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pivotCache/pivotCacheDefinition17.xml" ContentType="application/vnd.openxmlformats-officedocument.spreadsheetml.pivotCacheDefinition+xml"/>
  <Override PartName="/xl/pivotCache/pivotCacheRecords17.xml" ContentType="application/vnd.openxmlformats-officedocument.spreadsheetml.pivotCacheRecords+xml"/>
  <Override PartName="/xl/pivotCache/pivotCacheDefinition18.xml" ContentType="application/vnd.openxmlformats-officedocument.spreadsheetml.pivotCacheDefinition+xml"/>
  <Override PartName="/xl/pivotCache/pivotCacheRecords18.xml" ContentType="application/vnd.openxmlformats-officedocument.spreadsheetml.pivotCacheRecords+xml"/>
  <Override PartName="/xl/pivotCache/pivotCacheDefinition19.xml" ContentType="application/vnd.openxmlformats-officedocument.spreadsheetml.pivotCacheDefinition+xml"/>
  <Override PartName="/xl/pivotCache/pivotCacheRecords19.xml" ContentType="application/vnd.openxmlformats-officedocument.spreadsheetml.pivotCacheRecords+xml"/>
  <Override PartName="/xl/pivotCache/pivotCacheDefinition20.xml" ContentType="application/vnd.openxmlformats-officedocument.spreadsheetml.pivotCacheDefinition+xml"/>
  <Override PartName="/xl/pivotCache/pivotCacheRecords20.xml" ContentType="application/vnd.openxmlformats-officedocument.spreadsheetml.pivotCacheRecords+xml"/>
  <Override PartName="/xl/pivotCache/pivotCacheDefinition21.xml" ContentType="application/vnd.openxmlformats-officedocument.spreadsheetml.pivotCacheDefinition+xml"/>
  <Override PartName="/xl/pivotCache/pivotCacheRecords21.xml" ContentType="application/vnd.openxmlformats-officedocument.spreadsheetml.pivotCacheRecords+xml"/>
  <Override PartName="/xl/pivotCache/pivotCacheDefinition22.xml" ContentType="application/vnd.openxmlformats-officedocument.spreadsheetml.pivotCacheDefinition+xml"/>
  <Override PartName="/xl/pivotCache/pivotCacheRecords22.xml" ContentType="application/vnd.openxmlformats-officedocument.spreadsheetml.pivotCacheRecords+xml"/>
  <Override PartName="/xl/pivotCache/pivotCacheDefinition23.xml" ContentType="application/vnd.openxmlformats-officedocument.spreadsheetml.pivotCacheDefinition+xml"/>
  <Override PartName="/xl/pivotCache/pivotCacheRecords23.xml" ContentType="application/vnd.openxmlformats-officedocument.spreadsheetml.pivotCacheRecords+xml"/>
  <Override PartName="/xl/pivotCache/pivotCacheDefinition24.xml" ContentType="application/vnd.openxmlformats-officedocument.spreadsheetml.pivotCacheDefinition+xml"/>
  <Override PartName="/xl/pivotCache/pivotCacheRecords24.xml" ContentType="application/vnd.openxmlformats-officedocument.spreadsheetml.pivotCacheRecords+xml"/>
  <Override PartName="/xl/pivotCache/pivotCacheDefinition25.xml" ContentType="application/vnd.openxmlformats-officedocument.spreadsheetml.pivotCacheDefinition+xml"/>
  <Override PartName="/xl/pivotCache/pivotCacheRecords25.xml" ContentType="application/vnd.openxmlformats-officedocument.spreadsheetml.pivotCacheRecords+xml"/>
  <Override PartName="/xl/pivotCache/pivotCacheDefinition26.xml" ContentType="application/vnd.openxmlformats-officedocument.spreadsheetml.pivotCacheDefinition+xml"/>
  <Override PartName="/xl/pivotCache/pivotCacheRecords26.xml" ContentType="application/vnd.openxmlformats-officedocument.spreadsheetml.pivotCacheRecords+xml"/>
  <Override PartName="/xl/pivotCache/pivotCacheDefinition27.xml" ContentType="application/vnd.openxmlformats-officedocument.spreadsheetml.pivotCacheDefinition+xml"/>
  <Override PartName="/xl/pivotCache/pivotCacheRecords27.xml" ContentType="application/vnd.openxmlformats-officedocument.spreadsheetml.pivotCacheRecords+xml"/>
  <Override PartName="/xl/pivotCache/pivotCacheDefinition28.xml" ContentType="application/vnd.openxmlformats-officedocument.spreadsheetml.pivotCacheDefinition+xml"/>
  <Override PartName="/xl/pivotCache/pivotCacheRecords28.xml" ContentType="application/vnd.openxmlformats-officedocument.spreadsheetml.pivotCacheRecords+xml"/>
  <Override PartName="/xl/pivotCache/pivotCacheDefinition29.xml" ContentType="application/vnd.openxmlformats-officedocument.spreadsheetml.pivotCacheDefinition+xml"/>
  <Override PartName="/xl/pivotCache/pivotCacheRecords29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drawings/drawing3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4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kepta\Desktop\Master\Εργασίες Master\Εξόρυξη Δεδομένων\1η Εργασία\"/>
    </mc:Choice>
  </mc:AlternateContent>
  <xr:revisionPtr revIDLastSave="0" documentId="13_ncr:1_{D7CABB43-E5CE-45C3-A214-C1E48171993C}" xr6:coauthVersionLast="47" xr6:coauthVersionMax="47" xr10:uidLastSave="{00000000-0000-0000-0000-000000000000}"/>
  <bookViews>
    <workbookView xWindow="-16320" yWindow="-7530" windowWidth="16440" windowHeight="28440" firstSheet="5" activeTab="10" xr2:uid="{00000000-000D-0000-FFFF-FFFF00000000}"/>
  </bookViews>
  <sheets>
    <sheet name="Countries" sheetId="2" r:id="rId1"/>
    <sheet name="DEU" sheetId="15" r:id="rId2"/>
    <sheet name="DEU Pivots" sheetId="19" r:id="rId3"/>
    <sheet name="DEU Charts" sheetId="21" r:id="rId4"/>
    <sheet name="NLD" sheetId="6" r:id="rId5"/>
    <sheet name="NLD Pivots" sheetId="25" r:id="rId6"/>
    <sheet name="NLD Charts" sheetId="26" r:id="rId7"/>
    <sheet name="ROU" sheetId="5" r:id="rId8"/>
    <sheet name="ROU Pivots" sheetId="27" r:id="rId9"/>
    <sheet name="ROU Charts" sheetId="28" r:id="rId10"/>
    <sheet name="2-γ" sheetId="29" r:id="rId11"/>
  </sheets>
  <definedNames>
    <definedName name="_xlnm._FilterDatabase" localSheetId="0" hidden="1">Countries!$A$1:$BA$2903</definedName>
    <definedName name="_xlnm._FilterDatabase" localSheetId="7" hidden="1">ROU!$A$1:$M$2</definedName>
    <definedName name="_xlnm.Criteria" localSheetId="0">Countries!#REF!</definedName>
    <definedName name="_xlnm.Criteria" localSheetId="1">DEU!$R$2:$R$3</definedName>
    <definedName name="_xlnm.Criteria" localSheetId="4">NLD!$T$1:$T$2</definedName>
    <definedName name="_xlnm.Criteria" localSheetId="7">ROU!$S$2:$S$3</definedName>
    <definedName name="_xlnm.Extract" localSheetId="0">Countries!$A$1:$BA$1</definedName>
    <definedName name="_xlnm.Extract" localSheetId="1">DEU!$A$1:$M$1</definedName>
    <definedName name="_xlnm.Extract" localSheetId="4">NLD!$A$1:$M$1</definedName>
    <definedName name="_xlnm.Extract" localSheetId="7">ROU!$A$1:$M$1</definedName>
  </definedNames>
  <calcPr calcId="191028"/>
  <pivotCaches>
    <pivotCache cacheId="0" r:id="rId12"/>
    <pivotCache cacheId="1" r:id="rId13"/>
    <pivotCache cacheId="2" r:id="rId14"/>
    <pivotCache cacheId="3" r:id="rId15"/>
    <pivotCache cacheId="4" r:id="rId16"/>
    <pivotCache cacheId="5" r:id="rId17"/>
    <pivotCache cacheId="6" r:id="rId18"/>
    <pivotCache cacheId="7" r:id="rId19"/>
    <pivotCache cacheId="8" r:id="rId20"/>
    <pivotCache cacheId="9" r:id="rId21"/>
    <pivotCache cacheId="10" r:id="rId22"/>
    <pivotCache cacheId="11" r:id="rId23"/>
    <pivotCache cacheId="12" r:id="rId24"/>
    <pivotCache cacheId="13" r:id="rId25"/>
    <pivotCache cacheId="14" r:id="rId26"/>
    <pivotCache cacheId="15" r:id="rId27"/>
    <pivotCache cacheId="16" r:id="rId28"/>
    <pivotCache cacheId="17" r:id="rId29"/>
    <pivotCache cacheId="18" r:id="rId30"/>
    <pivotCache cacheId="19" r:id="rId31"/>
    <pivotCache cacheId="20" r:id="rId32"/>
    <pivotCache cacheId="21" r:id="rId33"/>
    <pivotCache cacheId="22" r:id="rId34"/>
    <pivotCache cacheId="23" r:id="rId35"/>
    <pivotCache cacheId="24" r:id="rId36"/>
    <pivotCache cacheId="25" r:id="rId37"/>
    <pivotCache cacheId="26" r:id="rId38"/>
    <pivotCache cacheId="28" r:id="rId39"/>
    <pivotCache cacheId="40" r:id="rId4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5" i="5" l="1"/>
  <c r="D982" i="15"/>
  <c r="C982" i="15"/>
  <c r="D184" i="15"/>
  <c r="D183" i="15"/>
  <c r="D148" i="15"/>
  <c r="D190" i="15"/>
  <c r="D204" i="15"/>
  <c r="D226" i="15"/>
  <c r="C967" i="15"/>
  <c r="D948" i="15"/>
  <c r="C948" i="15"/>
  <c r="D942" i="15"/>
  <c r="C942" i="15"/>
  <c r="C938" i="15"/>
  <c r="C924" i="15"/>
  <c r="D917" i="15"/>
  <c r="C911" i="15"/>
  <c r="D896" i="15"/>
  <c r="C896" i="15"/>
  <c r="D889" i="15"/>
  <c r="D868" i="15"/>
  <c r="C868" i="15"/>
  <c r="C861" i="15"/>
  <c r="D841" i="15"/>
  <c r="D827" i="15"/>
  <c r="D822" i="15"/>
  <c r="C822" i="15"/>
  <c r="C800" i="15"/>
  <c r="C797" i="15"/>
  <c r="D800" i="15"/>
  <c r="D797" i="15"/>
  <c r="D240" i="15"/>
  <c r="D840" i="5"/>
  <c r="D833" i="6"/>
  <c r="D832" i="6"/>
  <c r="F832" i="6"/>
  <c r="G832" i="6"/>
  <c r="F821" i="6"/>
  <c r="G821" i="6"/>
  <c r="F783" i="6"/>
  <c r="G783" i="6"/>
  <c r="F800" i="6"/>
  <c r="F792" i="6"/>
  <c r="G800" i="6"/>
  <c r="G792" i="6"/>
  <c r="G481" i="6"/>
  <c r="G480" i="6"/>
  <c r="F481" i="6"/>
  <c r="F480" i="6"/>
  <c r="D935" i="5"/>
  <c r="C935" i="5"/>
  <c r="D826" i="5"/>
  <c r="D812" i="5"/>
  <c r="D803" i="5"/>
  <c r="C803" i="5"/>
  <c r="D800" i="5"/>
  <c r="C800" i="5"/>
  <c r="D656" i="5"/>
  <c r="C656" i="5"/>
  <c r="L501" i="5"/>
  <c r="K501" i="5"/>
  <c r="J501" i="5"/>
  <c r="C14" i="5"/>
  <c r="C12" i="5"/>
  <c r="C3" i="5"/>
  <c r="D919" i="6"/>
  <c r="C920" i="6"/>
  <c r="D840" i="6"/>
  <c r="D825" i="6"/>
  <c r="D821" i="6"/>
  <c r="D813" i="6"/>
  <c r="D808" i="6"/>
  <c r="D741" i="6"/>
  <c r="D714" i="6"/>
  <c r="D693" i="6"/>
  <c r="C692" i="6"/>
  <c r="D565" i="6"/>
  <c r="D524" i="6"/>
  <c r="D508" i="6"/>
  <c r="D495" i="6"/>
  <c r="D491" i="6"/>
  <c r="D489" i="6"/>
  <c r="D487" i="6"/>
  <c r="D481" i="6"/>
  <c r="D223" i="6"/>
  <c r="D195" i="6"/>
  <c r="D191" i="6"/>
  <c r="D180" i="6"/>
  <c r="D174" i="6"/>
  <c r="D163" i="6"/>
  <c r="D160" i="6"/>
  <c r="D136" i="6"/>
  <c r="D124" i="6"/>
  <c r="D118" i="6"/>
  <c r="D16" i="6"/>
  <c r="D13" i="6"/>
  <c r="D11" i="6"/>
</calcChain>
</file>

<file path=xl/sharedStrings.xml><?xml version="1.0" encoding="utf-8"?>
<sst xmlns="http://schemas.openxmlformats.org/spreadsheetml/2006/main" count="16591" uniqueCount="1520">
  <si>
    <t>iso_code</t>
  </si>
  <si>
    <t>continent</t>
  </si>
  <si>
    <t>location</t>
  </si>
  <si>
    <t>date</t>
  </si>
  <si>
    <t>total_cases</t>
  </si>
  <si>
    <t>new_cases</t>
  </si>
  <si>
    <t>total_deaths</t>
  </si>
  <si>
    <t>new_deaths</t>
  </si>
  <si>
    <t>total_cases_per_million</t>
  </si>
  <si>
    <t>new_cases_per_million</t>
  </si>
  <si>
    <t>total_deaths_per_million</t>
  </si>
  <si>
    <t>new_deaths_per_million</t>
  </si>
  <si>
    <t>reproduction_rate</t>
  </si>
  <si>
    <t>icu_patients</t>
  </si>
  <si>
    <t>icu_patients_per_million</t>
  </si>
  <si>
    <t>hosp_patients</t>
  </si>
  <si>
    <t>hosp_patients_per_million</t>
  </si>
  <si>
    <t>weekly_icu_admissions</t>
  </si>
  <si>
    <t>weekly_icu_admissions_per_million</t>
  </si>
  <si>
    <t>weekly_hosp_admissions</t>
  </si>
  <si>
    <t>weekly_hosp_admissions_per_million</t>
  </si>
  <si>
    <t>total_tests</t>
  </si>
  <si>
    <t>new_tests</t>
  </si>
  <si>
    <t>total_tests_per_thousand</t>
  </si>
  <si>
    <t>new_tests_per_thousand</t>
  </si>
  <si>
    <t>positive_rate</t>
  </si>
  <si>
    <t>total_vaccinations</t>
  </si>
  <si>
    <t>people_vaccinated</t>
  </si>
  <si>
    <t>people_fully_vaccinated</t>
  </si>
  <si>
    <t>total_boosters</t>
  </si>
  <si>
    <t>new_vaccinations</t>
  </si>
  <si>
    <t>total_vaccinations_per_hundred</t>
  </si>
  <si>
    <t>people_vaccinated_per_hundred</t>
  </si>
  <si>
    <t>people_fully_vaccinated_per_hundred</t>
  </si>
  <si>
    <t>total_boosters_per_hundred</t>
  </si>
  <si>
    <t>population</t>
  </si>
  <si>
    <t>population_density</t>
  </si>
  <si>
    <t>median_age</t>
  </si>
  <si>
    <t>aged_65_older</t>
  </si>
  <si>
    <t>aged_70_older</t>
  </si>
  <si>
    <t>gdp_per_capita</t>
  </si>
  <si>
    <t>extreme_poverty</t>
  </si>
  <si>
    <t>cardiovasc_death_rate</t>
  </si>
  <si>
    <t>female_smokers</t>
  </si>
  <si>
    <t>male_smokers</t>
  </si>
  <si>
    <t>handwashing_facilities</t>
  </si>
  <si>
    <t>hospital_beds_per_thousand</t>
  </si>
  <si>
    <t>life_expectancy</t>
  </si>
  <si>
    <t>human_development_index</t>
  </si>
  <si>
    <t>excess_mortality_cumulative_absolute</t>
  </si>
  <si>
    <t>excess_mortality_cumulative</t>
  </si>
  <si>
    <t>excess_mortality</t>
  </si>
  <si>
    <t>excess_mortality_cumulative_per_million</t>
  </si>
  <si>
    <t>DEU</t>
  </si>
  <si>
    <t>Europe</t>
  </si>
  <si>
    <t>Germany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</si>
  <si>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</si>
  <si>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</si>
  <si>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</si>
  <si>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</si>
  <si>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</si>
  <si>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</si>
  <si>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</si>
  <si>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</si>
  <si>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</si>
  <si>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</si>
  <si>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</si>
  <si>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</si>
  <si>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</si>
  <si>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</si>
  <si>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</si>
  <si>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</si>
  <si>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</si>
  <si>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</si>
  <si>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</si>
  <si>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</si>
  <si>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</si>
  <si>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</si>
  <si>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</si>
  <si>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</si>
  <si>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</si>
  <si>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</si>
  <si>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</si>
  <si>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</si>
  <si>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</si>
  <si>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</si>
  <si>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</si>
  <si>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</si>
  <si>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</si>
  <si>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</si>
  <si>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</si>
  <si>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</si>
  <si>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</si>
  <si>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</si>
  <si>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</si>
  <si>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</si>
  <si>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</si>
  <si>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</si>
  <si>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</si>
  <si>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</si>
  <si>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</si>
  <si>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</si>
  <si>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</si>
  <si>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</si>
  <si>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</si>
  <si>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</si>
  <si>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</si>
  <si>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</si>
  <si>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</si>
  <si>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</si>
  <si>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</si>
  <si>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</si>
  <si>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</si>
  <si>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</si>
  <si>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</si>
  <si>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</si>
  <si>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</si>
  <si>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</si>
  <si>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</si>
  <si>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</si>
  <si>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</si>
  <si>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</si>
  <si>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</si>
  <si>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</si>
  <si>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</si>
  <si>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</si>
  <si>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</si>
  <si>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</si>
  <si>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</si>
  <si>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</si>
  <si>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</si>
  <si>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</si>
  <si>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</si>
  <si>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</si>
  <si>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</si>
  <si>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</si>
  <si>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</si>
  <si>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</si>
  <si>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</si>
  <si>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</si>
  <si>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</si>
  <si>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</si>
  <si>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</si>
  <si>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</si>
  <si>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</si>
  <si>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</si>
  <si>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</si>
  <si>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</si>
  <si>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</si>
  <si>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</si>
  <si>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</si>
  <si>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</si>
  <si>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</si>
  <si>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</si>
  <si>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</si>
  <si>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</si>
  <si>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</si>
  <si>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</si>
  <si>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</si>
  <si>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</si>
  <si>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</si>
  <si>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</si>
  <si>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</si>
  <si>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</si>
  <si>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</si>
  <si>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</si>
  <si>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</si>
  <si>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</si>
  <si>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</si>
  <si>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</si>
  <si>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</si>
  <si>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</si>
  <si>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</si>
  <si>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</si>
  <si>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</si>
  <si>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</si>
  <si>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</si>
  <si>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</si>
  <si>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</si>
  <si>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</si>
  <si>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</si>
  <si>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</si>
  <si>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</si>
  <si>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</si>
  <si>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</si>
  <si>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</si>
  <si>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</si>
  <si>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</si>
  <si>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</si>
  <si>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</si>
  <si>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</si>
  <si>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</si>
  <si>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</si>
  <si>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</si>
  <si>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</si>
  <si>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</si>
  <si>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</si>
  <si>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</si>
  <si>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</si>
  <si>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</si>
  <si>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</si>
  <si>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</si>
  <si>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</si>
  <si>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</si>
  <si>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</si>
  <si>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</si>
  <si>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</si>
  <si>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</si>
  <si>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</si>
  <si>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</si>
  <si>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</si>
  <si>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</si>
  <si>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</si>
  <si>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</si>
  <si>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</si>
  <si>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</si>
  <si>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</si>
  <si>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</si>
  <si>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</si>
  <si>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</si>
  <si>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</si>
  <si>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</si>
  <si>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</si>
  <si>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</si>
  <si>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</si>
  <si>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</si>
  <si>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</si>
  <si>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</si>
  <si>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</si>
  <si>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</si>
  <si>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</si>
  <si>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</si>
  <si>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</si>
  <si>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</si>
  <si>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</si>
  <si>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</si>
  <si>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</si>
  <si>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</si>
  <si>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</si>
  <si>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</si>
  <si>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</si>
  <si>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</si>
  <si>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</si>
  <si>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</si>
  <si>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</si>
  <si>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</si>
  <si>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</si>
  <si>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</si>
  <si>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</si>
  <si>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</si>
  <si>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</si>
  <si>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</si>
  <si>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</si>
  <si>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</si>
  <si>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</si>
  <si>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</si>
  <si>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</si>
  <si>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</si>
  <si>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</si>
  <si>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</si>
  <si>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</si>
  <si>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</si>
  <si>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</si>
  <si>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</si>
  <si>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</si>
  <si>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</si>
  <si>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</si>
  <si>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</si>
  <si>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</si>
  <si>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</si>
  <si>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</si>
  <si>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</si>
  <si>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</si>
  <si>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</si>
  <si>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</si>
  <si>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</si>
  <si>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</si>
  <si>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</si>
  <si>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</si>
  <si>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</si>
  <si>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</si>
  <si>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</si>
  <si>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</si>
  <si>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</si>
  <si>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</si>
  <si>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</si>
  <si>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</si>
  <si>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</si>
  <si>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</si>
  <si>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</si>
  <si>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</si>
  <si>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</si>
  <si>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</si>
  <si>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</si>
  <si>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</si>
  <si>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</si>
  <si>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</si>
  <si>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</si>
  <si>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</si>
  <si>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</si>
  <si>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</si>
  <si>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</si>
  <si>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</si>
  <si>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</si>
  <si>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</si>
  <si>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</si>
  <si>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</si>
  <si>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</si>
  <si>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</si>
  <si>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</si>
  <si>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</si>
  <si>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</si>
  <si>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</si>
  <si>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</si>
  <si>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</si>
  <si>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</si>
  <si>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</si>
  <si>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</si>
  <si>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</si>
  <si>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</si>
  <si>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</si>
  <si>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</si>
  <si>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</si>
  <si>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</si>
  <si>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</si>
  <si>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</si>
  <si>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</si>
  <si>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</si>
  <si>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</si>
  <si>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</si>
  <si>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</si>
  <si>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</si>
  <si>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</si>
  <si>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</si>
  <si>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</si>
  <si>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</si>
  <si>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</si>
  <si>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</si>
  <si>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</si>
  <si>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</si>
  <si>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</si>
  <si>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</si>
  <si>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</si>
  <si>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</si>
  <si>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</si>
  <si>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</si>
  <si>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</si>
  <si>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</si>
  <si>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</si>
  <si>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</si>
  <si>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</si>
  <si>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</si>
  <si>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</si>
  <si>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</si>
  <si>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</si>
  <si>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</si>
  <si>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</si>
  <si>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</si>
  <si>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</si>
  <si>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</si>
  <si>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</si>
  <si>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</si>
  <si>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</si>
  <si>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</si>
  <si>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</si>
  <si>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</si>
  <si>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</si>
  <si>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</si>
  <si>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</si>
  <si>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</si>
  <si>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</si>
  <si>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</si>
  <si>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</si>
  <si>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</si>
  <si>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</si>
  <si>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</si>
  <si>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</si>
  <si>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</si>
  <si>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</si>
  <si>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</si>
  <si>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</si>
  <si>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</si>
  <si>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</si>
  <si>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</si>
  <si>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</si>
  <si>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</si>
  <si>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</si>
  <si>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</si>
  <si>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</si>
  <si>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</si>
  <si>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</si>
  <si>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</si>
  <si>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</si>
  <si>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</si>
  <si>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</si>
  <si>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</si>
  <si>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</si>
  <si>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</si>
  <si>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</si>
  <si>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</si>
  <si>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</si>
  <si>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</si>
  <si>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</si>
  <si>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</si>
  <si>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</si>
  <si>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</si>
  <si>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</si>
  <si>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</si>
  <si>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</si>
  <si>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</si>
  <si>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</si>
  <si>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</si>
  <si>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</si>
  <si>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</si>
  <si>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</si>
  <si>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</si>
  <si>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</si>
  <si>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</si>
  <si>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</si>
  <si>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</si>
  <si>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</si>
  <si>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</si>
  <si>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</si>
  <si>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</si>
  <si>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</si>
  <si>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</si>
  <si>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</si>
  <si>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</si>
  <si>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</si>
  <si>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</si>
  <si>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</si>
  <si>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</si>
  <si>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</si>
  <si>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</si>
  <si>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</si>
  <si>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</si>
  <si>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</si>
  <si>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</si>
  <si>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</si>
  <si>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</si>
  <si>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</si>
  <si>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</si>
  <si>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</si>
  <si>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</si>
  <si>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</si>
  <si>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</si>
  <si>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</si>
  <si>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</si>
  <si>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</si>
  <si>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</si>
  <si>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</si>
  <si>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</si>
  <si>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</si>
  <si>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</si>
  <si>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</si>
  <si>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</si>
  <si>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</si>
  <si>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</si>
  <si>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</si>
  <si>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</si>
  <si>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</si>
  <si>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</si>
  <si>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</si>
  <si>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</si>
  <si>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</si>
  <si>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</si>
  <si>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</si>
  <si>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</si>
  <si>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</si>
  <si>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</si>
  <si>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</si>
  <si>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</si>
  <si>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</si>
  <si>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</si>
  <si>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</si>
  <si>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</si>
  <si>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</si>
  <si>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</si>
  <si>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</si>
  <si>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</si>
  <si>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</si>
  <si>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</si>
  <si>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</si>
  <si>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</si>
  <si>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</si>
  <si>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</si>
  <si>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</si>
  <si>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</si>
  <si>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</si>
  <si>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</si>
  <si>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</si>
  <si>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</si>
  <si>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</si>
  <si>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</si>
  <si>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</si>
  <si>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</si>
  <si>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</si>
  <si>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</si>
  <si>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</si>
  <si>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</si>
  <si>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</si>
  <si>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</si>
  <si>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</si>
  <si>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</si>
  <si>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</si>
  <si>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</si>
  <si>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</si>
  <si>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</si>
  <si>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</si>
  <si>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</si>
  <si>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</si>
  <si>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</si>
  <si>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</si>
  <si>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</si>
  <si>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</si>
  <si>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</si>
  <si>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</si>
  <si>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</si>
  <si>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</si>
  <si>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</si>
  <si>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</si>
  <si>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</si>
  <si>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</si>
  <si>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</si>
  <si>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</si>
  <si>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</si>
  <si>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</si>
  <si>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</si>
  <si>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</si>
  <si>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</si>
  <si>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</si>
  <si>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</si>
  <si>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</si>
  <si>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</si>
  <si>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</si>
  <si>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</si>
  <si>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</si>
  <si>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</si>
  <si>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</si>
  <si>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</si>
  <si>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</si>
  <si>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</si>
  <si>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</si>
  <si>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</si>
  <si>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</si>
  <si>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</si>
  <si>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</si>
  <si>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</si>
  <si>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</si>
  <si>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</si>
  <si>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</si>
  <si>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</si>
  <si>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</si>
  <si>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</si>
  <si>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</si>
  <si>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</si>
  <si>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</si>
  <si>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</si>
  <si>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</si>
  <si>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</si>
  <si>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</si>
  <si>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</si>
  <si>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</si>
  <si>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</si>
  <si>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</si>
  <si>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</si>
  <si>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</si>
  <si>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</si>
  <si>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</si>
  <si>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</si>
  <si>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</si>
  <si>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</si>
  <si>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</si>
  <si>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</si>
  <si>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</si>
  <si>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</si>
  <si>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</si>
  <si>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</si>
  <si>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</si>
  <si>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</si>
  <si>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</si>
  <si>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</si>
  <si>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</si>
  <si>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</si>
  <si>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</si>
  <si>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</si>
  <si>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</si>
  <si>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</si>
  <si>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</si>
  <si>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</si>
  <si>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</si>
  <si>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</si>
  <si>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</si>
  <si>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</si>
  <si>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</si>
  <si>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</si>
  <si>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</si>
  <si>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</si>
  <si>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</si>
  <si>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</si>
  <si>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</si>
  <si>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</si>
  <si>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</si>
  <si>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</si>
  <si>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</si>
  <si>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</si>
  <si>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</si>
  <si>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</si>
  <si>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</si>
  <si>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</si>
  <si>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</si>
  <si>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</si>
  <si>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</si>
  <si>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</si>
  <si>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</si>
  <si>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</si>
  <si>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</si>
  <si>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</si>
  <si>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</si>
  <si>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</si>
  <si>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</si>
  <si>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</si>
  <si>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</si>
  <si>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</si>
  <si>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</si>
  <si>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</si>
  <si>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</si>
  <si>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</si>
  <si>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</si>
  <si>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</si>
  <si>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</si>
  <si>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</si>
  <si>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</si>
  <si>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</si>
  <si>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</si>
  <si>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</si>
  <si>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</si>
  <si>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</si>
  <si>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</si>
  <si>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</si>
  <si>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</si>
  <si>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</si>
  <si>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</si>
  <si>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</si>
  <si>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</si>
  <si>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</si>
  <si>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</si>
  <si>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</si>
  <si>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</si>
  <si>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</si>
  <si>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</si>
  <si>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</si>
  <si>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</si>
  <si>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</si>
  <si>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</si>
  <si>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</si>
  <si>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</si>
  <si>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</si>
  <si>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</si>
  <si>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</si>
  <si>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</si>
  <si>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</si>
  <si>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</si>
  <si>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</si>
  <si>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</si>
  <si>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</si>
  <si>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</si>
  <si>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</si>
  <si>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</si>
  <si>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</si>
  <si>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</si>
  <si>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</si>
  <si>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</si>
  <si>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</si>
  <si>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</si>
  <si>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</si>
  <si>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</si>
  <si>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</si>
  <si>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</si>
  <si>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</si>
  <si>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</si>
  <si>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</si>
  <si>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</si>
  <si>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</si>
  <si>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</si>
  <si>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</si>
  <si>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</si>
  <si>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</si>
  <si>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</si>
  <si>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</si>
  <si>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</si>
  <si>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</si>
  <si>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</si>
  <si>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</si>
  <si>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</si>
  <si>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</si>
  <si>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</si>
  <si>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</si>
  <si>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</si>
  <si>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</si>
  <si>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</si>
  <si>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</si>
  <si>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</si>
  <si>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</si>
  <si>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</si>
  <si>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</si>
  <si>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</si>
  <si>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</si>
  <si>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</si>
  <si>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</si>
  <si>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</si>
  <si>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</si>
  <si>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</si>
  <si>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</si>
  <si>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</si>
  <si>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</si>
  <si>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</si>
  <si>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</si>
  <si>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</si>
  <si>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</si>
  <si>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</si>
  <si>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</si>
  <si>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2021-11-23</t>
  </si>
  <si>
    <t>2021-11-24</t>
  </si>
  <si>
    <t>2021-11-25</t>
  </si>
  <si>
    <t>2021-11-26</t>
  </si>
  <si>
    <t>2021-11-27</t>
  </si>
  <si>
    <t>2021-11-28</t>
  </si>
  <si>
    <t>2021-11-29</t>
  </si>
  <si>
    <t>2021-11-30</t>
  </si>
  <si>
    <t>2021-12-01</t>
  </si>
  <si>
    <t>2021-12-02</t>
  </si>
  <si>
    <t>2021-12-03</t>
  </si>
  <si>
    <t>2021-12-04</t>
  </si>
  <si>
    <t>2021-12-05</t>
  </si>
  <si>
    <t>2021-12-06</t>
  </si>
  <si>
    <t>2021-12-07</t>
  </si>
  <si>
    <t>2021-12-08</t>
  </si>
  <si>
    <t>2021-12-09</t>
  </si>
  <si>
    <t>2021-12-10</t>
  </si>
  <si>
    <t>2021-12-11</t>
  </si>
  <si>
    <t>2021-12-12</t>
  </si>
  <si>
    <t>2021-12-13</t>
  </si>
  <si>
    <t>2021-12-14</t>
  </si>
  <si>
    <t>2021-12-15</t>
  </si>
  <si>
    <t>2021-12-16</t>
  </si>
  <si>
    <t>2021-12-17</t>
  </si>
  <si>
    <t>2021-12-18</t>
  </si>
  <si>
    <t>2021-12-19</t>
  </si>
  <si>
    <t>2021-12-20</t>
  </si>
  <si>
    <t>2021-12-21</t>
  </si>
  <si>
    <t>2021-12-22</t>
  </si>
  <si>
    <t>2021-12-23</t>
  </si>
  <si>
    <t>2021-12-24</t>
  </si>
  <si>
    <t>2021-12-25</t>
  </si>
  <si>
    <t>2021-12-26</t>
  </si>
  <si>
    <t>2021-12-27</t>
  </si>
  <si>
    <t>2021-12-28</t>
  </si>
  <si>
    <t>2021-12-29</t>
  </si>
  <si>
    <t>2021-12-30</t>
  </si>
  <si>
    <t>2021-12-31</t>
  </si>
  <si>
    <t>2022-01-01</t>
  </si>
  <si>
    <t>2022-01-02</t>
  </si>
  <si>
    <t>2022-01-03</t>
  </si>
  <si>
    <t>2022-01-04</t>
  </si>
  <si>
    <t>2022-01-05</t>
  </si>
  <si>
    <t>2022-01-06</t>
  </si>
  <si>
    <t>2022-01-07</t>
  </si>
  <si>
    <t>2022-01-08</t>
  </si>
  <si>
    <t>2022-01-09</t>
  </si>
  <si>
    <t>2022-01-10</t>
  </si>
  <si>
    <t>2022-01-11</t>
  </si>
  <si>
    <t>2022-01-12</t>
  </si>
  <si>
    <t>2022-01-13</t>
  </si>
  <si>
    <t>2022-01-14</t>
  </si>
  <si>
    <t>2022-01-15</t>
  </si>
  <si>
    <t>2022-01-16</t>
  </si>
  <si>
    <t>2022-01-17</t>
  </si>
  <si>
    <t>2022-01-18</t>
  </si>
  <si>
    <t>2022-01-19</t>
  </si>
  <si>
    <t>2022-01-20</t>
  </si>
  <si>
    <t>2022-01-21</t>
  </si>
  <si>
    <t>2022-01-22</t>
  </si>
  <si>
    <t>2022-01-23</t>
  </si>
  <si>
    <t>2022-01-24</t>
  </si>
  <si>
    <t>2022-01-25</t>
  </si>
  <si>
    <t>2022-01-26</t>
  </si>
  <si>
    <t>2022-01-27</t>
  </si>
  <si>
    <t>2022-01-28</t>
  </si>
  <si>
    <t>2022-01-29</t>
  </si>
  <si>
    <t>2022-01-30</t>
  </si>
  <si>
    <t>2022-01-31</t>
  </si>
  <si>
    <t>2022-02-01</t>
  </si>
  <si>
    <t>2022-02-02</t>
  </si>
  <si>
    <t>2022-02-03</t>
  </si>
  <si>
    <t>2022-02-04</t>
  </si>
  <si>
    <t>2022-02-05</t>
  </si>
  <si>
    <t>2022-02-06</t>
  </si>
  <si>
    <t>2022-02-07</t>
  </si>
  <si>
    <t>2022-02-08</t>
  </si>
  <si>
    <t>2022-02-09</t>
  </si>
  <si>
    <t>2022-02-10</t>
  </si>
  <si>
    <t>2022-02-11</t>
  </si>
  <si>
    <t>2022-02-12</t>
  </si>
  <si>
    <t>2022-02-13</t>
  </si>
  <si>
    <t>2022-02-14</t>
  </si>
  <si>
    <t>2022-02-15</t>
  </si>
  <si>
    <t>2022-02-16</t>
  </si>
  <si>
    <t>2022-02-17</t>
  </si>
  <si>
    <t>2022-02-18</t>
  </si>
  <si>
    <t>2022-02-19</t>
  </si>
  <si>
    <t>2022-02-20</t>
  </si>
  <si>
    <t>2022-02-21</t>
  </si>
  <si>
    <t>2022-02-22</t>
  </si>
  <si>
    <t>2022-02-23</t>
  </si>
  <si>
    <t>2022-02-24</t>
  </si>
  <si>
    <t>2022-02-25</t>
  </si>
  <si>
    <t>2022-02-26</t>
  </si>
  <si>
    <t>2022-02-27</t>
  </si>
  <si>
    <t>2022-02-28</t>
  </si>
  <si>
    <t>2022-03-01</t>
  </si>
  <si>
    <t>2022-03-02</t>
  </si>
  <si>
    <t>2022-03-03</t>
  </si>
  <si>
    <t>2022-03-04</t>
  </si>
  <si>
    <t>2022-03-05</t>
  </si>
  <si>
    <t>2022-03-06</t>
  </si>
  <si>
    <t>2022-03-07</t>
  </si>
  <si>
    <t>2022-03-08</t>
  </si>
  <si>
    <t>2022-03-09</t>
  </si>
  <si>
    <t>2022-03-10</t>
  </si>
  <si>
    <t>2022-03-11</t>
  </si>
  <si>
    <t>2022-03-12</t>
  </si>
  <si>
    <t>2022-03-13</t>
  </si>
  <si>
    <t>2022-03-14</t>
  </si>
  <si>
    <t>2022-03-15</t>
  </si>
  <si>
    <t>2022-03-16</t>
  </si>
  <si>
    <t>2022-03-17</t>
  </si>
  <si>
    <t>2022-03-18</t>
  </si>
  <si>
    <t>2022-03-19</t>
  </si>
  <si>
    <t>2022-03-20</t>
  </si>
  <si>
    <t>2022-03-21</t>
  </si>
  <si>
    <t>2022-03-22</t>
  </si>
  <si>
    <t>2022-03-23</t>
  </si>
  <si>
    <t>2022-03-24</t>
  </si>
  <si>
    <t>2022-03-25</t>
  </si>
  <si>
    <t>2022-03-26</t>
  </si>
  <si>
    <t>2022-03-27</t>
  </si>
  <si>
    <t>2022-03-28</t>
  </si>
  <si>
    <t>2022-03-29</t>
  </si>
  <si>
    <t>2022-03-30</t>
  </si>
  <si>
    <t>2022-03-31</t>
  </si>
  <si>
    <t>2022-04-01</t>
  </si>
  <si>
    <t>2022-04-02</t>
  </si>
  <si>
    <t>2022-04-03</t>
  </si>
  <si>
    <t>2022-04-04</t>
  </si>
  <si>
    <t>2022-04-05</t>
  </si>
  <si>
    <t>2022-04-06</t>
  </si>
  <si>
    <t>2022-04-07</t>
  </si>
  <si>
    <t>2022-04-08</t>
  </si>
  <si>
    <t>2022-04-09</t>
  </si>
  <si>
    <t>2022-04-10</t>
  </si>
  <si>
    <t>2022-04-11</t>
  </si>
  <si>
    <t>2022-04-12</t>
  </si>
  <si>
    <t>2022-04-13</t>
  </si>
  <si>
    <t>2022-04-14</t>
  </si>
  <si>
    <t>2022-04-15</t>
  </si>
  <si>
    <t>2022-04-16</t>
  </si>
  <si>
    <t>2022-04-17</t>
  </si>
  <si>
    <t>2022-04-18</t>
  </si>
  <si>
    <t>2022-04-19</t>
  </si>
  <si>
    <t>2022-04-20</t>
  </si>
  <si>
    <t>2022-04-21</t>
  </si>
  <si>
    <t>2022-04-22</t>
  </si>
  <si>
    <t>2022-04-23</t>
  </si>
  <si>
    <t>2022-04-24</t>
  </si>
  <si>
    <t>2022-04-25</t>
  </si>
  <si>
    <t>2022-04-26</t>
  </si>
  <si>
    <t>2022-04-27</t>
  </si>
  <si>
    <t>2022-04-28</t>
  </si>
  <si>
    <t>2022-04-29</t>
  </si>
  <si>
    <t>2022-04-30</t>
  </si>
  <si>
    <t>2022-05-01</t>
  </si>
  <si>
    <t>2022-05-02</t>
  </si>
  <si>
    <t>2022-05-03</t>
  </si>
  <si>
    <t>2022-05-04</t>
  </si>
  <si>
    <t>2022-05-05</t>
  </si>
  <si>
    <t>2022-05-06</t>
  </si>
  <si>
    <t>2022-05-07</t>
  </si>
  <si>
    <t>2022-05-08</t>
  </si>
  <si>
    <t>2022-05-09</t>
  </si>
  <si>
    <t>2022-05-10</t>
  </si>
  <si>
    <t>2022-05-11</t>
  </si>
  <si>
    <t>2022-05-12</t>
  </si>
  <si>
    <t>2022-05-13</t>
  </si>
  <si>
    <t>2022-05-14</t>
  </si>
  <si>
    <t>2022-05-15</t>
  </si>
  <si>
    <t>2022-05-16</t>
  </si>
  <si>
    <t>2022-05-17</t>
  </si>
  <si>
    <t>2022-05-18</t>
  </si>
  <si>
    <t>2022-05-19</t>
  </si>
  <si>
    <t>2022-05-20</t>
  </si>
  <si>
    <t>2022-05-21</t>
  </si>
  <si>
    <t>2022-05-22</t>
  </si>
  <si>
    <t>2022-05-23</t>
  </si>
  <si>
    <t>2022-05-24</t>
  </si>
  <si>
    <t>2022-05-25</t>
  </si>
  <si>
    <t>2022-05-26</t>
  </si>
  <si>
    <t>2022-05-27</t>
  </si>
  <si>
    <t>2022-05-28</t>
  </si>
  <si>
    <t>2022-05-29</t>
  </si>
  <si>
    <t>2022-05-30</t>
  </si>
  <si>
    <t>2022-05-31</t>
  </si>
  <si>
    <t>2022-06-01</t>
  </si>
  <si>
    <t>2022-06-02</t>
  </si>
  <si>
    <t>2022-06-03</t>
  </si>
  <si>
    <t>2022-06-04</t>
  </si>
  <si>
    <t>2022-06-05</t>
  </si>
  <si>
    <t>2022-06-06</t>
  </si>
  <si>
    <t>2022-06-07</t>
  </si>
  <si>
    <t>2022-06-08</t>
  </si>
  <si>
    <t>2022-06-09</t>
  </si>
  <si>
    <t>2022-06-10</t>
  </si>
  <si>
    <t>2022-06-11</t>
  </si>
  <si>
    <t>2022-06-12</t>
  </si>
  <si>
    <t>2022-06-13</t>
  </si>
  <si>
    <t>2022-06-14</t>
  </si>
  <si>
    <t>2022-06-15</t>
  </si>
  <si>
    <t>2022-06-16</t>
  </si>
  <si>
    <t>2022-06-17</t>
  </si>
  <si>
    <t>2022-06-18</t>
  </si>
  <si>
    <t>2022-06-19</t>
  </si>
  <si>
    <t>2022-06-20</t>
  </si>
  <si>
    <t>2022-06-21</t>
  </si>
  <si>
    <t>2022-06-22</t>
  </si>
  <si>
    <t>2022-06-23</t>
  </si>
  <si>
    <t>2022-06-24</t>
  </si>
  <si>
    <t>2022-06-25</t>
  </si>
  <si>
    <t>2022-06-26</t>
  </si>
  <si>
    <t>2022-06-27</t>
  </si>
  <si>
    <t>2022-06-28</t>
  </si>
  <si>
    <t>2022-06-29</t>
  </si>
  <si>
    <t>2022-06-30</t>
  </si>
  <si>
    <t>2022-07-01</t>
  </si>
  <si>
    <t>2022-07-02</t>
  </si>
  <si>
    <t>2022-07-03</t>
  </si>
  <si>
    <t>2022-07-04</t>
  </si>
  <si>
    <t>2022-07-05</t>
  </si>
  <si>
    <t>2022-07-06</t>
  </si>
  <si>
    <t>2022-07-07</t>
  </si>
  <si>
    <t>2022-07-08</t>
  </si>
  <si>
    <t>2022-07-09</t>
  </si>
  <si>
    <t>2022-07-10</t>
  </si>
  <si>
    <t>2022-07-11</t>
  </si>
  <si>
    <t>2022-07-12</t>
  </si>
  <si>
    <t>2022-07-13</t>
  </si>
  <si>
    <t>2022-07-14</t>
  </si>
  <si>
    <t>2022-07-15</t>
  </si>
  <si>
    <t>2022-07-16</t>
  </si>
  <si>
    <t>2022-07-17</t>
  </si>
  <si>
    <t>2022-07-18</t>
  </si>
  <si>
    <t>2022-07-19</t>
  </si>
  <si>
    <t>2022-07-20</t>
  </si>
  <si>
    <t>2022-07-21</t>
  </si>
  <si>
    <t>2022-07-22</t>
  </si>
  <si>
    <t>2022-07-23</t>
  </si>
  <si>
    <t>2022-07-24</t>
  </si>
  <si>
    <t>2022-07-25</t>
  </si>
  <si>
    <t>2022-07-26</t>
  </si>
  <si>
    <t>2022-07-27</t>
  </si>
  <si>
    <t>2022-07-28</t>
  </si>
  <si>
    <t>2022-07-29</t>
  </si>
  <si>
    <t>2022-07-30</t>
  </si>
  <si>
    <t>2022-07-31</t>
  </si>
  <si>
    <t>2022-08-01</t>
  </si>
  <si>
    <t>2022-08-02</t>
  </si>
  <si>
    <t>2022-08-03</t>
  </si>
  <si>
    <t>2022-08-04</t>
  </si>
  <si>
    <t>2022-08-05</t>
  </si>
  <si>
    <t>2022-08-06</t>
  </si>
  <si>
    <t>2022-08-07</t>
  </si>
  <si>
    <t>2022-08-08</t>
  </si>
  <si>
    <t>2022-08-09</t>
  </si>
  <si>
    <t>2022-08-10</t>
  </si>
  <si>
    <t>2022-08-11</t>
  </si>
  <si>
    <t>2022-08-12</t>
  </si>
  <si>
    <t>2022-08-13</t>
  </si>
  <si>
    <t>2022-08-14</t>
  </si>
  <si>
    <t>2022-08-15</t>
  </si>
  <si>
    <t>2022-08-16</t>
  </si>
  <si>
    <t>2022-08-17</t>
  </si>
  <si>
    <t>2022-08-18</t>
  </si>
  <si>
    <t>2022-08-19</t>
  </si>
  <si>
    <t>2022-08-20</t>
  </si>
  <si>
    <t>2022-08-21</t>
  </si>
  <si>
    <t>2022-08-22</t>
  </si>
  <si>
    <t>2022-08-23</t>
  </si>
  <si>
    <t>2022-08-24</t>
  </si>
  <si>
    <t>2022-08-25</t>
  </si>
  <si>
    <t>2022-08-26</t>
  </si>
  <si>
    <t>2022-08-27</t>
  </si>
  <si>
    <t>2022-08-28</t>
  </si>
  <si>
    <t>2022-08-29</t>
  </si>
  <si>
    <t>2022-08-30</t>
  </si>
  <si>
    <t>2022-08-31</t>
  </si>
  <si>
    <t>2022-09-01</t>
  </si>
  <si>
    <t>2022-09-02</t>
  </si>
  <si>
    <t>2022-09-03</t>
  </si>
  <si>
    <t>2022-09-04</t>
  </si>
  <si>
    <t>2022-09-05</t>
  </si>
  <si>
    <t>2022-09-06</t>
  </si>
  <si>
    <t>2022-09-07</t>
  </si>
  <si>
    <t>2022-09-08</t>
  </si>
  <si>
    <t>2022-09-09</t>
  </si>
  <si>
    <t>2022-09-10</t>
  </si>
  <si>
    <t>2022-09-11</t>
  </si>
  <si>
    <t>2022-09-12</t>
  </si>
  <si>
    <t>2022-09-13</t>
  </si>
  <si>
    <t>2022-09-14</t>
  </si>
  <si>
    <t>2022-09-15</t>
  </si>
  <si>
    <t>2022-09-16</t>
  </si>
  <si>
    <t>2022-09-17</t>
  </si>
  <si>
    <t>2022-09-18</t>
  </si>
  <si>
    <t>2022-09-19</t>
  </si>
  <si>
    <t>2022-09-20</t>
  </si>
  <si>
    <t>2022-09-21</t>
  </si>
  <si>
    <t>2022-09-22</t>
  </si>
  <si>
    <t>2022-09-23</t>
  </si>
  <si>
    <t>2022-09-24</t>
  </si>
  <si>
    <t>2022-09-25</t>
  </si>
  <si>
    <t>2022-09-26</t>
  </si>
  <si>
    <t>2022-09-27</t>
  </si>
  <si>
    <t>2022-09-28</t>
  </si>
  <si>
    <t>2022-09-29</t>
  </si>
  <si>
    <t>2022-09-30</t>
  </si>
  <si>
    <t>2022-10-01</t>
  </si>
  <si>
    <t>2022-10-02</t>
  </si>
  <si>
    <t>2022-10-03</t>
  </si>
  <si>
    <t>2022-10-04</t>
  </si>
  <si>
    <t>2022-10-05</t>
  </si>
  <si>
    <t>2022-10-06</t>
  </si>
  <si>
    <t>2022-10-07</t>
  </si>
  <si>
    <t>2022-10-08</t>
  </si>
  <si>
    <t>2022-10-09</t>
  </si>
  <si>
    <t>2022-10-10</t>
  </si>
  <si>
    <t>NLD</t>
  </si>
  <si>
    <t>Netherlands</t>
  </si>
  <si>
    <t>ROU</t>
  </si>
  <si>
    <t>Romania</t>
  </si>
  <si>
    <t>Row Labels</t>
  </si>
  <si>
    <t>Sum of new_cases_per_million</t>
  </si>
  <si>
    <t>3/2/2020 - 3/8/2020</t>
  </si>
  <si>
    <t>3/9/2020 - 3/15/2020</t>
  </si>
  <si>
    <t>3/16/2020 - 3/22/2020</t>
  </si>
  <si>
    <t>3/23/2020 - 3/29/2020</t>
  </si>
  <si>
    <t>3/30/2020 - 4/5/2020</t>
  </si>
  <si>
    <t>4/6/2020 - 4/12/2020</t>
  </si>
  <si>
    <t>4/13/2020 - 4/19/2020</t>
  </si>
  <si>
    <t>4/20/2020 - 4/26/2020</t>
  </si>
  <si>
    <t>4/27/2020 - 5/3/2020</t>
  </si>
  <si>
    <t>5/4/2020 - 5/10/2020</t>
  </si>
  <si>
    <t>5/11/2020 - 5/17/2020</t>
  </si>
  <si>
    <t>5/18/2020 - 5/24/2020</t>
  </si>
  <si>
    <t>5/25/2020 - 5/31/2020</t>
  </si>
  <si>
    <t>6/1/2020 - 6/7/2020</t>
  </si>
  <si>
    <t>6/8/2020 - 6/14/2020</t>
  </si>
  <si>
    <t>6/15/2020 - 6/21/2020</t>
  </si>
  <si>
    <t>6/22/2020 - 6/28/2020</t>
  </si>
  <si>
    <t>6/29/2020 - 7/5/2020</t>
  </si>
  <si>
    <t>7/6/2020 - 7/12/2020</t>
  </si>
  <si>
    <t>7/13/2020 - 7/19/2020</t>
  </si>
  <si>
    <t>7/20/2020 - 7/26/2020</t>
  </si>
  <si>
    <t>7/27/2020 - 8/2/2020</t>
  </si>
  <si>
    <t>8/3/2020 - 8/9/2020</t>
  </si>
  <si>
    <t>8/10/2020 - 8/16/2020</t>
  </si>
  <si>
    <t>8/17/2020 - 8/23/2020</t>
  </si>
  <si>
    <t>8/24/2020 - 8/30/2020</t>
  </si>
  <si>
    <t>8/31/2020 - 9/6/2020</t>
  </si>
  <si>
    <t>9/7/2020 - 9/13/2020</t>
  </si>
  <si>
    <t>9/14/2020 - 9/20/2020</t>
  </si>
  <si>
    <t>9/21/2020 - 9/27/2020</t>
  </si>
  <si>
    <t>9/28/2020 - 10/4/2020</t>
  </si>
  <si>
    <t>10/5/2020 - 10/11/2020</t>
  </si>
  <si>
    <t>10/12/2020 - 10/18/2020</t>
  </si>
  <si>
    <t>10/19/2020 - 10/25/2020</t>
  </si>
  <si>
    <t>10/26/2020 - 11/1/2020</t>
  </si>
  <si>
    <t>11/2/2020 - 11/8/2020</t>
  </si>
  <si>
    <t>11/9/2020 - 11/15/2020</t>
  </si>
  <si>
    <t>11/16/2020 - 11/22/2020</t>
  </si>
  <si>
    <t>11/23/2020 - 11/29/2020</t>
  </si>
  <si>
    <t>11/30/2020 - 12/6/2020</t>
  </si>
  <si>
    <t>12/7/2020 - 12/13/2020</t>
  </si>
  <si>
    <t>12/14/2020 - 12/20/2020</t>
  </si>
  <si>
    <t>12/21/2020 - 12/27/2020</t>
  </si>
  <si>
    <t>12/28/2020 - 1/3/2021</t>
  </si>
  <si>
    <t>1/4/2021 - 1/10/2021</t>
  </si>
  <si>
    <t>1/11/2021 - 1/17/2021</t>
  </si>
  <si>
    <t>1/18/2021 - 1/24/2021</t>
  </si>
  <si>
    <t>1/25/2021 - 1/31/2021</t>
  </si>
  <si>
    <t>2/1/2021 - 2/7/2021</t>
  </si>
  <si>
    <t>2/8/2021 - 2/14/2021</t>
  </si>
  <si>
    <t>2/15/2021 - 2/21/2021</t>
  </si>
  <si>
    <t>2/22/2021 - 2/28/2021</t>
  </si>
  <si>
    <t>3/1/2021 - 3/7/2021</t>
  </si>
  <si>
    <t>3/8/2021 - 3/14/2021</t>
  </si>
  <si>
    <t>3/15/2021 - 3/21/2021</t>
  </si>
  <si>
    <t>3/22/2021 - 3/28/2021</t>
  </si>
  <si>
    <t>3/29/2021 - 4/4/2021</t>
  </si>
  <si>
    <t>4/5/2021 - 4/11/2021</t>
  </si>
  <si>
    <t>4/12/2021 - 4/18/2021</t>
  </si>
  <si>
    <t>4/19/2021 - 4/25/2021</t>
  </si>
  <si>
    <t>4/26/2021 - 5/2/2021</t>
  </si>
  <si>
    <t>5/3/2021 - 5/9/2021</t>
  </si>
  <si>
    <t>5/10/2021 - 5/16/2021</t>
  </si>
  <si>
    <t>5/17/2021 - 5/23/2021</t>
  </si>
  <si>
    <t>5/24/2021 - 5/30/2021</t>
  </si>
  <si>
    <t>5/31/2021 - 6/6/2021</t>
  </si>
  <si>
    <t>6/7/2021 - 6/13/2021</t>
  </si>
  <si>
    <t>6/14/2021 - 6/20/2021</t>
  </si>
  <si>
    <t>6/21/2021 - 6/27/2021</t>
  </si>
  <si>
    <t>6/28/2021 - 7/4/2021</t>
  </si>
  <si>
    <t>7/5/2021 - 7/11/2021</t>
  </si>
  <si>
    <t>7/12/2021 - 7/18/2021</t>
  </si>
  <si>
    <t>7/19/2021 - 7/25/2021</t>
  </si>
  <si>
    <t>7/26/2021 - 8/1/2021</t>
  </si>
  <si>
    <t>8/2/2021 - 8/8/2021</t>
  </si>
  <si>
    <t>8/9/2021 - 8/15/2021</t>
  </si>
  <si>
    <t>8/16/2021 - 8/22/2021</t>
  </si>
  <si>
    <t>8/23/2021 - 8/29/2021</t>
  </si>
  <si>
    <t>8/30/2021 - 9/5/2021</t>
  </si>
  <si>
    <t>9/6/2021 - 9/12/2021</t>
  </si>
  <si>
    <t>9/13/2021 - 9/19/2021</t>
  </si>
  <si>
    <t>9/20/2021 - 9/26/2021</t>
  </si>
  <si>
    <t>9/27/2021 - 10/3/2021</t>
  </si>
  <si>
    <t>10/4/2021 - 10/10/2021</t>
  </si>
  <si>
    <t>10/11/2021 - 10/17/2021</t>
  </si>
  <si>
    <t>10/18/2021 - 10/24/2021</t>
  </si>
  <si>
    <t>10/25/2021 - 10/31/2021</t>
  </si>
  <si>
    <t>11/1/2021 - 11/7/2021</t>
  </si>
  <si>
    <t>11/8/2021 - 11/14/2021</t>
  </si>
  <si>
    <t>11/15/2021 - 11/21/2021</t>
  </si>
  <si>
    <t>11/22/2021 - 11/28/2021</t>
  </si>
  <si>
    <t>11/29/2021 - 12/5/2021</t>
  </si>
  <si>
    <t>12/6/2021 - 12/12/2021</t>
  </si>
  <si>
    <t>12/13/2021 - 12/19/2021</t>
  </si>
  <si>
    <t>12/20/2021 - 12/26/2021</t>
  </si>
  <si>
    <t>12/27/2021 - 1/2/2022</t>
  </si>
  <si>
    <t>1/3/2022 - 1/9/2022</t>
  </si>
  <si>
    <t>1/10/2022 - 1/16/2022</t>
  </si>
  <si>
    <t>1/17/2022 - 1/23/2022</t>
  </si>
  <si>
    <t>1/24/2022 - 1/30/2022</t>
  </si>
  <si>
    <t>1/31/2022 - 2/6/2022</t>
  </si>
  <si>
    <t>2/7/2022 - 2/13/2022</t>
  </si>
  <si>
    <t>2/14/2022 - 2/20/2022</t>
  </si>
  <si>
    <t>2/21/2022 - 2/27/2022</t>
  </si>
  <si>
    <t>2/28/2022 - 3/6/2022</t>
  </si>
  <si>
    <t>3/7/2022 - 3/13/2022</t>
  </si>
  <si>
    <t>3/14/2022 - 3/20/2022</t>
  </si>
  <si>
    <t>3/21/2022 - 3/27/2022</t>
  </si>
  <si>
    <t>3/28/2022 - 4/3/2022</t>
  </si>
  <si>
    <t>4/4/2022 - 4/10/2022</t>
  </si>
  <si>
    <t>4/11/2022 - 4/17/2022</t>
  </si>
  <si>
    <t>4/18/2022 - 4/24/2022</t>
  </si>
  <si>
    <t>4/25/2022 - 5/1/2022</t>
  </si>
  <si>
    <t>5/2/2022 - 5/8/2022</t>
  </si>
  <si>
    <t>5/9/2022 - 5/15/2022</t>
  </si>
  <si>
    <t>5/16/2022 - 5/22/2022</t>
  </si>
  <si>
    <t>5/23/2022 - 5/29/2022</t>
  </si>
  <si>
    <t>5/30/2022 - 6/5/2022</t>
  </si>
  <si>
    <t>6/6/2022 - 6/12/2022</t>
  </si>
  <si>
    <t>6/13/2022 - 6/19/2022</t>
  </si>
  <si>
    <t>6/20/2022 - 6/26/2022</t>
  </si>
  <si>
    <t>6/27/2022 - 7/3/2022</t>
  </si>
  <si>
    <t>7/4/2022 - 7/10/2022</t>
  </si>
  <si>
    <t>7/11/2022 - 7/17/2022</t>
  </si>
  <si>
    <t>7/18/2022 - 7/24/2022</t>
  </si>
  <si>
    <t>7/25/2022 - 7/31/2022</t>
  </si>
  <si>
    <t>8/1/2022 - 8/7/2022</t>
  </si>
  <si>
    <t>8/8/2022 - 8/14/2022</t>
  </si>
  <si>
    <t>8/15/2022 - 8/21/2022</t>
  </si>
  <si>
    <t>8/22/2022 - 8/28/2022</t>
  </si>
  <si>
    <t>8/29/2022 - 9/4/2022</t>
  </si>
  <si>
    <t>9/5/2022 - 9/11/2022</t>
  </si>
  <si>
    <t>9/12/2022 - 9/18/2022</t>
  </si>
  <si>
    <t>9/19/2022 - 9/25/2022</t>
  </si>
  <si>
    <t>9/26/2022 - 10/2/2022</t>
  </si>
  <si>
    <t>10/3/2022 - 10/9/2022</t>
  </si>
  <si>
    <t>Νew_cases_per_million</t>
  </si>
  <si>
    <t>Sum of new_deaths_per_million</t>
  </si>
  <si>
    <t>Sum of reproduction_rate</t>
  </si>
  <si>
    <t>Sum of icu_patients_per_million</t>
  </si>
  <si>
    <t>Sum of positive_rate</t>
  </si>
  <si>
    <t>Sum of total_vaccinations_per_hundred</t>
  </si>
  <si>
    <t>Sum of people_vaccinated_per_hundred</t>
  </si>
  <si>
    <t>Sum of people_fully_vaccinated_per_hundred</t>
  </si>
  <si>
    <t>Sum of total_boosters_per_hundred</t>
  </si>
  <si>
    <t>Sum of hosp_patients_per_million</t>
  </si>
  <si>
    <t>Sum of new_tests_per_thousand</t>
  </si>
  <si>
    <t>3/4/2020 - 3/10/2020</t>
  </si>
  <si>
    <t>3/11/2020 - 3/17/2020</t>
  </si>
  <si>
    <t>3/18/2020 - 3/24/2020</t>
  </si>
  <si>
    <t>3/25/2020 - 3/31/2020</t>
  </si>
  <si>
    <t>4/1/2020 - 4/7/2020</t>
  </si>
  <si>
    <t>4/8/2020 - 4/14/2020</t>
  </si>
  <si>
    <t>4/15/2020 - 4/21/2020</t>
  </si>
  <si>
    <t>4/22/2020 - 4/28/2020</t>
  </si>
  <si>
    <t>4/29/2020 - 5/5/2020</t>
  </si>
  <si>
    <t>5/6/2020 - 5/12/2020</t>
  </si>
  <si>
    <t>5/13/2020 - 5/19/2020</t>
  </si>
  <si>
    <t>5/20/2020 - 5/26/2020</t>
  </si>
  <si>
    <t>5/27/2020 - 6/2/2020</t>
  </si>
  <si>
    <t>6/3/2020 - 6/9/2020</t>
  </si>
  <si>
    <t>6/10/2020 - 6/16/2020</t>
  </si>
  <si>
    <t>6/17/2020 - 6/23/2020</t>
  </si>
  <si>
    <t>6/24/2020 - 6/30/2020</t>
  </si>
  <si>
    <t>7/1/2020 - 7/7/2020</t>
  </si>
  <si>
    <t>7/8/2020 - 7/14/2020</t>
  </si>
  <si>
    <t>7/15/2020 - 7/21/2020</t>
  </si>
  <si>
    <t>7/22/2020 - 7/28/2020</t>
  </si>
  <si>
    <t>7/29/2020 - 8/4/2020</t>
  </si>
  <si>
    <t>8/5/2020 - 8/11/2020</t>
  </si>
  <si>
    <t>8/12/2020 - 8/18/2020</t>
  </si>
  <si>
    <t>8/19/2020 - 8/25/2020</t>
  </si>
  <si>
    <t>8/26/2020 - 9/1/2020</t>
  </si>
  <si>
    <t>9/2/2020 - 9/8/2020</t>
  </si>
  <si>
    <t>9/9/2020 - 9/15/2020</t>
  </si>
  <si>
    <t>9/16/2020 - 9/22/2020</t>
  </si>
  <si>
    <t>9/23/2020 - 9/29/2020</t>
  </si>
  <si>
    <t>9/30/2020 - 10/6/2020</t>
  </si>
  <si>
    <t>10/7/2020 - 10/13/2020</t>
  </si>
  <si>
    <t>10/14/2020 - 10/20/2020</t>
  </si>
  <si>
    <t>10/21/2020 - 10/27/2020</t>
  </si>
  <si>
    <t>10/28/2020 - 11/3/2020</t>
  </si>
  <si>
    <t>11/4/2020 - 11/10/2020</t>
  </si>
  <si>
    <t>11/11/2020 - 11/17/2020</t>
  </si>
  <si>
    <t>11/18/2020 - 11/24/2020</t>
  </si>
  <si>
    <t>11/25/2020 - 12/1/2020</t>
  </si>
  <si>
    <t>12/2/2020 - 12/8/2020</t>
  </si>
  <si>
    <t>12/9/2020 - 12/15/2020</t>
  </si>
  <si>
    <t>12/16/2020 - 12/22/2020</t>
  </si>
  <si>
    <t>12/23/2020 - 12/29/2020</t>
  </si>
  <si>
    <t>12/30/2020 - 1/5/2021</t>
  </si>
  <si>
    <t>1/6/2021 - 1/12/2021</t>
  </si>
  <si>
    <t>1/13/2021 - 1/19/2021</t>
  </si>
  <si>
    <t>1/20/2021 - 1/26/2021</t>
  </si>
  <si>
    <t>1/27/2021 - 2/2/2021</t>
  </si>
  <si>
    <t>2/3/2021 - 2/9/2021</t>
  </si>
  <si>
    <t>2/10/2021 - 2/16/2021</t>
  </si>
  <si>
    <t>2/17/2021 - 2/23/2021</t>
  </si>
  <si>
    <t>2/24/2021 - 3/2/2021</t>
  </si>
  <si>
    <t>3/3/2021 - 3/9/2021</t>
  </si>
  <si>
    <t>3/10/2021 - 3/16/2021</t>
  </si>
  <si>
    <t>3/17/2021 - 3/23/2021</t>
  </si>
  <si>
    <t>3/24/2021 - 3/30/2021</t>
  </si>
  <si>
    <t>3/31/2021 - 4/6/2021</t>
  </si>
  <si>
    <t>4/7/2021 - 4/13/2021</t>
  </si>
  <si>
    <t>4/14/2021 - 4/20/2021</t>
  </si>
  <si>
    <t>4/21/2021 - 4/27/2021</t>
  </si>
  <si>
    <t>4/28/2021 - 5/4/2021</t>
  </si>
  <si>
    <t>5/5/2021 - 5/11/2021</t>
  </si>
  <si>
    <t>5/12/2021 - 5/18/2021</t>
  </si>
  <si>
    <t>5/19/2021 - 5/25/2021</t>
  </si>
  <si>
    <t>5/26/2021 - 6/1/2021</t>
  </si>
  <si>
    <t>6/2/2021 - 6/8/2021</t>
  </si>
  <si>
    <t>6/9/2021 - 6/15/2021</t>
  </si>
  <si>
    <t>6/16/2021 - 6/22/2021</t>
  </si>
  <si>
    <t>6/23/2021 - 6/29/2021</t>
  </si>
  <si>
    <t>6/30/2021 - 7/6/2021</t>
  </si>
  <si>
    <t>7/7/2021 - 7/13/2021</t>
  </si>
  <si>
    <t>7/14/2021 - 7/20/2021</t>
  </si>
  <si>
    <t>7/21/2021 - 7/27/2021</t>
  </si>
  <si>
    <t>7/28/2021 - 8/3/2021</t>
  </si>
  <si>
    <t>8/4/2021 - 8/10/2021</t>
  </si>
  <si>
    <t>8/11/2021 - 8/17/2021</t>
  </si>
  <si>
    <t>8/18/2021 - 8/24/2021</t>
  </si>
  <si>
    <t>8/25/2021 - 8/31/2021</t>
  </si>
  <si>
    <t>9/1/2021 - 9/7/2021</t>
  </si>
  <si>
    <t>9/8/2021 - 9/14/2021</t>
  </si>
  <si>
    <t>9/15/2021 - 9/21/2021</t>
  </si>
  <si>
    <t>9/22/2021 - 9/28/2021</t>
  </si>
  <si>
    <t>9/29/2021 - 10/5/2021</t>
  </si>
  <si>
    <t>10/6/2021 - 10/12/2021</t>
  </si>
  <si>
    <t>10/13/2021 - 10/19/2021</t>
  </si>
  <si>
    <t>10/20/2021 - 10/26/2021</t>
  </si>
  <si>
    <t>10/27/2021 - 11/2/2021</t>
  </si>
  <si>
    <t>11/3/2021 - 11/9/2021</t>
  </si>
  <si>
    <t>11/10/2021 - 11/16/2021</t>
  </si>
  <si>
    <t>11/17/2021 - 11/23/2021</t>
  </si>
  <si>
    <t>11/24/2021 - 11/30/2021</t>
  </si>
  <si>
    <t>12/1/2021 - 12/7/2021</t>
  </si>
  <si>
    <t>12/8/2021 - 12/14/2021</t>
  </si>
  <si>
    <t>12/15/2021 - 12/21/2021</t>
  </si>
  <si>
    <t>12/22/2021 - 12/28/2021</t>
  </si>
  <si>
    <t>12/29/2021 - 1/4/2022</t>
  </si>
  <si>
    <t>1/5/2022 - 1/11/2022</t>
  </si>
  <si>
    <t>1/12/2022 - 1/18/2022</t>
  </si>
  <si>
    <t>1/19/2022 - 1/25/2022</t>
  </si>
  <si>
    <t>1/26/2022 - 2/1/2022</t>
  </si>
  <si>
    <t>2/2/2022 - 2/8/2022</t>
  </si>
  <si>
    <t>2/9/2022 - 2/15/2022</t>
  </si>
  <si>
    <t>2/16/2022 - 2/22/2022</t>
  </si>
  <si>
    <t>2/23/2022 - 3/1/2022</t>
  </si>
  <si>
    <t>3/2/2022 - 3/8/2022</t>
  </si>
  <si>
    <t>3/9/2022 - 3/15/2022</t>
  </si>
  <si>
    <t>3/16/2022 - 3/22/2022</t>
  </si>
  <si>
    <t>3/23/2022 - 3/29/2022</t>
  </si>
  <si>
    <t>3/30/2022 - 4/5/2022</t>
  </si>
  <si>
    <t>4/6/2022 - 4/12/2022</t>
  </si>
  <si>
    <t>4/13/2022 - 4/19/2022</t>
  </si>
  <si>
    <t>4/20/2022 - 4/26/2022</t>
  </si>
  <si>
    <t>4/27/2022 - 5/3/2022</t>
  </si>
  <si>
    <t>5/4/2022 - 5/10/2022</t>
  </si>
  <si>
    <t>5/11/2022 - 5/17/2022</t>
  </si>
  <si>
    <t>5/18/2022 - 5/24/2022</t>
  </si>
  <si>
    <t>5/25/2022 - 5/31/2022</t>
  </si>
  <si>
    <t>6/1/2022 - 6/7/2022</t>
  </si>
  <si>
    <t>6/8/2022 - 6/14/2022</t>
  </si>
  <si>
    <t>6/15/2022 - 6/21/2022</t>
  </si>
  <si>
    <t>6/22/2022 - 6/28/2022</t>
  </si>
  <si>
    <t>6/29/2022 - 7/5/2022</t>
  </si>
  <si>
    <t>7/6/2022 - 7/12/2022</t>
  </si>
  <si>
    <t>7/13/2022 - 7/19/2022</t>
  </si>
  <si>
    <t>7/20/2022 - 7/26/2022</t>
  </si>
  <si>
    <t>7/27/2022 - 8/2/2022</t>
  </si>
  <si>
    <t>8/3/2022 - 8/9/2022</t>
  </si>
  <si>
    <t>8/10/2022 - 8/16/2022</t>
  </si>
  <si>
    <t>8/17/2022 - 8/23/2022</t>
  </si>
  <si>
    <t>8/24/2022 - 8/30/2022</t>
  </si>
  <si>
    <t>8/31/2022 - 9/6/2022</t>
  </si>
  <si>
    <t>9/7/2022 - 9/13/2022</t>
  </si>
  <si>
    <t>9/14/2022 - 9/20/2022</t>
  </si>
  <si>
    <t>9/21/2022 - 9/27/2022</t>
  </si>
  <si>
    <t>9/28/2022 - 10/4/2022</t>
  </si>
  <si>
    <t>10/5/2022 - 10/10/2022</t>
  </si>
  <si>
    <t>&lt;3/24/2020</t>
  </si>
  <si>
    <t>3/24/2020 - 3/30/2020</t>
  </si>
  <si>
    <t>3/31/2020 - 4/6/2020</t>
  </si>
  <si>
    <t>4/7/2020 - 4/13/2020</t>
  </si>
  <si>
    <t>4/14/2020 - 4/20/2020</t>
  </si>
  <si>
    <t>4/21/2020 - 4/27/2020</t>
  </si>
  <si>
    <t>4/28/2020 - 5/4/2020</t>
  </si>
  <si>
    <t>5/5/2020 - 5/11/2020</t>
  </si>
  <si>
    <t>5/12/2020 - 5/18/2020</t>
  </si>
  <si>
    <t>5/19/2020 - 5/25/2020</t>
  </si>
  <si>
    <t>5/26/2020 - 6/1/2020</t>
  </si>
  <si>
    <t>6/2/2020 - 6/8/2020</t>
  </si>
  <si>
    <t>6/9/2020 - 6/15/2020</t>
  </si>
  <si>
    <t>6/16/2020 - 6/22/2020</t>
  </si>
  <si>
    <t>6/23/2020 - 6/29/2020</t>
  </si>
  <si>
    <t>6/30/2020 - 7/6/2020</t>
  </si>
  <si>
    <t>7/7/2020 - 7/13/2020</t>
  </si>
  <si>
    <t>7/14/2020 - 7/20/2020</t>
  </si>
  <si>
    <t>7/21/2020 - 7/27/2020</t>
  </si>
  <si>
    <t>7/28/2020 - 8/3/2020</t>
  </si>
  <si>
    <t>8/4/2020 - 8/10/2020</t>
  </si>
  <si>
    <t>8/11/2020 - 8/17/2020</t>
  </si>
  <si>
    <t>8/18/2020 - 8/24/2020</t>
  </si>
  <si>
    <t>8/25/2020 - 8/31/2020</t>
  </si>
  <si>
    <t>9/1/2020 - 9/7/2020</t>
  </si>
  <si>
    <t>9/8/2020 - 9/14/2020</t>
  </si>
  <si>
    <t>9/15/2020 - 9/21/2020</t>
  </si>
  <si>
    <t>9/22/2020 - 9/28/2020</t>
  </si>
  <si>
    <t>9/29/2020 - 10/5/2020</t>
  </si>
  <si>
    <t>10/6/2020 - 10/12/2020</t>
  </si>
  <si>
    <t>10/13/2020 - 10/19/2020</t>
  </si>
  <si>
    <t>10/20/2020 - 10/26/2020</t>
  </si>
  <si>
    <t>10/27/2020 - 11/2/2020</t>
  </si>
  <si>
    <t>11/3/2020 - 11/9/2020</t>
  </si>
  <si>
    <t>11/10/2020 - 11/16/2020</t>
  </si>
  <si>
    <t>11/17/2020 - 11/23/2020</t>
  </si>
  <si>
    <t>11/24/2020 - 11/30/2020</t>
  </si>
  <si>
    <t>12/1/2020 - 12/7/2020</t>
  </si>
  <si>
    <t>12/8/2020 - 12/14/2020</t>
  </si>
  <si>
    <t>12/15/2020 - 12/21/2020</t>
  </si>
  <si>
    <t>12/22/2020 - 12/28/2020</t>
  </si>
  <si>
    <t>12/29/2020 - 1/4/2021</t>
  </si>
  <si>
    <t>1/5/2021 - 1/11/2021</t>
  </si>
  <si>
    <t>1/12/2021 - 1/18/2021</t>
  </si>
  <si>
    <t>1/19/2021 - 1/25/2021</t>
  </si>
  <si>
    <t>1/26/2021 - 2/1/2021</t>
  </si>
  <si>
    <t>2/2/2021 - 2/8/2021</t>
  </si>
  <si>
    <t>2/9/2021 - 2/15/2021</t>
  </si>
  <si>
    <t>2/16/2021 - 2/22/2021</t>
  </si>
  <si>
    <t>2/23/2021 - 3/1/2021</t>
  </si>
  <si>
    <t>3/2/2021 - 3/8/2021</t>
  </si>
  <si>
    <t>3/9/2021 - 3/15/2021</t>
  </si>
  <si>
    <t>3/16/2021 - 3/22/2021</t>
  </si>
  <si>
    <t>3/23/2021 - 3/29/2021</t>
  </si>
  <si>
    <t>3/30/2021 - 4/5/2021</t>
  </si>
  <si>
    <t>4/6/2021 - 4/12/2021</t>
  </si>
  <si>
    <t>4/13/2021 - 4/19/2021</t>
  </si>
  <si>
    <t>4/20/2021 - 4/26/2021</t>
  </si>
  <si>
    <t>4/27/2021 - 5/3/2021</t>
  </si>
  <si>
    <t>5/4/2021 - 5/10/2021</t>
  </si>
  <si>
    <t>5/11/2021 - 5/17/2021</t>
  </si>
  <si>
    <t>5/18/2021 - 5/24/2021</t>
  </si>
  <si>
    <t>5/25/2021 - 5/31/2021</t>
  </si>
  <si>
    <t>6/1/2021 - 6/7/2021</t>
  </si>
  <si>
    <t>6/8/2021 - 6/14/2021</t>
  </si>
  <si>
    <t>6/15/2021 - 6/21/2021</t>
  </si>
  <si>
    <t>6/22/2021 - 6/28/2021</t>
  </si>
  <si>
    <t>6/29/2021 - 7/5/2021</t>
  </si>
  <si>
    <t>7/6/2021 - 7/12/2021</t>
  </si>
  <si>
    <t>7/13/2021 - 7/19/2021</t>
  </si>
  <si>
    <t>7/20/2021 - 7/26/2021</t>
  </si>
  <si>
    <t>7/27/2021 - 8/2/2021</t>
  </si>
  <si>
    <t>8/3/2021 - 8/9/2021</t>
  </si>
  <si>
    <t>8/10/2021 - 8/16/2021</t>
  </si>
  <si>
    <t>8/17/2021 - 8/23/2021</t>
  </si>
  <si>
    <t>8/24/2021 - 8/30/2021</t>
  </si>
  <si>
    <t>8/31/2021 - 9/6/2021</t>
  </si>
  <si>
    <t>9/7/2021 - 9/13/2021</t>
  </si>
  <si>
    <t>9/14/2021 - 9/20/2021</t>
  </si>
  <si>
    <t>9/21/2021 - 9/27/2021</t>
  </si>
  <si>
    <t>9/28/2021 - 10/4/2021</t>
  </si>
  <si>
    <t>10/5/2021 - 10/11/2021</t>
  </si>
  <si>
    <t>10/12/2021 - 10/18/2021</t>
  </si>
  <si>
    <t>10/19/2021 - 10/25/2021</t>
  </si>
  <si>
    <t>10/26/2021 - 11/1/2021</t>
  </si>
  <si>
    <t>11/2/2021 - 11/8/2021</t>
  </si>
  <si>
    <t>11/9/2021 - 11/15/2021</t>
  </si>
  <si>
    <t>11/16/2021 - 11/22/2021</t>
  </si>
  <si>
    <t>11/23/2021 - 11/29/2021</t>
  </si>
  <si>
    <t>11/30/2021 - 12/6/2021</t>
  </si>
  <si>
    <t>12/7/2021 - 12/13/2021</t>
  </si>
  <si>
    <t>12/14/2021 - 12/20/2021</t>
  </si>
  <si>
    <t>12/21/2021 - 12/27/2021</t>
  </si>
  <si>
    <t>12/28/2021 - 1/3/2022</t>
  </si>
  <si>
    <t>1/4/2022 - 1/10/2022</t>
  </si>
  <si>
    <t>1/11/2022 - 1/17/2022</t>
  </si>
  <si>
    <t>1/18/2022 - 1/24/2022</t>
  </si>
  <si>
    <t>1/25/2022 - 1/31/2022</t>
  </si>
  <si>
    <t>2/1/2022 - 2/7/2022</t>
  </si>
  <si>
    <t>2/8/2022 - 2/14/2022</t>
  </si>
  <si>
    <t>2/15/2022 - 2/21/2022</t>
  </si>
  <si>
    <t>2/22/2022 - 2/28/2022</t>
  </si>
  <si>
    <t>3/1/2022 - 3/7/2022</t>
  </si>
  <si>
    <t>3/8/2022 - 3/14/2022</t>
  </si>
  <si>
    <t>3/15/2022 - 3/21/2022</t>
  </si>
  <si>
    <t>3/22/2022 - 3/28/2022</t>
  </si>
  <si>
    <t>3/29/2022 - 4/4/2022</t>
  </si>
  <si>
    <t>4/5/2022 - 4/11/2022</t>
  </si>
  <si>
    <t>4/12/2022 - 4/18/2022</t>
  </si>
  <si>
    <t>4/19/2022 - 4/25/2022</t>
  </si>
  <si>
    <t>4/26/2022 - 5/2/2022</t>
  </si>
  <si>
    <t>5/3/2022 - 5/9/2022</t>
  </si>
  <si>
    <t>5/10/2022 - 5/16/2022</t>
  </si>
  <si>
    <t>5/17/2022 - 5/23/2022</t>
  </si>
  <si>
    <t>5/24/2022 - 5/30/2022</t>
  </si>
  <si>
    <t>5/31/2022 - 6/6/2022</t>
  </si>
  <si>
    <t>6/7/2022 - 6/13/2022</t>
  </si>
  <si>
    <t>6/14/2022 - 6/20/2022</t>
  </si>
  <si>
    <t>6/21/2022 - 6/27/2022</t>
  </si>
  <si>
    <t>6/28/2022 - 7/4/2022</t>
  </si>
  <si>
    <t>7/5/2022 - 7/11/2022</t>
  </si>
  <si>
    <t>7/12/2022 - 7/18/2022</t>
  </si>
  <si>
    <t>7/19/2022 - 7/25/2022</t>
  </si>
  <si>
    <t>7/26/2022 - 8/1/2022</t>
  </si>
  <si>
    <t>8/2/2022 - 8/8/2022</t>
  </si>
  <si>
    <t>8/9/2022 - 8/15/2022</t>
  </si>
  <si>
    <t>8/16/2022 - 8/22/2022</t>
  </si>
  <si>
    <t>8/23/2022 - 8/29/2022</t>
  </si>
  <si>
    <t>8/30/2022 - 9/5/2022</t>
  </si>
  <si>
    <t>9/6/2022 - 9/12/2022</t>
  </si>
  <si>
    <t>9/13/2022 - 9/19/2022</t>
  </si>
  <si>
    <t>9/20/2022 - 9/26/2022</t>
  </si>
  <si>
    <t>9/27/2022 - 10/3/2022</t>
  </si>
  <si>
    <t>10/4/2022 - 10/10/2022</t>
  </si>
  <si>
    <t>BoxPlots</t>
  </si>
  <si>
    <t>Graphs</t>
  </si>
  <si>
    <t>Q1</t>
  </si>
  <si>
    <t>Q2</t>
  </si>
  <si>
    <t>Q3</t>
  </si>
  <si>
    <t>2/Mar/20 - 31/May/20</t>
  </si>
  <si>
    <t>1/Jun/20 - 31/Aug/20</t>
  </si>
  <si>
    <t>1/Sep/20- 30/Nov/20</t>
  </si>
  <si>
    <t>1/Dec/20 - 28/Feb/21</t>
  </si>
  <si>
    <t>1/Mar/21 - 31/May/21</t>
  </si>
  <si>
    <t>1/Jun/21 - 31/Aug/21</t>
  </si>
  <si>
    <t>1/Sep/21- 30/Nov/21</t>
  </si>
  <si>
    <t>1/Dec/21 - 28/Feb/22</t>
  </si>
  <si>
    <t>1/Mar/22 - 31/May/22</t>
  </si>
  <si>
    <t>1/Jun/22 - 31/Aug/22</t>
  </si>
  <si>
    <t>9/Mar/20 - 31/May/20</t>
  </si>
  <si>
    <t>1/Sep/22- 10/Oct/22</t>
  </si>
  <si>
    <t>1/Sep/22- 9/Oct/22</t>
  </si>
  <si>
    <t>1/Sep/22- 1/Oct/22</t>
  </si>
  <si>
    <t>20/Mar/20 - 31/May/20</t>
  </si>
  <si>
    <t>27/Dec/20 - 28/Feb/21</t>
  </si>
  <si>
    <t>16/Jan/21 - 31/Mar/21</t>
  </si>
  <si>
    <t>1/Jul/21 - 30/Sept/21</t>
  </si>
  <si>
    <t>1/Oct/21- 31/Dec/21</t>
  </si>
  <si>
    <t>1/Jan/22 - 31/Mar/22</t>
  </si>
  <si>
    <t>1/Jul/22 - 30/Sept/22</t>
  </si>
  <si>
    <t>1/Oct/22- 9/Oct/22</t>
  </si>
  <si>
    <t>16/Jun/21 - 31/Aug/21</t>
  </si>
  <si>
    <t>New deaths per million</t>
  </si>
  <si>
    <t>1/Sep/22- 4/Sep/22</t>
  </si>
  <si>
    <t>1/Jun/22 - 4/Sep/22</t>
  </si>
  <si>
    <t>7/Sep/20- 30/Nov/20</t>
  </si>
  <si>
    <t>6/Mar/20 - 31/May/20</t>
  </si>
  <si>
    <t>1/Mar/22 - 20/Jun/22</t>
  </si>
  <si>
    <t>7/Jun/20 - 31/Aug/20</t>
  </si>
  <si>
    <t>1/Apr/21 - 30/Jun/21</t>
  </si>
  <si>
    <t>4/Jan/21 - 31/Mar/21</t>
  </si>
  <si>
    <t>1/Apr/22 - 30/Jun/22</t>
  </si>
  <si>
    <t>1/Jul/22 - 4/Sept/22</t>
  </si>
  <si>
    <t>25/Jan/21 - 31/Mar/21</t>
  </si>
  <si>
    <t>4/Oct/21- 31/Dec/21</t>
  </si>
  <si>
    <t>4/Mar/20 - 31/May/20</t>
  </si>
  <si>
    <t>24/Mar/20 - 31/May/20</t>
  </si>
  <si>
    <t>1/Jun/22 - 20/Jun/22</t>
  </si>
  <si>
    <t>15/Mar/20 - 31/May/20</t>
  </si>
  <si>
    <t>1/Jul/22 - 2/Oct/22</t>
  </si>
  <si>
    <t>3/Apr/20 - 30/Jun/20</t>
  </si>
  <si>
    <t>1/Jul/20 - 30/Sept/20</t>
  </si>
  <si>
    <t>1/Oct/20- 31/Dec/20</t>
  </si>
  <si>
    <t>1/Jan/21 - 31/Mar/21</t>
  </si>
  <si>
    <t>1/Jul/21 - 30/Sep/21</t>
  </si>
  <si>
    <t>1/Mar/22 - 11/Jun/22</t>
  </si>
  <si>
    <t>1/Sep/21- 27/Sep/21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</si>
</sst>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800]dddd\,\ mmmm\ dd\,\ yyyy"/>
    <numFmt numFmtId="165" formatCode="yyyy\-mm\-dd;@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7CE"/>
      </patternFill>
    </fill>
    <fill>
      <patternFill patternType="solid">
        <fgColor rgb="FFFFCC99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5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4" fillId="4" borderId="0" applyNumberFormat="0" applyBorder="0" applyAlignment="0" applyProtection="0"/>
    <xf numFmtId="0" fontId="5" fillId="5" borderId="2" applyNumberFormat="0" applyAlignment="0" applyProtection="0"/>
  </cellStyleXfs>
  <cellXfs count="19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165" fontId="1" fillId="0" borderId="1" xfId="0" applyNumberFormat="1" applyFont="1" applyBorder="1" applyAlignment="1">
      <alignment horizontal="center" vertical="top"/>
    </xf>
    <xf numFmtId="0" fontId="0" fillId="0" borderId="0" xfId="0" pivotButton="1"/>
    <xf numFmtId="0" fontId="0" fillId="0" borderId="0" xfId="0" applyNumberFormat="1"/>
    <xf numFmtId="0" fontId="4" fillId="4" borderId="0" xfId="3"/>
    <xf numFmtId="0" fontId="2" fillId="2" borderId="0" xfId="1"/>
    <xf numFmtId="0" fontId="3" fillId="3" borderId="0" xfId="2"/>
    <xf numFmtId="0" fontId="0" fillId="0" borderId="0" xfId="0"/>
    <xf numFmtId="0" fontId="5" fillId="5" borderId="2" xfId="4"/>
    <xf numFmtId="0" fontId="0" fillId="0" borderId="0" xfId="0"/>
    <xf numFmtId="0" fontId="0" fillId="0" borderId="0" xfId="0" applyAlignment="1"/>
    <xf numFmtId="0" fontId="0" fillId="0" borderId="0" xfId="0" applyAlignment="1">
      <alignment horizontal="center"/>
    </xf>
    <xf numFmtId="0" fontId="2" fillId="2" borderId="0" xfId="1" applyBorder="1" applyAlignment="1">
      <alignment horizontal="center" vertical="center"/>
    </xf>
    <xf numFmtId="0" fontId="3" fillId="3" borderId="0" xfId="2" applyBorder="1" applyAlignment="1">
      <alignment horizontal="center" vertical="center"/>
    </xf>
    <xf numFmtId="0" fontId="0" fillId="0" borderId="0" xfId="0"/>
  </cellXfs>
  <cellStyles count="5">
    <cellStyle name="Bad" xfId="3" builtinId="27"/>
    <cellStyle name="Good" xfId="1" builtinId="26"/>
    <cellStyle name="Input" xfId="4" builtinId="20"/>
    <cellStyle name="Neutral" xfId="2" builtinId="2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2.xml"/><Relationship Id="rId18" Type="http://schemas.openxmlformats.org/officeDocument/2006/relationships/pivotCacheDefinition" Target="pivotCache/pivotCacheDefinition7.xml"/><Relationship Id="rId26" Type="http://schemas.openxmlformats.org/officeDocument/2006/relationships/pivotCacheDefinition" Target="pivotCache/pivotCacheDefinition15.xml"/><Relationship Id="rId39" Type="http://schemas.openxmlformats.org/officeDocument/2006/relationships/pivotCacheDefinition" Target="pivotCache/pivotCacheDefinition28.xml"/><Relationship Id="rId21" Type="http://schemas.openxmlformats.org/officeDocument/2006/relationships/pivotCacheDefinition" Target="pivotCache/pivotCacheDefinition10.xml"/><Relationship Id="rId34" Type="http://schemas.openxmlformats.org/officeDocument/2006/relationships/pivotCacheDefinition" Target="pivotCache/pivotCacheDefinition23.xml"/><Relationship Id="rId42" Type="http://schemas.openxmlformats.org/officeDocument/2006/relationships/styles" Target="styles.xml"/><Relationship Id="rId47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5.xml"/><Relationship Id="rId29" Type="http://schemas.openxmlformats.org/officeDocument/2006/relationships/pivotCacheDefinition" Target="pivotCache/pivotCacheDefinition1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3.xml"/><Relationship Id="rId32" Type="http://schemas.openxmlformats.org/officeDocument/2006/relationships/pivotCacheDefinition" Target="pivotCache/pivotCacheDefinition21.xml"/><Relationship Id="rId37" Type="http://schemas.openxmlformats.org/officeDocument/2006/relationships/pivotCacheDefinition" Target="pivotCache/pivotCacheDefinition26.xml"/><Relationship Id="rId40" Type="http://schemas.openxmlformats.org/officeDocument/2006/relationships/pivotCacheDefinition" Target="pivotCache/pivotCacheDefinition29.xml"/><Relationship Id="rId45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23" Type="http://schemas.openxmlformats.org/officeDocument/2006/relationships/pivotCacheDefinition" Target="pivotCache/pivotCacheDefinition12.xml"/><Relationship Id="rId28" Type="http://schemas.openxmlformats.org/officeDocument/2006/relationships/pivotCacheDefinition" Target="pivotCache/pivotCacheDefinition17.xml"/><Relationship Id="rId36" Type="http://schemas.openxmlformats.org/officeDocument/2006/relationships/pivotCacheDefinition" Target="pivotCache/pivotCacheDefinition25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8.xml"/><Relationship Id="rId31" Type="http://schemas.openxmlformats.org/officeDocument/2006/relationships/pivotCacheDefinition" Target="pivotCache/pivotCacheDefinition20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Relationship Id="rId22" Type="http://schemas.openxmlformats.org/officeDocument/2006/relationships/pivotCacheDefinition" Target="pivotCache/pivotCacheDefinition11.xml"/><Relationship Id="rId27" Type="http://schemas.openxmlformats.org/officeDocument/2006/relationships/pivotCacheDefinition" Target="pivotCache/pivotCacheDefinition16.xml"/><Relationship Id="rId30" Type="http://schemas.openxmlformats.org/officeDocument/2006/relationships/pivotCacheDefinition" Target="pivotCache/pivotCacheDefinition19.xml"/><Relationship Id="rId35" Type="http://schemas.openxmlformats.org/officeDocument/2006/relationships/pivotCacheDefinition" Target="pivotCache/pivotCacheDefinition24.xml"/><Relationship Id="rId43" Type="http://schemas.openxmlformats.org/officeDocument/2006/relationships/sharedStrings" Target="sharedStrings.xml"/><Relationship Id="rId48" Type="http://schemas.openxmlformats.org/officeDocument/2006/relationships/customXml" Target="../customXml/item4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1.xml"/><Relationship Id="rId17" Type="http://schemas.openxmlformats.org/officeDocument/2006/relationships/pivotCacheDefinition" Target="pivotCache/pivotCacheDefinition6.xml"/><Relationship Id="rId25" Type="http://schemas.openxmlformats.org/officeDocument/2006/relationships/pivotCacheDefinition" Target="pivotCache/pivotCacheDefinition14.xml"/><Relationship Id="rId33" Type="http://schemas.openxmlformats.org/officeDocument/2006/relationships/pivotCacheDefinition" Target="pivotCache/pivotCacheDefinition22.xml"/><Relationship Id="rId38" Type="http://schemas.openxmlformats.org/officeDocument/2006/relationships/pivotCacheDefinition" Target="pivotCache/pivotCacheDefinition27.xml"/><Relationship Id="rId46" Type="http://schemas.openxmlformats.org/officeDocument/2006/relationships/customXml" Target="../customXml/item2.xml"/><Relationship Id="rId20" Type="http://schemas.openxmlformats.org/officeDocument/2006/relationships/pivotCacheDefinition" Target="pivotCache/pivotCacheDefinition9.xml"/><Relationship Id="rId41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[aivc22008_covid-data.xlsx]DEU Pivots!PivotTable1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/>
              <a:t>Ν</a:t>
            </a:r>
            <a:r>
              <a:rPr lang="en-US"/>
              <a:t>ew_cases_per_million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'DEU Pivots'!$B$1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'DEU Pivots'!$A$2:$A$137</c:f>
              <c:strCache>
                <c:ptCount val="136"/>
                <c:pt idx="0">
                  <c:v>3/2/2020 - 3/8/2020</c:v>
                </c:pt>
                <c:pt idx="1">
                  <c:v>3/9/2020 - 3/15/2020</c:v>
                </c:pt>
                <c:pt idx="2">
                  <c:v>3/16/2020 - 3/22/2020</c:v>
                </c:pt>
                <c:pt idx="3">
                  <c:v>3/23/2020 - 3/29/2020</c:v>
                </c:pt>
                <c:pt idx="4">
                  <c:v>3/30/2020 - 4/5/2020</c:v>
                </c:pt>
                <c:pt idx="5">
                  <c:v>4/6/2020 - 4/12/2020</c:v>
                </c:pt>
                <c:pt idx="6">
                  <c:v>4/13/2020 - 4/19/2020</c:v>
                </c:pt>
                <c:pt idx="7">
                  <c:v>4/20/2020 - 4/26/2020</c:v>
                </c:pt>
                <c:pt idx="8">
                  <c:v>4/27/2020 - 5/3/2020</c:v>
                </c:pt>
                <c:pt idx="9">
                  <c:v>5/4/2020 - 5/10/2020</c:v>
                </c:pt>
                <c:pt idx="10">
                  <c:v>5/11/2020 - 5/17/2020</c:v>
                </c:pt>
                <c:pt idx="11">
                  <c:v>5/18/2020 - 5/24/2020</c:v>
                </c:pt>
                <c:pt idx="12">
                  <c:v>5/25/2020 - 5/31/2020</c:v>
                </c:pt>
                <c:pt idx="13">
                  <c:v>6/1/2020 - 6/7/2020</c:v>
                </c:pt>
                <c:pt idx="14">
                  <c:v>6/8/2020 - 6/14/2020</c:v>
                </c:pt>
                <c:pt idx="15">
                  <c:v>6/15/2020 - 6/21/2020</c:v>
                </c:pt>
                <c:pt idx="16">
                  <c:v>6/22/2020 - 6/28/2020</c:v>
                </c:pt>
                <c:pt idx="17">
                  <c:v>6/29/2020 - 7/5/2020</c:v>
                </c:pt>
                <c:pt idx="18">
                  <c:v>7/6/2020 - 7/12/2020</c:v>
                </c:pt>
                <c:pt idx="19">
                  <c:v>7/13/2020 - 7/19/2020</c:v>
                </c:pt>
                <c:pt idx="20">
                  <c:v>7/20/2020 - 7/26/2020</c:v>
                </c:pt>
                <c:pt idx="21">
                  <c:v>7/27/2020 - 8/2/2020</c:v>
                </c:pt>
                <c:pt idx="22">
                  <c:v>8/3/2020 - 8/9/2020</c:v>
                </c:pt>
                <c:pt idx="23">
                  <c:v>8/10/2020 - 8/16/2020</c:v>
                </c:pt>
                <c:pt idx="24">
                  <c:v>8/17/2020 - 8/23/2020</c:v>
                </c:pt>
                <c:pt idx="25">
                  <c:v>8/24/2020 - 8/30/2020</c:v>
                </c:pt>
                <c:pt idx="26">
                  <c:v>8/31/2020 - 9/6/2020</c:v>
                </c:pt>
                <c:pt idx="27">
                  <c:v>9/7/2020 - 9/13/2020</c:v>
                </c:pt>
                <c:pt idx="28">
                  <c:v>9/14/2020 - 9/20/2020</c:v>
                </c:pt>
                <c:pt idx="29">
                  <c:v>9/21/2020 - 9/27/2020</c:v>
                </c:pt>
                <c:pt idx="30">
                  <c:v>9/28/2020 - 10/4/2020</c:v>
                </c:pt>
                <c:pt idx="31">
                  <c:v>10/5/2020 - 10/11/2020</c:v>
                </c:pt>
                <c:pt idx="32">
                  <c:v>10/12/2020 - 10/18/2020</c:v>
                </c:pt>
                <c:pt idx="33">
                  <c:v>10/19/2020 - 10/25/2020</c:v>
                </c:pt>
                <c:pt idx="34">
                  <c:v>10/26/2020 - 11/1/2020</c:v>
                </c:pt>
                <c:pt idx="35">
                  <c:v>11/2/2020 - 11/8/2020</c:v>
                </c:pt>
                <c:pt idx="36">
                  <c:v>11/9/2020 - 11/15/2020</c:v>
                </c:pt>
                <c:pt idx="37">
                  <c:v>11/16/2020 - 11/22/2020</c:v>
                </c:pt>
                <c:pt idx="38">
                  <c:v>11/23/2020 - 11/29/2020</c:v>
                </c:pt>
                <c:pt idx="39">
                  <c:v>11/30/2020 - 12/6/2020</c:v>
                </c:pt>
                <c:pt idx="40">
                  <c:v>12/7/2020 - 12/13/2020</c:v>
                </c:pt>
                <c:pt idx="41">
                  <c:v>12/14/2020 - 12/20/2020</c:v>
                </c:pt>
                <c:pt idx="42">
                  <c:v>12/21/2020 - 12/27/2020</c:v>
                </c:pt>
                <c:pt idx="43">
                  <c:v>12/28/2020 - 1/3/2021</c:v>
                </c:pt>
                <c:pt idx="44">
                  <c:v>1/4/2021 - 1/10/2021</c:v>
                </c:pt>
                <c:pt idx="45">
                  <c:v>1/11/2021 - 1/17/2021</c:v>
                </c:pt>
                <c:pt idx="46">
                  <c:v>1/18/2021 - 1/24/2021</c:v>
                </c:pt>
                <c:pt idx="47">
                  <c:v>1/25/2021 - 1/31/2021</c:v>
                </c:pt>
                <c:pt idx="48">
                  <c:v>2/1/2021 - 2/7/2021</c:v>
                </c:pt>
                <c:pt idx="49">
                  <c:v>2/8/2021 - 2/14/2021</c:v>
                </c:pt>
                <c:pt idx="50">
                  <c:v>2/15/2021 - 2/21/2021</c:v>
                </c:pt>
                <c:pt idx="51">
                  <c:v>2/22/2021 - 2/28/2021</c:v>
                </c:pt>
                <c:pt idx="52">
                  <c:v>3/1/2021 - 3/7/2021</c:v>
                </c:pt>
                <c:pt idx="53">
                  <c:v>3/8/2021 - 3/14/2021</c:v>
                </c:pt>
                <c:pt idx="54">
                  <c:v>3/15/2021 - 3/21/2021</c:v>
                </c:pt>
                <c:pt idx="55">
                  <c:v>3/22/2021 - 3/28/2021</c:v>
                </c:pt>
                <c:pt idx="56">
                  <c:v>3/29/2021 - 4/4/2021</c:v>
                </c:pt>
                <c:pt idx="57">
                  <c:v>4/5/2021 - 4/11/2021</c:v>
                </c:pt>
                <c:pt idx="58">
                  <c:v>4/12/2021 - 4/18/2021</c:v>
                </c:pt>
                <c:pt idx="59">
                  <c:v>4/19/2021 - 4/25/2021</c:v>
                </c:pt>
                <c:pt idx="60">
                  <c:v>4/26/2021 - 5/2/2021</c:v>
                </c:pt>
                <c:pt idx="61">
                  <c:v>5/3/2021 - 5/9/2021</c:v>
                </c:pt>
                <c:pt idx="62">
                  <c:v>5/10/2021 - 5/16/2021</c:v>
                </c:pt>
                <c:pt idx="63">
                  <c:v>5/17/2021 - 5/23/2021</c:v>
                </c:pt>
                <c:pt idx="64">
                  <c:v>5/24/2021 - 5/30/2021</c:v>
                </c:pt>
                <c:pt idx="65">
                  <c:v>5/31/2021 - 6/6/2021</c:v>
                </c:pt>
                <c:pt idx="66">
                  <c:v>6/7/2021 - 6/13/2021</c:v>
                </c:pt>
                <c:pt idx="67">
                  <c:v>6/14/2021 - 6/20/2021</c:v>
                </c:pt>
                <c:pt idx="68">
                  <c:v>6/21/2021 - 6/27/2021</c:v>
                </c:pt>
                <c:pt idx="69">
                  <c:v>6/28/2021 - 7/4/2021</c:v>
                </c:pt>
                <c:pt idx="70">
                  <c:v>7/5/2021 - 7/11/2021</c:v>
                </c:pt>
                <c:pt idx="71">
                  <c:v>7/12/2021 - 7/18/2021</c:v>
                </c:pt>
                <c:pt idx="72">
                  <c:v>7/19/2021 - 7/25/2021</c:v>
                </c:pt>
                <c:pt idx="73">
                  <c:v>7/26/2021 - 8/1/2021</c:v>
                </c:pt>
                <c:pt idx="74">
                  <c:v>8/2/2021 - 8/8/2021</c:v>
                </c:pt>
                <c:pt idx="75">
                  <c:v>8/9/2021 - 8/15/2021</c:v>
                </c:pt>
                <c:pt idx="76">
                  <c:v>8/16/2021 - 8/22/2021</c:v>
                </c:pt>
                <c:pt idx="77">
                  <c:v>8/23/2021 - 8/29/2021</c:v>
                </c:pt>
                <c:pt idx="78">
                  <c:v>8/30/2021 - 9/5/2021</c:v>
                </c:pt>
                <c:pt idx="79">
                  <c:v>9/6/2021 - 9/12/2021</c:v>
                </c:pt>
                <c:pt idx="80">
                  <c:v>9/13/2021 - 9/19/2021</c:v>
                </c:pt>
                <c:pt idx="81">
                  <c:v>9/20/2021 - 9/26/2021</c:v>
                </c:pt>
                <c:pt idx="82">
                  <c:v>9/27/2021 - 10/3/2021</c:v>
                </c:pt>
                <c:pt idx="83">
                  <c:v>10/4/2021 - 10/10/2021</c:v>
                </c:pt>
                <c:pt idx="84">
                  <c:v>10/11/2021 - 10/17/2021</c:v>
                </c:pt>
                <c:pt idx="85">
                  <c:v>10/18/2021 - 10/24/2021</c:v>
                </c:pt>
                <c:pt idx="86">
                  <c:v>10/25/2021 - 10/31/2021</c:v>
                </c:pt>
                <c:pt idx="87">
                  <c:v>11/1/2021 - 11/7/2021</c:v>
                </c:pt>
                <c:pt idx="88">
                  <c:v>11/8/2021 - 11/14/2021</c:v>
                </c:pt>
                <c:pt idx="89">
                  <c:v>11/15/2021 - 11/21/2021</c:v>
                </c:pt>
                <c:pt idx="90">
                  <c:v>11/22/2021 - 11/28/2021</c:v>
                </c:pt>
                <c:pt idx="91">
                  <c:v>11/29/2021 - 12/5/2021</c:v>
                </c:pt>
                <c:pt idx="92">
                  <c:v>12/6/2021 - 12/12/2021</c:v>
                </c:pt>
                <c:pt idx="93">
                  <c:v>12/13/2021 - 12/19/2021</c:v>
                </c:pt>
                <c:pt idx="94">
                  <c:v>12/20/2021 - 12/26/2021</c:v>
                </c:pt>
                <c:pt idx="95">
                  <c:v>12/27/2021 - 1/2/2022</c:v>
                </c:pt>
                <c:pt idx="96">
                  <c:v>1/3/2022 - 1/9/2022</c:v>
                </c:pt>
                <c:pt idx="97">
                  <c:v>1/10/2022 - 1/16/2022</c:v>
                </c:pt>
                <c:pt idx="98">
                  <c:v>1/17/2022 - 1/23/2022</c:v>
                </c:pt>
                <c:pt idx="99">
                  <c:v>1/24/2022 - 1/30/2022</c:v>
                </c:pt>
                <c:pt idx="100">
                  <c:v>1/31/2022 - 2/6/2022</c:v>
                </c:pt>
                <c:pt idx="101">
                  <c:v>2/7/2022 - 2/13/2022</c:v>
                </c:pt>
                <c:pt idx="102">
                  <c:v>2/14/2022 - 2/20/2022</c:v>
                </c:pt>
                <c:pt idx="103">
                  <c:v>2/21/2022 - 2/27/2022</c:v>
                </c:pt>
                <c:pt idx="104">
                  <c:v>2/28/2022 - 3/6/2022</c:v>
                </c:pt>
                <c:pt idx="105">
                  <c:v>3/7/2022 - 3/13/2022</c:v>
                </c:pt>
                <c:pt idx="106">
                  <c:v>3/14/2022 - 3/20/2022</c:v>
                </c:pt>
                <c:pt idx="107">
                  <c:v>3/21/2022 - 3/27/2022</c:v>
                </c:pt>
                <c:pt idx="108">
                  <c:v>3/28/2022 - 4/3/2022</c:v>
                </c:pt>
                <c:pt idx="109">
                  <c:v>4/4/2022 - 4/10/2022</c:v>
                </c:pt>
                <c:pt idx="110">
                  <c:v>4/11/2022 - 4/17/2022</c:v>
                </c:pt>
                <c:pt idx="111">
                  <c:v>4/18/2022 - 4/24/2022</c:v>
                </c:pt>
                <c:pt idx="112">
                  <c:v>4/25/2022 - 5/1/2022</c:v>
                </c:pt>
                <c:pt idx="113">
                  <c:v>5/2/2022 - 5/8/2022</c:v>
                </c:pt>
                <c:pt idx="114">
                  <c:v>5/9/2022 - 5/15/2022</c:v>
                </c:pt>
                <c:pt idx="115">
                  <c:v>5/16/2022 - 5/22/2022</c:v>
                </c:pt>
                <c:pt idx="116">
                  <c:v>5/23/2022 - 5/29/2022</c:v>
                </c:pt>
                <c:pt idx="117">
                  <c:v>5/30/2022 - 6/5/2022</c:v>
                </c:pt>
                <c:pt idx="118">
                  <c:v>6/6/2022 - 6/12/2022</c:v>
                </c:pt>
                <c:pt idx="119">
                  <c:v>6/13/2022 - 6/19/2022</c:v>
                </c:pt>
                <c:pt idx="120">
                  <c:v>6/20/2022 - 6/26/2022</c:v>
                </c:pt>
                <c:pt idx="121">
                  <c:v>6/27/2022 - 7/3/2022</c:v>
                </c:pt>
                <c:pt idx="122">
                  <c:v>7/4/2022 - 7/10/2022</c:v>
                </c:pt>
                <c:pt idx="123">
                  <c:v>7/11/2022 - 7/17/2022</c:v>
                </c:pt>
                <c:pt idx="124">
                  <c:v>7/18/2022 - 7/24/2022</c:v>
                </c:pt>
                <c:pt idx="125">
                  <c:v>7/25/2022 - 7/31/2022</c:v>
                </c:pt>
                <c:pt idx="126">
                  <c:v>8/1/2022 - 8/7/2022</c:v>
                </c:pt>
                <c:pt idx="127">
                  <c:v>8/8/2022 - 8/14/2022</c:v>
                </c:pt>
                <c:pt idx="128">
                  <c:v>8/15/2022 - 8/21/2022</c:v>
                </c:pt>
                <c:pt idx="129">
                  <c:v>8/22/2022 - 8/28/2022</c:v>
                </c:pt>
                <c:pt idx="130">
                  <c:v>8/29/2022 - 9/4/2022</c:v>
                </c:pt>
                <c:pt idx="131">
                  <c:v>9/5/2022 - 9/11/2022</c:v>
                </c:pt>
                <c:pt idx="132">
                  <c:v>9/12/2022 - 9/18/2022</c:v>
                </c:pt>
                <c:pt idx="133">
                  <c:v>9/19/2022 - 9/25/2022</c:v>
                </c:pt>
                <c:pt idx="134">
                  <c:v>9/26/2022 - 10/2/2022</c:v>
                </c:pt>
                <c:pt idx="135">
                  <c:v>10/3/2022 - 10/9/2022</c:v>
                </c:pt>
              </c:strCache>
            </c:strRef>
          </c:cat>
          <c:val>
            <c:numRef>
              <c:f>'DEU Pivots'!$B$2:$B$137</c:f>
              <c:numCache>
                <c:formatCode>General</c:formatCode>
                <c:ptCount val="136"/>
                <c:pt idx="0">
                  <c:v>8.7520000000000007</c:v>
                </c:pt>
                <c:pt idx="1">
                  <c:v>47.848999999999997</c:v>
                </c:pt>
                <c:pt idx="2">
                  <c:v>165.11599999999999</c:v>
                </c:pt>
                <c:pt idx="3">
                  <c:v>406.875</c:v>
                </c:pt>
                <c:pt idx="4">
                  <c:v>469.58000000000004</c:v>
                </c:pt>
                <c:pt idx="5">
                  <c:v>344.86799999999994</c:v>
                </c:pt>
                <c:pt idx="6">
                  <c:v>232.80499999999998</c:v>
                </c:pt>
                <c:pt idx="7">
                  <c:v>171.18299999999999</c:v>
                </c:pt>
                <c:pt idx="8">
                  <c:v>99.762</c:v>
                </c:pt>
                <c:pt idx="9">
                  <c:v>80.591999999999999</c:v>
                </c:pt>
                <c:pt idx="10">
                  <c:v>61.588000000000001</c:v>
                </c:pt>
                <c:pt idx="11">
                  <c:v>47.068000000000005</c:v>
                </c:pt>
                <c:pt idx="12">
                  <c:v>38.377000000000002</c:v>
                </c:pt>
                <c:pt idx="13">
                  <c:v>29.937999999999995</c:v>
                </c:pt>
                <c:pt idx="14">
                  <c:v>27.454999999999998</c:v>
                </c:pt>
                <c:pt idx="15">
                  <c:v>42.597999999999999</c:v>
                </c:pt>
                <c:pt idx="16">
                  <c:v>44.085000000000001</c:v>
                </c:pt>
                <c:pt idx="17">
                  <c:v>34.001000000000005</c:v>
                </c:pt>
                <c:pt idx="18">
                  <c:v>29.602</c:v>
                </c:pt>
                <c:pt idx="19">
                  <c:v>33.209999999999994</c:v>
                </c:pt>
                <c:pt idx="20">
                  <c:v>44.3</c:v>
                </c:pt>
                <c:pt idx="21">
                  <c:v>55.437999999999995</c:v>
                </c:pt>
                <c:pt idx="22">
                  <c:v>71.911000000000001</c:v>
                </c:pt>
                <c:pt idx="23">
                  <c:v>90.662000000000006</c:v>
                </c:pt>
                <c:pt idx="24">
                  <c:v>112.83199999999999</c:v>
                </c:pt>
                <c:pt idx="25">
                  <c:v>106.78800000000001</c:v>
                </c:pt>
                <c:pt idx="26">
                  <c:v>98.478000000000009</c:v>
                </c:pt>
                <c:pt idx="27">
                  <c:v>113.214</c:v>
                </c:pt>
                <c:pt idx="28">
                  <c:v>143.71300000000002</c:v>
                </c:pt>
                <c:pt idx="29">
                  <c:v>152.56299999999999</c:v>
                </c:pt>
                <c:pt idx="30">
                  <c:v>181</c:v>
                </c:pt>
                <c:pt idx="31">
                  <c:v>283.267</c:v>
                </c:pt>
                <c:pt idx="32">
                  <c:v>468.89600000000002</c:v>
                </c:pt>
                <c:pt idx="33">
                  <c:v>805.75699999999995</c:v>
                </c:pt>
                <c:pt idx="34">
                  <c:v>1243.866</c:v>
                </c:pt>
                <c:pt idx="35">
                  <c:v>1505.5419999999999</c:v>
                </c:pt>
                <c:pt idx="36">
                  <c:v>1582.547</c:v>
                </c:pt>
                <c:pt idx="37">
                  <c:v>1531.809</c:v>
                </c:pt>
                <c:pt idx="38">
                  <c:v>1491.8240000000001</c:v>
                </c:pt>
                <c:pt idx="39">
                  <c:v>1542.0840000000001</c:v>
                </c:pt>
                <c:pt idx="40">
                  <c:v>1791.1</c:v>
                </c:pt>
                <c:pt idx="41">
                  <c:v>2077.6410000000001</c:v>
                </c:pt>
                <c:pt idx="42">
                  <c:v>1760.6000000000004</c:v>
                </c:pt>
                <c:pt idx="43">
                  <c:v>1496.3449999999998</c:v>
                </c:pt>
                <c:pt idx="44">
                  <c:v>1712.7850000000001</c:v>
                </c:pt>
                <c:pt idx="45">
                  <c:v>1498.54</c:v>
                </c:pt>
                <c:pt idx="46">
                  <c:v>1215.9180000000001</c:v>
                </c:pt>
                <c:pt idx="47">
                  <c:v>976.24299999999994</c:v>
                </c:pt>
                <c:pt idx="48">
                  <c:v>811.03199999999993</c:v>
                </c:pt>
                <c:pt idx="49">
                  <c:v>606.06500000000005</c:v>
                </c:pt>
                <c:pt idx="50">
                  <c:v>623.41300000000001</c:v>
                </c:pt>
                <c:pt idx="51">
                  <c:v>668.721</c:v>
                </c:pt>
                <c:pt idx="52">
                  <c:v>693.52600000000007</c:v>
                </c:pt>
                <c:pt idx="53">
                  <c:v>828.00900000000001</c:v>
                </c:pt>
                <c:pt idx="54">
                  <c:v>1082.2760000000001</c:v>
                </c:pt>
                <c:pt idx="55">
                  <c:v>1353.3989999999999</c:v>
                </c:pt>
                <c:pt idx="56">
                  <c:v>1354.597</c:v>
                </c:pt>
                <c:pt idx="57">
                  <c:v>1353.3610000000001</c:v>
                </c:pt>
                <c:pt idx="58">
                  <c:v>1726.3689999999999</c:v>
                </c:pt>
                <c:pt idx="59">
                  <c:v>1740.3020000000001</c:v>
                </c:pt>
                <c:pt idx="60">
                  <c:v>1551.4470000000001</c:v>
                </c:pt>
                <c:pt idx="61">
                  <c:v>1240.9630000000002</c:v>
                </c:pt>
                <c:pt idx="62">
                  <c:v>876.46900000000005</c:v>
                </c:pt>
                <c:pt idx="63">
                  <c:v>665.68600000000004</c:v>
                </c:pt>
                <c:pt idx="64">
                  <c:v>361.95300000000003</c:v>
                </c:pt>
                <c:pt idx="65">
                  <c:v>254.4</c:v>
                </c:pt>
                <c:pt idx="66">
                  <c:v>175.06700000000001</c:v>
                </c:pt>
                <c:pt idx="67">
                  <c:v>84.067999999999998</c:v>
                </c:pt>
                <c:pt idx="68">
                  <c:v>56.697000000000003</c:v>
                </c:pt>
                <c:pt idx="69">
                  <c:v>50.378999999999998</c:v>
                </c:pt>
                <c:pt idx="70">
                  <c:v>62.980000000000004</c:v>
                </c:pt>
                <c:pt idx="71">
                  <c:v>102.09899999999999</c:v>
                </c:pt>
                <c:pt idx="72">
                  <c:v>134.482</c:v>
                </c:pt>
                <c:pt idx="73">
                  <c:v>184.20099999999999</c:v>
                </c:pt>
                <c:pt idx="74">
                  <c:v>233.83699999999999</c:v>
                </c:pt>
                <c:pt idx="75">
                  <c:v>362.637</c:v>
                </c:pt>
                <c:pt idx="76">
                  <c:v>565.69800000000009</c:v>
                </c:pt>
                <c:pt idx="77">
                  <c:v>771.50399999999991</c:v>
                </c:pt>
                <c:pt idx="78">
                  <c:v>876.33900000000006</c:v>
                </c:pt>
                <c:pt idx="79">
                  <c:v>863.21</c:v>
                </c:pt>
                <c:pt idx="80">
                  <c:v>773.01499999999999</c:v>
                </c:pt>
                <c:pt idx="81">
                  <c:v>650.55799999999988</c:v>
                </c:pt>
                <c:pt idx="82">
                  <c:v>670.45999999999992</c:v>
                </c:pt>
                <c:pt idx="83">
                  <c:v>695.04899999999998</c:v>
                </c:pt>
                <c:pt idx="84">
                  <c:v>761.50400000000002</c:v>
                </c:pt>
                <c:pt idx="85">
                  <c:v>1107.4159999999999</c:v>
                </c:pt>
                <c:pt idx="86">
                  <c:v>1575.2949999999998</c:v>
                </c:pt>
                <c:pt idx="87">
                  <c:v>2031.961</c:v>
                </c:pt>
                <c:pt idx="88">
                  <c:v>3050.4789999999998</c:v>
                </c:pt>
                <c:pt idx="89">
                  <c:v>3998.0679999999993</c:v>
                </c:pt>
                <c:pt idx="90">
                  <c:v>4876.6450000000004</c:v>
                </c:pt>
                <c:pt idx="91">
                  <c:v>4752.8580000000002</c:v>
                </c:pt>
                <c:pt idx="92">
                  <c:v>4217.0510000000004</c:v>
                </c:pt>
                <c:pt idx="93">
                  <c:v>3401.0060000000003</c:v>
                </c:pt>
                <c:pt idx="94">
                  <c:v>2371.9999999999995</c:v>
                </c:pt>
                <c:pt idx="95">
                  <c:v>2373.2339999999999</c:v>
                </c:pt>
                <c:pt idx="96">
                  <c:v>3849.808</c:v>
                </c:pt>
                <c:pt idx="97">
                  <c:v>5461.5640000000003</c:v>
                </c:pt>
                <c:pt idx="98">
                  <c:v>8577.8960000000006</c:v>
                </c:pt>
                <c:pt idx="99">
                  <c:v>12657.791000000001</c:v>
                </c:pt>
                <c:pt idx="100">
                  <c:v>15410.589999999998</c:v>
                </c:pt>
                <c:pt idx="101">
                  <c:v>15850.546000000002</c:v>
                </c:pt>
                <c:pt idx="102">
                  <c:v>14608.393999999998</c:v>
                </c:pt>
                <c:pt idx="103">
                  <c:v>13423.467000000001</c:v>
                </c:pt>
                <c:pt idx="104">
                  <c:v>13286.779</c:v>
                </c:pt>
                <c:pt idx="105">
                  <c:v>16189.729000000001</c:v>
                </c:pt>
                <c:pt idx="106">
                  <c:v>18447.341</c:v>
                </c:pt>
                <c:pt idx="107">
                  <c:v>18898.073</c:v>
                </c:pt>
                <c:pt idx="108">
                  <c:v>21273.916000000005</c:v>
                </c:pt>
                <c:pt idx="109">
                  <c:v>13872.6595</c:v>
                </c:pt>
                <c:pt idx="110">
                  <c:v>9101.6910000000007</c:v>
                </c:pt>
                <c:pt idx="111">
                  <c:v>9153.1509999999998</c:v>
                </c:pt>
                <c:pt idx="112">
                  <c:v>9801.182499999999</c:v>
                </c:pt>
                <c:pt idx="113">
                  <c:v>5820.5410000000002</c:v>
                </c:pt>
                <c:pt idx="114">
                  <c:v>5189.5509999999995</c:v>
                </c:pt>
                <c:pt idx="115">
                  <c:v>3757.11</c:v>
                </c:pt>
                <c:pt idx="116">
                  <c:v>2380.799</c:v>
                </c:pt>
                <c:pt idx="117">
                  <c:v>3293.8510000000001</c:v>
                </c:pt>
                <c:pt idx="118">
                  <c:v>4172.1324999999997</c:v>
                </c:pt>
                <c:pt idx="119">
                  <c:v>4827.4549999999999</c:v>
                </c:pt>
                <c:pt idx="120">
                  <c:v>6714.1189999999997</c:v>
                </c:pt>
                <c:pt idx="121">
                  <c:v>7470.2640000000001</c:v>
                </c:pt>
                <c:pt idx="122">
                  <c:v>8158.2999999999993</c:v>
                </c:pt>
                <c:pt idx="123">
                  <c:v>7999.527000000001</c:v>
                </c:pt>
                <c:pt idx="124">
                  <c:v>8522.8780000000006</c:v>
                </c:pt>
                <c:pt idx="125">
                  <c:v>6270.844000000001</c:v>
                </c:pt>
                <c:pt idx="126">
                  <c:v>4783.1484999999993</c:v>
                </c:pt>
                <c:pt idx="127">
                  <c:v>3680.93</c:v>
                </c:pt>
                <c:pt idx="128">
                  <c:v>3489.569</c:v>
                </c:pt>
                <c:pt idx="129">
                  <c:v>3631.0830000000001</c:v>
                </c:pt>
                <c:pt idx="130">
                  <c:v>3333.944</c:v>
                </c:pt>
                <c:pt idx="131">
                  <c:v>2450.8519999999999</c:v>
                </c:pt>
                <c:pt idx="132">
                  <c:v>3095.9070000000002</c:v>
                </c:pt>
                <c:pt idx="133">
                  <c:v>3257.3869999999997</c:v>
                </c:pt>
                <c:pt idx="134">
                  <c:v>5205.45</c:v>
                </c:pt>
                <c:pt idx="135">
                  <c:v>8337.4665000000005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7B-4077-9C24-A2CE64E3B8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6026912"/>
        <c:axId val="2116033984"/>
      </c:lineChart>
      <c:catAx>
        <c:axId val="2116026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6033984"/>
        <c:crosses val="autoZero"/>
        <c:auto val="1"/>
        <c:lblAlgn val="ctr"/>
        <c:lblOffset val="100"/>
        <c:noMultiLvlLbl val="0"/>
      </c:catAx>
      <c:valAx>
        <c:axId val="2116033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6026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[aivc22008_covid-data.xlsx]DEU Pivots!PivotTable2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New deaths per million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'DEU Pivots'!$E$1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'DEU Pivots'!$D$2:$D$136</c:f>
              <c:strCache>
                <c:ptCount val="135"/>
                <c:pt idx="0">
                  <c:v>3/9/2020 - 3/15/2020</c:v>
                </c:pt>
                <c:pt idx="1">
                  <c:v>3/16/2020 - 3/22/2020</c:v>
                </c:pt>
                <c:pt idx="2">
                  <c:v>3/23/2020 - 3/29/2020</c:v>
                </c:pt>
                <c:pt idx="3">
                  <c:v>3/30/2020 - 4/5/2020</c:v>
                </c:pt>
                <c:pt idx="4">
                  <c:v>4/6/2020 - 4/12/2020</c:v>
                </c:pt>
                <c:pt idx="5">
                  <c:v>4/13/2020 - 4/19/2020</c:v>
                </c:pt>
                <c:pt idx="6">
                  <c:v>4/20/2020 - 4/26/2020</c:v>
                </c:pt>
                <c:pt idx="7">
                  <c:v>4/27/2020 - 5/3/2020</c:v>
                </c:pt>
                <c:pt idx="8">
                  <c:v>5/4/2020 - 5/10/2020</c:v>
                </c:pt>
                <c:pt idx="9">
                  <c:v>5/11/2020 - 5/17/2020</c:v>
                </c:pt>
                <c:pt idx="10">
                  <c:v>5/18/2020 - 5/24/2020</c:v>
                </c:pt>
                <c:pt idx="11">
                  <c:v>5/25/2020 - 5/31/2020</c:v>
                </c:pt>
                <c:pt idx="12">
                  <c:v>6/1/2020 - 6/7/2020</c:v>
                </c:pt>
                <c:pt idx="13">
                  <c:v>6/8/2020 - 6/14/2020</c:v>
                </c:pt>
                <c:pt idx="14">
                  <c:v>6/15/2020 - 6/21/2020</c:v>
                </c:pt>
                <c:pt idx="15">
                  <c:v>6/22/2020 - 6/28/2020</c:v>
                </c:pt>
                <c:pt idx="16">
                  <c:v>6/29/2020 - 7/5/2020</c:v>
                </c:pt>
                <c:pt idx="17">
                  <c:v>7/6/2020 - 7/12/2020</c:v>
                </c:pt>
                <c:pt idx="18">
                  <c:v>7/13/2020 - 7/19/2020</c:v>
                </c:pt>
                <c:pt idx="19">
                  <c:v>7/20/2020 - 7/26/2020</c:v>
                </c:pt>
                <c:pt idx="20">
                  <c:v>7/27/2020 - 8/2/2020</c:v>
                </c:pt>
                <c:pt idx="21">
                  <c:v>8/3/2020 - 8/9/2020</c:v>
                </c:pt>
                <c:pt idx="22">
                  <c:v>8/10/2020 - 8/16/2020</c:v>
                </c:pt>
                <c:pt idx="23">
                  <c:v>8/17/2020 - 8/23/2020</c:v>
                </c:pt>
                <c:pt idx="24">
                  <c:v>8/24/2020 - 8/30/2020</c:v>
                </c:pt>
                <c:pt idx="25">
                  <c:v>8/31/2020 - 9/6/2020</c:v>
                </c:pt>
                <c:pt idx="26">
                  <c:v>9/7/2020 - 9/13/2020</c:v>
                </c:pt>
                <c:pt idx="27">
                  <c:v>9/14/2020 - 9/20/2020</c:v>
                </c:pt>
                <c:pt idx="28">
                  <c:v>9/21/2020 - 9/27/2020</c:v>
                </c:pt>
                <c:pt idx="29">
                  <c:v>9/28/2020 - 10/4/2020</c:v>
                </c:pt>
                <c:pt idx="30">
                  <c:v>10/5/2020 - 10/11/2020</c:v>
                </c:pt>
                <c:pt idx="31">
                  <c:v>10/12/2020 - 10/18/2020</c:v>
                </c:pt>
                <c:pt idx="32">
                  <c:v>10/19/2020 - 10/25/2020</c:v>
                </c:pt>
                <c:pt idx="33">
                  <c:v>10/26/2020 - 11/1/2020</c:v>
                </c:pt>
                <c:pt idx="34">
                  <c:v>11/2/2020 - 11/8/2020</c:v>
                </c:pt>
                <c:pt idx="35">
                  <c:v>11/9/2020 - 11/15/2020</c:v>
                </c:pt>
                <c:pt idx="36">
                  <c:v>11/16/2020 - 11/22/2020</c:v>
                </c:pt>
                <c:pt idx="37">
                  <c:v>11/23/2020 - 11/29/2020</c:v>
                </c:pt>
                <c:pt idx="38">
                  <c:v>11/30/2020 - 12/6/2020</c:v>
                </c:pt>
                <c:pt idx="39">
                  <c:v>12/7/2020 - 12/13/2020</c:v>
                </c:pt>
                <c:pt idx="40">
                  <c:v>12/14/2020 - 12/20/2020</c:v>
                </c:pt>
                <c:pt idx="41">
                  <c:v>12/21/2020 - 12/27/2020</c:v>
                </c:pt>
                <c:pt idx="42">
                  <c:v>12/28/2020 - 1/3/2021</c:v>
                </c:pt>
                <c:pt idx="43">
                  <c:v>1/4/2021 - 1/10/2021</c:v>
                </c:pt>
                <c:pt idx="44">
                  <c:v>1/11/2021 - 1/17/2021</c:v>
                </c:pt>
                <c:pt idx="45">
                  <c:v>1/18/2021 - 1/24/2021</c:v>
                </c:pt>
                <c:pt idx="46">
                  <c:v>1/25/2021 - 1/31/2021</c:v>
                </c:pt>
                <c:pt idx="47">
                  <c:v>2/1/2021 - 2/7/2021</c:v>
                </c:pt>
                <c:pt idx="48">
                  <c:v>2/8/2021 - 2/14/2021</c:v>
                </c:pt>
                <c:pt idx="49">
                  <c:v>2/15/2021 - 2/21/2021</c:v>
                </c:pt>
                <c:pt idx="50">
                  <c:v>2/22/2021 - 2/28/2021</c:v>
                </c:pt>
                <c:pt idx="51">
                  <c:v>3/1/2021 - 3/7/2021</c:v>
                </c:pt>
                <c:pt idx="52">
                  <c:v>3/8/2021 - 3/14/2021</c:v>
                </c:pt>
                <c:pt idx="53">
                  <c:v>3/15/2021 - 3/21/2021</c:v>
                </c:pt>
                <c:pt idx="54">
                  <c:v>3/22/2021 - 3/28/2021</c:v>
                </c:pt>
                <c:pt idx="55">
                  <c:v>3/29/2021 - 4/4/2021</c:v>
                </c:pt>
                <c:pt idx="56">
                  <c:v>4/5/2021 - 4/11/2021</c:v>
                </c:pt>
                <c:pt idx="57">
                  <c:v>4/12/2021 - 4/18/2021</c:v>
                </c:pt>
                <c:pt idx="58">
                  <c:v>4/19/2021 - 4/25/2021</c:v>
                </c:pt>
                <c:pt idx="59">
                  <c:v>4/26/2021 - 5/2/2021</c:v>
                </c:pt>
                <c:pt idx="60">
                  <c:v>5/3/2021 - 5/9/2021</c:v>
                </c:pt>
                <c:pt idx="61">
                  <c:v>5/10/2021 - 5/16/2021</c:v>
                </c:pt>
                <c:pt idx="62">
                  <c:v>5/17/2021 - 5/23/2021</c:v>
                </c:pt>
                <c:pt idx="63">
                  <c:v>5/24/2021 - 5/30/2021</c:v>
                </c:pt>
                <c:pt idx="64">
                  <c:v>5/31/2021 - 6/6/2021</c:v>
                </c:pt>
                <c:pt idx="65">
                  <c:v>6/7/2021 - 6/13/2021</c:v>
                </c:pt>
                <c:pt idx="66">
                  <c:v>6/14/2021 - 6/20/2021</c:v>
                </c:pt>
                <c:pt idx="67">
                  <c:v>6/21/2021 - 6/27/2021</c:v>
                </c:pt>
                <c:pt idx="68">
                  <c:v>6/28/2021 - 7/4/2021</c:v>
                </c:pt>
                <c:pt idx="69">
                  <c:v>7/5/2021 - 7/11/2021</c:v>
                </c:pt>
                <c:pt idx="70">
                  <c:v>7/12/2021 - 7/18/2021</c:v>
                </c:pt>
                <c:pt idx="71">
                  <c:v>7/19/2021 - 7/25/2021</c:v>
                </c:pt>
                <c:pt idx="72">
                  <c:v>7/26/2021 - 8/1/2021</c:v>
                </c:pt>
                <c:pt idx="73">
                  <c:v>8/2/2021 - 8/8/2021</c:v>
                </c:pt>
                <c:pt idx="74">
                  <c:v>8/9/2021 - 8/15/2021</c:v>
                </c:pt>
                <c:pt idx="75">
                  <c:v>8/16/2021 - 8/22/2021</c:v>
                </c:pt>
                <c:pt idx="76">
                  <c:v>8/23/2021 - 8/29/2021</c:v>
                </c:pt>
                <c:pt idx="77">
                  <c:v>8/30/2021 - 9/5/2021</c:v>
                </c:pt>
                <c:pt idx="78">
                  <c:v>9/6/2021 - 9/12/2021</c:v>
                </c:pt>
                <c:pt idx="79">
                  <c:v>9/13/2021 - 9/19/2021</c:v>
                </c:pt>
                <c:pt idx="80">
                  <c:v>9/20/2021 - 9/26/2021</c:v>
                </c:pt>
                <c:pt idx="81">
                  <c:v>9/27/2021 - 10/3/2021</c:v>
                </c:pt>
                <c:pt idx="82">
                  <c:v>10/4/2021 - 10/10/2021</c:v>
                </c:pt>
                <c:pt idx="83">
                  <c:v>10/11/2021 - 10/17/2021</c:v>
                </c:pt>
                <c:pt idx="84">
                  <c:v>10/18/2021 - 10/24/2021</c:v>
                </c:pt>
                <c:pt idx="85">
                  <c:v>10/25/2021 - 10/31/2021</c:v>
                </c:pt>
                <c:pt idx="86">
                  <c:v>11/1/2021 - 11/7/2021</c:v>
                </c:pt>
                <c:pt idx="87">
                  <c:v>11/8/2021 - 11/14/2021</c:v>
                </c:pt>
                <c:pt idx="88">
                  <c:v>11/15/2021 - 11/21/2021</c:v>
                </c:pt>
                <c:pt idx="89">
                  <c:v>11/22/2021 - 11/28/2021</c:v>
                </c:pt>
                <c:pt idx="90">
                  <c:v>11/29/2021 - 12/5/2021</c:v>
                </c:pt>
                <c:pt idx="91">
                  <c:v>12/6/2021 - 12/12/2021</c:v>
                </c:pt>
                <c:pt idx="92">
                  <c:v>12/13/2021 - 12/19/2021</c:v>
                </c:pt>
                <c:pt idx="93">
                  <c:v>12/20/2021 - 12/26/2021</c:v>
                </c:pt>
                <c:pt idx="94">
                  <c:v>12/27/2021 - 1/2/2022</c:v>
                </c:pt>
                <c:pt idx="95">
                  <c:v>1/3/2022 - 1/9/2022</c:v>
                </c:pt>
                <c:pt idx="96">
                  <c:v>1/10/2022 - 1/16/2022</c:v>
                </c:pt>
                <c:pt idx="97">
                  <c:v>1/17/2022 - 1/23/2022</c:v>
                </c:pt>
                <c:pt idx="98">
                  <c:v>1/24/2022 - 1/30/2022</c:v>
                </c:pt>
                <c:pt idx="99">
                  <c:v>1/31/2022 - 2/6/2022</c:v>
                </c:pt>
                <c:pt idx="100">
                  <c:v>2/7/2022 - 2/13/2022</c:v>
                </c:pt>
                <c:pt idx="101">
                  <c:v>2/14/2022 - 2/20/2022</c:v>
                </c:pt>
                <c:pt idx="102">
                  <c:v>2/21/2022 - 2/27/2022</c:v>
                </c:pt>
                <c:pt idx="103">
                  <c:v>2/28/2022 - 3/6/2022</c:v>
                </c:pt>
                <c:pt idx="104">
                  <c:v>3/7/2022 - 3/13/2022</c:v>
                </c:pt>
                <c:pt idx="105">
                  <c:v>3/14/2022 - 3/20/2022</c:v>
                </c:pt>
                <c:pt idx="106">
                  <c:v>3/21/2022 - 3/27/2022</c:v>
                </c:pt>
                <c:pt idx="107">
                  <c:v>3/28/2022 - 4/3/2022</c:v>
                </c:pt>
                <c:pt idx="108">
                  <c:v>4/4/2022 - 4/10/2022</c:v>
                </c:pt>
                <c:pt idx="109">
                  <c:v>4/11/2022 - 4/17/2022</c:v>
                </c:pt>
                <c:pt idx="110">
                  <c:v>4/18/2022 - 4/24/2022</c:v>
                </c:pt>
                <c:pt idx="111">
                  <c:v>4/25/2022 - 5/1/2022</c:v>
                </c:pt>
                <c:pt idx="112">
                  <c:v>5/2/2022 - 5/8/2022</c:v>
                </c:pt>
                <c:pt idx="113">
                  <c:v>5/9/2022 - 5/15/2022</c:v>
                </c:pt>
                <c:pt idx="114">
                  <c:v>5/16/2022 - 5/22/2022</c:v>
                </c:pt>
                <c:pt idx="115">
                  <c:v>5/23/2022 - 5/29/2022</c:v>
                </c:pt>
                <c:pt idx="116">
                  <c:v>5/30/2022 - 6/5/2022</c:v>
                </c:pt>
                <c:pt idx="117">
                  <c:v>6/6/2022 - 6/12/2022</c:v>
                </c:pt>
                <c:pt idx="118">
                  <c:v>6/13/2022 - 6/19/2022</c:v>
                </c:pt>
                <c:pt idx="119">
                  <c:v>6/20/2022 - 6/26/2022</c:v>
                </c:pt>
                <c:pt idx="120">
                  <c:v>6/27/2022 - 7/3/2022</c:v>
                </c:pt>
                <c:pt idx="121">
                  <c:v>7/4/2022 - 7/10/2022</c:v>
                </c:pt>
                <c:pt idx="122">
                  <c:v>7/11/2022 - 7/17/2022</c:v>
                </c:pt>
                <c:pt idx="123">
                  <c:v>7/18/2022 - 7/24/2022</c:v>
                </c:pt>
                <c:pt idx="124">
                  <c:v>7/25/2022 - 7/31/2022</c:v>
                </c:pt>
                <c:pt idx="125">
                  <c:v>8/1/2022 - 8/7/2022</c:v>
                </c:pt>
                <c:pt idx="126">
                  <c:v>8/8/2022 - 8/14/2022</c:v>
                </c:pt>
                <c:pt idx="127">
                  <c:v>8/15/2022 - 8/21/2022</c:v>
                </c:pt>
                <c:pt idx="128">
                  <c:v>8/22/2022 - 8/28/2022</c:v>
                </c:pt>
                <c:pt idx="129">
                  <c:v>8/29/2022 - 9/4/2022</c:v>
                </c:pt>
                <c:pt idx="130">
                  <c:v>9/5/2022 - 9/11/2022</c:v>
                </c:pt>
                <c:pt idx="131">
                  <c:v>9/12/2022 - 9/18/2022</c:v>
                </c:pt>
                <c:pt idx="132">
                  <c:v>9/19/2022 - 9/25/2022</c:v>
                </c:pt>
                <c:pt idx="133">
                  <c:v>9/26/2022 - 10/2/2022</c:v>
                </c:pt>
                <c:pt idx="134">
                  <c:v>10/3/2022 - 10/9/2022</c:v>
                </c:pt>
              </c:strCache>
            </c:strRef>
          </c:cat>
          <c:val>
            <c:numRef>
              <c:f>'DEU Pivots'!$E$2:$E$136</c:f>
              <c:numCache>
                <c:formatCode>General</c:formatCode>
                <c:ptCount val="135"/>
                <c:pt idx="0">
                  <c:v>0.14400000000000002</c:v>
                </c:pt>
                <c:pt idx="1">
                  <c:v>0.51600000000000001</c:v>
                </c:pt>
                <c:pt idx="2">
                  <c:v>4.0039999999999996</c:v>
                </c:pt>
                <c:pt idx="3">
                  <c:v>11.423999999999999</c:v>
                </c:pt>
                <c:pt idx="4">
                  <c:v>15.957000000000001</c:v>
                </c:pt>
                <c:pt idx="5">
                  <c:v>19.434999999999999</c:v>
                </c:pt>
                <c:pt idx="6">
                  <c:v>16.138000000000002</c:v>
                </c:pt>
                <c:pt idx="7">
                  <c:v>12.097000000000001</c:v>
                </c:pt>
                <c:pt idx="8">
                  <c:v>8.9439999999999991</c:v>
                </c:pt>
                <c:pt idx="9">
                  <c:v>6.2229999999999999</c:v>
                </c:pt>
                <c:pt idx="10">
                  <c:v>3.9929999999999999</c:v>
                </c:pt>
                <c:pt idx="11">
                  <c:v>3.0339999999999998</c:v>
                </c:pt>
                <c:pt idx="12">
                  <c:v>2.016</c:v>
                </c:pt>
                <c:pt idx="13">
                  <c:v>1.4280000000000002</c:v>
                </c:pt>
                <c:pt idx="14">
                  <c:v>1.2360000000000002</c:v>
                </c:pt>
                <c:pt idx="15">
                  <c:v>0.9</c:v>
                </c:pt>
                <c:pt idx="16">
                  <c:v>0.65999999999999992</c:v>
                </c:pt>
                <c:pt idx="17">
                  <c:v>0.61199999999999999</c:v>
                </c:pt>
                <c:pt idx="18">
                  <c:v>0.252</c:v>
                </c:pt>
                <c:pt idx="19">
                  <c:v>0.45600000000000002</c:v>
                </c:pt>
                <c:pt idx="20">
                  <c:v>0.49200000000000005</c:v>
                </c:pt>
                <c:pt idx="21">
                  <c:v>0.66</c:v>
                </c:pt>
                <c:pt idx="22">
                  <c:v>0.46199999999999997</c:v>
                </c:pt>
                <c:pt idx="23">
                  <c:v>0.45600000000000007</c:v>
                </c:pt>
                <c:pt idx="24">
                  <c:v>0.312</c:v>
                </c:pt>
                <c:pt idx="25">
                  <c:v>0.36000000000000004</c:v>
                </c:pt>
                <c:pt idx="26">
                  <c:v>0.31800000000000006</c:v>
                </c:pt>
                <c:pt idx="27">
                  <c:v>0.44400000000000001</c:v>
                </c:pt>
                <c:pt idx="28">
                  <c:v>0.92399999999999993</c:v>
                </c:pt>
                <c:pt idx="29">
                  <c:v>0.86399999999999999</c:v>
                </c:pt>
                <c:pt idx="30">
                  <c:v>1.032</c:v>
                </c:pt>
                <c:pt idx="31">
                  <c:v>1.9440000000000004</c:v>
                </c:pt>
                <c:pt idx="32">
                  <c:v>3.0569999999999995</c:v>
                </c:pt>
                <c:pt idx="33">
                  <c:v>5.3840000000000003</c:v>
                </c:pt>
                <c:pt idx="34">
                  <c:v>9.6870000000000012</c:v>
                </c:pt>
                <c:pt idx="35">
                  <c:v>14.339</c:v>
                </c:pt>
                <c:pt idx="36">
                  <c:v>18.427</c:v>
                </c:pt>
                <c:pt idx="37">
                  <c:v>25.189</c:v>
                </c:pt>
                <c:pt idx="38">
                  <c:v>31.759999999999998</c:v>
                </c:pt>
                <c:pt idx="39">
                  <c:v>36.14800000000001</c:v>
                </c:pt>
                <c:pt idx="40">
                  <c:v>51.097999999999999</c:v>
                </c:pt>
                <c:pt idx="41">
                  <c:v>44.708000000000006</c:v>
                </c:pt>
                <c:pt idx="42">
                  <c:v>53.88</c:v>
                </c:pt>
                <c:pt idx="43">
                  <c:v>72.786000000000001</c:v>
                </c:pt>
                <c:pt idx="44">
                  <c:v>72.845999999999989</c:v>
                </c:pt>
                <c:pt idx="45">
                  <c:v>65.352999999999994</c:v>
                </c:pt>
                <c:pt idx="46">
                  <c:v>60.844999999999999</c:v>
                </c:pt>
                <c:pt idx="47">
                  <c:v>54.815000000000005</c:v>
                </c:pt>
                <c:pt idx="48">
                  <c:v>41.278999999999996</c:v>
                </c:pt>
                <c:pt idx="49">
                  <c:v>34.540999999999997</c:v>
                </c:pt>
                <c:pt idx="50">
                  <c:v>26.424000000000003</c:v>
                </c:pt>
                <c:pt idx="51">
                  <c:v>22.239000000000001</c:v>
                </c:pt>
                <c:pt idx="52">
                  <c:v>17.635999999999996</c:v>
                </c:pt>
                <c:pt idx="53">
                  <c:v>15.501999999999997</c:v>
                </c:pt>
                <c:pt idx="54">
                  <c:v>14.458</c:v>
                </c:pt>
                <c:pt idx="55">
                  <c:v>13.103999999999999</c:v>
                </c:pt>
                <c:pt idx="56">
                  <c:v>16.664999999999999</c:v>
                </c:pt>
                <c:pt idx="57">
                  <c:v>18.715</c:v>
                </c:pt>
                <c:pt idx="58">
                  <c:v>19.782</c:v>
                </c:pt>
                <c:pt idx="59">
                  <c:v>19.517999999999997</c:v>
                </c:pt>
                <c:pt idx="60">
                  <c:v>18.978999999999999</c:v>
                </c:pt>
                <c:pt idx="61">
                  <c:v>15.837</c:v>
                </c:pt>
                <c:pt idx="62">
                  <c:v>15.394000000000002</c:v>
                </c:pt>
                <c:pt idx="63">
                  <c:v>12.301</c:v>
                </c:pt>
                <c:pt idx="64">
                  <c:v>9.7830000000000013</c:v>
                </c:pt>
                <c:pt idx="65">
                  <c:v>7.3379999999999992</c:v>
                </c:pt>
                <c:pt idx="66">
                  <c:v>6.6070000000000011</c:v>
                </c:pt>
                <c:pt idx="67">
                  <c:v>4.423</c:v>
                </c:pt>
                <c:pt idx="68">
                  <c:v>3.3080000000000003</c:v>
                </c:pt>
                <c:pt idx="69">
                  <c:v>2.41</c:v>
                </c:pt>
                <c:pt idx="70">
                  <c:v>1.5720000000000001</c:v>
                </c:pt>
                <c:pt idx="71">
                  <c:v>1.9440000000000002</c:v>
                </c:pt>
                <c:pt idx="72">
                  <c:v>1.6199999999999999</c:v>
                </c:pt>
                <c:pt idx="73">
                  <c:v>1.4760000000000002</c:v>
                </c:pt>
                <c:pt idx="74">
                  <c:v>1.02</c:v>
                </c:pt>
                <c:pt idx="75">
                  <c:v>1.3080000000000001</c:v>
                </c:pt>
                <c:pt idx="76">
                  <c:v>1.8479999999999999</c:v>
                </c:pt>
                <c:pt idx="77">
                  <c:v>2.5910000000000002</c:v>
                </c:pt>
                <c:pt idx="78">
                  <c:v>3.117</c:v>
                </c:pt>
                <c:pt idx="79">
                  <c:v>4.2200000000000006</c:v>
                </c:pt>
                <c:pt idx="80">
                  <c:v>5.2150000000000007</c:v>
                </c:pt>
                <c:pt idx="81">
                  <c:v>4.7109999999999994</c:v>
                </c:pt>
                <c:pt idx="82">
                  <c:v>4.9870000000000001</c:v>
                </c:pt>
                <c:pt idx="83">
                  <c:v>4.9869999999999992</c:v>
                </c:pt>
                <c:pt idx="84">
                  <c:v>5.778999999999999</c:v>
                </c:pt>
                <c:pt idx="85">
                  <c:v>7.5429999999999993</c:v>
                </c:pt>
                <c:pt idx="86">
                  <c:v>9.543000000000001</c:v>
                </c:pt>
                <c:pt idx="87">
                  <c:v>13.751000000000001</c:v>
                </c:pt>
                <c:pt idx="88">
                  <c:v>16.664999999999999</c:v>
                </c:pt>
                <c:pt idx="89">
                  <c:v>21.832000000000001</c:v>
                </c:pt>
                <c:pt idx="90">
                  <c:v>25.860999999999997</c:v>
                </c:pt>
                <c:pt idx="91">
                  <c:v>31.148</c:v>
                </c:pt>
                <c:pt idx="92">
                  <c:v>31.112000000000002</c:v>
                </c:pt>
                <c:pt idx="93">
                  <c:v>25.547999999999998</c:v>
                </c:pt>
                <c:pt idx="94">
                  <c:v>21.474</c:v>
                </c:pt>
                <c:pt idx="95">
                  <c:v>21.843000000000004</c:v>
                </c:pt>
                <c:pt idx="96">
                  <c:v>19.686</c:v>
                </c:pt>
                <c:pt idx="97">
                  <c:v>13.174999999999999</c:v>
                </c:pt>
                <c:pt idx="98">
                  <c:v>12.073</c:v>
                </c:pt>
                <c:pt idx="99">
                  <c:v>11.893000000000001</c:v>
                </c:pt>
                <c:pt idx="100">
                  <c:v>14.602000000000002</c:v>
                </c:pt>
                <c:pt idx="101">
                  <c:v>16.065000000000001</c:v>
                </c:pt>
                <c:pt idx="102">
                  <c:v>16.820999999999998</c:v>
                </c:pt>
                <c:pt idx="103">
                  <c:v>17.071999999999999</c:v>
                </c:pt>
                <c:pt idx="104">
                  <c:v>17.611000000000001</c:v>
                </c:pt>
                <c:pt idx="105">
                  <c:v>16.126000000000001</c:v>
                </c:pt>
                <c:pt idx="106">
                  <c:v>18.234999999999999</c:v>
                </c:pt>
                <c:pt idx="107">
                  <c:v>24.842500000000001</c:v>
                </c:pt>
                <c:pt idx="108">
                  <c:v>22.378999999999994</c:v>
                </c:pt>
                <c:pt idx="109">
                  <c:v>14.688000000000001</c:v>
                </c:pt>
                <c:pt idx="110">
                  <c:v>14.769999999999998</c:v>
                </c:pt>
                <c:pt idx="111">
                  <c:v>22.151</c:v>
                </c:pt>
                <c:pt idx="112">
                  <c:v>12.911999999999999</c:v>
                </c:pt>
                <c:pt idx="113">
                  <c:v>12.852999999999998</c:v>
                </c:pt>
                <c:pt idx="114">
                  <c:v>9.9150000000000009</c:v>
                </c:pt>
                <c:pt idx="115">
                  <c:v>6.45</c:v>
                </c:pt>
                <c:pt idx="116">
                  <c:v>6.2590000000000003</c:v>
                </c:pt>
                <c:pt idx="117">
                  <c:v>5.5145</c:v>
                </c:pt>
                <c:pt idx="118">
                  <c:v>4.4240000000000004</c:v>
                </c:pt>
                <c:pt idx="119">
                  <c:v>6.6899999999999995</c:v>
                </c:pt>
                <c:pt idx="120">
                  <c:v>7.3614999999999995</c:v>
                </c:pt>
                <c:pt idx="121">
                  <c:v>7.5664999999999996</c:v>
                </c:pt>
                <c:pt idx="122">
                  <c:v>7.9490000000000007</c:v>
                </c:pt>
                <c:pt idx="123">
                  <c:v>7.7219999999999995</c:v>
                </c:pt>
                <c:pt idx="124">
                  <c:v>10.358499999999999</c:v>
                </c:pt>
                <c:pt idx="125">
                  <c:v>10.537999999999998</c:v>
                </c:pt>
                <c:pt idx="126">
                  <c:v>10.071000000000002</c:v>
                </c:pt>
                <c:pt idx="127">
                  <c:v>9.6630000000000003</c:v>
                </c:pt>
                <c:pt idx="128">
                  <c:v>9.3090000000000011</c:v>
                </c:pt>
                <c:pt idx="129">
                  <c:v>10.227</c:v>
                </c:pt>
                <c:pt idx="130">
                  <c:v>6.4390000000000009</c:v>
                </c:pt>
                <c:pt idx="131">
                  <c:v>7.6019999999999994</c:v>
                </c:pt>
                <c:pt idx="132">
                  <c:v>6.2939999999999996</c:v>
                </c:pt>
                <c:pt idx="133">
                  <c:v>7.266</c:v>
                </c:pt>
                <c:pt idx="134">
                  <c:v>7.1170000000000009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2F-4E23-A361-BD61E20A46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3101664"/>
        <c:axId val="2103096672"/>
      </c:lineChart>
      <c:catAx>
        <c:axId val="2103101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096672"/>
        <c:crosses val="autoZero"/>
        <c:auto val="1"/>
        <c:lblAlgn val="ctr"/>
        <c:lblOffset val="100"/>
        <c:noMultiLvlLbl val="0"/>
      </c:catAx>
      <c:valAx>
        <c:axId val="210309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101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[aivc22008_covid-data.xlsx]DEU Pivots!PivotTable3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Reproduction Rate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'DEU Pivots'!$H$1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'DEU Pivots'!$G$2:$G$945</c:f>
              <c:strCache>
                <c:ptCount val="944"/>
                <c:pt idx="0">
                  <c:v>2020-03-02</c:v>
                </c:pt>
                <c:pt idx="1">
                  <c:v>2020-03-03</c:v>
                </c:pt>
                <c:pt idx="2">
                  <c:v>2020-03-04</c:v>
                </c:pt>
                <c:pt idx="3">
                  <c:v>2020-03-05</c:v>
                </c:pt>
                <c:pt idx="4">
                  <c:v>2020-03-06</c:v>
                </c:pt>
                <c:pt idx="5">
                  <c:v>2020-03-07</c:v>
                </c:pt>
                <c:pt idx="6">
                  <c:v>2020-03-08</c:v>
                </c:pt>
                <c:pt idx="7">
                  <c:v>2020-03-09</c:v>
                </c:pt>
                <c:pt idx="8">
                  <c:v>2020-03-10</c:v>
                </c:pt>
                <c:pt idx="9">
                  <c:v>2020-03-11</c:v>
                </c:pt>
                <c:pt idx="10">
                  <c:v>2020-03-12</c:v>
                </c:pt>
                <c:pt idx="11">
                  <c:v>2020-03-13</c:v>
                </c:pt>
                <c:pt idx="12">
                  <c:v>2020-03-14</c:v>
                </c:pt>
                <c:pt idx="13">
                  <c:v>2020-03-15</c:v>
                </c:pt>
                <c:pt idx="14">
                  <c:v>2020-03-16</c:v>
                </c:pt>
                <c:pt idx="15">
                  <c:v>2020-03-17</c:v>
                </c:pt>
                <c:pt idx="16">
                  <c:v>2020-03-18</c:v>
                </c:pt>
                <c:pt idx="17">
                  <c:v>2020-03-19</c:v>
                </c:pt>
                <c:pt idx="18">
                  <c:v>2020-03-20</c:v>
                </c:pt>
                <c:pt idx="19">
                  <c:v>2020-03-21</c:v>
                </c:pt>
                <c:pt idx="20">
                  <c:v>2020-03-22</c:v>
                </c:pt>
                <c:pt idx="21">
                  <c:v>2020-03-23</c:v>
                </c:pt>
                <c:pt idx="22">
                  <c:v>2020-03-24</c:v>
                </c:pt>
                <c:pt idx="23">
                  <c:v>2020-03-25</c:v>
                </c:pt>
                <c:pt idx="24">
                  <c:v>2020-03-26</c:v>
                </c:pt>
                <c:pt idx="25">
                  <c:v>2020-03-27</c:v>
                </c:pt>
                <c:pt idx="26">
                  <c:v>2020-03-28</c:v>
                </c:pt>
                <c:pt idx="27">
                  <c:v>2020-03-29</c:v>
                </c:pt>
                <c:pt idx="28">
                  <c:v>2020-03-30</c:v>
                </c:pt>
                <c:pt idx="29">
                  <c:v>2020-03-31</c:v>
                </c:pt>
                <c:pt idx="30">
                  <c:v>2020-04-01</c:v>
                </c:pt>
                <c:pt idx="31">
                  <c:v>2020-04-02</c:v>
                </c:pt>
                <c:pt idx="32">
                  <c:v>2020-04-03</c:v>
                </c:pt>
                <c:pt idx="33">
                  <c:v>2020-04-04</c:v>
                </c:pt>
                <c:pt idx="34">
                  <c:v>2020-04-05</c:v>
                </c:pt>
                <c:pt idx="35">
                  <c:v>2020-04-06</c:v>
                </c:pt>
                <c:pt idx="36">
                  <c:v>2020-04-07</c:v>
                </c:pt>
                <c:pt idx="37">
                  <c:v>2020-04-08</c:v>
                </c:pt>
                <c:pt idx="38">
                  <c:v>2020-04-09</c:v>
                </c:pt>
                <c:pt idx="39">
                  <c:v>2020-04-10</c:v>
                </c:pt>
                <c:pt idx="40">
                  <c:v>2020-04-11</c:v>
                </c:pt>
                <c:pt idx="41">
                  <c:v>2020-04-12</c:v>
                </c:pt>
                <c:pt idx="42">
                  <c:v>2020-04-13</c:v>
                </c:pt>
                <c:pt idx="43">
                  <c:v>2020-04-14</c:v>
                </c:pt>
                <c:pt idx="44">
                  <c:v>2020-04-15</c:v>
                </c:pt>
                <c:pt idx="45">
                  <c:v>2020-04-16</c:v>
                </c:pt>
                <c:pt idx="46">
                  <c:v>2020-04-17</c:v>
                </c:pt>
                <c:pt idx="47">
                  <c:v>2020-04-18</c:v>
                </c:pt>
                <c:pt idx="48">
                  <c:v>2020-04-19</c:v>
                </c:pt>
                <c:pt idx="49">
                  <c:v>2020-04-20</c:v>
                </c:pt>
                <c:pt idx="50">
                  <c:v>2020-04-21</c:v>
                </c:pt>
                <c:pt idx="51">
                  <c:v>2020-04-22</c:v>
                </c:pt>
                <c:pt idx="52">
                  <c:v>2020-04-23</c:v>
                </c:pt>
                <c:pt idx="53">
                  <c:v>2020-04-24</c:v>
                </c:pt>
                <c:pt idx="54">
                  <c:v>2020-04-25</c:v>
                </c:pt>
                <c:pt idx="55">
                  <c:v>2020-04-26</c:v>
                </c:pt>
                <c:pt idx="56">
                  <c:v>2020-04-27</c:v>
                </c:pt>
                <c:pt idx="57">
                  <c:v>2020-04-28</c:v>
                </c:pt>
                <c:pt idx="58">
                  <c:v>2020-04-29</c:v>
                </c:pt>
                <c:pt idx="59">
                  <c:v>2020-04-30</c:v>
                </c:pt>
                <c:pt idx="60">
                  <c:v>2020-05-01</c:v>
                </c:pt>
                <c:pt idx="61">
                  <c:v>2020-05-02</c:v>
                </c:pt>
                <c:pt idx="62">
                  <c:v>2020-05-03</c:v>
                </c:pt>
                <c:pt idx="63">
                  <c:v>2020-05-04</c:v>
                </c:pt>
                <c:pt idx="64">
                  <c:v>2020-05-05</c:v>
                </c:pt>
                <c:pt idx="65">
                  <c:v>2020-05-06</c:v>
                </c:pt>
                <c:pt idx="66">
                  <c:v>2020-05-07</c:v>
                </c:pt>
                <c:pt idx="67">
                  <c:v>2020-05-08</c:v>
                </c:pt>
                <c:pt idx="68">
                  <c:v>2020-05-09</c:v>
                </c:pt>
                <c:pt idx="69">
                  <c:v>2020-05-10</c:v>
                </c:pt>
                <c:pt idx="70">
                  <c:v>2020-05-11</c:v>
                </c:pt>
                <c:pt idx="71">
                  <c:v>2020-05-12</c:v>
                </c:pt>
                <c:pt idx="72">
                  <c:v>2020-05-13</c:v>
                </c:pt>
                <c:pt idx="73">
                  <c:v>2020-05-14</c:v>
                </c:pt>
                <c:pt idx="74">
                  <c:v>2020-05-15</c:v>
                </c:pt>
                <c:pt idx="75">
                  <c:v>2020-05-16</c:v>
                </c:pt>
                <c:pt idx="76">
                  <c:v>2020-05-17</c:v>
                </c:pt>
                <c:pt idx="77">
                  <c:v>2020-05-18</c:v>
                </c:pt>
                <c:pt idx="78">
                  <c:v>2020-05-19</c:v>
                </c:pt>
                <c:pt idx="79">
                  <c:v>2020-05-20</c:v>
                </c:pt>
                <c:pt idx="80">
                  <c:v>2020-05-21</c:v>
                </c:pt>
                <c:pt idx="81">
                  <c:v>2020-05-22</c:v>
                </c:pt>
                <c:pt idx="82">
                  <c:v>2020-05-23</c:v>
                </c:pt>
                <c:pt idx="83">
                  <c:v>2020-05-24</c:v>
                </c:pt>
                <c:pt idx="84">
                  <c:v>2020-05-25</c:v>
                </c:pt>
                <c:pt idx="85">
                  <c:v>2020-05-26</c:v>
                </c:pt>
                <c:pt idx="86">
                  <c:v>2020-05-27</c:v>
                </c:pt>
                <c:pt idx="87">
                  <c:v>2020-05-28</c:v>
                </c:pt>
                <c:pt idx="88">
                  <c:v>2020-05-29</c:v>
                </c:pt>
                <c:pt idx="89">
                  <c:v>2020-05-30</c:v>
                </c:pt>
                <c:pt idx="90">
                  <c:v>2020-05-31</c:v>
                </c:pt>
                <c:pt idx="91">
                  <c:v>2020-06-01</c:v>
                </c:pt>
                <c:pt idx="92">
                  <c:v>2020-06-02</c:v>
                </c:pt>
                <c:pt idx="93">
                  <c:v>2020-06-03</c:v>
                </c:pt>
                <c:pt idx="94">
                  <c:v>2020-06-04</c:v>
                </c:pt>
                <c:pt idx="95">
                  <c:v>2020-06-05</c:v>
                </c:pt>
                <c:pt idx="96">
                  <c:v>2020-06-06</c:v>
                </c:pt>
                <c:pt idx="97">
                  <c:v>2020-06-07</c:v>
                </c:pt>
                <c:pt idx="98">
                  <c:v>2020-06-08</c:v>
                </c:pt>
                <c:pt idx="99">
                  <c:v>2020-06-09</c:v>
                </c:pt>
                <c:pt idx="100">
                  <c:v>2020-06-10</c:v>
                </c:pt>
                <c:pt idx="101">
                  <c:v>2020-06-11</c:v>
                </c:pt>
                <c:pt idx="102">
                  <c:v>2020-06-12</c:v>
                </c:pt>
                <c:pt idx="103">
                  <c:v>2020-06-13</c:v>
                </c:pt>
                <c:pt idx="104">
                  <c:v>2020-06-14</c:v>
                </c:pt>
                <c:pt idx="105">
                  <c:v>2020-06-15</c:v>
                </c:pt>
                <c:pt idx="106">
                  <c:v>2020-06-16</c:v>
                </c:pt>
                <c:pt idx="107">
                  <c:v>2020-06-17</c:v>
                </c:pt>
                <c:pt idx="108">
                  <c:v>2020-06-18</c:v>
                </c:pt>
                <c:pt idx="109">
                  <c:v>2020-06-19</c:v>
                </c:pt>
                <c:pt idx="110">
                  <c:v>2020-06-20</c:v>
                </c:pt>
                <c:pt idx="111">
                  <c:v>2020-06-21</c:v>
                </c:pt>
                <c:pt idx="112">
                  <c:v>2020-06-22</c:v>
                </c:pt>
                <c:pt idx="113">
                  <c:v>2020-06-23</c:v>
                </c:pt>
                <c:pt idx="114">
                  <c:v>2020-06-24</c:v>
                </c:pt>
                <c:pt idx="115">
                  <c:v>2020-06-25</c:v>
                </c:pt>
                <c:pt idx="116">
                  <c:v>2020-06-26</c:v>
                </c:pt>
                <c:pt idx="117">
                  <c:v>2020-06-27</c:v>
                </c:pt>
                <c:pt idx="118">
                  <c:v>2020-06-28</c:v>
                </c:pt>
                <c:pt idx="119">
                  <c:v>2020-06-29</c:v>
                </c:pt>
                <c:pt idx="120">
                  <c:v>2020-06-30</c:v>
                </c:pt>
                <c:pt idx="121">
                  <c:v>2020-07-01</c:v>
                </c:pt>
                <c:pt idx="122">
                  <c:v>2020-07-02</c:v>
                </c:pt>
                <c:pt idx="123">
                  <c:v>2020-07-03</c:v>
                </c:pt>
                <c:pt idx="124">
                  <c:v>2020-07-04</c:v>
                </c:pt>
                <c:pt idx="125">
                  <c:v>2020-07-05</c:v>
                </c:pt>
                <c:pt idx="126">
                  <c:v>2020-07-06</c:v>
                </c:pt>
                <c:pt idx="127">
                  <c:v>2020-07-07</c:v>
                </c:pt>
                <c:pt idx="128">
                  <c:v>2020-07-08</c:v>
                </c:pt>
                <c:pt idx="129">
                  <c:v>2020-07-09</c:v>
                </c:pt>
                <c:pt idx="130">
                  <c:v>2020-07-10</c:v>
                </c:pt>
                <c:pt idx="131">
                  <c:v>2020-07-11</c:v>
                </c:pt>
                <c:pt idx="132">
                  <c:v>2020-07-12</c:v>
                </c:pt>
                <c:pt idx="133">
                  <c:v>2020-07-13</c:v>
                </c:pt>
                <c:pt idx="134">
                  <c:v>2020-07-14</c:v>
                </c:pt>
                <c:pt idx="135">
                  <c:v>2020-07-15</c:v>
                </c:pt>
                <c:pt idx="136">
                  <c:v>2020-07-16</c:v>
                </c:pt>
                <c:pt idx="137">
                  <c:v>2020-07-17</c:v>
                </c:pt>
                <c:pt idx="138">
                  <c:v>2020-07-18</c:v>
                </c:pt>
                <c:pt idx="139">
                  <c:v>2020-07-19</c:v>
                </c:pt>
                <c:pt idx="140">
                  <c:v>2020-07-20</c:v>
                </c:pt>
                <c:pt idx="141">
                  <c:v>2020-07-21</c:v>
                </c:pt>
                <c:pt idx="142">
                  <c:v>2020-07-22</c:v>
                </c:pt>
                <c:pt idx="143">
                  <c:v>2020-07-23</c:v>
                </c:pt>
                <c:pt idx="144">
                  <c:v>2020-07-24</c:v>
                </c:pt>
                <c:pt idx="145">
                  <c:v>2020-07-25</c:v>
                </c:pt>
                <c:pt idx="146">
                  <c:v>2020-07-26</c:v>
                </c:pt>
                <c:pt idx="147">
                  <c:v>2020-07-27</c:v>
                </c:pt>
                <c:pt idx="148">
                  <c:v>2020-07-28</c:v>
                </c:pt>
                <c:pt idx="149">
                  <c:v>2020-07-29</c:v>
                </c:pt>
                <c:pt idx="150">
                  <c:v>2020-07-30</c:v>
                </c:pt>
                <c:pt idx="151">
                  <c:v>2020-07-31</c:v>
                </c:pt>
                <c:pt idx="152">
                  <c:v>2020-08-01</c:v>
                </c:pt>
                <c:pt idx="153">
                  <c:v>2020-08-02</c:v>
                </c:pt>
                <c:pt idx="154">
                  <c:v>2020-08-03</c:v>
                </c:pt>
                <c:pt idx="155">
                  <c:v>2020-08-04</c:v>
                </c:pt>
                <c:pt idx="156">
                  <c:v>2020-08-05</c:v>
                </c:pt>
                <c:pt idx="157">
                  <c:v>2020-08-06</c:v>
                </c:pt>
                <c:pt idx="158">
                  <c:v>2020-08-07</c:v>
                </c:pt>
                <c:pt idx="159">
                  <c:v>2020-08-08</c:v>
                </c:pt>
                <c:pt idx="160">
                  <c:v>2020-08-09</c:v>
                </c:pt>
                <c:pt idx="161">
                  <c:v>2020-08-10</c:v>
                </c:pt>
                <c:pt idx="162">
                  <c:v>2020-08-11</c:v>
                </c:pt>
                <c:pt idx="163">
                  <c:v>2020-08-12</c:v>
                </c:pt>
                <c:pt idx="164">
                  <c:v>2020-08-13</c:v>
                </c:pt>
                <c:pt idx="165">
                  <c:v>2020-08-14</c:v>
                </c:pt>
                <c:pt idx="166">
                  <c:v>2020-08-15</c:v>
                </c:pt>
                <c:pt idx="167">
                  <c:v>2020-08-16</c:v>
                </c:pt>
                <c:pt idx="168">
                  <c:v>2020-08-17</c:v>
                </c:pt>
                <c:pt idx="169">
                  <c:v>2020-08-18</c:v>
                </c:pt>
                <c:pt idx="170">
                  <c:v>2020-08-19</c:v>
                </c:pt>
                <c:pt idx="171">
                  <c:v>2020-08-20</c:v>
                </c:pt>
                <c:pt idx="172">
                  <c:v>2020-08-21</c:v>
                </c:pt>
                <c:pt idx="173">
                  <c:v>2020-08-22</c:v>
                </c:pt>
                <c:pt idx="174">
                  <c:v>2020-08-23</c:v>
                </c:pt>
                <c:pt idx="175">
                  <c:v>2020-08-24</c:v>
                </c:pt>
                <c:pt idx="176">
                  <c:v>2020-08-25</c:v>
                </c:pt>
                <c:pt idx="177">
                  <c:v>2020-08-26</c:v>
                </c:pt>
                <c:pt idx="178">
                  <c:v>2020-08-27</c:v>
                </c:pt>
                <c:pt idx="179">
                  <c:v>2020-08-28</c:v>
                </c:pt>
                <c:pt idx="180">
                  <c:v>2020-08-29</c:v>
                </c:pt>
                <c:pt idx="181">
                  <c:v>2020-08-30</c:v>
                </c:pt>
                <c:pt idx="182">
                  <c:v>2020-08-31</c:v>
                </c:pt>
                <c:pt idx="183">
                  <c:v>2020-09-01</c:v>
                </c:pt>
                <c:pt idx="184">
                  <c:v>2020-09-02</c:v>
                </c:pt>
                <c:pt idx="185">
                  <c:v>2020-09-03</c:v>
                </c:pt>
                <c:pt idx="186">
                  <c:v>2020-09-04</c:v>
                </c:pt>
                <c:pt idx="187">
                  <c:v>2020-09-05</c:v>
                </c:pt>
                <c:pt idx="188">
                  <c:v>2020-09-06</c:v>
                </c:pt>
                <c:pt idx="189">
                  <c:v>2020-09-07</c:v>
                </c:pt>
                <c:pt idx="190">
                  <c:v>2020-09-08</c:v>
                </c:pt>
                <c:pt idx="191">
                  <c:v>2020-09-09</c:v>
                </c:pt>
                <c:pt idx="192">
                  <c:v>2020-09-10</c:v>
                </c:pt>
                <c:pt idx="193">
                  <c:v>2020-09-11</c:v>
                </c:pt>
                <c:pt idx="194">
                  <c:v>2020-09-12</c:v>
                </c:pt>
                <c:pt idx="195">
                  <c:v>2020-09-13</c:v>
                </c:pt>
                <c:pt idx="196">
                  <c:v>2020-09-14</c:v>
                </c:pt>
                <c:pt idx="197">
                  <c:v>2020-09-15</c:v>
                </c:pt>
                <c:pt idx="198">
                  <c:v>2020-09-16</c:v>
                </c:pt>
                <c:pt idx="199">
                  <c:v>2020-09-17</c:v>
                </c:pt>
                <c:pt idx="200">
                  <c:v>2020-09-18</c:v>
                </c:pt>
                <c:pt idx="201">
                  <c:v>2020-09-19</c:v>
                </c:pt>
                <c:pt idx="202">
                  <c:v>2020-09-20</c:v>
                </c:pt>
                <c:pt idx="203">
                  <c:v>2020-09-21</c:v>
                </c:pt>
                <c:pt idx="204">
                  <c:v>2020-09-22</c:v>
                </c:pt>
                <c:pt idx="205">
                  <c:v>2020-09-23</c:v>
                </c:pt>
                <c:pt idx="206">
                  <c:v>2020-09-24</c:v>
                </c:pt>
                <c:pt idx="207">
                  <c:v>2020-09-25</c:v>
                </c:pt>
                <c:pt idx="208">
                  <c:v>2020-09-26</c:v>
                </c:pt>
                <c:pt idx="209">
                  <c:v>2020-09-27</c:v>
                </c:pt>
                <c:pt idx="210">
                  <c:v>2020-09-28</c:v>
                </c:pt>
                <c:pt idx="211">
                  <c:v>2020-09-29</c:v>
                </c:pt>
                <c:pt idx="212">
                  <c:v>2020-09-30</c:v>
                </c:pt>
                <c:pt idx="213">
                  <c:v>2020-10-01</c:v>
                </c:pt>
                <c:pt idx="214">
                  <c:v>2020-10-02</c:v>
                </c:pt>
                <c:pt idx="215">
                  <c:v>2020-10-03</c:v>
                </c:pt>
                <c:pt idx="216">
                  <c:v>2020-10-04</c:v>
                </c:pt>
                <c:pt idx="217">
                  <c:v>2020-10-05</c:v>
                </c:pt>
                <c:pt idx="218">
                  <c:v>2020-10-06</c:v>
                </c:pt>
                <c:pt idx="219">
                  <c:v>2020-10-07</c:v>
                </c:pt>
                <c:pt idx="220">
                  <c:v>2020-10-08</c:v>
                </c:pt>
                <c:pt idx="221">
                  <c:v>2020-10-09</c:v>
                </c:pt>
                <c:pt idx="222">
                  <c:v>2020-10-10</c:v>
                </c:pt>
                <c:pt idx="223">
                  <c:v>2020-10-11</c:v>
                </c:pt>
                <c:pt idx="224">
                  <c:v>2020-10-12</c:v>
                </c:pt>
                <c:pt idx="225">
                  <c:v>2020-10-13</c:v>
                </c:pt>
                <c:pt idx="226">
                  <c:v>2020-10-14</c:v>
                </c:pt>
                <c:pt idx="227">
                  <c:v>2020-10-15</c:v>
                </c:pt>
                <c:pt idx="228">
                  <c:v>2020-10-16</c:v>
                </c:pt>
                <c:pt idx="229">
                  <c:v>2020-10-17</c:v>
                </c:pt>
                <c:pt idx="230">
                  <c:v>2020-10-18</c:v>
                </c:pt>
                <c:pt idx="231">
                  <c:v>2020-10-19</c:v>
                </c:pt>
                <c:pt idx="232">
                  <c:v>2020-10-20</c:v>
                </c:pt>
                <c:pt idx="233">
                  <c:v>2020-10-21</c:v>
                </c:pt>
                <c:pt idx="234">
                  <c:v>2020-10-22</c:v>
                </c:pt>
                <c:pt idx="235">
                  <c:v>2020-10-23</c:v>
                </c:pt>
                <c:pt idx="236">
                  <c:v>2020-10-24</c:v>
                </c:pt>
                <c:pt idx="237">
                  <c:v>2020-10-25</c:v>
                </c:pt>
                <c:pt idx="238">
                  <c:v>2020-10-26</c:v>
                </c:pt>
                <c:pt idx="239">
                  <c:v>2020-10-27</c:v>
                </c:pt>
                <c:pt idx="240">
                  <c:v>2020-10-28</c:v>
                </c:pt>
                <c:pt idx="241">
                  <c:v>2020-10-29</c:v>
                </c:pt>
                <c:pt idx="242">
                  <c:v>2020-10-30</c:v>
                </c:pt>
                <c:pt idx="243">
                  <c:v>2020-10-31</c:v>
                </c:pt>
                <c:pt idx="244">
                  <c:v>2020-11-01</c:v>
                </c:pt>
                <c:pt idx="245">
                  <c:v>2020-11-02</c:v>
                </c:pt>
                <c:pt idx="246">
                  <c:v>2020-11-03</c:v>
                </c:pt>
                <c:pt idx="247">
                  <c:v>2020-11-04</c:v>
                </c:pt>
                <c:pt idx="248">
                  <c:v>2020-11-05</c:v>
                </c:pt>
                <c:pt idx="249">
                  <c:v>2020-11-06</c:v>
                </c:pt>
                <c:pt idx="250">
                  <c:v>2020-11-07</c:v>
                </c:pt>
                <c:pt idx="251">
                  <c:v>2020-11-08</c:v>
                </c:pt>
                <c:pt idx="252">
                  <c:v>2020-11-09</c:v>
                </c:pt>
                <c:pt idx="253">
                  <c:v>2020-11-10</c:v>
                </c:pt>
                <c:pt idx="254">
                  <c:v>2020-11-11</c:v>
                </c:pt>
                <c:pt idx="255">
                  <c:v>2020-11-12</c:v>
                </c:pt>
                <c:pt idx="256">
                  <c:v>2020-11-13</c:v>
                </c:pt>
                <c:pt idx="257">
                  <c:v>2020-11-14</c:v>
                </c:pt>
                <c:pt idx="258">
                  <c:v>2020-11-15</c:v>
                </c:pt>
                <c:pt idx="259">
                  <c:v>2020-11-16</c:v>
                </c:pt>
                <c:pt idx="260">
                  <c:v>2020-11-17</c:v>
                </c:pt>
                <c:pt idx="261">
                  <c:v>2020-11-18</c:v>
                </c:pt>
                <c:pt idx="262">
                  <c:v>2020-11-19</c:v>
                </c:pt>
                <c:pt idx="263">
                  <c:v>2020-11-20</c:v>
                </c:pt>
                <c:pt idx="264">
                  <c:v>2020-11-21</c:v>
                </c:pt>
                <c:pt idx="265">
                  <c:v>2020-11-22</c:v>
                </c:pt>
                <c:pt idx="266">
                  <c:v>2020-11-23</c:v>
                </c:pt>
                <c:pt idx="267">
                  <c:v>2020-11-24</c:v>
                </c:pt>
                <c:pt idx="268">
                  <c:v>2020-11-25</c:v>
                </c:pt>
                <c:pt idx="269">
                  <c:v>2020-11-26</c:v>
                </c:pt>
                <c:pt idx="270">
                  <c:v>2020-11-27</c:v>
                </c:pt>
                <c:pt idx="271">
                  <c:v>2020-11-28</c:v>
                </c:pt>
                <c:pt idx="272">
                  <c:v>2020-11-29</c:v>
                </c:pt>
                <c:pt idx="273">
                  <c:v>2020-11-30</c:v>
                </c:pt>
                <c:pt idx="274">
                  <c:v>2020-12-01</c:v>
                </c:pt>
                <c:pt idx="275">
                  <c:v>2020-12-02</c:v>
                </c:pt>
                <c:pt idx="276">
                  <c:v>2020-12-03</c:v>
                </c:pt>
                <c:pt idx="277">
                  <c:v>2020-12-04</c:v>
                </c:pt>
                <c:pt idx="278">
                  <c:v>2020-12-05</c:v>
                </c:pt>
                <c:pt idx="279">
                  <c:v>2020-12-06</c:v>
                </c:pt>
                <c:pt idx="280">
                  <c:v>2020-12-07</c:v>
                </c:pt>
                <c:pt idx="281">
                  <c:v>2020-12-08</c:v>
                </c:pt>
                <c:pt idx="282">
                  <c:v>2020-12-09</c:v>
                </c:pt>
                <c:pt idx="283">
                  <c:v>2020-12-10</c:v>
                </c:pt>
                <c:pt idx="284">
                  <c:v>2020-12-11</c:v>
                </c:pt>
                <c:pt idx="285">
                  <c:v>2020-12-12</c:v>
                </c:pt>
                <c:pt idx="286">
                  <c:v>2020-12-13</c:v>
                </c:pt>
                <c:pt idx="287">
                  <c:v>2020-12-14</c:v>
                </c:pt>
                <c:pt idx="288">
                  <c:v>2020-12-15</c:v>
                </c:pt>
                <c:pt idx="289">
                  <c:v>2020-12-16</c:v>
                </c:pt>
                <c:pt idx="290">
                  <c:v>2020-12-17</c:v>
                </c:pt>
                <c:pt idx="291">
                  <c:v>2020-12-18</c:v>
                </c:pt>
                <c:pt idx="292">
                  <c:v>2020-12-19</c:v>
                </c:pt>
                <c:pt idx="293">
                  <c:v>2020-12-20</c:v>
                </c:pt>
                <c:pt idx="294">
                  <c:v>2020-12-21</c:v>
                </c:pt>
                <c:pt idx="295">
                  <c:v>2020-12-22</c:v>
                </c:pt>
                <c:pt idx="296">
                  <c:v>2020-12-23</c:v>
                </c:pt>
                <c:pt idx="297">
                  <c:v>2020-12-24</c:v>
                </c:pt>
                <c:pt idx="298">
                  <c:v>2020-12-25</c:v>
                </c:pt>
                <c:pt idx="299">
                  <c:v>2020-12-26</c:v>
                </c:pt>
                <c:pt idx="300">
                  <c:v>2020-12-27</c:v>
                </c:pt>
                <c:pt idx="301">
                  <c:v>2020-12-28</c:v>
                </c:pt>
                <c:pt idx="302">
                  <c:v>2020-12-29</c:v>
                </c:pt>
                <c:pt idx="303">
                  <c:v>2020-12-30</c:v>
                </c:pt>
                <c:pt idx="304">
                  <c:v>2020-12-31</c:v>
                </c:pt>
                <c:pt idx="305">
                  <c:v>2021-01-01</c:v>
                </c:pt>
                <c:pt idx="306">
                  <c:v>2021-01-02</c:v>
                </c:pt>
                <c:pt idx="307">
                  <c:v>2021-01-03</c:v>
                </c:pt>
                <c:pt idx="308">
                  <c:v>2021-01-04</c:v>
                </c:pt>
                <c:pt idx="309">
                  <c:v>2021-01-05</c:v>
                </c:pt>
                <c:pt idx="310">
                  <c:v>2021-01-06</c:v>
                </c:pt>
                <c:pt idx="311">
                  <c:v>2021-01-07</c:v>
                </c:pt>
                <c:pt idx="312">
                  <c:v>2021-01-08</c:v>
                </c:pt>
                <c:pt idx="313">
                  <c:v>2021-01-09</c:v>
                </c:pt>
                <c:pt idx="314">
                  <c:v>2021-01-10</c:v>
                </c:pt>
                <c:pt idx="315">
                  <c:v>2021-01-11</c:v>
                </c:pt>
                <c:pt idx="316">
                  <c:v>2021-01-12</c:v>
                </c:pt>
                <c:pt idx="317">
                  <c:v>2021-01-13</c:v>
                </c:pt>
                <c:pt idx="318">
                  <c:v>2021-01-14</c:v>
                </c:pt>
                <c:pt idx="319">
                  <c:v>2021-01-15</c:v>
                </c:pt>
                <c:pt idx="320">
                  <c:v>2021-01-16</c:v>
                </c:pt>
                <c:pt idx="321">
                  <c:v>2021-01-17</c:v>
                </c:pt>
                <c:pt idx="322">
                  <c:v>2021-01-18</c:v>
                </c:pt>
                <c:pt idx="323">
                  <c:v>2021-01-19</c:v>
                </c:pt>
                <c:pt idx="324">
                  <c:v>2021-01-20</c:v>
                </c:pt>
                <c:pt idx="325">
                  <c:v>2021-01-21</c:v>
                </c:pt>
                <c:pt idx="326">
                  <c:v>2021-01-22</c:v>
                </c:pt>
                <c:pt idx="327">
                  <c:v>2021-01-23</c:v>
                </c:pt>
                <c:pt idx="328">
                  <c:v>2021-01-24</c:v>
                </c:pt>
                <c:pt idx="329">
                  <c:v>2021-01-25</c:v>
                </c:pt>
                <c:pt idx="330">
                  <c:v>2021-01-26</c:v>
                </c:pt>
                <c:pt idx="331">
                  <c:v>2021-01-27</c:v>
                </c:pt>
                <c:pt idx="332">
                  <c:v>2021-01-28</c:v>
                </c:pt>
                <c:pt idx="333">
                  <c:v>2021-01-29</c:v>
                </c:pt>
                <c:pt idx="334">
                  <c:v>2021-01-30</c:v>
                </c:pt>
                <c:pt idx="335">
                  <c:v>2021-01-31</c:v>
                </c:pt>
                <c:pt idx="336">
                  <c:v>2021-02-01</c:v>
                </c:pt>
                <c:pt idx="337">
                  <c:v>2021-02-02</c:v>
                </c:pt>
                <c:pt idx="338">
                  <c:v>2021-02-03</c:v>
                </c:pt>
                <c:pt idx="339">
                  <c:v>2021-02-04</c:v>
                </c:pt>
                <c:pt idx="340">
                  <c:v>2021-02-05</c:v>
                </c:pt>
                <c:pt idx="341">
                  <c:v>2021-02-06</c:v>
                </c:pt>
                <c:pt idx="342">
                  <c:v>2021-02-07</c:v>
                </c:pt>
                <c:pt idx="343">
                  <c:v>2021-02-08</c:v>
                </c:pt>
                <c:pt idx="344">
                  <c:v>2021-02-09</c:v>
                </c:pt>
                <c:pt idx="345">
                  <c:v>2021-02-10</c:v>
                </c:pt>
                <c:pt idx="346">
                  <c:v>2021-02-11</c:v>
                </c:pt>
                <c:pt idx="347">
                  <c:v>2021-02-12</c:v>
                </c:pt>
                <c:pt idx="348">
                  <c:v>2021-02-13</c:v>
                </c:pt>
                <c:pt idx="349">
                  <c:v>2021-02-14</c:v>
                </c:pt>
                <c:pt idx="350">
                  <c:v>2021-02-15</c:v>
                </c:pt>
                <c:pt idx="351">
                  <c:v>2021-02-16</c:v>
                </c:pt>
                <c:pt idx="352">
                  <c:v>2021-02-17</c:v>
                </c:pt>
                <c:pt idx="353">
                  <c:v>2021-02-18</c:v>
                </c:pt>
                <c:pt idx="354">
                  <c:v>2021-02-19</c:v>
                </c:pt>
                <c:pt idx="355">
                  <c:v>2021-02-20</c:v>
                </c:pt>
                <c:pt idx="356">
                  <c:v>2021-02-21</c:v>
                </c:pt>
                <c:pt idx="357">
                  <c:v>2021-02-22</c:v>
                </c:pt>
                <c:pt idx="358">
                  <c:v>2021-02-23</c:v>
                </c:pt>
                <c:pt idx="359">
                  <c:v>2021-02-24</c:v>
                </c:pt>
                <c:pt idx="360">
                  <c:v>2021-02-25</c:v>
                </c:pt>
                <c:pt idx="361">
                  <c:v>2021-02-26</c:v>
                </c:pt>
                <c:pt idx="362">
                  <c:v>2021-02-27</c:v>
                </c:pt>
                <c:pt idx="363">
                  <c:v>2021-02-28</c:v>
                </c:pt>
                <c:pt idx="364">
                  <c:v>2021-03-01</c:v>
                </c:pt>
                <c:pt idx="365">
                  <c:v>2021-03-02</c:v>
                </c:pt>
                <c:pt idx="366">
                  <c:v>2021-03-03</c:v>
                </c:pt>
                <c:pt idx="367">
                  <c:v>2021-03-04</c:v>
                </c:pt>
                <c:pt idx="368">
                  <c:v>2021-03-05</c:v>
                </c:pt>
                <c:pt idx="369">
                  <c:v>2021-03-06</c:v>
                </c:pt>
                <c:pt idx="370">
                  <c:v>2021-03-07</c:v>
                </c:pt>
                <c:pt idx="371">
                  <c:v>2021-03-08</c:v>
                </c:pt>
                <c:pt idx="372">
                  <c:v>2021-03-09</c:v>
                </c:pt>
                <c:pt idx="373">
                  <c:v>2021-03-10</c:v>
                </c:pt>
                <c:pt idx="374">
                  <c:v>2021-03-11</c:v>
                </c:pt>
                <c:pt idx="375">
                  <c:v>2021-03-12</c:v>
                </c:pt>
                <c:pt idx="376">
                  <c:v>2021-03-13</c:v>
                </c:pt>
                <c:pt idx="377">
                  <c:v>2021-03-14</c:v>
                </c:pt>
                <c:pt idx="378">
                  <c:v>2021-03-15</c:v>
                </c:pt>
                <c:pt idx="379">
                  <c:v>2021-03-16</c:v>
                </c:pt>
                <c:pt idx="380">
                  <c:v>2021-03-17</c:v>
                </c:pt>
                <c:pt idx="381">
                  <c:v>2021-03-18</c:v>
                </c:pt>
                <c:pt idx="382">
                  <c:v>2021-03-19</c:v>
                </c:pt>
                <c:pt idx="383">
                  <c:v>2021-03-20</c:v>
                </c:pt>
                <c:pt idx="384">
                  <c:v>2021-03-21</c:v>
                </c:pt>
                <c:pt idx="385">
                  <c:v>2021-03-22</c:v>
                </c:pt>
                <c:pt idx="386">
                  <c:v>2021-03-23</c:v>
                </c:pt>
                <c:pt idx="387">
                  <c:v>2021-03-24</c:v>
                </c:pt>
                <c:pt idx="388">
                  <c:v>2021-03-25</c:v>
                </c:pt>
                <c:pt idx="389">
                  <c:v>2021-03-26</c:v>
                </c:pt>
                <c:pt idx="390">
                  <c:v>2021-03-27</c:v>
                </c:pt>
                <c:pt idx="391">
                  <c:v>2021-03-28</c:v>
                </c:pt>
                <c:pt idx="392">
                  <c:v>2021-03-29</c:v>
                </c:pt>
                <c:pt idx="393">
                  <c:v>2021-03-30</c:v>
                </c:pt>
                <c:pt idx="394">
                  <c:v>2021-03-31</c:v>
                </c:pt>
                <c:pt idx="395">
                  <c:v>2021-04-01</c:v>
                </c:pt>
                <c:pt idx="396">
                  <c:v>2021-04-02</c:v>
                </c:pt>
                <c:pt idx="397">
                  <c:v>2021-04-03</c:v>
                </c:pt>
                <c:pt idx="398">
                  <c:v>2021-04-04</c:v>
                </c:pt>
                <c:pt idx="399">
                  <c:v>2021-04-05</c:v>
                </c:pt>
                <c:pt idx="400">
                  <c:v>2021-04-06</c:v>
                </c:pt>
                <c:pt idx="401">
                  <c:v>2021-04-07</c:v>
                </c:pt>
                <c:pt idx="402">
                  <c:v>2021-04-08</c:v>
                </c:pt>
                <c:pt idx="403">
                  <c:v>2021-04-09</c:v>
                </c:pt>
                <c:pt idx="404">
                  <c:v>2021-04-10</c:v>
                </c:pt>
                <c:pt idx="405">
                  <c:v>2021-04-11</c:v>
                </c:pt>
                <c:pt idx="406">
                  <c:v>2021-04-12</c:v>
                </c:pt>
                <c:pt idx="407">
                  <c:v>2021-04-13</c:v>
                </c:pt>
                <c:pt idx="408">
                  <c:v>2021-04-14</c:v>
                </c:pt>
                <c:pt idx="409">
                  <c:v>2021-04-15</c:v>
                </c:pt>
                <c:pt idx="410">
                  <c:v>2021-04-16</c:v>
                </c:pt>
                <c:pt idx="411">
                  <c:v>2021-04-17</c:v>
                </c:pt>
                <c:pt idx="412">
                  <c:v>2021-04-18</c:v>
                </c:pt>
                <c:pt idx="413">
                  <c:v>2021-04-19</c:v>
                </c:pt>
                <c:pt idx="414">
                  <c:v>2021-04-20</c:v>
                </c:pt>
                <c:pt idx="415">
                  <c:v>2021-04-21</c:v>
                </c:pt>
                <c:pt idx="416">
                  <c:v>2021-04-22</c:v>
                </c:pt>
                <c:pt idx="417">
                  <c:v>2021-04-23</c:v>
                </c:pt>
                <c:pt idx="418">
                  <c:v>2021-04-24</c:v>
                </c:pt>
                <c:pt idx="419">
                  <c:v>2021-04-25</c:v>
                </c:pt>
                <c:pt idx="420">
                  <c:v>2021-04-26</c:v>
                </c:pt>
                <c:pt idx="421">
                  <c:v>2021-04-27</c:v>
                </c:pt>
                <c:pt idx="422">
                  <c:v>2021-04-28</c:v>
                </c:pt>
                <c:pt idx="423">
                  <c:v>2021-04-29</c:v>
                </c:pt>
                <c:pt idx="424">
                  <c:v>2021-04-30</c:v>
                </c:pt>
                <c:pt idx="425">
                  <c:v>2021-05-01</c:v>
                </c:pt>
                <c:pt idx="426">
                  <c:v>2021-05-02</c:v>
                </c:pt>
                <c:pt idx="427">
                  <c:v>2021-05-03</c:v>
                </c:pt>
                <c:pt idx="428">
                  <c:v>2021-05-04</c:v>
                </c:pt>
                <c:pt idx="429">
                  <c:v>2021-05-05</c:v>
                </c:pt>
                <c:pt idx="430">
                  <c:v>2021-05-06</c:v>
                </c:pt>
                <c:pt idx="431">
                  <c:v>2021-05-07</c:v>
                </c:pt>
                <c:pt idx="432">
                  <c:v>2021-05-08</c:v>
                </c:pt>
                <c:pt idx="433">
                  <c:v>2021-05-09</c:v>
                </c:pt>
                <c:pt idx="434">
                  <c:v>2021-05-10</c:v>
                </c:pt>
                <c:pt idx="435">
                  <c:v>2021-05-11</c:v>
                </c:pt>
                <c:pt idx="436">
                  <c:v>2021-05-12</c:v>
                </c:pt>
                <c:pt idx="437">
                  <c:v>2021-05-13</c:v>
                </c:pt>
                <c:pt idx="438">
                  <c:v>2021-05-14</c:v>
                </c:pt>
                <c:pt idx="439">
                  <c:v>2021-05-15</c:v>
                </c:pt>
                <c:pt idx="440">
                  <c:v>2021-05-16</c:v>
                </c:pt>
                <c:pt idx="441">
                  <c:v>2021-05-17</c:v>
                </c:pt>
                <c:pt idx="442">
                  <c:v>2021-05-18</c:v>
                </c:pt>
                <c:pt idx="443">
                  <c:v>2021-05-19</c:v>
                </c:pt>
                <c:pt idx="444">
                  <c:v>2021-05-20</c:v>
                </c:pt>
                <c:pt idx="445">
                  <c:v>2021-05-21</c:v>
                </c:pt>
                <c:pt idx="446">
                  <c:v>2021-05-22</c:v>
                </c:pt>
                <c:pt idx="447">
                  <c:v>2021-05-23</c:v>
                </c:pt>
                <c:pt idx="448">
                  <c:v>2021-05-24</c:v>
                </c:pt>
                <c:pt idx="449">
                  <c:v>2021-05-25</c:v>
                </c:pt>
                <c:pt idx="450">
                  <c:v>2021-05-26</c:v>
                </c:pt>
                <c:pt idx="451">
                  <c:v>2021-05-27</c:v>
                </c:pt>
                <c:pt idx="452">
                  <c:v>2021-05-28</c:v>
                </c:pt>
                <c:pt idx="453">
                  <c:v>2021-05-29</c:v>
                </c:pt>
                <c:pt idx="454">
                  <c:v>2021-05-30</c:v>
                </c:pt>
                <c:pt idx="455">
                  <c:v>2021-05-31</c:v>
                </c:pt>
                <c:pt idx="456">
                  <c:v>2021-06-01</c:v>
                </c:pt>
                <c:pt idx="457">
                  <c:v>2021-06-02</c:v>
                </c:pt>
                <c:pt idx="458">
                  <c:v>2021-06-03</c:v>
                </c:pt>
                <c:pt idx="459">
                  <c:v>2021-06-04</c:v>
                </c:pt>
                <c:pt idx="460">
                  <c:v>2021-06-05</c:v>
                </c:pt>
                <c:pt idx="461">
                  <c:v>2021-06-06</c:v>
                </c:pt>
                <c:pt idx="462">
                  <c:v>2021-06-07</c:v>
                </c:pt>
                <c:pt idx="463">
                  <c:v>2021-06-08</c:v>
                </c:pt>
                <c:pt idx="464">
                  <c:v>2021-06-09</c:v>
                </c:pt>
                <c:pt idx="465">
                  <c:v>2021-06-10</c:v>
                </c:pt>
                <c:pt idx="466">
                  <c:v>2021-06-11</c:v>
                </c:pt>
                <c:pt idx="467">
                  <c:v>2021-06-12</c:v>
                </c:pt>
                <c:pt idx="468">
                  <c:v>2021-06-13</c:v>
                </c:pt>
                <c:pt idx="469">
                  <c:v>2021-06-14</c:v>
                </c:pt>
                <c:pt idx="470">
                  <c:v>2021-06-15</c:v>
                </c:pt>
                <c:pt idx="471">
                  <c:v>2021-06-16</c:v>
                </c:pt>
                <c:pt idx="472">
                  <c:v>2021-06-17</c:v>
                </c:pt>
                <c:pt idx="473">
                  <c:v>2021-06-18</c:v>
                </c:pt>
                <c:pt idx="474">
                  <c:v>2021-06-19</c:v>
                </c:pt>
                <c:pt idx="475">
                  <c:v>2021-06-20</c:v>
                </c:pt>
                <c:pt idx="476">
                  <c:v>2021-06-21</c:v>
                </c:pt>
                <c:pt idx="477">
                  <c:v>2021-06-22</c:v>
                </c:pt>
                <c:pt idx="478">
                  <c:v>2021-06-23</c:v>
                </c:pt>
                <c:pt idx="479">
                  <c:v>2021-06-24</c:v>
                </c:pt>
                <c:pt idx="480">
                  <c:v>2021-06-25</c:v>
                </c:pt>
                <c:pt idx="481">
                  <c:v>2021-06-26</c:v>
                </c:pt>
                <c:pt idx="482">
                  <c:v>2021-06-27</c:v>
                </c:pt>
                <c:pt idx="483">
                  <c:v>2021-06-28</c:v>
                </c:pt>
                <c:pt idx="484">
                  <c:v>2021-06-29</c:v>
                </c:pt>
                <c:pt idx="485">
                  <c:v>2021-06-30</c:v>
                </c:pt>
                <c:pt idx="486">
                  <c:v>2021-07-01</c:v>
                </c:pt>
                <c:pt idx="487">
                  <c:v>2021-07-02</c:v>
                </c:pt>
                <c:pt idx="488">
                  <c:v>2021-07-03</c:v>
                </c:pt>
                <c:pt idx="489">
                  <c:v>2021-07-04</c:v>
                </c:pt>
                <c:pt idx="490">
                  <c:v>2021-07-05</c:v>
                </c:pt>
                <c:pt idx="491">
                  <c:v>2021-07-06</c:v>
                </c:pt>
                <c:pt idx="492">
                  <c:v>2021-07-07</c:v>
                </c:pt>
                <c:pt idx="493">
                  <c:v>2021-07-08</c:v>
                </c:pt>
                <c:pt idx="494">
                  <c:v>2021-07-09</c:v>
                </c:pt>
                <c:pt idx="495">
                  <c:v>2021-07-10</c:v>
                </c:pt>
                <c:pt idx="496">
                  <c:v>2021-07-11</c:v>
                </c:pt>
                <c:pt idx="497">
                  <c:v>2021-07-12</c:v>
                </c:pt>
                <c:pt idx="498">
                  <c:v>2021-07-13</c:v>
                </c:pt>
                <c:pt idx="499">
                  <c:v>2021-07-14</c:v>
                </c:pt>
                <c:pt idx="500">
                  <c:v>2021-07-15</c:v>
                </c:pt>
                <c:pt idx="501">
                  <c:v>2021-07-16</c:v>
                </c:pt>
                <c:pt idx="502">
                  <c:v>2021-07-17</c:v>
                </c:pt>
                <c:pt idx="503">
                  <c:v>2021-07-18</c:v>
                </c:pt>
                <c:pt idx="504">
                  <c:v>2021-07-19</c:v>
                </c:pt>
                <c:pt idx="505">
                  <c:v>2021-07-20</c:v>
                </c:pt>
                <c:pt idx="506">
                  <c:v>2021-07-21</c:v>
                </c:pt>
                <c:pt idx="507">
                  <c:v>2021-07-22</c:v>
                </c:pt>
                <c:pt idx="508">
                  <c:v>2021-07-23</c:v>
                </c:pt>
                <c:pt idx="509">
                  <c:v>2021-07-24</c:v>
                </c:pt>
                <c:pt idx="510">
                  <c:v>2021-07-25</c:v>
                </c:pt>
                <c:pt idx="511">
                  <c:v>2021-07-26</c:v>
                </c:pt>
                <c:pt idx="512">
                  <c:v>2021-07-27</c:v>
                </c:pt>
                <c:pt idx="513">
                  <c:v>2021-07-28</c:v>
                </c:pt>
                <c:pt idx="514">
                  <c:v>2021-07-29</c:v>
                </c:pt>
                <c:pt idx="515">
                  <c:v>2021-07-30</c:v>
                </c:pt>
                <c:pt idx="516">
                  <c:v>2021-07-31</c:v>
                </c:pt>
                <c:pt idx="517">
                  <c:v>2021-08-01</c:v>
                </c:pt>
                <c:pt idx="518">
                  <c:v>2021-08-02</c:v>
                </c:pt>
                <c:pt idx="519">
                  <c:v>2021-08-03</c:v>
                </c:pt>
                <c:pt idx="520">
                  <c:v>2021-08-04</c:v>
                </c:pt>
                <c:pt idx="521">
                  <c:v>2021-08-05</c:v>
                </c:pt>
                <c:pt idx="522">
                  <c:v>2021-08-06</c:v>
                </c:pt>
                <c:pt idx="523">
                  <c:v>2021-08-07</c:v>
                </c:pt>
                <c:pt idx="524">
                  <c:v>2021-08-08</c:v>
                </c:pt>
                <c:pt idx="525">
                  <c:v>2021-08-09</c:v>
                </c:pt>
                <c:pt idx="526">
                  <c:v>2021-08-10</c:v>
                </c:pt>
                <c:pt idx="527">
                  <c:v>2021-08-11</c:v>
                </c:pt>
                <c:pt idx="528">
                  <c:v>2021-08-12</c:v>
                </c:pt>
                <c:pt idx="529">
                  <c:v>2021-08-13</c:v>
                </c:pt>
                <c:pt idx="530">
                  <c:v>2021-08-14</c:v>
                </c:pt>
                <c:pt idx="531">
                  <c:v>2021-08-15</c:v>
                </c:pt>
                <c:pt idx="532">
                  <c:v>2021-08-16</c:v>
                </c:pt>
                <c:pt idx="533">
                  <c:v>2021-08-17</c:v>
                </c:pt>
                <c:pt idx="534">
                  <c:v>2021-08-18</c:v>
                </c:pt>
                <c:pt idx="535">
                  <c:v>2021-08-19</c:v>
                </c:pt>
                <c:pt idx="536">
                  <c:v>2021-08-20</c:v>
                </c:pt>
                <c:pt idx="537">
                  <c:v>2021-08-21</c:v>
                </c:pt>
                <c:pt idx="538">
                  <c:v>2021-08-22</c:v>
                </c:pt>
                <c:pt idx="539">
                  <c:v>2021-08-23</c:v>
                </c:pt>
                <c:pt idx="540">
                  <c:v>2021-08-24</c:v>
                </c:pt>
                <c:pt idx="541">
                  <c:v>2021-08-25</c:v>
                </c:pt>
                <c:pt idx="542">
                  <c:v>2021-08-26</c:v>
                </c:pt>
                <c:pt idx="543">
                  <c:v>2021-08-27</c:v>
                </c:pt>
                <c:pt idx="544">
                  <c:v>2021-08-28</c:v>
                </c:pt>
                <c:pt idx="545">
                  <c:v>2021-08-29</c:v>
                </c:pt>
                <c:pt idx="546">
                  <c:v>2021-08-30</c:v>
                </c:pt>
                <c:pt idx="547">
                  <c:v>2021-08-31</c:v>
                </c:pt>
                <c:pt idx="548">
                  <c:v>2021-09-01</c:v>
                </c:pt>
                <c:pt idx="549">
                  <c:v>2021-09-02</c:v>
                </c:pt>
                <c:pt idx="550">
                  <c:v>2021-09-03</c:v>
                </c:pt>
                <c:pt idx="551">
                  <c:v>2021-09-04</c:v>
                </c:pt>
                <c:pt idx="552">
                  <c:v>2021-09-05</c:v>
                </c:pt>
                <c:pt idx="553">
                  <c:v>2021-09-06</c:v>
                </c:pt>
                <c:pt idx="554">
                  <c:v>2021-09-07</c:v>
                </c:pt>
                <c:pt idx="555">
                  <c:v>2021-09-08</c:v>
                </c:pt>
                <c:pt idx="556">
                  <c:v>2021-09-09</c:v>
                </c:pt>
                <c:pt idx="557">
                  <c:v>2021-09-10</c:v>
                </c:pt>
                <c:pt idx="558">
                  <c:v>2021-09-11</c:v>
                </c:pt>
                <c:pt idx="559">
                  <c:v>2021-09-12</c:v>
                </c:pt>
                <c:pt idx="560">
                  <c:v>2021-09-13</c:v>
                </c:pt>
                <c:pt idx="561">
                  <c:v>2021-09-14</c:v>
                </c:pt>
                <c:pt idx="562">
                  <c:v>2021-09-15</c:v>
                </c:pt>
                <c:pt idx="563">
                  <c:v>2021-09-16</c:v>
                </c:pt>
                <c:pt idx="564">
                  <c:v>2021-09-17</c:v>
                </c:pt>
                <c:pt idx="565">
                  <c:v>2021-09-18</c:v>
                </c:pt>
                <c:pt idx="566">
                  <c:v>2021-09-19</c:v>
                </c:pt>
                <c:pt idx="567">
                  <c:v>2021-09-20</c:v>
                </c:pt>
                <c:pt idx="568">
                  <c:v>2021-09-21</c:v>
                </c:pt>
                <c:pt idx="569">
                  <c:v>2021-09-22</c:v>
                </c:pt>
                <c:pt idx="570">
                  <c:v>2021-09-23</c:v>
                </c:pt>
                <c:pt idx="571">
                  <c:v>2021-09-24</c:v>
                </c:pt>
                <c:pt idx="572">
                  <c:v>2021-09-25</c:v>
                </c:pt>
                <c:pt idx="573">
                  <c:v>2021-09-26</c:v>
                </c:pt>
                <c:pt idx="574">
                  <c:v>2021-09-27</c:v>
                </c:pt>
                <c:pt idx="575">
                  <c:v>2021-09-28</c:v>
                </c:pt>
                <c:pt idx="576">
                  <c:v>2021-09-29</c:v>
                </c:pt>
                <c:pt idx="577">
                  <c:v>2021-09-30</c:v>
                </c:pt>
                <c:pt idx="578">
                  <c:v>2021-10-01</c:v>
                </c:pt>
                <c:pt idx="579">
                  <c:v>2021-10-02</c:v>
                </c:pt>
                <c:pt idx="580">
                  <c:v>2021-10-03</c:v>
                </c:pt>
                <c:pt idx="581">
                  <c:v>2021-10-04</c:v>
                </c:pt>
                <c:pt idx="582">
                  <c:v>2021-10-05</c:v>
                </c:pt>
                <c:pt idx="583">
                  <c:v>2021-10-06</c:v>
                </c:pt>
                <c:pt idx="584">
                  <c:v>2021-10-07</c:v>
                </c:pt>
                <c:pt idx="585">
                  <c:v>2021-10-08</c:v>
                </c:pt>
                <c:pt idx="586">
                  <c:v>2021-10-09</c:v>
                </c:pt>
                <c:pt idx="587">
                  <c:v>2021-10-10</c:v>
                </c:pt>
                <c:pt idx="588">
                  <c:v>2021-10-11</c:v>
                </c:pt>
                <c:pt idx="589">
                  <c:v>2021-10-12</c:v>
                </c:pt>
                <c:pt idx="590">
                  <c:v>2021-10-13</c:v>
                </c:pt>
                <c:pt idx="591">
                  <c:v>2021-10-14</c:v>
                </c:pt>
                <c:pt idx="592">
                  <c:v>2021-10-15</c:v>
                </c:pt>
                <c:pt idx="593">
                  <c:v>2021-10-16</c:v>
                </c:pt>
                <c:pt idx="594">
                  <c:v>2021-10-17</c:v>
                </c:pt>
                <c:pt idx="595">
                  <c:v>2021-10-18</c:v>
                </c:pt>
                <c:pt idx="596">
                  <c:v>2021-10-19</c:v>
                </c:pt>
                <c:pt idx="597">
                  <c:v>2021-10-20</c:v>
                </c:pt>
                <c:pt idx="598">
                  <c:v>2021-10-21</c:v>
                </c:pt>
                <c:pt idx="599">
                  <c:v>2021-10-22</c:v>
                </c:pt>
                <c:pt idx="600">
                  <c:v>2021-10-23</c:v>
                </c:pt>
                <c:pt idx="601">
                  <c:v>2021-10-24</c:v>
                </c:pt>
                <c:pt idx="602">
                  <c:v>2021-10-25</c:v>
                </c:pt>
                <c:pt idx="603">
                  <c:v>2021-10-26</c:v>
                </c:pt>
                <c:pt idx="604">
                  <c:v>2021-10-27</c:v>
                </c:pt>
                <c:pt idx="605">
                  <c:v>2021-10-28</c:v>
                </c:pt>
                <c:pt idx="606">
                  <c:v>2021-10-29</c:v>
                </c:pt>
                <c:pt idx="607">
                  <c:v>2021-10-30</c:v>
                </c:pt>
                <c:pt idx="608">
                  <c:v>2021-10-31</c:v>
                </c:pt>
                <c:pt idx="609">
                  <c:v>2021-11-01</c:v>
                </c:pt>
                <c:pt idx="610">
                  <c:v>2021-11-02</c:v>
                </c:pt>
                <c:pt idx="611">
                  <c:v>2021-11-03</c:v>
                </c:pt>
                <c:pt idx="612">
                  <c:v>2021-11-04</c:v>
                </c:pt>
                <c:pt idx="613">
                  <c:v>2021-11-05</c:v>
                </c:pt>
                <c:pt idx="614">
                  <c:v>2021-11-06</c:v>
                </c:pt>
                <c:pt idx="615">
                  <c:v>2021-11-07</c:v>
                </c:pt>
                <c:pt idx="616">
                  <c:v>2021-11-08</c:v>
                </c:pt>
                <c:pt idx="617">
                  <c:v>2021-11-09</c:v>
                </c:pt>
                <c:pt idx="618">
                  <c:v>2021-11-10</c:v>
                </c:pt>
                <c:pt idx="619">
                  <c:v>2021-11-11</c:v>
                </c:pt>
                <c:pt idx="620">
                  <c:v>2021-11-12</c:v>
                </c:pt>
                <c:pt idx="621">
                  <c:v>2021-11-13</c:v>
                </c:pt>
                <c:pt idx="622">
                  <c:v>2021-11-14</c:v>
                </c:pt>
                <c:pt idx="623">
                  <c:v>2021-11-15</c:v>
                </c:pt>
                <c:pt idx="624">
                  <c:v>2021-11-16</c:v>
                </c:pt>
                <c:pt idx="625">
                  <c:v>2021-11-17</c:v>
                </c:pt>
                <c:pt idx="626">
                  <c:v>2021-11-18</c:v>
                </c:pt>
                <c:pt idx="627">
                  <c:v>2021-11-19</c:v>
                </c:pt>
                <c:pt idx="628">
                  <c:v>2021-11-20</c:v>
                </c:pt>
                <c:pt idx="629">
                  <c:v>2021-11-21</c:v>
                </c:pt>
                <c:pt idx="630">
                  <c:v>2021-11-22</c:v>
                </c:pt>
                <c:pt idx="631">
                  <c:v>2021-11-23</c:v>
                </c:pt>
                <c:pt idx="632">
                  <c:v>2021-11-24</c:v>
                </c:pt>
                <c:pt idx="633">
                  <c:v>2021-11-25</c:v>
                </c:pt>
                <c:pt idx="634">
                  <c:v>2021-11-26</c:v>
                </c:pt>
                <c:pt idx="635">
                  <c:v>2021-11-27</c:v>
                </c:pt>
                <c:pt idx="636">
                  <c:v>2021-11-28</c:v>
                </c:pt>
                <c:pt idx="637">
                  <c:v>2021-11-29</c:v>
                </c:pt>
                <c:pt idx="638">
                  <c:v>2021-11-30</c:v>
                </c:pt>
                <c:pt idx="639">
                  <c:v>2021-12-01</c:v>
                </c:pt>
                <c:pt idx="640">
                  <c:v>2021-12-02</c:v>
                </c:pt>
                <c:pt idx="641">
                  <c:v>2021-12-03</c:v>
                </c:pt>
                <c:pt idx="642">
                  <c:v>2021-12-04</c:v>
                </c:pt>
                <c:pt idx="643">
                  <c:v>2021-12-05</c:v>
                </c:pt>
                <c:pt idx="644">
                  <c:v>2021-12-06</c:v>
                </c:pt>
                <c:pt idx="645">
                  <c:v>2021-12-07</c:v>
                </c:pt>
                <c:pt idx="646">
                  <c:v>2021-12-08</c:v>
                </c:pt>
                <c:pt idx="647">
                  <c:v>2021-12-09</c:v>
                </c:pt>
                <c:pt idx="648">
                  <c:v>2021-12-10</c:v>
                </c:pt>
                <c:pt idx="649">
                  <c:v>2021-12-11</c:v>
                </c:pt>
                <c:pt idx="650">
                  <c:v>2021-12-12</c:v>
                </c:pt>
                <c:pt idx="651">
                  <c:v>2021-12-13</c:v>
                </c:pt>
                <c:pt idx="652">
                  <c:v>2021-12-14</c:v>
                </c:pt>
                <c:pt idx="653">
                  <c:v>2021-12-15</c:v>
                </c:pt>
                <c:pt idx="654">
                  <c:v>2021-12-16</c:v>
                </c:pt>
                <c:pt idx="655">
                  <c:v>2021-12-17</c:v>
                </c:pt>
                <c:pt idx="656">
                  <c:v>2021-12-18</c:v>
                </c:pt>
                <c:pt idx="657">
                  <c:v>2021-12-19</c:v>
                </c:pt>
                <c:pt idx="658">
                  <c:v>2021-12-20</c:v>
                </c:pt>
                <c:pt idx="659">
                  <c:v>2021-12-21</c:v>
                </c:pt>
                <c:pt idx="660">
                  <c:v>2021-12-22</c:v>
                </c:pt>
                <c:pt idx="661">
                  <c:v>2021-12-23</c:v>
                </c:pt>
                <c:pt idx="662">
                  <c:v>2021-12-24</c:v>
                </c:pt>
                <c:pt idx="663">
                  <c:v>2021-12-25</c:v>
                </c:pt>
                <c:pt idx="664">
                  <c:v>2021-12-26</c:v>
                </c:pt>
                <c:pt idx="665">
                  <c:v>2021-12-27</c:v>
                </c:pt>
                <c:pt idx="666">
                  <c:v>2021-12-28</c:v>
                </c:pt>
                <c:pt idx="667">
                  <c:v>2021-12-29</c:v>
                </c:pt>
                <c:pt idx="668">
                  <c:v>2021-12-30</c:v>
                </c:pt>
                <c:pt idx="669">
                  <c:v>2021-12-31</c:v>
                </c:pt>
                <c:pt idx="670">
                  <c:v>2022-01-01</c:v>
                </c:pt>
                <c:pt idx="671">
                  <c:v>2022-01-02</c:v>
                </c:pt>
                <c:pt idx="672">
                  <c:v>2022-01-03</c:v>
                </c:pt>
                <c:pt idx="673">
                  <c:v>2022-01-04</c:v>
                </c:pt>
                <c:pt idx="674">
                  <c:v>2022-01-05</c:v>
                </c:pt>
                <c:pt idx="675">
                  <c:v>2022-01-06</c:v>
                </c:pt>
                <c:pt idx="676">
                  <c:v>2022-01-07</c:v>
                </c:pt>
                <c:pt idx="677">
                  <c:v>2022-01-08</c:v>
                </c:pt>
                <c:pt idx="678">
                  <c:v>2022-01-09</c:v>
                </c:pt>
                <c:pt idx="679">
                  <c:v>2022-01-10</c:v>
                </c:pt>
                <c:pt idx="680">
                  <c:v>2022-01-11</c:v>
                </c:pt>
                <c:pt idx="681">
                  <c:v>2022-01-12</c:v>
                </c:pt>
                <c:pt idx="682">
                  <c:v>2022-01-13</c:v>
                </c:pt>
                <c:pt idx="683">
                  <c:v>2022-01-14</c:v>
                </c:pt>
                <c:pt idx="684">
                  <c:v>2022-01-15</c:v>
                </c:pt>
                <c:pt idx="685">
                  <c:v>2022-01-16</c:v>
                </c:pt>
                <c:pt idx="686">
                  <c:v>2022-01-17</c:v>
                </c:pt>
                <c:pt idx="687">
                  <c:v>2022-01-18</c:v>
                </c:pt>
                <c:pt idx="688">
                  <c:v>2022-01-19</c:v>
                </c:pt>
                <c:pt idx="689">
                  <c:v>2022-01-20</c:v>
                </c:pt>
                <c:pt idx="690">
                  <c:v>2022-01-21</c:v>
                </c:pt>
                <c:pt idx="691">
                  <c:v>2022-01-22</c:v>
                </c:pt>
                <c:pt idx="692">
                  <c:v>2022-01-23</c:v>
                </c:pt>
                <c:pt idx="693">
                  <c:v>2022-01-24</c:v>
                </c:pt>
                <c:pt idx="694">
                  <c:v>2022-01-25</c:v>
                </c:pt>
                <c:pt idx="695">
                  <c:v>2022-01-26</c:v>
                </c:pt>
                <c:pt idx="696">
                  <c:v>2022-01-27</c:v>
                </c:pt>
                <c:pt idx="697">
                  <c:v>2022-01-28</c:v>
                </c:pt>
                <c:pt idx="698">
                  <c:v>2022-01-29</c:v>
                </c:pt>
                <c:pt idx="699">
                  <c:v>2022-01-30</c:v>
                </c:pt>
                <c:pt idx="700">
                  <c:v>2022-01-31</c:v>
                </c:pt>
                <c:pt idx="701">
                  <c:v>2022-02-01</c:v>
                </c:pt>
                <c:pt idx="702">
                  <c:v>2022-02-02</c:v>
                </c:pt>
                <c:pt idx="703">
                  <c:v>2022-02-03</c:v>
                </c:pt>
                <c:pt idx="704">
                  <c:v>2022-02-04</c:v>
                </c:pt>
                <c:pt idx="705">
                  <c:v>2022-02-05</c:v>
                </c:pt>
                <c:pt idx="706">
                  <c:v>2022-02-06</c:v>
                </c:pt>
                <c:pt idx="707">
                  <c:v>2022-02-07</c:v>
                </c:pt>
                <c:pt idx="708">
                  <c:v>2022-02-08</c:v>
                </c:pt>
                <c:pt idx="709">
                  <c:v>2022-02-09</c:v>
                </c:pt>
                <c:pt idx="710">
                  <c:v>2022-02-10</c:v>
                </c:pt>
                <c:pt idx="711">
                  <c:v>2022-02-11</c:v>
                </c:pt>
                <c:pt idx="712">
                  <c:v>2022-02-12</c:v>
                </c:pt>
                <c:pt idx="713">
                  <c:v>2022-02-13</c:v>
                </c:pt>
                <c:pt idx="714">
                  <c:v>2022-02-14</c:v>
                </c:pt>
                <c:pt idx="715">
                  <c:v>2022-02-15</c:v>
                </c:pt>
                <c:pt idx="716">
                  <c:v>2022-02-16</c:v>
                </c:pt>
                <c:pt idx="717">
                  <c:v>2022-02-17</c:v>
                </c:pt>
                <c:pt idx="718">
                  <c:v>2022-02-18</c:v>
                </c:pt>
                <c:pt idx="719">
                  <c:v>2022-02-19</c:v>
                </c:pt>
                <c:pt idx="720">
                  <c:v>2022-02-20</c:v>
                </c:pt>
                <c:pt idx="721">
                  <c:v>2022-02-21</c:v>
                </c:pt>
                <c:pt idx="722">
                  <c:v>2022-02-22</c:v>
                </c:pt>
                <c:pt idx="723">
                  <c:v>2022-02-23</c:v>
                </c:pt>
                <c:pt idx="724">
                  <c:v>2022-02-24</c:v>
                </c:pt>
                <c:pt idx="725">
                  <c:v>2022-02-25</c:v>
                </c:pt>
                <c:pt idx="726">
                  <c:v>2022-02-26</c:v>
                </c:pt>
                <c:pt idx="727">
                  <c:v>2022-02-27</c:v>
                </c:pt>
                <c:pt idx="728">
                  <c:v>2022-02-28</c:v>
                </c:pt>
                <c:pt idx="729">
                  <c:v>2022-03-01</c:v>
                </c:pt>
                <c:pt idx="730">
                  <c:v>2022-03-02</c:v>
                </c:pt>
                <c:pt idx="731">
                  <c:v>2022-03-03</c:v>
                </c:pt>
                <c:pt idx="732">
                  <c:v>2022-03-04</c:v>
                </c:pt>
                <c:pt idx="733">
                  <c:v>2022-03-05</c:v>
                </c:pt>
                <c:pt idx="734">
                  <c:v>2022-03-06</c:v>
                </c:pt>
                <c:pt idx="735">
                  <c:v>2022-03-07</c:v>
                </c:pt>
                <c:pt idx="736">
                  <c:v>2022-03-08</c:v>
                </c:pt>
                <c:pt idx="737">
                  <c:v>2022-03-09</c:v>
                </c:pt>
                <c:pt idx="738">
                  <c:v>2022-03-10</c:v>
                </c:pt>
                <c:pt idx="739">
                  <c:v>2022-03-11</c:v>
                </c:pt>
                <c:pt idx="740">
                  <c:v>2022-03-12</c:v>
                </c:pt>
                <c:pt idx="741">
                  <c:v>2022-03-13</c:v>
                </c:pt>
                <c:pt idx="742">
                  <c:v>2022-03-14</c:v>
                </c:pt>
                <c:pt idx="743">
                  <c:v>2022-03-15</c:v>
                </c:pt>
                <c:pt idx="744">
                  <c:v>2022-03-16</c:v>
                </c:pt>
                <c:pt idx="745">
                  <c:v>2022-03-17</c:v>
                </c:pt>
                <c:pt idx="746">
                  <c:v>2022-03-18</c:v>
                </c:pt>
                <c:pt idx="747">
                  <c:v>2022-03-19</c:v>
                </c:pt>
                <c:pt idx="748">
                  <c:v>2022-03-20</c:v>
                </c:pt>
                <c:pt idx="749">
                  <c:v>2022-03-21</c:v>
                </c:pt>
                <c:pt idx="750">
                  <c:v>2022-03-22</c:v>
                </c:pt>
                <c:pt idx="751">
                  <c:v>2022-03-23</c:v>
                </c:pt>
                <c:pt idx="752">
                  <c:v>2022-03-24</c:v>
                </c:pt>
                <c:pt idx="753">
                  <c:v>2022-03-25</c:v>
                </c:pt>
                <c:pt idx="754">
                  <c:v>2022-03-26</c:v>
                </c:pt>
                <c:pt idx="755">
                  <c:v>2022-03-27</c:v>
                </c:pt>
                <c:pt idx="756">
                  <c:v>2022-03-28</c:v>
                </c:pt>
                <c:pt idx="757">
                  <c:v>2022-03-29</c:v>
                </c:pt>
                <c:pt idx="758">
                  <c:v>2022-03-30</c:v>
                </c:pt>
                <c:pt idx="759">
                  <c:v>2022-03-31</c:v>
                </c:pt>
                <c:pt idx="760">
                  <c:v>2022-04-01</c:v>
                </c:pt>
                <c:pt idx="761">
                  <c:v>2022-04-02</c:v>
                </c:pt>
                <c:pt idx="762">
                  <c:v>2022-04-03</c:v>
                </c:pt>
                <c:pt idx="763">
                  <c:v>2022-04-04</c:v>
                </c:pt>
                <c:pt idx="764">
                  <c:v>2022-04-05</c:v>
                </c:pt>
                <c:pt idx="765">
                  <c:v>2022-04-06</c:v>
                </c:pt>
                <c:pt idx="766">
                  <c:v>2022-04-07</c:v>
                </c:pt>
                <c:pt idx="767">
                  <c:v>2022-04-08</c:v>
                </c:pt>
                <c:pt idx="768">
                  <c:v>2022-04-09</c:v>
                </c:pt>
                <c:pt idx="769">
                  <c:v>2022-04-10</c:v>
                </c:pt>
                <c:pt idx="770">
                  <c:v>2022-04-11</c:v>
                </c:pt>
                <c:pt idx="771">
                  <c:v>2022-04-12</c:v>
                </c:pt>
                <c:pt idx="772">
                  <c:v>2022-04-13</c:v>
                </c:pt>
                <c:pt idx="773">
                  <c:v>2022-04-14</c:v>
                </c:pt>
                <c:pt idx="774">
                  <c:v>2022-04-15</c:v>
                </c:pt>
                <c:pt idx="775">
                  <c:v>2022-04-16</c:v>
                </c:pt>
                <c:pt idx="776">
                  <c:v>2022-04-17</c:v>
                </c:pt>
                <c:pt idx="777">
                  <c:v>2022-04-18</c:v>
                </c:pt>
                <c:pt idx="778">
                  <c:v>2022-04-19</c:v>
                </c:pt>
                <c:pt idx="779">
                  <c:v>2022-04-20</c:v>
                </c:pt>
                <c:pt idx="780">
                  <c:v>2022-04-21</c:v>
                </c:pt>
                <c:pt idx="781">
                  <c:v>2022-04-22</c:v>
                </c:pt>
                <c:pt idx="782">
                  <c:v>2022-04-23</c:v>
                </c:pt>
                <c:pt idx="783">
                  <c:v>2022-04-24</c:v>
                </c:pt>
                <c:pt idx="784">
                  <c:v>2022-04-25</c:v>
                </c:pt>
                <c:pt idx="785">
                  <c:v>2022-04-26</c:v>
                </c:pt>
                <c:pt idx="786">
                  <c:v>2022-04-27</c:v>
                </c:pt>
                <c:pt idx="787">
                  <c:v>2022-04-28</c:v>
                </c:pt>
                <c:pt idx="788">
                  <c:v>2022-04-29</c:v>
                </c:pt>
                <c:pt idx="789">
                  <c:v>2022-04-30</c:v>
                </c:pt>
                <c:pt idx="790">
                  <c:v>2022-05-01</c:v>
                </c:pt>
                <c:pt idx="791">
                  <c:v>2022-05-02</c:v>
                </c:pt>
                <c:pt idx="792">
                  <c:v>2022-05-03</c:v>
                </c:pt>
                <c:pt idx="793">
                  <c:v>2022-05-04</c:v>
                </c:pt>
                <c:pt idx="794">
                  <c:v>2022-05-05</c:v>
                </c:pt>
                <c:pt idx="795">
                  <c:v>2022-05-06</c:v>
                </c:pt>
                <c:pt idx="796">
                  <c:v>2022-05-07</c:v>
                </c:pt>
                <c:pt idx="797">
                  <c:v>2022-05-08</c:v>
                </c:pt>
                <c:pt idx="798">
                  <c:v>2022-05-09</c:v>
                </c:pt>
                <c:pt idx="799">
                  <c:v>2022-05-10</c:v>
                </c:pt>
                <c:pt idx="800">
                  <c:v>2022-05-11</c:v>
                </c:pt>
                <c:pt idx="801">
                  <c:v>2022-05-12</c:v>
                </c:pt>
                <c:pt idx="802">
                  <c:v>2022-05-13</c:v>
                </c:pt>
                <c:pt idx="803">
                  <c:v>2022-05-14</c:v>
                </c:pt>
                <c:pt idx="804">
                  <c:v>2022-05-15</c:v>
                </c:pt>
                <c:pt idx="805">
                  <c:v>2022-05-16</c:v>
                </c:pt>
                <c:pt idx="806">
                  <c:v>2022-05-17</c:v>
                </c:pt>
                <c:pt idx="807">
                  <c:v>2022-05-18</c:v>
                </c:pt>
                <c:pt idx="808">
                  <c:v>2022-05-19</c:v>
                </c:pt>
                <c:pt idx="809">
                  <c:v>2022-05-20</c:v>
                </c:pt>
                <c:pt idx="810">
                  <c:v>2022-05-21</c:v>
                </c:pt>
                <c:pt idx="811">
                  <c:v>2022-05-22</c:v>
                </c:pt>
                <c:pt idx="812">
                  <c:v>2022-05-23</c:v>
                </c:pt>
                <c:pt idx="813">
                  <c:v>2022-05-24</c:v>
                </c:pt>
                <c:pt idx="814">
                  <c:v>2022-05-25</c:v>
                </c:pt>
                <c:pt idx="815">
                  <c:v>2022-05-26</c:v>
                </c:pt>
                <c:pt idx="816">
                  <c:v>2022-05-27</c:v>
                </c:pt>
                <c:pt idx="817">
                  <c:v>2022-05-28</c:v>
                </c:pt>
                <c:pt idx="818">
                  <c:v>2022-05-29</c:v>
                </c:pt>
                <c:pt idx="819">
                  <c:v>2022-05-30</c:v>
                </c:pt>
                <c:pt idx="820">
                  <c:v>2022-05-31</c:v>
                </c:pt>
                <c:pt idx="821">
                  <c:v>2022-06-01</c:v>
                </c:pt>
                <c:pt idx="822">
                  <c:v>2022-06-02</c:v>
                </c:pt>
                <c:pt idx="823">
                  <c:v>2022-06-03</c:v>
                </c:pt>
                <c:pt idx="824">
                  <c:v>2022-06-04</c:v>
                </c:pt>
                <c:pt idx="825">
                  <c:v>2022-06-05</c:v>
                </c:pt>
                <c:pt idx="826">
                  <c:v>2022-06-06</c:v>
                </c:pt>
                <c:pt idx="827">
                  <c:v>2022-06-07</c:v>
                </c:pt>
                <c:pt idx="828">
                  <c:v>2022-06-08</c:v>
                </c:pt>
                <c:pt idx="829">
                  <c:v>2022-06-09</c:v>
                </c:pt>
                <c:pt idx="830">
                  <c:v>2022-06-10</c:v>
                </c:pt>
                <c:pt idx="831">
                  <c:v>2022-06-11</c:v>
                </c:pt>
                <c:pt idx="832">
                  <c:v>2022-06-12</c:v>
                </c:pt>
                <c:pt idx="833">
                  <c:v>2022-06-13</c:v>
                </c:pt>
                <c:pt idx="834">
                  <c:v>2022-06-14</c:v>
                </c:pt>
                <c:pt idx="835">
                  <c:v>2022-06-15</c:v>
                </c:pt>
                <c:pt idx="836">
                  <c:v>2022-06-16</c:v>
                </c:pt>
                <c:pt idx="837">
                  <c:v>2022-06-17</c:v>
                </c:pt>
                <c:pt idx="838">
                  <c:v>2022-06-18</c:v>
                </c:pt>
                <c:pt idx="839">
                  <c:v>2022-06-19</c:v>
                </c:pt>
                <c:pt idx="840">
                  <c:v>2022-06-20</c:v>
                </c:pt>
                <c:pt idx="841">
                  <c:v>2022-06-21</c:v>
                </c:pt>
                <c:pt idx="842">
                  <c:v>2022-06-22</c:v>
                </c:pt>
                <c:pt idx="843">
                  <c:v>2022-06-23</c:v>
                </c:pt>
                <c:pt idx="844">
                  <c:v>2022-06-24</c:v>
                </c:pt>
                <c:pt idx="845">
                  <c:v>2022-06-25</c:v>
                </c:pt>
                <c:pt idx="846">
                  <c:v>2022-06-26</c:v>
                </c:pt>
                <c:pt idx="847">
                  <c:v>2022-06-27</c:v>
                </c:pt>
                <c:pt idx="848">
                  <c:v>2022-06-28</c:v>
                </c:pt>
                <c:pt idx="849">
                  <c:v>2022-06-29</c:v>
                </c:pt>
                <c:pt idx="850">
                  <c:v>2022-06-30</c:v>
                </c:pt>
                <c:pt idx="851">
                  <c:v>2022-07-01</c:v>
                </c:pt>
                <c:pt idx="852">
                  <c:v>2022-07-02</c:v>
                </c:pt>
                <c:pt idx="853">
                  <c:v>2022-07-03</c:v>
                </c:pt>
                <c:pt idx="854">
                  <c:v>2022-07-04</c:v>
                </c:pt>
                <c:pt idx="855">
                  <c:v>2022-07-05</c:v>
                </c:pt>
                <c:pt idx="856">
                  <c:v>2022-07-06</c:v>
                </c:pt>
                <c:pt idx="857">
                  <c:v>2022-07-07</c:v>
                </c:pt>
                <c:pt idx="858">
                  <c:v>2022-07-08</c:v>
                </c:pt>
                <c:pt idx="859">
                  <c:v>2022-07-09</c:v>
                </c:pt>
                <c:pt idx="860">
                  <c:v>2022-07-10</c:v>
                </c:pt>
                <c:pt idx="861">
                  <c:v>2022-07-11</c:v>
                </c:pt>
                <c:pt idx="862">
                  <c:v>2022-07-12</c:v>
                </c:pt>
                <c:pt idx="863">
                  <c:v>2022-07-13</c:v>
                </c:pt>
                <c:pt idx="864">
                  <c:v>2022-07-14</c:v>
                </c:pt>
                <c:pt idx="865">
                  <c:v>2022-07-15</c:v>
                </c:pt>
                <c:pt idx="866">
                  <c:v>2022-07-16</c:v>
                </c:pt>
                <c:pt idx="867">
                  <c:v>2022-07-17</c:v>
                </c:pt>
                <c:pt idx="868">
                  <c:v>2022-07-18</c:v>
                </c:pt>
                <c:pt idx="869">
                  <c:v>2022-07-19</c:v>
                </c:pt>
                <c:pt idx="870">
                  <c:v>2022-07-20</c:v>
                </c:pt>
                <c:pt idx="871">
                  <c:v>2022-07-21</c:v>
                </c:pt>
                <c:pt idx="872">
                  <c:v>2022-07-22</c:v>
                </c:pt>
                <c:pt idx="873">
                  <c:v>2022-07-23</c:v>
                </c:pt>
                <c:pt idx="874">
                  <c:v>2022-07-24</c:v>
                </c:pt>
                <c:pt idx="875">
                  <c:v>2022-07-25</c:v>
                </c:pt>
                <c:pt idx="876">
                  <c:v>2022-07-26</c:v>
                </c:pt>
                <c:pt idx="877">
                  <c:v>2022-07-27</c:v>
                </c:pt>
                <c:pt idx="878">
                  <c:v>2022-07-28</c:v>
                </c:pt>
                <c:pt idx="879">
                  <c:v>2022-07-29</c:v>
                </c:pt>
                <c:pt idx="880">
                  <c:v>2022-07-30</c:v>
                </c:pt>
                <c:pt idx="881">
                  <c:v>2022-07-31</c:v>
                </c:pt>
                <c:pt idx="882">
                  <c:v>2022-08-01</c:v>
                </c:pt>
                <c:pt idx="883">
                  <c:v>2022-08-02</c:v>
                </c:pt>
                <c:pt idx="884">
                  <c:v>2022-08-03</c:v>
                </c:pt>
                <c:pt idx="885">
                  <c:v>2022-08-04</c:v>
                </c:pt>
                <c:pt idx="886">
                  <c:v>2022-08-05</c:v>
                </c:pt>
                <c:pt idx="887">
                  <c:v>2022-08-06</c:v>
                </c:pt>
                <c:pt idx="888">
                  <c:v>2022-08-07</c:v>
                </c:pt>
                <c:pt idx="889">
                  <c:v>2022-08-08</c:v>
                </c:pt>
                <c:pt idx="890">
                  <c:v>2022-08-09</c:v>
                </c:pt>
                <c:pt idx="891">
                  <c:v>2022-08-10</c:v>
                </c:pt>
                <c:pt idx="892">
                  <c:v>2022-08-11</c:v>
                </c:pt>
                <c:pt idx="893">
                  <c:v>2022-08-12</c:v>
                </c:pt>
                <c:pt idx="894">
                  <c:v>2022-08-13</c:v>
                </c:pt>
                <c:pt idx="895">
                  <c:v>2022-08-14</c:v>
                </c:pt>
                <c:pt idx="896">
                  <c:v>2022-08-15</c:v>
                </c:pt>
                <c:pt idx="897">
                  <c:v>2022-08-16</c:v>
                </c:pt>
                <c:pt idx="898">
                  <c:v>2022-08-17</c:v>
                </c:pt>
                <c:pt idx="899">
                  <c:v>2022-08-18</c:v>
                </c:pt>
                <c:pt idx="900">
                  <c:v>2022-08-19</c:v>
                </c:pt>
                <c:pt idx="901">
                  <c:v>2022-08-20</c:v>
                </c:pt>
                <c:pt idx="902">
                  <c:v>2022-08-21</c:v>
                </c:pt>
                <c:pt idx="903">
                  <c:v>2022-08-22</c:v>
                </c:pt>
                <c:pt idx="904">
                  <c:v>2022-08-23</c:v>
                </c:pt>
                <c:pt idx="905">
                  <c:v>2022-08-24</c:v>
                </c:pt>
                <c:pt idx="906">
                  <c:v>2022-08-25</c:v>
                </c:pt>
                <c:pt idx="907">
                  <c:v>2022-08-26</c:v>
                </c:pt>
                <c:pt idx="908">
                  <c:v>2022-08-27</c:v>
                </c:pt>
                <c:pt idx="909">
                  <c:v>2022-08-28</c:v>
                </c:pt>
                <c:pt idx="910">
                  <c:v>2022-08-29</c:v>
                </c:pt>
                <c:pt idx="911">
                  <c:v>2022-08-30</c:v>
                </c:pt>
                <c:pt idx="912">
                  <c:v>2022-08-31</c:v>
                </c:pt>
                <c:pt idx="913">
                  <c:v>2022-09-01</c:v>
                </c:pt>
                <c:pt idx="914">
                  <c:v>2022-09-02</c:v>
                </c:pt>
                <c:pt idx="915">
                  <c:v>2022-09-03</c:v>
                </c:pt>
                <c:pt idx="916">
                  <c:v>2022-09-04</c:v>
                </c:pt>
                <c:pt idx="917">
                  <c:v>2022-09-05</c:v>
                </c:pt>
                <c:pt idx="918">
                  <c:v>2022-09-06</c:v>
                </c:pt>
                <c:pt idx="919">
                  <c:v>2022-09-07</c:v>
                </c:pt>
                <c:pt idx="920">
                  <c:v>2022-09-08</c:v>
                </c:pt>
                <c:pt idx="921">
                  <c:v>2022-09-09</c:v>
                </c:pt>
                <c:pt idx="922">
                  <c:v>2022-09-10</c:v>
                </c:pt>
                <c:pt idx="923">
                  <c:v>2022-09-11</c:v>
                </c:pt>
                <c:pt idx="924">
                  <c:v>2022-09-12</c:v>
                </c:pt>
                <c:pt idx="925">
                  <c:v>2022-09-13</c:v>
                </c:pt>
                <c:pt idx="926">
                  <c:v>2022-09-14</c:v>
                </c:pt>
                <c:pt idx="927">
                  <c:v>2022-09-15</c:v>
                </c:pt>
                <c:pt idx="928">
                  <c:v>2022-09-16</c:v>
                </c:pt>
                <c:pt idx="929">
                  <c:v>2022-09-17</c:v>
                </c:pt>
                <c:pt idx="930">
                  <c:v>2022-09-18</c:v>
                </c:pt>
                <c:pt idx="931">
                  <c:v>2022-09-19</c:v>
                </c:pt>
                <c:pt idx="932">
                  <c:v>2022-09-20</c:v>
                </c:pt>
                <c:pt idx="933">
                  <c:v>2022-09-21</c:v>
                </c:pt>
                <c:pt idx="934">
                  <c:v>2022-09-22</c:v>
                </c:pt>
                <c:pt idx="935">
                  <c:v>2022-09-23</c:v>
                </c:pt>
                <c:pt idx="936">
                  <c:v>2022-09-24</c:v>
                </c:pt>
                <c:pt idx="937">
                  <c:v>2022-09-25</c:v>
                </c:pt>
                <c:pt idx="938">
                  <c:v>2022-09-26</c:v>
                </c:pt>
                <c:pt idx="939">
                  <c:v>2022-09-27</c:v>
                </c:pt>
                <c:pt idx="940">
                  <c:v>2022-09-28</c:v>
                </c:pt>
                <c:pt idx="941">
                  <c:v>2022-09-29</c:v>
                </c:pt>
                <c:pt idx="942">
                  <c:v>2022-09-30</c:v>
                </c:pt>
                <c:pt idx="943">
                  <c:v>2022-10-01</c:v>
                </c:pt>
              </c:strCache>
            </c:strRef>
          </c:cat>
          <c:val>
            <c:numRef>
              <c:f>'DEU Pivots'!$H$2:$H$945</c:f>
              <c:numCache>
                <c:formatCode>General</c:formatCode>
                <c:ptCount val="944"/>
                <c:pt idx="0">
                  <c:v>2.79</c:v>
                </c:pt>
                <c:pt idx="1">
                  <c:v>2.83</c:v>
                </c:pt>
                <c:pt idx="2">
                  <c:v>2.88</c:v>
                </c:pt>
                <c:pt idx="3">
                  <c:v>2.93</c:v>
                </c:pt>
                <c:pt idx="4">
                  <c:v>2.98</c:v>
                </c:pt>
                <c:pt idx="5">
                  <c:v>2.96</c:v>
                </c:pt>
                <c:pt idx="6">
                  <c:v>2.93</c:v>
                </c:pt>
                <c:pt idx="7">
                  <c:v>2.92</c:v>
                </c:pt>
                <c:pt idx="8">
                  <c:v>2.9</c:v>
                </c:pt>
                <c:pt idx="9">
                  <c:v>2.91</c:v>
                </c:pt>
                <c:pt idx="10">
                  <c:v>2.92</c:v>
                </c:pt>
                <c:pt idx="11">
                  <c:v>2.84</c:v>
                </c:pt>
                <c:pt idx="12">
                  <c:v>2.79</c:v>
                </c:pt>
                <c:pt idx="13">
                  <c:v>2.75</c:v>
                </c:pt>
                <c:pt idx="14">
                  <c:v>2.67</c:v>
                </c:pt>
                <c:pt idx="15">
                  <c:v>2.59</c:v>
                </c:pt>
                <c:pt idx="16">
                  <c:v>2.52</c:v>
                </c:pt>
                <c:pt idx="17">
                  <c:v>2.4700000000000002</c:v>
                </c:pt>
                <c:pt idx="18">
                  <c:v>2.4</c:v>
                </c:pt>
                <c:pt idx="19">
                  <c:v>2.31</c:v>
                </c:pt>
                <c:pt idx="20">
                  <c:v>2.2400000000000002</c:v>
                </c:pt>
                <c:pt idx="21">
                  <c:v>2.2000000000000002</c:v>
                </c:pt>
                <c:pt idx="22">
                  <c:v>2.13</c:v>
                </c:pt>
                <c:pt idx="23">
                  <c:v>1.99</c:v>
                </c:pt>
                <c:pt idx="24">
                  <c:v>1.85</c:v>
                </c:pt>
                <c:pt idx="25">
                  <c:v>1.76</c:v>
                </c:pt>
                <c:pt idx="26">
                  <c:v>1.68</c:v>
                </c:pt>
                <c:pt idx="27">
                  <c:v>1.59</c:v>
                </c:pt>
                <c:pt idx="28">
                  <c:v>1.51</c:v>
                </c:pt>
                <c:pt idx="29">
                  <c:v>1.44</c:v>
                </c:pt>
                <c:pt idx="30">
                  <c:v>1.37</c:v>
                </c:pt>
                <c:pt idx="31">
                  <c:v>1.29</c:v>
                </c:pt>
                <c:pt idx="32">
                  <c:v>1.23</c:v>
                </c:pt>
                <c:pt idx="33">
                  <c:v>1.19</c:v>
                </c:pt>
                <c:pt idx="34">
                  <c:v>1.1499999999999999</c:v>
                </c:pt>
                <c:pt idx="35">
                  <c:v>1.08</c:v>
                </c:pt>
                <c:pt idx="36">
                  <c:v>1.02</c:v>
                </c:pt>
                <c:pt idx="37">
                  <c:v>0.97</c:v>
                </c:pt>
                <c:pt idx="38">
                  <c:v>0.92</c:v>
                </c:pt>
                <c:pt idx="39">
                  <c:v>0.88</c:v>
                </c:pt>
                <c:pt idx="40">
                  <c:v>0.85</c:v>
                </c:pt>
                <c:pt idx="41">
                  <c:v>0.82</c:v>
                </c:pt>
                <c:pt idx="42">
                  <c:v>0.8</c:v>
                </c:pt>
                <c:pt idx="43">
                  <c:v>0.77</c:v>
                </c:pt>
                <c:pt idx="44">
                  <c:v>0.75</c:v>
                </c:pt>
                <c:pt idx="45">
                  <c:v>0.74</c:v>
                </c:pt>
                <c:pt idx="46">
                  <c:v>0.75</c:v>
                </c:pt>
                <c:pt idx="47">
                  <c:v>0.76</c:v>
                </c:pt>
                <c:pt idx="48">
                  <c:v>0.75</c:v>
                </c:pt>
                <c:pt idx="49">
                  <c:v>0.74</c:v>
                </c:pt>
                <c:pt idx="50">
                  <c:v>0.73</c:v>
                </c:pt>
                <c:pt idx="51">
                  <c:v>0.71</c:v>
                </c:pt>
                <c:pt idx="52">
                  <c:v>0.7</c:v>
                </c:pt>
                <c:pt idx="53">
                  <c:v>0.68</c:v>
                </c:pt>
                <c:pt idx="54">
                  <c:v>0.68</c:v>
                </c:pt>
                <c:pt idx="55">
                  <c:v>0.67</c:v>
                </c:pt>
                <c:pt idx="56">
                  <c:v>0.66</c:v>
                </c:pt>
                <c:pt idx="57">
                  <c:v>0.65</c:v>
                </c:pt>
                <c:pt idx="58">
                  <c:v>0.63</c:v>
                </c:pt>
                <c:pt idx="59">
                  <c:v>0.62</c:v>
                </c:pt>
                <c:pt idx="60">
                  <c:v>0.62</c:v>
                </c:pt>
                <c:pt idx="61">
                  <c:v>0.61</c:v>
                </c:pt>
                <c:pt idx="62">
                  <c:v>0.63</c:v>
                </c:pt>
                <c:pt idx="63">
                  <c:v>0.64</c:v>
                </c:pt>
                <c:pt idx="64">
                  <c:v>0.66</c:v>
                </c:pt>
                <c:pt idx="65">
                  <c:v>0.67</c:v>
                </c:pt>
                <c:pt idx="66">
                  <c:v>0.69</c:v>
                </c:pt>
                <c:pt idx="67">
                  <c:v>0.7</c:v>
                </c:pt>
                <c:pt idx="68">
                  <c:v>0.71</c:v>
                </c:pt>
                <c:pt idx="69">
                  <c:v>0.71</c:v>
                </c:pt>
                <c:pt idx="70">
                  <c:v>0.72</c:v>
                </c:pt>
                <c:pt idx="71">
                  <c:v>0.73</c:v>
                </c:pt>
                <c:pt idx="72">
                  <c:v>0.72</c:v>
                </c:pt>
                <c:pt idx="73">
                  <c:v>0.72</c:v>
                </c:pt>
                <c:pt idx="74">
                  <c:v>0.71</c:v>
                </c:pt>
                <c:pt idx="75">
                  <c:v>0.71</c:v>
                </c:pt>
                <c:pt idx="76">
                  <c:v>0.72</c:v>
                </c:pt>
                <c:pt idx="77">
                  <c:v>0.72</c:v>
                </c:pt>
                <c:pt idx="78">
                  <c:v>0.73</c:v>
                </c:pt>
                <c:pt idx="79">
                  <c:v>0.74</c:v>
                </c:pt>
                <c:pt idx="80">
                  <c:v>0.73</c:v>
                </c:pt>
                <c:pt idx="81">
                  <c:v>0.71</c:v>
                </c:pt>
                <c:pt idx="82">
                  <c:v>0.72</c:v>
                </c:pt>
                <c:pt idx="83">
                  <c:v>0.73</c:v>
                </c:pt>
                <c:pt idx="84">
                  <c:v>0.74</c:v>
                </c:pt>
                <c:pt idx="85">
                  <c:v>0.75</c:v>
                </c:pt>
                <c:pt idx="86">
                  <c:v>0.75</c:v>
                </c:pt>
                <c:pt idx="87">
                  <c:v>0.77</c:v>
                </c:pt>
                <c:pt idx="88">
                  <c:v>0.81</c:v>
                </c:pt>
                <c:pt idx="89">
                  <c:v>0.82</c:v>
                </c:pt>
                <c:pt idx="90">
                  <c:v>0.8</c:v>
                </c:pt>
                <c:pt idx="91">
                  <c:v>0.79</c:v>
                </c:pt>
                <c:pt idx="92">
                  <c:v>0.78</c:v>
                </c:pt>
                <c:pt idx="93">
                  <c:v>0.78</c:v>
                </c:pt>
                <c:pt idx="94">
                  <c:v>0.79</c:v>
                </c:pt>
                <c:pt idx="95">
                  <c:v>0.81</c:v>
                </c:pt>
                <c:pt idx="96">
                  <c:v>0.82</c:v>
                </c:pt>
                <c:pt idx="97">
                  <c:v>0.84</c:v>
                </c:pt>
                <c:pt idx="98">
                  <c:v>0.86</c:v>
                </c:pt>
                <c:pt idx="99">
                  <c:v>0.88</c:v>
                </c:pt>
                <c:pt idx="100">
                  <c:v>0.89</c:v>
                </c:pt>
                <c:pt idx="101">
                  <c:v>0.9</c:v>
                </c:pt>
                <c:pt idx="102">
                  <c:v>0.9</c:v>
                </c:pt>
                <c:pt idx="103">
                  <c:v>0.93</c:v>
                </c:pt>
                <c:pt idx="104">
                  <c:v>0.97</c:v>
                </c:pt>
                <c:pt idx="105">
                  <c:v>1.02</c:v>
                </c:pt>
                <c:pt idx="106">
                  <c:v>1.0900000000000001</c:v>
                </c:pt>
                <c:pt idx="107">
                  <c:v>1.1499999999999999</c:v>
                </c:pt>
                <c:pt idx="108">
                  <c:v>1.21</c:v>
                </c:pt>
                <c:pt idx="109">
                  <c:v>1.26</c:v>
                </c:pt>
                <c:pt idx="110">
                  <c:v>1.27</c:v>
                </c:pt>
                <c:pt idx="111">
                  <c:v>1.26</c:v>
                </c:pt>
                <c:pt idx="112">
                  <c:v>1.22</c:v>
                </c:pt>
                <c:pt idx="113">
                  <c:v>1.1599999999999999</c:v>
                </c:pt>
                <c:pt idx="114">
                  <c:v>1.1100000000000001</c:v>
                </c:pt>
                <c:pt idx="115">
                  <c:v>1.06</c:v>
                </c:pt>
                <c:pt idx="116">
                  <c:v>1.02</c:v>
                </c:pt>
                <c:pt idx="117">
                  <c:v>0.99</c:v>
                </c:pt>
                <c:pt idx="118">
                  <c:v>0.96</c:v>
                </c:pt>
                <c:pt idx="119">
                  <c:v>0.95</c:v>
                </c:pt>
                <c:pt idx="120">
                  <c:v>0.93</c:v>
                </c:pt>
                <c:pt idx="121">
                  <c:v>0.91</c:v>
                </c:pt>
                <c:pt idx="122">
                  <c:v>0.89</c:v>
                </c:pt>
                <c:pt idx="123">
                  <c:v>0.87</c:v>
                </c:pt>
                <c:pt idx="124">
                  <c:v>0.87</c:v>
                </c:pt>
                <c:pt idx="125">
                  <c:v>0.88</c:v>
                </c:pt>
                <c:pt idx="126">
                  <c:v>0.88</c:v>
                </c:pt>
                <c:pt idx="127">
                  <c:v>0.89</c:v>
                </c:pt>
                <c:pt idx="128">
                  <c:v>0.89</c:v>
                </c:pt>
                <c:pt idx="129">
                  <c:v>0.89</c:v>
                </c:pt>
                <c:pt idx="130">
                  <c:v>0.9</c:v>
                </c:pt>
                <c:pt idx="131">
                  <c:v>0.92</c:v>
                </c:pt>
                <c:pt idx="132">
                  <c:v>0.95</c:v>
                </c:pt>
                <c:pt idx="133">
                  <c:v>0.97</c:v>
                </c:pt>
                <c:pt idx="134">
                  <c:v>1</c:v>
                </c:pt>
                <c:pt idx="135">
                  <c:v>1.03</c:v>
                </c:pt>
                <c:pt idx="136">
                  <c:v>1.07</c:v>
                </c:pt>
                <c:pt idx="137">
                  <c:v>1.0900000000000001</c:v>
                </c:pt>
                <c:pt idx="138">
                  <c:v>1.1000000000000001</c:v>
                </c:pt>
                <c:pt idx="139">
                  <c:v>1.1200000000000001</c:v>
                </c:pt>
                <c:pt idx="140">
                  <c:v>1.1399999999999999</c:v>
                </c:pt>
                <c:pt idx="141">
                  <c:v>1.17</c:v>
                </c:pt>
                <c:pt idx="142">
                  <c:v>1.19</c:v>
                </c:pt>
                <c:pt idx="143">
                  <c:v>1.21</c:v>
                </c:pt>
                <c:pt idx="144">
                  <c:v>1.24</c:v>
                </c:pt>
                <c:pt idx="145">
                  <c:v>1.25</c:v>
                </c:pt>
                <c:pt idx="146">
                  <c:v>1.24</c:v>
                </c:pt>
                <c:pt idx="147">
                  <c:v>1.24</c:v>
                </c:pt>
                <c:pt idx="148">
                  <c:v>1.24</c:v>
                </c:pt>
                <c:pt idx="149">
                  <c:v>1.25</c:v>
                </c:pt>
                <c:pt idx="150">
                  <c:v>1.25</c:v>
                </c:pt>
                <c:pt idx="151">
                  <c:v>1.24</c:v>
                </c:pt>
                <c:pt idx="152">
                  <c:v>1.24</c:v>
                </c:pt>
                <c:pt idx="153">
                  <c:v>1.23</c:v>
                </c:pt>
                <c:pt idx="154">
                  <c:v>1.24</c:v>
                </c:pt>
                <c:pt idx="155">
                  <c:v>1.24</c:v>
                </c:pt>
                <c:pt idx="156">
                  <c:v>1.24</c:v>
                </c:pt>
                <c:pt idx="157">
                  <c:v>1.24</c:v>
                </c:pt>
                <c:pt idx="158">
                  <c:v>1.25</c:v>
                </c:pt>
                <c:pt idx="159">
                  <c:v>1.24</c:v>
                </c:pt>
                <c:pt idx="160">
                  <c:v>1.25</c:v>
                </c:pt>
                <c:pt idx="161">
                  <c:v>1.25</c:v>
                </c:pt>
                <c:pt idx="162">
                  <c:v>1.25</c:v>
                </c:pt>
                <c:pt idx="163">
                  <c:v>1.27</c:v>
                </c:pt>
                <c:pt idx="164">
                  <c:v>1.27</c:v>
                </c:pt>
                <c:pt idx="165">
                  <c:v>1.26</c:v>
                </c:pt>
                <c:pt idx="166">
                  <c:v>1.24</c:v>
                </c:pt>
                <c:pt idx="167">
                  <c:v>1.23</c:v>
                </c:pt>
                <c:pt idx="168">
                  <c:v>1.23</c:v>
                </c:pt>
                <c:pt idx="169">
                  <c:v>1.23</c:v>
                </c:pt>
                <c:pt idx="170">
                  <c:v>1.22</c:v>
                </c:pt>
                <c:pt idx="171">
                  <c:v>1.21</c:v>
                </c:pt>
                <c:pt idx="172">
                  <c:v>1.19</c:v>
                </c:pt>
                <c:pt idx="173">
                  <c:v>1.18</c:v>
                </c:pt>
                <c:pt idx="174">
                  <c:v>1.1499999999999999</c:v>
                </c:pt>
                <c:pt idx="175">
                  <c:v>1.1200000000000001</c:v>
                </c:pt>
                <c:pt idx="176">
                  <c:v>1.0900000000000001</c:v>
                </c:pt>
                <c:pt idx="177">
                  <c:v>1.07</c:v>
                </c:pt>
                <c:pt idx="178">
                  <c:v>1.05</c:v>
                </c:pt>
                <c:pt idx="179">
                  <c:v>1.03</c:v>
                </c:pt>
                <c:pt idx="180">
                  <c:v>1.01</c:v>
                </c:pt>
                <c:pt idx="181">
                  <c:v>1.01</c:v>
                </c:pt>
                <c:pt idx="182">
                  <c:v>1</c:v>
                </c:pt>
                <c:pt idx="183">
                  <c:v>0.99</c:v>
                </c:pt>
                <c:pt idx="184">
                  <c:v>0.99</c:v>
                </c:pt>
                <c:pt idx="185">
                  <c:v>0.99</c:v>
                </c:pt>
                <c:pt idx="186">
                  <c:v>1.01</c:v>
                </c:pt>
                <c:pt idx="187">
                  <c:v>1.03</c:v>
                </c:pt>
                <c:pt idx="188">
                  <c:v>1.05</c:v>
                </c:pt>
                <c:pt idx="189">
                  <c:v>1.07</c:v>
                </c:pt>
                <c:pt idx="190">
                  <c:v>1.08</c:v>
                </c:pt>
                <c:pt idx="191">
                  <c:v>1.07</c:v>
                </c:pt>
                <c:pt idx="192">
                  <c:v>1.08</c:v>
                </c:pt>
                <c:pt idx="193">
                  <c:v>1.0900000000000001</c:v>
                </c:pt>
                <c:pt idx="194">
                  <c:v>1.1000000000000001</c:v>
                </c:pt>
                <c:pt idx="195">
                  <c:v>1.1100000000000001</c:v>
                </c:pt>
                <c:pt idx="196">
                  <c:v>1.1299999999999999</c:v>
                </c:pt>
                <c:pt idx="197">
                  <c:v>1.1499999999999999</c:v>
                </c:pt>
                <c:pt idx="198">
                  <c:v>1.17</c:v>
                </c:pt>
                <c:pt idx="199">
                  <c:v>1.17</c:v>
                </c:pt>
                <c:pt idx="200">
                  <c:v>1.17</c:v>
                </c:pt>
                <c:pt idx="201">
                  <c:v>1.1599999999999999</c:v>
                </c:pt>
                <c:pt idx="202">
                  <c:v>1.1499999999999999</c:v>
                </c:pt>
                <c:pt idx="203">
                  <c:v>1.1399999999999999</c:v>
                </c:pt>
                <c:pt idx="204">
                  <c:v>1.1399999999999999</c:v>
                </c:pt>
                <c:pt idx="205">
                  <c:v>1.1299999999999999</c:v>
                </c:pt>
                <c:pt idx="206">
                  <c:v>1.1299999999999999</c:v>
                </c:pt>
                <c:pt idx="207">
                  <c:v>1.1299999999999999</c:v>
                </c:pt>
                <c:pt idx="208">
                  <c:v>1.1399999999999999</c:v>
                </c:pt>
                <c:pt idx="209">
                  <c:v>1.1499999999999999</c:v>
                </c:pt>
                <c:pt idx="210">
                  <c:v>1.1599999999999999</c:v>
                </c:pt>
                <c:pt idx="211">
                  <c:v>1.1599999999999999</c:v>
                </c:pt>
                <c:pt idx="212">
                  <c:v>1.1599999999999999</c:v>
                </c:pt>
                <c:pt idx="213">
                  <c:v>1.18</c:v>
                </c:pt>
                <c:pt idx="214">
                  <c:v>1.2</c:v>
                </c:pt>
                <c:pt idx="215">
                  <c:v>1.23</c:v>
                </c:pt>
                <c:pt idx="216">
                  <c:v>1.26</c:v>
                </c:pt>
                <c:pt idx="217">
                  <c:v>1.29</c:v>
                </c:pt>
                <c:pt idx="218">
                  <c:v>1.33</c:v>
                </c:pt>
                <c:pt idx="219">
                  <c:v>1.36</c:v>
                </c:pt>
                <c:pt idx="220">
                  <c:v>1.39</c:v>
                </c:pt>
                <c:pt idx="221">
                  <c:v>1.42</c:v>
                </c:pt>
                <c:pt idx="222">
                  <c:v>1.43</c:v>
                </c:pt>
                <c:pt idx="223">
                  <c:v>1.44</c:v>
                </c:pt>
                <c:pt idx="224">
                  <c:v>1.45</c:v>
                </c:pt>
                <c:pt idx="225">
                  <c:v>1.47</c:v>
                </c:pt>
                <c:pt idx="226">
                  <c:v>1.49</c:v>
                </c:pt>
                <c:pt idx="227">
                  <c:v>1.5</c:v>
                </c:pt>
                <c:pt idx="228">
                  <c:v>1.51</c:v>
                </c:pt>
                <c:pt idx="229">
                  <c:v>1.5</c:v>
                </c:pt>
                <c:pt idx="230">
                  <c:v>1.5</c:v>
                </c:pt>
                <c:pt idx="231">
                  <c:v>1.5</c:v>
                </c:pt>
                <c:pt idx="232">
                  <c:v>1.51</c:v>
                </c:pt>
                <c:pt idx="233">
                  <c:v>1.52</c:v>
                </c:pt>
                <c:pt idx="234">
                  <c:v>1.54</c:v>
                </c:pt>
                <c:pt idx="235">
                  <c:v>1.55</c:v>
                </c:pt>
                <c:pt idx="236">
                  <c:v>1.56</c:v>
                </c:pt>
                <c:pt idx="237">
                  <c:v>1.54</c:v>
                </c:pt>
                <c:pt idx="238">
                  <c:v>1.52</c:v>
                </c:pt>
                <c:pt idx="239">
                  <c:v>1.5</c:v>
                </c:pt>
                <c:pt idx="240">
                  <c:v>1.48</c:v>
                </c:pt>
                <c:pt idx="241">
                  <c:v>1.45</c:v>
                </c:pt>
                <c:pt idx="242">
                  <c:v>1.42</c:v>
                </c:pt>
                <c:pt idx="243">
                  <c:v>1.39</c:v>
                </c:pt>
                <c:pt idx="244">
                  <c:v>1.36</c:v>
                </c:pt>
                <c:pt idx="245">
                  <c:v>1.34</c:v>
                </c:pt>
                <c:pt idx="246">
                  <c:v>1.31</c:v>
                </c:pt>
                <c:pt idx="247">
                  <c:v>1.28</c:v>
                </c:pt>
                <c:pt idx="248">
                  <c:v>1.25</c:v>
                </c:pt>
                <c:pt idx="249">
                  <c:v>1.23</c:v>
                </c:pt>
                <c:pt idx="250">
                  <c:v>1.21</c:v>
                </c:pt>
                <c:pt idx="251">
                  <c:v>1.19</c:v>
                </c:pt>
                <c:pt idx="252">
                  <c:v>1.17</c:v>
                </c:pt>
                <c:pt idx="253">
                  <c:v>1.1499999999999999</c:v>
                </c:pt>
                <c:pt idx="254">
                  <c:v>1.1299999999999999</c:v>
                </c:pt>
                <c:pt idx="255">
                  <c:v>1.1100000000000001</c:v>
                </c:pt>
                <c:pt idx="256">
                  <c:v>1.0900000000000001</c:v>
                </c:pt>
                <c:pt idx="257">
                  <c:v>1.08</c:v>
                </c:pt>
                <c:pt idx="258">
                  <c:v>1.07</c:v>
                </c:pt>
                <c:pt idx="259">
                  <c:v>1.06</c:v>
                </c:pt>
                <c:pt idx="260">
                  <c:v>1.05</c:v>
                </c:pt>
                <c:pt idx="261">
                  <c:v>1.04</c:v>
                </c:pt>
                <c:pt idx="262">
                  <c:v>1.03</c:v>
                </c:pt>
                <c:pt idx="263">
                  <c:v>1.03</c:v>
                </c:pt>
                <c:pt idx="264">
                  <c:v>1.02</c:v>
                </c:pt>
                <c:pt idx="265">
                  <c:v>1.02</c:v>
                </c:pt>
                <c:pt idx="266">
                  <c:v>1.02</c:v>
                </c:pt>
                <c:pt idx="267">
                  <c:v>1.01</c:v>
                </c:pt>
                <c:pt idx="268">
                  <c:v>1.01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1.01</c:v>
                </c:pt>
                <c:pt idx="273">
                  <c:v>1.01</c:v>
                </c:pt>
                <c:pt idx="274">
                  <c:v>1.02</c:v>
                </c:pt>
                <c:pt idx="275">
                  <c:v>1.02</c:v>
                </c:pt>
                <c:pt idx="276">
                  <c:v>1.03</c:v>
                </c:pt>
                <c:pt idx="277">
                  <c:v>1.04</c:v>
                </c:pt>
                <c:pt idx="278">
                  <c:v>1.06</c:v>
                </c:pt>
                <c:pt idx="279">
                  <c:v>1.07</c:v>
                </c:pt>
                <c:pt idx="280">
                  <c:v>1.08</c:v>
                </c:pt>
                <c:pt idx="281">
                  <c:v>1.08</c:v>
                </c:pt>
                <c:pt idx="282">
                  <c:v>1.0900000000000001</c:v>
                </c:pt>
                <c:pt idx="283">
                  <c:v>1.1100000000000001</c:v>
                </c:pt>
                <c:pt idx="284">
                  <c:v>1.1200000000000001</c:v>
                </c:pt>
                <c:pt idx="285">
                  <c:v>1.1299999999999999</c:v>
                </c:pt>
                <c:pt idx="286">
                  <c:v>1.1299999999999999</c:v>
                </c:pt>
                <c:pt idx="287">
                  <c:v>1.1299999999999999</c:v>
                </c:pt>
                <c:pt idx="288">
                  <c:v>1.1200000000000001</c:v>
                </c:pt>
                <c:pt idx="289">
                  <c:v>1.1200000000000001</c:v>
                </c:pt>
                <c:pt idx="290">
                  <c:v>1.1100000000000001</c:v>
                </c:pt>
                <c:pt idx="291">
                  <c:v>1.1100000000000001</c:v>
                </c:pt>
                <c:pt idx="292">
                  <c:v>1.1000000000000001</c:v>
                </c:pt>
                <c:pt idx="293">
                  <c:v>1.08</c:v>
                </c:pt>
                <c:pt idx="294">
                  <c:v>1.05</c:v>
                </c:pt>
                <c:pt idx="295">
                  <c:v>1.02</c:v>
                </c:pt>
                <c:pt idx="296">
                  <c:v>0.98</c:v>
                </c:pt>
                <c:pt idx="297">
                  <c:v>0.95</c:v>
                </c:pt>
                <c:pt idx="298">
                  <c:v>0.91</c:v>
                </c:pt>
                <c:pt idx="299">
                  <c:v>0.89</c:v>
                </c:pt>
                <c:pt idx="300">
                  <c:v>0.89</c:v>
                </c:pt>
                <c:pt idx="301">
                  <c:v>0.9</c:v>
                </c:pt>
                <c:pt idx="302">
                  <c:v>0.91</c:v>
                </c:pt>
                <c:pt idx="303">
                  <c:v>0.92</c:v>
                </c:pt>
                <c:pt idx="304">
                  <c:v>0.92</c:v>
                </c:pt>
                <c:pt idx="305">
                  <c:v>0.9</c:v>
                </c:pt>
                <c:pt idx="306">
                  <c:v>0.89</c:v>
                </c:pt>
                <c:pt idx="307">
                  <c:v>0.91</c:v>
                </c:pt>
                <c:pt idx="308">
                  <c:v>0.94</c:v>
                </c:pt>
                <c:pt idx="309">
                  <c:v>0.97</c:v>
                </c:pt>
                <c:pt idx="310">
                  <c:v>1</c:v>
                </c:pt>
                <c:pt idx="311">
                  <c:v>1.03</c:v>
                </c:pt>
                <c:pt idx="312">
                  <c:v>1.05</c:v>
                </c:pt>
                <c:pt idx="313">
                  <c:v>1.04</c:v>
                </c:pt>
                <c:pt idx="314">
                  <c:v>1.02</c:v>
                </c:pt>
                <c:pt idx="315">
                  <c:v>1</c:v>
                </c:pt>
                <c:pt idx="316">
                  <c:v>0.97</c:v>
                </c:pt>
                <c:pt idx="317">
                  <c:v>0.95</c:v>
                </c:pt>
                <c:pt idx="318">
                  <c:v>0.93</c:v>
                </c:pt>
                <c:pt idx="319">
                  <c:v>0.91</c:v>
                </c:pt>
                <c:pt idx="320">
                  <c:v>0.9</c:v>
                </c:pt>
                <c:pt idx="321">
                  <c:v>0.89</c:v>
                </c:pt>
                <c:pt idx="322">
                  <c:v>0.88</c:v>
                </c:pt>
                <c:pt idx="323">
                  <c:v>0.87</c:v>
                </c:pt>
                <c:pt idx="324">
                  <c:v>0.86</c:v>
                </c:pt>
                <c:pt idx="325">
                  <c:v>0.85</c:v>
                </c:pt>
                <c:pt idx="326">
                  <c:v>0.85</c:v>
                </c:pt>
                <c:pt idx="327">
                  <c:v>0.85</c:v>
                </c:pt>
                <c:pt idx="328">
                  <c:v>0.84</c:v>
                </c:pt>
                <c:pt idx="329">
                  <c:v>0.84</c:v>
                </c:pt>
                <c:pt idx="330">
                  <c:v>0.83</c:v>
                </c:pt>
                <c:pt idx="331">
                  <c:v>0.83</c:v>
                </c:pt>
                <c:pt idx="332">
                  <c:v>0.82</c:v>
                </c:pt>
                <c:pt idx="333">
                  <c:v>0.82</c:v>
                </c:pt>
                <c:pt idx="334">
                  <c:v>0.82</c:v>
                </c:pt>
                <c:pt idx="335">
                  <c:v>0.83</c:v>
                </c:pt>
                <c:pt idx="336">
                  <c:v>0.82</c:v>
                </c:pt>
                <c:pt idx="337">
                  <c:v>0.82</c:v>
                </c:pt>
                <c:pt idx="338">
                  <c:v>0.81</c:v>
                </c:pt>
                <c:pt idx="339">
                  <c:v>0.81</c:v>
                </c:pt>
                <c:pt idx="340">
                  <c:v>0.81</c:v>
                </c:pt>
                <c:pt idx="341">
                  <c:v>0.81</c:v>
                </c:pt>
                <c:pt idx="342">
                  <c:v>0.81</c:v>
                </c:pt>
                <c:pt idx="343">
                  <c:v>0.8</c:v>
                </c:pt>
                <c:pt idx="344">
                  <c:v>0.8</c:v>
                </c:pt>
                <c:pt idx="345">
                  <c:v>0.8</c:v>
                </c:pt>
                <c:pt idx="346">
                  <c:v>0.8</c:v>
                </c:pt>
                <c:pt idx="347">
                  <c:v>0.81</c:v>
                </c:pt>
                <c:pt idx="348">
                  <c:v>0.82</c:v>
                </c:pt>
                <c:pt idx="349">
                  <c:v>0.84</c:v>
                </c:pt>
                <c:pt idx="350">
                  <c:v>0.86</c:v>
                </c:pt>
                <c:pt idx="351">
                  <c:v>0.88</c:v>
                </c:pt>
                <c:pt idx="352">
                  <c:v>0.9</c:v>
                </c:pt>
                <c:pt idx="353">
                  <c:v>0.91</c:v>
                </c:pt>
                <c:pt idx="354">
                  <c:v>0.93</c:v>
                </c:pt>
                <c:pt idx="355">
                  <c:v>0.95</c:v>
                </c:pt>
                <c:pt idx="356">
                  <c:v>0.97</c:v>
                </c:pt>
                <c:pt idx="357">
                  <c:v>0.98</c:v>
                </c:pt>
                <c:pt idx="358">
                  <c:v>1</c:v>
                </c:pt>
                <c:pt idx="359">
                  <c:v>1.01</c:v>
                </c:pt>
                <c:pt idx="360">
                  <c:v>1.02</c:v>
                </c:pt>
                <c:pt idx="361">
                  <c:v>1.03</c:v>
                </c:pt>
                <c:pt idx="362">
                  <c:v>1.03</c:v>
                </c:pt>
                <c:pt idx="363">
                  <c:v>1.04</c:v>
                </c:pt>
                <c:pt idx="364">
                  <c:v>1.04</c:v>
                </c:pt>
                <c:pt idx="365">
                  <c:v>1.04</c:v>
                </c:pt>
                <c:pt idx="366">
                  <c:v>1.05</c:v>
                </c:pt>
                <c:pt idx="367">
                  <c:v>1.05</c:v>
                </c:pt>
                <c:pt idx="368">
                  <c:v>1.06</c:v>
                </c:pt>
                <c:pt idx="369">
                  <c:v>1.06</c:v>
                </c:pt>
                <c:pt idx="370">
                  <c:v>1.08</c:v>
                </c:pt>
                <c:pt idx="371">
                  <c:v>1.0900000000000001</c:v>
                </c:pt>
                <c:pt idx="372">
                  <c:v>1.1100000000000001</c:v>
                </c:pt>
                <c:pt idx="373">
                  <c:v>1.1299999999999999</c:v>
                </c:pt>
                <c:pt idx="374">
                  <c:v>1.1499999999999999</c:v>
                </c:pt>
                <c:pt idx="375">
                  <c:v>1.17</c:v>
                </c:pt>
                <c:pt idx="376">
                  <c:v>1.18</c:v>
                </c:pt>
                <c:pt idx="377">
                  <c:v>1.19</c:v>
                </c:pt>
                <c:pt idx="378">
                  <c:v>1.2</c:v>
                </c:pt>
                <c:pt idx="379">
                  <c:v>1.21</c:v>
                </c:pt>
                <c:pt idx="380">
                  <c:v>1.23</c:v>
                </c:pt>
                <c:pt idx="381">
                  <c:v>1.23</c:v>
                </c:pt>
                <c:pt idx="382">
                  <c:v>1.23</c:v>
                </c:pt>
                <c:pt idx="383">
                  <c:v>1.23</c:v>
                </c:pt>
                <c:pt idx="384">
                  <c:v>1.23</c:v>
                </c:pt>
                <c:pt idx="385">
                  <c:v>1.22</c:v>
                </c:pt>
                <c:pt idx="386">
                  <c:v>1.22</c:v>
                </c:pt>
                <c:pt idx="387">
                  <c:v>1.23</c:v>
                </c:pt>
                <c:pt idx="388">
                  <c:v>1.23</c:v>
                </c:pt>
                <c:pt idx="389">
                  <c:v>1.22</c:v>
                </c:pt>
                <c:pt idx="390">
                  <c:v>1.2</c:v>
                </c:pt>
                <c:pt idx="391">
                  <c:v>1.18</c:v>
                </c:pt>
                <c:pt idx="392">
                  <c:v>1.1599999999999999</c:v>
                </c:pt>
                <c:pt idx="393">
                  <c:v>1.1399999999999999</c:v>
                </c:pt>
                <c:pt idx="394">
                  <c:v>1.1100000000000001</c:v>
                </c:pt>
                <c:pt idx="395">
                  <c:v>1.0900000000000001</c:v>
                </c:pt>
                <c:pt idx="396">
                  <c:v>1.06</c:v>
                </c:pt>
                <c:pt idx="397">
                  <c:v>1.04</c:v>
                </c:pt>
                <c:pt idx="398">
                  <c:v>1.02</c:v>
                </c:pt>
                <c:pt idx="399">
                  <c:v>1.02</c:v>
                </c:pt>
                <c:pt idx="400">
                  <c:v>1.02</c:v>
                </c:pt>
                <c:pt idx="401">
                  <c:v>1.03</c:v>
                </c:pt>
                <c:pt idx="402">
                  <c:v>1.07</c:v>
                </c:pt>
                <c:pt idx="403">
                  <c:v>1.1200000000000001</c:v>
                </c:pt>
                <c:pt idx="404">
                  <c:v>1.1499999999999999</c:v>
                </c:pt>
                <c:pt idx="405">
                  <c:v>1.1599999999999999</c:v>
                </c:pt>
                <c:pt idx="406">
                  <c:v>1.1599999999999999</c:v>
                </c:pt>
                <c:pt idx="407">
                  <c:v>1.1599999999999999</c:v>
                </c:pt>
                <c:pt idx="408">
                  <c:v>1.1599999999999999</c:v>
                </c:pt>
                <c:pt idx="409">
                  <c:v>1.1499999999999999</c:v>
                </c:pt>
                <c:pt idx="410">
                  <c:v>1.1299999999999999</c:v>
                </c:pt>
                <c:pt idx="411">
                  <c:v>1.1100000000000001</c:v>
                </c:pt>
                <c:pt idx="412">
                  <c:v>1.1000000000000001</c:v>
                </c:pt>
                <c:pt idx="413">
                  <c:v>1.0900000000000001</c:v>
                </c:pt>
                <c:pt idx="414">
                  <c:v>1.08</c:v>
                </c:pt>
                <c:pt idx="415">
                  <c:v>1.08</c:v>
                </c:pt>
                <c:pt idx="416">
                  <c:v>1.07</c:v>
                </c:pt>
                <c:pt idx="417">
                  <c:v>1.05</c:v>
                </c:pt>
                <c:pt idx="418">
                  <c:v>1.03</c:v>
                </c:pt>
                <c:pt idx="419">
                  <c:v>1.02</c:v>
                </c:pt>
                <c:pt idx="420">
                  <c:v>1</c:v>
                </c:pt>
                <c:pt idx="421">
                  <c:v>0.98</c:v>
                </c:pt>
                <c:pt idx="422">
                  <c:v>0.96</c:v>
                </c:pt>
                <c:pt idx="423">
                  <c:v>0.94</c:v>
                </c:pt>
                <c:pt idx="424">
                  <c:v>0.93</c:v>
                </c:pt>
                <c:pt idx="425">
                  <c:v>0.91</c:v>
                </c:pt>
                <c:pt idx="426">
                  <c:v>0.9</c:v>
                </c:pt>
                <c:pt idx="427">
                  <c:v>0.89</c:v>
                </c:pt>
                <c:pt idx="428">
                  <c:v>0.87</c:v>
                </c:pt>
                <c:pt idx="429">
                  <c:v>0.86</c:v>
                </c:pt>
                <c:pt idx="430">
                  <c:v>0.85</c:v>
                </c:pt>
                <c:pt idx="431">
                  <c:v>0.84</c:v>
                </c:pt>
                <c:pt idx="432">
                  <c:v>0.83</c:v>
                </c:pt>
                <c:pt idx="433">
                  <c:v>0.82</c:v>
                </c:pt>
                <c:pt idx="434">
                  <c:v>0.8</c:v>
                </c:pt>
                <c:pt idx="435">
                  <c:v>0.79</c:v>
                </c:pt>
                <c:pt idx="436">
                  <c:v>0.77</c:v>
                </c:pt>
                <c:pt idx="437">
                  <c:v>0.75</c:v>
                </c:pt>
                <c:pt idx="438">
                  <c:v>0.73</c:v>
                </c:pt>
                <c:pt idx="439">
                  <c:v>0.72</c:v>
                </c:pt>
                <c:pt idx="440">
                  <c:v>0.72</c:v>
                </c:pt>
                <c:pt idx="441">
                  <c:v>0.73</c:v>
                </c:pt>
                <c:pt idx="442">
                  <c:v>0.73</c:v>
                </c:pt>
                <c:pt idx="443">
                  <c:v>0.72</c:v>
                </c:pt>
                <c:pt idx="444">
                  <c:v>0.7</c:v>
                </c:pt>
                <c:pt idx="445">
                  <c:v>0.69</c:v>
                </c:pt>
                <c:pt idx="446">
                  <c:v>0.67</c:v>
                </c:pt>
                <c:pt idx="447">
                  <c:v>0.66</c:v>
                </c:pt>
                <c:pt idx="448">
                  <c:v>0.63</c:v>
                </c:pt>
                <c:pt idx="449">
                  <c:v>0.61</c:v>
                </c:pt>
                <c:pt idx="450">
                  <c:v>0.6</c:v>
                </c:pt>
                <c:pt idx="451">
                  <c:v>0.62</c:v>
                </c:pt>
                <c:pt idx="452">
                  <c:v>0.64</c:v>
                </c:pt>
                <c:pt idx="453">
                  <c:v>0.65</c:v>
                </c:pt>
                <c:pt idx="454">
                  <c:v>0.65</c:v>
                </c:pt>
                <c:pt idx="455">
                  <c:v>0.64</c:v>
                </c:pt>
                <c:pt idx="456">
                  <c:v>0.63</c:v>
                </c:pt>
                <c:pt idx="457">
                  <c:v>0.63</c:v>
                </c:pt>
                <c:pt idx="458">
                  <c:v>0.61</c:v>
                </c:pt>
                <c:pt idx="459">
                  <c:v>0.6</c:v>
                </c:pt>
                <c:pt idx="460">
                  <c:v>0.59</c:v>
                </c:pt>
                <c:pt idx="461">
                  <c:v>0.6</c:v>
                </c:pt>
                <c:pt idx="462">
                  <c:v>0.61</c:v>
                </c:pt>
                <c:pt idx="463">
                  <c:v>0.61</c:v>
                </c:pt>
                <c:pt idx="464">
                  <c:v>0.61</c:v>
                </c:pt>
                <c:pt idx="465">
                  <c:v>0.6</c:v>
                </c:pt>
                <c:pt idx="466">
                  <c:v>0.59</c:v>
                </c:pt>
                <c:pt idx="467">
                  <c:v>0.57999999999999996</c:v>
                </c:pt>
                <c:pt idx="468">
                  <c:v>0.56000000000000005</c:v>
                </c:pt>
                <c:pt idx="469">
                  <c:v>0.55000000000000004</c:v>
                </c:pt>
                <c:pt idx="470">
                  <c:v>0.53</c:v>
                </c:pt>
                <c:pt idx="471">
                  <c:v>0.51</c:v>
                </c:pt>
                <c:pt idx="472">
                  <c:v>0.5</c:v>
                </c:pt>
                <c:pt idx="473">
                  <c:v>0.51</c:v>
                </c:pt>
                <c:pt idx="474">
                  <c:v>0.53</c:v>
                </c:pt>
                <c:pt idx="475">
                  <c:v>0.54</c:v>
                </c:pt>
                <c:pt idx="476">
                  <c:v>0.55000000000000004</c:v>
                </c:pt>
                <c:pt idx="477">
                  <c:v>0.55000000000000004</c:v>
                </c:pt>
                <c:pt idx="478">
                  <c:v>0.55000000000000004</c:v>
                </c:pt>
                <c:pt idx="479">
                  <c:v>0.56000000000000005</c:v>
                </c:pt>
                <c:pt idx="480">
                  <c:v>0.56999999999999995</c:v>
                </c:pt>
                <c:pt idx="481">
                  <c:v>0.59</c:v>
                </c:pt>
                <c:pt idx="482">
                  <c:v>0.63</c:v>
                </c:pt>
                <c:pt idx="483">
                  <c:v>0.66</c:v>
                </c:pt>
                <c:pt idx="484">
                  <c:v>0.68</c:v>
                </c:pt>
                <c:pt idx="485">
                  <c:v>0.7</c:v>
                </c:pt>
                <c:pt idx="486">
                  <c:v>0.74</c:v>
                </c:pt>
                <c:pt idx="487">
                  <c:v>0.77</c:v>
                </c:pt>
                <c:pt idx="488">
                  <c:v>0.81</c:v>
                </c:pt>
                <c:pt idx="489">
                  <c:v>0.86</c:v>
                </c:pt>
                <c:pt idx="490">
                  <c:v>0.9</c:v>
                </c:pt>
                <c:pt idx="491">
                  <c:v>0.95</c:v>
                </c:pt>
                <c:pt idx="492">
                  <c:v>1</c:v>
                </c:pt>
                <c:pt idx="493">
                  <c:v>1.04</c:v>
                </c:pt>
                <c:pt idx="494">
                  <c:v>1.0900000000000001</c:v>
                </c:pt>
                <c:pt idx="495">
                  <c:v>1.1299999999999999</c:v>
                </c:pt>
                <c:pt idx="496">
                  <c:v>1.17</c:v>
                </c:pt>
                <c:pt idx="497">
                  <c:v>1.21</c:v>
                </c:pt>
                <c:pt idx="498">
                  <c:v>1.26</c:v>
                </c:pt>
                <c:pt idx="499">
                  <c:v>1.31</c:v>
                </c:pt>
                <c:pt idx="500">
                  <c:v>1.34</c:v>
                </c:pt>
                <c:pt idx="501">
                  <c:v>1.36</c:v>
                </c:pt>
                <c:pt idx="502">
                  <c:v>1.36</c:v>
                </c:pt>
                <c:pt idx="503">
                  <c:v>1.35</c:v>
                </c:pt>
                <c:pt idx="504">
                  <c:v>1.34</c:v>
                </c:pt>
                <c:pt idx="505">
                  <c:v>1.34</c:v>
                </c:pt>
                <c:pt idx="506">
                  <c:v>1.33</c:v>
                </c:pt>
                <c:pt idx="507">
                  <c:v>1.32</c:v>
                </c:pt>
                <c:pt idx="508">
                  <c:v>1.32</c:v>
                </c:pt>
                <c:pt idx="509">
                  <c:v>1.31</c:v>
                </c:pt>
                <c:pt idx="510">
                  <c:v>1.31</c:v>
                </c:pt>
                <c:pt idx="511">
                  <c:v>1.32</c:v>
                </c:pt>
                <c:pt idx="512">
                  <c:v>1.32</c:v>
                </c:pt>
                <c:pt idx="513">
                  <c:v>1.32</c:v>
                </c:pt>
                <c:pt idx="514">
                  <c:v>1.31</c:v>
                </c:pt>
                <c:pt idx="515">
                  <c:v>1.29</c:v>
                </c:pt>
                <c:pt idx="516">
                  <c:v>1.28</c:v>
                </c:pt>
                <c:pt idx="517">
                  <c:v>1.28</c:v>
                </c:pt>
                <c:pt idx="518">
                  <c:v>1.28</c:v>
                </c:pt>
                <c:pt idx="519">
                  <c:v>1.29</c:v>
                </c:pt>
                <c:pt idx="520">
                  <c:v>1.3</c:v>
                </c:pt>
                <c:pt idx="521">
                  <c:v>1.3</c:v>
                </c:pt>
                <c:pt idx="522">
                  <c:v>1.32</c:v>
                </c:pt>
                <c:pt idx="523">
                  <c:v>1.33</c:v>
                </c:pt>
                <c:pt idx="524">
                  <c:v>1.35</c:v>
                </c:pt>
                <c:pt idx="525">
                  <c:v>1.36</c:v>
                </c:pt>
                <c:pt idx="526">
                  <c:v>1.38</c:v>
                </c:pt>
                <c:pt idx="527">
                  <c:v>1.4</c:v>
                </c:pt>
                <c:pt idx="528">
                  <c:v>1.43</c:v>
                </c:pt>
                <c:pt idx="529">
                  <c:v>1.44</c:v>
                </c:pt>
                <c:pt idx="530">
                  <c:v>1.45</c:v>
                </c:pt>
                <c:pt idx="531">
                  <c:v>1.44</c:v>
                </c:pt>
                <c:pt idx="532">
                  <c:v>1.44</c:v>
                </c:pt>
                <c:pt idx="533">
                  <c:v>1.45</c:v>
                </c:pt>
                <c:pt idx="534">
                  <c:v>1.45</c:v>
                </c:pt>
                <c:pt idx="535">
                  <c:v>1.45</c:v>
                </c:pt>
                <c:pt idx="536">
                  <c:v>1.45</c:v>
                </c:pt>
                <c:pt idx="537">
                  <c:v>1.43</c:v>
                </c:pt>
                <c:pt idx="538">
                  <c:v>1.41</c:v>
                </c:pt>
                <c:pt idx="539">
                  <c:v>1.4</c:v>
                </c:pt>
                <c:pt idx="540">
                  <c:v>1.38</c:v>
                </c:pt>
                <c:pt idx="541">
                  <c:v>1.37</c:v>
                </c:pt>
                <c:pt idx="542">
                  <c:v>1.35</c:v>
                </c:pt>
                <c:pt idx="543">
                  <c:v>1.32</c:v>
                </c:pt>
                <c:pt idx="544">
                  <c:v>1.3</c:v>
                </c:pt>
                <c:pt idx="545">
                  <c:v>1.27</c:v>
                </c:pt>
                <c:pt idx="546">
                  <c:v>1.25</c:v>
                </c:pt>
                <c:pt idx="547">
                  <c:v>1.22</c:v>
                </c:pt>
                <c:pt idx="548">
                  <c:v>1.21</c:v>
                </c:pt>
                <c:pt idx="549">
                  <c:v>1.2</c:v>
                </c:pt>
                <c:pt idx="550">
                  <c:v>1.18</c:v>
                </c:pt>
                <c:pt idx="551">
                  <c:v>1.17</c:v>
                </c:pt>
                <c:pt idx="552">
                  <c:v>1.1499999999999999</c:v>
                </c:pt>
                <c:pt idx="553">
                  <c:v>1.1299999999999999</c:v>
                </c:pt>
                <c:pt idx="554">
                  <c:v>1.1100000000000001</c:v>
                </c:pt>
                <c:pt idx="555">
                  <c:v>1.08</c:v>
                </c:pt>
                <c:pt idx="556">
                  <c:v>1.06</c:v>
                </c:pt>
                <c:pt idx="557">
                  <c:v>1.04</c:v>
                </c:pt>
                <c:pt idx="558">
                  <c:v>1.03</c:v>
                </c:pt>
                <c:pt idx="559">
                  <c:v>1.01</c:v>
                </c:pt>
                <c:pt idx="560">
                  <c:v>1</c:v>
                </c:pt>
                <c:pt idx="561">
                  <c:v>0.98</c:v>
                </c:pt>
                <c:pt idx="562">
                  <c:v>0.95</c:v>
                </c:pt>
                <c:pt idx="563">
                  <c:v>0.94</c:v>
                </c:pt>
                <c:pt idx="564">
                  <c:v>0.92</c:v>
                </c:pt>
                <c:pt idx="565">
                  <c:v>0.92</c:v>
                </c:pt>
                <c:pt idx="566">
                  <c:v>0.92</c:v>
                </c:pt>
                <c:pt idx="567">
                  <c:v>0.92</c:v>
                </c:pt>
                <c:pt idx="568">
                  <c:v>0.91</c:v>
                </c:pt>
                <c:pt idx="569">
                  <c:v>0.9</c:v>
                </c:pt>
                <c:pt idx="570">
                  <c:v>0.9</c:v>
                </c:pt>
                <c:pt idx="571">
                  <c:v>0.91</c:v>
                </c:pt>
                <c:pt idx="572">
                  <c:v>0.93</c:v>
                </c:pt>
                <c:pt idx="573">
                  <c:v>0.95</c:v>
                </c:pt>
                <c:pt idx="574">
                  <c:v>0.96</c:v>
                </c:pt>
                <c:pt idx="575">
                  <c:v>0.97</c:v>
                </c:pt>
                <c:pt idx="576">
                  <c:v>0.98</c:v>
                </c:pt>
                <c:pt idx="577">
                  <c:v>0.99</c:v>
                </c:pt>
                <c:pt idx="578">
                  <c:v>0.99</c:v>
                </c:pt>
                <c:pt idx="579">
                  <c:v>0.99</c:v>
                </c:pt>
                <c:pt idx="580">
                  <c:v>1</c:v>
                </c:pt>
                <c:pt idx="581">
                  <c:v>1.01</c:v>
                </c:pt>
                <c:pt idx="582">
                  <c:v>1.02</c:v>
                </c:pt>
                <c:pt idx="583">
                  <c:v>1.02</c:v>
                </c:pt>
                <c:pt idx="584">
                  <c:v>1.03</c:v>
                </c:pt>
                <c:pt idx="585">
                  <c:v>1.03</c:v>
                </c:pt>
                <c:pt idx="586">
                  <c:v>1.04</c:v>
                </c:pt>
                <c:pt idx="587">
                  <c:v>1.06</c:v>
                </c:pt>
                <c:pt idx="588">
                  <c:v>1.07</c:v>
                </c:pt>
                <c:pt idx="589">
                  <c:v>1.08</c:v>
                </c:pt>
                <c:pt idx="590">
                  <c:v>1.0900000000000001</c:v>
                </c:pt>
                <c:pt idx="591">
                  <c:v>1.1100000000000001</c:v>
                </c:pt>
                <c:pt idx="592">
                  <c:v>1.1299999999999999</c:v>
                </c:pt>
                <c:pt idx="593">
                  <c:v>1.1599999999999999</c:v>
                </c:pt>
                <c:pt idx="594">
                  <c:v>1.18</c:v>
                </c:pt>
                <c:pt idx="595">
                  <c:v>1.21</c:v>
                </c:pt>
                <c:pt idx="596">
                  <c:v>1.25</c:v>
                </c:pt>
                <c:pt idx="597">
                  <c:v>1.28</c:v>
                </c:pt>
                <c:pt idx="598">
                  <c:v>1.29</c:v>
                </c:pt>
                <c:pt idx="599">
                  <c:v>1.32</c:v>
                </c:pt>
                <c:pt idx="600">
                  <c:v>1.32</c:v>
                </c:pt>
                <c:pt idx="601">
                  <c:v>1.33</c:v>
                </c:pt>
                <c:pt idx="602">
                  <c:v>1.33</c:v>
                </c:pt>
                <c:pt idx="603">
                  <c:v>1.35</c:v>
                </c:pt>
                <c:pt idx="604">
                  <c:v>1.36</c:v>
                </c:pt>
                <c:pt idx="605">
                  <c:v>1.35</c:v>
                </c:pt>
                <c:pt idx="606">
                  <c:v>1.33</c:v>
                </c:pt>
                <c:pt idx="607">
                  <c:v>1.31</c:v>
                </c:pt>
                <c:pt idx="608">
                  <c:v>1.3</c:v>
                </c:pt>
                <c:pt idx="609">
                  <c:v>1.29</c:v>
                </c:pt>
                <c:pt idx="610">
                  <c:v>1.29</c:v>
                </c:pt>
                <c:pt idx="611">
                  <c:v>1.3</c:v>
                </c:pt>
                <c:pt idx="612">
                  <c:v>1.34</c:v>
                </c:pt>
                <c:pt idx="613">
                  <c:v>1.37</c:v>
                </c:pt>
                <c:pt idx="614">
                  <c:v>1.38</c:v>
                </c:pt>
                <c:pt idx="615">
                  <c:v>1.38</c:v>
                </c:pt>
                <c:pt idx="616">
                  <c:v>1.38</c:v>
                </c:pt>
                <c:pt idx="617">
                  <c:v>1.38</c:v>
                </c:pt>
                <c:pt idx="618">
                  <c:v>1.38</c:v>
                </c:pt>
                <c:pt idx="619">
                  <c:v>1.38</c:v>
                </c:pt>
                <c:pt idx="620">
                  <c:v>1.37</c:v>
                </c:pt>
                <c:pt idx="621">
                  <c:v>1.36</c:v>
                </c:pt>
                <c:pt idx="622">
                  <c:v>1.35</c:v>
                </c:pt>
                <c:pt idx="623">
                  <c:v>1.34</c:v>
                </c:pt>
                <c:pt idx="624">
                  <c:v>1.33</c:v>
                </c:pt>
                <c:pt idx="625">
                  <c:v>1.31</c:v>
                </c:pt>
                <c:pt idx="626">
                  <c:v>1.3</c:v>
                </c:pt>
                <c:pt idx="627">
                  <c:v>1.29</c:v>
                </c:pt>
                <c:pt idx="628">
                  <c:v>1.29</c:v>
                </c:pt>
                <c:pt idx="629">
                  <c:v>1.28</c:v>
                </c:pt>
                <c:pt idx="630">
                  <c:v>1.27</c:v>
                </c:pt>
                <c:pt idx="631">
                  <c:v>1.25</c:v>
                </c:pt>
                <c:pt idx="632">
                  <c:v>1.23</c:v>
                </c:pt>
                <c:pt idx="633">
                  <c:v>1.21</c:v>
                </c:pt>
                <c:pt idx="634">
                  <c:v>1.19</c:v>
                </c:pt>
                <c:pt idx="635">
                  <c:v>1.1599999999999999</c:v>
                </c:pt>
                <c:pt idx="636">
                  <c:v>1.1399999999999999</c:v>
                </c:pt>
                <c:pt idx="637">
                  <c:v>1.1200000000000001</c:v>
                </c:pt>
                <c:pt idx="638">
                  <c:v>1.1000000000000001</c:v>
                </c:pt>
                <c:pt idx="639">
                  <c:v>1.07</c:v>
                </c:pt>
                <c:pt idx="640">
                  <c:v>1.05</c:v>
                </c:pt>
                <c:pt idx="641">
                  <c:v>1.04</c:v>
                </c:pt>
                <c:pt idx="642">
                  <c:v>1.03</c:v>
                </c:pt>
                <c:pt idx="643">
                  <c:v>1.02</c:v>
                </c:pt>
                <c:pt idx="644">
                  <c:v>1</c:v>
                </c:pt>
                <c:pt idx="645">
                  <c:v>0.98</c:v>
                </c:pt>
                <c:pt idx="646">
                  <c:v>0.96</c:v>
                </c:pt>
                <c:pt idx="647">
                  <c:v>0.94</c:v>
                </c:pt>
                <c:pt idx="648">
                  <c:v>0.92</c:v>
                </c:pt>
                <c:pt idx="649">
                  <c:v>0.91</c:v>
                </c:pt>
                <c:pt idx="650">
                  <c:v>0.9</c:v>
                </c:pt>
                <c:pt idx="651">
                  <c:v>0.89</c:v>
                </c:pt>
                <c:pt idx="652">
                  <c:v>0.87</c:v>
                </c:pt>
                <c:pt idx="653">
                  <c:v>0.85</c:v>
                </c:pt>
                <c:pt idx="654">
                  <c:v>0.84</c:v>
                </c:pt>
                <c:pt idx="655">
                  <c:v>0.84</c:v>
                </c:pt>
                <c:pt idx="656">
                  <c:v>0.85</c:v>
                </c:pt>
                <c:pt idx="657">
                  <c:v>0.84</c:v>
                </c:pt>
                <c:pt idx="658">
                  <c:v>0.83</c:v>
                </c:pt>
                <c:pt idx="659">
                  <c:v>0.81</c:v>
                </c:pt>
                <c:pt idx="660">
                  <c:v>0.8</c:v>
                </c:pt>
                <c:pt idx="661">
                  <c:v>0.78</c:v>
                </c:pt>
                <c:pt idx="662">
                  <c:v>0.78</c:v>
                </c:pt>
                <c:pt idx="663">
                  <c:v>0.79</c:v>
                </c:pt>
                <c:pt idx="664">
                  <c:v>0.82</c:v>
                </c:pt>
                <c:pt idx="665">
                  <c:v>0.86</c:v>
                </c:pt>
                <c:pt idx="666">
                  <c:v>0.89</c:v>
                </c:pt>
                <c:pt idx="667">
                  <c:v>0.92</c:v>
                </c:pt>
                <c:pt idx="668">
                  <c:v>0.95</c:v>
                </c:pt>
                <c:pt idx="669">
                  <c:v>0.98</c:v>
                </c:pt>
                <c:pt idx="670">
                  <c:v>1.02</c:v>
                </c:pt>
                <c:pt idx="671">
                  <c:v>1.07</c:v>
                </c:pt>
                <c:pt idx="672">
                  <c:v>1.1299999999999999</c:v>
                </c:pt>
                <c:pt idx="673">
                  <c:v>1.19</c:v>
                </c:pt>
                <c:pt idx="674">
                  <c:v>1.25</c:v>
                </c:pt>
                <c:pt idx="675">
                  <c:v>1.28</c:v>
                </c:pt>
                <c:pt idx="676">
                  <c:v>1.3</c:v>
                </c:pt>
                <c:pt idx="677">
                  <c:v>1.31</c:v>
                </c:pt>
                <c:pt idx="678">
                  <c:v>1.32</c:v>
                </c:pt>
                <c:pt idx="679">
                  <c:v>1.33</c:v>
                </c:pt>
                <c:pt idx="680">
                  <c:v>1.35</c:v>
                </c:pt>
                <c:pt idx="681">
                  <c:v>1.36</c:v>
                </c:pt>
                <c:pt idx="682">
                  <c:v>1.37</c:v>
                </c:pt>
                <c:pt idx="683">
                  <c:v>1.38</c:v>
                </c:pt>
                <c:pt idx="684">
                  <c:v>1.39</c:v>
                </c:pt>
                <c:pt idx="685">
                  <c:v>1.39</c:v>
                </c:pt>
                <c:pt idx="686">
                  <c:v>1.4</c:v>
                </c:pt>
                <c:pt idx="687">
                  <c:v>1.42</c:v>
                </c:pt>
                <c:pt idx="688">
                  <c:v>1.44</c:v>
                </c:pt>
                <c:pt idx="689">
                  <c:v>1.45</c:v>
                </c:pt>
                <c:pt idx="690">
                  <c:v>1.46</c:v>
                </c:pt>
                <c:pt idx="691">
                  <c:v>1.45</c:v>
                </c:pt>
                <c:pt idx="692">
                  <c:v>1.44</c:v>
                </c:pt>
                <c:pt idx="693">
                  <c:v>1.43</c:v>
                </c:pt>
                <c:pt idx="694">
                  <c:v>1.42</c:v>
                </c:pt>
                <c:pt idx="695">
                  <c:v>1.41</c:v>
                </c:pt>
                <c:pt idx="696">
                  <c:v>1.39</c:v>
                </c:pt>
                <c:pt idx="697">
                  <c:v>1.38</c:v>
                </c:pt>
                <c:pt idx="698">
                  <c:v>1.36</c:v>
                </c:pt>
                <c:pt idx="699">
                  <c:v>1.33</c:v>
                </c:pt>
                <c:pt idx="700">
                  <c:v>1.31</c:v>
                </c:pt>
                <c:pt idx="701">
                  <c:v>1.29</c:v>
                </c:pt>
                <c:pt idx="702">
                  <c:v>1.27</c:v>
                </c:pt>
                <c:pt idx="703">
                  <c:v>1.25</c:v>
                </c:pt>
                <c:pt idx="704">
                  <c:v>1.24</c:v>
                </c:pt>
                <c:pt idx="705">
                  <c:v>1.21</c:v>
                </c:pt>
                <c:pt idx="706">
                  <c:v>1.19</c:v>
                </c:pt>
                <c:pt idx="707">
                  <c:v>1.17</c:v>
                </c:pt>
                <c:pt idx="708">
                  <c:v>1.1399999999999999</c:v>
                </c:pt>
                <c:pt idx="709">
                  <c:v>1.1100000000000001</c:v>
                </c:pt>
                <c:pt idx="710">
                  <c:v>1.0900000000000001</c:v>
                </c:pt>
                <c:pt idx="711">
                  <c:v>1.08</c:v>
                </c:pt>
                <c:pt idx="712">
                  <c:v>1.06</c:v>
                </c:pt>
                <c:pt idx="713">
                  <c:v>1.05</c:v>
                </c:pt>
                <c:pt idx="714">
                  <c:v>1.03</c:v>
                </c:pt>
                <c:pt idx="715">
                  <c:v>1.02</c:v>
                </c:pt>
                <c:pt idx="716">
                  <c:v>1</c:v>
                </c:pt>
                <c:pt idx="717">
                  <c:v>0.99</c:v>
                </c:pt>
                <c:pt idx="718">
                  <c:v>0.98</c:v>
                </c:pt>
                <c:pt idx="719">
                  <c:v>0.98</c:v>
                </c:pt>
                <c:pt idx="720">
                  <c:v>0.97</c:v>
                </c:pt>
                <c:pt idx="721">
                  <c:v>0.97</c:v>
                </c:pt>
                <c:pt idx="722">
                  <c:v>0.96</c:v>
                </c:pt>
                <c:pt idx="723">
                  <c:v>0.96</c:v>
                </c:pt>
                <c:pt idx="724">
                  <c:v>0.96</c:v>
                </c:pt>
                <c:pt idx="725">
                  <c:v>0.96</c:v>
                </c:pt>
                <c:pt idx="726">
                  <c:v>0.96</c:v>
                </c:pt>
                <c:pt idx="727">
                  <c:v>0.97</c:v>
                </c:pt>
                <c:pt idx="728">
                  <c:v>0.97</c:v>
                </c:pt>
                <c:pt idx="729">
                  <c:v>0.97</c:v>
                </c:pt>
                <c:pt idx="730">
                  <c:v>0.99</c:v>
                </c:pt>
                <c:pt idx="731">
                  <c:v>1.01</c:v>
                </c:pt>
                <c:pt idx="732">
                  <c:v>1.03</c:v>
                </c:pt>
                <c:pt idx="733">
                  <c:v>1.05</c:v>
                </c:pt>
                <c:pt idx="734">
                  <c:v>1.06</c:v>
                </c:pt>
                <c:pt idx="735">
                  <c:v>1.08</c:v>
                </c:pt>
                <c:pt idx="736">
                  <c:v>1.0900000000000001</c:v>
                </c:pt>
                <c:pt idx="737">
                  <c:v>1.1000000000000001</c:v>
                </c:pt>
                <c:pt idx="738">
                  <c:v>1.1200000000000001</c:v>
                </c:pt>
                <c:pt idx="739">
                  <c:v>1.1399999999999999</c:v>
                </c:pt>
                <c:pt idx="740">
                  <c:v>1.1399999999999999</c:v>
                </c:pt>
                <c:pt idx="741">
                  <c:v>1.1399999999999999</c:v>
                </c:pt>
                <c:pt idx="742">
                  <c:v>1.1299999999999999</c:v>
                </c:pt>
                <c:pt idx="743">
                  <c:v>1.1299999999999999</c:v>
                </c:pt>
                <c:pt idx="744">
                  <c:v>1.1299999999999999</c:v>
                </c:pt>
                <c:pt idx="745">
                  <c:v>1.1299999999999999</c:v>
                </c:pt>
                <c:pt idx="746">
                  <c:v>1.1299999999999999</c:v>
                </c:pt>
                <c:pt idx="747">
                  <c:v>1.1200000000000001</c:v>
                </c:pt>
                <c:pt idx="748">
                  <c:v>1.1100000000000001</c:v>
                </c:pt>
                <c:pt idx="749">
                  <c:v>1.0900000000000001</c:v>
                </c:pt>
                <c:pt idx="750">
                  <c:v>1.08</c:v>
                </c:pt>
                <c:pt idx="751">
                  <c:v>1.07</c:v>
                </c:pt>
                <c:pt idx="752">
                  <c:v>1.07</c:v>
                </c:pt>
                <c:pt idx="753">
                  <c:v>1.08</c:v>
                </c:pt>
                <c:pt idx="754">
                  <c:v>1.07</c:v>
                </c:pt>
                <c:pt idx="755">
                  <c:v>1.06</c:v>
                </c:pt>
                <c:pt idx="756">
                  <c:v>1.05</c:v>
                </c:pt>
                <c:pt idx="757">
                  <c:v>1.05</c:v>
                </c:pt>
                <c:pt idx="758">
                  <c:v>1.06</c:v>
                </c:pt>
                <c:pt idx="759">
                  <c:v>1.08</c:v>
                </c:pt>
                <c:pt idx="760">
                  <c:v>1.04</c:v>
                </c:pt>
                <c:pt idx="761">
                  <c:v>1.01</c:v>
                </c:pt>
                <c:pt idx="762">
                  <c:v>0.97</c:v>
                </c:pt>
                <c:pt idx="763">
                  <c:v>0.93</c:v>
                </c:pt>
                <c:pt idx="764">
                  <c:v>0.93</c:v>
                </c:pt>
                <c:pt idx="765">
                  <c:v>0.93</c:v>
                </c:pt>
                <c:pt idx="766">
                  <c:v>0.87</c:v>
                </c:pt>
                <c:pt idx="767">
                  <c:v>0.85</c:v>
                </c:pt>
                <c:pt idx="768">
                  <c:v>0.83</c:v>
                </c:pt>
                <c:pt idx="769">
                  <c:v>0.83</c:v>
                </c:pt>
                <c:pt idx="770">
                  <c:v>0.83</c:v>
                </c:pt>
                <c:pt idx="771">
                  <c:v>0.77</c:v>
                </c:pt>
                <c:pt idx="772">
                  <c:v>0.73</c:v>
                </c:pt>
                <c:pt idx="773">
                  <c:v>0.72</c:v>
                </c:pt>
                <c:pt idx="774">
                  <c:v>0.73</c:v>
                </c:pt>
                <c:pt idx="775">
                  <c:v>0.76</c:v>
                </c:pt>
                <c:pt idx="776">
                  <c:v>0.79</c:v>
                </c:pt>
                <c:pt idx="777">
                  <c:v>0.83</c:v>
                </c:pt>
                <c:pt idx="778">
                  <c:v>0.9</c:v>
                </c:pt>
                <c:pt idx="779">
                  <c:v>0.92</c:v>
                </c:pt>
                <c:pt idx="780">
                  <c:v>0.93</c:v>
                </c:pt>
                <c:pt idx="781">
                  <c:v>0.93</c:v>
                </c:pt>
                <c:pt idx="782">
                  <c:v>0.92</c:v>
                </c:pt>
                <c:pt idx="783">
                  <c:v>0.91</c:v>
                </c:pt>
                <c:pt idx="784">
                  <c:v>0.9</c:v>
                </c:pt>
                <c:pt idx="785">
                  <c:v>0.88</c:v>
                </c:pt>
                <c:pt idx="786">
                  <c:v>0.93</c:v>
                </c:pt>
                <c:pt idx="787">
                  <c:v>0.9</c:v>
                </c:pt>
                <c:pt idx="788">
                  <c:v>0.87</c:v>
                </c:pt>
                <c:pt idx="789">
                  <c:v>0.86</c:v>
                </c:pt>
                <c:pt idx="790">
                  <c:v>0.85</c:v>
                </c:pt>
                <c:pt idx="791">
                  <c:v>0.84</c:v>
                </c:pt>
                <c:pt idx="792">
                  <c:v>0.83</c:v>
                </c:pt>
                <c:pt idx="793">
                  <c:v>0.8</c:v>
                </c:pt>
                <c:pt idx="794">
                  <c:v>0.81</c:v>
                </c:pt>
                <c:pt idx="795">
                  <c:v>0.82</c:v>
                </c:pt>
                <c:pt idx="796">
                  <c:v>0.83</c:v>
                </c:pt>
                <c:pt idx="797">
                  <c:v>0.84</c:v>
                </c:pt>
                <c:pt idx="798">
                  <c:v>0.85</c:v>
                </c:pt>
                <c:pt idx="799">
                  <c:v>0.84</c:v>
                </c:pt>
                <c:pt idx="800">
                  <c:v>0.83</c:v>
                </c:pt>
                <c:pt idx="801">
                  <c:v>0.82</c:v>
                </c:pt>
                <c:pt idx="802">
                  <c:v>0.82</c:v>
                </c:pt>
                <c:pt idx="803">
                  <c:v>0.81</c:v>
                </c:pt>
                <c:pt idx="804">
                  <c:v>0.8</c:v>
                </c:pt>
                <c:pt idx="805">
                  <c:v>0.79</c:v>
                </c:pt>
                <c:pt idx="806">
                  <c:v>0.77</c:v>
                </c:pt>
                <c:pt idx="807">
                  <c:v>0.75</c:v>
                </c:pt>
                <c:pt idx="808">
                  <c:v>0.75</c:v>
                </c:pt>
                <c:pt idx="809">
                  <c:v>0.75</c:v>
                </c:pt>
                <c:pt idx="810">
                  <c:v>0.76</c:v>
                </c:pt>
                <c:pt idx="811">
                  <c:v>0.75</c:v>
                </c:pt>
                <c:pt idx="812">
                  <c:v>0.74</c:v>
                </c:pt>
                <c:pt idx="813">
                  <c:v>0.71</c:v>
                </c:pt>
                <c:pt idx="814">
                  <c:v>0.71</c:v>
                </c:pt>
                <c:pt idx="815">
                  <c:v>0.73</c:v>
                </c:pt>
                <c:pt idx="816">
                  <c:v>0.8</c:v>
                </c:pt>
                <c:pt idx="817">
                  <c:v>0.86</c:v>
                </c:pt>
                <c:pt idx="818">
                  <c:v>0.92</c:v>
                </c:pt>
                <c:pt idx="819">
                  <c:v>0.97</c:v>
                </c:pt>
                <c:pt idx="820">
                  <c:v>0.97</c:v>
                </c:pt>
                <c:pt idx="821">
                  <c:v>0.99</c:v>
                </c:pt>
                <c:pt idx="822">
                  <c:v>1.02</c:v>
                </c:pt>
                <c:pt idx="823">
                  <c:v>1.03</c:v>
                </c:pt>
                <c:pt idx="824">
                  <c:v>1.05</c:v>
                </c:pt>
                <c:pt idx="825">
                  <c:v>1.08</c:v>
                </c:pt>
                <c:pt idx="826">
                  <c:v>1.1200000000000001</c:v>
                </c:pt>
                <c:pt idx="827">
                  <c:v>1.27</c:v>
                </c:pt>
                <c:pt idx="828">
                  <c:v>1.35</c:v>
                </c:pt>
                <c:pt idx="829">
                  <c:v>1.38</c:v>
                </c:pt>
                <c:pt idx="830">
                  <c:v>1.36</c:v>
                </c:pt>
                <c:pt idx="831">
                  <c:v>1.34</c:v>
                </c:pt>
                <c:pt idx="832">
                  <c:v>1.34</c:v>
                </c:pt>
                <c:pt idx="833">
                  <c:v>1.35</c:v>
                </c:pt>
                <c:pt idx="834">
                  <c:v>1.3</c:v>
                </c:pt>
                <c:pt idx="835">
                  <c:v>1.27</c:v>
                </c:pt>
                <c:pt idx="836">
                  <c:v>1.24</c:v>
                </c:pt>
                <c:pt idx="837">
                  <c:v>1.27</c:v>
                </c:pt>
                <c:pt idx="838">
                  <c:v>1.29</c:v>
                </c:pt>
                <c:pt idx="839">
                  <c:v>1.32</c:v>
                </c:pt>
                <c:pt idx="840">
                  <c:v>1.35</c:v>
                </c:pt>
                <c:pt idx="841">
                  <c:v>1.35</c:v>
                </c:pt>
                <c:pt idx="842">
                  <c:v>1.34</c:v>
                </c:pt>
                <c:pt idx="843">
                  <c:v>1.32</c:v>
                </c:pt>
                <c:pt idx="844">
                  <c:v>1.28</c:v>
                </c:pt>
                <c:pt idx="845">
                  <c:v>1.26</c:v>
                </c:pt>
                <c:pt idx="846">
                  <c:v>1.24</c:v>
                </c:pt>
                <c:pt idx="847">
                  <c:v>1.24</c:v>
                </c:pt>
                <c:pt idx="848">
                  <c:v>1.23</c:v>
                </c:pt>
                <c:pt idx="849">
                  <c:v>1.21</c:v>
                </c:pt>
                <c:pt idx="850">
                  <c:v>1.19</c:v>
                </c:pt>
                <c:pt idx="851">
                  <c:v>1.17</c:v>
                </c:pt>
                <c:pt idx="852">
                  <c:v>1.1499999999999999</c:v>
                </c:pt>
                <c:pt idx="853">
                  <c:v>1.1399999999999999</c:v>
                </c:pt>
                <c:pt idx="854">
                  <c:v>1.1299999999999999</c:v>
                </c:pt>
                <c:pt idx="855">
                  <c:v>1.1200000000000001</c:v>
                </c:pt>
                <c:pt idx="856">
                  <c:v>1.1100000000000001</c:v>
                </c:pt>
                <c:pt idx="857">
                  <c:v>1.1100000000000001</c:v>
                </c:pt>
                <c:pt idx="858">
                  <c:v>1.1000000000000001</c:v>
                </c:pt>
                <c:pt idx="859">
                  <c:v>1.1000000000000001</c:v>
                </c:pt>
                <c:pt idx="860">
                  <c:v>1.0900000000000001</c:v>
                </c:pt>
                <c:pt idx="861">
                  <c:v>1.0900000000000001</c:v>
                </c:pt>
                <c:pt idx="862">
                  <c:v>1.0900000000000001</c:v>
                </c:pt>
                <c:pt idx="863">
                  <c:v>1.0900000000000001</c:v>
                </c:pt>
                <c:pt idx="864">
                  <c:v>1.0900000000000001</c:v>
                </c:pt>
                <c:pt idx="865">
                  <c:v>1.0900000000000001</c:v>
                </c:pt>
                <c:pt idx="866">
                  <c:v>1.07</c:v>
                </c:pt>
                <c:pt idx="867">
                  <c:v>1.06</c:v>
                </c:pt>
                <c:pt idx="868">
                  <c:v>1.04</c:v>
                </c:pt>
                <c:pt idx="869">
                  <c:v>1.03</c:v>
                </c:pt>
                <c:pt idx="870">
                  <c:v>1.01</c:v>
                </c:pt>
                <c:pt idx="871">
                  <c:v>0.99</c:v>
                </c:pt>
                <c:pt idx="872">
                  <c:v>0.98</c:v>
                </c:pt>
                <c:pt idx="873">
                  <c:v>0.96</c:v>
                </c:pt>
                <c:pt idx="874">
                  <c:v>0.95</c:v>
                </c:pt>
                <c:pt idx="875">
                  <c:v>0.93</c:v>
                </c:pt>
                <c:pt idx="876">
                  <c:v>0.9</c:v>
                </c:pt>
                <c:pt idx="877">
                  <c:v>0.88</c:v>
                </c:pt>
                <c:pt idx="878">
                  <c:v>0.87</c:v>
                </c:pt>
                <c:pt idx="879">
                  <c:v>0.85</c:v>
                </c:pt>
                <c:pt idx="880">
                  <c:v>0.84</c:v>
                </c:pt>
                <c:pt idx="881">
                  <c:v>0.83</c:v>
                </c:pt>
                <c:pt idx="882">
                  <c:v>0.81</c:v>
                </c:pt>
                <c:pt idx="883">
                  <c:v>0.79</c:v>
                </c:pt>
                <c:pt idx="884">
                  <c:v>0.79</c:v>
                </c:pt>
                <c:pt idx="885">
                  <c:v>0.79</c:v>
                </c:pt>
                <c:pt idx="886">
                  <c:v>0.8</c:v>
                </c:pt>
                <c:pt idx="887">
                  <c:v>0.81</c:v>
                </c:pt>
                <c:pt idx="888">
                  <c:v>0.81</c:v>
                </c:pt>
                <c:pt idx="889">
                  <c:v>0.81</c:v>
                </c:pt>
                <c:pt idx="890">
                  <c:v>0.81</c:v>
                </c:pt>
                <c:pt idx="891">
                  <c:v>0.81</c:v>
                </c:pt>
                <c:pt idx="892">
                  <c:v>0.82</c:v>
                </c:pt>
                <c:pt idx="893">
                  <c:v>0.84</c:v>
                </c:pt>
                <c:pt idx="894">
                  <c:v>0.85</c:v>
                </c:pt>
                <c:pt idx="895">
                  <c:v>0.86</c:v>
                </c:pt>
                <c:pt idx="896">
                  <c:v>0.87</c:v>
                </c:pt>
                <c:pt idx="897">
                  <c:v>0.88</c:v>
                </c:pt>
                <c:pt idx="898">
                  <c:v>0.88</c:v>
                </c:pt>
                <c:pt idx="899">
                  <c:v>0.86</c:v>
                </c:pt>
                <c:pt idx="900">
                  <c:v>0.87</c:v>
                </c:pt>
                <c:pt idx="901">
                  <c:v>0.88</c:v>
                </c:pt>
                <c:pt idx="902">
                  <c:v>0.88</c:v>
                </c:pt>
                <c:pt idx="903">
                  <c:v>0.88</c:v>
                </c:pt>
                <c:pt idx="904">
                  <c:v>0.88</c:v>
                </c:pt>
                <c:pt idx="905">
                  <c:v>0.87</c:v>
                </c:pt>
                <c:pt idx="906">
                  <c:v>0.95</c:v>
                </c:pt>
                <c:pt idx="907">
                  <c:v>0.95</c:v>
                </c:pt>
                <c:pt idx="908">
                  <c:v>0.95</c:v>
                </c:pt>
                <c:pt idx="909">
                  <c:v>0.94</c:v>
                </c:pt>
                <c:pt idx="910">
                  <c:v>0.93</c:v>
                </c:pt>
                <c:pt idx="911">
                  <c:v>0.93</c:v>
                </c:pt>
                <c:pt idx="912">
                  <c:v>1.01</c:v>
                </c:pt>
                <c:pt idx="913">
                  <c:v>0.99</c:v>
                </c:pt>
                <c:pt idx="914">
                  <c:v>0.99</c:v>
                </c:pt>
                <c:pt idx="915">
                  <c:v>0.99</c:v>
                </c:pt>
                <c:pt idx="916">
                  <c:v>0.99</c:v>
                </c:pt>
                <c:pt idx="917">
                  <c:v>0.99</c:v>
                </c:pt>
                <c:pt idx="918">
                  <c:v>1</c:v>
                </c:pt>
                <c:pt idx="919">
                  <c:v>0.99</c:v>
                </c:pt>
                <c:pt idx="920">
                  <c:v>1</c:v>
                </c:pt>
                <c:pt idx="921">
                  <c:v>1.02</c:v>
                </c:pt>
                <c:pt idx="922">
                  <c:v>1.04</c:v>
                </c:pt>
                <c:pt idx="923">
                  <c:v>1.06</c:v>
                </c:pt>
                <c:pt idx="924">
                  <c:v>1.08</c:v>
                </c:pt>
                <c:pt idx="925">
                  <c:v>1.0900000000000001</c:v>
                </c:pt>
                <c:pt idx="926">
                  <c:v>1.0900000000000001</c:v>
                </c:pt>
                <c:pt idx="927">
                  <c:v>1.1000000000000001</c:v>
                </c:pt>
                <c:pt idx="928">
                  <c:v>1.1200000000000001</c:v>
                </c:pt>
                <c:pt idx="929">
                  <c:v>1.1499999999999999</c:v>
                </c:pt>
                <c:pt idx="930">
                  <c:v>1.17</c:v>
                </c:pt>
                <c:pt idx="931">
                  <c:v>1.19</c:v>
                </c:pt>
                <c:pt idx="932">
                  <c:v>1.21</c:v>
                </c:pt>
                <c:pt idx="933">
                  <c:v>1.24</c:v>
                </c:pt>
                <c:pt idx="934">
                  <c:v>1.26</c:v>
                </c:pt>
                <c:pt idx="935">
                  <c:v>1.29</c:v>
                </c:pt>
                <c:pt idx="936">
                  <c:v>1.32</c:v>
                </c:pt>
                <c:pt idx="937">
                  <c:v>1.36</c:v>
                </c:pt>
                <c:pt idx="938">
                  <c:v>1.41</c:v>
                </c:pt>
                <c:pt idx="939">
                  <c:v>1.44</c:v>
                </c:pt>
                <c:pt idx="940">
                  <c:v>1.44</c:v>
                </c:pt>
                <c:pt idx="941">
                  <c:v>1.44</c:v>
                </c:pt>
                <c:pt idx="942">
                  <c:v>1.42</c:v>
                </c:pt>
                <c:pt idx="943">
                  <c:v>1.41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F2-484B-B88D-AFC452CC0E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0527728"/>
        <c:axId val="1390522736"/>
      </c:lineChart>
      <c:catAx>
        <c:axId val="1390527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0522736"/>
        <c:crosses val="autoZero"/>
        <c:auto val="1"/>
        <c:lblAlgn val="ctr"/>
        <c:lblOffset val="100"/>
        <c:noMultiLvlLbl val="0"/>
      </c:catAx>
      <c:valAx>
        <c:axId val="139052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0527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[aivc22008_covid-data.xlsx]DEU Pivots!PivotTable6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ICU patients</a:t>
            </a:r>
            <a:r>
              <a:rPr lang="en-US" baseline="0"/>
              <a:t> per million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'DEU Pivots'!$K$1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'DEU Pivots'!$J$2:$J$936</c:f>
              <c:strCache>
                <c:ptCount val="935"/>
                <c:pt idx="0">
                  <c:v>2020-03-20</c:v>
                </c:pt>
                <c:pt idx="1">
                  <c:v>2020-03-21</c:v>
                </c:pt>
                <c:pt idx="2">
                  <c:v>2020-03-22</c:v>
                </c:pt>
                <c:pt idx="3">
                  <c:v>2020-03-23</c:v>
                </c:pt>
                <c:pt idx="4">
                  <c:v>2020-03-24</c:v>
                </c:pt>
                <c:pt idx="5">
                  <c:v>2020-03-25</c:v>
                </c:pt>
                <c:pt idx="6">
                  <c:v>2020-03-26</c:v>
                </c:pt>
                <c:pt idx="7">
                  <c:v>2020-03-27</c:v>
                </c:pt>
                <c:pt idx="8">
                  <c:v>2020-03-28</c:v>
                </c:pt>
                <c:pt idx="9">
                  <c:v>2020-03-29</c:v>
                </c:pt>
                <c:pt idx="10">
                  <c:v>2020-03-30</c:v>
                </c:pt>
                <c:pt idx="11">
                  <c:v>2020-03-31</c:v>
                </c:pt>
                <c:pt idx="12">
                  <c:v>2020-04-01</c:v>
                </c:pt>
                <c:pt idx="13">
                  <c:v>2020-04-02</c:v>
                </c:pt>
                <c:pt idx="14">
                  <c:v>2020-04-03</c:v>
                </c:pt>
                <c:pt idx="15">
                  <c:v>2020-04-04</c:v>
                </c:pt>
                <c:pt idx="16">
                  <c:v>2020-04-05</c:v>
                </c:pt>
                <c:pt idx="17">
                  <c:v>2020-04-06</c:v>
                </c:pt>
                <c:pt idx="18">
                  <c:v>2020-04-07</c:v>
                </c:pt>
                <c:pt idx="19">
                  <c:v>2020-04-08</c:v>
                </c:pt>
                <c:pt idx="20">
                  <c:v>2020-04-09</c:v>
                </c:pt>
                <c:pt idx="21">
                  <c:v>2020-04-10</c:v>
                </c:pt>
                <c:pt idx="22">
                  <c:v>2020-04-11</c:v>
                </c:pt>
                <c:pt idx="23">
                  <c:v>2020-04-12</c:v>
                </c:pt>
                <c:pt idx="24">
                  <c:v>2020-04-13</c:v>
                </c:pt>
                <c:pt idx="25">
                  <c:v>2020-04-14</c:v>
                </c:pt>
                <c:pt idx="26">
                  <c:v>2020-04-15</c:v>
                </c:pt>
                <c:pt idx="27">
                  <c:v>2020-04-16</c:v>
                </c:pt>
                <c:pt idx="28">
                  <c:v>2020-04-17</c:v>
                </c:pt>
                <c:pt idx="29">
                  <c:v>2020-04-18</c:v>
                </c:pt>
                <c:pt idx="30">
                  <c:v>2020-04-19</c:v>
                </c:pt>
                <c:pt idx="31">
                  <c:v>2020-04-20</c:v>
                </c:pt>
                <c:pt idx="32">
                  <c:v>2020-04-21</c:v>
                </c:pt>
                <c:pt idx="33">
                  <c:v>2020-04-22</c:v>
                </c:pt>
                <c:pt idx="34">
                  <c:v>2020-04-23</c:v>
                </c:pt>
                <c:pt idx="35">
                  <c:v>2020-04-24</c:v>
                </c:pt>
                <c:pt idx="36">
                  <c:v>2020-04-25</c:v>
                </c:pt>
                <c:pt idx="37">
                  <c:v>2020-04-26</c:v>
                </c:pt>
                <c:pt idx="38">
                  <c:v>2020-04-27</c:v>
                </c:pt>
                <c:pt idx="39">
                  <c:v>2020-04-28</c:v>
                </c:pt>
                <c:pt idx="40">
                  <c:v>2020-04-29</c:v>
                </c:pt>
                <c:pt idx="41">
                  <c:v>2020-04-30</c:v>
                </c:pt>
                <c:pt idx="42">
                  <c:v>2020-05-01</c:v>
                </c:pt>
                <c:pt idx="43">
                  <c:v>2020-05-02</c:v>
                </c:pt>
                <c:pt idx="44">
                  <c:v>2020-05-03</c:v>
                </c:pt>
                <c:pt idx="45">
                  <c:v>2020-05-04</c:v>
                </c:pt>
                <c:pt idx="46">
                  <c:v>2020-05-05</c:v>
                </c:pt>
                <c:pt idx="47">
                  <c:v>2020-05-06</c:v>
                </c:pt>
                <c:pt idx="48">
                  <c:v>2020-05-07</c:v>
                </c:pt>
                <c:pt idx="49">
                  <c:v>2020-05-08</c:v>
                </c:pt>
                <c:pt idx="50">
                  <c:v>2020-05-09</c:v>
                </c:pt>
                <c:pt idx="51">
                  <c:v>2020-05-10</c:v>
                </c:pt>
                <c:pt idx="52">
                  <c:v>2020-05-11</c:v>
                </c:pt>
                <c:pt idx="53">
                  <c:v>2020-05-12</c:v>
                </c:pt>
                <c:pt idx="54">
                  <c:v>2020-05-13</c:v>
                </c:pt>
                <c:pt idx="55">
                  <c:v>2020-05-14</c:v>
                </c:pt>
                <c:pt idx="56">
                  <c:v>2020-05-15</c:v>
                </c:pt>
                <c:pt idx="57">
                  <c:v>2020-05-16</c:v>
                </c:pt>
                <c:pt idx="58">
                  <c:v>2020-05-17</c:v>
                </c:pt>
                <c:pt idx="59">
                  <c:v>2020-05-18</c:v>
                </c:pt>
                <c:pt idx="60">
                  <c:v>2020-05-19</c:v>
                </c:pt>
                <c:pt idx="61">
                  <c:v>2020-05-20</c:v>
                </c:pt>
                <c:pt idx="62">
                  <c:v>2020-05-21</c:v>
                </c:pt>
                <c:pt idx="63">
                  <c:v>2020-05-22</c:v>
                </c:pt>
                <c:pt idx="64">
                  <c:v>2020-05-23</c:v>
                </c:pt>
                <c:pt idx="65">
                  <c:v>2020-05-24</c:v>
                </c:pt>
                <c:pt idx="66">
                  <c:v>2020-05-25</c:v>
                </c:pt>
                <c:pt idx="67">
                  <c:v>2020-05-26</c:v>
                </c:pt>
                <c:pt idx="68">
                  <c:v>2020-05-27</c:v>
                </c:pt>
                <c:pt idx="69">
                  <c:v>2020-05-28</c:v>
                </c:pt>
                <c:pt idx="70">
                  <c:v>2020-05-29</c:v>
                </c:pt>
                <c:pt idx="71">
                  <c:v>2020-05-30</c:v>
                </c:pt>
                <c:pt idx="72">
                  <c:v>2020-05-31</c:v>
                </c:pt>
                <c:pt idx="73">
                  <c:v>2020-06-01</c:v>
                </c:pt>
                <c:pt idx="74">
                  <c:v>2020-06-02</c:v>
                </c:pt>
                <c:pt idx="75">
                  <c:v>2020-06-03</c:v>
                </c:pt>
                <c:pt idx="76">
                  <c:v>2020-06-04</c:v>
                </c:pt>
                <c:pt idx="77">
                  <c:v>2020-06-05</c:v>
                </c:pt>
                <c:pt idx="78">
                  <c:v>2020-06-06</c:v>
                </c:pt>
                <c:pt idx="79">
                  <c:v>2020-06-07</c:v>
                </c:pt>
                <c:pt idx="80">
                  <c:v>2020-06-08</c:v>
                </c:pt>
                <c:pt idx="81">
                  <c:v>2020-06-09</c:v>
                </c:pt>
                <c:pt idx="82">
                  <c:v>2020-06-10</c:v>
                </c:pt>
                <c:pt idx="83">
                  <c:v>2020-06-11</c:v>
                </c:pt>
                <c:pt idx="84">
                  <c:v>2020-06-12</c:v>
                </c:pt>
                <c:pt idx="85">
                  <c:v>2020-06-13</c:v>
                </c:pt>
                <c:pt idx="86">
                  <c:v>2020-06-14</c:v>
                </c:pt>
                <c:pt idx="87">
                  <c:v>2020-06-15</c:v>
                </c:pt>
                <c:pt idx="88">
                  <c:v>2020-06-16</c:v>
                </c:pt>
                <c:pt idx="89">
                  <c:v>2020-06-17</c:v>
                </c:pt>
                <c:pt idx="90">
                  <c:v>2020-06-18</c:v>
                </c:pt>
                <c:pt idx="91">
                  <c:v>2020-06-19</c:v>
                </c:pt>
                <c:pt idx="92">
                  <c:v>2020-06-20</c:v>
                </c:pt>
                <c:pt idx="93">
                  <c:v>2020-06-21</c:v>
                </c:pt>
                <c:pt idx="94">
                  <c:v>2020-06-22</c:v>
                </c:pt>
                <c:pt idx="95">
                  <c:v>2020-06-23</c:v>
                </c:pt>
                <c:pt idx="96">
                  <c:v>2020-06-24</c:v>
                </c:pt>
                <c:pt idx="97">
                  <c:v>2020-06-25</c:v>
                </c:pt>
                <c:pt idx="98">
                  <c:v>2020-06-26</c:v>
                </c:pt>
                <c:pt idx="99">
                  <c:v>2020-06-27</c:v>
                </c:pt>
                <c:pt idx="100">
                  <c:v>2020-06-28</c:v>
                </c:pt>
                <c:pt idx="101">
                  <c:v>2020-06-29</c:v>
                </c:pt>
                <c:pt idx="102">
                  <c:v>2020-06-30</c:v>
                </c:pt>
                <c:pt idx="103">
                  <c:v>2020-07-01</c:v>
                </c:pt>
                <c:pt idx="104">
                  <c:v>2020-07-02</c:v>
                </c:pt>
                <c:pt idx="105">
                  <c:v>2020-07-03</c:v>
                </c:pt>
                <c:pt idx="106">
                  <c:v>2020-07-04</c:v>
                </c:pt>
                <c:pt idx="107">
                  <c:v>2020-07-05</c:v>
                </c:pt>
                <c:pt idx="108">
                  <c:v>2020-07-06</c:v>
                </c:pt>
                <c:pt idx="109">
                  <c:v>2020-07-07</c:v>
                </c:pt>
                <c:pt idx="110">
                  <c:v>2020-07-08</c:v>
                </c:pt>
                <c:pt idx="111">
                  <c:v>2020-07-09</c:v>
                </c:pt>
                <c:pt idx="112">
                  <c:v>2020-07-10</c:v>
                </c:pt>
                <c:pt idx="113">
                  <c:v>2020-07-11</c:v>
                </c:pt>
                <c:pt idx="114">
                  <c:v>2020-07-12</c:v>
                </c:pt>
                <c:pt idx="115">
                  <c:v>2020-07-13</c:v>
                </c:pt>
                <c:pt idx="116">
                  <c:v>2020-07-14</c:v>
                </c:pt>
                <c:pt idx="117">
                  <c:v>2020-07-15</c:v>
                </c:pt>
                <c:pt idx="118">
                  <c:v>2020-07-16</c:v>
                </c:pt>
                <c:pt idx="119">
                  <c:v>2020-07-17</c:v>
                </c:pt>
                <c:pt idx="120">
                  <c:v>2020-07-18</c:v>
                </c:pt>
                <c:pt idx="121">
                  <c:v>2020-07-19</c:v>
                </c:pt>
                <c:pt idx="122">
                  <c:v>2020-07-20</c:v>
                </c:pt>
                <c:pt idx="123">
                  <c:v>2020-07-21</c:v>
                </c:pt>
                <c:pt idx="124">
                  <c:v>2020-07-22</c:v>
                </c:pt>
                <c:pt idx="125">
                  <c:v>2020-07-23</c:v>
                </c:pt>
                <c:pt idx="126">
                  <c:v>2020-07-24</c:v>
                </c:pt>
                <c:pt idx="127">
                  <c:v>2020-07-25</c:v>
                </c:pt>
                <c:pt idx="128">
                  <c:v>2020-07-26</c:v>
                </c:pt>
                <c:pt idx="129">
                  <c:v>2020-07-27</c:v>
                </c:pt>
                <c:pt idx="130">
                  <c:v>2020-07-28</c:v>
                </c:pt>
                <c:pt idx="131">
                  <c:v>2020-07-29</c:v>
                </c:pt>
                <c:pt idx="132">
                  <c:v>2020-07-30</c:v>
                </c:pt>
                <c:pt idx="133">
                  <c:v>2020-07-31</c:v>
                </c:pt>
                <c:pt idx="134">
                  <c:v>2020-08-01</c:v>
                </c:pt>
                <c:pt idx="135">
                  <c:v>2020-08-02</c:v>
                </c:pt>
                <c:pt idx="136">
                  <c:v>2020-08-03</c:v>
                </c:pt>
                <c:pt idx="137">
                  <c:v>2020-08-04</c:v>
                </c:pt>
                <c:pt idx="138">
                  <c:v>2020-08-05</c:v>
                </c:pt>
                <c:pt idx="139">
                  <c:v>2020-08-06</c:v>
                </c:pt>
                <c:pt idx="140">
                  <c:v>2020-08-07</c:v>
                </c:pt>
                <c:pt idx="141">
                  <c:v>2020-08-08</c:v>
                </c:pt>
                <c:pt idx="142">
                  <c:v>2020-08-09</c:v>
                </c:pt>
                <c:pt idx="143">
                  <c:v>2020-08-10</c:v>
                </c:pt>
                <c:pt idx="144">
                  <c:v>2020-08-11</c:v>
                </c:pt>
                <c:pt idx="145">
                  <c:v>2020-08-12</c:v>
                </c:pt>
                <c:pt idx="146">
                  <c:v>2020-08-13</c:v>
                </c:pt>
                <c:pt idx="147">
                  <c:v>2020-08-14</c:v>
                </c:pt>
                <c:pt idx="148">
                  <c:v>2020-08-15</c:v>
                </c:pt>
                <c:pt idx="149">
                  <c:v>2020-08-16</c:v>
                </c:pt>
                <c:pt idx="150">
                  <c:v>2020-08-17</c:v>
                </c:pt>
                <c:pt idx="151">
                  <c:v>2020-08-18</c:v>
                </c:pt>
                <c:pt idx="152">
                  <c:v>2020-08-19</c:v>
                </c:pt>
                <c:pt idx="153">
                  <c:v>2020-08-20</c:v>
                </c:pt>
                <c:pt idx="154">
                  <c:v>2020-08-21</c:v>
                </c:pt>
                <c:pt idx="155">
                  <c:v>2020-08-22</c:v>
                </c:pt>
                <c:pt idx="156">
                  <c:v>2020-08-23</c:v>
                </c:pt>
                <c:pt idx="157">
                  <c:v>2020-08-24</c:v>
                </c:pt>
                <c:pt idx="158">
                  <c:v>2020-08-25</c:v>
                </c:pt>
                <c:pt idx="159">
                  <c:v>2020-08-26</c:v>
                </c:pt>
                <c:pt idx="160">
                  <c:v>2020-08-27</c:v>
                </c:pt>
                <c:pt idx="161">
                  <c:v>2020-08-28</c:v>
                </c:pt>
                <c:pt idx="162">
                  <c:v>2020-08-29</c:v>
                </c:pt>
                <c:pt idx="163">
                  <c:v>2020-08-30</c:v>
                </c:pt>
                <c:pt idx="164">
                  <c:v>2020-08-31</c:v>
                </c:pt>
                <c:pt idx="165">
                  <c:v>2020-09-01</c:v>
                </c:pt>
                <c:pt idx="166">
                  <c:v>2020-09-02</c:v>
                </c:pt>
                <c:pt idx="167">
                  <c:v>2020-09-03</c:v>
                </c:pt>
                <c:pt idx="168">
                  <c:v>2020-09-04</c:v>
                </c:pt>
                <c:pt idx="169">
                  <c:v>2020-09-05</c:v>
                </c:pt>
                <c:pt idx="170">
                  <c:v>2020-09-06</c:v>
                </c:pt>
                <c:pt idx="171">
                  <c:v>2020-09-07</c:v>
                </c:pt>
                <c:pt idx="172">
                  <c:v>2020-09-08</c:v>
                </c:pt>
                <c:pt idx="173">
                  <c:v>2020-09-09</c:v>
                </c:pt>
                <c:pt idx="174">
                  <c:v>2020-09-10</c:v>
                </c:pt>
                <c:pt idx="175">
                  <c:v>2020-09-11</c:v>
                </c:pt>
                <c:pt idx="176">
                  <c:v>2020-09-12</c:v>
                </c:pt>
                <c:pt idx="177">
                  <c:v>2020-09-13</c:v>
                </c:pt>
                <c:pt idx="178">
                  <c:v>2020-09-14</c:v>
                </c:pt>
                <c:pt idx="179">
                  <c:v>2020-09-15</c:v>
                </c:pt>
                <c:pt idx="180">
                  <c:v>2020-09-16</c:v>
                </c:pt>
                <c:pt idx="181">
                  <c:v>2020-09-17</c:v>
                </c:pt>
                <c:pt idx="182">
                  <c:v>2020-09-18</c:v>
                </c:pt>
                <c:pt idx="183">
                  <c:v>2020-09-19</c:v>
                </c:pt>
                <c:pt idx="184">
                  <c:v>2020-09-20</c:v>
                </c:pt>
                <c:pt idx="185">
                  <c:v>2020-09-21</c:v>
                </c:pt>
                <c:pt idx="186">
                  <c:v>2020-09-22</c:v>
                </c:pt>
                <c:pt idx="187">
                  <c:v>2020-09-23</c:v>
                </c:pt>
                <c:pt idx="188">
                  <c:v>2020-09-24</c:v>
                </c:pt>
                <c:pt idx="189">
                  <c:v>2020-09-25</c:v>
                </c:pt>
                <c:pt idx="190">
                  <c:v>2020-09-26</c:v>
                </c:pt>
                <c:pt idx="191">
                  <c:v>2020-09-27</c:v>
                </c:pt>
                <c:pt idx="192">
                  <c:v>2020-09-28</c:v>
                </c:pt>
                <c:pt idx="193">
                  <c:v>2020-09-29</c:v>
                </c:pt>
                <c:pt idx="194">
                  <c:v>2020-09-30</c:v>
                </c:pt>
                <c:pt idx="195">
                  <c:v>2020-10-01</c:v>
                </c:pt>
                <c:pt idx="196">
                  <c:v>2020-10-02</c:v>
                </c:pt>
                <c:pt idx="197">
                  <c:v>2020-10-03</c:v>
                </c:pt>
                <c:pt idx="198">
                  <c:v>2020-10-04</c:v>
                </c:pt>
                <c:pt idx="199">
                  <c:v>2020-10-05</c:v>
                </c:pt>
                <c:pt idx="200">
                  <c:v>2020-10-06</c:v>
                </c:pt>
                <c:pt idx="201">
                  <c:v>2020-10-07</c:v>
                </c:pt>
                <c:pt idx="202">
                  <c:v>2020-10-08</c:v>
                </c:pt>
                <c:pt idx="203">
                  <c:v>2020-10-09</c:v>
                </c:pt>
                <c:pt idx="204">
                  <c:v>2020-10-10</c:v>
                </c:pt>
                <c:pt idx="205">
                  <c:v>2020-10-11</c:v>
                </c:pt>
                <c:pt idx="206">
                  <c:v>2020-10-12</c:v>
                </c:pt>
                <c:pt idx="207">
                  <c:v>2020-10-13</c:v>
                </c:pt>
                <c:pt idx="208">
                  <c:v>2020-10-14</c:v>
                </c:pt>
                <c:pt idx="209">
                  <c:v>2020-10-15</c:v>
                </c:pt>
                <c:pt idx="210">
                  <c:v>2020-10-16</c:v>
                </c:pt>
                <c:pt idx="211">
                  <c:v>2020-10-17</c:v>
                </c:pt>
                <c:pt idx="212">
                  <c:v>2020-10-18</c:v>
                </c:pt>
                <c:pt idx="213">
                  <c:v>2020-10-19</c:v>
                </c:pt>
                <c:pt idx="214">
                  <c:v>2020-10-20</c:v>
                </c:pt>
                <c:pt idx="215">
                  <c:v>2020-10-21</c:v>
                </c:pt>
                <c:pt idx="216">
                  <c:v>2020-10-22</c:v>
                </c:pt>
                <c:pt idx="217">
                  <c:v>2020-10-23</c:v>
                </c:pt>
                <c:pt idx="218">
                  <c:v>2020-10-24</c:v>
                </c:pt>
                <c:pt idx="219">
                  <c:v>2020-10-25</c:v>
                </c:pt>
                <c:pt idx="220">
                  <c:v>2020-10-26</c:v>
                </c:pt>
                <c:pt idx="221">
                  <c:v>2020-10-27</c:v>
                </c:pt>
                <c:pt idx="222">
                  <c:v>2020-10-28</c:v>
                </c:pt>
                <c:pt idx="223">
                  <c:v>2020-10-29</c:v>
                </c:pt>
                <c:pt idx="224">
                  <c:v>2020-10-30</c:v>
                </c:pt>
                <c:pt idx="225">
                  <c:v>2020-10-31</c:v>
                </c:pt>
                <c:pt idx="226">
                  <c:v>2020-11-01</c:v>
                </c:pt>
                <c:pt idx="227">
                  <c:v>2020-11-02</c:v>
                </c:pt>
                <c:pt idx="228">
                  <c:v>2020-11-03</c:v>
                </c:pt>
                <c:pt idx="229">
                  <c:v>2020-11-04</c:v>
                </c:pt>
                <c:pt idx="230">
                  <c:v>2020-11-05</c:v>
                </c:pt>
                <c:pt idx="231">
                  <c:v>2020-11-06</c:v>
                </c:pt>
                <c:pt idx="232">
                  <c:v>2020-11-07</c:v>
                </c:pt>
                <c:pt idx="233">
                  <c:v>2020-11-08</c:v>
                </c:pt>
                <c:pt idx="234">
                  <c:v>2020-11-09</c:v>
                </c:pt>
                <c:pt idx="235">
                  <c:v>2020-11-10</c:v>
                </c:pt>
                <c:pt idx="236">
                  <c:v>2020-11-11</c:v>
                </c:pt>
                <c:pt idx="237">
                  <c:v>2020-11-12</c:v>
                </c:pt>
                <c:pt idx="238">
                  <c:v>2020-11-13</c:v>
                </c:pt>
                <c:pt idx="239">
                  <c:v>2020-11-14</c:v>
                </c:pt>
                <c:pt idx="240">
                  <c:v>2020-11-15</c:v>
                </c:pt>
                <c:pt idx="241">
                  <c:v>2020-11-16</c:v>
                </c:pt>
                <c:pt idx="242">
                  <c:v>2020-11-17</c:v>
                </c:pt>
                <c:pt idx="243">
                  <c:v>2020-11-18</c:v>
                </c:pt>
                <c:pt idx="244">
                  <c:v>2020-11-19</c:v>
                </c:pt>
                <c:pt idx="245">
                  <c:v>2020-11-20</c:v>
                </c:pt>
                <c:pt idx="246">
                  <c:v>2020-11-21</c:v>
                </c:pt>
                <c:pt idx="247">
                  <c:v>2020-11-22</c:v>
                </c:pt>
                <c:pt idx="248">
                  <c:v>2020-11-23</c:v>
                </c:pt>
                <c:pt idx="249">
                  <c:v>2020-11-24</c:v>
                </c:pt>
                <c:pt idx="250">
                  <c:v>2020-11-25</c:v>
                </c:pt>
                <c:pt idx="251">
                  <c:v>2020-11-26</c:v>
                </c:pt>
                <c:pt idx="252">
                  <c:v>2020-11-27</c:v>
                </c:pt>
                <c:pt idx="253">
                  <c:v>2020-11-28</c:v>
                </c:pt>
                <c:pt idx="254">
                  <c:v>2020-11-29</c:v>
                </c:pt>
                <c:pt idx="255">
                  <c:v>2020-11-30</c:v>
                </c:pt>
                <c:pt idx="256">
                  <c:v>2020-12-01</c:v>
                </c:pt>
                <c:pt idx="257">
                  <c:v>2020-12-02</c:v>
                </c:pt>
                <c:pt idx="258">
                  <c:v>2020-12-03</c:v>
                </c:pt>
                <c:pt idx="259">
                  <c:v>2020-12-04</c:v>
                </c:pt>
                <c:pt idx="260">
                  <c:v>2020-12-05</c:v>
                </c:pt>
                <c:pt idx="261">
                  <c:v>2020-12-06</c:v>
                </c:pt>
                <c:pt idx="262">
                  <c:v>2020-12-07</c:v>
                </c:pt>
                <c:pt idx="263">
                  <c:v>2020-12-08</c:v>
                </c:pt>
                <c:pt idx="264">
                  <c:v>2020-12-09</c:v>
                </c:pt>
                <c:pt idx="265">
                  <c:v>2020-12-10</c:v>
                </c:pt>
                <c:pt idx="266">
                  <c:v>2020-12-11</c:v>
                </c:pt>
                <c:pt idx="267">
                  <c:v>2020-12-12</c:v>
                </c:pt>
                <c:pt idx="268">
                  <c:v>2020-12-13</c:v>
                </c:pt>
                <c:pt idx="269">
                  <c:v>2020-12-14</c:v>
                </c:pt>
                <c:pt idx="270">
                  <c:v>2020-12-15</c:v>
                </c:pt>
                <c:pt idx="271">
                  <c:v>2020-12-16</c:v>
                </c:pt>
                <c:pt idx="272">
                  <c:v>2020-12-17</c:v>
                </c:pt>
                <c:pt idx="273">
                  <c:v>2020-12-18</c:v>
                </c:pt>
                <c:pt idx="274">
                  <c:v>2020-12-19</c:v>
                </c:pt>
                <c:pt idx="275">
                  <c:v>2020-12-20</c:v>
                </c:pt>
                <c:pt idx="276">
                  <c:v>2020-12-21</c:v>
                </c:pt>
                <c:pt idx="277">
                  <c:v>2020-12-22</c:v>
                </c:pt>
                <c:pt idx="278">
                  <c:v>2020-12-23</c:v>
                </c:pt>
                <c:pt idx="279">
                  <c:v>2020-12-24</c:v>
                </c:pt>
                <c:pt idx="280">
                  <c:v>2020-12-25</c:v>
                </c:pt>
                <c:pt idx="281">
                  <c:v>2020-12-26</c:v>
                </c:pt>
                <c:pt idx="282">
                  <c:v>2020-12-27</c:v>
                </c:pt>
                <c:pt idx="283">
                  <c:v>2020-12-28</c:v>
                </c:pt>
                <c:pt idx="284">
                  <c:v>2020-12-29</c:v>
                </c:pt>
                <c:pt idx="285">
                  <c:v>2020-12-30</c:v>
                </c:pt>
                <c:pt idx="286">
                  <c:v>2020-12-31</c:v>
                </c:pt>
                <c:pt idx="287">
                  <c:v>2021-01-01</c:v>
                </c:pt>
                <c:pt idx="288">
                  <c:v>2021-01-02</c:v>
                </c:pt>
                <c:pt idx="289">
                  <c:v>2021-01-03</c:v>
                </c:pt>
                <c:pt idx="290">
                  <c:v>2021-01-04</c:v>
                </c:pt>
                <c:pt idx="291">
                  <c:v>2021-01-05</c:v>
                </c:pt>
                <c:pt idx="292">
                  <c:v>2021-01-06</c:v>
                </c:pt>
                <c:pt idx="293">
                  <c:v>2021-01-07</c:v>
                </c:pt>
                <c:pt idx="294">
                  <c:v>2021-01-08</c:v>
                </c:pt>
                <c:pt idx="295">
                  <c:v>2021-01-09</c:v>
                </c:pt>
                <c:pt idx="296">
                  <c:v>2021-01-10</c:v>
                </c:pt>
                <c:pt idx="297">
                  <c:v>2021-01-11</c:v>
                </c:pt>
                <c:pt idx="298">
                  <c:v>2021-01-12</c:v>
                </c:pt>
                <c:pt idx="299">
                  <c:v>2021-01-13</c:v>
                </c:pt>
                <c:pt idx="300">
                  <c:v>2021-01-14</c:v>
                </c:pt>
                <c:pt idx="301">
                  <c:v>2021-01-15</c:v>
                </c:pt>
                <c:pt idx="302">
                  <c:v>2021-01-16</c:v>
                </c:pt>
                <c:pt idx="303">
                  <c:v>2021-01-17</c:v>
                </c:pt>
                <c:pt idx="304">
                  <c:v>2021-01-18</c:v>
                </c:pt>
                <c:pt idx="305">
                  <c:v>2021-01-19</c:v>
                </c:pt>
                <c:pt idx="306">
                  <c:v>2021-01-20</c:v>
                </c:pt>
                <c:pt idx="307">
                  <c:v>2021-01-21</c:v>
                </c:pt>
                <c:pt idx="308">
                  <c:v>2021-01-22</c:v>
                </c:pt>
                <c:pt idx="309">
                  <c:v>2021-01-23</c:v>
                </c:pt>
                <c:pt idx="310">
                  <c:v>2021-01-24</c:v>
                </c:pt>
                <c:pt idx="311">
                  <c:v>2021-01-25</c:v>
                </c:pt>
                <c:pt idx="312">
                  <c:v>2021-01-26</c:v>
                </c:pt>
                <c:pt idx="313">
                  <c:v>2021-01-27</c:v>
                </c:pt>
                <c:pt idx="314">
                  <c:v>2021-01-28</c:v>
                </c:pt>
                <c:pt idx="315">
                  <c:v>2021-01-29</c:v>
                </c:pt>
                <c:pt idx="316">
                  <c:v>2021-01-30</c:v>
                </c:pt>
                <c:pt idx="317">
                  <c:v>2021-01-31</c:v>
                </c:pt>
                <c:pt idx="318">
                  <c:v>2021-02-01</c:v>
                </c:pt>
                <c:pt idx="319">
                  <c:v>2021-02-02</c:v>
                </c:pt>
                <c:pt idx="320">
                  <c:v>2021-02-03</c:v>
                </c:pt>
                <c:pt idx="321">
                  <c:v>2021-02-04</c:v>
                </c:pt>
                <c:pt idx="322">
                  <c:v>2021-02-05</c:v>
                </c:pt>
                <c:pt idx="323">
                  <c:v>2021-02-06</c:v>
                </c:pt>
                <c:pt idx="324">
                  <c:v>2021-02-07</c:v>
                </c:pt>
                <c:pt idx="325">
                  <c:v>2021-02-08</c:v>
                </c:pt>
                <c:pt idx="326">
                  <c:v>2021-02-09</c:v>
                </c:pt>
                <c:pt idx="327">
                  <c:v>2021-02-10</c:v>
                </c:pt>
                <c:pt idx="328">
                  <c:v>2021-02-11</c:v>
                </c:pt>
                <c:pt idx="329">
                  <c:v>2021-02-12</c:v>
                </c:pt>
                <c:pt idx="330">
                  <c:v>2021-02-13</c:v>
                </c:pt>
                <c:pt idx="331">
                  <c:v>2021-02-14</c:v>
                </c:pt>
                <c:pt idx="332">
                  <c:v>2021-02-15</c:v>
                </c:pt>
                <c:pt idx="333">
                  <c:v>2021-02-16</c:v>
                </c:pt>
                <c:pt idx="334">
                  <c:v>2021-02-17</c:v>
                </c:pt>
                <c:pt idx="335">
                  <c:v>2021-02-18</c:v>
                </c:pt>
                <c:pt idx="336">
                  <c:v>2021-02-19</c:v>
                </c:pt>
                <c:pt idx="337">
                  <c:v>2021-02-20</c:v>
                </c:pt>
                <c:pt idx="338">
                  <c:v>2021-02-21</c:v>
                </c:pt>
                <c:pt idx="339">
                  <c:v>2021-02-22</c:v>
                </c:pt>
                <c:pt idx="340">
                  <c:v>2021-02-23</c:v>
                </c:pt>
                <c:pt idx="341">
                  <c:v>2021-02-24</c:v>
                </c:pt>
                <c:pt idx="342">
                  <c:v>2021-02-25</c:v>
                </c:pt>
                <c:pt idx="343">
                  <c:v>2021-02-26</c:v>
                </c:pt>
                <c:pt idx="344">
                  <c:v>2021-02-27</c:v>
                </c:pt>
                <c:pt idx="345">
                  <c:v>2021-02-28</c:v>
                </c:pt>
                <c:pt idx="346">
                  <c:v>2021-03-01</c:v>
                </c:pt>
                <c:pt idx="347">
                  <c:v>2021-03-02</c:v>
                </c:pt>
                <c:pt idx="348">
                  <c:v>2021-03-03</c:v>
                </c:pt>
                <c:pt idx="349">
                  <c:v>2021-03-04</c:v>
                </c:pt>
                <c:pt idx="350">
                  <c:v>2021-03-05</c:v>
                </c:pt>
                <c:pt idx="351">
                  <c:v>2021-03-06</c:v>
                </c:pt>
                <c:pt idx="352">
                  <c:v>2021-03-07</c:v>
                </c:pt>
                <c:pt idx="353">
                  <c:v>2021-03-08</c:v>
                </c:pt>
                <c:pt idx="354">
                  <c:v>2021-03-09</c:v>
                </c:pt>
                <c:pt idx="355">
                  <c:v>2021-03-10</c:v>
                </c:pt>
                <c:pt idx="356">
                  <c:v>2021-03-11</c:v>
                </c:pt>
                <c:pt idx="357">
                  <c:v>2021-03-12</c:v>
                </c:pt>
                <c:pt idx="358">
                  <c:v>2021-03-13</c:v>
                </c:pt>
                <c:pt idx="359">
                  <c:v>2021-03-14</c:v>
                </c:pt>
                <c:pt idx="360">
                  <c:v>2021-03-15</c:v>
                </c:pt>
                <c:pt idx="361">
                  <c:v>2021-03-16</c:v>
                </c:pt>
                <c:pt idx="362">
                  <c:v>2021-03-17</c:v>
                </c:pt>
                <c:pt idx="363">
                  <c:v>2021-03-18</c:v>
                </c:pt>
                <c:pt idx="364">
                  <c:v>2021-03-19</c:v>
                </c:pt>
                <c:pt idx="365">
                  <c:v>2021-03-20</c:v>
                </c:pt>
                <c:pt idx="366">
                  <c:v>2021-03-21</c:v>
                </c:pt>
                <c:pt idx="367">
                  <c:v>2021-03-22</c:v>
                </c:pt>
                <c:pt idx="368">
                  <c:v>2021-03-23</c:v>
                </c:pt>
                <c:pt idx="369">
                  <c:v>2021-03-24</c:v>
                </c:pt>
                <c:pt idx="370">
                  <c:v>2021-03-25</c:v>
                </c:pt>
                <c:pt idx="371">
                  <c:v>2021-03-26</c:v>
                </c:pt>
                <c:pt idx="372">
                  <c:v>2021-03-27</c:v>
                </c:pt>
                <c:pt idx="373">
                  <c:v>2021-03-28</c:v>
                </c:pt>
                <c:pt idx="374">
                  <c:v>2021-03-29</c:v>
                </c:pt>
                <c:pt idx="375">
                  <c:v>2021-03-30</c:v>
                </c:pt>
                <c:pt idx="376">
                  <c:v>2021-03-31</c:v>
                </c:pt>
                <c:pt idx="377">
                  <c:v>2021-04-01</c:v>
                </c:pt>
                <c:pt idx="378">
                  <c:v>2021-04-02</c:v>
                </c:pt>
                <c:pt idx="379">
                  <c:v>2021-04-03</c:v>
                </c:pt>
                <c:pt idx="380">
                  <c:v>2021-04-04</c:v>
                </c:pt>
                <c:pt idx="381">
                  <c:v>2021-04-05</c:v>
                </c:pt>
                <c:pt idx="382">
                  <c:v>2021-04-06</c:v>
                </c:pt>
                <c:pt idx="383">
                  <c:v>2021-04-07</c:v>
                </c:pt>
                <c:pt idx="384">
                  <c:v>2021-04-08</c:v>
                </c:pt>
                <c:pt idx="385">
                  <c:v>2021-04-09</c:v>
                </c:pt>
                <c:pt idx="386">
                  <c:v>2021-04-10</c:v>
                </c:pt>
                <c:pt idx="387">
                  <c:v>2021-04-11</c:v>
                </c:pt>
                <c:pt idx="388">
                  <c:v>2021-04-12</c:v>
                </c:pt>
                <c:pt idx="389">
                  <c:v>2021-04-13</c:v>
                </c:pt>
                <c:pt idx="390">
                  <c:v>2021-04-14</c:v>
                </c:pt>
                <c:pt idx="391">
                  <c:v>2021-04-15</c:v>
                </c:pt>
                <c:pt idx="392">
                  <c:v>2021-04-16</c:v>
                </c:pt>
                <c:pt idx="393">
                  <c:v>2021-04-17</c:v>
                </c:pt>
                <c:pt idx="394">
                  <c:v>2021-04-18</c:v>
                </c:pt>
                <c:pt idx="395">
                  <c:v>2021-04-19</c:v>
                </c:pt>
                <c:pt idx="396">
                  <c:v>2021-04-20</c:v>
                </c:pt>
                <c:pt idx="397">
                  <c:v>2021-04-21</c:v>
                </c:pt>
                <c:pt idx="398">
                  <c:v>2021-04-22</c:v>
                </c:pt>
                <c:pt idx="399">
                  <c:v>2021-04-23</c:v>
                </c:pt>
                <c:pt idx="400">
                  <c:v>2021-04-24</c:v>
                </c:pt>
                <c:pt idx="401">
                  <c:v>2021-04-25</c:v>
                </c:pt>
                <c:pt idx="402">
                  <c:v>2021-04-26</c:v>
                </c:pt>
                <c:pt idx="403">
                  <c:v>2021-04-27</c:v>
                </c:pt>
                <c:pt idx="404">
                  <c:v>2021-04-28</c:v>
                </c:pt>
                <c:pt idx="405">
                  <c:v>2021-04-29</c:v>
                </c:pt>
                <c:pt idx="406">
                  <c:v>2021-04-30</c:v>
                </c:pt>
                <c:pt idx="407">
                  <c:v>2021-05-01</c:v>
                </c:pt>
                <c:pt idx="408">
                  <c:v>2021-05-02</c:v>
                </c:pt>
                <c:pt idx="409">
                  <c:v>2021-05-03</c:v>
                </c:pt>
                <c:pt idx="410">
                  <c:v>2021-05-04</c:v>
                </c:pt>
                <c:pt idx="411">
                  <c:v>2021-05-05</c:v>
                </c:pt>
                <c:pt idx="412">
                  <c:v>2021-05-06</c:v>
                </c:pt>
                <c:pt idx="413">
                  <c:v>2021-05-07</c:v>
                </c:pt>
                <c:pt idx="414">
                  <c:v>2021-05-08</c:v>
                </c:pt>
                <c:pt idx="415">
                  <c:v>2021-05-09</c:v>
                </c:pt>
                <c:pt idx="416">
                  <c:v>2021-05-10</c:v>
                </c:pt>
                <c:pt idx="417">
                  <c:v>2021-05-11</c:v>
                </c:pt>
                <c:pt idx="418">
                  <c:v>2021-05-12</c:v>
                </c:pt>
                <c:pt idx="419">
                  <c:v>2021-05-13</c:v>
                </c:pt>
                <c:pt idx="420">
                  <c:v>2021-05-14</c:v>
                </c:pt>
                <c:pt idx="421">
                  <c:v>2021-05-15</c:v>
                </c:pt>
                <c:pt idx="422">
                  <c:v>2021-05-16</c:v>
                </c:pt>
                <c:pt idx="423">
                  <c:v>2021-05-17</c:v>
                </c:pt>
                <c:pt idx="424">
                  <c:v>2021-05-18</c:v>
                </c:pt>
                <c:pt idx="425">
                  <c:v>2021-05-19</c:v>
                </c:pt>
                <c:pt idx="426">
                  <c:v>2021-05-20</c:v>
                </c:pt>
                <c:pt idx="427">
                  <c:v>2021-05-21</c:v>
                </c:pt>
                <c:pt idx="428">
                  <c:v>2021-05-22</c:v>
                </c:pt>
                <c:pt idx="429">
                  <c:v>2021-05-23</c:v>
                </c:pt>
                <c:pt idx="430">
                  <c:v>2021-05-24</c:v>
                </c:pt>
                <c:pt idx="431">
                  <c:v>2021-05-25</c:v>
                </c:pt>
                <c:pt idx="432">
                  <c:v>2021-05-26</c:v>
                </c:pt>
                <c:pt idx="433">
                  <c:v>2021-05-27</c:v>
                </c:pt>
                <c:pt idx="434">
                  <c:v>2021-05-28</c:v>
                </c:pt>
                <c:pt idx="435">
                  <c:v>2021-05-29</c:v>
                </c:pt>
                <c:pt idx="436">
                  <c:v>2021-05-30</c:v>
                </c:pt>
                <c:pt idx="437">
                  <c:v>2021-05-31</c:v>
                </c:pt>
                <c:pt idx="438">
                  <c:v>2021-06-01</c:v>
                </c:pt>
                <c:pt idx="439">
                  <c:v>2021-06-02</c:v>
                </c:pt>
                <c:pt idx="440">
                  <c:v>2021-06-03</c:v>
                </c:pt>
                <c:pt idx="441">
                  <c:v>2021-06-04</c:v>
                </c:pt>
                <c:pt idx="442">
                  <c:v>2021-06-05</c:v>
                </c:pt>
                <c:pt idx="443">
                  <c:v>2021-06-06</c:v>
                </c:pt>
                <c:pt idx="444">
                  <c:v>2021-06-07</c:v>
                </c:pt>
                <c:pt idx="445">
                  <c:v>2021-06-08</c:v>
                </c:pt>
                <c:pt idx="446">
                  <c:v>2021-06-09</c:v>
                </c:pt>
                <c:pt idx="447">
                  <c:v>2021-06-10</c:v>
                </c:pt>
                <c:pt idx="448">
                  <c:v>2021-06-11</c:v>
                </c:pt>
                <c:pt idx="449">
                  <c:v>2021-06-12</c:v>
                </c:pt>
                <c:pt idx="450">
                  <c:v>2021-06-13</c:v>
                </c:pt>
                <c:pt idx="451">
                  <c:v>2021-06-14</c:v>
                </c:pt>
                <c:pt idx="452">
                  <c:v>2021-06-15</c:v>
                </c:pt>
                <c:pt idx="453">
                  <c:v>2021-06-16</c:v>
                </c:pt>
                <c:pt idx="454">
                  <c:v>2021-06-17</c:v>
                </c:pt>
                <c:pt idx="455">
                  <c:v>2021-06-18</c:v>
                </c:pt>
                <c:pt idx="456">
                  <c:v>2021-06-19</c:v>
                </c:pt>
                <c:pt idx="457">
                  <c:v>2021-06-20</c:v>
                </c:pt>
                <c:pt idx="458">
                  <c:v>2021-06-21</c:v>
                </c:pt>
                <c:pt idx="459">
                  <c:v>2021-06-22</c:v>
                </c:pt>
                <c:pt idx="460">
                  <c:v>2021-06-23</c:v>
                </c:pt>
                <c:pt idx="461">
                  <c:v>2021-06-24</c:v>
                </c:pt>
                <c:pt idx="462">
                  <c:v>2021-06-25</c:v>
                </c:pt>
                <c:pt idx="463">
                  <c:v>2021-06-26</c:v>
                </c:pt>
                <c:pt idx="464">
                  <c:v>2021-06-27</c:v>
                </c:pt>
                <c:pt idx="465">
                  <c:v>2021-06-28</c:v>
                </c:pt>
                <c:pt idx="466">
                  <c:v>2021-06-29</c:v>
                </c:pt>
                <c:pt idx="467">
                  <c:v>2021-06-30</c:v>
                </c:pt>
                <c:pt idx="468">
                  <c:v>2021-07-01</c:v>
                </c:pt>
                <c:pt idx="469">
                  <c:v>2021-07-02</c:v>
                </c:pt>
                <c:pt idx="470">
                  <c:v>2021-07-03</c:v>
                </c:pt>
                <c:pt idx="471">
                  <c:v>2021-07-04</c:v>
                </c:pt>
                <c:pt idx="472">
                  <c:v>2021-07-05</c:v>
                </c:pt>
                <c:pt idx="473">
                  <c:v>2021-07-06</c:v>
                </c:pt>
                <c:pt idx="474">
                  <c:v>2021-07-07</c:v>
                </c:pt>
                <c:pt idx="475">
                  <c:v>2021-07-08</c:v>
                </c:pt>
                <c:pt idx="476">
                  <c:v>2021-07-09</c:v>
                </c:pt>
                <c:pt idx="477">
                  <c:v>2021-07-10</c:v>
                </c:pt>
                <c:pt idx="478">
                  <c:v>2021-07-11</c:v>
                </c:pt>
                <c:pt idx="479">
                  <c:v>2021-07-12</c:v>
                </c:pt>
                <c:pt idx="480">
                  <c:v>2021-07-13</c:v>
                </c:pt>
                <c:pt idx="481">
                  <c:v>2021-07-14</c:v>
                </c:pt>
                <c:pt idx="482">
                  <c:v>2021-07-15</c:v>
                </c:pt>
                <c:pt idx="483">
                  <c:v>2021-07-16</c:v>
                </c:pt>
                <c:pt idx="484">
                  <c:v>2021-07-17</c:v>
                </c:pt>
                <c:pt idx="485">
                  <c:v>2021-07-18</c:v>
                </c:pt>
                <c:pt idx="486">
                  <c:v>2021-07-19</c:v>
                </c:pt>
                <c:pt idx="487">
                  <c:v>2021-07-20</c:v>
                </c:pt>
                <c:pt idx="488">
                  <c:v>2021-07-21</c:v>
                </c:pt>
                <c:pt idx="489">
                  <c:v>2021-07-22</c:v>
                </c:pt>
                <c:pt idx="490">
                  <c:v>2021-07-23</c:v>
                </c:pt>
                <c:pt idx="491">
                  <c:v>2021-07-24</c:v>
                </c:pt>
                <c:pt idx="492">
                  <c:v>2021-07-25</c:v>
                </c:pt>
                <c:pt idx="493">
                  <c:v>2021-07-26</c:v>
                </c:pt>
                <c:pt idx="494">
                  <c:v>2021-07-27</c:v>
                </c:pt>
                <c:pt idx="495">
                  <c:v>2021-07-28</c:v>
                </c:pt>
                <c:pt idx="496">
                  <c:v>2021-07-29</c:v>
                </c:pt>
                <c:pt idx="497">
                  <c:v>2021-07-30</c:v>
                </c:pt>
                <c:pt idx="498">
                  <c:v>2021-07-31</c:v>
                </c:pt>
                <c:pt idx="499">
                  <c:v>2021-08-01</c:v>
                </c:pt>
                <c:pt idx="500">
                  <c:v>2021-08-02</c:v>
                </c:pt>
                <c:pt idx="501">
                  <c:v>2021-08-03</c:v>
                </c:pt>
                <c:pt idx="502">
                  <c:v>2021-08-04</c:v>
                </c:pt>
                <c:pt idx="503">
                  <c:v>2021-08-05</c:v>
                </c:pt>
                <c:pt idx="504">
                  <c:v>2021-08-06</c:v>
                </c:pt>
                <c:pt idx="505">
                  <c:v>2021-08-07</c:v>
                </c:pt>
                <c:pt idx="506">
                  <c:v>2021-08-08</c:v>
                </c:pt>
                <c:pt idx="507">
                  <c:v>2021-08-09</c:v>
                </c:pt>
                <c:pt idx="508">
                  <c:v>2021-08-10</c:v>
                </c:pt>
                <c:pt idx="509">
                  <c:v>2021-08-11</c:v>
                </c:pt>
                <c:pt idx="510">
                  <c:v>2021-08-12</c:v>
                </c:pt>
                <c:pt idx="511">
                  <c:v>2021-08-13</c:v>
                </c:pt>
                <c:pt idx="512">
                  <c:v>2021-08-14</c:v>
                </c:pt>
                <c:pt idx="513">
                  <c:v>2021-08-15</c:v>
                </c:pt>
                <c:pt idx="514">
                  <c:v>2021-08-16</c:v>
                </c:pt>
                <c:pt idx="515">
                  <c:v>2021-08-17</c:v>
                </c:pt>
                <c:pt idx="516">
                  <c:v>2021-08-18</c:v>
                </c:pt>
                <c:pt idx="517">
                  <c:v>2021-08-19</c:v>
                </c:pt>
                <c:pt idx="518">
                  <c:v>2021-08-20</c:v>
                </c:pt>
                <c:pt idx="519">
                  <c:v>2021-08-21</c:v>
                </c:pt>
                <c:pt idx="520">
                  <c:v>2021-08-22</c:v>
                </c:pt>
                <c:pt idx="521">
                  <c:v>2021-08-23</c:v>
                </c:pt>
                <c:pt idx="522">
                  <c:v>2021-08-24</c:v>
                </c:pt>
                <c:pt idx="523">
                  <c:v>2021-08-25</c:v>
                </c:pt>
                <c:pt idx="524">
                  <c:v>2021-08-26</c:v>
                </c:pt>
                <c:pt idx="525">
                  <c:v>2021-08-27</c:v>
                </c:pt>
                <c:pt idx="526">
                  <c:v>2021-08-28</c:v>
                </c:pt>
                <c:pt idx="527">
                  <c:v>2021-08-29</c:v>
                </c:pt>
                <c:pt idx="528">
                  <c:v>2021-08-30</c:v>
                </c:pt>
                <c:pt idx="529">
                  <c:v>2021-08-31</c:v>
                </c:pt>
                <c:pt idx="530">
                  <c:v>2021-09-01</c:v>
                </c:pt>
                <c:pt idx="531">
                  <c:v>2021-09-02</c:v>
                </c:pt>
                <c:pt idx="532">
                  <c:v>2021-09-03</c:v>
                </c:pt>
                <c:pt idx="533">
                  <c:v>2021-09-04</c:v>
                </c:pt>
                <c:pt idx="534">
                  <c:v>2021-09-05</c:v>
                </c:pt>
                <c:pt idx="535">
                  <c:v>2021-09-06</c:v>
                </c:pt>
                <c:pt idx="536">
                  <c:v>2021-09-07</c:v>
                </c:pt>
                <c:pt idx="537">
                  <c:v>2021-09-08</c:v>
                </c:pt>
                <c:pt idx="538">
                  <c:v>2021-09-09</c:v>
                </c:pt>
                <c:pt idx="539">
                  <c:v>2021-09-10</c:v>
                </c:pt>
                <c:pt idx="540">
                  <c:v>2021-09-11</c:v>
                </c:pt>
                <c:pt idx="541">
                  <c:v>2021-09-12</c:v>
                </c:pt>
                <c:pt idx="542">
                  <c:v>2021-09-13</c:v>
                </c:pt>
                <c:pt idx="543">
                  <c:v>2021-09-14</c:v>
                </c:pt>
                <c:pt idx="544">
                  <c:v>2021-09-15</c:v>
                </c:pt>
                <c:pt idx="545">
                  <c:v>2021-09-16</c:v>
                </c:pt>
                <c:pt idx="546">
                  <c:v>2021-09-17</c:v>
                </c:pt>
                <c:pt idx="547">
                  <c:v>2021-09-18</c:v>
                </c:pt>
                <c:pt idx="548">
                  <c:v>2021-09-19</c:v>
                </c:pt>
                <c:pt idx="549">
                  <c:v>2021-09-20</c:v>
                </c:pt>
                <c:pt idx="550">
                  <c:v>2021-09-21</c:v>
                </c:pt>
                <c:pt idx="551">
                  <c:v>2021-09-22</c:v>
                </c:pt>
                <c:pt idx="552">
                  <c:v>2021-09-23</c:v>
                </c:pt>
                <c:pt idx="553">
                  <c:v>2021-09-24</c:v>
                </c:pt>
                <c:pt idx="554">
                  <c:v>2021-09-25</c:v>
                </c:pt>
                <c:pt idx="555">
                  <c:v>2021-09-26</c:v>
                </c:pt>
                <c:pt idx="556">
                  <c:v>2021-09-27</c:v>
                </c:pt>
                <c:pt idx="557">
                  <c:v>2021-09-28</c:v>
                </c:pt>
                <c:pt idx="558">
                  <c:v>2021-09-29</c:v>
                </c:pt>
                <c:pt idx="559">
                  <c:v>2021-09-30</c:v>
                </c:pt>
                <c:pt idx="560">
                  <c:v>2021-10-01</c:v>
                </c:pt>
                <c:pt idx="561">
                  <c:v>2021-10-02</c:v>
                </c:pt>
                <c:pt idx="562">
                  <c:v>2021-10-03</c:v>
                </c:pt>
                <c:pt idx="563">
                  <c:v>2021-10-04</c:v>
                </c:pt>
                <c:pt idx="564">
                  <c:v>2021-10-05</c:v>
                </c:pt>
                <c:pt idx="565">
                  <c:v>2021-10-06</c:v>
                </c:pt>
                <c:pt idx="566">
                  <c:v>2021-10-07</c:v>
                </c:pt>
                <c:pt idx="567">
                  <c:v>2021-10-08</c:v>
                </c:pt>
                <c:pt idx="568">
                  <c:v>2021-10-09</c:v>
                </c:pt>
                <c:pt idx="569">
                  <c:v>2021-10-10</c:v>
                </c:pt>
                <c:pt idx="570">
                  <c:v>2021-10-11</c:v>
                </c:pt>
                <c:pt idx="571">
                  <c:v>2021-10-12</c:v>
                </c:pt>
                <c:pt idx="572">
                  <c:v>2021-10-13</c:v>
                </c:pt>
                <c:pt idx="573">
                  <c:v>2021-10-14</c:v>
                </c:pt>
                <c:pt idx="574">
                  <c:v>2021-10-15</c:v>
                </c:pt>
                <c:pt idx="575">
                  <c:v>2021-10-16</c:v>
                </c:pt>
                <c:pt idx="576">
                  <c:v>2021-10-17</c:v>
                </c:pt>
                <c:pt idx="577">
                  <c:v>2021-10-18</c:v>
                </c:pt>
                <c:pt idx="578">
                  <c:v>2021-10-19</c:v>
                </c:pt>
                <c:pt idx="579">
                  <c:v>2021-10-20</c:v>
                </c:pt>
                <c:pt idx="580">
                  <c:v>2021-10-21</c:v>
                </c:pt>
                <c:pt idx="581">
                  <c:v>2021-10-22</c:v>
                </c:pt>
                <c:pt idx="582">
                  <c:v>2021-10-23</c:v>
                </c:pt>
                <c:pt idx="583">
                  <c:v>2021-10-24</c:v>
                </c:pt>
                <c:pt idx="584">
                  <c:v>2021-10-25</c:v>
                </c:pt>
                <c:pt idx="585">
                  <c:v>2021-10-26</c:v>
                </c:pt>
                <c:pt idx="586">
                  <c:v>2021-10-27</c:v>
                </c:pt>
                <c:pt idx="587">
                  <c:v>2021-10-28</c:v>
                </c:pt>
                <c:pt idx="588">
                  <c:v>2021-10-29</c:v>
                </c:pt>
                <c:pt idx="589">
                  <c:v>2021-10-30</c:v>
                </c:pt>
                <c:pt idx="590">
                  <c:v>2021-10-31</c:v>
                </c:pt>
                <c:pt idx="591">
                  <c:v>2021-11-01</c:v>
                </c:pt>
                <c:pt idx="592">
                  <c:v>2021-11-02</c:v>
                </c:pt>
                <c:pt idx="593">
                  <c:v>2021-11-03</c:v>
                </c:pt>
                <c:pt idx="594">
                  <c:v>2021-11-04</c:v>
                </c:pt>
                <c:pt idx="595">
                  <c:v>2021-11-05</c:v>
                </c:pt>
                <c:pt idx="596">
                  <c:v>2021-11-06</c:v>
                </c:pt>
                <c:pt idx="597">
                  <c:v>2021-11-07</c:v>
                </c:pt>
                <c:pt idx="598">
                  <c:v>2021-11-08</c:v>
                </c:pt>
                <c:pt idx="599">
                  <c:v>2021-11-09</c:v>
                </c:pt>
                <c:pt idx="600">
                  <c:v>2021-11-10</c:v>
                </c:pt>
                <c:pt idx="601">
                  <c:v>2021-11-11</c:v>
                </c:pt>
                <c:pt idx="602">
                  <c:v>2021-11-12</c:v>
                </c:pt>
                <c:pt idx="603">
                  <c:v>2021-11-13</c:v>
                </c:pt>
                <c:pt idx="604">
                  <c:v>2021-11-14</c:v>
                </c:pt>
                <c:pt idx="605">
                  <c:v>2021-11-15</c:v>
                </c:pt>
                <c:pt idx="606">
                  <c:v>2021-11-16</c:v>
                </c:pt>
                <c:pt idx="607">
                  <c:v>2021-11-17</c:v>
                </c:pt>
                <c:pt idx="608">
                  <c:v>2021-11-18</c:v>
                </c:pt>
                <c:pt idx="609">
                  <c:v>2021-11-19</c:v>
                </c:pt>
                <c:pt idx="610">
                  <c:v>2021-11-20</c:v>
                </c:pt>
                <c:pt idx="611">
                  <c:v>2021-11-21</c:v>
                </c:pt>
                <c:pt idx="612">
                  <c:v>2021-11-22</c:v>
                </c:pt>
                <c:pt idx="613">
                  <c:v>2021-11-23</c:v>
                </c:pt>
                <c:pt idx="614">
                  <c:v>2021-11-24</c:v>
                </c:pt>
                <c:pt idx="615">
                  <c:v>2021-11-25</c:v>
                </c:pt>
                <c:pt idx="616">
                  <c:v>2021-11-26</c:v>
                </c:pt>
                <c:pt idx="617">
                  <c:v>2021-11-27</c:v>
                </c:pt>
                <c:pt idx="618">
                  <c:v>2021-11-28</c:v>
                </c:pt>
                <c:pt idx="619">
                  <c:v>2021-11-29</c:v>
                </c:pt>
                <c:pt idx="620">
                  <c:v>2021-11-30</c:v>
                </c:pt>
                <c:pt idx="621">
                  <c:v>2021-12-01</c:v>
                </c:pt>
                <c:pt idx="622">
                  <c:v>2021-12-02</c:v>
                </c:pt>
                <c:pt idx="623">
                  <c:v>2021-12-03</c:v>
                </c:pt>
                <c:pt idx="624">
                  <c:v>2021-12-04</c:v>
                </c:pt>
                <c:pt idx="625">
                  <c:v>2021-12-05</c:v>
                </c:pt>
                <c:pt idx="626">
                  <c:v>2021-12-06</c:v>
                </c:pt>
                <c:pt idx="627">
                  <c:v>2021-12-07</c:v>
                </c:pt>
                <c:pt idx="628">
                  <c:v>2021-12-08</c:v>
                </c:pt>
                <c:pt idx="629">
                  <c:v>2021-12-09</c:v>
                </c:pt>
                <c:pt idx="630">
                  <c:v>2021-12-10</c:v>
                </c:pt>
                <c:pt idx="631">
                  <c:v>2021-12-11</c:v>
                </c:pt>
                <c:pt idx="632">
                  <c:v>2021-12-12</c:v>
                </c:pt>
                <c:pt idx="633">
                  <c:v>2021-12-13</c:v>
                </c:pt>
                <c:pt idx="634">
                  <c:v>2021-12-14</c:v>
                </c:pt>
                <c:pt idx="635">
                  <c:v>2021-12-15</c:v>
                </c:pt>
                <c:pt idx="636">
                  <c:v>2021-12-16</c:v>
                </c:pt>
                <c:pt idx="637">
                  <c:v>2021-12-17</c:v>
                </c:pt>
                <c:pt idx="638">
                  <c:v>2021-12-18</c:v>
                </c:pt>
                <c:pt idx="639">
                  <c:v>2021-12-19</c:v>
                </c:pt>
                <c:pt idx="640">
                  <c:v>2021-12-20</c:v>
                </c:pt>
                <c:pt idx="641">
                  <c:v>2021-12-21</c:v>
                </c:pt>
                <c:pt idx="642">
                  <c:v>2021-12-22</c:v>
                </c:pt>
                <c:pt idx="643">
                  <c:v>2021-12-23</c:v>
                </c:pt>
                <c:pt idx="644">
                  <c:v>2021-12-24</c:v>
                </c:pt>
                <c:pt idx="645">
                  <c:v>2021-12-25</c:v>
                </c:pt>
                <c:pt idx="646">
                  <c:v>2021-12-26</c:v>
                </c:pt>
                <c:pt idx="647">
                  <c:v>2021-12-27</c:v>
                </c:pt>
                <c:pt idx="648">
                  <c:v>2021-12-28</c:v>
                </c:pt>
                <c:pt idx="649">
                  <c:v>2021-12-29</c:v>
                </c:pt>
                <c:pt idx="650">
                  <c:v>2021-12-30</c:v>
                </c:pt>
                <c:pt idx="651">
                  <c:v>2021-12-31</c:v>
                </c:pt>
                <c:pt idx="652">
                  <c:v>2022-01-01</c:v>
                </c:pt>
                <c:pt idx="653">
                  <c:v>2022-01-02</c:v>
                </c:pt>
                <c:pt idx="654">
                  <c:v>2022-01-03</c:v>
                </c:pt>
                <c:pt idx="655">
                  <c:v>2022-01-04</c:v>
                </c:pt>
                <c:pt idx="656">
                  <c:v>2022-01-05</c:v>
                </c:pt>
                <c:pt idx="657">
                  <c:v>2022-01-06</c:v>
                </c:pt>
                <c:pt idx="658">
                  <c:v>2022-01-07</c:v>
                </c:pt>
                <c:pt idx="659">
                  <c:v>2022-01-08</c:v>
                </c:pt>
                <c:pt idx="660">
                  <c:v>2022-01-09</c:v>
                </c:pt>
                <c:pt idx="661">
                  <c:v>2022-01-10</c:v>
                </c:pt>
                <c:pt idx="662">
                  <c:v>2022-01-11</c:v>
                </c:pt>
                <c:pt idx="663">
                  <c:v>2022-01-12</c:v>
                </c:pt>
                <c:pt idx="664">
                  <c:v>2022-01-13</c:v>
                </c:pt>
                <c:pt idx="665">
                  <c:v>2022-01-14</c:v>
                </c:pt>
                <c:pt idx="666">
                  <c:v>2022-01-15</c:v>
                </c:pt>
                <c:pt idx="667">
                  <c:v>2022-01-16</c:v>
                </c:pt>
                <c:pt idx="668">
                  <c:v>2022-01-17</c:v>
                </c:pt>
                <c:pt idx="669">
                  <c:v>2022-01-18</c:v>
                </c:pt>
                <c:pt idx="670">
                  <c:v>2022-01-19</c:v>
                </c:pt>
                <c:pt idx="671">
                  <c:v>2022-01-20</c:v>
                </c:pt>
                <c:pt idx="672">
                  <c:v>2022-01-21</c:v>
                </c:pt>
                <c:pt idx="673">
                  <c:v>2022-01-22</c:v>
                </c:pt>
                <c:pt idx="674">
                  <c:v>2022-01-23</c:v>
                </c:pt>
                <c:pt idx="675">
                  <c:v>2022-01-24</c:v>
                </c:pt>
                <c:pt idx="676">
                  <c:v>2022-01-25</c:v>
                </c:pt>
                <c:pt idx="677">
                  <c:v>2022-01-26</c:v>
                </c:pt>
                <c:pt idx="678">
                  <c:v>2022-01-27</c:v>
                </c:pt>
                <c:pt idx="679">
                  <c:v>2022-01-28</c:v>
                </c:pt>
                <c:pt idx="680">
                  <c:v>2022-01-29</c:v>
                </c:pt>
                <c:pt idx="681">
                  <c:v>2022-01-30</c:v>
                </c:pt>
                <c:pt idx="682">
                  <c:v>2022-01-31</c:v>
                </c:pt>
                <c:pt idx="683">
                  <c:v>2022-02-01</c:v>
                </c:pt>
                <c:pt idx="684">
                  <c:v>2022-02-02</c:v>
                </c:pt>
                <c:pt idx="685">
                  <c:v>2022-02-03</c:v>
                </c:pt>
                <c:pt idx="686">
                  <c:v>2022-02-04</c:v>
                </c:pt>
                <c:pt idx="687">
                  <c:v>2022-02-05</c:v>
                </c:pt>
                <c:pt idx="688">
                  <c:v>2022-02-06</c:v>
                </c:pt>
                <c:pt idx="689">
                  <c:v>2022-02-07</c:v>
                </c:pt>
                <c:pt idx="690">
                  <c:v>2022-02-08</c:v>
                </c:pt>
                <c:pt idx="691">
                  <c:v>2022-02-09</c:v>
                </c:pt>
                <c:pt idx="692">
                  <c:v>2022-02-10</c:v>
                </c:pt>
                <c:pt idx="693">
                  <c:v>2022-02-11</c:v>
                </c:pt>
                <c:pt idx="694">
                  <c:v>2022-02-12</c:v>
                </c:pt>
                <c:pt idx="695">
                  <c:v>2022-02-13</c:v>
                </c:pt>
                <c:pt idx="696">
                  <c:v>2022-02-14</c:v>
                </c:pt>
                <c:pt idx="697">
                  <c:v>2022-02-15</c:v>
                </c:pt>
                <c:pt idx="698">
                  <c:v>2022-02-16</c:v>
                </c:pt>
                <c:pt idx="699">
                  <c:v>2022-02-17</c:v>
                </c:pt>
                <c:pt idx="700">
                  <c:v>2022-02-18</c:v>
                </c:pt>
                <c:pt idx="701">
                  <c:v>2022-02-19</c:v>
                </c:pt>
                <c:pt idx="702">
                  <c:v>2022-02-20</c:v>
                </c:pt>
                <c:pt idx="703">
                  <c:v>2022-02-21</c:v>
                </c:pt>
                <c:pt idx="704">
                  <c:v>2022-02-22</c:v>
                </c:pt>
                <c:pt idx="705">
                  <c:v>2022-02-23</c:v>
                </c:pt>
                <c:pt idx="706">
                  <c:v>2022-02-24</c:v>
                </c:pt>
                <c:pt idx="707">
                  <c:v>2022-02-25</c:v>
                </c:pt>
                <c:pt idx="708">
                  <c:v>2022-02-26</c:v>
                </c:pt>
                <c:pt idx="709">
                  <c:v>2022-02-27</c:v>
                </c:pt>
                <c:pt idx="710">
                  <c:v>2022-02-28</c:v>
                </c:pt>
                <c:pt idx="711">
                  <c:v>2022-03-01</c:v>
                </c:pt>
                <c:pt idx="712">
                  <c:v>2022-03-02</c:v>
                </c:pt>
                <c:pt idx="713">
                  <c:v>2022-03-03</c:v>
                </c:pt>
                <c:pt idx="714">
                  <c:v>2022-03-04</c:v>
                </c:pt>
                <c:pt idx="715">
                  <c:v>2022-03-05</c:v>
                </c:pt>
                <c:pt idx="716">
                  <c:v>2022-03-06</c:v>
                </c:pt>
                <c:pt idx="717">
                  <c:v>2022-03-07</c:v>
                </c:pt>
                <c:pt idx="718">
                  <c:v>2022-03-08</c:v>
                </c:pt>
                <c:pt idx="719">
                  <c:v>2022-03-09</c:v>
                </c:pt>
                <c:pt idx="720">
                  <c:v>2022-03-10</c:v>
                </c:pt>
                <c:pt idx="721">
                  <c:v>2022-03-11</c:v>
                </c:pt>
                <c:pt idx="722">
                  <c:v>2022-03-12</c:v>
                </c:pt>
                <c:pt idx="723">
                  <c:v>2022-03-13</c:v>
                </c:pt>
                <c:pt idx="724">
                  <c:v>2022-03-14</c:v>
                </c:pt>
                <c:pt idx="725">
                  <c:v>2022-03-15</c:v>
                </c:pt>
                <c:pt idx="726">
                  <c:v>2022-03-16</c:v>
                </c:pt>
                <c:pt idx="727">
                  <c:v>2022-03-17</c:v>
                </c:pt>
                <c:pt idx="728">
                  <c:v>2022-03-18</c:v>
                </c:pt>
                <c:pt idx="729">
                  <c:v>2022-03-19</c:v>
                </c:pt>
                <c:pt idx="730">
                  <c:v>2022-03-20</c:v>
                </c:pt>
                <c:pt idx="731">
                  <c:v>2022-03-21</c:v>
                </c:pt>
                <c:pt idx="732">
                  <c:v>2022-03-22</c:v>
                </c:pt>
                <c:pt idx="733">
                  <c:v>2022-03-23</c:v>
                </c:pt>
                <c:pt idx="734">
                  <c:v>2022-03-24</c:v>
                </c:pt>
                <c:pt idx="735">
                  <c:v>2022-03-25</c:v>
                </c:pt>
                <c:pt idx="736">
                  <c:v>2022-03-26</c:v>
                </c:pt>
                <c:pt idx="737">
                  <c:v>2022-03-27</c:v>
                </c:pt>
                <c:pt idx="738">
                  <c:v>2022-03-28</c:v>
                </c:pt>
                <c:pt idx="739">
                  <c:v>2022-03-29</c:v>
                </c:pt>
                <c:pt idx="740">
                  <c:v>2022-03-30</c:v>
                </c:pt>
                <c:pt idx="741">
                  <c:v>2022-03-31</c:v>
                </c:pt>
                <c:pt idx="742">
                  <c:v>2022-04-01</c:v>
                </c:pt>
                <c:pt idx="743">
                  <c:v>2022-04-02</c:v>
                </c:pt>
                <c:pt idx="744">
                  <c:v>2022-04-03</c:v>
                </c:pt>
                <c:pt idx="745">
                  <c:v>2022-04-04</c:v>
                </c:pt>
                <c:pt idx="746">
                  <c:v>2022-04-05</c:v>
                </c:pt>
                <c:pt idx="747">
                  <c:v>2022-04-06</c:v>
                </c:pt>
                <c:pt idx="748">
                  <c:v>2022-04-07</c:v>
                </c:pt>
                <c:pt idx="749">
                  <c:v>2022-04-08</c:v>
                </c:pt>
                <c:pt idx="750">
                  <c:v>2022-04-09</c:v>
                </c:pt>
                <c:pt idx="751">
                  <c:v>2022-04-10</c:v>
                </c:pt>
                <c:pt idx="752">
                  <c:v>2022-04-11</c:v>
                </c:pt>
                <c:pt idx="753">
                  <c:v>2022-04-12</c:v>
                </c:pt>
                <c:pt idx="754">
                  <c:v>2022-04-13</c:v>
                </c:pt>
                <c:pt idx="755">
                  <c:v>2022-04-14</c:v>
                </c:pt>
                <c:pt idx="756">
                  <c:v>2022-04-15</c:v>
                </c:pt>
                <c:pt idx="757">
                  <c:v>2022-04-16</c:v>
                </c:pt>
                <c:pt idx="758">
                  <c:v>2022-04-17</c:v>
                </c:pt>
                <c:pt idx="759">
                  <c:v>2022-04-18</c:v>
                </c:pt>
                <c:pt idx="760">
                  <c:v>2022-04-19</c:v>
                </c:pt>
                <c:pt idx="761">
                  <c:v>2022-04-20</c:v>
                </c:pt>
                <c:pt idx="762">
                  <c:v>2022-04-21</c:v>
                </c:pt>
                <c:pt idx="763">
                  <c:v>2022-04-22</c:v>
                </c:pt>
                <c:pt idx="764">
                  <c:v>2022-04-23</c:v>
                </c:pt>
                <c:pt idx="765">
                  <c:v>2022-04-24</c:v>
                </c:pt>
                <c:pt idx="766">
                  <c:v>2022-04-25</c:v>
                </c:pt>
                <c:pt idx="767">
                  <c:v>2022-04-26</c:v>
                </c:pt>
                <c:pt idx="768">
                  <c:v>2022-04-27</c:v>
                </c:pt>
                <c:pt idx="769">
                  <c:v>2022-04-28</c:v>
                </c:pt>
                <c:pt idx="770">
                  <c:v>2022-04-29</c:v>
                </c:pt>
                <c:pt idx="771">
                  <c:v>2022-04-30</c:v>
                </c:pt>
                <c:pt idx="772">
                  <c:v>2022-05-01</c:v>
                </c:pt>
                <c:pt idx="773">
                  <c:v>2022-05-02</c:v>
                </c:pt>
                <c:pt idx="774">
                  <c:v>2022-05-03</c:v>
                </c:pt>
                <c:pt idx="775">
                  <c:v>2022-05-04</c:v>
                </c:pt>
                <c:pt idx="776">
                  <c:v>2022-05-05</c:v>
                </c:pt>
                <c:pt idx="777">
                  <c:v>2022-05-06</c:v>
                </c:pt>
                <c:pt idx="778">
                  <c:v>2022-05-07</c:v>
                </c:pt>
                <c:pt idx="779">
                  <c:v>2022-05-08</c:v>
                </c:pt>
                <c:pt idx="780">
                  <c:v>2022-05-09</c:v>
                </c:pt>
                <c:pt idx="781">
                  <c:v>2022-05-10</c:v>
                </c:pt>
                <c:pt idx="782">
                  <c:v>2022-05-11</c:v>
                </c:pt>
                <c:pt idx="783">
                  <c:v>2022-05-12</c:v>
                </c:pt>
                <c:pt idx="784">
                  <c:v>2022-05-13</c:v>
                </c:pt>
                <c:pt idx="785">
                  <c:v>2022-05-14</c:v>
                </c:pt>
                <c:pt idx="786">
                  <c:v>2022-05-15</c:v>
                </c:pt>
                <c:pt idx="787">
                  <c:v>2022-05-16</c:v>
                </c:pt>
                <c:pt idx="788">
                  <c:v>2022-05-17</c:v>
                </c:pt>
                <c:pt idx="789">
                  <c:v>2022-05-18</c:v>
                </c:pt>
                <c:pt idx="790">
                  <c:v>2022-05-19</c:v>
                </c:pt>
                <c:pt idx="791">
                  <c:v>2022-05-20</c:v>
                </c:pt>
                <c:pt idx="792">
                  <c:v>2022-05-21</c:v>
                </c:pt>
                <c:pt idx="793">
                  <c:v>2022-05-22</c:v>
                </c:pt>
                <c:pt idx="794">
                  <c:v>2022-05-23</c:v>
                </c:pt>
                <c:pt idx="795">
                  <c:v>2022-05-24</c:v>
                </c:pt>
                <c:pt idx="796">
                  <c:v>2022-05-25</c:v>
                </c:pt>
                <c:pt idx="797">
                  <c:v>2022-05-26</c:v>
                </c:pt>
                <c:pt idx="798">
                  <c:v>2022-05-27</c:v>
                </c:pt>
                <c:pt idx="799">
                  <c:v>2022-05-28</c:v>
                </c:pt>
                <c:pt idx="800">
                  <c:v>2022-05-29</c:v>
                </c:pt>
                <c:pt idx="801">
                  <c:v>2022-05-30</c:v>
                </c:pt>
                <c:pt idx="802">
                  <c:v>2022-05-31</c:v>
                </c:pt>
                <c:pt idx="803">
                  <c:v>2022-06-01</c:v>
                </c:pt>
                <c:pt idx="804">
                  <c:v>2022-06-02</c:v>
                </c:pt>
                <c:pt idx="805">
                  <c:v>2022-06-03</c:v>
                </c:pt>
                <c:pt idx="806">
                  <c:v>2022-06-04</c:v>
                </c:pt>
                <c:pt idx="807">
                  <c:v>2022-06-05</c:v>
                </c:pt>
                <c:pt idx="808">
                  <c:v>2022-06-06</c:v>
                </c:pt>
                <c:pt idx="809">
                  <c:v>2022-06-07</c:v>
                </c:pt>
                <c:pt idx="810">
                  <c:v>2022-06-08</c:v>
                </c:pt>
                <c:pt idx="811">
                  <c:v>2022-06-09</c:v>
                </c:pt>
                <c:pt idx="812">
                  <c:v>2022-06-10</c:v>
                </c:pt>
                <c:pt idx="813">
                  <c:v>2022-06-11</c:v>
                </c:pt>
                <c:pt idx="814">
                  <c:v>2022-06-12</c:v>
                </c:pt>
                <c:pt idx="815">
                  <c:v>2022-06-13</c:v>
                </c:pt>
                <c:pt idx="816">
                  <c:v>2022-06-14</c:v>
                </c:pt>
                <c:pt idx="817">
                  <c:v>2022-06-15</c:v>
                </c:pt>
                <c:pt idx="818">
                  <c:v>2022-06-16</c:v>
                </c:pt>
                <c:pt idx="819">
                  <c:v>2022-06-17</c:v>
                </c:pt>
                <c:pt idx="820">
                  <c:v>2022-06-18</c:v>
                </c:pt>
                <c:pt idx="821">
                  <c:v>2022-06-19</c:v>
                </c:pt>
                <c:pt idx="822">
                  <c:v>2022-06-20</c:v>
                </c:pt>
                <c:pt idx="823">
                  <c:v>2022-06-21</c:v>
                </c:pt>
                <c:pt idx="824">
                  <c:v>2022-06-22</c:v>
                </c:pt>
                <c:pt idx="825">
                  <c:v>2022-06-23</c:v>
                </c:pt>
                <c:pt idx="826">
                  <c:v>2022-06-24</c:v>
                </c:pt>
                <c:pt idx="827">
                  <c:v>2022-06-25</c:v>
                </c:pt>
                <c:pt idx="828">
                  <c:v>2022-06-26</c:v>
                </c:pt>
                <c:pt idx="829">
                  <c:v>2022-06-27</c:v>
                </c:pt>
                <c:pt idx="830">
                  <c:v>2022-06-28</c:v>
                </c:pt>
                <c:pt idx="831">
                  <c:v>2022-06-29</c:v>
                </c:pt>
                <c:pt idx="832">
                  <c:v>2022-06-30</c:v>
                </c:pt>
                <c:pt idx="833">
                  <c:v>2022-07-01</c:v>
                </c:pt>
                <c:pt idx="834">
                  <c:v>2022-07-02</c:v>
                </c:pt>
                <c:pt idx="835">
                  <c:v>2022-07-03</c:v>
                </c:pt>
                <c:pt idx="836">
                  <c:v>2022-07-04</c:v>
                </c:pt>
                <c:pt idx="837">
                  <c:v>2022-07-05</c:v>
                </c:pt>
                <c:pt idx="838">
                  <c:v>2022-07-06</c:v>
                </c:pt>
                <c:pt idx="839">
                  <c:v>2022-07-07</c:v>
                </c:pt>
                <c:pt idx="840">
                  <c:v>2022-07-08</c:v>
                </c:pt>
                <c:pt idx="841">
                  <c:v>2022-07-09</c:v>
                </c:pt>
                <c:pt idx="842">
                  <c:v>2022-07-10</c:v>
                </c:pt>
                <c:pt idx="843">
                  <c:v>2022-07-11</c:v>
                </c:pt>
                <c:pt idx="844">
                  <c:v>2022-07-12</c:v>
                </c:pt>
                <c:pt idx="845">
                  <c:v>2022-07-13</c:v>
                </c:pt>
                <c:pt idx="846">
                  <c:v>2022-07-14</c:v>
                </c:pt>
                <c:pt idx="847">
                  <c:v>2022-07-15</c:v>
                </c:pt>
                <c:pt idx="848">
                  <c:v>2022-07-16</c:v>
                </c:pt>
                <c:pt idx="849">
                  <c:v>2022-07-17</c:v>
                </c:pt>
                <c:pt idx="850">
                  <c:v>2022-07-18</c:v>
                </c:pt>
                <c:pt idx="851">
                  <c:v>2022-07-19</c:v>
                </c:pt>
                <c:pt idx="852">
                  <c:v>2022-07-20</c:v>
                </c:pt>
                <c:pt idx="853">
                  <c:v>2022-07-21</c:v>
                </c:pt>
                <c:pt idx="854">
                  <c:v>2022-07-22</c:v>
                </c:pt>
                <c:pt idx="855">
                  <c:v>2022-07-23</c:v>
                </c:pt>
                <c:pt idx="856">
                  <c:v>2022-07-24</c:v>
                </c:pt>
                <c:pt idx="857">
                  <c:v>2022-07-25</c:v>
                </c:pt>
                <c:pt idx="858">
                  <c:v>2022-07-26</c:v>
                </c:pt>
                <c:pt idx="859">
                  <c:v>2022-07-27</c:v>
                </c:pt>
                <c:pt idx="860">
                  <c:v>2022-07-28</c:v>
                </c:pt>
                <c:pt idx="861">
                  <c:v>2022-07-29</c:v>
                </c:pt>
                <c:pt idx="862">
                  <c:v>2022-07-30</c:v>
                </c:pt>
                <c:pt idx="863">
                  <c:v>2022-07-31</c:v>
                </c:pt>
                <c:pt idx="864">
                  <c:v>2022-08-01</c:v>
                </c:pt>
                <c:pt idx="865">
                  <c:v>2022-08-02</c:v>
                </c:pt>
                <c:pt idx="866">
                  <c:v>2022-08-03</c:v>
                </c:pt>
                <c:pt idx="867">
                  <c:v>2022-08-04</c:v>
                </c:pt>
                <c:pt idx="868">
                  <c:v>2022-08-05</c:v>
                </c:pt>
                <c:pt idx="869">
                  <c:v>2022-08-06</c:v>
                </c:pt>
                <c:pt idx="870">
                  <c:v>2022-08-07</c:v>
                </c:pt>
                <c:pt idx="871">
                  <c:v>2022-08-08</c:v>
                </c:pt>
                <c:pt idx="872">
                  <c:v>2022-08-09</c:v>
                </c:pt>
                <c:pt idx="873">
                  <c:v>2022-08-10</c:v>
                </c:pt>
                <c:pt idx="874">
                  <c:v>2022-08-11</c:v>
                </c:pt>
                <c:pt idx="875">
                  <c:v>2022-08-12</c:v>
                </c:pt>
                <c:pt idx="876">
                  <c:v>2022-08-13</c:v>
                </c:pt>
                <c:pt idx="877">
                  <c:v>2022-08-14</c:v>
                </c:pt>
                <c:pt idx="878">
                  <c:v>2022-08-15</c:v>
                </c:pt>
                <c:pt idx="879">
                  <c:v>2022-08-16</c:v>
                </c:pt>
                <c:pt idx="880">
                  <c:v>2022-08-17</c:v>
                </c:pt>
                <c:pt idx="881">
                  <c:v>2022-08-18</c:v>
                </c:pt>
                <c:pt idx="882">
                  <c:v>2022-08-19</c:v>
                </c:pt>
                <c:pt idx="883">
                  <c:v>2022-08-20</c:v>
                </c:pt>
                <c:pt idx="884">
                  <c:v>2022-08-21</c:v>
                </c:pt>
                <c:pt idx="885">
                  <c:v>2022-08-22</c:v>
                </c:pt>
                <c:pt idx="886">
                  <c:v>2022-08-23</c:v>
                </c:pt>
                <c:pt idx="887">
                  <c:v>2022-08-24</c:v>
                </c:pt>
                <c:pt idx="888">
                  <c:v>2022-08-25</c:v>
                </c:pt>
                <c:pt idx="889">
                  <c:v>2022-08-26</c:v>
                </c:pt>
                <c:pt idx="890">
                  <c:v>2022-08-27</c:v>
                </c:pt>
                <c:pt idx="891">
                  <c:v>2022-08-28</c:v>
                </c:pt>
                <c:pt idx="892">
                  <c:v>2022-08-29</c:v>
                </c:pt>
                <c:pt idx="893">
                  <c:v>2022-08-30</c:v>
                </c:pt>
                <c:pt idx="894">
                  <c:v>2022-08-31</c:v>
                </c:pt>
                <c:pt idx="895">
                  <c:v>2022-09-01</c:v>
                </c:pt>
                <c:pt idx="896">
                  <c:v>2022-09-02</c:v>
                </c:pt>
                <c:pt idx="897">
                  <c:v>2022-09-03</c:v>
                </c:pt>
                <c:pt idx="898">
                  <c:v>2022-09-04</c:v>
                </c:pt>
                <c:pt idx="899">
                  <c:v>2022-09-05</c:v>
                </c:pt>
                <c:pt idx="900">
                  <c:v>2022-09-06</c:v>
                </c:pt>
                <c:pt idx="901">
                  <c:v>2022-09-07</c:v>
                </c:pt>
                <c:pt idx="902">
                  <c:v>2022-09-08</c:v>
                </c:pt>
                <c:pt idx="903">
                  <c:v>2022-09-09</c:v>
                </c:pt>
                <c:pt idx="904">
                  <c:v>2022-09-10</c:v>
                </c:pt>
                <c:pt idx="905">
                  <c:v>2022-09-11</c:v>
                </c:pt>
                <c:pt idx="906">
                  <c:v>2022-09-12</c:v>
                </c:pt>
                <c:pt idx="907">
                  <c:v>2022-09-13</c:v>
                </c:pt>
                <c:pt idx="908">
                  <c:v>2022-09-14</c:v>
                </c:pt>
                <c:pt idx="909">
                  <c:v>2022-09-15</c:v>
                </c:pt>
                <c:pt idx="910">
                  <c:v>2022-09-16</c:v>
                </c:pt>
                <c:pt idx="911">
                  <c:v>2022-09-17</c:v>
                </c:pt>
                <c:pt idx="912">
                  <c:v>2022-09-18</c:v>
                </c:pt>
                <c:pt idx="913">
                  <c:v>2022-09-19</c:v>
                </c:pt>
                <c:pt idx="914">
                  <c:v>2022-09-20</c:v>
                </c:pt>
                <c:pt idx="915">
                  <c:v>2022-09-21</c:v>
                </c:pt>
                <c:pt idx="916">
                  <c:v>2022-09-22</c:v>
                </c:pt>
                <c:pt idx="917">
                  <c:v>2022-09-23</c:v>
                </c:pt>
                <c:pt idx="918">
                  <c:v>2022-09-24</c:v>
                </c:pt>
                <c:pt idx="919">
                  <c:v>2022-09-25</c:v>
                </c:pt>
                <c:pt idx="920">
                  <c:v>2022-09-26</c:v>
                </c:pt>
                <c:pt idx="921">
                  <c:v>2022-09-27</c:v>
                </c:pt>
                <c:pt idx="922">
                  <c:v>2022-09-28</c:v>
                </c:pt>
                <c:pt idx="923">
                  <c:v>2022-09-29</c:v>
                </c:pt>
                <c:pt idx="924">
                  <c:v>2022-09-30</c:v>
                </c:pt>
                <c:pt idx="925">
                  <c:v>2022-10-01</c:v>
                </c:pt>
                <c:pt idx="926">
                  <c:v>2022-10-02</c:v>
                </c:pt>
                <c:pt idx="927">
                  <c:v>2022-10-03</c:v>
                </c:pt>
                <c:pt idx="928">
                  <c:v>2022-10-04</c:v>
                </c:pt>
                <c:pt idx="929">
                  <c:v>2022-10-05</c:v>
                </c:pt>
                <c:pt idx="930">
                  <c:v>2022-10-06</c:v>
                </c:pt>
                <c:pt idx="931">
                  <c:v>2022-10-07</c:v>
                </c:pt>
                <c:pt idx="932">
                  <c:v>2022-10-08</c:v>
                </c:pt>
                <c:pt idx="933">
                  <c:v>2022-10-09</c:v>
                </c:pt>
                <c:pt idx="934">
                  <c:v>2022-10-10</c:v>
                </c:pt>
              </c:strCache>
            </c:strRef>
          </c:cat>
          <c:val>
            <c:numRef>
              <c:f>'DEU Pivots'!$K$2:$K$936</c:f>
              <c:numCache>
                <c:formatCode>General</c:formatCode>
                <c:ptCount val="935"/>
                <c:pt idx="0">
                  <c:v>2.3980000000000001</c:v>
                </c:pt>
                <c:pt idx="1">
                  <c:v>3.6930000000000001</c:v>
                </c:pt>
                <c:pt idx="2">
                  <c:v>4.3639999999999999</c:v>
                </c:pt>
                <c:pt idx="3">
                  <c:v>5.407</c:v>
                </c:pt>
                <c:pt idx="4">
                  <c:v>7.3849999999999998</c:v>
                </c:pt>
                <c:pt idx="5">
                  <c:v>9.4589999999999996</c:v>
                </c:pt>
                <c:pt idx="6">
                  <c:v>9.8789999999999996</c:v>
                </c:pt>
                <c:pt idx="7">
                  <c:v>10.85</c:v>
                </c:pt>
                <c:pt idx="8">
                  <c:v>12.000999999999999</c:v>
                </c:pt>
                <c:pt idx="9">
                  <c:v>12.744</c:v>
                </c:pt>
                <c:pt idx="10">
                  <c:v>14.423</c:v>
                </c:pt>
                <c:pt idx="11">
                  <c:v>18.594999999999999</c:v>
                </c:pt>
                <c:pt idx="12">
                  <c:v>21.401</c:v>
                </c:pt>
                <c:pt idx="13">
                  <c:v>25.213000000000001</c:v>
                </c:pt>
                <c:pt idx="14">
                  <c:v>28.341999999999999</c:v>
                </c:pt>
                <c:pt idx="15">
                  <c:v>29.661000000000001</c:v>
                </c:pt>
                <c:pt idx="16">
                  <c:v>30.344999999999999</c:v>
                </c:pt>
                <c:pt idx="17">
                  <c:v>30.62</c:v>
                </c:pt>
                <c:pt idx="18">
                  <c:v>31.699000000000002</c:v>
                </c:pt>
                <c:pt idx="19">
                  <c:v>31.902999999999999</c:v>
                </c:pt>
                <c:pt idx="20">
                  <c:v>32.587000000000003</c:v>
                </c:pt>
                <c:pt idx="21">
                  <c:v>32.418999999999997</c:v>
                </c:pt>
                <c:pt idx="22">
                  <c:v>31.855</c:v>
                </c:pt>
                <c:pt idx="23">
                  <c:v>31.855</c:v>
                </c:pt>
                <c:pt idx="24">
                  <c:v>32.634999999999998</c:v>
                </c:pt>
                <c:pt idx="25">
                  <c:v>32.670999999999999</c:v>
                </c:pt>
                <c:pt idx="26">
                  <c:v>32.838000000000001</c:v>
                </c:pt>
                <c:pt idx="27">
                  <c:v>33.774000000000001</c:v>
                </c:pt>
                <c:pt idx="28">
                  <c:v>34.564999999999998</c:v>
                </c:pt>
                <c:pt idx="29">
                  <c:v>35.164000000000001</c:v>
                </c:pt>
                <c:pt idx="30">
                  <c:v>34.469000000000001</c:v>
                </c:pt>
                <c:pt idx="31">
                  <c:v>34.829000000000001</c:v>
                </c:pt>
                <c:pt idx="32">
                  <c:v>34.289000000000001</c:v>
                </c:pt>
                <c:pt idx="33">
                  <c:v>32.898000000000003</c:v>
                </c:pt>
                <c:pt idx="34">
                  <c:v>32.706000000000003</c:v>
                </c:pt>
                <c:pt idx="35">
                  <c:v>31.771000000000001</c:v>
                </c:pt>
                <c:pt idx="36">
                  <c:v>30.488</c:v>
                </c:pt>
                <c:pt idx="37">
                  <c:v>30.321000000000002</c:v>
                </c:pt>
                <c:pt idx="38">
                  <c:v>29.625</c:v>
                </c:pt>
                <c:pt idx="39">
                  <c:v>28.702000000000002</c:v>
                </c:pt>
                <c:pt idx="40">
                  <c:v>27.731000000000002</c:v>
                </c:pt>
                <c:pt idx="41">
                  <c:v>26.867999999999999</c:v>
                </c:pt>
                <c:pt idx="42">
                  <c:v>25.465</c:v>
                </c:pt>
                <c:pt idx="43">
                  <c:v>24.602</c:v>
                </c:pt>
                <c:pt idx="44">
                  <c:v>24.193999999999999</c:v>
                </c:pt>
                <c:pt idx="45">
                  <c:v>23.739000000000001</c:v>
                </c:pt>
                <c:pt idx="46">
                  <c:v>22.850999999999999</c:v>
                </c:pt>
                <c:pt idx="47">
                  <c:v>21.88</c:v>
                </c:pt>
                <c:pt idx="48">
                  <c:v>21.209</c:v>
                </c:pt>
                <c:pt idx="49">
                  <c:v>19.925999999999998</c:v>
                </c:pt>
                <c:pt idx="50">
                  <c:v>19.135000000000002</c:v>
                </c:pt>
                <c:pt idx="51">
                  <c:v>19.242999999999999</c:v>
                </c:pt>
                <c:pt idx="52">
                  <c:v>19.062999999999999</c:v>
                </c:pt>
                <c:pt idx="53">
                  <c:v>17.972000000000001</c:v>
                </c:pt>
                <c:pt idx="54">
                  <c:v>16.617000000000001</c:v>
                </c:pt>
                <c:pt idx="55">
                  <c:v>15.802</c:v>
                </c:pt>
                <c:pt idx="56">
                  <c:v>14.807</c:v>
                </c:pt>
                <c:pt idx="57">
                  <c:v>14.099</c:v>
                </c:pt>
                <c:pt idx="58">
                  <c:v>13.523999999999999</c:v>
                </c:pt>
                <c:pt idx="59">
                  <c:v>13.5</c:v>
                </c:pt>
                <c:pt idx="60">
                  <c:v>13.044</c:v>
                </c:pt>
                <c:pt idx="61">
                  <c:v>12.241</c:v>
                </c:pt>
                <c:pt idx="62">
                  <c:v>11.989000000000001</c:v>
                </c:pt>
                <c:pt idx="63">
                  <c:v>11.689</c:v>
                </c:pt>
                <c:pt idx="64">
                  <c:v>11.162000000000001</c:v>
                </c:pt>
                <c:pt idx="65">
                  <c:v>10.79</c:v>
                </c:pt>
                <c:pt idx="66">
                  <c:v>10.61</c:v>
                </c:pt>
                <c:pt idx="67">
                  <c:v>9.7829999999999995</c:v>
                </c:pt>
                <c:pt idx="68">
                  <c:v>9.0039999999999996</c:v>
                </c:pt>
                <c:pt idx="69">
                  <c:v>8.7040000000000006</c:v>
                </c:pt>
                <c:pt idx="70">
                  <c:v>8.6920000000000002</c:v>
                </c:pt>
                <c:pt idx="71">
                  <c:v>8.5839999999999996</c:v>
                </c:pt>
                <c:pt idx="72">
                  <c:v>8.3800000000000008</c:v>
                </c:pt>
                <c:pt idx="73">
                  <c:v>8.3680000000000003</c:v>
                </c:pt>
                <c:pt idx="74">
                  <c:v>8.32</c:v>
                </c:pt>
                <c:pt idx="75">
                  <c:v>7.6130000000000004</c:v>
                </c:pt>
                <c:pt idx="76">
                  <c:v>7.194</c:v>
                </c:pt>
                <c:pt idx="77">
                  <c:v>7.05</c:v>
                </c:pt>
                <c:pt idx="78">
                  <c:v>6.7380000000000004</c:v>
                </c:pt>
                <c:pt idx="79">
                  <c:v>6.798</c:v>
                </c:pt>
                <c:pt idx="80">
                  <c:v>6.5460000000000003</c:v>
                </c:pt>
                <c:pt idx="81">
                  <c:v>6.258</c:v>
                </c:pt>
                <c:pt idx="82">
                  <c:v>5.851</c:v>
                </c:pt>
                <c:pt idx="83">
                  <c:v>5.431</c:v>
                </c:pt>
                <c:pt idx="84">
                  <c:v>5.431</c:v>
                </c:pt>
                <c:pt idx="85">
                  <c:v>5.2990000000000004</c:v>
                </c:pt>
                <c:pt idx="86">
                  <c:v>5.2510000000000003</c:v>
                </c:pt>
                <c:pt idx="87">
                  <c:v>5.2030000000000003</c:v>
                </c:pt>
                <c:pt idx="88">
                  <c:v>5.0590000000000002</c:v>
                </c:pt>
                <c:pt idx="89">
                  <c:v>4.9039999999999999</c:v>
                </c:pt>
                <c:pt idx="90">
                  <c:v>4.7720000000000002</c:v>
                </c:pt>
                <c:pt idx="91">
                  <c:v>4.5199999999999996</c:v>
                </c:pt>
                <c:pt idx="92">
                  <c:v>4.34</c:v>
                </c:pt>
                <c:pt idx="93">
                  <c:v>4.2320000000000002</c:v>
                </c:pt>
                <c:pt idx="94">
                  <c:v>4.4119999999999999</c:v>
                </c:pt>
                <c:pt idx="95">
                  <c:v>4.34</c:v>
                </c:pt>
                <c:pt idx="96">
                  <c:v>4.2679999999999998</c:v>
                </c:pt>
                <c:pt idx="97">
                  <c:v>4.3280000000000003</c:v>
                </c:pt>
                <c:pt idx="98">
                  <c:v>4.3520000000000003</c:v>
                </c:pt>
                <c:pt idx="99">
                  <c:v>4.1360000000000001</c:v>
                </c:pt>
                <c:pt idx="100">
                  <c:v>4.0519999999999996</c:v>
                </c:pt>
                <c:pt idx="101">
                  <c:v>3.98</c:v>
                </c:pt>
                <c:pt idx="102">
                  <c:v>4.0039999999999996</c:v>
                </c:pt>
                <c:pt idx="103">
                  <c:v>3.92</c:v>
                </c:pt>
                <c:pt idx="104">
                  <c:v>3.9079999999999999</c:v>
                </c:pt>
                <c:pt idx="105">
                  <c:v>3.8250000000000002</c:v>
                </c:pt>
                <c:pt idx="106">
                  <c:v>3.8730000000000002</c:v>
                </c:pt>
                <c:pt idx="107">
                  <c:v>3.609</c:v>
                </c:pt>
                <c:pt idx="108">
                  <c:v>3.7410000000000001</c:v>
                </c:pt>
                <c:pt idx="109">
                  <c:v>3.5609999999999999</c:v>
                </c:pt>
                <c:pt idx="110">
                  <c:v>3.4889999999999999</c:v>
                </c:pt>
                <c:pt idx="111">
                  <c:v>3.3330000000000002</c:v>
                </c:pt>
                <c:pt idx="112">
                  <c:v>3.3450000000000002</c:v>
                </c:pt>
                <c:pt idx="113">
                  <c:v>3.0449999999999999</c:v>
                </c:pt>
                <c:pt idx="114">
                  <c:v>3.0569999999999999</c:v>
                </c:pt>
                <c:pt idx="115">
                  <c:v>3.165</c:v>
                </c:pt>
                <c:pt idx="116">
                  <c:v>3.129</c:v>
                </c:pt>
                <c:pt idx="117">
                  <c:v>2.9609999999999999</c:v>
                </c:pt>
                <c:pt idx="118">
                  <c:v>3.0449999999999999</c:v>
                </c:pt>
                <c:pt idx="119">
                  <c:v>2.9729999999999999</c:v>
                </c:pt>
                <c:pt idx="120">
                  <c:v>2.9489999999999998</c:v>
                </c:pt>
                <c:pt idx="121">
                  <c:v>3.0329999999999999</c:v>
                </c:pt>
                <c:pt idx="122">
                  <c:v>2.9489999999999998</c:v>
                </c:pt>
                <c:pt idx="123">
                  <c:v>3.0329999999999999</c:v>
                </c:pt>
                <c:pt idx="124">
                  <c:v>2.9849999999999999</c:v>
                </c:pt>
                <c:pt idx="125">
                  <c:v>2.8530000000000002</c:v>
                </c:pt>
                <c:pt idx="126">
                  <c:v>2.8290000000000002</c:v>
                </c:pt>
                <c:pt idx="127">
                  <c:v>2.9729999999999999</c:v>
                </c:pt>
                <c:pt idx="128">
                  <c:v>3.2010000000000001</c:v>
                </c:pt>
                <c:pt idx="129">
                  <c:v>3.093</c:v>
                </c:pt>
                <c:pt idx="130">
                  <c:v>3.0569999999999999</c:v>
                </c:pt>
                <c:pt idx="131">
                  <c:v>3.081</c:v>
                </c:pt>
                <c:pt idx="132">
                  <c:v>3.141</c:v>
                </c:pt>
                <c:pt idx="133">
                  <c:v>3.129</c:v>
                </c:pt>
                <c:pt idx="134">
                  <c:v>3.081</c:v>
                </c:pt>
                <c:pt idx="135">
                  <c:v>3.2250000000000001</c:v>
                </c:pt>
                <c:pt idx="136">
                  <c:v>3.2010000000000001</c:v>
                </c:pt>
                <c:pt idx="137">
                  <c:v>3.117</c:v>
                </c:pt>
                <c:pt idx="138">
                  <c:v>2.8769999999999998</c:v>
                </c:pt>
                <c:pt idx="139">
                  <c:v>2.8410000000000002</c:v>
                </c:pt>
                <c:pt idx="140">
                  <c:v>2.722</c:v>
                </c:pt>
                <c:pt idx="141">
                  <c:v>2.746</c:v>
                </c:pt>
                <c:pt idx="142">
                  <c:v>2.8050000000000002</c:v>
                </c:pt>
                <c:pt idx="143">
                  <c:v>2.734</c:v>
                </c:pt>
                <c:pt idx="144">
                  <c:v>2.77</c:v>
                </c:pt>
                <c:pt idx="145">
                  <c:v>2.65</c:v>
                </c:pt>
                <c:pt idx="146">
                  <c:v>2.6859999999999999</c:v>
                </c:pt>
                <c:pt idx="147">
                  <c:v>2.758</c:v>
                </c:pt>
                <c:pt idx="148">
                  <c:v>2.734</c:v>
                </c:pt>
                <c:pt idx="149">
                  <c:v>2.698</c:v>
                </c:pt>
                <c:pt idx="150">
                  <c:v>2.722</c:v>
                </c:pt>
                <c:pt idx="151">
                  <c:v>2.6379999999999999</c:v>
                </c:pt>
                <c:pt idx="152">
                  <c:v>2.722</c:v>
                </c:pt>
                <c:pt idx="153">
                  <c:v>2.758</c:v>
                </c:pt>
                <c:pt idx="154">
                  <c:v>2.8410000000000002</c:v>
                </c:pt>
                <c:pt idx="155">
                  <c:v>2.7810000000000001</c:v>
                </c:pt>
                <c:pt idx="156">
                  <c:v>2.9369999999999998</c:v>
                </c:pt>
                <c:pt idx="157">
                  <c:v>2.9369999999999998</c:v>
                </c:pt>
                <c:pt idx="158">
                  <c:v>2.698</c:v>
                </c:pt>
                <c:pt idx="159">
                  <c:v>2.722</c:v>
                </c:pt>
                <c:pt idx="160">
                  <c:v>2.8769999999999998</c:v>
                </c:pt>
                <c:pt idx="161">
                  <c:v>2.8290000000000002</c:v>
                </c:pt>
                <c:pt idx="162">
                  <c:v>2.8889999999999998</c:v>
                </c:pt>
                <c:pt idx="163">
                  <c:v>2.9249999999999998</c:v>
                </c:pt>
                <c:pt idx="164">
                  <c:v>2.9369999999999998</c:v>
                </c:pt>
                <c:pt idx="165">
                  <c:v>2.8050000000000002</c:v>
                </c:pt>
                <c:pt idx="166">
                  <c:v>2.722</c:v>
                </c:pt>
                <c:pt idx="167">
                  <c:v>2.6619999999999999</c:v>
                </c:pt>
                <c:pt idx="168">
                  <c:v>2.6859999999999999</c:v>
                </c:pt>
                <c:pt idx="169">
                  <c:v>2.6619999999999999</c:v>
                </c:pt>
                <c:pt idx="170">
                  <c:v>2.6139999999999999</c:v>
                </c:pt>
                <c:pt idx="171">
                  <c:v>2.734</c:v>
                </c:pt>
                <c:pt idx="172">
                  <c:v>2.758</c:v>
                </c:pt>
                <c:pt idx="173">
                  <c:v>2.722</c:v>
                </c:pt>
                <c:pt idx="174">
                  <c:v>2.7930000000000001</c:v>
                </c:pt>
                <c:pt idx="175">
                  <c:v>2.6379999999999999</c:v>
                </c:pt>
                <c:pt idx="176">
                  <c:v>2.7930000000000001</c:v>
                </c:pt>
                <c:pt idx="177">
                  <c:v>2.8290000000000002</c:v>
                </c:pt>
                <c:pt idx="178">
                  <c:v>2.8410000000000002</c:v>
                </c:pt>
                <c:pt idx="179">
                  <c:v>2.8290000000000002</c:v>
                </c:pt>
                <c:pt idx="180">
                  <c:v>2.7930000000000001</c:v>
                </c:pt>
                <c:pt idx="181">
                  <c:v>2.8530000000000002</c:v>
                </c:pt>
                <c:pt idx="182">
                  <c:v>2.9489999999999998</c:v>
                </c:pt>
                <c:pt idx="183">
                  <c:v>3.081</c:v>
                </c:pt>
                <c:pt idx="184">
                  <c:v>3.2130000000000001</c:v>
                </c:pt>
                <c:pt idx="185">
                  <c:v>3.2010000000000001</c:v>
                </c:pt>
                <c:pt idx="186">
                  <c:v>3.3330000000000002</c:v>
                </c:pt>
                <c:pt idx="187">
                  <c:v>3.5129999999999999</c:v>
                </c:pt>
                <c:pt idx="188">
                  <c:v>3.5489999999999999</c:v>
                </c:pt>
                <c:pt idx="189">
                  <c:v>3.609</c:v>
                </c:pt>
                <c:pt idx="190">
                  <c:v>3.7410000000000001</c:v>
                </c:pt>
                <c:pt idx="191">
                  <c:v>3.8959999999999999</c:v>
                </c:pt>
                <c:pt idx="192">
                  <c:v>4.2320000000000002</c:v>
                </c:pt>
                <c:pt idx="193">
                  <c:v>4.22</c:v>
                </c:pt>
                <c:pt idx="194">
                  <c:v>4.2560000000000002</c:v>
                </c:pt>
                <c:pt idx="195">
                  <c:v>4.34</c:v>
                </c:pt>
                <c:pt idx="196">
                  <c:v>4.4720000000000004</c:v>
                </c:pt>
                <c:pt idx="197">
                  <c:v>4.8319999999999999</c:v>
                </c:pt>
                <c:pt idx="198">
                  <c:v>5.0830000000000002</c:v>
                </c:pt>
                <c:pt idx="199">
                  <c:v>5.3470000000000004</c:v>
                </c:pt>
                <c:pt idx="200">
                  <c:v>5.383</c:v>
                </c:pt>
                <c:pt idx="201">
                  <c:v>5.6349999999999998</c:v>
                </c:pt>
                <c:pt idx="202">
                  <c:v>5.8390000000000004</c:v>
                </c:pt>
                <c:pt idx="203">
                  <c:v>6.1139999999999999</c:v>
                </c:pt>
                <c:pt idx="204">
                  <c:v>6.3659999999999997</c:v>
                </c:pt>
                <c:pt idx="205">
                  <c:v>6.5339999999999998</c:v>
                </c:pt>
                <c:pt idx="206">
                  <c:v>7.0739999999999998</c:v>
                </c:pt>
                <c:pt idx="207">
                  <c:v>7.4089999999999998</c:v>
                </c:pt>
                <c:pt idx="208">
                  <c:v>7.2169999999999996</c:v>
                </c:pt>
                <c:pt idx="209">
                  <c:v>7.8529999999999998</c:v>
                </c:pt>
                <c:pt idx="210">
                  <c:v>8.2729999999999997</c:v>
                </c:pt>
                <c:pt idx="211">
                  <c:v>8.7639999999999993</c:v>
                </c:pt>
                <c:pt idx="212">
                  <c:v>9.2200000000000006</c:v>
                </c:pt>
                <c:pt idx="213">
                  <c:v>10.202999999999999</c:v>
                </c:pt>
                <c:pt idx="214">
                  <c:v>10.538</c:v>
                </c:pt>
                <c:pt idx="215">
                  <c:v>11.305999999999999</c:v>
                </c:pt>
                <c:pt idx="216">
                  <c:v>12.349</c:v>
                </c:pt>
                <c:pt idx="217">
                  <c:v>13.44</c:v>
                </c:pt>
                <c:pt idx="218">
                  <c:v>14.387</c:v>
                </c:pt>
                <c:pt idx="219">
                  <c:v>15.513999999999999</c:v>
                </c:pt>
                <c:pt idx="220">
                  <c:v>16.305</c:v>
                </c:pt>
                <c:pt idx="221">
                  <c:v>17.600000000000001</c:v>
                </c:pt>
                <c:pt idx="222">
                  <c:v>18.811</c:v>
                </c:pt>
                <c:pt idx="223">
                  <c:v>20.334</c:v>
                </c:pt>
                <c:pt idx="224">
                  <c:v>22.047999999999998</c:v>
                </c:pt>
                <c:pt idx="225">
                  <c:v>23.306999999999999</c:v>
                </c:pt>
                <c:pt idx="226">
                  <c:v>24.71</c:v>
                </c:pt>
                <c:pt idx="227">
                  <c:v>26.891999999999999</c:v>
                </c:pt>
                <c:pt idx="228">
                  <c:v>28.533999999999999</c:v>
                </c:pt>
                <c:pt idx="229">
                  <c:v>30.524000000000001</c:v>
                </c:pt>
                <c:pt idx="230">
                  <c:v>31.806999999999999</c:v>
                </c:pt>
                <c:pt idx="231">
                  <c:v>33.006</c:v>
                </c:pt>
                <c:pt idx="232">
                  <c:v>34.036999999999999</c:v>
                </c:pt>
                <c:pt idx="233">
                  <c:v>34.829000000000001</c:v>
                </c:pt>
                <c:pt idx="234">
                  <c:v>36.051000000000002</c:v>
                </c:pt>
                <c:pt idx="235">
                  <c:v>36.662999999999997</c:v>
                </c:pt>
                <c:pt idx="236">
                  <c:v>37.454000000000001</c:v>
                </c:pt>
                <c:pt idx="237">
                  <c:v>38.186</c:v>
                </c:pt>
                <c:pt idx="238">
                  <c:v>39.54</c:v>
                </c:pt>
                <c:pt idx="239">
                  <c:v>39.851999999999997</c:v>
                </c:pt>
                <c:pt idx="240">
                  <c:v>40.582999999999998</c:v>
                </c:pt>
                <c:pt idx="241">
                  <c:v>41.183</c:v>
                </c:pt>
                <c:pt idx="242">
                  <c:v>42.165999999999997</c:v>
                </c:pt>
                <c:pt idx="243">
                  <c:v>42.692999999999998</c:v>
                </c:pt>
                <c:pt idx="244">
                  <c:v>43.076999999999998</c:v>
                </c:pt>
                <c:pt idx="245">
                  <c:v>43.341000000000001</c:v>
                </c:pt>
                <c:pt idx="246">
                  <c:v>43.545000000000002</c:v>
                </c:pt>
                <c:pt idx="247">
                  <c:v>44.468000000000004</c:v>
                </c:pt>
                <c:pt idx="248">
                  <c:v>44.84</c:v>
                </c:pt>
                <c:pt idx="249">
                  <c:v>45.162999999999997</c:v>
                </c:pt>
                <c:pt idx="250">
                  <c:v>45.295000000000002</c:v>
                </c:pt>
                <c:pt idx="251">
                  <c:v>45.871000000000002</c:v>
                </c:pt>
                <c:pt idx="252">
                  <c:v>46.218000000000004</c:v>
                </c:pt>
                <c:pt idx="253">
                  <c:v>46.613999999999997</c:v>
                </c:pt>
                <c:pt idx="254">
                  <c:v>46.746000000000002</c:v>
                </c:pt>
                <c:pt idx="255">
                  <c:v>47.07</c:v>
                </c:pt>
                <c:pt idx="256">
                  <c:v>47.01</c:v>
                </c:pt>
                <c:pt idx="257">
                  <c:v>47.453000000000003</c:v>
                </c:pt>
                <c:pt idx="258">
                  <c:v>47.716999999999999</c:v>
                </c:pt>
                <c:pt idx="259">
                  <c:v>48.088999999999999</c:v>
                </c:pt>
                <c:pt idx="260">
                  <c:v>48.567999999999998</c:v>
                </c:pt>
                <c:pt idx="261">
                  <c:v>49.252000000000002</c:v>
                </c:pt>
                <c:pt idx="262">
                  <c:v>50.127000000000002</c:v>
                </c:pt>
                <c:pt idx="263">
                  <c:v>51.014000000000003</c:v>
                </c:pt>
                <c:pt idx="264">
                  <c:v>51.29</c:v>
                </c:pt>
                <c:pt idx="265">
                  <c:v>52.021000000000001</c:v>
                </c:pt>
                <c:pt idx="266">
                  <c:v>53.136000000000003</c:v>
                </c:pt>
                <c:pt idx="267">
                  <c:v>53.843000000000004</c:v>
                </c:pt>
                <c:pt idx="268">
                  <c:v>54.587000000000003</c:v>
                </c:pt>
                <c:pt idx="269">
                  <c:v>56.048999999999999</c:v>
                </c:pt>
                <c:pt idx="270">
                  <c:v>56.768999999999998</c:v>
                </c:pt>
                <c:pt idx="271">
                  <c:v>57.956000000000003</c:v>
                </c:pt>
                <c:pt idx="272">
                  <c:v>58.207000000000001</c:v>
                </c:pt>
                <c:pt idx="273">
                  <c:v>58.795000000000002</c:v>
                </c:pt>
                <c:pt idx="274">
                  <c:v>59.238999999999997</c:v>
                </c:pt>
                <c:pt idx="275">
                  <c:v>60.293999999999997</c:v>
                </c:pt>
                <c:pt idx="276">
                  <c:v>61.96</c:v>
                </c:pt>
                <c:pt idx="277">
                  <c:v>62.548000000000002</c:v>
                </c:pt>
                <c:pt idx="278">
                  <c:v>62.835000000000001</c:v>
                </c:pt>
                <c:pt idx="279">
                  <c:v>64.093999999999994</c:v>
                </c:pt>
                <c:pt idx="280">
                  <c:v>64.513999999999996</c:v>
                </c:pt>
                <c:pt idx="281">
                  <c:v>66.372</c:v>
                </c:pt>
                <c:pt idx="282">
                  <c:v>66.683999999999997</c:v>
                </c:pt>
                <c:pt idx="283">
                  <c:v>67.138999999999996</c:v>
                </c:pt>
                <c:pt idx="284">
                  <c:v>67.727000000000004</c:v>
                </c:pt>
                <c:pt idx="285">
                  <c:v>67.703000000000003</c:v>
                </c:pt>
                <c:pt idx="286">
                  <c:v>67.594999999999999</c:v>
                </c:pt>
                <c:pt idx="287">
                  <c:v>67.186999999999998</c:v>
                </c:pt>
                <c:pt idx="288">
                  <c:v>68.626000000000005</c:v>
                </c:pt>
                <c:pt idx="289">
                  <c:v>69.069999999999993</c:v>
                </c:pt>
                <c:pt idx="290">
                  <c:v>68.866</c:v>
                </c:pt>
                <c:pt idx="291">
                  <c:v>67.991</c:v>
                </c:pt>
                <c:pt idx="292">
                  <c:v>66.804000000000002</c:v>
                </c:pt>
                <c:pt idx="293">
                  <c:v>65.844999999999999</c:v>
                </c:pt>
                <c:pt idx="294">
                  <c:v>65.772999999999996</c:v>
                </c:pt>
                <c:pt idx="295">
                  <c:v>64.909000000000006</c:v>
                </c:pt>
                <c:pt idx="296">
                  <c:v>63.781999999999996</c:v>
                </c:pt>
                <c:pt idx="297">
                  <c:v>63.399000000000001</c:v>
                </c:pt>
                <c:pt idx="298">
                  <c:v>62.703000000000003</c:v>
                </c:pt>
                <c:pt idx="299">
                  <c:v>62.164000000000001</c:v>
                </c:pt>
                <c:pt idx="300">
                  <c:v>61.457000000000001</c:v>
                </c:pt>
                <c:pt idx="301">
                  <c:v>60.832999999999998</c:v>
                </c:pt>
                <c:pt idx="302">
                  <c:v>60.125999999999998</c:v>
                </c:pt>
                <c:pt idx="303">
                  <c:v>59.61</c:v>
                </c:pt>
                <c:pt idx="304">
                  <c:v>60.006</c:v>
                </c:pt>
                <c:pt idx="305">
                  <c:v>59.31</c:v>
                </c:pt>
                <c:pt idx="306">
                  <c:v>57.968000000000004</c:v>
                </c:pt>
                <c:pt idx="307">
                  <c:v>57.392000000000003</c:v>
                </c:pt>
                <c:pt idx="308">
                  <c:v>57.176000000000002</c:v>
                </c:pt>
                <c:pt idx="309">
                  <c:v>55.834000000000003</c:v>
                </c:pt>
                <c:pt idx="310">
                  <c:v>55.438000000000002</c:v>
                </c:pt>
                <c:pt idx="311">
                  <c:v>55.39</c:v>
                </c:pt>
                <c:pt idx="312">
                  <c:v>54.802999999999997</c:v>
                </c:pt>
                <c:pt idx="313">
                  <c:v>53.963000000000001</c:v>
                </c:pt>
                <c:pt idx="314">
                  <c:v>53.207999999999998</c:v>
                </c:pt>
                <c:pt idx="315">
                  <c:v>52.465000000000003</c:v>
                </c:pt>
                <c:pt idx="316">
                  <c:v>52.164999999999999</c:v>
                </c:pt>
                <c:pt idx="317">
                  <c:v>52.104999999999997</c:v>
                </c:pt>
                <c:pt idx="318">
                  <c:v>51.817</c:v>
                </c:pt>
                <c:pt idx="319">
                  <c:v>51.11</c:v>
                </c:pt>
                <c:pt idx="320">
                  <c:v>50.618000000000002</c:v>
                </c:pt>
                <c:pt idx="321">
                  <c:v>50.091000000000001</c:v>
                </c:pt>
                <c:pt idx="322">
                  <c:v>48.82</c:v>
                </c:pt>
                <c:pt idx="323">
                  <c:v>47.536999999999999</c:v>
                </c:pt>
                <c:pt idx="324">
                  <c:v>47.140999999999998</c:v>
                </c:pt>
                <c:pt idx="325">
                  <c:v>47.429000000000002</c:v>
                </c:pt>
                <c:pt idx="326">
                  <c:v>46.122</c:v>
                </c:pt>
                <c:pt idx="327">
                  <c:v>44.816000000000003</c:v>
                </c:pt>
                <c:pt idx="328">
                  <c:v>44.06</c:v>
                </c:pt>
                <c:pt idx="329">
                  <c:v>42.573999999999998</c:v>
                </c:pt>
                <c:pt idx="330">
                  <c:v>41.781999999999996</c:v>
                </c:pt>
                <c:pt idx="331">
                  <c:v>41.051000000000002</c:v>
                </c:pt>
                <c:pt idx="332">
                  <c:v>41.195</c:v>
                </c:pt>
                <c:pt idx="333">
                  <c:v>40.212000000000003</c:v>
                </c:pt>
                <c:pt idx="334">
                  <c:v>38.941000000000003</c:v>
                </c:pt>
                <c:pt idx="335">
                  <c:v>38.101999999999997</c:v>
                </c:pt>
                <c:pt idx="336">
                  <c:v>37.417999999999999</c:v>
                </c:pt>
                <c:pt idx="337">
                  <c:v>36.939</c:v>
                </c:pt>
                <c:pt idx="338">
                  <c:v>36.639000000000003</c:v>
                </c:pt>
                <c:pt idx="339">
                  <c:v>36.662999999999997</c:v>
                </c:pt>
                <c:pt idx="340">
                  <c:v>36.411000000000001</c:v>
                </c:pt>
                <c:pt idx="341">
                  <c:v>35.44</c:v>
                </c:pt>
                <c:pt idx="342">
                  <c:v>34.756999999999998</c:v>
                </c:pt>
                <c:pt idx="343">
                  <c:v>34.145000000000003</c:v>
                </c:pt>
                <c:pt idx="344">
                  <c:v>33.881</c:v>
                </c:pt>
                <c:pt idx="345">
                  <c:v>34.048999999999999</c:v>
                </c:pt>
                <c:pt idx="346">
                  <c:v>34.396999999999998</c:v>
                </c:pt>
                <c:pt idx="347">
                  <c:v>34.228999999999999</c:v>
                </c:pt>
                <c:pt idx="348">
                  <c:v>33.844999999999999</c:v>
                </c:pt>
                <c:pt idx="349">
                  <c:v>33.738</c:v>
                </c:pt>
                <c:pt idx="350">
                  <c:v>33.15</c:v>
                </c:pt>
                <c:pt idx="351">
                  <c:v>33.03</c:v>
                </c:pt>
                <c:pt idx="352">
                  <c:v>33.414000000000001</c:v>
                </c:pt>
                <c:pt idx="353">
                  <c:v>34.348999999999997</c:v>
                </c:pt>
                <c:pt idx="354">
                  <c:v>33.39</c:v>
                </c:pt>
                <c:pt idx="355">
                  <c:v>32.802</c:v>
                </c:pt>
                <c:pt idx="356">
                  <c:v>33.066000000000003</c:v>
                </c:pt>
                <c:pt idx="357">
                  <c:v>33.03</c:v>
                </c:pt>
                <c:pt idx="358">
                  <c:v>32.598999999999997</c:v>
                </c:pt>
                <c:pt idx="359">
                  <c:v>33.246000000000002</c:v>
                </c:pt>
                <c:pt idx="360">
                  <c:v>33.965000000000003</c:v>
                </c:pt>
                <c:pt idx="361">
                  <c:v>34.192999999999998</c:v>
                </c:pt>
                <c:pt idx="362">
                  <c:v>34.277000000000001</c:v>
                </c:pt>
                <c:pt idx="363">
                  <c:v>34.709000000000003</c:v>
                </c:pt>
                <c:pt idx="364">
                  <c:v>35.380000000000003</c:v>
                </c:pt>
                <c:pt idx="365">
                  <c:v>35.463999999999999</c:v>
                </c:pt>
                <c:pt idx="366">
                  <c:v>36.639000000000003</c:v>
                </c:pt>
                <c:pt idx="367">
                  <c:v>37.765999999999998</c:v>
                </c:pt>
                <c:pt idx="368">
                  <c:v>37.981999999999999</c:v>
                </c:pt>
                <c:pt idx="369">
                  <c:v>38.448999999999998</c:v>
                </c:pt>
                <c:pt idx="370">
                  <c:v>39.097000000000001</c:v>
                </c:pt>
                <c:pt idx="371">
                  <c:v>39.96</c:v>
                </c:pt>
                <c:pt idx="372">
                  <c:v>40.643000000000001</c:v>
                </c:pt>
                <c:pt idx="373">
                  <c:v>41.423000000000002</c:v>
                </c:pt>
                <c:pt idx="374">
                  <c:v>42.813000000000002</c:v>
                </c:pt>
                <c:pt idx="375">
                  <c:v>43.149000000000001</c:v>
                </c:pt>
                <c:pt idx="376">
                  <c:v>44.12</c:v>
                </c:pt>
                <c:pt idx="377">
                  <c:v>44.72</c:v>
                </c:pt>
                <c:pt idx="378">
                  <c:v>46.158000000000001</c:v>
                </c:pt>
                <c:pt idx="379">
                  <c:v>46.962000000000003</c:v>
                </c:pt>
                <c:pt idx="380">
                  <c:v>48.676000000000002</c:v>
                </c:pt>
                <c:pt idx="381">
                  <c:v>49.923000000000002</c:v>
                </c:pt>
                <c:pt idx="382">
                  <c:v>52.237000000000002</c:v>
                </c:pt>
                <c:pt idx="383">
                  <c:v>53.268000000000001</c:v>
                </c:pt>
                <c:pt idx="384">
                  <c:v>53.676000000000002</c:v>
                </c:pt>
                <c:pt idx="385">
                  <c:v>54.131</c:v>
                </c:pt>
                <c:pt idx="386">
                  <c:v>54.371000000000002</c:v>
                </c:pt>
                <c:pt idx="387">
                  <c:v>54.97</c:v>
                </c:pt>
                <c:pt idx="388">
                  <c:v>55.893999999999998</c:v>
                </c:pt>
                <c:pt idx="389">
                  <c:v>56.253</c:v>
                </c:pt>
                <c:pt idx="390">
                  <c:v>56.109000000000002</c:v>
                </c:pt>
                <c:pt idx="391">
                  <c:v>56.156999999999996</c:v>
                </c:pt>
                <c:pt idx="392">
                  <c:v>56.829000000000001</c:v>
                </c:pt>
                <c:pt idx="393">
                  <c:v>57.38</c:v>
                </c:pt>
                <c:pt idx="394">
                  <c:v>58.076000000000001</c:v>
                </c:pt>
                <c:pt idx="395">
                  <c:v>59.131</c:v>
                </c:pt>
                <c:pt idx="396">
                  <c:v>59.561999999999998</c:v>
                </c:pt>
                <c:pt idx="397">
                  <c:v>59.802</c:v>
                </c:pt>
                <c:pt idx="398">
                  <c:v>60.545000000000002</c:v>
                </c:pt>
                <c:pt idx="399">
                  <c:v>60.593000000000004</c:v>
                </c:pt>
                <c:pt idx="400">
                  <c:v>60.246000000000002</c:v>
                </c:pt>
                <c:pt idx="401">
                  <c:v>60.569000000000003</c:v>
                </c:pt>
                <c:pt idx="402">
                  <c:v>61.384999999999998</c:v>
                </c:pt>
                <c:pt idx="403">
                  <c:v>60.713000000000001</c:v>
                </c:pt>
                <c:pt idx="404">
                  <c:v>60.497</c:v>
                </c:pt>
                <c:pt idx="405">
                  <c:v>60.341999999999999</c:v>
                </c:pt>
                <c:pt idx="406">
                  <c:v>60.234000000000002</c:v>
                </c:pt>
                <c:pt idx="407">
                  <c:v>60.054000000000002</c:v>
                </c:pt>
                <c:pt idx="408">
                  <c:v>60.281999999999996</c:v>
                </c:pt>
                <c:pt idx="409">
                  <c:v>60.03</c:v>
                </c:pt>
                <c:pt idx="410">
                  <c:v>59.393999999999998</c:v>
                </c:pt>
                <c:pt idx="411">
                  <c:v>58.015999999999998</c:v>
                </c:pt>
                <c:pt idx="412">
                  <c:v>57.14</c:v>
                </c:pt>
                <c:pt idx="413">
                  <c:v>56.012999999999998</c:v>
                </c:pt>
                <c:pt idx="414">
                  <c:v>55.234000000000002</c:v>
                </c:pt>
                <c:pt idx="415">
                  <c:v>54.945999999999998</c:v>
                </c:pt>
                <c:pt idx="416">
                  <c:v>54.933999999999997</c:v>
                </c:pt>
                <c:pt idx="417">
                  <c:v>53.472000000000001</c:v>
                </c:pt>
                <c:pt idx="418">
                  <c:v>52.441000000000003</c:v>
                </c:pt>
                <c:pt idx="419">
                  <c:v>51.014000000000003</c:v>
                </c:pt>
                <c:pt idx="420">
                  <c:v>50.103000000000002</c:v>
                </c:pt>
                <c:pt idx="421">
                  <c:v>49.036000000000001</c:v>
                </c:pt>
                <c:pt idx="422">
                  <c:v>48.735999999999997</c:v>
                </c:pt>
                <c:pt idx="423">
                  <c:v>48.137</c:v>
                </c:pt>
                <c:pt idx="424">
                  <c:v>46.481999999999999</c:v>
                </c:pt>
                <c:pt idx="425">
                  <c:v>44.444000000000003</c:v>
                </c:pt>
                <c:pt idx="426">
                  <c:v>43.076999999999998</c:v>
                </c:pt>
                <c:pt idx="427">
                  <c:v>41.637999999999998</c:v>
                </c:pt>
                <c:pt idx="428">
                  <c:v>40.26</c:v>
                </c:pt>
                <c:pt idx="429">
                  <c:v>39.6</c:v>
                </c:pt>
                <c:pt idx="430">
                  <c:v>38.773000000000003</c:v>
                </c:pt>
                <c:pt idx="431">
                  <c:v>38.113999999999997</c:v>
                </c:pt>
                <c:pt idx="432">
                  <c:v>35.968000000000004</c:v>
                </c:pt>
                <c:pt idx="433">
                  <c:v>34.000999999999998</c:v>
                </c:pt>
                <c:pt idx="434">
                  <c:v>32.395000000000003</c:v>
                </c:pt>
                <c:pt idx="435">
                  <c:v>31.1</c:v>
                </c:pt>
                <c:pt idx="436">
                  <c:v>30.177</c:v>
                </c:pt>
                <c:pt idx="437">
                  <c:v>29.385000000000002</c:v>
                </c:pt>
                <c:pt idx="438">
                  <c:v>27.443000000000001</c:v>
                </c:pt>
                <c:pt idx="439">
                  <c:v>25.753</c:v>
                </c:pt>
                <c:pt idx="440">
                  <c:v>24.398</c:v>
                </c:pt>
                <c:pt idx="441">
                  <c:v>23.606999999999999</c:v>
                </c:pt>
                <c:pt idx="442">
                  <c:v>22.731000000000002</c:v>
                </c:pt>
                <c:pt idx="443">
                  <c:v>22.216000000000001</c:v>
                </c:pt>
                <c:pt idx="444">
                  <c:v>21.521000000000001</c:v>
                </c:pt>
                <c:pt idx="445">
                  <c:v>20.37</c:v>
                </c:pt>
                <c:pt idx="446">
                  <c:v>19.158999999999999</c:v>
                </c:pt>
                <c:pt idx="447">
                  <c:v>18.068000000000001</c:v>
                </c:pt>
                <c:pt idx="448">
                  <c:v>17.024999999999999</c:v>
                </c:pt>
                <c:pt idx="449">
                  <c:v>16.100999999999999</c:v>
                </c:pt>
                <c:pt idx="450">
                  <c:v>16.03</c:v>
                </c:pt>
                <c:pt idx="451">
                  <c:v>15.358000000000001</c:v>
                </c:pt>
                <c:pt idx="452">
                  <c:v>14.483000000000001</c:v>
                </c:pt>
                <c:pt idx="453">
                  <c:v>13.608000000000001</c:v>
                </c:pt>
                <c:pt idx="454">
                  <c:v>12.816000000000001</c:v>
                </c:pt>
                <c:pt idx="455">
                  <c:v>12.109</c:v>
                </c:pt>
                <c:pt idx="456">
                  <c:v>11.57</c:v>
                </c:pt>
                <c:pt idx="457">
                  <c:v>11.162000000000001</c:v>
                </c:pt>
                <c:pt idx="458">
                  <c:v>10.657999999999999</c:v>
                </c:pt>
                <c:pt idx="459">
                  <c:v>10.191000000000001</c:v>
                </c:pt>
                <c:pt idx="460">
                  <c:v>9.7230000000000008</c:v>
                </c:pt>
                <c:pt idx="461">
                  <c:v>9.34</c:v>
                </c:pt>
                <c:pt idx="462">
                  <c:v>8.8119999999999994</c:v>
                </c:pt>
                <c:pt idx="463">
                  <c:v>8.5839999999999996</c:v>
                </c:pt>
                <c:pt idx="464">
                  <c:v>8.4640000000000004</c:v>
                </c:pt>
                <c:pt idx="465">
                  <c:v>8.2609999999999992</c:v>
                </c:pt>
                <c:pt idx="466">
                  <c:v>7.9610000000000003</c:v>
                </c:pt>
                <c:pt idx="467">
                  <c:v>7.3609999999999998</c:v>
                </c:pt>
                <c:pt idx="468">
                  <c:v>7.0739999999999998</c:v>
                </c:pt>
                <c:pt idx="469">
                  <c:v>6.774</c:v>
                </c:pt>
                <c:pt idx="470">
                  <c:v>6.5819999999999999</c:v>
                </c:pt>
                <c:pt idx="471">
                  <c:v>6.57</c:v>
                </c:pt>
                <c:pt idx="472">
                  <c:v>6.306</c:v>
                </c:pt>
                <c:pt idx="473">
                  <c:v>6.1020000000000003</c:v>
                </c:pt>
                <c:pt idx="474">
                  <c:v>5.8029999999999999</c:v>
                </c:pt>
                <c:pt idx="475">
                  <c:v>5.6349999999999998</c:v>
                </c:pt>
                <c:pt idx="476">
                  <c:v>5.431</c:v>
                </c:pt>
                <c:pt idx="477">
                  <c:v>5.2149999999999999</c:v>
                </c:pt>
                <c:pt idx="478">
                  <c:v>5.1790000000000003</c:v>
                </c:pt>
                <c:pt idx="479">
                  <c:v>5.2149999999999999</c:v>
                </c:pt>
                <c:pt idx="480">
                  <c:v>4.8680000000000003</c:v>
                </c:pt>
                <c:pt idx="481">
                  <c:v>4.7720000000000002</c:v>
                </c:pt>
                <c:pt idx="482">
                  <c:v>4.7480000000000002</c:v>
                </c:pt>
                <c:pt idx="483">
                  <c:v>4.5439999999999996</c:v>
                </c:pt>
                <c:pt idx="484">
                  <c:v>4.46</c:v>
                </c:pt>
                <c:pt idx="485">
                  <c:v>4.4480000000000004</c:v>
                </c:pt>
                <c:pt idx="486">
                  <c:v>4.4119999999999999</c:v>
                </c:pt>
                <c:pt idx="487">
                  <c:v>4.3280000000000003</c:v>
                </c:pt>
                <c:pt idx="488">
                  <c:v>4.28</c:v>
                </c:pt>
                <c:pt idx="489">
                  <c:v>4.2439999999999998</c:v>
                </c:pt>
                <c:pt idx="490">
                  <c:v>4.2679999999999998</c:v>
                </c:pt>
                <c:pt idx="491">
                  <c:v>4.2439999999999998</c:v>
                </c:pt>
                <c:pt idx="492">
                  <c:v>4.4480000000000004</c:v>
                </c:pt>
                <c:pt idx="493">
                  <c:v>4.4240000000000004</c:v>
                </c:pt>
                <c:pt idx="494">
                  <c:v>4.4359999999999999</c:v>
                </c:pt>
                <c:pt idx="495">
                  <c:v>4.2679999999999998</c:v>
                </c:pt>
                <c:pt idx="496">
                  <c:v>4.16</c:v>
                </c:pt>
                <c:pt idx="497">
                  <c:v>4.22</c:v>
                </c:pt>
                <c:pt idx="498">
                  <c:v>4.3280000000000003</c:v>
                </c:pt>
                <c:pt idx="499">
                  <c:v>4.3639999999999999</c:v>
                </c:pt>
                <c:pt idx="500">
                  <c:v>4.532</c:v>
                </c:pt>
                <c:pt idx="501">
                  <c:v>4.532</c:v>
                </c:pt>
                <c:pt idx="502">
                  <c:v>4.7</c:v>
                </c:pt>
                <c:pt idx="503">
                  <c:v>4.6399999999999997</c:v>
                </c:pt>
                <c:pt idx="504">
                  <c:v>4.7119999999999997</c:v>
                </c:pt>
                <c:pt idx="505">
                  <c:v>4.9870000000000001</c:v>
                </c:pt>
                <c:pt idx="506">
                  <c:v>5.2030000000000003</c:v>
                </c:pt>
                <c:pt idx="507">
                  <c:v>5.4669999999999996</c:v>
                </c:pt>
                <c:pt idx="508">
                  <c:v>5.3109999999999999</c:v>
                </c:pt>
                <c:pt idx="509">
                  <c:v>5.4429999999999996</c:v>
                </c:pt>
                <c:pt idx="510">
                  <c:v>5.6589999999999998</c:v>
                </c:pt>
                <c:pt idx="511">
                  <c:v>5.7549999999999999</c:v>
                </c:pt>
                <c:pt idx="512">
                  <c:v>5.8630000000000004</c:v>
                </c:pt>
                <c:pt idx="513">
                  <c:v>6.1980000000000004</c:v>
                </c:pt>
                <c:pt idx="514">
                  <c:v>6.5579999999999998</c:v>
                </c:pt>
                <c:pt idx="515">
                  <c:v>6.9059999999999997</c:v>
                </c:pt>
                <c:pt idx="516">
                  <c:v>7.194</c:v>
                </c:pt>
                <c:pt idx="517">
                  <c:v>7.4690000000000003</c:v>
                </c:pt>
                <c:pt idx="518">
                  <c:v>7.8170000000000002</c:v>
                </c:pt>
                <c:pt idx="519">
                  <c:v>8.1769999999999996</c:v>
                </c:pt>
                <c:pt idx="520">
                  <c:v>8.56</c:v>
                </c:pt>
                <c:pt idx="521">
                  <c:v>9.3040000000000003</c:v>
                </c:pt>
                <c:pt idx="522">
                  <c:v>9.6509999999999998</c:v>
                </c:pt>
                <c:pt idx="523">
                  <c:v>10.023</c:v>
                </c:pt>
                <c:pt idx="524">
                  <c:v>10.419</c:v>
                </c:pt>
                <c:pt idx="525">
                  <c:v>11.09</c:v>
                </c:pt>
                <c:pt idx="526">
                  <c:v>11.677</c:v>
                </c:pt>
                <c:pt idx="527">
                  <c:v>12.121</c:v>
                </c:pt>
                <c:pt idx="528">
                  <c:v>12.816000000000001</c:v>
                </c:pt>
                <c:pt idx="529">
                  <c:v>13.14</c:v>
                </c:pt>
                <c:pt idx="530">
                  <c:v>13.62</c:v>
                </c:pt>
                <c:pt idx="531">
                  <c:v>14.026999999999999</c:v>
                </c:pt>
                <c:pt idx="532">
                  <c:v>14.590999999999999</c:v>
                </c:pt>
                <c:pt idx="533">
                  <c:v>15.118</c:v>
                </c:pt>
                <c:pt idx="534">
                  <c:v>15.43</c:v>
                </c:pt>
                <c:pt idx="535">
                  <c:v>15.85</c:v>
                </c:pt>
                <c:pt idx="536">
                  <c:v>16.172999999999998</c:v>
                </c:pt>
                <c:pt idx="537">
                  <c:v>16.629000000000001</c:v>
                </c:pt>
                <c:pt idx="538">
                  <c:v>16.736999999999998</c:v>
                </c:pt>
                <c:pt idx="539">
                  <c:v>16.928999999999998</c:v>
                </c:pt>
                <c:pt idx="540">
                  <c:v>17.228000000000002</c:v>
                </c:pt>
                <c:pt idx="541">
                  <c:v>17.420000000000002</c:v>
                </c:pt>
                <c:pt idx="542">
                  <c:v>17.984000000000002</c:v>
                </c:pt>
                <c:pt idx="543">
                  <c:v>18.463000000000001</c:v>
                </c:pt>
                <c:pt idx="544">
                  <c:v>18.306999999999999</c:v>
                </c:pt>
                <c:pt idx="545">
                  <c:v>18.582999999999998</c:v>
                </c:pt>
                <c:pt idx="546">
                  <c:v>18.510999999999999</c:v>
                </c:pt>
                <c:pt idx="547">
                  <c:v>18.260000000000002</c:v>
                </c:pt>
                <c:pt idx="548">
                  <c:v>18.402999999999999</c:v>
                </c:pt>
                <c:pt idx="549">
                  <c:v>18.475000000000001</c:v>
                </c:pt>
                <c:pt idx="550">
                  <c:v>18.032</c:v>
                </c:pt>
                <c:pt idx="551">
                  <c:v>17.984000000000002</c:v>
                </c:pt>
                <c:pt idx="552">
                  <c:v>17.48</c:v>
                </c:pt>
                <c:pt idx="553">
                  <c:v>17.192</c:v>
                </c:pt>
                <c:pt idx="554">
                  <c:v>17.216000000000001</c:v>
                </c:pt>
                <c:pt idx="555">
                  <c:v>17.204000000000001</c:v>
                </c:pt>
                <c:pt idx="556">
                  <c:v>17.192</c:v>
                </c:pt>
                <c:pt idx="557">
                  <c:v>16.952999999999999</c:v>
                </c:pt>
                <c:pt idx="558">
                  <c:v>16.353000000000002</c:v>
                </c:pt>
                <c:pt idx="559">
                  <c:v>16.268999999999998</c:v>
                </c:pt>
                <c:pt idx="560">
                  <c:v>16.341000000000001</c:v>
                </c:pt>
                <c:pt idx="561">
                  <c:v>15.97</c:v>
                </c:pt>
                <c:pt idx="562">
                  <c:v>15.994</c:v>
                </c:pt>
                <c:pt idx="563">
                  <c:v>16.172999999999998</c:v>
                </c:pt>
                <c:pt idx="564">
                  <c:v>16.317</c:v>
                </c:pt>
                <c:pt idx="565">
                  <c:v>16.292999999999999</c:v>
                </c:pt>
                <c:pt idx="566">
                  <c:v>16.472999999999999</c:v>
                </c:pt>
                <c:pt idx="567">
                  <c:v>16.209</c:v>
                </c:pt>
                <c:pt idx="568">
                  <c:v>16.088999999999999</c:v>
                </c:pt>
                <c:pt idx="569">
                  <c:v>16.125</c:v>
                </c:pt>
                <c:pt idx="570">
                  <c:v>16.233000000000001</c:v>
                </c:pt>
                <c:pt idx="571">
                  <c:v>16.581</c:v>
                </c:pt>
                <c:pt idx="572">
                  <c:v>16.797000000000001</c:v>
                </c:pt>
                <c:pt idx="573">
                  <c:v>16.725000000000001</c:v>
                </c:pt>
                <c:pt idx="574">
                  <c:v>16.809000000000001</c:v>
                </c:pt>
                <c:pt idx="575">
                  <c:v>16.869</c:v>
                </c:pt>
                <c:pt idx="576">
                  <c:v>17.036999999999999</c:v>
                </c:pt>
                <c:pt idx="577">
                  <c:v>17.48</c:v>
                </c:pt>
                <c:pt idx="578">
                  <c:v>17.696000000000002</c:v>
                </c:pt>
                <c:pt idx="579">
                  <c:v>17.768000000000001</c:v>
                </c:pt>
                <c:pt idx="580">
                  <c:v>18.463000000000001</c:v>
                </c:pt>
                <c:pt idx="581">
                  <c:v>18.486999999999998</c:v>
                </c:pt>
                <c:pt idx="582">
                  <c:v>19.254999999999999</c:v>
                </c:pt>
                <c:pt idx="583">
                  <c:v>19.542000000000002</c:v>
                </c:pt>
                <c:pt idx="584">
                  <c:v>20.166</c:v>
                </c:pt>
                <c:pt idx="585">
                  <c:v>20.43</c:v>
                </c:pt>
                <c:pt idx="586">
                  <c:v>21.161000000000001</c:v>
                </c:pt>
                <c:pt idx="587">
                  <c:v>21.7</c:v>
                </c:pt>
                <c:pt idx="588">
                  <c:v>22.42</c:v>
                </c:pt>
                <c:pt idx="589">
                  <c:v>23.222999999999999</c:v>
                </c:pt>
                <c:pt idx="590">
                  <c:v>23.798999999999999</c:v>
                </c:pt>
                <c:pt idx="591">
                  <c:v>24.698</c:v>
                </c:pt>
                <c:pt idx="592">
                  <c:v>25.620999999999999</c:v>
                </c:pt>
                <c:pt idx="593">
                  <c:v>26.687999999999999</c:v>
                </c:pt>
                <c:pt idx="594">
                  <c:v>27.971</c:v>
                </c:pt>
                <c:pt idx="595">
                  <c:v>29.013999999999999</c:v>
                </c:pt>
                <c:pt idx="596">
                  <c:v>29.361000000000001</c:v>
                </c:pt>
                <c:pt idx="597">
                  <c:v>30.488</c:v>
                </c:pt>
                <c:pt idx="598">
                  <c:v>31.436</c:v>
                </c:pt>
                <c:pt idx="599">
                  <c:v>32.215000000000003</c:v>
                </c:pt>
                <c:pt idx="600">
                  <c:v>32.838000000000001</c:v>
                </c:pt>
                <c:pt idx="601">
                  <c:v>33.929000000000002</c:v>
                </c:pt>
                <c:pt idx="602">
                  <c:v>34.337000000000003</c:v>
                </c:pt>
                <c:pt idx="603">
                  <c:v>35.26</c:v>
                </c:pt>
                <c:pt idx="604">
                  <c:v>36.375</c:v>
                </c:pt>
                <c:pt idx="605">
                  <c:v>38.292999999999999</c:v>
                </c:pt>
                <c:pt idx="606">
                  <c:v>39.384</c:v>
                </c:pt>
                <c:pt idx="607">
                  <c:v>40.499000000000002</c:v>
                </c:pt>
                <c:pt idx="608">
                  <c:v>41.134999999999998</c:v>
                </c:pt>
                <c:pt idx="609">
                  <c:v>42.118000000000002</c:v>
                </c:pt>
                <c:pt idx="610">
                  <c:v>42.753</c:v>
                </c:pt>
                <c:pt idx="611">
                  <c:v>44.095999999999997</c:v>
                </c:pt>
                <c:pt idx="612">
                  <c:v>46.218000000000004</c:v>
                </c:pt>
                <c:pt idx="613">
                  <c:v>47.884999999999998</c:v>
                </c:pt>
                <c:pt idx="614">
                  <c:v>48.892000000000003</c:v>
                </c:pt>
                <c:pt idx="615">
                  <c:v>50.414000000000001</c:v>
                </c:pt>
                <c:pt idx="616">
                  <c:v>51.889000000000003</c:v>
                </c:pt>
                <c:pt idx="617">
                  <c:v>52.548999999999999</c:v>
                </c:pt>
                <c:pt idx="618">
                  <c:v>53.688000000000002</c:v>
                </c:pt>
                <c:pt idx="619">
                  <c:v>55.21</c:v>
                </c:pt>
                <c:pt idx="620">
                  <c:v>55.654000000000003</c:v>
                </c:pt>
                <c:pt idx="621">
                  <c:v>56.228999999999999</c:v>
                </c:pt>
                <c:pt idx="622">
                  <c:v>57.512</c:v>
                </c:pt>
                <c:pt idx="623">
                  <c:v>57.5</c:v>
                </c:pt>
                <c:pt idx="624">
                  <c:v>57.607999999999997</c:v>
                </c:pt>
                <c:pt idx="625">
                  <c:v>57.86</c:v>
                </c:pt>
                <c:pt idx="626">
                  <c:v>58.795000000000002</c:v>
                </c:pt>
                <c:pt idx="627">
                  <c:v>59.262999999999998</c:v>
                </c:pt>
                <c:pt idx="628">
                  <c:v>58.674999999999997</c:v>
                </c:pt>
                <c:pt idx="629">
                  <c:v>59.215000000000003</c:v>
                </c:pt>
                <c:pt idx="630">
                  <c:v>59.286000000000001</c:v>
                </c:pt>
                <c:pt idx="631">
                  <c:v>58.807000000000002</c:v>
                </c:pt>
                <c:pt idx="632">
                  <c:v>58.831000000000003</c:v>
                </c:pt>
                <c:pt idx="633">
                  <c:v>59.046999999999997</c:v>
                </c:pt>
                <c:pt idx="634">
                  <c:v>58.686999999999998</c:v>
                </c:pt>
                <c:pt idx="635">
                  <c:v>57.86</c:v>
                </c:pt>
                <c:pt idx="636">
                  <c:v>57.128</c:v>
                </c:pt>
                <c:pt idx="637">
                  <c:v>56.168999999999997</c:v>
                </c:pt>
                <c:pt idx="638">
                  <c:v>55.87</c:v>
                </c:pt>
                <c:pt idx="639">
                  <c:v>55.63</c:v>
                </c:pt>
                <c:pt idx="640">
                  <c:v>55.39</c:v>
                </c:pt>
                <c:pt idx="641">
                  <c:v>54.695</c:v>
                </c:pt>
                <c:pt idx="642">
                  <c:v>53.591999999999999</c:v>
                </c:pt>
                <c:pt idx="643">
                  <c:v>52.561</c:v>
                </c:pt>
                <c:pt idx="644">
                  <c:v>51.338000000000001</c:v>
                </c:pt>
                <c:pt idx="645">
                  <c:v>51.23</c:v>
                </c:pt>
                <c:pt idx="646">
                  <c:v>50.762</c:v>
                </c:pt>
                <c:pt idx="647">
                  <c:v>50.426000000000002</c:v>
                </c:pt>
                <c:pt idx="648">
                  <c:v>49.491</c:v>
                </c:pt>
                <c:pt idx="649">
                  <c:v>48.005000000000003</c:v>
                </c:pt>
                <c:pt idx="650">
                  <c:v>46.914000000000001</c:v>
                </c:pt>
                <c:pt idx="651">
                  <c:v>45.942999999999998</c:v>
                </c:pt>
                <c:pt idx="652">
                  <c:v>45.859000000000002</c:v>
                </c:pt>
                <c:pt idx="653">
                  <c:v>45.631</c:v>
                </c:pt>
                <c:pt idx="654">
                  <c:v>45.582999999999998</c:v>
                </c:pt>
                <c:pt idx="655">
                  <c:v>44</c:v>
                </c:pt>
                <c:pt idx="656">
                  <c:v>42.692999999999998</c:v>
                </c:pt>
                <c:pt idx="657">
                  <c:v>41.231000000000002</c:v>
                </c:pt>
                <c:pt idx="658">
                  <c:v>40.523000000000003</c:v>
                </c:pt>
                <c:pt idx="659">
                  <c:v>39.731999999999999</c:v>
                </c:pt>
                <c:pt idx="660">
                  <c:v>39.241</c:v>
                </c:pt>
                <c:pt idx="661">
                  <c:v>38.953000000000003</c:v>
                </c:pt>
                <c:pt idx="662">
                  <c:v>37.802</c:v>
                </c:pt>
                <c:pt idx="663">
                  <c:v>36.542999999999999</c:v>
                </c:pt>
                <c:pt idx="664">
                  <c:v>35.44</c:v>
                </c:pt>
                <c:pt idx="665">
                  <c:v>34.384999999999998</c:v>
                </c:pt>
                <c:pt idx="666">
                  <c:v>33.533999999999999</c:v>
                </c:pt>
                <c:pt idx="667">
                  <c:v>32.874000000000002</c:v>
                </c:pt>
                <c:pt idx="668">
                  <c:v>32.898000000000003</c:v>
                </c:pt>
                <c:pt idx="669">
                  <c:v>31.975000000000001</c:v>
                </c:pt>
                <c:pt idx="670">
                  <c:v>30.812000000000001</c:v>
                </c:pt>
                <c:pt idx="671">
                  <c:v>29.338000000000001</c:v>
                </c:pt>
                <c:pt idx="672">
                  <c:v>28.99</c:v>
                </c:pt>
                <c:pt idx="673">
                  <c:v>28.75</c:v>
                </c:pt>
                <c:pt idx="674">
                  <c:v>29.062000000000001</c:v>
                </c:pt>
                <c:pt idx="675">
                  <c:v>29.158000000000001</c:v>
                </c:pt>
                <c:pt idx="676">
                  <c:v>28.725999999999999</c:v>
                </c:pt>
                <c:pt idx="677">
                  <c:v>28.341999999999999</c:v>
                </c:pt>
                <c:pt idx="678">
                  <c:v>27.251000000000001</c:v>
                </c:pt>
                <c:pt idx="679">
                  <c:v>27.084</c:v>
                </c:pt>
                <c:pt idx="680">
                  <c:v>26.64</c:v>
                </c:pt>
                <c:pt idx="681">
                  <c:v>27.190999999999999</c:v>
                </c:pt>
                <c:pt idx="682">
                  <c:v>27.623000000000001</c:v>
                </c:pt>
                <c:pt idx="683">
                  <c:v>27.084</c:v>
                </c:pt>
                <c:pt idx="684">
                  <c:v>27.707000000000001</c:v>
                </c:pt>
                <c:pt idx="685">
                  <c:v>27.12</c:v>
                </c:pt>
                <c:pt idx="686">
                  <c:v>27.646999999999998</c:v>
                </c:pt>
                <c:pt idx="687">
                  <c:v>27.646999999999998</c:v>
                </c:pt>
                <c:pt idx="688">
                  <c:v>28.091000000000001</c:v>
                </c:pt>
                <c:pt idx="689">
                  <c:v>28.474</c:v>
                </c:pt>
                <c:pt idx="690">
                  <c:v>28.678000000000001</c:v>
                </c:pt>
                <c:pt idx="691">
                  <c:v>28.738</c:v>
                </c:pt>
                <c:pt idx="692">
                  <c:v>28.725999999999999</c:v>
                </c:pt>
                <c:pt idx="693">
                  <c:v>28.81</c:v>
                </c:pt>
                <c:pt idx="694">
                  <c:v>28.821999999999999</c:v>
                </c:pt>
                <c:pt idx="695">
                  <c:v>29.158000000000001</c:v>
                </c:pt>
                <c:pt idx="696">
                  <c:v>29.672999999999998</c:v>
                </c:pt>
                <c:pt idx="697">
                  <c:v>29.949000000000002</c:v>
                </c:pt>
                <c:pt idx="698">
                  <c:v>29.600999999999999</c:v>
                </c:pt>
                <c:pt idx="699">
                  <c:v>29.672999999999998</c:v>
                </c:pt>
                <c:pt idx="700">
                  <c:v>29.218</c:v>
                </c:pt>
                <c:pt idx="701">
                  <c:v>28.978000000000002</c:v>
                </c:pt>
                <c:pt idx="702">
                  <c:v>28.702000000000002</c:v>
                </c:pt>
                <c:pt idx="703">
                  <c:v>28.966000000000001</c:v>
                </c:pt>
                <c:pt idx="704">
                  <c:v>28.738</c:v>
                </c:pt>
                <c:pt idx="705">
                  <c:v>28.75</c:v>
                </c:pt>
                <c:pt idx="706">
                  <c:v>27.382999999999999</c:v>
                </c:pt>
                <c:pt idx="707">
                  <c:v>27.443000000000001</c:v>
                </c:pt>
                <c:pt idx="708">
                  <c:v>27.012</c:v>
                </c:pt>
                <c:pt idx="709">
                  <c:v>26.867999999999999</c:v>
                </c:pt>
                <c:pt idx="710">
                  <c:v>27.335000000000001</c:v>
                </c:pt>
                <c:pt idx="711">
                  <c:v>27.431000000000001</c:v>
                </c:pt>
                <c:pt idx="712">
                  <c:v>26.388000000000002</c:v>
                </c:pt>
                <c:pt idx="713">
                  <c:v>25.800999999999998</c:v>
                </c:pt>
                <c:pt idx="714">
                  <c:v>25.297000000000001</c:v>
                </c:pt>
                <c:pt idx="715">
                  <c:v>25.213000000000001</c:v>
                </c:pt>
                <c:pt idx="716">
                  <c:v>25.225000000000001</c:v>
                </c:pt>
                <c:pt idx="717">
                  <c:v>25.981000000000002</c:v>
                </c:pt>
                <c:pt idx="718">
                  <c:v>25.873000000000001</c:v>
                </c:pt>
                <c:pt idx="719">
                  <c:v>25.393000000000001</c:v>
                </c:pt>
                <c:pt idx="720">
                  <c:v>25.356999999999999</c:v>
                </c:pt>
                <c:pt idx="721">
                  <c:v>25.369</c:v>
                </c:pt>
                <c:pt idx="722">
                  <c:v>25.309000000000001</c:v>
                </c:pt>
                <c:pt idx="723">
                  <c:v>26.28</c:v>
                </c:pt>
                <c:pt idx="724">
                  <c:v>27.084</c:v>
                </c:pt>
                <c:pt idx="725">
                  <c:v>27.503</c:v>
                </c:pt>
                <c:pt idx="726">
                  <c:v>27.611000000000001</c:v>
                </c:pt>
                <c:pt idx="727">
                  <c:v>27.419</c:v>
                </c:pt>
                <c:pt idx="728">
                  <c:v>27.382999999999999</c:v>
                </c:pt>
                <c:pt idx="729">
                  <c:v>26.856000000000002</c:v>
                </c:pt>
                <c:pt idx="730">
                  <c:v>27.190999999999999</c:v>
                </c:pt>
                <c:pt idx="731">
                  <c:v>28.151</c:v>
                </c:pt>
                <c:pt idx="732">
                  <c:v>28.545999999999999</c:v>
                </c:pt>
                <c:pt idx="733">
                  <c:v>27.959</c:v>
                </c:pt>
                <c:pt idx="734">
                  <c:v>27.887</c:v>
                </c:pt>
                <c:pt idx="735">
                  <c:v>27.635000000000002</c:v>
                </c:pt>
                <c:pt idx="736">
                  <c:v>27.995000000000001</c:v>
                </c:pt>
                <c:pt idx="737">
                  <c:v>28.007000000000001</c:v>
                </c:pt>
                <c:pt idx="738">
                  <c:v>28.247</c:v>
                </c:pt>
                <c:pt idx="739">
                  <c:v>28.498000000000001</c:v>
                </c:pt>
                <c:pt idx="740">
                  <c:v>27.959</c:v>
                </c:pt>
                <c:pt idx="741">
                  <c:v>27.623000000000001</c:v>
                </c:pt>
                <c:pt idx="742">
                  <c:v>27.227</c:v>
                </c:pt>
                <c:pt idx="743">
                  <c:v>26.556000000000001</c:v>
                </c:pt>
                <c:pt idx="744">
                  <c:v>26.52</c:v>
                </c:pt>
                <c:pt idx="745">
                  <c:v>26.783999999999999</c:v>
                </c:pt>
                <c:pt idx="746">
                  <c:v>25.945</c:v>
                </c:pt>
                <c:pt idx="747">
                  <c:v>25.260999999999999</c:v>
                </c:pt>
                <c:pt idx="748">
                  <c:v>24.626000000000001</c:v>
                </c:pt>
                <c:pt idx="749">
                  <c:v>24.314</c:v>
                </c:pt>
                <c:pt idx="750">
                  <c:v>23.798999999999999</c:v>
                </c:pt>
                <c:pt idx="751">
                  <c:v>23.846</c:v>
                </c:pt>
                <c:pt idx="752">
                  <c:v>23.763000000000002</c:v>
                </c:pt>
                <c:pt idx="753">
                  <c:v>22.971</c:v>
                </c:pt>
                <c:pt idx="754">
                  <c:v>22.167999999999999</c:v>
                </c:pt>
                <c:pt idx="755">
                  <c:v>21.832000000000001</c:v>
                </c:pt>
                <c:pt idx="756">
                  <c:v>21.497</c:v>
                </c:pt>
                <c:pt idx="757">
                  <c:v>20.885000000000002</c:v>
                </c:pt>
                <c:pt idx="758">
                  <c:v>21.172999999999998</c:v>
                </c:pt>
                <c:pt idx="759">
                  <c:v>21.149000000000001</c:v>
                </c:pt>
                <c:pt idx="760">
                  <c:v>21.616</c:v>
                </c:pt>
                <c:pt idx="761">
                  <c:v>20.789000000000001</c:v>
                </c:pt>
                <c:pt idx="762">
                  <c:v>19.734000000000002</c:v>
                </c:pt>
                <c:pt idx="763">
                  <c:v>19.338999999999999</c:v>
                </c:pt>
                <c:pt idx="764">
                  <c:v>19.350999999999999</c:v>
                </c:pt>
                <c:pt idx="765">
                  <c:v>18.835000000000001</c:v>
                </c:pt>
                <c:pt idx="766">
                  <c:v>18.895</c:v>
                </c:pt>
                <c:pt idx="767">
                  <c:v>18.212</c:v>
                </c:pt>
                <c:pt idx="768">
                  <c:v>17.324000000000002</c:v>
                </c:pt>
                <c:pt idx="769">
                  <c:v>16.856999999999999</c:v>
                </c:pt>
                <c:pt idx="770">
                  <c:v>16.545000000000002</c:v>
                </c:pt>
                <c:pt idx="771">
                  <c:v>16.233000000000001</c:v>
                </c:pt>
                <c:pt idx="772">
                  <c:v>16.03</c:v>
                </c:pt>
                <c:pt idx="773">
                  <c:v>15.862</c:v>
                </c:pt>
                <c:pt idx="774">
                  <c:v>15.321999999999999</c:v>
                </c:pt>
                <c:pt idx="775">
                  <c:v>14.411</c:v>
                </c:pt>
                <c:pt idx="776">
                  <c:v>14.099</c:v>
                </c:pt>
                <c:pt idx="777">
                  <c:v>13.38</c:v>
                </c:pt>
                <c:pt idx="778">
                  <c:v>12.996</c:v>
                </c:pt>
                <c:pt idx="779">
                  <c:v>13.14</c:v>
                </c:pt>
                <c:pt idx="780">
                  <c:v>13.128</c:v>
                </c:pt>
                <c:pt idx="781">
                  <c:v>12.756</c:v>
                </c:pt>
                <c:pt idx="782">
                  <c:v>12.385</c:v>
                </c:pt>
                <c:pt idx="783">
                  <c:v>12.013</c:v>
                </c:pt>
                <c:pt idx="784">
                  <c:v>11.725</c:v>
                </c:pt>
                <c:pt idx="785">
                  <c:v>11.33</c:v>
                </c:pt>
                <c:pt idx="786">
                  <c:v>11.066000000000001</c:v>
                </c:pt>
                <c:pt idx="787">
                  <c:v>11.318</c:v>
                </c:pt>
                <c:pt idx="788">
                  <c:v>11.33</c:v>
                </c:pt>
                <c:pt idx="789">
                  <c:v>10.85</c:v>
                </c:pt>
                <c:pt idx="790">
                  <c:v>10.491</c:v>
                </c:pt>
                <c:pt idx="791">
                  <c:v>9.843</c:v>
                </c:pt>
                <c:pt idx="792">
                  <c:v>9.6150000000000002</c:v>
                </c:pt>
                <c:pt idx="793">
                  <c:v>9.8070000000000004</c:v>
                </c:pt>
                <c:pt idx="794">
                  <c:v>9.4469999999999992</c:v>
                </c:pt>
                <c:pt idx="795">
                  <c:v>8.8960000000000008</c:v>
                </c:pt>
                <c:pt idx="796">
                  <c:v>8.6199999999999992</c:v>
                </c:pt>
                <c:pt idx="797">
                  <c:v>8.4280000000000008</c:v>
                </c:pt>
                <c:pt idx="798">
                  <c:v>8.4160000000000004</c:v>
                </c:pt>
                <c:pt idx="799">
                  <c:v>8.0210000000000008</c:v>
                </c:pt>
                <c:pt idx="800">
                  <c:v>7.8650000000000002</c:v>
                </c:pt>
                <c:pt idx="801">
                  <c:v>8.0210000000000008</c:v>
                </c:pt>
                <c:pt idx="802">
                  <c:v>8.1890000000000001</c:v>
                </c:pt>
                <c:pt idx="803">
                  <c:v>8.0449999999999999</c:v>
                </c:pt>
                <c:pt idx="804">
                  <c:v>7.7690000000000001</c:v>
                </c:pt>
                <c:pt idx="805">
                  <c:v>7.6369999999999996</c:v>
                </c:pt>
                <c:pt idx="806">
                  <c:v>7.3970000000000002</c:v>
                </c:pt>
                <c:pt idx="807">
                  <c:v>7.3490000000000002</c:v>
                </c:pt>
                <c:pt idx="808">
                  <c:v>7.577</c:v>
                </c:pt>
                <c:pt idx="809">
                  <c:v>7.4690000000000003</c:v>
                </c:pt>
                <c:pt idx="810">
                  <c:v>7.4569999999999999</c:v>
                </c:pt>
                <c:pt idx="811">
                  <c:v>7.4329999999999998</c:v>
                </c:pt>
                <c:pt idx="812">
                  <c:v>7.5049999999999999</c:v>
                </c:pt>
                <c:pt idx="813">
                  <c:v>7.2770000000000001</c:v>
                </c:pt>
                <c:pt idx="814">
                  <c:v>7.4450000000000003</c:v>
                </c:pt>
                <c:pt idx="815">
                  <c:v>7.7930000000000001</c:v>
                </c:pt>
                <c:pt idx="816">
                  <c:v>8.0809999999999995</c:v>
                </c:pt>
                <c:pt idx="817">
                  <c:v>8.0570000000000004</c:v>
                </c:pt>
                <c:pt idx="818">
                  <c:v>8.2010000000000005</c:v>
                </c:pt>
                <c:pt idx="819">
                  <c:v>8.32</c:v>
                </c:pt>
                <c:pt idx="820">
                  <c:v>8.2010000000000005</c:v>
                </c:pt>
                <c:pt idx="821">
                  <c:v>8.6080000000000005</c:v>
                </c:pt>
                <c:pt idx="822">
                  <c:v>8.9559999999999995</c:v>
                </c:pt>
                <c:pt idx="823">
                  <c:v>9.5310000000000006</c:v>
                </c:pt>
                <c:pt idx="824">
                  <c:v>9.3759999999999994</c:v>
                </c:pt>
                <c:pt idx="825">
                  <c:v>9.7110000000000003</c:v>
                </c:pt>
                <c:pt idx="826">
                  <c:v>9.5790000000000006</c:v>
                </c:pt>
                <c:pt idx="827">
                  <c:v>9.4469999999999992</c:v>
                </c:pt>
                <c:pt idx="828">
                  <c:v>10.023</c:v>
                </c:pt>
                <c:pt idx="829">
                  <c:v>11.173999999999999</c:v>
                </c:pt>
                <c:pt idx="830">
                  <c:v>11.760999999999999</c:v>
                </c:pt>
                <c:pt idx="831">
                  <c:v>11.21</c:v>
                </c:pt>
                <c:pt idx="832">
                  <c:v>11.173999999999999</c:v>
                </c:pt>
                <c:pt idx="833">
                  <c:v>11.725</c:v>
                </c:pt>
                <c:pt idx="834">
                  <c:v>11.773</c:v>
                </c:pt>
                <c:pt idx="835">
                  <c:v>11.965</c:v>
                </c:pt>
                <c:pt idx="836">
                  <c:v>12.756</c:v>
                </c:pt>
                <c:pt idx="837">
                  <c:v>12.768000000000001</c:v>
                </c:pt>
                <c:pt idx="838">
                  <c:v>12.541</c:v>
                </c:pt>
                <c:pt idx="839">
                  <c:v>12.565</c:v>
                </c:pt>
                <c:pt idx="840">
                  <c:v>12.852</c:v>
                </c:pt>
                <c:pt idx="841">
                  <c:v>12.637</c:v>
                </c:pt>
                <c:pt idx="842">
                  <c:v>13.2</c:v>
                </c:pt>
                <c:pt idx="843">
                  <c:v>14.074999999999999</c:v>
                </c:pt>
                <c:pt idx="844">
                  <c:v>14.567</c:v>
                </c:pt>
                <c:pt idx="845">
                  <c:v>14.855</c:v>
                </c:pt>
                <c:pt idx="846">
                  <c:v>14.879</c:v>
                </c:pt>
                <c:pt idx="847">
                  <c:v>14.638999999999999</c:v>
                </c:pt>
                <c:pt idx="848">
                  <c:v>14.723000000000001</c:v>
                </c:pt>
                <c:pt idx="849">
                  <c:v>15.226000000000001</c:v>
                </c:pt>
                <c:pt idx="850">
                  <c:v>15.85</c:v>
                </c:pt>
                <c:pt idx="851">
                  <c:v>15.922000000000001</c:v>
                </c:pt>
                <c:pt idx="852">
                  <c:v>15.958</c:v>
                </c:pt>
                <c:pt idx="853">
                  <c:v>16.725000000000001</c:v>
                </c:pt>
                <c:pt idx="854">
                  <c:v>16.725000000000001</c:v>
                </c:pt>
                <c:pt idx="855">
                  <c:v>16.905000000000001</c:v>
                </c:pt>
                <c:pt idx="856">
                  <c:v>17.276</c:v>
                </c:pt>
                <c:pt idx="857">
                  <c:v>18.678999999999998</c:v>
                </c:pt>
                <c:pt idx="858">
                  <c:v>19.434000000000001</c:v>
                </c:pt>
                <c:pt idx="859">
                  <c:v>19.050999999999998</c:v>
                </c:pt>
                <c:pt idx="860">
                  <c:v>18.619</c:v>
                </c:pt>
                <c:pt idx="861">
                  <c:v>17.923999999999999</c:v>
                </c:pt>
                <c:pt idx="862">
                  <c:v>17.48</c:v>
                </c:pt>
                <c:pt idx="863">
                  <c:v>17.335999999999999</c:v>
                </c:pt>
                <c:pt idx="864">
                  <c:v>17.623999999999999</c:v>
                </c:pt>
                <c:pt idx="865">
                  <c:v>17.3</c:v>
                </c:pt>
                <c:pt idx="866">
                  <c:v>16.736999999999998</c:v>
                </c:pt>
                <c:pt idx="867">
                  <c:v>16.760999999999999</c:v>
                </c:pt>
                <c:pt idx="868">
                  <c:v>16.509</c:v>
                </c:pt>
                <c:pt idx="869">
                  <c:v>16.113</c:v>
                </c:pt>
                <c:pt idx="870">
                  <c:v>15.417999999999999</c:v>
                </c:pt>
                <c:pt idx="871">
                  <c:v>15.933999999999999</c:v>
                </c:pt>
                <c:pt idx="872">
                  <c:v>15.273999999999999</c:v>
                </c:pt>
                <c:pt idx="873">
                  <c:v>14.879</c:v>
                </c:pt>
                <c:pt idx="874">
                  <c:v>14.135</c:v>
                </c:pt>
                <c:pt idx="875">
                  <c:v>13.871</c:v>
                </c:pt>
                <c:pt idx="876">
                  <c:v>13.692</c:v>
                </c:pt>
                <c:pt idx="877">
                  <c:v>13.836</c:v>
                </c:pt>
                <c:pt idx="878">
                  <c:v>13.848000000000001</c:v>
                </c:pt>
                <c:pt idx="879">
                  <c:v>13.548</c:v>
                </c:pt>
                <c:pt idx="880">
                  <c:v>12.875999999999999</c:v>
                </c:pt>
                <c:pt idx="881">
                  <c:v>13.247999999999999</c:v>
                </c:pt>
                <c:pt idx="882">
                  <c:v>12.481</c:v>
                </c:pt>
                <c:pt idx="883">
                  <c:v>11.845000000000001</c:v>
                </c:pt>
                <c:pt idx="884">
                  <c:v>11.893000000000001</c:v>
                </c:pt>
                <c:pt idx="885">
                  <c:v>11.833</c:v>
                </c:pt>
                <c:pt idx="886">
                  <c:v>11.486000000000001</c:v>
                </c:pt>
                <c:pt idx="887">
                  <c:v>10.754</c:v>
                </c:pt>
                <c:pt idx="888">
                  <c:v>10.706</c:v>
                </c:pt>
                <c:pt idx="889">
                  <c:v>10.515000000000001</c:v>
                </c:pt>
                <c:pt idx="890">
                  <c:v>10.275</c:v>
                </c:pt>
                <c:pt idx="891">
                  <c:v>10.154999999999999</c:v>
                </c:pt>
                <c:pt idx="892">
                  <c:v>10.202999999999999</c:v>
                </c:pt>
                <c:pt idx="893">
                  <c:v>9.9269999999999996</c:v>
                </c:pt>
                <c:pt idx="894">
                  <c:v>9.5549999999999997</c:v>
                </c:pt>
                <c:pt idx="895">
                  <c:v>9.1959999999999997</c:v>
                </c:pt>
                <c:pt idx="896">
                  <c:v>9.1959999999999997</c:v>
                </c:pt>
                <c:pt idx="897">
                  <c:v>9.0280000000000005</c:v>
                </c:pt>
                <c:pt idx="898">
                  <c:v>8.98</c:v>
                </c:pt>
                <c:pt idx="899">
                  <c:v>9.1839999999999993</c:v>
                </c:pt>
                <c:pt idx="900">
                  <c:v>8.8840000000000003</c:v>
                </c:pt>
                <c:pt idx="901">
                  <c:v>8.6560000000000006</c:v>
                </c:pt>
                <c:pt idx="902">
                  <c:v>8.6679999999999993</c:v>
                </c:pt>
                <c:pt idx="903">
                  <c:v>8.5719999999999992</c:v>
                </c:pt>
                <c:pt idx="904">
                  <c:v>8.1289999999999996</c:v>
                </c:pt>
                <c:pt idx="905">
                  <c:v>8.0809999999999995</c:v>
                </c:pt>
                <c:pt idx="906">
                  <c:v>8.2970000000000006</c:v>
                </c:pt>
                <c:pt idx="907">
                  <c:v>8.7040000000000006</c:v>
                </c:pt>
                <c:pt idx="908">
                  <c:v>8.8840000000000003</c:v>
                </c:pt>
                <c:pt idx="909">
                  <c:v>8.6080000000000005</c:v>
                </c:pt>
                <c:pt idx="910">
                  <c:v>8.2609999999999992</c:v>
                </c:pt>
                <c:pt idx="911">
                  <c:v>7.9130000000000003</c:v>
                </c:pt>
                <c:pt idx="912">
                  <c:v>7.7450000000000001</c:v>
                </c:pt>
                <c:pt idx="913">
                  <c:v>8.0329999999999995</c:v>
                </c:pt>
                <c:pt idx="914">
                  <c:v>8.2729999999999997</c:v>
                </c:pt>
                <c:pt idx="915">
                  <c:v>8.4640000000000004</c:v>
                </c:pt>
                <c:pt idx="916">
                  <c:v>8.548</c:v>
                </c:pt>
                <c:pt idx="917">
                  <c:v>8.7520000000000007</c:v>
                </c:pt>
                <c:pt idx="918">
                  <c:v>8.5839999999999996</c:v>
                </c:pt>
                <c:pt idx="919">
                  <c:v>8.7520000000000007</c:v>
                </c:pt>
                <c:pt idx="920">
                  <c:v>9.4589999999999996</c:v>
                </c:pt>
                <c:pt idx="921">
                  <c:v>10.191000000000001</c:v>
                </c:pt>
                <c:pt idx="922">
                  <c:v>10.323</c:v>
                </c:pt>
                <c:pt idx="923">
                  <c:v>10.657999999999999</c:v>
                </c:pt>
                <c:pt idx="924">
                  <c:v>11.006</c:v>
                </c:pt>
                <c:pt idx="925">
                  <c:v>11.366</c:v>
                </c:pt>
                <c:pt idx="926">
                  <c:v>11.941000000000001</c:v>
                </c:pt>
                <c:pt idx="927">
                  <c:v>12.577</c:v>
                </c:pt>
                <c:pt idx="928">
                  <c:v>14.555</c:v>
                </c:pt>
                <c:pt idx="929">
                  <c:v>15.694000000000001</c:v>
                </c:pt>
                <c:pt idx="930">
                  <c:v>16.329000000000001</c:v>
                </c:pt>
                <c:pt idx="931">
                  <c:v>16.581</c:v>
                </c:pt>
                <c:pt idx="932">
                  <c:v>17.073</c:v>
                </c:pt>
                <c:pt idx="933">
                  <c:v>17.696000000000002</c:v>
                </c:pt>
                <c:pt idx="934">
                  <c:v>19.231000000000002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A9-4194-88CD-DDCE2C804B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244623"/>
        <c:axId val="171257103"/>
      </c:lineChart>
      <c:catAx>
        <c:axId val="171244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257103"/>
        <c:crosses val="autoZero"/>
        <c:auto val="1"/>
        <c:lblAlgn val="ctr"/>
        <c:lblOffset val="100"/>
        <c:noMultiLvlLbl val="0"/>
      </c:catAx>
      <c:valAx>
        <c:axId val="171257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2446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[aivc22008_covid-data.xlsx]DEU Pivots!PivotTable7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Positive Rate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'DEU Pivots'!$N$1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'DEU Pivots'!$M$2:$M$119</c:f>
              <c:strCache>
                <c:ptCount val="118"/>
                <c:pt idx="0">
                  <c:v>3/9/2020 - 3/15/2020</c:v>
                </c:pt>
                <c:pt idx="1">
                  <c:v>3/16/2020 - 3/22/2020</c:v>
                </c:pt>
                <c:pt idx="2">
                  <c:v>3/23/2020 - 3/29/2020</c:v>
                </c:pt>
                <c:pt idx="3">
                  <c:v>3/30/2020 - 4/5/2020</c:v>
                </c:pt>
                <c:pt idx="4">
                  <c:v>4/6/2020 - 4/12/2020</c:v>
                </c:pt>
                <c:pt idx="5">
                  <c:v>4/13/2020 - 4/19/2020</c:v>
                </c:pt>
                <c:pt idx="6">
                  <c:v>4/20/2020 - 4/26/2020</c:v>
                </c:pt>
                <c:pt idx="7">
                  <c:v>4/27/2020 - 5/3/2020</c:v>
                </c:pt>
                <c:pt idx="8">
                  <c:v>5/4/2020 - 5/10/2020</c:v>
                </c:pt>
                <c:pt idx="9">
                  <c:v>5/11/2020 - 5/17/2020</c:v>
                </c:pt>
                <c:pt idx="10">
                  <c:v>5/18/2020 - 5/24/2020</c:v>
                </c:pt>
                <c:pt idx="11">
                  <c:v>5/25/2020 - 5/31/2020</c:v>
                </c:pt>
                <c:pt idx="12">
                  <c:v>6/1/2020 - 6/7/2020</c:v>
                </c:pt>
                <c:pt idx="13">
                  <c:v>6/8/2020 - 6/14/2020</c:v>
                </c:pt>
                <c:pt idx="14">
                  <c:v>6/15/2020 - 6/21/2020</c:v>
                </c:pt>
                <c:pt idx="15">
                  <c:v>6/22/2020 - 6/28/2020</c:v>
                </c:pt>
                <c:pt idx="16">
                  <c:v>6/29/2020 - 7/5/2020</c:v>
                </c:pt>
                <c:pt idx="17">
                  <c:v>7/6/2020 - 7/12/2020</c:v>
                </c:pt>
                <c:pt idx="18">
                  <c:v>7/13/2020 - 7/19/2020</c:v>
                </c:pt>
                <c:pt idx="19">
                  <c:v>7/20/2020 - 7/26/2020</c:v>
                </c:pt>
                <c:pt idx="20">
                  <c:v>7/27/2020 - 8/2/2020</c:v>
                </c:pt>
                <c:pt idx="21">
                  <c:v>8/3/2020 - 8/9/2020</c:v>
                </c:pt>
                <c:pt idx="22">
                  <c:v>8/10/2020 - 8/16/2020</c:v>
                </c:pt>
                <c:pt idx="23">
                  <c:v>8/17/2020 - 8/23/2020</c:v>
                </c:pt>
                <c:pt idx="24">
                  <c:v>8/24/2020 - 8/30/2020</c:v>
                </c:pt>
                <c:pt idx="25">
                  <c:v>8/31/2020 - 9/6/2020</c:v>
                </c:pt>
                <c:pt idx="26">
                  <c:v>9/7/2020 - 9/13/2020</c:v>
                </c:pt>
                <c:pt idx="27">
                  <c:v>9/14/2020 - 9/20/2020</c:v>
                </c:pt>
                <c:pt idx="28">
                  <c:v>9/21/2020 - 9/27/2020</c:v>
                </c:pt>
                <c:pt idx="29">
                  <c:v>9/28/2020 - 10/4/2020</c:v>
                </c:pt>
                <c:pt idx="30">
                  <c:v>10/5/2020 - 10/11/2020</c:v>
                </c:pt>
                <c:pt idx="31">
                  <c:v>10/12/2020 - 10/18/2020</c:v>
                </c:pt>
                <c:pt idx="32">
                  <c:v>10/19/2020 - 10/25/2020</c:v>
                </c:pt>
                <c:pt idx="33">
                  <c:v>10/26/2020 - 11/1/2020</c:v>
                </c:pt>
                <c:pt idx="34">
                  <c:v>11/2/2020 - 11/8/2020</c:v>
                </c:pt>
                <c:pt idx="35">
                  <c:v>11/9/2020 - 11/15/2020</c:v>
                </c:pt>
                <c:pt idx="36">
                  <c:v>11/16/2020 - 11/22/2020</c:v>
                </c:pt>
                <c:pt idx="37">
                  <c:v>11/23/2020 - 11/29/2020</c:v>
                </c:pt>
                <c:pt idx="38">
                  <c:v>11/30/2020 - 12/6/2020</c:v>
                </c:pt>
                <c:pt idx="39">
                  <c:v>12/7/2020 - 12/13/2020</c:v>
                </c:pt>
                <c:pt idx="40">
                  <c:v>12/14/2020 - 12/20/2020</c:v>
                </c:pt>
                <c:pt idx="41">
                  <c:v>12/21/2020 - 12/27/2020</c:v>
                </c:pt>
                <c:pt idx="42">
                  <c:v>12/28/2020 - 1/3/2021</c:v>
                </c:pt>
                <c:pt idx="43">
                  <c:v>1/4/2021 - 1/10/2021</c:v>
                </c:pt>
                <c:pt idx="44">
                  <c:v>1/11/2021 - 1/17/2021</c:v>
                </c:pt>
                <c:pt idx="45">
                  <c:v>1/18/2021 - 1/24/2021</c:v>
                </c:pt>
                <c:pt idx="46">
                  <c:v>1/25/2021 - 1/31/2021</c:v>
                </c:pt>
                <c:pt idx="47">
                  <c:v>2/1/2021 - 2/7/2021</c:v>
                </c:pt>
                <c:pt idx="48">
                  <c:v>2/8/2021 - 2/14/2021</c:v>
                </c:pt>
                <c:pt idx="49">
                  <c:v>2/15/2021 - 2/21/2021</c:v>
                </c:pt>
                <c:pt idx="50">
                  <c:v>2/22/2021 - 2/28/2021</c:v>
                </c:pt>
                <c:pt idx="51">
                  <c:v>3/1/2021 - 3/7/2021</c:v>
                </c:pt>
                <c:pt idx="52">
                  <c:v>3/8/2021 - 3/14/2021</c:v>
                </c:pt>
                <c:pt idx="53">
                  <c:v>3/15/2021 - 3/21/2021</c:v>
                </c:pt>
                <c:pt idx="54">
                  <c:v>3/22/2021 - 3/28/2021</c:v>
                </c:pt>
                <c:pt idx="55">
                  <c:v>3/29/2021 - 4/4/2021</c:v>
                </c:pt>
                <c:pt idx="56">
                  <c:v>4/5/2021 - 4/11/2021</c:v>
                </c:pt>
                <c:pt idx="57">
                  <c:v>4/12/2021 - 4/18/2021</c:v>
                </c:pt>
                <c:pt idx="58">
                  <c:v>4/19/2021 - 4/25/2021</c:v>
                </c:pt>
                <c:pt idx="59">
                  <c:v>4/26/2021 - 5/2/2021</c:v>
                </c:pt>
                <c:pt idx="60">
                  <c:v>5/3/2021 - 5/9/2021</c:v>
                </c:pt>
                <c:pt idx="61">
                  <c:v>5/10/2021 - 5/16/2021</c:v>
                </c:pt>
                <c:pt idx="62">
                  <c:v>5/17/2021 - 5/23/2021</c:v>
                </c:pt>
                <c:pt idx="63">
                  <c:v>5/24/2021 - 5/30/2021</c:v>
                </c:pt>
                <c:pt idx="64">
                  <c:v>5/31/2021 - 6/6/2021</c:v>
                </c:pt>
                <c:pt idx="65">
                  <c:v>6/7/2021 - 6/13/2021</c:v>
                </c:pt>
                <c:pt idx="66">
                  <c:v>6/14/2021 - 6/20/2021</c:v>
                </c:pt>
                <c:pt idx="67">
                  <c:v>6/21/2021 - 6/27/2021</c:v>
                </c:pt>
                <c:pt idx="68">
                  <c:v>6/28/2021 - 7/4/2021</c:v>
                </c:pt>
                <c:pt idx="69">
                  <c:v>7/5/2021 - 7/11/2021</c:v>
                </c:pt>
                <c:pt idx="70">
                  <c:v>7/12/2021 - 7/18/2021</c:v>
                </c:pt>
                <c:pt idx="71">
                  <c:v>7/19/2021 - 7/25/2021</c:v>
                </c:pt>
                <c:pt idx="72">
                  <c:v>7/26/2021 - 8/1/2021</c:v>
                </c:pt>
                <c:pt idx="73">
                  <c:v>8/2/2021 - 8/8/2021</c:v>
                </c:pt>
                <c:pt idx="74">
                  <c:v>8/9/2021 - 8/15/2021</c:v>
                </c:pt>
                <c:pt idx="75">
                  <c:v>8/16/2021 - 8/22/2021</c:v>
                </c:pt>
                <c:pt idx="76">
                  <c:v>8/23/2021 - 8/29/2021</c:v>
                </c:pt>
                <c:pt idx="77">
                  <c:v>8/30/2021 - 9/5/2021</c:v>
                </c:pt>
                <c:pt idx="78">
                  <c:v>9/6/2021 - 9/12/2021</c:v>
                </c:pt>
                <c:pt idx="79">
                  <c:v>9/13/2021 - 9/19/2021</c:v>
                </c:pt>
                <c:pt idx="80">
                  <c:v>9/20/2021 - 9/26/2021</c:v>
                </c:pt>
                <c:pt idx="81">
                  <c:v>9/27/2021 - 10/3/2021</c:v>
                </c:pt>
                <c:pt idx="82">
                  <c:v>10/4/2021 - 10/10/2021</c:v>
                </c:pt>
                <c:pt idx="83">
                  <c:v>10/11/2021 - 10/17/2021</c:v>
                </c:pt>
                <c:pt idx="84">
                  <c:v>10/18/2021 - 10/24/2021</c:v>
                </c:pt>
                <c:pt idx="85">
                  <c:v>10/25/2021 - 10/31/2021</c:v>
                </c:pt>
                <c:pt idx="86">
                  <c:v>11/1/2021 - 11/7/2021</c:v>
                </c:pt>
                <c:pt idx="87">
                  <c:v>11/8/2021 - 11/14/2021</c:v>
                </c:pt>
                <c:pt idx="88">
                  <c:v>11/15/2021 - 11/21/2021</c:v>
                </c:pt>
                <c:pt idx="89">
                  <c:v>11/22/2021 - 11/28/2021</c:v>
                </c:pt>
                <c:pt idx="90">
                  <c:v>11/29/2021 - 12/5/2021</c:v>
                </c:pt>
                <c:pt idx="91">
                  <c:v>12/6/2021 - 12/12/2021</c:v>
                </c:pt>
                <c:pt idx="92">
                  <c:v>12/13/2021 - 12/19/2021</c:v>
                </c:pt>
                <c:pt idx="93">
                  <c:v>12/20/2021 - 12/26/2021</c:v>
                </c:pt>
                <c:pt idx="94">
                  <c:v>12/27/2021 - 1/2/2022</c:v>
                </c:pt>
                <c:pt idx="95">
                  <c:v>1/3/2022 - 1/9/2022</c:v>
                </c:pt>
                <c:pt idx="96">
                  <c:v>1/10/2022 - 1/16/2022</c:v>
                </c:pt>
                <c:pt idx="97">
                  <c:v>1/17/2022 - 1/23/2022</c:v>
                </c:pt>
                <c:pt idx="98">
                  <c:v>1/24/2022 - 1/30/2022</c:v>
                </c:pt>
                <c:pt idx="99">
                  <c:v>1/31/2022 - 2/6/2022</c:v>
                </c:pt>
                <c:pt idx="100">
                  <c:v>2/7/2022 - 2/13/2022</c:v>
                </c:pt>
                <c:pt idx="101">
                  <c:v>2/14/2022 - 2/20/2022</c:v>
                </c:pt>
                <c:pt idx="102">
                  <c:v>2/21/2022 - 2/27/2022</c:v>
                </c:pt>
                <c:pt idx="103">
                  <c:v>2/28/2022 - 3/6/2022</c:v>
                </c:pt>
                <c:pt idx="104">
                  <c:v>3/7/2022 - 3/13/2022</c:v>
                </c:pt>
                <c:pt idx="105">
                  <c:v>3/14/2022 - 3/20/2022</c:v>
                </c:pt>
                <c:pt idx="106">
                  <c:v>3/21/2022 - 3/27/2022</c:v>
                </c:pt>
                <c:pt idx="107">
                  <c:v>3/28/2022 - 4/3/2022</c:v>
                </c:pt>
                <c:pt idx="108">
                  <c:v>4/4/2022 - 4/10/2022</c:v>
                </c:pt>
                <c:pt idx="109">
                  <c:v>4/11/2022 - 4/17/2022</c:v>
                </c:pt>
                <c:pt idx="110">
                  <c:v>4/18/2022 - 4/24/2022</c:v>
                </c:pt>
                <c:pt idx="111">
                  <c:v>4/25/2022 - 5/1/2022</c:v>
                </c:pt>
                <c:pt idx="112">
                  <c:v>5/2/2022 - 5/8/2022</c:v>
                </c:pt>
                <c:pt idx="113">
                  <c:v>5/9/2022 - 5/15/2022</c:v>
                </c:pt>
                <c:pt idx="114">
                  <c:v>5/16/2022 - 5/22/2022</c:v>
                </c:pt>
                <c:pt idx="115">
                  <c:v>5/23/2022 - 5/29/2022</c:v>
                </c:pt>
                <c:pt idx="116">
                  <c:v>5/30/2022 - 6/5/2022</c:v>
                </c:pt>
                <c:pt idx="117">
                  <c:v>6/6/2022 - 6/12/2022</c:v>
                </c:pt>
              </c:strCache>
            </c:strRef>
          </c:cat>
          <c:val>
            <c:numRef>
              <c:f>'DEU Pivots'!$N$2:$N$119</c:f>
              <c:numCache>
                <c:formatCode>General</c:formatCode>
                <c:ptCount val="118"/>
                <c:pt idx="0">
                  <c:v>5.8000000000000003E-2</c:v>
                </c:pt>
                <c:pt idx="1">
                  <c:v>6.9000000000000006E-2</c:v>
                </c:pt>
                <c:pt idx="2">
                  <c:v>8.7999999999999995E-2</c:v>
                </c:pt>
                <c:pt idx="3">
                  <c:v>0.09</c:v>
                </c:pt>
                <c:pt idx="4">
                  <c:v>0.08</c:v>
                </c:pt>
                <c:pt idx="5">
                  <c:v>6.7000000000000004E-2</c:v>
                </c:pt>
                <c:pt idx="6">
                  <c:v>0.05</c:v>
                </c:pt>
                <c:pt idx="7">
                  <c:v>3.7999999999999999E-2</c:v>
                </c:pt>
                <c:pt idx="8">
                  <c:v>2.5999999999999999E-2</c:v>
                </c:pt>
                <c:pt idx="9">
                  <c:v>1.7000000000000001E-2</c:v>
                </c:pt>
                <c:pt idx="10">
                  <c:v>1.4999999999999999E-2</c:v>
                </c:pt>
                <c:pt idx="11">
                  <c:v>1.0999999999999999E-2</c:v>
                </c:pt>
                <c:pt idx="12">
                  <c:v>8.9999999999999993E-3</c:v>
                </c:pt>
                <c:pt idx="13">
                  <c:v>8.9999999999999993E-3</c:v>
                </c:pt>
                <c:pt idx="14">
                  <c:v>1.4999999999999999E-2</c:v>
                </c:pt>
                <c:pt idx="15">
                  <c:v>8.0000000000000002E-3</c:v>
                </c:pt>
                <c:pt idx="16">
                  <c:v>6.0000000000000001E-3</c:v>
                </c:pt>
                <c:pt idx="17">
                  <c:v>6.0000000000000001E-3</c:v>
                </c:pt>
                <c:pt idx="18">
                  <c:v>7.0000000000000001E-3</c:v>
                </c:pt>
                <c:pt idx="19">
                  <c:v>8.0000000000000002E-3</c:v>
                </c:pt>
                <c:pt idx="20">
                  <c:v>0.01</c:v>
                </c:pt>
                <c:pt idx="21">
                  <c:v>0.01</c:v>
                </c:pt>
                <c:pt idx="22">
                  <c:v>0.01</c:v>
                </c:pt>
                <c:pt idx="23">
                  <c:v>8.9999999999999993E-3</c:v>
                </c:pt>
                <c:pt idx="24">
                  <c:v>7.0000000000000001E-3</c:v>
                </c:pt>
                <c:pt idx="25">
                  <c:v>8.0000000000000002E-3</c:v>
                </c:pt>
                <c:pt idx="26">
                  <c:v>8.9999999999999993E-3</c:v>
                </c:pt>
                <c:pt idx="27">
                  <c:v>1.2E-2</c:v>
                </c:pt>
                <c:pt idx="28">
                  <c:v>1.2E-2</c:v>
                </c:pt>
                <c:pt idx="29">
                  <c:v>1.7999999999999999E-2</c:v>
                </c:pt>
                <c:pt idx="30">
                  <c:v>2.5000000000000001E-2</c:v>
                </c:pt>
                <c:pt idx="31">
                  <c:v>3.5999999999999997E-2</c:v>
                </c:pt>
                <c:pt idx="32">
                  <c:v>5.5E-2</c:v>
                </c:pt>
                <c:pt idx="33">
                  <c:v>7.0999999999999994E-2</c:v>
                </c:pt>
                <c:pt idx="34">
                  <c:v>7.9000000000000001E-2</c:v>
                </c:pt>
                <c:pt idx="35">
                  <c:v>8.7999999999999995E-2</c:v>
                </c:pt>
                <c:pt idx="36">
                  <c:v>9.4E-2</c:v>
                </c:pt>
                <c:pt idx="37">
                  <c:v>9.2999999999999999E-2</c:v>
                </c:pt>
                <c:pt idx="38">
                  <c:v>9.9000000000000005E-2</c:v>
                </c:pt>
                <c:pt idx="39">
                  <c:v>0.112</c:v>
                </c:pt>
                <c:pt idx="40">
                  <c:v>0.114</c:v>
                </c:pt>
                <c:pt idx="41">
                  <c:v>0.13</c:v>
                </c:pt>
                <c:pt idx="42">
                  <c:v>0.154</c:v>
                </c:pt>
                <c:pt idx="43">
                  <c:v>0.128</c:v>
                </c:pt>
                <c:pt idx="44">
                  <c:v>0.104</c:v>
                </c:pt>
                <c:pt idx="45">
                  <c:v>9.9000000000000005E-2</c:v>
                </c:pt>
                <c:pt idx="46">
                  <c:v>8.5000000000000006E-2</c:v>
                </c:pt>
                <c:pt idx="47">
                  <c:v>7.4999999999999997E-2</c:v>
                </c:pt>
                <c:pt idx="48">
                  <c:v>6.4000000000000001E-2</c:v>
                </c:pt>
                <c:pt idx="49">
                  <c:v>6.0999999999999999E-2</c:v>
                </c:pt>
                <c:pt idx="50">
                  <c:v>6.0999999999999999E-2</c:v>
                </c:pt>
                <c:pt idx="51">
                  <c:v>6.2E-2</c:v>
                </c:pt>
                <c:pt idx="52">
                  <c:v>6.7000000000000004E-2</c:v>
                </c:pt>
                <c:pt idx="53">
                  <c:v>7.9000000000000001E-2</c:v>
                </c:pt>
                <c:pt idx="54">
                  <c:v>9.2999999999999999E-2</c:v>
                </c:pt>
                <c:pt idx="55">
                  <c:v>0.109</c:v>
                </c:pt>
                <c:pt idx="56">
                  <c:v>0.12</c:v>
                </c:pt>
                <c:pt idx="57">
                  <c:v>0.124</c:v>
                </c:pt>
                <c:pt idx="58">
                  <c:v>0.124</c:v>
                </c:pt>
                <c:pt idx="59">
                  <c:v>0.111</c:v>
                </c:pt>
                <c:pt idx="60">
                  <c:v>0.10199999999999999</c:v>
                </c:pt>
                <c:pt idx="61">
                  <c:v>8.2000000000000003E-2</c:v>
                </c:pt>
                <c:pt idx="62">
                  <c:v>5.8000000000000003E-2</c:v>
                </c:pt>
                <c:pt idx="63">
                  <c:v>4.1000000000000002E-2</c:v>
                </c:pt>
                <c:pt idx="64">
                  <c:v>3.1E-2</c:v>
                </c:pt>
                <c:pt idx="65">
                  <c:v>2.3E-2</c:v>
                </c:pt>
                <c:pt idx="66">
                  <c:v>1.4E-2</c:v>
                </c:pt>
                <c:pt idx="67">
                  <c:v>0.01</c:v>
                </c:pt>
                <c:pt idx="68">
                  <c:v>8.0000000000000002E-3</c:v>
                </c:pt>
                <c:pt idx="69">
                  <c:v>1.0999999999999999E-2</c:v>
                </c:pt>
                <c:pt idx="70">
                  <c:v>1.6E-2</c:v>
                </c:pt>
                <c:pt idx="71">
                  <c:v>2.3E-2</c:v>
                </c:pt>
                <c:pt idx="72">
                  <c:v>2.9000000000000001E-2</c:v>
                </c:pt>
                <c:pt idx="73">
                  <c:v>3.7999999999999999E-2</c:v>
                </c:pt>
                <c:pt idx="74">
                  <c:v>0.06</c:v>
                </c:pt>
                <c:pt idx="75">
                  <c:v>7.8E-2</c:v>
                </c:pt>
                <c:pt idx="76">
                  <c:v>8.2000000000000003E-2</c:v>
                </c:pt>
                <c:pt idx="77">
                  <c:v>8.5999999999999993E-2</c:v>
                </c:pt>
                <c:pt idx="78">
                  <c:v>7.9000000000000001E-2</c:v>
                </c:pt>
                <c:pt idx="79">
                  <c:v>7.3999999999999996E-2</c:v>
                </c:pt>
                <c:pt idx="80">
                  <c:v>6.4000000000000001E-2</c:v>
                </c:pt>
                <c:pt idx="81">
                  <c:v>6.4000000000000001E-2</c:v>
                </c:pt>
                <c:pt idx="82">
                  <c:v>6.5000000000000002E-2</c:v>
                </c:pt>
                <c:pt idx="83">
                  <c:v>8.1000000000000003E-2</c:v>
                </c:pt>
                <c:pt idx="84">
                  <c:v>0.108</c:v>
                </c:pt>
                <c:pt idx="85">
                  <c:v>0.121</c:v>
                </c:pt>
                <c:pt idx="86">
                  <c:v>0.158</c:v>
                </c:pt>
                <c:pt idx="87">
                  <c:v>0.17100000000000001</c:v>
                </c:pt>
                <c:pt idx="88">
                  <c:v>0.19600000000000001</c:v>
                </c:pt>
                <c:pt idx="89">
                  <c:v>0.21</c:v>
                </c:pt>
                <c:pt idx="90">
                  <c:v>0.20599999999999999</c:v>
                </c:pt>
                <c:pt idx="91">
                  <c:v>0.19700000000000001</c:v>
                </c:pt>
                <c:pt idx="92">
                  <c:v>0.184</c:v>
                </c:pt>
                <c:pt idx="93">
                  <c:v>0.16300000000000001</c:v>
                </c:pt>
                <c:pt idx="94">
                  <c:v>0.215</c:v>
                </c:pt>
                <c:pt idx="95">
                  <c:v>0.22800000000000001</c:v>
                </c:pt>
                <c:pt idx="96">
                  <c:v>0.24399999999999999</c:v>
                </c:pt>
                <c:pt idx="97">
                  <c:v>0.32100000000000001</c:v>
                </c:pt>
                <c:pt idx="98">
                  <c:v>0.40400000000000003</c:v>
                </c:pt>
                <c:pt idx="99">
                  <c:v>0.443</c:v>
                </c:pt>
                <c:pt idx="100">
                  <c:v>0.44</c:v>
                </c:pt>
                <c:pt idx="101">
                  <c:v>0.45400000000000001</c:v>
                </c:pt>
                <c:pt idx="102">
                  <c:v>0.44800000000000001</c:v>
                </c:pt>
                <c:pt idx="103">
                  <c:v>0.50700000000000001</c:v>
                </c:pt>
                <c:pt idx="104">
                  <c:v>0.52900000000000003</c:v>
                </c:pt>
                <c:pt idx="105">
                  <c:v>0.55600000000000005</c:v>
                </c:pt>
                <c:pt idx="106">
                  <c:v>0.55100000000000005</c:v>
                </c:pt>
                <c:pt idx="107">
                  <c:v>0.51600000000000001</c:v>
                </c:pt>
                <c:pt idx="108">
                  <c:v>0.49099999999999999</c:v>
                </c:pt>
                <c:pt idx="109">
                  <c:v>0.54300000000000004</c:v>
                </c:pt>
                <c:pt idx="110">
                  <c:v>0.503</c:v>
                </c:pt>
                <c:pt idx="111">
                  <c:v>0.41399999999999998</c:v>
                </c:pt>
                <c:pt idx="112">
                  <c:v>0.41099999999999998</c:v>
                </c:pt>
                <c:pt idx="113">
                  <c:v>0.38200000000000001</c:v>
                </c:pt>
                <c:pt idx="114">
                  <c:v>0.32100000000000001</c:v>
                </c:pt>
                <c:pt idx="115">
                  <c:v>0.28399999999999997</c:v>
                </c:pt>
                <c:pt idx="116">
                  <c:v>0.32800000000000001</c:v>
                </c:pt>
                <c:pt idx="117">
                  <c:v>0.41799999999999998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29-431C-85F9-46B639B5B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2945663"/>
        <c:axId val="492943167"/>
      </c:lineChart>
      <c:catAx>
        <c:axId val="492945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943167"/>
        <c:crosses val="autoZero"/>
        <c:auto val="1"/>
        <c:lblAlgn val="ctr"/>
        <c:lblOffset val="100"/>
        <c:noMultiLvlLbl val="0"/>
      </c:catAx>
      <c:valAx>
        <c:axId val="492943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9456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[aivc22008_covid-data.xlsx]DEU Pivots!PivotTable8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Vaccinations per hundredl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'DEU Pivots'!$Q$1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'DEU Pivots'!$P$2:$P$653</c:f>
              <c:strCache>
                <c:ptCount val="652"/>
                <c:pt idx="0">
                  <c:v>2020-12-27</c:v>
                </c:pt>
                <c:pt idx="1">
                  <c:v>2020-12-28</c:v>
                </c:pt>
                <c:pt idx="2">
                  <c:v>2020-12-29</c:v>
                </c:pt>
                <c:pt idx="3">
                  <c:v>2020-12-30</c:v>
                </c:pt>
                <c:pt idx="4">
                  <c:v>2020-12-31</c:v>
                </c:pt>
                <c:pt idx="5">
                  <c:v>2021-01-01</c:v>
                </c:pt>
                <c:pt idx="6">
                  <c:v>2021-01-02</c:v>
                </c:pt>
                <c:pt idx="7">
                  <c:v>2021-01-03</c:v>
                </c:pt>
                <c:pt idx="8">
                  <c:v>2021-01-04</c:v>
                </c:pt>
                <c:pt idx="9">
                  <c:v>2021-01-05</c:v>
                </c:pt>
                <c:pt idx="10">
                  <c:v>2021-01-06</c:v>
                </c:pt>
                <c:pt idx="11">
                  <c:v>2021-01-07</c:v>
                </c:pt>
                <c:pt idx="12">
                  <c:v>2021-01-08</c:v>
                </c:pt>
                <c:pt idx="13">
                  <c:v>2021-01-09</c:v>
                </c:pt>
                <c:pt idx="14">
                  <c:v>2021-01-10</c:v>
                </c:pt>
                <c:pt idx="15">
                  <c:v>2021-01-11</c:v>
                </c:pt>
                <c:pt idx="16">
                  <c:v>2021-01-12</c:v>
                </c:pt>
                <c:pt idx="17">
                  <c:v>2021-01-13</c:v>
                </c:pt>
                <c:pt idx="18">
                  <c:v>2021-01-14</c:v>
                </c:pt>
                <c:pt idx="19">
                  <c:v>2021-01-15</c:v>
                </c:pt>
                <c:pt idx="20">
                  <c:v>2021-01-16</c:v>
                </c:pt>
                <c:pt idx="21">
                  <c:v>2021-01-17</c:v>
                </c:pt>
                <c:pt idx="22">
                  <c:v>2021-01-18</c:v>
                </c:pt>
                <c:pt idx="23">
                  <c:v>2021-01-19</c:v>
                </c:pt>
                <c:pt idx="24">
                  <c:v>2021-01-20</c:v>
                </c:pt>
                <c:pt idx="25">
                  <c:v>2021-01-21</c:v>
                </c:pt>
                <c:pt idx="26">
                  <c:v>2021-01-22</c:v>
                </c:pt>
                <c:pt idx="27">
                  <c:v>2021-01-23</c:v>
                </c:pt>
                <c:pt idx="28">
                  <c:v>2021-01-24</c:v>
                </c:pt>
                <c:pt idx="29">
                  <c:v>2021-01-25</c:v>
                </c:pt>
                <c:pt idx="30">
                  <c:v>2021-01-26</c:v>
                </c:pt>
                <c:pt idx="31">
                  <c:v>2021-01-27</c:v>
                </c:pt>
                <c:pt idx="32">
                  <c:v>2021-01-28</c:v>
                </c:pt>
                <c:pt idx="33">
                  <c:v>2021-01-29</c:v>
                </c:pt>
                <c:pt idx="34">
                  <c:v>2021-01-30</c:v>
                </c:pt>
                <c:pt idx="35">
                  <c:v>2021-01-31</c:v>
                </c:pt>
                <c:pt idx="36">
                  <c:v>2021-02-01</c:v>
                </c:pt>
                <c:pt idx="37">
                  <c:v>2021-02-02</c:v>
                </c:pt>
                <c:pt idx="38">
                  <c:v>2021-02-03</c:v>
                </c:pt>
                <c:pt idx="39">
                  <c:v>2021-02-04</c:v>
                </c:pt>
                <c:pt idx="40">
                  <c:v>2021-02-05</c:v>
                </c:pt>
                <c:pt idx="41">
                  <c:v>2021-02-06</c:v>
                </c:pt>
                <c:pt idx="42">
                  <c:v>2021-02-07</c:v>
                </c:pt>
                <c:pt idx="43">
                  <c:v>2021-02-08</c:v>
                </c:pt>
                <c:pt idx="44">
                  <c:v>2021-02-09</c:v>
                </c:pt>
                <c:pt idx="45">
                  <c:v>2021-02-10</c:v>
                </c:pt>
                <c:pt idx="46">
                  <c:v>2021-02-11</c:v>
                </c:pt>
                <c:pt idx="47">
                  <c:v>2021-02-12</c:v>
                </c:pt>
                <c:pt idx="48">
                  <c:v>2021-02-13</c:v>
                </c:pt>
                <c:pt idx="49">
                  <c:v>2021-02-14</c:v>
                </c:pt>
                <c:pt idx="50">
                  <c:v>2021-02-15</c:v>
                </c:pt>
                <c:pt idx="51">
                  <c:v>2021-02-16</c:v>
                </c:pt>
                <c:pt idx="52">
                  <c:v>2021-02-17</c:v>
                </c:pt>
                <c:pt idx="53">
                  <c:v>2021-02-18</c:v>
                </c:pt>
                <c:pt idx="54">
                  <c:v>2021-02-19</c:v>
                </c:pt>
                <c:pt idx="55">
                  <c:v>2021-02-20</c:v>
                </c:pt>
                <c:pt idx="56">
                  <c:v>2021-02-21</c:v>
                </c:pt>
                <c:pt idx="57">
                  <c:v>2021-02-22</c:v>
                </c:pt>
                <c:pt idx="58">
                  <c:v>2021-02-23</c:v>
                </c:pt>
                <c:pt idx="59">
                  <c:v>2021-02-24</c:v>
                </c:pt>
                <c:pt idx="60">
                  <c:v>2021-02-25</c:v>
                </c:pt>
                <c:pt idx="61">
                  <c:v>2021-02-26</c:v>
                </c:pt>
                <c:pt idx="62">
                  <c:v>2021-02-27</c:v>
                </c:pt>
                <c:pt idx="63">
                  <c:v>2021-02-28</c:v>
                </c:pt>
                <c:pt idx="64">
                  <c:v>2021-03-01</c:v>
                </c:pt>
                <c:pt idx="65">
                  <c:v>2021-03-02</c:v>
                </c:pt>
                <c:pt idx="66">
                  <c:v>2021-03-03</c:v>
                </c:pt>
                <c:pt idx="67">
                  <c:v>2021-03-04</c:v>
                </c:pt>
                <c:pt idx="68">
                  <c:v>2021-03-05</c:v>
                </c:pt>
                <c:pt idx="69">
                  <c:v>2021-03-06</c:v>
                </c:pt>
                <c:pt idx="70">
                  <c:v>2021-03-07</c:v>
                </c:pt>
                <c:pt idx="71">
                  <c:v>2021-03-08</c:v>
                </c:pt>
                <c:pt idx="72">
                  <c:v>2021-03-09</c:v>
                </c:pt>
                <c:pt idx="73">
                  <c:v>2021-03-10</c:v>
                </c:pt>
                <c:pt idx="74">
                  <c:v>2021-03-11</c:v>
                </c:pt>
                <c:pt idx="75">
                  <c:v>2021-03-12</c:v>
                </c:pt>
                <c:pt idx="76">
                  <c:v>2021-03-13</c:v>
                </c:pt>
                <c:pt idx="77">
                  <c:v>2021-03-14</c:v>
                </c:pt>
                <c:pt idx="78">
                  <c:v>2021-03-15</c:v>
                </c:pt>
                <c:pt idx="79">
                  <c:v>2021-03-16</c:v>
                </c:pt>
                <c:pt idx="80">
                  <c:v>2021-03-17</c:v>
                </c:pt>
                <c:pt idx="81">
                  <c:v>2021-03-18</c:v>
                </c:pt>
                <c:pt idx="82">
                  <c:v>2021-03-19</c:v>
                </c:pt>
                <c:pt idx="83">
                  <c:v>2021-03-20</c:v>
                </c:pt>
                <c:pt idx="84">
                  <c:v>2021-03-21</c:v>
                </c:pt>
                <c:pt idx="85">
                  <c:v>2021-03-22</c:v>
                </c:pt>
                <c:pt idx="86">
                  <c:v>2021-03-23</c:v>
                </c:pt>
                <c:pt idx="87">
                  <c:v>2021-03-24</c:v>
                </c:pt>
                <c:pt idx="88">
                  <c:v>2021-03-25</c:v>
                </c:pt>
                <c:pt idx="89">
                  <c:v>2021-03-26</c:v>
                </c:pt>
                <c:pt idx="90">
                  <c:v>2021-03-27</c:v>
                </c:pt>
                <c:pt idx="91">
                  <c:v>2021-03-28</c:v>
                </c:pt>
                <c:pt idx="92">
                  <c:v>2021-03-29</c:v>
                </c:pt>
                <c:pt idx="93">
                  <c:v>2021-03-30</c:v>
                </c:pt>
                <c:pt idx="94">
                  <c:v>2021-03-31</c:v>
                </c:pt>
                <c:pt idx="95">
                  <c:v>2021-04-01</c:v>
                </c:pt>
                <c:pt idx="96">
                  <c:v>2021-04-02</c:v>
                </c:pt>
                <c:pt idx="97">
                  <c:v>2021-04-03</c:v>
                </c:pt>
                <c:pt idx="98">
                  <c:v>2021-04-04</c:v>
                </c:pt>
                <c:pt idx="99">
                  <c:v>2021-04-05</c:v>
                </c:pt>
                <c:pt idx="100">
                  <c:v>2021-04-06</c:v>
                </c:pt>
                <c:pt idx="101">
                  <c:v>2021-04-07</c:v>
                </c:pt>
                <c:pt idx="102">
                  <c:v>2021-04-08</c:v>
                </c:pt>
                <c:pt idx="103">
                  <c:v>2021-04-09</c:v>
                </c:pt>
                <c:pt idx="104">
                  <c:v>2021-04-10</c:v>
                </c:pt>
                <c:pt idx="105">
                  <c:v>2021-04-11</c:v>
                </c:pt>
                <c:pt idx="106">
                  <c:v>2021-04-12</c:v>
                </c:pt>
                <c:pt idx="107">
                  <c:v>2021-04-13</c:v>
                </c:pt>
                <c:pt idx="108">
                  <c:v>2021-04-14</c:v>
                </c:pt>
                <c:pt idx="109">
                  <c:v>2021-04-15</c:v>
                </c:pt>
                <c:pt idx="110">
                  <c:v>2021-04-16</c:v>
                </c:pt>
                <c:pt idx="111">
                  <c:v>2021-04-17</c:v>
                </c:pt>
                <c:pt idx="112">
                  <c:v>2021-04-18</c:v>
                </c:pt>
                <c:pt idx="113">
                  <c:v>2021-04-19</c:v>
                </c:pt>
                <c:pt idx="114">
                  <c:v>2021-04-20</c:v>
                </c:pt>
                <c:pt idx="115">
                  <c:v>2021-04-21</c:v>
                </c:pt>
                <c:pt idx="116">
                  <c:v>2021-04-22</c:v>
                </c:pt>
                <c:pt idx="117">
                  <c:v>2021-04-23</c:v>
                </c:pt>
                <c:pt idx="118">
                  <c:v>2021-04-24</c:v>
                </c:pt>
                <c:pt idx="119">
                  <c:v>2021-04-25</c:v>
                </c:pt>
                <c:pt idx="120">
                  <c:v>2021-04-26</c:v>
                </c:pt>
                <c:pt idx="121">
                  <c:v>2021-04-27</c:v>
                </c:pt>
                <c:pt idx="122">
                  <c:v>2021-04-28</c:v>
                </c:pt>
                <c:pt idx="123">
                  <c:v>2021-04-29</c:v>
                </c:pt>
                <c:pt idx="124">
                  <c:v>2021-04-30</c:v>
                </c:pt>
                <c:pt idx="125">
                  <c:v>2021-05-01</c:v>
                </c:pt>
                <c:pt idx="126">
                  <c:v>2021-05-02</c:v>
                </c:pt>
                <c:pt idx="127">
                  <c:v>2021-05-03</c:v>
                </c:pt>
                <c:pt idx="128">
                  <c:v>2021-05-04</c:v>
                </c:pt>
                <c:pt idx="129">
                  <c:v>2021-05-05</c:v>
                </c:pt>
                <c:pt idx="130">
                  <c:v>2021-05-06</c:v>
                </c:pt>
                <c:pt idx="131">
                  <c:v>2021-05-07</c:v>
                </c:pt>
                <c:pt idx="132">
                  <c:v>2021-05-08</c:v>
                </c:pt>
                <c:pt idx="133">
                  <c:v>2021-05-09</c:v>
                </c:pt>
                <c:pt idx="134">
                  <c:v>2021-05-10</c:v>
                </c:pt>
                <c:pt idx="135">
                  <c:v>2021-05-11</c:v>
                </c:pt>
                <c:pt idx="136">
                  <c:v>2021-05-12</c:v>
                </c:pt>
                <c:pt idx="137">
                  <c:v>2021-05-13</c:v>
                </c:pt>
                <c:pt idx="138">
                  <c:v>2021-05-14</c:v>
                </c:pt>
                <c:pt idx="139">
                  <c:v>2021-05-15</c:v>
                </c:pt>
                <c:pt idx="140">
                  <c:v>2021-05-16</c:v>
                </c:pt>
                <c:pt idx="141">
                  <c:v>2021-05-17</c:v>
                </c:pt>
                <c:pt idx="142">
                  <c:v>2021-05-18</c:v>
                </c:pt>
                <c:pt idx="143">
                  <c:v>2021-05-19</c:v>
                </c:pt>
                <c:pt idx="144">
                  <c:v>2021-05-20</c:v>
                </c:pt>
                <c:pt idx="145">
                  <c:v>2021-05-21</c:v>
                </c:pt>
                <c:pt idx="146">
                  <c:v>2021-05-22</c:v>
                </c:pt>
                <c:pt idx="147">
                  <c:v>2021-05-23</c:v>
                </c:pt>
                <c:pt idx="148">
                  <c:v>2021-05-24</c:v>
                </c:pt>
                <c:pt idx="149">
                  <c:v>2021-05-25</c:v>
                </c:pt>
                <c:pt idx="150">
                  <c:v>2021-05-26</c:v>
                </c:pt>
                <c:pt idx="151">
                  <c:v>2021-05-27</c:v>
                </c:pt>
                <c:pt idx="152">
                  <c:v>2021-05-28</c:v>
                </c:pt>
                <c:pt idx="153">
                  <c:v>2021-05-29</c:v>
                </c:pt>
                <c:pt idx="154">
                  <c:v>2021-05-30</c:v>
                </c:pt>
                <c:pt idx="155">
                  <c:v>2021-05-31</c:v>
                </c:pt>
                <c:pt idx="156">
                  <c:v>2021-06-01</c:v>
                </c:pt>
                <c:pt idx="157">
                  <c:v>2021-06-02</c:v>
                </c:pt>
                <c:pt idx="158">
                  <c:v>2021-06-03</c:v>
                </c:pt>
                <c:pt idx="159">
                  <c:v>2021-06-04</c:v>
                </c:pt>
                <c:pt idx="160">
                  <c:v>2021-06-05</c:v>
                </c:pt>
                <c:pt idx="161">
                  <c:v>2021-06-06</c:v>
                </c:pt>
                <c:pt idx="162">
                  <c:v>2021-06-07</c:v>
                </c:pt>
                <c:pt idx="163">
                  <c:v>2021-06-08</c:v>
                </c:pt>
                <c:pt idx="164">
                  <c:v>2021-06-09</c:v>
                </c:pt>
                <c:pt idx="165">
                  <c:v>2021-06-10</c:v>
                </c:pt>
                <c:pt idx="166">
                  <c:v>2021-06-11</c:v>
                </c:pt>
                <c:pt idx="167">
                  <c:v>2021-06-12</c:v>
                </c:pt>
                <c:pt idx="168">
                  <c:v>2021-06-13</c:v>
                </c:pt>
                <c:pt idx="169">
                  <c:v>2021-06-14</c:v>
                </c:pt>
                <c:pt idx="170">
                  <c:v>2021-06-15</c:v>
                </c:pt>
                <c:pt idx="171">
                  <c:v>2021-06-16</c:v>
                </c:pt>
                <c:pt idx="172">
                  <c:v>2021-06-17</c:v>
                </c:pt>
                <c:pt idx="173">
                  <c:v>2021-06-18</c:v>
                </c:pt>
                <c:pt idx="174">
                  <c:v>2021-06-19</c:v>
                </c:pt>
                <c:pt idx="175">
                  <c:v>2021-06-20</c:v>
                </c:pt>
                <c:pt idx="176">
                  <c:v>2021-06-21</c:v>
                </c:pt>
                <c:pt idx="177">
                  <c:v>2021-06-22</c:v>
                </c:pt>
                <c:pt idx="178">
                  <c:v>2021-06-23</c:v>
                </c:pt>
                <c:pt idx="179">
                  <c:v>2021-06-24</c:v>
                </c:pt>
                <c:pt idx="180">
                  <c:v>2021-06-25</c:v>
                </c:pt>
                <c:pt idx="181">
                  <c:v>2021-06-26</c:v>
                </c:pt>
                <c:pt idx="182">
                  <c:v>2021-06-27</c:v>
                </c:pt>
                <c:pt idx="183">
                  <c:v>2021-06-28</c:v>
                </c:pt>
                <c:pt idx="184">
                  <c:v>2021-06-29</c:v>
                </c:pt>
                <c:pt idx="185">
                  <c:v>2021-06-30</c:v>
                </c:pt>
                <c:pt idx="186">
                  <c:v>2021-07-01</c:v>
                </c:pt>
                <c:pt idx="187">
                  <c:v>2021-07-02</c:v>
                </c:pt>
                <c:pt idx="188">
                  <c:v>2021-07-03</c:v>
                </c:pt>
                <c:pt idx="189">
                  <c:v>2021-07-04</c:v>
                </c:pt>
                <c:pt idx="190">
                  <c:v>2021-07-05</c:v>
                </c:pt>
                <c:pt idx="191">
                  <c:v>2021-07-06</c:v>
                </c:pt>
                <c:pt idx="192">
                  <c:v>2021-07-07</c:v>
                </c:pt>
                <c:pt idx="193">
                  <c:v>2021-07-08</c:v>
                </c:pt>
                <c:pt idx="194">
                  <c:v>2021-07-09</c:v>
                </c:pt>
                <c:pt idx="195">
                  <c:v>2021-07-10</c:v>
                </c:pt>
                <c:pt idx="196">
                  <c:v>2021-07-11</c:v>
                </c:pt>
                <c:pt idx="197">
                  <c:v>2021-07-12</c:v>
                </c:pt>
                <c:pt idx="198">
                  <c:v>2021-07-13</c:v>
                </c:pt>
                <c:pt idx="199">
                  <c:v>2021-07-14</c:v>
                </c:pt>
                <c:pt idx="200">
                  <c:v>2021-07-15</c:v>
                </c:pt>
                <c:pt idx="201">
                  <c:v>2021-07-16</c:v>
                </c:pt>
                <c:pt idx="202">
                  <c:v>2021-07-17</c:v>
                </c:pt>
                <c:pt idx="203">
                  <c:v>2021-07-18</c:v>
                </c:pt>
                <c:pt idx="204">
                  <c:v>2021-07-19</c:v>
                </c:pt>
                <c:pt idx="205">
                  <c:v>2021-07-20</c:v>
                </c:pt>
                <c:pt idx="206">
                  <c:v>2021-07-21</c:v>
                </c:pt>
                <c:pt idx="207">
                  <c:v>2021-07-22</c:v>
                </c:pt>
                <c:pt idx="208">
                  <c:v>2021-07-23</c:v>
                </c:pt>
                <c:pt idx="209">
                  <c:v>2021-07-24</c:v>
                </c:pt>
                <c:pt idx="210">
                  <c:v>2021-07-25</c:v>
                </c:pt>
                <c:pt idx="211">
                  <c:v>2021-07-26</c:v>
                </c:pt>
                <c:pt idx="212">
                  <c:v>2021-07-27</c:v>
                </c:pt>
                <c:pt idx="213">
                  <c:v>2021-07-28</c:v>
                </c:pt>
                <c:pt idx="214">
                  <c:v>2021-07-29</c:v>
                </c:pt>
                <c:pt idx="215">
                  <c:v>2021-07-30</c:v>
                </c:pt>
                <c:pt idx="216">
                  <c:v>2021-07-31</c:v>
                </c:pt>
                <c:pt idx="217">
                  <c:v>2021-08-01</c:v>
                </c:pt>
                <c:pt idx="218">
                  <c:v>2021-08-02</c:v>
                </c:pt>
                <c:pt idx="219">
                  <c:v>2021-08-03</c:v>
                </c:pt>
                <c:pt idx="220">
                  <c:v>2021-08-04</c:v>
                </c:pt>
                <c:pt idx="221">
                  <c:v>2021-08-05</c:v>
                </c:pt>
                <c:pt idx="222">
                  <c:v>2021-08-06</c:v>
                </c:pt>
                <c:pt idx="223">
                  <c:v>2021-08-07</c:v>
                </c:pt>
                <c:pt idx="224">
                  <c:v>2021-08-08</c:v>
                </c:pt>
                <c:pt idx="225">
                  <c:v>2021-08-09</c:v>
                </c:pt>
                <c:pt idx="226">
                  <c:v>2021-08-10</c:v>
                </c:pt>
                <c:pt idx="227">
                  <c:v>2021-08-11</c:v>
                </c:pt>
                <c:pt idx="228">
                  <c:v>2021-08-12</c:v>
                </c:pt>
                <c:pt idx="229">
                  <c:v>2021-08-13</c:v>
                </c:pt>
                <c:pt idx="230">
                  <c:v>2021-08-14</c:v>
                </c:pt>
                <c:pt idx="231">
                  <c:v>2021-08-15</c:v>
                </c:pt>
                <c:pt idx="232">
                  <c:v>2021-08-16</c:v>
                </c:pt>
                <c:pt idx="233">
                  <c:v>2021-08-17</c:v>
                </c:pt>
                <c:pt idx="234">
                  <c:v>2021-08-18</c:v>
                </c:pt>
                <c:pt idx="235">
                  <c:v>2021-08-19</c:v>
                </c:pt>
                <c:pt idx="236">
                  <c:v>2021-08-20</c:v>
                </c:pt>
                <c:pt idx="237">
                  <c:v>2021-08-21</c:v>
                </c:pt>
                <c:pt idx="238">
                  <c:v>2021-08-22</c:v>
                </c:pt>
                <c:pt idx="239">
                  <c:v>2021-08-23</c:v>
                </c:pt>
                <c:pt idx="240">
                  <c:v>2021-08-24</c:v>
                </c:pt>
                <c:pt idx="241">
                  <c:v>2021-08-25</c:v>
                </c:pt>
                <c:pt idx="242">
                  <c:v>2021-08-26</c:v>
                </c:pt>
                <c:pt idx="243">
                  <c:v>2021-08-27</c:v>
                </c:pt>
                <c:pt idx="244">
                  <c:v>2021-08-28</c:v>
                </c:pt>
                <c:pt idx="245">
                  <c:v>2021-08-29</c:v>
                </c:pt>
                <c:pt idx="246">
                  <c:v>2021-08-30</c:v>
                </c:pt>
                <c:pt idx="247">
                  <c:v>2021-08-31</c:v>
                </c:pt>
                <c:pt idx="248">
                  <c:v>2021-09-01</c:v>
                </c:pt>
                <c:pt idx="249">
                  <c:v>2021-09-02</c:v>
                </c:pt>
                <c:pt idx="250">
                  <c:v>2021-09-03</c:v>
                </c:pt>
                <c:pt idx="251">
                  <c:v>2021-09-04</c:v>
                </c:pt>
                <c:pt idx="252">
                  <c:v>2021-09-05</c:v>
                </c:pt>
                <c:pt idx="253">
                  <c:v>2021-09-06</c:v>
                </c:pt>
                <c:pt idx="254">
                  <c:v>2021-09-07</c:v>
                </c:pt>
                <c:pt idx="255">
                  <c:v>2021-09-08</c:v>
                </c:pt>
                <c:pt idx="256">
                  <c:v>2021-09-09</c:v>
                </c:pt>
                <c:pt idx="257">
                  <c:v>2021-09-10</c:v>
                </c:pt>
                <c:pt idx="258">
                  <c:v>2021-09-11</c:v>
                </c:pt>
                <c:pt idx="259">
                  <c:v>2021-09-12</c:v>
                </c:pt>
                <c:pt idx="260">
                  <c:v>2021-09-13</c:v>
                </c:pt>
                <c:pt idx="261">
                  <c:v>2021-09-14</c:v>
                </c:pt>
                <c:pt idx="262">
                  <c:v>2021-09-15</c:v>
                </c:pt>
                <c:pt idx="263">
                  <c:v>2021-09-16</c:v>
                </c:pt>
                <c:pt idx="264">
                  <c:v>2021-09-17</c:v>
                </c:pt>
                <c:pt idx="265">
                  <c:v>2021-09-18</c:v>
                </c:pt>
                <c:pt idx="266">
                  <c:v>2021-09-19</c:v>
                </c:pt>
                <c:pt idx="267">
                  <c:v>2021-09-20</c:v>
                </c:pt>
                <c:pt idx="268">
                  <c:v>2021-09-21</c:v>
                </c:pt>
                <c:pt idx="269">
                  <c:v>2021-09-22</c:v>
                </c:pt>
                <c:pt idx="270">
                  <c:v>2021-09-23</c:v>
                </c:pt>
                <c:pt idx="271">
                  <c:v>2021-09-24</c:v>
                </c:pt>
                <c:pt idx="272">
                  <c:v>2021-09-25</c:v>
                </c:pt>
                <c:pt idx="273">
                  <c:v>2021-09-26</c:v>
                </c:pt>
                <c:pt idx="274">
                  <c:v>2021-09-27</c:v>
                </c:pt>
                <c:pt idx="275">
                  <c:v>2021-09-28</c:v>
                </c:pt>
                <c:pt idx="276">
                  <c:v>2021-09-29</c:v>
                </c:pt>
                <c:pt idx="277">
                  <c:v>2021-09-30</c:v>
                </c:pt>
                <c:pt idx="278">
                  <c:v>2021-10-01</c:v>
                </c:pt>
                <c:pt idx="279">
                  <c:v>2021-10-02</c:v>
                </c:pt>
                <c:pt idx="280">
                  <c:v>2021-10-03</c:v>
                </c:pt>
                <c:pt idx="281">
                  <c:v>2021-10-04</c:v>
                </c:pt>
                <c:pt idx="282">
                  <c:v>2021-10-05</c:v>
                </c:pt>
                <c:pt idx="283">
                  <c:v>2021-10-06</c:v>
                </c:pt>
                <c:pt idx="284">
                  <c:v>2021-10-07</c:v>
                </c:pt>
                <c:pt idx="285">
                  <c:v>2021-10-08</c:v>
                </c:pt>
                <c:pt idx="286">
                  <c:v>2021-10-09</c:v>
                </c:pt>
                <c:pt idx="287">
                  <c:v>2021-10-10</c:v>
                </c:pt>
                <c:pt idx="288">
                  <c:v>2021-10-11</c:v>
                </c:pt>
                <c:pt idx="289">
                  <c:v>2021-10-12</c:v>
                </c:pt>
                <c:pt idx="290">
                  <c:v>2021-10-13</c:v>
                </c:pt>
                <c:pt idx="291">
                  <c:v>2021-10-14</c:v>
                </c:pt>
                <c:pt idx="292">
                  <c:v>2021-10-15</c:v>
                </c:pt>
                <c:pt idx="293">
                  <c:v>2021-10-16</c:v>
                </c:pt>
                <c:pt idx="294">
                  <c:v>2021-10-17</c:v>
                </c:pt>
                <c:pt idx="295">
                  <c:v>2021-10-18</c:v>
                </c:pt>
                <c:pt idx="296">
                  <c:v>2021-10-19</c:v>
                </c:pt>
                <c:pt idx="297">
                  <c:v>2021-10-20</c:v>
                </c:pt>
                <c:pt idx="298">
                  <c:v>2021-10-21</c:v>
                </c:pt>
                <c:pt idx="299">
                  <c:v>2021-10-22</c:v>
                </c:pt>
                <c:pt idx="300">
                  <c:v>2021-10-23</c:v>
                </c:pt>
                <c:pt idx="301">
                  <c:v>2021-10-24</c:v>
                </c:pt>
                <c:pt idx="302">
                  <c:v>2021-10-25</c:v>
                </c:pt>
                <c:pt idx="303">
                  <c:v>2021-10-26</c:v>
                </c:pt>
                <c:pt idx="304">
                  <c:v>2021-10-27</c:v>
                </c:pt>
                <c:pt idx="305">
                  <c:v>2021-10-28</c:v>
                </c:pt>
                <c:pt idx="306">
                  <c:v>2021-10-29</c:v>
                </c:pt>
                <c:pt idx="307">
                  <c:v>2021-10-30</c:v>
                </c:pt>
                <c:pt idx="308">
                  <c:v>2021-10-31</c:v>
                </c:pt>
                <c:pt idx="309">
                  <c:v>2021-11-01</c:v>
                </c:pt>
                <c:pt idx="310">
                  <c:v>2021-11-02</c:v>
                </c:pt>
                <c:pt idx="311">
                  <c:v>2021-11-03</c:v>
                </c:pt>
                <c:pt idx="312">
                  <c:v>2021-11-04</c:v>
                </c:pt>
                <c:pt idx="313">
                  <c:v>2021-11-05</c:v>
                </c:pt>
                <c:pt idx="314">
                  <c:v>2021-11-06</c:v>
                </c:pt>
                <c:pt idx="315">
                  <c:v>2021-11-07</c:v>
                </c:pt>
                <c:pt idx="316">
                  <c:v>2021-11-08</c:v>
                </c:pt>
                <c:pt idx="317">
                  <c:v>2021-11-09</c:v>
                </c:pt>
                <c:pt idx="318">
                  <c:v>2021-11-10</c:v>
                </c:pt>
                <c:pt idx="319">
                  <c:v>2021-11-11</c:v>
                </c:pt>
                <c:pt idx="320">
                  <c:v>2021-11-12</c:v>
                </c:pt>
                <c:pt idx="321">
                  <c:v>2021-11-13</c:v>
                </c:pt>
                <c:pt idx="322">
                  <c:v>2021-11-14</c:v>
                </c:pt>
                <c:pt idx="323">
                  <c:v>2021-11-15</c:v>
                </c:pt>
                <c:pt idx="324">
                  <c:v>2021-11-16</c:v>
                </c:pt>
                <c:pt idx="325">
                  <c:v>2021-11-17</c:v>
                </c:pt>
                <c:pt idx="326">
                  <c:v>2021-11-18</c:v>
                </c:pt>
                <c:pt idx="327">
                  <c:v>2021-11-19</c:v>
                </c:pt>
                <c:pt idx="328">
                  <c:v>2021-11-20</c:v>
                </c:pt>
                <c:pt idx="329">
                  <c:v>2021-11-21</c:v>
                </c:pt>
                <c:pt idx="330">
                  <c:v>2021-11-22</c:v>
                </c:pt>
                <c:pt idx="331">
                  <c:v>2021-11-23</c:v>
                </c:pt>
                <c:pt idx="332">
                  <c:v>2021-11-24</c:v>
                </c:pt>
                <c:pt idx="333">
                  <c:v>2021-11-25</c:v>
                </c:pt>
                <c:pt idx="334">
                  <c:v>2021-11-26</c:v>
                </c:pt>
                <c:pt idx="335">
                  <c:v>2021-11-27</c:v>
                </c:pt>
                <c:pt idx="336">
                  <c:v>2021-11-28</c:v>
                </c:pt>
                <c:pt idx="337">
                  <c:v>2021-11-29</c:v>
                </c:pt>
                <c:pt idx="338">
                  <c:v>2021-11-30</c:v>
                </c:pt>
                <c:pt idx="339">
                  <c:v>2021-12-01</c:v>
                </c:pt>
                <c:pt idx="340">
                  <c:v>2021-12-02</c:v>
                </c:pt>
                <c:pt idx="341">
                  <c:v>2021-12-03</c:v>
                </c:pt>
                <c:pt idx="342">
                  <c:v>2021-12-04</c:v>
                </c:pt>
                <c:pt idx="343">
                  <c:v>2021-12-05</c:v>
                </c:pt>
                <c:pt idx="344">
                  <c:v>2021-12-06</c:v>
                </c:pt>
                <c:pt idx="345">
                  <c:v>2021-12-07</c:v>
                </c:pt>
                <c:pt idx="346">
                  <c:v>2021-12-08</c:v>
                </c:pt>
                <c:pt idx="347">
                  <c:v>2021-12-09</c:v>
                </c:pt>
                <c:pt idx="348">
                  <c:v>2021-12-10</c:v>
                </c:pt>
                <c:pt idx="349">
                  <c:v>2021-12-11</c:v>
                </c:pt>
                <c:pt idx="350">
                  <c:v>2021-12-12</c:v>
                </c:pt>
                <c:pt idx="351">
                  <c:v>2021-12-13</c:v>
                </c:pt>
                <c:pt idx="352">
                  <c:v>2021-12-14</c:v>
                </c:pt>
                <c:pt idx="353">
                  <c:v>2021-12-15</c:v>
                </c:pt>
                <c:pt idx="354">
                  <c:v>2021-12-16</c:v>
                </c:pt>
                <c:pt idx="355">
                  <c:v>2021-12-17</c:v>
                </c:pt>
                <c:pt idx="356">
                  <c:v>2021-12-18</c:v>
                </c:pt>
                <c:pt idx="357">
                  <c:v>2021-12-19</c:v>
                </c:pt>
                <c:pt idx="358">
                  <c:v>2021-12-20</c:v>
                </c:pt>
                <c:pt idx="359">
                  <c:v>2021-12-21</c:v>
                </c:pt>
                <c:pt idx="360">
                  <c:v>2021-12-22</c:v>
                </c:pt>
                <c:pt idx="361">
                  <c:v>2021-12-23</c:v>
                </c:pt>
                <c:pt idx="362">
                  <c:v>2021-12-24</c:v>
                </c:pt>
                <c:pt idx="363">
                  <c:v>2021-12-25</c:v>
                </c:pt>
                <c:pt idx="364">
                  <c:v>2021-12-26</c:v>
                </c:pt>
                <c:pt idx="365">
                  <c:v>2021-12-27</c:v>
                </c:pt>
                <c:pt idx="366">
                  <c:v>2021-12-28</c:v>
                </c:pt>
                <c:pt idx="367">
                  <c:v>2021-12-29</c:v>
                </c:pt>
                <c:pt idx="368">
                  <c:v>2021-12-30</c:v>
                </c:pt>
                <c:pt idx="369">
                  <c:v>2021-12-31</c:v>
                </c:pt>
                <c:pt idx="370">
                  <c:v>2022-01-01</c:v>
                </c:pt>
                <c:pt idx="371">
                  <c:v>2022-01-02</c:v>
                </c:pt>
                <c:pt idx="372">
                  <c:v>2022-01-03</c:v>
                </c:pt>
                <c:pt idx="373">
                  <c:v>2022-01-04</c:v>
                </c:pt>
                <c:pt idx="374">
                  <c:v>2022-01-05</c:v>
                </c:pt>
                <c:pt idx="375">
                  <c:v>2022-01-06</c:v>
                </c:pt>
                <c:pt idx="376">
                  <c:v>2022-01-07</c:v>
                </c:pt>
                <c:pt idx="377">
                  <c:v>2022-01-08</c:v>
                </c:pt>
                <c:pt idx="378">
                  <c:v>2022-01-09</c:v>
                </c:pt>
                <c:pt idx="379">
                  <c:v>2022-01-10</c:v>
                </c:pt>
                <c:pt idx="380">
                  <c:v>2022-01-11</c:v>
                </c:pt>
                <c:pt idx="381">
                  <c:v>2022-01-12</c:v>
                </c:pt>
                <c:pt idx="382">
                  <c:v>2022-01-13</c:v>
                </c:pt>
                <c:pt idx="383">
                  <c:v>2022-01-14</c:v>
                </c:pt>
                <c:pt idx="384">
                  <c:v>2022-01-15</c:v>
                </c:pt>
                <c:pt idx="385">
                  <c:v>2022-01-16</c:v>
                </c:pt>
                <c:pt idx="386">
                  <c:v>2022-01-17</c:v>
                </c:pt>
                <c:pt idx="387">
                  <c:v>2022-01-18</c:v>
                </c:pt>
                <c:pt idx="388">
                  <c:v>2022-01-19</c:v>
                </c:pt>
                <c:pt idx="389">
                  <c:v>2022-01-20</c:v>
                </c:pt>
                <c:pt idx="390">
                  <c:v>2022-01-21</c:v>
                </c:pt>
                <c:pt idx="391">
                  <c:v>2022-01-22</c:v>
                </c:pt>
                <c:pt idx="392">
                  <c:v>2022-01-23</c:v>
                </c:pt>
                <c:pt idx="393">
                  <c:v>2022-01-24</c:v>
                </c:pt>
                <c:pt idx="394">
                  <c:v>2022-01-25</c:v>
                </c:pt>
                <c:pt idx="395">
                  <c:v>2022-01-26</c:v>
                </c:pt>
                <c:pt idx="396">
                  <c:v>2022-01-27</c:v>
                </c:pt>
                <c:pt idx="397">
                  <c:v>2022-01-28</c:v>
                </c:pt>
                <c:pt idx="398">
                  <c:v>2022-01-29</c:v>
                </c:pt>
                <c:pt idx="399">
                  <c:v>2022-01-30</c:v>
                </c:pt>
                <c:pt idx="400">
                  <c:v>2022-01-31</c:v>
                </c:pt>
                <c:pt idx="401">
                  <c:v>2022-02-01</c:v>
                </c:pt>
                <c:pt idx="402">
                  <c:v>2022-02-02</c:v>
                </c:pt>
                <c:pt idx="403">
                  <c:v>2022-02-03</c:v>
                </c:pt>
                <c:pt idx="404">
                  <c:v>2022-02-04</c:v>
                </c:pt>
                <c:pt idx="405">
                  <c:v>2022-02-05</c:v>
                </c:pt>
                <c:pt idx="406">
                  <c:v>2022-02-06</c:v>
                </c:pt>
                <c:pt idx="407">
                  <c:v>2022-02-07</c:v>
                </c:pt>
                <c:pt idx="408">
                  <c:v>2022-02-08</c:v>
                </c:pt>
                <c:pt idx="409">
                  <c:v>2022-02-09</c:v>
                </c:pt>
                <c:pt idx="410">
                  <c:v>2022-02-10</c:v>
                </c:pt>
                <c:pt idx="411">
                  <c:v>2022-02-11</c:v>
                </c:pt>
                <c:pt idx="412">
                  <c:v>2022-02-12</c:v>
                </c:pt>
                <c:pt idx="413">
                  <c:v>2022-02-13</c:v>
                </c:pt>
                <c:pt idx="414">
                  <c:v>2022-02-14</c:v>
                </c:pt>
                <c:pt idx="415">
                  <c:v>2022-02-15</c:v>
                </c:pt>
                <c:pt idx="416">
                  <c:v>2022-02-16</c:v>
                </c:pt>
                <c:pt idx="417">
                  <c:v>2022-02-17</c:v>
                </c:pt>
                <c:pt idx="418">
                  <c:v>2022-02-18</c:v>
                </c:pt>
                <c:pt idx="419">
                  <c:v>2022-02-19</c:v>
                </c:pt>
                <c:pt idx="420">
                  <c:v>2022-02-20</c:v>
                </c:pt>
                <c:pt idx="421">
                  <c:v>2022-02-21</c:v>
                </c:pt>
                <c:pt idx="422">
                  <c:v>2022-02-22</c:v>
                </c:pt>
                <c:pt idx="423">
                  <c:v>2022-02-23</c:v>
                </c:pt>
                <c:pt idx="424">
                  <c:v>2022-02-24</c:v>
                </c:pt>
                <c:pt idx="425">
                  <c:v>2022-02-25</c:v>
                </c:pt>
                <c:pt idx="426">
                  <c:v>2022-02-26</c:v>
                </c:pt>
                <c:pt idx="427">
                  <c:v>2022-02-27</c:v>
                </c:pt>
                <c:pt idx="428">
                  <c:v>2022-02-28</c:v>
                </c:pt>
                <c:pt idx="429">
                  <c:v>2022-03-01</c:v>
                </c:pt>
                <c:pt idx="430">
                  <c:v>2022-03-02</c:v>
                </c:pt>
                <c:pt idx="431">
                  <c:v>2022-03-03</c:v>
                </c:pt>
                <c:pt idx="432">
                  <c:v>2022-03-04</c:v>
                </c:pt>
                <c:pt idx="433">
                  <c:v>2022-03-05</c:v>
                </c:pt>
                <c:pt idx="434">
                  <c:v>2022-03-06</c:v>
                </c:pt>
                <c:pt idx="435">
                  <c:v>2022-03-07</c:v>
                </c:pt>
                <c:pt idx="436">
                  <c:v>2022-03-08</c:v>
                </c:pt>
                <c:pt idx="437">
                  <c:v>2022-03-09</c:v>
                </c:pt>
                <c:pt idx="438">
                  <c:v>2022-03-10</c:v>
                </c:pt>
                <c:pt idx="439">
                  <c:v>2022-03-11</c:v>
                </c:pt>
                <c:pt idx="440">
                  <c:v>2022-03-12</c:v>
                </c:pt>
                <c:pt idx="441">
                  <c:v>2022-03-13</c:v>
                </c:pt>
                <c:pt idx="442">
                  <c:v>2022-03-14</c:v>
                </c:pt>
                <c:pt idx="443">
                  <c:v>2022-03-15</c:v>
                </c:pt>
                <c:pt idx="444">
                  <c:v>2022-03-16</c:v>
                </c:pt>
                <c:pt idx="445">
                  <c:v>2022-03-17</c:v>
                </c:pt>
                <c:pt idx="446">
                  <c:v>2022-03-18</c:v>
                </c:pt>
                <c:pt idx="447">
                  <c:v>2022-03-19</c:v>
                </c:pt>
                <c:pt idx="448">
                  <c:v>2022-03-20</c:v>
                </c:pt>
                <c:pt idx="449">
                  <c:v>2022-03-21</c:v>
                </c:pt>
                <c:pt idx="450">
                  <c:v>2022-03-22</c:v>
                </c:pt>
                <c:pt idx="451">
                  <c:v>2022-03-23</c:v>
                </c:pt>
                <c:pt idx="452">
                  <c:v>2022-03-24</c:v>
                </c:pt>
                <c:pt idx="453">
                  <c:v>2022-03-25</c:v>
                </c:pt>
                <c:pt idx="454">
                  <c:v>2022-03-26</c:v>
                </c:pt>
                <c:pt idx="455">
                  <c:v>2022-03-27</c:v>
                </c:pt>
                <c:pt idx="456">
                  <c:v>2022-03-28</c:v>
                </c:pt>
                <c:pt idx="457">
                  <c:v>2022-03-29</c:v>
                </c:pt>
                <c:pt idx="458">
                  <c:v>2022-03-30</c:v>
                </c:pt>
                <c:pt idx="459">
                  <c:v>2022-03-31</c:v>
                </c:pt>
                <c:pt idx="460">
                  <c:v>2022-04-01</c:v>
                </c:pt>
                <c:pt idx="461">
                  <c:v>2022-04-02</c:v>
                </c:pt>
                <c:pt idx="462">
                  <c:v>2022-04-03</c:v>
                </c:pt>
                <c:pt idx="463">
                  <c:v>2022-04-04</c:v>
                </c:pt>
                <c:pt idx="464">
                  <c:v>2022-04-05</c:v>
                </c:pt>
                <c:pt idx="465">
                  <c:v>2022-04-06</c:v>
                </c:pt>
                <c:pt idx="466">
                  <c:v>2022-04-07</c:v>
                </c:pt>
                <c:pt idx="467">
                  <c:v>2022-04-08</c:v>
                </c:pt>
                <c:pt idx="468">
                  <c:v>2022-04-09</c:v>
                </c:pt>
                <c:pt idx="469">
                  <c:v>2022-04-10</c:v>
                </c:pt>
                <c:pt idx="470">
                  <c:v>2022-04-11</c:v>
                </c:pt>
                <c:pt idx="471">
                  <c:v>2022-04-12</c:v>
                </c:pt>
                <c:pt idx="472">
                  <c:v>2022-04-13</c:v>
                </c:pt>
                <c:pt idx="473">
                  <c:v>2022-04-14</c:v>
                </c:pt>
                <c:pt idx="474">
                  <c:v>2022-04-15</c:v>
                </c:pt>
                <c:pt idx="475">
                  <c:v>2022-04-16</c:v>
                </c:pt>
                <c:pt idx="476">
                  <c:v>2022-04-17</c:v>
                </c:pt>
                <c:pt idx="477">
                  <c:v>2022-04-18</c:v>
                </c:pt>
                <c:pt idx="478">
                  <c:v>2022-04-19</c:v>
                </c:pt>
                <c:pt idx="479">
                  <c:v>2022-04-20</c:v>
                </c:pt>
                <c:pt idx="480">
                  <c:v>2022-04-21</c:v>
                </c:pt>
                <c:pt idx="481">
                  <c:v>2022-04-22</c:v>
                </c:pt>
                <c:pt idx="482">
                  <c:v>2022-04-23</c:v>
                </c:pt>
                <c:pt idx="483">
                  <c:v>2022-04-24</c:v>
                </c:pt>
                <c:pt idx="484">
                  <c:v>2022-04-25</c:v>
                </c:pt>
                <c:pt idx="485">
                  <c:v>2022-04-26</c:v>
                </c:pt>
                <c:pt idx="486">
                  <c:v>2022-04-27</c:v>
                </c:pt>
                <c:pt idx="487">
                  <c:v>2022-04-28</c:v>
                </c:pt>
                <c:pt idx="488">
                  <c:v>2022-04-29</c:v>
                </c:pt>
                <c:pt idx="489">
                  <c:v>2022-04-30</c:v>
                </c:pt>
                <c:pt idx="490">
                  <c:v>2022-05-01</c:v>
                </c:pt>
                <c:pt idx="491">
                  <c:v>2022-05-02</c:v>
                </c:pt>
                <c:pt idx="492">
                  <c:v>2022-05-03</c:v>
                </c:pt>
                <c:pt idx="493">
                  <c:v>2022-05-04</c:v>
                </c:pt>
                <c:pt idx="494">
                  <c:v>2022-05-05</c:v>
                </c:pt>
                <c:pt idx="495">
                  <c:v>2022-05-06</c:v>
                </c:pt>
                <c:pt idx="496">
                  <c:v>2022-05-07</c:v>
                </c:pt>
                <c:pt idx="497">
                  <c:v>2022-05-08</c:v>
                </c:pt>
                <c:pt idx="498">
                  <c:v>2022-05-09</c:v>
                </c:pt>
                <c:pt idx="499">
                  <c:v>2022-05-10</c:v>
                </c:pt>
                <c:pt idx="500">
                  <c:v>2022-05-11</c:v>
                </c:pt>
                <c:pt idx="501">
                  <c:v>2022-05-12</c:v>
                </c:pt>
                <c:pt idx="502">
                  <c:v>2022-05-13</c:v>
                </c:pt>
                <c:pt idx="503">
                  <c:v>2022-05-14</c:v>
                </c:pt>
                <c:pt idx="504">
                  <c:v>2022-05-15</c:v>
                </c:pt>
                <c:pt idx="505">
                  <c:v>2022-05-16</c:v>
                </c:pt>
                <c:pt idx="506">
                  <c:v>2022-05-17</c:v>
                </c:pt>
                <c:pt idx="507">
                  <c:v>2022-05-18</c:v>
                </c:pt>
                <c:pt idx="508">
                  <c:v>2022-05-19</c:v>
                </c:pt>
                <c:pt idx="509">
                  <c:v>2022-05-20</c:v>
                </c:pt>
                <c:pt idx="510">
                  <c:v>2022-05-21</c:v>
                </c:pt>
                <c:pt idx="511">
                  <c:v>2022-05-22</c:v>
                </c:pt>
                <c:pt idx="512">
                  <c:v>2022-05-23</c:v>
                </c:pt>
                <c:pt idx="513">
                  <c:v>2022-05-24</c:v>
                </c:pt>
                <c:pt idx="514">
                  <c:v>2022-05-25</c:v>
                </c:pt>
                <c:pt idx="515">
                  <c:v>2022-05-26</c:v>
                </c:pt>
                <c:pt idx="516">
                  <c:v>2022-05-27</c:v>
                </c:pt>
                <c:pt idx="517">
                  <c:v>2022-05-28</c:v>
                </c:pt>
                <c:pt idx="518">
                  <c:v>2022-05-29</c:v>
                </c:pt>
                <c:pt idx="519">
                  <c:v>2022-05-30</c:v>
                </c:pt>
                <c:pt idx="520">
                  <c:v>2022-05-31</c:v>
                </c:pt>
                <c:pt idx="521">
                  <c:v>2022-06-01</c:v>
                </c:pt>
                <c:pt idx="522">
                  <c:v>2022-06-02</c:v>
                </c:pt>
                <c:pt idx="523">
                  <c:v>2022-06-03</c:v>
                </c:pt>
                <c:pt idx="524">
                  <c:v>2022-06-04</c:v>
                </c:pt>
                <c:pt idx="525">
                  <c:v>2022-06-05</c:v>
                </c:pt>
                <c:pt idx="526">
                  <c:v>2022-06-06</c:v>
                </c:pt>
                <c:pt idx="527">
                  <c:v>2022-06-07</c:v>
                </c:pt>
                <c:pt idx="528">
                  <c:v>2022-06-08</c:v>
                </c:pt>
                <c:pt idx="529">
                  <c:v>2022-06-09</c:v>
                </c:pt>
                <c:pt idx="530">
                  <c:v>2022-06-10</c:v>
                </c:pt>
                <c:pt idx="531">
                  <c:v>2022-06-11</c:v>
                </c:pt>
                <c:pt idx="532">
                  <c:v>2022-06-12</c:v>
                </c:pt>
                <c:pt idx="533">
                  <c:v>2022-06-13</c:v>
                </c:pt>
                <c:pt idx="534">
                  <c:v>2022-06-14</c:v>
                </c:pt>
                <c:pt idx="535">
                  <c:v>2022-06-15</c:v>
                </c:pt>
                <c:pt idx="536">
                  <c:v>2022-06-16</c:v>
                </c:pt>
                <c:pt idx="537">
                  <c:v>2022-06-17</c:v>
                </c:pt>
                <c:pt idx="538">
                  <c:v>2022-06-18</c:v>
                </c:pt>
                <c:pt idx="539">
                  <c:v>2022-06-19</c:v>
                </c:pt>
                <c:pt idx="540">
                  <c:v>2022-06-20</c:v>
                </c:pt>
                <c:pt idx="541">
                  <c:v>2022-06-21</c:v>
                </c:pt>
                <c:pt idx="542">
                  <c:v>2022-06-22</c:v>
                </c:pt>
                <c:pt idx="543">
                  <c:v>2022-06-23</c:v>
                </c:pt>
                <c:pt idx="544">
                  <c:v>2022-06-24</c:v>
                </c:pt>
                <c:pt idx="545">
                  <c:v>2022-06-25</c:v>
                </c:pt>
                <c:pt idx="546">
                  <c:v>2022-06-26</c:v>
                </c:pt>
                <c:pt idx="547">
                  <c:v>2022-06-27</c:v>
                </c:pt>
                <c:pt idx="548">
                  <c:v>2022-06-28</c:v>
                </c:pt>
                <c:pt idx="549">
                  <c:v>2022-06-29</c:v>
                </c:pt>
                <c:pt idx="550">
                  <c:v>2022-06-30</c:v>
                </c:pt>
                <c:pt idx="551">
                  <c:v>2022-07-01</c:v>
                </c:pt>
                <c:pt idx="552">
                  <c:v>2022-07-02</c:v>
                </c:pt>
                <c:pt idx="553">
                  <c:v>2022-07-03</c:v>
                </c:pt>
                <c:pt idx="554">
                  <c:v>2022-07-04</c:v>
                </c:pt>
                <c:pt idx="555">
                  <c:v>2022-07-05</c:v>
                </c:pt>
                <c:pt idx="556">
                  <c:v>2022-07-06</c:v>
                </c:pt>
                <c:pt idx="557">
                  <c:v>2022-07-07</c:v>
                </c:pt>
                <c:pt idx="558">
                  <c:v>2022-07-08</c:v>
                </c:pt>
                <c:pt idx="559">
                  <c:v>2022-07-09</c:v>
                </c:pt>
                <c:pt idx="560">
                  <c:v>2022-07-10</c:v>
                </c:pt>
                <c:pt idx="561">
                  <c:v>2022-07-11</c:v>
                </c:pt>
                <c:pt idx="562">
                  <c:v>2022-07-12</c:v>
                </c:pt>
                <c:pt idx="563">
                  <c:v>2022-07-13</c:v>
                </c:pt>
                <c:pt idx="564">
                  <c:v>2022-07-14</c:v>
                </c:pt>
                <c:pt idx="565">
                  <c:v>2022-07-15</c:v>
                </c:pt>
                <c:pt idx="566">
                  <c:v>2022-07-16</c:v>
                </c:pt>
                <c:pt idx="567">
                  <c:v>2022-07-17</c:v>
                </c:pt>
                <c:pt idx="568">
                  <c:v>2022-07-18</c:v>
                </c:pt>
                <c:pt idx="569">
                  <c:v>2022-07-19</c:v>
                </c:pt>
                <c:pt idx="570">
                  <c:v>2022-07-20</c:v>
                </c:pt>
                <c:pt idx="571">
                  <c:v>2022-07-21</c:v>
                </c:pt>
                <c:pt idx="572">
                  <c:v>2022-07-22</c:v>
                </c:pt>
                <c:pt idx="573">
                  <c:v>2022-07-23</c:v>
                </c:pt>
                <c:pt idx="574">
                  <c:v>2022-07-24</c:v>
                </c:pt>
                <c:pt idx="575">
                  <c:v>2022-07-25</c:v>
                </c:pt>
                <c:pt idx="576">
                  <c:v>2022-07-26</c:v>
                </c:pt>
                <c:pt idx="577">
                  <c:v>2022-07-27</c:v>
                </c:pt>
                <c:pt idx="578">
                  <c:v>2022-07-28</c:v>
                </c:pt>
                <c:pt idx="579">
                  <c:v>2022-07-29</c:v>
                </c:pt>
                <c:pt idx="580">
                  <c:v>2022-07-30</c:v>
                </c:pt>
                <c:pt idx="581">
                  <c:v>2022-07-31</c:v>
                </c:pt>
                <c:pt idx="582">
                  <c:v>2022-08-01</c:v>
                </c:pt>
                <c:pt idx="583">
                  <c:v>2022-08-02</c:v>
                </c:pt>
                <c:pt idx="584">
                  <c:v>2022-08-03</c:v>
                </c:pt>
                <c:pt idx="585">
                  <c:v>2022-08-04</c:v>
                </c:pt>
                <c:pt idx="586">
                  <c:v>2022-08-05</c:v>
                </c:pt>
                <c:pt idx="587">
                  <c:v>2022-08-06</c:v>
                </c:pt>
                <c:pt idx="588">
                  <c:v>2022-08-07</c:v>
                </c:pt>
                <c:pt idx="589">
                  <c:v>2022-08-08</c:v>
                </c:pt>
                <c:pt idx="590">
                  <c:v>2022-08-09</c:v>
                </c:pt>
                <c:pt idx="591">
                  <c:v>2022-08-10</c:v>
                </c:pt>
                <c:pt idx="592">
                  <c:v>2022-08-11</c:v>
                </c:pt>
                <c:pt idx="593">
                  <c:v>2022-08-12</c:v>
                </c:pt>
                <c:pt idx="594">
                  <c:v>2022-08-13</c:v>
                </c:pt>
                <c:pt idx="595">
                  <c:v>2022-08-14</c:v>
                </c:pt>
                <c:pt idx="596">
                  <c:v>2022-08-15</c:v>
                </c:pt>
                <c:pt idx="597">
                  <c:v>2022-08-16</c:v>
                </c:pt>
                <c:pt idx="598">
                  <c:v>2022-08-17</c:v>
                </c:pt>
                <c:pt idx="599">
                  <c:v>2022-08-18</c:v>
                </c:pt>
                <c:pt idx="600">
                  <c:v>2022-08-19</c:v>
                </c:pt>
                <c:pt idx="601">
                  <c:v>2022-08-20</c:v>
                </c:pt>
                <c:pt idx="602">
                  <c:v>2022-08-21</c:v>
                </c:pt>
                <c:pt idx="603">
                  <c:v>2022-08-22</c:v>
                </c:pt>
                <c:pt idx="604">
                  <c:v>2022-08-23</c:v>
                </c:pt>
                <c:pt idx="605">
                  <c:v>2022-08-24</c:v>
                </c:pt>
                <c:pt idx="606">
                  <c:v>2022-08-25</c:v>
                </c:pt>
                <c:pt idx="607">
                  <c:v>2022-08-26</c:v>
                </c:pt>
                <c:pt idx="608">
                  <c:v>2022-08-27</c:v>
                </c:pt>
                <c:pt idx="609">
                  <c:v>2022-08-28</c:v>
                </c:pt>
                <c:pt idx="610">
                  <c:v>2022-08-29</c:v>
                </c:pt>
                <c:pt idx="611">
                  <c:v>2022-08-30</c:v>
                </c:pt>
                <c:pt idx="612">
                  <c:v>2022-08-31</c:v>
                </c:pt>
                <c:pt idx="613">
                  <c:v>2022-09-01</c:v>
                </c:pt>
                <c:pt idx="614">
                  <c:v>2022-09-02</c:v>
                </c:pt>
                <c:pt idx="615">
                  <c:v>2022-09-03</c:v>
                </c:pt>
                <c:pt idx="616">
                  <c:v>2022-09-04</c:v>
                </c:pt>
                <c:pt idx="617">
                  <c:v>2022-09-05</c:v>
                </c:pt>
                <c:pt idx="618">
                  <c:v>2022-09-06</c:v>
                </c:pt>
                <c:pt idx="619">
                  <c:v>2022-09-07</c:v>
                </c:pt>
                <c:pt idx="620">
                  <c:v>2022-09-08</c:v>
                </c:pt>
                <c:pt idx="621">
                  <c:v>2022-09-09</c:v>
                </c:pt>
                <c:pt idx="622">
                  <c:v>2022-09-10</c:v>
                </c:pt>
                <c:pt idx="623">
                  <c:v>2022-09-11</c:v>
                </c:pt>
                <c:pt idx="624">
                  <c:v>2022-09-12</c:v>
                </c:pt>
                <c:pt idx="625">
                  <c:v>2022-09-13</c:v>
                </c:pt>
                <c:pt idx="626">
                  <c:v>2022-09-14</c:v>
                </c:pt>
                <c:pt idx="627">
                  <c:v>2022-09-15</c:v>
                </c:pt>
                <c:pt idx="628">
                  <c:v>2022-09-16</c:v>
                </c:pt>
                <c:pt idx="629">
                  <c:v>2022-09-17</c:v>
                </c:pt>
                <c:pt idx="630">
                  <c:v>2022-09-18</c:v>
                </c:pt>
                <c:pt idx="631">
                  <c:v>2022-09-19</c:v>
                </c:pt>
                <c:pt idx="632">
                  <c:v>2022-09-20</c:v>
                </c:pt>
                <c:pt idx="633">
                  <c:v>2022-09-21</c:v>
                </c:pt>
                <c:pt idx="634">
                  <c:v>2022-09-22</c:v>
                </c:pt>
                <c:pt idx="635">
                  <c:v>2022-09-23</c:v>
                </c:pt>
                <c:pt idx="636">
                  <c:v>2022-09-24</c:v>
                </c:pt>
                <c:pt idx="637">
                  <c:v>2022-09-25</c:v>
                </c:pt>
                <c:pt idx="638">
                  <c:v>2022-09-26</c:v>
                </c:pt>
                <c:pt idx="639">
                  <c:v>2022-09-27</c:v>
                </c:pt>
                <c:pt idx="640">
                  <c:v>2022-09-28</c:v>
                </c:pt>
                <c:pt idx="641">
                  <c:v>2022-09-29</c:v>
                </c:pt>
                <c:pt idx="642">
                  <c:v>2022-09-30</c:v>
                </c:pt>
                <c:pt idx="643">
                  <c:v>2022-10-01</c:v>
                </c:pt>
                <c:pt idx="644">
                  <c:v>2022-10-02</c:v>
                </c:pt>
                <c:pt idx="645">
                  <c:v>2022-10-03</c:v>
                </c:pt>
                <c:pt idx="646">
                  <c:v>2022-10-04</c:v>
                </c:pt>
                <c:pt idx="647">
                  <c:v>2022-10-05</c:v>
                </c:pt>
                <c:pt idx="648">
                  <c:v>2022-10-06</c:v>
                </c:pt>
                <c:pt idx="649">
                  <c:v>2022-10-07</c:v>
                </c:pt>
                <c:pt idx="650">
                  <c:v>2022-10-08</c:v>
                </c:pt>
                <c:pt idx="651">
                  <c:v>2022-10-09</c:v>
                </c:pt>
              </c:strCache>
            </c:strRef>
          </c:cat>
          <c:val>
            <c:numRef>
              <c:f>'DEU Pivots'!$Q$2:$Q$653</c:f>
              <c:numCache>
                <c:formatCode>General</c:formatCode>
                <c:ptCount val="652"/>
                <c:pt idx="0">
                  <c:v>0.03</c:v>
                </c:pt>
                <c:pt idx="1">
                  <c:v>0.05</c:v>
                </c:pt>
                <c:pt idx="2">
                  <c:v>0.11</c:v>
                </c:pt>
                <c:pt idx="3">
                  <c:v>0.19</c:v>
                </c:pt>
                <c:pt idx="4">
                  <c:v>0.25</c:v>
                </c:pt>
                <c:pt idx="5">
                  <c:v>0.28000000000000003</c:v>
                </c:pt>
                <c:pt idx="6">
                  <c:v>0.34</c:v>
                </c:pt>
                <c:pt idx="7">
                  <c:v>0.36</c:v>
                </c:pt>
                <c:pt idx="8">
                  <c:v>0.42</c:v>
                </c:pt>
                <c:pt idx="9">
                  <c:v>0.48</c:v>
                </c:pt>
                <c:pt idx="10">
                  <c:v>0.56000000000000005</c:v>
                </c:pt>
                <c:pt idx="11">
                  <c:v>0.62</c:v>
                </c:pt>
                <c:pt idx="12">
                  <c:v>0.7</c:v>
                </c:pt>
                <c:pt idx="13">
                  <c:v>0.77</c:v>
                </c:pt>
                <c:pt idx="14">
                  <c:v>0.81</c:v>
                </c:pt>
                <c:pt idx="15">
                  <c:v>0.9</c:v>
                </c:pt>
                <c:pt idx="16">
                  <c:v>0.99</c:v>
                </c:pt>
                <c:pt idx="17">
                  <c:v>1.1299999999999999</c:v>
                </c:pt>
                <c:pt idx="18">
                  <c:v>1.23</c:v>
                </c:pt>
                <c:pt idx="19">
                  <c:v>1.34</c:v>
                </c:pt>
                <c:pt idx="20">
                  <c:v>1.41</c:v>
                </c:pt>
                <c:pt idx="21">
                  <c:v>1.46</c:v>
                </c:pt>
                <c:pt idx="22">
                  <c:v>1.56</c:v>
                </c:pt>
                <c:pt idx="23">
                  <c:v>1.71</c:v>
                </c:pt>
                <c:pt idx="24">
                  <c:v>1.87</c:v>
                </c:pt>
                <c:pt idx="25">
                  <c:v>1.99</c:v>
                </c:pt>
                <c:pt idx="26">
                  <c:v>2.12</c:v>
                </c:pt>
                <c:pt idx="27">
                  <c:v>2.2200000000000002</c:v>
                </c:pt>
                <c:pt idx="28">
                  <c:v>2.2799999999999998</c:v>
                </c:pt>
                <c:pt idx="29">
                  <c:v>2.39</c:v>
                </c:pt>
                <c:pt idx="30">
                  <c:v>2.5099999999999998</c:v>
                </c:pt>
                <c:pt idx="31">
                  <c:v>2.64</c:v>
                </c:pt>
                <c:pt idx="32">
                  <c:v>2.75</c:v>
                </c:pt>
                <c:pt idx="33">
                  <c:v>2.88</c:v>
                </c:pt>
                <c:pt idx="34">
                  <c:v>2.98</c:v>
                </c:pt>
                <c:pt idx="35">
                  <c:v>3.05</c:v>
                </c:pt>
                <c:pt idx="36">
                  <c:v>3.2</c:v>
                </c:pt>
                <c:pt idx="37">
                  <c:v>3.36</c:v>
                </c:pt>
                <c:pt idx="38">
                  <c:v>3.55</c:v>
                </c:pt>
                <c:pt idx="39">
                  <c:v>3.71</c:v>
                </c:pt>
                <c:pt idx="40">
                  <c:v>3.89</c:v>
                </c:pt>
                <c:pt idx="41">
                  <c:v>4</c:v>
                </c:pt>
                <c:pt idx="42">
                  <c:v>4.07</c:v>
                </c:pt>
                <c:pt idx="43">
                  <c:v>4.2</c:v>
                </c:pt>
                <c:pt idx="44">
                  <c:v>4.3600000000000003</c:v>
                </c:pt>
                <c:pt idx="45">
                  <c:v>4.55</c:v>
                </c:pt>
                <c:pt idx="46">
                  <c:v>4.72</c:v>
                </c:pt>
                <c:pt idx="47">
                  <c:v>4.91</c:v>
                </c:pt>
                <c:pt idx="48">
                  <c:v>5.04</c:v>
                </c:pt>
                <c:pt idx="49">
                  <c:v>5.12</c:v>
                </c:pt>
                <c:pt idx="50">
                  <c:v>5.27</c:v>
                </c:pt>
                <c:pt idx="51">
                  <c:v>5.43</c:v>
                </c:pt>
                <c:pt idx="52">
                  <c:v>5.61</c:v>
                </c:pt>
                <c:pt idx="53">
                  <c:v>5.78</c:v>
                </c:pt>
                <c:pt idx="54">
                  <c:v>5.98</c:v>
                </c:pt>
                <c:pt idx="55">
                  <c:v>6.11</c:v>
                </c:pt>
                <c:pt idx="56">
                  <c:v>6.21</c:v>
                </c:pt>
                <c:pt idx="57">
                  <c:v>6.4</c:v>
                </c:pt>
                <c:pt idx="58">
                  <c:v>6.61</c:v>
                </c:pt>
                <c:pt idx="59">
                  <c:v>6.82</c:v>
                </c:pt>
                <c:pt idx="60">
                  <c:v>7.05</c:v>
                </c:pt>
                <c:pt idx="61">
                  <c:v>7.3</c:v>
                </c:pt>
                <c:pt idx="62">
                  <c:v>7.48</c:v>
                </c:pt>
                <c:pt idx="63">
                  <c:v>7.61</c:v>
                </c:pt>
                <c:pt idx="64">
                  <c:v>7.85</c:v>
                </c:pt>
                <c:pt idx="65">
                  <c:v>8.11</c:v>
                </c:pt>
                <c:pt idx="66">
                  <c:v>8.41</c:v>
                </c:pt>
                <c:pt idx="67">
                  <c:v>8.6999999999999993</c:v>
                </c:pt>
                <c:pt idx="68">
                  <c:v>9.0299999999999994</c:v>
                </c:pt>
                <c:pt idx="69">
                  <c:v>9.2799999999999994</c:v>
                </c:pt>
                <c:pt idx="70">
                  <c:v>9.4499999999999993</c:v>
                </c:pt>
                <c:pt idx="71">
                  <c:v>9.74</c:v>
                </c:pt>
                <c:pt idx="72">
                  <c:v>10.039999999999999</c:v>
                </c:pt>
                <c:pt idx="73">
                  <c:v>10.39</c:v>
                </c:pt>
                <c:pt idx="74">
                  <c:v>10.73</c:v>
                </c:pt>
                <c:pt idx="75">
                  <c:v>11.13</c:v>
                </c:pt>
                <c:pt idx="76">
                  <c:v>11.42</c:v>
                </c:pt>
                <c:pt idx="77">
                  <c:v>11.62</c:v>
                </c:pt>
                <c:pt idx="78">
                  <c:v>11.92</c:v>
                </c:pt>
                <c:pt idx="79">
                  <c:v>12.14</c:v>
                </c:pt>
                <c:pt idx="80">
                  <c:v>12.38</c:v>
                </c:pt>
                <c:pt idx="81">
                  <c:v>12.62</c:v>
                </c:pt>
                <c:pt idx="82">
                  <c:v>12.91</c:v>
                </c:pt>
                <c:pt idx="83">
                  <c:v>13.18</c:v>
                </c:pt>
                <c:pt idx="84">
                  <c:v>13.37</c:v>
                </c:pt>
                <c:pt idx="85">
                  <c:v>13.7</c:v>
                </c:pt>
                <c:pt idx="86">
                  <c:v>14.06</c:v>
                </c:pt>
                <c:pt idx="87">
                  <c:v>14.46</c:v>
                </c:pt>
                <c:pt idx="88">
                  <c:v>14.86</c:v>
                </c:pt>
                <c:pt idx="89">
                  <c:v>15.31</c:v>
                </c:pt>
                <c:pt idx="90">
                  <c:v>15.65</c:v>
                </c:pt>
                <c:pt idx="91">
                  <c:v>15.89</c:v>
                </c:pt>
                <c:pt idx="92">
                  <c:v>16.25</c:v>
                </c:pt>
                <c:pt idx="93">
                  <c:v>16.649999999999999</c:v>
                </c:pt>
                <c:pt idx="94">
                  <c:v>17.05</c:v>
                </c:pt>
                <c:pt idx="95">
                  <c:v>17.440000000000001</c:v>
                </c:pt>
                <c:pt idx="96">
                  <c:v>17.72</c:v>
                </c:pt>
                <c:pt idx="97">
                  <c:v>17.989999999999998</c:v>
                </c:pt>
                <c:pt idx="98">
                  <c:v>18.23</c:v>
                </c:pt>
                <c:pt idx="99">
                  <c:v>18.52</c:v>
                </c:pt>
                <c:pt idx="100">
                  <c:v>19</c:v>
                </c:pt>
                <c:pt idx="101">
                  <c:v>19.87</c:v>
                </c:pt>
                <c:pt idx="102">
                  <c:v>20.73</c:v>
                </c:pt>
                <c:pt idx="103">
                  <c:v>21.47</c:v>
                </c:pt>
                <c:pt idx="104">
                  <c:v>21.91</c:v>
                </c:pt>
                <c:pt idx="105">
                  <c:v>22.23</c:v>
                </c:pt>
                <c:pt idx="106">
                  <c:v>22.72</c:v>
                </c:pt>
                <c:pt idx="107">
                  <c:v>23.45</c:v>
                </c:pt>
                <c:pt idx="108">
                  <c:v>24.41</c:v>
                </c:pt>
                <c:pt idx="109">
                  <c:v>25.23</c:v>
                </c:pt>
                <c:pt idx="110">
                  <c:v>25.93</c:v>
                </c:pt>
                <c:pt idx="111">
                  <c:v>26.36</c:v>
                </c:pt>
                <c:pt idx="112">
                  <c:v>26.68</c:v>
                </c:pt>
                <c:pt idx="113">
                  <c:v>27.16</c:v>
                </c:pt>
                <c:pt idx="114">
                  <c:v>27.87</c:v>
                </c:pt>
                <c:pt idx="115">
                  <c:v>28.76</c:v>
                </c:pt>
                <c:pt idx="116">
                  <c:v>29.53</c:v>
                </c:pt>
                <c:pt idx="117">
                  <c:v>30.18</c:v>
                </c:pt>
                <c:pt idx="118">
                  <c:v>30.61</c:v>
                </c:pt>
                <c:pt idx="119">
                  <c:v>30.95</c:v>
                </c:pt>
                <c:pt idx="120">
                  <c:v>31.47</c:v>
                </c:pt>
                <c:pt idx="121">
                  <c:v>32.5</c:v>
                </c:pt>
                <c:pt idx="122">
                  <c:v>33.9</c:v>
                </c:pt>
                <c:pt idx="123">
                  <c:v>35.03</c:v>
                </c:pt>
                <c:pt idx="124">
                  <c:v>35.950000000000003</c:v>
                </c:pt>
                <c:pt idx="125">
                  <c:v>36.340000000000003</c:v>
                </c:pt>
                <c:pt idx="126">
                  <c:v>36.65</c:v>
                </c:pt>
                <c:pt idx="127">
                  <c:v>37.19</c:v>
                </c:pt>
                <c:pt idx="128">
                  <c:v>38.270000000000003</c:v>
                </c:pt>
                <c:pt idx="129">
                  <c:v>39.72</c:v>
                </c:pt>
                <c:pt idx="130">
                  <c:v>40.92</c:v>
                </c:pt>
                <c:pt idx="131">
                  <c:v>41.95</c:v>
                </c:pt>
                <c:pt idx="132">
                  <c:v>42.44</c:v>
                </c:pt>
                <c:pt idx="133">
                  <c:v>42.78</c:v>
                </c:pt>
                <c:pt idx="134">
                  <c:v>43.5</c:v>
                </c:pt>
                <c:pt idx="135">
                  <c:v>44.9</c:v>
                </c:pt>
                <c:pt idx="136">
                  <c:v>46.66</c:v>
                </c:pt>
                <c:pt idx="137">
                  <c:v>47.16</c:v>
                </c:pt>
                <c:pt idx="138">
                  <c:v>48.05</c:v>
                </c:pt>
                <c:pt idx="139">
                  <c:v>48.52</c:v>
                </c:pt>
                <c:pt idx="140">
                  <c:v>48.85</c:v>
                </c:pt>
                <c:pt idx="141">
                  <c:v>49.51</c:v>
                </c:pt>
                <c:pt idx="142">
                  <c:v>50.63</c:v>
                </c:pt>
                <c:pt idx="143">
                  <c:v>52.06</c:v>
                </c:pt>
                <c:pt idx="144">
                  <c:v>53.24</c:v>
                </c:pt>
                <c:pt idx="145">
                  <c:v>54.25</c:v>
                </c:pt>
                <c:pt idx="146">
                  <c:v>54.72</c:v>
                </c:pt>
                <c:pt idx="147">
                  <c:v>55.05</c:v>
                </c:pt>
                <c:pt idx="148">
                  <c:v>55.43</c:v>
                </c:pt>
                <c:pt idx="149">
                  <c:v>56.25</c:v>
                </c:pt>
                <c:pt idx="150">
                  <c:v>57.78</c:v>
                </c:pt>
                <c:pt idx="151">
                  <c:v>59.05</c:v>
                </c:pt>
                <c:pt idx="152">
                  <c:v>60.11</c:v>
                </c:pt>
                <c:pt idx="153">
                  <c:v>60.6</c:v>
                </c:pt>
                <c:pt idx="154">
                  <c:v>60.93</c:v>
                </c:pt>
                <c:pt idx="155">
                  <c:v>61.62</c:v>
                </c:pt>
                <c:pt idx="156">
                  <c:v>62.85</c:v>
                </c:pt>
                <c:pt idx="157">
                  <c:v>64.430000000000007</c:v>
                </c:pt>
                <c:pt idx="158">
                  <c:v>65.2</c:v>
                </c:pt>
                <c:pt idx="159">
                  <c:v>66.16</c:v>
                </c:pt>
                <c:pt idx="160">
                  <c:v>66.66</c:v>
                </c:pt>
                <c:pt idx="161">
                  <c:v>66.98</c:v>
                </c:pt>
                <c:pt idx="162">
                  <c:v>67.72</c:v>
                </c:pt>
                <c:pt idx="163">
                  <c:v>69.09</c:v>
                </c:pt>
                <c:pt idx="164">
                  <c:v>70.900000000000006</c:v>
                </c:pt>
                <c:pt idx="165">
                  <c:v>72.36</c:v>
                </c:pt>
                <c:pt idx="166">
                  <c:v>73.61</c:v>
                </c:pt>
                <c:pt idx="167">
                  <c:v>74.13</c:v>
                </c:pt>
                <c:pt idx="168">
                  <c:v>74.44</c:v>
                </c:pt>
                <c:pt idx="169">
                  <c:v>75.209999999999994</c:v>
                </c:pt>
                <c:pt idx="170">
                  <c:v>76.58</c:v>
                </c:pt>
                <c:pt idx="171">
                  <c:v>78.31</c:v>
                </c:pt>
                <c:pt idx="172">
                  <c:v>79.7</c:v>
                </c:pt>
                <c:pt idx="173">
                  <c:v>80.86</c:v>
                </c:pt>
                <c:pt idx="174">
                  <c:v>81.36</c:v>
                </c:pt>
                <c:pt idx="175">
                  <c:v>81.7</c:v>
                </c:pt>
                <c:pt idx="176">
                  <c:v>82.44</c:v>
                </c:pt>
                <c:pt idx="177">
                  <c:v>83.84</c:v>
                </c:pt>
                <c:pt idx="178">
                  <c:v>85.55</c:v>
                </c:pt>
                <c:pt idx="179">
                  <c:v>86.79</c:v>
                </c:pt>
                <c:pt idx="180">
                  <c:v>87.87</c:v>
                </c:pt>
                <c:pt idx="181">
                  <c:v>88.36</c:v>
                </c:pt>
                <c:pt idx="182">
                  <c:v>88.69</c:v>
                </c:pt>
                <c:pt idx="183">
                  <c:v>89.43</c:v>
                </c:pt>
                <c:pt idx="184">
                  <c:v>90.64</c:v>
                </c:pt>
                <c:pt idx="185">
                  <c:v>91.99</c:v>
                </c:pt>
                <c:pt idx="186">
                  <c:v>93.14</c:v>
                </c:pt>
                <c:pt idx="187">
                  <c:v>94.13</c:v>
                </c:pt>
                <c:pt idx="188">
                  <c:v>94.58</c:v>
                </c:pt>
                <c:pt idx="189">
                  <c:v>94.89</c:v>
                </c:pt>
                <c:pt idx="190">
                  <c:v>95.52</c:v>
                </c:pt>
                <c:pt idx="191">
                  <c:v>96.54</c:v>
                </c:pt>
                <c:pt idx="192">
                  <c:v>97.82</c:v>
                </c:pt>
                <c:pt idx="193">
                  <c:v>98.86</c:v>
                </c:pt>
                <c:pt idx="194">
                  <c:v>99.74</c:v>
                </c:pt>
                <c:pt idx="195">
                  <c:v>100.14</c:v>
                </c:pt>
                <c:pt idx="196">
                  <c:v>100.4</c:v>
                </c:pt>
                <c:pt idx="197">
                  <c:v>100.96</c:v>
                </c:pt>
                <c:pt idx="198">
                  <c:v>101.95</c:v>
                </c:pt>
                <c:pt idx="199">
                  <c:v>103.22</c:v>
                </c:pt>
                <c:pt idx="200">
                  <c:v>104.17</c:v>
                </c:pt>
                <c:pt idx="201">
                  <c:v>104.93</c:v>
                </c:pt>
                <c:pt idx="202">
                  <c:v>105.27</c:v>
                </c:pt>
                <c:pt idx="203">
                  <c:v>105.48</c:v>
                </c:pt>
                <c:pt idx="204">
                  <c:v>105.93</c:v>
                </c:pt>
                <c:pt idx="205">
                  <c:v>106.72</c:v>
                </c:pt>
                <c:pt idx="206">
                  <c:v>107.69</c:v>
                </c:pt>
                <c:pt idx="207">
                  <c:v>108.48</c:v>
                </c:pt>
                <c:pt idx="208">
                  <c:v>109.13</c:v>
                </c:pt>
                <c:pt idx="209">
                  <c:v>109.38</c:v>
                </c:pt>
                <c:pt idx="210">
                  <c:v>109.51</c:v>
                </c:pt>
                <c:pt idx="211">
                  <c:v>109.91</c:v>
                </c:pt>
                <c:pt idx="212">
                  <c:v>110.63</c:v>
                </c:pt>
                <c:pt idx="213">
                  <c:v>111.52</c:v>
                </c:pt>
                <c:pt idx="214">
                  <c:v>112.23</c:v>
                </c:pt>
                <c:pt idx="215">
                  <c:v>112.8</c:v>
                </c:pt>
                <c:pt idx="216">
                  <c:v>113.03</c:v>
                </c:pt>
                <c:pt idx="217">
                  <c:v>113.15</c:v>
                </c:pt>
                <c:pt idx="218">
                  <c:v>113.5</c:v>
                </c:pt>
                <c:pt idx="219">
                  <c:v>114.1</c:v>
                </c:pt>
                <c:pt idx="220">
                  <c:v>114.84</c:v>
                </c:pt>
                <c:pt idx="221">
                  <c:v>115.48</c:v>
                </c:pt>
                <c:pt idx="222">
                  <c:v>115.99</c:v>
                </c:pt>
                <c:pt idx="223">
                  <c:v>116.21</c:v>
                </c:pt>
                <c:pt idx="224">
                  <c:v>116.34</c:v>
                </c:pt>
                <c:pt idx="225">
                  <c:v>116.69</c:v>
                </c:pt>
                <c:pt idx="226">
                  <c:v>117.25</c:v>
                </c:pt>
                <c:pt idx="227">
                  <c:v>117.94</c:v>
                </c:pt>
                <c:pt idx="228">
                  <c:v>118.53</c:v>
                </c:pt>
                <c:pt idx="229">
                  <c:v>119.01</c:v>
                </c:pt>
                <c:pt idx="230">
                  <c:v>119.25</c:v>
                </c:pt>
                <c:pt idx="231">
                  <c:v>119.38</c:v>
                </c:pt>
                <c:pt idx="232">
                  <c:v>119.7</c:v>
                </c:pt>
                <c:pt idx="233">
                  <c:v>120.17</c:v>
                </c:pt>
                <c:pt idx="234">
                  <c:v>120.72</c:v>
                </c:pt>
                <c:pt idx="235">
                  <c:v>121.17</c:v>
                </c:pt>
                <c:pt idx="236">
                  <c:v>121.55</c:v>
                </c:pt>
                <c:pt idx="237">
                  <c:v>121.73</c:v>
                </c:pt>
                <c:pt idx="238">
                  <c:v>121.84</c:v>
                </c:pt>
                <c:pt idx="239">
                  <c:v>122.11</c:v>
                </c:pt>
                <c:pt idx="240">
                  <c:v>122.49</c:v>
                </c:pt>
                <c:pt idx="241">
                  <c:v>122.93</c:v>
                </c:pt>
                <c:pt idx="242">
                  <c:v>123.3</c:v>
                </c:pt>
                <c:pt idx="243">
                  <c:v>123.62</c:v>
                </c:pt>
                <c:pt idx="244">
                  <c:v>123.78</c:v>
                </c:pt>
                <c:pt idx="245">
                  <c:v>123.88</c:v>
                </c:pt>
                <c:pt idx="246">
                  <c:v>124.1</c:v>
                </c:pt>
                <c:pt idx="247">
                  <c:v>124.43</c:v>
                </c:pt>
                <c:pt idx="248">
                  <c:v>124.82</c:v>
                </c:pt>
                <c:pt idx="249">
                  <c:v>125.16</c:v>
                </c:pt>
                <c:pt idx="250">
                  <c:v>125.42</c:v>
                </c:pt>
                <c:pt idx="251">
                  <c:v>125.55</c:v>
                </c:pt>
                <c:pt idx="252">
                  <c:v>125.62</c:v>
                </c:pt>
                <c:pt idx="253">
                  <c:v>125.81</c:v>
                </c:pt>
                <c:pt idx="254">
                  <c:v>126.1</c:v>
                </c:pt>
                <c:pt idx="255">
                  <c:v>126.44</c:v>
                </c:pt>
                <c:pt idx="256">
                  <c:v>126.77</c:v>
                </c:pt>
                <c:pt idx="257">
                  <c:v>127.03</c:v>
                </c:pt>
                <c:pt idx="258">
                  <c:v>127.16</c:v>
                </c:pt>
                <c:pt idx="259">
                  <c:v>127.23</c:v>
                </c:pt>
                <c:pt idx="260">
                  <c:v>127.43</c:v>
                </c:pt>
                <c:pt idx="261">
                  <c:v>127.74</c:v>
                </c:pt>
                <c:pt idx="262">
                  <c:v>128.12</c:v>
                </c:pt>
                <c:pt idx="263">
                  <c:v>128.47</c:v>
                </c:pt>
                <c:pt idx="264">
                  <c:v>128.75</c:v>
                </c:pt>
                <c:pt idx="265">
                  <c:v>128.88</c:v>
                </c:pt>
                <c:pt idx="266">
                  <c:v>128.96</c:v>
                </c:pt>
                <c:pt idx="267">
                  <c:v>129.15</c:v>
                </c:pt>
                <c:pt idx="268">
                  <c:v>129.46</c:v>
                </c:pt>
                <c:pt idx="269">
                  <c:v>129.82</c:v>
                </c:pt>
                <c:pt idx="270">
                  <c:v>130.16999999999999</c:v>
                </c:pt>
                <c:pt idx="271">
                  <c:v>130.43</c:v>
                </c:pt>
                <c:pt idx="272">
                  <c:v>130.55000000000001</c:v>
                </c:pt>
                <c:pt idx="273">
                  <c:v>130.62</c:v>
                </c:pt>
                <c:pt idx="274">
                  <c:v>130.79</c:v>
                </c:pt>
                <c:pt idx="275">
                  <c:v>131.1</c:v>
                </c:pt>
                <c:pt idx="276">
                  <c:v>131.41999999999999</c:v>
                </c:pt>
                <c:pt idx="277">
                  <c:v>131.69999999999999</c:v>
                </c:pt>
                <c:pt idx="278">
                  <c:v>131.85</c:v>
                </c:pt>
                <c:pt idx="279">
                  <c:v>131.88</c:v>
                </c:pt>
                <c:pt idx="280">
                  <c:v>131.88999999999999</c:v>
                </c:pt>
                <c:pt idx="281">
                  <c:v>132.01</c:v>
                </c:pt>
                <c:pt idx="282">
                  <c:v>132.27000000000001</c:v>
                </c:pt>
                <c:pt idx="283">
                  <c:v>132.55000000000001</c:v>
                </c:pt>
                <c:pt idx="284">
                  <c:v>132.84</c:v>
                </c:pt>
                <c:pt idx="285">
                  <c:v>133.03</c:v>
                </c:pt>
                <c:pt idx="286">
                  <c:v>133.07</c:v>
                </c:pt>
                <c:pt idx="287">
                  <c:v>133.09</c:v>
                </c:pt>
                <c:pt idx="288">
                  <c:v>133.21</c:v>
                </c:pt>
                <c:pt idx="289">
                  <c:v>133.46</c:v>
                </c:pt>
                <c:pt idx="290">
                  <c:v>133.74</c:v>
                </c:pt>
                <c:pt idx="291">
                  <c:v>134.02000000000001</c:v>
                </c:pt>
                <c:pt idx="292">
                  <c:v>134.19999999999999</c:v>
                </c:pt>
                <c:pt idx="293">
                  <c:v>134.25</c:v>
                </c:pt>
                <c:pt idx="294">
                  <c:v>134.26</c:v>
                </c:pt>
                <c:pt idx="295">
                  <c:v>134.38</c:v>
                </c:pt>
                <c:pt idx="296">
                  <c:v>134.63999999999999</c:v>
                </c:pt>
                <c:pt idx="297">
                  <c:v>134.91</c:v>
                </c:pt>
                <c:pt idx="298">
                  <c:v>135.18</c:v>
                </c:pt>
                <c:pt idx="299">
                  <c:v>135.36000000000001</c:v>
                </c:pt>
                <c:pt idx="300">
                  <c:v>135.41</c:v>
                </c:pt>
                <c:pt idx="301">
                  <c:v>135.41999999999999</c:v>
                </c:pt>
                <c:pt idx="302">
                  <c:v>135.55000000000001</c:v>
                </c:pt>
                <c:pt idx="303">
                  <c:v>135.86000000000001</c:v>
                </c:pt>
                <c:pt idx="304">
                  <c:v>136.19</c:v>
                </c:pt>
                <c:pt idx="305">
                  <c:v>136.52000000000001</c:v>
                </c:pt>
                <c:pt idx="306">
                  <c:v>136.74</c:v>
                </c:pt>
                <c:pt idx="307">
                  <c:v>136.80000000000001</c:v>
                </c:pt>
                <c:pt idx="308">
                  <c:v>136.81</c:v>
                </c:pt>
                <c:pt idx="309">
                  <c:v>136.88999999999999</c:v>
                </c:pt>
                <c:pt idx="310">
                  <c:v>137.19</c:v>
                </c:pt>
                <c:pt idx="311">
                  <c:v>137.58000000000001</c:v>
                </c:pt>
                <c:pt idx="312">
                  <c:v>137.97</c:v>
                </c:pt>
                <c:pt idx="313">
                  <c:v>138.27000000000001</c:v>
                </c:pt>
                <c:pt idx="314">
                  <c:v>138.35</c:v>
                </c:pt>
                <c:pt idx="315">
                  <c:v>138.38</c:v>
                </c:pt>
                <c:pt idx="316">
                  <c:v>138.59</c:v>
                </c:pt>
                <c:pt idx="317">
                  <c:v>139.07</c:v>
                </c:pt>
                <c:pt idx="318">
                  <c:v>139.61000000000001</c:v>
                </c:pt>
                <c:pt idx="319">
                  <c:v>140.15</c:v>
                </c:pt>
                <c:pt idx="320">
                  <c:v>140.57</c:v>
                </c:pt>
                <c:pt idx="321">
                  <c:v>140.69999999999999</c:v>
                </c:pt>
                <c:pt idx="322">
                  <c:v>140.74</c:v>
                </c:pt>
                <c:pt idx="323">
                  <c:v>141.04</c:v>
                </c:pt>
                <c:pt idx="324">
                  <c:v>141.68</c:v>
                </c:pt>
                <c:pt idx="325">
                  <c:v>142.4</c:v>
                </c:pt>
                <c:pt idx="326">
                  <c:v>143.16999999999999</c:v>
                </c:pt>
                <c:pt idx="327">
                  <c:v>143.81</c:v>
                </c:pt>
                <c:pt idx="328">
                  <c:v>144.1</c:v>
                </c:pt>
                <c:pt idx="329">
                  <c:v>144.19</c:v>
                </c:pt>
                <c:pt idx="330">
                  <c:v>144.71</c:v>
                </c:pt>
                <c:pt idx="331">
                  <c:v>145.74</c:v>
                </c:pt>
                <c:pt idx="332">
                  <c:v>146.96</c:v>
                </c:pt>
                <c:pt idx="333">
                  <c:v>148.11000000000001</c:v>
                </c:pt>
                <c:pt idx="334">
                  <c:v>149.12</c:v>
                </c:pt>
                <c:pt idx="335">
                  <c:v>149.97</c:v>
                </c:pt>
                <c:pt idx="336">
                  <c:v>150.16999999999999</c:v>
                </c:pt>
                <c:pt idx="337">
                  <c:v>150.88</c:v>
                </c:pt>
                <c:pt idx="338">
                  <c:v>152.13999999999999</c:v>
                </c:pt>
                <c:pt idx="339">
                  <c:v>153.66999999999999</c:v>
                </c:pt>
                <c:pt idx="340">
                  <c:v>155.09</c:v>
                </c:pt>
                <c:pt idx="341">
                  <c:v>156.38999999999999</c:v>
                </c:pt>
                <c:pt idx="342">
                  <c:v>157.61000000000001</c:v>
                </c:pt>
                <c:pt idx="343">
                  <c:v>157.93</c:v>
                </c:pt>
                <c:pt idx="344">
                  <c:v>158.84</c:v>
                </c:pt>
                <c:pt idx="345">
                  <c:v>160.28</c:v>
                </c:pt>
                <c:pt idx="346">
                  <c:v>161.99</c:v>
                </c:pt>
                <c:pt idx="347">
                  <c:v>163.57</c:v>
                </c:pt>
                <c:pt idx="348">
                  <c:v>165.04</c:v>
                </c:pt>
                <c:pt idx="349">
                  <c:v>166.5</c:v>
                </c:pt>
                <c:pt idx="350">
                  <c:v>166.88</c:v>
                </c:pt>
                <c:pt idx="351">
                  <c:v>167.85</c:v>
                </c:pt>
                <c:pt idx="352">
                  <c:v>169.47</c:v>
                </c:pt>
                <c:pt idx="353">
                  <c:v>171.34</c:v>
                </c:pt>
                <c:pt idx="354">
                  <c:v>173.1</c:v>
                </c:pt>
                <c:pt idx="355">
                  <c:v>174.63</c:v>
                </c:pt>
                <c:pt idx="356">
                  <c:v>175.99</c:v>
                </c:pt>
                <c:pt idx="357">
                  <c:v>176.41</c:v>
                </c:pt>
                <c:pt idx="358">
                  <c:v>177.48</c:v>
                </c:pt>
                <c:pt idx="359">
                  <c:v>178.97</c:v>
                </c:pt>
                <c:pt idx="360">
                  <c:v>180.43</c:v>
                </c:pt>
                <c:pt idx="361">
                  <c:v>181.24</c:v>
                </c:pt>
                <c:pt idx="362">
                  <c:v>181.3</c:v>
                </c:pt>
                <c:pt idx="363">
                  <c:v>181.33</c:v>
                </c:pt>
                <c:pt idx="364">
                  <c:v>181.4</c:v>
                </c:pt>
                <c:pt idx="365">
                  <c:v>182.13</c:v>
                </c:pt>
                <c:pt idx="366">
                  <c:v>183.03</c:v>
                </c:pt>
                <c:pt idx="367">
                  <c:v>183.87</c:v>
                </c:pt>
                <c:pt idx="368">
                  <c:v>184.45</c:v>
                </c:pt>
                <c:pt idx="369">
                  <c:v>184.52</c:v>
                </c:pt>
                <c:pt idx="370">
                  <c:v>184.56</c:v>
                </c:pt>
                <c:pt idx="371">
                  <c:v>184.74</c:v>
                </c:pt>
                <c:pt idx="372">
                  <c:v>185.32</c:v>
                </c:pt>
                <c:pt idx="373">
                  <c:v>186.16</c:v>
                </c:pt>
                <c:pt idx="374">
                  <c:v>187.14</c:v>
                </c:pt>
                <c:pt idx="375">
                  <c:v>187.96</c:v>
                </c:pt>
                <c:pt idx="376">
                  <c:v>188.88</c:v>
                </c:pt>
                <c:pt idx="377">
                  <c:v>189.5</c:v>
                </c:pt>
                <c:pt idx="378">
                  <c:v>189.72</c:v>
                </c:pt>
                <c:pt idx="379">
                  <c:v>190.39</c:v>
                </c:pt>
                <c:pt idx="380">
                  <c:v>191.35</c:v>
                </c:pt>
                <c:pt idx="381">
                  <c:v>192.41</c:v>
                </c:pt>
                <c:pt idx="382">
                  <c:v>193.41</c:v>
                </c:pt>
                <c:pt idx="383">
                  <c:v>194.34</c:v>
                </c:pt>
                <c:pt idx="384">
                  <c:v>194.9</c:v>
                </c:pt>
                <c:pt idx="385">
                  <c:v>195.09</c:v>
                </c:pt>
                <c:pt idx="386">
                  <c:v>195.67</c:v>
                </c:pt>
                <c:pt idx="387">
                  <c:v>196.45</c:v>
                </c:pt>
                <c:pt idx="388">
                  <c:v>197.26</c:v>
                </c:pt>
                <c:pt idx="389">
                  <c:v>198.11</c:v>
                </c:pt>
                <c:pt idx="390">
                  <c:v>198.82</c:v>
                </c:pt>
                <c:pt idx="391">
                  <c:v>199.18</c:v>
                </c:pt>
                <c:pt idx="392">
                  <c:v>199.31</c:v>
                </c:pt>
                <c:pt idx="393">
                  <c:v>199.73</c:v>
                </c:pt>
                <c:pt idx="394">
                  <c:v>200.33</c:v>
                </c:pt>
                <c:pt idx="395">
                  <c:v>200.94</c:v>
                </c:pt>
                <c:pt idx="396">
                  <c:v>201.55</c:v>
                </c:pt>
                <c:pt idx="397">
                  <c:v>202.08</c:v>
                </c:pt>
                <c:pt idx="398">
                  <c:v>202.33</c:v>
                </c:pt>
                <c:pt idx="399">
                  <c:v>202.42</c:v>
                </c:pt>
                <c:pt idx="400">
                  <c:v>202.7</c:v>
                </c:pt>
                <c:pt idx="401">
                  <c:v>203.05</c:v>
                </c:pt>
                <c:pt idx="402">
                  <c:v>203.48</c:v>
                </c:pt>
                <c:pt idx="403">
                  <c:v>203.89</c:v>
                </c:pt>
                <c:pt idx="404">
                  <c:v>204.27</c:v>
                </c:pt>
                <c:pt idx="405">
                  <c:v>204.45</c:v>
                </c:pt>
                <c:pt idx="406">
                  <c:v>204.51</c:v>
                </c:pt>
                <c:pt idx="407">
                  <c:v>204.71</c:v>
                </c:pt>
                <c:pt idx="408">
                  <c:v>205.04</c:v>
                </c:pt>
                <c:pt idx="409">
                  <c:v>205.38</c:v>
                </c:pt>
                <c:pt idx="410">
                  <c:v>205.71</c:v>
                </c:pt>
                <c:pt idx="411">
                  <c:v>206.01</c:v>
                </c:pt>
                <c:pt idx="412">
                  <c:v>206.15</c:v>
                </c:pt>
                <c:pt idx="413">
                  <c:v>206.19</c:v>
                </c:pt>
                <c:pt idx="414">
                  <c:v>206.35</c:v>
                </c:pt>
                <c:pt idx="415">
                  <c:v>206.62</c:v>
                </c:pt>
                <c:pt idx="416">
                  <c:v>206.89</c:v>
                </c:pt>
                <c:pt idx="417">
                  <c:v>207.16</c:v>
                </c:pt>
                <c:pt idx="418">
                  <c:v>207.41</c:v>
                </c:pt>
                <c:pt idx="419">
                  <c:v>207.51</c:v>
                </c:pt>
                <c:pt idx="420">
                  <c:v>207.55</c:v>
                </c:pt>
                <c:pt idx="421">
                  <c:v>207.71</c:v>
                </c:pt>
                <c:pt idx="422">
                  <c:v>207.95</c:v>
                </c:pt>
                <c:pt idx="423">
                  <c:v>208.2</c:v>
                </c:pt>
                <c:pt idx="424">
                  <c:v>208.45</c:v>
                </c:pt>
                <c:pt idx="425">
                  <c:v>208.66</c:v>
                </c:pt>
                <c:pt idx="426">
                  <c:v>208.74</c:v>
                </c:pt>
                <c:pt idx="427">
                  <c:v>208.76</c:v>
                </c:pt>
                <c:pt idx="428">
                  <c:v>208.88</c:v>
                </c:pt>
                <c:pt idx="429">
                  <c:v>209.08</c:v>
                </c:pt>
                <c:pt idx="430">
                  <c:v>209.27</c:v>
                </c:pt>
                <c:pt idx="431">
                  <c:v>209.53</c:v>
                </c:pt>
                <c:pt idx="432">
                  <c:v>209.73</c:v>
                </c:pt>
                <c:pt idx="433">
                  <c:v>209.79</c:v>
                </c:pt>
                <c:pt idx="434">
                  <c:v>209.82</c:v>
                </c:pt>
                <c:pt idx="435">
                  <c:v>209.93</c:v>
                </c:pt>
                <c:pt idx="436">
                  <c:v>210.14</c:v>
                </c:pt>
                <c:pt idx="437">
                  <c:v>210.35</c:v>
                </c:pt>
                <c:pt idx="438">
                  <c:v>210.58</c:v>
                </c:pt>
                <c:pt idx="439">
                  <c:v>210.79</c:v>
                </c:pt>
                <c:pt idx="440">
                  <c:v>210.85</c:v>
                </c:pt>
                <c:pt idx="441">
                  <c:v>210.87</c:v>
                </c:pt>
                <c:pt idx="442">
                  <c:v>210.98</c:v>
                </c:pt>
                <c:pt idx="443">
                  <c:v>211.19</c:v>
                </c:pt>
                <c:pt idx="444">
                  <c:v>211.41</c:v>
                </c:pt>
                <c:pt idx="445">
                  <c:v>211.64</c:v>
                </c:pt>
                <c:pt idx="446">
                  <c:v>211.82</c:v>
                </c:pt>
                <c:pt idx="447">
                  <c:v>211.88</c:v>
                </c:pt>
                <c:pt idx="448">
                  <c:v>211.9</c:v>
                </c:pt>
                <c:pt idx="449">
                  <c:v>212.01</c:v>
                </c:pt>
                <c:pt idx="450">
                  <c:v>212.22</c:v>
                </c:pt>
                <c:pt idx="451">
                  <c:v>212.43</c:v>
                </c:pt>
                <c:pt idx="452">
                  <c:v>212.65</c:v>
                </c:pt>
                <c:pt idx="453">
                  <c:v>212.83</c:v>
                </c:pt>
                <c:pt idx="454">
                  <c:v>212.88</c:v>
                </c:pt>
                <c:pt idx="455">
                  <c:v>212.9</c:v>
                </c:pt>
                <c:pt idx="456">
                  <c:v>213.02</c:v>
                </c:pt>
                <c:pt idx="457">
                  <c:v>213.22</c:v>
                </c:pt>
                <c:pt idx="458">
                  <c:v>213.44</c:v>
                </c:pt>
                <c:pt idx="459">
                  <c:v>213.66</c:v>
                </c:pt>
                <c:pt idx="460">
                  <c:v>213.8</c:v>
                </c:pt>
                <c:pt idx="461">
                  <c:v>213.84</c:v>
                </c:pt>
                <c:pt idx="462">
                  <c:v>213.86</c:v>
                </c:pt>
                <c:pt idx="463">
                  <c:v>213.95</c:v>
                </c:pt>
                <c:pt idx="464">
                  <c:v>214.13</c:v>
                </c:pt>
                <c:pt idx="465">
                  <c:v>214.35</c:v>
                </c:pt>
                <c:pt idx="466">
                  <c:v>214.57</c:v>
                </c:pt>
                <c:pt idx="467">
                  <c:v>214.74</c:v>
                </c:pt>
                <c:pt idx="468">
                  <c:v>214.78</c:v>
                </c:pt>
                <c:pt idx="469">
                  <c:v>214.8</c:v>
                </c:pt>
                <c:pt idx="470">
                  <c:v>214.87</c:v>
                </c:pt>
                <c:pt idx="471">
                  <c:v>215.01</c:v>
                </c:pt>
                <c:pt idx="472">
                  <c:v>215.17</c:v>
                </c:pt>
                <c:pt idx="473">
                  <c:v>215.29</c:v>
                </c:pt>
                <c:pt idx="474">
                  <c:v>215.3</c:v>
                </c:pt>
                <c:pt idx="475">
                  <c:v>215.31</c:v>
                </c:pt>
                <c:pt idx="476">
                  <c:v>215.31</c:v>
                </c:pt>
                <c:pt idx="477">
                  <c:v>215.32</c:v>
                </c:pt>
                <c:pt idx="478">
                  <c:v>215.41</c:v>
                </c:pt>
                <c:pt idx="479">
                  <c:v>215.52</c:v>
                </c:pt>
                <c:pt idx="480">
                  <c:v>215.64</c:v>
                </c:pt>
                <c:pt idx="481">
                  <c:v>215.74</c:v>
                </c:pt>
                <c:pt idx="482">
                  <c:v>215.77</c:v>
                </c:pt>
                <c:pt idx="483">
                  <c:v>215.77</c:v>
                </c:pt>
                <c:pt idx="484">
                  <c:v>215.84</c:v>
                </c:pt>
                <c:pt idx="485">
                  <c:v>215.98</c:v>
                </c:pt>
                <c:pt idx="486">
                  <c:v>216.12</c:v>
                </c:pt>
                <c:pt idx="487">
                  <c:v>216.27</c:v>
                </c:pt>
                <c:pt idx="488">
                  <c:v>216.39</c:v>
                </c:pt>
                <c:pt idx="489">
                  <c:v>216.42</c:v>
                </c:pt>
                <c:pt idx="490">
                  <c:v>216.42</c:v>
                </c:pt>
                <c:pt idx="491">
                  <c:v>216.48</c:v>
                </c:pt>
                <c:pt idx="492">
                  <c:v>216.59</c:v>
                </c:pt>
                <c:pt idx="493">
                  <c:v>216.76</c:v>
                </c:pt>
                <c:pt idx="494">
                  <c:v>216.89</c:v>
                </c:pt>
                <c:pt idx="495">
                  <c:v>216.98</c:v>
                </c:pt>
                <c:pt idx="496">
                  <c:v>217</c:v>
                </c:pt>
                <c:pt idx="497">
                  <c:v>217.01</c:v>
                </c:pt>
                <c:pt idx="498">
                  <c:v>217.05</c:v>
                </c:pt>
                <c:pt idx="499">
                  <c:v>217.15</c:v>
                </c:pt>
                <c:pt idx="500">
                  <c:v>217.25</c:v>
                </c:pt>
                <c:pt idx="501">
                  <c:v>217.35</c:v>
                </c:pt>
                <c:pt idx="502">
                  <c:v>217.42</c:v>
                </c:pt>
                <c:pt idx="503">
                  <c:v>217.44</c:v>
                </c:pt>
                <c:pt idx="504">
                  <c:v>217.44</c:v>
                </c:pt>
                <c:pt idx="505">
                  <c:v>217.48</c:v>
                </c:pt>
                <c:pt idx="506">
                  <c:v>217.56</c:v>
                </c:pt>
                <c:pt idx="507">
                  <c:v>217.64</c:v>
                </c:pt>
                <c:pt idx="508">
                  <c:v>217.73</c:v>
                </c:pt>
                <c:pt idx="509">
                  <c:v>217.8</c:v>
                </c:pt>
                <c:pt idx="510">
                  <c:v>217.81</c:v>
                </c:pt>
                <c:pt idx="511">
                  <c:v>217.82</c:v>
                </c:pt>
                <c:pt idx="512">
                  <c:v>217.85</c:v>
                </c:pt>
                <c:pt idx="513">
                  <c:v>217.93</c:v>
                </c:pt>
                <c:pt idx="514">
                  <c:v>218</c:v>
                </c:pt>
                <c:pt idx="515">
                  <c:v>218.01</c:v>
                </c:pt>
                <c:pt idx="516">
                  <c:v>218.03</c:v>
                </c:pt>
                <c:pt idx="517">
                  <c:v>218.04</c:v>
                </c:pt>
                <c:pt idx="518">
                  <c:v>218.04</c:v>
                </c:pt>
                <c:pt idx="519">
                  <c:v>218.07</c:v>
                </c:pt>
                <c:pt idx="520">
                  <c:v>218.13</c:v>
                </c:pt>
                <c:pt idx="521">
                  <c:v>218.19</c:v>
                </c:pt>
                <c:pt idx="522">
                  <c:v>218.26</c:v>
                </c:pt>
                <c:pt idx="523">
                  <c:v>218.31</c:v>
                </c:pt>
                <c:pt idx="524">
                  <c:v>218.32</c:v>
                </c:pt>
                <c:pt idx="525">
                  <c:v>218.32</c:v>
                </c:pt>
                <c:pt idx="526">
                  <c:v>218.32</c:v>
                </c:pt>
                <c:pt idx="527">
                  <c:v>218.36</c:v>
                </c:pt>
                <c:pt idx="528">
                  <c:v>218.42</c:v>
                </c:pt>
                <c:pt idx="529">
                  <c:v>218.48</c:v>
                </c:pt>
                <c:pt idx="530">
                  <c:v>218.52</c:v>
                </c:pt>
                <c:pt idx="531">
                  <c:v>218.53</c:v>
                </c:pt>
                <c:pt idx="532">
                  <c:v>218.54</c:v>
                </c:pt>
                <c:pt idx="533">
                  <c:v>218.57</c:v>
                </c:pt>
                <c:pt idx="534">
                  <c:v>218.62</c:v>
                </c:pt>
                <c:pt idx="535">
                  <c:v>218.68</c:v>
                </c:pt>
                <c:pt idx="536">
                  <c:v>218.71</c:v>
                </c:pt>
                <c:pt idx="537">
                  <c:v>218.75</c:v>
                </c:pt>
                <c:pt idx="538">
                  <c:v>218.76</c:v>
                </c:pt>
                <c:pt idx="539">
                  <c:v>218.77</c:v>
                </c:pt>
                <c:pt idx="540">
                  <c:v>218.8</c:v>
                </c:pt>
                <c:pt idx="541">
                  <c:v>218.86</c:v>
                </c:pt>
                <c:pt idx="542">
                  <c:v>218.92</c:v>
                </c:pt>
                <c:pt idx="543">
                  <c:v>219</c:v>
                </c:pt>
                <c:pt idx="544">
                  <c:v>219.06</c:v>
                </c:pt>
                <c:pt idx="545">
                  <c:v>219.07</c:v>
                </c:pt>
                <c:pt idx="546">
                  <c:v>219.08</c:v>
                </c:pt>
                <c:pt idx="547">
                  <c:v>219.11</c:v>
                </c:pt>
                <c:pt idx="548">
                  <c:v>219.17</c:v>
                </c:pt>
                <c:pt idx="549">
                  <c:v>219.24</c:v>
                </c:pt>
                <c:pt idx="550">
                  <c:v>219.31</c:v>
                </c:pt>
                <c:pt idx="551">
                  <c:v>219.36</c:v>
                </c:pt>
                <c:pt idx="552">
                  <c:v>219.37</c:v>
                </c:pt>
                <c:pt idx="553">
                  <c:v>219.37</c:v>
                </c:pt>
                <c:pt idx="554">
                  <c:v>219.4</c:v>
                </c:pt>
                <c:pt idx="555">
                  <c:v>219.45</c:v>
                </c:pt>
                <c:pt idx="556">
                  <c:v>219.52</c:v>
                </c:pt>
                <c:pt idx="557">
                  <c:v>219.59</c:v>
                </c:pt>
                <c:pt idx="558">
                  <c:v>219.64</c:v>
                </c:pt>
                <c:pt idx="559">
                  <c:v>219.65</c:v>
                </c:pt>
                <c:pt idx="560">
                  <c:v>219.66</c:v>
                </c:pt>
                <c:pt idx="561">
                  <c:v>219.69</c:v>
                </c:pt>
                <c:pt idx="562">
                  <c:v>219.76</c:v>
                </c:pt>
                <c:pt idx="563">
                  <c:v>219.83</c:v>
                </c:pt>
                <c:pt idx="564">
                  <c:v>219.91</c:v>
                </c:pt>
                <c:pt idx="565">
                  <c:v>219.97</c:v>
                </c:pt>
                <c:pt idx="566">
                  <c:v>219.99</c:v>
                </c:pt>
                <c:pt idx="567">
                  <c:v>220</c:v>
                </c:pt>
                <c:pt idx="568">
                  <c:v>220.03</c:v>
                </c:pt>
                <c:pt idx="569">
                  <c:v>220.09</c:v>
                </c:pt>
                <c:pt idx="570">
                  <c:v>220.15</c:v>
                </c:pt>
                <c:pt idx="571">
                  <c:v>220.23</c:v>
                </c:pt>
                <c:pt idx="572">
                  <c:v>220.29</c:v>
                </c:pt>
                <c:pt idx="573">
                  <c:v>220.3</c:v>
                </c:pt>
                <c:pt idx="574">
                  <c:v>220.31</c:v>
                </c:pt>
                <c:pt idx="575">
                  <c:v>220.33</c:v>
                </c:pt>
                <c:pt idx="576">
                  <c:v>220.39</c:v>
                </c:pt>
                <c:pt idx="577">
                  <c:v>220.46</c:v>
                </c:pt>
                <c:pt idx="578">
                  <c:v>220.52</c:v>
                </c:pt>
                <c:pt idx="579">
                  <c:v>220.57</c:v>
                </c:pt>
                <c:pt idx="580">
                  <c:v>220.59</c:v>
                </c:pt>
                <c:pt idx="581">
                  <c:v>220.59</c:v>
                </c:pt>
                <c:pt idx="582">
                  <c:v>220.61</c:v>
                </c:pt>
                <c:pt idx="583">
                  <c:v>220.66</c:v>
                </c:pt>
                <c:pt idx="584">
                  <c:v>220.71</c:v>
                </c:pt>
                <c:pt idx="585">
                  <c:v>220.76</c:v>
                </c:pt>
                <c:pt idx="586">
                  <c:v>220.8</c:v>
                </c:pt>
                <c:pt idx="587">
                  <c:v>220.81</c:v>
                </c:pt>
                <c:pt idx="588">
                  <c:v>220.81</c:v>
                </c:pt>
                <c:pt idx="589">
                  <c:v>220.83</c:v>
                </c:pt>
                <c:pt idx="590">
                  <c:v>220.88</c:v>
                </c:pt>
                <c:pt idx="591">
                  <c:v>220.92</c:v>
                </c:pt>
                <c:pt idx="592">
                  <c:v>220.97</c:v>
                </c:pt>
                <c:pt idx="593">
                  <c:v>221.01</c:v>
                </c:pt>
                <c:pt idx="594">
                  <c:v>221.01</c:v>
                </c:pt>
                <c:pt idx="595">
                  <c:v>221.02</c:v>
                </c:pt>
                <c:pt idx="596">
                  <c:v>221.03</c:v>
                </c:pt>
                <c:pt idx="597">
                  <c:v>221.07</c:v>
                </c:pt>
                <c:pt idx="598">
                  <c:v>221.11</c:v>
                </c:pt>
                <c:pt idx="599">
                  <c:v>221.17</c:v>
                </c:pt>
                <c:pt idx="600">
                  <c:v>221.2</c:v>
                </c:pt>
                <c:pt idx="601">
                  <c:v>221.21</c:v>
                </c:pt>
                <c:pt idx="602">
                  <c:v>221.21</c:v>
                </c:pt>
                <c:pt idx="603">
                  <c:v>221.23</c:v>
                </c:pt>
                <c:pt idx="604">
                  <c:v>221.27</c:v>
                </c:pt>
                <c:pt idx="605">
                  <c:v>221.32</c:v>
                </c:pt>
                <c:pt idx="606">
                  <c:v>221.37</c:v>
                </c:pt>
                <c:pt idx="607">
                  <c:v>221.4</c:v>
                </c:pt>
                <c:pt idx="608">
                  <c:v>221.41</c:v>
                </c:pt>
                <c:pt idx="609">
                  <c:v>221.41</c:v>
                </c:pt>
                <c:pt idx="610">
                  <c:v>221.43</c:v>
                </c:pt>
                <c:pt idx="611">
                  <c:v>221.47</c:v>
                </c:pt>
                <c:pt idx="612">
                  <c:v>221.51</c:v>
                </c:pt>
                <c:pt idx="613">
                  <c:v>221.55</c:v>
                </c:pt>
                <c:pt idx="614">
                  <c:v>221.59</c:v>
                </c:pt>
                <c:pt idx="615">
                  <c:v>221.59</c:v>
                </c:pt>
                <c:pt idx="616">
                  <c:v>221.59</c:v>
                </c:pt>
                <c:pt idx="617">
                  <c:v>221.61</c:v>
                </c:pt>
                <c:pt idx="618">
                  <c:v>221.64</c:v>
                </c:pt>
                <c:pt idx="619">
                  <c:v>221.68</c:v>
                </c:pt>
                <c:pt idx="620">
                  <c:v>221.71</c:v>
                </c:pt>
                <c:pt idx="621">
                  <c:v>221.74</c:v>
                </c:pt>
                <c:pt idx="622">
                  <c:v>221.75</c:v>
                </c:pt>
                <c:pt idx="623">
                  <c:v>221.75</c:v>
                </c:pt>
                <c:pt idx="624">
                  <c:v>221.77</c:v>
                </c:pt>
                <c:pt idx="625">
                  <c:v>221.82</c:v>
                </c:pt>
                <c:pt idx="626">
                  <c:v>221.88</c:v>
                </c:pt>
                <c:pt idx="627">
                  <c:v>221.95</c:v>
                </c:pt>
                <c:pt idx="628">
                  <c:v>222</c:v>
                </c:pt>
                <c:pt idx="629">
                  <c:v>222.02</c:v>
                </c:pt>
                <c:pt idx="630">
                  <c:v>222.02</c:v>
                </c:pt>
                <c:pt idx="631">
                  <c:v>222.05</c:v>
                </c:pt>
                <c:pt idx="632">
                  <c:v>222.11</c:v>
                </c:pt>
                <c:pt idx="633">
                  <c:v>222.18</c:v>
                </c:pt>
                <c:pt idx="634">
                  <c:v>222.26</c:v>
                </c:pt>
                <c:pt idx="635">
                  <c:v>222.32</c:v>
                </c:pt>
                <c:pt idx="636">
                  <c:v>222.33</c:v>
                </c:pt>
                <c:pt idx="637">
                  <c:v>222.34</c:v>
                </c:pt>
                <c:pt idx="638">
                  <c:v>222.37</c:v>
                </c:pt>
                <c:pt idx="639">
                  <c:v>222.46</c:v>
                </c:pt>
                <c:pt idx="640">
                  <c:v>222.56</c:v>
                </c:pt>
                <c:pt idx="641">
                  <c:v>222.68</c:v>
                </c:pt>
                <c:pt idx="642">
                  <c:v>222.76</c:v>
                </c:pt>
                <c:pt idx="643">
                  <c:v>222.77</c:v>
                </c:pt>
                <c:pt idx="644">
                  <c:v>222.78</c:v>
                </c:pt>
                <c:pt idx="645">
                  <c:v>222.79</c:v>
                </c:pt>
                <c:pt idx="646">
                  <c:v>222.86</c:v>
                </c:pt>
                <c:pt idx="647">
                  <c:v>222.96</c:v>
                </c:pt>
                <c:pt idx="648">
                  <c:v>223.08</c:v>
                </c:pt>
                <c:pt idx="649">
                  <c:v>223.18</c:v>
                </c:pt>
                <c:pt idx="650">
                  <c:v>223.21</c:v>
                </c:pt>
                <c:pt idx="651">
                  <c:v>223.21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FC-4A11-9A21-2B1B7CB4A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8559792"/>
        <c:axId val="1488558544"/>
      </c:lineChart>
      <c:catAx>
        <c:axId val="1488559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8558544"/>
        <c:crosses val="autoZero"/>
        <c:auto val="1"/>
        <c:lblAlgn val="ctr"/>
        <c:lblOffset val="100"/>
        <c:noMultiLvlLbl val="0"/>
      </c:catAx>
      <c:valAx>
        <c:axId val="148855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8559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[aivc22008_covid-data.xlsx]DEU Pivots!PivotTable9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People</a:t>
            </a:r>
            <a:r>
              <a:rPr lang="en-US" baseline="0"/>
              <a:t> Vaccinated per hundred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'DEU Pivots'!$T$1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'DEU Pivots'!$S$2:$S$653</c:f>
              <c:strCache>
                <c:ptCount val="652"/>
                <c:pt idx="0">
                  <c:v>2020-12-27</c:v>
                </c:pt>
                <c:pt idx="1">
                  <c:v>2020-12-28</c:v>
                </c:pt>
                <c:pt idx="2">
                  <c:v>2020-12-29</c:v>
                </c:pt>
                <c:pt idx="3">
                  <c:v>2020-12-30</c:v>
                </c:pt>
                <c:pt idx="4">
                  <c:v>2020-12-31</c:v>
                </c:pt>
                <c:pt idx="5">
                  <c:v>2021-01-01</c:v>
                </c:pt>
                <c:pt idx="6">
                  <c:v>2021-01-02</c:v>
                </c:pt>
                <c:pt idx="7">
                  <c:v>2021-01-03</c:v>
                </c:pt>
                <c:pt idx="8">
                  <c:v>2021-01-04</c:v>
                </c:pt>
                <c:pt idx="9">
                  <c:v>2021-01-05</c:v>
                </c:pt>
                <c:pt idx="10">
                  <c:v>2021-01-06</c:v>
                </c:pt>
                <c:pt idx="11">
                  <c:v>2021-01-07</c:v>
                </c:pt>
                <c:pt idx="12">
                  <c:v>2021-01-08</c:v>
                </c:pt>
                <c:pt idx="13">
                  <c:v>2021-01-09</c:v>
                </c:pt>
                <c:pt idx="14">
                  <c:v>2021-01-10</c:v>
                </c:pt>
                <c:pt idx="15">
                  <c:v>2021-01-11</c:v>
                </c:pt>
                <c:pt idx="16">
                  <c:v>2021-01-12</c:v>
                </c:pt>
                <c:pt idx="17">
                  <c:v>2021-01-13</c:v>
                </c:pt>
                <c:pt idx="18">
                  <c:v>2021-01-14</c:v>
                </c:pt>
                <c:pt idx="19">
                  <c:v>2021-01-15</c:v>
                </c:pt>
                <c:pt idx="20">
                  <c:v>2021-01-16</c:v>
                </c:pt>
                <c:pt idx="21">
                  <c:v>2021-01-17</c:v>
                </c:pt>
                <c:pt idx="22">
                  <c:v>2021-01-18</c:v>
                </c:pt>
                <c:pt idx="23">
                  <c:v>2021-01-19</c:v>
                </c:pt>
                <c:pt idx="24">
                  <c:v>2021-01-20</c:v>
                </c:pt>
                <c:pt idx="25">
                  <c:v>2021-01-21</c:v>
                </c:pt>
                <c:pt idx="26">
                  <c:v>2021-01-22</c:v>
                </c:pt>
                <c:pt idx="27">
                  <c:v>2021-01-23</c:v>
                </c:pt>
                <c:pt idx="28">
                  <c:v>2021-01-24</c:v>
                </c:pt>
                <c:pt idx="29">
                  <c:v>2021-01-25</c:v>
                </c:pt>
                <c:pt idx="30">
                  <c:v>2021-01-26</c:v>
                </c:pt>
                <c:pt idx="31">
                  <c:v>2021-01-27</c:v>
                </c:pt>
                <c:pt idx="32">
                  <c:v>2021-01-28</c:v>
                </c:pt>
                <c:pt idx="33">
                  <c:v>2021-01-29</c:v>
                </c:pt>
                <c:pt idx="34">
                  <c:v>2021-01-30</c:v>
                </c:pt>
                <c:pt idx="35">
                  <c:v>2021-01-31</c:v>
                </c:pt>
                <c:pt idx="36">
                  <c:v>2021-02-01</c:v>
                </c:pt>
                <c:pt idx="37">
                  <c:v>2021-02-02</c:v>
                </c:pt>
                <c:pt idx="38">
                  <c:v>2021-02-03</c:v>
                </c:pt>
                <c:pt idx="39">
                  <c:v>2021-02-04</c:v>
                </c:pt>
                <c:pt idx="40">
                  <c:v>2021-02-05</c:v>
                </c:pt>
                <c:pt idx="41">
                  <c:v>2021-02-06</c:v>
                </c:pt>
                <c:pt idx="42">
                  <c:v>2021-02-07</c:v>
                </c:pt>
                <c:pt idx="43">
                  <c:v>2021-02-08</c:v>
                </c:pt>
                <c:pt idx="44">
                  <c:v>2021-02-09</c:v>
                </c:pt>
                <c:pt idx="45">
                  <c:v>2021-02-10</c:v>
                </c:pt>
                <c:pt idx="46">
                  <c:v>2021-02-11</c:v>
                </c:pt>
                <c:pt idx="47">
                  <c:v>2021-02-12</c:v>
                </c:pt>
                <c:pt idx="48">
                  <c:v>2021-02-13</c:v>
                </c:pt>
                <c:pt idx="49">
                  <c:v>2021-02-14</c:v>
                </c:pt>
                <c:pt idx="50">
                  <c:v>2021-02-15</c:v>
                </c:pt>
                <c:pt idx="51">
                  <c:v>2021-02-16</c:v>
                </c:pt>
                <c:pt idx="52">
                  <c:v>2021-02-17</c:v>
                </c:pt>
                <c:pt idx="53">
                  <c:v>2021-02-18</c:v>
                </c:pt>
                <c:pt idx="54">
                  <c:v>2021-02-19</c:v>
                </c:pt>
                <c:pt idx="55">
                  <c:v>2021-02-20</c:v>
                </c:pt>
                <c:pt idx="56">
                  <c:v>2021-02-21</c:v>
                </c:pt>
                <c:pt idx="57">
                  <c:v>2021-02-22</c:v>
                </c:pt>
                <c:pt idx="58">
                  <c:v>2021-02-23</c:v>
                </c:pt>
                <c:pt idx="59">
                  <c:v>2021-02-24</c:v>
                </c:pt>
                <c:pt idx="60">
                  <c:v>2021-02-25</c:v>
                </c:pt>
                <c:pt idx="61">
                  <c:v>2021-02-26</c:v>
                </c:pt>
                <c:pt idx="62">
                  <c:v>2021-02-27</c:v>
                </c:pt>
                <c:pt idx="63">
                  <c:v>2021-02-28</c:v>
                </c:pt>
                <c:pt idx="64">
                  <c:v>2021-03-01</c:v>
                </c:pt>
                <c:pt idx="65">
                  <c:v>2021-03-02</c:v>
                </c:pt>
                <c:pt idx="66">
                  <c:v>2021-03-03</c:v>
                </c:pt>
                <c:pt idx="67">
                  <c:v>2021-03-04</c:v>
                </c:pt>
                <c:pt idx="68">
                  <c:v>2021-03-05</c:v>
                </c:pt>
                <c:pt idx="69">
                  <c:v>2021-03-06</c:v>
                </c:pt>
                <c:pt idx="70">
                  <c:v>2021-03-07</c:v>
                </c:pt>
                <c:pt idx="71">
                  <c:v>2021-03-08</c:v>
                </c:pt>
                <c:pt idx="72">
                  <c:v>2021-03-09</c:v>
                </c:pt>
                <c:pt idx="73">
                  <c:v>2021-03-10</c:v>
                </c:pt>
                <c:pt idx="74">
                  <c:v>2021-03-11</c:v>
                </c:pt>
                <c:pt idx="75">
                  <c:v>2021-03-12</c:v>
                </c:pt>
                <c:pt idx="76">
                  <c:v>2021-03-13</c:v>
                </c:pt>
                <c:pt idx="77">
                  <c:v>2021-03-14</c:v>
                </c:pt>
                <c:pt idx="78">
                  <c:v>2021-03-15</c:v>
                </c:pt>
                <c:pt idx="79">
                  <c:v>2021-03-16</c:v>
                </c:pt>
                <c:pt idx="80">
                  <c:v>2021-03-17</c:v>
                </c:pt>
                <c:pt idx="81">
                  <c:v>2021-03-18</c:v>
                </c:pt>
                <c:pt idx="82">
                  <c:v>2021-03-19</c:v>
                </c:pt>
                <c:pt idx="83">
                  <c:v>2021-03-20</c:v>
                </c:pt>
                <c:pt idx="84">
                  <c:v>2021-03-21</c:v>
                </c:pt>
                <c:pt idx="85">
                  <c:v>2021-03-22</c:v>
                </c:pt>
                <c:pt idx="86">
                  <c:v>2021-03-23</c:v>
                </c:pt>
                <c:pt idx="87">
                  <c:v>2021-03-24</c:v>
                </c:pt>
                <c:pt idx="88">
                  <c:v>2021-03-25</c:v>
                </c:pt>
                <c:pt idx="89">
                  <c:v>2021-03-26</c:v>
                </c:pt>
                <c:pt idx="90">
                  <c:v>2021-03-27</c:v>
                </c:pt>
                <c:pt idx="91">
                  <c:v>2021-03-28</c:v>
                </c:pt>
                <c:pt idx="92">
                  <c:v>2021-03-29</c:v>
                </c:pt>
                <c:pt idx="93">
                  <c:v>2021-03-30</c:v>
                </c:pt>
                <c:pt idx="94">
                  <c:v>2021-03-31</c:v>
                </c:pt>
                <c:pt idx="95">
                  <c:v>2021-04-01</c:v>
                </c:pt>
                <c:pt idx="96">
                  <c:v>2021-04-02</c:v>
                </c:pt>
                <c:pt idx="97">
                  <c:v>2021-04-03</c:v>
                </c:pt>
                <c:pt idx="98">
                  <c:v>2021-04-04</c:v>
                </c:pt>
                <c:pt idx="99">
                  <c:v>2021-04-05</c:v>
                </c:pt>
                <c:pt idx="100">
                  <c:v>2021-04-06</c:v>
                </c:pt>
                <c:pt idx="101">
                  <c:v>2021-04-07</c:v>
                </c:pt>
                <c:pt idx="102">
                  <c:v>2021-04-08</c:v>
                </c:pt>
                <c:pt idx="103">
                  <c:v>2021-04-09</c:v>
                </c:pt>
                <c:pt idx="104">
                  <c:v>2021-04-10</c:v>
                </c:pt>
                <c:pt idx="105">
                  <c:v>2021-04-11</c:v>
                </c:pt>
                <c:pt idx="106">
                  <c:v>2021-04-12</c:v>
                </c:pt>
                <c:pt idx="107">
                  <c:v>2021-04-13</c:v>
                </c:pt>
                <c:pt idx="108">
                  <c:v>2021-04-14</c:v>
                </c:pt>
                <c:pt idx="109">
                  <c:v>2021-04-15</c:v>
                </c:pt>
                <c:pt idx="110">
                  <c:v>2021-04-16</c:v>
                </c:pt>
                <c:pt idx="111">
                  <c:v>2021-04-17</c:v>
                </c:pt>
                <c:pt idx="112">
                  <c:v>2021-04-18</c:v>
                </c:pt>
                <c:pt idx="113">
                  <c:v>2021-04-19</c:v>
                </c:pt>
                <c:pt idx="114">
                  <c:v>2021-04-20</c:v>
                </c:pt>
                <c:pt idx="115">
                  <c:v>2021-04-21</c:v>
                </c:pt>
                <c:pt idx="116">
                  <c:v>2021-04-22</c:v>
                </c:pt>
                <c:pt idx="117">
                  <c:v>2021-04-23</c:v>
                </c:pt>
                <c:pt idx="118">
                  <c:v>2021-04-24</c:v>
                </c:pt>
                <c:pt idx="119">
                  <c:v>2021-04-25</c:v>
                </c:pt>
                <c:pt idx="120">
                  <c:v>2021-04-26</c:v>
                </c:pt>
                <c:pt idx="121">
                  <c:v>2021-04-27</c:v>
                </c:pt>
                <c:pt idx="122">
                  <c:v>2021-04-28</c:v>
                </c:pt>
                <c:pt idx="123">
                  <c:v>2021-04-29</c:v>
                </c:pt>
                <c:pt idx="124">
                  <c:v>2021-04-30</c:v>
                </c:pt>
                <c:pt idx="125">
                  <c:v>2021-05-01</c:v>
                </c:pt>
                <c:pt idx="126">
                  <c:v>2021-05-02</c:v>
                </c:pt>
                <c:pt idx="127">
                  <c:v>2021-05-03</c:v>
                </c:pt>
                <c:pt idx="128">
                  <c:v>2021-05-04</c:v>
                </c:pt>
                <c:pt idx="129">
                  <c:v>2021-05-05</c:v>
                </c:pt>
                <c:pt idx="130">
                  <c:v>2021-05-06</c:v>
                </c:pt>
                <c:pt idx="131">
                  <c:v>2021-05-07</c:v>
                </c:pt>
                <c:pt idx="132">
                  <c:v>2021-05-08</c:v>
                </c:pt>
                <c:pt idx="133">
                  <c:v>2021-05-09</c:v>
                </c:pt>
                <c:pt idx="134">
                  <c:v>2021-05-10</c:v>
                </c:pt>
                <c:pt idx="135">
                  <c:v>2021-05-11</c:v>
                </c:pt>
                <c:pt idx="136">
                  <c:v>2021-05-12</c:v>
                </c:pt>
                <c:pt idx="137">
                  <c:v>2021-05-13</c:v>
                </c:pt>
                <c:pt idx="138">
                  <c:v>2021-05-14</c:v>
                </c:pt>
                <c:pt idx="139">
                  <c:v>2021-05-15</c:v>
                </c:pt>
                <c:pt idx="140">
                  <c:v>2021-05-16</c:v>
                </c:pt>
                <c:pt idx="141">
                  <c:v>2021-05-17</c:v>
                </c:pt>
                <c:pt idx="142">
                  <c:v>2021-05-18</c:v>
                </c:pt>
                <c:pt idx="143">
                  <c:v>2021-05-19</c:v>
                </c:pt>
                <c:pt idx="144">
                  <c:v>2021-05-20</c:v>
                </c:pt>
                <c:pt idx="145">
                  <c:v>2021-05-21</c:v>
                </c:pt>
                <c:pt idx="146">
                  <c:v>2021-05-22</c:v>
                </c:pt>
                <c:pt idx="147">
                  <c:v>2021-05-23</c:v>
                </c:pt>
                <c:pt idx="148">
                  <c:v>2021-05-24</c:v>
                </c:pt>
                <c:pt idx="149">
                  <c:v>2021-05-25</c:v>
                </c:pt>
                <c:pt idx="150">
                  <c:v>2021-05-26</c:v>
                </c:pt>
                <c:pt idx="151">
                  <c:v>2021-05-27</c:v>
                </c:pt>
                <c:pt idx="152">
                  <c:v>2021-05-28</c:v>
                </c:pt>
                <c:pt idx="153">
                  <c:v>2021-05-29</c:v>
                </c:pt>
                <c:pt idx="154">
                  <c:v>2021-05-30</c:v>
                </c:pt>
                <c:pt idx="155">
                  <c:v>2021-05-31</c:v>
                </c:pt>
                <c:pt idx="156">
                  <c:v>2021-06-01</c:v>
                </c:pt>
                <c:pt idx="157">
                  <c:v>2021-06-02</c:v>
                </c:pt>
                <c:pt idx="158">
                  <c:v>2021-06-03</c:v>
                </c:pt>
                <c:pt idx="159">
                  <c:v>2021-06-04</c:v>
                </c:pt>
                <c:pt idx="160">
                  <c:v>2021-06-05</c:v>
                </c:pt>
                <c:pt idx="161">
                  <c:v>2021-06-06</c:v>
                </c:pt>
                <c:pt idx="162">
                  <c:v>2021-06-07</c:v>
                </c:pt>
                <c:pt idx="163">
                  <c:v>2021-06-08</c:v>
                </c:pt>
                <c:pt idx="164">
                  <c:v>2021-06-09</c:v>
                </c:pt>
                <c:pt idx="165">
                  <c:v>2021-06-10</c:v>
                </c:pt>
                <c:pt idx="166">
                  <c:v>2021-06-11</c:v>
                </c:pt>
                <c:pt idx="167">
                  <c:v>2021-06-12</c:v>
                </c:pt>
                <c:pt idx="168">
                  <c:v>2021-06-13</c:v>
                </c:pt>
                <c:pt idx="169">
                  <c:v>2021-06-14</c:v>
                </c:pt>
                <c:pt idx="170">
                  <c:v>2021-06-15</c:v>
                </c:pt>
                <c:pt idx="171">
                  <c:v>2021-06-16</c:v>
                </c:pt>
                <c:pt idx="172">
                  <c:v>2021-06-17</c:v>
                </c:pt>
                <c:pt idx="173">
                  <c:v>2021-06-18</c:v>
                </c:pt>
                <c:pt idx="174">
                  <c:v>2021-06-19</c:v>
                </c:pt>
                <c:pt idx="175">
                  <c:v>2021-06-20</c:v>
                </c:pt>
                <c:pt idx="176">
                  <c:v>2021-06-21</c:v>
                </c:pt>
                <c:pt idx="177">
                  <c:v>2021-06-22</c:v>
                </c:pt>
                <c:pt idx="178">
                  <c:v>2021-06-23</c:v>
                </c:pt>
                <c:pt idx="179">
                  <c:v>2021-06-24</c:v>
                </c:pt>
                <c:pt idx="180">
                  <c:v>2021-06-25</c:v>
                </c:pt>
                <c:pt idx="181">
                  <c:v>2021-06-26</c:v>
                </c:pt>
                <c:pt idx="182">
                  <c:v>2021-06-27</c:v>
                </c:pt>
                <c:pt idx="183">
                  <c:v>2021-06-28</c:v>
                </c:pt>
                <c:pt idx="184">
                  <c:v>2021-06-29</c:v>
                </c:pt>
                <c:pt idx="185">
                  <c:v>2021-06-30</c:v>
                </c:pt>
                <c:pt idx="186">
                  <c:v>2021-07-01</c:v>
                </c:pt>
                <c:pt idx="187">
                  <c:v>2021-07-02</c:v>
                </c:pt>
                <c:pt idx="188">
                  <c:v>2021-07-03</c:v>
                </c:pt>
                <c:pt idx="189">
                  <c:v>2021-07-04</c:v>
                </c:pt>
                <c:pt idx="190">
                  <c:v>2021-07-05</c:v>
                </c:pt>
                <c:pt idx="191">
                  <c:v>2021-07-06</c:v>
                </c:pt>
                <c:pt idx="192">
                  <c:v>2021-07-07</c:v>
                </c:pt>
                <c:pt idx="193">
                  <c:v>2021-07-08</c:v>
                </c:pt>
                <c:pt idx="194">
                  <c:v>2021-07-09</c:v>
                </c:pt>
                <c:pt idx="195">
                  <c:v>2021-07-10</c:v>
                </c:pt>
                <c:pt idx="196">
                  <c:v>2021-07-11</c:v>
                </c:pt>
                <c:pt idx="197">
                  <c:v>2021-07-12</c:v>
                </c:pt>
                <c:pt idx="198">
                  <c:v>2021-07-13</c:v>
                </c:pt>
                <c:pt idx="199">
                  <c:v>2021-07-14</c:v>
                </c:pt>
                <c:pt idx="200">
                  <c:v>2021-07-15</c:v>
                </c:pt>
                <c:pt idx="201">
                  <c:v>2021-07-16</c:v>
                </c:pt>
                <c:pt idx="202">
                  <c:v>2021-07-17</c:v>
                </c:pt>
                <c:pt idx="203">
                  <c:v>2021-07-18</c:v>
                </c:pt>
                <c:pt idx="204">
                  <c:v>2021-07-19</c:v>
                </c:pt>
                <c:pt idx="205">
                  <c:v>2021-07-20</c:v>
                </c:pt>
                <c:pt idx="206">
                  <c:v>2021-07-21</c:v>
                </c:pt>
                <c:pt idx="207">
                  <c:v>2021-07-22</c:v>
                </c:pt>
                <c:pt idx="208">
                  <c:v>2021-07-23</c:v>
                </c:pt>
                <c:pt idx="209">
                  <c:v>2021-07-24</c:v>
                </c:pt>
                <c:pt idx="210">
                  <c:v>2021-07-25</c:v>
                </c:pt>
                <c:pt idx="211">
                  <c:v>2021-07-26</c:v>
                </c:pt>
                <c:pt idx="212">
                  <c:v>2021-07-27</c:v>
                </c:pt>
                <c:pt idx="213">
                  <c:v>2021-07-28</c:v>
                </c:pt>
                <c:pt idx="214">
                  <c:v>2021-07-29</c:v>
                </c:pt>
                <c:pt idx="215">
                  <c:v>2021-07-30</c:v>
                </c:pt>
                <c:pt idx="216">
                  <c:v>2021-07-31</c:v>
                </c:pt>
                <c:pt idx="217">
                  <c:v>2021-08-01</c:v>
                </c:pt>
                <c:pt idx="218">
                  <c:v>2021-08-02</c:v>
                </c:pt>
                <c:pt idx="219">
                  <c:v>2021-08-03</c:v>
                </c:pt>
                <c:pt idx="220">
                  <c:v>2021-08-04</c:v>
                </c:pt>
                <c:pt idx="221">
                  <c:v>2021-08-05</c:v>
                </c:pt>
                <c:pt idx="222">
                  <c:v>2021-08-06</c:v>
                </c:pt>
                <c:pt idx="223">
                  <c:v>2021-08-07</c:v>
                </c:pt>
                <c:pt idx="224">
                  <c:v>2021-08-08</c:v>
                </c:pt>
                <c:pt idx="225">
                  <c:v>2021-08-09</c:v>
                </c:pt>
                <c:pt idx="226">
                  <c:v>2021-08-10</c:v>
                </c:pt>
                <c:pt idx="227">
                  <c:v>2021-08-11</c:v>
                </c:pt>
                <c:pt idx="228">
                  <c:v>2021-08-12</c:v>
                </c:pt>
                <c:pt idx="229">
                  <c:v>2021-08-13</c:v>
                </c:pt>
                <c:pt idx="230">
                  <c:v>2021-08-14</c:v>
                </c:pt>
                <c:pt idx="231">
                  <c:v>2021-08-15</c:v>
                </c:pt>
                <c:pt idx="232">
                  <c:v>2021-08-16</c:v>
                </c:pt>
                <c:pt idx="233">
                  <c:v>2021-08-17</c:v>
                </c:pt>
                <c:pt idx="234">
                  <c:v>2021-08-18</c:v>
                </c:pt>
                <c:pt idx="235">
                  <c:v>2021-08-19</c:v>
                </c:pt>
                <c:pt idx="236">
                  <c:v>2021-08-20</c:v>
                </c:pt>
                <c:pt idx="237">
                  <c:v>2021-08-21</c:v>
                </c:pt>
                <c:pt idx="238">
                  <c:v>2021-08-22</c:v>
                </c:pt>
                <c:pt idx="239">
                  <c:v>2021-08-23</c:v>
                </c:pt>
                <c:pt idx="240">
                  <c:v>2021-08-24</c:v>
                </c:pt>
                <c:pt idx="241">
                  <c:v>2021-08-25</c:v>
                </c:pt>
                <c:pt idx="242">
                  <c:v>2021-08-26</c:v>
                </c:pt>
                <c:pt idx="243">
                  <c:v>2021-08-27</c:v>
                </c:pt>
                <c:pt idx="244">
                  <c:v>2021-08-28</c:v>
                </c:pt>
                <c:pt idx="245">
                  <c:v>2021-08-29</c:v>
                </c:pt>
                <c:pt idx="246">
                  <c:v>2021-08-30</c:v>
                </c:pt>
                <c:pt idx="247">
                  <c:v>2021-08-31</c:v>
                </c:pt>
                <c:pt idx="248">
                  <c:v>2021-09-01</c:v>
                </c:pt>
                <c:pt idx="249">
                  <c:v>2021-09-02</c:v>
                </c:pt>
                <c:pt idx="250">
                  <c:v>2021-09-03</c:v>
                </c:pt>
                <c:pt idx="251">
                  <c:v>2021-09-04</c:v>
                </c:pt>
                <c:pt idx="252">
                  <c:v>2021-09-05</c:v>
                </c:pt>
                <c:pt idx="253">
                  <c:v>2021-09-06</c:v>
                </c:pt>
                <c:pt idx="254">
                  <c:v>2021-09-07</c:v>
                </c:pt>
                <c:pt idx="255">
                  <c:v>2021-09-08</c:v>
                </c:pt>
                <c:pt idx="256">
                  <c:v>2021-09-09</c:v>
                </c:pt>
                <c:pt idx="257">
                  <c:v>2021-09-10</c:v>
                </c:pt>
                <c:pt idx="258">
                  <c:v>2021-09-11</c:v>
                </c:pt>
                <c:pt idx="259">
                  <c:v>2021-09-12</c:v>
                </c:pt>
                <c:pt idx="260">
                  <c:v>2021-09-13</c:v>
                </c:pt>
                <c:pt idx="261">
                  <c:v>2021-09-14</c:v>
                </c:pt>
                <c:pt idx="262">
                  <c:v>2021-09-15</c:v>
                </c:pt>
                <c:pt idx="263">
                  <c:v>2021-09-16</c:v>
                </c:pt>
                <c:pt idx="264">
                  <c:v>2021-09-17</c:v>
                </c:pt>
                <c:pt idx="265">
                  <c:v>2021-09-18</c:v>
                </c:pt>
                <c:pt idx="266">
                  <c:v>2021-09-19</c:v>
                </c:pt>
                <c:pt idx="267">
                  <c:v>2021-09-20</c:v>
                </c:pt>
                <c:pt idx="268">
                  <c:v>2021-09-21</c:v>
                </c:pt>
                <c:pt idx="269">
                  <c:v>2021-09-22</c:v>
                </c:pt>
                <c:pt idx="270">
                  <c:v>2021-09-23</c:v>
                </c:pt>
                <c:pt idx="271">
                  <c:v>2021-09-24</c:v>
                </c:pt>
                <c:pt idx="272">
                  <c:v>2021-09-25</c:v>
                </c:pt>
                <c:pt idx="273">
                  <c:v>2021-09-26</c:v>
                </c:pt>
                <c:pt idx="274">
                  <c:v>2021-09-27</c:v>
                </c:pt>
                <c:pt idx="275">
                  <c:v>2021-09-28</c:v>
                </c:pt>
                <c:pt idx="276">
                  <c:v>2021-09-29</c:v>
                </c:pt>
                <c:pt idx="277">
                  <c:v>2021-09-30</c:v>
                </c:pt>
                <c:pt idx="278">
                  <c:v>2021-10-01</c:v>
                </c:pt>
                <c:pt idx="279">
                  <c:v>2021-10-02</c:v>
                </c:pt>
                <c:pt idx="280">
                  <c:v>2021-10-03</c:v>
                </c:pt>
                <c:pt idx="281">
                  <c:v>2021-10-04</c:v>
                </c:pt>
                <c:pt idx="282">
                  <c:v>2021-10-05</c:v>
                </c:pt>
                <c:pt idx="283">
                  <c:v>2021-10-06</c:v>
                </c:pt>
                <c:pt idx="284">
                  <c:v>2021-10-07</c:v>
                </c:pt>
                <c:pt idx="285">
                  <c:v>2021-10-08</c:v>
                </c:pt>
                <c:pt idx="286">
                  <c:v>2021-10-09</c:v>
                </c:pt>
                <c:pt idx="287">
                  <c:v>2021-10-10</c:v>
                </c:pt>
                <c:pt idx="288">
                  <c:v>2021-10-11</c:v>
                </c:pt>
                <c:pt idx="289">
                  <c:v>2021-10-12</c:v>
                </c:pt>
                <c:pt idx="290">
                  <c:v>2021-10-13</c:v>
                </c:pt>
                <c:pt idx="291">
                  <c:v>2021-10-14</c:v>
                </c:pt>
                <c:pt idx="292">
                  <c:v>2021-10-15</c:v>
                </c:pt>
                <c:pt idx="293">
                  <c:v>2021-10-16</c:v>
                </c:pt>
                <c:pt idx="294">
                  <c:v>2021-10-17</c:v>
                </c:pt>
                <c:pt idx="295">
                  <c:v>2021-10-18</c:v>
                </c:pt>
                <c:pt idx="296">
                  <c:v>2021-10-19</c:v>
                </c:pt>
                <c:pt idx="297">
                  <c:v>2021-10-20</c:v>
                </c:pt>
                <c:pt idx="298">
                  <c:v>2021-10-21</c:v>
                </c:pt>
                <c:pt idx="299">
                  <c:v>2021-10-22</c:v>
                </c:pt>
                <c:pt idx="300">
                  <c:v>2021-10-23</c:v>
                </c:pt>
                <c:pt idx="301">
                  <c:v>2021-10-24</c:v>
                </c:pt>
                <c:pt idx="302">
                  <c:v>2021-10-25</c:v>
                </c:pt>
                <c:pt idx="303">
                  <c:v>2021-10-26</c:v>
                </c:pt>
                <c:pt idx="304">
                  <c:v>2021-10-27</c:v>
                </c:pt>
                <c:pt idx="305">
                  <c:v>2021-10-28</c:v>
                </c:pt>
                <c:pt idx="306">
                  <c:v>2021-10-29</c:v>
                </c:pt>
                <c:pt idx="307">
                  <c:v>2021-10-30</c:v>
                </c:pt>
                <c:pt idx="308">
                  <c:v>2021-10-31</c:v>
                </c:pt>
                <c:pt idx="309">
                  <c:v>2021-11-01</c:v>
                </c:pt>
                <c:pt idx="310">
                  <c:v>2021-11-02</c:v>
                </c:pt>
                <c:pt idx="311">
                  <c:v>2021-11-03</c:v>
                </c:pt>
                <c:pt idx="312">
                  <c:v>2021-11-04</c:v>
                </c:pt>
                <c:pt idx="313">
                  <c:v>2021-11-05</c:v>
                </c:pt>
                <c:pt idx="314">
                  <c:v>2021-11-06</c:v>
                </c:pt>
                <c:pt idx="315">
                  <c:v>2021-11-07</c:v>
                </c:pt>
                <c:pt idx="316">
                  <c:v>2021-11-08</c:v>
                </c:pt>
                <c:pt idx="317">
                  <c:v>2021-11-09</c:v>
                </c:pt>
                <c:pt idx="318">
                  <c:v>2021-11-10</c:v>
                </c:pt>
                <c:pt idx="319">
                  <c:v>2021-11-11</c:v>
                </c:pt>
                <c:pt idx="320">
                  <c:v>2021-11-12</c:v>
                </c:pt>
                <c:pt idx="321">
                  <c:v>2021-11-13</c:v>
                </c:pt>
                <c:pt idx="322">
                  <c:v>2021-11-14</c:v>
                </c:pt>
                <c:pt idx="323">
                  <c:v>2021-11-15</c:v>
                </c:pt>
                <c:pt idx="324">
                  <c:v>2021-11-16</c:v>
                </c:pt>
                <c:pt idx="325">
                  <c:v>2021-11-17</c:v>
                </c:pt>
                <c:pt idx="326">
                  <c:v>2021-11-18</c:v>
                </c:pt>
                <c:pt idx="327">
                  <c:v>2021-11-19</c:v>
                </c:pt>
                <c:pt idx="328">
                  <c:v>2021-11-20</c:v>
                </c:pt>
                <c:pt idx="329">
                  <c:v>2021-11-21</c:v>
                </c:pt>
                <c:pt idx="330">
                  <c:v>2021-11-22</c:v>
                </c:pt>
                <c:pt idx="331">
                  <c:v>2021-11-23</c:v>
                </c:pt>
                <c:pt idx="332">
                  <c:v>2021-11-24</c:v>
                </c:pt>
                <c:pt idx="333">
                  <c:v>2021-11-25</c:v>
                </c:pt>
                <c:pt idx="334">
                  <c:v>2021-11-26</c:v>
                </c:pt>
                <c:pt idx="335">
                  <c:v>2021-11-27</c:v>
                </c:pt>
                <c:pt idx="336">
                  <c:v>2021-11-28</c:v>
                </c:pt>
                <c:pt idx="337">
                  <c:v>2021-11-29</c:v>
                </c:pt>
                <c:pt idx="338">
                  <c:v>2021-11-30</c:v>
                </c:pt>
                <c:pt idx="339">
                  <c:v>2021-12-01</c:v>
                </c:pt>
                <c:pt idx="340">
                  <c:v>2021-12-02</c:v>
                </c:pt>
                <c:pt idx="341">
                  <c:v>2021-12-03</c:v>
                </c:pt>
                <c:pt idx="342">
                  <c:v>2021-12-04</c:v>
                </c:pt>
                <c:pt idx="343">
                  <c:v>2021-12-05</c:v>
                </c:pt>
                <c:pt idx="344">
                  <c:v>2021-12-06</c:v>
                </c:pt>
                <c:pt idx="345">
                  <c:v>2021-12-07</c:v>
                </c:pt>
                <c:pt idx="346">
                  <c:v>2021-12-08</c:v>
                </c:pt>
                <c:pt idx="347">
                  <c:v>2021-12-09</c:v>
                </c:pt>
                <c:pt idx="348">
                  <c:v>2021-12-10</c:v>
                </c:pt>
                <c:pt idx="349">
                  <c:v>2021-12-11</c:v>
                </c:pt>
                <c:pt idx="350">
                  <c:v>2021-12-12</c:v>
                </c:pt>
                <c:pt idx="351">
                  <c:v>2021-12-13</c:v>
                </c:pt>
                <c:pt idx="352">
                  <c:v>2021-12-14</c:v>
                </c:pt>
                <c:pt idx="353">
                  <c:v>2021-12-15</c:v>
                </c:pt>
                <c:pt idx="354">
                  <c:v>2021-12-16</c:v>
                </c:pt>
                <c:pt idx="355">
                  <c:v>2021-12-17</c:v>
                </c:pt>
                <c:pt idx="356">
                  <c:v>2021-12-18</c:v>
                </c:pt>
                <c:pt idx="357">
                  <c:v>2021-12-19</c:v>
                </c:pt>
                <c:pt idx="358">
                  <c:v>2021-12-20</c:v>
                </c:pt>
                <c:pt idx="359">
                  <c:v>2021-12-21</c:v>
                </c:pt>
                <c:pt idx="360">
                  <c:v>2021-12-22</c:v>
                </c:pt>
                <c:pt idx="361">
                  <c:v>2021-12-23</c:v>
                </c:pt>
                <c:pt idx="362">
                  <c:v>2021-12-24</c:v>
                </c:pt>
                <c:pt idx="363">
                  <c:v>2021-12-25</c:v>
                </c:pt>
                <c:pt idx="364">
                  <c:v>2021-12-26</c:v>
                </c:pt>
                <c:pt idx="365">
                  <c:v>2021-12-27</c:v>
                </c:pt>
                <c:pt idx="366">
                  <c:v>2021-12-28</c:v>
                </c:pt>
                <c:pt idx="367">
                  <c:v>2021-12-29</c:v>
                </c:pt>
                <c:pt idx="368">
                  <c:v>2021-12-30</c:v>
                </c:pt>
                <c:pt idx="369">
                  <c:v>2021-12-31</c:v>
                </c:pt>
                <c:pt idx="370">
                  <c:v>2022-01-01</c:v>
                </c:pt>
                <c:pt idx="371">
                  <c:v>2022-01-02</c:v>
                </c:pt>
                <c:pt idx="372">
                  <c:v>2022-01-03</c:v>
                </c:pt>
                <c:pt idx="373">
                  <c:v>2022-01-04</c:v>
                </c:pt>
                <c:pt idx="374">
                  <c:v>2022-01-05</c:v>
                </c:pt>
                <c:pt idx="375">
                  <c:v>2022-01-06</c:v>
                </c:pt>
                <c:pt idx="376">
                  <c:v>2022-01-07</c:v>
                </c:pt>
                <c:pt idx="377">
                  <c:v>2022-01-08</c:v>
                </c:pt>
                <c:pt idx="378">
                  <c:v>2022-01-09</c:v>
                </c:pt>
                <c:pt idx="379">
                  <c:v>2022-01-10</c:v>
                </c:pt>
                <c:pt idx="380">
                  <c:v>2022-01-11</c:v>
                </c:pt>
                <c:pt idx="381">
                  <c:v>2022-01-12</c:v>
                </c:pt>
                <c:pt idx="382">
                  <c:v>2022-01-13</c:v>
                </c:pt>
                <c:pt idx="383">
                  <c:v>2022-01-14</c:v>
                </c:pt>
                <c:pt idx="384">
                  <c:v>2022-01-15</c:v>
                </c:pt>
                <c:pt idx="385">
                  <c:v>2022-01-16</c:v>
                </c:pt>
                <c:pt idx="386">
                  <c:v>2022-01-17</c:v>
                </c:pt>
                <c:pt idx="387">
                  <c:v>2022-01-18</c:v>
                </c:pt>
                <c:pt idx="388">
                  <c:v>2022-01-19</c:v>
                </c:pt>
                <c:pt idx="389">
                  <c:v>2022-01-20</c:v>
                </c:pt>
                <c:pt idx="390">
                  <c:v>2022-01-21</c:v>
                </c:pt>
                <c:pt idx="391">
                  <c:v>2022-01-22</c:v>
                </c:pt>
                <c:pt idx="392">
                  <c:v>2022-01-23</c:v>
                </c:pt>
                <c:pt idx="393">
                  <c:v>2022-01-24</c:v>
                </c:pt>
                <c:pt idx="394">
                  <c:v>2022-01-25</c:v>
                </c:pt>
                <c:pt idx="395">
                  <c:v>2022-01-26</c:v>
                </c:pt>
                <c:pt idx="396">
                  <c:v>2022-01-27</c:v>
                </c:pt>
                <c:pt idx="397">
                  <c:v>2022-01-28</c:v>
                </c:pt>
                <c:pt idx="398">
                  <c:v>2022-01-29</c:v>
                </c:pt>
                <c:pt idx="399">
                  <c:v>2022-01-30</c:v>
                </c:pt>
                <c:pt idx="400">
                  <c:v>2022-01-31</c:v>
                </c:pt>
                <c:pt idx="401">
                  <c:v>2022-02-01</c:v>
                </c:pt>
                <c:pt idx="402">
                  <c:v>2022-02-02</c:v>
                </c:pt>
                <c:pt idx="403">
                  <c:v>2022-02-03</c:v>
                </c:pt>
                <c:pt idx="404">
                  <c:v>2022-02-04</c:v>
                </c:pt>
                <c:pt idx="405">
                  <c:v>2022-02-05</c:v>
                </c:pt>
                <c:pt idx="406">
                  <c:v>2022-02-06</c:v>
                </c:pt>
                <c:pt idx="407">
                  <c:v>2022-02-07</c:v>
                </c:pt>
                <c:pt idx="408">
                  <c:v>2022-02-08</c:v>
                </c:pt>
                <c:pt idx="409">
                  <c:v>2022-02-09</c:v>
                </c:pt>
                <c:pt idx="410">
                  <c:v>2022-02-10</c:v>
                </c:pt>
                <c:pt idx="411">
                  <c:v>2022-02-11</c:v>
                </c:pt>
                <c:pt idx="412">
                  <c:v>2022-02-12</c:v>
                </c:pt>
                <c:pt idx="413">
                  <c:v>2022-02-13</c:v>
                </c:pt>
                <c:pt idx="414">
                  <c:v>2022-02-14</c:v>
                </c:pt>
                <c:pt idx="415">
                  <c:v>2022-02-15</c:v>
                </c:pt>
                <c:pt idx="416">
                  <c:v>2022-02-16</c:v>
                </c:pt>
                <c:pt idx="417">
                  <c:v>2022-02-17</c:v>
                </c:pt>
                <c:pt idx="418">
                  <c:v>2022-02-18</c:v>
                </c:pt>
                <c:pt idx="419">
                  <c:v>2022-02-19</c:v>
                </c:pt>
                <c:pt idx="420">
                  <c:v>2022-02-20</c:v>
                </c:pt>
                <c:pt idx="421">
                  <c:v>2022-02-21</c:v>
                </c:pt>
                <c:pt idx="422">
                  <c:v>2022-02-22</c:v>
                </c:pt>
                <c:pt idx="423">
                  <c:v>2022-02-23</c:v>
                </c:pt>
                <c:pt idx="424">
                  <c:v>2022-02-24</c:v>
                </c:pt>
                <c:pt idx="425">
                  <c:v>2022-02-25</c:v>
                </c:pt>
                <c:pt idx="426">
                  <c:v>2022-02-26</c:v>
                </c:pt>
                <c:pt idx="427">
                  <c:v>2022-02-27</c:v>
                </c:pt>
                <c:pt idx="428">
                  <c:v>2022-02-28</c:v>
                </c:pt>
                <c:pt idx="429">
                  <c:v>2022-03-01</c:v>
                </c:pt>
                <c:pt idx="430">
                  <c:v>2022-03-02</c:v>
                </c:pt>
                <c:pt idx="431">
                  <c:v>2022-03-03</c:v>
                </c:pt>
                <c:pt idx="432">
                  <c:v>2022-03-04</c:v>
                </c:pt>
                <c:pt idx="433">
                  <c:v>2022-03-05</c:v>
                </c:pt>
                <c:pt idx="434">
                  <c:v>2022-03-06</c:v>
                </c:pt>
                <c:pt idx="435">
                  <c:v>2022-03-07</c:v>
                </c:pt>
                <c:pt idx="436">
                  <c:v>2022-03-08</c:v>
                </c:pt>
                <c:pt idx="437">
                  <c:v>2022-03-09</c:v>
                </c:pt>
                <c:pt idx="438">
                  <c:v>2022-03-10</c:v>
                </c:pt>
                <c:pt idx="439">
                  <c:v>2022-03-11</c:v>
                </c:pt>
                <c:pt idx="440">
                  <c:v>2022-03-12</c:v>
                </c:pt>
                <c:pt idx="441">
                  <c:v>2022-03-13</c:v>
                </c:pt>
                <c:pt idx="442">
                  <c:v>2022-03-14</c:v>
                </c:pt>
                <c:pt idx="443">
                  <c:v>2022-03-15</c:v>
                </c:pt>
                <c:pt idx="444">
                  <c:v>2022-03-16</c:v>
                </c:pt>
                <c:pt idx="445">
                  <c:v>2022-03-17</c:v>
                </c:pt>
                <c:pt idx="446">
                  <c:v>2022-03-18</c:v>
                </c:pt>
                <c:pt idx="447">
                  <c:v>2022-03-19</c:v>
                </c:pt>
                <c:pt idx="448">
                  <c:v>2022-03-20</c:v>
                </c:pt>
                <c:pt idx="449">
                  <c:v>2022-03-21</c:v>
                </c:pt>
                <c:pt idx="450">
                  <c:v>2022-03-22</c:v>
                </c:pt>
                <c:pt idx="451">
                  <c:v>2022-03-23</c:v>
                </c:pt>
                <c:pt idx="452">
                  <c:v>2022-03-24</c:v>
                </c:pt>
                <c:pt idx="453">
                  <c:v>2022-03-25</c:v>
                </c:pt>
                <c:pt idx="454">
                  <c:v>2022-03-26</c:v>
                </c:pt>
                <c:pt idx="455">
                  <c:v>2022-03-27</c:v>
                </c:pt>
                <c:pt idx="456">
                  <c:v>2022-03-28</c:v>
                </c:pt>
                <c:pt idx="457">
                  <c:v>2022-03-29</c:v>
                </c:pt>
                <c:pt idx="458">
                  <c:v>2022-03-30</c:v>
                </c:pt>
                <c:pt idx="459">
                  <c:v>2022-03-31</c:v>
                </c:pt>
                <c:pt idx="460">
                  <c:v>2022-04-01</c:v>
                </c:pt>
                <c:pt idx="461">
                  <c:v>2022-04-02</c:v>
                </c:pt>
                <c:pt idx="462">
                  <c:v>2022-04-03</c:v>
                </c:pt>
                <c:pt idx="463">
                  <c:v>2022-04-04</c:v>
                </c:pt>
                <c:pt idx="464">
                  <c:v>2022-04-05</c:v>
                </c:pt>
                <c:pt idx="465">
                  <c:v>2022-04-06</c:v>
                </c:pt>
                <c:pt idx="466">
                  <c:v>2022-04-07</c:v>
                </c:pt>
                <c:pt idx="467">
                  <c:v>2022-04-08</c:v>
                </c:pt>
                <c:pt idx="468">
                  <c:v>2022-04-09</c:v>
                </c:pt>
                <c:pt idx="469">
                  <c:v>2022-04-10</c:v>
                </c:pt>
                <c:pt idx="470">
                  <c:v>2022-04-11</c:v>
                </c:pt>
                <c:pt idx="471">
                  <c:v>2022-04-12</c:v>
                </c:pt>
                <c:pt idx="472">
                  <c:v>2022-04-13</c:v>
                </c:pt>
                <c:pt idx="473">
                  <c:v>2022-04-14</c:v>
                </c:pt>
                <c:pt idx="474">
                  <c:v>2022-04-15</c:v>
                </c:pt>
                <c:pt idx="475">
                  <c:v>2022-04-16</c:v>
                </c:pt>
                <c:pt idx="476">
                  <c:v>2022-04-17</c:v>
                </c:pt>
                <c:pt idx="477">
                  <c:v>2022-04-18</c:v>
                </c:pt>
                <c:pt idx="478">
                  <c:v>2022-04-19</c:v>
                </c:pt>
                <c:pt idx="479">
                  <c:v>2022-04-20</c:v>
                </c:pt>
                <c:pt idx="480">
                  <c:v>2022-04-21</c:v>
                </c:pt>
                <c:pt idx="481">
                  <c:v>2022-04-22</c:v>
                </c:pt>
                <c:pt idx="482">
                  <c:v>2022-04-23</c:v>
                </c:pt>
                <c:pt idx="483">
                  <c:v>2022-04-24</c:v>
                </c:pt>
                <c:pt idx="484">
                  <c:v>2022-04-25</c:v>
                </c:pt>
                <c:pt idx="485">
                  <c:v>2022-04-26</c:v>
                </c:pt>
                <c:pt idx="486">
                  <c:v>2022-04-27</c:v>
                </c:pt>
                <c:pt idx="487">
                  <c:v>2022-04-28</c:v>
                </c:pt>
                <c:pt idx="488">
                  <c:v>2022-04-29</c:v>
                </c:pt>
                <c:pt idx="489">
                  <c:v>2022-04-30</c:v>
                </c:pt>
                <c:pt idx="490">
                  <c:v>2022-05-01</c:v>
                </c:pt>
                <c:pt idx="491">
                  <c:v>2022-05-02</c:v>
                </c:pt>
                <c:pt idx="492">
                  <c:v>2022-05-03</c:v>
                </c:pt>
                <c:pt idx="493">
                  <c:v>2022-05-04</c:v>
                </c:pt>
                <c:pt idx="494">
                  <c:v>2022-05-05</c:v>
                </c:pt>
                <c:pt idx="495">
                  <c:v>2022-05-06</c:v>
                </c:pt>
                <c:pt idx="496">
                  <c:v>2022-05-07</c:v>
                </c:pt>
                <c:pt idx="497">
                  <c:v>2022-05-08</c:v>
                </c:pt>
                <c:pt idx="498">
                  <c:v>2022-05-09</c:v>
                </c:pt>
                <c:pt idx="499">
                  <c:v>2022-05-10</c:v>
                </c:pt>
                <c:pt idx="500">
                  <c:v>2022-05-11</c:v>
                </c:pt>
                <c:pt idx="501">
                  <c:v>2022-05-12</c:v>
                </c:pt>
                <c:pt idx="502">
                  <c:v>2022-05-13</c:v>
                </c:pt>
                <c:pt idx="503">
                  <c:v>2022-05-14</c:v>
                </c:pt>
                <c:pt idx="504">
                  <c:v>2022-05-15</c:v>
                </c:pt>
                <c:pt idx="505">
                  <c:v>2022-05-16</c:v>
                </c:pt>
                <c:pt idx="506">
                  <c:v>2022-05-17</c:v>
                </c:pt>
                <c:pt idx="507">
                  <c:v>2022-05-18</c:v>
                </c:pt>
                <c:pt idx="508">
                  <c:v>2022-05-19</c:v>
                </c:pt>
                <c:pt idx="509">
                  <c:v>2022-05-20</c:v>
                </c:pt>
                <c:pt idx="510">
                  <c:v>2022-05-21</c:v>
                </c:pt>
                <c:pt idx="511">
                  <c:v>2022-05-22</c:v>
                </c:pt>
                <c:pt idx="512">
                  <c:v>2022-05-23</c:v>
                </c:pt>
                <c:pt idx="513">
                  <c:v>2022-05-24</c:v>
                </c:pt>
                <c:pt idx="514">
                  <c:v>2022-05-25</c:v>
                </c:pt>
                <c:pt idx="515">
                  <c:v>2022-05-26</c:v>
                </c:pt>
                <c:pt idx="516">
                  <c:v>2022-05-27</c:v>
                </c:pt>
                <c:pt idx="517">
                  <c:v>2022-05-28</c:v>
                </c:pt>
                <c:pt idx="518">
                  <c:v>2022-05-29</c:v>
                </c:pt>
                <c:pt idx="519">
                  <c:v>2022-05-30</c:v>
                </c:pt>
                <c:pt idx="520">
                  <c:v>2022-05-31</c:v>
                </c:pt>
                <c:pt idx="521">
                  <c:v>2022-06-01</c:v>
                </c:pt>
                <c:pt idx="522">
                  <c:v>2022-06-02</c:v>
                </c:pt>
                <c:pt idx="523">
                  <c:v>2022-06-03</c:v>
                </c:pt>
                <c:pt idx="524">
                  <c:v>2022-06-04</c:v>
                </c:pt>
                <c:pt idx="525">
                  <c:v>2022-06-05</c:v>
                </c:pt>
                <c:pt idx="526">
                  <c:v>2022-06-06</c:v>
                </c:pt>
                <c:pt idx="527">
                  <c:v>2022-06-07</c:v>
                </c:pt>
                <c:pt idx="528">
                  <c:v>2022-06-08</c:v>
                </c:pt>
                <c:pt idx="529">
                  <c:v>2022-06-09</c:v>
                </c:pt>
                <c:pt idx="530">
                  <c:v>2022-06-10</c:v>
                </c:pt>
                <c:pt idx="531">
                  <c:v>2022-06-11</c:v>
                </c:pt>
                <c:pt idx="532">
                  <c:v>2022-06-12</c:v>
                </c:pt>
                <c:pt idx="533">
                  <c:v>2022-06-13</c:v>
                </c:pt>
                <c:pt idx="534">
                  <c:v>2022-06-14</c:v>
                </c:pt>
                <c:pt idx="535">
                  <c:v>2022-06-15</c:v>
                </c:pt>
                <c:pt idx="536">
                  <c:v>2022-06-16</c:v>
                </c:pt>
                <c:pt idx="537">
                  <c:v>2022-06-17</c:v>
                </c:pt>
                <c:pt idx="538">
                  <c:v>2022-06-18</c:v>
                </c:pt>
                <c:pt idx="539">
                  <c:v>2022-06-19</c:v>
                </c:pt>
                <c:pt idx="540">
                  <c:v>2022-06-20</c:v>
                </c:pt>
                <c:pt idx="541">
                  <c:v>2022-06-21</c:v>
                </c:pt>
                <c:pt idx="542">
                  <c:v>2022-06-22</c:v>
                </c:pt>
                <c:pt idx="543">
                  <c:v>2022-06-23</c:v>
                </c:pt>
                <c:pt idx="544">
                  <c:v>2022-06-24</c:v>
                </c:pt>
                <c:pt idx="545">
                  <c:v>2022-06-25</c:v>
                </c:pt>
                <c:pt idx="546">
                  <c:v>2022-06-26</c:v>
                </c:pt>
                <c:pt idx="547">
                  <c:v>2022-06-27</c:v>
                </c:pt>
                <c:pt idx="548">
                  <c:v>2022-06-28</c:v>
                </c:pt>
                <c:pt idx="549">
                  <c:v>2022-06-29</c:v>
                </c:pt>
                <c:pt idx="550">
                  <c:v>2022-06-30</c:v>
                </c:pt>
                <c:pt idx="551">
                  <c:v>2022-07-01</c:v>
                </c:pt>
                <c:pt idx="552">
                  <c:v>2022-07-02</c:v>
                </c:pt>
                <c:pt idx="553">
                  <c:v>2022-07-03</c:v>
                </c:pt>
                <c:pt idx="554">
                  <c:v>2022-07-04</c:v>
                </c:pt>
                <c:pt idx="555">
                  <c:v>2022-07-05</c:v>
                </c:pt>
                <c:pt idx="556">
                  <c:v>2022-07-06</c:v>
                </c:pt>
                <c:pt idx="557">
                  <c:v>2022-07-07</c:v>
                </c:pt>
                <c:pt idx="558">
                  <c:v>2022-07-08</c:v>
                </c:pt>
                <c:pt idx="559">
                  <c:v>2022-07-09</c:v>
                </c:pt>
                <c:pt idx="560">
                  <c:v>2022-07-10</c:v>
                </c:pt>
                <c:pt idx="561">
                  <c:v>2022-07-11</c:v>
                </c:pt>
                <c:pt idx="562">
                  <c:v>2022-07-12</c:v>
                </c:pt>
                <c:pt idx="563">
                  <c:v>2022-07-13</c:v>
                </c:pt>
                <c:pt idx="564">
                  <c:v>2022-07-14</c:v>
                </c:pt>
                <c:pt idx="565">
                  <c:v>2022-07-15</c:v>
                </c:pt>
                <c:pt idx="566">
                  <c:v>2022-07-16</c:v>
                </c:pt>
                <c:pt idx="567">
                  <c:v>2022-07-17</c:v>
                </c:pt>
                <c:pt idx="568">
                  <c:v>2022-07-18</c:v>
                </c:pt>
                <c:pt idx="569">
                  <c:v>2022-07-19</c:v>
                </c:pt>
                <c:pt idx="570">
                  <c:v>2022-07-20</c:v>
                </c:pt>
                <c:pt idx="571">
                  <c:v>2022-07-21</c:v>
                </c:pt>
                <c:pt idx="572">
                  <c:v>2022-07-22</c:v>
                </c:pt>
                <c:pt idx="573">
                  <c:v>2022-07-23</c:v>
                </c:pt>
                <c:pt idx="574">
                  <c:v>2022-07-24</c:v>
                </c:pt>
                <c:pt idx="575">
                  <c:v>2022-07-25</c:v>
                </c:pt>
                <c:pt idx="576">
                  <c:v>2022-07-26</c:v>
                </c:pt>
                <c:pt idx="577">
                  <c:v>2022-07-27</c:v>
                </c:pt>
                <c:pt idx="578">
                  <c:v>2022-07-28</c:v>
                </c:pt>
                <c:pt idx="579">
                  <c:v>2022-07-29</c:v>
                </c:pt>
                <c:pt idx="580">
                  <c:v>2022-07-30</c:v>
                </c:pt>
                <c:pt idx="581">
                  <c:v>2022-07-31</c:v>
                </c:pt>
                <c:pt idx="582">
                  <c:v>2022-08-01</c:v>
                </c:pt>
                <c:pt idx="583">
                  <c:v>2022-08-02</c:v>
                </c:pt>
                <c:pt idx="584">
                  <c:v>2022-08-03</c:v>
                </c:pt>
                <c:pt idx="585">
                  <c:v>2022-08-04</c:v>
                </c:pt>
                <c:pt idx="586">
                  <c:v>2022-08-05</c:v>
                </c:pt>
                <c:pt idx="587">
                  <c:v>2022-08-06</c:v>
                </c:pt>
                <c:pt idx="588">
                  <c:v>2022-08-07</c:v>
                </c:pt>
                <c:pt idx="589">
                  <c:v>2022-08-08</c:v>
                </c:pt>
                <c:pt idx="590">
                  <c:v>2022-08-09</c:v>
                </c:pt>
                <c:pt idx="591">
                  <c:v>2022-08-10</c:v>
                </c:pt>
                <c:pt idx="592">
                  <c:v>2022-08-11</c:v>
                </c:pt>
                <c:pt idx="593">
                  <c:v>2022-08-12</c:v>
                </c:pt>
                <c:pt idx="594">
                  <c:v>2022-08-13</c:v>
                </c:pt>
                <c:pt idx="595">
                  <c:v>2022-08-14</c:v>
                </c:pt>
                <c:pt idx="596">
                  <c:v>2022-08-15</c:v>
                </c:pt>
                <c:pt idx="597">
                  <c:v>2022-08-16</c:v>
                </c:pt>
                <c:pt idx="598">
                  <c:v>2022-08-17</c:v>
                </c:pt>
                <c:pt idx="599">
                  <c:v>2022-08-18</c:v>
                </c:pt>
                <c:pt idx="600">
                  <c:v>2022-08-19</c:v>
                </c:pt>
                <c:pt idx="601">
                  <c:v>2022-08-20</c:v>
                </c:pt>
                <c:pt idx="602">
                  <c:v>2022-08-21</c:v>
                </c:pt>
                <c:pt idx="603">
                  <c:v>2022-08-22</c:v>
                </c:pt>
                <c:pt idx="604">
                  <c:v>2022-08-23</c:v>
                </c:pt>
                <c:pt idx="605">
                  <c:v>2022-08-24</c:v>
                </c:pt>
                <c:pt idx="606">
                  <c:v>2022-08-25</c:v>
                </c:pt>
                <c:pt idx="607">
                  <c:v>2022-08-26</c:v>
                </c:pt>
                <c:pt idx="608">
                  <c:v>2022-08-27</c:v>
                </c:pt>
                <c:pt idx="609">
                  <c:v>2022-08-28</c:v>
                </c:pt>
                <c:pt idx="610">
                  <c:v>2022-08-29</c:v>
                </c:pt>
                <c:pt idx="611">
                  <c:v>2022-08-30</c:v>
                </c:pt>
                <c:pt idx="612">
                  <c:v>2022-08-31</c:v>
                </c:pt>
                <c:pt idx="613">
                  <c:v>2022-09-01</c:v>
                </c:pt>
                <c:pt idx="614">
                  <c:v>2022-09-02</c:v>
                </c:pt>
                <c:pt idx="615">
                  <c:v>2022-09-03</c:v>
                </c:pt>
                <c:pt idx="616">
                  <c:v>2022-09-04</c:v>
                </c:pt>
                <c:pt idx="617">
                  <c:v>2022-09-05</c:v>
                </c:pt>
                <c:pt idx="618">
                  <c:v>2022-09-06</c:v>
                </c:pt>
                <c:pt idx="619">
                  <c:v>2022-09-07</c:v>
                </c:pt>
                <c:pt idx="620">
                  <c:v>2022-09-08</c:v>
                </c:pt>
                <c:pt idx="621">
                  <c:v>2022-09-09</c:v>
                </c:pt>
                <c:pt idx="622">
                  <c:v>2022-09-10</c:v>
                </c:pt>
                <c:pt idx="623">
                  <c:v>2022-09-11</c:v>
                </c:pt>
                <c:pt idx="624">
                  <c:v>2022-09-12</c:v>
                </c:pt>
                <c:pt idx="625">
                  <c:v>2022-09-13</c:v>
                </c:pt>
                <c:pt idx="626">
                  <c:v>2022-09-14</c:v>
                </c:pt>
                <c:pt idx="627">
                  <c:v>2022-09-15</c:v>
                </c:pt>
                <c:pt idx="628">
                  <c:v>2022-09-16</c:v>
                </c:pt>
                <c:pt idx="629">
                  <c:v>2022-09-17</c:v>
                </c:pt>
                <c:pt idx="630">
                  <c:v>2022-09-18</c:v>
                </c:pt>
                <c:pt idx="631">
                  <c:v>2022-09-19</c:v>
                </c:pt>
                <c:pt idx="632">
                  <c:v>2022-09-20</c:v>
                </c:pt>
                <c:pt idx="633">
                  <c:v>2022-09-21</c:v>
                </c:pt>
                <c:pt idx="634">
                  <c:v>2022-09-22</c:v>
                </c:pt>
                <c:pt idx="635">
                  <c:v>2022-09-23</c:v>
                </c:pt>
                <c:pt idx="636">
                  <c:v>2022-09-24</c:v>
                </c:pt>
                <c:pt idx="637">
                  <c:v>2022-09-25</c:v>
                </c:pt>
                <c:pt idx="638">
                  <c:v>2022-09-26</c:v>
                </c:pt>
                <c:pt idx="639">
                  <c:v>2022-09-27</c:v>
                </c:pt>
                <c:pt idx="640">
                  <c:v>2022-09-28</c:v>
                </c:pt>
                <c:pt idx="641">
                  <c:v>2022-09-29</c:v>
                </c:pt>
                <c:pt idx="642">
                  <c:v>2022-09-30</c:v>
                </c:pt>
                <c:pt idx="643">
                  <c:v>2022-10-01</c:v>
                </c:pt>
                <c:pt idx="644">
                  <c:v>2022-10-02</c:v>
                </c:pt>
                <c:pt idx="645">
                  <c:v>2022-10-03</c:v>
                </c:pt>
                <c:pt idx="646">
                  <c:v>2022-10-04</c:v>
                </c:pt>
                <c:pt idx="647">
                  <c:v>2022-10-05</c:v>
                </c:pt>
                <c:pt idx="648">
                  <c:v>2022-10-06</c:v>
                </c:pt>
                <c:pt idx="649">
                  <c:v>2022-10-07</c:v>
                </c:pt>
                <c:pt idx="650">
                  <c:v>2022-10-08</c:v>
                </c:pt>
                <c:pt idx="651">
                  <c:v>2022-10-09</c:v>
                </c:pt>
              </c:strCache>
            </c:strRef>
          </c:cat>
          <c:val>
            <c:numRef>
              <c:f>'DEU Pivots'!$T$2:$T$653</c:f>
              <c:numCache>
                <c:formatCode>General</c:formatCode>
                <c:ptCount val="652"/>
                <c:pt idx="0">
                  <c:v>0.03</c:v>
                </c:pt>
                <c:pt idx="1">
                  <c:v>0.05</c:v>
                </c:pt>
                <c:pt idx="2">
                  <c:v>0.11</c:v>
                </c:pt>
                <c:pt idx="3">
                  <c:v>0.19</c:v>
                </c:pt>
                <c:pt idx="4">
                  <c:v>0.25</c:v>
                </c:pt>
                <c:pt idx="5">
                  <c:v>0.28000000000000003</c:v>
                </c:pt>
                <c:pt idx="6">
                  <c:v>0.34</c:v>
                </c:pt>
                <c:pt idx="7">
                  <c:v>0.36</c:v>
                </c:pt>
                <c:pt idx="8">
                  <c:v>0.42</c:v>
                </c:pt>
                <c:pt idx="9">
                  <c:v>0.48</c:v>
                </c:pt>
                <c:pt idx="10">
                  <c:v>0.56000000000000005</c:v>
                </c:pt>
                <c:pt idx="11">
                  <c:v>0.62</c:v>
                </c:pt>
                <c:pt idx="12">
                  <c:v>0.7</c:v>
                </c:pt>
                <c:pt idx="13">
                  <c:v>0.77</c:v>
                </c:pt>
                <c:pt idx="14">
                  <c:v>0.81</c:v>
                </c:pt>
                <c:pt idx="15">
                  <c:v>0.9</c:v>
                </c:pt>
                <c:pt idx="16">
                  <c:v>0.99</c:v>
                </c:pt>
                <c:pt idx="17">
                  <c:v>1.1299999999999999</c:v>
                </c:pt>
                <c:pt idx="18">
                  <c:v>1.23</c:v>
                </c:pt>
                <c:pt idx="19">
                  <c:v>1.34</c:v>
                </c:pt>
                <c:pt idx="20">
                  <c:v>1.4</c:v>
                </c:pt>
                <c:pt idx="21">
                  <c:v>1.44</c:v>
                </c:pt>
                <c:pt idx="22">
                  <c:v>1.52</c:v>
                </c:pt>
                <c:pt idx="23">
                  <c:v>1.62</c:v>
                </c:pt>
                <c:pt idx="24">
                  <c:v>1.72</c:v>
                </c:pt>
                <c:pt idx="25">
                  <c:v>1.79</c:v>
                </c:pt>
                <c:pt idx="26">
                  <c:v>1.88</c:v>
                </c:pt>
                <c:pt idx="27">
                  <c:v>1.93</c:v>
                </c:pt>
                <c:pt idx="28">
                  <c:v>1.96</c:v>
                </c:pt>
                <c:pt idx="29">
                  <c:v>2.02</c:v>
                </c:pt>
                <c:pt idx="30">
                  <c:v>2.08</c:v>
                </c:pt>
                <c:pt idx="31">
                  <c:v>2.14</c:v>
                </c:pt>
                <c:pt idx="32">
                  <c:v>2.2000000000000002</c:v>
                </c:pt>
                <c:pt idx="33">
                  <c:v>2.2599999999999998</c:v>
                </c:pt>
                <c:pt idx="34">
                  <c:v>2.2999999999999998</c:v>
                </c:pt>
                <c:pt idx="35">
                  <c:v>2.33</c:v>
                </c:pt>
                <c:pt idx="36">
                  <c:v>2.4</c:v>
                </c:pt>
                <c:pt idx="37">
                  <c:v>2.48</c:v>
                </c:pt>
                <c:pt idx="38">
                  <c:v>2.56</c:v>
                </c:pt>
                <c:pt idx="39">
                  <c:v>2.63</c:v>
                </c:pt>
                <c:pt idx="40">
                  <c:v>2.71</c:v>
                </c:pt>
                <c:pt idx="41">
                  <c:v>2.77</c:v>
                </c:pt>
                <c:pt idx="42">
                  <c:v>2.8</c:v>
                </c:pt>
                <c:pt idx="43">
                  <c:v>2.87</c:v>
                </c:pt>
                <c:pt idx="44">
                  <c:v>2.94</c:v>
                </c:pt>
                <c:pt idx="45">
                  <c:v>3.03</c:v>
                </c:pt>
                <c:pt idx="46">
                  <c:v>3.12</c:v>
                </c:pt>
                <c:pt idx="47">
                  <c:v>3.22</c:v>
                </c:pt>
                <c:pt idx="48">
                  <c:v>3.29</c:v>
                </c:pt>
                <c:pt idx="49">
                  <c:v>3.34</c:v>
                </c:pt>
                <c:pt idx="50">
                  <c:v>3.43</c:v>
                </c:pt>
                <c:pt idx="51">
                  <c:v>3.52</c:v>
                </c:pt>
                <c:pt idx="52">
                  <c:v>3.63</c:v>
                </c:pt>
                <c:pt idx="53">
                  <c:v>3.74</c:v>
                </c:pt>
                <c:pt idx="54">
                  <c:v>3.87</c:v>
                </c:pt>
                <c:pt idx="55">
                  <c:v>3.96</c:v>
                </c:pt>
                <c:pt idx="56">
                  <c:v>4.03</c:v>
                </c:pt>
                <c:pt idx="57">
                  <c:v>4.1500000000000004</c:v>
                </c:pt>
                <c:pt idx="58">
                  <c:v>4.28</c:v>
                </c:pt>
                <c:pt idx="59">
                  <c:v>4.42</c:v>
                </c:pt>
                <c:pt idx="60">
                  <c:v>4.58</c:v>
                </c:pt>
                <c:pt idx="61">
                  <c:v>4.75</c:v>
                </c:pt>
                <c:pt idx="62">
                  <c:v>4.88</c:v>
                </c:pt>
                <c:pt idx="63">
                  <c:v>4.9800000000000004</c:v>
                </c:pt>
                <c:pt idx="64">
                  <c:v>5.16</c:v>
                </c:pt>
                <c:pt idx="65">
                  <c:v>5.36</c:v>
                </c:pt>
                <c:pt idx="66">
                  <c:v>5.57</c:v>
                </c:pt>
                <c:pt idx="67">
                  <c:v>5.79</c:v>
                </c:pt>
                <c:pt idx="68">
                  <c:v>6.04</c:v>
                </c:pt>
                <c:pt idx="69">
                  <c:v>6.23</c:v>
                </c:pt>
                <c:pt idx="70">
                  <c:v>6.36</c:v>
                </c:pt>
                <c:pt idx="71">
                  <c:v>6.59</c:v>
                </c:pt>
                <c:pt idx="72">
                  <c:v>6.82</c:v>
                </c:pt>
                <c:pt idx="73">
                  <c:v>7.09</c:v>
                </c:pt>
                <c:pt idx="74">
                  <c:v>7.36</c:v>
                </c:pt>
                <c:pt idx="75">
                  <c:v>7.67</c:v>
                </c:pt>
                <c:pt idx="76">
                  <c:v>7.9</c:v>
                </c:pt>
                <c:pt idx="77">
                  <c:v>8.06</c:v>
                </c:pt>
                <c:pt idx="78">
                  <c:v>8.2899999999999991</c:v>
                </c:pt>
                <c:pt idx="79">
                  <c:v>8.42</c:v>
                </c:pt>
                <c:pt idx="80">
                  <c:v>8.57</c:v>
                </c:pt>
                <c:pt idx="81">
                  <c:v>8.7100000000000009</c:v>
                </c:pt>
                <c:pt idx="82">
                  <c:v>8.91</c:v>
                </c:pt>
                <c:pt idx="83">
                  <c:v>9.11</c:v>
                </c:pt>
                <c:pt idx="84">
                  <c:v>9.26</c:v>
                </c:pt>
                <c:pt idx="85">
                  <c:v>9.49</c:v>
                </c:pt>
                <c:pt idx="86">
                  <c:v>9.75</c:v>
                </c:pt>
                <c:pt idx="87">
                  <c:v>10.050000000000001</c:v>
                </c:pt>
                <c:pt idx="88">
                  <c:v>10.35</c:v>
                </c:pt>
                <c:pt idx="89">
                  <c:v>10.69</c:v>
                </c:pt>
                <c:pt idx="90">
                  <c:v>10.96</c:v>
                </c:pt>
                <c:pt idx="91">
                  <c:v>11.13</c:v>
                </c:pt>
                <c:pt idx="92">
                  <c:v>11.39</c:v>
                </c:pt>
                <c:pt idx="93">
                  <c:v>11.67</c:v>
                </c:pt>
                <c:pt idx="94">
                  <c:v>11.95</c:v>
                </c:pt>
                <c:pt idx="95">
                  <c:v>12.24</c:v>
                </c:pt>
                <c:pt idx="96">
                  <c:v>12.43</c:v>
                </c:pt>
                <c:pt idx="97">
                  <c:v>12.63</c:v>
                </c:pt>
                <c:pt idx="98">
                  <c:v>12.8</c:v>
                </c:pt>
                <c:pt idx="99">
                  <c:v>13.01</c:v>
                </c:pt>
                <c:pt idx="100">
                  <c:v>13.37</c:v>
                </c:pt>
                <c:pt idx="101">
                  <c:v>14.12</c:v>
                </c:pt>
                <c:pt idx="102">
                  <c:v>14.88</c:v>
                </c:pt>
                <c:pt idx="103">
                  <c:v>15.52</c:v>
                </c:pt>
                <c:pt idx="104">
                  <c:v>15.88</c:v>
                </c:pt>
                <c:pt idx="105">
                  <c:v>16.14</c:v>
                </c:pt>
                <c:pt idx="106">
                  <c:v>16.54</c:v>
                </c:pt>
                <c:pt idx="107">
                  <c:v>17.170000000000002</c:v>
                </c:pt>
                <c:pt idx="108">
                  <c:v>18.04</c:v>
                </c:pt>
                <c:pt idx="109">
                  <c:v>18.78</c:v>
                </c:pt>
                <c:pt idx="110">
                  <c:v>19.38</c:v>
                </c:pt>
                <c:pt idx="111">
                  <c:v>19.75</c:v>
                </c:pt>
                <c:pt idx="112">
                  <c:v>20.02</c:v>
                </c:pt>
                <c:pt idx="113">
                  <c:v>20.420000000000002</c:v>
                </c:pt>
                <c:pt idx="114">
                  <c:v>21.05</c:v>
                </c:pt>
                <c:pt idx="115">
                  <c:v>21.86</c:v>
                </c:pt>
                <c:pt idx="116">
                  <c:v>22.55</c:v>
                </c:pt>
                <c:pt idx="117">
                  <c:v>23.11</c:v>
                </c:pt>
                <c:pt idx="118">
                  <c:v>23.48</c:v>
                </c:pt>
                <c:pt idx="119">
                  <c:v>23.75</c:v>
                </c:pt>
                <c:pt idx="120">
                  <c:v>24.19</c:v>
                </c:pt>
                <c:pt idx="121">
                  <c:v>25.1</c:v>
                </c:pt>
                <c:pt idx="122">
                  <c:v>26.34</c:v>
                </c:pt>
                <c:pt idx="123">
                  <c:v>27.31</c:v>
                </c:pt>
                <c:pt idx="124">
                  <c:v>28.06</c:v>
                </c:pt>
                <c:pt idx="125">
                  <c:v>28.36</c:v>
                </c:pt>
                <c:pt idx="126">
                  <c:v>28.59</c:v>
                </c:pt>
                <c:pt idx="127">
                  <c:v>29</c:v>
                </c:pt>
                <c:pt idx="128">
                  <c:v>29.88</c:v>
                </c:pt>
                <c:pt idx="129">
                  <c:v>31.05</c:v>
                </c:pt>
                <c:pt idx="130">
                  <c:v>31.98</c:v>
                </c:pt>
                <c:pt idx="131">
                  <c:v>32.729999999999997</c:v>
                </c:pt>
                <c:pt idx="132">
                  <c:v>33.04</c:v>
                </c:pt>
                <c:pt idx="133">
                  <c:v>33.25</c:v>
                </c:pt>
                <c:pt idx="134">
                  <c:v>33.75</c:v>
                </c:pt>
                <c:pt idx="135">
                  <c:v>34.79</c:v>
                </c:pt>
                <c:pt idx="136">
                  <c:v>36.1</c:v>
                </c:pt>
                <c:pt idx="137">
                  <c:v>36.409999999999997</c:v>
                </c:pt>
                <c:pt idx="138">
                  <c:v>37.03</c:v>
                </c:pt>
                <c:pt idx="139">
                  <c:v>37.32</c:v>
                </c:pt>
                <c:pt idx="140">
                  <c:v>37.51</c:v>
                </c:pt>
                <c:pt idx="141">
                  <c:v>37.93</c:v>
                </c:pt>
                <c:pt idx="142">
                  <c:v>38.6</c:v>
                </c:pt>
                <c:pt idx="143">
                  <c:v>39.340000000000003</c:v>
                </c:pt>
                <c:pt idx="144">
                  <c:v>39.92</c:v>
                </c:pt>
                <c:pt idx="145">
                  <c:v>40.42</c:v>
                </c:pt>
                <c:pt idx="146">
                  <c:v>40.65</c:v>
                </c:pt>
                <c:pt idx="147">
                  <c:v>40.79</c:v>
                </c:pt>
                <c:pt idx="148">
                  <c:v>40.96</c:v>
                </c:pt>
                <c:pt idx="149">
                  <c:v>41.34</c:v>
                </c:pt>
                <c:pt idx="150">
                  <c:v>42.05</c:v>
                </c:pt>
                <c:pt idx="151">
                  <c:v>42.65</c:v>
                </c:pt>
                <c:pt idx="152">
                  <c:v>43.17</c:v>
                </c:pt>
                <c:pt idx="153">
                  <c:v>43.39</c:v>
                </c:pt>
                <c:pt idx="154">
                  <c:v>43.51</c:v>
                </c:pt>
                <c:pt idx="155">
                  <c:v>43.81</c:v>
                </c:pt>
                <c:pt idx="156">
                  <c:v>44.41</c:v>
                </c:pt>
                <c:pt idx="157">
                  <c:v>45.21</c:v>
                </c:pt>
                <c:pt idx="158">
                  <c:v>45.55</c:v>
                </c:pt>
                <c:pt idx="159">
                  <c:v>45.99</c:v>
                </c:pt>
                <c:pt idx="160">
                  <c:v>46.15</c:v>
                </c:pt>
                <c:pt idx="161">
                  <c:v>46.22</c:v>
                </c:pt>
                <c:pt idx="162">
                  <c:v>46.52</c:v>
                </c:pt>
                <c:pt idx="163">
                  <c:v>47.05</c:v>
                </c:pt>
                <c:pt idx="164">
                  <c:v>47.74</c:v>
                </c:pt>
                <c:pt idx="165">
                  <c:v>48.35</c:v>
                </c:pt>
                <c:pt idx="166">
                  <c:v>48.9</c:v>
                </c:pt>
                <c:pt idx="167">
                  <c:v>49.11</c:v>
                </c:pt>
                <c:pt idx="168">
                  <c:v>49.19</c:v>
                </c:pt>
                <c:pt idx="169">
                  <c:v>49.5</c:v>
                </c:pt>
                <c:pt idx="170">
                  <c:v>50.04</c:v>
                </c:pt>
                <c:pt idx="171">
                  <c:v>50.72</c:v>
                </c:pt>
                <c:pt idx="172">
                  <c:v>51.29</c:v>
                </c:pt>
                <c:pt idx="173">
                  <c:v>51.78</c:v>
                </c:pt>
                <c:pt idx="174">
                  <c:v>51.96</c:v>
                </c:pt>
                <c:pt idx="175">
                  <c:v>52.05</c:v>
                </c:pt>
                <c:pt idx="176">
                  <c:v>52.33</c:v>
                </c:pt>
                <c:pt idx="177">
                  <c:v>52.86</c:v>
                </c:pt>
                <c:pt idx="178">
                  <c:v>53.53</c:v>
                </c:pt>
                <c:pt idx="179">
                  <c:v>54.19</c:v>
                </c:pt>
                <c:pt idx="180">
                  <c:v>54.69</c:v>
                </c:pt>
                <c:pt idx="181">
                  <c:v>54.88</c:v>
                </c:pt>
                <c:pt idx="182">
                  <c:v>54.98</c:v>
                </c:pt>
                <c:pt idx="183">
                  <c:v>55.29</c:v>
                </c:pt>
                <c:pt idx="184">
                  <c:v>55.82</c:v>
                </c:pt>
                <c:pt idx="185">
                  <c:v>56.45</c:v>
                </c:pt>
                <c:pt idx="186">
                  <c:v>57.01</c:v>
                </c:pt>
                <c:pt idx="187">
                  <c:v>57.48</c:v>
                </c:pt>
                <c:pt idx="188">
                  <c:v>57.68</c:v>
                </c:pt>
                <c:pt idx="189">
                  <c:v>57.79</c:v>
                </c:pt>
                <c:pt idx="190">
                  <c:v>58.04</c:v>
                </c:pt>
                <c:pt idx="191">
                  <c:v>58.41</c:v>
                </c:pt>
                <c:pt idx="192">
                  <c:v>58.84</c:v>
                </c:pt>
                <c:pt idx="193">
                  <c:v>59.19</c:v>
                </c:pt>
                <c:pt idx="194">
                  <c:v>59.46</c:v>
                </c:pt>
                <c:pt idx="195">
                  <c:v>59.58</c:v>
                </c:pt>
                <c:pt idx="196">
                  <c:v>59.67</c:v>
                </c:pt>
                <c:pt idx="197">
                  <c:v>59.86</c:v>
                </c:pt>
                <c:pt idx="198">
                  <c:v>60.11</c:v>
                </c:pt>
                <c:pt idx="199">
                  <c:v>60.4</c:v>
                </c:pt>
                <c:pt idx="200">
                  <c:v>60.64</c:v>
                </c:pt>
                <c:pt idx="201">
                  <c:v>60.85</c:v>
                </c:pt>
                <c:pt idx="202">
                  <c:v>60.95</c:v>
                </c:pt>
                <c:pt idx="203">
                  <c:v>61.04</c:v>
                </c:pt>
                <c:pt idx="204">
                  <c:v>61.16</c:v>
                </c:pt>
                <c:pt idx="205">
                  <c:v>61.34</c:v>
                </c:pt>
                <c:pt idx="206">
                  <c:v>61.55</c:v>
                </c:pt>
                <c:pt idx="207">
                  <c:v>61.73</c:v>
                </c:pt>
                <c:pt idx="208">
                  <c:v>61.87</c:v>
                </c:pt>
                <c:pt idx="209">
                  <c:v>61.95</c:v>
                </c:pt>
                <c:pt idx="210">
                  <c:v>61.99</c:v>
                </c:pt>
                <c:pt idx="211">
                  <c:v>62.09</c:v>
                </c:pt>
                <c:pt idx="212">
                  <c:v>62.23</c:v>
                </c:pt>
                <c:pt idx="213">
                  <c:v>62.41</c:v>
                </c:pt>
                <c:pt idx="214">
                  <c:v>62.55</c:v>
                </c:pt>
                <c:pt idx="215">
                  <c:v>62.68</c:v>
                </c:pt>
                <c:pt idx="216">
                  <c:v>62.75</c:v>
                </c:pt>
                <c:pt idx="217">
                  <c:v>62.8</c:v>
                </c:pt>
                <c:pt idx="218">
                  <c:v>62.88</c:v>
                </c:pt>
                <c:pt idx="219">
                  <c:v>63</c:v>
                </c:pt>
                <c:pt idx="220">
                  <c:v>63.14</c:v>
                </c:pt>
                <c:pt idx="221">
                  <c:v>63.27</c:v>
                </c:pt>
                <c:pt idx="222">
                  <c:v>63.38</c:v>
                </c:pt>
                <c:pt idx="223">
                  <c:v>63.44</c:v>
                </c:pt>
                <c:pt idx="224">
                  <c:v>63.48</c:v>
                </c:pt>
                <c:pt idx="225">
                  <c:v>63.55</c:v>
                </c:pt>
                <c:pt idx="226">
                  <c:v>63.66</c:v>
                </c:pt>
                <c:pt idx="227">
                  <c:v>63.82</c:v>
                </c:pt>
                <c:pt idx="228">
                  <c:v>63.97</c:v>
                </c:pt>
                <c:pt idx="229">
                  <c:v>64.099999999999994</c:v>
                </c:pt>
                <c:pt idx="230">
                  <c:v>64.19</c:v>
                </c:pt>
                <c:pt idx="231">
                  <c:v>64.23</c:v>
                </c:pt>
                <c:pt idx="232">
                  <c:v>64.33</c:v>
                </c:pt>
                <c:pt idx="233">
                  <c:v>64.48</c:v>
                </c:pt>
                <c:pt idx="234">
                  <c:v>64.66</c:v>
                </c:pt>
                <c:pt idx="235">
                  <c:v>64.83</c:v>
                </c:pt>
                <c:pt idx="236">
                  <c:v>64.97</c:v>
                </c:pt>
                <c:pt idx="237">
                  <c:v>65.06</c:v>
                </c:pt>
                <c:pt idx="238">
                  <c:v>65.11</c:v>
                </c:pt>
                <c:pt idx="239">
                  <c:v>65.22</c:v>
                </c:pt>
                <c:pt idx="240">
                  <c:v>65.38</c:v>
                </c:pt>
                <c:pt idx="241">
                  <c:v>65.56</c:v>
                </c:pt>
                <c:pt idx="242">
                  <c:v>65.73</c:v>
                </c:pt>
                <c:pt idx="243">
                  <c:v>65.87</c:v>
                </c:pt>
                <c:pt idx="244">
                  <c:v>65.959999999999994</c:v>
                </c:pt>
                <c:pt idx="245">
                  <c:v>66</c:v>
                </c:pt>
                <c:pt idx="246">
                  <c:v>66.099999999999994</c:v>
                </c:pt>
                <c:pt idx="247">
                  <c:v>66.260000000000005</c:v>
                </c:pt>
                <c:pt idx="248">
                  <c:v>66.42</c:v>
                </c:pt>
                <c:pt idx="249">
                  <c:v>66.569999999999993</c:v>
                </c:pt>
                <c:pt idx="250">
                  <c:v>66.680000000000007</c:v>
                </c:pt>
                <c:pt idx="251">
                  <c:v>66.739999999999995</c:v>
                </c:pt>
                <c:pt idx="252">
                  <c:v>66.77</c:v>
                </c:pt>
                <c:pt idx="253">
                  <c:v>66.849999999999994</c:v>
                </c:pt>
                <c:pt idx="254">
                  <c:v>66.97</c:v>
                </c:pt>
                <c:pt idx="255">
                  <c:v>67.11</c:v>
                </c:pt>
                <c:pt idx="256">
                  <c:v>67.239999999999995</c:v>
                </c:pt>
                <c:pt idx="257">
                  <c:v>67.349999999999994</c:v>
                </c:pt>
                <c:pt idx="258">
                  <c:v>67.400000000000006</c:v>
                </c:pt>
                <c:pt idx="259">
                  <c:v>67.430000000000007</c:v>
                </c:pt>
                <c:pt idx="260">
                  <c:v>67.5</c:v>
                </c:pt>
                <c:pt idx="261">
                  <c:v>67.62</c:v>
                </c:pt>
                <c:pt idx="262">
                  <c:v>67.760000000000005</c:v>
                </c:pt>
                <c:pt idx="263">
                  <c:v>67.900000000000006</c:v>
                </c:pt>
                <c:pt idx="264">
                  <c:v>68</c:v>
                </c:pt>
                <c:pt idx="265">
                  <c:v>68.05</c:v>
                </c:pt>
                <c:pt idx="266">
                  <c:v>68.08</c:v>
                </c:pt>
                <c:pt idx="267">
                  <c:v>68.14</c:v>
                </c:pt>
                <c:pt idx="268">
                  <c:v>68.25</c:v>
                </c:pt>
                <c:pt idx="269">
                  <c:v>68.37</c:v>
                </c:pt>
                <c:pt idx="270">
                  <c:v>68.48</c:v>
                </c:pt>
                <c:pt idx="271">
                  <c:v>68.569999999999993</c:v>
                </c:pt>
                <c:pt idx="272">
                  <c:v>68.61</c:v>
                </c:pt>
                <c:pt idx="273">
                  <c:v>68.63</c:v>
                </c:pt>
                <c:pt idx="274">
                  <c:v>68.69</c:v>
                </c:pt>
                <c:pt idx="275">
                  <c:v>68.790000000000006</c:v>
                </c:pt>
                <c:pt idx="276">
                  <c:v>68.89</c:v>
                </c:pt>
                <c:pt idx="277">
                  <c:v>68.98</c:v>
                </c:pt>
                <c:pt idx="278">
                  <c:v>69.03</c:v>
                </c:pt>
                <c:pt idx="279">
                  <c:v>69.040000000000006</c:v>
                </c:pt>
                <c:pt idx="280">
                  <c:v>69.05</c:v>
                </c:pt>
                <c:pt idx="281">
                  <c:v>69.08</c:v>
                </c:pt>
                <c:pt idx="282">
                  <c:v>69.16</c:v>
                </c:pt>
                <c:pt idx="283">
                  <c:v>69.239999999999995</c:v>
                </c:pt>
                <c:pt idx="284">
                  <c:v>69.33</c:v>
                </c:pt>
                <c:pt idx="285">
                  <c:v>69.38</c:v>
                </c:pt>
                <c:pt idx="286">
                  <c:v>69.400000000000006</c:v>
                </c:pt>
                <c:pt idx="287">
                  <c:v>69.41</c:v>
                </c:pt>
                <c:pt idx="288">
                  <c:v>69.45</c:v>
                </c:pt>
                <c:pt idx="289">
                  <c:v>69.52</c:v>
                </c:pt>
                <c:pt idx="290">
                  <c:v>69.59</c:v>
                </c:pt>
                <c:pt idx="291">
                  <c:v>69.67</c:v>
                </c:pt>
                <c:pt idx="292">
                  <c:v>69.72</c:v>
                </c:pt>
                <c:pt idx="293">
                  <c:v>69.739999999999995</c:v>
                </c:pt>
                <c:pt idx="294">
                  <c:v>69.739999999999995</c:v>
                </c:pt>
                <c:pt idx="295">
                  <c:v>69.77</c:v>
                </c:pt>
                <c:pt idx="296">
                  <c:v>69.84</c:v>
                </c:pt>
                <c:pt idx="297">
                  <c:v>69.900000000000006</c:v>
                </c:pt>
                <c:pt idx="298">
                  <c:v>69.97</c:v>
                </c:pt>
                <c:pt idx="299">
                  <c:v>70.02</c:v>
                </c:pt>
                <c:pt idx="300">
                  <c:v>70.03</c:v>
                </c:pt>
                <c:pt idx="301">
                  <c:v>70.040000000000006</c:v>
                </c:pt>
                <c:pt idx="302">
                  <c:v>70.069999999999993</c:v>
                </c:pt>
                <c:pt idx="303">
                  <c:v>70.13</c:v>
                </c:pt>
                <c:pt idx="304">
                  <c:v>70.2</c:v>
                </c:pt>
                <c:pt idx="305">
                  <c:v>70.260000000000005</c:v>
                </c:pt>
                <c:pt idx="306">
                  <c:v>70.31</c:v>
                </c:pt>
                <c:pt idx="307">
                  <c:v>70.33</c:v>
                </c:pt>
                <c:pt idx="308">
                  <c:v>70.33</c:v>
                </c:pt>
                <c:pt idx="309">
                  <c:v>70.349999999999994</c:v>
                </c:pt>
                <c:pt idx="310">
                  <c:v>70.400000000000006</c:v>
                </c:pt>
                <c:pt idx="311">
                  <c:v>70.47</c:v>
                </c:pt>
                <c:pt idx="312">
                  <c:v>70.540000000000006</c:v>
                </c:pt>
                <c:pt idx="313">
                  <c:v>70.59</c:v>
                </c:pt>
                <c:pt idx="314">
                  <c:v>70.61</c:v>
                </c:pt>
                <c:pt idx="315">
                  <c:v>70.62</c:v>
                </c:pt>
                <c:pt idx="316">
                  <c:v>70.650000000000006</c:v>
                </c:pt>
                <c:pt idx="317">
                  <c:v>70.73</c:v>
                </c:pt>
                <c:pt idx="318">
                  <c:v>70.81</c:v>
                </c:pt>
                <c:pt idx="319">
                  <c:v>70.89</c:v>
                </c:pt>
                <c:pt idx="320">
                  <c:v>70.959999999999994</c:v>
                </c:pt>
                <c:pt idx="321">
                  <c:v>70.989999999999995</c:v>
                </c:pt>
                <c:pt idx="322">
                  <c:v>71</c:v>
                </c:pt>
                <c:pt idx="323">
                  <c:v>71.05</c:v>
                </c:pt>
                <c:pt idx="324">
                  <c:v>71.13</c:v>
                </c:pt>
                <c:pt idx="325">
                  <c:v>71.22</c:v>
                </c:pt>
                <c:pt idx="326">
                  <c:v>71.319999999999993</c:v>
                </c:pt>
                <c:pt idx="327">
                  <c:v>71.41</c:v>
                </c:pt>
                <c:pt idx="328">
                  <c:v>71.47</c:v>
                </c:pt>
                <c:pt idx="329">
                  <c:v>71.48</c:v>
                </c:pt>
                <c:pt idx="330">
                  <c:v>71.569999999999993</c:v>
                </c:pt>
                <c:pt idx="331">
                  <c:v>71.72</c:v>
                </c:pt>
                <c:pt idx="332">
                  <c:v>71.89</c:v>
                </c:pt>
                <c:pt idx="333">
                  <c:v>72.06</c:v>
                </c:pt>
                <c:pt idx="334">
                  <c:v>72.209999999999994</c:v>
                </c:pt>
                <c:pt idx="335">
                  <c:v>72.34</c:v>
                </c:pt>
                <c:pt idx="336">
                  <c:v>72.37</c:v>
                </c:pt>
                <c:pt idx="337">
                  <c:v>72.47</c:v>
                </c:pt>
                <c:pt idx="338">
                  <c:v>72.62</c:v>
                </c:pt>
                <c:pt idx="339">
                  <c:v>72.77</c:v>
                </c:pt>
                <c:pt idx="340">
                  <c:v>72.91</c:v>
                </c:pt>
                <c:pt idx="341">
                  <c:v>73.03</c:v>
                </c:pt>
                <c:pt idx="342">
                  <c:v>73.13</c:v>
                </c:pt>
                <c:pt idx="343">
                  <c:v>73.16</c:v>
                </c:pt>
                <c:pt idx="344">
                  <c:v>73.239999999999995</c:v>
                </c:pt>
                <c:pt idx="345">
                  <c:v>73.349999999999994</c:v>
                </c:pt>
                <c:pt idx="346">
                  <c:v>73.47</c:v>
                </c:pt>
                <c:pt idx="347">
                  <c:v>73.58</c:v>
                </c:pt>
                <c:pt idx="348">
                  <c:v>73.680000000000007</c:v>
                </c:pt>
                <c:pt idx="349">
                  <c:v>73.77</c:v>
                </c:pt>
                <c:pt idx="350">
                  <c:v>73.790000000000006</c:v>
                </c:pt>
                <c:pt idx="351">
                  <c:v>73.849999999999994</c:v>
                </c:pt>
                <c:pt idx="352">
                  <c:v>73.959999999999994</c:v>
                </c:pt>
                <c:pt idx="353">
                  <c:v>74.08</c:v>
                </c:pt>
                <c:pt idx="354">
                  <c:v>74.209999999999994</c:v>
                </c:pt>
                <c:pt idx="355">
                  <c:v>74.34</c:v>
                </c:pt>
                <c:pt idx="356">
                  <c:v>74.47</c:v>
                </c:pt>
                <c:pt idx="357">
                  <c:v>74.52</c:v>
                </c:pt>
                <c:pt idx="358">
                  <c:v>74.61</c:v>
                </c:pt>
                <c:pt idx="359">
                  <c:v>74.73</c:v>
                </c:pt>
                <c:pt idx="360">
                  <c:v>74.849999999999994</c:v>
                </c:pt>
                <c:pt idx="361">
                  <c:v>74.92</c:v>
                </c:pt>
                <c:pt idx="362">
                  <c:v>74.92</c:v>
                </c:pt>
                <c:pt idx="363">
                  <c:v>74.92</c:v>
                </c:pt>
                <c:pt idx="364">
                  <c:v>74.930000000000007</c:v>
                </c:pt>
                <c:pt idx="365">
                  <c:v>74.989999999999995</c:v>
                </c:pt>
                <c:pt idx="366">
                  <c:v>75.069999999999993</c:v>
                </c:pt>
                <c:pt idx="367">
                  <c:v>75.150000000000006</c:v>
                </c:pt>
                <c:pt idx="368">
                  <c:v>75.2</c:v>
                </c:pt>
                <c:pt idx="369">
                  <c:v>75.209999999999994</c:v>
                </c:pt>
                <c:pt idx="370">
                  <c:v>75.209999999999994</c:v>
                </c:pt>
                <c:pt idx="371">
                  <c:v>75.23</c:v>
                </c:pt>
                <c:pt idx="372">
                  <c:v>75.28</c:v>
                </c:pt>
                <c:pt idx="373">
                  <c:v>75.349999999999994</c:v>
                </c:pt>
                <c:pt idx="374">
                  <c:v>75.42</c:v>
                </c:pt>
                <c:pt idx="375">
                  <c:v>75.48</c:v>
                </c:pt>
                <c:pt idx="376">
                  <c:v>75.55</c:v>
                </c:pt>
                <c:pt idx="377">
                  <c:v>75.599999999999994</c:v>
                </c:pt>
                <c:pt idx="378">
                  <c:v>75.63</c:v>
                </c:pt>
                <c:pt idx="379">
                  <c:v>75.67</c:v>
                </c:pt>
                <c:pt idx="380">
                  <c:v>75.739999999999995</c:v>
                </c:pt>
                <c:pt idx="381">
                  <c:v>75.81</c:v>
                </c:pt>
                <c:pt idx="382">
                  <c:v>75.88</c:v>
                </c:pt>
                <c:pt idx="383">
                  <c:v>75.95</c:v>
                </c:pt>
                <c:pt idx="384">
                  <c:v>76.02</c:v>
                </c:pt>
                <c:pt idx="385">
                  <c:v>76.05</c:v>
                </c:pt>
                <c:pt idx="386">
                  <c:v>76.09</c:v>
                </c:pt>
                <c:pt idx="387">
                  <c:v>76.150000000000006</c:v>
                </c:pt>
                <c:pt idx="388">
                  <c:v>76.22</c:v>
                </c:pt>
                <c:pt idx="389">
                  <c:v>76.290000000000006</c:v>
                </c:pt>
                <c:pt idx="390">
                  <c:v>76.36</c:v>
                </c:pt>
                <c:pt idx="391">
                  <c:v>76.400000000000006</c:v>
                </c:pt>
                <c:pt idx="392">
                  <c:v>76.42</c:v>
                </c:pt>
                <c:pt idx="393">
                  <c:v>76.459999999999994</c:v>
                </c:pt>
                <c:pt idx="394">
                  <c:v>76.510000000000005</c:v>
                </c:pt>
                <c:pt idx="395">
                  <c:v>76.56</c:v>
                </c:pt>
                <c:pt idx="396">
                  <c:v>76.61</c:v>
                </c:pt>
                <c:pt idx="397">
                  <c:v>76.650000000000006</c:v>
                </c:pt>
                <c:pt idx="398">
                  <c:v>76.680000000000007</c:v>
                </c:pt>
                <c:pt idx="399">
                  <c:v>76.7</c:v>
                </c:pt>
                <c:pt idx="400">
                  <c:v>76.72</c:v>
                </c:pt>
                <c:pt idx="401">
                  <c:v>76.75</c:v>
                </c:pt>
                <c:pt idx="402">
                  <c:v>76.790000000000006</c:v>
                </c:pt>
                <c:pt idx="403">
                  <c:v>76.819999999999993</c:v>
                </c:pt>
                <c:pt idx="404">
                  <c:v>76.849999999999994</c:v>
                </c:pt>
                <c:pt idx="405">
                  <c:v>76.87</c:v>
                </c:pt>
                <c:pt idx="406">
                  <c:v>76.88</c:v>
                </c:pt>
                <c:pt idx="407">
                  <c:v>76.900000000000006</c:v>
                </c:pt>
                <c:pt idx="408">
                  <c:v>76.92</c:v>
                </c:pt>
                <c:pt idx="409">
                  <c:v>76.95</c:v>
                </c:pt>
                <c:pt idx="410">
                  <c:v>76.97</c:v>
                </c:pt>
                <c:pt idx="411">
                  <c:v>76.989999999999995</c:v>
                </c:pt>
                <c:pt idx="412">
                  <c:v>77</c:v>
                </c:pt>
                <c:pt idx="413">
                  <c:v>77.010000000000005</c:v>
                </c:pt>
                <c:pt idx="414">
                  <c:v>77.02</c:v>
                </c:pt>
                <c:pt idx="415">
                  <c:v>77.03</c:v>
                </c:pt>
                <c:pt idx="416">
                  <c:v>77.05</c:v>
                </c:pt>
                <c:pt idx="417">
                  <c:v>77.069999999999993</c:v>
                </c:pt>
                <c:pt idx="418">
                  <c:v>77.08</c:v>
                </c:pt>
                <c:pt idx="419">
                  <c:v>77.09</c:v>
                </c:pt>
                <c:pt idx="420">
                  <c:v>77.099999999999994</c:v>
                </c:pt>
                <c:pt idx="421">
                  <c:v>77.11</c:v>
                </c:pt>
                <c:pt idx="422">
                  <c:v>77.12</c:v>
                </c:pt>
                <c:pt idx="423">
                  <c:v>77.14</c:v>
                </c:pt>
                <c:pt idx="424">
                  <c:v>77.150000000000006</c:v>
                </c:pt>
                <c:pt idx="425">
                  <c:v>77.16</c:v>
                </c:pt>
                <c:pt idx="426">
                  <c:v>77.17</c:v>
                </c:pt>
                <c:pt idx="427">
                  <c:v>77.17</c:v>
                </c:pt>
                <c:pt idx="428">
                  <c:v>77.180000000000007</c:v>
                </c:pt>
                <c:pt idx="429">
                  <c:v>77.19</c:v>
                </c:pt>
                <c:pt idx="430">
                  <c:v>77.2</c:v>
                </c:pt>
                <c:pt idx="431">
                  <c:v>77.22</c:v>
                </c:pt>
                <c:pt idx="432">
                  <c:v>77.23</c:v>
                </c:pt>
                <c:pt idx="433">
                  <c:v>77.239999999999995</c:v>
                </c:pt>
                <c:pt idx="434">
                  <c:v>77.239999999999995</c:v>
                </c:pt>
                <c:pt idx="435">
                  <c:v>77.25</c:v>
                </c:pt>
                <c:pt idx="436">
                  <c:v>77.27</c:v>
                </c:pt>
                <c:pt idx="437">
                  <c:v>77.28</c:v>
                </c:pt>
                <c:pt idx="438">
                  <c:v>77.290000000000006</c:v>
                </c:pt>
                <c:pt idx="439">
                  <c:v>77.3</c:v>
                </c:pt>
                <c:pt idx="440">
                  <c:v>77.3</c:v>
                </c:pt>
                <c:pt idx="441">
                  <c:v>77.3</c:v>
                </c:pt>
                <c:pt idx="442">
                  <c:v>77.31</c:v>
                </c:pt>
                <c:pt idx="443">
                  <c:v>77.319999999999993</c:v>
                </c:pt>
                <c:pt idx="444">
                  <c:v>77.33</c:v>
                </c:pt>
                <c:pt idx="445">
                  <c:v>77.33</c:v>
                </c:pt>
                <c:pt idx="446">
                  <c:v>77.34</c:v>
                </c:pt>
                <c:pt idx="447">
                  <c:v>77.349999999999994</c:v>
                </c:pt>
                <c:pt idx="448">
                  <c:v>77.349999999999994</c:v>
                </c:pt>
                <c:pt idx="449">
                  <c:v>77.349999999999994</c:v>
                </c:pt>
                <c:pt idx="450">
                  <c:v>77.36</c:v>
                </c:pt>
                <c:pt idx="451">
                  <c:v>77.37</c:v>
                </c:pt>
                <c:pt idx="452">
                  <c:v>77.38</c:v>
                </c:pt>
                <c:pt idx="453">
                  <c:v>77.38</c:v>
                </c:pt>
                <c:pt idx="454">
                  <c:v>77.39</c:v>
                </c:pt>
                <c:pt idx="455">
                  <c:v>77.39</c:v>
                </c:pt>
                <c:pt idx="456">
                  <c:v>77.39</c:v>
                </c:pt>
                <c:pt idx="457">
                  <c:v>77.400000000000006</c:v>
                </c:pt>
                <c:pt idx="458">
                  <c:v>77.400000000000006</c:v>
                </c:pt>
                <c:pt idx="459">
                  <c:v>77.41</c:v>
                </c:pt>
                <c:pt idx="460">
                  <c:v>77.42</c:v>
                </c:pt>
                <c:pt idx="461">
                  <c:v>77.42</c:v>
                </c:pt>
                <c:pt idx="462">
                  <c:v>77.42</c:v>
                </c:pt>
                <c:pt idx="463">
                  <c:v>77.42</c:v>
                </c:pt>
                <c:pt idx="464">
                  <c:v>77.430000000000007</c:v>
                </c:pt>
                <c:pt idx="465">
                  <c:v>77.430000000000007</c:v>
                </c:pt>
                <c:pt idx="466">
                  <c:v>77.44</c:v>
                </c:pt>
                <c:pt idx="467">
                  <c:v>77.44</c:v>
                </c:pt>
                <c:pt idx="468">
                  <c:v>77.44</c:v>
                </c:pt>
                <c:pt idx="469">
                  <c:v>77.45</c:v>
                </c:pt>
                <c:pt idx="470">
                  <c:v>77.45</c:v>
                </c:pt>
                <c:pt idx="471">
                  <c:v>77.45</c:v>
                </c:pt>
                <c:pt idx="472">
                  <c:v>77.459999999999994</c:v>
                </c:pt>
                <c:pt idx="473">
                  <c:v>77.459999999999994</c:v>
                </c:pt>
                <c:pt idx="474">
                  <c:v>77.459999999999994</c:v>
                </c:pt>
                <c:pt idx="475">
                  <c:v>77.459999999999994</c:v>
                </c:pt>
                <c:pt idx="476">
                  <c:v>77.459999999999994</c:v>
                </c:pt>
                <c:pt idx="477">
                  <c:v>77.459999999999994</c:v>
                </c:pt>
                <c:pt idx="478">
                  <c:v>77.47</c:v>
                </c:pt>
                <c:pt idx="479">
                  <c:v>77.47</c:v>
                </c:pt>
                <c:pt idx="480">
                  <c:v>77.47</c:v>
                </c:pt>
                <c:pt idx="481">
                  <c:v>77.47</c:v>
                </c:pt>
                <c:pt idx="482">
                  <c:v>77.48</c:v>
                </c:pt>
                <c:pt idx="483">
                  <c:v>77.48</c:v>
                </c:pt>
                <c:pt idx="484">
                  <c:v>77.48</c:v>
                </c:pt>
                <c:pt idx="485">
                  <c:v>77.48</c:v>
                </c:pt>
                <c:pt idx="486">
                  <c:v>77.489999999999995</c:v>
                </c:pt>
                <c:pt idx="487">
                  <c:v>77.489999999999995</c:v>
                </c:pt>
                <c:pt idx="488">
                  <c:v>77.5</c:v>
                </c:pt>
                <c:pt idx="489">
                  <c:v>77.5</c:v>
                </c:pt>
                <c:pt idx="490">
                  <c:v>77.5</c:v>
                </c:pt>
                <c:pt idx="491">
                  <c:v>77.5</c:v>
                </c:pt>
                <c:pt idx="492">
                  <c:v>77.510000000000005</c:v>
                </c:pt>
                <c:pt idx="493">
                  <c:v>77.510000000000005</c:v>
                </c:pt>
                <c:pt idx="494">
                  <c:v>77.510000000000005</c:v>
                </c:pt>
                <c:pt idx="495">
                  <c:v>77.52</c:v>
                </c:pt>
                <c:pt idx="496">
                  <c:v>77.52</c:v>
                </c:pt>
                <c:pt idx="497">
                  <c:v>77.52</c:v>
                </c:pt>
                <c:pt idx="498">
                  <c:v>77.52</c:v>
                </c:pt>
                <c:pt idx="499">
                  <c:v>77.52</c:v>
                </c:pt>
                <c:pt idx="500">
                  <c:v>77.52</c:v>
                </c:pt>
                <c:pt idx="501">
                  <c:v>77.53</c:v>
                </c:pt>
                <c:pt idx="502">
                  <c:v>77.53</c:v>
                </c:pt>
                <c:pt idx="503">
                  <c:v>77.53</c:v>
                </c:pt>
                <c:pt idx="504">
                  <c:v>77.53</c:v>
                </c:pt>
                <c:pt idx="505">
                  <c:v>77.53</c:v>
                </c:pt>
                <c:pt idx="506">
                  <c:v>77.53</c:v>
                </c:pt>
                <c:pt idx="507">
                  <c:v>77.53</c:v>
                </c:pt>
                <c:pt idx="508">
                  <c:v>77.540000000000006</c:v>
                </c:pt>
                <c:pt idx="509">
                  <c:v>77.540000000000006</c:v>
                </c:pt>
                <c:pt idx="510">
                  <c:v>77.540000000000006</c:v>
                </c:pt>
                <c:pt idx="511">
                  <c:v>77.540000000000006</c:v>
                </c:pt>
                <c:pt idx="512">
                  <c:v>77.540000000000006</c:v>
                </c:pt>
                <c:pt idx="513">
                  <c:v>77.540000000000006</c:v>
                </c:pt>
                <c:pt idx="514">
                  <c:v>77.540000000000006</c:v>
                </c:pt>
                <c:pt idx="515">
                  <c:v>77.540000000000006</c:v>
                </c:pt>
                <c:pt idx="516">
                  <c:v>77.55</c:v>
                </c:pt>
                <c:pt idx="517">
                  <c:v>77.55</c:v>
                </c:pt>
                <c:pt idx="518">
                  <c:v>77.55</c:v>
                </c:pt>
                <c:pt idx="519">
                  <c:v>77.55</c:v>
                </c:pt>
                <c:pt idx="520">
                  <c:v>77.55</c:v>
                </c:pt>
                <c:pt idx="521">
                  <c:v>77.55</c:v>
                </c:pt>
                <c:pt idx="522">
                  <c:v>77.55</c:v>
                </c:pt>
                <c:pt idx="523">
                  <c:v>77.55</c:v>
                </c:pt>
                <c:pt idx="524">
                  <c:v>77.56</c:v>
                </c:pt>
                <c:pt idx="525">
                  <c:v>77.56</c:v>
                </c:pt>
                <c:pt idx="526">
                  <c:v>77.56</c:v>
                </c:pt>
                <c:pt idx="527">
                  <c:v>77.56</c:v>
                </c:pt>
                <c:pt idx="528">
                  <c:v>77.56</c:v>
                </c:pt>
                <c:pt idx="529">
                  <c:v>77.56</c:v>
                </c:pt>
                <c:pt idx="530">
                  <c:v>77.56</c:v>
                </c:pt>
                <c:pt idx="531">
                  <c:v>77.56</c:v>
                </c:pt>
                <c:pt idx="532">
                  <c:v>77.56</c:v>
                </c:pt>
                <c:pt idx="533">
                  <c:v>77.56</c:v>
                </c:pt>
                <c:pt idx="534">
                  <c:v>77.569999999999993</c:v>
                </c:pt>
                <c:pt idx="535">
                  <c:v>77.569999999999993</c:v>
                </c:pt>
                <c:pt idx="536">
                  <c:v>77.569999999999993</c:v>
                </c:pt>
                <c:pt idx="537">
                  <c:v>77.569999999999993</c:v>
                </c:pt>
                <c:pt idx="538">
                  <c:v>77.569999999999993</c:v>
                </c:pt>
                <c:pt idx="539">
                  <c:v>77.569999999999993</c:v>
                </c:pt>
                <c:pt idx="540">
                  <c:v>77.569999999999993</c:v>
                </c:pt>
                <c:pt idx="541">
                  <c:v>77.569999999999993</c:v>
                </c:pt>
                <c:pt idx="542">
                  <c:v>77.58</c:v>
                </c:pt>
                <c:pt idx="543">
                  <c:v>77.58</c:v>
                </c:pt>
                <c:pt idx="544">
                  <c:v>77.58</c:v>
                </c:pt>
                <c:pt idx="545">
                  <c:v>77.58</c:v>
                </c:pt>
                <c:pt idx="546">
                  <c:v>77.58</c:v>
                </c:pt>
                <c:pt idx="547">
                  <c:v>77.58</c:v>
                </c:pt>
                <c:pt idx="548">
                  <c:v>77.58</c:v>
                </c:pt>
                <c:pt idx="549">
                  <c:v>77.59</c:v>
                </c:pt>
                <c:pt idx="550">
                  <c:v>77.59</c:v>
                </c:pt>
                <c:pt idx="551">
                  <c:v>77.59</c:v>
                </c:pt>
                <c:pt idx="552">
                  <c:v>77.59</c:v>
                </c:pt>
                <c:pt idx="553">
                  <c:v>77.59</c:v>
                </c:pt>
                <c:pt idx="554">
                  <c:v>77.59</c:v>
                </c:pt>
                <c:pt idx="555">
                  <c:v>77.59</c:v>
                </c:pt>
                <c:pt idx="556">
                  <c:v>77.59</c:v>
                </c:pt>
                <c:pt idx="557">
                  <c:v>77.599999999999994</c:v>
                </c:pt>
                <c:pt idx="558">
                  <c:v>77.599999999999994</c:v>
                </c:pt>
                <c:pt idx="559">
                  <c:v>77.599999999999994</c:v>
                </c:pt>
                <c:pt idx="560">
                  <c:v>77.599999999999994</c:v>
                </c:pt>
                <c:pt idx="561">
                  <c:v>77.599999999999994</c:v>
                </c:pt>
                <c:pt idx="562">
                  <c:v>77.599999999999994</c:v>
                </c:pt>
                <c:pt idx="563">
                  <c:v>77.599999999999994</c:v>
                </c:pt>
                <c:pt idx="564">
                  <c:v>77.599999999999994</c:v>
                </c:pt>
                <c:pt idx="565">
                  <c:v>77.61</c:v>
                </c:pt>
                <c:pt idx="566">
                  <c:v>77.61</c:v>
                </c:pt>
                <c:pt idx="567">
                  <c:v>77.61</c:v>
                </c:pt>
                <c:pt idx="568">
                  <c:v>77.61</c:v>
                </c:pt>
                <c:pt idx="569">
                  <c:v>77.61</c:v>
                </c:pt>
                <c:pt idx="570">
                  <c:v>77.61</c:v>
                </c:pt>
                <c:pt idx="571">
                  <c:v>77.61</c:v>
                </c:pt>
                <c:pt idx="572">
                  <c:v>77.61</c:v>
                </c:pt>
                <c:pt idx="573">
                  <c:v>77.61</c:v>
                </c:pt>
                <c:pt idx="574">
                  <c:v>77.62</c:v>
                </c:pt>
                <c:pt idx="575">
                  <c:v>77.62</c:v>
                </c:pt>
                <c:pt idx="576">
                  <c:v>77.62</c:v>
                </c:pt>
                <c:pt idx="577">
                  <c:v>77.62</c:v>
                </c:pt>
                <c:pt idx="578">
                  <c:v>77.62</c:v>
                </c:pt>
                <c:pt idx="579">
                  <c:v>77.62</c:v>
                </c:pt>
                <c:pt idx="580">
                  <c:v>77.62</c:v>
                </c:pt>
                <c:pt idx="581">
                  <c:v>77.62</c:v>
                </c:pt>
                <c:pt idx="582">
                  <c:v>77.62</c:v>
                </c:pt>
                <c:pt idx="583">
                  <c:v>77.62</c:v>
                </c:pt>
                <c:pt idx="584">
                  <c:v>77.63</c:v>
                </c:pt>
                <c:pt idx="585">
                  <c:v>77.63</c:v>
                </c:pt>
                <c:pt idx="586">
                  <c:v>77.63</c:v>
                </c:pt>
                <c:pt idx="587">
                  <c:v>77.63</c:v>
                </c:pt>
                <c:pt idx="588">
                  <c:v>77.63</c:v>
                </c:pt>
                <c:pt idx="589">
                  <c:v>77.63</c:v>
                </c:pt>
                <c:pt idx="590">
                  <c:v>77.63</c:v>
                </c:pt>
                <c:pt idx="591">
                  <c:v>77.63</c:v>
                </c:pt>
                <c:pt idx="592">
                  <c:v>77.63</c:v>
                </c:pt>
                <c:pt idx="593">
                  <c:v>77.63</c:v>
                </c:pt>
                <c:pt idx="594">
                  <c:v>77.63</c:v>
                </c:pt>
                <c:pt idx="595">
                  <c:v>77.63</c:v>
                </c:pt>
                <c:pt idx="596">
                  <c:v>77.63</c:v>
                </c:pt>
                <c:pt idx="597">
                  <c:v>77.63</c:v>
                </c:pt>
                <c:pt idx="598">
                  <c:v>77.64</c:v>
                </c:pt>
                <c:pt idx="599">
                  <c:v>77.64</c:v>
                </c:pt>
                <c:pt idx="600">
                  <c:v>77.64</c:v>
                </c:pt>
                <c:pt idx="601">
                  <c:v>77.64</c:v>
                </c:pt>
                <c:pt idx="602">
                  <c:v>77.64</c:v>
                </c:pt>
                <c:pt idx="603">
                  <c:v>77.64</c:v>
                </c:pt>
                <c:pt idx="604">
                  <c:v>77.64</c:v>
                </c:pt>
                <c:pt idx="605">
                  <c:v>77.650000000000006</c:v>
                </c:pt>
                <c:pt idx="606">
                  <c:v>77.650000000000006</c:v>
                </c:pt>
                <c:pt idx="607">
                  <c:v>77.650000000000006</c:v>
                </c:pt>
                <c:pt idx="608">
                  <c:v>77.650000000000006</c:v>
                </c:pt>
                <c:pt idx="609">
                  <c:v>77.650000000000006</c:v>
                </c:pt>
                <c:pt idx="610">
                  <c:v>77.650000000000006</c:v>
                </c:pt>
                <c:pt idx="611">
                  <c:v>77.650000000000006</c:v>
                </c:pt>
                <c:pt idx="612">
                  <c:v>77.650000000000006</c:v>
                </c:pt>
                <c:pt idx="613">
                  <c:v>77.650000000000006</c:v>
                </c:pt>
                <c:pt idx="614">
                  <c:v>77.650000000000006</c:v>
                </c:pt>
                <c:pt idx="615">
                  <c:v>77.650000000000006</c:v>
                </c:pt>
                <c:pt idx="616">
                  <c:v>77.650000000000006</c:v>
                </c:pt>
                <c:pt idx="617">
                  <c:v>77.650000000000006</c:v>
                </c:pt>
                <c:pt idx="618">
                  <c:v>77.650000000000006</c:v>
                </c:pt>
                <c:pt idx="619">
                  <c:v>77.66</c:v>
                </c:pt>
                <c:pt idx="620">
                  <c:v>77.66</c:v>
                </c:pt>
                <c:pt idx="621">
                  <c:v>77.66</c:v>
                </c:pt>
                <c:pt idx="622">
                  <c:v>77.66</c:v>
                </c:pt>
                <c:pt idx="623">
                  <c:v>77.66</c:v>
                </c:pt>
                <c:pt idx="624">
                  <c:v>77.66</c:v>
                </c:pt>
                <c:pt idx="625">
                  <c:v>77.66</c:v>
                </c:pt>
                <c:pt idx="626">
                  <c:v>77.66</c:v>
                </c:pt>
                <c:pt idx="627">
                  <c:v>77.66</c:v>
                </c:pt>
                <c:pt idx="628">
                  <c:v>77.66</c:v>
                </c:pt>
                <c:pt idx="629">
                  <c:v>77.66</c:v>
                </c:pt>
                <c:pt idx="630">
                  <c:v>77.66</c:v>
                </c:pt>
                <c:pt idx="631">
                  <c:v>77.66</c:v>
                </c:pt>
                <c:pt idx="632">
                  <c:v>77.67</c:v>
                </c:pt>
                <c:pt idx="633">
                  <c:v>77.67</c:v>
                </c:pt>
                <c:pt idx="634">
                  <c:v>77.67</c:v>
                </c:pt>
                <c:pt idx="635">
                  <c:v>77.67</c:v>
                </c:pt>
                <c:pt idx="636">
                  <c:v>77.67</c:v>
                </c:pt>
                <c:pt idx="637">
                  <c:v>77.67</c:v>
                </c:pt>
                <c:pt idx="638">
                  <c:v>77.67</c:v>
                </c:pt>
                <c:pt idx="639">
                  <c:v>77.67</c:v>
                </c:pt>
                <c:pt idx="640">
                  <c:v>77.67</c:v>
                </c:pt>
                <c:pt idx="641">
                  <c:v>77.67</c:v>
                </c:pt>
                <c:pt idx="642">
                  <c:v>77.67</c:v>
                </c:pt>
                <c:pt idx="643">
                  <c:v>77.67</c:v>
                </c:pt>
                <c:pt idx="644">
                  <c:v>77.67</c:v>
                </c:pt>
                <c:pt idx="645">
                  <c:v>77.67</c:v>
                </c:pt>
                <c:pt idx="646">
                  <c:v>77.680000000000007</c:v>
                </c:pt>
                <c:pt idx="647">
                  <c:v>77.680000000000007</c:v>
                </c:pt>
                <c:pt idx="648">
                  <c:v>77.680000000000007</c:v>
                </c:pt>
                <c:pt idx="649">
                  <c:v>77.680000000000007</c:v>
                </c:pt>
                <c:pt idx="650">
                  <c:v>77.680000000000007</c:v>
                </c:pt>
                <c:pt idx="651">
                  <c:v>77.680000000000007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C7-4A90-9070-7CB140814A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7997968"/>
        <c:axId val="2117997552"/>
      </c:lineChart>
      <c:catAx>
        <c:axId val="211799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997552"/>
        <c:crosses val="autoZero"/>
        <c:auto val="1"/>
        <c:lblAlgn val="ctr"/>
        <c:lblOffset val="100"/>
        <c:noMultiLvlLbl val="0"/>
      </c:catAx>
      <c:valAx>
        <c:axId val="211799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997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[aivc22008_covid-data.xlsx]DEU Pivots!PivotTable10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People fully vaccinated</a:t>
            </a:r>
            <a:r>
              <a:rPr lang="en-US" baseline="0"/>
              <a:t> per hundred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'DEU Pivots'!$W$1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'DEU Pivots'!$V$2:$V$633</c:f>
              <c:strCache>
                <c:ptCount val="632"/>
                <c:pt idx="0">
                  <c:v>2021-01-16</c:v>
                </c:pt>
                <c:pt idx="1">
                  <c:v>2021-01-17</c:v>
                </c:pt>
                <c:pt idx="2">
                  <c:v>2021-01-18</c:v>
                </c:pt>
                <c:pt idx="3">
                  <c:v>2021-01-19</c:v>
                </c:pt>
                <c:pt idx="4">
                  <c:v>2021-01-20</c:v>
                </c:pt>
                <c:pt idx="5">
                  <c:v>2021-01-21</c:v>
                </c:pt>
                <c:pt idx="6">
                  <c:v>2021-01-22</c:v>
                </c:pt>
                <c:pt idx="7">
                  <c:v>2021-01-23</c:v>
                </c:pt>
                <c:pt idx="8">
                  <c:v>2021-01-24</c:v>
                </c:pt>
                <c:pt idx="9">
                  <c:v>2021-01-25</c:v>
                </c:pt>
                <c:pt idx="10">
                  <c:v>2021-01-26</c:v>
                </c:pt>
                <c:pt idx="11">
                  <c:v>2021-01-27</c:v>
                </c:pt>
                <c:pt idx="12">
                  <c:v>2021-01-28</c:v>
                </c:pt>
                <c:pt idx="13">
                  <c:v>2021-01-29</c:v>
                </c:pt>
                <c:pt idx="14">
                  <c:v>2021-01-30</c:v>
                </c:pt>
                <c:pt idx="15">
                  <c:v>2021-01-31</c:v>
                </c:pt>
                <c:pt idx="16">
                  <c:v>2021-02-01</c:v>
                </c:pt>
                <c:pt idx="17">
                  <c:v>2021-02-02</c:v>
                </c:pt>
                <c:pt idx="18">
                  <c:v>2021-02-03</c:v>
                </c:pt>
                <c:pt idx="19">
                  <c:v>2021-02-04</c:v>
                </c:pt>
                <c:pt idx="20">
                  <c:v>2021-02-05</c:v>
                </c:pt>
                <c:pt idx="21">
                  <c:v>2021-02-06</c:v>
                </c:pt>
                <c:pt idx="22">
                  <c:v>2021-02-07</c:v>
                </c:pt>
                <c:pt idx="23">
                  <c:v>2021-02-08</c:v>
                </c:pt>
                <c:pt idx="24">
                  <c:v>2021-02-09</c:v>
                </c:pt>
                <c:pt idx="25">
                  <c:v>2021-02-10</c:v>
                </c:pt>
                <c:pt idx="26">
                  <c:v>2021-02-11</c:v>
                </c:pt>
                <c:pt idx="27">
                  <c:v>2021-02-12</c:v>
                </c:pt>
                <c:pt idx="28">
                  <c:v>2021-02-13</c:v>
                </c:pt>
                <c:pt idx="29">
                  <c:v>2021-02-14</c:v>
                </c:pt>
                <c:pt idx="30">
                  <c:v>2021-02-15</c:v>
                </c:pt>
                <c:pt idx="31">
                  <c:v>2021-02-16</c:v>
                </c:pt>
                <c:pt idx="32">
                  <c:v>2021-02-17</c:v>
                </c:pt>
                <c:pt idx="33">
                  <c:v>2021-02-18</c:v>
                </c:pt>
                <c:pt idx="34">
                  <c:v>2021-02-19</c:v>
                </c:pt>
                <c:pt idx="35">
                  <c:v>2021-02-20</c:v>
                </c:pt>
                <c:pt idx="36">
                  <c:v>2021-02-21</c:v>
                </c:pt>
                <c:pt idx="37">
                  <c:v>2021-02-22</c:v>
                </c:pt>
                <c:pt idx="38">
                  <c:v>2021-02-23</c:v>
                </c:pt>
                <c:pt idx="39">
                  <c:v>2021-02-24</c:v>
                </c:pt>
                <c:pt idx="40">
                  <c:v>2021-02-25</c:v>
                </c:pt>
                <c:pt idx="41">
                  <c:v>2021-02-26</c:v>
                </c:pt>
                <c:pt idx="42">
                  <c:v>2021-02-27</c:v>
                </c:pt>
                <c:pt idx="43">
                  <c:v>2021-02-28</c:v>
                </c:pt>
                <c:pt idx="44">
                  <c:v>2021-03-01</c:v>
                </c:pt>
                <c:pt idx="45">
                  <c:v>2021-03-02</c:v>
                </c:pt>
                <c:pt idx="46">
                  <c:v>2021-03-03</c:v>
                </c:pt>
                <c:pt idx="47">
                  <c:v>2021-03-04</c:v>
                </c:pt>
                <c:pt idx="48">
                  <c:v>2021-03-05</c:v>
                </c:pt>
                <c:pt idx="49">
                  <c:v>2021-03-06</c:v>
                </c:pt>
                <c:pt idx="50">
                  <c:v>2021-03-07</c:v>
                </c:pt>
                <c:pt idx="51">
                  <c:v>2021-03-08</c:v>
                </c:pt>
                <c:pt idx="52">
                  <c:v>2021-03-09</c:v>
                </c:pt>
                <c:pt idx="53">
                  <c:v>2021-03-10</c:v>
                </c:pt>
                <c:pt idx="54">
                  <c:v>2021-03-11</c:v>
                </c:pt>
                <c:pt idx="55">
                  <c:v>2021-03-12</c:v>
                </c:pt>
                <c:pt idx="56">
                  <c:v>2021-03-13</c:v>
                </c:pt>
                <c:pt idx="57">
                  <c:v>2021-03-14</c:v>
                </c:pt>
                <c:pt idx="58">
                  <c:v>2021-03-15</c:v>
                </c:pt>
                <c:pt idx="59">
                  <c:v>2021-03-16</c:v>
                </c:pt>
                <c:pt idx="60">
                  <c:v>2021-03-17</c:v>
                </c:pt>
                <c:pt idx="61">
                  <c:v>2021-03-18</c:v>
                </c:pt>
                <c:pt idx="62">
                  <c:v>2021-03-19</c:v>
                </c:pt>
                <c:pt idx="63">
                  <c:v>2021-03-20</c:v>
                </c:pt>
                <c:pt idx="64">
                  <c:v>2021-03-21</c:v>
                </c:pt>
                <c:pt idx="65">
                  <c:v>2021-03-22</c:v>
                </c:pt>
                <c:pt idx="66">
                  <c:v>2021-03-23</c:v>
                </c:pt>
                <c:pt idx="67">
                  <c:v>2021-03-24</c:v>
                </c:pt>
                <c:pt idx="68">
                  <c:v>2021-03-25</c:v>
                </c:pt>
                <c:pt idx="69">
                  <c:v>2021-03-26</c:v>
                </c:pt>
                <c:pt idx="70">
                  <c:v>2021-03-27</c:v>
                </c:pt>
                <c:pt idx="71">
                  <c:v>2021-03-28</c:v>
                </c:pt>
                <c:pt idx="72">
                  <c:v>2021-03-29</c:v>
                </c:pt>
                <c:pt idx="73">
                  <c:v>2021-03-30</c:v>
                </c:pt>
                <c:pt idx="74">
                  <c:v>2021-03-31</c:v>
                </c:pt>
                <c:pt idx="75">
                  <c:v>2021-04-01</c:v>
                </c:pt>
                <c:pt idx="76">
                  <c:v>2021-04-02</c:v>
                </c:pt>
                <c:pt idx="77">
                  <c:v>2021-04-03</c:v>
                </c:pt>
                <c:pt idx="78">
                  <c:v>2021-04-04</c:v>
                </c:pt>
                <c:pt idx="79">
                  <c:v>2021-04-05</c:v>
                </c:pt>
                <c:pt idx="80">
                  <c:v>2021-04-06</c:v>
                </c:pt>
                <c:pt idx="81">
                  <c:v>2021-04-07</c:v>
                </c:pt>
                <c:pt idx="82">
                  <c:v>2021-04-08</c:v>
                </c:pt>
                <c:pt idx="83">
                  <c:v>2021-04-09</c:v>
                </c:pt>
                <c:pt idx="84">
                  <c:v>2021-04-10</c:v>
                </c:pt>
                <c:pt idx="85">
                  <c:v>2021-04-11</c:v>
                </c:pt>
                <c:pt idx="86">
                  <c:v>2021-04-12</c:v>
                </c:pt>
                <c:pt idx="87">
                  <c:v>2021-04-13</c:v>
                </c:pt>
                <c:pt idx="88">
                  <c:v>2021-04-14</c:v>
                </c:pt>
                <c:pt idx="89">
                  <c:v>2021-04-15</c:v>
                </c:pt>
                <c:pt idx="90">
                  <c:v>2021-04-16</c:v>
                </c:pt>
                <c:pt idx="91">
                  <c:v>2021-04-17</c:v>
                </c:pt>
                <c:pt idx="92">
                  <c:v>2021-04-18</c:v>
                </c:pt>
                <c:pt idx="93">
                  <c:v>2021-04-19</c:v>
                </c:pt>
                <c:pt idx="94">
                  <c:v>2021-04-20</c:v>
                </c:pt>
                <c:pt idx="95">
                  <c:v>2021-04-21</c:v>
                </c:pt>
                <c:pt idx="96">
                  <c:v>2021-04-22</c:v>
                </c:pt>
                <c:pt idx="97">
                  <c:v>2021-04-23</c:v>
                </c:pt>
                <c:pt idx="98">
                  <c:v>2021-04-24</c:v>
                </c:pt>
                <c:pt idx="99">
                  <c:v>2021-04-25</c:v>
                </c:pt>
                <c:pt idx="100">
                  <c:v>2021-04-26</c:v>
                </c:pt>
                <c:pt idx="101">
                  <c:v>2021-04-27</c:v>
                </c:pt>
                <c:pt idx="102">
                  <c:v>2021-04-28</c:v>
                </c:pt>
                <c:pt idx="103">
                  <c:v>2021-04-29</c:v>
                </c:pt>
                <c:pt idx="104">
                  <c:v>2021-04-30</c:v>
                </c:pt>
                <c:pt idx="105">
                  <c:v>2021-05-01</c:v>
                </c:pt>
                <c:pt idx="106">
                  <c:v>2021-05-02</c:v>
                </c:pt>
                <c:pt idx="107">
                  <c:v>2021-05-03</c:v>
                </c:pt>
                <c:pt idx="108">
                  <c:v>2021-05-04</c:v>
                </c:pt>
                <c:pt idx="109">
                  <c:v>2021-05-05</c:v>
                </c:pt>
                <c:pt idx="110">
                  <c:v>2021-05-06</c:v>
                </c:pt>
                <c:pt idx="111">
                  <c:v>2021-05-07</c:v>
                </c:pt>
                <c:pt idx="112">
                  <c:v>2021-05-08</c:v>
                </c:pt>
                <c:pt idx="113">
                  <c:v>2021-05-09</c:v>
                </c:pt>
                <c:pt idx="114">
                  <c:v>2021-05-10</c:v>
                </c:pt>
                <c:pt idx="115">
                  <c:v>2021-05-11</c:v>
                </c:pt>
                <c:pt idx="116">
                  <c:v>2021-05-12</c:v>
                </c:pt>
                <c:pt idx="117">
                  <c:v>2021-05-13</c:v>
                </c:pt>
                <c:pt idx="118">
                  <c:v>2021-05-14</c:v>
                </c:pt>
                <c:pt idx="119">
                  <c:v>2021-05-15</c:v>
                </c:pt>
                <c:pt idx="120">
                  <c:v>2021-05-16</c:v>
                </c:pt>
                <c:pt idx="121">
                  <c:v>2021-05-17</c:v>
                </c:pt>
                <c:pt idx="122">
                  <c:v>2021-05-18</c:v>
                </c:pt>
                <c:pt idx="123">
                  <c:v>2021-05-19</c:v>
                </c:pt>
                <c:pt idx="124">
                  <c:v>2021-05-20</c:v>
                </c:pt>
                <c:pt idx="125">
                  <c:v>2021-05-21</c:v>
                </c:pt>
                <c:pt idx="126">
                  <c:v>2021-05-22</c:v>
                </c:pt>
                <c:pt idx="127">
                  <c:v>2021-05-23</c:v>
                </c:pt>
                <c:pt idx="128">
                  <c:v>2021-05-24</c:v>
                </c:pt>
                <c:pt idx="129">
                  <c:v>2021-05-25</c:v>
                </c:pt>
                <c:pt idx="130">
                  <c:v>2021-05-26</c:v>
                </c:pt>
                <c:pt idx="131">
                  <c:v>2021-05-27</c:v>
                </c:pt>
                <c:pt idx="132">
                  <c:v>2021-05-28</c:v>
                </c:pt>
                <c:pt idx="133">
                  <c:v>2021-05-29</c:v>
                </c:pt>
                <c:pt idx="134">
                  <c:v>2021-05-30</c:v>
                </c:pt>
                <c:pt idx="135">
                  <c:v>2021-05-31</c:v>
                </c:pt>
                <c:pt idx="136">
                  <c:v>2021-06-01</c:v>
                </c:pt>
                <c:pt idx="137">
                  <c:v>2021-06-02</c:v>
                </c:pt>
                <c:pt idx="138">
                  <c:v>2021-06-03</c:v>
                </c:pt>
                <c:pt idx="139">
                  <c:v>2021-06-04</c:v>
                </c:pt>
                <c:pt idx="140">
                  <c:v>2021-06-05</c:v>
                </c:pt>
                <c:pt idx="141">
                  <c:v>2021-06-06</c:v>
                </c:pt>
                <c:pt idx="142">
                  <c:v>2021-06-07</c:v>
                </c:pt>
                <c:pt idx="143">
                  <c:v>2021-06-08</c:v>
                </c:pt>
                <c:pt idx="144">
                  <c:v>2021-06-09</c:v>
                </c:pt>
                <c:pt idx="145">
                  <c:v>2021-06-10</c:v>
                </c:pt>
                <c:pt idx="146">
                  <c:v>2021-06-11</c:v>
                </c:pt>
                <c:pt idx="147">
                  <c:v>2021-06-12</c:v>
                </c:pt>
                <c:pt idx="148">
                  <c:v>2021-06-13</c:v>
                </c:pt>
                <c:pt idx="149">
                  <c:v>2021-06-14</c:v>
                </c:pt>
                <c:pt idx="150">
                  <c:v>2021-06-15</c:v>
                </c:pt>
                <c:pt idx="151">
                  <c:v>2021-06-16</c:v>
                </c:pt>
                <c:pt idx="152">
                  <c:v>2021-06-17</c:v>
                </c:pt>
                <c:pt idx="153">
                  <c:v>2021-06-18</c:v>
                </c:pt>
                <c:pt idx="154">
                  <c:v>2021-06-19</c:v>
                </c:pt>
                <c:pt idx="155">
                  <c:v>2021-06-20</c:v>
                </c:pt>
                <c:pt idx="156">
                  <c:v>2021-06-21</c:v>
                </c:pt>
                <c:pt idx="157">
                  <c:v>2021-06-22</c:v>
                </c:pt>
                <c:pt idx="158">
                  <c:v>2021-06-23</c:v>
                </c:pt>
                <c:pt idx="159">
                  <c:v>2021-06-24</c:v>
                </c:pt>
                <c:pt idx="160">
                  <c:v>2021-06-25</c:v>
                </c:pt>
                <c:pt idx="161">
                  <c:v>2021-06-26</c:v>
                </c:pt>
                <c:pt idx="162">
                  <c:v>2021-06-27</c:v>
                </c:pt>
                <c:pt idx="163">
                  <c:v>2021-06-28</c:v>
                </c:pt>
                <c:pt idx="164">
                  <c:v>2021-06-29</c:v>
                </c:pt>
                <c:pt idx="165">
                  <c:v>2021-06-30</c:v>
                </c:pt>
                <c:pt idx="166">
                  <c:v>2021-07-01</c:v>
                </c:pt>
                <c:pt idx="167">
                  <c:v>2021-07-02</c:v>
                </c:pt>
                <c:pt idx="168">
                  <c:v>2021-07-03</c:v>
                </c:pt>
                <c:pt idx="169">
                  <c:v>2021-07-04</c:v>
                </c:pt>
                <c:pt idx="170">
                  <c:v>2021-07-05</c:v>
                </c:pt>
                <c:pt idx="171">
                  <c:v>2021-07-06</c:v>
                </c:pt>
                <c:pt idx="172">
                  <c:v>2021-07-07</c:v>
                </c:pt>
                <c:pt idx="173">
                  <c:v>2021-07-08</c:v>
                </c:pt>
                <c:pt idx="174">
                  <c:v>2021-07-09</c:v>
                </c:pt>
                <c:pt idx="175">
                  <c:v>2021-07-10</c:v>
                </c:pt>
                <c:pt idx="176">
                  <c:v>2021-07-11</c:v>
                </c:pt>
                <c:pt idx="177">
                  <c:v>2021-07-12</c:v>
                </c:pt>
                <c:pt idx="178">
                  <c:v>2021-07-13</c:v>
                </c:pt>
                <c:pt idx="179">
                  <c:v>2021-07-14</c:v>
                </c:pt>
                <c:pt idx="180">
                  <c:v>2021-07-15</c:v>
                </c:pt>
                <c:pt idx="181">
                  <c:v>2021-07-16</c:v>
                </c:pt>
                <c:pt idx="182">
                  <c:v>2021-07-17</c:v>
                </c:pt>
                <c:pt idx="183">
                  <c:v>2021-07-18</c:v>
                </c:pt>
                <c:pt idx="184">
                  <c:v>2021-07-19</c:v>
                </c:pt>
                <c:pt idx="185">
                  <c:v>2021-07-20</c:v>
                </c:pt>
                <c:pt idx="186">
                  <c:v>2021-07-21</c:v>
                </c:pt>
                <c:pt idx="187">
                  <c:v>2021-07-22</c:v>
                </c:pt>
                <c:pt idx="188">
                  <c:v>2021-07-23</c:v>
                </c:pt>
                <c:pt idx="189">
                  <c:v>2021-07-24</c:v>
                </c:pt>
                <c:pt idx="190">
                  <c:v>2021-07-25</c:v>
                </c:pt>
                <c:pt idx="191">
                  <c:v>2021-07-26</c:v>
                </c:pt>
                <c:pt idx="192">
                  <c:v>2021-07-27</c:v>
                </c:pt>
                <c:pt idx="193">
                  <c:v>2021-07-28</c:v>
                </c:pt>
                <c:pt idx="194">
                  <c:v>2021-07-29</c:v>
                </c:pt>
                <c:pt idx="195">
                  <c:v>2021-07-30</c:v>
                </c:pt>
                <c:pt idx="196">
                  <c:v>2021-07-31</c:v>
                </c:pt>
                <c:pt idx="197">
                  <c:v>2021-08-01</c:v>
                </c:pt>
                <c:pt idx="198">
                  <c:v>2021-08-02</c:v>
                </c:pt>
                <c:pt idx="199">
                  <c:v>2021-08-03</c:v>
                </c:pt>
                <c:pt idx="200">
                  <c:v>2021-08-04</c:v>
                </c:pt>
                <c:pt idx="201">
                  <c:v>2021-08-05</c:v>
                </c:pt>
                <c:pt idx="202">
                  <c:v>2021-08-06</c:v>
                </c:pt>
                <c:pt idx="203">
                  <c:v>2021-08-07</c:v>
                </c:pt>
                <c:pt idx="204">
                  <c:v>2021-08-08</c:v>
                </c:pt>
                <c:pt idx="205">
                  <c:v>2021-08-09</c:v>
                </c:pt>
                <c:pt idx="206">
                  <c:v>2021-08-10</c:v>
                </c:pt>
                <c:pt idx="207">
                  <c:v>2021-08-11</c:v>
                </c:pt>
                <c:pt idx="208">
                  <c:v>2021-08-12</c:v>
                </c:pt>
                <c:pt idx="209">
                  <c:v>2021-08-13</c:v>
                </c:pt>
                <c:pt idx="210">
                  <c:v>2021-08-14</c:v>
                </c:pt>
                <c:pt idx="211">
                  <c:v>2021-08-15</c:v>
                </c:pt>
                <c:pt idx="212">
                  <c:v>2021-08-16</c:v>
                </c:pt>
                <c:pt idx="213">
                  <c:v>2021-08-17</c:v>
                </c:pt>
                <c:pt idx="214">
                  <c:v>2021-08-18</c:v>
                </c:pt>
                <c:pt idx="215">
                  <c:v>2021-08-19</c:v>
                </c:pt>
                <c:pt idx="216">
                  <c:v>2021-08-20</c:v>
                </c:pt>
                <c:pt idx="217">
                  <c:v>2021-08-21</c:v>
                </c:pt>
                <c:pt idx="218">
                  <c:v>2021-08-22</c:v>
                </c:pt>
                <c:pt idx="219">
                  <c:v>2021-08-23</c:v>
                </c:pt>
                <c:pt idx="220">
                  <c:v>2021-08-24</c:v>
                </c:pt>
                <c:pt idx="221">
                  <c:v>2021-08-25</c:v>
                </c:pt>
                <c:pt idx="222">
                  <c:v>2021-08-26</c:v>
                </c:pt>
                <c:pt idx="223">
                  <c:v>2021-08-27</c:v>
                </c:pt>
                <c:pt idx="224">
                  <c:v>2021-08-28</c:v>
                </c:pt>
                <c:pt idx="225">
                  <c:v>2021-08-29</c:v>
                </c:pt>
                <c:pt idx="226">
                  <c:v>2021-08-30</c:v>
                </c:pt>
                <c:pt idx="227">
                  <c:v>2021-08-31</c:v>
                </c:pt>
                <c:pt idx="228">
                  <c:v>2021-09-01</c:v>
                </c:pt>
                <c:pt idx="229">
                  <c:v>2021-09-02</c:v>
                </c:pt>
                <c:pt idx="230">
                  <c:v>2021-09-03</c:v>
                </c:pt>
                <c:pt idx="231">
                  <c:v>2021-09-04</c:v>
                </c:pt>
                <c:pt idx="232">
                  <c:v>2021-09-05</c:v>
                </c:pt>
                <c:pt idx="233">
                  <c:v>2021-09-06</c:v>
                </c:pt>
                <c:pt idx="234">
                  <c:v>2021-09-07</c:v>
                </c:pt>
                <c:pt idx="235">
                  <c:v>2021-09-08</c:v>
                </c:pt>
                <c:pt idx="236">
                  <c:v>2021-09-09</c:v>
                </c:pt>
                <c:pt idx="237">
                  <c:v>2021-09-10</c:v>
                </c:pt>
                <c:pt idx="238">
                  <c:v>2021-09-11</c:v>
                </c:pt>
                <c:pt idx="239">
                  <c:v>2021-09-12</c:v>
                </c:pt>
                <c:pt idx="240">
                  <c:v>2021-09-13</c:v>
                </c:pt>
                <c:pt idx="241">
                  <c:v>2021-09-14</c:v>
                </c:pt>
                <c:pt idx="242">
                  <c:v>2021-09-15</c:v>
                </c:pt>
                <c:pt idx="243">
                  <c:v>2021-09-16</c:v>
                </c:pt>
                <c:pt idx="244">
                  <c:v>2021-09-17</c:v>
                </c:pt>
                <c:pt idx="245">
                  <c:v>2021-09-18</c:v>
                </c:pt>
                <c:pt idx="246">
                  <c:v>2021-09-19</c:v>
                </c:pt>
                <c:pt idx="247">
                  <c:v>2021-09-20</c:v>
                </c:pt>
                <c:pt idx="248">
                  <c:v>2021-09-21</c:v>
                </c:pt>
                <c:pt idx="249">
                  <c:v>2021-09-22</c:v>
                </c:pt>
                <c:pt idx="250">
                  <c:v>2021-09-23</c:v>
                </c:pt>
                <c:pt idx="251">
                  <c:v>2021-09-24</c:v>
                </c:pt>
                <c:pt idx="252">
                  <c:v>2021-09-25</c:v>
                </c:pt>
                <c:pt idx="253">
                  <c:v>2021-09-26</c:v>
                </c:pt>
                <c:pt idx="254">
                  <c:v>2021-09-27</c:v>
                </c:pt>
                <c:pt idx="255">
                  <c:v>2021-09-28</c:v>
                </c:pt>
                <c:pt idx="256">
                  <c:v>2021-09-29</c:v>
                </c:pt>
                <c:pt idx="257">
                  <c:v>2021-09-30</c:v>
                </c:pt>
                <c:pt idx="258">
                  <c:v>2021-10-01</c:v>
                </c:pt>
                <c:pt idx="259">
                  <c:v>2021-10-02</c:v>
                </c:pt>
                <c:pt idx="260">
                  <c:v>2021-10-03</c:v>
                </c:pt>
                <c:pt idx="261">
                  <c:v>2021-10-04</c:v>
                </c:pt>
                <c:pt idx="262">
                  <c:v>2021-10-05</c:v>
                </c:pt>
                <c:pt idx="263">
                  <c:v>2021-10-06</c:v>
                </c:pt>
                <c:pt idx="264">
                  <c:v>2021-10-07</c:v>
                </c:pt>
                <c:pt idx="265">
                  <c:v>2021-10-08</c:v>
                </c:pt>
                <c:pt idx="266">
                  <c:v>2021-10-09</c:v>
                </c:pt>
                <c:pt idx="267">
                  <c:v>2021-10-10</c:v>
                </c:pt>
                <c:pt idx="268">
                  <c:v>2021-10-11</c:v>
                </c:pt>
                <c:pt idx="269">
                  <c:v>2021-10-12</c:v>
                </c:pt>
                <c:pt idx="270">
                  <c:v>2021-10-13</c:v>
                </c:pt>
                <c:pt idx="271">
                  <c:v>2021-10-14</c:v>
                </c:pt>
                <c:pt idx="272">
                  <c:v>2021-10-15</c:v>
                </c:pt>
                <c:pt idx="273">
                  <c:v>2021-10-16</c:v>
                </c:pt>
                <c:pt idx="274">
                  <c:v>2021-10-17</c:v>
                </c:pt>
                <c:pt idx="275">
                  <c:v>2021-10-18</c:v>
                </c:pt>
                <c:pt idx="276">
                  <c:v>2021-10-19</c:v>
                </c:pt>
                <c:pt idx="277">
                  <c:v>2021-10-20</c:v>
                </c:pt>
                <c:pt idx="278">
                  <c:v>2021-10-21</c:v>
                </c:pt>
                <c:pt idx="279">
                  <c:v>2021-10-22</c:v>
                </c:pt>
                <c:pt idx="280">
                  <c:v>2021-10-23</c:v>
                </c:pt>
                <c:pt idx="281">
                  <c:v>2021-10-24</c:v>
                </c:pt>
                <c:pt idx="282">
                  <c:v>2021-10-25</c:v>
                </c:pt>
                <c:pt idx="283">
                  <c:v>2021-10-26</c:v>
                </c:pt>
                <c:pt idx="284">
                  <c:v>2021-10-27</c:v>
                </c:pt>
                <c:pt idx="285">
                  <c:v>2021-10-28</c:v>
                </c:pt>
                <c:pt idx="286">
                  <c:v>2021-10-29</c:v>
                </c:pt>
                <c:pt idx="287">
                  <c:v>2021-10-30</c:v>
                </c:pt>
                <c:pt idx="288">
                  <c:v>2021-10-31</c:v>
                </c:pt>
                <c:pt idx="289">
                  <c:v>2021-11-01</c:v>
                </c:pt>
                <c:pt idx="290">
                  <c:v>2021-11-02</c:v>
                </c:pt>
                <c:pt idx="291">
                  <c:v>2021-11-03</c:v>
                </c:pt>
                <c:pt idx="292">
                  <c:v>2021-11-04</c:v>
                </c:pt>
                <c:pt idx="293">
                  <c:v>2021-11-05</c:v>
                </c:pt>
                <c:pt idx="294">
                  <c:v>2021-11-06</c:v>
                </c:pt>
                <c:pt idx="295">
                  <c:v>2021-11-07</c:v>
                </c:pt>
                <c:pt idx="296">
                  <c:v>2021-11-08</c:v>
                </c:pt>
                <c:pt idx="297">
                  <c:v>2021-11-09</c:v>
                </c:pt>
                <c:pt idx="298">
                  <c:v>2021-11-10</c:v>
                </c:pt>
                <c:pt idx="299">
                  <c:v>2021-11-11</c:v>
                </c:pt>
                <c:pt idx="300">
                  <c:v>2021-11-12</c:v>
                </c:pt>
                <c:pt idx="301">
                  <c:v>2021-11-13</c:v>
                </c:pt>
                <c:pt idx="302">
                  <c:v>2021-11-14</c:v>
                </c:pt>
                <c:pt idx="303">
                  <c:v>2021-11-15</c:v>
                </c:pt>
                <c:pt idx="304">
                  <c:v>2021-11-16</c:v>
                </c:pt>
                <c:pt idx="305">
                  <c:v>2021-11-17</c:v>
                </c:pt>
                <c:pt idx="306">
                  <c:v>2021-11-18</c:v>
                </c:pt>
                <c:pt idx="307">
                  <c:v>2021-11-19</c:v>
                </c:pt>
                <c:pt idx="308">
                  <c:v>2021-11-20</c:v>
                </c:pt>
                <c:pt idx="309">
                  <c:v>2021-11-21</c:v>
                </c:pt>
                <c:pt idx="310">
                  <c:v>2021-11-22</c:v>
                </c:pt>
                <c:pt idx="311">
                  <c:v>2021-11-23</c:v>
                </c:pt>
                <c:pt idx="312">
                  <c:v>2021-11-24</c:v>
                </c:pt>
                <c:pt idx="313">
                  <c:v>2021-11-25</c:v>
                </c:pt>
                <c:pt idx="314">
                  <c:v>2021-11-26</c:v>
                </c:pt>
                <c:pt idx="315">
                  <c:v>2021-11-27</c:v>
                </c:pt>
                <c:pt idx="316">
                  <c:v>2021-11-28</c:v>
                </c:pt>
                <c:pt idx="317">
                  <c:v>2021-11-29</c:v>
                </c:pt>
                <c:pt idx="318">
                  <c:v>2021-11-30</c:v>
                </c:pt>
                <c:pt idx="319">
                  <c:v>2021-12-01</c:v>
                </c:pt>
                <c:pt idx="320">
                  <c:v>2021-12-02</c:v>
                </c:pt>
                <c:pt idx="321">
                  <c:v>2021-12-03</c:v>
                </c:pt>
                <c:pt idx="322">
                  <c:v>2021-12-04</c:v>
                </c:pt>
                <c:pt idx="323">
                  <c:v>2021-12-05</c:v>
                </c:pt>
                <c:pt idx="324">
                  <c:v>2021-12-06</c:v>
                </c:pt>
                <c:pt idx="325">
                  <c:v>2021-12-07</c:v>
                </c:pt>
                <c:pt idx="326">
                  <c:v>2021-12-08</c:v>
                </c:pt>
                <c:pt idx="327">
                  <c:v>2021-12-09</c:v>
                </c:pt>
                <c:pt idx="328">
                  <c:v>2021-12-10</c:v>
                </c:pt>
                <c:pt idx="329">
                  <c:v>2021-12-11</c:v>
                </c:pt>
                <c:pt idx="330">
                  <c:v>2021-12-12</c:v>
                </c:pt>
                <c:pt idx="331">
                  <c:v>2021-12-13</c:v>
                </c:pt>
                <c:pt idx="332">
                  <c:v>2021-12-14</c:v>
                </c:pt>
                <c:pt idx="333">
                  <c:v>2021-12-15</c:v>
                </c:pt>
                <c:pt idx="334">
                  <c:v>2021-12-16</c:v>
                </c:pt>
                <c:pt idx="335">
                  <c:v>2021-12-17</c:v>
                </c:pt>
                <c:pt idx="336">
                  <c:v>2021-12-18</c:v>
                </c:pt>
                <c:pt idx="337">
                  <c:v>2021-12-19</c:v>
                </c:pt>
                <c:pt idx="338">
                  <c:v>2021-12-20</c:v>
                </c:pt>
                <c:pt idx="339">
                  <c:v>2021-12-21</c:v>
                </c:pt>
                <c:pt idx="340">
                  <c:v>2021-12-22</c:v>
                </c:pt>
                <c:pt idx="341">
                  <c:v>2021-12-23</c:v>
                </c:pt>
                <c:pt idx="342">
                  <c:v>2021-12-24</c:v>
                </c:pt>
                <c:pt idx="343">
                  <c:v>2021-12-25</c:v>
                </c:pt>
                <c:pt idx="344">
                  <c:v>2021-12-26</c:v>
                </c:pt>
                <c:pt idx="345">
                  <c:v>2021-12-27</c:v>
                </c:pt>
                <c:pt idx="346">
                  <c:v>2021-12-28</c:v>
                </c:pt>
                <c:pt idx="347">
                  <c:v>2021-12-29</c:v>
                </c:pt>
                <c:pt idx="348">
                  <c:v>2021-12-30</c:v>
                </c:pt>
                <c:pt idx="349">
                  <c:v>2021-12-31</c:v>
                </c:pt>
                <c:pt idx="350">
                  <c:v>2022-01-01</c:v>
                </c:pt>
                <c:pt idx="351">
                  <c:v>2022-01-02</c:v>
                </c:pt>
                <c:pt idx="352">
                  <c:v>2022-01-03</c:v>
                </c:pt>
                <c:pt idx="353">
                  <c:v>2022-01-04</c:v>
                </c:pt>
                <c:pt idx="354">
                  <c:v>2022-01-05</c:v>
                </c:pt>
                <c:pt idx="355">
                  <c:v>2022-01-06</c:v>
                </c:pt>
                <c:pt idx="356">
                  <c:v>2022-01-07</c:v>
                </c:pt>
                <c:pt idx="357">
                  <c:v>2022-01-08</c:v>
                </c:pt>
                <c:pt idx="358">
                  <c:v>2022-01-09</c:v>
                </c:pt>
                <c:pt idx="359">
                  <c:v>2022-01-10</c:v>
                </c:pt>
                <c:pt idx="360">
                  <c:v>2022-01-11</c:v>
                </c:pt>
                <c:pt idx="361">
                  <c:v>2022-01-12</c:v>
                </c:pt>
                <c:pt idx="362">
                  <c:v>2022-01-13</c:v>
                </c:pt>
                <c:pt idx="363">
                  <c:v>2022-01-14</c:v>
                </c:pt>
                <c:pt idx="364">
                  <c:v>2022-01-15</c:v>
                </c:pt>
                <c:pt idx="365">
                  <c:v>2022-01-16</c:v>
                </c:pt>
                <c:pt idx="366">
                  <c:v>2022-01-17</c:v>
                </c:pt>
                <c:pt idx="367">
                  <c:v>2022-01-18</c:v>
                </c:pt>
                <c:pt idx="368">
                  <c:v>2022-01-19</c:v>
                </c:pt>
                <c:pt idx="369">
                  <c:v>2022-01-20</c:v>
                </c:pt>
                <c:pt idx="370">
                  <c:v>2022-01-21</c:v>
                </c:pt>
                <c:pt idx="371">
                  <c:v>2022-01-22</c:v>
                </c:pt>
                <c:pt idx="372">
                  <c:v>2022-01-23</c:v>
                </c:pt>
                <c:pt idx="373">
                  <c:v>2022-01-24</c:v>
                </c:pt>
                <c:pt idx="374">
                  <c:v>2022-01-25</c:v>
                </c:pt>
                <c:pt idx="375">
                  <c:v>2022-01-26</c:v>
                </c:pt>
                <c:pt idx="376">
                  <c:v>2022-01-27</c:v>
                </c:pt>
                <c:pt idx="377">
                  <c:v>2022-01-28</c:v>
                </c:pt>
                <c:pt idx="378">
                  <c:v>2022-01-29</c:v>
                </c:pt>
                <c:pt idx="379">
                  <c:v>2022-01-30</c:v>
                </c:pt>
                <c:pt idx="380">
                  <c:v>2022-01-31</c:v>
                </c:pt>
                <c:pt idx="381">
                  <c:v>2022-02-01</c:v>
                </c:pt>
                <c:pt idx="382">
                  <c:v>2022-02-02</c:v>
                </c:pt>
                <c:pt idx="383">
                  <c:v>2022-02-03</c:v>
                </c:pt>
                <c:pt idx="384">
                  <c:v>2022-02-04</c:v>
                </c:pt>
                <c:pt idx="385">
                  <c:v>2022-02-05</c:v>
                </c:pt>
                <c:pt idx="386">
                  <c:v>2022-02-06</c:v>
                </c:pt>
                <c:pt idx="387">
                  <c:v>2022-02-07</c:v>
                </c:pt>
                <c:pt idx="388">
                  <c:v>2022-02-08</c:v>
                </c:pt>
                <c:pt idx="389">
                  <c:v>2022-02-09</c:v>
                </c:pt>
                <c:pt idx="390">
                  <c:v>2022-02-10</c:v>
                </c:pt>
                <c:pt idx="391">
                  <c:v>2022-02-11</c:v>
                </c:pt>
                <c:pt idx="392">
                  <c:v>2022-02-12</c:v>
                </c:pt>
                <c:pt idx="393">
                  <c:v>2022-02-13</c:v>
                </c:pt>
                <c:pt idx="394">
                  <c:v>2022-02-14</c:v>
                </c:pt>
                <c:pt idx="395">
                  <c:v>2022-02-15</c:v>
                </c:pt>
                <c:pt idx="396">
                  <c:v>2022-02-16</c:v>
                </c:pt>
                <c:pt idx="397">
                  <c:v>2022-02-17</c:v>
                </c:pt>
                <c:pt idx="398">
                  <c:v>2022-02-18</c:v>
                </c:pt>
                <c:pt idx="399">
                  <c:v>2022-02-19</c:v>
                </c:pt>
                <c:pt idx="400">
                  <c:v>2022-02-20</c:v>
                </c:pt>
                <c:pt idx="401">
                  <c:v>2022-02-21</c:v>
                </c:pt>
                <c:pt idx="402">
                  <c:v>2022-02-22</c:v>
                </c:pt>
                <c:pt idx="403">
                  <c:v>2022-02-23</c:v>
                </c:pt>
                <c:pt idx="404">
                  <c:v>2022-02-24</c:v>
                </c:pt>
                <c:pt idx="405">
                  <c:v>2022-02-25</c:v>
                </c:pt>
                <c:pt idx="406">
                  <c:v>2022-02-26</c:v>
                </c:pt>
                <c:pt idx="407">
                  <c:v>2022-02-27</c:v>
                </c:pt>
                <c:pt idx="408">
                  <c:v>2022-02-28</c:v>
                </c:pt>
                <c:pt idx="409">
                  <c:v>2022-03-01</c:v>
                </c:pt>
                <c:pt idx="410">
                  <c:v>2022-03-02</c:v>
                </c:pt>
                <c:pt idx="411">
                  <c:v>2022-03-03</c:v>
                </c:pt>
                <c:pt idx="412">
                  <c:v>2022-03-04</c:v>
                </c:pt>
                <c:pt idx="413">
                  <c:v>2022-03-05</c:v>
                </c:pt>
                <c:pt idx="414">
                  <c:v>2022-03-06</c:v>
                </c:pt>
                <c:pt idx="415">
                  <c:v>2022-03-07</c:v>
                </c:pt>
                <c:pt idx="416">
                  <c:v>2022-03-08</c:v>
                </c:pt>
                <c:pt idx="417">
                  <c:v>2022-03-09</c:v>
                </c:pt>
                <c:pt idx="418">
                  <c:v>2022-03-10</c:v>
                </c:pt>
                <c:pt idx="419">
                  <c:v>2022-03-11</c:v>
                </c:pt>
                <c:pt idx="420">
                  <c:v>2022-03-12</c:v>
                </c:pt>
                <c:pt idx="421">
                  <c:v>2022-03-13</c:v>
                </c:pt>
                <c:pt idx="422">
                  <c:v>2022-03-14</c:v>
                </c:pt>
                <c:pt idx="423">
                  <c:v>2022-03-15</c:v>
                </c:pt>
                <c:pt idx="424">
                  <c:v>2022-03-16</c:v>
                </c:pt>
                <c:pt idx="425">
                  <c:v>2022-03-17</c:v>
                </c:pt>
                <c:pt idx="426">
                  <c:v>2022-03-18</c:v>
                </c:pt>
                <c:pt idx="427">
                  <c:v>2022-03-19</c:v>
                </c:pt>
                <c:pt idx="428">
                  <c:v>2022-03-20</c:v>
                </c:pt>
                <c:pt idx="429">
                  <c:v>2022-03-21</c:v>
                </c:pt>
                <c:pt idx="430">
                  <c:v>2022-03-22</c:v>
                </c:pt>
                <c:pt idx="431">
                  <c:v>2022-03-23</c:v>
                </c:pt>
                <c:pt idx="432">
                  <c:v>2022-03-24</c:v>
                </c:pt>
                <c:pt idx="433">
                  <c:v>2022-03-25</c:v>
                </c:pt>
                <c:pt idx="434">
                  <c:v>2022-03-26</c:v>
                </c:pt>
                <c:pt idx="435">
                  <c:v>2022-03-27</c:v>
                </c:pt>
                <c:pt idx="436">
                  <c:v>2022-03-28</c:v>
                </c:pt>
                <c:pt idx="437">
                  <c:v>2022-03-29</c:v>
                </c:pt>
                <c:pt idx="438">
                  <c:v>2022-03-30</c:v>
                </c:pt>
                <c:pt idx="439">
                  <c:v>2022-03-31</c:v>
                </c:pt>
                <c:pt idx="440">
                  <c:v>2022-04-01</c:v>
                </c:pt>
                <c:pt idx="441">
                  <c:v>2022-04-02</c:v>
                </c:pt>
                <c:pt idx="442">
                  <c:v>2022-04-03</c:v>
                </c:pt>
                <c:pt idx="443">
                  <c:v>2022-04-04</c:v>
                </c:pt>
                <c:pt idx="444">
                  <c:v>2022-04-05</c:v>
                </c:pt>
                <c:pt idx="445">
                  <c:v>2022-04-06</c:v>
                </c:pt>
                <c:pt idx="446">
                  <c:v>2022-04-07</c:v>
                </c:pt>
                <c:pt idx="447">
                  <c:v>2022-04-08</c:v>
                </c:pt>
                <c:pt idx="448">
                  <c:v>2022-04-09</c:v>
                </c:pt>
                <c:pt idx="449">
                  <c:v>2022-04-10</c:v>
                </c:pt>
                <c:pt idx="450">
                  <c:v>2022-04-11</c:v>
                </c:pt>
                <c:pt idx="451">
                  <c:v>2022-04-12</c:v>
                </c:pt>
                <c:pt idx="452">
                  <c:v>2022-04-13</c:v>
                </c:pt>
                <c:pt idx="453">
                  <c:v>2022-04-14</c:v>
                </c:pt>
                <c:pt idx="454">
                  <c:v>2022-04-15</c:v>
                </c:pt>
                <c:pt idx="455">
                  <c:v>2022-04-16</c:v>
                </c:pt>
                <c:pt idx="456">
                  <c:v>2022-04-17</c:v>
                </c:pt>
                <c:pt idx="457">
                  <c:v>2022-04-18</c:v>
                </c:pt>
                <c:pt idx="458">
                  <c:v>2022-04-19</c:v>
                </c:pt>
                <c:pt idx="459">
                  <c:v>2022-04-20</c:v>
                </c:pt>
                <c:pt idx="460">
                  <c:v>2022-04-21</c:v>
                </c:pt>
                <c:pt idx="461">
                  <c:v>2022-04-22</c:v>
                </c:pt>
                <c:pt idx="462">
                  <c:v>2022-04-23</c:v>
                </c:pt>
                <c:pt idx="463">
                  <c:v>2022-04-24</c:v>
                </c:pt>
                <c:pt idx="464">
                  <c:v>2022-04-25</c:v>
                </c:pt>
                <c:pt idx="465">
                  <c:v>2022-04-26</c:v>
                </c:pt>
                <c:pt idx="466">
                  <c:v>2022-04-27</c:v>
                </c:pt>
                <c:pt idx="467">
                  <c:v>2022-04-28</c:v>
                </c:pt>
                <c:pt idx="468">
                  <c:v>2022-04-29</c:v>
                </c:pt>
                <c:pt idx="469">
                  <c:v>2022-04-30</c:v>
                </c:pt>
                <c:pt idx="470">
                  <c:v>2022-05-01</c:v>
                </c:pt>
                <c:pt idx="471">
                  <c:v>2022-05-02</c:v>
                </c:pt>
                <c:pt idx="472">
                  <c:v>2022-05-03</c:v>
                </c:pt>
                <c:pt idx="473">
                  <c:v>2022-05-04</c:v>
                </c:pt>
                <c:pt idx="474">
                  <c:v>2022-05-05</c:v>
                </c:pt>
                <c:pt idx="475">
                  <c:v>2022-05-06</c:v>
                </c:pt>
                <c:pt idx="476">
                  <c:v>2022-05-07</c:v>
                </c:pt>
                <c:pt idx="477">
                  <c:v>2022-05-08</c:v>
                </c:pt>
                <c:pt idx="478">
                  <c:v>2022-05-09</c:v>
                </c:pt>
                <c:pt idx="479">
                  <c:v>2022-05-10</c:v>
                </c:pt>
                <c:pt idx="480">
                  <c:v>2022-05-11</c:v>
                </c:pt>
                <c:pt idx="481">
                  <c:v>2022-05-12</c:v>
                </c:pt>
                <c:pt idx="482">
                  <c:v>2022-05-13</c:v>
                </c:pt>
                <c:pt idx="483">
                  <c:v>2022-05-14</c:v>
                </c:pt>
                <c:pt idx="484">
                  <c:v>2022-05-15</c:v>
                </c:pt>
                <c:pt idx="485">
                  <c:v>2022-05-16</c:v>
                </c:pt>
                <c:pt idx="486">
                  <c:v>2022-05-17</c:v>
                </c:pt>
                <c:pt idx="487">
                  <c:v>2022-05-18</c:v>
                </c:pt>
                <c:pt idx="488">
                  <c:v>2022-05-19</c:v>
                </c:pt>
                <c:pt idx="489">
                  <c:v>2022-05-20</c:v>
                </c:pt>
                <c:pt idx="490">
                  <c:v>2022-05-21</c:v>
                </c:pt>
                <c:pt idx="491">
                  <c:v>2022-05-22</c:v>
                </c:pt>
                <c:pt idx="492">
                  <c:v>2022-05-23</c:v>
                </c:pt>
                <c:pt idx="493">
                  <c:v>2022-05-24</c:v>
                </c:pt>
                <c:pt idx="494">
                  <c:v>2022-05-25</c:v>
                </c:pt>
                <c:pt idx="495">
                  <c:v>2022-05-26</c:v>
                </c:pt>
                <c:pt idx="496">
                  <c:v>2022-05-27</c:v>
                </c:pt>
                <c:pt idx="497">
                  <c:v>2022-05-28</c:v>
                </c:pt>
                <c:pt idx="498">
                  <c:v>2022-05-29</c:v>
                </c:pt>
                <c:pt idx="499">
                  <c:v>2022-05-30</c:v>
                </c:pt>
                <c:pt idx="500">
                  <c:v>2022-05-31</c:v>
                </c:pt>
                <c:pt idx="501">
                  <c:v>2022-06-01</c:v>
                </c:pt>
                <c:pt idx="502">
                  <c:v>2022-06-02</c:v>
                </c:pt>
                <c:pt idx="503">
                  <c:v>2022-06-03</c:v>
                </c:pt>
                <c:pt idx="504">
                  <c:v>2022-06-04</c:v>
                </c:pt>
                <c:pt idx="505">
                  <c:v>2022-06-05</c:v>
                </c:pt>
                <c:pt idx="506">
                  <c:v>2022-06-06</c:v>
                </c:pt>
                <c:pt idx="507">
                  <c:v>2022-06-07</c:v>
                </c:pt>
                <c:pt idx="508">
                  <c:v>2022-06-08</c:v>
                </c:pt>
                <c:pt idx="509">
                  <c:v>2022-06-09</c:v>
                </c:pt>
                <c:pt idx="510">
                  <c:v>2022-06-10</c:v>
                </c:pt>
                <c:pt idx="511">
                  <c:v>2022-06-11</c:v>
                </c:pt>
                <c:pt idx="512">
                  <c:v>2022-06-12</c:v>
                </c:pt>
                <c:pt idx="513">
                  <c:v>2022-06-13</c:v>
                </c:pt>
                <c:pt idx="514">
                  <c:v>2022-06-14</c:v>
                </c:pt>
                <c:pt idx="515">
                  <c:v>2022-06-15</c:v>
                </c:pt>
                <c:pt idx="516">
                  <c:v>2022-06-16</c:v>
                </c:pt>
                <c:pt idx="517">
                  <c:v>2022-06-17</c:v>
                </c:pt>
                <c:pt idx="518">
                  <c:v>2022-06-18</c:v>
                </c:pt>
                <c:pt idx="519">
                  <c:v>2022-06-19</c:v>
                </c:pt>
                <c:pt idx="520">
                  <c:v>2022-06-20</c:v>
                </c:pt>
                <c:pt idx="521">
                  <c:v>2022-06-21</c:v>
                </c:pt>
                <c:pt idx="522">
                  <c:v>2022-06-22</c:v>
                </c:pt>
                <c:pt idx="523">
                  <c:v>2022-06-23</c:v>
                </c:pt>
                <c:pt idx="524">
                  <c:v>2022-06-24</c:v>
                </c:pt>
                <c:pt idx="525">
                  <c:v>2022-06-25</c:v>
                </c:pt>
                <c:pt idx="526">
                  <c:v>2022-06-26</c:v>
                </c:pt>
                <c:pt idx="527">
                  <c:v>2022-06-27</c:v>
                </c:pt>
                <c:pt idx="528">
                  <c:v>2022-06-28</c:v>
                </c:pt>
                <c:pt idx="529">
                  <c:v>2022-06-29</c:v>
                </c:pt>
                <c:pt idx="530">
                  <c:v>2022-06-30</c:v>
                </c:pt>
                <c:pt idx="531">
                  <c:v>2022-07-01</c:v>
                </c:pt>
                <c:pt idx="532">
                  <c:v>2022-07-02</c:v>
                </c:pt>
                <c:pt idx="533">
                  <c:v>2022-07-03</c:v>
                </c:pt>
                <c:pt idx="534">
                  <c:v>2022-07-04</c:v>
                </c:pt>
                <c:pt idx="535">
                  <c:v>2022-07-05</c:v>
                </c:pt>
                <c:pt idx="536">
                  <c:v>2022-07-06</c:v>
                </c:pt>
                <c:pt idx="537">
                  <c:v>2022-07-07</c:v>
                </c:pt>
                <c:pt idx="538">
                  <c:v>2022-07-08</c:v>
                </c:pt>
                <c:pt idx="539">
                  <c:v>2022-07-09</c:v>
                </c:pt>
                <c:pt idx="540">
                  <c:v>2022-07-10</c:v>
                </c:pt>
                <c:pt idx="541">
                  <c:v>2022-07-11</c:v>
                </c:pt>
                <c:pt idx="542">
                  <c:v>2022-07-12</c:v>
                </c:pt>
                <c:pt idx="543">
                  <c:v>2022-07-13</c:v>
                </c:pt>
                <c:pt idx="544">
                  <c:v>2022-07-14</c:v>
                </c:pt>
                <c:pt idx="545">
                  <c:v>2022-07-15</c:v>
                </c:pt>
                <c:pt idx="546">
                  <c:v>2022-07-16</c:v>
                </c:pt>
                <c:pt idx="547">
                  <c:v>2022-07-17</c:v>
                </c:pt>
                <c:pt idx="548">
                  <c:v>2022-07-18</c:v>
                </c:pt>
                <c:pt idx="549">
                  <c:v>2022-07-19</c:v>
                </c:pt>
                <c:pt idx="550">
                  <c:v>2022-07-20</c:v>
                </c:pt>
                <c:pt idx="551">
                  <c:v>2022-07-21</c:v>
                </c:pt>
                <c:pt idx="552">
                  <c:v>2022-07-22</c:v>
                </c:pt>
                <c:pt idx="553">
                  <c:v>2022-07-23</c:v>
                </c:pt>
                <c:pt idx="554">
                  <c:v>2022-07-24</c:v>
                </c:pt>
                <c:pt idx="555">
                  <c:v>2022-07-25</c:v>
                </c:pt>
                <c:pt idx="556">
                  <c:v>2022-07-26</c:v>
                </c:pt>
                <c:pt idx="557">
                  <c:v>2022-07-27</c:v>
                </c:pt>
                <c:pt idx="558">
                  <c:v>2022-07-28</c:v>
                </c:pt>
                <c:pt idx="559">
                  <c:v>2022-07-29</c:v>
                </c:pt>
                <c:pt idx="560">
                  <c:v>2022-07-30</c:v>
                </c:pt>
                <c:pt idx="561">
                  <c:v>2022-07-31</c:v>
                </c:pt>
                <c:pt idx="562">
                  <c:v>2022-08-01</c:v>
                </c:pt>
                <c:pt idx="563">
                  <c:v>2022-08-02</c:v>
                </c:pt>
                <c:pt idx="564">
                  <c:v>2022-08-03</c:v>
                </c:pt>
                <c:pt idx="565">
                  <c:v>2022-08-04</c:v>
                </c:pt>
                <c:pt idx="566">
                  <c:v>2022-08-05</c:v>
                </c:pt>
                <c:pt idx="567">
                  <c:v>2022-08-06</c:v>
                </c:pt>
                <c:pt idx="568">
                  <c:v>2022-08-07</c:v>
                </c:pt>
                <c:pt idx="569">
                  <c:v>2022-08-08</c:v>
                </c:pt>
                <c:pt idx="570">
                  <c:v>2022-08-09</c:v>
                </c:pt>
                <c:pt idx="571">
                  <c:v>2022-08-10</c:v>
                </c:pt>
                <c:pt idx="572">
                  <c:v>2022-08-11</c:v>
                </c:pt>
                <c:pt idx="573">
                  <c:v>2022-08-12</c:v>
                </c:pt>
                <c:pt idx="574">
                  <c:v>2022-08-13</c:v>
                </c:pt>
                <c:pt idx="575">
                  <c:v>2022-08-14</c:v>
                </c:pt>
                <c:pt idx="576">
                  <c:v>2022-08-15</c:v>
                </c:pt>
                <c:pt idx="577">
                  <c:v>2022-08-16</c:v>
                </c:pt>
                <c:pt idx="578">
                  <c:v>2022-08-17</c:v>
                </c:pt>
                <c:pt idx="579">
                  <c:v>2022-08-18</c:v>
                </c:pt>
                <c:pt idx="580">
                  <c:v>2022-08-19</c:v>
                </c:pt>
                <c:pt idx="581">
                  <c:v>2022-08-20</c:v>
                </c:pt>
                <c:pt idx="582">
                  <c:v>2022-08-21</c:v>
                </c:pt>
                <c:pt idx="583">
                  <c:v>2022-08-22</c:v>
                </c:pt>
                <c:pt idx="584">
                  <c:v>2022-08-23</c:v>
                </c:pt>
                <c:pt idx="585">
                  <c:v>2022-08-24</c:v>
                </c:pt>
                <c:pt idx="586">
                  <c:v>2022-08-25</c:v>
                </c:pt>
                <c:pt idx="587">
                  <c:v>2022-08-26</c:v>
                </c:pt>
                <c:pt idx="588">
                  <c:v>2022-08-27</c:v>
                </c:pt>
                <c:pt idx="589">
                  <c:v>2022-08-28</c:v>
                </c:pt>
                <c:pt idx="590">
                  <c:v>2022-08-29</c:v>
                </c:pt>
                <c:pt idx="591">
                  <c:v>2022-08-30</c:v>
                </c:pt>
                <c:pt idx="592">
                  <c:v>2022-08-31</c:v>
                </c:pt>
                <c:pt idx="593">
                  <c:v>2022-09-01</c:v>
                </c:pt>
                <c:pt idx="594">
                  <c:v>2022-09-02</c:v>
                </c:pt>
                <c:pt idx="595">
                  <c:v>2022-09-03</c:v>
                </c:pt>
                <c:pt idx="596">
                  <c:v>2022-09-04</c:v>
                </c:pt>
                <c:pt idx="597">
                  <c:v>2022-09-05</c:v>
                </c:pt>
                <c:pt idx="598">
                  <c:v>2022-09-06</c:v>
                </c:pt>
                <c:pt idx="599">
                  <c:v>2022-09-07</c:v>
                </c:pt>
                <c:pt idx="600">
                  <c:v>2022-09-08</c:v>
                </c:pt>
                <c:pt idx="601">
                  <c:v>2022-09-09</c:v>
                </c:pt>
                <c:pt idx="602">
                  <c:v>2022-09-10</c:v>
                </c:pt>
                <c:pt idx="603">
                  <c:v>2022-09-11</c:v>
                </c:pt>
                <c:pt idx="604">
                  <c:v>2022-09-12</c:v>
                </c:pt>
                <c:pt idx="605">
                  <c:v>2022-09-13</c:v>
                </c:pt>
                <c:pt idx="606">
                  <c:v>2022-09-14</c:v>
                </c:pt>
                <c:pt idx="607">
                  <c:v>2022-09-15</c:v>
                </c:pt>
                <c:pt idx="608">
                  <c:v>2022-09-16</c:v>
                </c:pt>
                <c:pt idx="609">
                  <c:v>2022-09-17</c:v>
                </c:pt>
                <c:pt idx="610">
                  <c:v>2022-09-18</c:v>
                </c:pt>
                <c:pt idx="611">
                  <c:v>2022-09-19</c:v>
                </c:pt>
                <c:pt idx="612">
                  <c:v>2022-09-20</c:v>
                </c:pt>
                <c:pt idx="613">
                  <c:v>2022-09-21</c:v>
                </c:pt>
                <c:pt idx="614">
                  <c:v>2022-09-22</c:v>
                </c:pt>
                <c:pt idx="615">
                  <c:v>2022-09-23</c:v>
                </c:pt>
                <c:pt idx="616">
                  <c:v>2022-09-24</c:v>
                </c:pt>
                <c:pt idx="617">
                  <c:v>2022-09-25</c:v>
                </c:pt>
                <c:pt idx="618">
                  <c:v>2022-09-26</c:v>
                </c:pt>
                <c:pt idx="619">
                  <c:v>2022-09-27</c:v>
                </c:pt>
                <c:pt idx="620">
                  <c:v>2022-09-28</c:v>
                </c:pt>
                <c:pt idx="621">
                  <c:v>2022-09-29</c:v>
                </c:pt>
                <c:pt idx="622">
                  <c:v>2022-09-30</c:v>
                </c:pt>
                <c:pt idx="623">
                  <c:v>2022-10-01</c:v>
                </c:pt>
                <c:pt idx="624">
                  <c:v>2022-10-02</c:v>
                </c:pt>
                <c:pt idx="625">
                  <c:v>2022-10-03</c:v>
                </c:pt>
                <c:pt idx="626">
                  <c:v>2022-10-04</c:v>
                </c:pt>
                <c:pt idx="627">
                  <c:v>2022-10-05</c:v>
                </c:pt>
                <c:pt idx="628">
                  <c:v>2022-10-06</c:v>
                </c:pt>
                <c:pt idx="629">
                  <c:v>2022-10-07</c:v>
                </c:pt>
                <c:pt idx="630">
                  <c:v>2022-10-08</c:v>
                </c:pt>
                <c:pt idx="631">
                  <c:v>2022-10-09</c:v>
                </c:pt>
              </c:strCache>
            </c:strRef>
          </c:cat>
          <c:val>
            <c:numRef>
              <c:f>'DEU Pivots'!$W$2:$W$633</c:f>
              <c:numCache>
                <c:formatCode>General</c:formatCode>
                <c:ptCount val="632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0.09</c:v>
                </c:pt>
                <c:pt idx="4">
                  <c:v>0.15</c:v>
                </c:pt>
                <c:pt idx="5">
                  <c:v>0.2</c:v>
                </c:pt>
                <c:pt idx="6">
                  <c:v>0.24</c:v>
                </c:pt>
                <c:pt idx="7">
                  <c:v>0.3</c:v>
                </c:pt>
                <c:pt idx="8">
                  <c:v>0.32</c:v>
                </c:pt>
                <c:pt idx="9">
                  <c:v>0.37</c:v>
                </c:pt>
                <c:pt idx="10">
                  <c:v>0.42</c:v>
                </c:pt>
                <c:pt idx="11">
                  <c:v>0.49</c:v>
                </c:pt>
                <c:pt idx="12">
                  <c:v>0.55000000000000004</c:v>
                </c:pt>
                <c:pt idx="13">
                  <c:v>0.62</c:v>
                </c:pt>
                <c:pt idx="14">
                  <c:v>0.68</c:v>
                </c:pt>
                <c:pt idx="15">
                  <c:v>0.72</c:v>
                </c:pt>
                <c:pt idx="16">
                  <c:v>0.8</c:v>
                </c:pt>
                <c:pt idx="17">
                  <c:v>0.88</c:v>
                </c:pt>
                <c:pt idx="18">
                  <c:v>0.99</c:v>
                </c:pt>
                <c:pt idx="19">
                  <c:v>1.08</c:v>
                </c:pt>
                <c:pt idx="20">
                  <c:v>1.18</c:v>
                </c:pt>
                <c:pt idx="21">
                  <c:v>1.23</c:v>
                </c:pt>
                <c:pt idx="22">
                  <c:v>1.26</c:v>
                </c:pt>
                <c:pt idx="23">
                  <c:v>1.33</c:v>
                </c:pt>
                <c:pt idx="24">
                  <c:v>1.42</c:v>
                </c:pt>
                <c:pt idx="25">
                  <c:v>1.51</c:v>
                </c:pt>
                <c:pt idx="26">
                  <c:v>1.6</c:v>
                </c:pt>
                <c:pt idx="27">
                  <c:v>1.69</c:v>
                </c:pt>
                <c:pt idx="28">
                  <c:v>1.74</c:v>
                </c:pt>
                <c:pt idx="29">
                  <c:v>1.77</c:v>
                </c:pt>
                <c:pt idx="30">
                  <c:v>1.84</c:v>
                </c:pt>
                <c:pt idx="31">
                  <c:v>1.91</c:v>
                </c:pt>
                <c:pt idx="32">
                  <c:v>1.98</c:v>
                </c:pt>
                <c:pt idx="33">
                  <c:v>2.04</c:v>
                </c:pt>
                <c:pt idx="34">
                  <c:v>2.11</c:v>
                </c:pt>
                <c:pt idx="35">
                  <c:v>2.15</c:v>
                </c:pt>
                <c:pt idx="36">
                  <c:v>2.1800000000000002</c:v>
                </c:pt>
                <c:pt idx="37">
                  <c:v>2.25</c:v>
                </c:pt>
                <c:pt idx="38">
                  <c:v>2.33</c:v>
                </c:pt>
                <c:pt idx="39">
                  <c:v>2.4</c:v>
                </c:pt>
                <c:pt idx="40">
                  <c:v>2.4700000000000002</c:v>
                </c:pt>
                <c:pt idx="41">
                  <c:v>2.5499999999999998</c:v>
                </c:pt>
                <c:pt idx="42">
                  <c:v>2.6</c:v>
                </c:pt>
                <c:pt idx="43">
                  <c:v>2.63</c:v>
                </c:pt>
                <c:pt idx="44">
                  <c:v>2.69</c:v>
                </c:pt>
                <c:pt idx="45">
                  <c:v>2.75</c:v>
                </c:pt>
                <c:pt idx="46">
                  <c:v>2.84</c:v>
                </c:pt>
                <c:pt idx="47">
                  <c:v>2.91</c:v>
                </c:pt>
                <c:pt idx="48">
                  <c:v>2.99</c:v>
                </c:pt>
                <c:pt idx="49">
                  <c:v>3.05</c:v>
                </c:pt>
                <c:pt idx="50">
                  <c:v>3.09</c:v>
                </c:pt>
                <c:pt idx="51">
                  <c:v>3.15</c:v>
                </c:pt>
                <c:pt idx="52">
                  <c:v>3.22</c:v>
                </c:pt>
                <c:pt idx="53">
                  <c:v>3.3</c:v>
                </c:pt>
                <c:pt idx="54">
                  <c:v>3.37</c:v>
                </c:pt>
                <c:pt idx="55">
                  <c:v>3.46</c:v>
                </c:pt>
                <c:pt idx="56">
                  <c:v>3.52</c:v>
                </c:pt>
                <c:pt idx="57">
                  <c:v>3.56</c:v>
                </c:pt>
                <c:pt idx="58">
                  <c:v>3.63</c:v>
                </c:pt>
                <c:pt idx="59">
                  <c:v>3.72</c:v>
                </c:pt>
                <c:pt idx="60">
                  <c:v>3.81</c:v>
                </c:pt>
                <c:pt idx="61">
                  <c:v>3.9</c:v>
                </c:pt>
                <c:pt idx="62">
                  <c:v>4.01</c:v>
                </c:pt>
                <c:pt idx="63">
                  <c:v>4.07</c:v>
                </c:pt>
                <c:pt idx="64">
                  <c:v>4.12</c:v>
                </c:pt>
                <c:pt idx="65">
                  <c:v>4.21</c:v>
                </c:pt>
                <c:pt idx="66">
                  <c:v>4.3099999999999996</c:v>
                </c:pt>
                <c:pt idx="67">
                  <c:v>4.42</c:v>
                </c:pt>
                <c:pt idx="68">
                  <c:v>4.51</c:v>
                </c:pt>
                <c:pt idx="69">
                  <c:v>4.62</c:v>
                </c:pt>
                <c:pt idx="70">
                  <c:v>4.7</c:v>
                </c:pt>
                <c:pt idx="71">
                  <c:v>4.76</c:v>
                </c:pt>
                <c:pt idx="72">
                  <c:v>4.87</c:v>
                </c:pt>
                <c:pt idx="73">
                  <c:v>4.9800000000000004</c:v>
                </c:pt>
                <c:pt idx="74">
                  <c:v>5.0999999999999996</c:v>
                </c:pt>
                <c:pt idx="75">
                  <c:v>5.21</c:v>
                </c:pt>
                <c:pt idx="76">
                  <c:v>5.29</c:v>
                </c:pt>
                <c:pt idx="77">
                  <c:v>5.37</c:v>
                </c:pt>
                <c:pt idx="78">
                  <c:v>5.43</c:v>
                </c:pt>
                <c:pt idx="79">
                  <c:v>5.51</c:v>
                </c:pt>
                <c:pt idx="80">
                  <c:v>5.63</c:v>
                </c:pt>
                <c:pt idx="81">
                  <c:v>5.74</c:v>
                </c:pt>
                <c:pt idx="82">
                  <c:v>5.85</c:v>
                </c:pt>
                <c:pt idx="83">
                  <c:v>5.95</c:v>
                </c:pt>
                <c:pt idx="84">
                  <c:v>6.03</c:v>
                </c:pt>
                <c:pt idx="85">
                  <c:v>6.09</c:v>
                </c:pt>
                <c:pt idx="86">
                  <c:v>6.18</c:v>
                </c:pt>
                <c:pt idx="87">
                  <c:v>6.27</c:v>
                </c:pt>
                <c:pt idx="88">
                  <c:v>6.37</c:v>
                </c:pt>
                <c:pt idx="89">
                  <c:v>6.46</c:v>
                </c:pt>
                <c:pt idx="90">
                  <c:v>6.55</c:v>
                </c:pt>
                <c:pt idx="91">
                  <c:v>6.61</c:v>
                </c:pt>
                <c:pt idx="92">
                  <c:v>6.66</c:v>
                </c:pt>
                <c:pt idx="93">
                  <c:v>6.74</c:v>
                </c:pt>
                <c:pt idx="94">
                  <c:v>6.81</c:v>
                </c:pt>
                <c:pt idx="95">
                  <c:v>6.9</c:v>
                </c:pt>
                <c:pt idx="96">
                  <c:v>6.98</c:v>
                </c:pt>
                <c:pt idx="97">
                  <c:v>7.07</c:v>
                </c:pt>
                <c:pt idx="98">
                  <c:v>7.14</c:v>
                </c:pt>
                <c:pt idx="99">
                  <c:v>7.2</c:v>
                </c:pt>
                <c:pt idx="100">
                  <c:v>7.29</c:v>
                </c:pt>
                <c:pt idx="101">
                  <c:v>7.4</c:v>
                </c:pt>
                <c:pt idx="102">
                  <c:v>7.56</c:v>
                </c:pt>
                <c:pt idx="103">
                  <c:v>7.72</c:v>
                </c:pt>
                <c:pt idx="104">
                  <c:v>7.89</c:v>
                </c:pt>
                <c:pt idx="105">
                  <c:v>7.98</c:v>
                </c:pt>
                <c:pt idx="106">
                  <c:v>8.0500000000000007</c:v>
                </c:pt>
                <c:pt idx="107">
                  <c:v>8.19</c:v>
                </c:pt>
                <c:pt idx="108">
                  <c:v>8.39</c:v>
                </c:pt>
                <c:pt idx="109">
                  <c:v>8.68</c:v>
                </c:pt>
                <c:pt idx="110">
                  <c:v>8.94</c:v>
                </c:pt>
                <c:pt idx="111">
                  <c:v>9.2200000000000006</c:v>
                </c:pt>
                <c:pt idx="112">
                  <c:v>9.41</c:v>
                </c:pt>
                <c:pt idx="113">
                  <c:v>9.5299999999999994</c:v>
                </c:pt>
                <c:pt idx="114">
                  <c:v>9.76</c:v>
                </c:pt>
                <c:pt idx="115">
                  <c:v>10.119999999999999</c:v>
                </c:pt>
                <c:pt idx="116">
                  <c:v>10.56</c:v>
                </c:pt>
                <c:pt idx="117">
                  <c:v>10.75</c:v>
                </c:pt>
                <c:pt idx="118">
                  <c:v>11.02</c:v>
                </c:pt>
                <c:pt idx="119">
                  <c:v>11.21</c:v>
                </c:pt>
                <c:pt idx="120">
                  <c:v>11.35</c:v>
                </c:pt>
                <c:pt idx="121">
                  <c:v>11.58</c:v>
                </c:pt>
                <c:pt idx="122">
                  <c:v>12.03</c:v>
                </c:pt>
                <c:pt idx="123">
                  <c:v>12.71</c:v>
                </c:pt>
                <c:pt idx="124">
                  <c:v>13.31</c:v>
                </c:pt>
                <c:pt idx="125">
                  <c:v>13.82</c:v>
                </c:pt>
                <c:pt idx="126">
                  <c:v>14.08</c:v>
                </c:pt>
                <c:pt idx="127">
                  <c:v>14.26</c:v>
                </c:pt>
                <c:pt idx="128">
                  <c:v>14.47</c:v>
                </c:pt>
                <c:pt idx="129">
                  <c:v>14.94</c:v>
                </c:pt>
                <c:pt idx="130">
                  <c:v>15.85</c:v>
                </c:pt>
                <c:pt idx="131">
                  <c:v>16.61</c:v>
                </c:pt>
                <c:pt idx="132">
                  <c:v>17.239999999999998</c:v>
                </c:pt>
                <c:pt idx="133">
                  <c:v>17.53</c:v>
                </c:pt>
                <c:pt idx="134">
                  <c:v>17.739999999999998</c:v>
                </c:pt>
                <c:pt idx="135">
                  <c:v>18.190000000000001</c:v>
                </c:pt>
                <c:pt idx="136">
                  <c:v>18.920000000000002</c:v>
                </c:pt>
                <c:pt idx="137">
                  <c:v>19.829999999999998</c:v>
                </c:pt>
                <c:pt idx="138">
                  <c:v>20.309999999999999</c:v>
                </c:pt>
                <c:pt idx="139">
                  <c:v>20.92</c:v>
                </c:pt>
                <c:pt idx="140">
                  <c:v>21.3</c:v>
                </c:pt>
                <c:pt idx="141">
                  <c:v>21.55</c:v>
                </c:pt>
                <c:pt idx="142">
                  <c:v>22.05</c:v>
                </c:pt>
                <c:pt idx="143">
                  <c:v>22.98</c:v>
                </c:pt>
                <c:pt idx="144">
                  <c:v>24.21</c:v>
                </c:pt>
                <c:pt idx="145">
                  <c:v>25.16</c:v>
                </c:pt>
                <c:pt idx="146">
                  <c:v>25.96</c:v>
                </c:pt>
                <c:pt idx="147">
                  <c:v>26.31</c:v>
                </c:pt>
                <c:pt idx="148">
                  <c:v>26.55</c:v>
                </c:pt>
                <c:pt idx="149">
                  <c:v>27.07</c:v>
                </c:pt>
                <c:pt idx="150">
                  <c:v>27.98</c:v>
                </c:pt>
                <c:pt idx="151">
                  <c:v>29.11</c:v>
                </c:pt>
                <c:pt idx="152">
                  <c:v>30.01</c:v>
                </c:pt>
                <c:pt idx="153">
                  <c:v>30.75</c:v>
                </c:pt>
                <c:pt idx="154">
                  <c:v>31.11</c:v>
                </c:pt>
                <c:pt idx="155">
                  <c:v>31.36</c:v>
                </c:pt>
                <c:pt idx="156">
                  <c:v>31.86</c:v>
                </c:pt>
                <c:pt idx="157">
                  <c:v>32.76</c:v>
                </c:pt>
                <c:pt idx="158">
                  <c:v>33.840000000000003</c:v>
                </c:pt>
                <c:pt idx="159">
                  <c:v>34.46</c:v>
                </c:pt>
                <c:pt idx="160">
                  <c:v>35.08</c:v>
                </c:pt>
                <c:pt idx="161">
                  <c:v>35.4</c:v>
                </c:pt>
                <c:pt idx="162">
                  <c:v>35.630000000000003</c:v>
                </c:pt>
                <c:pt idx="163">
                  <c:v>36.08</c:v>
                </c:pt>
                <c:pt idx="164">
                  <c:v>36.78</c:v>
                </c:pt>
                <c:pt idx="165">
                  <c:v>37.520000000000003</c:v>
                </c:pt>
                <c:pt idx="166">
                  <c:v>38.130000000000003</c:v>
                </c:pt>
                <c:pt idx="167">
                  <c:v>38.67</c:v>
                </c:pt>
                <c:pt idx="168">
                  <c:v>38.93</c:v>
                </c:pt>
                <c:pt idx="169">
                  <c:v>39.130000000000003</c:v>
                </c:pt>
                <c:pt idx="170">
                  <c:v>39.53</c:v>
                </c:pt>
                <c:pt idx="171">
                  <c:v>40.18</c:v>
                </c:pt>
                <c:pt idx="172">
                  <c:v>41.05</c:v>
                </c:pt>
                <c:pt idx="173">
                  <c:v>41.76</c:v>
                </c:pt>
                <c:pt idx="174">
                  <c:v>42.37</c:v>
                </c:pt>
                <c:pt idx="175">
                  <c:v>42.66</c:v>
                </c:pt>
                <c:pt idx="176">
                  <c:v>42.84</c:v>
                </c:pt>
                <c:pt idx="177">
                  <c:v>43.21</c:v>
                </c:pt>
                <c:pt idx="178">
                  <c:v>43.97</c:v>
                </c:pt>
                <c:pt idx="179">
                  <c:v>44.97</c:v>
                </c:pt>
                <c:pt idx="180">
                  <c:v>45.68</c:v>
                </c:pt>
                <c:pt idx="181">
                  <c:v>46.26</c:v>
                </c:pt>
                <c:pt idx="182">
                  <c:v>46.49</c:v>
                </c:pt>
                <c:pt idx="183">
                  <c:v>46.62</c:v>
                </c:pt>
                <c:pt idx="184">
                  <c:v>46.95</c:v>
                </c:pt>
                <c:pt idx="185">
                  <c:v>47.57</c:v>
                </c:pt>
                <c:pt idx="186">
                  <c:v>48.33</c:v>
                </c:pt>
                <c:pt idx="187">
                  <c:v>48.96</c:v>
                </c:pt>
                <c:pt idx="188">
                  <c:v>49.46</c:v>
                </c:pt>
                <c:pt idx="189">
                  <c:v>49.64</c:v>
                </c:pt>
                <c:pt idx="190">
                  <c:v>49.73</c:v>
                </c:pt>
                <c:pt idx="191">
                  <c:v>50.03</c:v>
                </c:pt>
                <c:pt idx="192">
                  <c:v>50.61</c:v>
                </c:pt>
                <c:pt idx="193">
                  <c:v>51.34</c:v>
                </c:pt>
                <c:pt idx="194">
                  <c:v>51.9</c:v>
                </c:pt>
                <c:pt idx="195">
                  <c:v>52.35</c:v>
                </c:pt>
                <c:pt idx="196">
                  <c:v>52.51</c:v>
                </c:pt>
                <c:pt idx="197">
                  <c:v>52.59</c:v>
                </c:pt>
                <c:pt idx="198">
                  <c:v>52.86</c:v>
                </c:pt>
                <c:pt idx="199">
                  <c:v>53.35</c:v>
                </c:pt>
                <c:pt idx="200">
                  <c:v>53.95</c:v>
                </c:pt>
                <c:pt idx="201">
                  <c:v>54.47</c:v>
                </c:pt>
                <c:pt idx="202">
                  <c:v>54.87</c:v>
                </c:pt>
                <c:pt idx="203">
                  <c:v>55.02</c:v>
                </c:pt>
                <c:pt idx="204">
                  <c:v>55.12</c:v>
                </c:pt>
                <c:pt idx="205">
                  <c:v>55.4</c:v>
                </c:pt>
                <c:pt idx="206">
                  <c:v>55.86</c:v>
                </c:pt>
                <c:pt idx="207">
                  <c:v>56.4</c:v>
                </c:pt>
                <c:pt idx="208">
                  <c:v>56.84</c:v>
                </c:pt>
                <c:pt idx="209">
                  <c:v>57.19</c:v>
                </c:pt>
                <c:pt idx="210">
                  <c:v>57.34</c:v>
                </c:pt>
                <c:pt idx="211">
                  <c:v>57.43</c:v>
                </c:pt>
                <c:pt idx="212">
                  <c:v>57.65</c:v>
                </c:pt>
                <c:pt idx="213">
                  <c:v>57.98</c:v>
                </c:pt>
                <c:pt idx="214">
                  <c:v>58.36</c:v>
                </c:pt>
                <c:pt idx="215">
                  <c:v>58.65</c:v>
                </c:pt>
                <c:pt idx="216">
                  <c:v>58.88</c:v>
                </c:pt>
                <c:pt idx="217">
                  <c:v>58.98</c:v>
                </c:pt>
                <c:pt idx="218">
                  <c:v>59.04</c:v>
                </c:pt>
                <c:pt idx="219">
                  <c:v>59.2</c:v>
                </c:pt>
                <c:pt idx="220">
                  <c:v>59.43</c:v>
                </c:pt>
                <c:pt idx="221">
                  <c:v>59.69</c:v>
                </c:pt>
                <c:pt idx="222">
                  <c:v>59.9</c:v>
                </c:pt>
                <c:pt idx="223">
                  <c:v>60.08</c:v>
                </c:pt>
                <c:pt idx="224">
                  <c:v>60.16</c:v>
                </c:pt>
                <c:pt idx="225">
                  <c:v>60.21</c:v>
                </c:pt>
                <c:pt idx="226">
                  <c:v>60.33</c:v>
                </c:pt>
                <c:pt idx="227">
                  <c:v>60.51</c:v>
                </c:pt>
                <c:pt idx="228">
                  <c:v>60.72</c:v>
                </c:pt>
                <c:pt idx="229">
                  <c:v>60.89</c:v>
                </c:pt>
                <c:pt idx="230">
                  <c:v>61.03</c:v>
                </c:pt>
                <c:pt idx="231">
                  <c:v>61.09</c:v>
                </c:pt>
                <c:pt idx="232">
                  <c:v>61.13</c:v>
                </c:pt>
                <c:pt idx="233">
                  <c:v>61.22</c:v>
                </c:pt>
                <c:pt idx="234">
                  <c:v>61.37</c:v>
                </c:pt>
                <c:pt idx="235">
                  <c:v>61.54</c:v>
                </c:pt>
                <c:pt idx="236">
                  <c:v>61.7</c:v>
                </c:pt>
                <c:pt idx="237">
                  <c:v>61.84</c:v>
                </c:pt>
                <c:pt idx="238">
                  <c:v>61.91</c:v>
                </c:pt>
                <c:pt idx="239">
                  <c:v>61.95</c:v>
                </c:pt>
                <c:pt idx="240">
                  <c:v>62.05</c:v>
                </c:pt>
                <c:pt idx="241">
                  <c:v>62.21</c:v>
                </c:pt>
                <c:pt idx="242">
                  <c:v>62.39</c:v>
                </c:pt>
                <c:pt idx="243">
                  <c:v>62.56</c:v>
                </c:pt>
                <c:pt idx="244">
                  <c:v>62.71</c:v>
                </c:pt>
                <c:pt idx="245">
                  <c:v>62.78</c:v>
                </c:pt>
                <c:pt idx="246">
                  <c:v>62.83</c:v>
                </c:pt>
                <c:pt idx="247">
                  <c:v>62.93</c:v>
                </c:pt>
                <c:pt idx="248">
                  <c:v>63.08</c:v>
                </c:pt>
                <c:pt idx="249">
                  <c:v>63.26</c:v>
                </c:pt>
                <c:pt idx="250">
                  <c:v>63.43</c:v>
                </c:pt>
                <c:pt idx="251">
                  <c:v>63.57</c:v>
                </c:pt>
                <c:pt idx="252">
                  <c:v>63.64</c:v>
                </c:pt>
                <c:pt idx="253">
                  <c:v>63.68</c:v>
                </c:pt>
                <c:pt idx="254">
                  <c:v>63.77</c:v>
                </c:pt>
                <c:pt idx="255">
                  <c:v>63.91</c:v>
                </c:pt>
                <c:pt idx="256">
                  <c:v>64.069999999999993</c:v>
                </c:pt>
                <c:pt idx="257">
                  <c:v>64.209999999999994</c:v>
                </c:pt>
                <c:pt idx="258">
                  <c:v>64.28</c:v>
                </c:pt>
                <c:pt idx="259">
                  <c:v>64.3</c:v>
                </c:pt>
                <c:pt idx="260">
                  <c:v>64.3</c:v>
                </c:pt>
                <c:pt idx="261">
                  <c:v>64.36</c:v>
                </c:pt>
                <c:pt idx="262">
                  <c:v>64.489999999999995</c:v>
                </c:pt>
                <c:pt idx="263">
                  <c:v>64.62</c:v>
                </c:pt>
                <c:pt idx="264">
                  <c:v>64.760000000000005</c:v>
                </c:pt>
                <c:pt idx="265">
                  <c:v>64.84</c:v>
                </c:pt>
                <c:pt idx="266">
                  <c:v>64.87</c:v>
                </c:pt>
                <c:pt idx="267">
                  <c:v>64.87</c:v>
                </c:pt>
                <c:pt idx="268">
                  <c:v>64.930000000000007</c:v>
                </c:pt>
                <c:pt idx="269">
                  <c:v>65.040000000000006</c:v>
                </c:pt>
                <c:pt idx="270">
                  <c:v>65.16</c:v>
                </c:pt>
                <c:pt idx="271">
                  <c:v>65.290000000000006</c:v>
                </c:pt>
                <c:pt idx="272">
                  <c:v>65.37</c:v>
                </c:pt>
                <c:pt idx="273">
                  <c:v>65.39</c:v>
                </c:pt>
                <c:pt idx="274">
                  <c:v>65.400000000000006</c:v>
                </c:pt>
                <c:pt idx="275">
                  <c:v>65.45</c:v>
                </c:pt>
                <c:pt idx="276">
                  <c:v>65.56</c:v>
                </c:pt>
                <c:pt idx="277">
                  <c:v>65.67</c:v>
                </c:pt>
                <c:pt idx="278">
                  <c:v>65.78</c:v>
                </c:pt>
                <c:pt idx="279">
                  <c:v>65.849999999999994</c:v>
                </c:pt>
                <c:pt idx="280">
                  <c:v>65.87</c:v>
                </c:pt>
                <c:pt idx="281">
                  <c:v>65.87</c:v>
                </c:pt>
                <c:pt idx="282">
                  <c:v>65.92</c:v>
                </c:pt>
                <c:pt idx="283">
                  <c:v>66.040000000000006</c:v>
                </c:pt>
                <c:pt idx="284">
                  <c:v>66.150000000000006</c:v>
                </c:pt>
                <c:pt idx="285">
                  <c:v>66.260000000000005</c:v>
                </c:pt>
                <c:pt idx="286">
                  <c:v>66.33</c:v>
                </c:pt>
                <c:pt idx="287">
                  <c:v>66.349999999999994</c:v>
                </c:pt>
                <c:pt idx="288">
                  <c:v>66.36</c:v>
                </c:pt>
                <c:pt idx="289">
                  <c:v>66.38</c:v>
                </c:pt>
                <c:pt idx="290">
                  <c:v>66.47</c:v>
                </c:pt>
                <c:pt idx="291">
                  <c:v>66.569999999999993</c:v>
                </c:pt>
                <c:pt idx="292">
                  <c:v>66.67</c:v>
                </c:pt>
                <c:pt idx="293">
                  <c:v>66.739999999999995</c:v>
                </c:pt>
                <c:pt idx="294">
                  <c:v>66.760000000000005</c:v>
                </c:pt>
                <c:pt idx="295">
                  <c:v>66.760000000000005</c:v>
                </c:pt>
                <c:pt idx="296">
                  <c:v>66.81</c:v>
                </c:pt>
                <c:pt idx="297">
                  <c:v>66.91</c:v>
                </c:pt>
                <c:pt idx="298">
                  <c:v>67</c:v>
                </c:pt>
                <c:pt idx="299">
                  <c:v>67.099999999999994</c:v>
                </c:pt>
                <c:pt idx="300">
                  <c:v>67.17</c:v>
                </c:pt>
                <c:pt idx="301">
                  <c:v>67.19</c:v>
                </c:pt>
                <c:pt idx="302">
                  <c:v>67.2</c:v>
                </c:pt>
                <c:pt idx="303">
                  <c:v>67.239999999999995</c:v>
                </c:pt>
                <c:pt idx="304">
                  <c:v>67.33</c:v>
                </c:pt>
                <c:pt idx="305">
                  <c:v>67.42</c:v>
                </c:pt>
                <c:pt idx="306">
                  <c:v>67.52</c:v>
                </c:pt>
                <c:pt idx="307">
                  <c:v>67.59</c:v>
                </c:pt>
                <c:pt idx="308">
                  <c:v>67.61</c:v>
                </c:pt>
                <c:pt idx="309">
                  <c:v>67.62</c:v>
                </c:pt>
                <c:pt idx="310">
                  <c:v>67.67</c:v>
                </c:pt>
                <c:pt idx="311">
                  <c:v>67.760000000000005</c:v>
                </c:pt>
                <c:pt idx="312">
                  <c:v>67.87</c:v>
                </c:pt>
                <c:pt idx="313">
                  <c:v>67.98</c:v>
                </c:pt>
                <c:pt idx="314">
                  <c:v>68.06</c:v>
                </c:pt>
                <c:pt idx="315">
                  <c:v>68.11</c:v>
                </c:pt>
                <c:pt idx="316">
                  <c:v>68.12</c:v>
                </c:pt>
                <c:pt idx="317">
                  <c:v>68.180000000000007</c:v>
                </c:pt>
                <c:pt idx="318">
                  <c:v>68.28</c:v>
                </c:pt>
                <c:pt idx="319">
                  <c:v>68.39</c:v>
                </c:pt>
                <c:pt idx="320">
                  <c:v>68.5</c:v>
                </c:pt>
                <c:pt idx="321">
                  <c:v>68.59</c:v>
                </c:pt>
                <c:pt idx="322">
                  <c:v>68.64</c:v>
                </c:pt>
                <c:pt idx="323">
                  <c:v>68.66</c:v>
                </c:pt>
                <c:pt idx="324">
                  <c:v>68.72</c:v>
                </c:pt>
                <c:pt idx="325">
                  <c:v>68.83</c:v>
                </c:pt>
                <c:pt idx="326">
                  <c:v>68.94</c:v>
                </c:pt>
                <c:pt idx="327">
                  <c:v>69.06</c:v>
                </c:pt>
                <c:pt idx="328">
                  <c:v>69.16</c:v>
                </c:pt>
                <c:pt idx="329">
                  <c:v>69.23</c:v>
                </c:pt>
                <c:pt idx="330">
                  <c:v>69.25</c:v>
                </c:pt>
                <c:pt idx="331">
                  <c:v>69.319999999999993</c:v>
                </c:pt>
                <c:pt idx="332">
                  <c:v>69.459999999999994</c:v>
                </c:pt>
                <c:pt idx="333">
                  <c:v>69.61</c:v>
                </c:pt>
                <c:pt idx="334">
                  <c:v>69.77</c:v>
                </c:pt>
                <c:pt idx="335">
                  <c:v>69.91</c:v>
                </c:pt>
                <c:pt idx="336">
                  <c:v>70.010000000000005</c:v>
                </c:pt>
                <c:pt idx="337">
                  <c:v>70.03</c:v>
                </c:pt>
                <c:pt idx="338">
                  <c:v>70.14</c:v>
                </c:pt>
                <c:pt idx="339">
                  <c:v>70.31</c:v>
                </c:pt>
                <c:pt idx="340">
                  <c:v>70.459999999999994</c:v>
                </c:pt>
                <c:pt idx="341">
                  <c:v>70.55</c:v>
                </c:pt>
                <c:pt idx="342">
                  <c:v>70.55</c:v>
                </c:pt>
                <c:pt idx="343">
                  <c:v>70.56</c:v>
                </c:pt>
                <c:pt idx="344">
                  <c:v>70.56</c:v>
                </c:pt>
                <c:pt idx="345">
                  <c:v>70.64</c:v>
                </c:pt>
                <c:pt idx="346">
                  <c:v>70.739999999999995</c:v>
                </c:pt>
                <c:pt idx="347">
                  <c:v>70.819999999999993</c:v>
                </c:pt>
                <c:pt idx="348">
                  <c:v>70.89</c:v>
                </c:pt>
                <c:pt idx="349">
                  <c:v>70.89</c:v>
                </c:pt>
                <c:pt idx="350">
                  <c:v>70.900000000000006</c:v>
                </c:pt>
                <c:pt idx="351">
                  <c:v>70.92</c:v>
                </c:pt>
                <c:pt idx="352">
                  <c:v>70.989999999999995</c:v>
                </c:pt>
                <c:pt idx="353">
                  <c:v>71.11</c:v>
                </c:pt>
                <c:pt idx="354">
                  <c:v>71.239999999999995</c:v>
                </c:pt>
                <c:pt idx="355">
                  <c:v>71.349999999999994</c:v>
                </c:pt>
                <c:pt idx="356">
                  <c:v>71.489999999999995</c:v>
                </c:pt>
                <c:pt idx="357">
                  <c:v>71.59</c:v>
                </c:pt>
                <c:pt idx="358">
                  <c:v>71.64</c:v>
                </c:pt>
                <c:pt idx="359">
                  <c:v>71.739999999999995</c:v>
                </c:pt>
                <c:pt idx="360">
                  <c:v>71.88</c:v>
                </c:pt>
                <c:pt idx="361">
                  <c:v>72.040000000000006</c:v>
                </c:pt>
                <c:pt idx="362">
                  <c:v>72.2</c:v>
                </c:pt>
                <c:pt idx="363">
                  <c:v>72.34</c:v>
                </c:pt>
                <c:pt idx="364">
                  <c:v>72.42</c:v>
                </c:pt>
                <c:pt idx="365">
                  <c:v>72.45</c:v>
                </c:pt>
                <c:pt idx="366">
                  <c:v>72.540000000000006</c:v>
                </c:pt>
                <c:pt idx="367">
                  <c:v>72.66</c:v>
                </c:pt>
                <c:pt idx="368">
                  <c:v>72.78</c:v>
                </c:pt>
                <c:pt idx="369">
                  <c:v>72.91</c:v>
                </c:pt>
                <c:pt idx="370">
                  <c:v>73.03</c:v>
                </c:pt>
                <c:pt idx="371">
                  <c:v>73.099999999999994</c:v>
                </c:pt>
                <c:pt idx="372">
                  <c:v>73.13</c:v>
                </c:pt>
                <c:pt idx="373">
                  <c:v>73.209999999999994</c:v>
                </c:pt>
                <c:pt idx="374">
                  <c:v>73.31</c:v>
                </c:pt>
                <c:pt idx="375">
                  <c:v>73.41</c:v>
                </c:pt>
                <c:pt idx="376">
                  <c:v>73.53</c:v>
                </c:pt>
                <c:pt idx="377">
                  <c:v>73.63</c:v>
                </c:pt>
                <c:pt idx="378">
                  <c:v>73.69</c:v>
                </c:pt>
                <c:pt idx="379">
                  <c:v>73.72</c:v>
                </c:pt>
                <c:pt idx="380">
                  <c:v>73.77</c:v>
                </c:pt>
                <c:pt idx="381">
                  <c:v>73.84</c:v>
                </c:pt>
                <c:pt idx="382">
                  <c:v>73.92</c:v>
                </c:pt>
                <c:pt idx="383">
                  <c:v>74</c:v>
                </c:pt>
                <c:pt idx="384">
                  <c:v>74.09</c:v>
                </c:pt>
                <c:pt idx="385">
                  <c:v>74.150000000000006</c:v>
                </c:pt>
                <c:pt idx="386">
                  <c:v>74.17</c:v>
                </c:pt>
                <c:pt idx="387">
                  <c:v>74.22</c:v>
                </c:pt>
                <c:pt idx="388">
                  <c:v>74.290000000000006</c:v>
                </c:pt>
                <c:pt idx="389">
                  <c:v>74.36</c:v>
                </c:pt>
                <c:pt idx="390">
                  <c:v>74.430000000000007</c:v>
                </c:pt>
                <c:pt idx="391">
                  <c:v>74.5</c:v>
                </c:pt>
                <c:pt idx="392">
                  <c:v>74.55</c:v>
                </c:pt>
                <c:pt idx="393">
                  <c:v>74.56</c:v>
                </c:pt>
                <c:pt idx="394">
                  <c:v>74.599999999999994</c:v>
                </c:pt>
                <c:pt idx="395">
                  <c:v>74.650000000000006</c:v>
                </c:pt>
                <c:pt idx="396">
                  <c:v>74.709999999999994</c:v>
                </c:pt>
                <c:pt idx="397">
                  <c:v>74.760000000000005</c:v>
                </c:pt>
                <c:pt idx="398">
                  <c:v>74.819999999999993</c:v>
                </c:pt>
                <c:pt idx="399">
                  <c:v>74.849999999999994</c:v>
                </c:pt>
                <c:pt idx="400">
                  <c:v>74.86</c:v>
                </c:pt>
                <c:pt idx="401">
                  <c:v>74.900000000000006</c:v>
                </c:pt>
                <c:pt idx="402">
                  <c:v>74.94</c:v>
                </c:pt>
                <c:pt idx="403">
                  <c:v>74.989999999999995</c:v>
                </c:pt>
                <c:pt idx="404">
                  <c:v>75.03</c:v>
                </c:pt>
                <c:pt idx="405">
                  <c:v>75.069999999999993</c:v>
                </c:pt>
                <c:pt idx="406">
                  <c:v>75.099999999999994</c:v>
                </c:pt>
                <c:pt idx="407">
                  <c:v>75.099999999999994</c:v>
                </c:pt>
                <c:pt idx="408">
                  <c:v>75.12</c:v>
                </c:pt>
                <c:pt idx="409">
                  <c:v>75.150000000000006</c:v>
                </c:pt>
                <c:pt idx="410">
                  <c:v>75.180000000000007</c:v>
                </c:pt>
                <c:pt idx="411">
                  <c:v>75.22</c:v>
                </c:pt>
                <c:pt idx="412">
                  <c:v>75.25</c:v>
                </c:pt>
                <c:pt idx="413">
                  <c:v>75.260000000000005</c:v>
                </c:pt>
                <c:pt idx="414">
                  <c:v>75.27</c:v>
                </c:pt>
                <c:pt idx="415">
                  <c:v>75.28</c:v>
                </c:pt>
                <c:pt idx="416">
                  <c:v>75.31</c:v>
                </c:pt>
                <c:pt idx="417">
                  <c:v>75.33</c:v>
                </c:pt>
                <c:pt idx="418">
                  <c:v>75.36</c:v>
                </c:pt>
                <c:pt idx="419">
                  <c:v>75.38</c:v>
                </c:pt>
                <c:pt idx="420">
                  <c:v>75.39</c:v>
                </c:pt>
                <c:pt idx="421">
                  <c:v>75.39</c:v>
                </c:pt>
                <c:pt idx="422">
                  <c:v>75.41</c:v>
                </c:pt>
                <c:pt idx="423">
                  <c:v>75.430000000000007</c:v>
                </c:pt>
                <c:pt idx="424">
                  <c:v>75.44</c:v>
                </c:pt>
                <c:pt idx="425">
                  <c:v>75.459999999999994</c:v>
                </c:pt>
                <c:pt idx="426">
                  <c:v>75.48</c:v>
                </c:pt>
                <c:pt idx="427">
                  <c:v>75.48</c:v>
                </c:pt>
                <c:pt idx="428">
                  <c:v>75.489999999999995</c:v>
                </c:pt>
                <c:pt idx="429">
                  <c:v>75.5</c:v>
                </c:pt>
                <c:pt idx="430">
                  <c:v>75.510000000000005</c:v>
                </c:pt>
                <c:pt idx="431">
                  <c:v>75.53</c:v>
                </c:pt>
                <c:pt idx="432">
                  <c:v>75.55</c:v>
                </c:pt>
                <c:pt idx="433">
                  <c:v>75.56</c:v>
                </c:pt>
                <c:pt idx="434">
                  <c:v>75.569999999999993</c:v>
                </c:pt>
                <c:pt idx="435">
                  <c:v>75.569999999999993</c:v>
                </c:pt>
                <c:pt idx="436">
                  <c:v>75.58</c:v>
                </c:pt>
                <c:pt idx="437">
                  <c:v>75.599999999999994</c:v>
                </c:pt>
                <c:pt idx="438">
                  <c:v>75.61</c:v>
                </c:pt>
                <c:pt idx="439">
                  <c:v>75.63</c:v>
                </c:pt>
                <c:pt idx="440">
                  <c:v>75.64</c:v>
                </c:pt>
                <c:pt idx="441">
                  <c:v>75.64</c:v>
                </c:pt>
                <c:pt idx="442">
                  <c:v>75.64</c:v>
                </c:pt>
                <c:pt idx="443">
                  <c:v>75.650000000000006</c:v>
                </c:pt>
                <c:pt idx="444">
                  <c:v>75.66</c:v>
                </c:pt>
                <c:pt idx="445">
                  <c:v>75.67</c:v>
                </c:pt>
                <c:pt idx="446">
                  <c:v>75.69</c:v>
                </c:pt>
                <c:pt idx="447">
                  <c:v>75.7</c:v>
                </c:pt>
                <c:pt idx="448">
                  <c:v>75.7</c:v>
                </c:pt>
                <c:pt idx="449">
                  <c:v>75.7</c:v>
                </c:pt>
                <c:pt idx="450">
                  <c:v>75.709999999999994</c:v>
                </c:pt>
                <c:pt idx="451">
                  <c:v>75.709999999999994</c:v>
                </c:pt>
                <c:pt idx="452">
                  <c:v>75.72</c:v>
                </c:pt>
                <c:pt idx="453">
                  <c:v>75.73</c:v>
                </c:pt>
                <c:pt idx="454">
                  <c:v>75.73</c:v>
                </c:pt>
                <c:pt idx="455">
                  <c:v>75.73</c:v>
                </c:pt>
                <c:pt idx="456">
                  <c:v>75.73</c:v>
                </c:pt>
                <c:pt idx="457">
                  <c:v>75.73</c:v>
                </c:pt>
                <c:pt idx="458">
                  <c:v>75.739999999999995</c:v>
                </c:pt>
                <c:pt idx="459">
                  <c:v>75.739999999999995</c:v>
                </c:pt>
                <c:pt idx="460">
                  <c:v>75.75</c:v>
                </c:pt>
                <c:pt idx="461">
                  <c:v>75.760000000000005</c:v>
                </c:pt>
                <c:pt idx="462">
                  <c:v>75.760000000000005</c:v>
                </c:pt>
                <c:pt idx="463">
                  <c:v>75.760000000000005</c:v>
                </c:pt>
                <c:pt idx="464">
                  <c:v>75.77</c:v>
                </c:pt>
                <c:pt idx="465">
                  <c:v>75.78</c:v>
                </c:pt>
                <c:pt idx="466">
                  <c:v>75.78</c:v>
                </c:pt>
                <c:pt idx="467">
                  <c:v>75.790000000000006</c:v>
                </c:pt>
                <c:pt idx="468">
                  <c:v>75.8</c:v>
                </c:pt>
                <c:pt idx="469">
                  <c:v>75.81</c:v>
                </c:pt>
                <c:pt idx="470">
                  <c:v>75.81</c:v>
                </c:pt>
                <c:pt idx="471">
                  <c:v>75.81</c:v>
                </c:pt>
                <c:pt idx="472">
                  <c:v>75.819999999999993</c:v>
                </c:pt>
                <c:pt idx="473">
                  <c:v>75.819999999999993</c:v>
                </c:pt>
                <c:pt idx="474">
                  <c:v>75.83</c:v>
                </c:pt>
                <c:pt idx="475">
                  <c:v>75.84</c:v>
                </c:pt>
                <c:pt idx="476">
                  <c:v>75.84</c:v>
                </c:pt>
                <c:pt idx="477">
                  <c:v>75.84</c:v>
                </c:pt>
                <c:pt idx="478">
                  <c:v>75.84</c:v>
                </c:pt>
                <c:pt idx="479">
                  <c:v>75.849999999999994</c:v>
                </c:pt>
                <c:pt idx="480">
                  <c:v>75.849999999999994</c:v>
                </c:pt>
                <c:pt idx="481">
                  <c:v>75.849999999999994</c:v>
                </c:pt>
                <c:pt idx="482">
                  <c:v>75.86</c:v>
                </c:pt>
                <c:pt idx="483">
                  <c:v>75.86</c:v>
                </c:pt>
                <c:pt idx="484">
                  <c:v>75.86</c:v>
                </c:pt>
                <c:pt idx="485">
                  <c:v>75.86</c:v>
                </c:pt>
                <c:pt idx="486">
                  <c:v>75.87</c:v>
                </c:pt>
                <c:pt idx="487">
                  <c:v>75.87</c:v>
                </c:pt>
                <c:pt idx="488">
                  <c:v>75.88</c:v>
                </c:pt>
                <c:pt idx="489">
                  <c:v>75.88</c:v>
                </c:pt>
                <c:pt idx="490">
                  <c:v>75.88</c:v>
                </c:pt>
                <c:pt idx="491">
                  <c:v>75.88</c:v>
                </c:pt>
                <c:pt idx="492">
                  <c:v>75.89</c:v>
                </c:pt>
                <c:pt idx="493">
                  <c:v>75.89</c:v>
                </c:pt>
                <c:pt idx="494">
                  <c:v>75.89</c:v>
                </c:pt>
                <c:pt idx="495">
                  <c:v>75.89</c:v>
                </c:pt>
                <c:pt idx="496">
                  <c:v>75.900000000000006</c:v>
                </c:pt>
                <c:pt idx="497">
                  <c:v>75.900000000000006</c:v>
                </c:pt>
                <c:pt idx="498">
                  <c:v>75.900000000000006</c:v>
                </c:pt>
                <c:pt idx="499">
                  <c:v>75.900000000000006</c:v>
                </c:pt>
                <c:pt idx="500">
                  <c:v>75.900000000000006</c:v>
                </c:pt>
                <c:pt idx="501">
                  <c:v>75.91</c:v>
                </c:pt>
                <c:pt idx="502">
                  <c:v>75.91</c:v>
                </c:pt>
                <c:pt idx="503">
                  <c:v>75.91</c:v>
                </c:pt>
                <c:pt idx="504">
                  <c:v>75.92</c:v>
                </c:pt>
                <c:pt idx="505">
                  <c:v>75.92</c:v>
                </c:pt>
                <c:pt idx="506">
                  <c:v>75.92</c:v>
                </c:pt>
                <c:pt idx="507">
                  <c:v>75.92</c:v>
                </c:pt>
                <c:pt idx="508">
                  <c:v>75.92</c:v>
                </c:pt>
                <c:pt idx="509">
                  <c:v>75.930000000000007</c:v>
                </c:pt>
                <c:pt idx="510">
                  <c:v>75.930000000000007</c:v>
                </c:pt>
                <c:pt idx="511">
                  <c:v>75.930000000000007</c:v>
                </c:pt>
                <c:pt idx="512">
                  <c:v>75.930000000000007</c:v>
                </c:pt>
                <c:pt idx="513">
                  <c:v>75.930000000000007</c:v>
                </c:pt>
                <c:pt idx="514">
                  <c:v>75.930000000000007</c:v>
                </c:pt>
                <c:pt idx="515">
                  <c:v>75.94</c:v>
                </c:pt>
                <c:pt idx="516">
                  <c:v>75.94</c:v>
                </c:pt>
                <c:pt idx="517">
                  <c:v>75.94</c:v>
                </c:pt>
                <c:pt idx="518">
                  <c:v>75.94</c:v>
                </c:pt>
                <c:pt idx="519">
                  <c:v>75.94</c:v>
                </c:pt>
                <c:pt idx="520">
                  <c:v>75.95</c:v>
                </c:pt>
                <c:pt idx="521">
                  <c:v>75.95</c:v>
                </c:pt>
                <c:pt idx="522">
                  <c:v>75.95</c:v>
                </c:pt>
                <c:pt idx="523">
                  <c:v>75.95</c:v>
                </c:pt>
                <c:pt idx="524">
                  <c:v>75.959999999999994</c:v>
                </c:pt>
                <c:pt idx="525">
                  <c:v>75.959999999999994</c:v>
                </c:pt>
                <c:pt idx="526">
                  <c:v>75.959999999999994</c:v>
                </c:pt>
                <c:pt idx="527">
                  <c:v>75.959999999999994</c:v>
                </c:pt>
                <c:pt idx="528">
                  <c:v>75.959999999999994</c:v>
                </c:pt>
                <c:pt idx="529">
                  <c:v>75.97</c:v>
                </c:pt>
                <c:pt idx="530">
                  <c:v>75.97</c:v>
                </c:pt>
                <c:pt idx="531">
                  <c:v>75.97</c:v>
                </c:pt>
                <c:pt idx="532">
                  <c:v>75.97</c:v>
                </c:pt>
                <c:pt idx="533">
                  <c:v>75.97</c:v>
                </c:pt>
                <c:pt idx="534">
                  <c:v>75.97</c:v>
                </c:pt>
                <c:pt idx="535">
                  <c:v>75.98</c:v>
                </c:pt>
                <c:pt idx="536">
                  <c:v>75.98</c:v>
                </c:pt>
                <c:pt idx="537">
                  <c:v>75.98</c:v>
                </c:pt>
                <c:pt idx="538">
                  <c:v>75.989999999999995</c:v>
                </c:pt>
                <c:pt idx="539">
                  <c:v>75.989999999999995</c:v>
                </c:pt>
                <c:pt idx="540">
                  <c:v>75.989999999999995</c:v>
                </c:pt>
                <c:pt idx="541">
                  <c:v>75.989999999999995</c:v>
                </c:pt>
                <c:pt idx="542">
                  <c:v>75.989999999999995</c:v>
                </c:pt>
                <c:pt idx="543">
                  <c:v>75.989999999999995</c:v>
                </c:pt>
                <c:pt idx="544">
                  <c:v>76</c:v>
                </c:pt>
                <c:pt idx="545">
                  <c:v>76</c:v>
                </c:pt>
                <c:pt idx="546">
                  <c:v>76</c:v>
                </c:pt>
                <c:pt idx="547">
                  <c:v>76</c:v>
                </c:pt>
                <c:pt idx="548">
                  <c:v>76</c:v>
                </c:pt>
                <c:pt idx="549">
                  <c:v>76</c:v>
                </c:pt>
                <c:pt idx="550">
                  <c:v>76</c:v>
                </c:pt>
                <c:pt idx="551">
                  <c:v>76.010000000000005</c:v>
                </c:pt>
                <c:pt idx="552">
                  <c:v>76.010000000000005</c:v>
                </c:pt>
                <c:pt idx="553">
                  <c:v>76.010000000000005</c:v>
                </c:pt>
                <c:pt idx="554">
                  <c:v>76.010000000000005</c:v>
                </c:pt>
                <c:pt idx="555">
                  <c:v>76.010000000000005</c:v>
                </c:pt>
                <c:pt idx="556">
                  <c:v>76.010000000000005</c:v>
                </c:pt>
                <c:pt idx="557">
                  <c:v>76.02</c:v>
                </c:pt>
                <c:pt idx="558">
                  <c:v>76.02</c:v>
                </c:pt>
                <c:pt idx="559">
                  <c:v>76.02</c:v>
                </c:pt>
                <c:pt idx="560">
                  <c:v>76.02</c:v>
                </c:pt>
                <c:pt idx="561">
                  <c:v>76.02</c:v>
                </c:pt>
                <c:pt idx="562">
                  <c:v>76.02</c:v>
                </c:pt>
                <c:pt idx="563">
                  <c:v>76.02</c:v>
                </c:pt>
                <c:pt idx="564">
                  <c:v>76.02</c:v>
                </c:pt>
                <c:pt idx="565">
                  <c:v>76.03</c:v>
                </c:pt>
                <c:pt idx="566">
                  <c:v>76.03</c:v>
                </c:pt>
                <c:pt idx="567">
                  <c:v>76.03</c:v>
                </c:pt>
                <c:pt idx="568">
                  <c:v>76.03</c:v>
                </c:pt>
                <c:pt idx="569">
                  <c:v>76.03</c:v>
                </c:pt>
                <c:pt idx="570">
                  <c:v>76.03</c:v>
                </c:pt>
                <c:pt idx="571">
                  <c:v>76.03</c:v>
                </c:pt>
                <c:pt idx="572">
                  <c:v>76.03</c:v>
                </c:pt>
                <c:pt idx="573">
                  <c:v>76.040000000000006</c:v>
                </c:pt>
                <c:pt idx="574">
                  <c:v>76.040000000000006</c:v>
                </c:pt>
                <c:pt idx="575">
                  <c:v>76.040000000000006</c:v>
                </c:pt>
                <c:pt idx="576">
                  <c:v>76.040000000000006</c:v>
                </c:pt>
                <c:pt idx="577">
                  <c:v>76.040000000000006</c:v>
                </c:pt>
                <c:pt idx="578">
                  <c:v>76.040000000000006</c:v>
                </c:pt>
                <c:pt idx="579">
                  <c:v>76.040000000000006</c:v>
                </c:pt>
                <c:pt idx="580">
                  <c:v>76.05</c:v>
                </c:pt>
                <c:pt idx="581">
                  <c:v>76.05</c:v>
                </c:pt>
                <c:pt idx="582">
                  <c:v>76.05</c:v>
                </c:pt>
                <c:pt idx="583">
                  <c:v>76.05</c:v>
                </c:pt>
                <c:pt idx="584">
                  <c:v>76.05</c:v>
                </c:pt>
                <c:pt idx="585">
                  <c:v>76.05</c:v>
                </c:pt>
                <c:pt idx="586">
                  <c:v>76.05</c:v>
                </c:pt>
                <c:pt idx="587">
                  <c:v>76.05</c:v>
                </c:pt>
                <c:pt idx="588">
                  <c:v>76.06</c:v>
                </c:pt>
                <c:pt idx="589">
                  <c:v>76.06</c:v>
                </c:pt>
                <c:pt idx="590">
                  <c:v>76.06</c:v>
                </c:pt>
                <c:pt idx="591">
                  <c:v>76.06</c:v>
                </c:pt>
                <c:pt idx="592">
                  <c:v>76.06</c:v>
                </c:pt>
                <c:pt idx="593">
                  <c:v>76.06</c:v>
                </c:pt>
                <c:pt idx="594">
                  <c:v>76.06</c:v>
                </c:pt>
                <c:pt idx="595">
                  <c:v>76.06</c:v>
                </c:pt>
                <c:pt idx="596">
                  <c:v>76.06</c:v>
                </c:pt>
                <c:pt idx="597">
                  <c:v>76.06</c:v>
                </c:pt>
                <c:pt idx="598">
                  <c:v>76.069999999999993</c:v>
                </c:pt>
                <c:pt idx="599">
                  <c:v>76.069999999999993</c:v>
                </c:pt>
                <c:pt idx="600">
                  <c:v>76.069999999999993</c:v>
                </c:pt>
                <c:pt idx="601">
                  <c:v>76.069999999999993</c:v>
                </c:pt>
                <c:pt idx="602">
                  <c:v>76.069999999999993</c:v>
                </c:pt>
                <c:pt idx="603">
                  <c:v>76.069999999999993</c:v>
                </c:pt>
                <c:pt idx="604">
                  <c:v>76.069999999999993</c:v>
                </c:pt>
                <c:pt idx="605">
                  <c:v>76.069999999999993</c:v>
                </c:pt>
                <c:pt idx="606">
                  <c:v>76.069999999999993</c:v>
                </c:pt>
                <c:pt idx="607">
                  <c:v>76.08</c:v>
                </c:pt>
                <c:pt idx="608">
                  <c:v>76.08</c:v>
                </c:pt>
                <c:pt idx="609">
                  <c:v>76.08</c:v>
                </c:pt>
                <c:pt idx="610">
                  <c:v>76.08</c:v>
                </c:pt>
                <c:pt idx="611">
                  <c:v>76.08</c:v>
                </c:pt>
                <c:pt idx="612">
                  <c:v>76.08</c:v>
                </c:pt>
                <c:pt idx="613">
                  <c:v>76.08</c:v>
                </c:pt>
                <c:pt idx="614">
                  <c:v>76.08</c:v>
                </c:pt>
                <c:pt idx="615">
                  <c:v>76.08</c:v>
                </c:pt>
                <c:pt idx="616">
                  <c:v>76.08</c:v>
                </c:pt>
                <c:pt idx="617">
                  <c:v>76.08</c:v>
                </c:pt>
                <c:pt idx="618">
                  <c:v>76.09</c:v>
                </c:pt>
                <c:pt idx="619">
                  <c:v>76.09</c:v>
                </c:pt>
                <c:pt idx="620">
                  <c:v>76.09</c:v>
                </c:pt>
                <c:pt idx="621">
                  <c:v>76.09</c:v>
                </c:pt>
                <c:pt idx="622">
                  <c:v>76.09</c:v>
                </c:pt>
                <c:pt idx="623">
                  <c:v>76.09</c:v>
                </c:pt>
                <c:pt idx="624">
                  <c:v>76.09</c:v>
                </c:pt>
                <c:pt idx="625">
                  <c:v>76.09</c:v>
                </c:pt>
                <c:pt idx="626">
                  <c:v>76.099999999999994</c:v>
                </c:pt>
                <c:pt idx="627">
                  <c:v>76.099999999999994</c:v>
                </c:pt>
                <c:pt idx="628">
                  <c:v>76.099999999999994</c:v>
                </c:pt>
                <c:pt idx="629">
                  <c:v>76.099999999999994</c:v>
                </c:pt>
                <c:pt idx="630">
                  <c:v>76.099999999999994</c:v>
                </c:pt>
                <c:pt idx="631">
                  <c:v>76.099999999999994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20-4AE2-B577-02761EE3A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8558544"/>
        <c:axId val="1488559376"/>
      </c:lineChart>
      <c:catAx>
        <c:axId val="1488558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8559376"/>
        <c:crosses val="autoZero"/>
        <c:auto val="1"/>
        <c:lblAlgn val="ctr"/>
        <c:lblOffset val="100"/>
        <c:noMultiLvlLbl val="0"/>
      </c:catAx>
      <c:valAx>
        <c:axId val="148855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8558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[aivc22008_covid-data.xlsx]DEU Pivots!PivotTable11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boosters per hundred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'DEU Pivots'!$Z$1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'DEU Pivots'!$Y$2:$Y$482</c:f>
              <c:strCache>
                <c:ptCount val="481"/>
                <c:pt idx="0">
                  <c:v>2021-06-16</c:v>
                </c:pt>
                <c:pt idx="1">
                  <c:v>2021-06-17</c:v>
                </c:pt>
                <c:pt idx="2">
                  <c:v>2021-06-18</c:v>
                </c:pt>
                <c:pt idx="3">
                  <c:v>2021-06-19</c:v>
                </c:pt>
                <c:pt idx="4">
                  <c:v>2021-06-20</c:v>
                </c:pt>
                <c:pt idx="5">
                  <c:v>2021-06-21</c:v>
                </c:pt>
                <c:pt idx="6">
                  <c:v>2021-06-22</c:v>
                </c:pt>
                <c:pt idx="7">
                  <c:v>2021-06-23</c:v>
                </c:pt>
                <c:pt idx="8">
                  <c:v>2021-06-24</c:v>
                </c:pt>
                <c:pt idx="9">
                  <c:v>2021-06-25</c:v>
                </c:pt>
                <c:pt idx="10">
                  <c:v>2021-06-26</c:v>
                </c:pt>
                <c:pt idx="11">
                  <c:v>2021-06-27</c:v>
                </c:pt>
                <c:pt idx="12">
                  <c:v>2021-06-28</c:v>
                </c:pt>
                <c:pt idx="13">
                  <c:v>2021-06-29</c:v>
                </c:pt>
                <c:pt idx="14">
                  <c:v>2021-06-30</c:v>
                </c:pt>
                <c:pt idx="15">
                  <c:v>2021-07-01</c:v>
                </c:pt>
                <c:pt idx="16">
                  <c:v>2021-07-02</c:v>
                </c:pt>
                <c:pt idx="17">
                  <c:v>2021-07-03</c:v>
                </c:pt>
                <c:pt idx="18">
                  <c:v>2021-07-04</c:v>
                </c:pt>
                <c:pt idx="19">
                  <c:v>2021-07-05</c:v>
                </c:pt>
                <c:pt idx="20">
                  <c:v>2021-07-06</c:v>
                </c:pt>
                <c:pt idx="21">
                  <c:v>2021-07-07</c:v>
                </c:pt>
                <c:pt idx="22">
                  <c:v>2021-07-08</c:v>
                </c:pt>
                <c:pt idx="23">
                  <c:v>2021-07-09</c:v>
                </c:pt>
                <c:pt idx="24">
                  <c:v>2021-07-10</c:v>
                </c:pt>
                <c:pt idx="25">
                  <c:v>2021-07-11</c:v>
                </c:pt>
                <c:pt idx="26">
                  <c:v>2021-07-12</c:v>
                </c:pt>
                <c:pt idx="27">
                  <c:v>2021-07-13</c:v>
                </c:pt>
                <c:pt idx="28">
                  <c:v>2021-07-14</c:v>
                </c:pt>
                <c:pt idx="29">
                  <c:v>2021-07-15</c:v>
                </c:pt>
                <c:pt idx="30">
                  <c:v>2021-07-16</c:v>
                </c:pt>
                <c:pt idx="31">
                  <c:v>2021-07-17</c:v>
                </c:pt>
                <c:pt idx="32">
                  <c:v>2021-07-18</c:v>
                </c:pt>
                <c:pt idx="33">
                  <c:v>2021-07-19</c:v>
                </c:pt>
                <c:pt idx="34">
                  <c:v>2021-07-20</c:v>
                </c:pt>
                <c:pt idx="35">
                  <c:v>2021-07-21</c:v>
                </c:pt>
                <c:pt idx="36">
                  <c:v>2021-07-22</c:v>
                </c:pt>
                <c:pt idx="37">
                  <c:v>2021-07-23</c:v>
                </c:pt>
                <c:pt idx="38">
                  <c:v>2021-07-24</c:v>
                </c:pt>
                <c:pt idx="39">
                  <c:v>2021-07-25</c:v>
                </c:pt>
                <c:pt idx="40">
                  <c:v>2021-07-26</c:v>
                </c:pt>
                <c:pt idx="41">
                  <c:v>2021-07-27</c:v>
                </c:pt>
                <c:pt idx="42">
                  <c:v>2021-07-28</c:v>
                </c:pt>
                <c:pt idx="43">
                  <c:v>2021-07-29</c:v>
                </c:pt>
                <c:pt idx="44">
                  <c:v>2021-07-30</c:v>
                </c:pt>
                <c:pt idx="45">
                  <c:v>2021-07-31</c:v>
                </c:pt>
                <c:pt idx="46">
                  <c:v>2021-08-01</c:v>
                </c:pt>
                <c:pt idx="47">
                  <c:v>2021-08-02</c:v>
                </c:pt>
                <c:pt idx="48">
                  <c:v>2021-08-03</c:v>
                </c:pt>
                <c:pt idx="49">
                  <c:v>2021-08-04</c:v>
                </c:pt>
                <c:pt idx="50">
                  <c:v>2021-08-05</c:v>
                </c:pt>
                <c:pt idx="51">
                  <c:v>2021-08-06</c:v>
                </c:pt>
                <c:pt idx="52">
                  <c:v>2021-08-07</c:v>
                </c:pt>
                <c:pt idx="53">
                  <c:v>2021-08-08</c:v>
                </c:pt>
                <c:pt idx="54">
                  <c:v>2021-08-09</c:v>
                </c:pt>
                <c:pt idx="55">
                  <c:v>2021-08-10</c:v>
                </c:pt>
                <c:pt idx="56">
                  <c:v>2021-08-11</c:v>
                </c:pt>
                <c:pt idx="57">
                  <c:v>2021-08-12</c:v>
                </c:pt>
                <c:pt idx="58">
                  <c:v>2021-08-13</c:v>
                </c:pt>
                <c:pt idx="59">
                  <c:v>2021-08-14</c:v>
                </c:pt>
                <c:pt idx="60">
                  <c:v>2021-08-15</c:v>
                </c:pt>
                <c:pt idx="61">
                  <c:v>2021-08-16</c:v>
                </c:pt>
                <c:pt idx="62">
                  <c:v>2021-08-17</c:v>
                </c:pt>
                <c:pt idx="63">
                  <c:v>2021-08-18</c:v>
                </c:pt>
                <c:pt idx="64">
                  <c:v>2021-08-19</c:v>
                </c:pt>
                <c:pt idx="65">
                  <c:v>2021-08-20</c:v>
                </c:pt>
                <c:pt idx="66">
                  <c:v>2021-08-21</c:v>
                </c:pt>
                <c:pt idx="67">
                  <c:v>2021-08-22</c:v>
                </c:pt>
                <c:pt idx="68">
                  <c:v>2021-08-23</c:v>
                </c:pt>
                <c:pt idx="69">
                  <c:v>2021-08-24</c:v>
                </c:pt>
                <c:pt idx="70">
                  <c:v>2021-08-25</c:v>
                </c:pt>
                <c:pt idx="71">
                  <c:v>2021-08-26</c:v>
                </c:pt>
                <c:pt idx="72">
                  <c:v>2021-08-27</c:v>
                </c:pt>
                <c:pt idx="73">
                  <c:v>2021-08-28</c:v>
                </c:pt>
                <c:pt idx="74">
                  <c:v>2021-08-29</c:v>
                </c:pt>
                <c:pt idx="75">
                  <c:v>2021-08-30</c:v>
                </c:pt>
                <c:pt idx="76">
                  <c:v>2021-08-31</c:v>
                </c:pt>
                <c:pt idx="77">
                  <c:v>2021-09-01</c:v>
                </c:pt>
                <c:pt idx="78">
                  <c:v>2021-09-02</c:v>
                </c:pt>
                <c:pt idx="79">
                  <c:v>2021-09-03</c:v>
                </c:pt>
                <c:pt idx="80">
                  <c:v>2021-09-04</c:v>
                </c:pt>
                <c:pt idx="81">
                  <c:v>2021-09-05</c:v>
                </c:pt>
                <c:pt idx="82">
                  <c:v>2021-09-06</c:v>
                </c:pt>
                <c:pt idx="83">
                  <c:v>2021-09-07</c:v>
                </c:pt>
                <c:pt idx="84">
                  <c:v>2021-09-08</c:v>
                </c:pt>
                <c:pt idx="85">
                  <c:v>2021-09-09</c:v>
                </c:pt>
                <c:pt idx="86">
                  <c:v>2021-09-10</c:v>
                </c:pt>
                <c:pt idx="87">
                  <c:v>2021-09-11</c:v>
                </c:pt>
                <c:pt idx="88">
                  <c:v>2021-09-12</c:v>
                </c:pt>
                <c:pt idx="89">
                  <c:v>2021-09-13</c:v>
                </c:pt>
                <c:pt idx="90">
                  <c:v>2021-09-14</c:v>
                </c:pt>
                <c:pt idx="91">
                  <c:v>2021-09-15</c:v>
                </c:pt>
                <c:pt idx="92">
                  <c:v>2021-09-16</c:v>
                </c:pt>
                <c:pt idx="93">
                  <c:v>2021-09-17</c:v>
                </c:pt>
                <c:pt idx="94">
                  <c:v>2021-09-18</c:v>
                </c:pt>
                <c:pt idx="95">
                  <c:v>2021-09-19</c:v>
                </c:pt>
                <c:pt idx="96">
                  <c:v>2021-09-20</c:v>
                </c:pt>
                <c:pt idx="97">
                  <c:v>2021-09-21</c:v>
                </c:pt>
                <c:pt idx="98">
                  <c:v>2021-09-22</c:v>
                </c:pt>
                <c:pt idx="99">
                  <c:v>2021-09-23</c:v>
                </c:pt>
                <c:pt idx="100">
                  <c:v>2021-09-24</c:v>
                </c:pt>
                <c:pt idx="101">
                  <c:v>2021-09-25</c:v>
                </c:pt>
                <c:pt idx="102">
                  <c:v>2021-09-26</c:v>
                </c:pt>
                <c:pt idx="103">
                  <c:v>2021-09-27</c:v>
                </c:pt>
                <c:pt idx="104">
                  <c:v>2021-09-28</c:v>
                </c:pt>
                <c:pt idx="105">
                  <c:v>2021-09-29</c:v>
                </c:pt>
                <c:pt idx="106">
                  <c:v>2021-09-30</c:v>
                </c:pt>
                <c:pt idx="107">
                  <c:v>2021-10-01</c:v>
                </c:pt>
                <c:pt idx="108">
                  <c:v>2021-10-02</c:v>
                </c:pt>
                <c:pt idx="109">
                  <c:v>2021-10-03</c:v>
                </c:pt>
                <c:pt idx="110">
                  <c:v>2021-10-04</c:v>
                </c:pt>
                <c:pt idx="111">
                  <c:v>2021-10-05</c:v>
                </c:pt>
                <c:pt idx="112">
                  <c:v>2021-10-06</c:v>
                </c:pt>
                <c:pt idx="113">
                  <c:v>2021-10-07</c:v>
                </c:pt>
                <c:pt idx="114">
                  <c:v>2021-10-08</c:v>
                </c:pt>
                <c:pt idx="115">
                  <c:v>2021-10-09</c:v>
                </c:pt>
                <c:pt idx="116">
                  <c:v>2021-10-10</c:v>
                </c:pt>
                <c:pt idx="117">
                  <c:v>2021-10-11</c:v>
                </c:pt>
                <c:pt idx="118">
                  <c:v>2021-10-12</c:v>
                </c:pt>
                <c:pt idx="119">
                  <c:v>2021-10-13</c:v>
                </c:pt>
                <c:pt idx="120">
                  <c:v>2021-10-14</c:v>
                </c:pt>
                <c:pt idx="121">
                  <c:v>2021-10-15</c:v>
                </c:pt>
                <c:pt idx="122">
                  <c:v>2021-10-16</c:v>
                </c:pt>
                <c:pt idx="123">
                  <c:v>2021-10-17</c:v>
                </c:pt>
                <c:pt idx="124">
                  <c:v>2021-10-18</c:v>
                </c:pt>
                <c:pt idx="125">
                  <c:v>2021-10-19</c:v>
                </c:pt>
                <c:pt idx="126">
                  <c:v>2021-10-20</c:v>
                </c:pt>
                <c:pt idx="127">
                  <c:v>2021-10-21</c:v>
                </c:pt>
                <c:pt idx="128">
                  <c:v>2021-10-22</c:v>
                </c:pt>
                <c:pt idx="129">
                  <c:v>2021-10-23</c:v>
                </c:pt>
                <c:pt idx="130">
                  <c:v>2021-10-24</c:v>
                </c:pt>
                <c:pt idx="131">
                  <c:v>2021-10-25</c:v>
                </c:pt>
                <c:pt idx="132">
                  <c:v>2021-10-26</c:v>
                </c:pt>
                <c:pt idx="133">
                  <c:v>2021-10-27</c:v>
                </c:pt>
                <c:pt idx="134">
                  <c:v>2021-10-28</c:v>
                </c:pt>
                <c:pt idx="135">
                  <c:v>2021-10-29</c:v>
                </c:pt>
                <c:pt idx="136">
                  <c:v>2021-10-30</c:v>
                </c:pt>
                <c:pt idx="137">
                  <c:v>2021-10-31</c:v>
                </c:pt>
                <c:pt idx="138">
                  <c:v>2021-11-01</c:v>
                </c:pt>
                <c:pt idx="139">
                  <c:v>2021-11-02</c:v>
                </c:pt>
                <c:pt idx="140">
                  <c:v>2021-11-03</c:v>
                </c:pt>
                <c:pt idx="141">
                  <c:v>2021-11-04</c:v>
                </c:pt>
                <c:pt idx="142">
                  <c:v>2021-11-05</c:v>
                </c:pt>
                <c:pt idx="143">
                  <c:v>2021-11-06</c:v>
                </c:pt>
                <c:pt idx="144">
                  <c:v>2021-11-07</c:v>
                </c:pt>
                <c:pt idx="145">
                  <c:v>2021-11-08</c:v>
                </c:pt>
                <c:pt idx="146">
                  <c:v>2021-11-09</c:v>
                </c:pt>
                <c:pt idx="147">
                  <c:v>2021-11-10</c:v>
                </c:pt>
                <c:pt idx="148">
                  <c:v>2021-11-11</c:v>
                </c:pt>
                <c:pt idx="149">
                  <c:v>2021-11-12</c:v>
                </c:pt>
                <c:pt idx="150">
                  <c:v>2021-11-13</c:v>
                </c:pt>
                <c:pt idx="151">
                  <c:v>2021-11-14</c:v>
                </c:pt>
                <c:pt idx="152">
                  <c:v>2021-11-15</c:v>
                </c:pt>
                <c:pt idx="153">
                  <c:v>2021-11-16</c:v>
                </c:pt>
                <c:pt idx="154">
                  <c:v>2021-11-17</c:v>
                </c:pt>
                <c:pt idx="155">
                  <c:v>2021-11-18</c:v>
                </c:pt>
                <c:pt idx="156">
                  <c:v>2021-11-19</c:v>
                </c:pt>
                <c:pt idx="157">
                  <c:v>2021-11-20</c:v>
                </c:pt>
                <c:pt idx="158">
                  <c:v>2021-11-21</c:v>
                </c:pt>
                <c:pt idx="159">
                  <c:v>2021-11-22</c:v>
                </c:pt>
                <c:pt idx="160">
                  <c:v>2021-11-23</c:v>
                </c:pt>
                <c:pt idx="161">
                  <c:v>2021-11-24</c:v>
                </c:pt>
                <c:pt idx="162">
                  <c:v>2021-11-25</c:v>
                </c:pt>
                <c:pt idx="163">
                  <c:v>2021-11-26</c:v>
                </c:pt>
                <c:pt idx="164">
                  <c:v>2021-11-27</c:v>
                </c:pt>
                <c:pt idx="165">
                  <c:v>2021-11-28</c:v>
                </c:pt>
                <c:pt idx="166">
                  <c:v>2021-11-29</c:v>
                </c:pt>
                <c:pt idx="167">
                  <c:v>2021-11-30</c:v>
                </c:pt>
                <c:pt idx="168">
                  <c:v>2021-12-01</c:v>
                </c:pt>
                <c:pt idx="169">
                  <c:v>2021-12-02</c:v>
                </c:pt>
                <c:pt idx="170">
                  <c:v>2021-12-03</c:v>
                </c:pt>
                <c:pt idx="171">
                  <c:v>2021-12-04</c:v>
                </c:pt>
                <c:pt idx="172">
                  <c:v>2021-12-05</c:v>
                </c:pt>
                <c:pt idx="173">
                  <c:v>2021-12-06</c:v>
                </c:pt>
                <c:pt idx="174">
                  <c:v>2021-12-07</c:v>
                </c:pt>
                <c:pt idx="175">
                  <c:v>2021-12-08</c:v>
                </c:pt>
                <c:pt idx="176">
                  <c:v>2021-12-09</c:v>
                </c:pt>
                <c:pt idx="177">
                  <c:v>2021-12-10</c:v>
                </c:pt>
                <c:pt idx="178">
                  <c:v>2021-12-11</c:v>
                </c:pt>
                <c:pt idx="179">
                  <c:v>2021-12-12</c:v>
                </c:pt>
                <c:pt idx="180">
                  <c:v>2021-12-13</c:v>
                </c:pt>
                <c:pt idx="181">
                  <c:v>2021-12-14</c:v>
                </c:pt>
                <c:pt idx="182">
                  <c:v>2021-12-15</c:v>
                </c:pt>
                <c:pt idx="183">
                  <c:v>2021-12-16</c:v>
                </c:pt>
                <c:pt idx="184">
                  <c:v>2021-12-17</c:v>
                </c:pt>
                <c:pt idx="185">
                  <c:v>2021-12-18</c:v>
                </c:pt>
                <c:pt idx="186">
                  <c:v>2021-12-19</c:v>
                </c:pt>
                <c:pt idx="187">
                  <c:v>2021-12-20</c:v>
                </c:pt>
                <c:pt idx="188">
                  <c:v>2021-12-21</c:v>
                </c:pt>
                <c:pt idx="189">
                  <c:v>2021-12-22</c:v>
                </c:pt>
                <c:pt idx="190">
                  <c:v>2021-12-23</c:v>
                </c:pt>
                <c:pt idx="191">
                  <c:v>2021-12-24</c:v>
                </c:pt>
                <c:pt idx="192">
                  <c:v>2021-12-25</c:v>
                </c:pt>
                <c:pt idx="193">
                  <c:v>2021-12-26</c:v>
                </c:pt>
                <c:pt idx="194">
                  <c:v>2021-12-27</c:v>
                </c:pt>
                <c:pt idx="195">
                  <c:v>2021-12-28</c:v>
                </c:pt>
                <c:pt idx="196">
                  <c:v>2021-12-29</c:v>
                </c:pt>
                <c:pt idx="197">
                  <c:v>2021-12-30</c:v>
                </c:pt>
                <c:pt idx="198">
                  <c:v>2021-12-31</c:v>
                </c:pt>
                <c:pt idx="199">
                  <c:v>2022-01-01</c:v>
                </c:pt>
                <c:pt idx="200">
                  <c:v>2022-01-02</c:v>
                </c:pt>
                <c:pt idx="201">
                  <c:v>2022-01-03</c:v>
                </c:pt>
                <c:pt idx="202">
                  <c:v>2022-01-04</c:v>
                </c:pt>
                <c:pt idx="203">
                  <c:v>2022-01-05</c:v>
                </c:pt>
                <c:pt idx="204">
                  <c:v>2022-01-06</c:v>
                </c:pt>
                <c:pt idx="205">
                  <c:v>2022-01-07</c:v>
                </c:pt>
                <c:pt idx="206">
                  <c:v>2022-01-08</c:v>
                </c:pt>
                <c:pt idx="207">
                  <c:v>2022-01-09</c:v>
                </c:pt>
                <c:pt idx="208">
                  <c:v>2022-01-10</c:v>
                </c:pt>
                <c:pt idx="209">
                  <c:v>2022-01-11</c:v>
                </c:pt>
                <c:pt idx="210">
                  <c:v>2022-01-12</c:v>
                </c:pt>
                <c:pt idx="211">
                  <c:v>2022-01-13</c:v>
                </c:pt>
                <c:pt idx="212">
                  <c:v>2022-01-14</c:v>
                </c:pt>
                <c:pt idx="213">
                  <c:v>2022-01-15</c:v>
                </c:pt>
                <c:pt idx="214">
                  <c:v>2022-01-16</c:v>
                </c:pt>
                <c:pt idx="215">
                  <c:v>2022-01-17</c:v>
                </c:pt>
                <c:pt idx="216">
                  <c:v>2022-01-18</c:v>
                </c:pt>
                <c:pt idx="217">
                  <c:v>2022-01-19</c:v>
                </c:pt>
                <c:pt idx="218">
                  <c:v>2022-01-20</c:v>
                </c:pt>
                <c:pt idx="219">
                  <c:v>2022-01-21</c:v>
                </c:pt>
                <c:pt idx="220">
                  <c:v>2022-01-22</c:v>
                </c:pt>
                <c:pt idx="221">
                  <c:v>2022-01-23</c:v>
                </c:pt>
                <c:pt idx="222">
                  <c:v>2022-01-24</c:v>
                </c:pt>
                <c:pt idx="223">
                  <c:v>2022-01-25</c:v>
                </c:pt>
                <c:pt idx="224">
                  <c:v>2022-01-26</c:v>
                </c:pt>
                <c:pt idx="225">
                  <c:v>2022-01-27</c:v>
                </c:pt>
                <c:pt idx="226">
                  <c:v>2022-01-28</c:v>
                </c:pt>
                <c:pt idx="227">
                  <c:v>2022-01-29</c:v>
                </c:pt>
                <c:pt idx="228">
                  <c:v>2022-01-30</c:v>
                </c:pt>
                <c:pt idx="229">
                  <c:v>2022-01-31</c:v>
                </c:pt>
                <c:pt idx="230">
                  <c:v>2022-02-01</c:v>
                </c:pt>
                <c:pt idx="231">
                  <c:v>2022-02-02</c:v>
                </c:pt>
                <c:pt idx="232">
                  <c:v>2022-02-03</c:v>
                </c:pt>
                <c:pt idx="233">
                  <c:v>2022-02-04</c:v>
                </c:pt>
                <c:pt idx="234">
                  <c:v>2022-02-05</c:v>
                </c:pt>
                <c:pt idx="235">
                  <c:v>2022-02-06</c:v>
                </c:pt>
                <c:pt idx="236">
                  <c:v>2022-02-07</c:v>
                </c:pt>
                <c:pt idx="237">
                  <c:v>2022-02-08</c:v>
                </c:pt>
                <c:pt idx="238">
                  <c:v>2022-02-09</c:v>
                </c:pt>
                <c:pt idx="239">
                  <c:v>2022-02-10</c:v>
                </c:pt>
                <c:pt idx="240">
                  <c:v>2022-02-11</c:v>
                </c:pt>
                <c:pt idx="241">
                  <c:v>2022-02-12</c:v>
                </c:pt>
                <c:pt idx="242">
                  <c:v>2022-02-13</c:v>
                </c:pt>
                <c:pt idx="243">
                  <c:v>2022-02-14</c:v>
                </c:pt>
                <c:pt idx="244">
                  <c:v>2022-02-15</c:v>
                </c:pt>
                <c:pt idx="245">
                  <c:v>2022-02-16</c:v>
                </c:pt>
                <c:pt idx="246">
                  <c:v>2022-02-17</c:v>
                </c:pt>
                <c:pt idx="247">
                  <c:v>2022-02-18</c:v>
                </c:pt>
                <c:pt idx="248">
                  <c:v>2022-02-19</c:v>
                </c:pt>
                <c:pt idx="249">
                  <c:v>2022-02-20</c:v>
                </c:pt>
                <c:pt idx="250">
                  <c:v>2022-02-21</c:v>
                </c:pt>
                <c:pt idx="251">
                  <c:v>2022-02-22</c:v>
                </c:pt>
                <c:pt idx="252">
                  <c:v>2022-02-23</c:v>
                </c:pt>
                <c:pt idx="253">
                  <c:v>2022-02-24</c:v>
                </c:pt>
                <c:pt idx="254">
                  <c:v>2022-02-25</c:v>
                </c:pt>
                <c:pt idx="255">
                  <c:v>2022-02-26</c:v>
                </c:pt>
                <c:pt idx="256">
                  <c:v>2022-02-27</c:v>
                </c:pt>
                <c:pt idx="257">
                  <c:v>2022-02-28</c:v>
                </c:pt>
                <c:pt idx="258">
                  <c:v>2022-03-01</c:v>
                </c:pt>
                <c:pt idx="259">
                  <c:v>2022-03-02</c:v>
                </c:pt>
                <c:pt idx="260">
                  <c:v>2022-03-03</c:v>
                </c:pt>
                <c:pt idx="261">
                  <c:v>2022-03-04</c:v>
                </c:pt>
                <c:pt idx="262">
                  <c:v>2022-03-05</c:v>
                </c:pt>
                <c:pt idx="263">
                  <c:v>2022-03-06</c:v>
                </c:pt>
                <c:pt idx="264">
                  <c:v>2022-03-07</c:v>
                </c:pt>
                <c:pt idx="265">
                  <c:v>2022-03-08</c:v>
                </c:pt>
                <c:pt idx="266">
                  <c:v>2022-03-09</c:v>
                </c:pt>
                <c:pt idx="267">
                  <c:v>2022-03-10</c:v>
                </c:pt>
                <c:pt idx="268">
                  <c:v>2022-03-11</c:v>
                </c:pt>
                <c:pt idx="269">
                  <c:v>2022-03-12</c:v>
                </c:pt>
                <c:pt idx="270">
                  <c:v>2022-03-13</c:v>
                </c:pt>
                <c:pt idx="271">
                  <c:v>2022-03-14</c:v>
                </c:pt>
                <c:pt idx="272">
                  <c:v>2022-03-15</c:v>
                </c:pt>
                <c:pt idx="273">
                  <c:v>2022-03-16</c:v>
                </c:pt>
                <c:pt idx="274">
                  <c:v>2022-03-17</c:v>
                </c:pt>
                <c:pt idx="275">
                  <c:v>2022-03-18</c:v>
                </c:pt>
                <c:pt idx="276">
                  <c:v>2022-03-19</c:v>
                </c:pt>
                <c:pt idx="277">
                  <c:v>2022-03-20</c:v>
                </c:pt>
                <c:pt idx="278">
                  <c:v>2022-03-21</c:v>
                </c:pt>
                <c:pt idx="279">
                  <c:v>2022-03-22</c:v>
                </c:pt>
                <c:pt idx="280">
                  <c:v>2022-03-23</c:v>
                </c:pt>
                <c:pt idx="281">
                  <c:v>2022-03-24</c:v>
                </c:pt>
                <c:pt idx="282">
                  <c:v>2022-03-25</c:v>
                </c:pt>
                <c:pt idx="283">
                  <c:v>2022-03-26</c:v>
                </c:pt>
                <c:pt idx="284">
                  <c:v>2022-03-27</c:v>
                </c:pt>
                <c:pt idx="285">
                  <c:v>2022-03-28</c:v>
                </c:pt>
                <c:pt idx="286">
                  <c:v>2022-03-29</c:v>
                </c:pt>
                <c:pt idx="287">
                  <c:v>2022-03-30</c:v>
                </c:pt>
                <c:pt idx="288">
                  <c:v>2022-03-31</c:v>
                </c:pt>
                <c:pt idx="289">
                  <c:v>2022-04-01</c:v>
                </c:pt>
                <c:pt idx="290">
                  <c:v>2022-04-02</c:v>
                </c:pt>
                <c:pt idx="291">
                  <c:v>2022-04-03</c:v>
                </c:pt>
                <c:pt idx="292">
                  <c:v>2022-04-04</c:v>
                </c:pt>
                <c:pt idx="293">
                  <c:v>2022-04-05</c:v>
                </c:pt>
                <c:pt idx="294">
                  <c:v>2022-04-06</c:v>
                </c:pt>
                <c:pt idx="295">
                  <c:v>2022-04-07</c:v>
                </c:pt>
                <c:pt idx="296">
                  <c:v>2022-04-08</c:v>
                </c:pt>
                <c:pt idx="297">
                  <c:v>2022-04-09</c:v>
                </c:pt>
                <c:pt idx="298">
                  <c:v>2022-04-10</c:v>
                </c:pt>
                <c:pt idx="299">
                  <c:v>2022-04-11</c:v>
                </c:pt>
                <c:pt idx="300">
                  <c:v>2022-04-12</c:v>
                </c:pt>
                <c:pt idx="301">
                  <c:v>2022-04-13</c:v>
                </c:pt>
                <c:pt idx="302">
                  <c:v>2022-04-14</c:v>
                </c:pt>
                <c:pt idx="303">
                  <c:v>2022-04-15</c:v>
                </c:pt>
                <c:pt idx="304">
                  <c:v>2022-04-16</c:v>
                </c:pt>
                <c:pt idx="305">
                  <c:v>2022-04-17</c:v>
                </c:pt>
                <c:pt idx="306">
                  <c:v>2022-04-18</c:v>
                </c:pt>
                <c:pt idx="307">
                  <c:v>2022-04-19</c:v>
                </c:pt>
                <c:pt idx="308">
                  <c:v>2022-04-20</c:v>
                </c:pt>
                <c:pt idx="309">
                  <c:v>2022-04-21</c:v>
                </c:pt>
                <c:pt idx="310">
                  <c:v>2022-04-22</c:v>
                </c:pt>
                <c:pt idx="311">
                  <c:v>2022-04-23</c:v>
                </c:pt>
                <c:pt idx="312">
                  <c:v>2022-04-24</c:v>
                </c:pt>
                <c:pt idx="313">
                  <c:v>2022-04-25</c:v>
                </c:pt>
                <c:pt idx="314">
                  <c:v>2022-04-26</c:v>
                </c:pt>
                <c:pt idx="315">
                  <c:v>2022-04-27</c:v>
                </c:pt>
                <c:pt idx="316">
                  <c:v>2022-04-28</c:v>
                </c:pt>
                <c:pt idx="317">
                  <c:v>2022-04-29</c:v>
                </c:pt>
                <c:pt idx="318">
                  <c:v>2022-04-30</c:v>
                </c:pt>
                <c:pt idx="319">
                  <c:v>2022-05-01</c:v>
                </c:pt>
                <c:pt idx="320">
                  <c:v>2022-05-02</c:v>
                </c:pt>
                <c:pt idx="321">
                  <c:v>2022-05-03</c:v>
                </c:pt>
                <c:pt idx="322">
                  <c:v>2022-05-04</c:v>
                </c:pt>
                <c:pt idx="323">
                  <c:v>2022-05-05</c:v>
                </c:pt>
                <c:pt idx="324">
                  <c:v>2022-05-06</c:v>
                </c:pt>
                <c:pt idx="325">
                  <c:v>2022-05-07</c:v>
                </c:pt>
                <c:pt idx="326">
                  <c:v>2022-05-08</c:v>
                </c:pt>
                <c:pt idx="327">
                  <c:v>2022-05-09</c:v>
                </c:pt>
                <c:pt idx="328">
                  <c:v>2022-05-10</c:v>
                </c:pt>
                <c:pt idx="329">
                  <c:v>2022-05-11</c:v>
                </c:pt>
                <c:pt idx="330">
                  <c:v>2022-05-12</c:v>
                </c:pt>
                <c:pt idx="331">
                  <c:v>2022-05-13</c:v>
                </c:pt>
                <c:pt idx="332">
                  <c:v>2022-05-14</c:v>
                </c:pt>
                <c:pt idx="333">
                  <c:v>2022-05-15</c:v>
                </c:pt>
                <c:pt idx="334">
                  <c:v>2022-05-16</c:v>
                </c:pt>
                <c:pt idx="335">
                  <c:v>2022-05-17</c:v>
                </c:pt>
                <c:pt idx="336">
                  <c:v>2022-05-18</c:v>
                </c:pt>
                <c:pt idx="337">
                  <c:v>2022-05-19</c:v>
                </c:pt>
                <c:pt idx="338">
                  <c:v>2022-05-20</c:v>
                </c:pt>
                <c:pt idx="339">
                  <c:v>2022-05-21</c:v>
                </c:pt>
                <c:pt idx="340">
                  <c:v>2022-05-22</c:v>
                </c:pt>
                <c:pt idx="341">
                  <c:v>2022-05-23</c:v>
                </c:pt>
                <c:pt idx="342">
                  <c:v>2022-05-24</c:v>
                </c:pt>
                <c:pt idx="343">
                  <c:v>2022-05-25</c:v>
                </c:pt>
                <c:pt idx="344">
                  <c:v>2022-05-26</c:v>
                </c:pt>
                <c:pt idx="345">
                  <c:v>2022-05-27</c:v>
                </c:pt>
                <c:pt idx="346">
                  <c:v>2022-05-28</c:v>
                </c:pt>
                <c:pt idx="347">
                  <c:v>2022-05-29</c:v>
                </c:pt>
                <c:pt idx="348">
                  <c:v>2022-05-30</c:v>
                </c:pt>
                <c:pt idx="349">
                  <c:v>2022-05-31</c:v>
                </c:pt>
                <c:pt idx="350">
                  <c:v>2022-06-01</c:v>
                </c:pt>
                <c:pt idx="351">
                  <c:v>2022-06-02</c:v>
                </c:pt>
                <c:pt idx="352">
                  <c:v>2022-06-03</c:v>
                </c:pt>
                <c:pt idx="353">
                  <c:v>2022-06-04</c:v>
                </c:pt>
                <c:pt idx="354">
                  <c:v>2022-06-05</c:v>
                </c:pt>
                <c:pt idx="355">
                  <c:v>2022-06-06</c:v>
                </c:pt>
                <c:pt idx="356">
                  <c:v>2022-06-07</c:v>
                </c:pt>
                <c:pt idx="357">
                  <c:v>2022-06-08</c:v>
                </c:pt>
                <c:pt idx="358">
                  <c:v>2022-06-09</c:v>
                </c:pt>
                <c:pt idx="359">
                  <c:v>2022-06-10</c:v>
                </c:pt>
                <c:pt idx="360">
                  <c:v>2022-06-11</c:v>
                </c:pt>
                <c:pt idx="361">
                  <c:v>2022-06-12</c:v>
                </c:pt>
                <c:pt idx="362">
                  <c:v>2022-06-13</c:v>
                </c:pt>
                <c:pt idx="363">
                  <c:v>2022-06-14</c:v>
                </c:pt>
                <c:pt idx="364">
                  <c:v>2022-06-15</c:v>
                </c:pt>
                <c:pt idx="365">
                  <c:v>2022-06-16</c:v>
                </c:pt>
                <c:pt idx="366">
                  <c:v>2022-06-17</c:v>
                </c:pt>
                <c:pt idx="367">
                  <c:v>2022-06-18</c:v>
                </c:pt>
                <c:pt idx="368">
                  <c:v>2022-06-19</c:v>
                </c:pt>
                <c:pt idx="369">
                  <c:v>2022-06-20</c:v>
                </c:pt>
                <c:pt idx="370">
                  <c:v>2022-06-21</c:v>
                </c:pt>
                <c:pt idx="371">
                  <c:v>2022-06-22</c:v>
                </c:pt>
                <c:pt idx="372">
                  <c:v>2022-06-23</c:v>
                </c:pt>
                <c:pt idx="373">
                  <c:v>2022-06-24</c:v>
                </c:pt>
                <c:pt idx="374">
                  <c:v>2022-06-25</c:v>
                </c:pt>
                <c:pt idx="375">
                  <c:v>2022-06-26</c:v>
                </c:pt>
                <c:pt idx="376">
                  <c:v>2022-06-27</c:v>
                </c:pt>
                <c:pt idx="377">
                  <c:v>2022-06-28</c:v>
                </c:pt>
                <c:pt idx="378">
                  <c:v>2022-06-29</c:v>
                </c:pt>
                <c:pt idx="379">
                  <c:v>2022-06-30</c:v>
                </c:pt>
                <c:pt idx="380">
                  <c:v>2022-07-01</c:v>
                </c:pt>
                <c:pt idx="381">
                  <c:v>2022-07-02</c:v>
                </c:pt>
                <c:pt idx="382">
                  <c:v>2022-07-03</c:v>
                </c:pt>
                <c:pt idx="383">
                  <c:v>2022-07-04</c:v>
                </c:pt>
                <c:pt idx="384">
                  <c:v>2022-07-05</c:v>
                </c:pt>
                <c:pt idx="385">
                  <c:v>2022-07-06</c:v>
                </c:pt>
                <c:pt idx="386">
                  <c:v>2022-07-07</c:v>
                </c:pt>
                <c:pt idx="387">
                  <c:v>2022-07-08</c:v>
                </c:pt>
                <c:pt idx="388">
                  <c:v>2022-07-09</c:v>
                </c:pt>
                <c:pt idx="389">
                  <c:v>2022-07-10</c:v>
                </c:pt>
                <c:pt idx="390">
                  <c:v>2022-07-11</c:v>
                </c:pt>
                <c:pt idx="391">
                  <c:v>2022-07-12</c:v>
                </c:pt>
                <c:pt idx="392">
                  <c:v>2022-07-13</c:v>
                </c:pt>
                <c:pt idx="393">
                  <c:v>2022-07-14</c:v>
                </c:pt>
                <c:pt idx="394">
                  <c:v>2022-07-15</c:v>
                </c:pt>
                <c:pt idx="395">
                  <c:v>2022-07-16</c:v>
                </c:pt>
                <c:pt idx="396">
                  <c:v>2022-07-17</c:v>
                </c:pt>
                <c:pt idx="397">
                  <c:v>2022-07-18</c:v>
                </c:pt>
                <c:pt idx="398">
                  <c:v>2022-07-19</c:v>
                </c:pt>
                <c:pt idx="399">
                  <c:v>2022-07-20</c:v>
                </c:pt>
                <c:pt idx="400">
                  <c:v>2022-07-21</c:v>
                </c:pt>
                <c:pt idx="401">
                  <c:v>2022-07-22</c:v>
                </c:pt>
                <c:pt idx="402">
                  <c:v>2022-07-23</c:v>
                </c:pt>
                <c:pt idx="403">
                  <c:v>2022-07-24</c:v>
                </c:pt>
                <c:pt idx="404">
                  <c:v>2022-07-25</c:v>
                </c:pt>
                <c:pt idx="405">
                  <c:v>2022-07-26</c:v>
                </c:pt>
                <c:pt idx="406">
                  <c:v>2022-07-27</c:v>
                </c:pt>
                <c:pt idx="407">
                  <c:v>2022-07-28</c:v>
                </c:pt>
                <c:pt idx="408">
                  <c:v>2022-07-29</c:v>
                </c:pt>
                <c:pt idx="409">
                  <c:v>2022-07-30</c:v>
                </c:pt>
                <c:pt idx="410">
                  <c:v>2022-07-31</c:v>
                </c:pt>
                <c:pt idx="411">
                  <c:v>2022-08-01</c:v>
                </c:pt>
                <c:pt idx="412">
                  <c:v>2022-08-02</c:v>
                </c:pt>
                <c:pt idx="413">
                  <c:v>2022-08-03</c:v>
                </c:pt>
                <c:pt idx="414">
                  <c:v>2022-08-04</c:v>
                </c:pt>
                <c:pt idx="415">
                  <c:v>2022-08-05</c:v>
                </c:pt>
                <c:pt idx="416">
                  <c:v>2022-08-06</c:v>
                </c:pt>
                <c:pt idx="417">
                  <c:v>2022-08-07</c:v>
                </c:pt>
                <c:pt idx="418">
                  <c:v>2022-08-08</c:v>
                </c:pt>
                <c:pt idx="419">
                  <c:v>2022-08-09</c:v>
                </c:pt>
                <c:pt idx="420">
                  <c:v>2022-08-10</c:v>
                </c:pt>
                <c:pt idx="421">
                  <c:v>2022-08-11</c:v>
                </c:pt>
                <c:pt idx="422">
                  <c:v>2022-08-12</c:v>
                </c:pt>
                <c:pt idx="423">
                  <c:v>2022-08-13</c:v>
                </c:pt>
                <c:pt idx="424">
                  <c:v>2022-08-14</c:v>
                </c:pt>
                <c:pt idx="425">
                  <c:v>2022-08-15</c:v>
                </c:pt>
                <c:pt idx="426">
                  <c:v>2022-08-16</c:v>
                </c:pt>
                <c:pt idx="427">
                  <c:v>2022-08-17</c:v>
                </c:pt>
                <c:pt idx="428">
                  <c:v>2022-08-18</c:v>
                </c:pt>
                <c:pt idx="429">
                  <c:v>2022-08-19</c:v>
                </c:pt>
                <c:pt idx="430">
                  <c:v>2022-08-20</c:v>
                </c:pt>
                <c:pt idx="431">
                  <c:v>2022-08-21</c:v>
                </c:pt>
                <c:pt idx="432">
                  <c:v>2022-08-22</c:v>
                </c:pt>
                <c:pt idx="433">
                  <c:v>2022-08-23</c:v>
                </c:pt>
                <c:pt idx="434">
                  <c:v>2022-08-24</c:v>
                </c:pt>
                <c:pt idx="435">
                  <c:v>2022-08-25</c:v>
                </c:pt>
                <c:pt idx="436">
                  <c:v>2022-08-26</c:v>
                </c:pt>
                <c:pt idx="437">
                  <c:v>2022-08-27</c:v>
                </c:pt>
                <c:pt idx="438">
                  <c:v>2022-08-28</c:v>
                </c:pt>
                <c:pt idx="439">
                  <c:v>2022-08-29</c:v>
                </c:pt>
                <c:pt idx="440">
                  <c:v>2022-08-30</c:v>
                </c:pt>
                <c:pt idx="441">
                  <c:v>2022-08-31</c:v>
                </c:pt>
                <c:pt idx="442">
                  <c:v>2022-09-01</c:v>
                </c:pt>
                <c:pt idx="443">
                  <c:v>2022-09-02</c:v>
                </c:pt>
                <c:pt idx="444">
                  <c:v>2022-09-03</c:v>
                </c:pt>
                <c:pt idx="445">
                  <c:v>2022-09-04</c:v>
                </c:pt>
                <c:pt idx="446">
                  <c:v>2022-09-05</c:v>
                </c:pt>
                <c:pt idx="447">
                  <c:v>2022-09-06</c:v>
                </c:pt>
                <c:pt idx="448">
                  <c:v>2022-09-07</c:v>
                </c:pt>
                <c:pt idx="449">
                  <c:v>2022-09-08</c:v>
                </c:pt>
                <c:pt idx="450">
                  <c:v>2022-09-09</c:v>
                </c:pt>
                <c:pt idx="451">
                  <c:v>2022-09-10</c:v>
                </c:pt>
                <c:pt idx="452">
                  <c:v>2022-09-11</c:v>
                </c:pt>
                <c:pt idx="453">
                  <c:v>2022-09-12</c:v>
                </c:pt>
                <c:pt idx="454">
                  <c:v>2022-09-13</c:v>
                </c:pt>
                <c:pt idx="455">
                  <c:v>2022-09-14</c:v>
                </c:pt>
                <c:pt idx="456">
                  <c:v>2022-09-15</c:v>
                </c:pt>
                <c:pt idx="457">
                  <c:v>2022-09-16</c:v>
                </c:pt>
                <c:pt idx="458">
                  <c:v>2022-09-17</c:v>
                </c:pt>
                <c:pt idx="459">
                  <c:v>2022-09-18</c:v>
                </c:pt>
                <c:pt idx="460">
                  <c:v>2022-09-19</c:v>
                </c:pt>
                <c:pt idx="461">
                  <c:v>2022-09-20</c:v>
                </c:pt>
                <c:pt idx="462">
                  <c:v>2022-09-21</c:v>
                </c:pt>
                <c:pt idx="463">
                  <c:v>2022-09-22</c:v>
                </c:pt>
                <c:pt idx="464">
                  <c:v>2022-09-23</c:v>
                </c:pt>
                <c:pt idx="465">
                  <c:v>2022-09-24</c:v>
                </c:pt>
                <c:pt idx="466">
                  <c:v>2022-09-25</c:v>
                </c:pt>
                <c:pt idx="467">
                  <c:v>2022-09-26</c:v>
                </c:pt>
                <c:pt idx="468">
                  <c:v>2022-09-27</c:v>
                </c:pt>
                <c:pt idx="469">
                  <c:v>2022-09-28</c:v>
                </c:pt>
                <c:pt idx="470">
                  <c:v>2022-09-29</c:v>
                </c:pt>
                <c:pt idx="471">
                  <c:v>2022-09-30</c:v>
                </c:pt>
                <c:pt idx="472">
                  <c:v>2022-10-01</c:v>
                </c:pt>
                <c:pt idx="473">
                  <c:v>2022-10-02</c:v>
                </c:pt>
                <c:pt idx="474">
                  <c:v>2022-10-03</c:v>
                </c:pt>
                <c:pt idx="475">
                  <c:v>2022-10-04</c:v>
                </c:pt>
                <c:pt idx="476">
                  <c:v>2022-10-05</c:v>
                </c:pt>
                <c:pt idx="477">
                  <c:v>2022-10-06</c:v>
                </c:pt>
                <c:pt idx="478">
                  <c:v>2022-10-07</c:v>
                </c:pt>
                <c:pt idx="479">
                  <c:v>2022-10-08</c:v>
                </c:pt>
                <c:pt idx="480">
                  <c:v>2022-10-09</c:v>
                </c:pt>
              </c:strCache>
            </c:strRef>
          </c:cat>
          <c:val>
            <c:numRef>
              <c:f>'DEU Pivots'!$Z$2:$Z$482</c:f>
              <c:numCache>
                <c:formatCode>General</c:formatCode>
                <c:ptCount val="481"/>
                <c:pt idx="0">
                  <c:v>0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0.01</c:v>
                </c:pt>
                <c:pt idx="15">
                  <c:v>0.01</c:v>
                </c:pt>
                <c:pt idx="16">
                  <c:v>0.01</c:v>
                </c:pt>
                <c:pt idx="17">
                  <c:v>0.01</c:v>
                </c:pt>
                <c:pt idx="18">
                  <c:v>0.01</c:v>
                </c:pt>
                <c:pt idx="19">
                  <c:v>0.01</c:v>
                </c:pt>
                <c:pt idx="20">
                  <c:v>0.01</c:v>
                </c:pt>
                <c:pt idx="21">
                  <c:v>0.01</c:v>
                </c:pt>
                <c:pt idx="22">
                  <c:v>0.01</c:v>
                </c:pt>
                <c:pt idx="23">
                  <c:v>0.01</c:v>
                </c:pt>
                <c:pt idx="24">
                  <c:v>0.01</c:v>
                </c:pt>
                <c:pt idx="25">
                  <c:v>0.01</c:v>
                </c:pt>
                <c:pt idx="26">
                  <c:v>0.01</c:v>
                </c:pt>
                <c:pt idx="27">
                  <c:v>0.01</c:v>
                </c:pt>
                <c:pt idx="28">
                  <c:v>0.01</c:v>
                </c:pt>
                <c:pt idx="29">
                  <c:v>0.01</c:v>
                </c:pt>
                <c:pt idx="30">
                  <c:v>0.01</c:v>
                </c:pt>
                <c:pt idx="31">
                  <c:v>0.01</c:v>
                </c:pt>
                <c:pt idx="32">
                  <c:v>0.01</c:v>
                </c:pt>
                <c:pt idx="33">
                  <c:v>0.01</c:v>
                </c:pt>
                <c:pt idx="34">
                  <c:v>0.01</c:v>
                </c:pt>
                <c:pt idx="35">
                  <c:v>0.01</c:v>
                </c:pt>
                <c:pt idx="36">
                  <c:v>0.01</c:v>
                </c:pt>
                <c:pt idx="37">
                  <c:v>0.01</c:v>
                </c:pt>
                <c:pt idx="38">
                  <c:v>0.01</c:v>
                </c:pt>
                <c:pt idx="39">
                  <c:v>0.01</c:v>
                </c:pt>
                <c:pt idx="40">
                  <c:v>0.01</c:v>
                </c:pt>
                <c:pt idx="41">
                  <c:v>0.02</c:v>
                </c:pt>
                <c:pt idx="42">
                  <c:v>0.02</c:v>
                </c:pt>
                <c:pt idx="43">
                  <c:v>0.02</c:v>
                </c:pt>
                <c:pt idx="44">
                  <c:v>0.02</c:v>
                </c:pt>
                <c:pt idx="45">
                  <c:v>0.02</c:v>
                </c:pt>
                <c:pt idx="46">
                  <c:v>0.02</c:v>
                </c:pt>
                <c:pt idx="47">
                  <c:v>0.02</c:v>
                </c:pt>
                <c:pt idx="48">
                  <c:v>0.02</c:v>
                </c:pt>
                <c:pt idx="49">
                  <c:v>0.02</c:v>
                </c:pt>
                <c:pt idx="50">
                  <c:v>0.02</c:v>
                </c:pt>
                <c:pt idx="51">
                  <c:v>0.02</c:v>
                </c:pt>
                <c:pt idx="52">
                  <c:v>0.02</c:v>
                </c:pt>
                <c:pt idx="53">
                  <c:v>0.02</c:v>
                </c:pt>
                <c:pt idx="54">
                  <c:v>0.02</c:v>
                </c:pt>
                <c:pt idx="55">
                  <c:v>0.02</c:v>
                </c:pt>
                <c:pt idx="56">
                  <c:v>0.02</c:v>
                </c:pt>
                <c:pt idx="57">
                  <c:v>0.02</c:v>
                </c:pt>
                <c:pt idx="58">
                  <c:v>0.02</c:v>
                </c:pt>
                <c:pt idx="59">
                  <c:v>0.02</c:v>
                </c:pt>
                <c:pt idx="60">
                  <c:v>0.02</c:v>
                </c:pt>
                <c:pt idx="61">
                  <c:v>0.02</c:v>
                </c:pt>
                <c:pt idx="62">
                  <c:v>0.03</c:v>
                </c:pt>
                <c:pt idx="63">
                  <c:v>0.03</c:v>
                </c:pt>
                <c:pt idx="64">
                  <c:v>0.03</c:v>
                </c:pt>
                <c:pt idx="65">
                  <c:v>0.03</c:v>
                </c:pt>
                <c:pt idx="66">
                  <c:v>0.03</c:v>
                </c:pt>
                <c:pt idx="67">
                  <c:v>0.03</c:v>
                </c:pt>
                <c:pt idx="68">
                  <c:v>0.03</c:v>
                </c:pt>
                <c:pt idx="69">
                  <c:v>0.03</c:v>
                </c:pt>
                <c:pt idx="70">
                  <c:v>0.04</c:v>
                </c:pt>
                <c:pt idx="71">
                  <c:v>0.04</c:v>
                </c:pt>
                <c:pt idx="72">
                  <c:v>0.04</c:v>
                </c:pt>
                <c:pt idx="73">
                  <c:v>0.04</c:v>
                </c:pt>
                <c:pt idx="74">
                  <c:v>0.04</c:v>
                </c:pt>
                <c:pt idx="75">
                  <c:v>0.04</c:v>
                </c:pt>
                <c:pt idx="76">
                  <c:v>0.05</c:v>
                </c:pt>
                <c:pt idx="77">
                  <c:v>0.08</c:v>
                </c:pt>
                <c:pt idx="78">
                  <c:v>0.1</c:v>
                </c:pt>
                <c:pt idx="79">
                  <c:v>0.12</c:v>
                </c:pt>
                <c:pt idx="80">
                  <c:v>0.12</c:v>
                </c:pt>
                <c:pt idx="81">
                  <c:v>0.13</c:v>
                </c:pt>
                <c:pt idx="82">
                  <c:v>0.15</c:v>
                </c:pt>
                <c:pt idx="83">
                  <c:v>0.18</c:v>
                </c:pt>
                <c:pt idx="84">
                  <c:v>0.21</c:v>
                </c:pt>
                <c:pt idx="85">
                  <c:v>0.25</c:v>
                </c:pt>
                <c:pt idx="86">
                  <c:v>0.27</c:v>
                </c:pt>
                <c:pt idx="87">
                  <c:v>0.28000000000000003</c:v>
                </c:pt>
                <c:pt idx="88">
                  <c:v>0.28999999999999998</c:v>
                </c:pt>
                <c:pt idx="89">
                  <c:v>0.31</c:v>
                </c:pt>
                <c:pt idx="90">
                  <c:v>0.36</c:v>
                </c:pt>
                <c:pt idx="91">
                  <c:v>0.42</c:v>
                </c:pt>
                <c:pt idx="92">
                  <c:v>0.46</c:v>
                </c:pt>
                <c:pt idx="93">
                  <c:v>0.5</c:v>
                </c:pt>
                <c:pt idx="94">
                  <c:v>0.51</c:v>
                </c:pt>
                <c:pt idx="95">
                  <c:v>0.52</c:v>
                </c:pt>
                <c:pt idx="96">
                  <c:v>0.55000000000000004</c:v>
                </c:pt>
                <c:pt idx="97">
                  <c:v>0.6</c:v>
                </c:pt>
                <c:pt idx="98">
                  <c:v>0.68</c:v>
                </c:pt>
                <c:pt idx="99">
                  <c:v>0.74</c:v>
                </c:pt>
                <c:pt idx="100">
                  <c:v>0.78</c:v>
                </c:pt>
                <c:pt idx="101">
                  <c:v>0.79</c:v>
                </c:pt>
                <c:pt idx="102">
                  <c:v>0.8</c:v>
                </c:pt>
                <c:pt idx="103">
                  <c:v>0.83</c:v>
                </c:pt>
                <c:pt idx="104">
                  <c:v>0.89</c:v>
                </c:pt>
                <c:pt idx="105">
                  <c:v>0.97</c:v>
                </c:pt>
                <c:pt idx="106">
                  <c:v>1.02</c:v>
                </c:pt>
                <c:pt idx="107">
                  <c:v>1.05</c:v>
                </c:pt>
                <c:pt idx="108">
                  <c:v>1.06</c:v>
                </c:pt>
                <c:pt idx="109">
                  <c:v>1.06</c:v>
                </c:pt>
                <c:pt idx="110">
                  <c:v>1.08</c:v>
                </c:pt>
                <c:pt idx="111">
                  <c:v>1.1499999999999999</c:v>
                </c:pt>
                <c:pt idx="112">
                  <c:v>1.22</c:v>
                </c:pt>
                <c:pt idx="113">
                  <c:v>1.29</c:v>
                </c:pt>
                <c:pt idx="114">
                  <c:v>1.34</c:v>
                </c:pt>
                <c:pt idx="115">
                  <c:v>1.34</c:v>
                </c:pt>
                <c:pt idx="116">
                  <c:v>1.34</c:v>
                </c:pt>
                <c:pt idx="117">
                  <c:v>1.37</c:v>
                </c:pt>
                <c:pt idx="118">
                  <c:v>1.45</c:v>
                </c:pt>
                <c:pt idx="119">
                  <c:v>1.54</c:v>
                </c:pt>
                <c:pt idx="120">
                  <c:v>1.62</c:v>
                </c:pt>
                <c:pt idx="121">
                  <c:v>1.67</c:v>
                </c:pt>
                <c:pt idx="122">
                  <c:v>1.68</c:v>
                </c:pt>
                <c:pt idx="123">
                  <c:v>1.68</c:v>
                </c:pt>
                <c:pt idx="124">
                  <c:v>1.72</c:v>
                </c:pt>
                <c:pt idx="125">
                  <c:v>1.8</c:v>
                </c:pt>
                <c:pt idx="126">
                  <c:v>1.9</c:v>
                </c:pt>
                <c:pt idx="127">
                  <c:v>2</c:v>
                </c:pt>
                <c:pt idx="128">
                  <c:v>2.06</c:v>
                </c:pt>
                <c:pt idx="129">
                  <c:v>2.08</c:v>
                </c:pt>
                <c:pt idx="130">
                  <c:v>2.08</c:v>
                </c:pt>
                <c:pt idx="131">
                  <c:v>2.13</c:v>
                </c:pt>
                <c:pt idx="132">
                  <c:v>2.2599999999999998</c:v>
                </c:pt>
                <c:pt idx="133">
                  <c:v>2.42</c:v>
                </c:pt>
                <c:pt idx="134">
                  <c:v>2.57</c:v>
                </c:pt>
                <c:pt idx="135">
                  <c:v>2.67</c:v>
                </c:pt>
                <c:pt idx="136">
                  <c:v>2.69</c:v>
                </c:pt>
                <c:pt idx="137">
                  <c:v>2.7</c:v>
                </c:pt>
                <c:pt idx="138">
                  <c:v>2.74</c:v>
                </c:pt>
                <c:pt idx="139">
                  <c:v>2.9</c:v>
                </c:pt>
                <c:pt idx="140">
                  <c:v>3.13</c:v>
                </c:pt>
                <c:pt idx="141">
                  <c:v>3.36</c:v>
                </c:pt>
                <c:pt idx="142">
                  <c:v>3.53</c:v>
                </c:pt>
                <c:pt idx="143">
                  <c:v>3.57</c:v>
                </c:pt>
                <c:pt idx="144">
                  <c:v>3.59</c:v>
                </c:pt>
                <c:pt idx="145">
                  <c:v>3.72</c:v>
                </c:pt>
                <c:pt idx="146">
                  <c:v>4.03</c:v>
                </c:pt>
                <c:pt idx="147">
                  <c:v>4.3899999999999997</c:v>
                </c:pt>
                <c:pt idx="148">
                  <c:v>4.75</c:v>
                </c:pt>
                <c:pt idx="149">
                  <c:v>5.05</c:v>
                </c:pt>
                <c:pt idx="150">
                  <c:v>5.12</c:v>
                </c:pt>
                <c:pt idx="151">
                  <c:v>5.15</c:v>
                </c:pt>
                <c:pt idx="152">
                  <c:v>5.36</c:v>
                </c:pt>
                <c:pt idx="153">
                  <c:v>5.83</c:v>
                </c:pt>
                <c:pt idx="154">
                  <c:v>6.37</c:v>
                </c:pt>
                <c:pt idx="155">
                  <c:v>6.94</c:v>
                </c:pt>
                <c:pt idx="156">
                  <c:v>7.43</c:v>
                </c:pt>
                <c:pt idx="157">
                  <c:v>7.64</c:v>
                </c:pt>
                <c:pt idx="158">
                  <c:v>7.71</c:v>
                </c:pt>
                <c:pt idx="159">
                  <c:v>8.1</c:v>
                </c:pt>
                <c:pt idx="160">
                  <c:v>8.8800000000000008</c:v>
                </c:pt>
                <c:pt idx="161">
                  <c:v>9.83</c:v>
                </c:pt>
                <c:pt idx="162">
                  <c:v>10.71</c:v>
                </c:pt>
                <c:pt idx="163">
                  <c:v>11.51</c:v>
                </c:pt>
                <c:pt idx="164">
                  <c:v>12.18</c:v>
                </c:pt>
                <c:pt idx="165">
                  <c:v>12.34</c:v>
                </c:pt>
                <c:pt idx="166">
                  <c:v>12.9</c:v>
                </c:pt>
                <c:pt idx="167">
                  <c:v>13.91</c:v>
                </c:pt>
                <c:pt idx="168">
                  <c:v>15.19</c:v>
                </c:pt>
                <c:pt idx="169">
                  <c:v>16.37</c:v>
                </c:pt>
                <c:pt idx="170">
                  <c:v>17.46</c:v>
                </c:pt>
                <c:pt idx="171">
                  <c:v>18.52</c:v>
                </c:pt>
                <c:pt idx="172">
                  <c:v>18.809999999999999</c:v>
                </c:pt>
                <c:pt idx="173">
                  <c:v>19.57</c:v>
                </c:pt>
                <c:pt idx="174">
                  <c:v>20.8</c:v>
                </c:pt>
                <c:pt idx="175">
                  <c:v>22.28</c:v>
                </c:pt>
                <c:pt idx="176">
                  <c:v>23.64</c:v>
                </c:pt>
                <c:pt idx="177">
                  <c:v>24.92</c:v>
                </c:pt>
                <c:pt idx="178">
                  <c:v>26.22</c:v>
                </c:pt>
                <c:pt idx="179">
                  <c:v>26.56</c:v>
                </c:pt>
                <c:pt idx="180">
                  <c:v>27.39</c:v>
                </c:pt>
                <c:pt idx="181">
                  <c:v>28.78</c:v>
                </c:pt>
                <c:pt idx="182">
                  <c:v>30.37</c:v>
                </c:pt>
                <c:pt idx="183">
                  <c:v>31.84</c:v>
                </c:pt>
                <c:pt idx="184">
                  <c:v>33.11</c:v>
                </c:pt>
                <c:pt idx="185">
                  <c:v>34.25</c:v>
                </c:pt>
                <c:pt idx="186">
                  <c:v>34.590000000000003</c:v>
                </c:pt>
                <c:pt idx="187">
                  <c:v>35.47</c:v>
                </c:pt>
                <c:pt idx="188">
                  <c:v>36.67</c:v>
                </c:pt>
                <c:pt idx="189">
                  <c:v>37.86</c:v>
                </c:pt>
                <c:pt idx="190">
                  <c:v>38.51</c:v>
                </c:pt>
                <c:pt idx="191">
                  <c:v>38.549999999999997</c:v>
                </c:pt>
                <c:pt idx="192">
                  <c:v>38.58</c:v>
                </c:pt>
                <c:pt idx="193">
                  <c:v>38.65</c:v>
                </c:pt>
                <c:pt idx="194">
                  <c:v>39.24</c:v>
                </c:pt>
                <c:pt idx="195">
                  <c:v>39.96</c:v>
                </c:pt>
                <c:pt idx="196">
                  <c:v>40.630000000000003</c:v>
                </c:pt>
                <c:pt idx="197">
                  <c:v>41.1</c:v>
                </c:pt>
                <c:pt idx="198">
                  <c:v>41.16</c:v>
                </c:pt>
                <c:pt idx="199">
                  <c:v>41.18</c:v>
                </c:pt>
                <c:pt idx="200">
                  <c:v>41.33</c:v>
                </c:pt>
                <c:pt idx="201">
                  <c:v>41.79</c:v>
                </c:pt>
                <c:pt idx="202">
                  <c:v>42.45</c:v>
                </c:pt>
                <c:pt idx="203">
                  <c:v>43.22</c:v>
                </c:pt>
                <c:pt idx="204">
                  <c:v>43.87</c:v>
                </c:pt>
                <c:pt idx="205">
                  <c:v>44.58</c:v>
                </c:pt>
                <c:pt idx="206">
                  <c:v>45.04</c:v>
                </c:pt>
                <c:pt idx="207">
                  <c:v>45.2</c:v>
                </c:pt>
                <c:pt idx="208">
                  <c:v>45.73</c:v>
                </c:pt>
                <c:pt idx="209">
                  <c:v>46.47</c:v>
                </c:pt>
                <c:pt idx="210">
                  <c:v>47.3</c:v>
                </c:pt>
                <c:pt idx="211">
                  <c:v>48.08</c:v>
                </c:pt>
                <c:pt idx="212">
                  <c:v>48.8</c:v>
                </c:pt>
                <c:pt idx="213">
                  <c:v>49.21</c:v>
                </c:pt>
                <c:pt idx="214">
                  <c:v>49.34</c:v>
                </c:pt>
                <c:pt idx="215">
                  <c:v>49.78</c:v>
                </c:pt>
                <c:pt idx="216">
                  <c:v>50.38</c:v>
                </c:pt>
                <c:pt idx="217">
                  <c:v>51</c:v>
                </c:pt>
                <c:pt idx="218">
                  <c:v>51.65</c:v>
                </c:pt>
                <c:pt idx="219">
                  <c:v>52.19</c:v>
                </c:pt>
                <c:pt idx="220">
                  <c:v>52.43</c:v>
                </c:pt>
                <c:pt idx="221">
                  <c:v>52.51</c:v>
                </c:pt>
                <c:pt idx="222">
                  <c:v>52.82</c:v>
                </c:pt>
                <c:pt idx="223">
                  <c:v>53.27</c:v>
                </c:pt>
                <c:pt idx="224">
                  <c:v>53.72</c:v>
                </c:pt>
                <c:pt idx="225">
                  <c:v>54.17</c:v>
                </c:pt>
                <c:pt idx="226">
                  <c:v>54.55</c:v>
                </c:pt>
                <c:pt idx="227">
                  <c:v>54.7</c:v>
                </c:pt>
                <c:pt idx="228">
                  <c:v>54.76</c:v>
                </c:pt>
                <c:pt idx="229">
                  <c:v>54.95</c:v>
                </c:pt>
                <c:pt idx="230">
                  <c:v>55.21</c:v>
                </c:pt>
                <c:pt idx="231">
                  <c:v>55.52</c:v>
                </c:pt>
                <c:pt idx="232">
                  <c:v>55.82</c:v>
                </c:pt>
                <c:pt idx="233">
                  <c:v>56.08</c:v>
                </c:pt>
                <c:pt idx="234">
                  <c:v>56.17</c:v>
                </c:pt>
                <c:pt idx="235">
                  <c:v>56.21</c:v>
                </c:pt>
                <c:pt idx="236">
                  <c:v>56.34</c:v>
                </c:pt>
                <c:pt idx="237">
                  <c:v>56.58</c:v>
                </c:pt>
                <c:pt idx="238">
                  <c:v>56.82</c:v>
                </c:pt>
                <c:pt idx="239">
                  <c:v>57.06</c:v>
                </c:pt>
                <c:pt idx="240">
                  <c:v>57.27</c:v>
                </c:pt>
                <c:pt idx="241">
                  <c:v>57.35</c:v>
                </c:pt>
                <c:pt idx="242">
                  <c:v>57.37</c:v>
                </c:pt>
                <c:pt idx="243">
                  <c:v>57.48</c:v>
                </c:pt>
                <c:pt idx="244">
                  <c:v>57.68</c:v>
                </c:pt>
                <c:pt idx="245">
                  <c:v>57.88</c:v>
                </c:pt>
                <c:pt idx="246">
                  <c:v>58.08</c:v>
                </c:pt>
                <c:pt idx="247">
                  <c:v>58.26</c:v>
                </c:pt>
                <c:pt idx="248">
                  <c:v>58.32</c:v>
                </c:pt>
                <c:pt idx="249">
                  <c:v>58.34</c:v>
                </c:pt>
                <c:pt idx="250">
                  <c:v>58.45</c:v>
                </c:pt>
                <c:pt idx="251">
                  <c:v>58.64</c:v>
                </c:pt>
                <c:pt idx="252">
                  <c:v>58.83</c:v>
                </c:pt>
                <c:pt idx="253">
                  <c:v>59.02</c:v>
                </c:pt>
                <c:pt idx="254">
                  <c:v>59.18</c:v>
                </c:pt>
                <c:pt idx="255">
                  <c:v>59.23</c:v>
                </c:pt>
                <c:pt idx="256">
                  <c:v>59.24</c:v>
                </c:pt>
                <c:pt idx="257">
                  <c:v>59.33</c:v>
                </c:pt>
                <c:pt idx="258">
                  <c:v>59.49</c:v>
                </c:pt>
                <c:pt idx="259">
                  <c:v>59.64</c:v>
                </c:pt>
                <c:pt idx="260">
                  <c:v>59.85</c:v>
                </c:pt>
                <c:pt idx="261">
                  <c:v>60</c:v>
                </c:pt>
                <c:pt idx="262">
                  <c:v>60.04</c:v>
                </c:pt>
                <c:pt idx="263">
                  <c:v>60.06</c:v>
                </c:pt>
                <c:pt idx="264">
                  <c:v>60.15</c:v>
                </c:pt>
                <c:pt idx="265">
                  <c:v>60.31</c:v>
                </c:pt>
                <c:pt idx="266">
                  <c:v>60.5</c:v>
                </c:pt>
                <c:pt idx="267">
                  <c:v>60.69</c:v>
                </c:pt>
                <c:pt idx="268">
                  <c:v>60.86</c:v>
                </c:pt>
                <c:pt idx="269">
                  <c:v>60.9</c:v>
                </c:pt>
                <c:pt idx="270">
                  <c:v>60.92</c:v>
                </c:pt>
                <c:pt idx="271">
                  <c:v>61.02</c:v>
                </c:pt>
                <c:pt idx="272">
                  <c:v>61.2</c:v>
                </c:pt>
                <c:pt idx="273">
                  <c:v>61.39</c:v>
                </c:pt>
                <c:pt idx="274">
                  <c:v>61.6</c:v>
                </c:pt>
                <c:pt idx="275">
                  <c:v>61.76</c:v>
                </c:pt>
                <c:pt idx="276">
                  <c:v>61.8</c:v>
                </c:pt>
                <c:pt idx="277">
                  <c:v>61.82</c:v>
                </c:pt>
                <c:pt idx="278">
                  <c:v>61.91</c:v>
                </c:pt>
                <c:pt idx="279">
                  <c:v>62.09</c:v>
                </c:pt>
                <c:pt idx="280">
                  <c:v>62.28</c:v>
                </c:pt>
                <c:pt idx="281">
                  <c:v>62.48</c:v>
                </c:pt>
                <c:pt idx="282">
                  <c:v>62.64</c:v>
                </c:pt>
                <c:pt idx="283">
                  <c:v>62.68</c:v>
                </c:pt>
                <c:pt idx="284">
                  <c:v>62.69</c:v>
                </c:pt>
                <c:pt idx="285">
                  <c:v>62.79</c:v>
                </c:pt>
                <c:pt idx="286">
                  <c:v>62.97</c:v>
                </c:pt>
                <c:pt idx="287">
                  <c:v>63.17</c:v>
                </c:pt>
                <c:pt idx="288">
                  <c:v>63.37</c:v>
                </c:pt>
                <c:pt idx="289">
                  <c:v>63.5</c:v>
                </c:pt>
                <c:pt idx="290">
                  <c:v>63.53</c:v>
                </c:pt>
                <c:pt idx="291">
                  <c:v>63.55</c:v>
                </c:pt>
                <c:pt idx="292">
                  <c:v>63.63</c:v>
                </c:pt>
                <c:pt idx="293">
                  <c:v>63.8</c:v>
                </c:pt>
                <c:pt idx="294">
                  <c:v>63.99</c:v>
                </c:pt>
                <c:pt idx="295">
                  <c:v>64.2</c:v>
                </c:pt>
                <c:pt idx="296">
                  <c:v>64.349999999999994</c:v>
                </c:pt>
                <c:pt idx="297">
                  <c:v>64.39</c:v>
                </c:pt>
                <c:pt idx="298">
                  <c:v>64.400000000000006</c:v>
                </c:pt>
                <c:pt idx="299">
                  <c:v>64.47</c:v>
                </c:pt>
                <c:pt idx="300">
                  <c:v>64.599999999999994</c:v>
                </c:pt>
                <c:pt idx="301">
                  <c:v>64.739999999999995</c:v>
                </c:pt>
                <c:pt idx="302">
                  <c:v>64.86</c:v>
                </c:pt>
                <c:pt idx="303">
                  <c:v>64.86</c:v>
                </c:pt>
                <c:pt idx="304">
                  <c:v>64.87</c:v>
                </c:pt>
                <c:pt idx="305">
                  <c:v>64.87</c:v>
                </c:pt>
                <c:pt idx="306">
                  <c:v>64.87</c:v>
                </c:pt>
                <c:pt idx="307">
                  <c:v>64.95</c:v>
                </c:pt>
                <c:pt idx="308">
                  <c:v>65.06</c:v>
                </c:pt>
                <c:pt idx="309">
                  <c:v>65.17</c:v>
                </c:pt>
                <c:pt idx="310">
                  <c:v>65.260000000000005</c:v>
                </c:pt>
                <c:pt idx="311">
                  <c:v>65.28</c:v>
                </c:pt>
                <c:pt idx="312">
                  <c:v>65.290000000000006</c:v>
                </c:pt>
                <c:pt idx="313">
                  <c:v>65.349999999999994</c:v>
                </c:pt>
                <c:pt idx="314">
                  <c:v>65.47</c:v>
                </c:pt>
                <c:pt idx="315">
                  <c:v>65.599999999999994</c:v>
                </c:pt>
                <c:pt idx="316">
                  <c:v>65.739999999999995</c:v>
                </c:pt>
                <c:pt idx="317">
                  <c:v>65.84</c:v>
                </c:pt>
                <c:pt idx="318">
                  <c:v>65.86</c:v>
                </c:pt>
                <c:pt idx="319">
                  <c:v>65.87</c:v>
                </c:pt>
                <c:pt idx="320">
                  <c:v>65.91</c:v>
                </c:pt>
                <c:pt idx="321">
                  <c:v>66.010000000000005</c:v>
                </c:pt>
                <c:pt idx="322">
                  <c:v>66.180000000000007</c:v>
                </c:pt>
                <c:pt idx="323">
                  <c:v>66.3</c:v>
                </c:pt>
                <c:pt idx="324">
                  <c:v>66.38</c:v>
                </c:pt>
                <c:pt idx="325">
                  <c:v>66.400000000000006</c:v>
                </c:pt>
                <c:pt idx="326">
                  <c:v>66.400000000000006</c:v>
                </c:pt>
                <c:pt idx="327">
                  <c:v>66.44</c:v>
                </c:pt>
                <c:pt idx="328">
                  <c:v>66.53</c:v>
                </c:pt>
                <c:pt idx="329">
                  <c:v>66.63</c:v>
                </c:pt>
                <c:pt idx="330">
                  <c:v>66.72</c:v>
                </c:pt>
                <c:pt idx="331">
                  <c:v>66.790000000000006</c:v>
                </c:pt>
                <c:pt idx="332">
                  <c:v>66.8</c:v>
                </c:pt>
                <c:pt idx="333">
                  <c:v>66.8</c:v>
                </c:pt>
                <c:pt idx="334">
                  <c:v>66.84</c:v>
                </c:pt>
                <c:pt idx="335">
                  <c:v>66.91</c:v>
                </c:pt>
                <c:pt idx="336">
                  <c:v>66.989999999999995</c:v>
                </c:pt>
                <c:pt idx="337">
                  <c:v>67.069999999999993</c:v>
                </c:pt>
                <c:pt idx="338">
                  <c:v>67.13</c:v>
                </c:pt>
                <c:pt idx="339">
                  <c:v>67.14</c:v>
                </c:pt>
                <c:pt idx="340">
                  <c:v>67.150000000000006</c:v>
                </c:pt>
                <c:pt idx="341">
                  <c:v>67.180000000000007</c:v>
                </c:pt>
                <c:pt idx="342">
                  <c:v>67.25</c:v>
                </c:pt>
                <c:pt idx="343">
                  <c:v>67.31</c:v>
                </c:pt>
                <c:pt idx="344">
                  <c:v>67.319999999999993</c:v>
                </c:pt>
                <c:pt idx="345">
                  <c:v>67.34</c:v>
                </c:pt>
                <c:pt idx="346">
                  <c:v>67.349999999999994</c:v>
                </c:pt>
                <c:pt idx="347">
                  <c:v>67.349999999999994</c:v>
                </c:pt>
                <c:pt idx="348">
                  <c:v>67.37</c:v>
                </c:pt>
                <c:pt idx="349">
                  <c:v>67.430000000000007</c:v>
                </c:pt>
                <c:pt idx="350">
                  <c:v>67.48</c:v>
                </c:pt>
                <c:pt idx="351">
                  <c:v>67.55</c:v>
                </c:pt>
                <c:pt idx="352">
                  <c:v>67.59</c:v>
                </c:pt>
                <c:pt idx="353">
                  <c:v>67.599999999999994</c:v>
                </c:pt>
                <c:pt idx="354">
                  <c:v>67.599999999999994</c:v>
                </c:pt>
                <c:pt idx="355">
                  <c:v>67.599999999999994</c:v>
                </c:pt>
                <c:pt idx="356">
                  <c:v>67.64</c:v>
                </c:pt>
                <c:pt idx="357">
                  <c:v>67.69</c:v>
                </c:pt>
                <c:pt idx="358">
                  <c:v>67.739999999999995</c:v>
                </c:pt>
                <c:pt idx="359">
                  <c:v>67.78</c:v>
                </c:pt>
                <c:pt idx="360">
                  <c:v>67.790000000000006</c:v>
                </c:pt>
                <c:pt idx="361">
                  <c:v>67.8</c:v>
                </c:pt>
                <c:pt idx="362">
                  <c:v>67.819999999999993</c:v>
                </c:pt>
                <c:pt idx="363">
                  <c:v>67.87</c:v>
                </c:pt>
                <c:pt idx="364">
                  <c:v>67.92</c:v>
                </c:pt>
                <c:pt idx="365">
                  <c:v>67.95</c:v>
                </c:pt>
                <c:pt idx="366">
                  <c:v>67.989999999999995</c:v>
                </c:pt>
                <c:pt idx="367">
                  <c:v>68</c:v>
                </c:pt>
                <c:pt idx="368">
                  <c:v>68</c:v>
                </c:pt>
                <c:pt idx="369">
                  <c:v>68.03</c:v>
                </c:pt>
                <c:pt idx="370">
                  <c:v>68.09</c:v>
                </c:pt>
                <c:pt idx="371">
                  <c:v>68.150000000000006</c:v>
                </c:pt>
                <c:pt idx="372">
                  <c:v>68.22</c:v>
                </c:pt>
                <c:pt idx="373">
                  <c:v>68.27</c:v>
                </c:pt>
                <c:pt idx="374">
                  <c:v>68.290000000000006</c:v>
                </c:pt>
                <c:pt idx="375">
                  <c:v>68.290000000000006</c:v>
                </c:pt>
                <c:pt idx="376">
                  <c:v>68.319999999999993</c:v>
                </c:pt>
                <c:pt idx="377">
                  <c:v>68.38</c:v>
                </c:pt>
                <c:pt idx="378">
                  <c:v>68.44</c:v>
                </c:pt>
                <c:pt idx="379">
                  <c:v>68.510000000000005</c:v>
                </c:pt>
                <c:pt idx="380">
                  <c:v>68.540000000000006</c:v>
                </c:pt>
                <c:pt idx="381">
                  <c:v>68.56</c:v>
                </c:pt>
                <c:pt idx="382">
                  <c:v>68.56</c:v>
                </c:pt>
                <c:pt idx="383">
                  <c:v>68.58</c:v>
                </c:pt>
                <c:pt idx="384">
                  <c:v>68.64</c:v>
                </c:pt>
                <c:pt idx="385">
                  <c:v>68.69</c:v>
                </c:pt>
                <c:pt idx="386">
                  <c:v>68.760000000000005</c:v>
                </c:pt>
                <c:pt idx="387">
                  <c:v>68.81</c:v>
                </c:pt>
                <c:pt idx="388">
                  <c:v>68.819999999999993</c:v>
                </c:pt>
                <c:pt idx="389">
                  <c:v>68.819999999999993</c:v>
                </c:pt>
                <c:pt idx="390">
                  <c:v>68.849999999999994</c:v>
                </c:pt>
                <c:pt idx="391">
                  <c:v>68.91</c:v>
                </c:pt>
                <c:pt idx="392">
                  <c:v>68.98</c:v>
                </c:pt>
                <c:pt idx="393">
                  <c:v>69.06</c:v>
                </c:pt>
                <c:pt idx="394">
                  <c:v>69.12</c:v>
                </c:pt>
                <c:pt idx="395">
                  <c:v>69.14</c:v>
                </c:pt>
                <c:pt idx="396">
                  <c:v>69.14</c:v>
                </c:pt>
                <c:pt idx="397">
                  <c:v>69.17</c:v>
                </c:pt>
                <c:pt idx="398">
                  <c:v>69.23</c:v>
                </c:pt>
                <c:pt idx="399">
                  <c:v>69.290000000000006</c:v>
                </c:pt>
                <c:pt idx="400">
                  <c:v>69.36</c:v>
                </c:pt>
                <c:pt idx="401">
                  <c:v>69.41</c:v>
                </c:pt>
                <c:pt idx="402">
                  <c:v>69.430000000000007</c:v>
                </c:pt>
                <c:pt idx="403">
                  <c:v>69.430000000000007</c:v>
                </c:pt>
                <c:pt idx="404">
                  <c:v>69.459999999999994</c:v>
                </c:pt>
                <c:pt idx="405">
                  <c:v>69.510000000000005</c:v>
                </c:pt>
                <c:pt idx="406">
                  <c:v>69.569999999999993</c:v>
                </c:pt>
                <c:pt idx="407">
                  <c:v>69.64</c:v>
                </c:pt>
                <c:pt idx="408">
                  <c:v>69.680000000000007</c:v>
                </c:pt>
                <c:pt idx="409">
                  <c:v>69.69</c:v>
                </c:pt>
                <c:pt idx="410">
                  <c:v>69.7</c:v>
                </c:pt>
                <c:pt idx="411">
                  <c:v>69.72</c:v>
                </c:pt>
                <c:pt idx="412">
                  <c:v>69.760000000000005</c:v>
                </c:pt>
                <c:pt idx="413">
                  <c:v>69.81</c:v>
                </c:pt>
                <c:pt idx="414">
                  <c:v>69.86</c:v>
                </c:pt>
                <c:pt idx="415">
                  <c:v>69.89</c:v>
                </c:pt>
                <c:pt idx="416">
                  <c:v>69.900000000000006</c:v>
                </c:pt>
                <c:pt idx="417">
                  <c:v>69.91</c:v>
                </c:pt>
                <c:pt idx="418">
                  <c:v>69.92</c:v>
                </c:pt>
                <c:pt idx="419">
                  <c:v>69.97</c:v>
                </c:pt>
                <c:pt idx="420">
                  <c:v>70.010000000000005</c:v>
                </c:pt>
                <c:pt idx="421">
                  <c:v>70.06</c:v>
                </c:pt>
                <c:pt idx="422">
                  <c:v>70.09</c:v>
                </c:pt>
                <c:pt idx="423">
                  <c:v>70.099999999999994</c:v>
                </c:pt>
                <c:pt idx="424">
                  <c:v>70.099999999999994</c:v>
                </c:pt>
                <c:pt idx="425">
                  <c:v>70.11</c:v>
                </c:pt>
                <c:pt idx="426">
                  <c:v>70.150000000000006</c:v>
                </c:pt>
                <c:pt idx="427">
                  <c:v>70.19</c:v>
                </c:pt>
                <c:pt idx="428">
                  <c:v>70.23</c:v>
                </c:pt>
                <c:pt idx="429">
                  <c:v>70.260000000000005</c:v>
                </c:pt>
                <c:pt idx="430">
                  <c:v>70.27</c:v>
                </c:pt>
                <c:pt idx="431">
                  <c:v>70.27</c:v>
                </c:pt>
                <c:pt idx="432">
                  <c:v>70.290000000000006</c:v>
                </c:pt>
                <c:pt idx="433">
                  <c:v>70.33</c:v>
                </c:pt>
                <c:pt idx="434">
                  <c:v>70.37</c:v>
                </c:pt>
                <c:pt idx="435">
                  <c:v>70.42</c:v>
                </c:pt>
                <c:pt idx="436">
                  <c:v>70.45</c:v>
                </c:pt>
                <c:pt idx="437">
                  <c:v>70.459999999999994</c:v>
                </c:pt>
                <c:pt idx="438">
                  <c:v>70.459999999999994</c:v>
                </c:pt>
                <c:pt idx="439">
                  <c:v>70.48</c:v>
                </c:pt>
                <c:pt idx="440">
                  <c:v>70.510000000000005</c:v>
                </c:pt>
                <c:pt idx="441">
                  <c:v>70.55</c:v>
                </c:pt>
                <c:pt idx="442">
                  <c:v>70.59</c:v>
                </c:pt>
                <c:pt idx="443">
                  <c:v>70.62</c:v>
                </c:pt>
                <c:pt idx="444">
                  <c:v>70.63</c:v>
                </c:pt>
                <c:pt idx="445">
                  <c:v>70.63</c:v>
                </c:pt>
                <c:pt idx="446">
                  <c:v>70.64</c:v>
                </c:pt>
                <c:pt idx="447">
                  <c:v>70.67</c:v>
                </c:pt>
                <c:pt idx="448">
                  <c:v>70.709999999999994</c:v>
                </c:pt>
                <c:pt idx="449">
                  <c:v>70.739999999999995</c:v>
                </c:pt>
                <c:pt idx="450">
                  <c:v>70.760000000000005</c:v>
                </c:pt>
                <c:pt idx="451">
                  <c:v>70.77</c:v>
                </c:pt>
                <c:pt idx="452">
                  <c:v>70.77</c:v>
                </c:pt>
                <c:pt idx="453">
                  <c:v>70.790000000000006</c:v>
                </c:pt>
                <c:pt idx="454">
                  <c:v>70.84</c:v>
                </c:pt>
                <c:pt idx="455">
                  <c:v>70.900000000000006</c:v>
                </c:pt>
                <c:pt idx="456">
                  <c:v>70.959999999999994</c:v>
                </c:pt>
                <c:pt idx="457">
                  <c:v>71.010000000000005</c:v>
                </c:pt>
                <c:pt idx="458">
                  <c:v>71.02</c:v>
                </c:pt>
                <c:pt idx="459">
                  <c:v>71.03</c:v>
                </c:pt>
                <c:pt idx="460">
                  <c:v>71.05</c:v>
                </c:pt>
                <c:pt idx="461">
                  <c:v>71.12</c:v>
                </c:pt>
                <c:pt idx="462">
                  <c:v>71.180000000000007</c:v>
                </c:pt>
                <c:pt idx="463">
                  <c:v>71.260000000000005</c:v>
                </c:pt>
                <c:pt idx="464">
                  <c:v>71.31</c:v>
                </c:pt>
                <c:pt idx="465">
                  <c:v>71.33</c:v>
                </c:pt>
                <c:pt idx="466">
                  <c:v>71.33</c:v>
                </c:pt>
                <c:pt idx="467">
                  <c:v>71.37</c:v>
                </c:pt>
                <c:pt idx="468">
                  <c:v>71.459999999999994</c:v>
                </c:pt>
                <c:pt idx="469">
                  <c:v>71.55</c:v>
                </c:pt>
                <c:pt idx="470">
                  <c:v>71.66</c:v>
                </c:pt>
                <c:pt idx="471">
                  <c:v>71.739999999999995</c:v>
                </c:pt>
                <c:pt idx="472">
                  <c:v>71.760000000000005</c:v>
                </c:pt>
                <c:pt idx="473">
                  <c:v>71.760000000000005</c:v>
                </c:pt>
                <c:pt idx="474">
                  <c:v>71.77</c:v>
                </c:pt>
                <c:pt idx="475">
                  <c:v>71.84</c:v>
                </c:pt>
                <c:pt idx="476">
                  <c:v>71.94</c:v>
                </c:pt>
                <c:pt idx="477">
                  <c:v>72.05</c:v>
                </c:pt>
                <c:pt idx="478">
                  <c:v>72.150000000000006</c:v>
                </c:pt>
                <c:pt idx="479">
                  <c:v>72.180000000000007</c:v>
                </c:pt>
                <c:pt idx="480">
                  <c:v>72.180000000000007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E7-4CAD-B202-15264CD938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3097920"/>
        <c:axId val="2103095840"/>
      </c:lineChart>
      <c:catAx>
        <c:axId val="2103097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095840"/>
        <c:crosses val="autoZero"/>
        <c:auto val="1"/>
        <c:lblAlgn val="ctr"/>
        <c:lblOffset val="100"/>
        <c:noMultiLvlLbl val="0"/>
      </c:catAx>
      <c:valAx>
        <c:axId val="210309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097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[aivc22008_covid-data.xlsx]NLD Pivots!PivotTable1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New cases per million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'NLD Pivots'!$B$1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'NLD Pivots'!$A$2:$A$132</c:f>
              <c:strCache>
                <c:ptCount val="131"/>
                <c:pt idx="0">
                  <c:v>3/2/2020 - 3/8/2020</c:v>
                </c:pt>
                <c:pt idx="1">
                  <c:v>3/9/2020 - 3/15/2020</c:v>
                </c:pt>
                <c:pt idx="2">
                  <c:v>3/16/2020 - 3/22/2020</c:v>
                </c:pt>
                <c:pt idx="3">
                  <c:v>3/23/2020 - 3/29/2020</c:v>
                </c:pt>
                <c:pt idx="4">
                  <c:v>3/30/2020 - 4/5/2020</c:v>
                </c:pt>
                <c:pt idx="5">
                  <c:v>4/6/2020 - 4/12/2020</c:v>
                </c:pt>
                <c:pt idx="6">
                  <c:v>4/13/2020 - 4/19/2020</c:v>
                </c:pt>
                <c:pt idx="7">
                  <c:v>4/20/2020 - 4/26/2020</c:v>
                </c:pt>
                <c:pt idx="8">
                  <c:v>4/27/2020 - 5/3/2020</c:v>
                </c:pt>
                <c:pt idx="9">
                  <c:v>5/4/2020 - 5/10/2020</c:v>
                </c:pt>
                <c:pt idx="10">
                  <c:v>5/11/2020 - 5/17/2020</c:v>
                </c:pt>
                <c:pt idx="11">
                  <c:v>5/18/2020 - 5/24/2020</c:v>
                </c:pt>
                <c:pt idx="12">
                  <c:v>5/25/2020 - 5/31/2020</c:v>
                </c:pt>
                <c:pt idx="13">
                  <c:v>6/1/2020 - 6/7/2020</c:v>
                </c:pt>
                <c:pt idx="14">
                  <c:v>6/8/2020 - 6/14/2020</c:v>
                </c:pt>
                <c:pt idx="15">
                  <c:v>6/15/2020 - 6/21/2020</c:v>
                </c:pt>
                <c:pt idx="16">
                  <c:v>6/22/2020 - 6/28/2020</c:v>
                </c:pt>
                <c:pt idx="17">
                  <c:v>6/29/2020 - 7/5/2020</c:v>
                </c:pt>
                <c:pt idx="18">
                  <c:v>7/6/2020 - 7/12/2020</c:v>
                </c:pt>
                <c:pt idx="19">
                  <c:v>7/13/2020 - 7/19/2020</c:v>
                </c:pt>
                <c:pt idx="20">
                  <c:v>7/20/2020 - 7/26/2020</c:v>
                </c:pt>
                <c:pt idx="21">
                  <c:v>7/27/2020 - 8/2/2020</c:v>
                </c:pt>
                <c:pt idx="22">
                  <c:v>8/3/2020 - 8/9/2020</c:v>
                </c:pt>
                <c:pt idx="23">
                  <c:v>8/10/2020 - 8/16/2020</c:v>
                </c:pt>
                <c:pt idx="24">
                  <c:v>8/17/2020 - 8/23/2020</c:v>
                </c:pt>
                <c:pt idx="25">
                  <c:v>8/24/2020 - 8/30/2020</c:v>
                </c:pt>
                <c:pt idx="26">
                  <c:v>8/31/2020 - 9/6/2020</c:v>
                </c:pt>
                <c:pt idx="27">
                  <c:v>9/7/2020 - 9/13/2020</c:v>
                </c:pt>
                <c:pt idx="28">
                  <c:v>9/14/2020 - 9/20/2020</c:v>
                </c:pt>
                <c:pt idx="29">
                  <c:v>9/21/2020 - 9/27/2020</c:v>
                </c:pt>
                <c:pt idx="30">
                  <c:v>9/28/2020 - 10/4/2020</c:v>
                </c:pt>
                <c:pt idx="31">
                  <c:v>10/5/2020 - 10/11/2020</c:v>
                </c:pt>
                <c:pt idx="32">
                  <c:v>10/12/2020 - 10/18/2020</c:v>
                </c:pt>
                <c:pt idx="33">
                  <c:v>10/19/2020 - 10/25/2020</c:v>
                </c:pt>
                <c:pt idx="34">
                  <c:v>10/26/2020 - 11/1/2020</c:v>
                </c:pt>
                <c:pt idx="35">
                  <c:v>11/2/2020 - 11/8/2020</c:v>
                </c:pt>
                <c:pt idx="36">
                  <c:v>11/9/2020 - 11/15/2020</c:v>
                </c:pt>
                <c:pt idx="37">
                  <c:v>11/16/2020 - 11/22/2020</c:v>
                </c:pt>
                <c:pt idx="38">
                  <c:v>11/23/2020 - 11/29/2020</c:v>
                </c:pt>
                <c:pt idx="39">
                  <c:v>11/30/2020 - 12/6/2020</c:v>
                </c:pt>
                <c:pt idx="40">
                  <c:v>12/7/2020 - 12/13/2020</c:v>
                </c:pt>
                <c:pt idx="41">
                  <c:v>12/14/2020 - 12/20/2020</c:v>
                </c:pt>
                <c:pt idx="42">
                  <c:v>12/21/2020 - 12/27/2020</c:v>
                </c:pt>
                <c:pt idx="43">
                  <c:v>12/28/2020 - 1/3/2021</c:v>
                </c:pt>
                <c:pt idx="44">
                  <c:v>1/4/2021 - 1/10/2021</c:v>
                </c:pt>
                <c:pt idx="45">
                  <c:v>1/11/2021 - 1/17/2021</c:v>
                </c:pt>
                <c:pt idx="46">
                  <c:v>1/18/2021 - 1/24/2021</c:v>
                </c:pt>
                <c:pt idx="47">
                  <c:v>1/25/2021 - 1/31/2021</c:v>
                </c:pt>
                <c:pt idx="48">
                  <c:v>2/1/2021 - 2/7/2021</c:v>
                </c:pt>
                <c:pt idx="49">
                  <c:v>2/8/2021 - 2/14/2021</c:v>
                </c:pt>
                <c:pt idx="50">
                  <c:v>2/15/2021 - 2/21/2021</c:v>
                </c:pt>
                <c:pt idx="51">
                  <c:v>2/22/2021 - 2/28/2021</c:v>
                </c:pt>
                <c:pt idx="52">
                  <c:v>3/1/2021 - 3/7/2021</c:v>
                </c:pt>
                <c:pt idx="53">
                  <c:v>3/8/2021 - 3/14/2021</c:v>
                </c:pt>
                <c:pt idx="54">
                  <c:v>3/15/2021 - 3/21/2021</c:v>
                </c:pt>
                <c:pt idx="55">
                  <c:v>3/22/2021 - 3/28/2021</c:v>
                </c:pt>
                <c:pt idx="56">
                  <c:v>3/29/2021 - 4/4/2021</c:v>
                </c:pt>
                <c:pt idx="57">
                  <c:v>4/5/2021 - 4/11/2021</c:v>
                </c:pt>
                <c:pt idx="58">
                  <c:v>4/12/2021 - 4/18/2021</c:v>
                </c:pt>
                <c:pt idx="59">
                  <c:v>4/19/2021 - 4/25/2021</c:v>
                </c:pt>
                <c:pt idx="60">
                  <c:v>4/26/2021 - 5/2/2021</c:v>
                </c:pt>
                <c:pt idx="61">
                  <c:v>5/3/2021 - 5/9/2021</c:v>
                </c:pt>
                <c:pt idx="62">
                  <c:v>5/10/2021 - 5/16/2021</c:v>
                </c:pt>
                <c:pt idx="63">
                  <c:v>5/17/2021 - 5/23/2021</c:v>
                </c:pt>
                <c:pt idx="64">
                  <c:v>5/24/2021 - 5/30/2021</c:v>
                </c:pt>
                <c:pt idx="65">
                  <c:v>5/31/2021 - 6/6/2021</c:v>
                </c:pt>
                <c:pt idx="66">
                  <c:v>6/7/2021 - 6/13/2021</c:v>
                </c:pt>
                <c:pt idx="67">
                  <c:v>6/14/2021 - 6/20/2021</c:v>
                </c:pt>
                <c:pt idx="68">
                  <c:v>6/21/2021 - 6/27/2021</c:v>
                </c:pt>
                <c:pt idx="69">
                  <c:v>6/28/2021 - 7/4/2021</c:v>
                </c:pt>
                <c:pt idx="70">
                  <c:v>7/5/2021 - 7/11/2021</c:v>
                </c:pt>
                <c:pt idx="71">
                  <c:v>7/12/2021 - 7/18/2021</c:v>
                </c:pt>
                <c:pt idx="72">
                  <c:v>7/19/2021 - 7/25/2021</c:v>
                </c:pt>
                <c:pt idx="73">
                  <c:v>7/26/2021 - 8/1/2021</c:v>
                </c:pt>
                <c:pt idx="74">
                  <c:v>8/2/2021 - 8/8/2021</c:v>
                </c:pt>
                <c:pt idx="75">
                  <c:v>8/9/2021 - 8/15/2021</c:v>
                </c:pt>
                <c:pt idx="76">
                  <c:v>8/16/2021 - 8/22/2021</c:v>
                </c:pt>
                <c:pt idx="77">
                  <c:v>8/23/2021 - 8/29/2021</c:v>
                </c:pt>
                <c:pt idx="78">
                  <c:v>8/30/2021 - 9/5/2021</c:v>
                </c:pt>
                <c:pt idx="79">
                  <c:v>9/6/2021 - 9/12/2021</c:v>
                </c:pt>
                <c:pt idx="80">
                  <c:v>9/13/2021 - 9/19/2021</c:v>
                </c:pt>
                <c:pt idx="81">
                  <c:v>9/20/2021 - 9/26/2021</c:v>
                </c:pt>
                <c:pt idx="82">
                  <c:v>9/27/2021 - 10/3/2021</c:v>
                </c:pt>
                <c:pt idx="83">
                  <c:v>10/4/2021 - 10/10/2021</c:v>
                </c:pt>
                <c:pt idx="84">
                  <c:v>10/11/2021 - 10/17/2021</c:v>
                </c:pt>
                <c:pt idx="85">
                  <c:v>10/18/2021 - 10/24/2021</c:v>
                </c:pt>
                <c:pt idx="86">
                  <c:v>10/25/2021 - 10/31/2021</c:v>
                </c:pt>
                <c:pt idx="87">
                  <c:v>11/1/2021 - 11/7/2021</c:v>
                </c:pt>
                <c:pt idx="88">
                  <c:v>11/8/2021 - 11/14/2021</c:v>
                </c:pt>
                <c:pt idx="89">
                  <c:v>11/15/2021 - 11/21/2021</c:v>
                </c:pt>
                <c:pt idx="90">
                  <c:v>11/22/2021 - 11/28/2021</c:v>
                </c:pt>
                <c:pt idx="91">
                  <c:v>11/29/2021 - 12/5/2021</c:v>
                </c:pt>
                <c:pt idx="92">
                  <c:v>12/6/2021 - 12/12/2021</c:v>
                </c:pt>
                <c:pt idx="93">
                  <c:v>12/13/2021 - 12/19/2021</c:v>
                </c:pt>
                <c:pt idx="94">
                  <c:v>12/20/2021 - 12/26/2021</c:v>
                </c:pt>
                <c:pt idx="95">
                  <c:v>12/27/2021 - 1/2/2022</c:v>
                </c:pt>
                <c:pt idx="96">
                  <c:v>1/3/2022 - 1/9/2022</c:v>
                </c:pt>
                <c:pt idx="97">
                  <c:v>1/10/2022 - 1/16/2022</c:v>
                </c:pt>
                <c:pt idx="98">
                  <c:v>1/17/2022 - 1/23/2022</c:v>
                </c:pt>
                <c:pt idx="99">
                  <c:v>1/24/2022 - 1/30/2022</c:v>
                </c:pt>
                <c:pt idx="100">
                  <c:v>1/31/2022 - 2/6/2022</c:v>
                </c:pt>
                <c:pt idx="101">
                  <c:v>2/7/2022 - 2/13/2022</c:v>
                </c:pt>
                <c:pt idx="102">
                  <c:v>2/14/2022 - 2/20/2022</c:v>
                </c:pt>
                <c:pt idx="103">
                  <c:v>2/21/2022 - 2/27/2022</c:v>
                </c:pt>
                <c:pt idx="104">
                  <c:v>2/28/2022 - 3/6/2022</c:v>
                </c:pt>
                <c:pt idx="105">
                  <c:v>3/7/2022 - 3/13/2022</c:v>
                </c:pt>
                <c:pt idx="106">
                  <c:v>3/14/2022 - 3/20/2022</c:v>
                </c:pt>
                <c:pt idx="107">
                  <c:v>3/21/2022 - 3/27/2022</c:v>
                </c:pt>
                <c:pt idx="108">
                  <c:v>3/28/2022 - 4/3/2022</c:v>
                </c:pt>
                <c:pt idx="109">
                  <c:v>4/4/2022 - 4/10/2022</c:v>
                </c:pt>
                <c:pt idx="110">
                  <c:v>4/11/2022 - 4/17/2022</c:v>
                </c:pt>
                <c:pt idx="111">
                  <c:v>4/18/2022 - 4/24/2022</c:v>
                </c:pt>
                <c:pt idx="112">
                  <c:v>4/25/2022 - 5/1/2022</c:v>
                </c:pt>
                <c:pt idx="113">
                  <c:v>5/2/2022 - 5/8/2022</c:v>
                </c:pt>
                <c:pt idx="114">
                  <c:v>5/9/2022 - 5/15/2022</c:v>
                </c:pt>
                <c:pt idx="115">
                  <c:v>5/16/2022 - 5/22/2022</c:v>
                </c:pt>
                <c:pt idx="116">
                  <c:v>5/23/2022 - 5/29/2022</c:v>
                </c:pt>
                <c:pt idx="117">
                  <c:v>5/30/2022 - 6/5/2022</c:v>
                </c:pt>
                <c:pt idx="118">
                  <c:v>6/6/2022 - 6/12/2022</c:v>
                </c:pt>
                <c:pt idx="119">
                  <c:v>6/13/2022 - 6/19/2022</c:v>
                </c:pt>
                <c:pt idx="120">
                  <c:v>6/20/2022 - 6/26/2022</c:v>
                </c:pt>
                <c:pt idx="121">
                  <c:v>6/27/2022 - 7/3/2022</c:v>
                </c:pt>
                <c:pt idx="122">
                  <c:v>7/4/2022 - 7/10/2022</c:v>
                </c:pt>
                <c:pt idx="123">
                  <c:v>7/11/2022 - 7/17/2022</c:v>
                </c:pt>
                <c:pt idx="124">
                  <c:v>7/18/2022 - 7/24/2022</c:v>
                </c:pt>
                <c:pt idx="125">
                  <c:v>7/25/2022 - 7/31/2022</c:v>
                </c:pt>
                <c:pt idx="126">
                  <c:v>8/1/2022 - 8/7/2022</c:v>
                </c:pt>
                <c:pt idx="127">
                  <c:v>8/8/2022 - 8/14/2022</c:v>
                </c:pt>
                <c:pt idx="128">
                  <c:v>8/15/2022 - 8/21/2022</c:v>
                </c:pt>
                <c:pt idx="129">
                  <c:v>8/22/2022 - 8/28/2022</c:v>
                </c:pt>
                <c:pt idx="130">
                  <c:v>8/29/2022 - 9/4/2022</c:v>
                </c:pt>
              </c:strCache>
            </c:strRef>
          </c:cat>
          <c:val>
            <c:numRef>
              <c:f>'NLD Pivots'!$B$2:$B$132</c:f>
              <c:numCache>
                <c:formatCode>General</c:formatCode>
                <c:ptCount val="131"/>
                <c:pt idx="0">
                  <c:v>17.313000000000002</c:v>
                </c:pt>
                <c:pt idx="1">
                  <c:v>62.393999999999998</c:v>
                </c:pt>
                <c:pt idx="2">
                  <c:v>190.66800000000001</c:v>
                </c:pt>
                <c:pt idx="3">
                  <c:v>400.30499999999995</c:v>
                </c:pt>
                <c:pt idx="4">
                  <c:v>404.07500000000005</c:v>
                </c:pt>
                <c:pt idx="5">
                  <c:v>444.12799999999999</c:v>
                </c:pt>
                <c:pt idx="6">
                  <c:v>392.59000000000003</c:v>
                </c:pt>
                <c:pt idx="7">
                  <c:v>276.94399999999996</c:v>
                </c:pt>
                <c:pt idx="8">
                  <c:v>144.38499999999999</c:v>
                </c:pt>
                <c:pt idx="9">
                  <c:v>115.304</c:v>
                </c:pt>
                <c:pt idx="10">
                  <c:v>77.363</c:v>
                </c:pt>
                <c:pt idx="11">
                  <c:v>74.50800000000001</c:v>
                </c:pt>
                <c:pt idx="12">
                  <c:v>62.849999999999994</c:v>
                </c:pt>
                <c:pt idx="13">
                  <c:v>68.222999999999999</c:v>
                </c:pt>
                <c:pt idx="14">
                  <c:v>69.081000000000003</c:v>
                </c:pt>
                <c:pt idx="15">
                  <c:v>40.567</c:v>
                </c:pt>
                <c:pt idx="16">
                  <c:v>32.280999999999999</c:v>
                </c:pt>
                <c:pt idx="17">
                  <c:v>24.855</c:v>
                </c:pt>
                <c:pt idx="18">
                  <c:v>24.911999999999999</c:v>
                </c:pt>
                <c:pt idx="19">
                  <c:v>46.739000000000004</c:v>
                </c:pt>
                <c:pt idx="20">
                  <c:v>72.906999999999996</c:v>
                </c:pt>
                <c:pt idx="21">
                  <c:v>134.32999999999998</c:v>
                </c:pt>
                <c:pt idx="22">
                  <c:v>215.23500000000001</c:v>
                </c:pt>
                <c:pt idx="23">
                  <c:v>252.43300000000002</c:v>
                </c:pt>
                <c:pt idx="24">
                  <c:v>212.72299999999998</c:v>
                </c:pt>
                <c:pt idx="25">
                  <c:v>205.86700000000002</c:v>
                </c:pt>
                <c:pt idx="26">
                  <c:v>283.858</c:v>
                </c:pt>
                <c:pt idx="27">
                  <c:v>448.69900000000001</c:v>
                </c:pt>
                <c:pt idx="28">
                  <c:v>721.70100000000002</c:v>
                </c:pt>
                <c:pt idx="29">
                  <c:v>1063.04</c:v>
                </c:pt>
                <c:pt idx="30">
                  <c:v>1483.6280000000002</c:v>
                </c:pt>
                <c:pt idx="31">
                  <c:v>2345.9450000000002</c:v>
                </c:pt>
                <c:pt idx="32">
                  <c:v>3129.4669999999996</c:v>
                </c:pt>
                <c:pt idx="33">
                  <c:v>3736.8960000000006</c:v>
                </c:pt>
                <c:pt idx="34">
                  <c:v>3805.1749999999997</c:v>
                </c:pt>
                <c:pt idx="35">
                  <c:v>2665.8549999999996</c:v>
                </c:pt>
                <c:pt idx="36">
                  <c:v>2171.1610000000001</c:v>
                </c:pt>
                <c:pt idx="37">
                  <c:v>2124.9949999999999</c:v>
                </c:pt>
                <c:pt idx="38">
                  <c:v>1926.384</c:v>
                </c:pt>
                <c:pt idx="39">
                  <c:v>2336.3440000000001</c:v>
                </c:pt>
                <c:pt idx="40">
                  <c:v>3299.451</c:v>
                </c:pt>
                <c:pt idx="41">
                  <c:v>4515.277</c:v>
                </c:pt>
                <c:pt idx="42">
                  <c:v>3976.299</c:v>
                </c:pt>
                <c:pt idx="43">
                  <c:v>3279.3960000000002</c:v>
                </c:pt>
                <c:pt idx="44">
                  <c:v>2892.8619999999996</c:v>
                </c:pt>
                <c:pt idx="45">
                  <c:v>2236.6980000000003</c:v>
                </c:pt>
                <c:pt idx="46">
                  <c:v>2042.0300000000002</c:v>
                </c:pt>
                <c:pt idx="47">
                  <c:v>1646.297</c:v>
                </c:pt>
                <c:pt idx="48">
                  <c:v>1508.0250000000001</c:v>
                </c:pt>
                <c:pt idx="49">
                  <c:v>1381.752</c:v>
                </c:pt>
                <c:pt idx="50">
                  <c:v>1642.242</c:v>
                </c:pt>
                <c:pt idx="51">
                  <c:v>1809.825</c:v>
                </c:pt>
                <c:pt idx="52">
                  <c:v>1798.1100000000004</c:v>
                </c:pt>
                <c:pt idx="53">
                  <c:v>2214.8710000000001</c:v>
                </c:pt>
                <c:pt idx="54">
                  <c:v>2580.5509999999999</c:v>
                </c:pt>
                <c:pt idx="55">
                  <c:v>2935.6010000000001</c:v>
                </c:pt>
                <c:pt idx="56">
                  <c:v>2761.5620000000004</c:v>
                </c:pt>
                <c:pt idx="57">
                  <c:v>2851.6089999999999</c:v>
                </c:pt>
                <c:pt idx="58">
                  <c:v>3064.2729999999997</c:v>
                </c:pt>
                <c:pt idx="59">
                  <c:v>3222.3730000000005</c:v>
                </c:pt>
                <c:pt idx="60">
                  <c:v>2827.1549999999997</c:v>
                </c:pt>
                <c:pt idx="61">
                  <c:v>2805.8990000000003</c:v>
                </c:pt>
                <c:pt idx="62">
                  <c:v>2007.5180000000003</c:v>
                </c:pt>
                <c:pt idx="63">
                  <c:v>1600.5889999999997</c:v>
                </c:pt>
                <c:pt idx="64">
                  <c:v>1176.2280000000001</c:v>
                </c:pt>
                <c:pt idx="65">
                  <c:v>858.88799999999981</c:v>
                </c:pt>
                <c:pt idx="66">
                  <c:v>526.34799999999996</c:v>
                </c:pt>
                <c:pt idx="67">
                  <c:v>342.48200000000003</c:v>
                </c:pt>
                <c:pt idx="68">
                  <c:v>246.661</c:v>
                </c:pt>
                <c:pt idx="69">
                  <c:v>389.44799999999998</c:v>
                </c:pt>
                <c:pt idx="70">
                  <c:v>2643.8569999999995</c:v>
                </c:pt>
                <c:pt idx="71">
                  <c:v>4033.3799999999997</c:v>
                </c:pt>
                <c:pt idx="72">
                  <c:v>2283.8370000000004</c:v>
                </c:pt>
                <c:pt idx="73">
                  <c:v>1291.3030000000001</c:v>
                </c:pt>
                <c:pt idx="74">
                  <c:v>1034.299</c:v>
                </c:pt>
                <c:pt idx="75">
                  <c:v>944.59500000000003</c:v>
                </c:pt>
                <c:pt idx="76">
                  <c:v>985.048</c:v>
                </c:pt>
                <c:pt idx="77">
                  <c:v>1018.8159999999999</c:v>
                </c:pt>
                <c:pt idx="78">
                  <c:v>1016.359</c:v>
                </c:pt>
                <c:pt idx="79">
                  <c:v>940.48099999999988</c:v>
                </c:pt>
                <c:pt idx="80">
                  <c:v>782.78099999999995</c:v>
                </c:pt>
                <c:pt idx="81">
                  <c:v>672.27600000000007</c:v>
                </c:pt>
                <c:pt idx="82">
                  <c:v>678.27700000000004</c:v>
                </c:pt>
                <c:pt idx="83">
                  <c:v>961.96299999999985</c:v>
                </c:pt>
                <c:pt idx="84">
                  <c:v>1411.52</c:v>
                </c:pt>
                <c:pt idx="85">
                  <c:v>2104.2530000000002</c:v>
                </c:pt>
                <c:pt idx="86">
                  <c:v>2965.5969999999998</c:v>
                </c:pt>
                <c:pt idx="87">
                  <c:v>4175.8240000000005</c:v>
                </c:pt>
                <c:pt idx="88">
                  <c:v>5800.1239999999998</c:v>
                </c:pt>
                <c:pt idx="89">
                  <c:v>8628.4779999999992</c:v>
                </c:pt>
                <c:pt idx="90">
                  <c:v>8899.023000000001</c:v>
                </c:pt>
                <c:pt idx="91">
                  <c:v>8680.3009999999995</c:v>
                </c:pt>
                <c:pt idx="92">
                  <c:v>6932.1279999999988</c:v>
                </c:pt>
                <c:pt idx="93">
                  <c:v>5599.4559999999992</c:v>
                </c:pt>
                <c:pt idx="94">
                  <c:v>4820.9619999999995</c:v>
                </c:pt>
                <c:pt idx="95">
                  <c:v>5965.9359999999997</c:v>
                </c:pt>
                <c:pt idx="96">
                  <c:v>10976.021999999999</c:v>
                </c:pt>
                <c:pt idx="97">
                  <c:v>13835.917000000001</c:v>
                </c:pt>
                <c:pt idx="98">
                  <c:v>22827.357500000002</c:v>
                </c:pt>
                <c:pt idx="99">
                  <c:v>27334.150999999998</c:v>
                </c:pt>
                <c:pt idx="100">
                  <c:v>30699.138999999999</c:v>
                </c:pt>
                <c:pt idx="101">
                  <c:v>46847.458999999995</c:v>
                </c:pt>
                <c:pt idx="102">
                  <c:v>18804.006000000001</c:v>
                </c:pt>
                <c:pt idx="103">
                  <c:v>12241.784000000001</c:v>
                </c:pt>
                <c:pt idx="104">
                  <c:v>21395.356</c:v>
                </c:pt>
                <c:pt idx="105">
                  <c:v>26341.962000000003</c:v>
                </c:pt>
                <c:pt idx="106">
                  <c:v>19611.471000000001</c:v>
                </c:pt>
                <c:pt idx="107">
                  <c:v>13857.056</c:v>
                </c:pt>
                <c:pt idx="108">
                  <c:v>8943.1910000000007</c:v>
                </c:pt>
                <c:pt idx="109">
                  <c:v>4496.3079999999991</c:v>
                </c:pt>
                <c:pt idx="110">
                  <c:v>1888.674</c:v>
                </c:pt>
                <c:pt idx="111">
                  <c:v>993.61799999999994</c:v>
                </c:pt>
                <c:pt idx="112">
                  <c:v>619.13900000000001</c:v>
                </c:pt>
                <c:pt idx="113">
                  <c:v>595.71399999999994</c:v>
                </c:pt>
                <c:pt idx="114">
                  <c:v>519.54899999999998</c:v>
                </c:pt>
                <c:pt idx="115">
                  <c:v>442.87200000000001</c:v>
                </c:pt>
                <c:pt idx="116">
                  <c:v>380.70400000000001</c:v>
                </c:pt>
                <c:pt idx="117">
                  <c:v>530.23500000000013</c:v>
                </c:pt>
                <c:pt idx="118">
                  <c:v>509.66499999999996</c:v>
                </c:pt>
                <c:pt idx="119">
                  <c:v>1170.7439999999999</c:v>
                </c:pt>
                <c:pt idx="120">
                  <c:v>1745.2020000000002</c:v>
                </c:pt>
                <c:pt idx="121">
                  <c:v>2143.5630000000001</c:v>
                </c:pt>
                <c:pt idx="122">
                  <c:v>2333.6030000000001</c:v>
                </c:pt>
                <c:pt idx="123">
                  <c:v>2468.5619999999999</c:v>
                </c:pt>
                <c:pt idx="124">
                  <c:v>1812.3960000000002</c:v>
                </c:pt>
                <c:pt idx="125">
                  <c:v>1453.5160000000001</c:v>
                </c:pt>
                <c:pt idx="126">
                  <c:v>1055.4969999999998</c:v>
                </c:pt>
                <c:pt idx="127">
                  <c:v>732.78600000000006</c:v>
                </c:pt>
                <c:pt idx="128">
                  <c:v>595.029</c:v>
                </c:pt>
                <c:pt idx="129">
                  <c:v>460.64099999999996</c:v>
                </c:pt>
                <c:pt idx="130">
                  <c:v>654.28000000000009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F5-4A47-80BC-ADF7791ED9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6152032"/>
        <c:axId val="1656152864"/>
      </c:lineChart>
      <c:catAx>
        <c:axId val="1656152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6152864"/>
        <c:crosses val="autoZero"/>
        <c:auto val="1"/>
        <c:lblAlgn val="ctr"/>
        <c:lblOffset val="100"/>
        <c:noMultiLvlLbl val="0"/>
      </c:catAx>
      <c:valAx>
        <c:axId val="1656152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6152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[aivc22008_covid-data.xlsx]NLD Pivots!PivotTable2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New deaths per million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'NLD Pivots'!$E$1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'NLD Pivots'!$D$2:$D$105</c:f>
              <c:strCache>
                <c:ptCount val="104"/>
                <c:pt idx="0">
                  <c:v>9/7/2020 - 9/13/2020</c:v>
                </c:pt>
                <c:pt idx="1">
                  <c:v>9/14/2020 - 9/20/2020</c:v>
                </c:pt>
                <c:pt idx="2">
                  <c:v>9/21/2020 - 9/27/2020</c:v>
                </c:pt>
                <c:pt idx="3">
                  <c:v>9/28/2020 - 10/4/2020</c:v>
                </c:pt>
                <c:pt idx="4">
                  <c:v>10/5/2020 - 10/11/2020</c:v>
                </c:pt>
                <c:pt idx="5">
                  <c:v>10/12/2020 - 10/18/2020</c:v>
                </c:pt>
                <c:pt idx="6">
                  <c:v>10/19/2020 - 10/25/2020</c:v>
                </c:pt>
                <c:pt idx="7">
                  <c:v>10/26/2020 - 11/1/2020</c:v>
                </c:pt>
                <c:pt idx="8">
                  <c:v>11/2/2020 - 11/8/2020</c:v>
                </c:pt>
                <c:pt idx="9">
                  <c:v>11/9/2020 - 11/15/2020</c:v>
                </c:pt>
                <c:pt idx="10">
                  <c:v>11/16/2020 - 11/22/2020</c:v>
                </c:pt>
                <c:pt idx="11">
                  <c:v>11/23/2020 - 11/29/2020</c:v>
                </c:pt>
                <c:pt idx="12">
                  <c:v>11/30/2020 - 12/6/2020</c:v>
                </c:pt>
                <c:pt idx="13">
                  <c:v>12/7/2020 - 12/13/2020</c:v>
                </c:pt>
                <c:pt idx="14">
                  <c:v>12/14/2020 - 12/20/2020</c:v>
                </c:pt>
                <c:pt idx="15">
                  <c:v>12/21/2020 - 12/27/2020</c:v>
                </c:pt>
                <c:pt idx="16">
                  <c:v>12/28/2020 - 1/3/2021</c:v>
                </c:pt>
                <c:pt idx="17">
                  <c:v>1/4/2021 - 1/10/2021</c:v>
                </c:pt>
                <c:pt idx="18">
                  <c:v>1/11/2021 - 1/17/2021</c:v>
                </c:pt>
                <c:pt idx="19">
                  <c:v>1/18/2021 - 1/24/2021</c:v>
                </c:pt>
                <c:pt idx="20">
                  <c:v>1/25/2021 - 1/31/2021</c:v>
                </c:pt>
                <c:pt idx="21">
                  <c:v>2/1/2021 - 2/7/2021</c:v>
                </c:pt>
                <c:pt idx="22">
                  <c:v>2/8/2021 - 2/14/2021</c:v>
                </c:pt>
                <c:pt idx="23">
                  <c:v>2/15/2021 - 2/21/2021</c:v>
                </c:pt>
                <c:pt idx="24">
                  <c:v>2/22/2021 - 2/28/2021</c:v>
                </c:pt>
                <c:pt idx="25">
                  <c:v>3/1/2021 - 3/7/2021</c:v>
                </c:pt>
                <c:pt idx="26">
                  <c:v>3/8/2021 - 3/14/2021</c:v>
                </c:pt>
                <c:pt idx="27">
                  <c:v>3/15/2021 - 3/21/2021</c:v>
                </c:pt>
                <c:pt idx="28">
                  <c:v>3/22/2021 - 3/28/2021</c:v>
                </c:pt>
                <c:pt idx="29">
                  <c:v>3/29/2021 - 4/4/2021</c:v>
                </c:pt>
                <c:pt idx="30">
                  <c:v>4/5/2021 - 4/11/2021</c:v>
                </c:pt>
                <c:pt idx="31">
                  <c:v>4/12/2021 - 4/18/2021</c:v>
                </c:pt>
                <c:pt idx="32">
                  <c:v>4/19/2021 - 4/25/2021</c:v>
                </c:pt>
                <c:pt idx="33">
                  <c:v>4/26/2021 - 5/2/2021</c:v>
                </c:pt>
                <c:pt idx="34">
                  <c:v>5/3/2021 - 5/9/2021</c:v>
                </c:pt>
                <c:pt idx="35">
                  <c:v>5/10/2021 - 5/16/2021</c:v>
                </c:pt>
                <c:pt idx="36">
                  <c:v>5/17/2021 - 5/23/2021</c:v>
                </c:pt>
                <c:pt idx="37">
                  <c:v>5/24/2021 - 5/30/2021</c:v>
                </c:pt>
                <c:pt idx="38">
                  <c:v>5/31/2021 - 6/6/2021</c:v>
                </c:pt>
                <c:pt idx="39">
                  <c:v>6/7/2021 - 6/13/2021</c:v>
                </c:pt>
                <c:pt idx="40">
                  <c:v>6/14/2021 - 6/20/2021</c:v>
                </c:pt>
                <c:pt idx="41">
                  <c:v>6/21/2021 - 6/27/2021</c:v>
                </c:pt>
                <c:pt idx="42">
                  <c:v>6/28/2021 - 7/4/2021</c:v>
                </c:pt>
                <c:pt idx="43">
                  <c:v>7/5/2021 - 7/11/2021</c:v>
                </c:pt>
                <c:pt idx="44">
                  <c:v>7/12/2021 - 7/18/2021</c:v>
                </c:pt>
                <c:pt idx="45">
                  <c:v>7/19/2021 - 7/25/2021</c:v>
                </c:pt>
                <c:pt idx="46">
                  <c:v>7/26/2021 - 8/1/2021</c:v>
                </c:pt>
                <c:pt idx="47">
                  <c:v>8/2/2021 - 8/8/2021</c:v>
                </c:pt>
                <c:pt idx="48">
                  <c:v>8/9/2021 - 8/15/2021</c:v>
                </c:pt>
                <c:pt idx="49">
                  <c:v>8/16/2021 - 8/22/2021</c:v>
                </c:pt>
                <c:pt idx="50">
                  <c:v>8/23/2021 - 8/29/2021</c:v>
                </c:pt>
                <c:pt idx="51">
                  <c:v>8/30/2021 - 9/5/2021</c:v>
                </c:pt>
                <c:pt idx="52">
                  <c:v>9/6/2021 - 9/12/2021</c:v>
                </c:pt>
                <c:pt idx="53">
                  <c:v>9/13/2021 - 9/19/2021</c:v>
                </c:pt>
                <c:pt idx="54">
                  <c:v>9/20/2021 - 9/26/2021</c:v>
                </c:pt>
                <c:pt idx="55">
                  <c:v>9/27/2021 - 10/3/2021</c:v>
                </c:pt>
                <c:pt idx="56">
                  <c:v>10/4/2021 - 10/10/2021</c:v>
                </c:pt>
                <c:pt idx="57">
                  <c:v>10/11/2021 - 10/17/2021</c:v>
                </c:pt>
                <c:pt idx="58">
                  <c:v>10/18/2021 - 10/24/2021</c:v>
                </c:pt>
                <c:pt idx="59">
                  <c:v>10/25/2021 - 10/31/2021</c:v>
                </c:pt>
                <c:pt idx="60">
                  <c:v>11/1/2021 - 11/7/2021</c:v>
                </c:pt>
                <c:pt idx="61">
                  <c:v>11/8/2021 - 11/14/2021</c:v>
                </c:pt>
                <c:pt idx="62">
                  <c:v>11/15/2021 - 11/21/2021</c:v>
                </c:pt>
                <c:pt idx="63">
                  <c:v>11/22/2021 - 11/28/2021</c:v>
                </c:pt>
                <c:pt idx="64">
                  <c:v>11/29/2021 - 12/5/2021</c:v>
                </c:pt>
                <c:pt idx="65">
                  <c:v>12/6/2021 - 12/12/2021</c:v>
                </c:pt>
                <c:pt idx="66">
                  <c:v>12/13/2021 - 12/19/2021</c:v>
                </c:pt>
                <c:pt idx="67">
                  <c:v>12/20/2021 - 12/26/2021</c:v>
                </c:pt>
                <c:pt idx="68">
                  <c:v>12/27/2021 - 1/2/2022</c:v>
                </c:pt>
                <c:pt idx="69">
                  <c:v>1/3/2022 - 1/9/2022</c:v>
                </c:pt>
                <c:pt idx="70">
                  <c:v>1/10/2022 - 1/16/2022</c:v>
                </c:pt>
                <c:pt idx="71">
                  <c:v>1/17/2022 - 1/23/2022</c:v>
                </c:pt>
                <c:pt idx="72">
                  <c:v>1/24/2022 - 1/30/2022</c:v>
                </c:pt>
                <c:pt idx="73">
                  <c:v>1/31/2022 - 2/6/2022</c:v>
                </c:pt>
                <c:pt idx="74">
                  <c:v>2/7/2022 - 2/13/2022</c:v>
                </c:pt>
                <c:pt idx="75">
                  <c:v>2/14/2022 - 2/20/2022</c:v>
                </c:pt>
                <c:pt idx="76">
                  <c:v>2/21/2022 - 2/27/2022</c:v>
                </c:pt>
                <c:pt idx="77">
                  <c:v>2/28/2022 - 3/6/2022</c:v>
                </c:pt>
                <c:pt idx="78">
                  <c:v>3/7/2022 - 3/13/2022</c:v>
                </c:pt>
                <c:pt idx="79">
                  <c:v>3/14/2022 - 3/20/2022</c:v>
                </c:pt>
                <c:pt idx="80">
                  <c:v>3/21/2022 - 3/27/2022</c:v>
                </c:pt>
                <c:pt idx="81">
                  <c:v>3/28/2022 - 4/3/2022</c:v>
                </c:pt>
                <c:pt idx="82">
                  <c:v>4/4/2022 - 4/10/2022</c:v>
                </c:pt>
                <c:pt idx="83">
                  <c:v>4/11/2022 - 4/17/2022</c:v>
                </c:pt>
                <c:pt idx="84">
                  <c:v>4/18/2022 - 4/24/2022</c:v>
                </c:pt>
                <c:pt idx="85">
                  <c:v>4/25/2022 - 5/1/2022</c:v>
                </c:pt>
                <c:pt idx="86">
                  <c:v>5/2/2022 - 5/8/2022</c:v>
                </c:pt>
                <c:pt idx="87">
                  <c:v>5/9/2022 - 5/15/2022</c:v>
                </c:pt>
                <c:pt idx="88">
                  <c:v>5/16/2022 - 5/22/2022</c:v>
                </c:pt>
                <c:pt idx="89">
                  <c:v>5/23/2022 - 5/29/2022</c:v>
                </c:pt>
                <c:pt idx="90">
                  <c:v>5/30/2022 - 6/5/2022</c:v>
                </c:pt>
                <c:pt idx="91">
                  <c:v>6/6/2022 - 6/12/2022</c:v>
                </c:pt>
                <c:pt idx="92">
                  <c:v>6/13/2022 - 6/19/2022</c:v>
                </c:pt>
                <c:pt idx="93">
                  <c:v>6/20/2022 - 6/26/2022</c:v>
                </c:pt>
                <c:pt idx="94">
                  <c:v>6/27/2022 - 7/3/2022</c:v>
                </c:pt>
                <c:pt idx="95">
                  <c:v>7/4/2022 - 7/10/2022</c:v>
                </c:pt>
                <c:pt idx="96">
                  <c:v>7/11/2022 - 7/17/2022</c:v>
                </c:pt>
                <c:pt idx="97">
                  <c:v>7/18/2022 - 7/24/2022</c:v>
                </c:pt>
                <c:pt idx="98">
                  <c:v>7/25/2022 - 7/31/2022</c:v>
                </c:pt>
                <c:pt idx="99">
                  <c:v>8/1/2022 - 8/7/2022</c:v>
                </c:pt>
                <c:pt idx="100">
                  <c:v>8/8/2022 - 8/14/2022</c:v>
                </c:pt>
                <c:pt idx="101">
                  <c:v>8/15/2022 - 8/21/2022</c:v>
                </c:pt>
                <c:pt idx="102">
                  <c:v>8/22/2022 - 8/28/2022</c:v>
                </c:pt>
                <c:pt idx="103">
                  <c:v>8/29/2022 - 9/4/2022</c:v>
                </c:pt>
              </c:strCache>
            </c:strRef>
          </c:cat>
          <c:val>
            <c:numRef>
              <c:f>'NLD Pivots'!$E$2:$E$105</c:f>
              <c:numCache>
                <c:formatCode>General</c:formatCode>
                <c:ptCount val="104"/>
                <c:pt idx="0">
                  <c:v>0.71250000000000013</c:v>
                </c:pt>
                <c:pt idx="1">
                  <c:v>1.4850000000000003</c:v>
                </c:pt>
                <c:pt idx="2">
                  <c:v>5.5409999999999995</c:v>
                </c:pt>
                <c:pt idx="3">
                  <c:v>4.5720000000000001</c:v>
                </c:pt>
                <c:pt idx="4">
                  <c:v>8.3710000000000004</c:v>
                </c:pt>
                <c:pt idx="5">
                  <c:v>9.5420000000000016</c:v>
                </c:pt>
                <c:pt idx="6">
                  <c:v>16.855</c:v>
                </c:pt>
                <c:pt idx="7">
                  <c:v>22.17</c:v>
                </c:pt>
                <c:pt idx="8">
                  <c:v>32.626000000000005</c:v>
                </c:pt>
                <c:pt idx="9">
                  <c:v>27.597000000000001</c:v>
                </c:pt>
                <c:pt idx="10">
                  <c:v>23.197999999999997</c:v>
                </c:pt>
                <c:pt idx="11">
                  <c:v>26.167000000000002</c:v>
                </c:pt>
                <c:pt idx="12">
                  <c:v>19.369</c:v>
                </c:pt>
                <c:pt idx="13">
                  <c:v>20.625999999999998</c:v>
                </c:pt>
                <c:pt idx="14">
                  <c:v>25.312000000000001</c:v>
                </c:pt>
                <c:pt idx="15">
                  <c:v>28.968000000000004</c:v>
                </c:pt>
                <c:pt idx="16">
                  <c:v>35.138000000000005</c:v>
                </c:pt>
                <c:pt idx="17">
                  <c:v>42.796999999999997</c:v>
                </c:pt>
                <c:pt idx="18">
                  <c:v>36.853999999999999</c:v>
                </c:pt>
                <c:pt idx="19">
                  <c:v>30.511999999999997</c:v>
                </c:pt>
                <c:pt idx="20">
                  <c:v>26.167999999999999</c:v>
                </c:pt>
                <c:pt idx="21">
                  <c:v>23.139999999999997</c:v>
                </c:pt>
                <c:pt idx="22">
                  <c:v>23.597000000000001</c:v>
                </c:pt>
                <c:pt idx="23">
                  <c:v>22.913</c:v>
                </c:pt>
                <c:pt idx="24">
                  <c:v>19.769000000000002</c:v>
                </c:pt>
                <c:pt idx="25">
                  <c:v>15.427999999999999</c:v>
                </c:pt>
                <c:pt idx="26">
                  <c:v>13.485000000000001</c:v>
                </c:pt>
                <c:pt idx="27">
                  <c:v>11.769</c:v>
                </c:pt>
                <c:pt idx="28">
                  <c:v>10.856</c:v>
                </c:pt>
                <c:pt idx="29">
                  <c:v>8.9700000000000006</c:v>
                </c:pt>
                <c:pt idx="30">
                  <c:v>8.5129999999999999</c:v>
                </c:pt>
                <c:pt idx="31">
                  <c:v>8.2859999999999996</c:v>
                </c:pt>
                <c:pt idx="32">
                  <c:v>7.6</c:v>
                </c:pt>
                <c:pt idx="33">
                  <c:v>7.0280000000000005</c:v>
                </c:pt>
                <c:pt idx="34">
                  <c:v>8.6269999999999989</c:v>
                </c:pt>
                <c:pt idx="35">
                  <c:v>7.1989999999999998</c:v>
                </c:pt>
                <c:pt idx="36">
                  <c:v>5.4279999999999999</c:v>
                </c:pt>
                <c:pt idx="37">
                  <c:v>4.4559999999999995</c:v>
                </c:pt>
                <c:pt idx="38">
                  <c:v>3.3140000000000001</c:v>
                </c:pt>
                <c:pt idx="39">
                  <c:v>1.9990000000000001</c:v>
                </c:pt>
                <c:pt idx="40">
                  <c:v>1.0280000000000002</c:v>
                </c:pt>
                <c:pt idx="41">
                  <c:v>1.0854999999999999</c:v>
                </c:pt>
                <c:pt idx="42">
                  <c:v>1.2570000000000001</c:v>
                </c:pt>
                <c:pt idx="43">
                  <c:v>0.62700000000000011</c:v>
                </c:pt>
                <c:pt idx="44">
                  <c:v>0.71250000000000013</c:v>
                </c:pt>
                <c:pt idx="45">
                  <c:v>1.3710000000000002</c:v>
                </c:pt>
                <c:pt idx="46">
                  <c:v>1.6560000000000001</c:v>
                </c:pt>
                <c:pt idx="47">
                  <c:v>2.4275000000000002</c:v>
                </c:pt>
                <c:pt idx="48">
                  <c:v>2.6269999999999993</c:v>
                </c:pt>
                <c:pt idx="49">
                  <c:v>2.629</c:v>
                </c:pt>
                <c:pt idx="50">
                  <c:v>2.855</c:v>
                </c:pt>
                <c:pt idx="51">
                  <c:v>2.8</c:v>
                </c:pt>
                <c:pt idx="52">
                  <c:v>2.0855000000000001</c:v>
                </c:pt>
                <c:pt idx="53">
                  <c:v>2.7429999999999999</c:v>
                </c:pt>
                <c:pt idx="54">
                  <c:v>2.286</c:v>
                </c:pt>
                <c:pt idx="55">
                  <c:v>2</c:v>
                </c:pt>
                <c:pt idx="56">
                  <c:v>1.4280000000000002</c:v>
                </c:pt>
                <c:pt idx="57">
                  <c:v>2.63</c:v>
                </c:pt>
                <c:pt idx="58">
                  <c:v>4.0000000000000009</c:v>
                </c:pt>
                <c:pt idx="59">
                  <c:v>5.5429999999999993</c:v>
                </c:pt>
                <c:pt idx="60">
                  <c:v>8.5709999999999997</c:v>
                </c:pt>
                <c:pt idx="61">
                  <c:v>9.8849999999999998</c:v>
                </c:pt>
                <c:pt idx="62">
                  <c:v>13.257</c:v>
                </c:pt>
                <c:pt idx="63">
                  <c:v>20.055000000000003</c:v>
                </c:pt>
                <c:pt idx="64">
                  <c:v>20.056000000000001</c:v>
                </c:pt>
                <c:pt idx="65">
                  <c:v>25.37</c:v>
                </c:pt>
                <c:pt idx="66">
                  <c:v>20.341999999999999</c:v>
                </c:pt>
                <c:pt idx="67">
                  <c:v>14.168999999999999</c:v>
                </c:pt>
                <c:pt idx="68">
                  <c:v>13.77</c:v>
                </c:pt>
                <c:pt idx="69">
                  <c:v>7.0280000000000014</c:v>
                </c:pt>
                <c:pt idx="70">
                  <c:v>4.2850000000000001</c:v>
                </c:pt>
                <c:pt idx="71">
                  <c:v>4.0279999999999996</c:v>
                </c:pt>
                <c:pt idx="72">
                  <c:v>3.5419999999999998</c:v>
                </c:pt>
                <c:pt idx="73">
                  <c:v>3.5430000000000001</c:v>
                </c:pt>
                <c:pt idx="74">
                  <c:v>4.1435000000000004</c:v>
                </c:pt>
                <c:pt idx="75">
                  <c:v>5.085</c:v>
                </c:pt>
                <c:pt idx="76">
                  <c:v>3.714</c:v>
                </c:pt>
                <c:pt idx="77">
                  <c:v>3.657</c:v>
                </c:pt>
                <c:pt idx="78">
                  <c:v>5.8864999999999998</c:v>
                </c:pt>
                <c:pt idx="79">
                  <c:v>4.9160000000000004</c:v>
                </c:pt>
                <c:pt idx="80">
                  <c:v>6.056</c:v>
                </c:pt>
                <c:pt idx="81">
                  <c:v>6.5709999999999997</c:v>
                </c:pt>
                <c:pt idx="82">
                  <c:v>4.8559999999999999</c:v>
                </c:pt>
                <c:pt idx="83">
                  <c:v>3.5989999999999998</c:v>
                </c:pt>
                <c:pt idx="84">
                  <c:v>3.4289999999999998</c:v>
                </c:pt>
                <c:pt idx="85">
                  <c:v>1.8290000000000002</c:v>
                </c:pt>
                <c:pt idx="86">
                  <c:v>1.3140000000000001</c:v>
                </c:pt>
                <c:pt idx="87">
                  <c:v>1.2280000000000002</c:v>
                </c:pt>
                <c:pt idx="88">
                  <c:v>0.94300000000000006</c:v>
                </c:pt>
                <c:pt idx="89">
                  <c:v>0.85649999999999993</c:v>
                </c:pt>
                <c:pt idx="90">
                  <c:v>0.65700000000000003</c:v>
                </c:pt>
                <c:pt idx="91">
                  <c:v>0.57000000000000006</c:v>
                </c:pt>
                <c:pt idx="92">
                  <c:v>0.77199999999999991</c:v>
                </c:pt>
                <c:pt idx="93">
                  <c:v>0.628</c:v>
                </c:pt>
                <c:pt idx="94">
                  <c:v>1.5430000000000001</c:v>
                </c:pt>
                <c:pt idx="95">
                  <c:v>1.371</c:v>
                </c:pt>
                <c:pt idx="96">
                  <c:v>1.0290000000000001</c:v>
                </c:pt>
                <c:pt idx="97">
                  <c:v>1.9430000000000001</c:v>
                </c:pt>
                <c:pt idx="98">
                  <c:v>2.0570000000000004</c:v>
                </c:pt>
                <c:pt idx="99">
                  <c:v>1.0860000000000001</c:v>
                </c:pt>
                <c:pt idx="100">
                  <c:v>1.772</c:v>
                </c:pt>
                <c:pt idx="101">
                  <c:v>1.8290000000000002</c:v>
                </c:pt>
                <c:pt idx="102">
                  <c:v>1.1419999999999999</c:v>
                </c:pt>
                <c:pt idx="103">
                  <c:v>0.80049999999999999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E6-4B72-8AFD-526395F0A4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3016719"/>
        <c:axId val="1003026703"/>
      </c:lineChart>
      <c:catAx>
        <c:axId val="1003016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026703"/>
        <c:crosses val="autoZero"/>
        <c:auto val="1"/>
        <c:lblAlgn val="ctr"/>
        <c:lblOffset val="100"/>
        <c:noMultiLvlLbl val="0"/>
      </c:catAx>
      <c:valAx>
        <c:axId val="1003026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0167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[aivc22008_covid-data.xlsx]NLD Pivots!PivotTable3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Reproduction Rate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'NLD Pivots'!$H$1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'NLD Pivots'!$G$2:$G$941</c:f>
              <c:strCache>
                <c:ptCount val="940"/>
                <c:pt idx="0">
                  <c:v>2020-03-06</c:v>
                </c:pt>
                <c:pt idx="1">
                  <c:v>2020-03-07</c:v>
                </c:pt>
                <c:pt idx="2">
                  <c:v>2020-03-08</c:v>
                </c:pt>
                <c:pt idx="3">
                  <c:v>2020-03-09</c:v>
                </c:pt>
                <c:pt idx="4">
                  <c:v>2020-03-10</c:v>
                </c:pt>
                <c:pt idx="5">
                  <c:v>2020-03-11</c:v>
                </c:pt>
                <c:pt idx="6">
                  <c:v>2020-03-12</c:v>
                </c:pt>
                <c:pt idx="7">
                  <c:v>2020-03-13</c:v>
                </c:pt>
                <c:pt idx="8">
                  <c:v>2020-03-14</c:v>
                </c:pt>
                <c:pt idx="9">
                  <c:v>2020-03-15</c:v>
                </c:pt>
                <c:pt idx="10">
                  <c:v>2020-03-16</c:v>
                </c:pt>
                <c:pt idx="11">
                  <c:v>2020-03-17</c:v>
                </c:pt>
                <c:pt idx="12">
                  <c:v>2020-03-18</c:v>
                </c:pt>
                <c:pt idx="13">
                  <c:v>2020-03-19</c:v>
                </c:pt>
                <c:pt idx="14">
                  <c:v>2020-03-20</c:v>
                </c:pt>
                <c:pt idx="15">
                  <c:v>2020-03-21</c:v>
                </c:pt>
                <c:pt idx="16">
                  <c:v>2020-03-22</c:v>
                </c:pt>
                <c:pt idx="17">
                  <c:v>2020-03-23</c:v>
                </c:pt>
                <c:pt idx="18">
                  <c:v>2020-03-24</c:v>
                </c:pt>
                <c:pt idx="19">
                  <c:v>2020-03-25</c:v>
                </c:pt>
                <c:pt idx="20">
                  <c:v>2020-03-26</c:v>
                </c:pt>
                <c:pt idx="21">
                  <c:v>2020-03-27</c:v>
                </c:pt>
                <c:pt idx="22">
                  <c:v>2020-03-28</c:v>
                </c:pt>
                <c:pt idx="23">
                  <c:v>2020-03-29</c:v>
                </c:pt>
                <c:pt idx="24">
                  <c:v>2020-03-30</c:v>
                </c:pt>
                <c:pt idx="25">
                  <c:v>2020-03-31</c:v>
                </c:pt>
                <c:pt idx="26">
                  <c:v>2020-04-01</c:v>
                </c:pt>
                <c:pt idx="27">
                  <c:v>2020-04-02</c:v>
                </c:pt>
                <c:pt idx="28">
                  <c:v>2020-04-03</c:v>
                </c:pt>
                <c:pt idx="29">
                  <c:v>2020-04-04</c:v>
                </c:pt>
                <c:pt idx="30">
                  <c:v>2020-04-05</c:v>
                </c:pt>
                <c:pt idx="31">
                  <c:v>2020-04-06</c:v>
                </c:pt>
                <c:pt idx="32">
                  <c:v>2020-04-07</c:v>
                </c:pt>
                <c:pt idx="33">
                  <c:v>2020-04-08</c:v>
                </c:pt>
                <c:pt idx="34">
                  <c:v>2020-04-09</c:v>
                </c:pt>
                <c:pt idx="35">
                  <c:v>2020-04-10</c:v>
                </c:pt>
                <c:pt idx="36">
                  <c:v>2020-04-11</c:v>
                </c:pt>
                <c:pt idx="37">
                  <c:v>2020-04-12</c:v>
                </c:pt>
                <c:pt idx="38">
                  <c:v>2020-04-13</c:v>
                </c:pt>
                <c:pt idx="39">
                  <c:v>2020-04-14</c:v>
                </c:pt>
                <c:pt idx="40">
                  <c:v>2020-04-15</c:v>
                </c:pt>
                <c:pt idx="41">
                  <c:v>2020-04-16</c:v>
                </c:pt>
                <c:pt idx="42">
                  <c:v>2020-04-17</c:v>
                </c:pt>
                <c:pt idx="43">
                  <c:v>2020-04-18</c:v>
                </c:pt>
                <c:pt idx="44">
                  <c:v>2020-04-19</c:v>
                </c:pt>
                <c:pt idx="45">
                  <c:v>2020-04-20</c:v>
                </c:pt>
                <c:pt idx="46">
                  <c:v>2020-04-21</c:v>
                </c:pt>
                <c:pt idx="47">
                  <c:v>2020-04-22</c:v>
                </c:pt>
                <c:pt idx="48">
                  <c:v>2020-04-23</c:v>
                </c:pt>
                <c:pt idx="49">
                  <c:v>2020-04-24</c:v>
                </c:pt>
                <c:pt idx="50">
                  <c:v>2020-04-25</c:v>
                </c:pt>
                <c:pt idx="51">
                  <c:v>2020-04-26</c:v>
                </c:pt>
                <c:pt idx="52">
                  <c:v>2020-04-27</c:v>
                </c:pt>
                <c:pt idx="53">
                  <c:v>2020-04-28</c:v>
                </c:pt>
                <c:pt idx="54">
                  <c:v>2020-04-29</c:v>
                </c:pt>
                <c:pt idx="55">
                  <c:v>2020-04-30</c:v>
                </c:pt>
                <c:pt idx="56">
                  <c:v>2020-05-01</c:v>
                </c:pt>
                <c:pt idx="57">
                  <c:v>2020-05-02</c:v>
                </c:pt>
                <c:pt idx="58">
                  <c:v>2020-05-03</c:v>
                </c:pt>
                <c:pt idx="59">
                  <c:v>2020-05-04</c:v>
                </c:pt>
                <c:pt idx="60">
                  <c:v>2020-05-05</c:v>
                </c:pt>
                <c:pt idx="61">
                  <c:v>2020-05-06</c:v>
                </c:pt>
                <c:pt idx="62">
                  <c:v>2020-05-07</c:v>
                </c:pt>
                <c:pt idx="63">
                  <c:v>2020-05-08</c:v>
                </c:pt>
                <c:pt idx="64">
                  <c:v>2020-05-09</c:v>
                </c:pt>
                <c:pt idx="65">
                  <c:v>2020-05-10</c:v>
                </c:pt>
                <c:pt idx="66">
                  <c:v>2020-05-11</c:v>
                </c:pt>
                <c:pt idx="67">
                  <c:v>2020-05-12</c:v>
                </c:pt>
                <c:pt idx="68">
                  <c:v>2020-05-13</c:v>
                </c:pt>
                <c:pt idx="69">
                  <c:v>2020-05-14</c:v>
                </c:pt>
                <c:pt idx="70">
                  <c:v>2020-05-15</c:v>
                </c:pt>
                <c:pt idx="71">
                  <c:v>2020-05-16</c:v>
                </c:pt>
                <c:pt idx="72">
                  <c:v>2020-05-17</c:v>
                </c:pt>
                <c:pt idx="73">
                  <c:v>2020-05-18</c:v>
                </c:pt>
                <c:pt idx="74">
                  <c:v>2020-05-19</c:v>
                </c:pt>
                <c:pt idx="75">
                  <c:v>2020-05-20</c:v>
                </c:pt>
                <c:pt idx="76">
                  <c:v>2020-05-21</c:v>
                </c:pt>
                <c:pt idx="77">
                  <c:v>2020-05-22</c:v>
                </c:pt>
                <c:pt idx="78">
                  <c:v>2020-05-23</c:v>
                </c:pt>
                <c:pt idx="79">
                  <c:v>2020-05-24</c:v>
                </c:pt>
                <c:pt idx="80">
                  <c:v>2020-05-25</c:v>
                </c:pt>
                <c:pt idx="81">
                  <c:v>2020-05-26</c:v>
                </c:pt>
                <c:pt idx="82">
                  <c:v>2020-05-27</c:v>
                </c:pt>
                <c:pt idx="83">
                  <c:v>2020-05-28</c:v>
                </c:pt>
                <c:pt idx="84">
                  <c:v>2020-05-29</c:v>
                </c:pt>
                <c:pt idx="85">
                  <c:v>2020-05-30</c:v>
                </c:pt>
                <c:pt idx="86">
                  <c:v>2020-05-31</c:v>
                </c:pt>
                <c:pt idx="87">
                  <c:v>2020-06-01</c:v>
                </c:pt>
                <c:pt idx="88">
                  <c:v>2020-06-02</c:v>
                </c:pt>
                <c:pt idx="89">
                  <c:v>2020-06-03</c:v>
                </c:pt>
                <c:pt idx="90">
                  <c:v>2020-06-04</c:v>
                </c:pt>
                <c:pt idx="91">
                  <c:v>2020-06-05</c:v>
                </c:pt>
                <c:pt idx="92">
                  <c:v>2020-06-06</c:v>
                </c:pt>
                <c:pt idx="93">
                  <c:v>2020-06-07</c:v>
                </c:pt>
                <c:pt idx="94">
                  <c:v>2020-06-08</c:v>
                </c:pt>
                <c:pt idx="95">
                  <c:v>2020-06-09</c:v>
                </c:pt>
                <c:pt idx="96">
                  <c:v>2020-06-10</c:v>
                </c:pt>
                <c:pt idx="97">
                  <c:v>2020-06-11</c:v>
                </c:pt>
                <c:pt idx="98">
                  <c:v>2020-06-12</c:v>
                </c:pt>
                <c:pt idx="99">
                  <c:v>2020-06-13</c:v>
                </c:pt>
                <c:pt idx="100">
                  <c:v>2020-06-14</c:v>
                </c:pt>
                <c:pt idx="101">
                  <c:v>2020-06-15</c:v>
                </c:pt>
                <c:pt idx="102">
                  <c:v>2020-06-16</c:v>
                </c:pt>
                <c:pt idx="103">
                  <c:v>2020-06-17</c:v>
                </c:pt>
                <c:pt idx="104">
                  <c:v>2020-06-18</c:v>
                </c:pt>
                <c:pt idx="105">
                  <c:v>2020-06-19</c:v>
                </c:pt>
                <c:pt idx="106">
                  <c:v>2020-06-20</c:v>
                </c:pt>
                <c:pt idx="107">
                  <c:v>2020-06-21</c:v>
                </c:pt>
                <c:pt idx="108">
                  <c:v>2020-06-22</c:v>
                </c:pt>
                <c:pt idx="109">
                  <c:v>2020-06-23</c:v>
                </c:pt>
                <c:pt idx="110">
                  <c:v>2020-06-24</c:v>
                </c:pt>
                <c:pt idx="111">
                  <c:v>2020-06-25</c:v>
                </c:pt>
                <c:pt idx="112">
                  <c:v>2020-06-26</c:v>
                </c:pt>
                <c:pt idx="113">
                  <c:v>2020-06-27</c:v>
                </c:pt>
                <c:pt idx="114">
                  <c:v>2020-06-28</c:v>
                </c:pt>
                <c:pt idx="115">
                  <c:v>2020-06-29</c:v>
                </c:pt>
                <c:pt idx="116">
                  <c:v>2020-06-30</c:v>
                </c:pt>
                <c:pt idx="117">
                  <c:v>2020-07-01</c:v>
                </c:pt>
                <c:pt idx="118">
                  <c:v>2020-07-02</c:v>
                </c:pt>
                <c:pt idx="119">
                  <c:v>2020-07-03</c:v>
                </c:pt>
                <c:pt idx="120">
                  <c:v>2020-07-04</c:v>
                </c:pt>
                <c:pt idx="121">
                  <c:v>2020-07-05</c:v>
                </c:pt>
                <c:pt idx="122">
                  <c:v>2020-07-06</c:v>
                </c:pt>
                <c:pt idx="123">
                  <c:v>2020-07-07</c:v>
                </c:pt>
                <c:pt idx="124">
                  <c:v>2020-07-08</c:v>
                </c:pt>
                <c:pt idx="125">
                  <c:v>2020-07-09</c:v>
                </c:pt>
                <c:pt idx="126">
                  <c:v>2020-07-10</c:v>
                </c:pt>
                <c:pt idx="127">
                  <c:v>2020-07-11</c:v>
                </c:pt>
                <c:pt idx="128">
                  <c:v>2020-07-12</c:v>
                </c:pt>
                <c:pt idx="129">
                  <c:v>2020-07-13</c:v>
                </c:pt>
                <c:pt idx="130">
                  <c:v>2020-07-14</c:v>
                </c:pt>
                <c:pt idx="131">
                  <c:v>2020-07-15</c:v>
                </c:pt>
                <c:pt idx="132">
                  <c:v>2020-07-16</c:v>
                </c:pt>
                <c:pt idx="133">
                  <c:v>2020-07-17</c:v>
                </c:pt>
                <c:pt idx="134">
                  <c:v>2020-07-18</c:v>
                </c:pt>
                <c:pt idx="135">
                  <c:v>2020-07-19</c:v>
                </c:pt>
                <c:pt idx="136">
                  <c:v>2020-07-20</c:v>
                </c:pt>
                <c:pt idx="137">
                  <c:v>2020-07-21</c:v>
                </c:pt>
                <c:pt idx="138">
                  <c:v>2020-07-22</c:v>
                </c:pt>
                <c:pt idx="139">
                  <c:v>2020-07-23</c:v>
                </c:pt>
                <c:pt idx="140">
                  <c:v>2020-07-24</c:v>
                </c:pt>
                <c:pt idx="141">
                  <c:v>2020-07-25</c:v>
                </c:pt>
                <c:pt idx="142">
                  <c:v>2020-07-26</c:v>
                </c:pt>
                <c:pt idx="143">
                  <c:v>2020-07-27</c:v>
                </c:pt>
                <c:pt idx="144">
                  <c:v>2020-07-28</c:v>
                </c:pt>
                <c:pt idx="145">
                  <c:v>2020-07-29</c:v>
                </c:pt>
                <c:pt idx="146">
                  <c:v>2020-07-30</c:v>
                </c:pt>
                <c:pt idx="147">
                  <c:v>2020-07-31</c:v>
                </c:pt>
                <c:pt idx="148">
                  <c:v>2020-08-01</c:v>
                </c:pt>
                <c:pt idx="149">
                  <c:v>2020-08-02</c:v>
                </c:pt>
                <c:pt idx="150">
                  <c:v>2020-08-03</c:v>
                </c:pt>
                <c:pt idx="151">
                  <c:v>2020-08-04</c:v>
                </c:pt>
                <c:pt idx="152">
                  <c:v>2020-08-05</c:v>
                </c:pt>
                <c:pt idx="153">
                  <c:v>2020-08-06</c:v>
                </c:pt>
                <c:pt idx="154">
                  <c:v>2020-08-07</c:v>
                </c:pt>
                <c:pt idx="155">
                  <c:v>2020-08-08</c:v>
                </c:pt>
                <c:pt idx="156">
                  <c:v>2020-08-09</c:v>
                </c:pt>
                <c:pt idx="157">
                  <c:v>2020-08-10</c:v>
                </c:pt>
                <c:pt idx="158">
                  <c:v>2020-08-11</c:v>
                </c:pt>
                <c:pt idx="159">
                  <c:v>2020-08-12</c:v>
                </c:pt>
                <c:pt idx="160">
                  <c:v>2020-08-13</c:v>
                </c:pt>
                <c:pt idx="161">
                  <c:v>2020-08-14</c:v>
                </c:pt>
                <c:pt idx="162">
                  <c:v>2020-08-15</c:v>
                </c:pt>
                <c:pt idx="163">
                  <c:v>2020-08-16</c:v>
                </c:pt>
                <c:pt idx="164">
                  <c:v>2020-08-17</c:v>
                </c:pt>
                <c:pt idx="165">
                  <c:v>2020-08-18</c:v>
                </c:pt>
                <c:pt idx="166">
                  <c:v>2020-08-19</c:v>
                </c:pt>
                <c:pt idx="167">
                  <c:v>2020-08-20</c:v>
                </c:pt>
                <c:pt idx="168">
                  <c:v>2020-08-21</c:v>
                </c:pt>
                <c:pt idx="169">
                  <c:v>2020-08-22</c:v>
                </c:pt>
                <c:pt idx="170">
                  <c:v>2020-08-23</c:v>
                </c:pt>
                <c:pt idx="171">
                  <c:v>2020-08-24</c:v>
                </c:pt>
                <c:pt idx="172">
                  <c:v>2020-08-25</c:v>
                </c:pt>
                <c:pt idx="173">
                  <c:v>2020-08-26</c:v>
                </c:pt>
                <c:pt idx="174">
                  <c:v>2020-08-27</c:v>
                </c:pt>
                <c:pt idx="175">
                  <c:v>2020-08-28</c:v>
                </c:pt>
                <c:pt idx="176">
                  <c:v>2020-08-29</c:v>
                </c:pt>
                <c:pt idx="177">
                  <c:v>2020-08-30</c:v>
                </c:pt>
                <c:pt idx="178">
                  <c:v>2020-08-31</c:v>
                </c:pt>
                <c:pt idx="179">
                  <c:v>2020-09-01</c:v>
                </c:pt>
                <c:pt idx="180">
                  <c:v>2020-09-02</c:v>
                </c:pt>
                <c:pt idx="181">
                  <c:v>2020-09-03</c:v>
                </c:pt>
                <c:pt idx="182">
                  <c:v>2020-09-04</c:v>
                </c:pt>
                <c:pt idx="183">
                  <c:v>2020-09-05</c:v>
                </c:pt>
                <c:pt idx="184">
                  <c:v>2020-09-06</c:v>
                </c:pt>
                <c:pt idx="185">
                  <c:v>2020-09-07</c:v>
                </c:pt>
                <c:pt idx="186">
                  <c:v>2020-09-08</c:v>
                </c:pt>
                <c:pt idx="187">
                  <c:v>2020-09-09</c:v>
                </c:pt>
                <c:pt idx="188">
                  <c:v>2020-09-10</c:v>
                </c:pt>
                <c:pt idx="189">
                  <c:v>2020-09-11</c:v>
                </c:pt>
                <c:pt idx="190">
                  <c:v>2020-09-12</c:v>
                </c:pt>
                <c:pt idx="191">
                  <c:v>2020-09-13</c:v>
                </c:pt>
                <c:pt idx="192">
                  <c:v>2020-09-14</c:v>
                </c:pt>
                <c:pt idx="193">
                  <c:v>2020-09-15</c:v>
                </c:pt>
                <c:pt idx="194">
                  <c:v>2020-09-16</c:v>
                </c:pt>
                <c:pt idx="195">
                  <c:v>2020-09-17</c:v>
                </c:pt>
                <c:pt idx="196">
                  <c:v>2020-09-18</c:v>
                </c:pt>
                <c:pt idx="197">
                  <c:v>2020-09-19</c:v>
                </c:pt>
                <c:pt idx="198">
                  <c:v>2020-09-20</c:v>
                </c:pt>
                <c:pt idx="199">
                  <c:v>2020-09-21</c:v>
                </c:pt>
                <c:pt idx="200">
                  <c:v>2020-09-22</c:v>
                </c:pt>
                <c:pt idx="201">
                  <c:v>2020-09-23</c:v>
                </c:pt>
                <c:pt idx="202">
                  <c:v>2020-09-24</c:v>
                </c:pt>
                <c:pt idx="203">
                  <c:v>2020-09-25</c:v>
                </c:pt>
                <c:pt idx="204">
                  <c:v>2020-09-26</c:v>
                </c:pt>
                <c:pt idx="205">
                  <c:v>2020-09-27</c:v>
                </c:pt>
                <c:pt idx="206">
                  <c:v>2020-09-28</c:v>
                </c:pt>
                <c:pt idx="207">
                  <c:v>2020-09-29</c:v>
                </c:pt>
                <c:pt idx="208">
                  <c:v>2020-09-30</c:v>
                </c:pt>
                <c:pt idx="209">
                  <c:v>2020-10-01</c:v>
                </c:pt>
                <c:pt idx="210">
                  <c:v>2020-10-02</c:v>
                </c:pt>
                <c:pt idx="211">
                  <c:v>2020-10-03</c:v>
                </c:pt>
                <c:pt idx="212">
                  <c:v>2020-10-04</c:v>
                </c:pt>
                <c:pt idx="213">
                  <c:v>2020-10-05</c:v>
                </c:pt>
                <c:pt idx="214">
                  <c:v>2020-10-06</c:v>
                </c:pt>
                <c:pt idx="215">
                  <c:v>2020-10-07</c:v>
                </c:pt>
                <c:pt idx="216">
                  <c:v>2020-10-08</c:v>
                </c:pt>
                <c:pt idx="217">
                  <c:v>2020-10-09</c:v>
                </c:pt>
                <c:pt idx="218">
                  <c:v>2020-10-10</c:v>
                </c:pt>
                <c:pt idx="219">
                  <c:v>2020-10-11</c:v>
                </c:pt>
                <c:pt idx="220">
                  <c:v>2020-10-12</c:v>
                </c:pt>
                <c:pt idx="221">
                  <c:v>2020-10-13</c:v>
                </c:pt>
                <c:pt idx="222">
                  <c:v>2020-10-14</c:v>
                </c:pt>
                <c:pt idx="223">
                  <c:v>2020-10-15</c:v>
                </c:pt>
                <c:pt idx="224">
                  <c:v>2020-10-16</c:v>
                </c:pt>
                <c:pt idx="225">
                  <c:v>2020-10-17</c:v>
                </c:pt>
                <c:pt idx="226">
                  <c:v>2020-10-18</c:v>
                </c:pt>
                <c:pt idx="227">
                  <c:v>2020-10-19</c:v>
                </c:pt>
                <c:pt idx="228">
                  <c:v>2020-10-20</c:v>
                </c:pt>
                <c:pt idx="229">
                  <c:v>2020-10-21</c:v>
                </c:pt>
                <c:pt idx="230">
                  <c:v>2020-10-22</c:v>
                </c:pt>
                <c:pt idx="231">
                  <c:v>2020-10-23</c:v>
                </c:pt>
                <c:pt idx="232">
                  <c:v>2020-10-24</c:v>
                </c:pt>
                <c:pt idx="233">
                  <c:v>2020-10-25</c:v>
                </c:pt>
                <c:pt idx="234">
                  <c:v>2020-10-26</c:v>
                </c:pt>
                <c:pt idx="235">
                  <c:v>2020-10-27</c:v>
                </c:pt>
                <c:pt idx="236">
                  <c:v>2020-10-28</c:v>
                </c:pt>
                <c:pt idx="237">
                  <c:v>2020-10-29</c:v>
                </c:pt>
                <c:pt idx="238">
                  <c:v>2020-10-30</c:v>
                </c:pt>
                <c:pt idx="239">
                  <c:v>2020-10-31</c:v>
                </c:pt>
                <c:pt idx="240">
                  <c:v>2020-11-01</c:v>
                </c:pt>
                <c:pt idx="241">
                  <c:v>2020-11-02</c:v>
                </c:pt>
                <c:pt idx="242">
                  <c:v>2020-11-03</c:v>
                </c:pt>
                <c:pt idx="243">
                  <c:v>2020-11-04</c:v>
                </c:pt>
                <c:pt idx="244">
                  <c:v>2020-11-05</c:v>
                </c:pt>
                <c:pt idx="245">
                  <c:v>2020-11-06</c:v>
                </c:pt>
                <c:pt idx="246">
                  <c:v>2020-11-07</c:v>
                </c:pt>
                <c:pt idx="247">
                  <c:v>2020-11-08</c:v>
                </c:pt>
                <c:pt idx="248">
                  <c:v>2020-11-09</c:v>
                </c:pt>
                <c:pt idx="249">
                  <c:v>2020-11-10</c:v>
                </c:pt>
                <c:pt idx="250">
                  <c:v>2020-11-11</c:v>
                </c:pt>
                <c:pt idx="251">
                  <c:v>2020-11-12</c:v>
                </c:pt>
                <c:pt idx="252">
                  <c:v>2020-11-13</c:v>
                </c:pt>
                <c:pt idx="253">
                  <c:v>2020-11-14</c:v>
                </c:pt>
                <c:pt idx="254">
                  <c:v>2020-11-15</c:v>
                </c:pt>
                <c:pt idx="255">
                  <c:v>2020-11-16</c:v>
                </c:pt>
                <c:pt idx="256">
                  <c:v>2020-11-17</c:v>
                </c:pt>
                <c:pt idx="257">
                  <c:v>2020-11-18</c:v>
                </c:pt>
                <c:pt idx="258">
                  <c:v>2020-11-19</c:v>
                </c:pt>
                <c:pt idx="259">
                  <c:v>2020-11-20</c:v>
                </c:pt>
                <c:pt idx="260">
                  <c:v>2020-11-21</c:v>
                </c:pt>
                <c:pt idx="261">
                  <c:v>2020-11-22</c:v>
                </c:pt>
                <c:pt idx="262">
                  <c:v>2020-11-23</c:v>
                </c:pt>
                <c:pt idx="263">
                  <c:v>2020-11-24</c:v>
                </c:pt>
                <c:pt idx="264">
                  <c:v>2020-11-25</c:v>
                </c:pt>
                <c:pt idx="265">
                  <c:v>2020-11-26</c:v>
                </c:pt>
                <c:pt idx="266">
                  <c:v>2020-11-27</c:v>
                </c:pt>
                <c:pt idx="267">
                  <c:v>2020-11-28</c:v>
                </c:pt>
                <c:pt idx="268">
                  <c:v>2020-11-29</c:v>
                </c:pt>
                <c:pt idx="269">
                  <c:v>2020-11-30</c:v>
                </c:pt>
                <c:pt idx="270">
                  <c:v>2020-12-01</c:v>
                </c:pt>
                <c:pt idx="271">
                  <c:v>2020-12-02</c:v>
                </c:pt>
                <c:pt idx="272">
                  <c:v>2020-12-03</c:v>
                </c:pt>
                <c:pt idx="273">
                  <c:v>2020-12-04</c:v>
                </c:pt>
                <c:pt idx="274">
                  <c:v>2020-12-05</c:v>
                </c:pt>
                <c:pt idx="275">
                  <c:v>2020-12-06</c:v>
                </c:pt>
                <c:pt idx="276">
                  <c:v>2020-12-07</c:v>
                </c:pt>
                <c:pt idx="277">
                  <c:v>2020-12-08</c:v>
                </c:pt>
                <c:pt idx="278">
                  <c:v>2020-12-09</c:v>
                </c:pt>
                <c:pt idx="279">
                  <c:v>2020-12-10</c:v>
                </c:pt>
                <c:pt idx="280">
                  <c:v>2020-12-11</c:v>
                </c:pt>
                <c:pt idx="281">
                  <c:v>2020-12-12</c:v>
                </c:pt>
                <c:pt idx="282">
                  <c:v>2020-12-13</c:v>
                </c:pt>
                <c:pt idx="283">
                  <c:v>2020-12-14</c:v>
                </c:pt>
                <c:pt idx="284">
                  <c:v>2020-12-15</c:v>
                </c:pt>
                <c:pt idx="285">
                  <c:v>2020-12-16</c:v>
                </c:pt>
                <c:pt idx="286">
                  <c:v>2020-12-17</c:v>
                </c:pt>
                <c:pt idx="287">
                  <c:v>2020-12-18</c:v>
                </c:pt>
                <c:pt idx="288">
                  <c:v>2020-12-19</c:v>
                </c:pt>
                <c:pt idx="289">
                  <c:v>2020-12-20</c:v>
                </c:pt>
                <c:pt idx="290">
                  <c:v>2020-12-21</c:v>
                </c:pt>
                <c:pt idx="291">
                  <c:v>2020-12-22</c:v>
                </c:pt>
                <c:pt idx="292">
                  <c:v>2020-12-23</c:v>
                </c:pt>
                <c:pt idx="293">
                  <c:v>2020-12-24</c:v>
                </c:pt>
                <c:pt idx="294">
                  <c:v>2020-12-25</c:v>
                </c:pt>
                <c:pt idx="295">
                  <c:v>2020-12-26</c:v>
                </c:pt>
                <c:pt idx="296">
                  <c:v>2020-12-27</c:v>
                </c:pt>
                <c:pt idx="297">
                  <c:v>2020-12-28</c:v>
                </c:pt>
                <c:pt idx="298">
                  <c:v>2020-12-29</c:v>
                </c:pt>
                <c:pt idx="299">
                  <c:v>2020-12-30</c:v>
                </c:pt>
                <c:pt idx="300">
                  <c:v>2020-12-31</c:v>
                </c:pt>
                <c:pt idx="301">
                  <c:v>2021-01-01</c:v>
                </c:pt>
                <c:pt idx="302">
                  <c:v>2021-01-02</c:v>
                </c:pt>
                <c:pt idx="303">
                  <c:v>2021-01-03</c:v>
                </c:pt>
                <c:pt idx="304">
                  <c:v>2021-01-04</c:v>
                </c:pt>
                <c:pt idx="305">
                  <c:v>2021-01-05</c:v>
                </c:pt>
                <c:pt idx="306">
                  <c:v>2021-01-06</c:v>
                </c:pt>
                <c:pt idx="307">
                  <c:v>2021-01-07</c:v>
                </c:pt>
                <c:pt idx="308">
                  <c:v>2021-01-08</c:v>
                </c:pt>
                <c:pt idx="309">
                  <c:v>2021-01-09</c:v>
                </c:pt>
                <c:pt idx="310">
                  <c:v>2021-01-10</c:v>
                </c:pt>
                <c:pt idx="311">
                  <c:v>2021-01-11</c:v>
                </c:pt>
                <c:pt idx="312">
                  <c:v>2021-01-12</c:v>
                </c:pt>
                <c:pt idx="313">
                  <c:v>2021-01-13</c:v>
                </c:pt>
                <c:pt idx="314">
                  <c:v>2021-01-14</c:v>
                </c:pt>
                <c:pt idx="315">
                  <c:v>2021-01-15</c:v>
                </c:pt>
                <c:pt idx="316">
                  <c:v>2021-01-16</c:v>
                </c:pt>
                <c:pt idx="317">
                  <c:v>2021-01-17</c:v>
                </c:pt>
                <c:pt idx="318">
                  <c:v>2021-01-18</c:v>
                </c:pt>
                <c:pt idx="319">
                  <c:v>2021-01-19</c:v>
                </c:pt>
                <c:pt idx="320">
                  <c:v>2021-01-20</c:v>
                </c:pt>
                <c:pt idx="321">
                  <c:v>2021-01-21</c:v>
                </c:pt>
                <c:pt idx="322">
                  <c:v>2021-01-22</c:v>
                </c:pt>
                <c:pt idx="323">
                  <c:v>2021-01-23</c:v>
                </c:pt>
                <c:pt idx="324">
                  <c:v>2021-01-24</c:v>
                </c:pt>
                <c:pt idx="325">
                  <c:v>2021-01-25</c:v>
                </c:pt>
                <c:pt idx="326">
                  <c:v>2021-01-26</c:v>
                </c:pt>
                <c:pt idx="327">
                  <c:v>2021-01-27</c:v>
                </c:pt>
                <c:pt idx="328">
                  <c:v>2021-01-28</c:v>
                </c:pt>
                <c:pt idx="329">
                  <c:v>2021-01-29</c:v>
                </c:pt>
                <c:pt idx="330">
                  <c:v>2021-01-30</c:v>
                </c:pt>
                <c:pt idx="331">
                  <c:v>2021-01-31</c:v>
                </c:pt>
                <c:pt idx="332">
                  <c:v>2021-02-01</c:v>
                </c:pt>
                <c:pt idx="333">
                  <c:v>2021-02-02</c:v>
                </c:pt>
                <c:pt idx="334">
                  <c:v>2021-02-03</c:v>
                </c:pt>
                <c:pt idx="335">
                  <c:v>2021-02-04</c:v>
                </c:pt>
                <c:pt idx="336">
                  <c:v>2021-02-05</c:v>
                </c:pt>
                <c:pt idx="337">
                  <c:v>2021-02-06</c:v>
                </c:pt>
                <c:pt idx="338">
                  <c:v>2021-02-07</c:v>
                </c:pt>
                <c:pt idx="339">
                  <c:v>2021-02-08</c:v>
                </c:pt>
                <c:pt idx="340">
                  <c:v>2021-02-09</c:v>
                </c:pt>
                <c:pt idx="341">
                  <c:v>2021-02-10</c:v>
                </c:pt>
                <c:pt idx="342">
                  <c:v>2021-02-11</c:v>
                </c:pt>
                <c:pt idx="343">
                  <c:v>2021-02-12</c:v>
                </c:pt>
                <c:pt idx="344">
                  <c:v>2021-02-13</c:v>
                </c:pt>
                <c:pt idx="345">
                  <c:v>2021-02-14</c:v>
                </c:pt>
                <c:pt idx="346">
                  <c:v>2021-02-15</c:v>
                </c:pt>
                <c:pt idx="347">
                  <c:v>2021-02-16</c:v>
                </c:pt>
                <c:pt idx="348">
                  <c:v>2021-02-17</c:v>
                </c:pt>
                <c:pt idx="349">
                  <c:v>2021-02-18</c:v>
                </c:pt>
                <c:pt idx="350">
                  <c:v>2021-02-19</c:v>
                </c:pt>
                <c:pt idx="351">
                  <c:v>2021-02-20</c:v>
                </c:pt>
                <c:pt idx="352">
                  <c:v>2021-02-21</c:v>
                </c:pt>
                <c:pt idx="353">
                  <c:v>2021-02-22</c:v>
                </c:pt>
                <c:pt idx="354">
                  <c:v>2021-02-23</c:v>
                </c:pt>
                <c:pt idx="355">
                  <c:v>2021-02-24</c:v>
                </c:pt>
                <c:pt idx="356">
                  <c:v>2021-02-25</c:v>
                </c:pt>
                <c:pt idx="357">
                  <c:v>2021-02-26</c:v>
                </c:pt>
                <c:pt idx="358">
                  <c:v>2021-02-27</c:v>
                </c:pt>
                <c:pt idx="359">
                  <c:v>2021-02-28</c:v>
                </c:pt>
                <c:pt idx="360">
                  <c:v>2021-03-01</c:v>
                </c:pt>
                <c:pt idx="361">
                  <c:v>2021-03-02</c:v>
                </c:pt>
                <c:pt idx="362">
                  <c:v>2021-03-03</c:v>
                </c:pt>
                <c:pt idx="363">
                  <c:v>2021-03-04</c:v>
                </c:pt>
                <c:pt idx="364">
                  <c:v>2021-03-05</c:v>
                </c:pt>
                <c:pt idx="365">
                  <c:v>2021-03-06</c:v>
                </c:pt>
                <c:pt idx="366">
                  <c:v>2021-03-07</c:v>
                </c:pt>
                <c:pt idx="367">
                  <c:v>2021-03-08</c:v>
                </c:pt>
                <c:pt idx="368">
                  <c:v>2021-03-09</c:v>
                </c:pt>
                <c:pt idx="369">
                  <c:v>2021-03-10</c:v>
                </c:pt>
                <c:pt idx="370">
                  <c:v>2021-03-11</c:v>
                </c:pt>
                <c:pt idx="371">
                  <c:v>2021-03-12</c:v>
                </c:pt>
                <c:pt idx="372">
                  <c:v>2021-03-13</c:v>
                </c:pt>
                <c:pt idx="373">
                  <c:v>2021-03-14</c:v>
                </c:pt>
                <c:pt idx="374">
                  <c:v>2021-03-15</c:v>
                </c:pt>
                <c:pt idx="375">
                  <c:v>2021-03-16</c:v>
                </c:pt>
                <c:pt idx="376">
                  <c:v>2021-03-17</c:v>
                </c:pt>
                <c:pt idx="377">
                  <c:v>2021-03-18</c:v>
                </c:pt>
                <c:pt idx="378">
                  <c:v>2021-03-19</c:v>
                </c:pt>
                <c:pt idx="379">
                  <c:v>2021-03-20</c:v>
                </c:pt>
                <c:pt idx="380">
                  <c:v>2021-03-21</c:v>
                </c:pt>
                <c:pt idx="381">
                  <c:v>2021-03-22</c:v>
                </c:pt>
                <c:pt idx="382">
                  <c:v>2021-03-23</c:v>
                </c:pt>
                <c:pt idx="383">
                  <c:v>2021-03-24</c:v>
                </c:pt>
                <c:pt idx="384">
                  <c:v>2021-03-25</c:v>
                </c:pt>
                <c:pt idx="385">
                  <c:v>2021-03-26</c:v>
                </c:pt>
                <c:pt idx="386">
                  <c:v>2021-03-27</c:v>
                </c:pt>
                <c:pt idx="387">
                  <c:v>2021-03-28</c:v>
                </c:pt>
                <c:pt idx="388">
                  <c:v>2021-03-29</c:v>
                </c:pt>
                <c:pt idx="389">
                  <c:v>2021-03-30</c:v>
                </c:pt>
                <c:pt idx="390">
                  <c:v>2021-03-31</c:v>
                </c:pt>
                <c:pt idx="391">
                  <c:v>2021-04-01</c:v>
                </c:pt>
                <c:pt idx="392">
                  <c:v>2021-04-02</c:v>
                </c:pt>
                <c:pt idx="393">
                  <c:v>2021-04-03</c:v>
                </c:pt>
                <c:pt idx="394">
                  <c:v>2021-04-04</c:v>
                </c:pt>
                <c:pt idx="395">
                  <c:v>2021-04-05</c:v>
                </c:pt>
                <c:pt idx="396">
                  <c:v>2021-04-06</c:v>
                </c:pt>
                <c:pt idx="397">
                  <c:v>2021-04-07</c:v>
                </c:pt>
                <c:pt idx="398">
                  <c:v>2021-04-08</c:v>
                </c:pt>
                <c:pt idx="399">
                  <c:v>2021-04-09</c:v>
                </c:pt>
                <c:pt idx="400">
                  <c:v>2021-04-10</c:v>
                </c:pt>
                <c:pt idx="401">
                  <c:v>2021-04-11</c:v>
                </c:pt>
                <c:pt idx="402">
                  <c:v>2021-04-12</c:v>
                </c:pt>
                <c:pt idx="403">
                  <c:v>2021-04-13</c:v>
                </c:pt>
                <c:pt idx="404">
                  <c:v>2021-04-14</c:v>
                </c:pt>
                <c:pt idx="405">
                  <c:v>2021-04-15</c:v>
                </c:pt>
                <c:pt idx="406">
                  <c:v>2021-04-16</c:v>
                </c:pt>
                <c:pt idx="407">
                  <c:v>2021-04-17</c:v>
                </c:pt>
                <c:pt idx="408">
                  <c:v>2021-04-18</c:v>
                </c:pt>
                <c:pt idx="409">
                  <c:v>2021-04-19</c:v>
                </c:pt>
                <c:pt idx="410">
                  <c:v>2021-04-20</c:v>
                </c:pt>
                <c:pt idx="411">
                  <c:v>2021-04-21</c:v>
                </c:pt>
                <c:pt idx="412">
                  <c:v>2021-04-22</c:v>
                </c:pt>
                <c:pt idx="413">
                  <c:v>2021-04-23</c:v>
                </c:pt>
                <c:pt idx="414">
                  <c:v>2021-04-24</c:v>
                </c:pt>
                <c:pt idx="415">
                  <c:v>2021-04-25</c:v>
                </c:pt>
                <c:pt idx="416">
                  <c:v>2021-04-26</c:v>
                </c:pt>
                <c:pt idx="417">
                  <c:v>2021-04-27</c:v>
                </c:pt>
                <c:pt idx="418">
                  <c:v>2021-04-28</c:v>
                </c:pt>
                <c:pt idx="419">
                  <c:v>2021-04-29</c:v>
                </c:pt>
                <c:pt idx="420">
                  <c:v>2021-04-30</c:v>
                </c:pt>
                <c:pt idx="421">
                  <c:v>2021-05-01</c:v>
                </c:pt>
                <c:pt idx="422">
                  <c:v>2021-05-02</c:v>
                </c:pt>
                <c:pt idx="423">
                  <c:v>2021-05-03</c:v>
                </c:pt>
                <c:pt idx="424">
                  <c:v>2021-05-04</c:v>
                </c:pt>
                <c:pt idx="425">
                  <c:v>2021-05-05</c:v>
                </c:pt>
                <c:pt idx="426">
                  <c:v>2021-05-06</c:v>
                </c:pt>
                <c:pt idx="427">
                  <c:v>2021-05-07</c:v>
                </c:pt>
                <c:pt idx="428">
                  <c:v>2021-05-08</c:v>
                </c:pt>
                <c:pt idx="429">
                  <c:v>2021-05-09</c:v>
                </c:pt>
                <c:pt idx="430">
                  <c:v>2021-05-10</c:v>
                </c:pt>
                <c:pt idx="431">
                  <c:v>2021-05-11</c:v>
                </c:pt>
                <c:pt idx="432">
                  <c:v>2021-05-12</c:v>
                </c:pt>
                <c:pt idx="433">
                  <c:v>2021-05-13</c:v>
                </c:pt>
                <c:pt idx="434">
                  <c:v>2021-05-14</c:v>
                </c:pt>
                <c:pt idx="435">
                  <c:v>2021-05-15</c:v>
                </c:pt>
                <c:pt idx="436">
                  <c:v>2021-05-16</c:v>
                </c:pt>
                <c:pt idx="437">
                  <c:v>2021-05-17</c:v>
                </c:pt>
                <c:pt idx="438">
                  <c:v>2021-05-18</c:v>
                </c:pt>
                <c:pt idx="439">
                  <c:v>2021-05-19</c:v>
                </c:pt>
                <c:pt idx="440">
                  <c:v>2021-05-20</c:v>
                </c:pt>
                <c:pt idx="441">
                  <c:v>2021-05-21</c:v>
                </c:pt>
                <c:pt idx="442">
                  <c:v>2021-05-22</c:v>
                </c:pt>
                <c:pt idx="443">
                  <c:v>2021-05-23</c:v>
                </c:pt>
                <c:pt idx="444">
                  <c:v>2021-05-24</c:v>
                </c:pt>
                <c:pt idx="445">
                  <c:v>2021-05-25</c:v>
                </c:pt>
                <c:pt idx="446">
                  <c:v>2021-05-26</c:v>
                </c:pt>
                <c:pt idx="447">
                  <c:v>2021-05-27</c:v>
                </c:pt>
                <c:pt idx="448">
                  <c:v>2021-05-28</c:v>
                </c:pt>
                <c:pt idx="449">
                  <c:v>2021-05-29</c:v>
                </c:pt>
                <c:pt idx="450">
                  <c:v>2021-05-30</c:v>
                </c:pt>
                <c:pt idx="451">
                  <c:v>2021-05-31</c:v>
                </c:pt>
                <c:pt idx="452">
                  <c:v>2021-06-01</c:v>
                </c:pt>
                <c:pt idx="453">
                  <c:v>2021-06-02</c:v>
                </c:pt>
                <c:pt idx="454">
                  <c:v>2021-06-03</c:v>
                </c:pt>
                <c:pt idx="455">
                  <c:v>2021-06-04</c:v>
                </c:pt>
                <c:pt idx="456">
                  <c:v>2021-06-05</c:v>
                </c:pt>
                <c:pt idx="457">
                  <c:v>2021-06-06</c:v>
                </c:pt>
                <c:pt idx="458">
                  <c:v>2021-06-07</c:v>
                </c:pt>
                <c:pt idx="459">
                  <c:v>2021-06-08</c:v>
                </c:pt>
                <c:pt idx="460">
                  <c:v>2021-06-09</c:v>
                </c:pt>
                <c:pt idx="461">
                  <c:v>2021-06-10</c:v>
                </c:pt>
                <c:pt idx="462">
                  <c:v>2021-06-11</c:v>
                </c:pt>
                <c:pt idx="463">
                  <c:v>2021-06-12</c:v>
                </c:pt>
                <c:pt idx="464">
                  <c:v>2021-06-13</c:v>
                </c:pt>
                <c:pt idx="465">
                  <c:v>2021-06-14</c:v>
                </c:pt>
                <c:pt idx="466">
                  <c:v>2021-06-15</c:v>
                </c:pt>
                <c:pt idx="467">
                  <c:v>2021-06-16</c:v>
                </c:pt>
                <c:pt idx="468">
                  <c:v>2021-06-17</c:v>
                </c:pt>
                <c:pt idx="469">
                  <c:v>2021-06-18</c:v>
                </c:pt>
                <c:pt idx="470">
                  <c:v>2021-06-19</c:v>
                </c:pt>
                <c:pt idx="471">
                  <c:v>2021-06-20</c:v>
                </c:pt>
                <c:pt idx="472">
                  <c:v>2021-06-21</c:v>
                </c:pt>
                <c:pt idx="473">
                  <c:v>2021-06-22</c:v>
                </c:pt>
                <c:pt idx="474">
                  <c:v>2021-06-23</c:v>
                </c:pt>
                <c:pt idx="475">
                  <c:v>2021-06-24</c:v>
                </c:pt>
                <c:pt idx="476">
                  <c:v>2021-06-25</c:v>
                </c:pt>
                <c:pt idx="477">
                  <c:v>2021-06-26</c:v>
                </c:pt>
                <c:pt idx="478">
                  <c:v>2021-06-27</c:v>
                </c:pt>
                <c:pt idx="479">
                  <c:v>2021-06-28</c:v>
                </c:pt>
                <c:pt idx="480">
                  <c:v>2021-06-29</c:v>
                </c:pt>
                <c:pt idx="481">
                  <c:v>2021-06-30</c:v>
                </c:pt>
                <c:pt idx="482">
                  <c:v>2021-07-01</c:v>
                </c:pt>
                <c:pt idx="483">
                  <c:v>2021-07-02</c:v>
                </c:pt>
                <c:pt idx="484">
                  <c:v>2021-07-03</c:v>
                </c:pt>
                <c:pt idx="485">
                  <c:v>2021-07-04</c:v>
                </c:pt>
                <c:pt idx="486">
                  <c:v>2021-07-05</c:v>
                </c:pt>
                <c:pt idx="487">
                  <c:v>2021-07-06</c:v>
                </c:pt>
                <c:pt idx="488">
                  <c:v>2021-07-07</c:v>
                </c:pt>
                <c:pt idx="489">
                  <c:v>2021-07-08</c:v>
                </c:pt>
                <c:pt idx="490">
                  <c:v>2021-07-09</c:v>
                </c:pt>
                <c:pt idx="491">
                  <c:v>2021-07-10</c:v>
                </c:pt>
                <c:pt idx="492">
                  <c:v>2021-07-11</c:v>
                </c:pt>
                <c:pt idx="493">
                  <c:v>2021-07-12</c:v>
                </c:pt>
                <c:pt idx="494">
                  <c:v>2021-07-13</c:v>
                </c:pt>
                <c:pt idx="495">
                  <c:v>2021-07-14</c:v>
                </c:pt>
                <c:pt idx="496">
                  <c:v>2021-07-15</c:v>
                </c:pt>
                <c:pt idx="497">
                  <c:v>2021-07-16</c:v>
                </c:pt>
                <c:pt idx="498">
                  <c:v>2021-07-17</c:v>
                </c:pt>
                <c:pt idx="499">
                  <c:v>2021-07-18</c:v>
                </c:pt>
                <c:pt idx="500">
                  <c:v>2021-07-19</c:v>
                </c:pt>
                <c:pt idx="501">
                  <c:v>2021-07-20</c:v>
                </c:pt>
                <c:pt idx="502">
                  <c:v>2021-07-21</c:v>
                </c:pt>
                <c:pt idx="503">
                  <c:v>2021-07-22</c:v>
                </c:pt>
                <c:pt idx="504">
                  <c:v>2021-07-23</c:v>
                </c:pt>
                <c:pt idx="505">
                  <c:v>2021-07-24</c:v>
                </c:pt>
                <c:pt idx="506">
                  <c:v>2021-07-25</c:v>
                </c:pt>
                <c:pt idx="507">
                  <c:v>2021-07-26</c:v>
                </c:pt>
                <c:pt idx="508">
                  <c:v>2021-07-27</c:v>
                </c:pt>
                <c:pt idx="509">
                  <c:v>2021-07-28</c:v>
                </c:pt>
                <c:pt idx="510">
                  <c:v>2021-07-29</c:v>
                </c:pt>
                <c:pt idx="511">
                  <c:v>2021-07-30</c:v>
                </c:pt>
                <c:pt idx="512">
                  <c:v>2021-07-31</c:v>
                </c:pt>
                <c:pt idx="513">
                  <c:v>2021-08-01</c:v>
                </c:pt>
                <c:pt idx="514">
                  <c:v>2021-08-02</c:v>
                </c:pt>
                <c:pt idx="515">
                  <c:v>2021-08-03</c:v>
                </c:pt>
                <c:pt idx="516">
                  <c:v>2021-08-04</c:v>
                </c:pt>
                <c:pt idx="517">
                  <c:v>2021-08-05</c:v>
                </c:pt>
                <c:pt idx="518">
                  <c:v>2021-08-06</c:v>
                </c:pt>
                <c:pt idx="519">
                  <c:v>2021-08-07</c:v>
                </c:pt>
                <c:pt idx="520">
                  <c:v>2021-08-08</c:v>
                </c:pt>
                <c:pt idx="521">
                  <c:v>2021-08-09</c:v>
                </c:pt>
                <c:pt idx="522">
                  <c:v>2021-08-10</c:v>
                </c:pt>
                <c:pt idx="523">
                  <c:v>2021-08-11</c:v>
                </c:pt>
                <c:pt idx="524">
                  <c:v>2021-08-12</c:v>
                </c:pt>
                <c:pt idx="525">
                  <c:v>2021-08-13</c:v>
                </c:pt>
                <c:pt idx="526">
                  <c:v>2021-08-14</c:v>
                </c:pt>
                <c:pt idx="527">
                  <c:v>2021-08-15</c:v>
                </c:pt>
                <c:pt idx="528">
                  <c:v>2021-08-16</c:v>
                </c:pt>
                <c:pt idx="529">
                  <c:v>2021-08-17</c:v>
                </c:pt>
                <c:pt idx="530">
                  <c:v>2021-08-18</c:v>
                </c:pt>
                <c:pt idx="531">
                  <c:v>2021-08-19</c:v>
                </c:pt>
                <c:pt idx="532">
                  <c:v>2021-08-20</c:v>
                </c:pt>
                <c:pt idx="533">
                  <c:v>2021-08-21</c:v>
                </c:pt>
                <c:pt idx="534">
                  <c:v>2021-08-22</c:v>
                </c:pt>
                <c:pt idx="535">
                  <c:v>2021-08-23</c:v>
                </c:pt>
                <c:pt idx="536">
                  <c:v>2021-08-24</c:v>
                </c:pt>
                <c:pt idx="537">
                  <c:v>2021-08-25</c:v>
                </c:pt>
                <c:pt idx="538">
                  <c:v>2021-08-26</c:v>
                </c:pt>
                <c:pt idx="539">
                  <c:v>2021-08-27</c:v>
                </c:pt>
                <c:pt idx="540">
                  <c:v>2021-08-28</c:v>
                </c:pt>
                <c:pt idx="541">
                  <c:v>2021-08-29</c:v>
                </c:pt>
                <c:pt idx="542">
                  <c:v>2021-08-30</c:v>
                </c:pt>
                <c:pt idx="543">
                  <c:v>2021-08-31</c:v>
                </c:pt>
                <c:pt idx="544">
                  <c:v>2021-09-01</c:v>
                </c:pt>
                <c:pt idx="545">
                  <c:v>2021-09-02</c:v>
                </c:pt>
                <c:pt idx="546">
                  <c:v>2021-09-03</c:v>
                </c:pt>
                <c:pt idx="547">
                  <c:v>2021-09-04</c:v>
                </c:pt>
                <c:pt idx="548">
                  <c:v>2021-09-05</c:v>
                </c:pt>
                <c:pt idx="549">
                  <c:v>2021-09-06</c:v>
                </c:pt>
                <c:pt idx="550">
                  <c:v>2021-09-07</c:v>
                </c:pt>
                <c:pt idx="551">
                  <c:v>2021-09-08</c:v>
                </c:pt>
                <c:pt idx="552">
                  <c:v>2021-09-09</c:v>
                </c:pt>
                <c:pt idx="553">
                  <c:v>2021-09-10</c:v>
                </c:pt>
                <c:pt idx="554">
                  <c:v>2021-09-11</c:v>
                </c:pt>
                <c:pt idx="555">
                  <c:v>2021-09-12</c:v>
                </c:pt>
                <c:pt idx="556">
                  <c:v>2021-09-13</c:v>
                </c:pt>
                <c:pt idx="557">
                  <c:v>2021-09-14</c:v>
                </c:pt>
                <c:pt idx="558">
                  <c:v>2021-09-15</c:v>
                </c:pt>
                <c:pt idx="559">
                  <c:v>2021-09-16</c:v>
                </c:pt>
                <c:pt idx="560">
                  <c:v>2021-09-17</c:v>
                </c:pt>
                <c:pt idx="561">
                  <c:v>2021-09-18</c:v>
                </c:pt>
                <c:pt idx="562">
                  <c:v>2021-09-19</c:v>
                </c:pt>
                <c:pt idx="563">
                  <c:v>2021-09-20</c:v>
                </c:pt>
                <c:pt idx="564">
                  <c:v>2021-09-21</c:v>
                </c:pt>
                <c:pt idx="565">
                  <c:v>2021-09-22</c:v>
                </c:pt>
                <c:pt idx="566">
                  <c:v>2021-09-23</c:v>
                </c:pt>
                <c:pt idx="567">
                  <c:v>2021-09-24</c:v>
                </c:pt>
                <c:pt idx="568">
                  <c:v>2021-09-25</c:v>
                </c:pt>
                <c:pt idx="569">
                  <c:v>2021-09-26</c:v>
                </c:pt>
                <c:pt idx="570">
                  <c:v>2021-09-27</c:v>
                </c:pt>
                <c:pt idx="571">
                  <c:v>2021-09-28</c:v>
                </c:pt>
                <c:pt idx="572">
                  <c:v>2021-09-29</c:v>
                </c:pt>
                <c:pt idx="573">
                  <c:v>2021-09-30</c:v>
                </c:pt>
                <c:pt idx="574">
                  <c:v>2021-10-01</c:v>
                </c:pt>
                <c:pt idx="575">
                  <c:v>2021-10-02</c:v>
                </c:pt>
                <c:pt idx="576">
                  <c:v>2021-10-03</c:v>
                </c:pt>
                <c:pt idx="577">
                  <c:v>2021-10-04</c:v>
                </c:pt>
                <c:pt idx="578">
                  <c:v>2021-10-05</c:v>
                </c:pt>
                <c:pt idx="579">
                  <c:v>2021-10-06</c:v>
                </c:pt>
                <c:pt idx="580">
                  <c:v>2021-10-07</c:v>
                </c:pt>
                <c:pt idx="581">
                  <c:v>2021-10-08</c:v>
                </c:pt>
                <c:pt idx="582">
                  <c:v>2021-10-09</c:v>
                </c:pt>
                <c:pt idx="583">
                  <c:v>2021-10-10</c:v>
                </c:pt>
                <c:pt idx="584">
                  <c:v>2021-10-11</c:v>
                </c:pt>
                <c:pt idx="585">
                  <c:v>2021-10-12</c:v>
                </c:pt>
                <c:pt idx="586">
                  <c:v>2021-10-13</c:v>
                </c:pt>
                <c:pt idx="587">
                  <c:v>2021-10-14</c:v>
                </c:pt>
                <c:pt idx="588">
                  <c:v>2021-10-15</c:v>
                </c:pt>
                <c:pt idx="589">
                  <c:v>2021-10-16</c:v>
                </c:pt>
                <c:pt idx="590">
                  <c:v>2021-10-17</c:v>
                </c:pt>
                <c:pt idx="591">
                  <c:v>2021-10-18</c:v>
                </c:pt>
                <c:pt idx="592">
                  <c:v>2021-10-19</c:v>
                </c:pt>
                <c:pt idx="593">
                  <c:v>2021-10-20</c:v>
                </c:pt>
                <c:pt idx="594">
                  <c:v>2021-10-21</c:v>
                </c:pt>
                <c:pt idx="595">
                  <c:v>2021-10-22</c:v>
                </c:pt>
                <c:pt idx="596">
                  <c:v>2021-10-23</c:v>
                </c:pt>
                <c:pt idx="597">
                  <c:v>2021-10-24</c:v>
                </c:pt>
                <c:pt idx="598">
                  <c:v>2021-10-25</c:v>
                </c:pt>
                <c:pt idx="599">
                  <c:v>2021-10-26</c:v>
                </c:pt>
                <c:pt idx="600">
                  <c:v>2021-10-27</c:v>
                </c:pt>
                <c:pt idx="601">
                  <c:v>2021-10-28</c:v>
                </c:pt>
                <c:pt idx="602">
                  <c:v>2021-10-29</c:v>
                </c:pt>
                <c:pt idx="603">
                  <c:v>2021-10-30</c:v>
                </c:pt>
                <c:pt idx="604">
                  <c:v>2021-10-31</c:v>
                </c:pt>
                <c:pt idx="605">
                  <c:v>2021-11-01</c:v>
                </c:pt>
                <c:pt idx="606">
                  <c:v>2021-11-02</c:v>
                </c:pt>
                <c:pt idx="607">
                  <c:v>2021-11-03</c:v>
                </c:pt>
                <c:pt idx="608">
                  <c:v>2021-11-04</c:v>
                </c:pt>
                <c:pt idx="609">
                  <c:v>2021-11-05</c:v>
                </c:pt>
                <c:pt idx="610">
                  <c:v>2021-11-06</c:v>
                </c:pt>
                <c:pt idx="611">
                  <c:v>2021-11-07</c:v>
                </c:pt>
                <c:pt idx="612">
                  <c:v>2021-11-08</c:v>
                </c:pt>
                <c:pt idx="613">
                  <c:v>2021-11-09</c:v>
                </c:pt>
                <c:pt idx="614">
                  <c:v>2021-11-10</c:v>
                </c:pt>
                <c:pt idx="615">
                  <c:v>2021-11-11</c:v>
                </c:pt>
                <c:pt idx="616">
                  <c:v>2021-11-12</c:v>
                </c:pt>
                <c:pt idx="617">
                  <c:v>2021-11-13</c:v>
                </c:pt>
                <c:pt idx="618">
                  <c:v>2021-11-14</c:v>
                </c:pt>
                <c:pt idx="619">
                  <c:v>2021-11-15</c:v>
                </c:pt>
                <c:pt idx="620">
                  <c:v>2021-11-16</c:v>
                </c:pt>
                <c:pt idx="621">
                  <c:v>2021-11-17</c:v>
                </c:pt>
                <c:pt idx="622">
                  <c:v>2021-11-18</c:v>
                </c:pt>
                <c:pt idx="623">
                  <c:v>2021-11-19</c:v>
                </c:pt>
                <c:pt idx="624">
                  <c:v>2021-11-20</c:v>
                </c:pt>
                <c:pt idx="625">
                  <c:v>2021-11-21</c:v>
                </c:pt>
                <c:pt idx="626">
                  <c:v>2021-11-22</c:v>
                </c:pt>
                <c:pt idx="627">
                  <c:v>2021-11-23</c:v>
                </c:pt>
                <c:pt idx="628">
                  <c:v>2021-11-24</c:v>
                </c:pt>
                <c:pt idx="629">
                  <c:v>2021-11-25</c:v>
                </c:pt>
                <c:pt idx="630">
                  <c:v>2021-11-26</c:v>
                </c:pt>
                <c:pt idx="631">
                  <c:v>2021-11-27</c:v>
                </c:pt>
                <c:pt idx="632">
                  <c:v>2021-11-28</c:v>
                </c:pt>
                <c:pt idx="633">
                  <c:v>2021-11-29</c:v>
                </c:pt>
                <c:pt idx="634">
                  <c:v>2021-11-30</c:v>
                </c:pt>
                <c:pt idx="635">
                  <c:v>2021-12-01</c:v>
                </c:pt>
                <c:pt idx="636">
                  <c:v>2021-12-02</c:v>
                </c:pt>
                <c:pt idx="637">
                  <c:v>2021-12-03</c:v>
                </c:pt>
                <c:pt idx="638">
                  <c:v>2021-12-04</c:v>
                </c:pt>
                <c:pt idx="639">
                  <c:v>2021-12-05</c:v>
                </c:pt>
                <c:pt idx="640">
                  <c:v>2021-12-06</c:v>
                </c:pt>
                <c:pt idx="641">
                  <c:v>2021-12-07</c:v>
                </c:pt>
                <c:pt idx="642">
                  <c:v>2021-12-08</c:v>
                </c:pt>
                <c:pt idx="643">
                  <c:v>2021-12-09</c:v>
                </c:pt>
                <c:pt idx="644">
                  <c:v>2021-12-10</c:v>
                </c:pt>
                <c:pt idx="645">
                  <c:v>2021-12-11</c:v>
                </c:pt>
                <c:pt idx="646">
                  <c:v>2021-12-12</c:v>
                </c:pt>
                <c:pt idx="647">
                  <c:v>2021-12-13</c:v>
                </c:pt>
                <c:pt idx="648">
                  <c:v>2021-12-14</c:v>
                </c:pt>
                <c:pt idx="649">
                  <c:v>2021-12-15</c:v>
                </c:pt>
                <c:pt idx="650">
                  <c:v>2021-12-16</c:v>
                </c:pt>
                <c:pt idx="651">
                  <c:v>2021-12-17</c:v>
                </c:pt>
                <c:pt idx="652">
                  <c:v>2021-12-18</c:v>
                </c:pt>
                <c:pt idx="653">
                  <c:v>2021-12-19</c:v>
                </c:pt>
                <c:pt idx="654">
                  <c:v>2021-12-20</c:v>
                </c:pt>
                <c:pt idx="655">
                  <c:v>2021-12-21</c:v>
                </c:pt>
                <c:pt idx="656">
                  <c:v>2021-12-22</c:v>
                </c:pt>
                <c:pt idx="657">
                  <c:v>2021-12-23</c:v>
                </c:pt>
                <c:pt idx="658">
                  <c:v>2021-12-24</c:v>
                </c:pt>
                <c:pt idx="659">
                  <c:v>2021-12-25</c:v>
                </c:pt>
                <c:pt idx="660">
                  <c:v>2021-12-26</c:v>
                </c:pt>
                <c:pt idx="661">
                  <c:v>2021-12-27</c:v>
                </c:pt>
                <c:pt idx="662">
                  <c:v>2021-12-28</c:v>
                </c:pt>
                <c:pt idx="663">
                  <c:v>2021-12-29</c:v>
                </c:pt>
                <c:pt idx="664">
                  <c:v>2021-12-30</c:v>
                </c:pt>
                <c:pt idx="665">
                  <c:v>2021-12-31</c:v>
                </c:pt>
                <c:pt idx="666">
                  <c:v>2022-01-01</c:v>
                </c:pt>
                <c:pt idx="667">
                  <c:v>2022-01-02</c:v>
                </c:pt>
                <c:pt idx="668">
                  <c:v>2022-01-03</c:v>
                </c:pt>
                <c:pt idx="669">
                  <c:v>2022-01-04</c:v>
                </c:pt>
                <c:pt idx="670">
                  <c:v>2022-01-05</c:v>
                </c:pt>
                <c:pt idx="671">
                  <c:v>2022-01-06</c:v>
                </c:pt>
                <c:pt idx="672">
                  <c:v>2022-01-07</c:v>
                </c:pt>
                <c:pt idx="673">
                  <c:v>2022-01-08</c:v>
                </c:pt>
                <c:pt idx="674">
                  <c:v>2022-01-09</c:v>
                </c:pt>
                <c:pt idx="675">
                  <c:v>2022-01-10</c:v>
                </c:pt>
                <c:pt idx="676">
                  <c:v>2022-01-11</c:v>
                </c:pt>
                <c:pt idx="677">
                  <c:v>2022-01-12</c:v>
                </c:pt>
                <c:pt idx="678">
                  <c:v>2022-01-13</c:v>
                </c:pt>
                <c:pt idx="679">
                  <c:v>2022-01-14</c:v>
                </c:pt>
                <c:pt idx="680">
                  <c:v>2022-01-15</c:v>
                </c:pt>
                <c:pt idx="681">
                  <c:v>2022-01-16</c:v>
                </c:pt>
                <c:pt idx="682">
                  <c:v>2022-01-17</c:v>
                </c:pt>
                <c:pt idx="683">
                  <c:v>2022-01-18</c:v>
                </c:pt>
                <c:pt idx="684">
                  <c:v>2022-01-19</c:v>
                </c:pt>
                <c:pt idx="685">
                  <c:v>2022-01-20</c:v>
                </c:pt>
                <c:pt idx="686">
                  <c:v>2022-01-21</c:v>
                </c:pt>
                <c:pt idx="687">
                  <c:v>2022-01-22</c:v>
                </c:pt>
                <c:pt idx="688">
                  <c:v>2022-01-23</c:v>
                </c:pt>
                <c:pt idx="689">
                  <c:v>2022-01-24</c:v>
                </c:pt>
                <c:pt idx="690">
                  <c:v>2022-01-25</c:v>
                </c:pt>
                <c:pt idx="691">
                  <c:v>2022-01-26</c:v>
                </c:pt>
                <c:pt idx="692">
                  <c:v>2022-01-27</c:v>
                </c:pt>
                <c:pt idx="693">
                  <c:v>2022-01-28</c:v>
                </c:pt>
                <c:pt idx="694">
                  <c:v>2022-01-29</c:v>
                </c:pt>
                <c:pt idx="695">
                  <c:v>2022-01-30</c:v>
                </c:pt>
                <c:pt idx="696">
                  <c:v>2022-01-31</c:v>
                </c:pt>
                <c:pt idx="697">
                  <c:v>2022-02-01</c:v>
                </c:pt>
                <c:pt idx="698">
                  <c:v>2022-02-02</c:v>
                </c:pt>
                <c:pt idx="699">
                  <c:v>2022-02-03</c:v>
                </c:pt>
                <c:pt idx="700">
                  <c:v>2022-02-04</c:v>
                </c:pt>
                <c:pt idx="701">
                  <c:v>2022-02-05</c:v>
                </c:pt>
                <c:pt idx="702">
                  <c:v>2022-02-06</c:v>
                </c:pt>
                <c:pt idx="703">
                  <c:v>2022-02-07</c:v>
                </c:pt>
                <c:pt idx="704">
                  <c:v>2022-02-08</c:v>
                </c:pt>
                <c:pt idx="705">
                  <c:v>2022-02-09</c:v>
                </c:pt>
                <c:pt idx="706">
                  <c:v>2022-02-10</c:v>
                </c:pt>
                <c:pt idx="707">
                  <c:v>2022-02-11</c:v>
                </c:pt>
                <c:pt idx="708">
                  <c:v>2022-02-12</c:v>
                </c:pt>
                <c:pt idx="709">
                  <c:v>2022-02-13</c:v>
                </c:pt>
                <c:pt idx="710">
                  <c:v>2022-02-14</c:v>
                </c:pt>
                <c:pt idx="711">
                  <c:v>2022-02-15</c:v>
                </c:pt>
                <c:pt idx="712">
                  <c:v>2022-02-16</c:v>
                </c:pt>
                <c:pt idx="713">
                  <c:v>2022-02-17</c:v>
                </c:pt>
                <c:pt idx="714">
                  <c:v>2022-02-18</c:v>
                </c:pt>
                <c:pt idx="715">
                  <c:v>2022-02-19</c:v>
                </c:pt>
                <c:pt idx="716">
                  <c:v>2022-02-20</c:v>
                </c:pt>
                <c:pt idx="717">
                  <c:v>2022-02-21</c:v>
                </c:pt>
                <c:pt idx="718">
                  <c:v>2022-02-22</c:v>
                </c:pt>
                <c:pt idx="719">
                  <c:v>2022-02-23</c:v>
                </c:pt>
                <c:pt idx="720">
                  <c:v>2022-02-24</c:v>
                </c:pt>
                <c:pt idx="721">
                  <c:v>2022-02-25</c:v>
                </c:pt>
                <c:pt idx="722">
                  <c:v>2022-02-26</c:v>
                </c:pt>
                <c:pt idx="723">
                  <c:v>2022-02-27</c:v>
                </c:pt>
                <c:pt idx="724">
                  <c:v>2022-02-28</c:v>
                </c:pt>
                <c:pt idx="725">
                  <c:v>2022-03-01</c:v>
                </c:pt>
                <c:pt idx="726">
                  <c:v>2022-03-02</c:v>
                </c:pt>
                <c:pt idx="727">
                  <c:v>2022-03-03</c:v>
                </c:pt>
                <c:pt idx="728">
                  <c:v>2022-03-04</c:v>
                </c:pt>
                <c:pt idx="729">
                  <c:v>2022-03-05</c:v>
                </c:pt>
                <c:pt idx="730">
                  <c:v>2022-03-06</c:v>
                </c:pt>
                <c:pt idx="731">
                  <c:v>2022-03-07</c:v>
                </c:pt>
                <c:pt idx="732">
                  <c:v>2022-03-08</c:v>
                </c:pt>
                <c:pt idx="733">
                  <c:v>2022-03-09</c:v>
                </c:pt>
                <c:pt idx="734">
                  <c:v>2022-03-10</c:v>
                </c:pt>
                <c:pt idx="735">
                  <c:v>2022-03-11</c:v>
                </c:pt>
                <c:pt idx="736">
                  <c:v>2022-03-12</c:v>
                </c:pt>
                <c:pt idx="737">
                  <c:v>2022-03-13</c:v>
                </c:pt>
                <c:pt idx="738">
                  <c:v>2022-03-14</c:v>
                </c:pt>
                <c:pt idx="739">
                  <c:v>2022-03-15</c:v>
                </c:pt>
                <c:pt idx="740">
                  <c:v>2022-03-16</c:v>
                </c:pt>
                <c:pt idx="741">
                  <c:v>2022-03-17</c:v>
                </c:pt>
                <c:pt idx="742">
                  <c:v>2022-03-18</c:v>
                </c:pt>
                <c:pt idx="743">
                  <c:v>2022-03-19</c:v>
                </c:pt>
                <c:pt idx="744">
                  <c:v>2022-03-20</c:v>
                </c:pt>
                <c:pt idx="745">
                  <c:v>2022-03-21</c:v>
                </c:pt>
                <c:pt idx="746">
                  <c:v>2022-03-22</c:v>
                </c:pt>
                <c:pt idx="747">
                  <c:v>2022-03-23</c:v>
                </c:pt>
                <c:pt idx="748">
                  <c:v>2022-03-24</c:v>
                </c:pt>
                <c:pt idx="749">
                  <c:v>2022-03-25</c:v>
                </c:pt>
                <c:pt idx="750">
                  <c:v>2022-03-26</c:v>
                </c:pt>
                <c:pt idx="751">
                  <c:v>2022-03-27</c:v>
                </c:pt>
                <c:pt idx="752">
                  <c:v>2022-03-28</c:v>
                </c:pt>
                <c:pt idx="753">
                  <c:v>2022-03-29</c:v>
                </c:pt>
                <c:pt idx="754">
                  <c:v>2022-03-30</c:v>
                </c:pt>
                <c:pt idx="755">
                  <c:v>2022-03-31</c:v>
                </c:pt>
                <c:pt idx="756">
                  <c:v>2022-04-01</c:v>
                </c:pt>
                <c:pt idx="757">
                  <c:v>2022-04-02</c:v>
                </c:pt>
                <c:pt idx="758">
                  <c:v>2022-04-03</c:v>
                </c:pt>
                <c:pt idx="759">
                  <c:v>2022-04-04</c:v>
                </c:pt>
                <c:pt idx="760">
                  <c:v>2022-04-05</c:v>
                </c:pt>
                <c:pt idx="761">
                  <c:v>2022-04-06</c:v>
                </c:pt>
                <c:pt idx="762">
                  <c:v>2022-04-07</c:v>
                </c:pt>
                <c:pt idx="763">
                  <c:v>2022-04-08</c:v>
                </c:pt>
                <c:pt idx="764">
                  <c:v>2022-04-09</c:v>
                </c:pt>
                <c:pt idx="765">
                  <c:v>2022-04-10</c:v>
                </c:pt>
                <c:pt idx="766">
                  <c:v>2022-04-11</c:v>
                </c:pt>
                <c:pt idx="767">
                  <c:v>2022-04-12</c:v>
                </c:pt>
                <c:pt idx="768">
                  <c:v>2022-04-13</c:v>
                </c:pt>
                <c:pt idx="769">
                  <c:v>2022-04-14</c:v>
                </c:pt>
                <c:pt idx="770">
                  <c:v>2022-04-15</c:v>
                </c:pt>
                <c:pt idx="771">
                  <c:v>2022-04-16</c:v>
                </c:pt>
                <c:pt idx="772">
                  <c:v>2022-04-17</c:v>
                </c:pt>
                <c:pt idx="773">
                  <c:v>2022-04-18</c:v>
                </c:pt>
                <c:pt idx="774">
                  <c:v>2022-04-19</c:v>
                </c:pt>
                <c:pt idx="775">
                  <c:v>2022-04-20</c:v>
                </c:pt>
                <c:pt idx="776">
                  <c:v>2022-04-21</c:v>
                </c:pt>
                <c:pt idx="777">
                  <c:v>2022-04-22</c:v>
                </c:pt>
                <c:pt idx="778">
                  <c:v>2022-04-23</c:v>
                </c:pt>
                <c:pt idx="779">
                  <c:v>2022-04-24</c:v>
                </c:pt>
                <c:pt idx="780">
                  <c:v>2022-04-25</c:v>
                </c:pt>
                <c:pt idx="781">
                  <c:v>2022-04-26</c:v>
                </c:pt>
                <c:pt idx="782">
                  <c:v>2022-04-27</c:v>
                </c:pt>
                <c:pt idx="783">
                  <c:v>2022-04-28</c:v>
                </c:pt>
                <c:pt idx="784">
                  <c:v>2022-04-29</c:v>
                </c:pt>
                <c:pt idx="785">
                  <c:v>2022-04-30</c:v>
                </c:pt>
                <c:pt idx="786">
                  <c:v>2022-05-01</c:v>
                </c:pt>
                <c:pt idx="787">
                  <c:v>2022-05-02</c:v>
                </c:pt>
                <c:pt idx="788">
                  <c:v>2022-05-03</c:v>
                </c:pt>
                <c:pt idx="789">
                  <c:v>2022-05-04</c:v>
                </c:pt>
                <c:pt idx="790">
                  <c:v>2022-05-05</c:v>
                </c:pt>
                <c:pt idx="791">
                  <c:v>2022-05-06</c:v>
                </c:pt>
                <c:pt idx="792">
                  <c:v>2022-05-07</c:v>
                </c:pt>
                <c:pt idx="793">
                  <c:v>2022-05-08</c:v>
                </c:pt>
                <c:pt idx="794">
                  <c:v>2022-05-09</c:v>
                </c:pt>
                <c:pt idx="795">
                  <c:v>2022-05-10</c:v>
                </c:pt>
                <c:pt idx="796">
                  <c:v>2022-05-11</c:v>
                </c:pt>
                <c:pt idx="797">
                  <c:v>2022-05-12</c:v>
                </c:pt>
                <c:pt idx="798">
                  <c:v>2022-05-13</c:v>
                </c:pt>
                <c:pt idx="799">
                  <c:v>2022-05-14</c:v>
                </c:pt>
                <c:pt idx="800">
                  <c:v>2022-05-15</c:v>
                </c:pt>
                <c:pt idx="801">
                  <c:v>2022-05-16</c:v>
                </c:pt>
                <c:pt idx="802">
                  <c:v>2022-05-17</c:v>
                </c:pt>
                <c:pt idx="803">
                  <c:v>2022-05-18</c:v>
                </c:pt>
                <c:pt idx="804">
                  <c:v>2022-05-19</c:v>
                </c:pt>
                <c:pt idx="805">
                  <c:v>2022-05-20</c:v>
                </c:pt>
                <c:pt idx="806">
                  <c:v>2022-05-21</c:v>
                </c:pt>
                <c:pt idx="807">
                  <c:v>2022-05-22</c:v>
                </c:pt>
                <c:pt idx="808">
                  <c:v>2022-05-23</c:v>
                </c:pt>
                <c:pt idx="809">
                  <c:v>2022-05-24</c:v>
                </c:pt>
                <c:pt idx="810">
                  <c:v>2022-05-25</c:v>
                </c:pt>
                <c:pt idx="811">
                  <c:v>2022-05-26</c:v>
                </c:pt>
                <c:pt idx="812">
                  <c:v>2022-05-27</c:v>
                </c:pt>
                <c:pt idx="813">
                  <c:v>2022-05-28</c:v>
                </c:pt>
                <c:pt idx="814">
                  <c:v>2022-05-29</c:v>
                </c:pt>
                <c:pt idx="815">
                  <c:v>2022-05-30</c:v>
                </c:pt>
                <c:pt idx="816">
                  <c:v>2022-05-31</c:v>
                </c:pt>
                <c:pt idx="817">
                  <c:v>2022-06-01</c:v>
                </c:pt>
                <c:pt idx="818">
                  <c:v>2022-06-02</c:v>
                </c:pt>
                <c:pt idx="819">
                  <c:v>2022-06-03</c:v>
                </c:pt>
                <c:pt idx="820">
                  <c:v>2022-06-04</c:v>
                </c:pt>
                <c:pt idx="821">
                  <c:v>2022-06-05</c:v>
                </c:pt>
                <c:pt idx="822">
                  <c:v>2022-06-06</c:v>
                </c:pt>
                <c:pt idx="823">
                  <c:v>2022-06-07</c:v>
                </c:pt>
                <c:pt idx="824">
                  <c:v>2022-06-08</c:v>
                </c:pt>
                <c:pt idx="825">
                  <c:v>2022-06-09</c:v>
                </c:pt>
                <c:pt idx="826">
                  <c:v>2022-06-10</c:v>
                </c:pt>
                <c:pt idx="827">
                  <c:v>2022-06-11</c:v>
                </c:pt>
                <c:pt idx="828">
                  <c:v>2022-06-12</c:v>
                </c:pt>
                <c:pt idx="829">
                  <c:v>2022-06-13</c:v>
                </c:pt>
                <c:pt idx="830">
                  <c:v>2022-06-14</c:v>
                </c:pt>
                <c:pt idx="831">
                  <c:v>2022-06-15</c:v>
                </c:pt>
                <c:pt idx="832">
                  <c:v>2022-06-16</c:v>
                </c:pt>
                <c:pt idx="833">
                  <c:v>2022-06-17</c:v>
                </c:pt>
                <c:pt idx="834">
                  <c:v>2022-06-18</c:v>
                </c:pt>
                <c:pt idx="835">
                  <c:v>2022-06-19</c:v>
                </c:pt>
                <c:pt idx="836">
                  <c:v>2022-06-20</c:v>
                </c:pt>
                <c:pt idx="837">
                  <c:v>2022-06-21</c:v>
                </c:pt>
                <c:pt idx="838">
                  <c:v>2022-06-22</c:v>
                </c:pt>
                <c:pt idx="839">
                  <c:v>2022-06-23</c:v>
                </c:pt>
                <c:pt idx="840">
                  <c:v>2022-06-24</c:v>
                </c:pt>
                <c:pt idx="841">
                  <c:v>2022-06-25</c:v>
                </c:pt>
                <c:pt idx="842">
                  <c:v>2022-06-26</c:v>
                </c:pt>
                <c:pt idx="843">
                  <c:v>2022-06-27</c:v>
                </c:pt>
                <c:pt idx="844">
                  <c:v>2022-06-28</c:v>
                </c:pt>
                <c:pt idx="845">
                  <c:v>2022-06-29</c:v>
                </c:pt>
                <c:pt idx="846">
                  <c:v>2022-06-30</c:v>
                </c:pt>
                <c:pt idx="847">
                  <c:v>2022-07-01</c:v>
                </c:pt>
                <c:pt idx="848">
                  <c:v>2022-07-02</c:v>
                </c:pt>
                <c:pt idx="849">
                  <c:v>2022-07-03</c:v>
                </c:pt>
                <c:pt idx="850">
                  <c:v>2022-07-04</c:v>
                </c:pt>
                <c:pt idx="851">
                  <c:v>2022-07-05</c:v>
                </c:pt>
                <c:pt idx="852">
                  <c:v>2022-07-06</c:v>
                </c:pt>
                <c:pt idx="853">
                  <c:v>2022-07-07</c:v>
                </c:pt>
                <c:pt idx="854">
                  <c:v>2022-07-08</c:v>
                </c:pt>
                <c:pt idx="855">
                  <c:v>2022-07-09</c:v>
                </c:pt>
                <c:pt idx="856">
                  <c:v>2022-07-10</c:v>
                </c:pt>
                <c:pt idx="857">
                  <c:v>2022-07-11</c:v>
                </c:pt>
                <c:pt idx="858">
                  <c:v>2022-07-12</c:v>
                </c:pt>
                <c:pt idx="859">
                  <c:v>2022-07-13</c:v>
                </c:pt>
                <c:pt idx="860">
                  <c:v>2022-07-14</c:v>
                </c:pt>
                <c:pt idx="861">
                  <c:v>2022-07-15</c:v>
                </c:pt>
                <c:pt idx="862">
                  <c:v>2022-07-16</c:v>
                </c:pt>
                <c:pt idx="863">
                  <c:v>2022-07-17</c:v>
                </c:pt>
                <c:pt idx="864">
                  <c:v>2022-07-18</c:v>
                </c:pt>
                <c:pt idx="865">
                  <c:v>2022-07-19</c:v>
                </c:pt>
                <c:pt idx="866">
                  <c:v>2022-07-20</c:v>
                </c:pt>
                <c:pt idx="867">
                  <c:v>2022-07-21</c:v>
                </c:pt>
                <c:pt idx="868">
                  <c:v>2022-07-22</c:v>
                </c:pt>
                <c:pt idx="869">
                  <c:v>2022-07-23</c:v>
                </c:pt>
                <c:pt idx="870">
                  <c:v>2022-07-24</c:v>
                </c:pt>
                <c:pt idx="871">
                  <c:v>2022-07-25</c:v>
                </c:pt>
                <c:pt idx="872">
                  <c:v>2022-07-26</c:v>
                </c:pt>
                <c:pt idx="873">
                  <c:v>2022-07-27</c:v>
                </c:pt>
                <c:pt idx="874">
                  <c:v>2022-07-28</c:v>
                </c:pt>
                <c:pt idx="875">
                  <c:v>2022-07-29</c:v>
                </c:pt>
                <c:pt idx="876">
                  <c:v>2022-07-30</c:v>
                </c:pt>
                <c:pt idx="877">
                  <c:v>2022-07-31</c:v>
                </c:pt>
                <c:pt idx="878">
                  <c:v>2022-08-01</c:v>
                </c:pt>
                <c:pt idx="879">
                  <c:v>2022-08-02</c:v>
                </c:pt>
                <c:pt idx="880">
                  <c:v>2022-08-03</c:v>
                </c:pt>
                <c:pt idx="881">
                  <c:v>2022-08-04</c:v>
                </c:pt>
                <c:pt idx="882">
                  <c:v>2022-08-05</c:v>
                </c:pt>
                <c:pt idx="883">
                  <c:v>2022-08-06</c:v>
                </c:pt>
                <c:pt idx="884">
                  <c:v>2022-08-07</c:v>
                </c:pt>
                <c:pt idx="885">
                  <c:v>2022-08-08</c:v>
                </c:pt>
                <c:pt idx="886">
                  <c:v>2022-08-09</c:v>
                </c:pt>
                <c:pt idx="887">
                  <c:v>2022-08-10</c:v>
                </c:pt>
                <c:pt idx="888">
                  <c:v>2022-08-11</c:v>
                </c:pt>
                <c:pt idx="889">
                  <c:v>2022-08-12</c:v>
                </c:pt>
                <c:pt idx="890">
                  <c:v>2022-08-13</c:v>
                </c:pt>
                <c:pt idx="891">
                  <c:v>2022-08-14</c:v>
                </c:pt>
                <c:pt idx="892">
                  <c:v>2022-08-15</c:v>
                </c:pt>
                <c:pt idx="893">
                  <c:v>2022-08-16</c:v>
                </c:pt>
                <c:pt idx="894">
                  <c:v>2022-08-17</c:v>
                </c:pt>
                <c:pt idx="895">
                  <c:v>2022-08-18</c:v>
                </c:pt>
                <c:pt idx="896">
                  <c:v>2022-08-19</c:v>
                </c:pt>
                <c:pt idx="897">
                  <c:v>2022-08-20</c:v>
                </c:pt>
                <c:pt idx="898">
                  <c:v>2022-08-21</c:v>
                </c:pt>
                <c:pt idx="899">
                  <c:v>2022-08-22</c:v>
                </c:pt>
                <c:pt idx="900">
                  <c:v>2022-08-23</c:v>
                </c:pt>
                <c:pt idx="901">
                  <c:v>2022-08-24</c:v>
                </c:pt>
                <c:pt idx="902">
                  <c:v>2022-08-25</c:v>
                </c:pt>
                <c:pt idx="903">
                  <c:v>2022-08-26</c:v>
                </c:pt>
                <c:pt idx="904">
                  <c:v>2022-08-27</c:v>
                </c:pt>
                <c:pt idx="905">
                  <c:v>2022-08-28</c:v>
                </c:pt>
                <c:pt idx="906">
                  <c:v>2022-08-29</c:v>
                </c:pt>
                <c:pt idx="907">
                  <c:v>2022-08-30</c:v>
                </c:pt>
                <c:pt idx="908">
                  <c:v>2022-08-31</c:v>
                </c:pt>
                <c:pt idx="909">
                  <c:v>2022-09-01</c:v>
                </c:pt>
                <c:pt idx="910">
                  <c:v>2022-09-02</c:v>
                </c:pt>
                <c:pt idx="911">
                  <c:v>2022-09-03</c:v>
                </c:pt>
                <c:pt idx="912">
                  <c:v>2022-09-04</c:v>
                </c:pt>
                <c:pt idx="913">
                  <c:v>2022-09-05</c:v>
                </c:pt>
                <c:pt idx="914">
                  <c:v>2022-09-06</c:v>
                </c:pt>
                <c:pt idx="915">
                  <c:v>2022-09-07</c:v>
                </c:pt>
                <c:pt idx="916">
                  <c:v>2022-09-08</c:v>
                </c:pt>
                <c:pt idx="917">
                  <c:v>2022-09-09</c:v>
                </c:pt>
                <c:pt idx="918">
                  <c:v>2022-09-10</c:v>
                </c:pt>
                <c:pt idx="919">
                  <c:v>2022-09-11</c:v>
                </c:pt>
                <c:pt idx="920">
                  <c:v>2022-09-12</c:v>
                </c:pt>
                <c:pt idx="921">
                  <c:v>2022-09-13</c:v>
                </c:pt>
                <c:pt idx="922">
                  <c:v>2022-09-14</c:v>
                </c:pt>
                <c:pt idx="923">
                  <c:v>2022-09-15</c:v>
                </c:pt>
                <c:pt idx="924">
                  <c:v>2022-09-16</c:v>
                </c:pt>
                <c:pt idx="925">
                  <c:v>2022-09-17</c:v>
                </c:pt>
                <c:pt idx="926">
                  <c:v>2022-09-18</c:v>
                </c:pt>
                <c:pt idx="927">
                  <c:v>2022-09-19</c:v>
                </c:pt>
                <c:pt idx="928">
                  <c:v>2022-09-20</c:v>
                </c:pt>
                <c:pt idx="929">
                  <c:v>2022-09-21</c:v>
                </c:pt>
                <c:pt idx="930">
                  <c:v>2022-09-22</c:v>
                </c:pt>
                <c:pt idx="931">
                  <c:v>2022-09-23</c:v>
                </c:pt>
                <c:pt idx="932">
                  <c:v>2022-09-24</c:v>
                </c:pt>
                <c:pt idx="933">
                  <c:v>2022-09-25</c:v>
                </c:pt>
                <c:pt idx="934">
                  <c:v>2022-09-26</c:v>
                </c:pt>
                <c:pt idx="935">
                  <c:v>2022-09-27</c:v>
                </c:pt>
                <c:pt idx="936">
                  <c:v>2022-09-28</c:v>
                </c:pt>
                <c:pt idx="937">
                  <c:v>2022-09-29</c:v>
                </c:pt>
                <c:pt idx="938">
                  <c:v>2022-09-30</c:v>
                </c:pt>
                <c:pt idx="939">
                  <c:v>2022-10-01</c:v>
                </c:pt>
              </c:strCache>
            </c:strRef>
          </c:cat>
          <c:val>
            <c:numRef>
              <c:f>'NLD Pivots'!$H$2:$H$941</c:f>
              <c:numCache>
                <c:formatCode>General</c:formatCode>
                <c:ptCount val="940"/>
                <c:pt idx="0">
                  <c:v>2.76</c:v>
                </c:pt>
                <c:pt idx="1">
                  <c:v>2.7</c:v>
                </c:pt>
                <c:pt idx="2">
                  <c:v>2.58</c:v>
                </c:pt>
                <c:pt idx="3">
                  <c:v>2.5099999999999998</c:v>
                </c:pt>
                <c:pt idx="4">
                  <c:v>2.5</c:v>
                </c:pt>
                <c:pt idx="5">
                  <c:v>2.4700000000000002</c:v>
                </c:pt>
                <c:pt idx="6">
                  <c:v>2.4500000000000002</c:v>
                </c:pt>
                <c:pt idx="7">
                  <c:v>2.38</c:v>
                </c:pt>
                <c:pt idx="8">
                  <c:v>2.38</c:v>
                </c:pt>
                <c:pt idx="9">
                  <c:v>2.4300000000000002</c:v>
                </c:pt>
                <c:pt idx="10">
                  <c:v>2.4</c:v>
                </c:pt>
                <c:pt idx="11">
                  <c:v>2.33</c:v>
                </c:pt>
                <c:pt idx="12">
                  <c:v>2.27</c:v>
                </c:pt>
                <c:pt idx="13">
                  <c:v>2.21</c:v>
                </c:pt>
                <c:pt idx="14">
                  <c:v>2.16</c:v>
                </c:pt>
                <c:pt idx="15">
                  <c:v>2.09</c:v>
                </c:pt>
                <c:pt idx="16">
                  <c:v>2.0299999999999998</c:v>
                </c:pt>
                <c:pt idx="17">
                  <c:v>2</c:v>
                </c:pt>
                <c:pt idx="18">
                  <c:v>1.93</c:v>
                </c:pt>
                <c:pt idx="19">
                  <c:v>1.86</c:v>
                </c:pt>
                <c:pt idx="20">
                  <c:v>1.76</c:v>
                </c:pt>
                <c:pt idx="21">
                  <c:v>1.65</c:v>
                </c:pt>
                <c:pt idx="22">
                  <c:v>1.55</c:v>
                </c:pt>
                <c:pt idx="23">
                  <c:v>1.45</c:v>
                </c:pt>
                <c:pt idx="24">
                  <c:v>1.36</c:v>
                </c:pt>
                <c:pt idx="25">
                  <c:v>1.29</c:v>
                </c:pt>
                <c:pt idx="26">
                  <c:v>1.22</c:v>
                </c:pt>
                <c:pt idx="27">
                  <c:v>1.1599999999999999</c:v>
                </c:pt>
                <c:pt idx="28">
                  <c:v>1.1499999999999999</c:v>
                </c:pt>
                <c:pt idx="29">
                  <c:v>1.1599999999999999</c:v>
                </c:pt>
                <c:pt idx="30">
                  <c:v>1.1599999999999999</c:v>
                </c:pt>
                <c:pt idx="31">
                  <c:v>1.1399999999999999</c:v>
                </c:pt>
                <c:pt idx="32">
                  <c:v>1.1399999999999999</c:v>
                </c:pt>
                <c:pt idx="33">
                  <c:v>1.1299999999999999</c:v>
                </c:pt>
                <c:pt idx="34">
                  <c:v>1.1299999999999999</c:v>
                </c:pt>
                <c:pt idx="35">
                  <c:v>1.1100000000000001</c:v>
                </c:pt>
                <c:pt idx="36">
                  <c:v>1.08</c:v>
                </c:pt>
                <c:pt idx="37">
                  <c:v>1.04</c:v>
                </c:pt>
                <c:pt idx="38">
                  <c:v>1.01</c:v>
                </c:pt>
                <c:pt idx="39">
                  <c:v>0.97</c:v>
                </c:pt>
                <c:pt idx="40">
                  <c:v>0.96</c:v>
                </c:pt>
                <c:pt idx="41">
                  <c:v>0.96</c:v>
                </c:pt>
                <c:pt idx="42">
                  <c:v>0.95</c:v>
                </c:pt>
                <c:pt idx="43">
                  <c:v>0.93</c:v>
                </c:pt>
                <c:pt idx="44">
                  <c:v>0.9</c:v>
                </c:pt>
                <c:pt idx="45">
                  <c:v>0.87</c:v>
                </c:pt>
                <c:pt idx="46">
                  <c:v>0.82</c:v>
                </c:pt>
                <c:pt idx="47">
                  <c:v>0.78</c:v>
                </c:pt>
                <c:pt idx="48">
                  <c:v>0.74</c:v>
                </c:pt>
                <c:pt idx="49">
                  <c:v>0.7</c:v>
                </c:pt>
                <c:pt idx="50">
                  <c:v>0.68</c:v>
                </c:pt>
                <c:pt idx="51">
                  <c:v>0.64</c:v>
                </c:pt>
                <c:pt idx="52">
                  <c:v>0.61</c:v>
                </c:pt>
                <c:pt idx="53">
                  <c:v>0.61</c:v>
                </c:pt>
                <c:pt idx="54">
                  <c:v>0.61</c:v>
                </c:pt>
                <c:pt idx="55">
                  <c:v>0.62</c:v>
                </c:pt>
                <c:pt idx="56">
                  <c:v>0.62</c:v>
                </c:pt>
                <c:pt idx="57">
                  <c:v>0.62</c:v>
                </c:pt>
                <c:pt idx="58">
                  <c:v>0.63</c:v>
                </c:pt>
                <c:pt idx="59">
                  <c:v>0.65</c:v>
                </c:pt>
                <c:pt idx="60">
                  <c:v>0.65</c:v>
                </c:pt>
                <c:pt idx="61">
                  <c:v>0.66</c:v>
                </c:pt>
                <c:pt idx="62">
                  <c:v>0.65</c:v>
                </c:pt>
                <c:pt idx="63">
                  <c:v>0.65</c:v>
                </c:pt>
                <c:pt idx="64">
                  <c:v>0.65</c:v>
                </c:pt>
                <c:pt idx="65">
                  <c:v>0.65</c:v>
                </c:pt>
                <c:pt idx="66">
                  <c:v>0.65</c:v>
                </c:pt>
                <c:pt idx="67">
                  <c:v>0.65</c:v>
                </c:pt>
                <c:pt idx="68">
                  <c:v>0.64</c:v>
                </c:pt>
                <c:pt idx="69">
                  <c:v>0.63</c:v>
                </c:pt>
                <c:pt idx="70">
                  <c:v>0.64</c:v>
                </c:pt>
                <c:pt idx="71">
                  <c:v>0.65</c:v>
                </c:pt>
                <c:pt idx="72">
                  <c:v>0.68</c:v>
                </c:pt>
                <c:pt idx="73">
                  <c:v>0.72</c:v>
                </c:pt>
                <c:pt idx="74">
                  <c:v>0.77</c:v>
                </c:pt>
                <c:pt idx="75">
                  <c:v>0.8</c:v>
                </c:pt>
                <c:pt idx="76">
                  <c:v>0.82</c:v>
                </c:pt>
                <c:pt idx="77">
                  <c:v>0.83</c:v>
                </c:pt>
                <c:pt idx="78">
                  <c:v>0.86</c:v>
                </c:pt>
                <c:pt idx="79">
                  <c:v>0.88</c:v>
                </c:pt>
                <c:pt idx="80">
                  <c:v>0.88</c:v>
                </c:pt>
                <c:pt idx="81">
                  <c:v>0.87</c:v>
                </c:pt>
                <c:pt idx="82">
                  <c:v>0.84</c:v>
                </c:pt>
                <c:pt idx="83">
                  <c:v>0.83</c:v>
                </c:pt>
                <c:pt idx="84">
                  <c:v>0.82</c:v>
                </c:pt>
                <c:pt idx="85">
                  <c:v>0.83</c:v>
                </c:pt>
                <c:pt idx="86">
                  <c:v>0.83</c:v>
                </c:pt>
                <c:pt idx="87">
                  <c:v>0.86</c:v>
                </c:pt>
                <c:pt idx="88">
                  <c:v>0.91</c:v>
                </c:pt>
                <c:pt idx="89">
                  <c:v>0.99</c:v>
                </c:pt>
                <c:pt idx="90">
                  <c:v>1.05</c:v>
                </c:pt>
                <c:pt idx="91">
                  <c:v>1.08</c:v>
                </c:pt>
                <c:pt idx="92">
                  <c:v>1.0900000000000001</c:v>
                </c:pt>
                <c:pt idx="93">
                  <c:v>1.07</c:v>
                </c:pt>
                <c:pt idx="94">
                  <c:v>1.05</c:v>
                </c:pt>
                <c:pt idx="95">
                  <c:v>1.02</c:v>
                </c:pt>
                <c:pt idx="96">
                  <c:v>0.98</c:v>
                </c:pt>
                <c:pt idx="97">
                  <c:v>0.97</c:v>
                </c:pt>
                <c:pt idx="98">
                  <c:v>0.94</c:v>
                </c:pt>
                <c:pt idx="99">
                  <c:v>0.9</c:v>
                </c:pt>
                <c:pt idx="100">
                  <c:v>0.88</c:v>
                </c:pt>
                <c:pt idx="101">
                  <c:v>0.83</c:v>
                </c:pt>
                <c:pt idx="102">
                  <c:v>0.77</c:v>
                </c:pt>
                <c:pt idx="103">
                  <c:v>0.71</c:v>
                </c:pt>
                <c:pt idx="104">
                  <c:v>0.67</c:v>
                </c:pt>
                <c:pt idx="105">
                  <c:v>0.65</c:v>
                </c:pt>
                <c:pt idx="106">
                  <c:v>0.65</c:v>
                </c:pt>
                <c:pt idx="107">
                  <c:v>0.66</c:v>
                </c:pt>
                <c:pt idx="108">
                  <c:v>0.69</c:v>
                </c:pt>
                <c:pt idx="109">
                  <c:v>0.72</c:v>
                </c:pt>
                <c:pt idx="110">
                  <c:v>0.74</c:v>
                </c:pt>
                <c:pt idx="111">
                  <c:v>0.73</c:v>
                </c:pt>
                <c:pt idx="112">
                  <c:v>0.73</c:v>
                </c:pt>
                <c:pt idx="113">
                  <c:v>0.73</c:v>
                </c:pt>
                <c:pt idx="114">
                  <c:v>0.75</c:v>
                </c:pt>
                <c:pt idx="115">
                  <c:v>0.75</c:v>
                </c:pt>
                <c:pt idx="116">
                  <c:v>0.76</c:v>
                </c:pt>
                <c:pt idx="117">
                  <c:v>0.77</c:v>
                </c:pt>
                <c:pt idx="118">
                  <c:v>0.78</c:v>
                </c:pt>
                <c:pt idx="119">
                  <c:v>0.76</c:v>
                </c:pt>
                <c:pt idx="120">
                  <c:v>0.76</c:v>
                </c:pt>
                <c:pt idx="121">
                  <c:v>0.75</c:v>
                </c:pt>
                <c:pt idx="122">
                  <c:v>0.78</c:v>
                </c:pt>
                <c:pt idx="123">
                  <c:v>0.81</c:v>
                </c:pt>
                <c:pt idx="124">
                  <c:v>0.87</c:v>
                </c:pt>
                <c:pt idx="125">
                  <c:v>0.95</c:v>
                </c:pt>
                <c:pt idx="126">
                  <c:v>1.06</c:v>
                </c:pt>
                <c:pt idx="127">
                  <c:v>1.1399999999999999</c:v>
                </c:pt>
                <c:pt idx="128">
                  <c:v>1.19</c:v>
                </c:pt>
                <c:pt idx="129">
                  <c:v>1.24</c:v>
                </c:pt>
                <c:pt idx="130">
                  <c:v>1.32</c:v>
                </c:pt>
                <c:pt idx="131">
                  <c:v>1.38</c:v>
                </c:pt>
                <c:pt idx="132">
                  <c:v>1.44</c:v>
                </c:pt>
                <c:pt idx="133">
                  <c:v>1.49</c:v>
                </c:pt>
                <c:pt idx="134">
                  <c:v>1.53</c:v>
                </c:pt>
                <c:pt idx="135">
                  <c:v>1.58</c:v>
                </c:pt>
                <c:pt idx="136">
                  <c:v>1.55</c:v>
                </c:pt>
                <c:pt idx="137">
                  <c:v>1.49</c:v>
                </c:pt>
                <c:pt idx="138">
                  <c:v>1.45</c:v>
                </c:pt>
                <c:pt idx="139">
                  <c:v>1.43</c:v>
                </c:pt>
                <c:pt idx="140">
                  <c:v>1.42</c:v>
                </c:pt>
                <c:pt idx="141">
                  <c:v>1.47</c:v>
                </c:pt>
                <c:pt idx="142">
                  <c:v>1.47</c:v>
                </c:pt>
                <c:pt idx="143">
                  <c:v>1.51</c:v>
                </c:pt>
                <c:pt idx="144">
                  <c:v>1.55</c:v>
                </c:pt>
                <c:pt idx="145">
                  <c:v>1.6</c:v>
                </c:pt>
                <c:pt idx="146">
                  <c:v>1.63</c:v>
                </c:pt>
                <c:pt idx="147">
                  <c:v>1.64</c:v>
                </c:pt>
                <c:pt idx="148">
                  <c:v>1.61</c:v>
                </c:pt>
                <c:pt idx="149">
                  <c:v>1.61</c:v>
                </c:pt>
                <c:pt idx="150">
                  <c:v>1.62</c:v>
                </c:pt>
                <c:pt idx="151">
                  <c:v>1.58</c:v>
                </c:pt>
                <c:pt idx="152">
                  <c:v>1.59</c:v>
                </c:pt>
                <c:pt idx="153">
                  <c:v>1.57</c:v>
                </c:pt>
                <c:pt idx="154">
                  <c:v>1.53</c:v>
                </c:pt>
                <c:pt idx="155">
                  <c:v>1.51</c:v>
                </c:pt>
                <c:pt idx="156">
                  <c:v>1.47</c:v>
                </c:pt>
                <c:pt idx="157">
                  <c:v>1.43</c:v>
                </c:pt>
                <c:pt idx="158">
                  <c:v>1.45</c:v>
                </c:pt>
                <c:pt idx="159">
                  <c:v>1.34</c:v>
                </c:pt>
                <c:pt idx="160">
                  <c:v>1.25</c:v>
                </c:pt>
                <c:pt idx="161">
                  <c:v>1.18</c:v>
                </c:pt>
                <c:pt idx="162">
                  <c:v>1.1000000000000001</c:v>
                </c:pt>
                <c:pt idx="163">
                  <c:v>1.05</c:v>
                </c:pt>
                <c:pt idx="164">
                  <c:v>1.02</c:v>
                </c:pt>
                <c:pt idx="165">
                  <c:v>0.98</c:v>
                </c:pt>
                <c:pt idx="166">
                  <c:v>0.98</c:v>
                </c:pt>
                <c:pt idx="167">
                  <c:v>0.98</c:v>
                </c:pt>
                <c:pt idx="168">
                  <c:v>0.98</c:v>
                </c:pt>
                <c:pt idx="169">
                  <c:v>0.98</c:v>
                </c:pt>
                <c:pt idx="170">
                  <c:v>0.99</c:v>
                </c:pt>
                <c:pt idx="171">
                  <c:v>0.98</c:v>
                </c:pt>
                <c:pt idx="172">
                  <c:v>0.97</c:v>
                </c:pt>
                <c:pt idx="173">
                  <c:v>0.98</c:v>
                </c:pt>
                <c:pt idx="174">
                  <c:v>0.99</c:v>
                </c:pt>
                <c:pt idx="175">
                  <c:v>1.01</c:v>
                </c:pt>
                <c:pt idx="176">
                  <c:v>1.03</c:v>
                </c:pt>
                <c:pt idx="177">
                  <c:v>1.06</c:v>
                </c:pt>
                <c:pt idx="178">
                  <c:v>1.1000000000000001</c:v>
                </c:pt>
                <c:pt idx="179">
                  <c:v>1.1499999999999999</c:v>
                </c:pt>
                <c:pt idx="180">
                  <c:v>1.19</c:v>
                </c:pt>
                <c:pt idx="181">
                  <c:v>1.22</c:v>
                </c:pt>
                <c:pt idx="182">
                  <c:v>1.26</c:v>
                </c:pt>
                <c:pt idx="183">
                  <c:v>1.31</c:v>
                </c:pt>
                <c:pt idx="184">
                  <c:v>1.33</c:v>
                </c:pt>
                <c:pt idx="185">
                  <c:v>1.36</c:v>
                </c:pt>
                <c:pt idx="186">
                  <c:v>1.37</c:v>
                </c:pt>
                <c:pt idx="187">
                  <c:v>1.36</c:v>
                </c:pt>
                <c:pt idx="188">
                  <c:v>1.38</c:v>
                </c:pt>
                <c:pt idx="189">
                  <c:v>1.38</c:v>
                </c:pt>
                <c:pt idx="190">
                  <c:v>1.38</c:v>
                </c:pt>
                <c:pt idx="191">
                  <c:v>1.4</c:v>
                </c:pt>
                <c:pt idx="192">
                  <c:v>1.41</c:v>
                </c:pt>
                <c:pt idx="193">
                  <c:v>1.43</c:v>
                </c:pt>
                <c:pt idx="194">
                  <c:v>1.45</c:v>
                </c:pt>
                <c:pt idx="195">
                  <c:v>1.45</c:v>
                </c:pt>
                <c:pt idx="196">
                  <c:v>1.44</c:v>
                </c:pt>
                <c:pt idx="197">
                  <c:v>1.43</c:v>
                </c:pt>
                <c:pt idx="198">
                  <c:v>1.43</c:v>
                </c:pt>
                <c:pt idx="199">
                  <c:v>1.42</c:v>
                </c:pt>
                <c:pt idx="200">
                  <c:v>1.4</c:v>
                </c:pt>
                <c:pt idx="201">
                  <c:v>1.39</c:v>
                </c:pt>
                <c:pt idx="202">
                  <c:v>1.38</c:v>
                </c:pt>
                <c:pt idx="203">
                  <c:v>1.37</c:v>
                </c:pt>
                <c:pt idx="204">
                  <c:v>1.37</c:v>
                </c:pt>
                <c:pt idx="205">
                  <c:v>1.35</c:v>
                </c:pt>
                <c:pt idx="206">
                  <c:v>1.34</c:v>
                </c:pt>
                <c:pt idx="207">
                  <c:v>1.34</c:v>
                </c:pt>
                <c:pt idx="208">
                  <c:v>1.34</c:v>
                </c:pt>
                <c:pt idx="209">
                  <c:v>1.35</c:v>
                </c:pt>
                <c:pt idx="210">
                  <c:v>1.37</c:v>
                </c:pt>
                <c:pt idx="211">
                  <c:v>1.39</c:v>
                </c:pt>
                <c:pt idx="212">
                  <c:v>1.4</c:v>
                </c:pt>
                <c:pt idx="213">
                  <c:v>1.41</c:v>
                </c:pt>
                <c:pt idx="214">
                  <c:v>1.42</c:v>
                </c:pt>
                <c:pt idx="215">
                  <c:v>1.44</c:v>
                </c:pt>
                <c:pt idx="216">
                  <c:v>1.43</c:v>
                </c:pt>
                <c:pt idx="217">
                  <c:v>1.43</c:v>
                </c:pt>
                <c:pt idx="218">
                  <c:v>1.42</c:v>
                </c:pt>
                <c:pt idx="219">
                  <c:v>1.4</c:v>
                </c:pt>
                <c:pt idx="220">
                  <c:v>1.39</c:v>
                </c:pt>
                <c:pt idx="221">
                  <c:v>1.36</c:v>
                </c:pt>
                <c:pt idx="222">
                  <c:v>1.33</c:v>
                </c:pt>
                <c:pt idx="223">
                  <c:v>1.3</c:v>
                </c:pt>
                <c:pt idx="224">
                  <c:v>1.28</c:v>
                </c:pt>
                <c:pt idx="225">
                  <c:v>1.26</c:v>
                </c:pt>
                <c:pt idx="226">
                  <c:v>1.24</c:v>
                </c:pt>
                <c:pt idx="227">
                  <c:v>1.23</c:v>
                </c:pt>
                <c:pt idx="228">
                  <c:v>1.23</c:v>
                </c:pt>
                <c:pt idx="229">
                  <c:v>1.22</c:v>
                </c:pt>
                <c:pt idx="230">
                  <c:v>1.2</c:v>
                </c:pt>
                <c:pt idx="231">
                  <c:v>1.19</c:v>
                </c:pt>
                <c:pt idx="232">
                  <c:v>1.19</c:v>
                </c:pt>
                <c:pt idx="233">
                  <c:v>1.18</c:v>
                </c:pt>
                <c:pt idx="234">
                  <c:v>1.1499999999999999</c:v>
                </c:pt>
                <c:pt idx="235">
                  <c:v>1.1100000000000001</c:v>
                </c:pt>
                <c:pt idx="236">
                  <c:v>1.0900000000000001</c:v>
                </c:pt>
                <c:pt idx="237">
                  <c:v>1.06</c:v>
                </c:pt>
                <c:pt idx="238">
                  <c:v>1.02</c:v>
                </c:pt>
                <c:pt idx="239">
                  <c:v>0.98</c:v>
                </c:pt>
                <c:pt idx="240">
                  <c:v>0.94</c:v>
                </c:pt>
                <c:pt idx="241">
                  <c:v>0.91</c:v>
                </c:pt>
                <c:pt idx="242">
                  <c:v>0.87</c:v>
                </c:pt>
                <c:pt idx="243">
                  <c:v>0.83</c:v>
                </c:pt>
                <c:pt idx="244">
                  <c:v>0.8</c:v>
                </c:pt>
                <c:pt idx="245">
                  <c:v>0.78</c:v>
                </c:pt>
                <c:pt idx="246">
                  <c:v>0.76</c:v>
                </c:pt>
                <c:pt idx="247">
                  <c:v>0.76</c:v>
                </c:pt>
                <c:pt idx="248">
                  <c:v>0.77</c:v>
                </c:pt>
                <c:pt idx="249">
                  <c:v>0.79</c:v>
                </c:pt>
                <c:pt idx="250">
                  <c:v>0.8</c:v>
                </c:pt>
                <c:pt idx="251">
                  <c:v>0.82</c:v>
                </c:pt>
                <c:pt idx="252">
                  <c:v>0.83</c:v>
                </c:pt>
                <c:pt idx="253">
                  <c:v>0.84</c:v>
                </c:pt>
                <c:pt idx="254">
                  <c:v>0.85</c:v>
                </c:pt>
                <c:pt idx="255">
                  <c:v>0.87</c:v>
                </c:pt>
                <c:pt idx="256">
                  <c:v>0.88</c:v>
                </c:pt>
                <c:pt idx="257">
                  <c:v>0.9</c:v>
                </c:pt>
                <c:pt idx="258">
                  <c:v>0.92</c:v>
                </c:pt>
                <c:pt idx="259">
                  <c:v>0.93</c:v>
                </c:pt>
                <c:pt idx="260">
                  <c:v>0.93</c:v>
                </c:pt>
                <c:pt idx="261">
                  <c:v>0.93</c:v>
                </c:pt>
                <c:pt idx="262">
                  <c:v>0.92</c:v>
                </c:pt>
                <c:pt idx="263">
                  <c:v>0.92</c:v>
                </c:pt>
                <c:pt idx="264">
                  <c:v>0.92</c:v>
                </c:pt>
                <c:pt idx="265">
                  <c:v>0.93</c:v>
                </c:pt>
                <c:pt idx="266">
                  <c:v>0.94</c:v>
                </c:pt>
                <c:pt idx="267">
                  <c:v>0.97</c:v>
                </c:pt>
                <c:pt idx="268">
                  <c:v>0.99</c:v>
                </c:pt>
                <c:pt idx="269">
                  <c:v>1.01</c:v>
                </c:pt>
                <c:pt idx="270">
                  <c:v>1.04</c:v>
                </c:pt>
                <c:pt idx="271">
                  <c:v>1.08</c:v>
                </c:pt>
                <c:pt idx="272">
                  <c:v>1.1100000000000001</c:v>
                </c:pt>
                <c:pt idx="273">
                  <c:v>1.1599999999999999</c:v>
                </c:pt>
                <c:pt idx="274">
                  <c:v>1.19</c:v>
                </c:pt>
                <c:pt idx="275">
                  <c:v>1.23</c:v>
                </c:pt>
                <c:pt idx="276">
                  <c:v>1.24</c:v>
                </c:pt>
                <c:pt idx="277">
                  <c:v>1.24</c:v>
                </c:pt>
                <c:pt idx="278">
                  <c:v>1.26</c:v>
                </c:pt>
                <c:pt idx="279">
                  <c:v>1.28</c:v>
                </c:pt>
                <c:pt idx="280">
                  <c:v>1.28</c:v>
                </c:pt>
                <c:pt idx="281">
                  <c:v>1.28</c:v>
                </c:pt>
                <c:pt idx="282">
                  <c:v>1.28</c:v>
                </c:pt>
                <c:pt idx="283">
                  <c:v>1.29</c:v>
                </c:pt>
                <c:pt idx="284">
                  <c:v>1.31</c:v>
                </c:pt>
                <c:pt idx="285">
                  <c:v>1.31</c:v>
                </c:pt>
                <c:pt idx="286">
                  <c:v>1.29</c:v>
                </c:pt>
                <c:pt idx="287">
                  <c:v>1.26</c:v>
                </c:pt>
                <c:pt idx="288">
                  <c:v>1.23</c:v>
                </c:pt>
                <c:pt idx="289">
                  <c:v>1.19</c:v>
                </c:pt>
                <c:pt idx="290">
                  <c:v>1.1399999999999999</c:v>
                </c:pt>
                <c:pt idx="291">
                  <c:v>1.07</c:v>
                </c:pt>
                <c:pt idx="292">
                  <c:v>1.03</c:v>
                </c:pt>
                <c:pt idx="293">
                  <c:v>0.99</c:v>
                </c:pt>
                <c:pt idx="294">
                  <c:v>0.96</c:v>
                </c:pt>
                <c:pt idx="295">
                  <c:v>0.93</c:v>
                </c:pt>
                <c:pt idx="296">
                  <c:v>0.91</c:v>
                </c:pt>
                <c:pt idx="297">
                  <c:v>0.91</c:v>
                </c:pt>
                <c:pt idx="298">
                  <c:v>0.9</c:v>
                </c:pt>
                <c:pt idx="299">
                  <c:v>0.88</c:v>
                </c:pt>
                <c:pt idx="300">
                  <c:v>0.87</c:v>
                </c:pt>
                <c:pt idx="301">
                  <c:v>0.87</c:v>
                </c:pt>
                <c:pt idx="302">
                  <c:v>0.86</c:v>
                </c:pt>
                <c:pt idx="303">
                  <c:v>0.87</c:v>
                </c:pt>
                <c:pt idx="304">
                  <c:v>0.88</c:v>
                </c:pt>
                <c:pt idx="305">
                  <c:v>0.88</c:v>
                </c:pt>
                <c:pt idx="306">
                  <c:v>0.89</c:v>
                </c:pt>
                <c:pt idx="307">
                  <c:v>0.88</c:v>
                </c:pt>
                <c:pt idx="308">
                  <c:v>0.86</c:v>
                </c:pt>
                <c:pt idx="309">
                  <c:v>0.84</c:v>
                </c:pt>
                <c:pt idx="310">
                  <c:v>0.83</c:v>
                </c:pt>
                <c:pt idx="311">
                  <c:v>0.82</c:v>
                </c:pt>
                <c:pt idx="312">
                  <c:v>0.81</c:v>
                </c:pt>
                <c:pt idx="313">
                  <c:v>0.8</c:v>
                </c:pt>
                <c:pt idx="314">
                  <c:v>0.81</c:v>
                </c:pt>
                <c:pt idx="315">
                  <c:v>0.81</c:v>
                </c:pt>
                <c:pt idx="316">
                  <c:v>0.83</c:v>
                </c:pt>
                <c:pt idx="317">
                  <c:v>0.84</c:v>
                </c:pt>
                <c:pt idx="318">
                  <c:v>0.85</c:v>
                </c:pt>
                <c:pt idx="319">
                  <c:v>0.85</c:v>
                </c:pt>
                <c:pt idx="320">
                  <c:v>0.86</c:v>
                </c:pt>
                <c:pt idx="321">
                  <c:v>0.86</c:v>
                </c:pt>
                <c:pt idx="322">
                  <c:v>0.86</c:v>
                </c:pt>
                <c:pt idx="323">
                  <c:v>0.86</c:v>
                </c:pt>
                <c:pt idx="324">
                  <c:v>0.86</c:v>
                </c:pt>
                <c:pt idx="325">
                  <c:v>0.85</c:v>
                </c:pt>
                <c:pt idx="326">
                  <c:v>0.84</c:v>
                </c:pt>
                <c:pt idx="327">
                  <c:v>0.82</c:v>
                </c:pt>
                <c:pt idx="328">
                  <c:v>0.81</c:v>
                </c:pt>
                <c:pt idx="329">
                  <c:v>0.81</c:v>
                </c:pt>
                <c:pt idx="330">
                  <c:v>0.83</c:v>
                </c:pt>
                <c:pt idx="331">
                  <c:v>0.85</c:v>
                </c:pt>
                <c:pt idx="332">
                  <c:v>0.87</c:v>
                </c:pt>
                <c:pt idx="333">
                  <c:v>0.87</c:v>
                </c:pt>
                <c:pt idx="334">
                  <c:v>0.86</c:v>
                </c:pt>
                <c:pt idx="335">
                  <c:v>0.86</c:v>
                </c:pt>
                <c:pt idx="336">
                  <c:v>0.86</c:v>
                </c:pt>
                <c:pt idx="337">
                  <c:v>0.85</c:v>
                </c:pt>
                <c:pt idx="338">
                  <c:v>0.84</c:v>
                </c:pt>
                <c:pt idx="339">
                  <c:v>0.85</c:v>
                </c:pt>
                <c:pt idx="340">
                  <c:v>0.89</c:v>
                </c:pt>
                <c:pt idx="341">
                  <c:v>0.93</c:v>
                </c:pt>
                <c:pt idx="342">
                  <c:v>0.96</c:v>
                </c:pt>
                <c:pt idx="343">
                  <c:v>0.97</c:v>
                </c:pt>
                <c:pt idx="344">
                  <c:v>0.97</c:v>
                </c:pt>
                <c:pt idx="345">
                  <c:v>0.98</c:v>
                </c:pt>
                <c:pt idx="346">
                  <c:v>1</c:v>
                </c:pt>
                <c:pt idx="347">
                  <c:v>1.03</c:v>
                </c:pt>
                <c:pt idx="348">
                  <c:v>1.06</c:v>
                </c:pt>
                <c:pt idx="349">
                  <c:v>1.0900000000000001</c:v>
                </c:pt>
                <c:pt idx="350">
                  <c:v>1.1100000000000001</c:v>
                </c:pt>
                <c:pt idx="351">
                  <c:v>1.1299999999999999</c:v>
                </c:pt>
                <c:pt idx="352">
                  <c:v>1.1299999999999999</c:v>
                </c:pt>
                <c:pt idx="353">
                  <c:v>1.1200000000000001</c:v>
                </c:pt>
                <c:pt idx="354">
                  <c:v>1.1100000000000001</c:v>
                </c:pt>
                <c:pt idx="355">
                  <c:v>1.1000000000000001</c:v>
                </c:pt>
                <c:pt idx="356">
                  <c:v>1.08</c:v>
                </c:pt>
                <c:pt idx="357">
                  <c:v>1.07</c:v>
                </c:pt>
                <c:pt idx="358">
                  <c:v>1.06</c:v>
                </c:pt>
                <c:pt idx="359">
                  <c:v>1.05</c:v>
                </c:pt>
                <c:pt idx="360">
                  <c:v>1.05</c:v>
                </c:pt>
                <c:pt idx="361">
                  <c:v>1.04</c:v>
                </c:pt>
                <c:pt idx="362">
                  <c:v>1.02</c:v>
                </c:pt>
                <c:pt idx="363">
                  <c:v>1.02</c:v>
                </c:pt>
                <c:pt idx="364">
                  <c:v>1.04</c:v>
                </c:pt>
                <c:pt idx="365">
                  <c:v>1.05</c:v>
                </c:pt>
                <c:pt idx="366">
                  <c:v>1.07</c:v>
                </c:pt>
                <c:pt idx="367">
                  <c:v>1.1000000000000001</c:v>
                </c:pt>
                <c:pt idx="368">
                  <c:v>1.1200000000000001</c:v>
                </c:pt>
                <c:pt idx="369">
                  <c:v>1.1399999999999999</c:v>
                </c:pt>
                <c:pt idx="370">
                  <c:v>1.1499999999999999</c:v>
                </c:pt>
                <c:pt idx="371">
                  <c:v>1.1599999999999999</c:v>
                </c:pt>
                <c:pt idx="372">
                  <c:v>1.17</c:v>
                </c:pt>
                <c:pt idx="373">
                  <c:v>1.17</c:v>
                </c:pt>
                <c:pt idx="374">
                  <c:v>1.1599999999999999</c:v>
                </c:pt>
                <c:pt idx="375">
                  <c:v>1.1599999999999999</c:v>
                </c:pt>
                <c:pt idx="376">
                  <c:v>1.17</c:v>
                </c:pt>
                <c:pt idx="377">
                  <c:v>1.18</c:v>
                </c:pt>
                <c:pt idx="378">
                  <c:v>1.18</c:v>
                </c:pt>
                <c:pt idx="379">
                  <c:v>1.18</c:v>
                </c:pt>
                <c:pt idx="380">
                  <c:v>1.17</c:v>
                </c:pt>
                <c:pt idx="381">
                  <c:v>1.1599999999999999</c:v>
                </c:pt>
                <c:pt idx="382">
                  <c:v>1.1599999999999999</c:v>
                </c:pt>
                <c:pt idx="383">
                  <c:v>1.1499999999999999</c:v>
                </c:pt>
                <c:pt idx="384">
                  <c:v>1.1399999999999999</c:v>
                </c:pt>
                <c:pt idx="385">
                  <c:v>1.1299999999999999</c:v>
                </c:pt>
                <c:pt idx="386">
                  <c:v>1.1100000000000001</c:v>
                </c:pt>
                <c:pt idx="387">
                  <c:v>1.0900000000000001</c:v>
                </c:pt>
                <c:pt idx="388">
                  <c:v>1.08</c:v>
                </c:pt>
                <c:pt idx="389">
                  <c:v>1.06</c:v>
                </c:pt>
                <c:pt idx="390">
                  <c:v>1.04</c:v>
                </c:pt>
                <c:pt idx="391">
                  <c:v>1.01</c:v>
                </c:pt>
                <c:pt idx="392">
                  <c:v>0.99</c:v>
                </c:pt>
                <c:pt idx="393">
                  <c:v>0.98</c:v>
                </c:pt>
                <c:pt idx="394">
                  <c:v>0.98</c:v>
                </c:pt>
                <c:pt idx="395">
                  <c:v>0.98</c:v>
                </c:pt>
                <c:pt idx="396">
                  <c:v>0.99</c:v>
                </c:pt>
                <c:pt idx="397">
                  <c:v>1.01</c:v>
                </c:pt>
                <c:pt idx="398">
                  <c:v>1.02</c:v>
                </c:pt>
                <c:pt idx="399">
                  <c:v>1.04</c:v>
                </c:pt>
                <c:pt idx="400">
                  <c:v>1.05</c:v>
                </c:pt>
                <c:pt idx="401">
                  <c:v>1.04</c:v>
                </c:pt>
                <c:pt idx="402">
                  <c:v>1.03</c:v>
                </c:pt>
                <c:pt idx="403">
                  <c:v>1.02</c:v>
                </c:pt>
                <c:pt idx="404">
                  <c:v>1.04</c:v>
                </c:pt>
                <c:pt idx="405">
                  <c:v>1.06</c:v>
                </c:pt>
                <c:pt idx="406">
                  <c:v>1.07</c:v>
                </c:pt>
                <c:pt idx="407">
                  <c:v>1.07</c:v>
                </c:pt>
                <c:pt idx="408">
                  <c:v>1.06</c:v>
                </c:pt>
                <c:pt idx="409">
                  <c:v>1.06</c:v>
                </c:pt>
                <c:pt idx="410">
                  <c:v>1.06</c:v>
                </c:pt>
                <c:pt idx="411">
                  <c:v>1.05</c:v>
                </c:pt>
                <c:pt idx="412">
                  <c:v>1.03</c:v>
                </c:pt>
                <c:pt idx="413">
                  <c:v>1.01</c:v>
                </c:pt>
                <c:pt idx="414">
                  <c:v>0.98</c:v>
                </c:pt>
                <c:pt idx="415">
                  <c:v>0.96</c:v>
                </c:pt>
                <c:pt idx="416">
                  <c:v>0.95</c:v>
                </c:pt>
                <c:pt idx="417">
                  <c:v>0.96</c:v>
                </c:pt>
                <c:pt idx="418">
                  <c:v>0.95</c:v>
                </c:pt>
                <c:pt idx="419">
                  <c:v>0.95</c:v>
                </c:pt>
                <c:pt idx="420">
                  <c:v>0.95</c:v>
                </c:pt>
                <c:pt idx="421">
                  <c:v>0.96</c:v>
                </c:pt>
                <c:pt idx="422">
                  <c:v>1</c:v>
                </c:pt>
                <c:pt idx="423">
                  <c:v>0.99</c:v>
                </c:pt>
                <c:pt idx="424">
                  <c:v>0.96</c:v>
                </c:pt>
                <c:pt idx="425">
                  <c:v>0.94</c:v>
                </c:pt>
                <c:pt idx="426">
                  <c:v>0.93</c:v>
                </c:pt>
                <c:pt idx="427">
                  <c:v>0.93</c:v>
                </c:pt>
                <c:pt idx="428">
                  <c:v>0.91</c:v>
                </c:pt>
                <c:pt idx="429">
                  <c:v>0.88</c:v>
                </c:pt>
                <c:pt idx="430">
                  <c:v>0.86</c:v>
                </c:pt>
                <c:pt idx="431">
                  <c:v>0.84</c:v>
                </c:pt>
                <c:pt idx="432">
                  <c:v>0.81</c:v>
                </c:pt>
                <c:pt idx="433">
                  <c:v>0.79</c:v>
                </c:pt>
                <c:pt idx="434">
                  <c:v>0.77</c:v>
                </c:pt>
                <c:pt idx="435">
                  <c:v>0.76</c:v>
                </c:pt>
                <c:pt idx="436">
                  <c:v>0.76</c:v>
                </c:pt>
                <c:pt idx="437">
                  <c:v>0.78</c:v>
                </c:pt>
                <c:pt idx="438">
                  <c:v>0.77</c:v>
                </c:pt>
                <c:pt idx="439">
                  <c:v>0.75</c:v>
                </c:pt>
                <c:pt idx="440">
                  <c:v>0.73</c:v>
                </c:pt>
                <c:pt idx="441">
                  <c:v>0.72</c:v>
                </c:pt>
                <c:pt idx="442">
                  <c:v>0.72</c:v>
                </c:pt>
                <c:pt idx="443">
                  <c:v>0.72</c:v>
                </c:pt>
                <c:pt idx="444">
                  <c:v>0.71</c:v>
                </c:pt>
                <c:pt idx="445">
                  <c:v>0.73</c:v>
                </c:pt>
                <c:pt idx="446">
                  <c:v>0.75</c:v>
                </c:pt>
                <c:pt idx="447">
                  <c:v>0.78</c:v>
                </c:pt>
                <c:pt idx="448">
                  <c:v>0.78</c:v>
                </c:pt>
                <c:pt idx="449">
                  <c:v>0.77</c:v>
                </c:pt>
                <c:pt idx="450">
                  <c:v>0.75</c:v>
                </c:pt>
                <c:pt idx="451">
                  <c:v>0.74</c:v>
                </c:pt>
                <c:pt idx="452">
                  <c:v>0.73</c:v>
                </c:pt>
                <c:pt idx="453">
                  <c:v>0.72</c:v>
                </c:pt>
                <c:pt idx="454">
                  <c:v>0.7</c:v>
                </c:pt>
                <c:pt idx="455">
                  <c:v>0.68</c:v>
                </c:pt>
                <c:pt idx="456">
                  <c:v>0.67</c:v>
                </c:pt>
                <c:pt idx="457">
                  <c:v>0.66</c:v>
                </c:pt>
                <c:pt idx="458">
                  <c:v>0.64</c:v>
                </c:pt>
                <c:pt idx="459">
                  <c:v>0.63</c:v>
                </c:pt>
                <c:pt idx="460">
                  <c:v>0.62</c:v>
                </c:pt>
                <c:pt idx="461">
                  <c:v>0.61</c:v>
                </c:pt>
                <c:pt idx="462">
                  <c:v>0.61</c:v>
                </c:pt>
                <c:pt idx="463">
                  <c:v>0.61</c:v>
                </c:pt>
                <c:pt idx="464">
                  <c:v>0.62</c:v>
                </c:pt>
                <c:pt idx="465">
                  <c:v>0.61</c:v>
                </c:pt>
                <c:pt idx="466">
                  <c:v>0.6</c:v>
                </c:pt>
                <c:pt idx="467">
                  <c:v>0.6</c:v>
                </c:pt>
                <c:pt idx="468">
                  <c:v>0.59</c:v>
                </c:pt>
                <c:pt idx="469">
                  <c:v>0.59</c:v>
                </c:pt>
                <c:pt idx="470">
                  <c:v>0.61</c:v>
                </c:pt>
                <c:pt idx="471">
                  <c:v>0.62</c:v>
                </c:pt>
                <c:pt idx="472">
                  <c:v>0.63</c:v>
                </c:pt>
                <c:pt idx="473">
                  <c:v>0.64</c:v>
                </c:pt>
                <c:pt idx="474">
                  <c:v>0.64</c:v>
                </c:pt>
                <c:pt idx="475">
                  <c:v>0.67</c:v>
                </c:pt>
                <c:pt idx="476">
                  <c:v>0.71</c:v>
                </c:pt>
                <c:pt idx="477">
                  <c:v>0.77</c:v>
                </c:pt>
                <c:pt idx="478">
                  <c:v>0.85</c:v>
                </c:pt>
                <c:pt idx="479">
                  <c:v>0.93</c:v>
                </c:pt>
                <c:pt idx="480">
                  <c:v>1.02</c:v>
                </c:pt>
                <c:pt idx="481">
                  <c:v>1.1499999999999999</c:v>
                </c:pt>
                <c:pt idx="482">
                  <c:v>1.32</c:v>
                </c:pt>
                <c:pt idx="483">
                  <c:v>1.52</c:v>
                </c:pt>
                <c:pt idx="484">
                  <c:v>1.77</c:v>
                </c:pt>
                <c:pt idx="485">
                  <c:v>2.04</c:v>
                </c:pt>
                <c:pt idx="486">
                  <c:v>2.33</c:v>
                </c:pt>
                <c:pt idx="487">
                  <c:v>2.57</c:v>
                </c:pt>
                <c:pt idx="488">
                  <c:v>2.73</c:v>
                </c:pt>
                <c:pt idx="489">
                  <c:v>2.76</c:v>
                </c:pt>
                <c:pt idx="490">
                  <c:v>2.69</c:v>
                </c:pt>
                <c:pt idx="491">
                  <c:v>2.4700000000000002</c:v>
                </c:pt>
                <c:pt idx="492">
                  <c:v>2.23</c:v>
                </c:pt>
                <c:pt idx="493">
                  <c:v>2.02</c:v>
                </c:pt>
                <c:pt idx="494">
                  <c:v>1.84</c:v>
                </c:pt>
                <c:pt idx="495">
                  <c:v>1.68</c:v>
                </c:pt>
                <c:pt idx="496">
                  <c:v>1.55</c:v>
                </c:pt>
                <c:pt idx="497">
                  <c:v>1.42</c:v>
                </c:pt>
                <c:pt idx="498">
                  <c:v>1.31</c:v>
                </c:pt>
                <c:pt idx="499">
                  <c:v>1.19</c:v>
                </c:pt>
                <c:pt idx="500">
                  <c:v>1.06</c:v>
                </c:pt>
                <c:pt idx="501">
                  <c:v>0.93</c:v>
                </c:pt>
                <c:pt idx="502">
                  <c:v>0.84</c:v>
                </c:pt>
                <c:pt idx="503">
                  <c:v>0.78</c:v>
                </c:pt>
                <c:pt idx="504">
                  <c:v>0.74</c:v>
                </c:pt>
                <c:pt idx="505">
                  <c:v>0.72</c:v>
                </c:pt>
                <c:pt idx="506">
                  <c:v>0.7</c:v>
                </c:pt>
                <c:pt idx="507">
                  <c:v>0.68</c:v>
                </c:pt>
                <c:pt idx="508">
                  <c:v>0.65</c:v>
                </c:pt>
                <c:pt idx="509">
                  <c:v>0.63</c:v>
                </c:pt>
                <c:pt idx="510">
                  <c:v>0.61</c:v>
                </c:pt>
                <c:pt idx="511">
                  <c:v>0.6</c:v>
                </c:pt>
                <c:pt idx="512">
                  <c:v>0.61</c:v>
                </c:pt>
                <c:pt idx="513">
                  <c:v>0.63</c:v>
                </c:pt>
                <c:pt idx="514">
                  <c:v>0.66</c:v>
                </c:pt>
                <c:pt idx="515">
                  <c:v>0.69</c:v>
                </c:pt>
                <c:pt idx="516">
                  <c:v>0.71</c:v>
                </c:pt>
                <c:pt idx="517">
                  <c:v>0.73</c:v>
                </c:pt>
                <c:pt idx="518">
                  <c:v>0.74</c:v>
                </c:pt>
                <c:pt idx="519">
                  <c:v>0.76</c:v>
                </c:pt>
                <c:pt idx="520">
                  <c:v>0.77</c:v>
                </c:pt>
                <c:pt idx="521">
                  <c:v>0.78</c:v>
                </c:pt>
                <c:pt idx="522">
                  <c:v>0.8</c:v>
                </c:pt>
                <c:pt idx="523">
                  <c:v>0.83</c:v>
                </c:pt>
                <c:pt idx="524">
                  <c:v>0.86</c:v>
                </c:pt>
                <c:pt idx="525">
                  <c:v>0.88</c:v>
                </c:pt>
                <c:pt idx="526">
                  <c:v>0.9</c:v>
                </c:pt>
                <c:pt idx="527">
                  <c:v>0.92</c:v>
                </c:pt>
                <c:pt idx="528">
                  <c:v>0.93</c:v>
                </c:pt>
                <c:pt idx="529">
                  <c:v>0.93</c:v>
                </c:pt>
                <c:pt idx="530">
                  <c:v>0.93</c:v>
                </c:pt>
                <c:pt idx="531">
                  <c:v>0.94</c:v>
                </c:pt>
                <c:pt idx="532">
                  <c:v>0.96</c:v>
                </c:pt>
                <c:pt idx="533">
                  <c:v>0.98</c:v>
                </c:pt>
                <c:pt idx="534">
                  <c:v>0.99</c:v>
                </c:pt>
                <c:pt idx="535">
                  <c:v>0.99</c:v>
                </c:pt>
                <c:pt idx="536">
                  <c:v>0.99</c:v>
                </c:pt>
                <c:pt idx="537">
                  <c:v>0.99</c:v>
                </c:pt>
                <c:pt idx="538">
                  <c:v>0.99</c:v>
                </c:pt>
                <c:pt idx="539">
                  <c:v>0.98</c:v>
                </c:pt>
                <c:pt idx="540">
                  <c:v>0.98</c:v>
                </c:pt>
                <c:pt idx="541">
                  <c:v>0.98</c:v>
                </c:pt>
                <c:pt idx="542">
                  <c:v>0.98</c:v>
                </c:pt>
                <c:pt idx="543">
                  <c:v>0.99</c:v>
                </c:pt>
                <c:pt idx="544">
                  <c:v>0.99</c:v>
                </c:pt>
                <c:pt idx="545">
                  <c:v>0.99</c:v>
                </c:pt>
                <c:pt idx="546">
                  <c:v>1</c:v>
                </c:pt>
                <c:pt idx="547">
                  <c:v>0.99</c:v>
                </c:pt>
                <c:pt idx="548">
                  <c:v>0.96</c:v>
                </c:pt>
                <c:pt idx="549">
                  <c:v>0.96</c:v>
                </c:pt>
                <c:pt idx="550">
                  <c:v>0.95</c:v>
                </c:pt>
                <c:pt idx="551">
                  <c:v>0.94</c:v>
                </c:pt>
                <c:pt idx="552">
                  <c:v>0.93</c:v>
                </c:pt>
                <c:pt idx="553">
                  <c:v>0.91</c:v>
                </c:pt>
                <c:pt idx="554">
                  <c:v>0.9</c:v>
                </c:pt>
                <c:pt idx="555">
                  <c:v>0.97</c:v>
                </c:pt>
                <c:pt idx="556">
                  <c:v>0.95</c:v>
                </c:pt>
                <c:pt idx="557">
                  <c:v>0.92</c:v>
                </c:pt>
                <c:pt idx="558">
                  <c:v>0.9</c:v>
                </c:pt>
                <c:pt idx="559">
                  <c:v>0.89</c:v>
                </c:pt>
                <c:pt idx="560">
                  <c:v>0.88</c:v>
                </c:pt>
                <c:pt idx="561">
                  <c:v>0.87</c:v>
                </c:pt>
                <c:pt idx="562">
                  <c:v>0.84</c:v>
                </c:pt>
                <c:pt idx="563">
                  <c:v>0.84</c:v>
                </c:pt>
                <c:pt idx="564">
                  <c:v>0.85</c:v>
                </c:pt>
                <c:pt idx="565">
                  <c:v>0.86</c:v>
                </c:pt>
                <c:pt idx="566">
                  <c:v>0.87</c:v>
                </c:pt>
                <c:pt idx="567">
                  <c:v>0.88</c:v>
                </c:pt>
                <c:pt idx="568">
                  <c:v>0.9</c:v>
                </c:pt>
                <c:pt idx="569">
                  <c:v>0.91</c:v>
                </c:pt>
                <c:pt idx="570">
                  <c:v>0.92</c:v>
                </c:pt>
                <c:pt idx="571">
                  <c:v>0.93</c:v>
                </c:pt>
                <c:pt idx="572">
                  <c:v>0.94</c:v>
                </c:pt>
                <c:pt idx="573">
                  <c:v>0.96</c:v>
                </c:pt>
                <c:pt idx="574">
                  <c:v>1</c:v>
                </c:pt>
                <c:pt idx="575">
                  <c:v>1.03</c:v>
                </c:pt>
                <c:pt idx="576">
                  <c:v>1.07</c:v>
                </c:pt>
                <c:pt idx="577">
                  <c:v>1.1100000000000001</c:v>
                </c:pt>
                <c:pt idx="578">
                  <c:v>1.1599999999999999</c:v>
                </c:pt>
                <c:pt idx="579">
                  <c:v>1.22</c:v>
                </c:pt>
                <c:pt idx="580">
                  <c:v>1.25</c:v>
                </c:pt>
                <c:pt idx="581">
                  <c:v>1.27</c:v>
                </c:pt>
                <c:pt idx="582">
                  <c:v>1.28</c:v>
                </c:pt>
                <c:pt idx="583">
                  <c:v>1.31</c:v>
                </c:pt>
                <c:pt idx="584">
                  <c:v>1.33</c:v>
                </c:pt>
                <c:pt idx="585">
                  <c:v>1.35</c:v>
                </c:pt>
                <c:pt idx="586">
                  <c:v>1.33</c:v>
                </c:pt>
                <c:pt idx="587">
                  <c:v>1.33</c:v>
                </c:pt>
                <c:pt idx="588">
                  <c:v>1.32</c:v>
                </c:pt>
                <c:pt idx="589">
                  <c:v>1.32</c:v>
                </c:pt>
                <c:pt idx="590">
                  <c:v>1.32</c:v>
                </c:pt>
                <c:pt idx="591">
                  <c:v>1.34</c:v>
                </c:pt>
                <c:pt idx="592">
                  <c:v>1.36</c:v>
                </c:pt>
                <c:pt idx="593">
                  <c:v>1.38</c:v>
                </c:pt>
                <c:pt idx="594">
                  <c:v>1.41</c:v>
                </c:pt>
                <c:pt idx="595">
                  <c:v>1.41</c:v>
                </c:pt>
                <c:pt idx="596">
                  <c:v>1.41</c:v>
                </c:pt>
                <c:pt idx="597">
                  <c:v>1.39</c:v>
                </c:pt>
                <c:pt idx="598">
                  <c:v>1.38</c:v>
                </c:pt>
                <c:pt idx="599">
                  <c:v>1.37</c:v>
                </c:pt>
                <c:pt idx="600">
                  <c:v>1.36</c:v>
                </c:pt>
                <c:pt idx="601">
                  <c:v>1.35</c:v>
                </c:pt>
                <c:pt idx="602">
                  <c:v>1.35</c:v>
                </c:pt>
                <c:pt idx="603">
                  <c:v>1.34</c:v>
                </c:pt>
                <c:pt idx="604">
                  <c:v>1.33</c:v>
                </c:pt>
                <c:pt idx="605">
                  <c:v>1.33</c:v>
                </c:pt>
                <c:pt idx="606">
                  <c:v>1.33</c:v>
                </c:pt>
                <c:pt idx="607">
                  <c:v>1.34</c:v>
                </c:pt>
                <c:pt idx="608">
                  <c:v>1.36</c:v>
                </c:pt>
                <c:pt idx="609">
                  <c:v>1.38</c:v>
                </c:pt>
                <c:pt idx="610">
                  <c:v>1.38</c:v>
                </c:pt>
                <c:pt idx="611">
                  <c:v>1.36</c:v>
                </c:pt>
                <c:pt idx="612">
                  <c:v>1.35</c:v>
                </c:pt>
                <c:pt idx="613">
                  <c:v>1.35</c:v>
                </c:pt>
                <c:pt idx="614">
                  <c:v>1.36</c:v>
                </c:pt>
                <c:pt idx="615">
                  <c:v>1.36</c:v>
                </c:pt>
                <c:pt idx="616">
                  <c:v>1.35</c:v>
                </c:pt>
                <c:pt idx="617">
                  <c:v>1.36</c:v>
                </c:pt>
                <c:pt idx="618">
                  <c:v>1.4</c:v>
                </c:pt>
                <c:pt idx="619">
                  <c:v>1.41</c:v>
                </c:pt>
                <c:pt idx="620">
                  <c:v>1.4</c:v>
                </c:pt>
                <c:pt idx="621">
                  <c:v>1.37</c:v>
                </c:pt>
                <c:pt idx="622">
                  <c:v>1.34</c:v>
                </c:pt>
                <c:pt idx="623">
                  <c:v>1.31</c:v>
                </c:pt>
                <c:pt idx="624">
                  <c:v>1.28</c:v>
                </c:pt>
                <c:pt idx="625">
                  <c:v>1.25</c:v>
                </c:pt>
                <c:pt idx="626">
                  <c:v>1.21</c:v>
                </c:pt>
                <c:pt idx="627">
                  <c:v>1.18</c:v>
                </c:pt>
                <c:pt idx="628">
                  <c:v>1.1299999999999999</c:v>
                </c:pt>
                <c:pt idx="629">
                  <c:v>1.1000000000000001</c:v>
                </c:pt>
                <c:pt idx="630">
                  <c:v>1.0900000000000001</c:v>
                </c:pt>
                <c:pt idx="631">
                  <c:v>1.08</c:v>
                </c:pt>
                <c:pt idx="632">
                  <c:v>1.06</c:v>
                </c:pt>
                <c:pt idx="633">
                  <c:v>1.04</c:v>
                </c:pt>
                <c:pt idx="634">
                  <c:v>1.02</c:v>
                </c:pt>
                <c:pt idx="635">
                  <c:v>1.02</c:v>
                </c:pt>
                <c:pt idx="636">
                  <c:v>1.01</c:v>
                </c:pt>
                <c:pt idx="637">
                  <c:v>1.01</c:v>
                </c:pt>
                <c:pt idx="638">
                  <c:v>1</c:v>
                </c:pt>
                <c:pt idx="639">
                  <c:v>0.97</c:v>
                </c:pt>
                <c:pt idx="640">
                  <c:v>0.94</c:v>
                </c:pt>
                <c:pt idx="641">
                  <c:v>0.91</c:v>
                </c:pt>
                <c:pt idx="642">
                  <c:v>0.88</c:v>
                </c:pt>
                <c:pt idx="643">
                  <c:v>0.86</c:v>
                </c:pt>
                <c:pt idx="644">
                  <c:v>0.85</c:v>
                </c:pt>
                <c:pt idx="645">
                  <c:v>0.84</c:v>
                </c:pt>
                <c:pt idx="646">
                  <c:v>0.82</c:v>
                </c:pt>
                <c:pt idx="647">
                  <c:v>0.82</c:v>
                </c:pt>
                <c:pt idx="648">
                  <c:v>0.82</c:v>
                </c:pt>
                <c:pt idx="649">
                  <c:v>0.83</c:v>
                </c:pt>
                <c:pt idx="650">
                  <c:v>0.83</c:v>
                </c:pt>
                <c:pt idx="651">
                  <c:v>0.83</c:v>
                </c:pt>
                <c:pt idx="652">
                  <c:v>0.83</c:v>
                </c:pt>
                <c:pt idx="653">
                  <c:v>0.84</c:v>
                </c:pt>
                <c:pt idx="654">
                  <c:v>0.84</c:v>
                </c:pt>
                <c:pt idx="655">
                  <c:v>0.85</c:v>
                </c:pt>
                <c:pt idx="656">
                  <c:v>0.86</c:v>
                </c:pt>
                <c:pt idx="657">
                  <c:v>0.88</c:v>
                </c:pt>
                <c:pt idx="658">
                  <c:v>0.91</c:v>
                </c:pt>
                <c:pt idx="659">
                  <c:v>0.94</c:v>
                </c:pt>
                <c:pt idx="660">
                  <c:v>0.98</c:v>
                </c:pt>
                <c:pt idx="661">
                  <c:v>1.02</c:v>
                </c:pt>
                <c:pt idx="662">
                  <c:v>1.07</c:v>
                </c:pt>
                <c:pt idx="663">
                  <c:v>1.1200000000000001</c:v>
                </c:pt>
                <c:pt idx="664">
                  <c:v>1.17</c:v>
                </c:pt>
                <c:pt idx="665">
                  <c:v>1.21</c:v>
                </c:pt>
                <c:pt idx="666">
                  <c:v>1.26</c:v>
                </c:pt>
                <c:pt idx="667">
                  <c:v>1.3</c:v>
                </c:pt>
                <c:pt idx="668">
                  <c:v>1.37</c:v>
                </c:pt>
                <c:pt idx="669">
                  <c:v>1.42</c:v>
                </c:pt>
                <c:pt idx="670">
                  <c:v>1.47</c:v>
                </c:pt>
                <c:pt idx="671">
                  <c:v>1.49</c:v>
                </c:pt>
                <c:pt idx="672">
                  <c:v>1.46</c:v>
                </c:pt>
                <c:pt idx="673">
                  <c:v>1.42</c:v>
                </c:pt>
                <c:pt idx="674">
                  <c:v>1.37</c:v>
                </c:pt>
                <c:pt idx="675">
                  <c:v>1.34</c:v>
                </c:pt>
                <c:pt idx="676">
                  <c:v>1.29</c:v>
                </c:pt>
                <c:pt idx="677">
                  <c:v>1.28</c:v>
                </c:pt>
                <c:pt idx="678">
                  <c:v>1.26</c:v>
                </c:pt>
                <c:pt idx="679">
                  <c:v>1.26</c:v>
                </c:pt>
                <c:pt idx="680">
                  <c:v>1.24</c:v>
                </c:pt>
                <c:pt idx="681">
                  <c:v>1.24</c:v>
                </c:pt>
                <c:pt idx="682">
                  <c:v>1.25</c:v>
                </c:pt>
                <c:pt idx="683">
                  <c:v>1.36</c:v>
                </c:pt>
                <c:pt idx="684">
                  <c:v>1.39</c:v>
                </c:pt>
                <c:pt idx="685">
                  <c:v>1.42</c:v>
                </c:pt>
                <c:pt idx="686">
                  <c:v>1.43</c:v>
                </c:pt>
                <c:pt idx="687">
                  <c:v>1.41</c:v>
                </c:pt>
                <c:pt idx="688">
                  <c:v>1.37</c:v>
                </c:pt>
                <c:pt idx="689">
                  <c:v>1.32</c:v>
                </c:pt>
                <c:pt idx="690">
                  <c:v>1.31</c:v>
                </c:pt>
                <c:pt idx="691">
                  <c:v>1.32</c:v>
                </c:pt>
                <c:pt idx="692">
                  <c:v>1.33</c:v>
                </c:pt>
                <c:pt idx="693">
                  <c:v>1.34</c:v>
                </c:pt>
                <c:pt idx="694">
                  <c:v>1.37</c:v>
                </c:pt>
                <c:pt idx="695">
                  <c:v>1.39</c:v>
                </c:pt>
                <c:pt idx="696">
                  <c:v>1.31</c:v>
                </c:pt>
                <c:pt idx="697">
                  <c:v>1.29</c:v>
                </c:pt>
                <c:pt idx="698">
                  <c:v>1.28</c:v>
                </c:pt>
                <c:pt idx="699">
                  <c:v>1.28</c:v>
                </c:pt>
                <c:pt idx="700">
                  <c:v>1.33</c:v>
                </c:pt>
                <c:pt idx="701">
                  <c:v>1.45</c:v>
                </c:pt>
                <c:pt idx="702">
                  <c:v>1.58</c:v>
                </c:pt>
                <c:pt idx="703">
                  <c:v>1.71</c:v>
                </c:pt>
                <c:pt idx="704">
                  <c:v>1.47</c:v>
                </c:pt>
                <c:pt idx="705">
                  <c:v>1.23</c:v>
                </c:pt>
                <c:pt idx="706">
                  <c:v>1.05</c:v>
                </c:pt>
                <c:pt idx="707">
                  <c:v>0.92</c:v>
                </c:pt>
                <c:pt idx="708">
                  <c:v>0.8</c:v>
                </c:pt>
                <c:pt idx="709">
                  <c:v>0.71</c:v>
                </c:pt>
                <c:pt idx="710">
                  <c:v>0.64</c:v>
                </c:pt>
                <c:pt idx="711">
                  <c:v>0.68</c:v>
                </c:pt>
                <c:pt idx="712">
                  <c:v>0.67</c:v>
                </c:pt>
                <c:pt idx="713">
                  <c:v>0.64</c:v>
                </c:pt>
                <c:pt idx="714">
                  <c:v>0.61</c:v>
                </c:pt>
                <c:pt idx="715">
                  <c:v>0.59</c:v>
                </c:pt>
                <c:pt idx="716">
                  <c:v>0.56999999999999995</c:v>
                </c:pt>
                <c:pt idx="717">
                  <c:v>0.55000000000000004</c:v>
                </c:pt>
                <c:pt idx="718">
                  <c:v>0.56999999999999995</c:v>
                </c:pt>
                <c:pt idx="719">
                  <c:v>0.65</c:v>
                </c:pt>
                <c:pt idx="720">
                  <c:v>0.72</c:v>
                </c:pt>
                <c:pt idx="721">
                  <c:v>0.76</c:v>
                </c:pt>
                <c:pt idx="722">
                  <c:v>0.8</c:v>
                </c:pt>
                <c:pt idx="723">
                  <c:v>0.84</c:v>
                </c:pt>
                <c:pt idx="724">
                  <c:v>0.91</c:v>
                </c:pt>
                <c:pt idx="725">
                  <c:v>1.02</c:v>
                </c:pt>
                <c:pt idx="726">
                  <c:v>1.1299999999999999</c:v>
                </c:pt>
                <c:pt idx="727">
                  <c:v>1.23</c:v>
                </c:pt>
                <c:pt idx="728">
                  <c:v>1.3</c:v>
                </c:pt>
                <c:pt idx="729">
                  <c:v>1.32</c:v>
                </c:pt>
                <c:pt idx="730">
                  <c:v>1.32</c:v>
                </c:pt>
                <c:pt idx="731">
                  <c:v>1.29</c:v>
                </c:pt>
                <c:pt idx="732">
                  <c:v>1.25</c:v>
                </c:pt>
                <c:pt idx="733">
                  <c:v>1.2</c:v>
                </c:pt>
                <c:pt idx="734">
                  <c:v>1.1499999999999999</c:v>
                </c:pt>
                <c:pt idx="735">
                  <c:v>1.1000000000000001</c:v>
                </c:pt>
                <c:pt idx="736">
                  <c:v>1.04</c:v>
                </c:pt>
                <c:pt idx="737">
                  <c:v>0.99</c:v>
                </c:pt>
                <c:pt idx="738">
                  <c:v>0.95</c:v>
                </c:pt>
                <c:pt idx="739">
                  <c:v>0.93</c:v>
                </c:pt>
                <c:pt idx="740">
                  <c:v>0.9</c:v>
                </c:pt>
                <c:pt idx="741">
                  <c:v>0.87</c:v>
                </c:pt>
                <c:pt idx="742">
                  <c:v>0.85</c:v>
                </c:pt>
                <c:pt idx="743">
                  <c:v>0.82</c:v>
                </c:pt>
                <c:pt idx="744">
                  <c:v>0.8</c:v>
                </c:pt>
                <c:pt idx="745">
                  <c:v>0.78</c:v>
                </c:pt>
                <c:pt idx="746">
                  <c:v>0.77</c:v>
                </c:pt>
                <c:pt idx="747">
                  <c:v>0.76</c:v>
                </c:pt>
                <c:pt idx="748">
                  <c:v>0.74</c:v>
                </c:pt>
                <c:pt idx="749">
                  <c:v>0.73</c:v>
                </c:pt>
                <c:pt idx="750">
                  <c:v>0.71</c:v>
                </c:pt>
                <c:pt idx="751">
                  <c:v>0.7</c:v>
                </c:pt>
                <c:pt idx="752">
                  <c:v>0.69</c:v>
                </c:pt>
                <c:pt idx="753">
                  <c:v>0.69</c:v>
                </c:pt>
                <c:pt idx="754">
                  <c:v>0.66</c:v>
                </c:pt>
                <c:pt idx="755">
                  <c:v>0.64</c:v>
                </c:pt>
                <c:pt idx="756">
                  <c:v>0.61</c:v>
                </c:pt>
                <c:pt idx="757">
                  <c:v>0.57999999999999996</c:v>
                </c:pt>
                <c:pt idx="758">
                  <c:v>0.56000000000000005</c:v>
                </c:pt>
                <c:pt idx="759">
                  <c:v>0.54</c:v>
                </c:pt>
                <c:pt idx="760">
                  <c:v>0.52</c:v>
                </c:pt>
                <c:pt idx="761">
                  <c:v>0.51</c:v>
                </c:pt>
                <c:pt idx="762">
                  <c:v>0.51</c:v>
                </c:pt>
                <c:pt idx="763">
                  <c:v>0.5</c:v>
                </c:pt>
                <c:pt idx="764">
                  <c:v>0.49</c:v>
                </c:pt>
                <c:pt idx="765">
                  <c:v>0.47</c:v>
                </c:pt>
                <c:pt idx="766">
                  <c:v>0.45</c:v>
                </c:pt>
                <c:pt idx="767">
                  <c:v>0.42</c:v>
                </c:pt>
                <c:pt idx="768">
                  <c:v>0.39</c:v>
                </c:pt>
                <c:pt idx="769">
                  <c:v>0.37</c:v>
                </c:pt>
                <c:pt idx="770">
                  <c:v>0.37</c:v>
                </c:pt>
                <c:pt idx="771">
                  <c:v>0.37</c:v>
                </c:pt>
                <c:pt idx="772">
                  <c:v>0.38</c:v>
                </c:pt>
                <c:pt idx="773">
                  <c:v>0.38</c:v>
                </c:pt>
                <c:pt idx="774">
                  <c:v>0.39</c:v>
                </c:pt>
                <c:pt idx="775">
                  <c:v>0.4</c:v>
                </c:pt>
                <c:pt idx="776">
                  <c:v>0.41</c:v>
                </c:pt>
                <c:pt idx="777">
                  <c:v>0.41</c:v>
                </c:pt>
                <c:pt idx="778">
                  <c:v>0.42</c:v>
                </c:pt>
                <c:pt idx="779">
                  <c:v>0.43</c:v>
                </c:pt>
                <c:pt idx="780">
                  <c:v>0.43</c:v>
                </c:pt>
                <c:pt idx="781">
                  <c:v>0.44</c:v>
                </c:pt>
                <c:pt idx="782">
                  <c:v>0.45</c:v>
                </c:pt>
                <c:pt idx="783">
                  <c:v>0.47</c:v>
                </c:pt>
                <c:pt idx="784">
                  <c:v>0.51</c:v>
                </c:pt>
                <c:pt idx="785">
                  <c:v>0.54</c:v>
                </c:pt>
                <c:pt idx="786">
                  <c:v>0.57999999999999996</c:v>
                </c:pt>
                <c:pt idx="787">
                  <c:v>0.62</c:v>
                </c:pt>
                <c:pt idx="788">
                  <c:v>0.64</c:v>
                </c:pt>
                <c:pt idx="789">
                  <c:v>0.67</c:v>
                </c:pt>
                <c:pt idx="790">
                  <c:v>0.69</c:v>
                </c:pt>
                <c:pt idx="791">
                  <c:v>0.71</c:v>
                </c:pt>
                <c:pt idx="792">
                  <c:v>0.74</c:v>
                </c:pt>
                <c:pt idx="793">
                  <c:v>0.76</c:v>
                </c:pt>
                <c:pt idx="794">
                  <c:v>0.77</c:v>
                </c:pt>
                <c:pt idx="795">
                  <c:v>0.78</c:v>
                </c:pt>
                <c:pt idx="796">
                  <c:v>0.8</c:v>
                </c:pt>
                <c:pt idx="797">
                  <c:v>0.82</c:v>
                </c:pt>
                <c:pt idx="798">
                  <c:v>0.83</c:v>
                </c:pt>
                <c:pt idx="799">
                  <c:v>0.83</c:v>
                </c:pt>
                <c:pt idx="800">
                  <c:v>0.82</c:v>
                </c:pt>
                <c:pt idx="801">
                  <c:v>0.82</c:v>
                </c:pt>
                <c:pt idx="802">
                  <c:v>0.83</c:v>
                </c:pt>
                <c:pt idx="803">
                  <c:v>0.86</c:v>
                </c:pt>
                <c:pt idx="804">
                  <c:v>0.88</c:v>
                </c:pt>
                <c:pt idx="805">
                  <c:v>0.89</c:v>
                </c:pt>
                <c:pt idx="806">
                  <c:v>0.88</c:v>
                </c:pt>
                <c:pt idx="807">
                  <c:v>0.85</c:v>
                </c:pt>
                <c:pt idx="808">
                  <c:v>0.83</c:v>
                </c:pt>
                <c:pt idx="809">
                  <c:v>0.85</c:v>
                </c:pt>
                <c:pt idx="810">
                  <c:v>0.87</c:v>
                </c:pt>
                <c:pt idx="811">
                  <c:v>0.9</c:v>
                </c:pt>
                <c:pt idx="812">
                  <c:v>0.94</c:v>
                </c:pt>
                <c:pt idx="813">
                  <c:v>0.97</c:v>
                </c:pt>
                <c:pt idx="814">
                  <c:v>0.98</c:v>
                </c:pt>
                <c:pt idx="815">
                  <c:v>1</c:v>
                </c:pt>
                <c:pt idx="816">
                  <c:v>1.05</c:v>
                </c:pt>
                <c:pt idx="817">
                  <c:v>1.1200000000000001</c:v>
                </c:pt>
                <c:pt idx="818">
                  <c:v>1.17</c:v>
                </c:pt>
                <c:pt idx="819">
                  <c:v>1.22</c:v>
                </c:pt>
                <c:pt idx="820">
                  <c:v>1.25</c:v>
                </c:pt>
                <c:pt idx="821">
                  <c:v>1.19</c:v>
                </c:pt>
                <c:pt idx="822">
                  <c:v>1.08</c:v>
                </c:pt>
                <c:pt idx="823">
                  <c:v>1.1499999999999999</c:v>
                </c:pt>
                <c:pt idx="824">
                  <c:v>1.24</c:v>
                </c:pt>
                <c:pt idx="825">
                  <c:v>1.33</c:v>
                </c:pt>
                <c:pt idx="826">
                  <c:v>1.39</c:v>
                </c:pt>
                <c:pt idx="827">
                  <c:v>1.42</c:v>
                </c:pt>
                <c:pt idx="828">
                  <c:v>1.52</c:v>
                </c:pt>
                <c:pt idx="829">
                  <c:v>1.67</c:v>
                </c:pt>
                <c:pt idx="830">
                  <c:v>1.66</c:v>
                </c:pt>
                <c:pt idx="831">
                  <c:v>1.63</c:v>
                </c:pt>
                <c:pt idx="832">
                  <c:v>1.59</c:v>
                </c:pt>
                <c:pt idx="833">
                  <c:v>1.55</c:v>
                </c:pt>
                <c:pt idx="834">
                  <c:v>1.53</c:v>
                </c:pt>
                <c:pt idx="835">
                  <c:v>1.57</c:v>
                </c:pt>
                <c:pt idx="836">
                  <c:v>1.62</c:v>
                </c:pt>
                <c:pt idx="837">
                  <c:v>1.58</c:v>
                </c:pt>
                <c:pt idx="838">
                  <c:v>1.5</c:v>
                </c:pt>
                <c:pt idx="839">
                  <c:v>1.44</c:v>
                </c:pt>
                <c:pt idx="840">
                  <c:v>1.39</c:v>
                </c:pt>
                <c:pt idx="841">
                  <c:v>1.38</c:v>
                </c:pt>
                <c:pt idx="842">
                  <c:v>1.39</c:v>
                </c:pt>
                <c:pt idx="843">
                  <c:v>1.39</c:v>
                </c:pt>
                <c:pt idx="844">
                  <c:v>1.37</c:v>
                </c:pt>
                <c:pt idx="845">
                  <c:v>1.34</c:v>
                </c:pt>
                <c:pt idx="846">
                  <c:v>1.29</c:v>
                </c:pt>
                <c:pt idx="847">
                  <c:v>1.25</c:v>
                </c:pt>
                <c:pt idx="848">
                  <c:v>1.24</c:v>
                </c:pt>
                <c:pt idx="849">
                  <c:v>1.24</c:v>
                </c:pt>
                <c:pt idx="850">
                  <c:v>1.23</c:v>
                </c:pt>
                <c:pt idx="851">
                  <c:v>1.23</c:v>
                </c:pt>
                <c:pt idx="852">
                  <c:v>1.22</c:v>
                </c:pt>
                <c:pt idx="853">
                  <c:v>1.21</c:v>
                </c:pt>
                <c:pt idx="854">
                  <c:v>1.19</c:v>
                </c:pt>
                <c:pt idx="855">
                  <c:v>1.17</c:v>
                </c:pt>
                <c:pt idx="856">
                  <c:v>1.17</c:v>
                </c:pt>
                <c:pt idx="857">
                  <c:v>1.17</c:v>
                </c:pt>
                <c:pt idx="858">
                  <c:v>1.1499999999999999</c:v>
                </c:pt>
                <c:pt idx="859">
                  <c:v>1.1200000000000001</c:v>
                </c:pt>
                <c:pt idx="860">
                  <c:v>1.08</c:v>
                </c:pt>
                <c:pt idx="861">
                  <c:v>1.04</c:v>
                </c:pt>
                <c:pt idx="862">
                  <c:v>1</c:v>
                </c:pt>
                <c:pt idx="863">
                  <c:v>0.96</c:v>
                </c:pt>
                <c:pt idx="864">
                  <c:v>0.91</c:v>
                </c:pt>
                <c:pt idx="865">
                  <c:v>0.88</c:v>
                </c:pt>
                <c:pt idx="866">
                  <c:v>0.86</c:v>
                </c:pt>
                <c:pt idx="867">
                  <c:v>0.86</c:v>
                </c:pt>
                <c:pt idx="868">
                  <c:v>0.86</c:v>
                </c:pt>
                <c:pt idx="869">
                  <c:v>0.87</c:v>
                </c:pt>
                <c:pt idx="870">
                  <c:v>0.86</c:v>
                </c:pt>
                <c:pt idx="871">
                  <c:v>0.86</c:v>
                </c:pt>
                <c:pt idx="872">
                  <c:v>0.85</c:v>
                </c:pt>
                <c:pt idx="873">
                  <c:v>0.83</c:v>
                </c:pt>
                <c:pt idx="874">
                  <c:v>0.82</c:v>
                </c:pt>
                <c:pt idx="875">
                  <c:v>0.8</c:v>
                </c:pt>
                <c:pt idx="876">
                  <c:v>0.8</c:v>
                </c:pt>
                <c:pt idx="877">
                  <c:v>0.79</c:v>
                </c:pt>
                <c:pt idx="878">
                  <c:v>0.78</c:v>
                </c:pt>
                <c:pt idx="879">
                  <c:v>0.77</c:v>
                </c:pt>
                <c:pt idx="880">
                  <c:v>0.76</c:v>
                </c:pt>
                <c:pt idx="881">
                  <c:v>0.75</c:v>
                </c:pt>
                <c:pt idx="882">
                  <c:v>0.74</c:v>
                </c:pt>
                <c:pt idx="883">
                  <c:v>0.74</c:v>
                </c:pt>
                <c:pt idx="884">
                  <c:v>0.73</c:v>
                </c:pt>
                <c:pt idx="885">
                  <c:v>0.72</c:v>
                </c:pt>
                <c:pt idx="886">
                  <c:v>0.72</c:v>
                </c:pt>
                <c:pt idx="887">
                  <c:v>0.74</c:v>
                </c:pt>
                <c:pt idx="888">
                  <c:v>0.74</c:v>
                </c:pt>
                <c:pt idx="889">
                  <c:v>0.74</c:v>
                </c:pt>
                <c:pt idx="890">
                  <c:v>0.76</c:v>
                </c:pt>
                <c:pt idx="891">
                  <c:v>0.78</c:v>
                </c:pt>
                <c:pt idx="892">
                  <c:v>0.79</c:v>
                </c:pt>
                <c:pt idx="893">
                  <c:v>0.78</c:v>
                </c:pt>
                <c:pt idx="894">
                  <c:v>0.77</c:v>
                </c:pt>
                <c:pt idx="895">
                  <c:v>0.75</c:v>
                </c:pt>
                <c:pt idx="896">
                  <c:v>0.8</c:v>
                </c:pt>
                <c:pt idx="897">
                  <c:v>0.81</c:v>
                </c:pt>
                <c:pt idx="898">
                  <c:v>0.82</c:v>
                </c:pt>
                <c:pt idx="899">
                  <c:v>0.82</c:v>
                </c:pt>
                <c:pt idx="900">
                  <c:v>0.81</c:v>
                </c:pt>
                <c:pt idx="901">
                  <c:v>0.81</c:v>
                </c:pt>
                <c:pt idx="902">
                  <c:v>0.8</c:v>
                </c:pt>
                <c:pt idx="903">
                  <c:v>0.79</c:v>
                </c:pt>
                <c:pt idx="904">
                  <c:v>0.83</c:v>
                </c:pt>
                <c:pt idx="905">
                  <c:v>0.91</c:v>
                </c:pt>
                <c:pt idx="906">
                  <c:v>1</c:v>
                </c:pt>
                <c:pt idx="907">
                  <c:v>0.97</c:v>
                </c:pt>
                <c:pt idx="908">
                  <c:v>1</c:v>
                </c:pt>
                <c:pt idx="909">
                  <c:v>0.99</c:v>
                </c:pt>
                <c:pt idx="910">
                  <c:v>0.86</c:v>
                </c:pt>
                <c:pt idx="911">
                  <c:v>0.94</c:v>
                </c:pt>
                <c:pt idx="912">
                  <c:v>0.94</c:v>
                </c:pt>
                <c:pt idx="913">
                  <c:v>0.86</c:v>
                </c:pt>
                <c:pt idx="914">
                  <c:v>0.8</c:v>
                </c:pt>
                <c:pt idx="915">
                  <c:v>0.91</c:v>
                </c:pt>
                <c:pt idx="916">
                  <c:v>1.05</c:v>
                </c:pt>
                <c:pt idx="917">
                  <c:v>1.24</c:v>
                </c:pt>
                <c:pt idx="918">
                  <c:v>1.23</c:v>
                </c:pt>
                <c:pt idx="919">
                  <c:v>1.23</c:v>
                </c:pt>
                <c:pt idx="920">
                  <c:v>1.28</c:v>
                </c:pt>
                <c:pt idx="921">
                  <c:v>1.39</c:v>
                </c:pt>
                <c:pt idx="922">
                  <c:v>1.36</c:v>
                </c:pt>
                <c:pt idx="923">
                  <c:v>1.35</c:v>
                </c:pt>
                <c:pt idx="924">
                  <c:v>1.35</c:v>
                </c:pt>
                <c:pt idx="925">
                  <c:v>1.34</c:v>
                </c:pt>
                <c:pt idx="926">
                  <c:v>1.34</c:v>
                </c:pt>
                <c:pt idx="927">
                  <c:v>1.35</c:v>
                </c:pt>
                <c:pt idx="928">
                  <c:v>1.39</c:v>
                </c:pt>
                <c:pt idx="929">
                  <c:v>1.44</c:v>
                </c:pt>
                <c:pt idx="930">
                  <c:v>1.49</c:v>
                </c:pt>
                <c:pt idx="931">
                  <c:v>1.54</c:v>
                </c:pt>
                <c:pt idx="932">
                  <c:v>1.57</c:v>
                </c:pt>
                <c:pt idx="933">
                  <c:v>1.61</c:v>
                </c:pt>
                <c:pt idx="934">
                  <c:v>1.69</c:v>
                </c:pt>
                <c:pt idx="935">
                  <c:v>1.8</c:v>
                </c:pt>
                <c:pt idx="936">
                  <c:v>1.82</c:v>
                </c:pt>
                <c:pt idx="937">
                  <c:v>1.85</c:v>
                </c:pt>
                <c:pt idx="938">
                  <c:v>1.89</c:v>
                </c:pt>
                <c:pt idx="939">
                  <c:v>1.88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0E-4480-80A8-AA7CA2175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175007"/>
        <c:axId val="30176255"/>
      </c:lineChart>
      <c:catAx>
        <c:axId val="30175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76255"/>
        <c:crosses val="autoZero"/>
        <c:auto val="1"/>
        <c:lblAlgn val="ctr"/>
        <c:lblOffset val="100"/>
        <c:noMultiLvlLbl val="0"/>
      </c:catAx>
      <c:valAx>
        <c:axId val="3017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75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[aivc22008_covid-data.xlsx]NLD Pivots!PivotTable4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ICU</a:t>
            </a:r>
            <a:r>
              <a:rPr lang="en-US" baseline="0"/>
              <a:t> patients per million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'NLD Pivots'!$K$1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'NLD Pivots'!$J$2:$J$137</c:f>
              <c:strCache>
                <c:ptCount val="136"/>
                <c:pt idx="0">
                  <c:v>3/2/2020 - 3/8/2020</c:v>
                </c:pt>
                <c:pt idx="1">
                  <c:v>3/9/2020 - 3/15/2020</c:v>
                </c:pt>
                <c:pt idx="2">
                  <c:v>3/16/2020 - 3/22/2020</c:v>
                </c:pt>
                <c:pt idx="3">
                  <c:v>3/23/2020 - 3/29/2020</c:v>
                </c:pt>
                <c:pt idx="4">
                  <c:v>3/30/2020 - 4/5/2020</c:v>
                </c:pt>
                <c:pt idx="5">
                  <c:v>4/6/2020 - 4/12/2020</c:v>
                </c:pt>
                <c:pt idx="6">
                  <c:v>4/13/2020 - 4/19/2020</c:v>
                </c:pt>
                <c:pt idx="7">
                  <c:v>4/20/2020 - 4/26/2020</c:v>
                </c:pt>
                <c:pt idx="8">
                  <c:v>4/27/2020 - 5/3/2020</c:v>
                </c:pt>
                <c:pt idx="9">
                  <c:v>5/4/2020 - 5/10/2020</c:v>
                </c:pt>
                <c:pt idx="10">
                  <c:v>5/11/2020 - 5/17/2020</c:v>
                </c:pt>
                <c:pt idx="11">
                  <c:v>5/18/2020 - 5/24/2020</c:v>
                </c:pt>
                <c:pt idx="12">
                  <c:v>5/25/2020 - 5/31/2020</c:v>
                </c:pt>
                <c:pt idx="13">
                  <c:v>6/1/2020 - 6/7/2020</c:v>
                </c:pt>
                <c:pt idx="14">
                  <c:v>6/8/2020 - 6/14/2020</c:v>
                </c:pt>
                <c:pt idx="15">
                  <c:v>6/15/2020 - 6/21/2020</c:v>
                </c:pt>
                <c:pt idx="16">
                  <c:v>6/22/2020 - 6/28/2020</c:v>
                </c:pt>
                <c:pt idx="17">
                  <c:v>6/29/2020 - 7/5/2020</c:v>
                </c:pt>
                <c:pt idx="18">
                  <c:v>7/6/2020 - 7/12/2020</c:v>
                </c:pt>
                <c:pt idx="19">
                  <c:v>7/13/2020 - 7/19/2020</c:v>
                </c:pt>
                <c:pt idx="20">
                  <c:v>7/20/2020 - 7/26/2020</c:v>
                </c:pt>
                <c:pt idx="21">
                  <c:v>7/27/2020 - 8/2/2020</c:v>
                </c:pt>
                <c:pt idx="22">
                  <c:v>8/3/2020 - 8/9/2020</c:v>
                </c:pt>
                <c:pt idx="23">
                  <c:v>8/10/2020 - 8/16/2020</c:v>
                </c:pt>
                <c:pt idx="24">
                  <c:v>8/17/2020 - 8/23/2020</c:v>
                </c:pt>
                <c:pt idx="25">
                  <c:v>8/24/2020 - 8/30/2020</c:v>
                </c:pt>
                <c:pt idx="26">
                  <c:v>8/31/2020 - 9/6/2020</c:v>
                </c:pt>
                <c:pt idx="27">
                  <c:v>9/7/2020 - 9/13/2020</c:v>
                </c:pt>
                <c:pt idx="28">
                  <c:v>9/14/2020 - 9/20/2020</c:v>
                </c:pt>
                <c:pt idx="29">
                  <c:v>9/21/2020 - 9/27/2020</c:v>
                </c:pt>
                <c:pt idx="30">
                  <c:v>9/28/2020 - 10/4/2020</c:v>
                </c:pt>
                <c:pt idx="31">
                  <c:v>10/5/2020 - 10/11/2020</c:v>
                </c:pt>
                <c:pt idx="32">
                  <c:v>10/12/2020 - 10/18/2020</c:v>
                </c:pt>
                <c:pt idx="33">
                  <c:v>10/19/2020 - 10/25/2020</c:v>
                </c:pt>
                <c:pt idx="34">
                  <c:v>10/26/2020 - 11/1/2020</c:v>
                </c:pt>
                <c:pt idx="35">
                  <c:v>11/2/2020 - 11/8/2020</c:v>
                </c:pt>
                <c:pt idx="36">
                  <c:v>11/9/2020 - 11/15/2020</c:v>
                </c:pt>
                <c:pt idx="37">
                  <c:v>11/16/2020 - 11/22/2020</c:v>
                </c:pt>
                <c:pt idx="38">
                  <c:v>11/23/2020 - 11/29/2020</c:v>
                </c:pt>
                <c:pt idx="39">
                  <c:v>11/30/2020 - 12/6/2020</c:v>
                </c:pt>
                <c:pt idx="40">
                  <c:v>12/7/2020 - 12/13/2020</c:v>
                </c:pt>
                <c:pt idx="41">
                  <c:v>12/14/2020 - 12/20/2020</c:v>
                </c:pt>
                <c:pt idx="42">
                  <c:v>12/21/2020 - 12/27/2020</c:v>
                </c:pt>
                <c:pt idx="43">
                  <c:v>12/28/2020 - 1/3/2021</c:v>
                </c:pt>
                <c:pt idx="44">
                  <c:v>1/4/2021 - 1/10/2021</c:v>
                </c:pt>
                <c:pt idx="45">
                  <c:v>1/11/2021 - 1/17/2021</c:v>
                </c:pt>
                <c:pt idx="46">
                  <c:v>1/18/2021 - 1/24/2021</c:v>
                </c:pt>
                <c:pt idx="47">
                  <c:v>1/25/2021 - 1/31/2021</c:v>
                </c:pt>
                <c:pt idx="48">
                  <c:v>2/1/2021 - 2/7/2021</c:v>
                </c:pt>
                <c:pt idx="49">
                  <c:v>2/8/2021 - 2/14/2021</c:v>
                </c:pt>
                <c:pt idx="50">
                  <c:v>2/15/2021 - 2/21/2021</c:v>
                </c:pt>
                <c:pt idx="51">
                  <c:v>2/22/2021 - 2/28/2021</c:v>
                </c:pt>
                <c:pt idx="52">
                  <c:v>3/1/2021 - 3/7/2021</c:v>
                </c:pt>
                <c:pt idx="53">
                  <c:v>3/8/2021 - 3/14/2021</c:v>
                </c:pt>
                <c:pt idx="54">
                  <c:v>3/15/2021 - 3/21/2021</c:v>
                </c:pt>
                <c:pt idx="55">
                  <c:v>3/22/2021 - 3/28/2021</c:v>
                </c:pt>
                <c:pt idx="56">
                  <c:v>3/29/2021 - 4/4/2021</c:v>
                </c:pt>
                <c:pt idx="57">
                  <c:v>4/5/2021 - 4/11/2021</c:v>
                </c:pt>
                <c:pt idx="58">
                  <c:v>4/12/2021 - 4/18/2021</c:v>
                </c:pt>
                <c:pt idx="59">
                  <c:v>4/19/2021 - 4/25/2021</c:v>
                </c:pt>
                <c:pt idx="60">
                  <c:v>4/26/2021 - 5/2/2021</c:v>
                </c:pt>
                <c:pt idx="61">
                  <c:v>5/3/2021 - 5/9/2021</c:v>
                </c:pt>
                <c:pt idx="62">
                  <c:v>5/10/2021 - 5/16/2021</c:v>
                </c:pt>
                <c:pt idx="63">
                  <c:v>5/17/2021 - 5/23/2021</c:v>
                </c:pt>
                <c:pt idx="64">
                  <c:v>5/24/2021 - 5/30/2021</c:v>
                </c:pt>
                <c:pt idx="65">
                  <c:v>5/31/2021 - 6/6/2021</c:v>
                </c:pt>
                <c:pt idx="66">
                  <c:v>6/7/2021 - 6/13/2021</c:v>
                </c:pt>
                <c:pt idx="67">
                  <c:v>6/14/2021 - 6/20/2021</c:v>
                </c:pt>
                <c:pt idx="68">
                  <c:v>6/21/2021 - 6/27/2021</c:v>
                </c:pt>
                <c:pt idx="69">
                  <c:v>6/28/2021 - 7/4/2021</c:v>
                </c:pt>
                <c:pt idx="70">
                  <c:v>7/5/2021 - 7/11/2021</c:v>
                </c:pt>
                <c:pt idx="71">
                  <c:v>7/12/2021 - 7/18/2021</c:v>
                </c:pt>
                <c:pt idx="72">
                  <c:v>7/19/2021 - 7/25/2021</c:v>
                </c:pt>
                <c:pt idx="73">
                  <c:v>7/26/2021 - 8/1/2021</c:v>
                </c:pt>
                <c:pt idx="74">
                  <c:v>8/2/2021 - 8/8/2021</c:v>
                </c:pt>
                <c:pt idx="75">
                  <c:v>8/9/2021 - 8/15/2021</c:v>
                </c:pt>
                <c:pt idx="76">
                  <c:v>8/16/2021 - 8/22/2021</c:v>
                </c:pt>
                <c:pt idx="77">
                  <c:v>8/23/2021 - 8/29/2021</c:v>
                </c:pt>
                <c:pt idx="78">
                  <c:v>8/30/2021 - 9/5/2021</c:v>
                </c:pt>
                <c:pt idx="79">
                  <c:v>9/6/2021 - 9/12/2021</c:v>
                </c:pt>
                <c:pt idx="80">
                  <c:v>9/13/2021 - 9/19/2021</c:v>
                </c:pt>
                <c:pt idx="81">
                  <c:v>9/20/2021 - 9/26/2021</c:v>
                </c:pt>
                <c:pt idx="82">
                  <c:v>9/27/2021 - 10/3/2021</c:v>
                </c:pt>
                <c:pt idx="83">
                  <c:v>10/4/2021 - 10/10/2021</c:v>
                </c:pt>
                <c:pt idx="84">
                  <c:v>10/11/2021 - 10/17/2021</c:v>
                </c:pt>
                <c:pt idx="85">
                  <c:v>10/18/2021 - 10/24/2021</c:v>
                </c:pt>
                <c:pt idx="86">
                  <c:v>10/25/2021 - 10/31/2021</c:v>
                </c:pt>
                <c:pt idx="87">
                  <c:v>11/1/2021 - 11/7/2021</c:v>
                </c:pt>
                <c:pt idx="88">
                  <c:v>11/8/2021 - 11/14/2021</c:v>
                </c:pt>
                <c:pt idx="89">
                  <c:v>11/15/2021 - 11/21/2021</c:v>
                </c:pt>
                <c:pt idx="90">
                  <c:v>11/22/2021 - 11/28/2021</c:v>
                </c:pt>
                <c:pt idx="91">
                  <c:v>11/29/2021 - 12/5/2021</c:v>
                </c:pt>
                <c:pt idx="92">
                  <c:v>12/6/2021 - 12/12/2021</c:v>
                </c:pt>
                <c:pt idx="93">
                  <c:v>12/13/2021 - 12/19/2021</c:v>
                </c:pt>
                <c:pt idx="94">
                  <c:v>12/20/2021 - 12/26/2021</c:v>
                </c:pt>
                <c:pt idx="95">
                  <c:v>12/27/2021 - 1/2/2022</c:v>
                </c:pt>
                <c:pt idx="96">
                  <c:v>1/3/2022 - 1/9/2022</c:v>
                </c:pt>
                <c:pt idx="97">
                  <c:v>1/10/2022 - 1/16/2022</c:v>
                </c:pt>
                <c:pt idx="98">
                  <c:v>1/17/2022 - 1/23/2022</c:v>
                </c:pt>
                <c:pt idx="99">
                  <c:v>1/24/2022 - 1/30/2022</c:v>
                </c:pt>
                <c:pt idx="100">
                  <c:v>1/31/2022 - 2/6/2022</c:v>
                </c:pt>
                <c:pt idx="101">
                  <c:v>2/7/2022 - 2/13/2022</c:v>
                </c:pt>
                <c:pt idx="102">
                  <c:v>2/14/2022 - 2/20/2022</c:v>
                </c:pt>
                <c:pt idx="103">
                  <c:v>2/21/2022 - 2/27/2022</c:v>
                </c:pt>
                <c:pt idx="104">
                  <c:v>2/28/2022 - 3/6/2022</c:v>
                </c:pt>
                <c:pt idx="105">
                  <c:v>3/7/2022 - 3/13/2022</c:v>
                </c:pt>
                <c:pt idx="106">
                  <c:v>3/14/2022 - 3/20/2022</c:v>
                </c:pt>
                <c:pt idx="107">
                  <c:v>3/21/2022 - 3/27/2022</c:v>
                </c:pt>
                <c:pt idx="108">
                  <c:v>3/28/2022 - 4/3/2022</c:v>
                </c:pt>
                <c:pt idx="109">
                  <c:v>4/4/2022 - 4/10/2022</c:v>
                </c:pt>
                <c:pt idx="110">
                  <c:v>4/11/2022 - 4/17/2022</c:v>
                </c:pt>
                <c:pt idx="111">
                  <c:v>4/18/2022 - 4/24/2022</c:v>
                </c:pt>
                <c:pt idx="112">
                  <c:v>4/25/2022 - 5/1/2022</c:v>
                </c:pt>
                <c:pt idx="113">
                  <c:v>5/2/2022 - 5/8/2022</c:v>
                </c:pt>
                <c:pt idx="114">
                  <c:v>5/9/2022 - 5/15/2022</c:v>
                </c:pt>
                <c:pt idx="115">
                  <c:v>5/16/2022 - 5/22/2022</c:v>
                </c:pt>
                <c:pt idx="116">
                  <c:v>5/23/2022 - 5/29/2022</c:v>
                </c:pt>
                <c:pt idx="117">
                  <c:v>5/30/2022 - 6/5/2022</c:v>
                </c:pt>
                <c:pt idx="118">
                  <c:v>6/6/2022 - 6/12/2022</c:v>
                </c:pt>
                <c:pt idx="119">
                  <c:v>6/13/2022 - 6/19/2022</c:v>
                </c:pt>
                <c:pt idx="120">
                  <c:v>6/20/2022 - 6/26/2022</c:v>
                </c:pt>
                <c:pt idx="121">
                  <c:v>6/27/2022 - 7/3/2022</c:v>
                </c:pt>
                <c:pt idx="122">
                  <c:v>7/4/2022 - 7/10/2022</c:v>
                </c:pt>
                <c:pt idx="123">
                  <c:v>7/11/2022 - 7/17/2022</c:v>
                </c:pt>
                <c:pt idx="124">
                  <c:v>7/18/2022 - 7/24/2022</c:v>
                </c:pt>
                <c:pt idx="125">
                  <c:v>7/25/2022 - 7/31/2022</c:v>
                </c:pt>
                <c:pt idx="126">
                  <c:v>8/1/2022 - 8/7/2022</c:v>
                </c:pt>
                <c:pt idx="127">
                  <c:v>8/8/2022 - 8/14/2022</c:v>
                </c:pt>
                <c:pt idx="128">
                  <c:v>8/15/2022 - 8/21/2022</c:v>
                </c:pt>
                <c:pt idx="129">
                  <c:v>8/22/2022 - 8/28/2022</c:v>
                </c:pt>
                <c:pt idx="130">
                  <c:v>8/29/2022 - 9/4/2022</c:v>
                </c:pt>
                <c:pt idx="131">
                  <c:v>9/5/2022 - 9/11/2022</c:v>
                </c:pt>
                <c:pt idx="132">
                  <c:v>9/12/2022 - 9/18/2022</c:v>
                </c:pt>
                <c:pt idx="133">
                  <c:v>9/19/2022 - 9/25/2022</c:v>
                </c:pt>
                <c:pt idx="134">
                  <c:v>9/26/2022 - 10/2/2022</c:v>
                </c:pt>
                <c:pt idx="135">
                  <c:v>10/3/2022 - 10/9/2022</c:v>
                </c:pt>
              </c:strCache>
            </c:strRef>
          </c:cat>
          <c:val>
            <c:numRef>
              <c:f>'NLD Pivots'!$K$2:$K$137</c:f>
              <c:numCache>
                <c:formatCode>General</c:formatCode>
                <c:ptCount val="136"/>
                <c:pt idx="0">
                  <c:v>6.8000000000000007</c:v>
                </c:pt>
                <c:pt idx="1">
                  <c:v>27.539000000000001</c:v>
                </c:pt>
                <c:pt idx="2">
                  <c:v>120.90300000000001</c:v>
                </c:pt>
                <c:pt idx="3">
                  <c:v>329.85400000000004</c:v>
                </c:pt>
                <c:pt idx="4">
                  <c:v>502.524</c:v>
                </c:pt>
                <c:pt idx="5">
                  <c:v>559.43100000000004</c:v>
                </c:pt>
                <c:pt idx="6">
                  <c:v>502.238</c:v>
                </c:pt>
                <c:pt idx="7">
                  <c:v>409.04500000000002</c:v>
                </c:pt>
                <c:pt idx="8">
                  <c:v>313.33999999999997</c:v>
                </c:pt>
                <c:pt idx="9">
                  <c:v>237.17599999999999</c:v>
                </c:pt>
                <c:pt idx="10">
                  <c:v>164.327</c:v>
                </c:pt>
                <c:pt idx="11">
                  <c:v>105.59</c:v>
                </c:pt>
                <c:pt idx="12">
                  <c:v>73.764999999999986</c:v>
                </c:pt>
                <c:pt idx="13">
                  <c:v>47.423999999999999</c:v>
                </c:pt>
                <c:pt idx="14">
                  <c:v>32.512</c:v>
                </c:pt>
                <c:pt idx="15">
                  <c:v>27.084000000000003</c:v>
                </c:pt>
                <c:pt idx="16">
                  <c:v>17.312999999999999</c:v>
                </c:pt>
                <c:pt idx="17">
                  <c:v>9.7120000000000015</c:v>
                </c:pt>
                <c:pt idx="18">
                  <c:v>9.3130000000000006</c:v>
                </c:pt>
                <c:pt idx="19">
                  <c:v>7.3129999999999997</c:v>
                </c:pt>
                <c:pt idx="20">
                  <c:v>6.5120000000000005</c:v>
                </c:pt>
                <c:pt idx="21">
                  <c:v>7.6000000000000005</c:v>
                </c:pt>
                <c:pt idx="22">
                  <c:v>11.314</c:v>
                </c:pt>
                <c:pt idx="23">
                  <c:v>13.598000000000001</c:v>
                </c:pt>
                <c:pt idx="24">
                  <c:v>16.456</c:v>
                </c:pt>
                <c:pt idx="25">
                  <c:v>14.513999999999998</c:v>
                </c:pt>
                <c:pt idx="26">
                  <c:v>13.370999999999999</c:v>
                </c:pt>
                <c:pt idx="27">
                  <c:v>13.198000000000002</c:v>
                </c:pt>
                <c:pt idx="28">
                  <c:v>22.911999999999999</c:v>
                </c:pt>
                <c:pt idx="29">
                  <c:v>42.91</c:v>
                </c:pt>
                <c:pt idx="30">
                  <c:v>60.849999999999994</c:v>
                </c:pt>
                <c:pt idx="31">
                  <c:v>87.191000000000003</c:v>
                </c:pt>
                <c:pt idx="32">
                  <c:v>125.92999999999999</c:v>
                </c:pt>
                <c:pt idx="33">
                  <c:v>181.35500000000002</c:v>
                </c:pt>
                <c:pt idx="34">
                  <c:v>220.95</c:v>
                </c:pt>
                <c:pt idx="35">
                  <c:v>241.006</c:v>
                </c:pt>
                <c:pt idx="36">
                  <c:v>239.34799999999998</c:v>
                </c:pt>
                <c:pt idx="37">
                  <c:v>222.83600000000001</c:v>
                </c:pt>
                <c:pt idx="38">
                  <c:v>208.55100000000002</c:v>
                </c:pt>
                <c:pt idx="39">
                  <c:v>188.89599999999999</c:v>
                </c:pt>
                <c:pt idx="40">
                  <c:v>190.03899999999999</c:v>
                </c:pt>
                <c:pt idx="41">
                  <c:v>215.86500000000001</c:v>
                </c:pt>
                <c:pt idx="42">
                  <c:v>241.232</c:v>
                </c:pt>
                <c:pt idx="43">
                  <c:v>279.00200000000001</c:v>
                </c:pt>
                <c:pt idx="44">
                  <c:v>284.601</c:v>
                </c:pt>
                <c:pt idx="45">
                  <c:v>275.80099999999999</c:v>
                </c:pt>
                <c:pt idx="46">
                  <c:v>271.745</c:v>
                </c:pt>
                <c:pt idx="47">
                  <c:v>261.63200000000001</c:v>
                </c:pt>
                <c:pt idx="48">
                  <c:v>236.434</c:v>
                </c:pt>
                <c:pt idx="49">
                  <c:v>215.065</c:v>
                </c:pt>
                <c:pt idx="50">
                  <c:v>209.75099999999998</c:v>
                </c:pt>
                <c:pt idx="51">
                  <c:v>212.95</c:v>
                </c:pt>
                <c:pt idx="52">
                  <c:v>216.66399999999999</c:v>
                </c:pt>
                <c:pt idx="53">
                  <c:v>224.54999999999998</c:v>
                </c:pt>
                <c:pt idx="54">
                  <c:v>232.77699999999999</c:v>
                </c:pt>
                <c:pt idx="55">
                  <c:v>253.005</c:v>
                </c:pt>
                <c:pt idx="56">
                  <c:v>279.68799999999999</c:v>
                </c:pt>
                <c:pt idx="57">
                  <c:v>310.19900000000001</c:v>
                </c:pt>
                <c:pt idx="58">
                  <c:v>317.85500000000002</c:v>
                </c:pt>
                <c:pt idx="59">
                  <c:v>330.88200000000006</c:v>
                </c:pt>
                <c:pt idx="60">
                  <c:v>324.65500000000003</c:v>
                </c:pt>
                <c:pt idx="61">
                  <c:v>321.22500000000008</c:v>
                </c:pt>
                <c:pt idx="62">
                  <c:v>291.39999999999998</c:v>
                </c:pt>
                <c:pt idx="63">
                  <c:v>251.69</c:v>
                </c:pt>
                <c:pt idx="64">
                  <c:v>216.15200000000002</c:v>
                </c:pt>
                <c:pt idx="65">
                  <c:v>160.55600000000001</c:v>
                </c:pt>
                <c:pt idx="66">
                  <c:v>118.846</c:v>
                </c:pt>
                <c:pt idx="67">
                  <c:v>97.832750000000004</c:v>
                </c:pt>
                <c:pt idx="68">
                  <c:v>65.078000000000003</c:v>
                </c:pt>
                <c:pt idx="69">
                  <c:v>47.138000000000005</c:v>
                </c:pt>
                <c:pt idx="70">
                  <c:v>37.881</c:v>
                </c:pt>
                <c:pt idx="71">
                  <c:v>30.454000000000001</c:v>
                </c:pt>
                <c:pt idx="72">
                  <c:v>43.082999999999998</c:v>
                </c:pt>
                <c:pt idx="73">
                  <c:v>67.650999999999996</c:v>
                </c:pt>
                <c:pt idx="74">
                  <c:v>79.647999999999996</c:v>
                </c:pt>
                <c:pt idx="75">
                  <c:v>82.276999999999987</c:v>
                </c:pt>
                <c:pt idx="76">
                  <c:v>84.62</c:v>
                </c:pt>
                <c:pt idx="77">
                  <c:v>89.705999999999989</c:v>
                </c:pt>
                <c:pt idx="78">
                  <c:v>85.076999999999998</c:v>
                </c:pt>
                <c:pt idx="79">
                  <c:v>85.305999999999983</c:v>
                </c:pt>
                <c:pt idx="80">
                  <c:v>79.650000000000006</c:v>
                </c:pt>
                <c:pt idx="81">
                  <c:v>73.364000000000004</c:v>
                </c:pt>
                <c:pt idx="82">
                  <c:v>56.681000000000004</c:v>
                </c:pt>
                <c:pt idx="83">
                  <c:v>51.937999999999995</c:v>
                </c:pt>
                <c:pt idx="84">
                  <c:v>55.422999999999995</c:v>
                </c:pt>
                <c:pt idx="85">
                  <c:v>66.566000000000003</c:v>
                </c:pt>
                <c:pt idx="86">
                  <c:v>82.790999999999997</c:v>
                </c:pt>
                <c:pt idx="87">
                  <c:v>107.303</c:v>
                </c:pt>
                <c:pt idx="88">
                  <c:v>136.958</c:v>
                </c:pt>
                <c:pt idx="89">
                  <c:v>166.041</c:v>
                </c:pt>
                <c:pt idx="90">
                  <c:v>207.238</c:v>
                </c:pt>
                <c:pt idx="91">
                  <c:v>236.71999999999997</c:v>
                </c:pt>
                <c:pt idx="92">
                  <c:v>251.28999999999996</c:v>
                </c:pt>
                <c:pt idx="93">
                  <c:v>249.23400000000004</c:v>
                </c:pt>
                <c:pt idx="94">
                  <c:v>226.09200000000001</c:v>
                </c:pt>
                <c:pt idx="95">
                  <c:v>197.86699999999999</c:v>
                </c:pt>
                <c:pt idx="96">
                  <c:v>172.44200000000001</c:v>
                </c:pt>
                <c:pt idx="97">
                  <c:v>141.75700000000001</c:v>
                </c:pt>
                <c:pt idx="98">
                  <c:v>117.58699999999999</c:v>
                </c:pt>
                <c:pt idx="99">
                  <c:v>94.62</c:v>
                </c:pt>
                <c:pt idx="100">
                  <c:v>85.991</c:v>
                </c:pt>
                <c:pt idx="101">
                  <c:v>79.305999999999997</c:v>
                </c:pt>
                <c:pt idx="102">
                  <c:v>70.394000000000005</c:v>
                </c:pt>
                <c:pt idx="103">
                  <c:v>66.278000000000006</c:v>
                </c:pt>
                <c:pt idx="104">
                  <c:v>62.165999999999997</c:v>
                </c:pt>
                <c:pt idx="105">
                  <c:v>63.651000000000003</c:v>
                </c:pt>
                <c:pt idx="106">
                  <c:v>59.994000000000007</c:v>
                </c:pt>
                <c:pt idx="107">
                  <c:v>60.451000000000001</c:v>
                </c:pt>
                <c:pt idx="108">
                  <c:v>49.824000000000005</c:v>
                </c:pt>
                <c:pt idx="109">
                  <c:v>40.851999999999997</c:v>
                </c:pt>
                <c:pt idx="110">
                  <c:v>26.512</c:v>
                </c:pt>
                <c:pt idx="111">
                  <c:v>23.141000000000002</c:v>
                </c:pt>
                <c:pt idx="112">
                  <c:v>20.511499999999998</c:v>
                </c:pt>
                <c:pt idx="113">
                  <c:v>14.2285</c:v>
                </c:pt>
                <c:pt idx="114">
                  <c:v>11.598000000000001</c:v>
                </c:pt>
                <c:pt idx="115">
                  <c:v>8.3990000000000009</c:v>
                </c:pt>
                <c:pt idx="116">
                  <c:v>8.2560000000000002</c:v>
                </c:pt>
                <c:pt idx="117">
                  <c:v>6.4560000000000004</c:v>
                </c:pt>
                <c:pt idx="118">
                  <c:v>6.0570000000000004</c:v>
                </c:pt>
                <c:pt idx="119">
                  <c:v>7.4280000000000008</c:v>
                </c:pt>
                <c:pt idx="120">
                  <c:v>6.8559999999999999</c:v>
                </c:pt>
                <c:pt idx="121">
                  <c:v>10.742000000000001</c:v>
                </c:pt>
                <c:pt idx="122">
                  <c:v>11.199</c:v>
                </c:pt>
                <c:pt idx="123">
                  <c:v>13.084</c:v>
                </c:pt>
                <c:pt idx="124">
                  <c:v>12.113</c:v>
                </c:pt>
                <c:pt idx="125">
                  <c:v>12.456000000000001</c:v>
                </c:pt>
                <c:pt idx="126">
                  <c:v>11.599</c:v>
                </c:pt>
                <c:pt idx="127">
                  <c:v>11.486000000000001</c:v>
                </c:pt>
                <c:pt idx="128">
                  <c:v>12.169999999999998</c:v>
                </c:pt>
                <c:pt idx="129">
                  <c:v>10.285</c:v>
                </c:pt>
                <c:pt idx="130">
                  <c:v>8.6850000000000005</c:v>
                </c:pt>
                <c:pt idx="131">
                  <c:v>8.2280000000000015</c:v>
                </c:pt>
                <c:pt idx="132">
                  <c:v>8.3420000000000005</c:v>
                </c:pt>
                <c:pt idx="133">
                  <c:v>7.770999999999999</c:v>
                </c:pt>
                <c:pt idx="134">
                  <c:v>10.057</c:v>
                </c:pt>
                <c:pt idx="135">
                  <c:v>11.026999999999997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AE-435B-B77D-A747F1A0C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8928703"/>
        <c:axId val="1858931199"/>
      </c:lineChart>
      <c:catAx>
        <c:axId val="1858928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8931199"/>
        <c:crosses val="autoZero"/>
        <c:auto val="1"/>
        <c:lblAlgn val="ctr"/>
        <c:lblOffset val="100"/>
        <c:noMultiLvlLbl val="0"/>
      </c:catAx>
      <c:valAx>
        <c:axId val="1858931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8928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[aivc22008_covid-data.xlsx]NLD Pivots!PivotTable5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Hosp patients per million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'NLD Pivots'!$N$1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'NLD Pivots'!$M$2:$M$137</c:f>
              <c:strCache>
                <c:ptCount val="136"/>
                <c:pt idx="0">
                  <c:v>3/2/2020 - 3/8/2020</c:v>
                </c:pt>
                <c:pt idx="1">
                  <c:v>3/9/2020 - 3/15/2020</c:v>
                </c:pt>
                <c:pt idx="2">
                  <c:v>3/16/2020 - 3/22/2020</c:v>
                </c:pt>
                <c:pt idx="3">
                  <c:v>3/23/2020 - 3/29/2020</c:v>
                </c:pt>
                <c:pt idx="4">
                  <c:v>3/30/2020 - 4/5/2020</c:v>
                </c:pt>
                <c:pt idx="5">
                  <c:v>4/6/2020 - 4/12/2020</c:v>
                </c:pt>
                <c:pt idx="6">
                  <c:v>4/13/2020 - 4/19/2020</c:v>
                </c:pt>
                <c:pt idx="7">
                  <c:v>4/20/2020 - 4/26/2020</c:v>
                </c:pt>
                <c:pt idx="8">
                  <c:v>4/27/2020 - 5/3/2020</c:v>
                </c:pt>
                <c:pt idx="9">
                  <c:v>5/4/2020 - 5/10/2020</c:v>
                </c:pt>
                <c:pt idx="10">
                  <c:v>5/11/2020 - 5/17/2020</c:v>
                </c:pt>
                <c:pt idx="11">
                  <c:v>5/18/2020 - 5/24/2020</c:v>
                </c:pt>
                <c:pt idx="12">
                  <c:v>5/25/2020 - 5/31/2020</c:v>
                </c:pt>
                <c:pt idx="13">
                  <c:v>6/1/2020 - 6/7/2020</c:v>
                </c:pt>
                <c:pt idx="14">
                  <c:v>6/8/2020 - 6/14/2020</c:v>
                </c:pt>
                <c:pt idx="15">
                  <c:v>6/15/2020 - 6/21/2020</c:v>
                </c:pt>
                <c:pt idx="16">
                  <c:v>6/22/2020 - 6/28/2020</c:v>
                </c:pt>
                <c:pt idx="17">
                  <c:v>6/29/2020 - 7/5/2020</c:v>
                </c:pt>
                <c:pt idx="18">
                  <c:v>7/6/2020 - 7/12/2020</c:v>
                </c:pt>
                <c:pt idx="19">
                  <c:v>7/13/2020 - 7/19/2020</c:v>
                </c:pt>
                <c:pt idx="20">
                  <c:v>7/20/2020 - 7/26/2020</c:v>
                </c:pt>
                <c:pt idx="21">
                  <c:v>7/27/2020 - 8/2/2020</c:v>
                </c:pt>
                <c:pt idx="22">
                  <c:v>8/3/2020 - 8/9/2020</c:v>
                </c:pt>
                <c:pt idx="23">
                  <c:v>8/10/2020 - 8/16/2020</c:v>
                </c:pt>
                <c:pt idx="24">
                  <c:v>8/17/2020 - 8/23/2020</c:v>
                </c:pt>
                <c:pt idx="25">
                  <c:v>8/24/2020 - 8/30/2020</c:v>
                </c:pt>
                <c:pt idx="26">
                  <c:v>8/31/2020 - 9/6/2020</c:v>
                </c:pt>
                <c:pt idx="27">
                  <c:v>9/7/2020 - 9/13/2020</c:v>
                </c:pt>
                <c:pt idx="28">
                  <c:v>9/14/2020 - 9/20/2020</c:v>
                </c:pt>
                <c:pt idx="29">
                  <c:v>9/21/2020 - 9/27/2020</c:v>
                </c:pt>
                <c:pt idx="30">
                  <c:v>9/28/2020 - 10/4/2020</c:v>
                </c:pt>
                <c:pt idx="31">
                  <c:v>10/5/2020 - 10/11/2020</c:v>
                </c:pt>
                <c:pt idx="32">
                  <c:v>10/12/2020 - 10/18/2020</c:v>
                </c:pt>
                <c:pt idx="33">
                  <c:v>10/19/2020 - 10/25/2020</c:v>
                </c:pt>
                <c:pt idx="34">
                  <c:v>10/26/2020 - 11/1/2020</c:v>
                </c:pt>
                <c:pt idx="35">
                  <c:v>11/2/2020 - 11/8/2020</c:v>
                </c:pt>
                <c:pt idx="36">
                  <c:v>11/9/2020 - 11/15/2020</c:v>
                </c:pt>
                <c:pt idx="37">
                  <c:v>11/16/2020 - 11/22/2020</c:v>
                </c:pt>
                <c:pt idx="38">
                  <c:v>11/23/2020 - 11/29/2020</c:v>
                </c:pt>
                <c:pt idx="39">
                  <c:v>11/30/2020 - 12/6/2020</c:v>
                </c:pt>
                <c:pt idx="40">
                  <c:v>12/7/2020 - 12/13/2020</c:v>
                </c:pt>
                <c:pt idx="41">
                  <c:v>12/14/2020 - 12/20/2020</c:v>
                </c:pt>
                <c:pt idx="42">
                  <c:v>12/21/2020 - 12/27/2020</c:v>
                </c:pt>
                <c:pt idx="43">
                  <c:v>12/28/2020 - 1/3/2021</c:v>
                </c:pt>
                <c:pt idx="44">
                  <c:v>1/4/2021 - 1/10/2021</c:v>
                </c:pt>
                <c:pt idx="45">
                  <c:v>1/11/2021 - 1/17/2021</c:v>
                </c:pt>
                <c:pt idx="46">
                  <c:v>1/18/2021 - 1/24/2021</c:v>
                </c:pt>
                <c:pt idx="47">
                  <c:v>1/25/2021 - 1/31/2021</c:v>
                </c:pt>
                <c:pt idx="48">
                  <c:v>2/1/2021 - 2/7/2021</c:v>
                </c:pt>
                <c:pt idx="49">
                  <c:v>2/8/2021 - 2/14/2021</c:v>
                </c:pt>
                <c:pt idx="50">
                  <c:v>2/15/2021 - 2/21/2021</c:v>
                </c:pt>
                <c:pt idx="51">
                  <c:v>2/22/2021 - 2/28/2021</c:v>
                </c:pt>
                <c:pt idx="52">
                  <c:v>3/1/2021 - 3/7/2021</c:v>
                </c:pt>
                <c:pt idx="53">
                  <c:v>3/8/2021 - 3/14/2021</c:v>
                </c:pt>
                <c:pt idx="54">
                  <c:v>3/15/2021 - 3/21/2021</c:v>
                </c:pt>
                <c:pt idx="55">
                  <c:v>3/22/2021 - 3/28/2021</c:v>
                </c:pt>
                <c:pt idx="56">
                  <c:v>3/29/2021 - 4/4/2021</c:v>
                </c:pt>
                <c:pt idx="57">
                  <c:v>4/5/2021 - 4/11/2021</c:v>
                </c:pt>
                <c:pt idx="58">
                  <c:v>4/12/2021 - 4/18/2021</c:v>
                </c:pt>
                <c:pt idx="59">
                  <c:v>4/19/2021 - 4/25/2021</c:v>
                </c:pt>
                <c:pt idx="60">
                  <c:v>4/26/2021 - 5/2/2021</c:v>
                </c:pt>
                <c:pt idx="61">
                  <c:v>5/3/2021 - 5/9/2021</c:v>
                </c:pt>
                <c:pt idx="62">
                  <c:v>5/10/2021 - 5/16/2021</c:v>
                </c:pt>
                <c:pt idx="63">
                  <c:v>5/17/2021 - 5/23/2021</c:v>
                </c:pt>
                <c:pt idx="64">
                  <c:v>5/24/2021 - 5/30/2021</c:v>
                </c:pt>
                <c:pt idx="65">
                  <c:v>5/31/2021 - 6/6/2021</c:v>
                </c:pt>
                <c:pt idx="66">
                  <c:v>6/7/2021 - 6/13/2021</c:v>
                </c:pt>
                <c:pt idx="67">
                  <c:v>6/14/2021 - 6/20/2021</c:v>
                </c:pt>
                <c:pt idx="68">
                  <c:v>6/21/2021 - 6/27/2021</c:v>
                </c:pt>
                <c:pt idx="69">
                  <c:v>6/28/2021 - 7/4/2021</c:v>
                </c:pt>
                <c:pt idx="70">
                  <c:v>7/5/2021 - 7/11/2021</c:v>
                </c:pt>
                <c:pt idx="71">
                  <c:v>7/12/2021 - 7/18/2021</c:v>
                </c:pt>
                <c:pt idx="72">
                  <c:v>7/19/2021 - 7/25/2021</c:v>
                </c:pt>
                <c:pt idx="73">
                  <c:v>7/26/2021 - 8/1/2021</c:v>
                </c:pt>
                <c:pt idx="74">
                  <c:v>8/2/2021 - 8/8/2021</c:v>
                </c:pt>
                <c:pt idx="75">
                  <c:v>8/9/2021 - 8/15/2021</c:v>
                </c:pt>
                <c:pt idx="76">
                  <c:v>8/16/2021 - 8/22/2021</c:v>
                </c:pt>
                <c:pt idx="77">
                  <c:v>8/23/2021 - 8/29/2021</c:v>
                </c:pt>
                <c:pt idx="78">
                  <c:v>8/30/2021 - 9/5/2021</c:v>
                </c:pt>
                <c:pt idx="79">
                  <c:v>9/6/2021 - 9/12/2021</c:v>
                </c:pt>
                <c:pt idx="80">
                  <c:v>9/13/2021 - 9/19/2021</c:v>
                </c:pt>
                <c:pt idx="81">
                  <c:v>9/20/2021 - 9/26/2021</c:v>
                </c:pt>
                <c:pt idx="82">
                  <c:v>9/27/2021 - 10/3/2021</c:v>
                </c:pt>
                <c:pt idx="83">
                  <c:v>10/4/2021 - 10/10/2021</c:v>
                </c:pt>
                <c:pt idx="84">
                  <c:v>10/11/2021 - 10/17/2021</c:v>
                </c:pt>
                <c:pt idx="85">
                  <c:v>10/18/2021 - 10/24/2021</c:v>
                </c:pt>
                <c:pt idx="86">
                  <c:v>10/25/2021 - 10/31/2021</c:v>
                </c:pt>
                <c:pt idx="87">
                  <c:v>11/1/2021 - 11/7/2021</c:v>
                </c:pt>
                <c:pt idx="88">
                  <c:v>11/8/2021 - 11/14/2021</c:v>
                </c:pt>
                <c:pt idx="89">
                  <c:v>11/15/2021 - 11/21/2021</c:v>
                </c:pt>
                <c:pt idx="90">
                  <c:v>11/22/2021 - 11/28/2021</c:v>
                </c:pt>
                <c:pt idx="91">
                  <c:v>11/29/2021 - 12/5/2021</c:v>
                </c:pt>
                <c:pt idx="92">
                  <c:v>12/6/2021 - 12/12/2021</c:v>
                </c:pt>
                <c:pt idx="93">
                  <c:v>12/13/2021 - 12/19/2021</c:v>
                </c:pt>
                <c:pt idx="94">
                  <c:v>12/20/2021 - 12/26/2021</c:v>
                </c:pt>
                <c:pt idx="95">
                  <c:v>12/27/2021 - 1/2/2022</c:v>
                </c:pt>
                <c:pt idx="96">
                  <c:v>1/3/2022 - 1/9/2022</c:v>
                </c:pt>
                <c:pt idx="97">
                  <c:v>1/10/2022 - 1/16/2022</c:v>
                </c:pt>
                <c:pt idx="98">
                  <c:v>1/17/2022 - 1/23/2022</c:v>
                </c:pt>
                <c:pt idx="99">
                  <c:v>1/24/2022 - 1/30/2022</c:v>
                </c:pt>
                <c:pt idx="100">
                  <c:v>1/31/2022 - 2/6/2022</c:v>
                </c:pt>
                <c:pt idx="101">
                  <c:v>2/7/2022 - 2/13/2022</c:v>
                </c:pt>
                <c:pt idx="102">
                  <c:v>2/14/2022 - 2/20/2022</c:v>
                </c:pt>
                <c:pt idx="103">
                  <c:v>2/21/2022 - 2/27/2022</c:v>
                </c:pt>
                <c:pt idx="104">
                  <c:v>2/28/2022 - 3/6/2022</c:v>
                </c:pt>
                <c:pt idx="105">
                  <c:v>3/7/2022 - 3/13/2022</c:v>
                </c:pt>
                <c:pt idx="106">
                  <c:v>3/14/2022 - 3/20/2022</c:v>
                </c:pt>
                <c:pt idx="107">
                  <c:v>3/21/2022 - 3/27/2022</c:v>
                </c:pt>
                <c:pt idx="108">
                  <c:v>3/28/2022 - 4/3/2022</c:v>
                </c:pt>
                <c:pt idx="109">
                  <c:v>4/4/2022 - 4/10/2022</c:v>
                </c:pt>
                <c:pt idx="110">
                  <c:v>4/11/2022 - 4/17/2022</c:v>
                </c:pt>
                <c:pt idx="111">
                  <c:v>4/18/2022 - 4/24/2022</c:v>
                </c:pt>
                <c:pt idx="112">
                  <c:v>4/25/2022 - 5/1/2022</c:v>
                </c:pt>
                <c:pt idx="113">
                  <c:v>5/2/2022 - 5/8/2022</c:v>
                </c:pt>
                <c:pt idx="114">
                  <c:v>5/9/2022 - 5/15/2022</c:v>
                </c:pt>
                <c:pt idx="115">
                  <c:v>5/16/2022 - 5/22/2022</c:v>
                </c:pt>
                <c:pt idx="116">
                  <c:v>5/23/2022 - 5/29/2022</c:v>
                </c:pt>
                <c:pt idx="117">
                  <c:v>5/30/2022 - 6/5/2022</c:v>
                </c:pt>
                <c:pt idx="118">
                  <c:v>6/6/2022 - 6/12/2022</c:v>
                </c:pt>
                <c:pt idx="119">
                  <c:v>6/13/2022 - 6/19/2022</c:v>
                </c:pt>
                <c:pt idx="120">
                  <c:v>6/20/2022 - 6/26/2022</c:v>
                </c:pt>
                <c:pt idx="121">
                  <c:v>6/27/2022 - 7/3/2022</c:v>
                </c:pt>
                <c:pt idx="122">
                  <c:v>7/4/2022 - 7/10/2022</c:v>
                </c:pt>
                <c:pt idx="123">
                  <c:v>7/11/2022 - 7/17/2022</c:v>
                </c:pt>
                <c:pt idx="124">
                  <c:v>7/18/2022 - 7/24/2022</c:v>
                </c:pt>
                <c:pt idx="125">
                  <c:v>7/25/2022 - 7/31/2022</c:v>
                </c:pt>
                <c:pt idx="126">
                  <c:v>8/1/2022 - 8/7/2022</c:v>
                </c:pt>
                <c:pt idx="127">
                  <c:v>8/8/2022 - 8/14/2022</c:v>
                </c:pt>
                <c:pt idx="128">
                  <c:v>8/15/2022 - 8/21/2022</c:v>
                </c:pt>
                <c:pt idx="129">
                  <c:v>8/22/2022 - 8/28/2022</c:v>
                </c:pt>
                <c:pt idx="130">
                  <c:v>8/29/2022 - 9/4/2022</c:v>
                </c:pt>
                <c:pt idx="131">
                  <c:v>9/5/2022 - 9/11/2022</c:v>
                </c:pt>
                <c:pt idx="132">
                  <c:v>9/12/2022 - 9/18/2022</c:v>
                </c:pt>
                <c:pt idx="133">
                  <c:v>9/19/2022 - 9/25/2022</c:v>
                </c:pt>
                <c:pt idx="134">
                  <c:v>9/26/2022 - 10/2/2022</c:v>
                </c:pt>
                <c:pt idx="135">
                  <c:v>10/3/2022 - 10/9/2022</c:v>
                </c:pt>
              </c:strCache>
            </c:strRef>
          </c:cat>
          <c:val>
            <c:numRef>
              <c:f>'NLD Pivots'!$N$2:$N$137</c:f>
              <c:numCache>
                <c:formatCode>General</c:formatCode>
                <c:ptCount val="136"/>
                <c:pt idx="0">
                  <c:v>26.855</c:v>
                </c:pt>
                <c:pt idx="1">
                  <c:v>119.24600000000001</c:v>
                </c:pt>
                <c:pt idx="2">
                  <c:v>493.38</c:v>
                </c:pt>
                <c:pt idx="3">
                  <c:v>1162.4580000000001</c:v>
                </c:pt>
                <c:pt idx="4">
                  <c:v>1111.3209999999999</c:v>
                </c:pt>
                <c:pt idx="5">
                  <c:v>1092.1229999999998</c:v>
                </c:pt>
                <c:pt idx="6">
                  <c:v>927.85199999999986</c:v>
                </c:pt>
                <c:pt idx="7">
                  <c:v>769.1819999999999</c:v>
                </c:pt>
                <c:pt idx="8">
                  <c:v>604.68399999999997</c:v>
                </c:pt>
                <c:pt idx="9">
                  <c:v>495.89500000000004</c:v>
                </c:pt>
                <c:pt idx="10">
                  <c:v>409.04600000000005</c:v>
                </c:pt>
                <c:pt idx="11">
                  <c:v>347.33799999999997</c:v>
                </c:pt>
                <c:pt idx="12">
                  <c:v>264.14600000000002</c:v>
                </c:pt>
                <c:pt idx="13">
                  <c:v>194.43800000000002</c:v>
                </c:pt>
                <c:pt idx="14">
                  <c:v>126.90300000000001</c:v>
                </c:pt>
                <c:pt idx="15">
                  <c:v>102.104</c:v>
                </c:pt>
                <c:pt idx="16">
                  <c:v>75.878</c:v>
                </c:pt>
                <c:pt idx="17">
                  <c:v>48.966999999999999</c:v>
                </c:pt>
                <c:pt idx="18">
                  <c:v>30.453999999999997</c:v>
                </c:pt>
                <c:pt idx="19">
                  <c:v>32.969000000000001</c:v>
                </c:pt>
                <c:pt idx="20">
                  <c:v>33.081000000000003</c:v>
                </c:pt>
                <c:pt idx="21">
                  <c:v>27.77</c:v>
                </c:pt>
                <c:pt idx="22">
                  <c:v>32.911000000000001</c:v>
                </c:pt>
                <c:pt idx="23">
                  <c:v>46.052000000000007</c:v>
                </c:pt>
                <c:pt idx="24">
                  <c:v>52.052</c:v>
                </c:pt>
                <c:pt idx="25">
                  <c:v>43.31</c:v>
                </c:pt>
                <c:pt idx="26">
                  <c:v>38.339000000000006</c:v>
                </c:pt>
                <c:pt idx="27">
                  <c:v>51.423999999999992</c:v>
                </c:pt>
                <c:pt idx="28">
                  <c:v>86.963999999999984</c:v>
                </c:pt>
                <c:pt idx="29">
                  <c:v>158.49799999999999</c:v>
                </c:pt>
                <c:pt idx="30">
                  <c:v>226.49299999999999</c:v>
                </c:pt>
                <c:pt idx="31">
                  <c:v>342.48099999999999</c:v>
                </c:pt>
                <c:pt idx="32">
                  <c:v>472.98399999999998</c:v>
                </c:pt>
                <c:pt idx="33">
                  <c:v>611.59900000000005</c:v>
                </c:pt>
                <c:pt idx="34">
                  <c:v>732.8420000000001</c:v>
                </c:pt>
                <c:pt idx="35">
                  <c:v>753.52799999999991</c:v>
                </c:pt>
                <c:pt idx="36">
                  <c:v>645.76600000000008</c:v>
                </c:pt>
                <c:pt idx="37">
                  <c:v>587.88699999999994</c:v>
                </c:pt>
                <c:pt idx="38">
                  <c:v>516.69399999999996</c:v>
                </c:pt>
                <c:pt idx="39">
                  <c:v>466.63900000000001</c:v>
                </c:pt>
                <c:pt idx="40">
                  <c:v>487.78099999999995</c:v>
                </c:pt>
                <c:pt idx="41">
                  <c:v>584.34300000000007</c:v>
                </c:pt>
                <c:pt idx="42">
                  <c:v>680.62000000000012</c:v>
                </c:pt>
                <c:pt idx="43">
                  <c:v>804.09300000000007</c:v>
                </c:pt>
                <c:pt idx="44">
                  <c:v>807.46399999999994</c:v>
                </c:pt>
                <c:pt idx="45">
                  <c:v>725.18700000000001</c:v>
                </c:pt>
                <c:pt idx="46">
                  <c:v>678.27700000000004</c:v>
                </c:pt>
                <c:pt idx="47">
                  <c:v>652.10799999999995</c:v>
                </c:pt>
                <c:pt idx="48">
                  <c:v>614.28300000000002</c:v>
                </c:pt>
                <c:pt idx="49">
                  <c:v>562.68700000000001</c:v>
                </c:pt>
                <c:pt idx="50">
                  <c:v>552.91699999999992</c:v>
                </c:pt>
                <c:pt idx="51">
                  <c:v>536.46199999999999</c:v>
                </c:pt>
                <c:pt idx="52">
                  <c:v>548.346</c:v>
                </c:pt>
                <c:pt idx="53">
                  <c:v>541.83300000000008</c:v>
                </c:pt>
                <c:pt idx="54">
                  <c:v>579.08699999999999</c:v>
                </c:pt>
                <c:pt idx="55">
                  <c:v>631.31000000000006</c:v>
                </c:pt>
                <c:pt idx="56">
                  <c:v>657.822</c:v>
                </c:pt>
                <c:pt idx="57">
                  <c:v>687.30499999999995</c:v>
                </c:pt>
                <c:pt idx="58">
                  <c:v>682.50599999999997</c:v>
                </c:pt>
                <c:pt idx="59">
                  <c:v>706.274</c:v>
                </c:pt>
                <c:pt idx="60">
                  <c:v>728.274</c:v>
                </c:pt>
                <c:pt idx="61">
                  <c:v>694.96100000000001</c:v>
                </c:pt>
                <c:pt idx="62">
                  <c:v>630.11099999999999</c:v>
                </c:pt>
                <c:pt idx="63">
                  <c:v>519.66300000000001</c:v>
                </c:pt>
                <c:pt idx="64">
                  <c:v>390.93200000000002</c:v>
                </c:pt>
                <c:pt idx="65">
                  <c:v>292.315</c:v>
                </c:pt>
                <c:pt idx="66">
                  <c:v>202.495</c:v>
                </c:pt>
                <c:pt idx="67">
                  <c:v>150.78399999999999</c:v>
                </c:pt>
                <c:pt idx="68">
                  <c:v>95.876000000000005</c:v>
                </c:pt>
                <c:pt idx="69">
                  <c:v>62.394000000000005</c:v>
                </c:pt>
                <c:pt idx="70">
                  <c:v>45.937999999999995</c:v>
                </c:pt>
                <c:pt idx="71">
                  <c:v>67.765000000000001</c:v>
                </c:pt>
                <c:pt idx="72">
                  <c:v>137.12899999999999</c:v>
                </c:pt>
                <c:pt idx="73">
                  <c:v>187.81100000000001</c:v>
                </c:pt>
                <c:pt idx="74">
                  <c:v>194.66700000000003</c:v>
                </c:pt>
                <c:pt idx="75">
                  <c:v>183.411</c:v>
                </c:pt>
                <c:pt idx="76">
                  <c:v>185.41</c:v>
                </c:pt>
                <c:pt idx="77">
                  <c:v>175.81000000000003</c:v>
                </c:pt>
                <c:pt idx="78">
                  <c:v>180.21099999999998</c:v>
                </c:pt>
                <c:pt idx="79">
                  <c:v>180.32499999999999</c:v>
                </c:pt>
                <c:pt idx="80">
                  <c:v>157.41300000000001</c:v>
                </c:pt>
                <c:pt idx="81">
                  <c:v>133.58700000000002</c:v>
                </c:pt>
                <c:pt idx="82">
                  <c:v>125.01599999999999</c:v>
                </c:pt>
                <c:pt idx="83">
                  <c:v>136.90199999999999</c:v>
                </c:pt>
                <c:pt idx="84">
                  <c:v>156.49800000000002</c:v>
                </c:pt>
                <c:pt idx="85">
                  <c:v>201.18100000000001</c:v>
                </c:pt>
                <c:pt idx="86">
                  <c:v>296.19900000000001</c:v>
                </c:pt>
                <c:pt idx="87">
                  <c:v>429.78800000000001</c:v>
                </c:pt>
                <c:pt idx="88">
                  <c:v>547.20399999999995</c:v>
                </c:pt>
                <c:pt idx="89">
                  <c:v>686.61899999999991</c:v>
                </c:pt>
                <c:pt idx="90">
                  <c:v>816.32100000000014</c:v>
                </c:pt>
                <c:pt idx="91">
                  <c:v>865.05899999999997</c:v>
                </c:pt>
                <c:pt idx="92">
                  <c:v>863.63100000000009</c:v>
                </c:pt>
                <c:pt idx="93">
                  <c:v>767.41100000000006</c:v>
                </c:pt>
                <c:pt idx="94">
                  <c:v>649.423</c:v>
                </c:pt>
                <c:pt idx="95">
                  <c:v>538.404</c:v>
                </c:pt>
                <c:pt idx="96">
                  <c:v>459.78399999999999</c:v>
                </c:pt>
                <c:pt idx="97">
                  <c:v>402.76000000000005</c:v>
                </c:pt>
                <c:pt idx="98">
                  <c:v>338.31</c:v>
                </c:pt>
                <c:pt idx="99">
                  <c:v>363.22200000000004</c:v>
                </c:pt>
                <c:pt idx="100">
                  <c:v>452.29899999999998</c:v>
                </c:pt>
                <c:pt idx="101">
                  <c:v>526.92199999999991</c:v>
                </c:pt>
                <c:pt idx="102">
                  <c:v>565.43200000000002</c:v>
                </c:pt>
                <c:pt idx="103">
                  <c:v>541.43299999999999</c:v>
                </c:pt>
                <c:pt idx="104">
                  <c:v>500.69400000000002</c:v>
                </c:pt>
                <c:pt idx="105">
                  <c:v>592.22799999999995</c:v>
                </c:pt>
                <c:pt idx="106">
                  <c:v>707.76099999999997</c:v>
                </c:pt>
                <c:pt idx="107">
                  <c:v>730.38800000000003</c:v>
                </c:pt>
                <c:pt idx="108">
                  <c:v>711.58699999999999</c:v>
                </c:pt>
                <c:pt idx="109">
                  <c:v>600.28599999999994</c:v>
                </c:pt>
                <c:pt idx="110">
                  <c:v>362.25099999999998</c:v>
                </c:pt>
                <c:pt idx="111">
                  <c:v>294.2285</c:v>
                </c:pt>
                <c:pt idx="112">
                  <c:v>243.51900000000001</c:v>
                </c:pt>
                <c:pt idx="113">
                  <c:v>194.86649999999997</c:v>
                </c:pt>
                <c:pt idx="114">
                  <c:v>165.928</c:v>
                </c:pt>
                <c:pt idx="115">
                  <c:v>134.845</c:v>
                </c:pt>
                <c:pt idx="116">
                  <c:v>108.875</c:v>
                </c:pt>
                <c:pt idx="117">
                  <c:v>89.361999999999995</c:v>
                </c:pt>
                <c:pt idx="118">
                  <c:v>97.848500000000001</c:v>
                </c:pt>
                <c:pt idx="119">
                  <c:v>118.73099999999999</c:v>
                </c:pt>
                <c:pt idx="120">
                  <c:v>161.12800000000001</c:v>
                </c:pt>
                <c:pt idx="121">
                  <c:v>195.75200000000001</c:v>
                </c:pt>
                <c:pt idx="122">
                  <c:v>231.40599999999998</c:v>
                </c:pt>
                <c:pt idx="123">
                  <c:v>277.51599999999996</c:v>
                </c:pt>
                <c:pt idx="124">
                  <c:v>308.94099999999997</c:v>
                </c:pt>
                <c:pt idx="125">
                  <c:v>287.40199999999999</c:v>
                </c:pt>
                <c:pt idx="126">
                  <c:v>239.63400000000001</c:v>
                </c:pt>
                <c:pt idx="127">
                  <c:v>201.066</c:v>
                </c:pt>
                <c:pt idx="128">
                  <c:v>181.983</c:v>
                </c:pt>
                <c:pt idx="129">
                  <c:v>152.84300000000002</c:v>
                </c:pt>
                <c:pt idx="130">
                  <c:v>130.84399999999999</c:v>
                </c:pt>
                <c:pt idx="131">
                  <c:v>117.70400000000001</c:v>
                </c:pt>
                <c:pt idx="132">
                  <c:v>121.70299999999999</c:v>
                </c:pt>
                <c:pt idx="133">
                  <c:v>129.58699999999999</c:v>
                </c:pt>
                <c:pt idx="134">
                  <c:v>177.35399999999998</c:v>
                </c:pt>
                <c:pt idx="135">
                  <c:v>249.691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4E-43C9-948D-6BE2A6A40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9204047"/>
        <c:axId val="1849204463"/>
      </c:lineChart>
      <c:catAx>
        <c:axId val="1849204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204463"/>
        <c:crosses val="autoZero"/>
        <c:auto val="1"/>
        <c:lblAlgn val="ctr"/>
        <c:lblOffset val="100"/>
        <c:noMultiLvlLbl val="0"/>
      </c:catAx>
      <c:valAx>
        <c:axId val="1849204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2040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[aivc22008_covid-data.xlsx]NLD Pivots!PivotTable6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New</a:t>
            </a:r>
            <a:r>
              <a:rPr lang="en-US" baseline="0"/>
              <a:t> tests per thousands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'NLD Pivots'!$Q$1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'NLD Pivots'!$P$2:$P$751</c:f>
              <c:strCache>
                <c:ptCount val="750"/>
                <c:pt idx="0">
                  <c:v>2020-06-01</c:v>
                </c:pt>
                <c:pt idx="1">
                  <c:v>2020-06-02</c:v>
                </c:pt>
                <c:pt idx="2">
                  <c:v>2020-06-03</c:v>
                </c:pt>
                <c:pt idx="3">
                  <c:v>2020-06-04</c:v>
                </c:pt>
                <c:pt idx="4">
                  <c:v>2020-06-05</c:v>
                </c:pt>
                <c:pt idx="5">
                  <c:v>2020-06-06</c:v>
                </c:pt>
                <c:pt idx="6">
                  <c:v>2020-06-07</c:v>
                </c:pt>
                <c:pt idx="7">
                  <c:v>2020-06-08</c:v>
                </c:pt>
                <c:pt idx="8">
                  <c:v>2020-06-09</c:v>
                </c:pt>
                <c:pt idx="9">
                  <c:v>2020-06-10</c:v>
                </c:pt>
                <c:pt idx="10">
                  <c:v>2020-06-11</c:v>
                </c:pt>
                <c:pt idx="11">
                  <c:v>2020-06-12</c:v>
                </c:pt>
                <c:pt idx="12">
                  <c:v>2020-06-13</c:v>
                </c:pt>
                <c:pt idx="13">
                  <c:v>2020-06-14</c:v>
                </c:pt>
                <c:pt idx="14">
                  <c:v>2020-06-15</c:v>
                </c:pt>
                <c:pt idx="15">
                  <c:v>2020-06-16</c:v>
                </c:pt>
                <c:pt idx="16">
                  <c:v>2020-06-17</c:v>
                </c:pt>
                <c:pt idx="17">
                  <c:v>2020-06-18</c:v>
                </c:pt>
                <c:pt idx="18">
                  <c:v>2020-06-19</c:v>
                </c:pt>
                <c:pt idx="19">
                  <c:v>2020-06-20</c:v>
                </c:pt>
                <c:pt idx="20">
                  <c:v>2020-06-21</c:v>
                </c:pt>
                <c:pt idx="21">
                  <c:v>2020-06-22</c:v>
                </c:pt>
                <c:pt idx="22">
                  <c:v>2020-06-23</c:v>
                </c:pt>
                <c:pt idx="23">
                  <c:v>2020-06-24</c:v>
                </c:pt>
                <c:pt idx="24">
                  <c:v>2020-06-25</c:v>
                </c:pt>
                <c:pt idx="25">
                  <c:v>2020-06-26</c:v>
                </c:pt>
                <c:pt idx="26">
                  <c:v>2020-06-27</c:v>
                </c:pt>
                <c:pt idx="27">
                  <c:v>2020-06-28</c:v>
                </c:pt>
                <c:pt idx="28">
                  <c:v>2020-06-29</c:v>
                </c:pt>
                <c:pt idx="29">
                  <c:v>2020-06-30</c:v>
                </c:pt>
                <c:pt idx="30">
                  <c:v>2020-07-01</c:v>
                </c:pt>
                <c:pt idx="31">
                  <c:v>2020-07-02</c:v>
                </c:pt>
                <c:pt idx="32">
                  <c:v>2020-07-03</c:v>
                </c:pt>
                <c:pt idx="33">
                  <c:v>2020-07-04</c:v>
                </c:pt>
                <c:pt idx="34">
                  <c:v>2020-07-05</c:v>
                </c:pt>
                <c:pt idx="35">
                  <c:v>2020-07-06</c:v>
                </c:pt>
                <c:pt idx="36">
                  <c:v>2020-07-07</c:v>
                </c:pt>
                <c:pt idx="37">
                  <c:v>2020-07-08</c:v>
                </c:pt>
                <c:pt idx="38">
                  <c:v>2020-07-09</c:v>
                </c:pt>
                <c:pt idx="39">
                  <c:v>2020-07-10</c:v>
                </c:pt>
                <c:pt idx="40">
                  <c:v>2020-07-11</c:v>
                </c:pt>
                <c:pt idx="41">
                  <c:v>2020-07-12</c:v>
                </c:pt>
                <c:pt idx="42">
                  <c:v>2020-07-13</c:v>
                </c:pt>
                <c:pt idx="43">
                  <c:v>2020-07-14</c:v>
                </c:pt>
                <c:pt idx="44">
                  <c:v>2020-07-15</c:v>
                </c:pt>
                <c:pt idx="45">
                  <c:v>2020-07-16</c:v>
                </c:pt>
                <c:pt idx="46">
                  <c:v>2020-07-17</c:v>
                </c:pt>
                <c:pt idx="47">
                  <c:v>2020-07-18</c:v>
                </c:pt>
                <c:pt idx="48">
                  <c:v>2020-07-19</c:v>
                </c:pt>
                <c:pt idx="49">
                  <c:v>2020-07-20</c:v>
                </c:pt>
                <c:pt idx="50">
                  <c:v>2020-07-21</c:v>
                </c:pt>
                <c:pt idx="51">
                  <c:v>2020-07-22</c:v>
                </c:pt>
                <c:pt idx="52">
                  <c:v>2020-07-23</c:v>
                </c:pt>
                <c:pt idx="53">
                  <c:v>2020-07-24</c:v>
                </c:pt>
                <c:pt idx="54">
                  <c:v>2020-07-25</c:v>
                </c:pt>
                <c:pt idx="55">
                  <c:v>2020-07-26</c:v>
                </c:pt>
                <c:pt idx="56">
                  <c:v>2020-07-27</c:v>
                </c:pt>
                <c:pt idx="57">
                  <c:v>2020-07-28</c:v>
                </c:pt>
                <c:pt idx="58">
                  <c:v>2020-07-29</c:v>
                </c:pt>
                <c:pt idx="59">
                  <c:v>2020-07-30</c:v>
                </c:pt>
                <c:pt idx="60">
                  <c:v>2020-07-31</c:v>
                </c:pt>
                <c:pt idx="61">
                  <c:v>2020-08-01</c:v>
                </c:pt>
                <c:pt idx="62">
                  <c:v>2020-08-02</c:v>
                </c:pt>
                <c:pt idx="63">
                  <c:v>2020-08-03</c:v>
                </c:pt>
                <c:pt idx="64">
                  <c:v>2020-08-04</c:v>
                </c:pt>
                <c:pt idx="65">
                  <c:v>2020-08-05</c:v>
                </c:pt>
                <c:pt idx="66">
                  <c:v>2020-08-06</c:v>
                </c:pt>
                <c:pt idx="67">
                  <c:v>2020-08-07</c:v>
                </c:pt>
                <c:pt idx="68">
                  <c:v>2020-08-08</c:v>
                </c:pt>
                <c:pt idx="69">
                  <c:v>2020-08-09</c:v>
                </c:pt>
                <c:pt idx="70">
                  <c:v>2020-08-10</c:v>
                </c:pt>
                <c:pt idx="71">
                  <c:v>2020-08-11</c:v>
                </c:pt>
                <c:pt idx="72">
                  <c:v>2020-08-12</c:v>
                </c:pt>
                <c:pt idx="73">
                  <c:v>2020-08-13</c:v>
                </c:pt>
                <c:pt idx="74">
                  <c:v>2020-08-14</c:v>
                </c:pt>
                <c:pt idx="75">
                  <c:v>2020-08-15</c:v>
                </c:pt>
                <c:pt idx="76">
                  <c:v>2020-08-16</c:v>
                </c:pt>
                <c:pt idx="77">
                  <c:v>2020-08-17</c:v>
                </c:pt>
                <c:pt idx="78">
                  <c:v>2020-08-18</c:v>
                </c:pt>
                <c:pt idx="79">
                  <c:v>2020-08-19</c:v>
                </c:pt>
                <c:pt idx="80">
                  <c:v>2020-08-20</c:v>
                </c:pt>
                <c:pt idx="81">
                  <c:v>2020-08-21</c:v>
                </c:pt>
                <c:pt idx="82">
                  <c:v>2020-08-22</c:v>
                </c:pt>
                <c:pt idx="83">
                  <c:v>2020-08-23</c:v>
                </c:pt>
                <c:pt idx="84">
                  <c:v>2020-08-24</c:v>
                </c:pt>
                <c:pt idx="85">
                  <c:v>2020-08-25</c:v>
                </c:pt>
                <c:pt idx="86">
                  <c:v>2020-08-26</c:v>
                </c:pt>
                <c:pt idx="87">
                  <c:v>2020-08-27</c:v>
                </c:pt>
                <c:pt idx="88">
                  <c:v>2020-08-28</c:v>
                </c:pt>
                <c:pt idx="89">
                  <c:v>2020-08-29</c:v>
                </c:pt>
                <c:pt idx="90">
                  <c:v>2020-08-30</c:v>
                </c:pt>
                <c:pt idx="91">
                  <c:v>2020-08-31</c:v>
                </c:pt>
                <c:pt idx="92">
                  <c:v>2020-09-01</c:v>
                </c:pt>
                <c:pt idx="93">
                  <c:v>2020-09-02</c:v>
                </c:pt>
                <c:pt idx="94">
                  <c:v>2020-09-03</c:v>
                </c:pt>
                <c:pt idx="95">
                  <c:v>2020-09-04</c:v>
                </c:pt>
                <c:pt idx="96">
                  <c:v>2020-09-05</c:v>
                </c:pt>
                <c:pt idx="97">
                  <c:v>2020-09-06</c:v>
                </c:pt>
                <c:pt idx="98">
                  <c:v>2020-09-07</c:v>
                </c:pt>
                <c:pt idx="99">
                  <c:v>2020-09-08</c:v>
                </c:pt>
                <c:pt idx="100">
                  <c:v>2020-09-09</c:v>
                </c:pt>
                <c:pt idx="101">
                  <c:v>2020-09-10</c:v>
                </c:pt>
                <c:pt idx="102">
                  <c:v>2020-09-11</c:v>
                </c:pt>
                <c:pt idx="103">
                  <c:v>2020-09-12</c:v>
                </c:pt>
                <c:pt idx="104">
                  <c:v>2020-09-13</c:v>
                </c:pt>
                <c:pt idx="105">
                  <c:v>2020-09-14</c:v>
                </c:pt>
                <c:pt idx="106">
                  <c:v>2020-09-15</c:v>
                </c:pt>
                <c:pt idx="107">
                  <c:v>2020-09-16</c:v>
                </c:pt>
                <c:pt idx="108">
                  <c:v>2020-09-17</c:v>
                </c:pt>
                <c:pt idx="109">
                  <c:v>2020-09-18</c:v>
                </c:pt>
                <c:pt idx="110">
                  <c:v>2020-09-19</c:v>
                </c:pt>
                <c:pt idx="111">
                  <c:v>2020-09-20</c:v>
                </c:pt>
                <c:pt idx="112">
                  <c:v>2020-09-21</c:v>
                </c:pt>
                <c:pt idx="113">
                  <c:v>2020-09-22</c:v>
                </c:pt>
                <c:pt idx="114">
                  <c:v>2020-09-23</c:v>
                </c:pt>
                <c:pt idx="115">
                  <c:v>2020-09-24</c:v>
                </c:pt>
                <c:pt idx="116">
                  <c:v>2020-09-25</c:v>
                </c:pt>
                <c:pt idx="117">
                  <c:v>2020-09-26</c:v>
                </c:pt>
                <c:pt idx="118">
                  <c:v>2020-09-27</c:v>
                </c:pt>
                <c:pt idx="119">
                  <c:v>2020-09-28</c:v>
                </c:pt>
                <c:pt idx="120">
                  <c:v>2020-09-29</c:v>
                </c:pt>
                <c:pt idx="121">
                  <c:v>2020-09-30</c:v>
                </c:pt>
                <c:pt idx="122">
                  <c:v>2020-10-01</c:v>
                </c:pt>
                <c:pt idx="123">
                  <c:v>2020-10-02</c:v>
                </c:pt>
                <c:pt idx="124">
                  <c:v>2020-10-03</c:v>
                </c:pt>
                <c:pt idx="125">
                  <c:v>2020-10-04</c:v>
                </c:pt>
                <c:pt idx="126">
                  <c:v>2020-10-05</c:v>
                </c:pt>
                <c:pt idx="127">
                  <c:v>2020-10-06</c:v>
                </c:pt>
                <c:pt idx="128">
                  <c:v>2020-10-07</c:v>
                </c:pt>
                <c:pt idx="129">
                  <c:v>2020-10-08</c:v>
                </c:pt>
                <c:pt idx="130">
                  <c:v>2020-10-09</c:v>
                </c:pt>
                <c:pt idx="131">
                  <c:v>2020-10-10</c:v>
                </c:pt>
                <c:pt idx="132">
                  <c:v>2020-10-11</c:v>
                </c:pt>
                <c:pt idx="133">
                  <c:v>2020-10-12</c:v>
                </c:pt>
                <c:pt idx="134">
                  <c:v>2020-10-13</c:v>
                </c:pt>
                <c:pt idx="135">
                  <c:v>2020-10-14</c:v>
                </c:pt>
                <c:pt idx="136">
                  <c:v>2020-10-15</c:v>
                </c:pt>
                <c:pt idx="137">
                  <c:v>2020-10-16</c:v>
                </c:pt>
                <c:pt idx="138">
                  <c:v>2020-10-17</c:v>
                </c:pt>
                <c:pt idx="139">
                  <c:v>2020-10-18</c:v>
                </c:pt>
                <c:pt idx="140">
                  <c:v>2020-10-19</c:v>
                </c:pt>
                <c:pt idx="141">
                  <c:v>2020-10-20</c:v>
                </c:pt>
                <c:pt idx="142">
                  <c:v>2020-10-21</c:v>
                </c:pt>
                <c:pt idx="143">
                  <c:v>2020-10-22</c:v>
                </c:pt>
                <c:pt idx="144">
                  <c:v>2020-10-23</c:v>
                </c:pt>
                <c:pt idx="145">
                  <c:v>2020-10-24</c:v>
                </c:pt>
                <c:pt idx="146">
                  <c:v>2020-10-25</c:v>
                </c:pt>
                <c:pt idx="147">
                  <c:v>2020-10-26</c:v>
                </c:pt>
                <c:pt idx="148">
                  <c:v>2020-10-27</c:v>
                </c:pt>
                <c:pt idx="149">
                  <c:v>2020-10-28</c:v>
                </c:pt>
                <c:pt idx="150">
                  <c:v>2020-10-29</c:v>
                </c:pt>
                <c:pt idx="151">
                  <c:v>2020-10-30</c:v>
                </c:pt>
                <c:pt idx="152">
                  <c:v>2020-10-31</c:v>
                </c:pt>
                <c:pt idx="153">
                  <c:v>2020-11-01</c:v>
                </c:pt>
                <c:pt idx="154">
                  <c:v>2020-11-02</c:v>
                </c:pt>
                <c:pt idx="155">
                  <c:v>2020-11-03</c:v>
                </c:pt>
                <c:pt idx="156">
                  <c:v>2020-11-04</c:v>
                </c:pt>
                <c:pt idx="157">
                  <c:v>2020-11-05</c:v>
                </c:pt>
                <c:pt idx="158">
                  <c:v>2020-11-06</c:v>
                </c:pt>
                <c:pt idx="159">
                  <c:v>2020-11-07</c:v>
                </c:pt>
                <c:pt idx="160">
                  <c:v>2020-11-08</c:v>
                </c:pt>
                <c:pt idx="161">
                  <c:v>2020-11-09</c:v>
                </c:pt>
                <c:pt idx="162">
                  <c:v>2020-11-10</c:v>
                </c:pt>
                <c:pt idx="163">
                  <c:v>2020-11-11</c:v>
                </c:pt>
                <c:pt idx="164">
                  <c:v>2020-11-12</c:v>
                </c:pt>
                <c:pt idx="165">
                  <c:v>2020-11-13</c:v>
                </c:pt>
                <c:pt idx="166">
                  <c:v>2020-11-14</c:v>
                </c:pt>
                <c:pt idx="167">
                  <c:v>2020-11-15</c:v>
                </c:pt>
                <c:pt idx="168">
                  <c:v>2020-11-16</c:v>
                </c:pt>
                <c:pt idx="169">
                  <c:v>2020-11-17</c:v>
                </c:pt>
                <c:pt idx="170">
                  <c:v>2020-11-18</c:v>
                </c:pt>
                <c:pt idx="171">
                  <c:v>2020-11-19</c:v>
                </c:pt>
                <c:pt idx="172">
                  <c:v>2020-11-20</c:v>
                </c:pt>
                <c:pt idx="173">
                  <c:v>2020-11-21</c:v>
                </c:pt>
                <c:pt idx="174">
                  <c:v>2020-11-22</c:v>
                </c:pt>
                <c:pt idx="175">
                  <c:v>2020-11-23</c:v>
                </c:pt>
                <c:pt idx="176">
                  <c:v>2020-11-24</c:v>
                </c:pt>
                <c:pt idx="177">
                  <c:v>2020-11-25</c:v>
                </c:pt>
                <c:pt idx="178">
                  <c:v>2020-11-26</c:v>
                </c:pt>
                <c:pt idx="179">
                  <c:v>2020-11-27</c:v>
                </c:pt>
                <c:pt idx="180">
                  <c:v>2020-11-28</c:v>
                </c:pt>
                <c:pt idx="181">
                  <c:v>2020-11-29</c:v>
                </c:pt>
                <c:pt idx="182">
                  <c:v>2020-11-30</c:v>
                </c:pt>
                <c:pt idx="183">
                  <c:v>2020-12-01</c:v>
                </c:pt>
                <c:pt idx="184">
                  <c:v>2020-12-02</c:v>
                </c:pt>
                <c:pt idx="185">
                  <c:v>2020-12-03</c:v>
                </c:pt>
                <c:pt idx="186">
                  <c:v>2020-12-04</c:v>
                </c:pt>
                <c:pt idx="187">
                  <c:v>2020-12-05</c:v>
                </c:pt>
                <c:pt idx="188">
                  <c:v>2020-12-06</c:v>
                </c:pt>
                <c:pt idx="189">
                  <c:v>2020-12-07</c:v>
                </c:pt>
                <c:pt idx="190">
                  <c:v>2020-12-08</c:v>
                </c:pt>
                <c:pt idx="191">
                  <c:v>2020-12-09</c:v>
                </c:pt>
                <c:pt idx="192">
                  <c:v>2020-12-10</c:v>
                </c:pt>
                <c:pt idx="193">
                  <c:v>2020-12-11</c:v>
                </c:pt>
                <c:pt idx="194">
                  <c:v>2020-12-12</c:v>
                </c:pt>
                <c:pt idx="195">
                  <c:v>2020-12-13</c:v>
                </c:pt>
                <c:pt idx="196">
                  <c:v>2020-12-14</c:v>
                </c:pt>
                <c:pt idx="197">
                  <c:v>2020-12-15</c:v>
                </c:pt>
                <c:pt idx="198">
                  <c:v>2020-12-16</c:v>
                </c:pt>
                <c:pt idx="199">
                  <c:v>2020-12-17</c:v>
                </c:pt>
                <c:pt idx="200">
                  <c:v>2020-12-18</c:v>
                </c:pt>
                <c:pt idx="201">
                  <c:v>2020-12-19</c:v>
                </c:pt>
                <c:pt idx="202">
                  <c:v>2020-12-20</c:v>
                </c:pt>
                <c:pt idx="203">
                  <c:v>2020-12-21</c:v>
                </c:pt>
                <c:pt idx="204">
                  <c:v>2020-12-22</c:v>
                </c:pt>
                <c:pt idx="205">
                  <c:v>2020-12-23</c:v>
                </c:pt>
                <c:pt idx="206">
                  <c:v>2020-12-24</c:v>
                </c:pt>
                <c:pt idx="207">
                  <c:v>2020-12-25</c:v>
                </c:pt>
                <c:pt idx="208">
                  <c:v>2020-12-26</c:v>
                </c:pt>
                <c:pt idx="209">
                  <c:v>2020-12-27</c:v>
                </c:pt>
                <c:pt idx="210">
                  <c:v>2020-12-28</c:v>
                </c:pt>
                <c:pt idx="211">
                  <c:v>2020-12-29</c:v>
                </c:pt>
                <c:pt idx="212">
                  <c:v>2020-12-30</c:v>
                </c:pt>
                <c:pt idx="213">
                  <c:v>2020-12-31</c:v>
                </c:pt>
                <c:pt idx="214">
                  <c:v>2021-01-01</c:v>
                </c:pt>
                <c:pt idx="215">
                  <c:v>2021-01-02</c:v>
                </c:pt>
                <c:pt idx="216">
                  <c:v>2021-01-03</c:v>
                </c:pt>
                <c:pt idx="217">
                  <c:v>2021-01-04</c:v>
                </c:pt>
                <c:pt idx="218">
                  <c:v>2021-01-05</c:v>
                </c:pt>
                <c:pt idx="219">
                  <c:v>2021-01-06</c:v>
                </c:pt>
                <c:pt idx="220">
                  <c:v>2021-01-07</c:v>
                </c:pt>
                <c:pt idx="221">
                  <c:v>2021-01-08</c:v>
                </c:pt>
                <c:pt idx="222">
                  <c:v>2021-01-09</c:v>
                </c:pt>
                <c:pt idx="223">
                  <c:v>2021-01-10</c:v>
                </c:pt>
                <c:pt idx="224">
                  <c:v>2021-01-11</c:v>
                </c:pt>
                <c:pt idx="225">
                  <c:v>2021-01-12</c:v>
                </c:pt>
                <c:pt idx="226">
                  <c:v>2021-01-13</c:v>
                </c:pt>
                <c:pt idx="227">
                  <c:v>2021-01-14</c:v>
                </c:pt>
                <c:pt idx="228">
                  <c:v>2021-01-15</c:v>
                </c:pt>
                <c:pt idx="229">
                  <c:v>2021-01-16</c:v>
                </c:pt>
                <c:pt idx="230">
                  <c:v>2021-01-17</c:v>
                </c:pt>
                <c:pt idx="231">
                  <c:v>2021-01-18</c:v>
                </c:pt>
                <c:pt idx="232">
                  <c:v>2021-01-19</c:v>
                </c:pt>
                <c:pt idx="233">
                  <c:v>2021-01-20</c:v>
                </c:pt>
                <c:pt idx="234">
                  <c:v>2021-01-21</c:v>
                </c:pt>
                <c:pt idx="235">
                  <c:v>2021-01-22</c:v>
                </c:pt>
                <c:pt idx="236">
                  <c:v>2021-01-23</c:v>
                </c:pt>
                <c:pt idx="237">
                  <c:v>2021-01-24</c:v>
                </c:pt>
                <c:pt idx="238">
                  <c:v>2021-01-25</c:v>
                </c:pt>
                <c:pt idx="239">
                  <c:v>2021-01-26</c:v>
                </c:pt>
                <c:pt idx="240">
                  <c:v>2021-01-27</c:v>
                </c:pt>
                <c:pt idx="241">
                  <c:v>2021-01-28</c:v>
                </c:pt>
                <c:pt idx="242">
                  <c:v>2021-01-29</c:v>
                </c:pt>
                <c:pt idx="243">
                  <c:v>2021-01-30</c:v>
                </c:pt>
                <c:pt idx="244">
                  <c:v>2021-01-31</c:v>
                </c:pt>
                <c:pt idx="245">
                  <c:v>2021-02-01</c:v>
                </c:pt>
                <c:pt idx="246">
                  <c:v>2021-02-02</c:v>
                </c:pt>
                <c:pt idx="247">
                  <c:v>2021-02-03</c:v>
                </c:pt>
                <c:pt idx="248">
                  <c:v>2021-02-04</c:v>
                </c:pt>
                <c:pt idx="249">
                  <c:v>2021-02-05</c:v>
                </c:pt>
                <c:pt idx="250">
                  <c:v>2021-02-06</c:v>
                </c:pt>
                <c:pt idx="251">
                  <c:v>2021-02-07</c:v>
                </c:pt>
                <c:pt idx="252">
                  <c:v>2021-02-08</c:v>
                </c:pt>
                <c:pt idx="253">
                  <c:v>2021-02-09</c:v>
                </c:pt>
                <c:pt idx="254">
                  <c:v>2021-02-10</c:v>
                </c:pt>
                <c:pt idx="255">
                  <c:v>2021-02-11</c:v>
                </c:pt>
                <c:pt idx="256">
                  <c:v>2021-02-12</c:v>
                </c:pt>
                <c:pt idx="257">
                  <c:v>2021-02-13</c:v>
                </c:pt>
                <c:pt idx="258">
                  <c:v>2021-02-14</c:v>
                </c:pt>
                <c:pt idx="259">
                  <c:v>2021-02-15</c:v>
                </c:pt>
                <c:pt idx="260">
                  <c:v>2021-02-16</c:v>
                </c:pt>
                <c:pt idx="261">
                  <c:v>2021-02-17</c:v>
                </c:pt>
                <c:pt idx="262">
                  <c:v>2021-02-18</c:v>
                </c:pt>
                <c:pt idx="263">
                  <c:v>2021-02-19</c:v>
                </c:pt>
                <c:pt idx="264">
                  <c:v>2021-02-20</c:v>
                </c:pt>
                <c:pt idx="265">
                  <c:v>2021-02-21</c:v>
                </c:pt>
                <c:pt idx="266">
                  <c:v>2021-02-22</c:v>
                </c:pt>
                <c:pt idx="267">
                  <c:v>2021-02-23</c:v>
                </c:pt>
                <c:pt idx="268">
                  <c:v>2021-02-24</c:v>
                </c:pt>
                <c:pt idx="269">
                  <c:v>2021-02-25</c:v>
                </c:pt>
                <c:pt idx="270">
                  <c:v>2021-02-26</c:v>
                </c:pt>
                <c:pt idx="271">
                  <c:v>2021-02-27</c:v>
                </c:pt>
                <c:pt idx="272">
                  <c:v>2021-02-28</c:v>
                </c:pt>
                <c:pt idx="273">
                  <c:v>2021-03-01</c:v>
                </c:pt>
                <c:pt idx="274">
                  <c:v>2021-03-02</c:v>
                </c:pt>
                <c:pt idx="275">
                  <c:v>2021-03-03</c:v>
                </c:pt>
                <c:pt idx="276">
                  <c:v>2021-03-04</c:v>
                </c:pt>
                <c:pt idx="277">
                  <c:v>2021-03-05</c:v>
                </c:pt>
                <c:pt idx="278">
                  <c:v>2021-03-06</c:v>
                </c:pt>
                <c:pt idx="279">
                  <c:v>2021-03-07</c:v>
                </c:pt>
                <c:pt idx="280">
                  <c:v>2021-03-08</c:v>
                </c:pt>
                <c:pt idx="281">
                  <c:v>2021-03-09</c:v>
                </c:pt>
                <c:pt idx="282">
                  <c:v>2021-03-10</c:v>
                </c:pt>
                <c:pt idx="283">
                  <c:v>2021-03-11</c:v>
                </c:pt>
                <c:pt idx="284">
                  <c:v>2021-03-12</c:v>
                </c:pt>
                <c:pt idx="285">
                  <c:v>2021-03-13</c:v>
                </c:pt>
                <c:pt idx="286">
                  <c:v>2021-03-14</c:v>
                </c:pt>
                <c:pt idx="287">
                  <c:v>2021-03-15</c:v>
                </c:pt>
                <c:pt idx="288">
                  <c:v>2021-03-16</c:v>
                </c:pt>
                <c:pt idx="289">
                  <c:v>2021-03-17</c:v>
                </c:pt>
                <c:pt idx="290">
                  <c:v>2021-03-18</c:v>
                </c:pt>
                <c:pt idx="291">
                  <c:v>2021-03-19</c:v>
                </c:pt>
                <c:pt idx="292">
                  <c:v>2021-03-20</c:v>
                </c:pt>
                <c:pt idx="293">
                  <c:v>2021-03-21</c:v>
                </c:pt>
                <c:pt idx="294">
                  <c:v>2021-03-22</c:v>
                </c:pt>
                <c:pt idx="295">
                  <c:v>2021-03-23</c:v>
                </c:pt>
                <c:pt idx="296">
                  <c:v>2021-03-24</c:v>
                </c:pt>
                <c:pt idx="297">
                  <c:v>2021-03-25</c:v>
                </c:pt>
                <c:pt idx="298">
                  <c:v>2021-03-26</c:v>
                </c:pt>
                <c:pt idx="299">
                  <c:v>2021-03-27</c:v>
                </c:pt>
                <c:pt idx="300">
                  <c:v>2021-03-28</c:v>
                </c:pt>
                <c:pt idx="301">
                  <c:v>2021-03-29</c:v>
                </c:pt>
                <c:pt idx="302">
                  <c:v>2021-03-30</c:v>
                </c:pt>
                <c:pt idx="303">
                  <c:v>2021-03-31</c:v>
                </c:pt>
                <c:pt idx="304">
                  <c:v>2021-04-01</c:v>
                </c:pt>
                <c:pt idx="305">
                  <c:v>2021-04-02</c:v>
                </c:pt>
                <c:pt idx="306">
                  <c:v>2021-04-03</c:v>
                </c:pt>
                <c:pt idx="307">
                  <c:v>2021-04-04</c:v>
                </c:pt>
                <c:pt idx="308">
                  <c:v>2021-04-05</c:v>
                </c:pt>
                <c:pt idx="309">
                  <c:v>2021-04-06</c:v>
                </c:pt>
                <c:pt idx="310">
                  <c:v>2021-04-07</c:v>
                </c:pt>
                <c:pt idx="311">
                  <c:v>2021-04-08</c:v>
                </c:pt>
                <c:pt idx="312">
                  <c:v>2021-04-09</c:v>
                </c:pt>
                <c:pt idx="313">
                  <c:v>2021-04-10</c:v>
                </c:pt>
                <c:pt idx="314">
                  <c:v>2021-04-11</c:v>
                </c:pt>
                <c:pt idx="315">
                  <c:v>2021-04-12</c:v>
                </c:pt>
                <c:pt idx="316">
                  <c:v>2021-04-13</c:v>
                </c:pt>
                <c:pt idx="317">
                  <c:v>2021-04-14</c:v>
                </c:pt>
                <c:pt idx="318">
                  <c:v>2021-04-15</c:v>
                </c:pt>
                <c:pt idx="319">
                  <c:v>2021-04-16</c:v>
                </c:pt>
                <c:pt idx="320">
                  <c:v>2021-04-17</c:v>
                </c:pt>
                <c:pt idx="321">
                  <c:v>2021-04-18</c:v>
                </c:pt>
                <c:pt idx="322">
                  <c:v>2021-04-19</c:v>
                </c:pt>
                <c:pt idx="323">
                  <c:v>2021-04-20</c:v>
                </c:pt>
                <c:pt idx="324">
                  <c:v>2021-04-21</c:v>
                </c:pt>
                <c:pt idx="325">
                  <c:v>2021-04-22</c:v>
                </c:pt>
                <c:pt idx="326">
                  <c:v>2021-04-23</c:v>
                </c:pt>
                <c:pt idx="327">
                  <c:v>2021-04-24</c:v>
                </c:pt>
                <c:pt idx="328">
                  <c:v>2021-04-25</c:v>
                </c:pt>
                <c:pt idx="329">
                  <c:v>2021-04-26</c:v>
                </c:pt>
                <c:pt idx="330">
                  <c:v>2021-04-27</c:v>
                </c:pt>
                <c:pt idx="331">
                  <c:v>2021-04-28</c:v>
                </c:pt>
                <c:pt idx="332">
                  <c:v>2021-04-29</c:v>
                </c:pt>
                <c:pt idx="333">
                  <c:v>2021-04-30</c:v>
                </c:pt>
                <c:pt idx="334">
                  <c:v>2021-05-01</c:v>
                </c:pt>
                <c:pt idx="335">
                  <c:v>2021-05-02</c:v>
                </c:pt>
                <c:pt idx="336">
                  <c:v>2021-05-03</c:v>
                </c:pt>
                <c:pt idx="337">
                  <c:v>2021-05-04</c:v>
                </c:pt>
                <c:pt idx="338">
                  <c:v>2021-05-05</c:v>
                </c:pt>
                <c:pt idx="339">
                  <c:v>2021-05-06</c:v>
                </c:pt>
                <c:pt idx="340">
                  <c:v>2021-05-07</c:v>
                </c:pt>
                <c:pt idx="341">
                  <c:v>2021-05-08</c:v>
                </c:pt>
                <c:pt idx="342">
                  <c:v>2021-05-09</c:v>
                </c:pt>
                <c:pt idx="343">
                  <c:v>2021-05-10</c:v>
                </c:pt>
                <c:pt idx="344">
                  <c:v>2021-05-11</c:v>
                </c:pt>
                <c:pt idx="345">
                  <c:v>2021-05-12</c:v>
                </c:pt>
                <c:pt idx="346">
                  <c:v>2021-05-13</c:v>
                </c:pt>
                <c:pt idx="347">
                  <c:v>2021-05-14</c:v>
                </c:pt>
                <c:pt idx="348">
                  <c:v>2021-05-15</c:v>
                </c:pt>
                <c:pt idx="349">
                  <c:v>2021-05-16</c:v>
                </c:pt>
                <c:pt idx="350">
                  <c:v>2021-05-17</c:v>
                </c:pt>
                <c:pt idx="351">
                  <c:v>2021-05-18</c:v>
                </c:pt>
                <c:pt idx="352">
                  <c:v>2021-05-19</c:v>
                </c:pt>
                <c:pt idx="353">
                  <c:v>2021-05-20</c:v>
                </c:pt>
                <c:pt idx="354">
                  <c:v>2021-05-21</c:v>
                </c:pt>
                <c:pt idx="355">
                  <c:v>2021-05-22</c:v>
                </c:pt>
                <c:pt idx="356">
                  <c:v>2021-05-23</c:v>
                </c:pt>
                <c:pt idx="357">
                  <c:v>2021-05-24</c:v>
                </c:pt>
                <c:pt idx="358">
                  <c:v>2021-05-25</c:v>
                </c:pt>
                <c:pt idx="359">
                  <c:v>2021-05-26</c:v>
                </c:pt>
                <c:pt idx="360">
                  <c:v>2021-05-27</c:v>
                </c:pt>
                <c:pt idx="361">
                  <c:v>2021-05-28</c:v>
                </c:pt>
                <c:pt idx="362">
                  <c:v>2021-05-29</c:v>
                </c:pt>
                <c:pt idx="363">
                  <c:v>2021-05-30</c:v>
                </c:pt>
                <c:pt idx="364">
                  <c:v>2021-05-31</c:v>
                </c:pt>
                <c:pt idx="365">
                  <c:v>2021-06-01</c:v>
                </c:pt>
                <c:pt idx="366">
                  <c:v>2021-06-02</c:v>
                </c:pt>
                <c:pt idx="367">
                  <c:v>2021-06-03</c:v>
                </c:pt>
                <c:pt idx="368">
                  <c:v>2021-06-04</c:v>
                </c:pt>
                <c:pt idx="369">
                  <c:v>2021-06-05</c:v>
                </c:pt>
                <c:pt idx="370">
                  <c:v>2021-06-06</c:v>
                </c:pt>
                <c:pt idx="371">
                  <c:v>2021-06-07</c:v>
                </c:pt>
                <c:pt idx="372">
                  <c:v>2021-06-08</c:v>
                </c:pt>
                <c:pt idx="373">
                  <c:v>2021-06-09</c:v>
                </c:pt>
                <c:pt idx="374">
                  <c:v>2021-06-10</c:v>
                </c:pt>
                <c:pt idx="375">
                  <c:v>2021-06-11</c:v>
                </c:pt>
                <c:pt idx="376">
                  <c:v>2021-06-12</c:v>
                </c:pt>
                <c:pt idx="377">
                  <c:v>2021-06-13</c:v>
                </c:pt>
                <c:pt idx="378">
                  <c:v>2021-06-14</c:v>
                </c:pt>
                <c:pt idx="379">
                  <c:v>2021-06-15</c:v>
                </c:pt>
                <c:pt idx="380">
                  <c:v>2021-06-16</c:v>
                </c:pt>
                <c:pt idx="381">
                  <c:v>2021-06-17</c:v>
                </c:pt>
                <c:pt idx="382">
                  <c:v>2021-06-18</c:v>
                </c:pt>
                <c:pt idx="383">
                  <c:v>2021-06-19</c:v>
                </c:pt>
                <c:pt idx="384">
                  <c:v>2021-06-20</c:v>
                </c:pt>
                <c:pt idx="385">
                  <c:v>2021-06-21</c:v>
                </c:pt>
                <c:pt idx="386">
                  <c:v>2021-06-22</c:v>
                </c:pt>
                <c:pt idx="387">
                  <c:v>2021-06-23</c:v>
                </c:pt>
                <c:pt idx="388">
                  <c:v>2021-06-24</c:v>
                </c:pt>
                <c:pt idx="389">
                  <c:v>2021-06-25</c:v>
                </c:pt>
                <c:pt idx="390">
                  <c:v>2021-06-26</c:v>
                </c:pt>
                <c:pt idx="391">
                  <c:v>2021-06-27</c:v>
                </c:pt>
                <c:pt idx="392">
                  <c:v>2021-06-28</c:v>
                </c:pt>
                <c:pt idx="393">
                  <c:v>2021-06-29</c:v>
                </c:pt>
                <c:pt idx="394">
                  <c:v>2021-06-30</c:v>
                </c:pt>
                <c:pt idx="395">
                  <c:v>2021-07-01</c:v>
                </c:pt>
                <c:pt idx="396">
                  <c:v>2021-07-02</c:v>
                </c:pt>
                <c:pt idx="397">
                  <c:v>2021-07-03</c:v>
                </c:pt>
                <c:pt idx="398">
                  <c:v>2021-07-04</c:v>
                </c:pt>
                <c:pt idx="399">
                  <c:v>2021-07-05</c:v>
                </c:pt>
                <c:pt idx="400">
                  <c:v>2021-07-06</c:v>
                </c:pt>
                <c:pt idx="401">
                  <c:v>2021-07-07</c:v>
                </c:pt>
                <c:pt idx="402">
                  <c:v>2021-07-08</c:v>
                </c:pt>
                <c:pt idx="403">
                  <c:v>2021-07-09</c:v>
                </c:pt>
                <c:pt idx="404">
                  <c:v>2021-07-10</c:v>
                </c:pt>
                <c:pt idx="405">
                  <c:v>2021-07-11</c:v>
                </c:pt>
                <c:pt idx="406">
                  <c:v>2021-07-12</c:v>
                </c:pt>
                <c:pt idx="407">
                  <c:v>2021-07-13</c:v>
                </c:pt>
                <c:pt idx="408">
                  <c:v>2021-07-14</c:v>
                </c:pt>
                <c:pt idx="409">
                  <c:v>2021-07-15</c:v>
                </c:pt>
                <c:pt idx="410">
                  <c:v>2021-07-16</c:v>
                </c:pt>
                <c:pt idx="411">
                  <c:v>2021-07-17</c:v>
                </c:pt>
                <c:pt idx="412">
                  <c:v>2021-07-18</c:v>
                </c:pt>
                <c:pt idx="413">
                  <c:v>2021-07-19</c:v>
                </c:pt>
                <c:pt idx="414">
                  <c:v>2021-07-20</c:v>
                </c:pt>
                <c:pt idx="415">
                  <c:v>2021-07-21</c:v>
                </c:pt>
                <c:pt idx="416">
                  <c:v>2021-07-22</c:v>
                </c:pt>
                <c:pt idx="417">
                  <c:v>2021-07-23</c:v>
                </c:pt>
                <c:pt idx="418">
                  <c:v>2021-07-24</c:v>
                </c:pt>
                <c:pt idx="419">
                  <c:v>2021-07-25</c:v>
                </c:pt>
                <c:pt idx="420">
                  <c:v>2021-07-26</c:v>
                </c:pt>
                <c:pt idx="421">
                  <c:v>2021-07-27</c:v>
                </c:pt>
                <c:pt idx="422">
                  <c:v>2021-07-28</c:v>
                </c:pt>
                <c:pt idx="423">
                  <c:v>2021-07-29</c:v>
                </c:pt>
                <c:pt idx="424">
                  <c:v>2021-07-30</c:v>
                </c:pt>
                <c:pt idx="425">
                  <c:v>2021-07-31</c:v>
                </c:pt>
                <c:pt idx="426">
                  <c:v>2021-08-01</c:v>
                </c:pt>
                <c:pt idx="427">
                  <c:v>2021-08-02</c:v>
                </c:pt>
                <c:pt idx="428">
                  <c:v>2021-08-03</c:v>
                </c:pt>
                <c:pt idx="429">
                  <c:v>2021-08-04</c:v>
                </c:pt>
                <c:pt idx="430">
                  <c:v>2021-08-05</c:v>
                </c:pt>
                <c:pt idx="431">
                  <c:v>2021-08-06</c:v>
                </c:pt>
                <c:pt idx="432">
                  <c:v>2021-08-07</c:v>
                </c:pt>
                <c:pt idx="433">
                  <c:v>2021-08-08</c:v>
                </c:pt>
                <c:pt idx="434">
                  <c:v>2021-08-09</c:v>
                </c:pt>
                <c:pt idx="435">
                  <c:v>2021-08-10</c:v>
                </c:pt>
                <c:pt idx="436">
                  <c:v>2021-08-11</c:v>
                </c:pt>
                <c:pt idx="437">
                  <c:v>2021-08-12</c:v>
                </c:pt>
                <c:pt idx="438">
                  <c:v>2021-08-13</c:v>
                </c:pt>
                <c:pt idx="439">
                  <c:v>2021-08-14</c:v>
                </c:pt>
                <c:pt idx="440">
                  <c:v>2021-08-15</c:v>
                </c:pt>
                <c:pt idx="441">
                  <c:v>2021-08-16</c:v>
                </c:pt>
                <c:pt idx="442">
                  <c:v>2021-08-17</c:v>
                </c:pt>
                <c:pt idx="443">
                  <c:v>2021-08-18</c:v>
                </c:pt>
                <c:pt idx="444">
                  <c:v>2021-08-19</c:v>
                </c:pt>
                <c:pt idx="445">
                  <c:v>2021-08-20</c:v>
                </c:pt>
                <c:pt idx="446">
                  <c:v>2021-08-21</c:v>
                </c:pt>
                <c:pt idx="447">
                  <c:v>2021-08-22</c:v>
                </c:pt>
                <c:pt idx="448">
                  <c:v>2021-08-23</c:v>
                </c:pt>
                <c:pt idx="449">
                  <c:v>2021-08-24</c:v>
                </c:pt>
                <c:pt idx="450">
                  <c:v>2021-08-25</c:v>
                </c:pt>
                <c:pt idx="451">
                  <c:v>2021-08-26</c:v>
                </c:pt>
                <c:pt idx="452">
                  <c:v>2021-08-27</c:v>
                </c:pt>
                <c:pt idx="453">
                  <c:v>2021-08-28</c:v>
                </c:pt>
                <c:pt idx="454">
                  <c:v>2021-08-29</c:v>
                </c:pt>
                <c:pt idx="455">
                  <c:v>2021-08-30</c:v>
                </c:pt>
                <c:pt idx="456">
                  <c:v>2021-08-31</c:v>
                </c:pt>
                <c:pt idx="457">
                  <c:v>2021-09-01</c:v>
                </c:pt>
                <c:pt idx="458">
                  <c:v>2021-09-02</c:v>
                </c:pt>
                <c:pt idx="459">
                  <c:v>2021-09-03</c:v>
                </c:pt>
                <c:pt idx="460">
                  <c:v>2021-09-04</c:v>
                </c:pt>
                <c:pt idx="461">
                  <c:v>2021-09-05</c:v>
                </c:pt>
                <c:pt idx="462">
                  <c:v>2021-09-06</c:v>
                </c:pt>
                <c:pt idx="463">
                  <c:v>2021-09-07</c:v>
                </c:pt>
                <c:pt idx="464">
                  <c:v>2021-09-08</c:v>
                </c:pt>
                <c:pt idx="465">
                  <c:v>2021-09-09</c:v>
                </c:pt>
                <c:pt idx="466">
                  <c:v>2021-09-10</c:v>
                </c:pt>
                <c:pt idx="467">
                  <c:v>2021-09-11</c:v>
                </c:pt>
                <c:pt idx="468">
                  <c:v>2021-09-12</c:v>
                </c:pt>
                <c:pt idx="469">
                  <c:v>2021-09-13</c:v>
                </c:pt>
                <c:pt idx="470">
                  <c:v>2021-09-14</c:v>
                </c:pt>
                <c:pt idx="471">
                  <c:v>2021-09-15</c:v>
                </c:pt>
                <c:pt idx="472">
                  <c:v>2021-09-16</c:v>
                </c:pt>
                <c:pt idx="473">
                  <c:v>2021-09-17</c:v>
                </c:pt>
                <c:pt idx="474">
                  <c:v>2021-09-18</c:v>
                </c:pt>
                <c:pt idx="475">
                  <c:v>2021-09-19</c:v>
                </c:pt>
                <c:pt idx="476">
                  <c:v>2021-09-20</c:v>
                </c:pt>
                <c:pt idx="477">
                  <c:v>2021-09-21</c:v>
                </c:pt>
                <c:pt idx="478">
                  <c:v>2021-09-22</c:v>
                </c:pt>
                <c:pt idx="479">
                  <c:v>2021-09-23</c:v>
                </c:pt>
                <c:pt idx="480">
                  <c:v>2021-09-24</c:v>
                </c:pt>
                <c:pt idx="481">
                  <c:v>2021-09-25</c:v>
                </c:pt>
                <c:pt idx="482">
                  <c:v>2021-09-26</c:v>
                </c:pt>
                <c:pt idx="483">
                  <c:v>2021-09-27</c:v>
                </c:pt>
                <c:pt idx="484">
                  <c:v>2021-09-28</c:v>
                </c:pt>
                <c:pt idx="485">
                  <c:v>2021-09-29</c:v>
                </c:pt>
                <c:pt idx="486">
                  <c:v>2021-09-30</c:v>
                </c:pt>
                <c:pt idx="487">
                  <c:v>2021-10-01</c:v>
                </c:pt>
                <c:pt idx="488">
                  <c:v>2021-10-02</c:v>
                </c:pt>
                <c:pt idx="489">
                  <c:v>2021-10-03</c:v>
                </c:pt>
                <c:pt idx="490">
                  <c:v>2021-10-04</c:v>
                </c:pt>
                <c:pt idx="491">
                  <c:v>2021-10-05</c:v>
                </c:pt>
                <c:pt idx="492">
                  <c:v>2021-10-06</c:v>
                </c:pt>
                <c:pt idx="493">
                  <c:v>2021-10-07</c:v>
                </c:pt>
                <c:pt idx="494">
                  <c:v>2021-10-08</c:v>
                </c:pt>
                <c:pt idx="495">
                  <c:v>2021-10-09</c:v>
                </c:pt>
                <c:pt idx="496">
                  <c:v>2021-10-10</c:v>
                </c:pt>
                <c:pt idx="497">
                  <c:v>2021-10-11</c:v>
                </c:pt>
                <c:pt idx="498">
                  <c:v>2021-10-12</c:v>
                </c:pt>
                <c:pt idx="499">
                  <c:v>2021-10-13</c:v>
                </c:pt>
                <c:pt idx="500">
                  <c:v>2021-10-14</c:v>
                </c:pt>
                <c:pt idx="501">
                  <c:v>2021-10-15</c:v>
                </c:pt>
                <c:pt idx="502">
                  <c:v>2021-10-16</c:v>
                </c:pt>
                <c:pt idx="503">
                  <c:v>2021-10-17</c:v>
                </c:pt>
                <c:pt idx="504">
                  <c:v>2021-10-18</c:v>
                </c:pt>
                <c:pt idx="505">
                  <c:v>2021-10-19</c:v>
                </c:pt>
                <c:pt idx="506">
                  <c:v>2021-10-20</c:v>
                </c:pt>
                <c:pt idx="507">
                  <c:v>2021-10-21</c:v>
                </c:pt>
                <c:pt idx="508">
                  <c:v>2021-10-22</c:v>
                </c:pt>
                <c:pt idx="509">
                  <c:v>2021-10-23</c:v>
                </c:pt>
                <c:pt idx="510">
                  <c:v>2021-10-24</c:v>
                </c:pt>
                <c:pt idx="511">
                  <c:v>2021-10-25</c:v>
                </c:pt>
                <c:pt idx="512">
                  <c:v>2021-10-26</c:v>
                </c:pt>
                <c:pt idx="513">
                  <c:v>2021-10-27</c:v>
                </c:pt>
                <c:pt idx="514">
                  <c:v>2021-10-28</c:v>
                </c:pt>
                <c:pt idx="515">
                  <c:v>2021-10-29</c:v>
                </c:pt>
                <c:pt idx="516">
                  <c:v>2021-10-30</c:v>
                </c:pt>
                <c:pt idx="517">
                  <c:v>2021-10-31</c:v>
                </c:pt>
                <c:pt idx="518">
                  <c:v>2021-11-01</c:v>
                </c:pt>
                <c:pt idx="519">
                  <c:v>2021-11-02</c:v>
                </c:pt>
                <c:pt idx="520">
                  <c:v>2021-11-03</c:v>
                </c:pt>
                <c:pt idx="521">
                  <c:v>2021-11-04</c:v>
                </c:pt>
                <c:pt idx="522">
                  <c:v>2021-11-05</c:v>
                </c:pt>
                <c:pt idx="523">
                  <c:v>2021-11-06</c:v>
                </c:pt>
                <c:pt idx="524">
                  <c:v>2021-11-07</c:v>
                </c:pt>
                <c:pt idx="525">
                  <c:v>2021-11-08</c:v>
                </c:pt>
                <c:pt idx="526">
                  <c:v>2021-11-09</c:v>
                </c:pt>
                <c:pt idx="527">
                  <c:v>2021-11-10</c:v>
                </c:pt>
                <c:pt idx="528">
                  <c:v>2021-11-11</c:v>
                </c:pt>
                <c:pt idx="529">
                  <c:v>2021-11-12</c:v>
                </c:pt>
                <c:pt idx="530">
                  <c:v>2021-11-13</c:v>
                </c:pt>
                <c:pt idx="531">
                  <c:v>2021-11-14</c:v>
                </c:pt>
                <c:pt idx="532">
                  <c:v>2021-11-15</c:v>
                </c:pt>
                <c:pt idx="533">
                  <c:v>2021-11-16</c:v>
                </c:pt>
                <c:pt idx="534">
                  <c:v>2021-11-17</c:v>
                </c:pt>
                <c:pt idx="535">
                  <c:v>2021-11-18</c:v>
                </c:pt>
                <c:pt idx="536">
                  <c:v>2021-11-19</c:v>
                </c:pt>
                <c:pt idx="537">
                  <c:v>2021-11-20</c:v>
                </c:pt>
                <c:pt idx="538">
                  <c:v>2021-11-21</c:v>
                </c:pt>
                <c:pt idx="539">
                  <c:v>2021-11-22</c:v>
                </c:pt>
                <c:pt idx="540">
                  <c:v>2021-11-23</c:v>
                </c:pt>
                <c:pt idx="541">
                  <c:v>2021-11-24</c:v>
                </c:pt>
                <c:pt idx="542">
                  <c:v>2021-11-25</c:v>
                </c:pt>
                <c:pt idx="543">
                  <c:v>2021-11-26</c:v>
                </c:pt>
                <c:pt idx="544">
                  <c:v>2021-11-27</c:v>
                </c:pt>
                <c:pt idx="545">
                  <c:v>2021-11-28</c:v>
                </c:pt>
                <c:pt idx="546">
                  <c:v>2021-11-29</c:v>
                </c:pt>
                <c:pt idx="547">
                  <c:v>2021-11-30</c:v>
                </c:pt>
                <c:pt idx="548">
                  <c:v>2021-12-01</c:v>
                </c:pt>
                <c:pt idx="549">
                  <c:v>2021-12-02</c:v>
                </c:pt>
                <c:pt idx="550">
                  <c:v>2021-12-03</c:v>
                </c:pt>
                <c:pt idx="551">
                  <c:v>2021-12-04</c:v>
                </c:pt>
                <c:pt idx="552">
                  <c:v>2021-12-05</c:v>
                </c:pt>
                <c:pt idx="553">
                  <c:v>2021-12-06</c:v>
                </c:pt>
                <c:pt idx="554">
                  <c:v>2021-12-07</c:v>
                </c:pt>
                <c:pt idx="555">
                  <c:v>2021-12-08</c:v>
                </c:pt>
                <c:pt idx="556">
                  <c:v>2021-12-09</c:v>
                </c:pt>
                <c:pt idx="557">
                  <c:v>2021-12-10</c:v>
                </c:pt>
                <c:pt idx="558">
                  <c:v>2021-12-11</c:v>
                </c:pt>
                <c:pt idx="559">
                  <c:v>2021-12-12</c:v>
                </c:pt>
                <c:pt idx="560">
                  <c:v>2021-12-13</c:v>
                </c:pt>
                <c:pt idx="561">
                  <c:v>2021-12-14</c:v>
                </c:pt>
                <c:pt idx="562">
                  <c:v>2021-12-15</c:v>
                </c:pt>
                <c:pt idx="563">
                  <c:v>2021-12-16</c:v>
                </c:pt>
                <c:pt idx="564">
                  <c:v>2021-12-17</c:v>
                </c:pt>
                <c:pt idx="565">
                  <c:v>2021-12-18</c:v>
                </c:pt>
                <c:pt idx="566">
                  <c:v>2021-12-19</c:v>
                </c:pt>
                <c:pt idx="567">
                  <c:v>2021-12-20</c:v>
                </c:pt>
                <c:pt idx="568">
                  <c:v>2021-12-21</c:v>
                </c:pt>
                <c:pt idx="569">
                  <c:v>2021-12-22</c:v>
                </c:pt>
                <c:pt idx="570">
                  <c:v>2021-12-23</c:v>
                </c:pt>
                <c:pt idx="571">
                  <c:v>2021-12-24</c:v>
                </c:pt>
                <c:pt idx="572">
                  <c:v>2021-12-25</c:v>
                </c:pt>
                <c:pt idx="573">
                  <c:v>2021-12-26</c:v>
                </c:pt>
                <c:pt idx="574">
                  <c:v>2021-12-27</c:v>
                </c:pt>
                <c:pt idx="575">
                  <c:v>2021-12-28</c:v>
                </c:pt>
                <c:pt idx="576">
                  <c:v>2021-12-29</c:v>
                </c:pt>
                <c:pt idx="577">
                  <c:v>2021-12-30</c:v>
                </c:pt>
                <c:pt idx="578">
                  <c:v>2021-12-31</c:v>
                </c:pt>
                <c:pt idx="579">
                  <c:v>2022-01-01</c:v>
                </c:pt>
                <c:pt idx="580">
                  <c:v>2022-01-02</c:v>
                </c:pt>
                <c:pt idx="581">
                  <c:v>2022-01-03</c:v>
                </c:pt>
                <c:pt idx="582">
                  <c:v>2022-01-04</c:v>
                </c:pt>
                <c:pt idx="583">
                  <c:v>2022-01-05</c:v>
                </c:pt>
                <c:pt idx="584">
                  <c:v>2022-01-06</c:v>
                </c:pt>
                <c:pt idx="585">
                  <c:v>2022-01-07</c:v>
                </c:pt>
                <c:pt idx="586">
                  <c:v>2022-01-08</c:v>
                </c:pt>
                <c:pt idx="587">
                  <c:v>2022-01-09</c:v>
                </c:pt>
                <c:pt idx="588">
                  <c:v>2022-01-10</c:v>
                </c:pt>
                <c:pt idx="589">
                  <c:v>2022-01-11</c:v>
                </c:pt>
                <c:pt idx="590">
                  <c:v>2022-01-12</c:v>
                </c:pt>
                <c:pt idx="591">
                  <c:v>2022-01-13</c:v>
                </c:pt>
                <c:pt idx="592">
                  <c:v>2022-01-14</c:v>
                </c:pt>
                <c:pt idx="593">
                  <c:v>2022-01-15</c:v>
                </c:pt>
                <c:pt idx="594">
                  <c:v>2022-01-16</c:v>
                </c:pt>
                <c:pt idx="595">
                  <c:v>2022-01-17</c:v>
                </c:pt>
                <c:pt idx="596">
                  <c:v>2022-01-18</c:v>
                </c:pt>
                <c:pt idx="597">
                  <c:v>2022-01-19</c:v>
                </c:pt>
                <c:pt idx="598">
                  <c:v>2022-01-20</c:v>
                </c:pt>
                <c:pt idx="599">
                  <c:v>2022-01-21</c:v>
                </c:pt>
                <c:pt idx="600">
                  <c:v>2022-01-22</c:v>
                </c:pt>
                <c:pt idx="601">
                  <c:v>2022-01-23</c:v>
                </c:pt>
                <c:pt idx="602">
                  <c:v>2022-01-24</c:v>
                </c:pt>
                <c:pt idx="603">
                  <c:v>2022-01-25</c:v>
                </c:pt>
                <c:pt idx="604">
                  <c:v>2022-01-26</c:v>
                </c:pt>
                <c:pt idx="605">
                  <c:v>2022-01-27</c:v>
                </c:pt>
                <c:pt idx="606">
                  <c:v>2022-01-28</c:v>
                </c:pt>
                <c:pt idx="607">
                  <c:v>2022-01-29</c:v>
                </c:pt>
                <c:pt idx="608">
                  <c:v>2022-01-30</c:v>
                </c:pt>
                <c:pt idx="609">
                  <c:v>2022-01-31</c:v>
                </c:pt>
                <c:pt idx="610">
                  <c:v>2022-02-01</c:v>
                </c:pt>
                <c:pt idx="611">
                  <c:v>2022-02-02</c:v>
                </c:pt>
                <c:pt idx="612">
                  <c:v>2022-02-03</c:v>
                </c:pt>
                <c:pt idx="613">
                  <c:v>2022-02-04</c:v>
                </c:pt>
                <c:pt idx="614">
                  <c:v>2022-02-05</c:v>
                </c:pt>
                <c:pt idx="615">
                  <c:v>2022-02-06</c:v>
                </c:pt>
                <c:pt idx="616">
                  <c:v>2022-02-07</c:v>
                </c:pt>
                <c:pt idx="617">
                  <c:v>2022-02-08</c:v>
                </c:pt>
                <c:pt idx="618">
                  <c:v>2022-02-09</c:v>
                </c:pt>
                <c:pt idx="619">
                  <c:v>2022-02-10</c:v>
                </c:pt>
                <c:pt idx="620">
                  <c:v>2022-02-11</c:v>
                </c:pt>
                <c:pt idx="621">
                  <c:v>2022-02-12</c:v>
                </c:pt>
                <c:pt idx="622">
                  <c:v>2022-02-13</c:v>
                </c:pt>
                <c:pt idx="623">
                  <c:v>2022-02-14</c:v>
                </c:pt>
                <c:pt idx="624">
                  <c:v>2022-02-15</c:v>
                </c:pt>
                <c:pt idx="625">
                  <c:v>2022-02-16</c:v>
                </c:pt>
                <c:pt idx="626">
                  <c:v>2022-02-17</c:v>
                </c:pt>
                <c:pt idx="627">
                  <c:v>2022-02-18</c:v>
                </c:pt>
                <c:pt idx="628">
                  <c:v>2022-02-19</c:v>
                </c:pt>
                <c:pt idx="629">
                  <c:v>2022-02-20</c:v>
                </c:pt>
                <c:pt idx="630">
                  <c:v>2022-02-21</c:v>
                </c:pt>
                <c:pt idx="631">
                  <c:v>2022-02-22</c:v>
                </c:pt>
                <c:pt idx="632">
                  <c:v>2022-02-23</c:v>
                </c:pt>
                <c:pt idx="633">
                  <c:v>2022-02-24</c:v>
                </c:pt>
                <c:pt idx="634">
                  <c:v>2022-02-25</c:v>
                </c:pt>
                <c:pt idx="635">
                  <c:v>2022-02-26</c:v>
                </c:pt>
                <c:pt idx="636">
                  <c:v>2022-02-27</c:v>
                </c:pt>
                <c:pt idx="637">
                  <c:v>2022-02-28</c:v>
                </c:pt>
                <c:pt idx="638">
                  <c:v>2022-03-01</c:v>
                </c:pt>
                <c:pt idx="639">
                  <c:v>2022-03-02</c:v>
                </c:pt>
                <c:pt idx="640">
                  <c:v>2022-03-03</c:v>
                </c:pt>
                <c:pt idx="641">
                  <c:v>2022-03-04</c:v>
                </c:pt>
                <c:pt idx="642">
                  <c:v>2022-03-05</c:v>
                </c:pt>
                <c:pt idx="643">
                  <c:v>2022-03-06</c:v>
                </c:pt>
                <c:pt idx="644">
                  <c:v>2022-03-07</c:v>
                </c:pt>
                <c:pt idx="645">
                  <c:v>2022-03-08</c:v>
                </c:pt>
                <c:pt idx="646">
                  <c:v>2022-03-09</c:v>
                </c:pt>
                <c:pt idx="647">
                  <c:v>2022-03-10</c:v>
                </c:pt>
                <c:pt idx="648">
                  <c:v>2022-03-11</c:v>
                </c:pt>
                <c:pt idx="649">
                  <c:v>2022-03-12</c:v>
                </c:pt>
                <c:pt idx="650">
                  <c:v>2022-03-13</c:v>
                </c:pt>
                <c:pt idx="651">
                  <c:v>2022-03-14</c:v>
                </c:pt>
                <c:pt idx="652">
                  <c:v>2022-03-15</c:v>
                </c:pt>
                <c:pt idx="653">
                  <c:v>2022-03-16</c:v>
                </c:pt>
                <c:pt idx="654">
                  <c:v>2022-03-17</c:v>
                </c:pt>
                <c:pt idx="655">
                  <c:v>2022-03-18</c:v>
                </c:pt>
                <c:pt idx="656">
                  <c:v>2022-03-19</c:v>
                </c:pt>
                <c:pt idx="657">
                  <c:v>2022-03-20</c:v>
                </c:pt>
                <c:pt idx="658">
                  <c:v>2022-03-21</c:v>
                </c:pt>
                <c:pt idx="659">
                  <c:v>2022-03-22</c:v>
                </c:pt>
                <c:pt idx="660">
                  <c:v>2022-03-23</c:v>
                </c:pt>
                <c:pt idx="661">
                  <c:v>2022-03-24</c:v>
                </c:pt>
                <c:pt idx="662">
                  <c:v>2022-03-25</c:v>
                </c:pt>
                <c:pt idx="663">
                  <c:v>2022-03-26</c:v>
                </c:pt>
                <c:pt idx="664">
                  <c:v>2022-03-27</c:v>
                </c:pt>
                <c:pt idx="665">
                  <c:v>2022-03-28</c:v>
                </c:pt>
                <c:pt idx="666">
                  <c:v>2022-03-29</c:v>
                </c:pt>
                <c:pt idx="667">
                  <c:v>2022-03-30</c:v>
                </c:pt>
                <c:pt idx="668">
                  <c:v>2022-03-31</c:v>
                </c:pt>
                <c:pt idx="669">
                  <c:v>2022-04-01</c:v>
                </c:pt>
                <c:pt idx="670">
                  <c:v>2022-04-02</c:v>
                </c:pt>
                <c:pt idx="671">
                  <c:v>2022-04-03</c:v>
                </c:pt>
                <c:pt idx="672">
                  <c:v>2022-04-04</c:v>
                </c:pt>
                <c:pt idx="673">
                  <c:v>2022-04-05</c:v>
                </c:pt>
                <c:pt idx="674">
                  <c:v>2022-04-06</c:v>
                </c:pt>
                <c:pt idx="675">
                  <c:v>2022-04-07</c:v>
                </c:pt>
                <c:pt idx="676">
                  <c:v>2022-04-08</c:v>
                </c:pt>
                <c:pt idx="677">
                  <c:v>2022-04-09</c:v>
                </c:pt>
                <c:pt idx="678">
                  <c:v>2022-04-10</c:v>
                </c:pt>
                <c:pt idx="679">
                  <c:v>2022-04-11</c:v>
                </c:pt>
                <c:pt idx="680">
                  <c:v>2022-04-12</c:v>
                </c:pt>
                <c:pt idx="681">
                  <c:v>2022-04-13</c:v>
                </c:pt>
                <c:pt idx="682">
                  <c:v>2022-04-14</c:v>
                </c:pt>
                <c:pt idx="683">
                  <c:v>2022-04-15</c:v>
                </c:pt>
                <c:pt idx="684">
                  <c:v>2022-04-16</c:v>
                </c:pt>
                <c:pt idx="685">
                  <c:v>2022-04-17</c:v>
                </c:pt>
                <c:pt idx="686">
                  <c:v>2022-04-18</c:v>
                </c:pt>
                <c:pt idx="687">
                  <c:v>2022-04-19</c:v>
                </c:pt>
                <c:pt idx="688">
                  <c:v>2022-04-20</c:v>
                </c:pt>
                <c:pt idx="689">
                  <c:v>2022-04-21</c:v>
                </c:pt>
                <c:pt idx="690">
                  <c:v>2022-04-22</c:v>
                </c:pt>
                <c:pt idx="691">
                  <c:v>2022-04-23</c:v>
                </c:pt>
                <c:pt idx="692">
                  <c:v>2022-04-24</c:v>
                </c:pt>
                <c:pt idx="693">
                  <c:v>2022-04-25</c:v>
                </c:pt>
                <c:pt idx="694">
                  <c:v>2022-04-26</c:v>
                </c:pt>
                <c:pt idx="695">
                  <c:v>2022-04-27</c:v>
                </c:pt>
                <c:pt idx="696">
                  <c:v>2022-04-28</c:v>
                </c:pt>
                <c:pt idx="697">
                  <c:v>2022-04-29</c:v>
                </c:pt>
                <c:pt idx="698">
                  <c:v>2022-04-30</c:v>
                </c:pt>
                <c:pt idx="699">
                  <c:v>2022-05-01</c:v>
                </c:pt>
                <c:pt idx="700">
                  <c:v>2022-05-02</c:v>
                </c:pt>
                <c:pt idx="701">
                  <c:v>2022-05-03</c:v>
                </c:pt>
                <c:pt idx="702">
                  <c:v>2022-05-04</c:v>
                </c:pt>
                <c:pt idx="703">
                  <c:v>2022-05-05</c:v>
                </c:pt>
                <c:pt idx="704">
                  <c:v>2022-05-06</c:v>
                </c:pt>
                <c:pt idx="705">
                  <c:v>2022-05-07</c:v>
                </c:pt>
                <c:pt idx="706">
                  <c:v>2022-05-08</c:v>
                </c:pt>
                <c:pt idx="707">
                  <c:v>2022-05-09</c:v>
                </c:pt>
                <c:pt idx="708">
                  <c:v>2022-05-10</c:v>
                </c:pt>
                <c:pt idx="709">
                  <c:v>2022-05-11</c:v>
                </c:pt>
                <c:pt idx="710">
                  <c:v>2022-05-12</c:v>
                </c:pt>
                <c:pt idx="711">
                  <c:v>2022-05-13</c:v>
                </c:pt>
                <c:pt idx="712">
                  <c:v>2022-05-14</c:v>
                </c:pt>
                <c:pt idx="713">
                  <c:v>2022-05-15</c:v>
                </c:pt>
                <c:pt idx="714">
                  <c:v>2022-05-16</c:v>
                </c:pt>
                <c:pt idx="715">
                  <c:v>2022-05-17</c:v>
                </c:pt>
                <c:pt idx="716">
                  <c:v>2022-05-18</c:v>
                </c:pt>
                <c:pt idx="717">
                  <c:v>2022-05-19</c:v>
                </c:pt>
                <c:pt idx="718">
                  <c:v>2022-05-20</c:v>
                </c:pt>
                <c:pt idx="719">
                  <c:v>2022-05-21</c:v>
                </c:pt>
                <c:pt idx="720">
                  <c:v>2022-05-22</c:v>
                </c:pt>
                <c:pt idx="721">
                  <c:v>2022-05-23</c:v>
                </c:pt>
                <c:pt idx="722">
                  <c:v>2022-05-24</c:v>
                </c:pt>
                <c:pt idx="723">
                  <c:v>2022-05-25</c:v>
                </c:pt>
                <c:pt idx="724">
                  <c:v>2022-05-26</c:v>
                </c:pt>
                <c:pt idx="725">
                  <c:v>2022-05-27</c:v>
                </c:pt>
                <c:pt idx="726">
                  <c:v>2022-05-28</c:v>
                </c:pt>
                <c:pt idx="727">
                  <c:v>2022-05-29</c:v>
                </c:pt>
                <c:pt idx="728">
                  <c:v>2022-05-30</c:v>
                </c:pt>
                <c:pt idx="729">
                  <c:v>2022-05-31</c:v>
                </c:pt>
                <c:pt idx="730">
                  <c:v>2022-06-01</c:v>
                </c:pt>
                <c:pt idx="731">
                  <c:v>2022-06-02</c:v>
                </c:pt>
                <c:pt idx="732">
                  <c:v>2022-06-03</c:v>
                </c:pt>
                <c:pt idx="733">
                  <c:v>2022-06-04</c:v>
                </c:pt>
                <c:pt idx="734">
                  <c:v>2022-06-05</c:v>
                </c:pt>
                <c:pt idx="735">
                  <c:v>2022-06-06</c:v>
                </c:pt>
                <c:pt idx="736">
                  <c:v>2022-06-07</c:v>
                </c:pt>
                <c:pt idx="737">
                  <c:v>2022-06-08</c:v>
                </c:pt>
                <c:pt idx="738">
                  <c:v>2022-06-09</c:v>
                </c:pt>
                <c:pt idx="739">
                  <c:v>2022-06-10</c:v>
                </c:pt>
                <c:pt idx="740">
                  <c:v>2022-06-11</c:v>
                </c:pt>
                <c:pt idx="741">
                  <c:v>2022-06-12</c:v>
                </c:pt>
                <c:pt idx="742">
                  <c:v>2022-06-13</c:v>
                </c:pt>
                <c:pt idx="743">
                  <c:v>2022-06-14</c:v>
                </c:pt>
                <c:pt idx="744">
                  <c:v>2022-06-15</c:v>
                </c:pt>
                <c:pt idx="745">
                  <c:v>2022-06-16</c:v>
                </c:pt>
                <c:pt idx="746">
                  <c:v>2022-06-17</c:v>
                </c:pt>
                <c:pt idx="747">
                  <c:v>2022-06-18</c:v>
                </c:pt>
                <c:pt idx="748">
                  <c:v>2022-06-19</c:v>
                </c:pt>
                <c:pt idx="749">
                  <c:v>2022-06-20</c:v>
                </c:pt>
              </c:strCache>
            </c:strRef>
          </c:cat>
          <c:val>
            <c:numRef>
              <c:f>'NLD Pivots'!$Q$2:$Q$751</c:f>
              <c:numCache>
                <c:formatCode>General</c:formatCode>
                <c:ptCount val="750"/>
                <c:pt idx="0">
                  <c:v>8.8999999999999996E-2</c:v>
                </c:pt>
                <c:pt idx="1">
                  <c:v>0.39</c:v>
                </c:pt>
                <c:pt idx="2">
                  <c:v>0.50700000000000001</c:v>
                </c:pt>
                <c:pt idx="3">
                  <c:v>0.53400000000000003</c:v>
                </c:pt>
                <c:pt idx="4">
                  <c:v>0.54200000000000004</c:v>
                </c:pt>
                <c:pt idx="5">
                  <c:v>0.44900000000000001</c:v>
                </c:pt>
                <c:pt idx="6">
                  <c:v>0.28199999999999997</c:v>
                </c:pt>
                <c:pt idx="7">
                  <c:v>0.52100000000000002</c:v>
                </c:pt>
                <c:pt idx="8">
                  <c:v>0.58199999999999996</c:v>
                </c:pt>
                <c:pt idx="9">
                  <c:v>0.55800000000000005</c:v>
                </c:pt>
                <c:pt idx="10">
                  <c:v>0.53700000000000003</c:v>
                </c:pt>
                <c:pt idx="11">
                  <c:v>0.496</c:v>
                </c:pt>
                <c:pt idx="12">
                  <c:v>0.34599999999999997</c:v>
                </c:pt>
                <c:pt idx="13">
                  <c:v>0.22500000000000001</c:v>
                </c:pt>
                <c:pt idx="14">
                  <c:v>0.58499999999999996</c:v>
                </c:pt>
                <c:pt idx="15">
                  <c:v>0.624</c:v>
                </c:pt>
                <c:pt idx="16">
                  <c:v>0.59499999999999997</c:v>
                </c:pt>
                <c:pt idx="17">
                  <c:v>0.58199999999999996</c:v>
                </c:pt>
                <c:pt idx="18">
                  <c:v>0.54400000000000004</c:v>
                </c:pt>
                <c:pt idx="19">
                  <c:v>0.34699999999999998</c:v>
                </c:pt>
                <c:pt idx="20">
                  <c:v>0.245</c:v>
                </c:pt>
                <c:pt idx="21">
                  <c:v>0.64500000000000002</c:v>
                </c:pt>
                <c:pt idx="22">
                  <c:v>0.63</c:v>
                </c:pt>
                <c:pt idx="23">
                  <c:v>0.54700000000000004</c:v>
                </c:pt>
                <c:pt idx="24">
                  <c:v>0.59399999999999997</c:v>
                </c:pt>
                <c:pt idx="25">
                  <c:v>0.51200000000000001</c:v>
                </c:pt>
                <c:pt idx="26">
                  <c:v>0.33600000000000002</c:v>
                </c:pt>
                <c:pt idx="27">
                  <c:v>0.24099999999999999</c:v>
                </c:pt>
                <c:pt idx="28">
                  <c:v>0.67</c:v>
                </c:pt>
                <c:pt idx="29">
                  <c:v>0.69099999999999995</c:v>
                </c:pt>
                <c:pt idx="30">
                  <c:v>0.67400000000000004</c:v>
                </c:pt>
                <c:pt idx="31">
                  <c:v>0.63400000000000001</c:v>
                </c:pt>
                <c:pt idx="32">
                  <c:v>0.57799999999999996</c:v>
                </c:pt>
                <c:pt idx="33">
                  <c:v>0.36199999999999999</c:v>
                </c:pt>
                <c:pt idx="34">
                  <c:v>0.25</c:v>
                </c:pt>
                <c:pt idx="35">
                  <c:v>0.68799999999999994</c:v>
                </c:pt>
                <c:pt idx="36">
                  <c:v>0.69799999999999995</c:v>
                </c:pt>
                <c:pt idx="37">
                  <c:v>0.74399999999999999</c:v>
                </c:pt>
                <c:pt idx="38">
                  <c:v>0.748</c:v>
                </c:pt>
                <c:pt idx="39">
                  <c:v>0.68899999999999995</c:v>
                </c:pt>
                <c:pt idx="40">
                  <c:v>0.442</c:v>
                </c:pt>
                <c:pt idx="41">
                  <c:v>0.28599999999999998</c:v>
                </c:pt>
                <c:pt idx="42">
                  <c:v>0.73299999999999998</c:v>
                </c:pt>
                <c:pt idx="43">
                  <c:v>0.75600000000000001</c:v>
                </c:pt>
                <c:pt idx="44">
                  <c:v>0.75</c:v>
                </c:pt>
                <c:pt idx="45">
                  <c:v>0.81699999999999995</c:v>
                </c:pt>
                <c:pt idx="46">
                  <c:v>0.86199999999999999</c:v>
                </c:pt>
                <c:pt idx="47">
                  <c:v>0.64100000000000001</c:v>
                </c:pt>
                <c:pt idx="48">
                  <c:v>0.495</c:v>
                </c:pt>
                <c:pt idx="49">
                  <c:v>0.86499999999999999</c:v>
                </c:pt>
                <c:pt idx="50">
                  <c:v>0.92200000000000004</c:v>
                </c:pt>
                <c:pt idx="51">
                  <c:v>0.99299999999999999</c:v>
                </c:pt>
                <c:pt idx="52">
                  <c:v>1.02</c:v>
                </c:pt>
                <c:pt idx="53">
                  <c:v>1.0549999999999999</c:v>
                </c:pt>
                <c:pt idx="54">
                  <c:v>0.82399999999999995</c:v>
                </c:pt>
                <c:pt idx="55">
                  <c:v>0.68600000000000005</c:v>
                </c:pt>
                <c:pt idx="56">
                  <c:v>1.0629999999999999</c:v>
                </c:pt>
                <c:pt idx="57">
                  <c:v>1.05</c:v>
                </c:pt>
                <c:pt idx="58">
                  <c:v>1.0209999999999999</c:v>
                </c:pt>
                <c:pt idx="59">
                  <c:v>0.95899999999999996</c:v>
                </c:pt>
                <c:pt idx="60">
                  <c:v>0.81200000000000006</c:v>
                </c:pt>
                <c:pt idx="61">
                  <c:v>0.48199999999999998</c:v>
                </c:pt>
                <c:pt idx="62">
                  <c:v>0.40699999999999997</c:v>
                </c:pt>
                <c:pt idx="63">
                  <c:v>0.89700000000000002</c:v>
                </c:pt>
                <c:pt idx="64">
                  <c:v>0.93300000000000005</c:v>
                </c:pt>
                <c:pt idx="65">
                  <c:v>0.91300000000000003</c:v>
                </c:pt>
                <c:pt idx="66">
                  <c:v>0.86399999999999999</c:v>
                </c:pt>
                <c:pt idx="67">
                  <c:v>0.89</c:v>
                </c:pt>
                <c:pt idx="68">
                  <c:v>0.61399999999999999</c:v>
                </c:pt>
                <c:pt idx="69">
                  <c:v>0.51800000000000002</c:v>
                </c:pt>
                <c:pt idx="70">
                  <c:v>0.89</c:v>
                </c:pt>
                <c:pt idx="71">
                  <c:v>0.85199999999999998</c:v>
                </c:pt>
                <c:pt idx="72">
                  <c:v>0.85899999999999999</c:v>
                </c:pt>
                <c:pt idx="73">
                  <c:v>0.91800000000000004</c:v>
                </c:pt>
                <c:pt idx="74">
                  <c:v>0.93300000000000005</c:v>
                </c:pt>
                <c:pt idx="75">
                  <c:v>0.72499999999999998</c:v>
                </c:pt>
                <c:pt idx="76">
                  <c:v>0.65300000000000002</c:v>
                </c:pt>
                <c:pt idx="77">
                  <c:v>1.069</c:v>
                </c:pt>
                <c:pt idx="78">
                  <c:v>1.137</c:v>
                </c:pt>
                <c:pt idx="79">
                  <c:v>1.266</c:v>
                </c:pt>
                <c:pt idx="80">
                  <c:v>1.284</c:v>
                </c:pt>
                <c:pt idx="81">
                  <c:v>1.3049999999999999</c:v>
                </c:pt>
                <c:pt idx="82">
                  <c:v>1.036</c:v>
                </c:pt>
                <c:pt idx="83">
                  <c:v>0.88900000000000001</c:v>
                </c:pt>
                <c:pt idx="84">
                  <c:v>1.363</c:v>
                </c:pt>
                <c:pt idx="85">
                  <c:v>1.4339999999999999</c:v>
                </c:pt>
                <c:pt idx="86">
                  <c:v>1.3939999999999999</c:v>
                </c:pt>
                <c:pt idx="87">
                  <c:v>1.42</c:v>
                </c:pt>
                <c:pt idx="88">
                  <c:v>1.43</c:v>
                </c:pt>
                <c:pt idx="89">
                  <c:v>1.149</c:v>
                </c:pt>
                <c:pt idx="90">
                  <c:v>1.0629999999999999</c:v>
                </c:pt>
                <c:pt idx="91">
                  <c:v>1.381</c:v>
                </c:pt>
                <c:pt idx="92">
                  <c:v>1.544</c:v>
                </c:pt>
                <c:pt idx="93">
                  <c:v>1.5509999999999999</c:v>
                </c:pt>
                <c:pt idx="94">
                  <c:v>1.548</c:v>
                </c:pt>
                <c:pt idx="95">
                  <c:v>1.61</c:v>
                </c:pt>
                <c:pt idx="96">
                  <c:v>1.3740000000000001</c:v>
                </c:pt>
                <c:pt idx="97">
                  <c:v>1.3029999999999999</c:v>
                </c:pt>
                <c:pt idx="98">
                  <c:v>1.587</c:v>
                </c:pt>
                <c:pt idx="99">
                  <c:v>1.651</c:v>
                </c:pt>
                <c:pt idx="100">
                  <c:v>1.677</c:v>
                </c:pt>
                <c:pt idx="101">
                  <c:v>1.6890000000000001</c:v>
                </c:pt>
                <c:pt idx="102">
                  <c:v>1.6779999999999999</c:v>
                </c:pt>
                <c:pt idx="103">
                  <c:v>1.4219999999999999</c:v>
                </c:pt>
                <c:pt idx="104">
                  <c:v>1.37</c:v>
                </c:pt>
                <c:pt idx="105">
                  <c:v>1.5840000000000001</c:v>
                </c:pt>
                <c:pt idx="106">
                  <c:v>1.587</c:v>
                </c:pt>
                <c:pt idx="107">
                  <c:v>1.6779999999999999</c:v>
                </c:pt>
                <c:pt idx="108">
                  <c:v>1.6819999999999999</c:v>
                </c:pt>
                <c:pt idx="109">
                  <c:v>1.6559999999999999</c:v>
                </c:pt>
                <c:pt idx="110">
                  <c:v>1.4259999999999999</c:v>
                </c:pt>
                <c:pt idx="111">
                  <c:v>1.38</c:v>
                </c:pt>
                <c:pt idx="112">
                  <c:v>1.623</c:v>
                </c:pt>
                <c:pt idx="113">
                  <c:v>1.69</c:v>
                </c:pt>
                <c:pt idx="114">
                  <c:v>1.754</c:v>
                </c:pt>
                <c:pt idx="115">
                  <c:v>1.8140000000000001</c:v>
                </c:pt>
                <c:pt idx="116">
                  <c:v>1.802</c:v>
                </c:pt>
                <c:pt idx="117">
                  <c:v>1.575</c:v>
                </c:pt>
                <c:pt idx="118">
                  <c:v>1.5149999999999999</c:v>
                </c:pt>
                <c:pt idx="119">
                  <c:v>1.7709999999999999</c:v>
                </c:pt>
                <c:pt idx="120">
                  <c:v>1.8440000000000001</c:v>
                </c:pt>
                <c:pt idx="121">
                  <c:v>1.93</c:v>
                </c:pt>
                <c:pt idx="122">
                  <c:v>1.94</c:v>
                </c:pt>
                <c:pt idx="123">
                  <c:v>1.9279999999999999</c:v>
                </c:pt>
                <c:pt idx="124">
                  <c:v>1.7170000000000001</c:v>
                </c:pt>
                <c:pt idx="125">
                  <c:v>1.613</c:v>
                </c:pt>
                <c:pt idx="126">
                  <c:v>2.1539999999999999</c:v>
                </c:pt>
                <c:pt idx="127">
                  <c:v>2.3330000000000002</c:v>
                </c:pt>
                <c:pt idx="128">
                  <c:v>2.391</c:v>
                </c:pt>
                <c:pt idx="129">
                  <c:v>2.448</c:v>
                </c:pt>
                <c:pt idx="130">
                  <c:v>2.4550000000000001</c:v>
                </c:pt>
                <c:pt idx="131">
                  <c:v>2.21</c:v>
                </c:pt>
                <c:pt idx="132">
                  <c:v>2.0329999999999999</c:v>
                </c:pt>
                <c:pt idx="133">
                  <c:v>2.42</c:v>
                </c:pt>
                <c:pt idx="134">
                  <c:v>2.552</c:v>
                </c:pt>
                <c:pt idx="135">
                  <c:v>2.6349999999999998</c:v>
                </c:pt>
                <c:pt idx="136">
                  <c:v>2.677</c:v>
                </c:pt>
                <c:pt idx="137">
                  <c:v>2.6789999999999998</c:v>
                </c:pt>
                <c:pt idx="138">
                  <c:v>2.4700000000000002</c:v>
                </c:pt>
                <c:pt idx="139">
                  <c:v>2.294</c:v>
                </c:pt>
                <c:pt idx="140">
                  <c:v>2.746</c:v>
                </c:pt>
                <c:pt idx="141">
                  <c:v>2.8410000000000002</c:v>
                </c:pt>
                <c:pt idx="142">
                  <c:v>2.7829999999999999</c:v>
                </c:pt>
                <c:pt idx="143">
                  <c:v>2.7829999999999999</c:v>
                </c:pt>
                <c:pt idx="144">
                  <c:v>2.7040000000000002</c:v>
                </c:pt>
                <c:pt idx="145">
                  <c:v>2.3380000000000001</c:v>
                </c:pt>
                <c:pt idx="146">
                  <c:v>2.125</c:v>
                </c:pt>
                <c:pt idx="147">
                  <c:v>2.6339999999999999</c:v>
                </c:pt>
                <c:pt idx="148">
                  <c:v>2.6640000000000001</c:v>
                </c:pt>
                <c:pt idx="149">
                  <c:v>2.67</c:v>
                </c:pt>
                <c:pt idx="150">
                  <c:v>2.6560000000000001</c:v>
                </c:pt>
                <c:pt idx="151">
                  <c:v>2.492</c:v>
                </c:pt>
                <c:pt idx="152">
                  <c:v>1.988</c:v>
                </c:pt>
                <c:pt idx="153">
                  <c:v>1.6439999999999999</c:v>
                </c:pt>
                <c:pt idx="154">
                  <c:v>2.54</c:v>
                </c:pt>
                <c:pt idx="155">
                  <c:v>2.282</c:v>
                </c:pt>
                <c:pt idx="156">
                  <c:v>2.2429999999999999</c:v>
                </c:pt>
                <c:pt idx="157">
                  <c:v>2.1629999999999998</c:v>
                </c:pt>
                <c:pt idx="158">
                  <c:v>1.9419999999999999</c:v>
                </c:pt>
                <c:pt idx="159">
                  <c:v>1.474</c:v>
                </c:pt>
                <c:pt idx="160">
                  <c:v>1.2549999999999999</c:v>
                </c:pt>
                <c:pt idx="161">
                  <c:v>2.31</c:v>
                </c:pt>
                <c:pt idx="162">
                  <c:v>2.1880000000000002</c:v>
                </c:pt>
                <c:pt idx="163">
                  <c:v>2.073</c:v>
                </c:pt>
                <c:pt idx="164">
                  <c:v>2.004</c:v>
                </c:pt>
                <c:pt idx="165">
                  <c:v>1.8069999999999999</c:v>
                </c:pt>
                <c:pt idx="166">
                  <c:v>1.329</c:v>
                </c:pt>
                <c:pt idx="167">
                  <c:v>1.163</c:v>
                </c:pt>
                <c:pt idx="168">
                  <c:v>2.2709999999999999</c:v>
                </c:pt>
                <c:pt idx="169">
                  <c:v>2.2360000000000002</c:v>
                </c:pt>
                <c:pt idx="170">
                  <c:v>2.4239999999999999</c:v>
                </c:pt>
                <c:pt idx="171">
                  <c:v>2.355</c:v>
                </c:pt>
                <c:pt idx="172">
                  <c:v>2.117</c:v>
                </c:pt>
                <c:pt idx="173">
                  <c:v>1.6180000000000001</c:v>
                </c:pt>
                <c:pt idx="174">
                  <c:v>1.431</c:v>
                </c:pt>
                <c:pt idx="175">
                  <c:v>2.5510000000000002</c:v>
                </c:pt>
                <c:pt idx="176">
                  <c:v>2.4860000000000002</c:v>
                </c:pt>
                <c:pt idx="177">
                  <c:v>2.3679999999999999</c:v>
                </c:pt>
                <c:pt idx="178">
                  <c:v>2.3279999999999998</c:v>
                </c:pt>
                <c:pt idx="179">
                  <c:v>2.1030000000000002</c:v>
                </c:pt>
                <c:pt idx="180">
                  <c:v>1.5409999999999999</c:v>
                </c:pt>
                <c:pt idx="181">
                  <c:v>1.3560000000000001</c:v>
                </c:pt>
                <c:pt idx="182">
                  <c:v>2.706</c:v>
                </c:pt>
                <c:pt idx="183">
                  <c:v>2.9409999999999998</c:v>
                </c:pt>
                <c:pt idx="184">
                  <c:v>3.004</c:v>
                </c:pt>
                <c:pt idx="185">
                  <c:v>2.976</c:v>
                </c:pt>
                <c:pt idx="186">
                  <c:v>2.7069999999999999</c:v>
                </c:pt>
                <c:pt idx="187">
                  <c:v>1.837</c:v>
                </c:pt>
                <c:pt idx="188">
                  <c:v>2.1120000000000001</c:v>
                </c:pt>
                <c:pt idx="189">
                  <c:v>3.4910000000000001</c:v>
                </c:pt>
                <c:pt idx="190">
                  <c:v>3.5110000000000001</c:v>
                </c:pt>
                <c:pt idx="191">
                  <c:v>4.0430000000000001</c:v>
                </c:pt>
                <c:pt idx="192">
                  <c:v>4.0019999999999998</c:v>
                </c:pt>
                <c:pt idx="193">
                  <c:v>3.9319999999999999</c:v>
                </c:pt>
                <c:pt idx="194">
                  <c:v>3.2970000000000002</c:v>
                </c:pt>
                <c:pt idx="195">
                  <c:v>2.927</c:v>
                </c:pt>
                <c:pt idx="196">
                  <c:v>4.1989999999999998</c:v>
                </c:pt>
                <c:pt idx="197">
                  <c:v>4.16</c:v>
                </c:pt>
                <c:pt idx="198">
                  <c:v>4.2969999999999997</c:v>
                </c:pt>
                <c:pt idx="199">
                  <c:v>4.077</c:v>
                </c:pt>
                <c:pt idx="200">
                  <c:v>3.8530000000000002</c:v>
                </c:pt>
                <c:pt idx="201">
                  <c:v>3.4750000000000001</c:v>
                </c:pt>
                <c:pt idx="202">
                  <c:v>3.2210000000000001</c:v>
                </c:pt>
                <c:pt idx="203">
                  <c:v>4.3810000000000002</c:v>
                </c:pt>
                <c:pt idx="204">
                  <c:v>4.6040000000000001</c:v>
                </c:pt>
                <c:pt idx="205">
                  <c:v>4.5919999999999996</c:v>
                </c:pt>
                <c:pt idx="206">
                  <c:v>3.2559999999999998</c:v>
                </c:pt>
                <c:pt idx="207">
                  <c:v>1.9850000000000001</c:v>
                </c:pt>
                <c:pt idx="208">
                  <c:v>2.0720000000000001</c:v>
                </c:pt>
                <c:pt idx="209">
                  <c:v>2.46</c:v>
                </c:pt>
                <c:pt idx="210">
                  <c:v>3.4820000000000002</c:v>
                </c:pt>
                <c:pt idx="211">
                  <c:v>3.72</c:v>
                </c:pt>
                <c:pt idx="212">
                  <c:v>3.5750000000000002</c:v>
                </c:pt>
                <c:pt idx="213">
                  <c:v>2.286</c:v>
                </c:pt>
                <c:pt idx="214">
                  <c:v>1.901</c:v>
                </c:pt>
                <c:pt idx="215">
                  <c:v>2.6930000000000001</c:v>
                </c:pt>
                <c:pt idx="216">
                  <c:v>2.2189999999999999</c:v>
                </c:pt>
                <c:pt idx="217">
                  <c:v>3.117</c:v>
                </c:pt>
                <c:pt idx="218">
                  <c:v>3.1640000000000001</c:v>
                </c:pt>
                <c:pt idx="219">
                  <c:v>3.113</c:v>
                </c:pt>
                <c:pt idx="220">
                  <c:v>2.839</c:v>
                </c:pt>
                <c:pt idx="221">
                  <c:v>2.58</c:v>
                </c:pt>
                <c:pt idx="222">
                  <c:v>2.0099999999999998</c:v>
                </c:pt>
                <c:pt idx="223">
                  <c:v>1.6379999999999999</c:v>
                </c:pt>
                <c:pt idx="224">
                  <c:v>2.4929999999999999</c:v>
                </c:pt>
                <c:pt idx="225">
                  <c:v>2.3149999999999999</c:v>
                </c:pt>
                <c:pt idx="226">
                  <c:v>2.6970000000000001</c:v>
                </c:pt>
                <c:pt idx="227">
                  <c:v>2.7410000000000001</c:v>
                </c:pt>
                <c:pt idx="228">
                  <c:v>2.6080000000000001</c:v>
                </c:pt>
                <c:pt idx="229">
                  <c:v>2.117</c:v>
                </c:pt>
                <c:pt idx="230">
                  <c:v>1.774</c:v>
                </c:pt>
                <c:pt idx="231">
                  <c:v>2.7250000000000001</c:v>
                </c:pt>
                <c:pt idx="232">
                  <c:v>2.488</c:v>
                </c:pt>
                <c:pt idx="233">
                  <c:v>2.5670000000000002</c:v>
                </c:pt>
                <c:pt idx="234">
                  <c:v>2.34</c:v>
                </c:pt>
                <c:pt idx="235">
                  <c:v>2.097</c:v>
                </c:pt>
                <c:pt idx="236">
                  <c:v>1.6559999999999999</c:v>
                </c:pt>
                <c:pt idx="237">
                  <c:v>1.4139999999999999</c:v>
                </c:pt>
                <c:pt idx="238">
                  <c:v>2.0990000000000002</c:v>
                </c:pt>
                <c:pt idx="239">
                  <c:v>1.907</c:v>
                </c:pt>
                <c:pt idx="240">
                  <c:v>1.9870000000000001</c:v>
                </c:pt>
                <c:pt idx="241">
                  <c:v>1.802</c:v>
                </c:pt>
                <c:pt idx="242">
                  <c:v>1.667</c:v>
                </c:pt>
                <c:pt idx="243">
                  <c:v>1.329</c:v>
                </c:pt>
                <c:pt idx="244">
                  <c:v>1.101</c:v>
                </c:pt>
                <c:pt idx="245">
                  <c:v>1.9119999999999999</c:v>
                </c:pt>
                <c:pt idx="246">
                  <c:v>1.8169999999999999</c:v>
                </c:pt>
                <c:pt idx="247">
                  <c:v>1.9730000000000001</c:v>
                </c:pt>
                <c:pt idx="248">
                  <c:v>1.9490000000000001</c:v>
                </c:pt>
                <c:pt idx="249">
                  <c:v>1.851</c:v>
                </c:pt>
                <c:pt idx="250">
                  <c:v>1.6379999999999999</c:v>
                </c:pt>
                <c:pt idx="251">
                  <c:v>5.0000000000000001E-3</c:v>
                </c:pt>
                <c:pt idx="252">
                  <c:v>1.3979999999999999</c:v>
                </c:pt>
                <c:pt idx="253">
                  <c:v>1.7649999999999999</c:v>
                </c:pt>
                <c:pt idx="254">
                  <c:v>1.851</c:v>
                </c:pt>
                <c:pt idx="255">
                  <c:v>1.7769999999999999</c:v>
                </c:pt>
                <c:pt idx="256">
                  <c:v>1.583</c:v>
                </c:pt>
                <c:pt idx="257">
                  <c:v>1.2709999999999999</c:v>
                </c:pt>
                <c:pt idx="258">
                  <c:v>1.2210000000000001</c:v>
                </c:pt>
                <c:pt idx="259">
                  <c:v>1.2969999999999999</c:v>
                </c:pt>
                <c:pt idx="260">
                  <c:v>2.6070000000000002</c:v>
                </c:pt>
                <c:pt idx="261">
                  <c:v>2.6280000000000001</c:v>
                </c:pt>
                <c:pt idx="262">
                  <c:v>2.3969999999999998</c:v>
                </c:pt>
                <c:pt idx="263">
                  <c:v>2.274</c:v>
                </c:pt>
                <c:pt idx="264">
                  <c:v>2.032</c:v>
                </c:pt>
                <c:pt idx="265">
                  <c:v>1.823</c:v>
                </c:pt>
                <c:pt idx="266">
                  <c:v>2.76</c:v>
                </c:pt>
                <c:pt idx="267">
                  <c:v>2.6779999999999999</c:v>
                </c:pt>
                <c:pt idx="268">
                  <c:v>3.02</c:v>
                </c:pt>
                <c:pt idx="269">
                  <c:v>2.7309999999999999</c:v>
                </c:pt>
                <c:pt idx="270">
                  <c:v>2.5779999999999998</c:v>
                </c:pt>
                <c:pt idx="271">
                  <c:v>2.222</c:v>
                </c:pt>
                <c:pt idx="272">
                  <c:v>2.1379999999999999</c:v>
                </c:pt>
                <c:pt idx="273">
                  <c:v>3.2240000000000002</c:v>
                </c:pt>
                <c:pt idx="274">
                  <c:v>3.105</c:v>
                </c:pt>
                <c:pt idx="275">
                  <c:v>3.137</c:v>
                </c:pt>
                <c:pt idx="276">
                  <c:v>3.0249999999999999</c:v>
                </c:pt>
                <c:pt idx="277">
                  <c:v>2.8180000000000001</c:v>
                </c:pt>
                <c:pt idx="278">
                  <c:v>2.6539999999999999</c:v>
                </c:pt>
                <c:pt idx="279">
                  <c:v>2.6920000000000002</c:v>
                </c:pt>
                <c:pt idx="280">
                  <c:v>3.7149999999999999</c:v>
                </c:pt>
                <c:pt idx="281">
                  <c:v>3.9649999999999999</c:v>
                </c:pt>
                <c:pt idx="282">
                  <c:v>4.3090000000000002</c:v>
                </c:pt>
                <c:pt idx="283">
                  <c:v>3.8420000000000001</c:v>
                </c:pt>
                <c:pt idx="284">
                  <c:v>3.6949999999999998</c:v>
                </c:pt>
                <c:pt idx="285">
                  <c:v>3.4209999999999998</c:v>
                </c:pt>
                <c:pt idx="286">
                  <c:v>3.4</c:v>
                </c:pt>
                <c:pt idx="287">
                  <c:v>4.6100000000000003</c:v>
                </c:pt>
                <c:pt idx="288">
                  <c:v>4.5709999999999997</c:v>
                </c:pt>
                <c:pt idx="289">
                  <c:v>4.7359999999999998</c:v>
                </c:pt>
                <c:pt idx="290">
                  <c:v>4.3010000000000002</c:v>
                </c:pt>
                <c:pt idx="291">
                  <c:v>4.0880000000000001</c:v>
                </c:pt>
                <c:pt idx="292">
                  <c:v>3.641</c:v>
                </c:pt>
                <c:pt idx="293">
                  <c:v>3.6280000000000001</c:v>
                </c:pt>
                <c:pt idx="294">
                  <c:v>4.9269999999999996</c:v>
                </c:pt>
                <c:pt idx="295">
                  <c:v>5.0359999999999996</c:v>
                </c:pt>
                <c:pt idx="296">
                  <c:v>5.0940000000000003</c:v>
                </c:pt>
                <c:pt idx="297">
                  <c:v>4.7709999999999999</c:v>
                </c:pt>
                <c:pt idx="298">
                  <c:v>4.2839999999999998</c:v>
                </c:pt>
                <c:pt idx="299">
                  <c:v>3.7719999999999998</c:v>
                </c:pt>
                <c:pt idx="300">
                  <c:v>3.5609999999999999</c:v>
                </c:pt>
                <c:pt idx="301">
                  <c:v>4.9790000000000001</c:v>
                </c:pt>
                <c:pt idx="302">
                  <c:v>4.6959999999999997</c:v>
                </c:pt>
                <c:pt idx="303">
                  <c:v>4.4880000000000004</c:v>
                </c:pt>
                <c:pt idx="304">
                  <c:v>4.1369999999999996</c:v>
                </c:pt>
                <c:pt idx="305">
                  <c:v>3.782</c:v>
                </c:pt>
                <c:pt idx="306">
                  <c:v>3.3239999999999998</c:v>
                </c:pt>
                <c:pt idx="307">
                  <c:v>2.9830000000000001</c:v>
                </c:pt>
                <c:pt idx="308">
                  <c:v>3.7709999999999999</c:v>
                </c:pt>
                <c:pt idx="309">
                  <c:v>4.843</c:v>
                </c:pt>
                <c:pt idx="310">
                  <c:v>4.6509999999999998</c:v>
                </c:pt>
                <c:pt idx="311">
                  <c:v>4.2359999999999998</c:v>
                </c:pt>
                <c:pt idx="312">
                  <c:v>3.7650000000000001</c:v>
                </c:pt>
                <c:pt idx="313">
                  <c:v>3.3109999999999999</c:v>
                </c:pt>
                <c:pt idx="314">
                  <c:v>3.359</c:v>
                </c:pt>
                <c:pt idx="315">
                  <c:v>4.452</c:v>
                </c:pt>
                <c:pt idx="316">
                  <c:v>4.4219999999999997</c:v>
                </c:pt>
                <c:pt idx="317">
                  <c:v>4.6929999999999996</c:v>
                </c:pt>
                <c:pt idx="318">
                  <c:v>4.1849999999999996</c:v>
                </c:pt>
                <c:pt idx="319">
                  <c:v>3.754</c:v>
                </c:pt>
                <c:pt idx="320">
                  <c:v>3.3260000000000001</c:v>
                </c:pt>
                <c:pt idx="321">
                  <c:v>3.375</c:v>
                </c:pt>
                <c:pt idx="322">
                  <c:v>4.72</c:v>
                </c:pt>
                <c:pt idx="323">
                  <c:v>4.5549999999999997</c:v>
                </c:pt>
                <c:pt idx="324">
                  <c:v>4.6970000000000001</c:v>
                </c:pt>
                <c:pt idx="325">
                  <c:v>4.09</c:v>
                </c:pt>
                <c:pt idx="326">
                  <c:v>3.4350000000000001</c:v>
                </c:pt>
                <c:pt idx="327">
                  <c:v>3.1930000000000001</c:v>
                </c:pt>
                <c:pt idx="328">
                  <c:v>3.1579999999999999</c:v>
                </c:pt>
                <c:pt idx="329">
                  <c:v>3.911</c:v>
                </c:pt>
                <c:pt idx="330">
                  <c:v>3.1389999999999998</c:v>
                </c:pt>
                <c:pt idx="331">
                  <c:v>3.8980000000000001</c:v>
                </c:pt>
                <c:pt idx="332">
                  <c:v>3.706</c:v>
                </c:pt>
                <c:pt idx="333">
                  <c:v>3.3650000000000002</c:v>
                </c:pt>
                <c:pt idx="334">
                  <c:v>2.7370000000000001</c:v>
                </c:pt>
                <c:pt idx="335">
                  <c:v>2.6589999999999998</c:v>
                </c:pt>
                <c:pt idx="336">
                  <c:v>3.4809999999999999</c:v>
                </c:pt>
                <c:pt idx="337">
                  <c:v>3.1840000000000002</c:v>
                </c:pt>
                <c:pt idx="338">
                  <c:v>3.3039999999999998</c:v>
                </c:pt>
                <c:pt idx="339">
                  <c:v>2.9969999999999999</c:v>
                </c:pt>
                <c:pt idx="340">
                  <c:v>2.7970000000000002</c:v>
                </c:pt>
                <c:pt idx="341">
                  <c:v>2.3769999999999998</c:v>
                </c:pt>
                <c:pt idx="342">
                  <c:v>2.0310000000000001</c:v>
                </c:pt>
                <c:pt idx="343">
                  <c:v>2.8279999999999998</c:v>
                </c:pt>
                <c:pt idx="344">
                  <c:v>2.581</c:v>
                </c:pt>
                <c:pt idx="345">
                  <c:v>2.4140000000000001</c:v>
                </c:pt>
                <c:pt idx="346">
                  <c:v>1.988</c:v>
                </c:pt>
                <c:pt idx="347">
                  <c:v>2.0920000000000001</c:v>
                </c:pt>
                <c:pt idx="348">
                  <c:v>1.83</c:v>
                </c:pt>
                <c:pt idx="349">
                  <c:v>1.86</c:v>
                </c:pt>
                <c:pt idx="350">
                  <c:v>2.5779999999999998</c:v>
                </c:pt>
                <c:pt idx="351">
                  <c:v>2.15</c:v>
                </c:pt>
                <c:pt idx="352">
                  <c:v>2.0569999999999999</c:v>
                </c:pt>
                <c:pt idx="353">
                  <c:v>1.9490000000000001</c:v>
                </c:pt>
                <c:pt idx="354">
                  <c:v>1.841</c:v>
                </c:pt>
                <c:pt idx="355">
                  <c:v>1.619</c:v>
                </c:pt>
                <c:pt idx="356">
                  <c:v>1.478</c:v>
                </c:pt>
                <c:pt idx="357">
                  <c:v>1.595</c:v>
                </c:pt>
                <c:pt idx="358">
                  <c:v>2.0760000000000001</c:v>
                </c:pt>
                <c:pt idx="359">
                  <c:v>2.2599999999999998</c:v>
                </c:pt>
                <c:pt idx="360">
                  <c:v>1.919</c:v>
                </c:pt>
                <c:pt idx="361">
                  <c:v>1.6479999999999999</c:v>
                </c:pt>
                <c:pt idx="362">
                  <c:v>1.2769999999999999</c:v>
                </c:pt>
                <c:pt idx="363">
                  <c:v>1.357</c:v>
                </c:pt>
                <c:pt idx="364">
                  <c:v>2.1019999999999999</c:v>
                </c:pt>
                <c:pt idx="365">
                  <c:v>1.85</c:v>
                </c:pt>
                <c:pt idx="366">
                  <c:v>1.8069999999999999</c:v>
                </c:pt>
                <c:pt idx="367">
                  <c:v>1.6</c:v>
                </c:pt>
                <c:pt idx="368">
                  <c:v>1.361</c:v>
                </c:pt>
                <c:pt idx="369">
                  <c:v>1.2090000000000001</c:v>
                </c:pt>
                <c:pt idx="370">
                  <c:v>1.2350000000000001</c:v>
                </c:pt>
                <c:pt idx="371">
                  <c:v>1.8280000000000001</c:v>
                </c:pt>
                <c:pt idx="372">
                  <c:v>1.647</c:v>
                </c:pt>
                <c:pt idx="373">
                  <c:v>1.6140000000000001</c:v>
                </c:pt>
                <c:pt idx="374">
                  <c:v>1.31</c:v>
                </c:pt>
                <c:pt idx="375">
                  <c:v>1.145</c:v>
                </c:pt>
                <c:pt idx="376">
                  <c:v>0.95</c:v>
                </c:pt>
                <c:pt idx="377">
                  <c:v>0.92200000000000004</c:v>
                </c:pt>
                <c:pt idx="378">
                  <c:v>1.482</c:v>
                </c:pt>
                <c:pt idx="379">
                  <c:v>1.351</c:v>
                </c:pt>
                <c:pt idx="380">
                  <c:v>1.272</c:v>
                </c:pt>
                <c:pt idx="381">
                  <c:v>1.0249999999999999</c:v>
                </c:pt>
                <c:pt idx="382">
                  <c:v>0.93600000000000005</c:v>
                </c:pt>
                <c:pt idx="383">
                  <c:v>0.79400000000000004</c:v>
                </c:pt>
                <c:pt idx="384">
                  <c:v>0.75900000000000001</c:v>
                </c:pt>
                <c:pt idx="385">
                  <c:v>1.2989999999999999</c:v>
                </c:pt>
                <c:pt idx="386">
                  <c:v>1.1559999999999999</c:v>
                </c:pt>
                <c:pt idx="387">
                  <c:v>1.167</c:v>
                </c:pt>
                <c:pt idx="388">
                  <c:v>1.0880000000000001</c:v>
                </c:pt>
                <c:pt idx="389">
                  <c:v>0.99099999999999999</c:v>
                </c:pt>
                <c:pt idx="390">
                  <c:v>0.77700000000000002</c:v>
                </c:pt>
                <c:pt idx="391">
                  <c:v>0.71699999999999997</c:v>
                </c:pt>
                <c:pt idx="392">
                  <c:v>1.204</c:v>
                </c:pt>
                <c:pt idx="393">
                  <c:v>1.1519999999999999</c:v>
                </c:pt>
                <c:pt idx="394">
                  <c:v>1.087</c:v>
                </c:pt>
                <c:pt idx="395">
                  <c:v>1.1140000000000001</c:v>
                </c:pt>
                <c:pt idx="396">
                  <c:v>1.089</c:v>
                </c:pt>
                <c:pt idx="397">
                  <c:v>0.86099999999999999</c:v>
                </c:pt>
                <c:pt idx="398">
                  <c:v>1.0149999999999999</c:v>
                </c:pt>
                <c:pt idx="399">
                  <c:v>1.83</c:v>
                </c:pt>
                <c:pt idx="400">
                  <c:v>2.173</c:v>
                </c:pt>
                <c:pt idx="401">
                  <c:v>2.4849999999999999</c:v>
                </c:pt>
                <c:pt idx="402">
                  <c:v>2.871</c:v>
                </c:pt>
                <c:pt idx="403">
                  <c:v>2.9790000000000001</c:v>
                </c:pt>
                <c:pt idx="404">
                  <c:v>2.6720000000000002</c:v>
                </c:pt>
                <c:pt idx="405">
                  <c:v>2.7709999999999999</c:v>
                </c:pt>
                <c:pt idx="406">
                  <c:v>3.5529999999999999</c:v>
                </c:pt>
                <c:pt idx="407">
                  <c:v>3.9380000000000002</c:v>
                </c:pt>
                <c:pt idx="408">
                  <c:v>4.1150000000000002</c:v>
                </c:pt>
                <c:pt idx="409">
                  <c:v>3.96</c:v>
                </c:pt>
                <c:pt idx="410">
                  <c:v>3.4489999999999998</c:v>
                </c:pt>
                <c:pt idx="411">
                  <c:v>2.609</c:v>
                </c:pt>
                <c:pt idx="412">
                  <c:v>2.2789999999999999</c:v>
                </c:pt>
                <c:pt idx="413">
                  <c:v>2.827</c:v>
                </c:pt>
                <c:pt idx="414">
                  <c:v>2.601</c:v>
                </c:pt>
                <c:pt idx="415">
                  <c:v>2.4489999999999998</c:v>
                </c:pt>
                <c:pt idx="416">
                  <c:v>2.153</c:v>
                </c:pt>
                <c:pt idx="417">
                  <c:v>1.887</c:v>
                </c:pt>
                <c:pt idx="418">
                  <c:v>1.52</c:v>
                </c:pt>
                <c:pt idx="419">
                  <c:v>1.3939999999999999</c:v>
                </c:pt>
                <c:pt idx="420">
                  <c:v>1.7949999999999999</c:v>
                </c:pt>
                <c:pt idx="421">
                  <c:v>1.6359999999999999</c:v>
                </c:pt>
                <c:pt idx="422">
                  <c:v>1.522</c:v>
                </c:pt>
                <c:pt idx="423">
                  <c:v>1.363</c:v>
                </c:pt>
                <c:pt idx="424">
                  <c:v>1.2749999999999999</c:v>
                </c:pt>
                <c:pt idx="425">
                  <c:v>1.006</c:v>
                </c:pt>
                <c:pt idx="426">
                  <c:v>0.90300000000000002</c:v>
                </c:pt>
                <c:pt idx="427">
                  <c:v>1.2490000000000001</c:v>
                </c:pt>
                <c:pt idx="428">
                  <c:v>1.171</c:v>
                </c:pt>
                <c:pt idx="429">
                  <c:v>1.1160000000000001</c:v>
                </c:pt>
                <c:pt idx="430">
                  <c:v>1.0489999999999999</c:v>
                </c:pt>
                <c:pt idx="431">
                  <c:v>0.97899999999999998</c:v>
                </c:pt>
                <c:pt idx="432">
                  <c:v>0.76300000000000001</c:v>
                </c:pt>
                <c:pt idx="433">
                  <c:v>0.71599999999999997</c:v>
                </c:pt>
                <c:pt idx="434">
                  <c:v>1.0609999999999999</c:v>
                </c:pt>
                <c:pt idx="435">
                  <c:v>0.94499999999999995</c:v>
                </c:pt>
                <c:pt idx="436">
                  <c:v>0.90500000000000003</c:v>
                </c:pt>
                <c:pt idx="437">
                  <c:v>0.85699999999999998</c:v>
                </c:pt>
                <c:pt idx="438">
                  <c:v>0.84199999999999997</c:v>
                </c:pt>
                <c:pt idx="439">
                  <c:v>0.70399999999999996</c:v>
                </c:pt>
                <c:pt idx="440">
                  <c:v>0.64500000000000002</c:v>
                </c:pt>
                <c:pt idx="441">
                  <c:v>1.0640000000000001</c:v>
                </c:pt>
                <c:pt idx="442">
                  <c:v>1.0089999999999999</c:v>
                </c:pt>
                <c:pt idx="443">
                  <c:v>0.92800000000000005</c:v>
                </c:pt>
                <c:pt idx="444">
                  <c:v>0.90700000000000003</c:v>
                </c:pt>
                <c:pt idx="445">
                  <c:v>0.93899999999999995</c:v>
                </c:pt>
                <c:pt idx="446">
                  <c:v>0.78700000000000003</c:v>
                </c:pt>
                <c:pt idx="447">
                  <c:v>0.72599999999999998</c:v>
                </c:pt>
                <c:pt idx="448">
                  <c:v>1.0660000000000001</c:v>
                </c:pt>
                <c:pt idx="449">
                  <c:v>1.008</c:v>
                </c:pt>
                <c:pt idx="450">
                  <c:v>1.0760000000000001</c:v>
                </c:pt>
                <c:pt idx="451">
                  <c:v>1.0489999999999999</c:v>
                </c:pt>
                <c:pt idx="452">
                  <c:v>1.0229999999999999</c:v>
                </c:pt>
                <c:pt idx="453">
                  <c:v>0.93100000000000005</c:v>
                </c:pt>
                <c:pt idx="454">
                  <c:v>0.95399999999999996</c:v>
                </c:pt>
                <c:pt idx="455">
                  <c:v>1.3939999999999999</c:v>
                </c:pt>
                <c:pt idx="456">
                  <c:v>1.401</c:v>
                </c:pt>
                <c:pt idx="457">
                  <c:v>1.4119999999999999</c:v>
                </c:pt>
                <c:pt idx="458">
                  <c:v>1.2849999999999999</c:v>
                </c:pt>
                <c:pt idx="459">
                  <c:v>1.1739999999999999</c:v>
                </c:pt>
                <c:pt idx="460">
                  <c:v>1.093</c:v>
                </c:pt>
                <c:pt idx="461">
                  <c:v>1.105</c:v>
                </c:pt>
                <c:pt idx="462">
                  <c:v>1.766</c:v>
                </c:pt>
                <c:pt idx="463">
                  <c:v>1.599</c:v>
                </c:pt>
                <c:pt idx="464">
                  <c:v>1.597</c:v>
                </c:pt>
                <c:pt idx="465">
                  <c:v>1.345</c:v>
                </c:pt>
                <c:pt idx="466">
                  <c:v>1.264</c:v>
                </c:pt>
                <c:pt idx="467">
                  <c:v>1.069</c:v>
                </c:pt>
                <c:pt idx="468">
                  <c:v>1.071</c:v>
                </c:pt>
                <c:pt idx="469">
                  <c:v>1.7390000000000001</c:v>
                </c:pt>
                <c:pt idx="470">
                  <c:v>1.5649999999999999</c:v>
                </c:pt>
                <c:pt idx="471">
                  <c:v>1.633</c:v>
                </c:pt>
                <c:pt idx="472">
                  <c:v>1.2729999999999999</c:v>
                </c:pt>
                <c:pt idx="473">
                  <c:v>1.1419999999999999</c:v>
                </c:pt>
                <c:pt idx="474">
                  <c:v>0.9</c:v>
                </c:pt>
                <c:pt idx="475">
                  <c:v>0.90300000000000002</c:v>
                </c:pt>
                <c:pt idx="476">
                  <c:v>1.6839999999999999</c:v>
                </c:pt>
                <c:pt idx="477">
                  <c:v>1.4510000000000001</c:v>
                </c:pt>
                <c:pt idx="478">
                  <c:v>1.3839999999999999</c:v>
                </c:pt>
                <c:pt idx="479">
                  <c:v>1.268</c:v>
                </c:pt>
                <c:pt idx="480">
                  <c:v>1.0589999999999999</c:v>
                </c:pt>
                <c:pt idx="481">
                  <c:v>0.76400000000000001</c:v>
                </c:pt>
                <c:pt idx="482">
                  <c:v>0.755</c:v>
                </c:pt>
                <c:pt idx="483">
                  <c:v>1.48</c:v>
                </c:pt>
                <c:pt idx="484">
                  <c:v>1.244</c:v>
                </c:pt>
                <c:pt idx="485">
                  <c:v>1.26</c:v>
                </c:pt>
                <c:pt idx="486">
                  <c:v>1.139</c:v>
                </c:pt>
                <c:pt idx="487">
                  <c:v>1.034</c:v>
                </c:pt>
                <c:pt idx="488">
                  <c:v>0.79500000000000004</c:v>
                </c:pt>
                <c:pt idx="489">
                  <c:v>0.84499999999999997</c:v>
                </c:pt>
                <c:pt idx="490">
                  <c:v>1.546</c:v>
                </c:pt>
                <c:pt idx="491">
                  <c:v>1.4750000000000001</c:v>
                </c:pt>
                <c:pt idx="492">
                  <c:v>1.468</c:v>
                </c:pt>
                <c:pt idx="493">
                  <c:v>1.3779999999999999</c:v>
                </c:pt>
                <c:pt idx="494">
                  <c:v>1.21</c:v>
                </c:pt>
                <c:pt idx="495">
                  <c:v>0.94899999999999995</c:v>
                </c:pt>
                <c:pt idx="496">
                  <c:v>0.98799999999999999</c:v>
                </c:pt>
                <c:pt idx="497">
                  <c:v>1.954</c:v>
                </c:pt>
                <c:pt idx="498">
                  <c:v>1.798</c:v>
                </c:pt>
                <c:pt idx="499">
                  <c:v>1.901</c:v>
                </c:pt>
                <c:pt idx="500">
                  <c:v>1.8080000000000001</c:v>
                </c:pt>
                <c:pt idx="501">
                  <c:v>1.5409999999999999</c:v>
                </c:pt>
                <c:pt idx="502">
                  <c:v>1.1739999999999999</c:v>
                </c:pt>
                <c:pt idx="503">
                  <c:v>1.163</c:v>
                </c:pt>
                <c:pt idx="504">
                  <c:v>2.0680000000000001</c:v>
                </c:pt>
                <c:pt idx="505">
                  <c:v>2.036</c:v>
                </c:pt>
                <c:pt idx="506">
                  <c:v>2.109</c:v>
                </c:pt>
                <c:pt idx="507">
                  <c:v>1.917</c:v>
                </c:pt>
                <c:pt idx="508">
                  <c:v>1.802</c:v>
                </c:pt>
                <c:pt idx="509">
                  <c:v>1.504</c:v>
                </c:pt>
                <c:pt idx="510">
                  <c:v>1.4710000000000001</c:v>
                </c:pt>
                <c:pt idx="511">
                  <c:v>2.6150000000000002</c:v>
                </c:pt>
                <c:pt idx="512">
                  <c:v>2.577</c:v>
                </c:pt>
                <c:pt idx="513">
                  <c:v>2.601</c:v>
                </c:pt>
                <c:pt idx="514">
                  <c:v>2.4990000000000001</c:v>
                </c:pt>
                <c:pt idx="515">
                  <c:v>2.3570000000000002</c:v>
                </c:pt>
                <c:pt idx="516">
                  <c:v>1.923</c:v>
                </c:pt>
                <c:pt idx="517">
                  <c:v>1.9370000000000001</c:v>
                </c:pt>
                <c:pt idx="518">
                  <c:v>3.17</c:v>
                </c:pt>
                <c:pt idx="519">
                  <c:v>3.4020000000000001</c:v>
                </c:pt>
                <c:pt idx="520">
                  <c:v>3.625</c:v>
                </c:pt>
                <c:pt idx="521">
                  <c:v>3.6389999999999998</c:v>
                </c:pt>
                <c:pt idx="522">
                  <c:v>3.718</c:v>
                </c:pt>
                <c:pt idx="523">
                  <c:v>3.214</c:v>
                </c:pt>
                <c:pt idx="524">
                  <c:v>3.1110000000000002</c:v>
                </c:pt>
                <c:pt idx="525">
                  <c:v>4.3979999999999997</c:v>
                </c:pt>
                <c:pt idx="526">
                  <c:v>4.657</c:v>
                </c:pt>
                <c:pt idx="527">
                  <c:v>4.7279999999999998</c:v>
                </c:pt>
                <c:pt idx="528">
                  <c:v>4.7110000000000003</c:v>
                </c:pt>
                <c:pt idx="529">
                  <c:v>4.742</c:v>
                </c:pt>
                <c:pt idx="530">
                  <c:v>4.1580000000000004</c:v>
                </c:pt>
                <c:pt idx="531">
                  <c:v>4.2939999999999996</c:v>
                </c:pt>
                <c:pt idx="532">
                  <c:v>5.1790000000000003</c:v>
                </c:pt>
                <c:pt idx="533">
                  <c:v>5.2789999999999999</c:v>
                </c:pt>
                <c:pt idx="534">
                  <c:v>5.3460000000000001</c:v>
                </c:pt>
                <c:pt idx="535">
                  <c:v>5.2859999999999996</c:v>
                </c:pt>
                <c:pt idx="536">
                  <c:v>5.258</c:v>
                </c:pt>
                <c:pt idx="537">
                  <c:v>4.8970000000000002</c:v>
                </c:pt>
                <c:pt idx="538">
                  <c:v>4.7709999999999999</c:v>
                </c:pt>
                <c:pt idx="539">
                  <c:v>5.3840000000000003</c:v>
                </c:pt>
                <c:pt idx="540">
                  <c:v>5.9489999999999998</c:v>
                </c:pt>
                <c:pt idx="541">
                  <c:v>5.75</c:v>
                </c:pt>
                <c:pt idx="542">
                  <c:v>5.6630000000000003</c:v>
                </c:pt>
                <c:pt idx="543">
                  <c:v>5.2089999999999996</c:v>
                </c:pt>
                <c:pt idx="544">
                  <c:v>5.149</c:v>
                </c:pt>
                <c:pt idx="545">
                  <c:v>5.0270000000000001</c:v>
                </c:pt>
                <c:pt idx="546">
                  <c:v>5.819</c:v>
                </c:pt>
                <c:pt idx="547">
                  <c:v>5.9790000000000001</c:v>
                </c:pt>
                <c:pt idx="548">
                  <c:v>5.883</c:v>
                </c:pt>
                <c:pt idx="549">
                  <c:v>5.5540000000000003</c:v>
                </c:pt>
                <c:pt idx="550">
                  <c:v>4.8280000000000003</c:v>
                </c:pt>
                <c:pt idx="551">
                  <c:v>4.0430000000000001</c:v>
                </c:pt>
                <c:pt idx="552">
                  <c:v>3.4249999999999998</c:v>
                </c:pt>
                <c:pt idx="553">
                  <c:v>4.5309999999999997</c:v>
                </c:pt>
                <c:pt idx="554">
                  <c:v>4.1900000000000004</c:v>
                </c:pt>
                <c:pt idx="555">
                  <c:v>4.375</c:v>
                </c:pt>
                <c:pt idx="556">
                  <c:v>3.9039999999999999</c:v>
                </c:pt>
                <c:pt idx="557">
                  <c:v>3.5609999999999999</c:v>
                </c:pt>
                <c:pt idx="558">
                  <c:v>2.77</c:v>
                </c:pt>
                <c:pt idx="559">
                  <c:v>2.6</c:v>
                </c:pt>
                <c:pt idx="560">
                  <c:v>3.827</c:v>
                </c:pt>
                <c:pt idx="561">
                  <c:v>3.4470000000000001</c:v>
                </c:pt>
                <c:pt idx="562">
                  <c:v>3.6179999999999999</c:v>
                </c:pt>
                <c:pt idx="563">
                  <c:v>3</c:v>
                </c:pt>
                <c:pt idx="564">
                  <c:v>2.8410000000000002</c:v>
                </c:pt>
                <c:pt idx="565">
                  <c:v>2.5350000000000001</c:v>
                </c:pt>
                <c:pt idx="566">
                  <c:v>2.476</c:v>
                </c:pt>
                <c:pt idx="567">
                  <c:v>3.2160000000000002</c:v>
                </c:pt>
                <c:pt idx="568">
                  <c:v>3.052</c:v>
                </c:pt>
                <c:pt idx="569">
                  <c:v>3.504</c:v>
                </c:pt>
                <c:pt idx="570">
                  <c:v>3.7010000000000001</c:v>
                </c:pt>
                <c:pt idx="571">
                  <c:v>3</c:v>
                </c:pt>
                <c:pt idx="572">
                  <c:v>1.712</c:v>
                </c:pt>
                <c:pt idx="573">
                  <c:v>1.627</c:v>
                </c:pt>
                <c:pt idx="574">
                  <c:v>2.6509999999999998</c:v>
                </c:pt>
                <c:pt idx="575">
                  <c:v>2.8159999999999998</c:v>
                </c:pt>
                <c:pt idx="576">
                  <c:v>3.4750000000000001</c:v>
                </c:pt>
                <c:pt idx="577">
                  <c:v>4.0330000000000004</c:v>
                </c:pt>
                <c:pt idx="578">
                  <c:v>2.6869999999999998</c:v>
                </c:pt>
                <c:pt idx="579">
                  <c:v>1.8029999999999999</c:v>
                </c:pt>
                <c:pt idx="580">
                  <c:v>2.7839999999999998</c:v>
                </c:pt>
                <c:pt idx="581">
                  <c:v>4.1710000000000003</c:v>
                </c:pt>
                <c:pt idx="582">
                  <c:v>4.67</c:v>
                </c:pt>
                <c:pt idx="583">
                  <c:v>5.173</c:v>
                </c:pt>
                <c:pt idx="584">
                  <c:v>5.3319999999999999</c:v>
                </c:pt>
                <c:pt idx="585">
                  <c:v>5.0970000000000004</c:v>
                </c:pt>
                <c:pt idx="586">
                  <c:v>4.6269999999999998</c:v>
                </c:pt>
                <c:pt idx="587">
                  <c:v>4.6210000000000004</c:v>
                </c:pt>
                <c:pt idx="588">
                  <c:v>5.5570000000000004</c:v>
                </c:pt>
                <c:pt idx="589">
                  <c:v>5.4809999999999999</c:v>
                </c:pt>
                <c:pt idx="590">
                  <c:v>5.8129999999999997</c:v>
                </c:pt>
                <c:pt idx="591">
                  <c:v>5.93</c:v>
                </c:pt>
                <c:pt idx="592">
                  <c:v>6.0670000000000002</c:v>
                </c:pt>
                <c:pt idx="593">
                  <c:v>5.4130000000000003</c:v>
                </c:pt>
                <c:pt idx="594">
                  <c:v>5.4790000000000001</c:v>
                </c:pt>
                <c:pt idx="595">
                  <c:v>7.157</c:v>
                </c:pt>
                <c:pt idx="596">
                  <c:v>7.7240000000000002</c:v>
                </c:pt>
                <c:pt idx="597">
                  <c:v>7.9950000000000001</c:v>
                </c:pt>
                <c:pt idx="598">
                  <c:v>8.1739999999999995</c:v>
                </c:pt>
                <c:pt idx="599">
                  <c:v>8.0220000000000002</c:v>
                </c:pt>
                <c:pt idx="600">
                  <c:v>7.5709999999999997</c:v>
                </c:pt>
                <c:pt idx="601">
                  <c:v>7.6470000000000002</c:v>
                </c:pt>
                <c:pt idx="602">
                  <c:v>8.6379999999999999</c:v>
                </c:pt>
                <c:pt idx="603">
                  <c:v>8.8460000000000001</c:v>
                </c:pt>
                <c:pt idx="604">
                  <c:v>8.6140000000000008</c:v>
                </c:pt>
                <c:pt idx="605">
                  <c:v>8.6590000000000007</c:v>
                </c:pt>
                <c:pt idx="606">
                  <c:v>8.5790000000000006</c:v>
                </c:pt>
                <c:pt idx="607">
                  <c:v>7.4039999999999999</c:v>
                </c:pt>
                <c:pt idx="608">
                  <c:v>7.5380000000000003</c:v>
                </c:pt>
                <c:pt idx="609">
                  <c:v>8.032</c:v>
                </c:pt>
                <c:pt idx="610">
                  <c:v>8.6430000000000007</c:v>
                </c:pt>
                <c:pt idx="611">
                  <c:v>8.6760000000000002</c:v>
                </c:pt>
                <c:pt idx="612">
                  <c:v>8.3970000000000002</c:v>
                </c:pt>
                <c:pt idx="613">
                  <c:v>7.851</c:v>
                </c:pt>
                <c:pt idx="614">
                  <c:v>7.3170000000000002</c:v>
                </c:pt>
                <c:pt idx="615">
                  <c:v>6.95</c:v>
                </c:pt>
                <c:pt idx="616">
                  <c:v>8.2379999999999995</c:v>
                </c:pt>
                <c:pt idx="617">
                  <c:v>7.9880000000000004</c:v>
                </c:pt>
                <c:pt idx="618">
                  <c:v>7.8449999999999998</c:v>
                </c:pt>
                <c:pt idx="619">
                  <c:v>7.2169999999999996</c:v>
                </c:pt>
                <c:pt idx="620">
                  <c:v>6.3959999999999999</c:v>
                </c:pt>
                <c:pt idx="621">
                  <c:v>5.1100000000000003</c:v>
                </c:pt>
                <c:pt idx="622">
                  <c:v>4.8170000000000002</c:v>
                </c:pt>
                <c:pt idx="623">
                  <c:v>6.26</c:v>
                </c:pt>
                <c:pt idx="624">
                  <c:v>5.423</c:v>
                </c:pt>
                <c:pt idx="625">
                  <c:v>5.0060000000000002</c:v>
                </c:pt>
                <c:pt idx="626">
                  <c:v>4.1749999999999998</c:v>
                </c:pt>
                <c:pt idx="627">
                  <c:v>2.593</c:v>
                </c:pt>
                <c:pt idx="628">
                  <c:v>3.4140000000000001</c:v>
                </c:pt>
                <c:pt idx="629">
                  <c:v>2.8119999999999998</c:v>
                </c:pt>
                <c:pt idx="630">
                  <c:v>3.6379999999999999</c:v>
                </c:pt>
                <c:pt idx="631">
                  <c:v>3.6339999999999999</c:v>
                </c:pt>
                <c:pt idx="632">
                  <c:v>3.5529999999999999</c:v>
                </c:pt>
                <c:pt idx="633">
                  <c:v>3.1579999999999999</c:v>
                </c:pt>
                <c:pt idx="634">
                  <c:v>2.7109999999999999</c:v>
                </c:pt>
                <c:pt idx="635">
                  <c:v>2.194</c:v>
                </c:pt>
                <c:pt idx="636">
                  <c:v>2.387</c:v>
                </c:pt>
                <c:pt idx="637">
                  <c:v>3.605</c:v>
                </c:pt>
                <c:pt idx="638">
                  <c:v>4.2640000000000002</c:v>
                </c:pt>
                <c:pt idx="639">
                  <c:v>5.2279999999999998</c:v>
                </c:pt>
                <c:pt idx="640">
                  <c:v>5.5640000000000001</c:v>
                </c:pt>
                <c:pt idx="641">
                  <c:v>5.3460000000000001</c:v>
                </c:pt>
                <c:pt idx="642">
                  <c:v>4.9530000000000003</c:v>
                </c:pt>
                <c:pt idx="643">
                  <c:v>5.1619999999999999</c:v>
                </c:pt>
                <c:pt idx="644">
                  <c:v>6.3449999999999998</c:v>
                </c:pt>
                <c:pt idx="645">
                  <c:v>6.1859999999999999</c:v>
                </c:pt>
                <c:pt idx="646">
                  <c:v>6.02</c:v>
                </c:pt>
                <c:pt idx="647">
                  <c:v>5.3250000000000002</c:v>
                </c:pt>
                <c:pt idx="648">
                  <c:v>4.3449999999999998</c:v>
                </c:pt>
                <c:pt idx="649">
                  <c:v>3.6829999999999998</c:v>
                </c:pt>
                <c:pt idx="650">
                  <c:v>3.8479999999999999</c:v>
                </c:pt>
                <c:pt idx="651">
                  <c:v>5.2080000000000002</c:v>
                </c:pt>
                <c:pt idx="652">
                  <c:v>4.7060000000000004</c:v>
                </c:pt>
                <c:pt idx="653">
                  <c:v>4.1909999999999998</c:v>
                </c:pt>
                <c:pt idx="654">
                  <c:v>3.665</c:v>
                </c:pt>
                <c:pt idx="655">
                  <c:v>2.9940000000000002</c:v>
                </c:pt>
                <c:pt idx="656">
                  <c:v>2.5059999999999998</c:v>
                </c:pt>
                <c:pt idx="657">
                  <c:v>2.609</c:v>
                </c:pt>
                <c:pt idx="658">
                  <c:v>3.8079999999999998</c:v>
                </c:pt>
                <c:pt idx="659">
                  <c:v>3.246</c:v>
                </c:pt>
                <c:pt idx="660">
                  <c:v>3.1619999999999999</c:v>
                </c:pt>
                <c:pt idx="661">
                  <c:v>2.73</c:v>
                </c:pt>
                <c:pt idx="662">
                  <c:v>2.3149999999999999</c:v>
                </c:pt>
                <c:pt idx="663">
                  <c:v>1.887</c:v>
                </c:pt>
                <c:pt idx="664">
                  <c:v>1.778</c:v>
                </c:pt>
                <c:pt idx="665">
                  <c:v>2.7890000000000001</c:v>
                </c:pt>
                <c:pt idx="666">
                  <c:v>2.38</c:v>
                </c:pt>
                <c:pt idx="667">
                  <c:v>2.2290000000000001</c:v>
                </c:pt>
                <c:pt idx="668">
                  <c:v>1.863</c:v>
                </c:pt>
                <c:pt idx="669">
                  <c:v>1.4870000000000001</c:v>
                </c:pt>
                <c:pt idx="670">
                  <c:v>0.95699999999999996</c:v>
                </c:pt>
                <c:pt idx="671">
                  <c:v>0.89500000000000002</c:v>
                </c:pt>
                <c:pt idx="672">
                  <c:v>1.256</c:v>
                </c:pt>
                <c:pt idx="673">
                  <c:v>1.147</c:v>
                </c:pt>
                <c:pt idx="674">
                  <c:v>1.073</c:v>
                </c:pt>
                <c:pt idx="675">
                  <c:v>0.90200000000000002</c:v>
                </c:pt>
                <c:pt idx="676">
                  <c:v>0.80800000000000005</c:v>
                </c:pt>
                <c:pt idx="677">
                  <c:v>0.60799999999999998</c:v>
                </c:pt>
                <c:pt idx="678">
                  <c:v>0.53</c:v>
                </c:pt>
                <c:pt idx="679">
                  <c:v>0.55800000000000005</c:v>
                </c:pt>
                <c:pt idx="680">
                  <c:v>0.41</c:v>
                </c:pt>
                <c:pt idx="681">
                  <c:v>0.39100000000000001</c:v>
                </c:pt>
                <c:pt idx="682">
                  <c:v>0.34499999999999997</c:v>
                </c:pt>
                <c:pt idx="683">
                  <c:v>0.28999999999999998</c:v>
                </c:pt>
                <c:pt idx="684">
                  <c:v>0.217</c:v>
                </c:pt>
                <c:pt idx="685">
                  <c:v>0.151</c:v>
                </c:pt>
                <c:pt idx="686">
                  <c:v>0.20499999999999999</c:v>
                </c:pt>
                <c:pt idx="687">
                  <c:v>0.30099999999999999</c:v>
                </c:pt>
                <c:pt idx="688">
                  <c:v>0.254</c:v>
                </c:pt>
                <c:pt idx="689">
                  <c:v>0.218</c:v>
                </c:pt>
                <c:pt idx="690">
                  <c:v>0.185</c:v>
                </c:pt>
                <c:pt idx="691">
                  <c:v>0.13700000000000001</c:v>
                </c:pt>
                <c:pt idx="692">
                  <c:v>0.115</c:v>
                </c:pt>
                <c:pt idx="693">
                  <c:v>0.16</c:v>
                </c:pt>
                <c:pt idx="694">
                  <c:v>0.153</c:v>
                </c:pt>
                <c:pt idx="695">
                  <c:v>0.10100000000000001</c:v>
                </c:pt>
                <c:pt idx="696">
                  <c:v>0.14599999999999999</c:v>
                </c:pt>
                <c:pt idx="697">
                  <c:v>0.13700000000000001</c:v>
                </c:pt>
                <c:pt idx="698">
                  <c:v>0.11799999999999999</c:v>
                </c:pt>
                <c:pt idx="699">
                  <c:v>0.106</c:v>
                </c:pt>
                <c:pt idx="700">
                  <c:v>0.158</c:v>
                </c:pt>
                <c:pt idx="701">
                  <c:v>0.14799999999999999</c:v>
                </c:pt>
                <c:pt idx="702">
                  <c:v>0.13600000000000001</c:v>
                </c:pt>
                <c:pt idx="703">
                  <c:v>0.121</c:v>
                </c:pt>
                <c:pt idx="704">
                  <c:v>0.126</c:v>
                </c:pt>
                <c:pt idx="705">
                  <c:v>0.104</c:v>
                </c:pt>
                <c:pt idx="706">
                  <c:v>9.0999999999999998E-2</c:v>
                </c:pt>
                <c:pt idx="707">
                  <c:v>0.13400000000000001</c:v>
                </c:pt>
                <c:pt idx="708">
                  <c:v>0.13</c:v>
                </c:pt>
                <c:pt idx="709">
                  <c:v>0.125</c:v>
                </c:pt>
                <c:pt idx="710">
                  <c:v>0.113</c:v>
                </c:pt>
                <c:pt idx="711">
                  <c:v>0.10100000000000001</c:v>
                </c:pt>
                <c:pt idx="712">
                  <c:v>7.9000000000000001E-2</c:v>
                </c:pt>
                <c:pt idx="713">
                  <c:v>7.0999999999999994E-2</c:v>
                </c:pt>
                <c:pt idx="714">
                  <c:v>0.11700000000000001</c:v>
                </c:pt>
                <c:pt idx="715">
                  <c:v>0.11899999999999999</c:v>
                </c:pt>
                <c:pt idx="716">
                  <c:v>0.11799999999999999</c:v>
                </c:pt>
                <c:pt idx="717">
                  <c:v>9.6000000000000002E-2</c:v>
                </c:pt>
                <c:pt idx="718">
                  <c:v>9.1999999999999998E-2</c:v>
                </c:pt>
                <c:pt idx="719">
                  <c:v>7.0000000000000007E-2</c:v>
                </c:pt>
                <c:pt idx="720">
                  <c:v>5.8999999999999997E-2</c:v>
                </c:pt>
                <c:pt idx="721">
                  <c:v>9.4E-2</c:v>
                </c:pt>
                <c:pt idx="722">
                  <c:v>9.0999999999999998E-2</c:v>
                </c:pt>
                <c:pt idx="723">
                  <c:v>8.5999999999999993E-2</c:v>
                </c:pt>
                <c:pt idx="724">
                  <c:v>6.9000000000000006E-2</c:v>
                </c:pt>
                <c:pt idx="725">
                  <c:v>8.4000000000000005E-2</c:v>
                </c:pt>
                <c:pt idx="726">
                  <c:v>7.0000000000000007E-2</c:v>
                </c:pt>
                <c:pt idx="727">
                  <c:v>7.6999999999999999E-2</c:v>
                </c:pt>
                <c:pt idx="728">
                  <c:v>0.11600000000000001</c:v>
                </c:pt>
                <c:pt idx="729">
                  <c:v>0.11600000000000001</c:v>
                </c:pt>
                <c:pt idx="730">
                  <c:v>0.123</c:v>
                </c:pt>
                <c:pt idx="731">
                  <c:v>0.115</c:v>
                </c:pt>
                <c:pt idx="732">
                  <c:v>0.113</c:v>
                </c:pt>
                <c:pt idx="733">
                  <c:v>8.6999999999999994E-2</c:v>
                </c:pt>
                <c:pt idx="734">
                  <c:v>7.6999999999999999E-2</c:v>
                </c:pt>
                <c:pt idx="735">
                  <c:v>0.106</c:v>
                </c:pt>
                <c:pt idx="736">
                  <c:v>0.14699999999999999</c:v>
                </c:pt>
                <c:pt idx="737">
                  <c:v>0.17799999999999999</c:v>
                </c:pt>
                <c:pt idx="738">
                  <c:v>0.16600000000000001</c:v>
                </c:pt>
                <c:pt idx="739">
                  <c:v>0.17699999999999999</c:v>
                </c:pt>
                <c:pt idx="740">
                  <c:v>0.14099999999999999</c:v>
                </c:pt>
                <c:pt idx="741">
                  <c:v>0.127</c:v>
                </c:pt>
                <c:pt idx="742">
                  <c:v>0.215</c:v>
                </c:pt>
                <c:pt idx="743">
                  <c:v>0.26</c:v>
                </c:pt>
                <c:pt idx="744">
                  <c:v>0.33100000000000002</c:v>
                </c:pt>
                <c:pt idx="745">
                  <c:v>0.30299999999999999</c:v>
                </c:pt>
                <c:pt idx="746">
                  <c:v>0.29199999999999998</c:v>
                </c:pt>
                <c:pt idx="747">
                  <c:v>0.221</c:v>
                </c:pt>
                <c:pt idx="748">
                  <c:v>0.21</c:v>
                </c:pt>
                <c:pt idx="749">
                  <c:v>0.35499999999999998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F9-44A8-A2AF-D5F35C4170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9235439"/>
        <c:axId val="1849228367"/>
      </c:lineChart>
      <c:catAx>
        <c:axId val="1849235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228367"/>
        <c:crosses val="autoZero"/>
        <c:auto val="1"/>
        <c:lblAlgn val="ctr"/>
        <c:lblOffset val="100"/>
        <c:noMultiLvlLbl val="0"/>
      </c:catAx>
      <c:valAx>
        <c:axId val="184922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2354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[aivc22008_covid-data.xlsx]NLD Pivots!PivotTable7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Positive Rate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'NLD Pivots'!$T$1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'NLD Pivots'!$S$2:$S$745</c:f>
              <c:strCache>
                <c:ptCount val="744"/>
                <c:pt idx="0">
                  <c:v>2020-06-07</c:v>
                </c:pt>
                <c:pt idx="1">
                  <c:v>2020-06-08</c:v>
                </c:pt>
                <c:pt idx="2">
                  <c:v>2020-06-09</c:v>
                </c:pt>
                <c:pt idx="3">
                  <c:v>2020-06-10</c:v>
                </c:pt>
                <c:pt idx="4">
                  <c:v>2020-06-11</c:v>
                </c:pt>
                <c:pt idx="5">
                  <c:v>2020-06-12</c:v>
                </c:pt>
                <c:pt idx="6">
                  <c:v>2020-06-13</c:v>
                </c:pt>
                <c:pt idx="7">
                  <c:v>2020-06-14</c:v>
                </c:pt>
                <c:pt idx="8">
                  <c:v>2020-06-15</c:v>
                </c:pt>
                <c:pt idx="9">
                  <c:v>2020-06-16</c:v>
                </c:pt>
                <c:pt idx="10">
                  <c:v>2020-06-17</c:v>
                </c:pt>
                <c:pt idx="11">
                  <c:v>2020-06-18</c:v>
                </c:pt>
                <c:pt idx="12">
                  <c:v>2020-06-19</c:v>
                </c:pt>
                <c:pt idx="13">
                  <c:v>2020-06-20</c:v>
                </c:pt>
                <c:pt idx="14">
                  <c:v>2020-06-21</c:v>
                </c:pt>
                <c:pt idx="15">
                  <c:v>2020-06-22</c:v>
                </c:pt>
                <c:pt idx="16">
                  <c:v>2020-06-23</c:v>
                </c:pt>
                <c:pt idx="17">
                  <c:v>2020-06-24</c:v>
                </c:pt>
                <c:pt idx="18">
                  <c:v>2020-06-25</c:v>
                </c:pt>
                <c:pt idx="19">
                  <c:v>2020-06-26</c:v>
                </c:pt>
                <c:pt idx="20">
                  <c:v>2020-06-27</c:v>
                </c:pt>
                <c:pt idx="21">
                  <c:v>2020-06-28</c:v>
                </c:pt>
                <c:pt idx="22">
                  <c:v>2020-06-29</c:v>
                </c:pt>
                <c:pt idx="23">
                  <c:v>2020-06-30</c:v>
                </c:pt>
                <c:pt idx="24">
                  <c:v>2020-07-01</c:v>
                </c:pt>
                <c:pt idx="25">
                  <c:v>2020-07-02</c:v>
                </c:pt>
                <c:pt idx="26">
                  <c:v>2020-07-03</c:v>
                </c:pt>
                <c:pt idx="27">
                  <c:v>2020-07-04</c:v>
                </c:pt>
                <c:pt idx="28">
                  <c:v>2020-07-05</c:v>
                </c:pt>
                <c:pt idx="29">
                  <c:v>2020-07-06</c:v>
                </c:pt>
                <c:pt idx="30">
                  <c:v>2020-07-07</c:v>
                </c:pt>
                <c:pt idx="31">
                  <c:v>2020-07-08</c:v>
                </c:pt>
                <c:pt idx="32">
                  <c:v>2020-07-09</c:v>
                </c:pt>
                <c:pt idx="33">
                  <c:v>2020-07-10</c:v>
                </c:pt>
                <c:pt idx="34">
                  <c:v>2020-07-11</c:v>
                </c:pt>
                <c:pt idx="35">
                  <c:v>2020-07-12</c:v>
                </c:pt>
                <c:pt idx="36">
                  <c:v>2020-07-13</c:v>
                </c:pt>
                <c:pt idx="37">
                  <c:v>2020-07-14</c:v>
                </c:pt>
                <c:pt idx="38">
                  <c:v>2020-07-15</c:v>
                </c:pt>
                <c:pt idx="39">
                  <c:v>2020-07-16</c:v>
                </c:pt>
                <c:pt idx="40">
                  <c:v>2020-07-17</c:v>
                </c:pt>
                <c:pt idx="41">
                  <c:v>2020-07-18</c:v>
                </c:pt>
                <c:pt idx="42">
                  <c:v>2020-07-19</c:v>
                </c:pt>
                <c:pt idx="43">
                  <c:v>2020-07-20</c:v>
                </c:pt>
                <c:pt idx="44">
                  <c:v>2020-07-21</c:v>
                </c:pt>
                <c:pt idx="45">
                  <c:v>2020-07-22</c:v>
                </c:pt>
                <c:pt idx="46">
                  <c:v>2020-07-23</c:v>
                </c:pt>
                <c:pt idx="47">
                  <c:v>2020-07-24</c:v>
                </c:pt>
                <c:pt idx="48">
                  <c:v>2020-07-25</c:v>
                </c:pt>
                <c:pt idx="49">
                  <c:v>2020-07-26</c:v>
                </c:pt>
                <c:pt idx="50">
                  <c:v>2020-07-27</c:v>
                </c:pt>
                <c:pt idx="51">
                  <c:v>2020-07-28</c:v>
                </c:pt>
                <c:pt idx="52">
                  <c:v>2020-07-29</c:v>
                </c:pt>
                <c:pt idx="53">
                  <c:v>2020-07-30</c:v>
                </c:pt>
                <c:pt idx="54">
                  <c:v>2020-07-31</c:v>
                </c:pt>
                <c:pt idx="55">
                  <c:v>2020-08-01</c:v>
                </c:pt>
                <c:pt idx="56">
                  <c:v>2020-08-02</c:v>
                </c:pt>
                <c:pt idx="57">
                  <c:v>2020-08-03</c:v>
                </c:pt>
                <c:pt idx="58">
                  <c:v>2020-08-04</c:v>
                </c:pt>
                <c:pt idx="59">
                  <c:v>2020-08-05</c:v>
                </c:pt>
                <c:pt idx="60">
                  <c:v>2020-08-06</c:v>
                </c:pt>
                <c:pt idx="61">
                  <c:v>2020-08-07</c:v>
                </c:pt>
                <c:pt idx="62">
                  <c:v>2020-08-08</c:v>
                </c:pt>
                <c:pt idx="63">
                  <c:v>2020-08-09</c:v>
                </c:pt>
                <c:pt idx="64">
                  <c:v>2020-08-10</c:v>
                </c:pt>
                <c:pt idx="65">
                  <c:v>2020-08-11</c:v>
                </c:pt>
                <c:pt idx="66">
                  <c:v>2020-08-12</c:v>
                </c:pt>
                <c:pt idx="67">
                  <c:v>2020-08-13</c:v>
                </c:pt>
                <c:pt idx="68">
                  <c:v>2020-08-14</c:v>
                </c:pt>
                <c:pt idx="69">
                  <c:v>2020-08-15</c:v>
                </c:pt>
                <c:pt idx="70">
                  <c:v>2020-08-16</c:v>
                </c:pt>
                <c:pt idx="71">
                  <c:v>2020-08-17</c:v>
                </c:pt>
                <c:pt idx="72">
                  <c:v>2020-08-18</c:v>
                </c:pt>
                <c:pt idx="73">
                  <c:v>2020-08-19</c:v>
                </c:pt>
                <c:pt idx="74">
                  <c:v>2020-08-20</c:v>
                </c:pt>
                <c:pt idx="75">
                  <c:v>2020-08-21</c:v>
                </c:pt>
                <c:pt idx="76">
                  <c:v>2020-08-22</c:v>
                </c:pt>
                <c:pt idx="77">
                  <c:v>2020-08-23</c:v>
                </c:pt>
                <c:pt idx="78">
                  <c:v>2020-08-24</c:v>
                </c:pt>
                <c:pt idx="79">
                  <c:v>2020-08-25</c:v>
                </c:pt>
                <c:pt idx="80">
                  <c:v>2020-08-26</c:v>
                </c:pt>
                <c:pt idx="81">
                  <c:v>2020-08-27</c:v>
                </c:pt>
                <c:pt idx="82">
                  <c:v>2020-08-28</c:v>
                </c:pt>
                <c:pt idx="83">
                  <c:v>2020-08-29</c:v>
                </c:pt>
                <c:pt idx="84">
                  <c:v>2020-08-30</c:v>
                </c:pt>
                <c:pt idx="85">
                  <c:v>2020-08-31</c:v>
                </c:pt>
                <c:pt idx="86">
                  <c:v>2020-09-01</c:v>
                </c:pt>
                <c:pt idx="87">
                  <c:v>2020-09-02</c:v>
                </c:pt>
                <c:pt idx="88">
                  <c:v>2020-09-03</c:v>
                </c:pt>
                <c:pt idx="89">
                  <c:v>2020-09-04</c:v>
                </c:pt>
                <c:pt idx="90">
                  <c:v>2020-09-05</c:v>
                </c:pt>
                <c:pt idx="91">
                  <c:v>2020-09-06</c:v>
                </c:pt>
                <c:pt idx="92">
                  <c:v>2020-09-07</c:v>
                </c:pt>
                <c:pt idx="93">
                  <c:v>2020-09-08</c:v>
                </c:pt>
                <c:pt idx="94">
                  <c:v>2020-09-09</c:v>
                </c:pt>
                <c:pt idx="95">
                  <c:v>2020-09-10</c:v>
                </c:pt>
                <c:pt idx="96">
                  <c:v>2020-09-11</c:v>
                </c:pt>
                <c:pt idx="97">
                  <c:v>2020-09-12</c:v>
                </c:pt>
                <c:pt idx="98">
                  <c:v>2020-09-13</c:v>
                </c:pt>
                <c:pt idx="99">
                  <c:v>2020-09-14</c:v>
                </c:pt>
                <c:pt idx="100">
                  <c:v>2020-09-15</c:v>
                </c:pt>
                <c:pt idx="101">
                  <c:v>2020-09-16</c:v>
                </c:pt>
                <c:pt idx="102">
                  <c:v>2020-09-17</c:v>
                </c:pt>
                <c:pt idx="103">
                  <c:v>2020-09-18</c:v>
                </c:pt>
                <c:pt idx="104">
                  <c:v>2020-09-19</c:v>
                </c:pt>
                <c:pt idx="105">
                  <c:v>2020-09-20</c:v>
                </c:pt>
                <c:pt idx="106">
                  <c:v>2020-09-21</c:v>
                </c:pt>
                <c:pt idx="107">
                  <c:v>2020-09-22</c:v>
                </c:pt>
                <c:pt idx="108">
                  <c:v>2020-09-23</c:v>
                </c:pt>
                <c:pt idx="109">
                  <c:v>2020-09-24</c:v>
                </c:pt>
                <c:pt idx="110">
                  <c:v>2020-09-25</c:v>
                </c:pt>
                <c:pt idx="111">
                  <c:v>2020-09-26</c:v>
                </c:pt>
                <c:pt idx="112">
                  <c:v>2020-09-27</c:v>
                </c:pt>
                <c:pt idx="113">
                  <c:v>2020-09-28</c:v>
                </c:pt>
                <c:pt idx="114">
                  <c:v>2020-09-29</c:v>
                </c:pt>
                <c:pt idx="115">
                  <c:v>2020-09-30</c:v>
                </c:pt>
                <c:pt idx="116">
                  <c:v>2020-10-01</c:v>
                </c:pt>
                <c:pt idx="117">
                  <c:v>2020-10-02</c:v>
                </c:pt>
                <c:pt idx="118">
                  <c:v>2020-10-03</c:v>
                </c:pt>
                <c:pt idx="119">
                  <c:v>2020-10-04</c:v>
                </c:pt>
                <c:pt idx="120">
                  <c:v>2020-10-05</c:v>
                </c:pt>
                <c:pt idx="121">
                  <c:v>2020-10-06</c:v>
                </c:pt>
                <c:pt idx="122">
                  <c:v>2020-10-07</c:v>
                </c:pt>
                <c:pt idx="123">
                  <c:v>2020-10-08</c:v>
                </c:pt>
                <c:pt idx="124">
                  <c:v>2020-10-09</c:v>
                </c:pt>
                <c:pt idx="125">
                  <c:v>2020-10-10</c:v>
                </c:pt>
                <c:pt idx="126">
                  <c:v>2020-10-11</c:v>
                </c:pt>
                <c:pt idx="127">
                  <c:v>2020-10-12</c:v>
                </c:pt>
                <c:pt idx="128">
                  <c:v>2020-10-13</c:v>
                </c:pt>
                <c:pt idx="129">
                  <c:v>2020-10-14</c:v>
                </c:pt>
                <c:pt idx="130">
                  <c:v>2020-10-15</c:v>
                </c:pt>
                <c:pt idx="131">
                  <c:v>2020-10-16</c:v>
                </c:pt>
                <c:pt idx="132">
                  <c:v>2020-10-17</c:v>
                </c:pt>
                <c:pt idx="133">
                  <c:v>2020-10-18</c:v>
                </c:pt>
                <c:pt idx="134">
                  <c:v>2020-10-19</c:v>
                </c:pt>
                <c:pt idx="135">
                  <c:v>2020-10-20</c:v>
                </c:pt>
                <c:pt idx="136">
                  <c:v>2020-10-21</c:v>
                </c:pt>
                <c:pt idx="137">
                  <c:v>2020-10-22</c:v>
                </c:pt>
                <c:pt idx="138">
                  <c:v>2020-10-23</c:v>
                </c:pt>
                <c:pt idx="139">
                  <c:v>2020-10-24</c:v>
                </c:pt>
                <c:pt idx="140">
                  <c:v>2020-10-25</c:v>
                </c:pt>
                <c:pt idx="141">
                  <c:v>2020-10-26</c:v>
                </c:pt>
                <c:pt idx="142">
                  <c:v>2020-10-27</c:v>
                </c:pt>
                <c:pt idx="143">
                  <c:v>2020-10-28</c:v>
                </c:pt>
                <c:pt idx="144">
                  <c:v>2020-10-29</c:v>
                </c:pt>
                <c:pt idx="145">
                  <c:v>2020-10-30</c:v>
                </c:pt>
                <c:pt idx="146">
                  <c:v>2020-10-31</c:v>
                </c:pt>
                <c:pt idx="147">
                  <c:v>2020-11-01</c:v>
                </c:pt>
                <c:pt idx="148">
                  <c:v>2020-11-02</c:v>
                </c:pt>
                <c:pt idx="149">
                  <c:v>2020-11-03</c:v>
                </c:pt>
                <c:pt idx="150">
                  <c:v>2020-11-04</c:v>
                </c:pt>
                <c:pt idx="151">
                  <c:v>2020-11-05</c:v>
                </c:pt>
                <c:pt idx="152">
                  <c:v>2020-11-06</c:v>
                </c:pt>
                <c:pt idx="153">
                  <c:v>2020-11-07</c:v>
                </c:pt>
                <c:pt idx="154">
                  <c:v>2020-11-08</c:v>
                </c:pt>
                <c:pt idx="155">
                  <c:v>2020-11-09</c:v>
                </c:pt>
                <c:pt idx="156">
                  <c:v>2020-11-10</c:v>
                </c:pt>
                <c:pt idx="157">
                  <c:v>2020-11-11</c:v>
                </c:pt>
                <c:pt idx="158">
                  <c:v>2020-11-12</c:v>
                </c:pt>
                <c:pt idx="159">
                  <c:v>2020-11-13</c:v>
                </c:pt>
                <c:pt idx="160">
                  <c:v>2020-11-14</c:v>
                </c:pt>
                <c:pt idx="161">
                  <c:v>2020-11-15</c:v>
                </c:pt>
                <c:pt idx="162">
                  <c:v>2020-11-16</c:v>
                </c:pt>
                <c:pt idx="163">
                  <c:v>2020-11-17</c:v>
                </c:pt>
                <c:pt idx="164">
                  <c:v>2020-11-18</c:v>
                </c:pt>
                <c:pt idx="165">
                  <c:v>2020-11-19</c:v>
                </c:pt>
                <c:pt idx="166">
                  <c:v>2020-11-20</c:v>
                </c:pt>
                <c:pt idx="167">
                  <c:v>2020-11-21</c:v>
                </c:pt>
                <c:pt idx="168">
                  <c:v>2020-11-22</c:v>
                </c:pt>
                <c:pt idx="169">
                  <c:v>2020-11-23</c:v>
                </c:pt>
                <c:pt idx="170">
                  <c:v>2020-11-24</c:v>
                </c:pt>
                <c:pt idx="171">
                  <c:v>2020-11-25</c:v>
                </c:pt>
                <c:pt idx="172">
                  <c:v>2020-11-26</c:v>
                </c:pt>
                <c:pt idx="173">
                  <c:v>2020-11-27</c:v>
                </c:pt>
                <c:pt idx="174">
                  <c:v>2020-11-28</c:v>
                </c:pt>
                <c:pt idx="175">
                  <c:v>2020-11-29</c:v>
                </c:pt>
                <c:pt idx="176">
                  <c:v>2020-11-30</c:v>
                </c:pt>
                <c:pt idx="177">
                  <c:v>2020-12-01</c:v>
                </c:pt>
                <c:pt idx="178">
                  <c:v>2020-12-02</c:v>
                </c:pt>
                <c:pt idx="179">
                  <c:v>2020-12-03</c:v>
                </c:pt>
                <c:pt idx="180">
                  <c:v>2020-12-04</c:v>
                </c:pt>
                <c:pt idx="181">
                  <c:v>2020-12-05</c:v>
                </c:pt>
                <c:pt idx="182">
                  <c:v>2020-12-06</c:v>
                </c:pt>
                <c:pt idx="183">
                  <c:v>2020-12-07</c:v>
                </c:pt>
                <c:pt idx="184">
                  <c:v>2020-12-08</c:v>
                </c:pt>
                <c:pt idx="185">
                  <c:v>2020-12-09</c:v>
                </c:pt>
                <c:pt idx="186">
                  <c:v>2020-12-10</c:v>
                </c:pt>
                <c:pt idx="187">
                  <c:v>2020-12-11</c:v>
                </c:pt>
                <c:pt idx="188">
                  <c:v>2020-12-12</c:v>
                </c:pt>
                <c:pt idx="189">
                  <c:v>2020-12-13</c:v>
                </c:pt>
                <c:pt idx="190">
                  <c:v>2020-12-14</c:v>
                </c:pt>
                <c:pt idx="191">
                  <c:v>2020-12-15</c:v>
                </c:pt>
                <c:pt idx="192">
                  <c:v>2020-12-16</c:v>
                </c:pt>
                <c:pt idx="193">
                  <c:v>2020-12-17</c:v>
                </c:pt>
                <c:pt idx="194">
                  <c:v>2020-12-18</c:v>
                </c:pt>
                <c:pt idx="195">
                  <c:v>2020-12-19</c:v>
                </c:pt>
                <c:pt idx="196">
                  <c:v>2020-12-20</c:v>
                </c:pt>
                <c:pt idx="197">
                  <c:v>2020-12-21</c:v>
                </c:pt>
                <c:pt idx="198">
                  <c:v>2020-12-22</c:v>
                </c:pt>
                <c:pt idx="199">
                  <c:v>2020-12-23</c:v>
                </c:pt>
                <c:pt idx="200">
                  <c:v>2020-12-24</c:v>
                </c:pt>
                <c:pt idx="201">
                  <c:v>2020-12-25</c:v>
                </c:pt>
                <c:pt idx="202">
                  <c:v>2020-12-26</c:v>
                </c:pt>
                <c:pt idx="203">
                  <c:v>2020-12-27</c:v>
                </c:pt>
                <c:pt idx="204">
                  <c:v>2020-12-28</c:v>
                </c:pt>
                <c:pt idx="205">
                  <c:v>2020-12-29</c:v>
                </c:pt>
                <c:pt idx="206">
                  <c:v>2020-12-30</c:v>
                </c:pt>
                <c:pt idx="207">
                  <c:v>2020-12-31</c:v>
                </c:pt>
                <c:pt idx="208">
                  <c:v>2021-01-01</c:v>
                </c:pt>
                <c:pt idx="209">
                  <c:v>2021-01-02</c:v>
                </c:pt>
                <c:pt idx="210">
                  <c:v>2021-01-03</c:v>
                </c:pt>
                <c:pt idx="211">
                  <c:v>2021-01-04</c:v>
                </c:pt>
                <c:pt idx="212">
                  <c:v>2021-01-05</c:v>
                </c:pt>
                <c:pt idx="213">
                  <c:v>2021-01-06</c:v>
                </c:pt>
                <c:pt idx="214">
                  <c:v>2021-01-07</c:v>
                </c:pt>
                <c:pt idx="215">
                  <c:v>2021-01-08</c:v>
                </c:pt>
                <c:pt idx="216">
                  <c:v>2021-01-09</c:v>
                </c:pt>
                <c:pt idx="217">
                  <c:v>2021-01-10</c:v>
                </c:pt>
                <c:pt idx="218">
                  <c:v>2021-01-11</c:v>
                </c:pt>
                <c:pt idx="219">
                  <c:v>2021-01-12</c:v>
                </c:pt>
                <c:pt idx="220">
                  <c:v>2021-01-13</c:v>
                </c:pt>
                <c:pt idx="221">
                  <c:v>2021-01-14</c:v>
                </c:pt>
                <c:pt idx="222">
                  <c:v>2021-01-15</c:v>
                </c:pt>
                <c:pt idx="223">
                  <c:v>2021-01-16</c:v>
                </c:pt>
                <c:pt idx="224">
                  <c:v>2021-01-17</c:v>
                </c:pt>
                <c:pt idx="225">
                  <c:v>2021-01-18</c:v>
                </c:pt>
                <c:pt idx="226">
                  <c:v>2021-01-19</c:v>
                </c:pt>
                <c:pt idx="227">
                  <c:v>2021-01-20</c:v>
                </c:pt>
                <c:pt idx="228">
                  <c:v>2021-01-21</c:v>
                </c:pt>
                <c:pt idx="229">
                  <c:v>2021-01-22</c:v>
                </c:pt>
                <c:pt idx="230">
                  <c:v>2021-01-23</c:v>
                </c:pt>
                <c:pt idx="231">
                  <c:v>2021-01-24</c:v>
                </c:pt>
                <c:pt idx="232">
                  <c:v>2021-01-25</c:v>
                </c:pt>
                <c:pt idx="233">
                  <c:v>2021-01-26</c:v>
                </c:pt>
                <c:pt idx="234">
                  <c:v>2021-01-27</c:v>
                </c:pt>
                <c:pt idx="235">
                  <c:v>2021-01-28</c:v>
                </c:pt>
                <c:pt idx="236">
                  <c:v>2021-01-29</c:v>
                </c:pt>
                <c:pt idx="237">
                  <c:v>2021-01-30</c:v>
                </c:pt>
                <c:pt idx="238">
                  <c:v>2021-01-31</c:v>
                </c:pt>
                <c:pt idx="239">
                  <c:v>2021-02-01</c:v>
                </c:pt>
                <c:pt idx="240">
                  <c:v>2021-02-02</c:v>
                </c:pt>
                <c:pt idx="241">
                  <c:v>2021-02-03</c:v>
                </c:pt>
                <c:pt idx="242">
                  <c:v>2021-02-04</c:v>
                </c:pt>
                <c:pt idx="243">
                  <c:v>2021-02-05</c:v>
                </c:pt>
                <c:pt idx="244">
                  <c:v>2021-02-06</c:v>
                </c:pt>
                <c:pt idx="245">
                  <c:v>2021-02-07</c:v>
                </c:pt>
                <c:pt idx="246">
                  <c:v>2021-02-08</c:v>
                </c:pt>
                <c:pt idx="247">
                  <c:v>2021-02-09</c:v>
                </c:pt>
                <c:pt idx="248">
                  <c:v>2021-02-10</c:v>
                </c:pt>
                <c:pt idx="249">
                  <c:v>2021-02-11</c:v>
                </c:pt>
                <c:pt idx="250">
                  <c:v>2021-02-12</c:v>
                </c:pt>
                <c:pt idx="251">
                  <c:v>2021-02-13</c:v>
                </c:pt>
                <c:pt idx="252">
                  <c:v>2021-02-14</c:v>
                </c:pt>
                <c:pt idx="253">
                  <c:v>2021-02-15</c:v>
                </c:pt>
                <c:pt idx="254">
                  <c:v>2021-02-16</c:v>
                </c:pt>
                <c:pt idx="255">
                  <c:v>2021-02-17</c:v>
                </c:pt>
                <c:pt idx="256">
                  <c:v>2021-02-18</c:v>
                </c:pt>
                <c:pt idx="257">
                  <c:v>2021-02-19</c:v>
                </c:pt>
                <c:pt idx="258">
                  <c:v>2021-02-20</c:v>
                </c:pt>
                <c:pt idx="259">
                  <c:v>2021-02-21</c:v>
                </c:pt>
                <c:pt idx="260">
                  <c:v>2021-02-22</c:v>
                </c:pt>
                <c:pt idx="261">
                  <c:v>2021-02-23</c:v>
                </c:pt>
                <c:pt idx="262">
                  <c:v>2021-02-24</c:v>
                </c:pt>
                <c:pt idx="263">
                  <c:v>2021-02-25</c:v>
                </c:pt>
                <c:pt idx="264">
                  <c:v>2021-02-26</c:v>
                </c:pt>
                <c:pt idx="265">
                  <c:v>2021-02-27</c:v>
                </c:pt>
                <c:pt idx="266">
                  <c:v>2021-02-28</c:v>
                </c:pt>
                <c:pt idx="267">
                  <c:v>2021-03-01</c:v>
                </c:pt>
                <c:pt idx="268">
                  <c:v>2021-03-02</c:v>
                </c:pt>
                <c:pt idx="269">
                  <c:v>2021-03-03</c:v>
                </c:pt>
                <c:pt idx="270">
                  <c:v>2021-03-04</c:v>
                </c:pt>
                <c:pt idx="271">
                  <c:v>2021-03-05</c:v>
                </c:pt>
                <c:pt idx="272">
                  <c:v>2021-03-06</c:v>
                </c:pt>
                <c:pt idx="273">
                  <c:v>2021-03-07</c:v>
                </c:pt>
                <c:pt idx="274">
                  <c:v>2021-03-08</c:v>
                </c:pt>
                <c:pt idx="275">
                  <c:v>2021-03-09</c:v>
                </c:pt>
                <c:pt idx="276">
                  <c:v>2021-03-10</c:v>
                </c:pt>
                <c:pt idx="277">
                  <c:v>2021-03-11</c:v>
                </c:pt>
                <c:pt idx="278">
                  <c:v>2021-03-12</c:v>
                </c:pt>
                <c:pt idx="279">
                  <c:v>2021-03-13</c:v>
                </c:pt>
                <c:pt idx="280">
                  <c:v>2021-03-14</c:v>
                </c:pt>
                <c:pt idx="281">
                  <c:v>2021-03-15</c:v>
                </c:pt>
                <c:pt idx="282">
                  <c:v>2021-03-16</c:v>
                </c:pt>
                <c:pt idx="283">
                  <c:v>2021-03-17</c:v>
                </c:pt>
                <c:pt idx="284">
                  <c:v>2021-03-18</c:v>
                </c:pt>
                <c:pt idx="285">
                  <c:v>2021-03-19</c:v>
                </c:pt>
                <c:pt idx="286">
                  <c:v>2021-03-20</c:v>
                </c:pt>
                <c:pt idx="287">
                  <c:v>2021-03-21</c:v>
                </c:pt>
                <c:pt idx="288">
                  <c:v>2021-03-22</c:v>
                </c:pt>
                <c:pt idx="289">
                  <c:v>2021-03-23</c:v>
                </c:pt>
                <c:pt idx="290">
                  <c:v>2021-03-24</c:v>
                </c:pt>
                <c:pt idx="291">
                  <c:v>2021-03-25</c:v>
                </c:pt>
                <c:pt idx="292">
                  <c:v>2021-03-26</c:v>
                </c:pt>
                <c:pt idx="293">
                  <c:v>2021-03-27</c:v>
                </c:pt>
                <c:pt idx="294">
                  <c:v>2021-03-28</c:v>
                </c:pt>
                <c:pt idx="295">
                  <c:v>2021-03-29</c:v>
                </c:pt>
                <c:pt idx="296">
                  <c:v>2021-03-30</c:v>
                </c:pt>
                <c:pt idx="297">
                  <c:v>2021-03-31</c:v>
                </c:pt>
                <c:pt idx="298">
                  <c:v>2021-04-01</c:v>
                </c:pt>
                <c:pt idx="299">
                  <c:v>2021-04-02</c:v>
                </c:pt>
                <c:pt idx="300">
                  <c:v>2021-04-03</c:v>
                </c:pt>
                <c:pt idx="301">
                  <c:v>2021-04-04</c:v>
                </c:pt>
                <c:pt idx="302">
                  <c:v>2021-04-05</c:v>
                </c:pt>
                <c:pt idx="303">
                  <c:v>2021-04-06</c:v>
                </c:pt>
                <c:pt idx="304">
                  <c:v>2021-04-07</c:v>
                </c:pt>
                <c:pt idx="305">
                  <c:v>2021-04-08</c:v>
                </c:pt>
                <c:pt idx="306">
                  <c:v>2021-04-09</c:v>
                </c:pt>
                <c:pt idx="307">
                  <c:v>2021-04-10</c:v>
                </c:pt>
                <c:pt idx="308">
                  <c:v>2021-04-11</c:v>
                </c:pt>
                <c:pt idx="309">
                  <c:v>2021-04-12</c:v>
                </c:pt>
                <c:pt idx="310">
                  <c:v>2021-04-13</c:v>
                </c:pt>
                <c:pt idx="311">
                  <c:v>2021-04-14</c:v>
                </c:pt>
                <c:pt idx="312">
                  <c:v>2021-04-15</c:v>
                </c:pt>
                <c:pt idx="313">
                  <c:v>2021-04-16</c:v>
                </c:pt>
                <c:pt idx="314">
                  <c:v>2021-04-17</c:v>
                </c:pt>
                <c:pt idx="315">
                  <c:v>2021-04-18</c:v>
                </c:pt>
                <c:pt idx="316">
                  <c:v>2021-04-19</c:v>
                </c:pt>
                <c:pt idx="317">
                  <c:v>2021-04-20</c:v>
                </c:pt>
                <c:pt idx="318">
                  <c:v>2021-04-21</c:v>
                </c:pt>
                <c:pt idx="319">
                  <c:v>2021-04-22</c:v>
                </c:pt>
                <c:pt idx="320">
                  <c:v>2021-04-23</c:v>
                </c:pt>
                <c:pt idx="321">
                  <c:v>2021-04-24</c:v>
                </c:pt>
                <c:pt idx="322">
                  <c:v>2021-04-25</c:v>
                </c:pt>
                <c:pt idx="323">
                  <c:v>2021-04-26</c:v>
                </c:pt>
                <c:pt idx="324">
                  <c:v>2021-04-27</c:v>
                </c:pt>
                <c:pt idx="325">
                  <c:v>2021-04-28</c:v>
                </c:pt>
                <c:pt idx="326">
                  <c:v>2021-04-29</c:v>
                </c:pt>
                <c:pt idx="327">
                  <c:v>2021-04-30</c:v>
                </c:pt>
                <c:pt idx="328">
                  <c:v>2021-05-01</c:v>
                </c:pt>
                <c:pt idx="329">
                  <c:v>2021-05-02</c:v>
                </c:pt>
                <c:pt idx="330">
                  <c:v>2021-05-03</c:v>
                </c:pt>
                <c:pt idx="331">
                  <c:v>2021-05-04</c:v>
                </c:pt>
                <c:pt idx="332">
                  <c:v>2021-05-05</c:v>
                </c:pt>
                <c:pt idx="333">
                  <c:v>2021-05-06</c:v>
                </c:pt>
                <c:pt idx="334">
                  <c:v>2021-05-07</c:v>
                </c:pt>
                <c:pt idx="335">
                  <c:v>2021-05-08</c:v>
                </c:pt>
                <c:pt idx="336">
                  <c:v>2021-05-09</c:v>
                </c:pt>
                <c:pt idx="337">
                  <c:v>2021-05-10</c:v>
                </c:pt>
                <c:pt idx="338">
                  <c:v>2021-05-11</c:v>
                </c:pt>
                <c:pt idx="339">
                  <c:v>2021-05-12</c:v>
                </c:pt>
                <c:pt idx="340">
                  <c:v>2021-05-13</c:v>
                </c:pt>
                <c:pt idx="341">
                  <c:v>2021-05-14</c:v>
                </c:pt>
                <c:pt idx="342">
                  <c:v>2021-05-15</c:v>
                </c:pt>
                <c:pt idx="343">
                  <c:v>2021-05-16</c:v>
                </c:pt>
                <c:pt idx="344">
                  <c:v>2021-05-17</c:v>
                </c:pt>
                <c:pt idx="345">
                  <c:v>2021-05-18</c:v>
                </c:pt>
                <c:pt idx="346">
                  <c:v>2021-05-19</c:v>
                </c:pt>
                <c:pt idx="347">
                  <c:v>2021-05-20</c:v>
                </c:pt>
                <c:pt idx="348">
                  <c:v>2021-05-21</c:v>
                </c:pt>
                <c:pt idx="349">
                  <c:v>2021-05-22</c:v>
                </c:pt>
                <c:pt idx="350">
                  <c:v>2021-05-23</c:v>
                </c:pt>
                <c:pt idx="351">
                  <c:v>2021-05-24</c:v>
                </c:pt>
                <c:pt idx="352">
                  <c:v>2021-05-25</c:v>
                </c:pt>
                <c:pt idx="353">
                  <c:v>2021-05-26</c:v>
                </c:pt>
                <c:pt idx="354">
                  <c:v>2021-05-27</c:v>
                </c:pt>
                <c:pt idx="355">
                  <c:v>2021-05-28</c:v>
                </c:pt>
                <c:pt idx="356">
                  <c:v>2021-05-29</c:v>
                </c:pt>
                <c:pt idx="357">
                  <c:v>2021-05-30</c:v>
                </c:pt>
                <c:pt idx="358">
                  <c:v>2021-05-31</c:v>
                </c:pt>
                <c:pt idx="359">
                  <c:v>2021-06-01</c:v>
                </c:pt>
                <c:pt idx="360">
                  <c:v>2021-06-02</c:v>
                </c:pt>
                <c:pt idx="361">
                  <c:v>2021-06-03</c:v>
                </c:pt>
                <c:pt idx="362">
                  <c:v>2021-06-04</c:v>
                </c:pt>
                <c:pt idx="363">
                  <c:v>2021-06-05</c:v>
                </c:pt>
                <c:pt idx="364">
                  <c:v>2021-06-06</c:v>
                </c:pt>
                <c:pt idx="365">
                  <c:v>2021-06-07</c:v>
                </c:pt>
                <c:pt idx="366">
                  <c:v>2021-06-08</c:v>
                </c:pt>
                <c:pt idx="367">
                  <c:v>2021-06-09</c:v>
                </c:pt>
                <c:pt idx="368">
                  <c:v>2021-06-10</c:v>
                </c:pt>
                <c:pt idx="369">
                  <c:v>2021-06-11</c:v>
                </c:pt>
                <c:pt idx="370">
                  <c:v>2021-06-12</c:v>
                </c:pt>
                <c:pt idx="371">
                  <c:v>2021-06-13</c:v>
                </c:pt>
                <c:pt idx="372">
                  <c:v>2021-06-14</c:v>
                </c:pt>
                <c:pt idx="373">
                  <c:v>2021-06-15</c:v>
                </c:pt>
                <c:pt idx="374">
                  <c:v>2021-06-16</c:v>
                </c:pt>
                <c:pt idx="375">
                  <c:v>2021-06-17</c:v>
                </c:pt>
                <c:pt idx="376">
                  <c:v>2021-06-18</c:v>
                </c:pt>
                <c:pt idx="377">
                  <c:v>2021-06-19</c:v>
                </c:pt>
                <c:pt idx="378">
                  <c:v>2021-06-20</c:v>
                </c:pt>
                <c:pt idx="379">
                  <c:v>2021-06-21</c:v>
                </c:pt>
                <c:pt idx="380">
                  <c:v>2021-06-22</c:v>
                </c:pt>
                <c:pt idx="381">
                  <c:v>2021-06-23</c:v>
                </c:pt>
                <c:pt idx="382">
                  <c:v>2021-06-24</c:v>
                </c:pt>
                <c:pt idx="383">
                  <c:v>2021-06-25</c:v>
                </c:pt>
                <c:pt idx="384">
                  <c:v>2021-06-26</c:v>
                </c:pt>
                <c:pt idx="385">
                  <c:v>2021-06-27</c:v>
                </c:pt>
                <c:pt idx="386">
                  <c:v>2021-06-28</c:v>
                </c:pt>
                <c:pt idx="387">
                  <c:v>2021-06-29</c:v>
                </c:pt>
                <c:pt idx="388">
                  <c:v>2021-06-30</c:v>
                </c:pt>
                <c:pt idx="389">
                  <c:v>2021-07-01</c:v>
                </c:pt>
                <c:pt idx="390">
                  <c:v>2021-07-02</c:v>
                </c:pt>
                <c:pt idx="391">
                  <c:v>2021-07-03</c:v>
                </c:pt>
                <c:pt idx="392">
                  <c:v>2021-07-04</c:v>
                </c:pt>
                <c:pt idx="393">
                  <c:v>2021-07-05</c:v>
                </c:pt>
                <c:pt idx="394">
                  <c:v>2021-07-06</c:v>
                </c:pt>
                <c:pt idx="395">
                  <c:v>2021-07-07</c:v>
                </c:pt>
                <c:pt idx="396">
                  <c:v>2021-07-08</c:v>
                </c:pt>
                <c:pt idx="397">
                  <c:v>2021-07-09</c:v>
                </c:pt>
                <c:pt idx="398">
                  <c:v>2021-07-10</c:v>
                </c:pt>
                <c:pt idx="399">
                  <c:v>2021-07-11</c:v>
                </c:pt>
                <c:pt idx="400">
                  <c:v>2021-07-12</c:v>
                </c:pt>
                <c:pt idx="401">
                  <c:v>2021-07-13</c:v>
                </c:pt>
                <c:pt idx="402">
                  <c:v>2021-07-14</c:v>
                </c:pt>
                <c:pt idx="403">
                  <c:v>2021-07-15</c:v>
                </c:pt>
                <c:pt idx="404">
                  <c:v>2021-07-16</c:v>
                </c:pt>
                <c:pt idx="405">
                  <c:v>2021-07-17</c:v>
                </c:pt>
                <c:pt idx="406">
                  <c:v>2021-07-18</c:v>
                </c:pt>
                <c:pt idx="407">
                  <c:v>2021-07-19</c:v>
                </c:pt>
                <c:pt idx="408">
                  <c:v>2021-07-20</c:v>
                </c:pt>
                <c:pt idx="409">
                  <c:v>2021-07-21</c:v>
                </c:pt>
                <c:pt idx="410">
                  <c:v>2021-07-22</c:v>
                </c:pt>
                <c:pt idx="411">
                  <c:v>2021-07-23</c:v>
                </c:pt>
                <c:pt idx="412">
                  <c:v>2021-07-24</c:v>
                </c:pt>
                <c:pt idx="413">
                  <c:v>2021-07-25</c:v>
                </c:pt>
                <c:pt idx="414">
                  <c:v>2021-07-26</c:v>
                </c:pt>
                <c:pt idx="415">
                  <c:v>2021-07-27</c:v>
                </c:pt>
                <c:pt idx="416">
                  <c:v>2021-07-28</c:v>
                </c:pt>
                <c:pt idx="417">
                  <c:v>2021-07-29</c:v>
                </c:pt>
                <c:pt idx="418">
                  <c:v>2021-07-30</c:v>
                </c:pt>
                <c:pt idx="419">
                  <c:v>2021-07-31</c:v>
                </c:pt>
                <c:pt idx="420">
                  <c:v>2021-08-01</c:v>
                </c:pt>
                <c:pt idx="421">
                  <c:v>2021-08-02</c:v>
                </c:pt>
                <c:pt idx="422">
                  <c:v>2021-08-03</c:v>
                </c:pt>
                <c:pt idx="423">
                  <c:v>2021-08-04</c:v>
                </c:pt>
                <c:pt idx="424">
                  <c:v>2021-08-05</c:v>
                </c:pt>
                <c:pt idx="425">
                  <c:v>2021-08-06</c:v>
                </c:pt>
                <c:pt idx="426">
                  <c:v>2021-08-07</c:v>
                </c:pt>
                <c:pt idx="427">
                  <c:v>2021-08-08</c:v>
                </c:pt>
                <c:pt idx="428">
                  <c:v>2021-08-09</c:v>
                </c:pt>
                <c:pt idx="429">
                  <c:v>2021-08-10</c:v>
                </c:pt>
                <c:pt idx="430">
                  <c:v>2021-08-11</c:v>
                </c:pt>
                <c:pt idx="431">
                  <c:v>2021-08-12</c:v>
                </c:pt>
                <c:pt idx="432">
                  <c:v>2021-08-13</c:v>
                </c:pt>
                <c:pt idx="433">
                  <c:v>2021-08-14</c:v>
                </c:pt>
                <c:pt idx="434">
                  <c:v>2021-08-15</c:v>
                </c:pt>
                <c:pt idx="435">
                  <c:v>2021-08-16</c:v>
                </c:pt>
                <c:pt idx="436">
                  <c:v>2021-08-17</c:v>
                </c:pt>
                <c:pt idx="437">
                  <c:v>2021-08-18</c:v>
                </c:pt>
                <c:pt idx="438">
                  <c:v>2021-08-19</c:v>
                </c:pt>
                <c:pt idx="439">
                  <c:v>2021-08-20</c:v>
                </c:pt>
                <c:pt idx="440">
                  <c:v>2021-08-21</c:v>
                </c:pt>
                <c:pt idx="441">
                  <c:v>2021-08-22</c:v>
                </c:pt>
                <c:pt idx="442">
                  <c:v>2021-08-23</c:v>
                </c:pt>
                <c:pt idx="443">
                  <c:v>2021-08-24</c:v>
                </c:pt>
                <c:pt idx="444">
                  <c:v>2021-08-25</c:v>
                </c:pt>
                <c:pt idx="445">
                  <c:v>2021-08-26</c:v>
                </c:pt>
                <c:pt idx="446">
                  <c:v>2021-08-27</c:v>
                </c:pt>
                <c:pt idx="447">
                  <c:v>2021-08-28</c:v>
                </c:pt>
                <c:pt idx="448">
                  <c:v>2021-08-29</c:v>
                </c:pt>
                <c:pt idx="449">
                  <c:v>2021-08-30</c:v>
                </c:pt>
                <c:pt idx="450">
                  <c:v>2021-08-31</c:v>
                </c:pt>
                <c:pt idx="451">
                  <c:v>2021-09-01</c:v>
                </c:pt>
                <c:pt idx="452">
                  <c:v>2021-09-02</c:v>
                </c:pt>
                <c:pt idx="453">
                  <c:v>2021-09-03</c:v>
                </c:pt>
                <c:pt idx="454">
                  <c:v>2021-09-04</c:v>
                </c:pt>
                <c:pt idx="455">
                  <c:v>2021-09-05</c:v>
                </c:pt>
                <c:pt idx="456">
                  <c:v>2021-09-06</c:v>
                </c:pt>
                <c:pt idx="457">
                  <c:v>2021-09-07</c:v>
                </c:pt>
                <c:pt idx="458">
                  <c:v>2021-09-08</c:v>
                </c:pt>
                <c:pt idx="459">
                  <c:v>2021-09-09</c:v>
                </c:pt>
                <c:pt idx="460">
                  <c:v>2021-09-10</c:v>
                </c:pt>
                <c:pt idx="461">
                  <c:v>2021-09-11</c:v>
                </c:pt>
                <c:pt idx="462">
                  <c:v>2021-09-12</c:v>
                </c:pt>
                <c:pt idx="463">
                  <c:v>2021-09-13</c:v>
                </c:pt>
                <c:pt idx="464">
                  <c:v>2021-09-14</c:v>
                </c:pt>
                <c:pt idx="465">
                  <c:v>2021-09-15</c:v>
                </c:pt>
                <c:pt idx="466">
                  <c:v>2021-09-16</c:v>
                </c:pt>
                <c:pt idx="467">
                  <c:v>2021-09-17</c:v>
                </c:pt>
                <c:pt idx="468">
                  <c:v>2021-09-18</c:v>
                </c:pt>
                <c:pt idx="469">
                  <c:v>2021-09-19</c:v>
                </c:pt>
                <c:pt idx="470">
                  <c:v>2021-09-20</c:v>
                </c:pt>
                <c:pt idx="471">
                  <c:v>2021-09-21</c:v>
                </c:pt>
                <c:pt idx="472">
                  <c:v>2021-09-22</c:v>
                </c:pt>
                <c:pt idx="473">
                  <c:v>2021-09-23</c:v>
                </c:pt>
                <c:pt idx="474">
                  <c:v>2021-09-24</c:v>
                </c:pt>
                <c:pt idx="475">
                  <c:v>2021-09-25</c:v>
                </c:pt>
                <c:pt idx="476">
                  <c:v>2021-09-26</c:v>
                </c:pt>
                <c:pt idx="477">
                  <c:v>2021-09-27</c:v>
                </c:pt>
                <c:pt idx="478">
                  <c:v>2021-09-28</c:v>
                </c:pt>
                <c:pt idx="479">
                  <c:v>2021-09-29</c:v>
                </c:pt>
                <c:pt idx="480">
                  <c:v>2021-09-30</c:v>
                </c:pt>
                <c:pt idx="481">
                  <c:v>2021-10-01</c:v>
                </c:pt>
                <c:pt idx="482">
                  <c:v>2021-10-02</c:v>
                </c:pt>
                <c:pt idx="483">
                  <c:v>2021-10-03</c:v>
                </c:pt>
                <c:pt idx="484">
                  <c:v>2021-10-04</c:v>
                </c:pt>
                <c:pt idx="485">
                  <c:v>2021-10-05</c:v>
                </c:pt>
                <c:pt idx="486">
                  <c:v>2021-10-06</c:v>
                </c:pt>
                <c:pt idx="487">
                  <c:v>2021-10-07</c:v>
                </c:pt>
                <c:pt idx="488">
                  <c:v>2021-10-08</c:v>
                </c:pt>
                <c:pt idx="489">
                  <c:v>2021-10-09</c:v>
                </c:pt>
                <c:pt idx="490">
                  <c:v>2021-10-10</c:v>
                </c:pt>
                <c:pt idx="491">
                  <c:v>2021-10-11</c:v>
                </c:pt>
                <c:pt idx="492">
                  <c:v>2021-10-12</c:v>
                </c:pt>
                <c:pt idx="493">
                  <c:v>2021-10-13</c:v>
                </c:pt>
                <c:pt idx="494">
                  <c:v>2021-10-14</c:v>
                </c:pt>
                <c:pt idx="495">
                  <c:v>2021-10-15</c:v>
                </c:pt>
                <c:pt idx="496">
                  <c:v>2021-10-16</c:v>
                </c:pt>
                <c:pt idx="497">
                  <c:v>2021-10-17</c:v>
                </c:pt>
                <c:pt idx="498">
                  <c:v>2021-10-18</c:v>
                </c:pt>
                <c:pt idx="499">
                  <c:v>2021-10-19</c:v>
                </c:pt>
                <c:pt idx="500">
                  <c:v>2021-10-20</c:v>
                </c:pt>
                <c:pt idx="501">
                  <c:v>2021-10-21</c:v>
                </c:pt>
                <c:pt idx="502">
                  <c:v>2021-10-22</c:v>
                </c:pt>
                <c:pt idx="503">
                  <c:v>2021-10-23</c:v>
                </c:pt>
                <c:pt idx="504">
                  <c:v>2021-10-24</c:v>
                </c:pt>
                <c:pt idx="505">
                  <c:v>2021-10-25</c:v>
                </c:pt>
                <c:pt idx="506">
                  <c:v>2021-10-26</c:v>
                </c:pt>
                <c:pt idx="507">
                  <c:v>2021-10-27</c:v>
                </c:pt>
                <c:pt idx="508">
                  <c:v>2021-10-28</c:v>
                </c:pt>
                <c:pt idx="509">
                  <c:v>2021-10-29</c:v>
                </c:pt>
                <c:pt idx="510">
                  <c:v>2021-10-30</c:v>
                </c:pt>
                <c:pt idx="511">
                  <c:v>2021-10-31</c:v>
                </c:pt>
                <c:pt idx="512">
                  <c:v>2021-11-01</c:v>
                </c:pt>
                <c:pt idx="513">
                  <c:v>2021-11-02</c:v>
                </c:pt>
                <c:pt idx="514">
                  <c:v>2021-11-03</c:v>
                </c:pt>
                <c:pt idx="515">
                  <c:v>2021-11-04</c:v>
                </c:pt>
                <c:pt idx="516">
                  <c:v>2021-11-05</c:v>
                </c:pt>
                <c:pt idx="517">
                  <c:v>2021-11-06</c:v>
                </c:pt>
                <c:pt idx="518">
                  <c:v>2021-11-07</c:v>
                </c:pt>
                <c:pt idx="519">
                  <c:v>2021-11-08</c:v>
                </c:pt>
                <c:pt idx="520">
                  <c:v>2021-11-09</c:v>
                </c:pt>
                <c:pt idx="521">
                  <c:v>2021-11-10</c:v>
                </c:pt>
                <c:pt idx="522">
                  <c:v>2021-11-11</c:v>
                </c:pt>
                <c:pt idx="523">
                  <c:v>2021-11-12</c:v>
                </c:pt>
                <c:pt idx="524">
                  <c:v>2021-11-13</c:v>
                </c:pt>
                <c:pt idx="525">
                  <c:v>2021-11-14</c:v>
                </c:pt>
                <c:pt idx="526">
                  <c:v>2021-11-15</c:v>
                </c:pt>
                <c:pt idx="527">
                  <c:v>2021-11-16</c:v>
                </c:pt>
                <c:pt idx="528">
                  <c:v>2021-11-17</c:v>
                </c:pt>
                <c:pt idx="529">
                  <c:v>2021-11-18</c:v>
                </c:pt>
                <c:pt idx="530">
                  <c:v>2021-11-19</c:v>
                </c:pt>
                <c:pt idx="531">
                  <c:v>2021-11-20</c:v>
                </c:pt>
                <c:pt idx="532">
                  <c:v>2021-11-21</c:v>
                </c:pt>
                <c:pt idx="533">
                  <c:v>2021-11-22</c:v>
                </c:pt>
                <c:pt idx="534">
                  <c:v>2021-11-23</c:v>
                </c:pt>
                <c:pt idx="535">
                  <c:v>2021-11-24</c:v>
                </c:pt>
                <c:pt idx="536">
                  <c:v>2021-11-25</c:v>
                </c:pt>
                <c:pt idx="537">
                  <c:v>2021-11-26</c:v>
                </c:pt>
                <c:pt idx="538">
                  <c:v>2021-11-27</c:v>
                </c:pt>
                <c:pt idx="539">
                  <c:v>2021-11-28</c:v>
                </c:pt>
                <c:pt idx="540">
                  <c:v>2021-11-29</c:v>
                </c:pt>
                <c:pt idx="541">
                  <c:v>2021-11-30</c:v>
                </c:pt>
                <c:pt idx="542">
                  <c:v>2021-12-01</c:v>
                </c:pt>
                <c:pt idx="543">
                  <c:v>2021-12-02</c:v>
                </c:pt>
                <c:pt idx="544">
                  <c:v>2021-12-03</c:v>
                </c:pt>
                <c:pt idx="545">
                  <c:v>2021-12-04</c:v>
                </c:pt>
                <c:pt idx="546">
                  <c:v>2021-12-05</c:v>
                </c:pt>
                <c:pt idx="547">
                  <c:v>2021-12-06</c:v>
                </c:pt>
                <c:pt idx="548">
                  <c:v>2021-12-07</c:v>
                </c:pt>
                <c:pt idx="549">
                  <c:v>2021-12-08</c:v>
                </c:pt>
                <c:pt idx="550">
                  <c:v>2021-12-09</c:v>
                </c:pt>
                <c:pt idx="551">
                  <c:v>2021-12-10</c:v>
                </c:pt>
                <c:pt idx="552">
                  <c:v>2021-12-11</c:v>
                </c:pt>
                <c:pt idx="553">
                  <c:v>2021-12-12</c:v>
                </c:pt>
                <c:pt idx="554">
                  <c:v>2021-12-13</c:v>
                </c:pt>
                <c:pt idx="555">
                  <c:v>2021-12-14</c:v>
                </c:pt>
                <c:pt idx="556">
                  <c:v>2021-12-15</c:v>
                </c:pt>
                <c:pt idx="557">
                  <c:v>2021-12-16</c:v>
                </c:pt>
                <c:pt idx="558">
                  <c:v>2021-12-17</c:v>
                </c:pt>
                <c:pt idx="559">
                  <c:v>2021-12-18</c:v>
                </c:pt>
                <c:pt idx="560">
                  <c:v>2021-12-19</c:v>
                </c:pt>
                <c:pt idx="561">
                  <c:v>2021-12-20</c:v>
                </c:pt>
                <c:pt idx="562">
                  <c:v>2021-12-21</c:v>
                </c:pt>
                <c:pt idx="563">
                  <c:v>2021-12-22</c:v>
                </c:pt>
                <c:pt idx="564">
                  <c:v>2021-12-23</c:v>
                </c:pt>
                <c:pt idx="565">
                  <c:v>2021-12-24</c:v>
                </c:pt>
                <c:pt idx="566">
                  <c:v>2021-12-25</c:v>
                </c:pt>
                <c:pt idx="567">
                  <c:v>2021-12-26</c:v>
                </c:pt>
                <c:pt idx="568">
                  <c:v>2021-12-27</c:v>
                </c:pt>
                <c:pt idx="569">
                  <c:v>2021-12-28</c:v>
                </c:pt>
                <c:pt idx="570">
                  <c:v>2021-12-29</c:v>
                </c:pt>
                <c:pt idx="571">
                  <c:v>2021-12-30</c:v>
                </c:pt>
                <c:pt idx="572">
                  <c:v>2021-12-31</c:v>
                </c:pt>
                <c:pt idx="573">
                  <c:v>2022-01-01</c:v>
                </c:pt>
                <c:pt idx="574">
                  <c:v>2022-01-02</c:v>
                </c:pt>
                <c:pt idx="575">
                  <c:v>2022-01-03</c:v>
                </c:pt>
                <c:pt idx="576">
                  <c:v>2022-01-04</c:v>
                </c:pt>
                <c:pt idx="577">
                  <c:v>2022-01-05</c:v>
                </c:pt>
                <c:pt idx="578">
                  <c:v>2022-01-06</c:v>
                </c:pt>
                <c:pt idx="579">
                  <c:v>2022-01-07</c:v>
                </c:pt>
                <c:pt idx="580">
                  <c:v>2022-01-08</c:v>
                </c:pt>
                <c:pt idx="581">
                  <c:v>2022-01-09</c:v>
                </c:pt>
                <c:pt idx="582">
                  <c:v>2022-01-10</c:v>
                </c:pt>
                <c:pt idx="583">
                  <c:v>2022-01-11</c:v>
                </c:pt>
                <c:pt idx="584">
                  <c:v>2022-01-12</c:v>
                </c:pt>
                <c:pt idx="585">
                  <c:v>2022-01-13</c:v>
                </c:pt>
                <c:pt idx="586">
                  <c:v>2022-01-14</c:v>
                </c:pt>
                <c:pt idx="587">
                  <c:v>2022-01-15</c:v>
                </c:pt>
                <c:pt idx="588">
                  <c:v>2022-01-16</c:v>
                </c:pt>
                <c:pt idx="589">
                  <c:v>2022-01-17</c:v>
                </c:pt>
                <c:pt idx="590">
                  <c:v>2022-01-18</c:v>
                </c:pt>
                <c:pt idx="591">
                  <c:v>2022-01-19</c:v>
                </c:pt>
                <c:pt idx="592">
                  <c:v>2022-01-20</c:v>
                </c:pt>
                <c:pt idx="593">
                  <c:v>2022-01-21</c:v>
                </c:pt>
                <c:pt idx="594">
                  <c:v>2022-01-22</c:v>
                </c:pt>
                <c:pt idx="595">
                  <c:v>2022-01-23</c:v>
                </c:pt>
                <c:pt idx="596">
                  <c:v>2022-01-24</c:v>
                </c:pt>
                <c:pt idx="597">
                  <c:v>2022-01-25</c:v>
                </c:pt>
                <c:pt idx="598">
                  <c:v>2022-01-26</c:v>
                </c:pt>
                <c:pt idx="599">
                  <c:v>2022-01-27</c:v>
                </c:pt>
                <c:pt idx="600">
                  <c:v>2022-01-28</c:v>
                </c:pt>
                <c:pt idx="601">
                  <c:v>2022-01-29</c:v>
                </c:pt>
                <c:pt idx="602">
                  <c:v>2022-01-30</c:v>
                </c:pt>
                <c:pt idx="603">
                  <c:v>2022-01-31</c:v>
                </c:pt>
                <c:pt idx="604">
                  <c:v>2022-02-01</c:v>
                </c:pt>
                <c:pt idx="605">
                  <c:v>2022-02-02</c:v>
                </c:pt>
                <c:pt idx="606">
                  <c:v>2022-02-03</c:v>
                </c:pt>
                <c:pt idx="607">
                  <c:v>2022-02-04</c:v>
                </c:pt>
                <c:pt idx="608">
                  <c:v>2022-02-05</c:v>
                </c:pt>
                <c:pt idx="609">
                  <c:v>2022-02-06</c:v>
                </c:pt>
                <c:pt idx="610">
                  <c:v>2022-02-07</c:v>
                </c:pt>
                <c:pt idx="611">
                  <c:v>2022-02-08</c:v>
                </c:pt>
                <c:pt idx="612">
                  <c:v>2022-02-09</c:v>
                </c:pt>
                <c:pt idx="613">
                  <c:v>2022-02-10</c:v>
                </c:pt>
                <c:pt idx="614">
                  <c:v>2022-02-11</c:v>
                </c:pt>
                <c:pt idx="615">
                  <c:v>2022-02-12</c:v>
                </c:pt>
                <c:pt idx="616">
                  <c:v>2022-02-13</c:v>
                </c:pt>
                <c:pt idx="617">
                  <c:v>2022-02-14</c:v>
                </c:pt>
                <c:pt idx="618">
                  <c:v>2022-02-15</c:v>
                </c:pt>
                <c:pt idx="619">
                  <c:v>2022-02-16</c:v>
                </c:pt>
                <c:pt idx="620">
                  <c:v>2022-02-17</c:v>
                </c:pt>
                <c:pt idx="621">
                  <c:v>2022-02-18</c:v>
                </c:pt>
                <c:pt idx="622">
                  <c:v>2022-02-19</c:v>
                </c:pt>
                <c:pt idx="623">
                  <c:v>2022-02-20</c:v>
                </c:pt>
                <c:pt idx="624">
                  <c:v>2022-02-21</c:v>
                </c:pt>
                <c:pt idx="625">
                  <c:v>2022-02-22</c:v>
                </c:pt>
                <c:pt idx="626">
                  <c:v>2022-02-23</c:v>
                </c:pt>
                <c:pt idx="627">
                  <c:v>2022-02-24</c:v>
                </c:pt>
                <c:pt idx="628">
                  <c:v>2022-02-25</c:v>
                </c:pt>
                <c:pt idx="629">
                  <c:v>2022-02-26</c:v>
                </c:pt>
                <c:pt idx="630">
                  <c:v>2022-02-27</c:v>
                </c:pt>
                <c:pt idx="631">
                  <c:v>2022-02-28</c:v>
                </c:pt>
                <c:pt idx="632">
                  <c:v>2022-03-01</c:v>
                </c:pt>
                <c:pt idx="633">
                  <c:v>2022-03-02</c:v>
                </c:pt>
                <c:pt idx="634">
                  <c:v>2022-03-03</c:v>
                </c:pt>
                <c:pt idx="635">
                  <c:v>2022-03-04</c:v>
                </c:pt>
                <c:pt idx="636">
                  <c:v>2022-03-05</c:v>
                </c:pt>
                <c:pt idx="637">
                  <c:v>2022-03-06</c:v>
                </c:pt>
                <c:pt idx="638">
                  <c:v>2022-03-07</c:v>
                </c:pt>
                <c:pt idx="639">
                  <c:v>2022-03-08</c:v>
                </c:pt>
                <c:pt idx="640">
                  <c:v>2022-03-09</c:v>
                </c:pt>
                <c:pt idx="641">
                  <c:v>2022-03-10</c:v>
                </c:pt>
                <c:pt idx="642">
                  <c:v>2022-03-11</c:v>
                </c:pt>
                <c:pt idx="643">
                  <c:v>2022-03-12</c:v>
                </c:pt>
                <c:pt idx="644">
                  <c:v>2022-03-13</c:v>
                </c:pt>
                <c:pt idx="645">
                  <c:v>2022-03-14</c:v>
                </c:pt>
                <c:pt idx="646">
                  <c:v>2022-03-15</c:v>
                </c:pt>
                <c:pt idx="647">
                  <c:v>2022-03-16</c:v>
                </c:pt>
                <c:pt idx="648">
                  <c:v>2022-03-17</c:v>
                </c:pt>
                <c:pt idx="649">
                  <c:v>2022-03-18</c:v>
                </c:pt>
                <c:pt idx="650">
                  <c:v>2022-03-19</c:v>
                </c:pt>
                <c:pt idx="651">
                  <c:v>2022-03-20</c:v>
                </c:pt>
                <c:pt idx="652">
                  <c:v>2022-03-21</c:v>
                </c:pt>
                <c:pt idx="653">
                  <c:v>2022-03-22</c:v>
                </c:pt>
                <c:pt idx="654">
                  <c:v>2022-03-23</c:v>
                </c:pt>
                <c:pt idx="655">
                  <c:v>2022-03-24</c:v>
                </c:pt>
                <c:pt idx="656">
                  <c:v>2022-03-25</c:v>
                </c:pt>
                <c:pt idx="657">
                  <c:v>2022-03-26</c:v>
                </c:pt>
                <c:pt idx="658">
                  <c:v>2022-03-27</c:v>
                </c:pt>
                <c:pt idx="659">
                  <c:v>2022-03-28</c:v>
                </c:pt>
                <c:pt idx="660">
                  <c:v>2022-03-29</c:v>
                </c:pt>
                <c:pt idx="661">
                  <c:v>2022-03-30</c:v>
                </c:pt>
                <c:pt idx="662">
                  <c:v>2022-03-31</c:v>
                </c:pt>
                <c:pt idx="663">
                  <c:v>2022-04-01</c:v>
                </c:pt>
                <c:pt idx="664">
                  <c:v>2022-04-02</c:v>
                </c:pt>
                <c:pt idx="665">
                  <c:v>2022-04-03</c:v>
                </c:pt>
                <c:pt idx="666">
                  <c:v>2022-04-04</c:v>
                </c:pt>
                <c:pt idx="667">
                  <c:v>2022-04-05</c:v>
                </c:pt>
                <c:pt idx="668">
                  <c:v>2022-04-06</c:v>
                </c:pt>
                <c:pt idx="669">
                  <c:v>2022-04-07</c:v>
                </c:pt>
                <c:pt idx="670">
                  <c:v>2022-04-08</c:v>
                </c:pt>
                <c:pt idx="671">
                  <c:v>2022-04-09</c:v>
                </c:pt>
                <c:pt idx="672">
                  <c:v>2022-04-10</c:v>
                </c:pt>
                <c:pt idx="673">
                  <c:v>2022-04-11</c:v>
                </c:pt>
                <c:pt idx="674">
                  <c:v>2022-04-12</c:v>
                </c:pt>
                <c:pt idx="675">
                  <c:v>2022-04-13</c:v>
                </c:pt>
                <c:pt idx="676">
                  <c:v>2022-04-14</c:v>
                </c:pt>
                <c:pt idx="677">
                  <c:v>2022-04-15</c:v>
                </c:pt>
                <c:pt idx="678">
                  <c:v>2022-04-16</c:v>
                </c:pt>
                <c:pt idx="679">
                  <c:v>2022-04-17</c:v>
                </c:pt>
                <c:pt idx="680">
                  <c:v>2022-04-18</c:v>
                </c:pt>
                <c:pt idx="681">
                  <c:v>2022-04-19</c:v>
                </c:pt>
                <c:pt idx="682">
                  <c:v>2022-04-20</c:v>
                </c:pt>
                <c:pt idx="683">
                  <c:v>2022-04-21</c:v>
                </c:pt>
                <c:pt idx="684">
                  <c:v>2022-04-22</c:v>
                </c:pt>
                <c:pt idx="685">
                  <c:v>2022-04-23</c:v>
                </c:pt>
                <c:pt idx="686">
                  <c:v>2022-04-24</c:v>
                </c:pt>
                <c:pt idx="687">
                  <c:v>2022-04-25</c:v>
                </c:pt>
                <c:pt idx="688">
                  <c:v>2022-04-26</c:v>
                </c:pt>
                <c:pt idx="689">
                  <c:v>2022-04-27</c:v>
                </c:pt>
                <c:pt idx="690">
                  <c:v>2022-04-28</c:v>
                </c:pt>
                <c:pt idx="691">
                  <c:v>2022-04-29</c:v>
                </c:pt>
                <c:pt idx="692">
                  <c:v>2022-04-30</c:v>
                </c:pt>
                <c:pt idx="693">
                  <c:v>2022-05-01</c:v>
                </c:pt>
                <c:pt idx="694">
                  <c:v>2022-05-02</c:v>
                </c:pt>
                <c:pt idx="695">
                  <c:v>2022-05-03</c:v>
                </c:pt>
                <c:pt idx="696">
                  <c:v>2022-05-04</c:v>
                </c:pt>
                <c:pt idx="697">
                  <c:v>2022-05-05</c:v>
                </c:pt>
                <c:pt idx="698">
                  <c:v>2022-05-06</c:v>
                </c:pt>
                <c:pt idx="699">
                  <c:v>2022-05-07</c:v>
                </c:pt>
                <c:pt idx="700">
                  <c:v>2022-05-08</c:v>
                </c:pt>
                <c:pt idx="701">
                  <c:v>2022-05-09</c:v>
                </c:pt>
                <c:pt idx="702">
                  <c:v>2022-05-10</c:v>
                </c:pt>
                <c:pt idx="703">
                  <c:v>2022-05-11</c:v>
                </c:pt>
                <c:pt idx="704">
                  <c:v>2022-05-12</c:v>
                </c:pt>
                <c:pt idx="705">
                  <c:v>2022-05-13</c:v>
                </c:pt>
                <c:pt idx="706">
                  <c:v>2022-05-14</c:v>
                </c:pt>
                <c:pt idx="707">
                  <c:v>2022-05-15</c:v>
                </c:pt>
                <c:pt idx="708">
                  <c:v>2022-05-16</c:v>
                </c:pt>
                <c:pt idx="709">
                  <c:v>2022-05-17</c:v>
                </c:pt>
                <c:pt idx="710">
                  <c:v>2022-05-18</c:v>
                </c:pt>
                <c:pt idx="711">
                  <c:v>2022-05-19</c:v>
                </c:pt>
                <c:pt idx="712">
                  <c:v>2022-05-20</c:v>
                </c:pt>
                <c:pt idx="713">
                  <c:v>2022-05-21</c:v>
                </c:pt>
                <c:pt idx="714">
                  <c:v>2022-05-22</c:v>
                </c:pt>
                <c:pt idx="715">
                  <c:v>2022-05-23</c:v>
                </c:pt>
                <c:pt idx="716">
                  <c:v>2022-05-24</c:v>
                </c:pt>
                <c:pt idx="717">
                  <c:v>2022-05-25</c:v>
                </c:pt>
                <c:pt idx="718">
                  <c:v>2022-05-26</c:v>
                </c:pt>
                <c:pt idx="719">
                  <c:v>2022-05-27</c:v>
                </c:pt>
                <c:pt idx="720">
                  <c:v>2022-05-28</c:v>
                </c:pt>
                <c:pt idx="721">
                  <c:v>2022-05-29</c:v>
                </c:pt>
                <c:pt idx="722">
                  <c:v>2022-05-30</c:v>
                </c:pt>
                <c:pt idx="723">
                  <c:v>2022-05-31</c:v>
                </c:pt>
                <c:pt idx="724">
                  <c:v>2022-06-01</c:v>
                </c:pt>
                <c:pt idx="725">
                  <c:v>2022-06-02</c:v>
                </c:pt>
                <c:pt idx="726">
                  <c:v>2022-06-03</c:v>
                </c:pt>
                <c:pt idx="727">
                  <c:v>2022-06-04</c:v>
                </c:pt>
                <c:pt idx="728">
                  <c:v>2022-06-05</c:v>
                </c:pt>
                <c:pt idx="729">
                  <c:v>2022-06-06</c:v>
                </c:pt>
                <c:pt idx="730">
                  <c:v>2022-06-07</c:v>
                </c:pt>
                <c:pt idx="731">
                  <c:v>2022-06-08</c:v>
                </c:pt>
                <c:pt idx="732">
                  <c:v>2022-06-09</c:v>
                </c:pt>
                <c:pt idx="733">
                  <c:v>2022-06-10</c:v>
                </c:pt>
                <c:pt idx="734">
                  <c:v>2022-06-11</c:v>
                </c:pt>
                <c:pt idx="735">
                  <c:v>2022-06-12</c:v>
                </c:pt>
                <c:pt idx="736">
                  <c:v>2022-06-13</c:v>
                </c:pt>
                <c:pt idx="737">
                  <c:v>2022-06-14</c:v>
                </c:pt>
                <c:pt idx="738">
                  <c:v>2022-06-15</c:v>
                </c:pt>
                <c:pt idx="739">
                  <c:v>2022-06-16</c:v>
                </c:pt>
                <c:pt idx="740">
                  <c:v>2022-06-17</c:v>
                </c:pt>
                <c:pt idx="741">
                  <c:v>2022-06-18</c:v>
                </c:pt>
                <c:pt idx="742">
                  <c:v>2022-06-19</c:v>
                </c:pt>
                <c:pt idx="743">
                  <c:v>2022-06-20</c:v>
                </c:pt>
              </c:strCache>
            </c:strRef>
          </c:cat>
          <c:val>
            <c:numRef>
              <c:f>'NLD Pivots'!$T$2:$T$745</c:f>
              <c:numCache>
                <c:formatCode>General</c:formatCode>
                <c:ptCount val="744"/>
                <c:pt idx="0">
                  <c:v>0.02</c:v>
                </c:pt>
                <c:pt idx="1">
                  <c:v>1.7999999999999999E-2</c:v>
                </c:pt>
                <c:pt idx="2">
                  <c:v>1.6E-2</c:v>
                </c:pt>
                <c:pt idx="3">
                  <c:v>1.4999999999999999E-2</c:v>
                </c:pt>
                <c:pt idx="4">
                  <c:v>1.4999999999999999E-2</c:v>
                </c:pt>
                <c:pt idx="5">
                  <c:v>1.4999999999999999E-2</c:v>
                </c:pt>
                <c:pt idx="6">
                  <c:v>1.4999999999999999E-2</c:v>
                </c:pt>
                <c:pt idx="7">
                  <c:v>1.4999999999999999E-2</c:v>
                </c:pt>
                <c:pt idx="8">
                  <c:v>1.4999999999999999E-2</c:v>
                </c:pt>
                <c:pt idx="9">
                  <c:v>1.4E-2</c:v>
                </c:pt>
                <c:pt idx="10">
                  <c:v>1.2999999999999999E-2</c:v>
                </c:pt>
                <c:pt idx="11">
                  <c:v>1.2E-2</c:v>
                </c:pt>
                <c:pt idx="12">
                  <c:v>1.0999999999999999E-2</c:v>
                </c:pt>
                <c:pt idx="13">
                  <c:v>0.01</c:v>
                </c:pt>
                <c:pt idx="14">
                  <c:v>8.9999999999999993E-3</c:v>
                </c:pt>
                <c:pt idx="15">
                  <c:v>8.0000000000000002E-3</c:v>
                </c:pt>
                <c:pt idx="16">
                  <c:v>8.0000000000000002E-3</c:v>
                </c:pt>
                <c:pt idx="17">
                  <c:v>8.0000000000000002E-3</c:v>
                </c:pt>
                <c:pt idx="18">
                  <c:v>7.0000000000000001E-3</c:v>
                </c:pt>
                <c:pt idx="19">
                  <c:v>7.0000000000000001E-3</c:v>
                </c:pt>
                <c:pt idx="20">
                  <c:v>7.0000000000000001E-3</c:v>
                </c:pt>
                <c:pt idx="21">
                  <c:v>7.0000000000000001E-3</c:v>
                </c:pt>
                <c:pt idx="22">
                  <c:v>7.0000000000000001E-3</c:v>
                </c:pt>
                <c:pt idx="23">
                  <c:v>6.0000000000000001E-3</c:v>
                </c:pt>
                <c:pt idx="24">
                  <c:v>6.0000000000000001E-3</c:v>
                </c:pt>
                <c:pt idx="25">
                  <c:v>6.0000000000000001E-3</c:v>
                </c:pt>
                <c:pt idx="26">
                  <c:v>6.0000000000000001E-3</c:v>
                </c:pt>
                <c:pt idx="27">
                  <c:v>6.0000000000000001E-3</c:v>
                </c:pt>
                <c:pt idx="28">
                  <c:v>6.0000000000000001E-3</c:v>
                </c:pt>
                <c:pt idx="29">
                  <c:v>5.0000000000000001E-3</c:v>
                </c:pt>
                <c:pt idx="30">
                  <c:v>5.0000000000000001E-3</c:v>
                </c:pt>
                <c:pt idx="31">
                  <c:v>5.0000000000000001E-3</c:v>
                </c:pt>
                <c:pt idx="32">
                  <c:v>5.0000000000000001E-3</c:v>
                </c:pt>
                <c:pt idx="33">
                  <c:v>5.0000000000000001E-3</c:v>
                </c:pt>
                <c:pt idx="34">
                  <c:v>6.0000000000000001E-3</c:v>
                </c:pt>
                <c:pt idx="35">
                  <c:v>6.0000000000000001E-3</c:v>
                </c:pt>
                <c:pt idx="36">
                  <c:v>7.0000000000000001E-3</c:v>
                </c:pt>
                <c:pt idx="37">
                  <c:v>7.0000000000000001E-3</c:v>
                </c:pt>
                <c:pt idx="38">
                  <c:v>8.9999999999999993E-3</c:v>
                </c:pt>
                <c:pt idx="39">
                  <c:v>8.9999999999999993E-3</c:v>
                </c:pt>
                <c:pt idx="40">
                  <c:v>0.01</c:v>
                </c:pt>
                <c:pt idx="41">
                  <c:v>0.01</c:v>
                </c:pt>
                <c:pt idx="42">
                  <c:v>0.01</c:v>
                </c:pt>
                <c:pt idx="43">
                  <c:v>1.0999999999999999E-2</c:v>
                </c:pt>
                <c:pt idx="44">
                  <c:v>1.0999999999999999E-2</c:v>
                </c:pt>
                <c:pt idx="45">
                  <c:v>1.0999999999999999E-2</c:v>
                </c:pt>
                <c:pt idx="46">
                  <c:v>0.01</c:v>
                </c:pt>
                <c:pt idx="47">
                  <c:v>1.0999999999999999E-2</c:v>
                </c:pt>
                <c:pt idx="48">
                  <c:v>1.0999999999999999E-2</c:v>
                </c:pt>
                <c:pt idx="49">
                  <c:v>1.0999999999999999E-2</c:v>
                </c:pt>
                <c:pt idx="50">
                  <c:v>1.0999999999999999E-2</c:v>
                </c:pt>
                <c:pt idx="51">
                  <c:v>1.2E-2</c:v>
                </c:pt>
                <c:pt idx="52">
                  <c:v>1.4E-2</c:v>
                </c:pt>
                <c:pt idx="53">
                  <c:v>1.6E-2</c:v>
                </c:pt>
                <c:pt idx="54">
                  <c:v>1.9E-2</c:v>
                </c:pt>
                <c:pt idx="55">
                  <c:v>2.1000000000000001E-2</c:v>
                </c:pt>
                <c:pt idx="56">
                  <c:v>2.4E-2</c:v>
                </c:pt>
                <c:pt idx="57">
                  <c:v>2.7E-2</c:v>
                </c:pt>
                <c:pt idx="58">
                  <c:v>3.1E-2</c:v>
                </c:pt>
                <c:pt idx="59">
                  <c:v>3.4000000000000002E-2</c:v>
                </c:pt>
                <c:pt idx="60">
                  <c:v>3.5999999999999997E-2</c:v>
                </c:pt>
                <c:pt idx="61">
                  <c:v>3.6999999999999998E-2</c:v>
                </c:pt>
                <c:pt idx="62">
                  <c:v>3.6999999999999998E-2</c:v>
                </c:pt>
                <c:pt idx="63">
                  <c:v>3.6999999999999998E-2</c:v>
                </c:pt>
                <c:pt idx="64">
                  <c:v>3.7999999999999999E-2</c:v>
                </c:pt>
                <c:pt idx="65">
                  <c:v>3.9E-2</c:v>
                </c:pt>
                <c:pt idx="66">
                  <c:v>0.04</c:v>
                </c:pt>
                <c:pt idx="67">
                  <c:v>0.04</c:v>
                </c:pt>
                <c:pt idx="68">
                  <c:v>3.9E-2</c:v>
                </c:pt>
                <c:pt idx="69">
                  <c:v>3.7999999999999999E-2</c:v>
                </c:pt>
                <c:pt idx="70">
                  <c:v>3.5999999999999997E-2</c:v>
                </c:pt>
                <c:pt idx="71">
                  <c:v>3.5000000000000003E-2</c:v>
                </c:pt>
                <c:pt idx="72">
                  <c:v>3.2000000000000001E-2</c:v>
                </c:pt>
                <c:pt idx="73">
                  <c:v>2.9000000000000001E-2</c:v>
                </c:pt>
                <c:pt idx="74">
                  <c:v>2.8000000000000001E-2</c:v>
                </c:pt>
                <c:pt idx="75">
                  <c:v>2.5999999999999999E-2</c:v>
                </c:pt>
                <c:pt idx="76">
                  <c:v>2.5999999999999999E-2</c:v>
                </c:pt>
                <c:pt idx="77">
                  <c:v>2.5000000000000001E-2</c:v>
                </c:pt>
                <c:pt idx="78">
                  <c:v>2.4E-2</c:v>
                </c:pt>
                <c:pt idx="79">
                  <c:v>2.3E-2</c:v>
                </c:pt>
                <c:pt idx="80">
                  <c:v>2.1999999999999999E-2</c:v>
                </c:pt>
                <c:pt idx="81">
                  <c:v>2.1999999999999999E-2</c:v>
                </c:pt>
                <c:pt idx="82">
                  <c:v>2.1999999999999999E-2</c:v>
                </c:pt>
                <c:pt idx="83">
                  <c:v>2.1999999999999999E-2</c:v>
                </c:pt>
                <c:pt idx="84">
                  <c:v>2.1999999999999999E-2</c:v>
                </c:pt>
                <c:pt idx="85">
                  <c:v>2.1999999999999999E-2</c:v>
                </c:pt>
                <c:pt idx="86">
                  <c:v>2.1999999999999999E-2</c:v>
                </c:pt>
                <c:pt idx="87">
                  <c:v>2.3E-2</c:v>
                </c:pt>
                <c:pt idx="88">
                  <c:v>2.4E-2</c:v>
                </c:pt>
                <c:pt idx="89">
                  <c:v>2.5999999999999999E-2</c:v>
                </c:pt>
                <c:pt idx="90">
                  <c:v>2.7E-2</c:v>
                </c:pt>
                <c:pt idx="91">
                  <c:v>2.9000000000000001E-2</c:v>
                </c:pt>
                <c:pt idx="92">
                  <c:v>3.1E-2</c:v>
                </c:pt>
                <c:pt idx="93">
                  <c:v>3.2000000000000001E-2</c:v>
                </c:pt>
                <c:pt idx="94">
                  <c:v>3.3000000000000002E-2</c:v>
                </c:pt>
                <c:pt idx="95">
                  <c:v>3.5000000000000003E-2</c:v>
                </c:pt>
                <c:pt idx="96">
                  <c:v>3.6999999999999998E-2</c:v>
                </c:pt>
                <c:pt idx="97">
                  <c:v>3.7999999999999999E-2</c:v>
                </c:pt>
                <c:pt idx="98">
                  <c:v>0.04</c:v>
                </c:pt>
                <c:pt idx="99">
                  <c:v>4.2999999999999997E-2</c:v>
                </c:pt>
                <c:pt idx="100">
                  <c:v>4.7E-2</c:v>
                </c:pt>
                <c:pt idx="101">
                  <c:v>0.05</c:v>
                </c:pt>
                <c:pt idx="102">
                  <c:v>5.3999999999999999E-2</c:v>
                </c:pt>
                <c:pt idx="103">
                  <c:v>5.7000000000000002E-2</c:v>
                </c:pt>
                <c:pt idx="104">
                  <c:v>6.0999999999999999E-2</c:v>
                </c:pt>
                <c:pt idx="105">
                  <c:v>6.3E-2</c:v>
                </c:pt>
                <c:pt idx="106">
                  <c:v>6.6000000000000003E-2</c:v>
                </c:pt>
                <c:pt idx="107">
                  <c:v>6.9000000000000006E-2</c:v>
                </c:pt>
                <c:pt idx="108">
                  <c:v>7.0999999999999994E-2</c:v>
                </c:pt>
                <c:pt idx="109">
                  <c:v>7.2999999999999995E-2</c:v>
                </c:pt>
                <c:pt idx="110">
                  <c:v>7.5999999999999998E-2</c:v>
                </c:pt>
                <c:pt idx="111">
                  <c:v>7.6999999999999999E-2</c:v>
                </c:pt>
                <c:pt idx="112">
                  <c:v>0.08</c:v>
                </c:pt>
                <c:pt idx="113">
                  <c:v>8.3000000000000004E-2</c:v>
                </c:pt>
                <c:pt idx="114">
                  <c:v>8.5999999999999993E-2</c:v>
                </c:pt>
                <c:pt idx="115">
                  <c:v>8.8999999999999996E-2</c:v>
                </c:pt>
                <c:pt idx="116">
                  <c:v>9.1999999999999998E-2</c:v>
                </c:pt>
                <c:pt idx="117">
                  <c:v>9.5000000000000001E-2</c:v>
                </c:pt>
                <c:pt idx="118">
                  <c:v>0.1</c:v>
                </c:pt>
                <c:pt idx="119">
                  <c:v>0.104</c:v>
                </c:pt>
                <c:pt idx="120">
                  <c:v>0.111</c:v>
                </c:pt>
                <c:pt idx="121">
                  <c:v>0.11799999999999999</c:v>
                </c:pt>
                <c:pt idx="122">
                  <c:v>0.124</c:v>
                </c:pt>
                <c:pt idx="123">
                  <c:v>0.13</c:v>
                </c:pt>
                <c:pt idx="124">
                  <c:v>0.13400000000000001</c:v>
                </c:pt>
                <c:pt idx="125">
                  <c:v>0.13800000000000001</c:v>
                </c:pt>
                <c:pt idx="126">
                  <c:v>0.14099999999999999</c:v>
                </c:pt>
                <c:pt idx="127">
                  <c:v>0.14499999999999999</c:v>
                </c:pt>
                <c:pt idx="128">
                  <c:v>0.14699999999999999</c:v>
                </c:pt>
                <c:pt idx="129">
                  <c:v>0.15</c:v>
                </c:pt>
                <c:pt idx="130">
                  <c:v>0.15</c:v>
                </c:pt>
                <c:pt idx="131">
                  <c:v>0.15</c:v>
                </c:pt>
                <c:pt idx="132">
                  <c:v>0.15</c:v>
                </c:pt>
                <c:pt idx="133">
                  <c:v>0.152</c:v>
                </c:pt>
                <c:pt idx="134">
                  <c:v>0.154</c:v>
                </c:pt>
                <c:pt idx="135">
                  <c:v>0.156</c:v>
                </c:pt>
                <c:pt idx="136">
                  <c:v>0.159</c:v>
                </c:pt>
                <c:pt idx="137">
                  <c:v>0.16500000000000001</c:v>
                </c:pt>
                <c:pt idx="138">
                  <c:v>0.17199999999999999</c:v>
                </c:pt>
                <c:pt idx="139">
                  <c:v>0.18</c:v>
                </c:pt>
                <c:pt idx="140">
                  <c:v>0.184</c:v>
                </c:pt>
                <c:pt idx="141">
                  <c:v>0.185</c:v>
                </c:pt>
                <c:pt idx="142">
                  <c:v>0.185</c:v>
                </c:pt>
                <c:pt idx="143">
                  <c:v>0.183</c:v>
                </c:pt>
                <c:pt idx="144">
                  <c:v>0.17899999999999999</c:v>
                </c:pt>
                <c:pt idx="145">
                  <c:v>0.17499999999999999</c:v>
                </c:pt>
                <c:pt idx="146">
                  <c:v>0.16900000000000001</c:v>
                </c:pt>
                <c:pt idx="147">
                  <c:v>0.16600000000000001</c:v>
                </c:pt>
                <c:pt idx="148">
                  <c:v>0.16200000000000001</c:v>
                </c:pt>
                <c:pt idx="149">
                  <c:v>0.158</c:v>
                </c:pt>
                <c:pt idx="150">
                  <c:v>0.157</c:v>
                </c:pt>
                <c:pt idx="151">
                  <c:v>0.154</c:v>
                </c:pt>
                <c:pt idx="152">
                  <c:v>0.151</c:v>
                </c:pt>
                <c:pt idx="153">
                  <c:v>0.14899999999999999</c:v>
                </c:pt>
                <c:pt idx="154">
                  <c:v>0.14599999999999999</c:v>
                </c:pt>
                <c:pt idx="155">
                  <c:v>0.14000000000000001</c:v>
                </c:pt>
                <c:pt idx="156">
                  <c:v>0.13700000000000001</c:v>
                </c:pt>
                <c:pt idx="157">
                  <c:v>0.13600000000000001</c:v>
                </c:pt>
                <c:pt idx="158">
                  <c:v>0.13600000000000001</c:v>
                </c:pt>
                <c:pt idx="159">
                  <c:v>0.13700000000000001</c:v>
                </c:pt>
                <c:pt idx="160">
                  <c:v>0.13700000000000001</c:v>
                </c:pt>
                <c:pt idx="161">
                  <c:v>0.13800000000000001</c:v>
                </c:pt>
                <c:pt idx="162">
                  <c:v>0.13800000000000001</c:v>
                </c:pt>
                <c:pt idx="163">
                  <c:v>0.13700000000000001</c:v>
                </c:pt>
                <c:pt idx="164">
                  <c:v>0.13300000000000001</c:v>
                </c:pt>
                <c:pt idx="165">
                  <c:v>0.13</c:v>
                </c:pt>
                <c:pt idx="166">
                  <c:v>0.127</c:v>
                </c:pt>
                <c:pt idx="167">
                  <c:v>0.124</c:v>
                </c:pt>
                <c:pt idx="168">
                  <c:v>0.12</c:v>
                </c:pt>
                <c:pt idx="169">
                  <c:v>0.11700000000000001</c:v>
                </c:pt>
                <c:pt idx="170">
                  <c:v>0.114</c:v>
                </c:pt>
                <c:pt idx="171">
                  <c:v>0.113</c:v>
                </c:pt>
                <c:pt idx="172">
                  <c:v>0.112</c:v>
                </c:pt>
                <c:pt idx="173">
                  <c:v>0.111</c:v>
                </c:pt>
                <c:pt idx="174">
                  <c:v>0.111</c:v>
                </c:pt>
                <c:pt idx="175">
                  <c:v>0.111</c:v>
                </c:pt>
                <c:pt idx="176">
                  <c:v>0.111</c:v>
                </c:pt>
                <c:pt idx="177">
                  <c:v>0.11</c:v>
                </c:pt>
                <c:pt idx="178">
                  <c:v>0.11</c:v>
                </c:pt>
                <c:pt idx="179">
                  <c:v>0.111</c:v>
                </c:pt>
                <c:pt idx="180">
                  <c:v>0.113</c:v>
                </c:pt>
                <c:pt idx="181">
                  <c:v>0.115</c:v>
                </c:pt>
                <c:pt idx="182">
                  <c:v>0.11700000000000001</c:v>
                </c:pt>
                <c:pt idx="183">
                  <c:v>0.11799999999999999</c:v>
                </c:pt>
                <c:pt idx="184">
                  <c:v>0.121</c:v>
                </c:pt>
                <c:pt idx="185">
                  <c:v>0.121</c:v>
                </c:pt>
                <c:pt idx="186">
                  <c:v>0.121</c:v>
                </c:pt>
                <c:pt idx="187">
                  <c:v>0.121</c:v>
                </c:pt>
                <c:pt idx="188">
                  <c:v>0.121</c:v>
                </c:pt>
                <c:pt idx="189">
                  <c:v>0.121</c:v>
                </c:pt>
                <c:pt idx="190">
                  <c:v>0.124</c:v>
                </c:pt>
                <c:pt idx="191">
                  <c:v>0.125</c:v>
                </c:pt>
                <c:pt idx="192">
                  <c:v>0.129</c:v>
                </c:pt>
                <c:pt idx="193">
                  <c:v>0.13200000000000001</c:v>
                </c:pt>
                <c:pt idx="194">
                  <c:v>0.13500000000000001</c:v>
                </c:pt>
                <c:pt idx="195">
                  <c:v>0.13600000000000001</c:v>
                </c:pt>
                <c:pt idx="196">
                  <c:v>0.13700000000000001</c:v>
                </c:pt>
                <c:pt idx="197">
                  <c:v>0.13600000000000001</c:v>
                </c:pt>
                <c:pt idx="198">
                  <c:v>0.13300000000000001</c:v>
                </c:pt>
                <c:pt idx="199">
                  <c:v>0.13</c:v>
                </c:pt>
                <c:pt idx="200">
                  <c:v>0.129</c:v>
                </c:pt>
                <c:pt idx="201">
                  <c:v>0.13</c:v>
                </c:pt>
                <c:pt idx="202">
                  <c:v>0.13</c:v>
                </c:pt>
                <c:pt idx="203">
                  <c:v>0.13</c:v>
                </c:pt>
                <c:pt idx="204">
                  <c:v>0.13200000000000001</c:v>
                </c:pt>
                <c:pt idx="205">
                  <c:v>0.13500000000000001</c:v>
                </c:pt>
                <c:pt idx="206">
                  <c:v>0.13900000000000001</c:v>
                </c:pt>
                <c:pt idx="207">
                  <c:v>0.14099999999999999</c:v>
                </c:pt>
                <c:pt idx="208">
                  <c:v>0.14000000000000001</c:v>
                </c:pt>
                <c:pt idx="209">
                  <c:v>0.13700000000000001</c:v>
                </c:pt>
                <c:pt idx="210">
                  <c:v>0.13700000000000001</c:v>
                </c:pt>
                <c:pt idx="211">
                  <c:v>0.13700000000000001</c:v>
                </c:pt>
                <c:pt idx="212">
                  <c:v>0.13800000000000001</c:v>
                </c:pt>
                <c:pt idx="213">
                  <c:v>0.13700000000000001</c:v>
                </c:pt>
                <c:pt idx="214">
                  <c:v>0.13300000000000001</c:v>
                </c:pt>
                <c:pt idx="215">
                  <c:v>0.13</c:v>
                </c:pt>
                <c:pt idx="216">
                  <c:v>0.13</c:v>
                </c:pt>
                <c:pt idx="217">
                  <c:v>0.129</c:v>
                </c:pt>
                <c:pt idx="218">
                  <c:v>0.125</c:v>
                </c:pt>
                <c:pt idx="219">
                  <c:v>0.124</c:v>
                </c:pt>
                <c:pt idx="220">
                  <c:v>0.121</c:v>
                </c:pt>
                <c:pt idx="221">
                  <c:v>0.11799999999999999</c:v>
                </c:pt>
                <c:pt idx="222">
                  <c:v>0.115</c:v>
                </c:pt>
                <c:pt idx="223">
                  <c:v>0.112</c:v>
                </c:pt>
                <c:pt idx="224">
                  <c:v>0.11</c:v>
                </c:pt>
                <c:pt idx="225">
                  <c:v>0.107</c:v>
                </c:pt>
                <c:pt idx="226">
                  <c:v>0.105</c:v>
                </c:pt>
                <c:pt idx="227">
                  <c:v>0.104</c:v>
                </c:pt>
                <c:pt idx="228">
                  <c:v>0.105</c:v>
                </c:pt>
                <c:pt idx="229">
                  <c:v>0.106</c:v>
                </c:pt>
                <c:pt idx="230">
                  <c:v>0.108</c:v>
                </c:pt>
                <c:pt idx="231">
                  <c:v>0.11</c:v>
                </c:pt>
                <c:pt idx="232">
                  <c:v>0.111</c:v>
                </c:pt>
                <c:pt idx="233">
                  <c:v>0.113</c:v>
                </c:pt>
                <c:pt idx="234">
                  <c:v>0.113</c:v>
                </c:pt>
                <c:pt idx="235">
                  <c:v>0.113</c:v>
                </c:pt>
                <c:pt idx="236">
                  <c:v>0.114</c:v>
                </c:pt>
                <c:pt idx="237">
                  <c:v>0.114</c:v>
                </c:pt>
                <c:pt idx="238">
                  <c:v>0.114</c:v>
                </c:pt>
                <c:pt idx="239">
                  <c:v>0.114</c:v>
                </c:pt>
                <c:pt idx="240">
                  <c:v>0.113</c:v>
                </c:pt>
                <c:pt idx="241">
                  <c:v>0.112</c:v>
                </c:pt>
                <c:pt idx="242">
                  <c:v>0.112</c:v>
                </c:pt>
                <c:pt idx="243">
                  <c:v>0.11</c:v>
                </c:pt>
                <c:pt idx="244">
                  <c:v>0.109</c:v>
                </c:pt>
                <c:pt idx="245">
                  <c:v>0.107</c:v>
                </c:pt>
                <c:pt idx="246">
                  <c:v>0.108</c:v>
                </c:pt>
                <c:pt idx="247">
                  <c:v>0.11</c:v>
                </c:pt>
                <c:pt idx="248">
                  <c:v>0.111</c:v>
                </c:pt>
                <c:pt idx="249">
                  <c:v>0.112</c:v>
                </c:pt>
                <c:pt idx="250">
                  <c:v>0.111</c:v>
                </c:pt>
                <c:pt idx="251">
                  <c:v>0.112</c:v>
                </c:pt>
                <c:pt idx="252">
                  <c:v>0.112</c:v>
                </c:pt>
                <c:pt idx="253">
                  <c:v>0.108</c:v>
                </c:pt>
                <c:pt idx="254">
                  <c:v>0.104</c:v>
                </c:pt>
                <c:pt idx="255">
                  <c:v>0.1</c:v>
                </c:pt>
                <c:pt idx="256">
                  <c:v>9.9000000000000005E-2</c:v>
                </c:pt>
                <c:pt idx="257">
                  <c:v>9.9000000000000005E-2</c:v>
                </c:pt>
                <c:pt idx="258">
                  <c:v>9.7000000000000003E-2</c:v>
                </c:pt>
                <c:pt idx="259">
                  <c:v>9.7000000000000003E-2</c:v>
                </c:pt>
                <c:pt idx="260">
                  <c:v>9.7000000000000003E-2</c:v>
                </c:pt>
                <c:pt idx="261">
                  <c:v>9.6000000000000002E-2</c:v>
                </c:pt>
                <c:pt idx="262">
                  <c:v>9.4E-2</c:v>
                </c:pt>
                <c:pt idx="263">
                  <c:v>9.1999999999999998E-2</c:v>
                </c:pt>
                <c:pt idx="264">
                  <c:v>0.09</c:v>
                </c:pt>
                <c:pt idx="265">
                  <c:v>0.09</c:v>
                </c:pt>
                <c:pt idx="266">
                  <c:v>8.7999999999999995E-2</c:v>
                </c:pt>
                <c:pt idx="267">
                  <c:v>8.5999999999999993E-2</c:v>
                </c:pt>
                <c:pt idx="268">
                  <c:v>8.5000000000000006E-2</c:v>
                </c:pt>
                <c:pt idx="269">
                  <c:v>8.4000000000000005E-2</c:v>
                </c:pt>
                <c:pt idx="270">
                  <c:v>8.2000000000000003E-2</c:v>
                </c:pt>
                <c:pt idx="271">
                  <c:v>8.2000000000000003E-2</c:v>
                </c:pt>
                <c:pt idx="272">
                  <c:v>8.1000000000000003E-2</c:v>
                </c:pt>
                <c:pt idx="273">
                  <c:v>0.08</c:v>
                </c:pt>
                <c:pt idx="274">
                  <c:v>7.8E-2</c:v>
                </c:pt>
                <c:pt idx="275">
                  <c:v>7.5999999999999998E-2</c:v>
                </c:pt>
                <c:pt idx="276">
                  <c:v>7.5999999999999998E-2</c:v>
                </c:pt>
                <c:pt idx="277">
                  <c:v>7.5999999999999998E-2</c:v>
                </c:pt>
                <c:pt idx="278">
                  <c:v>7.6999999999999999E-2</c:v>
                </c:pt>
                <c:pt idx="279">
                  <c:v>7.6999999999999999E-2</c:v>
                </c:pt>
                <c:pt idx="280">
                  <c:v>7.5999999999999998E-2</c:v>
                </c:pt>
                <c:pt idx="281">
                  <c:v>7.5999999999999998E-2</c:v>
                </c:pt>
                <c:pt idx="282">
                  <c:v>7.6999999999999999E-2</c:v>
                </c:pt>
                <c:pt idx="283">
                  <c:v>7.6999999999999999E-2</c:v>
                </c:pt>
                <c:pt idx="284">
                  <c:v>7.8E-2</c:v>
                </c:pt>
                <c:pt idx="285">
                  <c:v>7.8E-2</c:v>
                </c:pt>
                <c:pt idx="286">
                  <c:v>7.9000000000000001E-2</c:v>
                </c:pt>
                <c:pt idx="287">
                  <c:v>0.08</c:v>
                </c:pt>
                <c:pt idx="288">
                  <c:v>8.1000000000000003E-2</c:v>
                </c:pt>
                <c:pt idx="289">
                  <c:v>8.2000000000000003E-2</c:v>
                </c:pt>
                <c:pt idx="290">
                  <c:v>8.3000000000000004E-2</c:v>
                </c:pt>
                <c:pt idx="291">
                  <c:v>8.4000000000000005E-2</c:v>
                </c:pt>
                <c:pt idx="292">
                  <c:v>8.5000000000000006E-2</c:v>
                </c:pt>
                <c:pt idx="293">
                  <c:v>8.5000000000000006E-2</c:v>
                </c:pt>
                <c:pt idx="294">
                  <c:v>8.5000000000000006E-2</c:v>
                </c:pt>
                <c:pt idx="295">
                  <c:v>8.5999999999999993E-2</c:v>
                </c:pt>
                <c:pt idx="296">
                  <c:v>8.6999999999999994E-2</c:v>
                </c:pt>
                <c:pt idx="297">
                  <c:v>8.6999999999999994E-2</c:v>
                </c:pt>
                <c:pt idx="298">
                  <c:v>8.7999999999999995E-2</c:v>
                </c:pt>
                <c:pt idx="299">
                  <c:v>8.6999999999999994E-2</c:v>
                </c:pt>
                <c:pt idx="300">
                  <c:v>8.6999999999999994E-2</c:v>
                </c:pt>
                <c:pt idx="301">
                  <c:v>8.8999999999999996E-2</c:v>
                </c:pt>
                <c:pt idx="302">
                  <c:v>0.09</c:v>
                </c:pt>
                <c:pt idx="303">
                  <c:v>0.09</c:v>
                </c:pt>
                <c:pt idx="304">
                  <c:v>0.09</c:v>
                </c:pt>
                <c:pt idx="305">
                  <c:v>9.0999999999999998E-2</c:v>
                </c:pt>
                <c:pt idx="306">
                  <c:v>9.2999999999999999E-2</c:v>
                </c:pt>
                <c:pt idx="307">
                  <c:v>9.6000000000000002E-2</c:v>
                </c:pt>
                <c:pt idx="308">
                  <c:v>9.7000000000000003E-2</c:v>
                </c:pt>
                <c:pt idx="309">
                  <c:v>9.7000000000000003E-2</c:v>
                </c:pt>
                <c:pt idx="310">
                  <c:v>9.9000000000000005E-2</c:v>
                </c:pt>
                <c:pt idx="311">
                  <c:v>9.9000000000000005E-2</c:v>
                </c:pt>
                <c:pt idx="312">
                  <c:v>0.10100000000000001</c:v>
                </c:pt>
                <c:pt idx="313">
                  <c:v>0.10199999999999999</c:v>
                </c:pt>
                <c:pt idx="314">
                  <c:v>0.10100000000000001</c:v>
                </c:pt>
                <c:pt idx="315">
                  <c:v>0.10100000000000001</c:v>
                </c:pt>
                <c:pt idx="316">
                  <c:v>0.10199999999999999</c:v>
                </c:pt>
                <c:pt idx="317">
                  <c:v>0.104</c:v>
                </c:pt>
                <c:pt idx="318">
                  <c:v>0.105</c:v>
                </c:pt>
                <c:pt idx="319">
                  <c:v>0.106</c:v>
                </c:pt>
                <c:pt idx="320">
                  <c:v>0.106</c:v>
                </c:pt>
                <c:pt idx="321">
                  <c:v>0.105</c:v>
                </c:pt>
                <c:pt idx="322">
                  <c:v>0.106</c:v>
                </c:pt>
                <c:pt idx="323">
                  <c:v>0.107</c:v>
                </c:pt>
                <c:pt idx="324">
                  <c:v>0.109</c:v>
                </c:pt>
                <c:pt idx="325">
                  <c:v>0.11</c:v>
                </c:pt>
                <c:pt idx="326">
                  <c:v>0.111</c:v>
                </c:pt>
                <c:pt idx="327">
                  <c:v>0.112</c:v>
                </c:pt>
                <c:pt idx="328">
                  <c:v>0.115</c:v>
                </c:pt>
                <c:pt idx="329">
                  <c:v>0.11700000000000001</c:v>
                </c:pt>
                <c:pt idx="330">
                  <c:v>0.11899999999999999</c:v>
                </c:pt>
                <c:pt idx="331">
                  <c:v>0.11799999999999999</c:v>
                </c:pt>
                <c:pt idx="332">
                  <c:v>0.121</c:v>
                </c:pt>
                <c:pt idx="333">
                  <c:v>0.123</c:v>
                </c:pt>
                <c:pt idx="334">
                  <c:v>0.122</c:v>
                </c:pt>
                <c:pt idx="335">
                  <c:v>0.122</c:v>
                </c:pt>
                <c:pt idx="336">
                  <c:v>0.123</c:v>
                </c:pt>
                <c:pt idx="337">
                  <c:v>0.125</c:v>
                </c:pt>
                <c:pt idx="338">
                  <c:v>0.126</c:v>
                </c:pt>
                <c:pt idx="339">
                  <c:v>0.127</c:v>
                </c:pt>
                <c:pt idx="340">
                  <c:v>0.128</c:v>
                </c:pt>
                <c:pt idx="341">
                  <c:v>0.127</c:v>
                </c:pt>
                <c:pt idx="342">
                  <c:v>0.125</c:v>
                </c:pt>
                <c:pt idx="343">
                  <c:v>0.122</c:v>
                </c:pt>
                <c:pt idx="344">
                  <c:v>0.11799999999999999</c:v>
                </c:pt>
                <c:pt idx="345">
                  <c:v>0.11700000000000001</c:v>
                </c:pt>
                <c:pt idx="346">
                  <c:v>0.115</c:v>
                </c:pt>
                <c:pt idx="347">
                  <c:v>0.111</c:v>
                </c:pt>
                <c:pt idx="348">
                  <c:v>0.109</c:v>
                </c:pt>
                <c:pt idx="349">
                  <c:v>0.106</c:v>
                </c:pt>
                <c:pt idx="350">
                  <c:v>0.104</c:v>
                </c:pt>
                <c:pt idx="351">
                  <c:v>0.10100000000000001</c:v>
                </c:pt>
                <c:pt idx="352">
                  <c:v>9.6000000000000002E-2</c:v>
                </c:pt>
                <c:pt idx="353">
                  <c:v>9.1999999999999998E-2</c:v>
                </c:pt>
                <c:pt idx="354">
                  <c:v>0.09</c:v>
                </c:pt>
                <c:pt idx="355">
                  <c:v>0.09</c:v>
                </c:pt>
                <c:pt idx="356">
                  <c:v>0.09</c:v>
                </c:pt>
                <c:pt idx="357">
                  <c:v>0.09</c:v>
                </c:pt>
                <c:pt idx="358">
                  <c:v>8.6999999999999994E-2</c:v>
                </c:pt>
                <c:pt idx="359">
                  <c:v>8.5999999999999993E-2</c:v>
                </c:pt>
                <c:pt idx="360">
                  <c:v>8.4000000000000005E-2</c:v>
                </c:pt>
                <c:pt idx="361">
                  <c:v>8.1000000000000003E-2</c:v>
                </c:pt>
                <c:pt idx="362">
                  <c:v>7.8E-2</c:v>
                </c:pt>
                <c:pt idx="363">
                  <c:v>7.4999999999999997E-2</c:v>
                </c:pt>
                <c:pt idx="364">
                  <c:v>7.1999999999999995E-2</c:v>
                </c:pt>
                <c:pt idx="365">
                  <c:v>6.8000000000000005E-2</c:v>
                </c:pt>
                <c:pt idx="366">
                  <c:v>6.4000000000000001E-2</c:v>
                </c:pt>
                <c:pt idx="367">
                  <c:v>6.0999999999999999E-2</c:v>
                </c:pt>
                <c:pt idx="368">
                  <c:v>5.8000000000000003E-2</c:v>
                </c:pt>
                <c:pt idx="369">
                  <c:v>5.5E-2</c:v>
                </c:pt>
                <c:pt idx="370">
                  <c:v>5.3999999999999999E-2</c:v>
                </c:pt>
                <c:pt idx="371">
                  <c:v>5.1999999999999998E-2</c:v>
                </c:pt>
                <c:pt idx="372">
                  <c:v>5.0999999999999997E-2</c:v>
                </c:pt>
                <c:pt idx="373">
                  <c:v>0.05</c:v>
                </c:pt>
                <c:pt idx="374">
                  <c:v>4.8000000000000001E-2</c:v>
                </c:pt>
                <c:pt idx="375">
                  <c:v>4.7E-2</c:v>
                </c:pt>
                <c:pt idx="376">
                  <c:v>4.4999999999999998E-2</c:v>
                </c:pt>
                <c:pt idx="377">
                  <c:v>4.4999999999999998E-2</c:v>
                </c:pt>
                <c:pt idx="378">
                  <c:v>4.2999999999999997E-2</c:v>
                </c:pt>
                <c:pt idx="379">
                  <c:v>4.1000000000000002E-2</c:v>
                </c:pt>
                <c:pt idx="380">
                  <c:v>3.9E-2</c:v>
                </c:pt>
                <c:pt idx="381">
                  <c:v>3.6999999999999998E-2</c:v>
                </c:pt>
                <c:pt idx="382">
                  <c:v>3.5000000000000003E-2</c:v>
                </c:pt>
                <c:pt idx="383">
                  <c:v>3.3000000000000002E-2</c:v>
                </c:pt>
                <c:pt idx="384">
                  <c:v>3.2000000000000001E-2</c:v>
                </c:pt>
                <c:pt idx="385">
                  <c:v>3.1E-2</c:v>
                </c:pt>
                <c:pt idx="386">
                  <c:v>3.1E-2</c:v>
                </c:pt>
                <c:pt idx="387">
                  <c:v>3.1E-2</c:v>
                </c:pt>
                <c:pt idx="388">
                  <c:v>3.3000000000000002E-2</c:v>
                </c:pt>
                <c:pt idx="389">
                  <c:v>3.5999999999999997E-2</c:v>
                </c:pt>
                <c:pt idx="390">
                  <c:v>4.1000000000000002E-2</c:v>
                </c:pt>
                <c:pt idx="391">
                  <c:v>4.5999999999999999E-2</c:v>
                </c:pt>
                <c:pt idx="392">
                  <c:v>5.2999999999999999E-2</c:v>
                </c:pt>
                <c:pt idx="393">
                  <c:v>6.6000000000000003E-2</c:v>
                </c:pt>
                <c:pt idx="394">
                  <c:v>8.5999999999999993E-2</c:v>
                </c:pt>
                <c:pt idx="395">
                  <c:v>0.11</c:v>
                </c:pt>
                <c:pt idx="396">
                  <c:v>0.13300000000000001</c:v>
                </c:pt>
                <c:pt idx="397">
                  <c:v>0.14699999999999999</c:v>
                </c:pt>
                <c:pt idx="398">
                  <c:v>0.154</c:v>
                </c:pt>
                <c:pt idx="399">
                  <c:v>0.159</c:v>
                </c:pt>
                <c:pt idx="400">
                  <c:v>0.16400000000000001</c:v>
                </c:pt>
                <c:pt idx="401">
                  <c:v>0.16700000000000001</c:v>
                </c:pt>
                <c:pt idx="402">
                  <c:v>0.16500000000000001</c:v>
                </c:pt>
                <c:pt idx="403">
                  <c:v>0.16</c:v>
                </c:pt>
                <c:pt idx="404">
                  <c:v>0.156</c:v>
                </c:pt>
                <c:pt idx="405">
                  <c:v>0.154</c:v>
                </c:pt>
                <c:pt idx="406">
                  <c:v>0.154</c:v>
                </c:pt>
                <c:pt idx="407">
                  <c:v>0.152</c:v>
                </c:pt>
                <c:pt idx="408">
                  <c:v>0.14899999999999999</c:v>
                </c:pt>
                <c:pt idx="409">
                  <c:v>0.14499999999999999</c:v>
                </c:pt>
                <c:pt idx="410">
                  <c:v>0.14299999999999999</c:v>
                </c:pt>
                <c:pt idx="411">
                  <c:v>0.14099999999999999</c:v>
                </c:pt>
                <c:pt idx="412">
                  <c:v>0.13900000000000001</c:v>
                </c:pt>
                <c:pt idx="413">
                  <c:v>0.13600000000000001</c:v>
                </c:pt>
                <c:pt idx="414">
                  <c:v>0.13400000000000001</c:v>
                </c:pt>
                <c:pt idx="415">
                  <c:v>0.13200000000000001</c:v>
                </c:pt>
                <c:pt idx="416">
                  <c:v>0.13</c:v>
                </c:pt>
                <c:pt idx="417">
                  <c:v>0.128</c:v>
                </c:pt>
                <c:pt idx="418">
                  <c:v>0.126</c:v>
                </c:pt>
                <c:pt idx="419">
                  <c:v>0.124</c:v>
                </c:pt>
                <c:pt idx="420">
                  <c:v>0.123</c:v>
                </c:pt>
                <c:pt idx="421">
                  <c:v>0.123</c:v>
                </c:pt>
                <c:pt idx="422">
                  <c:v>0.123</c:v>
                </c:pt>
                <c:pt idx="423">
                  <c:v>0.124</c:v>
                </c:pt>
                <c:pt idx="424">
                  <c:v>0.125</c:v>
                </c:pt>
                <c:pt idx="425">
                  <c:v>0.126</c:v>
                </c:pt>
                <c:pt idx="426">
                  <c:v>0.129</c:v>
                </c:pt>
                <c:pt idx="427">
                  <c:v>0.129</c:v>
                </c:pt>
                <c:pt idx="428">
                  <c:v>0.13</c:v>
                </c:pt>
                <c:pt idx="429">
                  <c:v>0.13200000000000001</c:v>
                </c:pt>
                <c:pt idx="430">
                  <c:v>0.13500000000000001</c:v>
                </c:pt>
                <c:pt idx="431">
                  <c:v>0.13800000000000001</c:v>
                </c:pt>
                <c:pt idx="432">
                  <c:v>0.14099999999999999</c:v>
                </c:pt>
                <c:pt idx="433">
                  <c:v>0.14299999999999999</c:v>
                </c:pt>
                <c:pt idx="434">
                  <c:v>0.14599999999999999</c:v>
                </c:pt>
                <c:pt idx="435">
                  <c:v>0.14699999999999999</c:v>
                </c:pt>
                <c:pt idx="436">
                  <c:v>0.14599999999999999</c:v>
                </c:pt>
                <c:pt idx="437">
                  <c:v>0.14299999999999999</c:v>
                </c:pt>
                <c:pt idx="438">
                  <c:v>0.14099999999999999</c:v>
                </c:pt>
                <c:pt idx="439">
                  <c:v>0.13900000000000001</c:v>
                </c:pt>
                <c:pt idx="440">
                  <c:v>0.13700000000000001</c:v>
                </c:pt>
                <c:pt idx="441">
                  <c:v>0.13700000000000001</c:v>
                </c:pt>
                <c:pt idx="442">
                  <c:v>0.13900000000000001</c:v>
                </c:pt>
                <c:pt idx="443">
                  <c:v>0.14199999999999999</c:v>
                </c:pt>
                <c:pt idx="444">
                  <c:v>0.14199999999999999</c:v>
                </c:pt>
                <c:pt idx="445">
                  <c:v>0.14199999999999999</c:v>
                </c:pt>
                <c:pt idx="446">
                  <c:v>0.14099999999999999</c:v>
                </c:pt>
                <c:pt idx="447">
                  <c:v>0.13700000000000001</c:v>
                </c:pt>
                <c:pt idx="448">
                  <c:v>0.13100000000000001</c:v>
                </c:pt>
                <c:pt idx="449">
                  <c:v>0.126</c:v>
                </c:pt>
                <c:pt idx="450">
                  <c:v>0.121</c:v>
                </c:pt>
                <c:pt idx="451">
                  <c:v>0.11700000000000001</c:v>
                </c:pt>
                <c:pt idx="452">
                  <c:v>0.114</c:v>
                </c:pt>
                <c:pt idx="453">
                  <c:v>0.111</c:v>
                </c:pt>
                <c:pt idx="454">
                  <c:v>0.109</c:v>
                </c:pt>
                <c:pt idx="455">
                  <c:v>0.108</c:v>
                </c:pt>
                <c:pt idx="456">
                  <c:v>0.10299999999999999</c:v>
                </c:pt>
                <c:pt idx="457">
                  <c:v>0.1</c:v>
                </c:pt>
                <c:pt idx="458">
                  <c:v>9.7000000000000003E-2</c:v>
                </c:pt>
                <c:pt idx="459">
                  <c:v>9.5000000000000001E-2</c:v>
                </c:pt>
                <c:pt idx="460">
                  <c:v>9.2999999999999999E-2</c:v>
                </c:pt>
                <c:pt idx="461">
                  <c:v>9.1999999999999998E-2</c:v>
                </c:pt>
                <c:pt idx="462">
                  <c:v>0.09</c:v>
                </c:pt>
                <c:pt idx="463">
                  <c:v>8.6999999999999994E-2</c:v>
                </c:pt>
                <c:pt idx="464">
                  <c:v>8.4000000000000005E-2</c:v>
                </c:pt>
                <c:pt idx="465">
                  <c:v>8.3000000000000004E-2</c:v>
                </c:pt>
                <c:pt idx="466">
                  <c:v>8.2000000000000003E-2</c:v>
                </c:pt>
                <c:pt idx="467">
                  <c:v>8.1000000000000003E-2</c:v>
                </c:pt>
                <c:pt idx="468">
                  <c:v>0.08</c:v>
                </c:pt>
                <c:pt idx="469">
                  <c:v>0.08</c:v>
                </c:pt>
                <c:pt idx="470">
                  <c:v>7.8E-2</c:v>
                </c:pt>
                <c:pt idx="471">
                  <c:v>7.6999999999999999E-2</c:v>
                </c:pt>
                <c:pt idx="472">
                  <c:v>7.5999999999999998E-2</c:v>
                </c:pt>
                <c:pt idx="473">
                  <c:v>7.2999999999999995E-2</c:v>
                </c:pt>
                <c:pt idx="474">
                  <c:v>7.2999999999999995E-2</c:v>
                </c:pt>
                <c:pt idx="475">
                  <c:v>7.3999999999999996E-2</c:v>
                </c:pt>
                <c:pt idx="476">
                  <c:v>7.4999999999999997E-2</c:v>
                </c:pt>
                <c:pt idx="477">
                  <c:v>7.5999999999999998E-2</c:v>
                </c:pt>
                <c:pt idx="478">
                  <c:v>7.8E-2</c:v>
                </c:pt>
                <c:pt idx="479">
                  <c:v>7.8E-2</c:v>
                </c:pt>
                <c:pt idx="480">
                  <c:v>7.9000000000000001E-2</c:v>
                </c:pt>
                <c:pt idx="481">
                  <c:v>7.9000000000000001E-2</c:v>
                </c:pt>
                <c:pt idx="482">
                  <c:v>0.08</c:v>
                </c:pt>
                <c:pt idx="483">
                  <c:v>8.1000000000000003E-2</c:v>
                </c:pt>
                <c:pt idx="484">
                  <c:v>8.3000000000000004E-2</c:v>
                </c:pt>
                <c:pt idx="485">
                  <c:v>8.5999999999999993E-2</c:v>
                </c:pt>
                <c:pt idx="486">
                  <c:v>8.8999999999999996E-2</c:v>
                </c:pt>
                <c:pt idx="487">
                  <c:v>9.2999999999999999E-2</c:v>
                </c:pt>
                <c:pt idx="488">
                  <c:v>9.7000000000000003E-2</c:v>
                </c:pt>
                <c:pt idx="489">
                  <c:v>0.1</c:v>
                </c:pt>
                <c:pt idx="490">
                  <c:v>0.10299999999999999</c:v>
                </c:pt>
                <c:pt idx="491">
                  <c:v>0.107</c:v>
                </c:pt>
                <c:pt idx="492">
                  <c:v>0.11</c:v>
                </c:pt>
                <c:pt idx="493">
                  <c:v>0.112</c:v>
                </c:pt>
                <c:pt idx="494">
                  <c:v>0.113</c:v>
                </c:pt>
                <c:pt idx="495">
                  <c:v>0.11600000000000001</c:v>
                </c:pt>
                <c:pt idx="496">
                  <c:v>0.11799999999999999</c:v>
                </c:pt>
                <c:pt idx="497">
                  <c:v>0.12</c:v>
                </c:pt>
                <c:pt idx="498">
                  <c:v>0.124</c:v>
                </c:pt>
                <c:pt idx="499">
                  <c:v>0.128</c:v>
                </c:pt>
                <c:pt idx="500">
                  <c:v>0.13400000000000001</c:v>
                </c:pt>
                <c:pt idx="501">
                  <c:v>0.14099999999999999</c:v>
                </c:pt>
                <c:pt idx="502">
                  <c:v>0.14699999999999999</c:v>
                </c:pt>
                <c:pt idx="503">
                  <c:v>0.152</c:v>
                </c:pt>
                <c:pt idx="504">
                  <c:v>0.156</c:v>
                </c:pt>
                <c:pt idx="505">
                  <c:v>0.16</c:v>
                </c:pt>
                <c:pt idx="506">
                  <c:v>0.16200000000000001</c:v>
                </c:pt>
                <c:pt idx="507">
                  <c:v>0.16400000000000001</c:v>
                </c:pt>
                <c:pt idx="508">
                  <c:v>0.16600000000000001</c:v>
                </c:pt>
                <c:pt idx="509">
                  <c:v>0.16900000000000001</c:v>
                </c:pt>
                <c:pt idx="510">
                  <c:v>0.17</c:v>
                </c:pt>
                <c:pt idx="511">
                  <c:v>0.17199999999999999</c:v>
                </c:pt>
                <c:pt idx="512">
                  <c:v>0.17399999999999999</c:v>
                </c:pt>
                <c:pt idx="513">
                  <c:v>0.17499999999999999</c:v>
                </c:pt>
                <c:pt idx="514">
                  <c:v>0.17499999999999999</c:v>
                </c:pt>
                <c:pt idx="515">
                  <c:v>0.17399999999999999</c:v>
                </c:pt>
                <c:pt idx="516">
                  <c:v>0.17199999999999999</c:v>
                </c:pt>
                <c:pt idx="517">
                  <c:v>0.17199999999999999</c:v>
                </c:pt>
                <c:pt idx="518">
                  <c:v>0.17199999999999999</c:v>
                </c:pt>
                <c:pt idx="519">
                  <c:v>0.17299999999999999</c:v>
                </c:pt>
                <c:pt idx="520">
                  <c:v>0.17499999999999999</c:v>
                </c:pt>
                <c:pt idx="521">
                  <c:v>0.17799999999999999</c:v>
                </c:pt>
                <c:pt idx="522">
                  <c:v>0.183</c:v>
                </c:pt>
                <c:pt idx="523">
                  <c:v>0.188</c:v>
                </c:pt>
                <c:pt idx="524">
                  <c:v>0.192</c:v>
                </c:pt>
                <c:pt idx="525">
                  <c:v>0.19600000000000001</c:v>
                </c:pt>
                <c:pt idx="526">
                  <c:v>0.20100000000000001</c:v>
                </c:pt>
                <c:pt idx="527">
                  <c:v>0.20599999999999999</c:v>
                </c:pt>
                <c:pt idx="528">
                  <c:v>0.21099999999999999</c:v>
                </c:pt>
                <c:pt idx="529">
                  <c:v>0.216</c:v>
                </c:pt>
                <c:pt idx="530">
                  <c:v>0.219</c:v>
                </c:pt>
                <c:pt idx="531">
                  <c:v>0.221</c:v>
                </c:pt>
                <c:pt idx="532">
                  <c:v>0.222</c:v>
                </c:pt>
                <c:pt idx="533">
                  <c:v>0.22500000000000001</c:v>
                </c:pt>
                <c:pt idx="534">
                  <c:v>0.224</c:v>
                </c:pt>
                <c:pt idx="535">
                  <c:v>0.221</c:v>
                </c:pt>
                <c:pt idx="536">
                  <c:v>0.218</c:v>
                </c:pt>
                <c:pt idx="537">
                  <c:v>0.218</c:v>
                </c:pt>
                <c:pt idx="538">
                  <c:v>0.217</c:v>
                </c:pt>
                <c:pt idx="539">
                  <c:v>0.214</c:v>
                </c:pt>
                <c:pt idx="540">
                  <c:v>0.20799999999999999</c:v>
                </c:pt>
                <c:pt idx="541">
                  <c:v>0.20399999999999999</c:v>
                </c:pt>
                <c:pt idx="542">
                  <c:v>0.20300000000000001</c:v>
                </c:pt>
                <c:pt idx="543">
                  <c:v>0.20200000000000001</c:v>
                </c:pt>
                <c:pt idx="544">
                  <c:v>0.20300000000000001</c:v>
                </c:pt>
                <c:pt idx="545">
                  <c:v>0.20699999999999999</c:v>
                </c:pt>
                <c:pt idx="546">
                  <c:v>0.21299999999999999</c:v>
                </c:pt>
                <c:pt idx="547">
                  <c:v>0.219</c:v>
                </c:pt>
                <c:pt idx="548">
                  <c:v>0.22800000000000001</c:v>
                </c:pt>
                <c:pt idx="549">
                  <c:v>0.23499999999999999</c:v>
                </c:pt>
                <c:pt idx="550">
                  <c:v>0.24</c:v>
                </c:pt>
                <c:pt idx="551">
                  <c:v>0.24</c:v>
                </c:pt>
                <c:pt idx="552">
                  <c:v>0.23699999999999999</c:v>
                </c:pt>
                <c:pt idx="553">
                  <c:v>0.23400000000000001</c:v>
                </c:pt>
                <c:pt idx="554">
                  <c:v>0.23599999999999999</c:v>
                </c:pt>
                <c:pt idx="555">
                  <c:v>0.23699999999999999</c:v>
                </c:pt>
                <c:pt idx="556">
                  <c:v>0.23899999999999999</c:v>
                </c:pt>
                <c:pt idx="557">
                  <c:v>0.24</c:v>
                </c:pt>
                <c:pt idx="558">
                  <c:v>0.24099999999999999</c:v>
                </c:pt>
                <c:pt idx="559">
                  <c:v>0.24099999999999999</c:v>
                </c:pt>
                <c:pt idx="560">
                  <c:v>0.23899999999999999</c:v>
                </c:pt>
                <c:pt idx="561">
                  <c:v>0.23599999999999999</c:v>
                </c:pt>
                <c:pt idx="562">
                  <c:v>0.23499999999999999</c:v>
                </c:pt>
                <c:pt idx="563">
                  <c:v>0.23200000000000001</c:v>
                </c:pt>
                <c:pt idx="564">
                  <c:v>0.223</c:v>
                </c:pt>
                <c:pt idx="565">
                  <c:v>0.221</c:v>
                </c:pt>
                <c:pt idx="566">
                  <c:v>0.22500000000000001</c:v>
                </c:pt>
                <c:pt idx="567">
                  <c:v>0.23400000000000001</c:v>
                </c:pt>
                <c:pt idx="568">
                  <c:v>0.24399999999999999</c:v>
                </c:pt>
                <c:pt idx="569">
                  <c:v>0.255</c:v>
                </c:pt>
                <c:pt idx="570">
                  <c:v>0.26800000000000002</c:v>
                </c:pt>
                <c:pt idx="571">
                  <c:v>0.28100000000000003</c:v>
                </c:pt>
                <c:pt idx="572">
                  <c:v>0.29699999999999999</c:v>
                </c:pt>
                <c:pt idx="573">
                  <c:v>0.30199999999999999</c:v>
                </c:pt>
                <c:pt idx="574">
                  <c:v>0.308</c:v>
                </c:pt>
                <c:pt idx="575">
                  <c:v>0.32700000000000001</c:v>
                </c:pt>
                <c:pt idx="576">
                  <c:v>0.34300000000000003</c:v>
                </c:pt>
                <c:pt idx="577">
                  <c:v>0.34799999999999998</c:v>
                </c:pt>
                <c:pt idx="578">
                  <c:v>0.35299999999999998</c:v>
                </c:pt>
                <c:pt idx="579">
                  <c:v>0.34599999999999997</c:v>
                </c:pt>
                <c:pt idx="580">
                  <c:v>0.34100000000000003</c:v>
                </c:pt>
                <c:pt idx="581">
                  <c:v>0.34200000000000003</c:v>
                </c:pt>
                <c:pt idx="582">
                  <c:v>0.34100000000000003</c:v>
                </c:pt>
                <c:pt idx="583">
                  <c:v>0.33800000000000002</c:v>
                </c:pt>
                <c:pt idx="584">
                  <c:v>0.34</c:v>
                </c:pt>
                <c:pt idx="585">
                  <c:v>0.34499999999999997</c:v>
                </c:pt>
                <c:pt idx="586">
                  <c:v>0.35099999999999998</c:v>
                </c:pt>
                <c:pt idx="587">
                  <c:v>0.36</c:v>
                </c:pt>
                <c:pt idx="588">
                  <c:v>0.36799999999999999</c:v>
                </c:pt>
                <c:pt idx="589">
                  <c:v>0.38100000000000001</c:v>
                </c:pt>
                <c:pt idx="590">
                  <c:v>0.39500000000000002</c:v>
                </c:pt>
                <c:pt idx="591">
                  <c:v>0.40500000000000003</c:v>
                </c:pt>
                <c:pt idx="592">
                  <c:v>0.42399999999999999</c:v>
                </c:pt>
                <c:pt idx="593">
                  <c:v>0.44</c:v>
                </c:pt>
                <c:pt idx="594">
                  <c:v>0.44700000000000001</c:v>
                </c:pt>
                <c:pt idx="595">
                  <c:v>0.45400000000000001</c:v>
                </c:pt>
                <c:pt idx="596">
                  <c:v>0.46500000000000002</c:v>
                </c:pt>
                <c:pt idx="597">
                  <c:v>0.47399999999999998</c:v>
                </c:pt>
                <c:pt idx="598">
                  <c:v>0.49</c:v>
                </c:pt>
                <c:pt idx="599">
                  <c:v>0.50600000000000001</c:v>
                </c:pt>
                <c:pt idx="600">
                  <c:v>0.52300000000000002</c:v>
                </c:pt>
                <c:pt idx="601">
                  <c:v>0.54300000000000004</c:v>
                </c:pt>
                <c:pt idx="602">
                  <c:v>0.56100000000000005</c:v>
                </c:pt>
                <c:pt idx="603">
                  <c:v>0.57699999999999996</c:v>
                </c:pt>
                <c:pt idx="604">
                  <c:v>0.59299999999999997</c:v>
                </c:pt>
                <c:pt idx="605">
                  <c:v>0.60599999999999998</c:v>
                </c:pt>
                <c:pt idx="606">
                  <c:v>0.61099999999999999</c:v>
                </c:pt>
                <c:pt idx="607">
                  <c:v>0.61399999999999999</c:v>
                </c:pt>
                <c:pt idx="608">
                  <c:v>0.61199999999999999</c:v>
                </c:pt>
                <c:pt idx="609">
                  <c:v>0.60699999999999998</c:v>
                </c:pt>
                <c:pt idx="610">
                  <c:v>0.60199999999999998</c:v>
                </c:pt>
                <c:pt idx="611">
                  <c:v>0.59699999999999998</c:v>
                </c:pt>
                <c:pt idx="612">
                  <c:v>0.59199999999999997</c:v>
                </c:pt>
                <c:pt idx="613">
                  <c:v>0.58499999999999996</c:v>
                </c:pt>
                <c:pt idx="614">
                  <c:v>0.57899999999999996</c:v>
                </c:pt>
                <c:pt idx="615">
                  <c:v>0.57699999999999996</c:v>
                </c:pt>
                <c:pt idx="616">
                  <c:v>0.57599999999999996</c:v>
                </c:pt>
                <c:pt idx="617">
                  <c:v>0.57199999999999995</c:v>
                </c:pt>
                <c:pt idx="618">
                  <c:v>0.56999999999999995</c:v>
                </c:pt>
                <c:pt idx="619">
                  <c:v>0.56899999999999995</c:v>
                </c:pt>
                <c:pt idx="620">
                  <c:v>0.57099999999999995</c:v>
                </c:pt>
                <c:pt idx="621">
                  <c:v>0.57299999999999995</c:v>
                </c:pt>
                <c:pt idx="622">
                  <c:v>0.57899999999999996</c:v>
                </c:pt>
                <c:pt idx="623">
                  <c:v>0.58299999999999996</c:v>
                </c:pt>
                <c:pt idx="624">
                  <c:v>0.58799999999999997</c:v>
                </c:pt>
                <c:pt idx="625">
                  <c:v>0.59599999999999997</c:v>
                </c:pt>
                <c:pt idx="626">
                  <c:v>0.60699999999999998</c:v>
                </c:pt>
                <c:pt idx="627">
                  <c:v>0.61399999999999999</c:v>
                </c:pt>
                <c:pt idx="628">
                  <c:v>0.61899999999999999</c:v>
                </c:pt>
                <c:pt idx="629">
                  <c:v>0.62</c:v>
                </c:pt>
                <c:pt idx="630">
                  <c:v>0.626</c:v>
                </c:pt>
                <c:pt idx="631">
                  <c:v>0.63600000000000001</c:v>
                </c:pt>
                <c:pt idx="632">
                  <c:v>0.64900000000000002</c:v>
                </c:pt>
                <c:pt idx="633">
                  <c:v>0.66600000000000004</c:v>
                </c:pt>
                <c:pt idx="634">
                  <c:v>0.68200000000000005</c:v>
                </c:pt>
                <c:pt idx="635">
                  <c:v>0.69199999999999995</c:v>
                </c:pt>
                <c:pt idx="636">
                  <c:v>0.69799999999999995</c:v>
                </c:pt>
                <c:pt idx="637">
                  <c:v>0.7</c:v>
                </c:pt>
                <c:pt idx="638">
                  <c:v>0.69799999999999995</c:v>
                </c:pt>
                <c:pt idx="639">
                  <c:v>0.69399999999999995</c:v>
                </c:pt>
                <c:pt idx="640">
                  <c:v>0.68500000000000005</c:v>
                </c:pt>
                <c:pt idx="641">
                  <c:v>0.67700000000000005</c:v>
                </c:pt>
                <c:pt idx="642">
                  <c:v>0.67100000000000004</c:v>
                </c:pt>
                <c:pt idx="643">
                  <c:v>0.66600000000000004</c:v>
                </c:pt>
                <c:pt idx="644">
                  <c:v>0.66200000000000003</c:v>
                </c:pt>
                <c:pt idx="645">
                  <c:v>0.65800000000000003</c:v>
                </c:pt>
                <c:pt idx="646">
                  <c:v>0.65600000000000003</c:v>
                </c:pt>
                <c:pt idx="647">
                  <c:v>0.65500000000000003</c:v>
                </c:pt>
                <c:pt idx="648">
                  <c:v>0.65600000000000003</c:v>
                </c:pt>
                <c:pt idx="649">
                  <c:v>0.65900000000000003</c:v>
                </c:pt>
                <c:pt idx="650">
                  <c:v>0.66</c:v>
                </c:pt>
                <c:pt idx="651">
                  <c:v>0.66200000000000003</c:v>
                </c:pt>
                <c:pt idx="652">
                  <c:v>0.66400000000000003</c:v>
                </c:pt>
                <c:pt idx="653">
                  <c:v>0.66500000000000004</c:v>
                </c:pt>
                <c:pt idx="654">
                  <c:v>0.66500000000000004</c:v>
                </c:pt>
                <c:pt idx="655">
                  <c:v>0.66400000000000003</c:v>
                </c:pt>
                <c:pt idx="656">
                  <c:v>0.66100000000000003</c:v>
                </c:pt>
                <c:pt idx="657">
                  <c:v>0.65700000000000003</c:v>
                </c:pt>
                <c:pt idx="658">
                  <c:v>0.65400000000000003</c:v>
                </c:pt>
                <c:pt idx="659">
                  <c:v>0.64800000000000002</c:v>
                </c:pt>
                <c:pt idx="660">
                  <c:v>0.64200000000000002</c:v>
                </c:pt>
                <c:pt idx="661">
                  <c:v>0.63400000000000001</c:v>
                </c:pt>
                <c:pt idx="662">
                  <c:v>0.628</c:v>
                </c:pt>
                <c:pt idx="663">
                  <c:v>0.623</c:v>
                </c:pt>
                <c:pt idx="664">
                  <c:v>0.61699999999999999</c:v>
                </c:pt>
                <c:pt idx="665">
                  <c:v>0.61299999999999999</c:v>
                </c:pt>
                <c:pt idx="666">
                  <c:v>0.61</c:v>
                </c:pt>
                <c:pt idx="667">
                  <c:v>0.61</c:v>
                </c:pt>
                <c:pt idx="668">
                  <c:v>0.61199999999999999</c:v>
                </c:pt>
                <c:pt idx="669">
                  <c:v>0.61699999999999999</c:v>
                </c:pt>
                <c:pt idx="670">
                  <c:v>0.61799999999999999</c:v>
                </c:pt>
                <c:pt idx="671">
                  <c:v>0.61599999999999999</c:v>
                </c:pt>
                <c:pt idx="672">
                  <c:v>0.61199999999999999</c:v>
                </c:pt>
                <c:pt idx="673">
                  <c:v>0.60799999999999998</c:v>
                </c:pt>
                <c:pt idx="674">
                  <c:v>0.60699999999999998</c:v>
                </c:pt>
                <c:pt idx="675">
                  <c:v>0.60199999999999998</c:v>
                </c:pt>
                <c:pt idx="676">
                  <c:v>0.59599999999999997</c:v>
                </c:pt>
                <c:pt idx="677">
                  <c:v>0.59099999999999997</c:v>
                </c:pt>
                <c:pt idx="678">
                  <c:v>0.58699999999999997</c:v>
                </c:pt>
                <c:pt idx="679">
                  <c:v>0.58399999999999996</c:v>
                </c:pt>
                <c:pt idx="680">
                  <c:v>0.58599999999999997</c:v>
                </c:pt>
                <c:pt idx="681">
                  <c:v>0.58499999999999996</c:v>
                </c:pt>
                <c:pt idx="682">
                  <c:v>0.58199999999999996</c:v>
                </c:pt>
                <c:pt idx="683">
                  <c:v>0.57699999999999996</c:v>
                </c:pt>
                <c:pt idx="684">
                  <c:v>0.56999999999999995</c:v>
                </c:pt>
                <c:pt idx="685">
                  <c:v>0.56000000000000005</c:v>
                </c:pt>
                <c:pt idx="686">
                  <c:v>0.55000000000000004</c:v>
                </c:pt>
                <c:pt idx="687">
                  <c:v>0.54100000000000004</c:v>
                </c:pt>
                <c:pt idx="688">
                  <c:v>0.52900000000000003</c:v>
                </c:pt>
                <c:pt idx="689">
                  <c:v>0.52400000000000002</c:v>
                </c:pt>
                <c:pt idx="690">
                  <c:v>0.52100000000000002</c:v>
                </c:pt>
                <c:pt idx="691">
                  <c:v>0.51500000000000001</c:v>
                </c:pt>
                <c:pt idx="692">
                  <c:v>0.51200000000000001</c:v>
                </c:pt>
                <c:pt idx="693">
                  <c:v>0.51200000000000001</c:v>
                </c:pt>
                <c:pt idx="694">
                  <c:v>0.51400000000000001</c:v>
                </c:pt>
                <c:pt idx="695">
                  <c:v>0.51700000000000002</c:v>
                </c:pt>
                <c:pt idx="696">
                  <c:v>0.51900000000000002</c:v>
                </c:pt>
                <c:pt idx="697">
                  <c:v>0.52300000000000002</c:v>
                </c:pt>
                <c:pt idx="698">
                  <c:v>0.53</c:v>
                </c:pt>
                <c:pt idx="699">
                  <c:v>0.53200000000000003</c:v>
                </c:pt>
                <c:pt idx="700">
                  <c:v>0.53300000000000003</c:v>
                </c:pt>
                <c:pt idx="701">
                  <c:v>0.53700000000000003</c:v>
                </c:pt>
                <c:pt idx="702">
                  <c:v>0.53300000000000003</c:v>
                </c:pt>
                <c:pt idx="703">
                  <c:v>0.53</c:v>
                </c:pt>
                <c:pt idx="704">
                  <c:v>0.52800000000000002</c:v>
                </c:pt>
                <c:pt idx="705">
                  <c:v>0.53</c:v>
                </c:pt>
                <c:pt idx="706">
                  <c:v>0.53</c:v>
                </c:pt>
                <c:pt idx="707">
                  <c:v>0.52600000000000002</c:v>
                </c:pt>
                <c:pt idx="708">
                  <c:v>0.52</c:v>
                </c:pt>
                <c:pt idx="709">
                  <c:v>0.51900000000000002</c:v>
                </c:pt>
                <c:pt idx="710">
                  <c:v>0.51900000000000002</c:v>
                </c:pt>
                <c:pt idx="711">
                  <c:v>0.51800000000000002</c:v>
                </c:pt>
                <c:pt idx="712">
                  <c:v>0.51500000000000001</c:v>
                </c:pt>
                <c:pt idx="713">
                  <c:v>0.51500000000000001</c:v>
                </c:pt>
                <c:pt idx="714">
                  <c:v>0.51500000000000001</c:v>
                </c:pt>
                <c:pt idx="715">
                  <c:v>0.51700000000000002</c:v>
                </c:pt>
                <c:pt idx="716">
                  <c:v>0.52300000000000002</c:v>
                </c:pt>
                <c:pt idx="717">
                  <c:v>0.52200000000000002</c:v>
                </c:pt>
                <c:pt idx="718">
                  <c:v>0.52400000000000002</c:v>
                </c:pt>
                <c:pt idx="719">
                  <c:v>0.52500000000000002</c:v>
                </c:pt>
                <c:pt idx="720">
                  <c:v>0.52800000000000002</c:v>
                </c:pt>
                <c:pt idx="721">
                  <c:v>0.52900000000000003</c:v>
                </c:pt>
                <c:pt idx="722">
                  <c:v>0.53200000000000003</c:v>
                </c:pt>
                <c:pt idx="723">
                  <c:v>0.54200000000000004</c:v>
                </c:pt>
                <c:pt idx="724">
                  <c:v>0.55300000000000005</c:v>
                </c:pt>
                <c:pt idx="725">
                  <c:v>0.56399999999999995</c:v>
                </c:pt>
                <c:pt idx="726">
                  <c:v>0.57599999999999996</c:v>
                </c:pt>
                <c:pt idx="727">
                  <c:v>0.58399999999999996</c:v>
                </c:pt>
                <c:pt idx="728">
                  <c:v>0.59499999999999997</c:v>
                </c:pt>
                <c:pt idx="729">
                  <c:v>0.60799999999999998</c:v>
                </c:pt>
                <c:pt idx="730">
                  <c:v>0.621</c:v>
                </c:pt>
                <c:pt idx="731">
                  <c:v>0.63</c:v>
                </c:pt>
                <c:pt idx="732">
                  <c:v>0.63700000000000001</c:v>
                </c:pt>
                <c:pt idx="733">
                  <c:v>0.64500000000000002</c:v>
                </c:pt>
                <c:pt idx="734">
                  <c:v>0.65200000000000002</c:v>
                </c:pt>
                <c:pt idx="735">
                  <c:v>0.65400000000000003</c:v>
                </c:pt>
                <c:pt idx="736">
                  <c:v>0.65900000000000003</c:v>
                </c:pt>
                <c:pt idx="737">
                  <c:v>0.66300000000000003</c:v>
                </c:pt>
                <c:pt idx="738">
                  <c:v>0.66600000000000004</c:v>
                </c:pt>
                <c:pt idx="739">
                  <c:v>0.66700000000000004</c:v>
                </c:pt>
                <c:pt idx="740">
                  <c:v>0.67100000000000004</c:v>
                </c:pt>
                <c:pt idx="741">
                  <c:v>0.67600000000000005</c:v>
                </c:pt>
                <c:pt idx="742">
                  <c:v>0.68200000000000005</c:v>
                </c:pt>
                <c:pt idx="743">
                  <c:v>0.68500000000000005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76-4EA3-B2B5-03FAC3168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5779103"/>
        <c:axId val="1115779935"/>
      </c:lineChart>
      <c:catAx>
        <c:axId val="1115779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5779935"/>
        <c:crosses val="autoZero"/>
        <c:auto val="1"/>
        <c:lblAlgn val="ctr"/>
        <c:lblOffset val="100"/>
        <c:noMultiLvlLbl val="0"/>
      </c:catAx>
      <c:valAx>
        <c:axId val="1115779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57791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[aivc22008_covid-data.xlsx]NLD Pivots!PivotTable8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vaccinations per hundred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'NLD Pivots'!$W$1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'NLD Pivots'!$V$2:$V$88</c:f>
              <c:strCache>
                <c:ptCount val="87"/>
                <c:pt idx="0">
                  <c:v>1/4/2021 - 1/10/2021</c:v>
                </c:pt>
                <c:pt idx="1">
                  <c:v>1/11/2021 - 1/17/2021</c:v>
                </c:pt>
                <c:pt idx="2">
                  <c:v>1/18/2021 - 1/24/2021</c:v>
                </c:pt>
                <c:pt idx="3">
                  <c:v>1/25/2021 - 1/31/2021</c:v>
                </c:pt>
                <c:pt idx="4">
                  <c:v>2/1/2021 - 2/7/2021</c:v>
                </c:pt>
                <c:pt idx="5">
                  <c:v>2/8/2021 - 2/14/2021</c:v>
                </c:pt>
                <c:pt idx="6">
                  <c:v>2/15/2021 - 2/21/2021</c:v>
                </c:pt>
                <c:pt idx="7">
                  <c:v>2/22/2021 - 2/28/2021</c:v>
                </c:pt>
                <c:pt idx="8">
                  <c:v>3/1/2021 - 3/7/2021</c:v>
                </c:pt>
                <c:pt idx="9">
                  <c:v>3/8/2021 - 3/14/2021</c:v>
                </c:pt>
                <c:pt idx="10">
                  <c:v>3/15/2021 - 3/21/2021</c:v>
                </c:pt>
                <c:pt idx="11">
                  <c:v>3/22/2021 - 3/28/2021</c:v>
                </c:pt>
                <c:pt idx="12">
                  <c:v>3/29/2021 - 4/4/2021</c:v>
                </c:pt>
                <c:pt idx="13">
                  <c:v>4/5/2021 - 4/11/2021</c:v>
                </c:pt>
                <c:pt idx="14">
                  <c:v>4/12/2021 - 4/18/2021</c:v>
                </c:pt>
                <c:pt idx="15">
                  <c:v>4/19/2021 - 4/25/2021</c:v>
                </c:pt>
                <c:pt idx="16">
                  <c:v>4/26/2021 - 5/2/2021</c:v>
                </c:pt>
                <c:pt idx="17">
                  <c:v>5/3/2021 - 5/9/2021</c:v>
                </c:pt>
                <c:pt idx="18">
                  <c:v>5/10/2021 - 5/16/2021</c:v>
                </c:pt>
                <c:pt idx="19">
                  <c:v>5/17/2021 - 5/23/2021</c:v>
                </c:pt>
                <c:pt idx="20">
                  <c:v>5/24/2021 - 5/30/2021</c:v>
                </c:pt>
                <c:pt idx="21">
                  <c:v>5/31/2021 - 6/6/2021</c:v>
                </c:pt>
                <c:pt idx="22">
                  <c:v>6/7/2021 - 6/13/2021</c:v>
                </c:pt>
                <c:pt idx="23">
                  <c:v>6/14/2021 - 6/20/2021</c:v>
                </c:pt>
                <c:pt idx="24">
                  <c:v>6/21/2021 - 6/27/2021</c:v>
                </c:pt>
                <c:pt idx="25">
                  <c:v>6/28/2021 - 7/4/2021</c:v>
                </c:pt>
                <c:pt idx="26">
                  <c:v>7/5/2021 - 7/11/2021</c:v>
                </c:pt>
                <c:pt idx="27">
                  <c:v>7/12/2021 - 7/18/2021</c:v>
                </c:pt>
                <c:pt idx="28">
                  <c:v>7/19/2021 - 7/25/2021</c:v>
                </c:pt>
                <c:pt idx="29">
                  <c:v>7/26/2021 - 8/1/2021</c:v>
                </c:pt>
                <c:pt idx="30">
                  <c:v>8/2/2021 - 8/8/2021</c:v>
                </c:pt>
                <c:pt idx="31">
                  <c:v>8/9/2021 - 8/15/2021</c:v>
                </c:pt>
                <c:pt idx="32">
                  <c:v>8/16/2021 - 8/22/2021</c:v>
                </c:pt>
                <c:pt idx="33">
                  <c:v>8/23/2021 - 8/29/2021</c:v>
                </c:pt>
                <c:pt idx="34">
                  <c:v>8/30/2021 - 9/5/2021</c:v>
                </c:pt>
                <c:pt idx="35">
                  <c:v>9/6/2021 - 9/12/2021</c:v>
                </c:pt>
                <c:pt idx="36">
                  <c:v>9/13/2021 - 9/19/2021</c:v>
                </c:pt>
                <c:pt idx="37">
                  <c:v>9/20/2021 - 9/26/2021</c:v>
                </c:pt>
                <c:pt idx="38">
                  <c:v>9/27/2021 - 10/3/2021</c:v>
                </c:pt>
                <c:pt idx="39">
                  <c:v>10/4/2021 - 10/10/2021</c:v>
                </c:pt>
                <c:pt idx="40">
                  <c:v>10/11/2021 - 10/17/2021</c:v>
                </c:pt>
                <c:pt idx="41">
                  <c:v>10/18/2021 - 10/24/2021</c:v>
                </c:pt>
                <c:pt idx="42">
                  <c:v>10/25/2021 - 10/31/2021</c:v>
                </c:pt>
                <c:pt idx="43">
                  <c:v>11/1/2021 - 11/7/2021</c:v>
                </c:pt>
                <c:pt idx="44">
                  <c:v>11/8/2021 - 11/14/2021</c:v>
                </c:pt>
                <c:pt idx="45">
                  <c:v>11/15/2021 - 11/21/2021</c:v>
                </c:pt>
                <c:pt idx="46">
                  <c:v>11/22/2021 - 11/28/2021</c:v>
                </c:pt>
                <c:pt idx="47">
                  <c:v>11/29/2021 - 12/5/2021</c:v>
                </c:pt>
                <c:pt idx="48">
                  <c:v>12/6/2021 - 12/12/2021</c:v>
                </c:pt>
                <c:pt idx="49">
                  <c:v>12/13/2021 - 12/19/2021</c:v>
                </c:pt>
                <c:pt idx="50">
                  <c:v>12/20/2021 - 12/26/2021</c:v>
                </c:pt>
                <c:pt idx="51">
                  <c:v>12/27/2021 - 1/2/2022</c:v>
                </c:pt>
                <c:pt idx="52">
                  <c:v>1/3/2022 - 1/9/2022</c:v>
                </c:pt>
                <c:pt idx="53">
                  <c:v>1/10/2022 - 1/16/2022</c:v>
                </c:pt>
                <c:pt idx="54">
                  <c:v>1/17/2022 - 1/23/2022</c:v>
                </c:pt>
                <c:pt idx="55">
                  <c:v>1/24/2022 - 1/30/2022</c:v>
                </c:pt>
                <c:pt idx="56">
                  <c:v>1/31/2022 - 2/6/2022</c:v>
                </c:pt>
                <c:pt idx="57">
                  <c:v>2/7/2022 - 2/13/2022</c:v>
                </c:pt>
                <c:pt idx="58">
                  <c:v>2/14/2022 - 2/20/2022</c:v>
                </c:pt>
                <c:pt idx="59">
                  <c:v>2/21/2022 - 2/27/2022</c:v>
                </c:pt>
                <c:pt idx="60">
                  <c:v>2/28/2022 - 3/6/2022</c:v>
                </c:pt>
                <c:pt idx="61">
                  <c:v>3/7/2022 - 3/13/2022</c:v>
                </c:pt>
                <c:pt idx="62">
                  <c:v>3/14/2022 - 3/20/2022</c:v>
                </c:pt>
                <c:pt idx="63">
                  <c:v>3/21/2022 - 3/27/2022</c:v>
                </c:pt>
                <c:pt idx="64">
                  <c:v>3/28/2022 - 4/3/2022</c:v>
                </c:pt>
                <c:pt idx="65">
                  <c:v>4/4/2022 - 4/10/2022</c:v>
                </c:pt>
                <c:pt idx="66">
                  <c:v>4/11/2022 - 4/17/2022</c:v>
                </c:pt>
                <c:pt idx="67">
                  <c:v>4/18/2022 - 4/24/2022</c:v>
                </c:pt>
                <c:pt idx="68">
                  <c:v>4/25/2022 - 5/1/2022</c:v>
                </c:pt>
                <c:pt idx="69">
                  <c:v>5/2/2022 - 5/8/2022</c:v>
                </c:pt>
                <c:pt idx="70">
                  <c:v>5/9/2022 - 5/15/2022</c:v>
                </c:pt>
                <c:pt idx="71">
                  <c:v>5/16/2022 - 5/22/2022</c:v>
                </c:pt>
                <c:pt idx="72">
                  <c:v>5/23/2022 - 5/29/2022</c:v>
                </c:pt>
                <c:pt idx="73">
                  <c:v>5/30/2022 - 6/5/2022</c:v>
                </c:pt>
                <c:pt idx="74">
                  <c:v>6/6/2022 - 6/12/2022</c:v>
                </c:pt>
                <c:pt idx="75">
                  <c:v>6/13/2022 - 6/19/2022</c:v>
                </c:pt>
                <c:pt idx="76">
                  <c:v>6/20/2022 - 6/26/2022</c:v>
                </c:pt>
                <c:pt idx="77">
                  <c:v>6/27/2022 - 7/3/2022</c:v>
                </c:pt>
                <c:pt idx="78">
                  <c:v>7/4/2022 - 7/10/2022</c:v>
                </c:pt>
                <c:pt idx="79">
                  <c:v>7/11/2022 - 7/17/2022</c:v>
                </c:pt>
                <c:pt idx="80">
                  <c:v>7/18/2022 - 7/24/2022</c:v>
                </c:pt>
                <c:pt idx="81">
                  <c:v>7/25/2022 - 7/31/2022</c:v>
                </c:pt>
                <c:pt idx="82">
                  <c:v>8/1/2022 - 8/7/2022</c:v>
                </c:pt>
                <c:pt idx="83">
                  <c:v>8/8/2022 - 8/14/2022</c:v>
                </c:pt>
                <c:pt idx="84">
                  <c:v>8/15/2022 - 8/21/2022</c:v>
                </c:pt>
                <c:pt idx="85">
                  <c:v>8/22/2022 - 8/28/2022</c:v>
                </c:pt>
                <c:pt idx="86">
                  <c:v>8/29/2022 - 9/4/2022</c:v>
                </c:pt>
              </c:strCache>
            </c:strRef>
          </c:cat>
          <c:val>
            <c:numRef>
              <c:f>'NLD Pivots'!$W$2:$W$88</c:f>
              <c:numCache>
                <c:formatCode>General</c:formatCode>
                <c:ptCount val="87"/>
                <c:pt idx="0">
                  <c:v>0.2</c:v>
                </c:pt>
                <c:pt idx="1">
                  <c:v>0.44</c:v>
                </c:pt>
                <c:pt idx="2">
                  <c:v>0.94</c:v>
                </c:pt>
                <c:pt idx="3">
                  <c:v>1.83</c:v>
                </c:pt>
                <c:pt idx="4">
                  <c:v>2.93</c:v>
                </c:pt>
                <c:pt idx="5">
                  <c:v>4.0599999999999996</c:v>
                </c:pt>
                <c:pt idx="6">
                  <c:v>5.3</c:v>
                </c:pt>
                <c:pt idx="7">
                  <c:v>7.06</c:v>
                </c:pt>
                <c:pt idx="8">
                  <c:v>8.5</c:v>
                </c:pt>
                <c:pt idx="9">
                  <c:v>9.9</c:v>
                </c:pt>
                <c:pt idx="10">
                  <c:v>11.03</c:v>
                </c:pt>
                <c:pt idx="11">
                  <c:v>12.54</c:v>
                </c:pt>
                <c:pt idx="12">
                  <c:v>14.94</c:v>
                </c:pt>
                <c:pt idx="13">
                  <c:v>17.670000000000002</c:v>
                </c:pt>
                <c:pt idx="14">
                  <c:v>21.74</c:v>
                </c:pt>
                <c:pt idx="15">
                  <c:v>25.57</c:v>
                </c:pt>
                <c:pt idx="16">
                  <c:v>29.33</c:v>
                </c:pt>
                <c:pt idx="17">
                  <c:v>33.58</c:v>
                </c:pt>
                <c:pt idx="18">
                  <c:v>38.74</c:v>
                </c:pt>
                <c:pt idx="19">
                  <c:v>44.76</c:v>
                </c:pt>
                <c:pt idx="20">
                  <c:v>50.45</c:v>
                </c:pt>
                <c:pt idx="21">
                  <c:v>56.7</c:v>
                </c:pt>
                <c:pt idx="22">
                  <c:v>65.400000000000006</c:v>
                </c:pt>
                <c:pt idx="23">
                  <c:v>73.14</c:v>
                </c:pt>
                <c:pt idx="24">
                  <c:v>81.3</c:v>
                </c:pt>
                <c:pt idx="25">
                  <c:v>89.83</c:v>
                </c:pt>
                <c:pt idx="26">
                  <c:v>97.36</c:v>
                </c:pt>
                <c:pt idx="27">
                  <c:v>103.95</c:v>
                </c:pt>
                <c:pt idx="28">
                  <c:v>108.93</c:v>
                </c:pt>
                <c:pt idx="29">
                  <c:v>113.51</c:v>
                </c:pt>
                <c:pt idx="30">
                  <c:v>118.18</c:v>
                </c:pt>
                <c:pt idx="31">
                  <c:v>122.24</c:v>
                </c:pt>
                <c:pt idx="32">
                  <c:v>123.92</c:v>
                </c:pt>
                <c:pt idx="33">
                  <c:v>125.4</c:v>
                </c:pt>
                <c:pt idx="34">
                  <c:v>126.47</c:v>
                </c:pt>
                <c:pt idx="35">
                  <c:v>127.16</c:v>
                </c:pt>
                <c:pt idx="36">
                  <c:v>127.98</c:v>
                </c:pt>
                <c:pt idx="37">
                  <c:v>128.71</c:v>
                </c:pt>
                <c:pt idx="38">
                  <c:v>129.35</c:v>
                </c:pt>
                <c:pt idx="39">
                  <c:v>129.91999999999999</c:v>
                </c:pt>
                <c:pt idx="40">
                  <c:v>130.5</c:v>
                </c:pt>
                <c:pt idx="41">
                  <c:v>131.1</c:v>
                </c:pt>
                <c:pt idx="42">
                  <c:v>131.72</c:v>
                </c:pt>
                <c:pt idx="43">
                  <c:v>132.41</c:v>
                </c:pt>
                <c:pt idx="44">
                  <c:v>133.08000000000001</c:v>
                </c:pt>
                <c:pt idx="45">
                  <c:v>133.69999999999999</c:v>
                </c:pt>
                <c:pt idx="46">
                  <c:v>135.24</c:v>
                </c:pt>
                <c:pt idx="47">
                  <c:v>137.51</c:v>
                </c:pt>
                <c:pt idx="48">
                  <c:v>140.97999999999999</c:v>
                </c:pt>
                <c:pt idx="49">
                  <c:v>146.21</c:v>
                </c:pt>
                <c:pt idx="50">
                  <c:v>153.61000000000001</c:v>
                </c:pt>
                <c:pt idx="51">
                  <c:v>162.9</c:v>
                </c:pt>
                <c:pt idx="52">
                  <c:v>173.68</c:v>
                </c:pt>
                <c:pt idx="53">
                  <c:v>180.17</c:v>
                </c:pt>
                <c:pt idx="54">
                  <c:v>182.85</c:v>
                </c:pt>
                <c:pt idx="55">
                  <c:v>184.49</c:v>
                </c:pt>
                <c:pt idx="56">
                  <c:v>185.75</c:v>
                </c:pt>
                <c:pt idx="57">
                  <c:v>186.53</c:v>
                </c:pt>
                <c:pt idx="58">
                  <c:v>186.94</c:v>
                </c:pt>
                <c:pt idx="59">
                  <c:v>187.27</c:v>
                </c:pt>
                <c:pt idx="60">
                  <c:v>187.76</c:v>
                </c:pt>
                <c:pt idx="61">
                  <c:v>188.85</c:v>
                </c:pt>
                <c:pt idx="62">
                  <c:v>190.54</c:v>
                </c:pt>
                <c:pt idx="63">
                  <c:v>192.54</c:v>
                </c:pt>
                <c:pt idx="64">
                  <c:v>194.73</c:v>
                </c:pt>
                <c:pt idx="65">
                  <c:v>196.56</c:v>
                </c:pt>
                <c:pt idx="66">
                  <c:v>197.91</c:v>
                </c:pt>
                <c:pt idx="67">
                  <c:v>198.94</c:v>
                </c:pt>
                <c:pt idx="68">
                  <c:v>199.57</c:v>
                </c:pt>
                <c:pt idx="69">
                  <c:v>200.05</c:v>
                </c:pt>
                <c:pt idx="70">
                  <c:v>200.43</c:v>
                </c:pt>
                <c:pt idx="71">
                  <c:v>200.84</c:v>
                </c:pt>
                <c:pt idx="72">
                  <c:v>201.13</c:v>
                </c:pt>
                <c:pt idx="73">
                  <c:v>201.41</c:v>
                </c:pt>
                <c:pt idx="74">
                  <c:v>201.66</c:v>
                </c:pt>
                <c:pt idx="75">
                  <c:v>202.09</c:v>
                </c:pt>
                <c:pt idx="76">
                  <c:v>202.69</c:v>
                </c:pt>
                <c:pt idx="77">
                  <c:v>203.23</c:v>
                </c:pt>
                <c:pt idx="78">
                  <c:v>203.72</c:v>
                </c:pt>
                <c:pt idx="79">
                  <c:v>204.42</c:v>
                </c:pt>
                <c:pt idx="80">
                  <c:v>204.95</c:v>
                </c:pt>
                <c:pt idx="81">
                  <c:v>205.45</c:v>
                </c:pt>
                <c:pt idx="82">
                  <c:v>205.78</c:v>
                </c:pt>
                <c:pt idx="83">
                  <c:v>205.97</c:v>
                </c:pt>
                <c:pt idx="84">
                  <c:v>206.12</c:v>
                </c:pt>
                <c:pt idx="85">
                  <c:v>206.22</c:v>
                </c:pt>
                <c:pt idx="86">
                  <c:v>206.29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65-4155-9A1F-DAC606858C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171935"/>
        <c:axId val="105169023"/>
      </c:lineChart>
      <c:catAx>
        <c:axId val="10517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169023"/>
        <c:crosses val="autoZero"/>
        <c:auto val="1"/>
        <c:lblAlgn val="ctr"/>
        <c:lblOffset val="100"/>
        <c:noMultiLvlLbl val="0"/>
      </c:catAx>
      <c:valAx>
        <c:axId val="105169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1719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[aivc22008_covid-data.xlsx]NLD Pivots!PivotTable9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People</a:t>
            </a:r>
            <a:r>
              <a:rPr lang="en-US" baseline="0"/>
              <a:t> vaccinated per hundred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'NLD Pivots'!$Z$1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'NLD Pivots'!$Y$2:$Y$88</c:f>
              <c:strCache>
                <c:ptCount val="87"/>
                <c:pt idx="0">
                  <c:v>1/4/2021 - 1/10/2021</c:v>
                </c:pt>
                <c:pt idx="1">
                  <c:v>1/11/2021 - 1/17/2021</c:v>
                </c:pt>
                <c:pt idx="2">
                  <c:v>1/18/2021 - 1/24/2021</c:v>
                </c:pt>
                <c:pt idx="3">
                  <c:v>1/25/2021 - 1/31/2021</c:v>
                </c:pt>
                <c:pt idx="4">
                  <c:v>2/1/2021 - 2/7/2021</c:v>
                </c:pt>
                <c:pt idx="5">
                  <c:v>2/8/2021 - 2/14/2021</c:v>
                </c:pt>
                <c:pt idx="6">
                  <c:v>2/15/2021 - 2/21/2021</c:v>
                </c:pt>
                <c:pt idx="7">
                  <c:v>2/22/2021 - 2/28/2021</c:v>
                </c:pt>
                <c:pt idx="8">
                  <c:v>3/1/2021 - 3/7/2021</c:v>
                </c:pt>
                <c:pt idx="9">
                  <c:v>3/8/2021 - 3/14/2021</c:v>
                </c:pt>
                <c:pt idx="10">
                  <c:v>3/15/2021 - 3/21/2021</c:v>
                </c:pt>
                <c:pt idx="11">
                  <c:v>3/22/2021 - 3/28/2021</c:v>
                </c:pt>
                <c:pt idx="12">
                  <c:v>3/29/2021 - 4/4/2021</c:v>
                </c:pt>
                <c:pt idx="13">
                  <c:v>4/5/2021 - 4/11/2021</c:v>
                </c:pt>
                <c:pt idx="14">
                  <c:v>4/12/2021 - 4/18/2021</c:v>
                </c:pt>
                <c:pt idx="15">
                  <c:v>4/19/2021 - 4/25/2021</c:v>
                </c:pt>
                <c:pt idx="16">
                  <c:v>4/26/2021 - 5/2/2021</c:v>
                </c:pt>
                <c:pt idx="17">
                  <c:v>5/3/2021 - 5/9/2021</c:v>
                </c:pt>
                <c:pt idx="18">
                  <c:v>5/10/2021 - 5/16/2021</c:v>
                </c:pt>
                <c:pt idx="19">
                  <c:v>5/17/2021 - 5/23/2021</c:v>
                </c:pt>
                <c:pt idx="20">
                  <c:v>5/24/2021 - 5/30/2021</c:v>
                </c:pt>
                <c:pt idx="21">
                  <c:v>5/31/2021 - 6/6/2021</c:v>
                </c:pt>
                <c:pt idx="22">
                  <c:v>6/7/2021 - 6/13/2021</c:v>
                </c:pt>
                <c:pt idx="23">
                  <c:v>6/14/2021 - 6/20/2021</c:v>
                </c:pt>
                <c:pt idx="24">
                  <c:v>6/21/2021 - 6/27/2021</c:v>
                </c:pt>
                <c:pt idx="25">
                  <c:v>6/28/2021 - 7/4/2021</c:v>
                </c:pt>
                <c:pt idx="26">
                  <c:v>7/5/2021 - 7/11/2021</c:v>
                </c:pt>
                <c:pt idx="27">
                  <c:v>7/12/2021 - 7/18/2021</c:v>
                </c:pt>
                <c:pt idx="28">
                  <c:v>7/19/2021 - 7/25/2021</c:v>
                </c:pt>
                <c:pt idx="29">
                  <c:v>7/26/2021 - 8/1/2021</c:v>
                </c:pt>
                <c:pt idx="30">
                  <c:v>8/2/2021 - 8/8/2021</c:v>
                </c:pt>
                <c:pt idx="31">
                  <c:v>8/9/2021 - 8/15/2021</c:v>
                </c:pt>
                <c:pt idx="32">
                  <c:v>8/16/2021 - 8/22/2021</c:v>
                </c:pt>
                <c:pt idx="33">
                  <c:v>8/23/2021 - 8/29/2021</c:v>
                </c:pt>
                <c:pt idx="34">
                  <c:v>8/30/2021 - 9/5/2021</c:v>
                </c:pt>
                <c:pt idx="35">
                  <c:v>9/6/2021 - 9/12/2021</c:v>
                </c:pt>
                <c:pt idx="36">
                  <c:v>9/13/2021 - 9/19/2021</c:v>
                </c:pt>
                <c:pt idx="37">
                  <c:v>9/20/2021 - 9/26/2021</c:v>
                </c:pt>
                <c:pt idx="38">
                  <c:v>9/27/2021 - 10/3/2021</c:v>
                </c:pt>
                <c:pt idx="39">
                  <c:v>10/4/2021 - 10/10/2021</c:v>
                </c:pt>
                <c:pt idx="40">
                  <c:v>10/11/2021 - 10/17/2021</c:v>
                </c:pt>
                <c:pt idx="41">
                  <c:v>10/18/2021 - 10/24/2021</c:v>
                </c:pt>
                <c:pt idx="42">
                  <c:v>10/25/2021 - 10/31/2021</c:v>
                </c:pt>
                <c:pt idx="43">
                  <c:v>11/1/2021 - 11/7/2021</c:v>
                </c:pt>
                <c:pt idx="44">
                  <c:v>11/8/2021 - 11/14/2021</c:v>
                </c:pt>
                <c:pt idx="45">
                  <c:v>11/15/2021 - 11/21/2021</c:v>
                </c:pt>
                <c:pt idx="46">
                  <c:v>11/22/2021 - 11/28/2021</c:v>
                </c:pt>
                <c:pt idx="47">
                  <c:v>11/29/2021 - 12/5/2021</c:v>
                </c:pt>
                <c:pt idx="48">
                  <c:v>12/6/2021 - 12/12/2021</c:v>
                </c:pt>
                <c:pt idx="49">
                  <c:v>12/13/2021 - 12/19/2021</c:v>
                </c:pt>
                <c:pt idx="50">
                  <c:v>12/20/2021 - 12/26/2021</c:v>
                </c:pt>
                <c:pt idx="51">
                  <c:v>12/27/2021 - 1/2/2022</c:v>
                </c:pt>
                <c:pt idx="52">
                  <c:v>1/3/2022 - 1/9/2022</c:v>
                </c:pt>
                <c:pt idx="53">
                  <c:v>1/10/2022 - 1/16/2022</c:v>
                </c:pt>
                <c:pt idx="54">
                  <c:v>1/17/2022 - 1/23/2022</c:v>
                </c:pt>
                <c:pt idx="55">
                  <c:v>1/24/2022 - 1/30/2022</c:v>
                </c:pt>
                <c:pt idx="56">
                  <c:v>1/31/2022 - 2/6/2022</c:v>
                </c:pt>
                <c:pt idx="57">
                  <c:v>2/7/2022 - 2/13/2022</c:v>
                </c:pt>
                <c:pt idx="58">
                  <c:v>2/14/2022 - 2/20/2022</c:v>
                </c:pt>
                <c:pt idx="59">
                  <c:v>2/21/2022 - 2/27/2022</c:v>
                </c:pt>
                <c:pt idx="60">
                  <c:v>2/28/2022 - 3/6/2022</c:v>
                </c:pt>
                <c:pt idx="61">
                  <c:v>3/7/2022 - 3/13/2022</c:v>
                </c:pt>
                <c:pt idx="62">
                  <c:v>3/14/2022 - 3/20/2022</c:v>
                </c:pt>
                <c:pt idx="63">
                  <c:v>3/21/2022 - 3/27/2022</c:v>
                </c:pt>
                <c:pt idx="64">
                  <c:v>3/28/2022 - 4/3/2022</c:v>
                </c:pt>
                <c:pt idx="65">
                  <c:v>4/4/2022 - 4/10/2022</c:v>
                </c:pt>
                <c:pt idx="66">
                  <c:v>4/11/2022 - 4/17/2022</c:v>
                </c:pt>
                <c:pt idx="67">
                  <c:v>4/18/2022 - 4/24/2022</c:v>
                </c:pt>
                <c:pt idx="68">
                  <c:v>4/25/2022 - 5/1/2022</c:v>
                </c:pt>
                <c:pt idx="69">
                  <c:v>5/2/2022 - 5/8/2022</c:v>
                </c:pt>
                <c:pt idx="70">
                  <c:v>5/9/2022 - 5/15/2022</c:v>
                </c:pt>
                <c:pt idx="71">
                  <c:v>5/16/2022 - 5/22/2022</c:v>
                </c:pt>
                <c:pt idx="72">
                  <c:v>5/23/2022 - 5/29/2022</c:v>
                </c:pt>
                <c:pt idx="73">
                  <c:v>5/30/2022 - 6/5/2022</c:v>
                </c:pt>
                <c:pt idx="74">
                  <c:v>6/6/2022 - 6/12/2022</c:v>
                </c:pt>
                <c:pt idx="75">
                  <c:v>6/13/2022 - 6/19/2022</c:v>
                </c:pt>
                <c:pt idx="76">
                  <c:v>6/20/2022 - 6/26/2022</c:v>
                </c:pt>
                <c:pt idx="77">
                  <c:v>6/27/2022 - 7/3/2022</c:v>
                </c:pt>
                <c:pt idx="78">
                  <c:v>7/4/2022 - 7/10/2022</c:v>
                </c:pt>
                <c:pt idx="79">
                  <c:v>7/11/2022 - 7/17/2022</c:v>
                </c:pt>
                <c:pt idx="80">
                  <c:v>7/18/2022 - 7/24/2022</c:v>
                </c:pt>
                <c:pt idx="81">
                  <c:v>7/25/2022 - 7/31/2022</c:v>
                </c:pt>
                <c:pt idx="82">
                  <c:v>8/1/2022 - 8/7/2022</c:v>
                </c:pt>
                <c:pt idx="83">
                  <c:v>8/8/2022 - 8/14/2022</c:v>
                </c:pt>
                <c:pt idx="84">
                  <c:v>8/15/2022 - 8/21/2022</c:v>
                </c:pt>
                <c:pt idx="85">
                  <c:v>8/22/2022 - 8/28/2022</c:v>
                </c:pt>
                <c:pt idx="86">
                  <c:v>8/29/2022 - 9/4/2022</c:v>
                </c:pt>
              </c:strCache>
            </c:strRef>
          </c:cat>
          <c:val>
            <c:numRef>
              <c:f>'NLD Pivots'!$Z$2:$Z$88</c:f>
              <c:numCache>
                <c:formatCode>General</c:formatCode>
                <c:ptCount val="87"/>
                <c:pt idx="0">
                  <c:v>0.2</c:v>
                </c:pt>
                <c:pt idx="1">
                  <c:v>0.44</c:v>
                </c:pt>
                <c:pt idx="2">
                  <c:v>0.94</c:v>
                </c:pt>
                <c:pt idx="3">
                  <c:v>1.7</c:v>
                </c:pt>
                <c:pt idx="4">
                  <c:v>2.5499999999999998</c:v>
                </c:pt>
                <c:pt idx="5">
                  <c:v>3.21</c:v>
                </c:pt>
                <c:pt idx="6">
                  <c:v>4.0599999999999996</c:v>
                </c:pt>
                <c:pt idx="7">
                  <c:v>5.32</c:v>
                </c:pt>
                <c:pt idx="8">
                  <c:v>6.4</c:v>
                </c:pt>
                <c:pt idx="9">
                  <c:v>7.37</c:v>
                </c:pt>
                <c:pt idx="10">
                  <c:v>7.87</c:v>
                </c:pt>
                <c:pt idx="11">
                  <c:v>8.84</c:v>
                </c:pt>
                <c:pt idx="12">
                  <c:v>10.62</c:v>
                </c:pt>
                <c:pt idx="13">
                  <c:v>12.67</c:v>
                </c:pt>
                <c:pt idx="14">
                  <c:v>16.22</c:v>
                </c:pt>
                <c:pt idx="15">
                  <c:v>19.399999999999999</c:v>
                </c:pt>
                <c:pt idx="16">
                  <c:v>22.64</c:v>
                </c:pt>
                <c:pt idx="17">
                  <c:v>25.54</c:v>
                </c:pt>
                <c:pt idx="18">
                  <c:v>29.04</c:v>
                </c:pt>
                <c:pt idx="19">
                  <c:v>32.4</c:v>
                </c:pt>
                <c:pt idx="20">
                  <c:v>35.340000000000003</c:v>
                </c:pt>
                <c:pt idx="21">
                  <c:v>38.68</c:v>
                </c:pt>
                <c:pt idx="22">
                  <c:v>44.43</c:v>
                </c:pt>
                <c:pt idx="23">
                  <c:v>48.56</c:v>
                </c:pt>
                <c:pt idx="24">
                  <c:v>53.11</c:v>
                </c:pt>
                <c:pt idx="25">
                  <c:v>58.41</c:v>
                </c:pt>
                <c:pt idx="26">
                  <c:v>63.08</c:v>
                </c:pt>
                <c:pt idx="27">
                  <c:v>64.38</c:v>
                </c:pt>
                <c:pt idx="28">
                  <c:v>65.48</c:v>
                </c:pt>
                <c:pt idx="29">
                  <c:v>66.349999999999994</c:v>
                </c:pt>
                <c:pt idx="30">
                  <c:v>66.86</c:v>
                </c:pt>
                <c:pt idx="31">
                  <c:v>67.290000000000006</c:v>
                </c:pt>
                <c:pt idx="32">
                  <c:v>67.69</c:v>
                </c:pt>
                <c:pt idx="33">
                  <c:v>68.040000000000006</c:v>
                </c:pt>
                <c:pt idx="34">
                  <c:v>68.319999999999993</c:v>
                </c:pt>
                <c:pt idx="35">
                  <c:v>68.569999999999993</c:v>
                </c:pt>
                <c:pt idx="36">
                  <c:v>68.95</c:v>
                </c:pt>
                <c:pt idx="37">
                  <c:v>69.31</c:v>
                </c:pt>
                <c:pt idx="38">
                  <c:v>69.63</c:v>
                </c:pt>
                <c:pt idx="39">
                  <c:v>69.87</c:v>
                </c:pt>
                <c:pt idx="40">
                  <c:v>70.05</c:v>
                </c:pt>
                <c:pt idx="41">
                  <c:v>70.239999999999995</c:v>
                </c:pt>
                <c:pt idx="42">
                  <c:v>70.48</c:v>
                </c:pt>
                <c:pt idx="43">
                  <c:v>70.86</c:v>
                </c:pt>
                <c:pt idx="44">
                  <c:v>71.22</c:v>
                </c:pt>
                <c:pt idx="45">
                  <c:v>71.489999999999995</c:v>
                </c:pt>
                <c:pt idx="46">
                  <c:v>71.67</c:v>
                </c:pt>
                <c:pt idx="47">
                  <c:v>71.8</c:v>
                </c:pt>
                <c:pt idx="48">
                  <c:v>71.900000000000006</c:v>
                </c:pt>
                <c:pt idx="49">
                  <c:v>71.989999999999995</c:v>
                </c:pt>
                <c:pt idx="50">
                  <c:v>72.040000000000006</c:v>
                </c:pt>
                <c:pt idx="51">
                  <c:v>72.09</c:v>
                </c:pt>
                <c:pt idx="52">
                  <c:v>72.17</c:v>
                </c:pt>
                <c:pt idx="53">
                  <c:v>72.23</c:v>
                </c:pt>
                <c:pt idx="54">
                  <c:v>72.349999999999994</c:v>
                </c:pt>
                <c:pt idx="55">
                  <c:v>72.599999999999994</c:v>
                </c:pt>
                <c:pt idx="56">
                  <c:v>72.7</c:v>
                </c:pt>
                <c:pt idx="57">
                  <c:v>72.75</c:v>
                </c:pt>
                <c:pt idx="58">
                  <c:v>72.77</c:v>
                </c:pt>
                <c:pt idx="59">
                  <c:v>72.78</c:v>
                </c:pt>
                <c:pt idx="60">
                  <c:v>72.790000000000006</c:v>
                </c:pt>
                <c:pt idx="61">
                  <c:v>72.8</c:v>
                </c:pt>
                <c:pt idx="62">
                  <c:v>72.81</c:v>
                </c:pt>
                <c:pt idx="63">
                  <c:v>72.819999999999993</c:v>
                </c:pt>
                <c:pt idx="64">
                  <c:v>72.83</c:v>
                </c:pt>
                <c:pt idx="65">
                  <c:v>72.84</c:v>
                </c:pt>
                <c:pt idx="66">
                  <c:v>72.849999999999994</c:v>
                </c:pt>
                <c:pt idx="67">
                  <c:v>72.86</c:v>
                </c:pt>
                <c:pt idx="68">
                  <c:v>72.87</c:v>
                </c:pt>
                <c:pt idx="69">
                  <c:v>72.88</c:v>
                </c:pt>
                <c:pt idx="70">
                  <c:v>72.89</c:v>
                </c:pt>
                <c:pt idx="71">
                  <c:v>72.900000000000006</c:v>
                </c:pt>
                <c:pt idx="72">
                  <c:v>72.91</c:v>
                </c:pt>
                <c:pt idx="73">
                  <c:v>72.92</c:v>
                </c:pt>
                <c:pt idx="74">
                  <c:v>72.92</c:v>
                </c:pt>
                <c:pt idx="75">
                  <c:v>72.930000000000007</c:v>
                </c:pt>
                <c:pt idx="76">
                  <c:v>72.95</c:v>
                </c:pt>
                <c:pt idx="77">
                  <c:v>72.95</c:v>
                </c:pt>
                <c:pt idx="78">
                  <c:v>72.959999999999994</c:v>
                </c:pt>
                <c:pt idx="79">
                  <c:v>72.97</c:v>
                </c:pt>
                <c:pt idx="80">
                  <c:v>72.98</c:v>
                </c:pt>
                <c:pt idx="81">
                  <c:v>72.98</c:v>
                </c:pt>
                <c:pt idx="82">
                  <c:v>72.98</c:v>
                </c:pt>
                <c:pt idx="83">
                  <c:v>72.989999999999995</c:v>
                </c:pt>
                <c:pt idx="84">
                  <c:v>72.989999999999995</c:v>
                </c:pt>
                <c:pt idx="85">
                  <c:v>72.989999999999995</c:v>
                </c:pt>
                <c:pt idx="86">
                  <c:v>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42-46EC-9946-89D7780F55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4345951"/>
        <c:axId val="1084337215"/>
      </c:lineChart>
      <c:catAx>
        <c:axId val="1084345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337215"/>
        <c:crosses val="autoZero"/>
        <c:auto val="1"/>
        <c:lblAlgn val="ctr"/>
        <c:lblOffset val="100"/>
        <c:noMultiLvlLbl val="0"/>
      </c:catAx>
      <c:valAx>
        <c:axId val="1084337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3459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[aivc22008_covid-data.xlsx]NLD Pivots!PivotTable10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People</a:t>
            </a:r>
            <a:r>
              <a:rPr lang="en-US" baseline="0"/>
              <a:t> fully vaccinated per hundred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8959471517352572E-2"/>
          <c:y val="0.12933944330905214"/>
          <c:w val="0.90818141297264054"/>
          <c:h val="0.49674333241897872"/>
        </c:manualLayout>
      </c:layout>
      <c:lineChart>
        <c:grouping val="standard"/>
        <c:varyColors val="0"/>
        <c:ser>
          <c:idx val="0"/>
          <c:order val="0"/>
          <c:tx>
            <c:strRef>
              <c:f>'NLD Pivots'!$AC$1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'NLD Pivots'!$AB$2:$AB$85</c:f>
              <c:strCache>
                <c:ptCount val="84"/>
                <c:pt idx="0">
                  <c:v>1/25/2021 - 1/31/2021</c:v>
                </c:pt>
                <c:pt idx="1">
                  <c:v>2/1/2021 - 2/7/2021</c:v>
                </c:pt>
                <c:pt idx="2">
                  <c:v>2/8/2021 - 2/14/2021</c:v>
                </c:pt>
                <c:pt idx="3">
                  <c:v>2/15/2021 - 2/21/2021</c:v>
                </c:pt>
                <c:pt idx="4">
                  <c:v>2/22/2021 - 2/28/2021</c:v>
                </c:pt>
                <c:pt idx="5">
                  <c:v>3/1/2021 - 3/7/2021</c:v>
                </c:pt>
                <c:pt idx="6">
                  <c:v>3/8/2021 - 3/14/2021</c:v>
                </c:pt>
                <c:pt idx="7">
                  <c:v>3/15/2021 - 3/21/2021</c:v>
                </c:pt>
                <c:pt idx="8">
                  <c:v>3/22/2021 - 3/28/2021</c:v>
                </c:pt>
                <c:pt idx="9">
                  <c:v>3/29/2021 - 4/4/2021</c:v>
                </c:pt>
                <c:pt idx="10">
                  <c:v>4/5/2021 - 4/11/2021</c:v>
                </c:pt>
                <c:pt idx="11">
                  <c:v>4/12/2021 - 4/18/2021</c:v>
                </c:pt>
                <c:pt idx="12">
                  <c:v>4/19/2021 - 4/25/2021</c:v>
                </c:pt>
                <c:pt idx="13">
                  <c:v>4/26/2021 - 5/2/2021</c:v>
                </c:pt>
                <c:pt idx="14">
                  <c:v>5/3/2021 - 5/9/2021</c:v>
                </c:pt>
                <c:pt idx="15">
                  <c:v>5/10/2021 - 5/16/2021</c:v>
                </c:pt>
                <c:pt idx="16">
                  <c:v>5/17/2021 - 5/23/2021</c:v>
                </c:pt>
                <c:pt idx="17">
                  <c:v>5/24/2021 - 5/30/2021</c:v>
                </c:pt>
                <c:pt idx="18">
                  <c:v>5/31/2021 - 6/6/2021</c:v>
                </c:pt>
                <c:pt idx="19">
                  <c:v>6/7/2021 - 6/13/2021</c:v>
                </c:pt>
                <c:pt idx="20">
                  <c:v>6/14/2021 - 6/20/2021</c:v>
                </c:pt>
                <c:pt idx="21">
                  <c:v>6/21/2021 - 6/27/2021</c:v>
                </c:pt>
                <c:pt idx="22">
                  <c:v>6/28/2021 - 7/4/2021</c:v>
                </c:pt>
                <c:pt idx="23">
                  <c:v>7/5/2021 - 7/11/2021</c:v>
                </c:pt>
                <c:pt idx="24">
                  <c:v>7/12/2021 - 7/18/2021</c:v>
                </c:pt>
                <c:pt idx="25">
                  <c:v>7/19/2021 - 7/25/2021</c:v>
                </c:pt>
                <c:pt idx="26">
                  <c:v>7/26/2021 - 8/1/2021</c:v>
                </c:pt>
                <c:pt idx="27">
                  <c:v>8/2/2021 - 8/8/2021</c:v>
                </c:pt>
                <c:pt idx="28">
                  <c:v>8/9/2021 - 8/15/2021</c:v>
                </c:pt>
                <c:pt idx="29">
                  <c:v>8/16/2021 - 8/22/2021</c:v>
                </c:pt>
                <c:pt idx="30">
                  <c:v>8/23/2021 - 8/29/2021</c:v>
                </c:pt>
                <c:pt idx="31">
                  <c:v>8/30/2021 - 9/5/2021</c:v>
                </c:pt>
                <c:pt idx="32">
                  <c:v>9/6/2021 - 9/12/2021</c:v>
                </c:pt>
                <c:pt idx="33">
                  <c:v>9/13/2021 - 9/19/2021</c:v>
                </c:pt>
                <c:pt idx="34">
                  <c:v>9/20/2021 - 9/26/2021</c:v>
                </c:pt>
                <c:pt idx="35">
                  <c:v>9/27/2021 - 10/3/2021</c:v>
                </c:pt>
                <c:pt idx="36">
                  <c:v>10/4/2021 - 10/10/2021</c:v>
                </c:pt>
                <c:pt idx="37">
                  <c:v>10/11/2021 - 10/17/2021</c:v>
                </c:pt>
                <c:pt idx="38">
                  <c:v>10/18/2021 - 10/24/2021</c:v>
                </c:pt>
                <c:pt idx="39">
                  <c:v>10/25/2021 - 10/31/2021</c:v>
                </c:pt>
                <c:pt idx="40">
                  <c:v>11/1/2021 - 11/7/2021</c:v>
                </c:pt>
                <c:pt idx="41">
                  <c:v>11/8/2021 - 11/14/2021</c:v>
                </c:pt>
                <c:pt idx="42">
                  <c:v>11/15/2021 - 11/21/2021</c:v>
                </c:pt>
                <c:pt idx="43">
                  <c:v>11/22/2021 - 11/28/2021</c:v>
                </c:pt>
                <c:pt idx="44">
                  <c:v>11/29/2021 - 12/5/2021</c:v>
                </c:pt>
                <c:pt idx="45">
                  <c:v>12/6/2021 - 12/12/2021</c:v>
                </c:pt>
                <c:pt idx="46">
                  <c:v>12/13/2021 - 12/19/2021</c:v>
                </c:pt>
                <c:pt idx="47">
                  <c:v>12/20/2021 - 12/26/2021</c:v>
                </c:pt>
                <c:pt idx="48">
                  <c:v>12/27/2021 - 1/2/2022</c:v>
                </c:pt>
                <c:pt idx="49">
                  <c:v>1/3/2022 - 1/9/2022</c:v>
                </c:pt>
                <c:pt idx="50">
                  <c:v>1/10/2022 - 1/16/2022</c:v>
                </c:pt>
                <c:pt idx="51">
                  <c:v>1/17/2022 - 1/23/2022</c:v>
                </c:pt>
                <c:pt idx="52">
                  <c:v>1/24/2022 - 1/30/2022</c:v>
                </c:pt>
                <c:pt idx="53">
                  <c:v>1/31/2022 - 2/6/2022</c:v>
                </c:pt>
                <c:pt idx="54">
                  <c:v>2/7/2022 - 2/13/2022</c:v>
                </c:pt>
                <c:pt idx="55">
                  <c:v>2/14/2022 - 2/20/2022</c:v>
                </c:pt>
                <c:pt idx="56">
                  <c:v>2/21/2022 - 2/27/2022</c:v>
                </c:pt>
                <c:pt idx="57">
                  <c:v>2/28/2022 - 3/6/2022</c:v>
                </c:pt>
                <c:pt idx="58">
                  <c:v>3/7/2022 - 3/13/2022</c:v>
                </c:pt>
                <c:pt idx="59">
                  <c:v>3/14/2022 - 3/20/2022</c:v>
                </c:pt>
                <c:pt idx="60">
                  <c:v>3/21/2022 - 3/27/2022</c:v>
                </c:pt>
                <c:pt idx="61">
                  <c:v>3/28/2022 - 4/3/2022</c:v>
                </c:pt>
                <c:pt idx="62">
                  <c:v>4/4/2022 - 4/10/2022</c:v>
                </c:pt>
                <c:pt idx="63">
                  <c:v>4/11/2022 - 4/17/2022</c:v>
                </c:pt>
                <c:pt idx="64">
                  <c:v>4/18/2022 - 4/24/2022</c:v>
                </c:pt>
                <c:pt idx="65">
                  <c:v>4/25/2022 - 5/1/2022</c:v>
                </c:pt>
                <c:pt idx="66">
                  <c:v>5/2/2022 - 5/8/2022</c:v>
                </c:pt>
                <c:pt idx="67">
                  <c:v>5/9/2022 - 5/15/2022</c:v>
                </c:pt>
                <c:pt idx="68">
                  <c:v>5/16/2022 - 5/22/2022</c:v>
                </c:pt>
                <c:pt idx="69">
                  <c:v>5/23/2022 - 5/29/2022</c:v>
                </c:pt>
                <c:pt idx="70">
                  <c:v>5/30/2022 - 6/5/2022</c:v>
                </c:pt>
                <c:pt idx="71">
                  <c:v>6/6/2022 - 6/12/2022</c:v>
                </c:pt>
                <c:pt idx="72">
                  <c:v>6/13/2022 - 6/19/2022</c:v>
                </c:pt>
                <c:pt idx="73">
                  <c:v>6/20/2022 - 6/26/2022</c:v>
                </c:pt>
                <c:pt idx="74">
                  <c:v>6/27/2022 - 7/3/2022</c:v>
                </c:pt>
                <c:pt idx="75">
                  <c:v>7/4/2022 - 7/10/2022</c:v>
                </c:pt>
                <c:pt idx="76">
                  <c:v>7/11/2022 - 7/17/2022</c:v>
                </c:pt>
                <c:pt idx="77">
                  <c:v>7/18/2022 - 7/24/2022</c:v>
                </c:pt>
                <c:pt idx="78">
                  <c:v>7/25/2022 - 7/31/2022</c:v>
                </c:pt>
                <c:pt idx="79">
                  <c:v>8/1/2022 - 8/7/2022</c:v>
                </c:pt>
                <c:pt idx="80">
                  <c:v>8/8/2022 - 8/14/2022</c:v>
                </c:pt>
                <c:pt idx="81">
                  <c:v>8/15/2022 - 8/21/2022</c:v>
                </c:pt>
                <c:pt idx="82">
                  <c:v>8/22/2022 - 8/28/2022</c:v>
                </c:pt>
                <c:pt idx="83">
                  <c:v>8/29/2022 - 9/4/2022</c:v>
                </c:pt>
              </c:strCache>
            </c:strRef>
          </c:cat>
          <c:val>
            <c:numRef>
              <c:f>'NLD Pivots'!$AC$2:$AC$85</c:f>
              <c:numCache>
                <c:formatCode>General</c:formatCode>
                <c:ptCount val="84"/>
                <c:pt idx="0">
                  <c:v>0.13</c:v>
                </c:pt>
                <c:pt idx="1">
                  <c:v>0.38</c:v>
                </c:pt>
                <c:pt idx="2">
                  <c:v>0.85</c:v>
                </c:pt>
                <c:pt idx="3">
                  <c:v>1.24</c:v>
                </c:pt>
                <c:pt idx="4">
                  <c:v>1.74</c:v>
                </c:pt>
                <c:pt idx="5">
                  <c:v>2.11</c:v>
                </c:pt>
                <c:pt idx="6">
                  <c:v>2.5299999999999998</c:v>
                </c:pt>
                <c:pt idx="7">
                  <c:v>3.16</c:v>
                </c:pt>
                <c:pt idx="8">
                  <c:v>3.69</c:v>
                </c:pt>
                <c:pt idx="9">
                  <c:v>4.32</c:v>
                </c:pt>
                <c:pt idx="10">
                  <c:v>4.99</c:v>
                </c:pt>
                <c:pt idx="11">
                  <c:v>5.52</c:v>
                </c:pt>
                <c:pt idx="12">
                  <c:v>6.23</c:v>
                </c:pt>
                <c:pt idx="13">
                  <c:v>6.93</c:v>
                </c:pt>
                <c:pt idx="14">
                  <c:v>8.3800000000000008</c:v>
                </c:pt>
                <c:pt idx="15">
                  <c:v>10.14</c:v>
                </c:pt>
                <c:pt idx="16">
                  <c:v>12.91</c:v>
                </c:pt>
                <c:pt idx="17">
                  <c:v>16.21</c:v>
                </c:pt>
                <c:pt idx="18">
                  <c:v>19.97</c:v>
                </c:pt>
                <c:pt idx="19">
                  <c:v>23.19</c:v>
                </c:pt>
                <c:pt idx="20">
                  <c:v>26.83</c:v>
                </c:pt>
                <c:pt idx="21">
                  <c:v>30.84</c:v>
                </c:pt>
                <c:pt idx="22">
                  <c:v>34.79</c:v>
                </c:pt>
                <c:pt idx="23">
                  <c:v>38.020000000000003</c:v>
                </c:pt>
                <c:pt idx="24">
                  <c:v>43.38</c:v>
                </c:pt>
                <c:pt idx="25">
                  <c:v>47.31</c:v>
                </c:pt>
                <c:pt idx="26">
                  <c:v>51.06</c:v>
                </c:pt>
                <c:pt idx="27">
                  <c:v>55.24</c:v>
                </c:pt>
                <c:pt idx="28">
                  <c:v>58.89</c:v>
                </c:pt>
                <c:pt idx="29">
                  <c:v>60.19</c:v>
                </c:pt>
                <c:pt idx="30">
                  <c:v>61.33</c:v>
                </c:pt>
                <c:pt idx="31">
                  <c:v>62.15</c:v>
                </c:pt>
                <c:pt idx="32">
                  <c:v>62.6</c:v>
                </c:pt>
                <c:pt idx="33">
                  <c:v>63.07</c:v>
                </c:pt>
                <c:pt idx="34">
                  <c:v>63.48</c:v>
                </c:pt>
                <c:pt idx="35">
                  <c:v>63.82</c:v>
                </c:pt>
                <c:pt idx="36">
                  <c:v>64.17</c:v>
                </c:pt>
                <c:pt idx="37">
                  <c:v>64.489999999999995</c:v>
                </c:pt>
                <c:pt idx="38">
                  <c:v>64.78</c:v>
                </c:pt>
                <c:pt idx="39">
                  <c:v>65.08</c:v>
                </c:pt>
                <c:pt idx="40">
                  <c:v>65.34</c:v>
                </c:pt>
                <c:pt idx="41">
                  <c:v>65.599999999999994</c:v>
                </c:pt>
                <c:pt idx="42">
                  <c:v>65.849999999999994</c:v>
                </c:pt>
                <c:pt idx="43">
                  <c:v>66.17</c:v>
                </c:pt>
                <c:pt idx="44">
                  <c:v>66.489999999999995</c:v>
                </c:pt>
                <c:pt idx="45">
                  <c:v>66.790000000000006</c:v>
                </c:pt>
                <c:pt idx="46">
                  <c:v>67.040000000000006</c:v>
                </c:pt>
                <c:pt idx="47">
                  <c:v>67.19</c:v>
                </c:pt>
                <c:pt idx="48">
                  <c:v>67.319999999999993</c:v>
                </c:pt>
                <c:pt idx="49">
                  <c:v>67.459999999999994</c:v>
                </c:pt>
                <c:pt idx="50">
                  <c:v>67.569999999999993</c:v>
                </c:pt>
                <c:pt idx="51">
                  <c:v>67.66</c:v>
                </c:pt>
                <c:pt idx="52">
                  <c:v>67.739999999999995</c:v>
                </c:pt>
                <c:pt idx="53">
                  <c:v>67.8</c:v>
                </c:pt>
                <c:pt idx="54">
                  <c:v>67.86</c:v>
                </c:pt>
                <c:pt idx="55">
                  <c:v>67.88</c:v>
                </c:pt>
                <c:pt idx="56">
                  <c:v>67.900000000000006</c:v>
                </c:pt>
                <c:pt idx="57">
                  <c:v>67.92</c:v>
                </c:pt>
                <c:pt idx="58">
                  <c:v>67.930000000000007</c:v>
                </c:pt>
                <c:pt idx="59">
                  <c:v>67.959999999999994</c:v>
                </c:pt>
                <c:pt idx="60">
                  <c:v>68.05</c:v>
                </c:pt>
                <c:pt idx="61">
                  <c:v>68.11</c:v>
                </c:pt>
                <c:pt idx="62">
                  <c:v>68.14</c:v>
                </c:pt>
                <c:pt idx="63">
                  <c:v>68.16</c:v>
                </c:pt>
                <c:pt idx="64">
                  <c:v>68.17</c:v>
                </c:pt>
                <c:pt idx="65">
                  <c:v>68.180000000000007</c:v>
                </c:pt>
                <c:pt idx="66">
                  <c:v>68.19</c:v>
                </c:pt>
                <c:pt idx="67">
                  <c:v>68.2</c:v>
                </c:pt>
                <c:pt idx="68">
                  <c:v>68.2</c:v>
                </c:pt>
                <c:pt idx="69">
                  <c:v>68.209999999999994</c:v>
                </c:pt>
                <c:pt idx="70">
                  <c:v>68.22</c:v>
                </c:pt>
                <c:pt idx="71">
                  <c:v>68.23</c:v>
                </c:pt>
                <c:pt idx="72">
                  <c:v>68.239999999999995</c:v>
                </c:pt>
                <c:pt idx="73">
                  <c:v>68.260000000000005</c:v>
                </c:pt>
                <c:pt idx="74">
                  <c:v>68.27</c:v>
                </c:pt>
                <c:pt idx="75">
                  <c:v>68.28</c:v>
                </c:pt>
                <c:pt idx="76">
                  <c:v>68.290000000000006</c:v>
                </c:pt>
                <c:pt idx="77">
                  <c:v>68.3</c:v>
                </c:pt>
                <c:pt idx="78">
                  <c:v>68.31</c:v>
                </c:pt>
                <c:pt idx="79">
                  <c:v>68.31</c:v>
                </c:pt>
                <c:pt idx="80">
                  <c:v>68.31</c:v>
                </c:pt>
                <c:pt idx="81">
                  <c:v>68.319999999999993</c:v>
                </c:pt>
                <c:pt idx="82">
                  <c:v>68.319999999999993</c:v>
                </c:pt>
                <c:pt idx="83">
                  <c:v>68.319999999999993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6A-44B1-A9CA-4B745117D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55199"/>
        <c:axId val="7564351"/>
      </c:lineChart>
      <c:catAx>
        <c:axId val="7555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4351"/>
        <c:crosses val="autoZero"/>
        <c:auto val="1"/>
        <c:lblAlgn val="ctr"/>
        <c:lblOffset val="100"/>
        <c:noMultiLvlLbl val="0"/>
      </c:catAx>
      <c:valAx>
        <c:axId val="7564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51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[aivc22008_covid-data.xlsx]NLD Pivots!PivotTable11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boosters per hundred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'NLD Pivots'!$AF$1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'NLD Pivots'!$AE$2:$AE$49</c:f>
              <c:strCache>
                <c:ptCount val="48"/>
                <c:pt idx="0">
                  <c:v>10/4/2021 - 10/10/2021</c:v>
                </c:pt>
                <c:pt idx="1">
                  <c:v>10/11/2021 - 10/17/2021</c:v>
                </c:pt>
                <c:pt idx="2">
                  <c:v>10/18/2021 - 10/24/2021</c:v>
                </c:pt>
                <c:pt idx="3">
                  <c:v>10/25/2021 - 10/31/2021</c:v>
                </c:pt>
                <c:pt idx="4">
                  <c:v>11/1/2021 - 11/7/2021</c:v>
                </c:pt>
                <c:pt idx="5">
                  <c:v>11/8/2021 - 11/14/2021</c:v>
                </c:pt>
                <c:pt idx="6">
                  <c:v>11/15/2021 - 11/21/2021</c:v>
                </c:pt>
                <c:pt idx="7">
                  <c:v>11/22/2021 - 11/28/2021</c:v>
                </c:pt>
                <c:pt idx="8">
                  <c:v>11/29/2021 - 12/5/2021</c:v>
                </c:pt>
                <c:pt idx="9">
                  <c:v>12/6/2021 - 12/12/2021</c:v>
                </c:pt>
                <c:pt idx="10">
                  <c:v>12/13/2021 - 12/19/2021</c:v>
                </c:pt>
                <c:pt idx="11">
                  <c:v>12/20/2021 - 12/26/2021</c:v>
                </c:pt>
                <c:pt idx="12">
                  <c:v>12/27/2021 - 1/2/2022</c:v>
                </c:pt>
                <c:pt idx="13">
                  <c:v>1/3/2022 - 1/9/2022</c:v>
                </c:pt>
                <c:pt idx="14">
                  <c:v>1/10/2022 - 1/16/2022</c:v>
                </c:pt>
                <c:pt idx="15">
                  <c:v>1/17/2022 - 1/23/2022</c:v>
                </c:pt>
                <c:pt idx="16">
                  <c:v>1/24/2022 - 1/30/2022</c:v>
                </c:pt>
                <c:pt idx="17">
                  <c:v>1/31/2022 - 2/6/2022</c:v>
                </c:pt>
                <c:pt idx="18">
                  <c:v>2/7/2022 - 2/13/2022</c:v>
                </c:pt>
                <c:pt idx="19">
                  <c:v>2/14/2022 - 2/20/2022</c:v>
                </c:pt>
                <c:pt idx="20">
                  <c:v>2/21/2022 - 2/27/2022</c:v>
                </c:pt>
                <c:pt idx="21">
                  <c:v>2/28/2022 - 3/6/2022</c:v>
                </c:pt>
                <c:pt idx="22">
                  <c:v>3/7/2022 - 3/13/2022</c:v>
                </c:pt>
                <c:pt idx="23">
                  <c:v>3/14/2022 - 3/20/2022</c:v>
                </c:pt>
                <c:pt idx="24">
                  <c:v>3/21/2022 - 3/27/2022</c:v>
                </c:pt>
                <c:pt idx="25">
                  <c:v>3/28/2022 - 4/3/2022</c:v>
                </c:pt>
                <c:pt idx="26">
                  <c:v>4/4/2022 - 4/10/2022</c:v>
                </c:pt>
                <c:pt idx="27">
                  <c:v>4/11/2022 - 4/17/2022</c:v>
                </c:pt>
                <c:pt idx="28">
                  <c:v>4/18/2022 - 4/24/2022</c:v>
                </c:pt>
                <c:pt idx="29">
                  <c:v>4/25/2022 - 5/1/2022</c:v>
                </c:pt>
                <c:pt idx="30">
                  <c:v>5/2/2022 - 5/8/2022</c:v>
                </c:pt>
                <c:pt idx="31">
                  <c:v>5/9/2022 - 5/15/2022</c:v>
                </c:pt>
                <c:pt idx="32">
                  <c:v>5/16/2022 - 5/22/2022</c:v>
                </c:pt>
                <c:pt idx="33">
                  <c:v>5/23/2022 - 5/29/2022</c:v>
                </c:pt>
                <c:pt idx="34">
                  <c:v>5/30/2022 - 6/5/2022</c:v>
                </c:pt>
                <c:pt idx="35">
                  <c:v>6/6/2022 - 6/12/2022</c:v>
                </c:pt>
                <c:pt idx="36">
                  <c:v>6/13/2022 - 6/19/2022</c:v>
                </c:pt>
                <c:pt idx="37">
                  <c:v>6/20/2022 - 6/26/2022</c:v>
                </c:pt>
                <c:pt idx="38">
                  <c:v>6/27/2022 - 7/3/2022</c:v>
                </c:pt>
                <c:pt idx="39">
                  <c:v>7/4/2022 - 7/10/2022</c:v>
                </c:pt>
                <c:pt idx="40">
                  <c:v>7/11/2022 - 7/17/2022</c:v>
                </c:pt>
                <c:pt idx="41">
                  <c:v>7/18/2022 - 7/24/2022</c:v>
                </c:pt>
                <c:pt idx="42">
                  <c:v>7/25/2022 - 7/31/2022</c:v>
                </c:pt>
                <c:pt idx="43">
                  <c:v>8/1/2022 - 8/7/2022</c:v>
                </c:pt>
                <c:pt idx="44">
                  <c:v>8/8/2022 - 8/14/2022</c:v>
                </c:pt>
                <c:pt idx="45">
                  <c:v>8/15/2022 - 8/21/2022</c:v>
                </c:pt>
                <c:pt idx="46">
                  <c:v>8/22/2022 - 8/28/2022</c:v>
                </c:pt>
                <c:pt idx="47">
                  <c:v>8/29/2022 - 9/4/2022</c:v>
                </c:pt>
              </c:strCache>
            </c:strRef>
          </c:cat>
          <c:val>
            <c:numRef>
              <c:f>'NLD Pivots'!$AF$2:$AF$49</c:f>
              <c:numCache>
                <c:formatCode>General</c:formatCode>
                <c:ptCount val="48"/>
                <c:pt idx="0">
                  <c:v>0.01</c:v>
                </c:pt>
                <c:pt idx="1">
                  <c:v>0.11</c:v>
                </c:pt>
                <c:pt idx="2">
                  <c:v>0.24</c:v>
                </c:pt>
                <c:pt idx="3">
                  <c:v>0.35</c:v>
                </c:pt>
                <c:pt idx="4">
                  <c:v>0.43</c:v>
                </c:pt>
                <c:pt idx="5">
                  <c:v>0.51</c:v>
                </c:pt>
                <c:pt idx="6">
                  <c:v>0.63</c:v>
                </c:pt>
                <c:pt idx="7">
                  <c:v>1.67</c:v>
                </c:pt>
                <c:pt idx="8">
                  <c:v>3.5</c:v>
                </c:pt>
                <c:pt idx="9">
                  <c:v>6.56</c:v>
                </c:pt>
                <c:pt idx="10">
                  <c:v>11.47</c:v>
                </c:pt>
                <c:pt idx="11">
                  <c:v>18.670000000000002</c:v>
                </c:pt>
                <c:pt idx="12">
                  <c:v>27.78</c:v>
                </c:pt>
                <c:pt idx="13">
                  <c:v>38.35</c:v>
                </c:pt>
                <c:pt idx="14">
                  <c:v>44.66</c:v>
                </c:pt>
                <c:pt idx="15">
                  <c:v>47.13</c:v>
                </c:pt>
                <c:pt idx="16">
                  <c:v>48.45</c:v>
                </c:pt>
                <c:pt idx="17">
                  <c:v>49.54</c:v>
                </c:pt>
                <c:pt idx="18">
                  <c:v>50.22</c:v>
                </c:pt>
                <c:pt idx="19">
                  <c:v>50.58</c:v>
                </c:pt>
                <c:pt idx="20">
                  <c:v>50.88</c:v>
                </c:pt>
                <c:pt idx="21">
                  <c:v>51.15</c:v>
                </c:pt>
                <c:pt idx="22">
                  <c:v>51.41</c:v>
                </c:pt>
                <c:pt idx="23">
                  <c:v>51.61</c:v>
                </c:pt>
                <c:pt idx="24">
                  <c:v>51.79</c:v>
                </c:pt>
                <c:pt idx="25">
                  <c:v>51.97</c:v>
                </c:pt>
                <c:pt idx="26">
                  <c:v>52.15</c:v>
                </c:pt>
                <c:pt idx="27">
                  <c:v>52.29</c:v>
                </c:pt>
                <c:pt idx="28">
                  <c:v>52.41</c:v>
                </c:pt>
                <c:pt idx="29">
                  <c:v>52.5</c:v>
                </c:pt>
                <c:pt idx="30">
                  <c:v>52.59</c:v>
                </c:pt>
                <c:pt idx="31">
                  <c:v>52.67</c:v>
                </c:pt>
                <c:pt idx="32">
                  <c:v>52.75</c:v>
                </c:pt>
                <c:pt idx="33">
                  <c:v>52.83</c:v>
                </c:pt>
                <c:pt idx="34">
                  <c:v>52.9</c:v>
                </c:pt>
                <c:pt idx="35">
                  <c:v>52.95</c:v>
                </c:pt>
                <c:pt idx="36">
                  <c:v>53.03</c:v>
                </c:pt>
                <c:pt idx="37">
                  <c:v>53.15</c:v>
                </c:pt>
                <c:pt idx="38">
                  <c:v>53.26</c:v>
                </c:pt>
                <c:pt idx="39">
                  <c:v>53.37</c:v>
                </c:pt>
                <c:pt idx="40">
                  <c:v>53.47</c:v>
                </c:pt>
                <c:pt idx="41">
                  <c:v>53.56</c:v>
                </c:pt>
                <c:pt idx="42">
                  <c:v>53.64</c:v>
                </c:pt>
                <c:pt idx="43">
                  <c:v>53.7</c:v>
                </c:pt>
                <c:pt idx="44">
                  <c:v>53.73</c:v>
                </c:pt>
                <c:pt idx="45">
                  <c:v>53.76</c:v>
                </c:pt>
                <c:pt idx="46">
                  <c:v>53.79</c:v>
                </c:pt>
                <c:pt idx="47">
                  <c:v>53.81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2C-44BA-BB97-91D32339DD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4332639"/>
        <c:axId val="1084342207"/>
      </c:lineChart>
      <c:catAx>
        <c:axId val="1084332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342207"/>
        <c:crosses val="autoZero"/>
        <c:auto val="1"/>
        <c:lblAlgn val="ctr"/>
        <c:lblOffset val="100"/>
        <c:noMultiLvlLbl val="0"/>
      </c:catAx>
      <c:valAx>
        <c:axId val="1084342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3326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[aivc22008_covid-data.xlsx]ROU Pivots!PivotTable1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New</a:t>
            </a:r>
            <a:r>
              <a:rPr lang="en-US" baseline="0"/>
              <a:t> cases per million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'ROU Pivots'!$B$1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'ROU Pivots'!$A$2:$A$137</c:f>
              <c:strCache>
                <c:ptCount val="136"/>
                <c:pt idx="0">
                  <c:v>3/4/2020 - 3/10/2020</c:v>
                </c:pt>
                <c:pt idx="1">
                  <c:v>3/11/2020 - 3/17/2020</c:v>
                </c:pt>
                <c:pt idx="2">
                  <c:v>3/18/2020 - 3/24/2020</c:v>
                </c:pt>
                <c:pt idx="3">
                  <c:v>3/25/2020 - 3/31/2020</c:v>
                </c:pt>
                <c:pt idx="4">
                  <c:v>4/1/2020 - 4/7/2020</c:v>
                </c:pt>
                <c:pt idx="5">
                  <c:v>4/8/2020 - 4/14/2020</c:v>
                </c:pt>
                <c:pt idx="6">
                  <c:v>4/15/2020 - 4/21/2020</c:v>
                </c:pt>
                <c:pt idx="7">
                  <c:v>4/22/2020 - 4/28/2020</c:v>
                </c:pt>
                <c:pt idx="8">
                  <c:v>4/29/2020 - 5/5/2020</c:v>
                </c:pt>
                <c:pt idx="9">
                  <c:v>5/6/2020 - 5/12/2020</c:v>
                </c:pt>
                <c:pt idx="10">
                  <c:v>5/13/2020 - 5/19/2020</c:v>
                </c:pt>
                <c:pt idx="11">
                  <c:v>5/20/2020 - 5/26/2020</c:v>
                </c:pt>
                <c:pt idx="12">
                  <c:v>5/27/2020 - 6/2/2020</c:v>
                </c:pt>
                <c:pt idx="13">
                  <c:v>6/3/2020 - 6/9/2020</c:v>
                </c:pt>
                <c:pt idx="14">
                  <c:v>6/10/2020 - 6/16/2020</c:v>
                </c:pt>
                <c:pt idx="15">
                  <c:v>6/17/2020 - 6/23/2020</c:v>
                </c:pt>
                <c:pt idx="16">
                  <c:v>6/24/2020 - 6/30/2020</c:v>
                </c:pt>
                <c:pt idx="17">
                  <c:v>7/1/2020 - 7/7/2020</c:v>
                </c:pt>
                <c:pt idx="18">
                  <c:v>7/8/2020 - 7/14/2020</c:v>
                </c:pt>
                <c:pt idx="19">
                  <c:v>7/15/2020 - 7/21/2020</c:v>
                </c:pt>
                <c:pt idx="20">
                  <c:v>7/22/2020 - 7/28/2020</c:v>
                </c:pt>
                <c:pt idx="21">
                  <c:v>7/29/2020 - 8/4/2020</c:v>
                </c:pt>
                <c:pt idx="22">
                  <c:v>8/5/2020 - 8/11/2020</c:v>
                </c:pt>
                <c:pt idx="23">
                  <c:v>8/12/2020 - 8/18/2020</c:v>
                </c:pt>
                <c:pt idx="24">
                  <c:v>8/19/2020 - 8/25/2020</c:v>
                </c:pt>
                <c:pt idx="25">
                  <c:v>8/26/2020 - 9/1/2020</c:v>
                </c:pt>
                <c:pt idx="26">
                  <c:v>9/2/2020 - 9/8/2020</c:v>
                </c:pt>
                <c:pt idx="27">
                  <c:v>9/9/2020 - 9/15/2020</c:v>
                </c:pt>
                <c:pt idx="28">
                  <c:v>9/16/2020 - 9/22/2020</c:v>
                </c:pt>
                <c:pt idx="29">
                  <c:v>9/23/2020 - 9/29/2020</c:v>
                </c:pt>
                <c:pt idx="30">
                  <c:v>9/30/2020 - 10/6/2020</c:v>
                </c:pt>
                <c:pt idx="31">
                  <c:v>10/7/2020 - 10/13/2020</c:v>
                </c:pt>
                <c:pt idx="32">
                  <c:v>10/14/2020 - 10/20/2020</c:v>
                </c:pt>
                <c:pt idx="33">
                  <c:v>10/21/2020 - 10/27/2020</c:v>
                </c:pt>
                <c:pt idx="34">
                  <c:v>10/28/2020 - 11/3/2020</c:v>
                </c:pt>
                <c:pt idx="35">
                  <c:v>11/4/2020 - 11/10/2020</c:v>
                </c:pt>
                <c:pt idx="36">
                  <c:v>11/11/2020 - 11/17/2020</c:v>
                </c:pt>
                <c:pt idx="37">
                  <c:v>11/18/2020 - 11/24/2020</c:v>
                </c:pt>
                <c:pt idx="38">
                  <c:v>11/25/2020 - 12/1/2020</c:v>
                </c:pt>
                <c:pt idx="39">
                  <c:v>12/2/2020 - 12/8/2020</c:v>
                </c:pt>
                <c:pt idx="40">
                  <c:v>12/9/2020 - 12/15/2020</c:v>
                </c:pt>
                <c:pt idx="41">
                  <c:v>12/16/2020 - 12/22/2020</c:v>
                </c:pt>
                <c:pt idx="42">
                  <c:v>12/23/2020 - 12/29/2020</c:v>
                </c:pt>
                <c:pt idx="43">
                  <c:v>12/30/2020 - 1/5/2021</c:v>
                </c:pt>
                <c:pt idx="44">
                  <c:v>1/6/2021 - 1/12/2021</c:v>
                </c:pt>
                <c:pt idx="45">
                  <c:v>1/13/2021 - 1/19/2021</c:v>
                </c:pt>
                <c:pt idx="46">
                  <c:v>1/20/2021 - 1/26/2021</c:v>
                </c:pt>
                <c:pt idx="47">
                  <c:v>1/27/2021 - 2/2/2021</c:v>
                </c:pt>
                <c:pt idx="48">
                  <c:v>2/3/2021 - 2/9/2021</c:v>
                </c:pt>
                <c:pt idx="49">
                  <c:v>2/10/2021 - 2/16/2021</c:v>
                </c:pt>
                <c:pt idx="50">
                  <c:v>2/17/2021 - 2/23/2021</c:v>
                </c:pt>
                <c:pt idx="51">
                  <c:v>2/24/2021 - 3/2/2021</c:v>
                </c:pt>
                <c:pt idx="52">
                  <c:v>3/3/2021 - 3/9/2021</c:v>
                </c:pt>
                <c:pt idx="53">
                  <c:v>3/10/2021 - 3/16/2021</c:v>
                </c:pt>
                <c:pt idx="54">
                  <c:v>3/17/2021 - 3/23/2021</c:v>
                </c:pt>
                <c:pt idx="55">
                  <c:v>3/24/2021 - 3/30/2021</c:v>
                </c:pt>
                <c:pt idx="56">
                  <c:v>3/31/2021 - 4/6/2021</c:v>
                </c:pt>
                <c:pt idx="57">
                  <c:v>4/7/2021 - 4/13/2021</c:v>
                </c:pt>
                <c:pt idx="58">
                  <c:v>4/14/2021 - 4/20/2021</c:v>
                </c:pt>
                <c:pt idx="59">
                  <c:v>4/21/2021 - 4/27/2021</c:v>
                </c:pt>
                <c:pt idx="60">
                  <c:v>4/28/2021 - 5/4/2021</c:v>
                </c:pt>
                <c:pt idx="61">
                  <c:v>5/5/2021 - 5/11/2021</c:v>
                </c:pt>
                <c:pt idx="62">
                  <c:v>5/12/2021 - 5/18/2021</c:v>
                </c:pt>
                <c:pt idx="63">
                  <c:v>5/19/2021 - 5/25/2021</c:v>
                </c:pt>
                <c:pt idx="64">
                  <c:v>5/26/2021 - 6/1/2021</c:v>
                </c:pt>
                <c:pt idx="65">
                  <c:v>6/2/2021 - 6/8/2021</c:v>
                </c:pt>
                <c:pt idx="66">
                  <c:v>6/9/2021 - 6/15/2021</c:v>
                </c:pt>
                <c:pt idx="67">
                  <c:v>6/16/2021 - 6/22/2021</c:v>
                </c:pt>
                <c:pt idx="68">
                  <c:v>6/23/2021 - 6/29/2021</c:v>
                </c:pt>
                <c:pt idx="69">
                  <c:v>6/30/2021 - 7/6/2021</c:v>
                </c:pt>
                <c:pt idx="70">
                  <c:v>7/7/2021 - 7/13/2021</c:v>
                </c:pt>
                <c:pt idx="71">
                  <c:v>7/14/2021 - 7/20/2021</c:v>
                </c:pt>
                <c:pt idx="72">
                  <c:v>7/21/2021 - 7/27/2021</c:v>
                </c:pt>
                <c:pt idx="73">
                  <c:v>7/28/2021 - 8/3/2021</c:v>
                </c:pt>
                <c:pt idx="74">
                  <c:v>8/4/2021 - 8/10/2021</c:v>
                </c:pt>
                <c:pt idx="75">
                  <c:v>8/11/2021 - 8/17/2021</c:v>
                </c:pt>
                <c:pt idx="76">
                  <c:v>8/18/2021 - 8/24/2021</c:v>
                </c:pt>
                <c:pt idx="77">
                  <c:v>8/25/2021 - 8/31/2021</c:v>
                </c:pt>
                <c:pt idx="78">
                  <c:v>9/1/2021 - 9/7/2021</c:v>
                </c:pt>
                <c:pt idx="79">
                  <c:v>9/8/2021 - 9/14/2021</c:v>
                </c:pt>
                <c:pt idx="80">
                  <c:v>9/15/2021 - 9/21/2021</c:v>
                </c:pt>
                <c:pt idx="81">
                  <c:v>9/22/2021 - 9/28/2021</c:v>
                </c:pt>
                <c:pt idx="82">
                  <c:v>9/29/2021 - 10/5/2021</c:v>
                </c:pt>
                <c:pt idx="83">
                  <c:v>10/6/2021 - 10/12/2021</c:v>
                </c:pt>
                <c:pt idx="84">
                  <c:v>10/13/2021 - 10/19/2021</c:v>
                </c:pt>
                <c:pt idx="85">
                  <c:v>10/20/2021 - 10/26/2021</c:v>
                </c:pt>
                <c:pt idx="86">
                  <c:v>10/27/2021 - 11/2/2021</c:v>
                </c:pt>
                <c:pt idx="87">
                  <c:v>11/3/2021 - 11/9/2021</c:v>
                </c:pt>
                <c:pt idx="88">
                  <c:v>11/10/2021 - 11/16/2021</c:v>
                </c:pt>
                <c:pt idx="89">
                  <c:v>11/17/2021 - 11/23/2021</c:v>
                </c:pt>
                <c:pt idx="90">
                  <c:v>11/24/2021 - 11/30/2021</c:v>
                </c:pt>
                <c:pt idx="91">
                  <c:v>12/1/2021 - 12/7/2021</c:v>
                </c:pt>
                <c:pt idx="92">
                  <c:v>12/8/2021 - 12/14/2021</c:v>
                </c:pt>
                <c:pt idx="93">
                  <c:v>12/15/2021 - 12/21/2021</c:v>
                </c:pt>
                <c:pt idx="94">
                  <c:v>12/22/2021 - 12/28/2021</c:v>
                </c:pt>
                <c:pt idx="95">
                  <c:v>12/29/2021 - 1/4/2022</c:v>
                </c:pt>
                <c:pt idx="96">
                  <c:v>1/5/2022 - 1/11/2022</c:v>
                </c:pt>
                <c:pt idx="97">
                  <c:v>1/12/2022 - 1/18/2022</c:v>
                </c:pt>
                <c:pt idx="98">
                  <c:v>1/19/2022 - 1/25/2022</c:v>
                </c:pt>
                <c:pt idx="99">
                  <c:v>1/26/2022 - 2/1/2022</c:v>
                </c:pt>
                <c:pt idx="100">
                  <c:v>2/2/2022 - 2/8/2022</c:v>
                </c:pt>
                <c:pt idx="101">
                  <c:v>2/9/2022 - 2/15/2022</c:v>
                </c:pt>
                <c:pt idx="102">
                  <c:v>2/16/2022 - 2/22/2022</c:v>
                </c:pt>
                <c:pt idx="103">
                  <c:v>2/23/2022 - 3/1/2022</c:v>
                </c:pt>
                <c:pt idx="104">
                  <c:v>3/2/2022 - 3/8/2022</c:v>
                </c:pt>
                <c:pt idx="105">
                  <c:v>3/9/2022 - 3/15/2022</c:v>
                </c:pt>
                <c:pt idx="106">
                  <c:v>3/16/2022 - 3/22/2022</c:v>
                </c:pt>
                <c:pt idx="107">
                  <c:v>3/23/2022 - 3/29/2022</c:v>
                </c:pt>
                <c:pt idx="108">
                  <c:v>3/30/2022 - 4/5/2022</c:v>
                </c:pt>
                <c:pt idx="109">
                  <c:v>4/6/2022 - 4/12/2022</c:v>
                </c:pt>
                <c:pt idx="110">
                  <c:v>4/13/2022 - 4/19/2022</c:v>
                </c:pt>
                <c:pt idx="111">
                  <c:v>4/20/2022 - 4/26/2022</c:v>
                </c:pt>
                <c:pt idx="112">
                  <c:v>4/27/2022 - 5/3/2022</c:v>
                </c:pt>
                <c:pt idx="113">
                  <c:v>5/4/2022 - 5/10/2022</c:v>
                </c:pt>
                <c:pt idx="114">
                  <c:v>5/11/2022 - 5/17/2022</c:v>
                </c:pt>
                <c:pt idx="115">
                  <c:v>5/18/2022 - 5/24/2022</c:v>
                </c:pt>
                <c:pt idx="116">
                  <c:v>5/25/2022 - 5/31/2022</c:v>
                </c:pt>
                <c:pt idx="117">
                  <c:v>6/1/2022 - 6/7/2022</c:v>
                </c:pt>
                <c:pt idx="118">
                  <c:v>6/8/2022 - 6/14/2022</c:v>
                </c:pt>
                <c:pt idx="119">
                  <c:v>6/15/2022 - 6/21/2022</c:v>
                </c:pt>
                <c:pt idx="120">
                  <c:v>6/22/2022 - 6/28/2022</c:v>
                </c:pt>
                <c:pt idx="121">
                  <c:v>6/29/2022 - 7/5/2022</c:v>
                </c:pt>
                <c:pt idx="122">
                  <c:v>7/6/2022 - 7/12/2022</c:v>
                </c:pt>
                <c:pt idx="123">
                  <c:v>7/13/2022 - 7/19/2022</c:v>
                </c:pt>
                <c:pt idx="124">
                  <c:v>7/20/2022 - 7/26/2022</c:v>
                </c:pt>
                <c:pt idx="125">
                  <c:v>7/27/2022 - 8/2/2022</c:v>
                </c:pt>
                <c:pt idx="126">
                  <c:v>8/3/2022 - 8/9/2022</c:v>
                </c:pt>
                <c:pt idx="127">
                  <c:v>8/10/2022 - 8/16/2022</c:v>
                </c:pt>
                <c:pt idx="128">
                  <c:v>8/17/2022 - 8/23/2022</c:v>
                </c:pt>
                <c:pt idx="129">
                  <c:v>8/24/2022 - 8/30/2022</c:v>
                </c:pt>
                <c:pt idx="130">
                  <c:v>8/31/2022 - 9/6/2022</c:v>
                </c:pt>
                <c:pt idx="131">
                  <c:v>9/7/2022 - 9/13/2022</c:v>
                </c:pt>
                <c:pt idx="132">
                  <c:v>9/14/2022 - 9/20/2022</c:v>
                </c:pt>
                <c:pt idx="133">
                  <c:v>9/21/2022 - 9/27/2022</c:v>
                </c:pt>
                <c:pt idx="134">
                  <c:v>9/28/2022 - 10/4/2022</c:v>
                </c:pt>
                <c:pt idx="135">
                  <c:v>10/5/2022 - 10/10/2022</c:v>
                </c:pt>
              </c:strCache>
            </c:strRef>
          </c:cat>
          <c:val>
            <c:numRef>
              <c:f>'ROU Pivots'!$B$2:$B$137</c:f>
              <c:numCache>
                <c:formatCode>General</c:formatCode>
                <c:ptCount val="136"/>
                <c:pt idx="0">
                  <c:v>1.7829999999999999</c:v>
                </c:pt>
                <c:pt idx="1">
                  <c:v>8.2260000000000009</c:v>
                </c:pt>
                <c:pt idx="2">
                  <c:v>31.56</c:v>
                </c:pt>
                <c:pt idx="3">
                  <c:v>75.070999999999998</c:v>
                </c:pt>
                <c:pt idx="4">
                  <c:v>112.372</c:v>
                </c:pt>
                <c:pt idx="5">
                  <c:v>127.374</c:v>
                </c:pt>
                <c:pt idx="6">
                  <c:v>122.25399999999999</c:v>
                </c:pt>
                <c:pt idx="7">
                  <c:v>122.824</c:v>
                </c:pt>
                <c:pt idx="8">
                  <c:v>114.90799999999999</c:v>
                </c:pt>
                <c:pt idx="9">
                  <c:v>100.422</c:v>
                </c:pt>
                <c:pt idx="10">
                  <c:v>73.105000000000004</c:v>
                </c:pt>
                <c:pt idx="11">
                  <c:v>64.051000000000002</c:v>
                </c:pt>
                <c:pt idx="12">
                  <c:v>56.289999999999992</c:v>
                </c:pt>
                <c:pt idx="13">
                  <c:v>63.739000000000004</c:v>
                </c:pt>
                <c:pt idx="14">
                  <c:v>86.194000000000003</c:v>
                </c:pt>
                <c:pt idx="15">
                  <c:v>108.13</c:v>
                </c:pt>
                <c:pt idx="16">
                  <c:v>127.53099999999999</c:v>
                </c:pt>
                <c:pt idx="17">
                  <c:v>137.10399999999998</c:v>
                </c:pt>
                <c:pt idx="18">
                  <c:v>205.13499999999999</c:v>
                </c:pt>
                <c:pt idx="19">
                  <c:v>287.036</c:v>
                </c:pt>
                <c:pt idx="20">
                  <c:v>409.75599999999997</c:v>
                </c:pt>
                <c:pt idx="21">
                  <c:v>423.62100000000004</c:v>
                </c:pt>
                <c:pt idx="22">
                  <c:v>440.84999999999997</c:v>
                </c:pt>
                <c:pt idx="23">
                  <c:v>436.96999999999997</c:v>
                </c:pt>
                <c:pt idx="24">
                  <c:v>423.31100000000004</c:v>
                </c:pt>
                <c:pt idx="25">
                  <c:v>424.39799999999997</c:v>
                </c:pt>
                <c:pt idx="26">
                  <c:v>436.66000000000008</c:v>
                </c:pt>
                <c:pt idx="27">
                  <c:v>427.60599999999999</c:v>
                </c:pt>
                <c:pt idx="28">
                  <c:v>483.73799999999994</c:v>
                </c:pt>
                <c:pt idx="29">
                  <c:v>557</c:v>
                </c:pt>
                <c:pt idx="30">
                  <c:v>734.56000000000006</c:v>
                </c:pt>
                <c:pt idx="31">
                  <c:v>1078.664</c:v>
                </c:pt>
                <c:pt idx="32">
                  <c:v>1334.4490000000001</c:v>
                </c:pt>
                <c:pt idx="33">
                  <c:v>1601.8779999999999</c:v>
                </c:pt>
                <c:pt idx="34">
                  <c:v>2132.6469999999999</c:v>
                </c:pt>
                <c:pt idx="35">
                  <c:v>2889.9210000000003</c:v>
                </c:pt>
                <c:pt idx="36">
                  <c:v>3061.7389999999996</c:v>
                </c:pt>
                <c:pt idx="37">
                  <c:v>2955.7809999999999</c:v>
                </c:pt>
                <c:pt idx="38">
                  <c:v>2536.6090000000004</c:v>
                </c:pt>
                <c:pt idx="39">
                  <c:v>2330.2820000000002</c:v>
                </c:pt>
                <c:pt idx="40">
                  <c:v>2125.5059999999999</c:v>
                </c:pt>
                <c:pt idx="41">
                  <c:v>1709.0769999999998</c:v>
                </c:pt>
                <c:pt idx="42">
                  <c:v>1255.8620000000001</c:v>
                </c:pt>
                <c:pt idx="43">
                  <c:v>1304.9090000000001</c:v>
                </c:pt>
                <c:pt idx="44">
                  <c:v>1483.8129999999999</c:v>
                </c:pt>
                <c:pt idx="45">
                  <c:v>1082.854</c:v>
                </c:pt>
                <c:pt idx="46">
                  <c:v>907.46600000000001</c:v>
                </c:pt>
                <c:pt idx="47">
                  <c:v>894.73900000000003</c:v>
                </c:pt>
                <c:pt idx="48">
                  <c:v>864.10900000000004</c:v>
                </c:pt>
                <c:pt idx="49">
                  <c:v>855.52099999999984</c:v>
                </c:pt>
                <c:pt idx="50">
                  <c:v>969.60100000000011</c:v>
                </c:pt>
                <c:pt idx="51">
                  <c:v>1206.971</c:v>
                </c:pt>
                <c:pt idx="52">
                  <c:v>1423.3860000000002</c:v>
                </c:pt>
                <c:pt idx="53">
                  <c:v>1720.096</c:v>
                </c:pt>
                <c:pt idx="54">
                  <c:v>1976.7640000000001</c:v>
                </c:pt>
                <c:pt idx="55">
                  <c:v>2050.8519999999999</c:v>
                </c:pt>
                <c:pt idx="56">
                  <c:v>1892.0190000000002</c:v>
                </c:pt>
                <c:pt idx="57">
                  <c:v>1508.4399999999998</c:v>
                </c:pt>
                <c:pt idx="58">
                  <c:v>1119.07</c:v>
                </c:pt>
                <c:pt idx="59">
                  <c:v>803.78500000000008</c:v>
                </c:pt>
                <c:pt idx="60">
                  <c:v>506.608</c:v>
                </c:pt>
                <c:pt idx="61">
                  <c:v>442.66299999999995</c:v>
                </c:pt>
                <c:pt idx="62">
                  <c:v>263.08100000000002</c:v>
                </c:pt>
                <c:pt idx="63">
                  <c:v>164.626</c:v>
                </c:pt>
                <c:pt idx="64">
                  <c:v>94.367999999999995</c:v>
                </c:pt>
                <c:pt idx="65">
                  <c:v>60.842999999999996</c:v>
                </c:pt>
                <c:pt idx="66">
                  <c:v>37.510000000000005</c:v>
                </c:pt>
                <c:pt idx="67">
                  <c:v>22.971</c:v>
                </c:pt>
                <c:pt idx="68">
                  <c:v>21.575000000000003</c:v>
                </c:pt>
                <c:pt idx="69">
                  <c:v>15.004</c:v>
                </c:pt>
                <c:pt idx="70">
                  <c:v>15.315000000000001</c:v>
                </c:pt>
                <c:pt idx="71">
                  <c:v>23.125999999999998</c:v>
                </c:pt>
                <c:pt idx="72">
                  <c:v>40.251000000000005</c:v>
                </c:pt>
                <c:pt idx="73">
                  <c:v>60.015000000000001</c:v>
                </c:pt>
                <c:pt idx="74">
                  <c:v>88.004000000000005</c:v>
                </c:pt>
                <c:pt idx="75">
                  <c:v>136.637</c:v>
                </c:pt>
                <c:pt idx="76">
                  <c:v>210.518</c:v>
                </c:pt>
                <c:pt idx="77">
                  <c:v>343.68899999999996</c:v>
                </c:pt>
                <c:pt idx="78">
                  <c:v>533.45799999999997</c:v>
                </c:pt>
                <c:pt idx="79">
                  <c:v>905.70600000000013</c:v>
                </c:pt>
                <c:pt idx="80">
                  <c:v>1668.982</c:v>
                </c:pt>
                <c:pt idx="81">
                  <c:v>2688.7160000000003</c:v>
                </c:pt>
                <c:pt idx="82">
                  <c:v>4053.3809999999999</c:v>
                </c:pt>
                <c:pt idx="83">
                  <c:v>4830.9339999999993</c:v>
                </c:pt>
                <c:pt idx="84">
                  <c:v>5366.8250000000007</c:v>
                </c:pt>
                <c:pt idx="85">
                  <c:v>5257.2979999999989</c:v>
                </c:pt>
                <c:pt idx="86">
                  <c:v>4046.7060000000001</c:v>
                </c:pt>
                <c:pt idx="87">
                  <c:v>2722.8620000000001</c:v>
                </c:pt>
                <c:pt idx="88">
                  <c:v>1543.933</c:v>
                </c:pt>
                <c:pt idx="89">
                  <c:v>952.94200000000001</c:v>
                </c:pt>
                <c:pt idx="90">
                  <c:v>656.02399999999989</c:v>
                </c:pt>
                <c:pt idx="91">
                  <c:v>444.57600000000002</c:v>
                </c:pt>
                <c:pt idx="92">
                  <c:v>394.13199999999995</c:v>
                </c:pt>
                <c:pt idx="93">
                  <c:v>251.75200000000001</c:v>
                </c:pt>
                <c:pt idx="94">
                  <c:v>258.68400000000003</c:v>
                </c:pt>
                <c:pt idx="95">
                  <c:v>646.76300000000003</c:v>
                </c:pt>
                <c:pt idx="96">
                  <c:v>2097.7249999999999</c:v>
                </c:pt>
                <c:pt idx="97">
                  <c:v>3663.1809999999996</c:v>
                </c:pt>
                <c:pt idx="98">
                  <c:v>6238.9549999999999</c:v>
                </c:pt>
                <c:pt idx="99">
                  <c:v>10743.016</c:v>
                </c:pt>
                <c:pt idx="100">
                  <c:v>10270.036</c:v>
                </c:pt>
                <c:pt idx="101">
                  <c:v>7306.3390000000009</c:v>
                </c:pt>
                <c:pt idx="102">
                  <c:v>4647.009</c:v>
                </c:pt>
                <c:pt idx="103">
                  <c:v>2889.817</c:v>
                </c:pt>
                <c:pt idx="104">
                  <c:v>1808.981</c:v>
                </c:pt>
                <c:pt idx="105">
                  <c:v>1139.5050000000001</c:v>
                </c:pt>
                <c:pt idx="106">
                  <c:v>1266.521</c:v>
                </c:pt>
                <c:pt idx="107">
                  <c:v>1220.991</c:v>
                </c:pt>
                <c:pt idx="108">
                  <c:v>903.22299999999996</c:v>
                </c:pt>
                <c:pt idx="109">
                  <c:v>593.36999999999989</c:v>
                </c:pt>
                <c:pt idx="110">
                  <c:v>422.79500000000002</c:v>
                </c:pt>
                <c:pt idx="111">
                  <c:v>271.56799999999998</c:v>
                </c:pt>
                <c:pt idx="112">
                  <c:v>344</c:v>
                </c:pt>
                <c:pt idx="113">
                  <c:v>336.49649999999997</c:v>
                </c:pt>
                <c:pt idx="114">
                  <c:v>191.42699999999999</c:v>
                </c:pt>
                <c:pt idx="115">
                  <c:v>139.74099999999999</c:v>
                </c:pt>
                <c:pt idx="116">
                  <c:v>125.15299999999999</c:v>
                </c:pt>
                <c:pt idx="117">
                  <c:v>102.181</c:v>
                </c:pt>
                <c:pt idx="118">
                  <c:v>88.367000000000004</c:v>
                </c:pt>
                <c:pt idx="119">
                  <c:v>134.982</c:v>
                </c:pt>
                <c:pt idx="120">
                  <c:v>205.602</c:v>
                </c:pt>
                <c:pt idx="121">
                  <c:v>399.71899999999999</c:v>
                </c:pt>
                <c:pt idx="122">
                  <c:v>982.32899999999995</c:v>
                </c:pt>
                <c:pt idx="123">
                  <c:v>1485.1579999999999</c:v>
                </c:pt>
                <c:pt idx="124">
                  <c:v>2544.6279999999997</c:v>
                </c:pt>
                <c:pt idx="125">
                  <c:v>2922.152</c:v>
                </c:pt>
                <c:pt idx="126">
                  <c:v>2586.8440000000001</c:v>
                </c:pt>
                <c:pt idx="127">
                  <c:v>1690.8149999999998</c:v>
                </c:pt>
                <c:pt idx="128">
                  <c:v>1656.9779999999998</c:v>
                </c:pt>
                <c:pt idx="129">
                  <c:v>1086.683</c:v>
                </c:pt>
                <c:pt idx="130">
                  <c:v>775.17399999999998</c:v>
                </c:pt>
                <c:pt idx="131">
                  <c:v>706.00200000000007</c:v>
                </c:pt>
                <c:pt idx="132">
                  <c:v>728.32699999999988</c:v>
                </c:pt>
                <c:pt idx="133">
                  <c:v>435.57299999999998</c:v>
                </c:pt>
                <c:pt idx="134">
                  <c:v>374.52300000000002</c:v>
                </c:pt>
                <c:pt idx="135">
                  <c:v>168.97300000000001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5F-46D5-A701-3324C1A06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5184767"/>
        <c:axId val="965182271"/>
      </c:lineChart>
      <c:catAx>
        <c:axId val="965184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182271"/>
        <c:crosses val="autoZero"/>
        <c:auto val="1"/>
        <c:lblAlgn val="ctr"/>
        <c:lblOffset val="100"/>
        <c:noMultiLvlLbl val="0"/>
      </c:catAx>
      <c:valAx>
        <c:axId val="965182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1847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[aivc22008_covid-data.xlsx]ROU Pivots!PivotTable2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New</a:t>
            </a:r>
            <a:r>
              <a:rPr lang="en-US" baseline="0"/>
              <a:t> deaths per million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'ROU Pivots'!$E$1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'ROU Pivots'!$D$2:$D$135</c:f>
              <c:strCache>
                <c:ptCount val="134"/>
                <c:pt idx="0">
                  <c:v>&lt;3/24/2020</c:v>
                </c:pt>
                <c:pt idx="1">
                  <c:v>3/24/2020 - 3/30/2020</c:v>
                </c:pt>
                <c:pt idx="2">
                  <c:v>3/31/2020 - 4/6/2020</c:v>
                </c:pt>
                <c:pt idx="3">
                  <c:v>4/7/2020 - 4/13/2020</c:v>
                </c:pt>
                <c:pt idx="4">
                  <c:v>4/14/2020 - 4/20/2020</c:v>
                </c:pt>
                <c:pt idx="5">
                  <c:v>4/21/2020 - 4/27/2020</c:v>
                </c:pt>
                <c:pt idx="6">
                  <c:v>4/28/2020 - 5/4/2020</c:v>
                </c:pt>
                <c:pt idx="7">
                  <c:v>5/5/2020 - 5/11/2020</c:v>
                </c:pt>
                <c:pt idx="8">
                  <c:v>5/12/2020 - 5/18/2020</c:v>
                </c:pt>
                <c:pt idx="9">
                  <c:v>5/19/2020 - 5/25/2020</c:v>
                </c:pt>
                <c:pt idx="10">
                  <c:v>5/26/2020 - 6/1/2020</c:v>
                </c:pt>
                <c:pt idx="11">
                  <c:v>6/2/2020 - 6/8/2020</c:v>
                </c:pt>
                <c:pt idx="12">
                  <c:v>6/9/2020 - 6/15/2020</c:v>
                </c:pt>
                <c:pt idx="13">
                  <c:v>6/16/2020 - 6/22/2020</c:v>
                </c:pt>
                <c:pt idx="14">
                  <c:v>6/23/2020 - 6/29/2020</c:v>
                </c:pt>
                <c:pt idx="15">
                  <c:v>6/30/2020 - 7/6/2020</c:v>
                </c:pt>
                <c:pt idx="16">
                  <c:v>7/7/2020 - 7/13/2020</c:v>
                </c:pt>
                <c:pt idx="17">
                  <c:v>7/14/2020 - 7/20/2020</c:v>
                </c:pt>
                <c:pt idx="18">
                  <c:v>7/21/2020 - 7/27/2020</c:v>
                </c:pt>
                <c:pt idx="19">
                  <c:v>7/28/2020 - 8/3/2020</c:v>
                </c:pt>
                <c:pt idx="20">
                  <c:v>8/4/2020 - 8/10/2020</c:v>
                </c:pt>
                <c:pt idx="21">
                  <c:v>8/11/2020 - 8/17/2020</c:v>
                </c:pt>
                <c:pt idx="22">
                  <c:v>8/18/2020 - 8/24/2020</c:v>
                </c:pt>
                <c:pt idx="23">
                  <c:v>8/25/2020 - 8/31/2020</c:v>
                </c:pt>
                <c:pt idx="24">
                  <c:v>9/1/2020 - 9/7/2020</c:v>
                </c:pt>
                <c:pt idx="25">
                  <c:v>9/8/2020 - 9/14/2020</c:v>
                </c:pt>
                <c:pt idx="26">
                  <c:v>9/15/2020 - 9/21/2020</c:v>
                </c:pt>
                <c:pt idx="27">
                  <c:v>9/22/2020 - 9/28/2020</c:v>
                </c:pt>
                <c:pt idx="28">
                  <c:v>9/29/2020 - 10/5/2020</c:v>
                </c:pt>
                <c:pt idx="29">
                  <c:v>10/6/2020 - 10/12/2020</c:v>
                </c:pt>
                <c:pt idx="30">
                  <c:v>10/13/2020 - 10/19/2020</c:v>
                </c:pt>
                <c:pt idx="31">
                  <c:v>10/20/2020 - 10/26/2020</c:v>
                </c:pt>
                <c:pt idx="32">
                  <c:v>10/27/2020 - 11/2/2020</c:v>
                </c:pt>
                <c:pt idx="33">
                  <c:v>11/3/2020 - 11/9/2020</c:v>
                </c:pt>
                <c:pt idx="34">
                  <c:v>11/10/2020 - 11/16/2020</c:v>
                </c:pt>
                <c:pt idx="35">
                  <c:v>11/17/2020 - 11/23/2020</c:v>
                </c:pt>
                <c:pt idx="36">
                  <c:v>11/24/2020 - 11/30/2020</c:v>
                </c:pt>
                <c:pt idx="37">
                  <c:v>12/1/2020 - 12/7/2020</c:v>
                </c:pt>
                <c:pt idx="38">
                  <c:v>12/8/2020 - 12/14/2020</c:v>
                </c:pt>
                <c:pt idx="39">
                  <c:v>12/15/2020 - 12/21/2020</c:v>
                </c:pt>
                <c:pt idx="40">
                  <c:v>12/22/2020 - 12/28/2020</c:v>
                </c:pt>
                <c:pt idx="41">
                  <c:v>12/29/2020 - 1/4/2021</c:v>
                </c:pt>
                <c:pt idx="42">
                  <c:v>1/5/2021 - 1/11/2021</c:v>
                </c:pt>
                <c:pt idx="43">
                  <c:v>1/12/2021 - 1/18/2021</c:v>
                </c:pt>
                <c:pt idx="44">
                  <c:v>1/19/2021 - 1/25/2021</c:v>
                </c:pt>
                <c:pt idx="45">
                  <c:v>1/26/2021 - 2/1/2021</c:v>
                </c:pt>
                <c:pt idx="46">
                  <c:v>2/2/2021 - 2/8/2021</c:v>
                </c:pt>
                <c:pt idx="47">
                  <c:v>2/9/2021 - 2/15/2021</c:v>
                </c:pt>
                <c:pt idx="48">
                  <c:v>2/16/2021 - 2/22/2021</c:v>
                </c:pt>
                <c:pt idx="49">
                  <c:v>2/23/2021 - 3/1/2021</c:v>
                </c:pt>
                <c:pt idx="50">
                  <c:v>3/2/2021 - 3/8/2021</c:v>
                </c:pt>
                <c:pt idx="51">
                  <c:v>3/9/2021 - 3/15/2021</c:v>
                </c:pt>
                <c:pt idx="52">
                  <c:v>3/16/2021 - 3/22/2021</c:v>
                </c:pt>
                <c:pt idx="53">
                  <c:v>3/23/2021 - 3/29/2021</c:v>
                </c:pt>
                <c:pt idx="54">
                  <c:v>3/30/2021 - 4/5/2021</c:v>
                </c:pt>
                <c:pt idx="55">
                  <c:v>4/6/2021 - 4/12/2021</c:v>
                </c:pt>
                <c:pt idx="56">
                  <c:v>4/13/2021 - 4/19/2021</c:v>
                </c:pt>
                <c:pt idx="57">
                  <c:v>4/20/2021 - 4/26/2021</c:v>
                </c:pt>
                <c:pt idx="58">
                  <c:v>4/27/2021 - 5/3/2021</c:v>
                </c:pt>
                <c:pt idx="59">
                  <c:v>5/4/2021 - 5/10/2021</c:v>
                </c:pt>
                <c:pt idx="60">
                  <c:v>5/11/2021 - 5/17/2021</c:v>
                </c:pt>
                <c:pt idx="61">
                  <c:v>5/18/2021 - 5/24/2021</c:v>
                </c:pt>
                <c:pt idx="62">
                  <c:v>5/25/2021 - 5/31/2021</c:v>
                </c:pt>
                <c:pt idx="63">
                  <c:v>6/1/2021 - 6/7/2021</c:v>
                </c:pt>
                <c:pt idx="64">
                  <c:v>6/8/2021 - 6/14/2021</c:v>
                </c:pt>
                <c:pt idx="65">
                  <c:v>6/15/2021 - 6/21/2021</c:v>
                </c:pt>
                <c:pt idx="66">
                  <c:v>6/22/2021 - 6/28/2021</c:v>
                </c:pt>
                <c:pt idx="67">
                  <c:v>6/29/2021 - 7/5/2021</c:v>
                </c:pt>
                <c:pt idx="68">
                  <c:v>7/6/2021 - 7/12/2021</c:v>
                </c:pt>
                <c:pt idx="69">
                  <c:v>7/13/2021 - 7/19/2021</c:v>
                </c:pt>
                <c:pt idx="70">
                  <c:v>7/20/2021 - 7/26/2021</c:v>
                </c:pt>
                <c:pt idx="71">
                  <c:v>7/27/2021 - 8/2/2021</c:v>
                </c:pt>
                <c:pt idx="72">
                  <c:v>8/3/2021 - 8/9/2021</c:v>
                </c:pt>
                <c:pt idx="73">
                  <c:v>8/10/2021 - 8/16/2021</c:v>
                </c:pt>
                <c:pt idx="74">
                  <c:v>8/17/2021 - 8/23/2021</c:v>
                </c:pt>
                <c:pt idx="75">
                  <c:v>8/24/2021 - 8/30/2021</c:v>
                </c:pt>
                <c:pt idx="76">
                  <c:v>8/31/2021 - 9/6/2021</c:v>
                </c:pt>
                <c:pt idx="77">
                  <c:v>9/7/2021 - 9/13/2021</c:v>
                </c:pt>
                <c:pt idx="78">
                  <c:v>9/14/2021 - 9/20/2021</c:v>
                </c:pt>
                <c:pt idx="79">
                  <c:v>9/21/2021 - 9/27/2021</c:v>
                </c:pt>
                <c:pt idx="80">
                  <c:v>9/28/2021 - 10/4/2021</c:v>
                </c:pt>
                <c:pt idx="81">
                  <c:v>10/5/2021 - 10/11/2021</c:v>
                </c:pt>
                <c:pt idx="82">
                  <c:v>10/12/2021 - 10/18/2021</c:v>
                </c:pt>
                <c:pt idx="83">
                  <c:v>10/19/2021 - 10/25/2021</c:v>
                </c:pt>
                <c:pt idx="84">
                  <c:v>10/26/2021 - 11/1/2021</c:v>
                </c:pt>
                <c:pt idx="85">
                  <c:v>11/2/2021 - 11/8/2021</c:v>
                </c:pt>
                <c:pt idx="86">
                  <c:v>11/9/2021 - 11/15/2021</c:v>
                </c:pt>
                <c:pt idx="87">
                  <c:v>11/16/2021 - 11/22/2021</c:v>
                </c:pt>
                <c:pt idx="88">
                  <c:v>11/23/2021 - 11/29/2021</c:v>
                </c:pt>
                <c:pt idx="89">
                  <c:v>11/30/2021 - 12/6/2021</c:v>
                </c:pt>
                <c:pt idx="90">
                  <c:v>12/7/2021 - 12/13/2021</c:v>
                </c:pt>
                <c:pt idx="91">
                  <c:v>12/14/2021 - 12/20/2021</c:v>
                </c:pt>
                <c:pt idx="92">
                  <c:v>12/21/2021 - 12/27/2021</c:v>
                </c:pt>
                <c:pt idx="93">
                  <c:v>12/28/2021 - 1/3/2022</c:v>
                </c:pt>
                <c:pt idx="94">
                  <c:v>1/4/2022 - 1/10/2022</c:v>
                </c:pt>
                <c:pt idx="95">
                  <c:v>1/11/2022 - 1/17/2022</c:v>
                </c:pt>
                <c:pt idx="96">
                  <c:v>1/18/2022 - 1/24/2022</c:v>
                </c:pt>
                <c:pt idx="97">
                  <c:v>1/25/2022 - 1/31/2022</c:v>
                </c:pt>
                <c:pt idx="98">
                  <c:v>2/1/2022 - 2/7/2022</c:v>
                </c:pt>
                <c:pt idx="99">
                  <c:v>2/8/2022 - 2/14/2022</c:v>
                </c:pt>
                <c:pt idx="100">
                  <c:v>2/15/2022 - 2/21/2022</c:v>
                </c:pt>
                <c:pt idx="101">
                  <c:v>2/22/2022 - 2/28/2022</c:v>
                </c:pt>
                <c:pt idx="102">
                  <c:v>3/1/2022 - 3/7/2022</c:v>
                </c:pt>
                <c:pt idx="103">
                  <c:v>3/8/2022 - 3/14/2022</c:v>
                </c:pt>
                <c:pt idx="104">
                  <c:v>3/15/2022 - 3/21/2022</c:v>
                </c:pt>
                <c:pt idx="105">
                  <c:v>3/22/2022 - 3/28/2022</c:v>
                </c:pt>
                <c:pt idx="106">
                  <c:v>3/29/2022 - 4/4/2022</c:v>
                </c:pt>
                <c:pt idx="107">
                  <c:v>4/5/2022 - 4/11/2022</c:v>
                </c:pt>
                <c:pt idx="108">
                  <c:v>4/12/2022 - 4/18/2022</c:v>
                </c:pt>
                <c:pt idx="109">
                  <c:v>4/19/2022 - 4/25/2022</c:v>
                </c:pt>
                <c:pt idx="110">
                  <c:v>4/26/2022 - 5/2/2022</c:v>
                </c:pt>
                <c:pt idx="111">
                  <c:v>5/3/2022 - 5/9/2022</c:v>
                </c:pt>
                <c:pt idx="112">
                  <c:v>5/10/2022 - 5/16/2022</c:v>
                </c:pt>
                <c:pt idx="113">
                  <c:v>5/17/2022 - 5/23/2022</c:v>
                </c:pt>
                <c:pt idx="114">
                  <c:v>5/24/2022 - 5/30/2022</c:v>
                </c:pt>
                <c:pt idx="115">
                  <c:v>5/31/2022 - 6/6/2022</c:v>
                </c:pt>
                <c:pt idx="116">
                  <c:v>6/7/2022 - 6/13/2022</c:v>
                </c:pt>
                <c:pt idx="117">
                  <c:v>6/14/2022 - 6/20/2022</c:v>
                </c:pt>
                <c:pt idx="118">
                  <c:v>6/21/2022 - 6/27/2022</c:v>
                </c:pt>
                <c:pt idx="119">
                  <c:v>6/28/2022 - 7/4/2022</c:v>
                </c:pt>
                <c:pt idx="120">
                  <c:v>7/5/2022 - 7/11/2022</c:v>
                </c:pt>
                <c:pt idx="121">
                  <c:v>7/12/2022 - 7/18/2022</c:v>
                </c:pt>
                <c:pt idx="122">
                  <c:v>7/19/2022 - 7/25/2022</c:v>
                </c:pt>
                <c:pt idx="123">
                  <c:v>7/26/2022 - 8/1/2022</c:v>
                </c:pt>
                <c:pt idx="124">
                  <c:v>8/2/2022 - 8/8/2022</c:v>
                </c:pt>
                <c:pt idx="125">
                  <c:v>8/9/2022 - 8/15/2022</c:v>
                </c:pt>
                <c:pt idx="126">
                  <c:v>8/16/2022 - 8/22/2022</c:v>
                </c:pt>
                <c:pt idx="127">
                  <c:v>8/23/2022 - 8/29/2022</c:v>
                </c:pt>
                <c:pt idx="128">
                  <c:v>8/30/2022 - 9/5/2022</c:v>
                </c:pt>
                <c:pt idx="129">
                  <c:v>9/6/2022 - 9/12/2022</c:v>
                </c:pt>
                <c:pt idx="130">
                  <c:v>9/13/2022 - 9/19/2022</c:v>
                </c:pt>
                <c:pt idx="131">
                  <c:v>9/20/2022 - 9/26/2022</c:v>
                </c:pt>
                <c:pt idx="132">
                  <c:v>9/27/2022 - 10/3/2022</c:v>
                </c:pt>
                <c:pt idx="133">
                  <c:v>10/4/2022 - 10/10/2022</c:v>
                </c:pt>
              </c:strCache>
            </c:strRef>
          </c:cat>
          <c:val>
            <c:numRef>
              <c:f>'ROU Pivots'!$E$2:$E$135</c:f>
              <c:numCache>
                <c:formatCode>General</c:formatCode>
                <c:ptCount val="134"/>
                <c:pt idx="0">
                  <c:v>0.36199999999999999</c:v>
                </c:pt>
                <c:pt idx="1">
                  <c:v>2.9989999999999997</c:v>
                </c:pt>
                <c:pt idx="2">
                  <c:v>5.7430000000000003</c:v>
                </c:pt>
                <c:pt idx="3">
                  <c:v>8.0180000000000007</c:v>
                </c:pt>
                <c:pt idx="4">
                  <c:v>7.6050000000000004</c:v>
                </c:pt>
                <c:pt idx="5">
                  <c:v>8.4319999999999986</c:v>
                </c:pt>
                <c:pt idx="6">
                  <c:v>9.1579999999999995</c:v>
                </c:pt>
                <c:pt idx="7">
                  <c:v>8.4849999999999994</c:v>
                </c:pt>
                <c:pt idx="8">
                  <c:v>7.1419999999999995</c:v>
                </c:pt>
                <c:pt idx="9">
                  <c:v>4.3979999999999997</c:v>
                </c:pt>
                <c:pt idx="10">
                  <c:v>3.6729999999999996</c:v>
                </c:pt>
                <c:pt idx="11">
                  <c:v>3.2589999999999999</c:v>
                </c:pt>
                <c:pt idx="12">
                  <c:v>4.5529999999999999</c:v>
                </c:pt>
                <c:pt idx="13">
                  <c:v>4.9660000000000002</c:v>
                </c:pt>
                <c:pt idx="14">
                  <c:v>5.742</c:v>
                </c:pt>
                <c:pt idx="15">
                  <c:v>6.9329999999999998</c:v>
                </c:pt>
                <c:pt idx="16">
                  <c:v>6.883</c:v>
                </c:pt>
                <c:pt idx="17">
                  <c:v>7.088000000000001</c:v>
                </c:pt>
                <c:pt idx="18">
                  <c:v>8.6920000000000002</c:v>
                </c:pt>
                <c:pt idx="19">
                  <c:v>11.693000000000001</c:v>
                </c:pt>
                <c:pt idx="20">
                  <c:v>15.365</c:v>
                </c:pt>
                <c:pt idx="21">
                  <c:v>15.520999999999997</c:v>
                </c:pt>
                <c:pt idx="22">
                  <c:v>14.485999999999999</c:v>
                </c:pt>
                <c:pt idx="23">
                  <c:v>16.143000000000001</c:v>
                </c:pt>
                <c:pt idx="24">
                  <c:v>15.779</c:v>
                </c:pt>
                <c:pt idx="25">
                  <c:v>13.401</c:v>
                </c:pt>
                <c:pt idx="26">
                  <c:v>14.124000000000001</c:v>
                </c:pt>
                <c:pt idx="27">
                  <c:v>15.004000000000001</c:v>
                </c:pt>
                <c:pt idx="28">
                  <c:v>15.52</c:v>
                </c:pt>
                <c:pt idx="29">
                  <c:v>21.675999999999998</c:v>
                </c:pt>
                <c:pt idx="30">
                  <c:v>24.004999999999999</c:v>
                </c:pt>
                <c:pt idx="31">
                  <c:v>27.886000000000003</c:v>
                </c:pt>
                <c:pt idx="32">
                  <c:v>35.335999999999999</c:v>
                </c:pt>
                <c:pt idx="33">
                  <c:v>44.286999999999999</c:v>
                </c:pt>
                <c:pt idx="34">
                  <c:v>55.15100000000001</c:v>
                </c:pt>
                <c:pt idx="35">
                  <c:v>57.014999999999993</c:v>
                </c:pt>
                <c:pt idx="36">
                  <c:v>59.704999999999998</c:v>
                </c:pt>
                <c:pt idx="37">
                  <c:v>57.738999999999997</c:v>
                </c:pt>
                <c:pt idx="38">
                  <c:v>54.168999999999997</c:v>
                </c:pt>
                <c:pt idx="39">
                  <c:v>51.064000000000007</c:v>
                </c:pt>
                <c:pt idx="40">
                  <c:v>44.132999999999996</c:v>
                </c:pt>
                <c:pt idx="41">
                  <c:v>37.405000000000001</c:v>
                </c:pt>
                <c:pt idx="42">
                  <c:v>34.559999999999995</c:v>
                </c:pt>
                <c:pt idx="43">
                  <c:v>28.248999999999999</c:v>
                </c:pt>
                <c:pt idx="44">
                  <c:v>29.490000000000002</c:v>
                </c:pt>
                <c:pt idx="45">
                  <c:v>29.023000000000003</c:v>
                </c:pt>
                <c:pt idx="46">
                  <c:v>28.920999999999999</c:v>
                </c:pt>
                <c:pt idx="47">
                  <c:v>25.039999999999996</c:v>
                </c:pt>
                <c:pt idx="48">
                  <c:v>23.229999999999997</c:v>
                </c:pt>
                <c:pt idx="49">
                  <c:v>26.335000000000001</c:v>
                </c:pt>
                <c:pt idx="50">
                  <c:v>28.971999999999998</c:v>
                </c:pt>
                <c:pt idx="51">
                  <c:v>31.146000000000001</c:v>
                </c:pt>
                <c:pt idx="52">
                  <c:v>36.371000000000002</c:v>
                </c:pt>
                <c:pt idx="53">
                  <c:v>49.975999999999999</c:v>
                </c:pt>
                <c:pt idx="54">
                  <c:v>49.459000000000003</c:v>
                </c:pt>
                <c:pt idx="55">
                  <c:v>54.737000000000009</c:v>
                </c:pt>
                <c:pt idx="56">
                  <c:v>58.617999999999995</c:v>
                </c:pt>
                <c:pt idx="57">
                  <c:v>58.462999999999994</c:v>
                </c:pt>
                <c:pt idx="58">
                  <c:v>44.960999999999999</c:v>
                </c:pt>
                <c:pt idx="59">
                  <c:v>33.835999999999999</c:v>
                </c:pt>
                <c:pt idx="60">
                  <c:v>27.781000000000002</c:v>
                </c:pt>
                <c:pt idx="61">
                  <c:v>21.004999999999999</c:v>
                </c:pt>
                <c:pt idx="62">
                  <c:v>17.332000000000001</c:v>
                </c:pt>
                <c:pt idx="63">
                  <c:v>29.282</c:v>
                </c:pt>
                <c:pt idx="64">
                  <c:v>50.857999999999997</c:v>
                </c:pt>
                <c:pt idx="65">
                  <c:v>27.42</c:v>
                </c:pt>
                <c:pt idx="66">
                  <c:v>47.599000000000004</c:v>
                </c:pt>
                <c:pt idx="67">
                  <c:v>34.249000000000002</c:v>
                </c:pt>
                <c:pt idx="68">
                  <c:v>12.727</c:v>
                </c:pt>
                <c:pt idx="69">
                  <c:v>1.8110000000000002</c:v>
                </c:pt>
                <c:pt idx="70">
                  <c:v>0.82700000000000007</c:v>
                </c:pt>
                <c:pt idx="71">
                  <c:v>1.0870000000000002</c:v>
                </c:pt>
                <c:pt idx="72">
                  <c:v>1.448</c:v>
                </c:pt>
                <c:pt idx="73">
                  <c:v>1.7589999999999999</c:v>
                </c:pt>
                <c:pt idx="74">
                  <c:v>3.7250000000000001</c:v>
                </c:pt>
                <c:pt idx="75">
                  <c:v>5.8969999999999994</c:v>
                </c:pt>
                <c:pt idx="76">
                  <c:v>9.052999999999999</c:v>
                </c:pt>
                <c:pt idx="77">
                  <c:v>16.658999999999999</c:v>
                </c:pt>
                <c:pt idx="78">
                  <c:v>28.765000000000001</c:v>
                </c:pt>
                <c:pt idx="79">
                  <c:v>44.390000000000008</c:v>
                </c:pt>
                <c:pt idx="80">
                  <c:v>63.482999999999997</c:v>
                </c:pt>
                <c:pt idx="81">
                  <c:v>100.991</c:v>
                </c:pt>
                <c:pt idx="82">
                  <c:v>124.84</c:v>
                </c:pt>
                <c:pt idx="83">
                  <c:v>152.00400000000002</c:v>
                </c:pt>
                <c:pt idx="84">
                  <c:v>160.02100000000002</c:v>
                </c:pt>
                <c:pt idx="85">
                  <c:v>151.227</c:v>
                </c:pt>
                <c:pt idx="86">
                  <c:v>117.339</c:v>
                </c:pt>
                <c:pt idx="87">
                  <c:v>95.662000000000006</c:v>
                </c:pt>
                <c:pt idx="88">
                  <c:v>65.654000000000011</c:v>
                </c:pt>
                <c:pt idx="89">
                  <c:v>39.89</c:v>
                </c:pt>
                <c:pt idx="90">
                  <c:v>37.199500000000008</c:v>
                </c:pt>
                <c:pt idx="91">
                  <c:v>25.402999999999999</c:v>
                </c:pt>
                <c:pt idx="92">
                  <c:v>17.746000000000002</c:v>
                </c:pt>
                <c:pt idx="93">
                  <c:v>12.365000000000002</c:v>
                </c:pt>
                <c:pt idx="94">
                  <c:v>11.019</c:v>
                </c:pt>
                <c:pt idx="95">
                  <c:v>11.901</c:v>
                </c:pt>
                <c:pt idx="96">
                  <c:v>17.125</c:v>
                </c:pt>
                <c:pt idx="97">
                  <c:v>22.606999999999999</c:v>
                </c:pt>
                <c:pt idx="98">
                  <c:v>36.111000000000004</c:v>
                </c:pt>
                <c:pt idx="99">
                  <c:v>49.305</c:v>
                </c:pt>
                <c:pt idx="100">
                  <c:v>49.045999999999992</c:v>
                </c:pt>
                <c:pt idx="101">
                  <c:v>40.871000000000002</c:v>
                </c:pt>
                <c:pt idx="102">
                  <c:v>29.954999999999998</c:v>
                </c:pt>
                <c:pt idx="103">
                  <c:v>20.073999999999998</c:v>
                </c:pt>
                <c:pt idx="104">
                  <c:v>16.347999999999999</c:v>
                </c:pt>
                <c:pt idx="105">
                  <c:v>11.173999999999999</c:v>
                </c:pt>
                <c:pt idx="106">
                  <c:v>9.7780000000000005</c:v>
                </c:pt>
                <c:pt idx="107">
                  <c:v>5.588000000000001</c:v>
                </c:pt>
                <c:pt idx="108">
                  <c:v>6.726</c:v>
                </c:pt>
                <c:pt idx="109">
                  <c:v>4.552999999999999</c:v>
                </c:pt>
                <c:pt idx="110">
                  <c:v>3.5170000000000003</c:v>
                </c:pt>
                <c:pt idx="111">
                  <c:v>5.3279999999999994</c:v>
                </c:pt>
                <c:pt idx="112">
                  <c:v>2.8704999999999998</c:v>
                </c:pt>
                <c:pt idx="113">
                  <c:v>2.1730000000000005</c:v>
                </c:pt>
                <c:pt idx="114">
                  <c:v>1.4240000000000002</c:v>
                </c:pt>
                <c:pt idx="115">
                  <c:v>0.77600000000000002</c:v>
                </c:pt>
                <c:pt idx="116">
                  <c:v>1.2669999999999999</c:v>
                </c:pt>
                <c:pt idx="117">
                  <c:v>0.621</c:v>
                </c:pt>
                <c:pt idx="118">
                  <c:v>0.67300000000000004</c:v>
                </c:pt>
                <c:pt idx="119">
                  <c:v>0.82799999999999996</c:v>
                </c:pt>
                <c:pt idx="120">
                  <c:v>1.7070000000000001</c:v>
                </c:pt>
                <c:pt idx="121">
                  <c:v>1.397</c:v>
                </c:pt>
                <c:pt idx="122">
                  <c:v>2.4319999999999999</c:v>
                </c:pt>
                <c:pt idx="123">
                  <c:v>7.7100000000000009</c:v>
                </c:pt>
                <c:pt idx="124">
                  <c:v>9.4160000000000004</c:v>
                </c:pt>
                <c:pt idx="125">
                  <c:v>8.4849999999999994</c:v>
                </c:pt>
                <c:pt idx="126">
                  <c:v>7.3970000000000011</c:v>
                </c:pt>
                <c:pt idx="127">
                  <c:v>7.1909999999999989</c:v>
                </c:pt>
                <c:pt idx="128">
                  <c:v>7.2429999999999994</c:v>
                </c:pt>
                <c:pt idx="129">
                  <c:v>3.9839999999999995</c:v>
                </c:pt>
                <c:pt idx="130">
                  <c:v>4.1379999999999999</c:v>
                </c:pt>
                <c:pt idx="131">
                  <c:v>3.1039999999999996</c:v>
                </c:pt>
                <c:pt idx="132">
                  <c:v>2.7419999999999995</c:v>
                </c:pt>
                <c:pt idx="133">
                  <c:v>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E7-46DE-BFF6-8ADB4EB2F0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8745919"/>
        <c:axId val="428750495"/>
      </c:lineChart>
      <c:catAx>
        <c:axId val="428745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750495"/>
        <c:crosses val="autoZero"/>
        <c:auto val="1"/>
        <c:lblAlgn val="ctr"/>
        <c:lblOffset val="100"/>
        <c:noMultiLvlLbl val="0"/>
      </c:catAx>
      <c:valAx>
        <c:axId val="428750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7459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[aivc22008_covid-data.xlsx]ROU Pivots!PivotTable3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Reproduction Rate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'ROU Pivots'!$H$1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'ROU Pivots'!$G$2:$G$829</c:f>
              <c:strCache>
                <c:ptCount val="828"/>
                <c:pt idx="0">
                  <c:v>2020-03-15</c:v>
                </c:pt>
                <c:pt idx="1">
                  <c:v>2020-03-16</c:v>
                </c:pt>
                <c:pt idx="2">
                  <c:v>2020-03-17</c:v>
                </c:pt>
                <c:pt idx="3">
                  <c:v>2020-03-18</c:v>
                </c:pt>
                <c:pt idx="4">
                  <c:v>2020-03-19</c:v>
                </c:pt>
                <c:pt idx="5">
                  <c:v>2020-03-20</c:v>
                </c:pt>
                <c:pt idx="6">
                  <c:v>2020-03-21</c:v>
                </c:pt>
                <c:pt idx="7">
                  <c:v>2020-03-22</c:v>
                </c:pt>
                <c:pt idx="8">
                  <c:v>2020-03-23</c:v>
                </c:pt>
                <c:pt idx="9">
                  <c:v>2020-03-24</c:v>
                </c:pt>
                <c:pt idx="10">
                  <c:v>2020-03-25</c:v>
                </c:pt>
                <c:pt idx="11">
                  <c:v>2020-03-26</c:v>
                </c:pt>
                <c:pt idx="12">
                  <c:v>2020-03-27</c:v>
                </c:pt>
                <c:pt idx="13">
                  <c:v>2020-03-28</c:v>
                </c:pt>
                <c:pt idx="14">
                  <c:v>2020-03-29</c:v>
                </c:pt>
                <c:pt idx="15">
                  <c:v>2020-03-30</c:v>
                </c:pt>
                <c:pt idx="16">
                  <c:v>2020-03-31</c:v>
                </c:pt>
                <c:pt idx="17">
                  <c:v>2020-04-01</c:v>
                </c:pt>
                <c:pt idx="18">
                  <c:v>2020-04-02</c:v>
                </c:pt>
                <c:pt idx="19">
                  <c:v>2020-04-03</c:v>
                </c:pt>
                <c:pt idx="20">
                  <c:v>2020-04-04</c:v>
                </c:pt>
                <c:pt idx="21">
                  <c:v>2020-04-05</c:v>
                </c:pt>
                <c:pt idx="22">
                  <c:v>2020-04-06</c:v>
                </c:pt>
                <c:pt idx="23">
                  <c:v>2020-04-07</c:v>
                </c:pt>
                <c:pt idx="24">
                  <c:v>2020-04-08</c:v>
                </c:pt>
                <c:pt idx="25">
                  <c:v>2020-04-09</c:v>
                </c:pt>
                <c:pt idx="26">
                  <c:v>2020-04-10</c:v>
                </c:pt>
                <c:pt idx="27">
                  <c:v>2020-04-11</c:v>
                </c:pt>
                <c:pt idx="28">
                  <c:v>2020-04-12</c:v>
                </c:pt>
                <c:pt idx="29">
                  <c:v>2020-04-13</c:v>
                </c:pt>
                <c:pt idx="30">
                  <c:v>2020-04-14</c:v>
                </c:pt>
                <c:pt idx="31">
                  <c:v>2020-04-15</c:v>
                </c:pt>
                <c:pt idx="32">
                  <c:v>2020-04-16</c:v>
                </c:pt>
                <c:pt idx="33">
                  <c:v>2020-04-17</c:v>
                </c:pt>
                <c:pt idx="34">
                  <c:v>2020-04-18</c:v>
                </c:pt>
                <c:pt idx="35">
                  <c:v>2020-04-19</c:v>
                </c:pt>
                <c:pt idx="36">
                  <c:v>2020-04-20</c:v>
                </c:pt>
                <c:pt idx="37">
                  <c:v>2020-04-21</c:v>
                </c:pt>
                <c:pt idx="38">
                  <c:v>2020-04-22</c:v>
                </c:pt>
                <c:pt idx="39">
                  <c:v>2020-04-23</c:v>
                </c:pt>
                <c:pt idx="40">
                  <c:v>2020-04-24</c:v>
                </c:pt>
                <c:pt idx="41">
                  <c:v>2020-04-25</c:v>
                </c:pt>
                <c:pt idx="42">
                  <c:v>2020-04-26</c:v>
                </c:pt>
                <c:pt idx="43">
                  <c:v>2020-04-27</c:v>
                </c:pt>
                <c:pt idx="44">
                  <c:v>2020-04-28</c:v>
                </c:pt>
                <c:pt idx="45">
                  <c:v>2020-04-29</c:v>
                </c:pt>
                <c:pt idx="46">
                  <c:v>2020-04-30</c:v>
                </c:pt>
                <c:pt idx="47">
                  <c:v>2020-05-01</c:v>
                </c:pt>
                <c:pt idx="48">
                  <c:v>2020-05-02</c:v>
                </c:pt>
                <c:pt idx="49">
                  <c:v>2020-05-03</c:v>
                </c:pt>
                <c:pt idx="50">
                  <c:v>2020-05-04</c:v>
                </c:pt>
                <c:pt idx="51">
                  <c:v>2020-05-05</c:v>
                </c:pt>
                <c:pt idx="52">
                  <c:v>2020-05-06</c:v>
                </c:pt>
                <c:pt idx="53">
                  <c:v>2020-05-07</c:v>
                </c:pt>
                <c:pt idx="54">
                  <c:v>2020-05-08</c:v>
                </c:pt>
                <c:pt idx="55">
                  <c:v>2020-05-09</c:v>
                </c:pt>
                <c:pt idx="56">
                  <c:v>2020-05-10</c:v>
                </c:pt>
                <c:pt idx="57">
                  <c:v>2020-05-11</c:v>
                </c:pt>
                <c:pt idx="58">
                  <c:v>2020-05-12</c:v>
                </c:pt>
                <c:pt idx="59">
                  <c:v>2020-05-13</c:v>
                </c:pt>
                <c:pt idx="60">
                  <c:v>2020-05-14</c:v>
                </c:pt>
                <c:pt idx="61">
                  <c:v>2020-05-15</c:v>
                </c:pt>
                <c:pt idx="62">
                  <c:v>2020-05-16</c:v>
                </c:pt>
                <c:pt idx="63">
                  <c:v>2020-05-17</c:v>
                </c:pt>
                <c:pt idx="64">
                  <c:v>2020-05-18</c:v>
                </c:pt>
                <c:pt idx="65">
                  <c:v>2020-05-19</c:v>
                </c:pt>
                <c:pt idx="66">
                  <c:v>2020-05-20</c:v>
                </c:pt>
                <c:pt idx="67">
                  <c:v>2020-05-21</c:v>
                </c:pt>
                <c:pt idx="68">
                  <c:v>2020-05-22</c:v>
                </c:pt>
                <c:pt idx="69">
                  <c:v>2020-05-23</c:v>
                </c:pt>
                <c:pt idx="70">
                  <c:v>2020-05-24</c:v>
                </c:pt>
                <c:pt idx="71">
                  <c:v>2020-05-25</c:v>
                </c:pt>
                <c:pt idx="72">
                  <c:v>2020-05-26</c:v>
                </c:pt>
                <c:pt idx="73">
                  <c:v>2020-05-27</c:v>
                </c:pt>
                <c:pt idx="74">
                  <c:v>2020-05-28</c:v>
                </c:pt>
                <c:pt idx="75">
                  <c:v>2020-05-29</c:v>
                </c:pt>
                <c:pt idx="76">
                  <c:v>2020-05-30</c:v>
                </c:pt>
                <c:pt idx="77">
                  <c:v>2020-05-31</c:v>
                </c:pt>
                <c:pt idx="78">
                  <c:v>2020-06-01</c:v>
                </c:pt>
                <c:pt idx="79">
                  <c:v>2020-06-02</c:v>
                </c:pt>
                <c:pt idx="80">
                  <c:v>2020-06-03</c:v>
                </c:pt>
                <c:pt idx="81">
                  <c:v>2020-06-04</c:v>
                </c:pt>
                <c:pt idx="82">
                  <c:v>2020-06-05</c:v>
                </c:pt>
                <c:pt idx="83">
                  <c:v>2020-06-06</c:v>
                </c:pt>
                <c:pt idx="84">
                  <c:v>2020-06-07</c:v>
                </c:pt>
                <c:pt idx="85">
                  <c:v>2020-06-08</c:v>
                </c:pt>
                <c:pt idx="86">
                  <c:v>2020-06-09</c:v>
                </c:pt>
                <c:pt idx="87">
                  <c:v>2020-06-10</c:v>
                </c:pt>
                <c:pt idx="88">
                  <c:v>2020-06-11</c:v>
                </c:pt>
                <c:pt idx="89">
                  <c:v>2020-06-12</c:v>
                </c:pt>
                <c:pt idx="90">
                  <c:v>2020-06-13</c:v>
                </c:pt>
                <c:pt idx="91">
                  <c:v>2020-06-14</c:v>
                </c:pt>
                <c:pt idx="92">
                  <c:v>2020-06-15</c:v>
                </c:pt>
                <c:pt idx="93">
                  <c:v>2020-06-16</c:v>
                </c:pt>
                <c:pt idx="94">
                  <c:v>2020-06-17</c:v>
                </c:pt>
                <c:pt idx="95">
                  <c:v>2020-06-18</c:v>
                </c:pt>
                <c:pt idx="96">
                  <c:v>2020-06-19</c:v>
                </c:pt>
                <c:pt idx="97">
                  <c:v>2020-06-20</c:v>
                </c:pt>
                <c:pt idx="98">
                  <c:v>2020-06-21</c:v>
                </c:pt>
                <c:pt idx="99">
                  <c:v>2020-06-22</c:v>
                </c:pt>
                <c:pt idx="100">
                  <c:v>2020-06-23</c:v>
                </c:pt>
                <c:pt idx="101">
                  <c:v>2020-06-24</c:v>
                </c:pt>
                <c:pt idx="102">
                  <c:v>2020-06-25</c:v>
                </c:pt>
                <c:pt idx="103">
                  <c:v>2020-06-26</c:v>
                </c:pt>
                <c:pt idx="104">
                  <c:v>2020-06-27</c:v>
                </c:pt>
                <c:pt idx="105">
                  <c:v>2020-06-28</c:v>
                </c:pt>
                <c:pt idx="106">
                  <c:v>2020-06-29</c:v>
                </c:pt>
                <c:pt idx="107">
                  <c:v>2020-06-30</c:v>
                </c:pt>
                <c:pt idx="108">
                  <c:v>2020-07-01</c:v>
                </c:pt>
                <c:pt idx="109">
                  <c:v>2020-07-02</c:v>
                </c:pt>
                <c:pt idx="110">
                  <c:v>2020-07-03</c:v>
                </c:pt>
                <c:pt idx="111">
                  <c:v>2020-07-04</c:v>
                </c:pt>
                <c:pt idx="112">
                  <c:v>2020-07-05</c:v>
                </c:pt>
                <c:pt idx="113">
                  <c:v>2020-07-06</c:v>
                </c:pt>
                <c:pt idx="114">
                  <c:v>2020-07-07</c:v>
                </c:pt>
                <c:pt idx="115">
                  <c:v>2020-07-08</c:v>
                </c:pt>
                <c:pt idx="116">
                  <c:v>2020-07-09</c:v>
                </c:pt>
                <c:pt idx="117">
                  <c:v>2020-07-10</c:v>
                </c:pt>
                <c:pt idx="118">
                  <c:v>2020-07-11</c:v>
                </c:pt>
                <c:pt idx="119">
                  <c:v>2020-07-12</c:v>
                </c:pt>
                <c:pt idx="120">
                  <c:v>2020-07-13</c:v>
                </c:pt>
                <c:pt idx="121">
                  <c:v>2020-07-14</c:v>
                </c:pt>
                <c:pt idx="122">
                  <c:v>2020-07-15</c:v>
                </c:pt>
                <c:pt idx="123">
                  <c:v>2020-07-16</c:v>
                </c:pt>
                <c:pt idx="124">
                  <c:v>2020-07-17</c:v>
                </c:pt>
                <c:pt idx="125">
                  <c:v>2020-07-18</c:v>
                </c:pt>
                <c:pt idx="126">
                  <c:v>2020-07-19</c:v>
                </c:pt>
                <c:pt idx="127">
                  <c:v>2020-07-20</c:v>
                </c:pt>
                <c:pt idx="128">
                  <c:v>2020-07-21</c:v>
                </c:pt>
                <c:pt idx="129">
                  <c:v>2020-07-22</c:v>
                </c:pt>
                <c:pt idx="130">
                  <c:v>2020-07-23</c:v>
                </c:pt>
                <c:pt idx="131">
                  <c:v>2020-07-24</c:v>
                </c:pt>
                <c:pt idx="132">
                  <c:v>2020-07-25</c:v>
                </c:pt>
                <c:pt idx="133">
                  <c:v>2020-07-26</c:v>
                </c:pt>
                <c:pt idx="134">
                  <c:v>2020-07-27</c:v>
                </c:pt>
                <c:pt idx="135">
                  <c:v>2020-07-28</c:v>
                </c:pt>
                <c:pt idx="136">
                  <c:v>2020-07-29</c:v>
                </c:pt>
                <c:pt idx="137">
                  <c:v>2020-07-30</c:v>
                </c:pt>
                <c:pt idx="138">
                  <c:v>2020-07-31</c:v>
                </c:pt>
                <c:pt idx="139">
                  <c:v>2020-08-01</c:v>
                </c:pt>
                <c:pt idx="140">
                  <c:v>2020-08-02</c:v>
                </c:pt>
                <c:pt idx="141">
                  <c:v>2020-08-03</c:v>
                </c:pt>
                <c:pt idx="142">
                  <c:v>2020-08-04</c:v>
                </c:pt>
                <c:pt idx="143">
                  <c:v>2020-08-05</c:v>
                </c:pt>
                <c:pt idx="144">
                  <c:v>2020-08-06</c:v>
                </c:pt>
                <c:pt idx="145">
                  <c:v>2020-08-07</c:v>
                </c:pt>
                <c:pt idx="146">
                  <c:v>2020-08-08</c:v>
                </c:pt>
                <c:pt idx="147">
                  <c:v>2020-08-09</c:v>
                </c:pt>
                <c:pt idx="148">
                  <c:v>2020-08-10</c:v>
                </c:pt>
                <c:pt idx="149">
                  <c:v>2020-08-11</c:v>
                </c:pt>
                <c:pt idx="150">
                  <c:v>2020-08-12</c:v>
                </c:pt>
                <c:pt idx="151">
                  <c:v>2020-08-13</c:v>
                </c:pt>
                <c:pt idx="152">
                  <c:v>2020-08-14</c:v>
                </c:pt>
                <c:pt idx="153">
                  <c:v>2020-08-15</c:v>
                </c:pt>
                <c:pt idx="154">
                  <c:v>2020-08-16</c:v>
                </c:pt>
                <c:pt idx="155">
                  <c:v>2020-08-17</c:v>
                </c:pt>
                <c:pt idx="156">
                  <c:v>2020-08-18</c:v>
                </c:pt>
                <c:pt idx="157">
                  <c:v>2020-08-19</c:v>
                </c:pt>
                <c:pt idx="158">
                  <c:v>2020-08-20</c:v>
                </c:pt>
                <c:pt idx="159">
                  <c:v>2020-08-21</c:v>
                </c:pt>
                <c:pt idx="160">
                  <c:v>2020-08-22</c:v>
                </c:pt>
                <c:pt idx="161">
                  <c:v>2020-08-23</c:v>
                </c:pt>
                <c:pt idx="162">
                  <c:v>2020-08-24</c:v>
                </c:pt>
                <c:pt idx="163">
                  <c:v>2020-08-25</c:v>
                </c:pt>
                <c:pt idx="164">
                  <c:v>2020-08-26</c:v>
                </c:pt>
                <c:pt idx="165">
                  <c:v>2020-08-27</c:v>
                </c:pt>
                <c:pt idx="166">
                  <c:v>2020-08-28</c:v>
                </c:pt>
                <c:pt idx="167">
                  <c:v>2020-08-29</c:v>
                </c:pt>
                <c:pt idx="168">
                  <c:v>2020-08-30</c:v>
                </c:pt>
                <c:pt idx="169">
                  <c:v>2020-08-31</c:v>
                </c:pt>
                <c:pt idx="170">
                  <c:v>2020-09-01</c:v>
                </c:pt>
                <c:pt idx="171">
                  <c:v>2020-09-02</c:v>
                </c:pt>
                <c:pt idx="172">
                  <c:v>2020-09-03</c:v>
                </c:pt>
                <c:pt idx="173">
                  <c:v>2020-09-04</c:v>
                </c:pt>
                <c:pt idx="174">
                  <c:v>2020-09-05</c:v>
                </c:pt>
                <c:pt idx="175">
                  <c:v>2020-09-06</c:v>
                </c:pt>
                <c:pt idx="176">
                  <c:v>2020-09-07</c:v>
                </c:pt>
                <c:pt idx="177">
                  <c:v>2020-09-08</c:v>
                </c:pt>
                <c:pt idx="178">
                  <c:v>2020-09-09</c:v>
                </c:pt>
                <c:pt idx="179">
                  <c:v>2020-09-10</c:v>
                </c:pt>
                <c:pt idx="180">
                  <c:v>2020-09-11</c:v>
                </c:pt>
                <c:pt idx="181">
                  <c:v>2020-09-12</c:v>
                </c:pt>
                <c:pt idx="182">
                  <c:v>2020-09-13</c:v>
                </c:pt>
                <c:pt idx="183">
                  <c:v>2020-09-14</c:v>
                </c:pt>
                <c:pt idx="184">
                  <c:v>2020-09-15</c:v>
                </c:pt>
                <c:pt idx="185">
                  <c:v>2020-09-16</c:v>
                </c:pt>
                <c:pt idx="186">
                  <c:v>2020-09-17</c:v>
                </c:pt>
                <c:pt idx="187">
                  <c:v>2020-09-18</c:v>
                </c:pt>
                <c:pt idx="188">
                  <c:v>2020-09-19</c:v>
                </c:pt>
                <c:pt idx="189">
                  <c:v>2020-09-20</c:v>
                </c:pt>
                <c:pt idx="190">
                  <c:v>2020-09-21</c:v>
                </c:pt>
                <c:pt idx="191">
                  <c:v>2020-09-22</c:v>
                </c:pt>
                <c:pt idx="192">
                  <c:v>2020-09-23</c:v>
                </c:pt>
                <c:pt idx="193">
                  <c:v>2020-09-24</c:v>
                </c:pt>
                <c:pt idx="194">
                  <c:v>2020-09-25</c:v>
                </c:pt>
                <c:pt idx="195">
                  <c:v>2020-09-26</c:v>
                </c:pt>
                <c:pt idx="196">
                  <c:v>2020-09-27</c:v>
                </c:pt>
                <c:pt idx="197">
                  <c:v>2020-09-28</c:v>
                </c:pt>
                <c:pt idx="198">
                  <c:v>2020-09-29</c:v>
                </c:pt>
                <c:pt idx="199">
                  <c:v>2020-09-30</c:v>
                </c:pt>
                <c:pt idx="200">
                  <c:v>2020-10-01</c:v>
                </c:pt>
                <c:pt idx="201">
                  <c:v>2020-10-02</c:v>
                </c:pt>
                <c:pt idx="202">
                  <c:v>2020-10-03</c:v>
                </c:pt>
                <c:pt idx="203">
                  <c:v>2020-10-04</c:v>
                </c:pt>
                <c:pt idx="204">
                  <c:v>2020-10-05</c:v>
                </c:pt>
                <c:pt idx="205">
                  <c:v>2020-10-06</c:v>
                </c:pt>
                <c:pt idx="206">
                  <c:v>2020-10-07</c:v>
                </c:pt>
                <c:pt idx="207">
                  <c:v>2020-10-08</c:v>
                </c:pt>
                <c:pt idx="208">
                  <c:v>2020-10-09</c:v>
                </c:pt>
                <c:pt idx="209">
                  <c:v>2020-10-10</c:v>
                </c:pt>
                <c:pt idx="210">
                  <c:v>2020-10-11</c:v>
                </c:pt>
                <c:pt idx="211">
                  <c:v>2020-10-12</c:v>
                </c:pt>
                <c:pt idx="212">
                  <c:v>2020-10-13</c:v>
                </c:pt>
                <c:pt idx="213">
                  <c:v>2020-10-14</c:v>
                </c:pt>
                <c:pt idx="214">
                  <c:v>2020-10-15</c:v>
                </c:pt>
                <c:pt idx="215">
                  <c:v>2020-10-16</c:v>
                </c:pt>
                <c:pt idx="216">
                  <c:v>2020-10-17</c:v>
                </c:pt>
                <c:pt idx="217">
                  <c:v>2020-10-18</c:v>
                </c:pt>
                <c:pt idx="218">
                  <c:v>2020-10-19</c:v>
                </c:pt>
                <c:pt idx="219">
                  <c:v>2020-10-20</c:v>
                </c:pt>
                <c:pt idx="220">
                  <c:v>2020-10-21</c:v>
                </c:pt>
                <c:pt idx="221">
                  <c:v>2020-10-22</c:v>
                </c:pt>
                <c:pt idx="222">
                  <c:v>2020-10-23</c:v>
                </c:pt>
                <c:pt idx="223">
                  <c:v>2020-10-24</c:v>
                </c:pt>
                <c:pt idx="224">
                  <c:v>2020-10-25</c:v>
                </c:pt>
                <c:pt idx="225">
                  <c:v>2020-10-26</c:v>
                </c:pt>
                <c:pt idx="226">
                  <c:v>2020-10-27</c:v>
                </c:pt>
                <c:pt idx="227">
                  <c:v>2020-10-28</c:v>
                </c:pt>
                <c:pt idx="228">
                  <c:v>2020-10-29</c:v>
                </c:pt>
                <c:pt idx="229">
                  <c:v>2020-10-30</c:v>
                </c:pt>
                <c:pt idx="230">
                  <c:v>2020-10-31</c:v>
                </c:pt>
                <c:pt idx="231">
                  <c:v>2020-11-01</c:v>
                </c:pt>
                <c:pt idx="232">
                  <c:v>2020-11-02</c:v>
                </c:pt>
                <c:pt idx="233">
                  <c:v>2020-11-03</c:v>
                </c:pt>
                <c:pt idx="234">
                  <c:v>2020-11-04</c:v>
                </c:pt>
                <c:pt idx="235">
                  <c:v>2020-11-05</c:v>
                </c:pt>
                <c:pt idx="236">
                  <c:v>2020-11-06</c:v>
                </c:pt>
                <c:pt idx="237">
                  <c:v>2020-11-07</c:v>
                </c:pt>
                <c:pt idx="238">
                  <c:v>2020-11-08</c:v>
                </c:pt>
                <c:pt idx="239">
                  <c:v>2020-11-09</c:v>
                </c:pt>
                <c:pt idx="240">
                  <c:v>2020-11-10</c:v>
                </c:pt>
                <c:pt idx="241">
                  <c:v>2020-11-11</c:v>
                </c:pt>
                <c:pt idx="242">
                  <c:v>2020-11-12</c:v>
                </c:pt>
                <c:pt idx="243">
                  <c:v>2020-11-13</c:v>
                </c:pt>
                <c:pt idx="244">
                  <c:v>2020-11-14</c:v>
                </c:pt>
                <c:pt idx="245">
                  <c:v>2020-11-15</c:v>
                </c:pt>
                <c:pt idx="246">
                  <c:v>2020-11-16</c:v>
                </c:pt>
                <c:pt idx="247">
                  <c:v>2020-11-17</c:v>
                </c:pt>
                <c:pt idx="248">
                  <c:v>2020-11-18</c:v>
                </c:pt>
                <c:pt idx="249">
                  <c:v>2020-11-19</c:v>
                </c:pt>
                <c:pt idx="250">
                  <c:v>2020-11-20</c:v>
                </c:pt>
                <c:pt idx="251">
                  <c:v>2020-11-21</c:v>
                </c:pt>
                <c:pt idx="252">
                  <c:v>2020-11-22</c:v>
                </c:pt>
                <c:pt idx="253">
                  <c:v>2020-11-23</c:v>
                </c:pt>
                <c:pt idx="254">
                  <c:v>2020-11-24</c:v>
                </c:pt>
                <c:pt idx="255">
                  <c:v>2020-11-25</c:v>
                </c:pt>
                <c:pt idx="256">
                  <c:v>2020-11-26</c:v>
                </c:pt>
                <c:pt idx="257">
                  <c:v>2020-11-27</c:v>
                </c:pt>
                <c:pt idx="258">
                  <c:v>2020-11-28</c:v>
                </c:pt>
                <c:pt idx="259">
                  <c:v>2020-11-29</c:v>
                </c:pt>
                <c:pt idx="260">
                  <c:v>2020-11-30</c:v>
                </c:pt>
                <c:pt idx="261">
                  <c:v>2020-12-01</c:v>
                </c:pt>
                <c:pt idx="262">
                  <c:v>2020-12-02</c:v>
                </c:pt>
                <c:pt idx="263">
                  <c:v>2020-12-03</c:v>
                </c:pt>
                <c:pt idx="264">
                  <c:v>2020-12-04</c:v>
                </c:pt>
                <c:pt idx="265">
                  <c:v>2020-12-05</c:v>
                </c:pt>
                <c:pt idx="266">
                  <c:v>2020-12-06</c:v>
                </c:pt>
                <c:pt idx="267">
                  <c:v>2020-12-07</c:v>
                </c:pt>
                <c:pt idx="268">
                  <c:v>2020-12-08</c:v>
                </c:pt>
                <c:pt idx="269">
                  <c:v>2020-12-09</c:v>
                </c:pt>
                <c:pt idx="270">
                  <c:v>2020-12-10</c:v>
                </c:pt>
                <c:pt idx="271">
                  <c:v>2020-12-11</c:v>
                </c:pt>
                <c:pt idx="272">
                  <c:v>2020-12-12</c:v>
                </c:pt>
                <c:pt idx="273">
                  <c:v>2020-12-13</c:v>
                </c:pt>
                <c:pt idx="274">
                  <c:v>2020-12-14</c:v>
                </c:pt>
                <c:pt idx="275">
                  <c:v>2020-12-15</c:v>
                </c:pt>
                <c:pt idx="276">
                  <c:v>2020-12-16</c:v>
                </c:pt>
                <c:pt idx="277">
                  <c:v>2020-12-17</c:v>
                </c:pt>
                <c:pt idx="278">
                  <c:v>2020-12-18</c:v>
                </c:pt>
                <c:pt idx="279">
                  <c:v>2020-12-19</c:v>
                </c:pt>
                <c:pt idx="280">
                  <c:v>2020-12-20</c:v>
                </c:pt>
                <c:pt idx="281">
                  <c:v>2020-12-21</c:v>
                </c:pt>
                <c:pt idx="282">
                  <c:v>2020-12-22</c:v>
                </c:pt>
                <c:pt idx="283">
                  <c:v>2020-12-23</c:v>
                </c:pt>
                <c:pt idx="284">
                  <c:v>2020-12-24</c:v>
                </c:pt>
                <c:pt idx="285">
                  <c:v>2020-12-25</c:v>
                </c:pt>
                <c:pt idx="286">
                  <c:v>2020-12-26</c:v>
                </c:pt>
                <c:pt idx="287">
                  <c:v>2020-12-27</c:v>
                </c:pt>
                <c:pt idx="288">
                  <c:v>2020-12-28</c:v>
                </c:pt>
                <c:pt idx="289">
                  <c:v>2020-12-29</c:v>
                </c:pt>
                <c:pt idx="290">
                  <c:v>2020-12-30</c:v>
                </c:pt>
                <c:pt idx="291">
                  <c:v>2020-12-31</c:v>
                </c:pt>
                <c:pt idx="292">
                  <c:v>2021-01-01</c:v>
                </c:pt>
                <c:pt idx="293">
                  <c:v>2021-01-02</c:v>
                </c:pt>
                <c:pt idx="294">
                  <c:v>2021-01-03</c:v>
                </c:pt>
                <c:pt idx="295">
                  <c:v>2021-01-04</c:v>
                </c:pt>
                <c:pt idx="296">
                  <c:v>2021-01-05</c:v>
                </c:pt>
                <c:pt idx="297">
                  <c:v>2021-01-06</c:v>
                </c:pt>
                <c:pt idx="298">
                  <c:v>2021-01-07</c:v>
                </c:pt>
                <c:pt idx="299">
                  <c:v>2021-01-08</c:v>
                </c:pt>
                <c:pt idx="300">
                  <c:v>2021-01-09</c:v>
                </c:pt>
                <c:pt idx="301">
                  <c:v>2021-01-10</c:v>
                </c:pt>
                <c:pt idx="302">
                  <c:v>2021-01-11</c:v>
                </c:pt>
                <c:pt idx="303">
                  <c:v>2021-01-12</c:v>
                </c:pt>
                <c:pt idx="304">
                  <c:v>2021-01-13</c:v>
                </c:pt>
                <c:pt idx="305">
                  <c:v>2021-01-14</c:v>
                </c:pt>
                <c:pt idx="306">
                  <c:v>2021-01-15</c:v>
                </c:pt>
                <c:pt idx="307">
                  <c:v>2021-01-16</c:v>
                </c:pt>
                <c:pt idx="308">
                  <c:v>2021-01-17</c:v>
                </c:pt>
                <c:pt idx="309">
                  <c:v>2021-01-18</c:v>
                </c:pt>
                <c:pt idx="310">
                  <c:v>2021-01-19</c:v>
                </c:pt>
                <c:pt idx="311">
                  <c:v>2021-01-20</c:v>
                </c:pt>
                <c:pt idx="312">
                  <c:v>2021-01-21</c:v>
                </c:pt>
                <c:pt idx="313">
                  <c:v>2021-01-22</c:v>
                </c:pt>
                <c:pt idx="314">
                  <c:v>2021-01-23</c:v>
                </c:pt>
                <c:pt idx="315">
                  <c:v>2021-01-24</c:v>
                </c:pt>
                <c:pt idx="316">
                  <c:v>2021-01-25</c:v>
                </c:pt>
                <c:pt idx="317">
                  <c:v>2021-01-26</c:v>
                </c:pt>
                <c:pt idx="318">
                  <c:v>2021-01-27</c:v>
                </c:pt>
                <c:pt idx="319">
                  <c:v>2021-01-28</c:v>
                </c:pt>
                <c:pt idx="320">
                  <c:v>2021-01-29</c:v>
                </c:pt>
                <c:pt idx="321">
                  <c:v>2021-01-30</c:v>
                </c:pt>
                <c:pt idx="322">
                  <c:v>2021-01-31</c:v>
                </c:pt>
                <c:pt idx="323">
                  <c:v>2021-02-01</c:v>
                </c:pt>
                <c:pt idx="324">
                  <c:v>2021-02-02</c:v>
                </c:pt>
                <c:pt idx="325">
                  <c:v>2021-02-03</c:v>
                </c:pt>
                <c:pt idx="326">
                  <c:v>2021-02-04</c:v>
                </c:pt>
                <c:pt idx="327">
                  <c:v>2021-02-05</c:v>
                </c:pt>
                <c:pt idx="328">
                  <c:v>2021-02-06</c:v>
                </c:pt>
                <c:pt idx="329">
                  <c:v>2021-02-07</c:v>
                </c:pt>
                <c:pt idx="330">
                  <c:v>2021-02-08</c:v>
                </c:pt>
                <c:pt idx="331">
                  <c:v>2021-02-09</c:v>
                </c:pt>
                <c:pt idx="332">
                  <c:v>2021-02-10</c:v>
                </c:pt>
                <c:pt idx="333">
                  <c:v>2021-02-11</c:v>
                </c:pt>
                <c:pt idx="334">
                  <c:v>2021-02-12</c:v>
                </c:pt>
                <c:pt idx="335">
                  <c:v>2021-02-13</c:v>
                </c:pt>
                <c:pt idx="336">
                  <c:v>2021-02-14</c:v>
                </c:pt>
                <c:pt idx="337">
                  <c:v>2021-02-15</c:v>
                </c:pt>
                <c:pt idx="338">
                  <c:v>2021-02-16</c:v>
                </c:pt>
                <c:pt idx="339">
                  <c:v>2021-02-17</c:v>
                </c:pt>
                <c:pt idx="340">
                  <c:v>2021-02-18</c:v>
                </c:pt>
                <c:pt idx="341">
                  <c:v>2021-02-19</c:v>
                </c:pt>
                <c:pt idx="342">
                  <c:v>2021-02-20</c:v>
                </c:pt>
                <c:pt idx="343">
                  <c:v>2021-02-21</c:v>
                </c:pt>
                <c:pt idx="344">
                  <c:v>2021-02-22</c:v>
                </c:pt>
                <c:pt idx="345">
                  <c:v>2021-02-23</c:v>
                </c:pt>
                <c:pt idx="346">
                  <c:v>2021-02-24</c:v>
                </c:pt>
                <c:pt idx="347">
                  <c:v>2021-02-25</c:v>
                </c:pt>
                <c:pt idx="348">
                  <c:v>2021-02-26</c:v>
                </c:pt>
                <c:pt idx="349">
                  <c:v>2021-02-27</c:v>
                </c:pt>
                <c:pt idx="350">
                  <c:v>2021-02-28</c:v>
                </c:pt>
                <c:pt idx="351">
                  <c:v>2021-03-01</c:v>
                </c:pt>
                <c:pt idx="352">
                  <c:v>2021-03-02</c:v>
                </c:pt>
                <c:pt idx="353">
                  <c:v>2021-03-03</c:v>
                </c:pt>
                <c:pt idx="354">
                  <c:v>2021-03-04</c:v>
                </c:pt>
                <c:pt idx="355">
                  <c:v>2021-03-05</c:v>
                </c:pt>
                <c:pt idx="356">
                  <c:v>2021-03-06</c:v>
                </c:pt>
                <c:pt idx="357">
                  <c:v>2021-03-07</c:v>
                </c:pt>
                <c:pt idx="358">
                  <c:v>2021-03-08</c:v>
                </c:pt>
                <c:pt idx="359">
                  <c:v>2021-03-09</c:v>
                </c:pt>
                <c:pt idx="360">
                  <c:v>2021-03-10</c:v>
                </c:pt>
                <c:pt idx="361">
                  <c:v>2021-03-11</c:v>
                </c:pt>
                <c:pt idx="362">
                  <c:v>2021-03-12</c:v>
                </c:pt>
                <c:pt idx="363">
                  <c:v>2021-03-13</c:v>
                </c:pt>
                <c:pt idx="364">
                  <c:v>2021-03-14</c:v>
                </c:pt>
                <c:pt idx="365">
                  <c:v>2021-03-15</c:v>
                </c:pt>
                <c:pt idx="366">
                  <c:v>2021-03-16</c:v>
                </c:pt>
                <c:pt idx="367">
                  <c:v>2021-03-17</c:v>
                </c:pt>
                <c:pt idx="368">
                  <c:v>2021-03-18</c:v>
                </c:pt>
                <c:pt idx="369">
                  <c:v>2021-03-19</c:v>
                </c:pt>
                <c:pt idx="370">
                  <c:v>2021-03-20</c:v>
                </c:pt>
                <c:pt idx="371">
                  <c:v>2021-03-21</c:v>
                </c:pt>
                <c:pt idx="372">
                  <c:v>2021-03-22</c:v>
                </c:pt>
                <c:pt idx="373">
                  <c:v>2021-03-23</c:v>
                </c:pt>
                <c:pt idx="374">
                  <c:v>2021-03-24</c:v>
                </c:pt>
                <c:pt idx="375">
                  <c:v>2021-03-25</c:v>
                </c:pt>
                <c:pt idx="376">
                  <c:v>2021-03-26</c:v>
                </c:pt>
                <c:pt idx="377">
                  <c:v>2021-03-27</c:v>
                </c:pt>
                <c:pt idx="378">
                  <c:v>2021-03-28</c:v>
                </c:pt>
                <c:pt idx="379">
                  <c:v>2021-03-29</c:v>
                </c:pt>
                <c:pt idx="380">
                  <c:v>2021-03-30</c:v>
                </c:pt>
                <c:pt idx="381">
                  <c:v>2021-03-31</c:v>
                </c:pt>
                <c:pt idx="382">
                  <c:v>2021-04-01</c:v>
                </c:pt>
                <c:pt idx="383">
                  <c:v>2021-04-02</c:v>
                </c:pt>
                <c:pt idx="384">
                  <c:v>2021-04-03</c:v>
                </c:pt>
                <c:pt idx="385">
                  <c:v>2021-04-04</c:v>
                </c:pt>
                <c:pt idx="386">
                  <c:v>2021-04-05</c:v>
                </c:pt>
                <c:pt idx="387">
                  <c:v>2021-04-06</c:v>
                </c:pt>
                <c:pt idx="388">
                  <c:v>2021-04-07</c:v>
                </c:pt>
                <c:pt idx="389">
                  <c:v>2021-04-08</c:v>
                </c:pt>
                <c:pt idx="390">
                  <c:v>2021-04-09</c:v>
                </c:pt>
                <c:pt idx="391">
                  <c:v>2021-04-10</c:v>
                </c:pt>
                <c:pt idx="392">
                  <c:v>2021-04-11</c:v>
                </c:pt>
                <c:pt idx="393">
                  <c:v>2021-04-12</c:v>
                </c:pt>
                <c:pt idx="394">
                  <c:v>2021-04-13</c:v>
                </c:pt>
                <c:pt idx="395">
                  <c:v>2021-04-14</c:v>
                </c:pt>
                <c:pt idx="396">
                  <c:v>2021-04-15</c:v>
                </c:pt>
                <c:pt idx="397">
                  <c:v>2021-04-16</c:v>
                </c:pt>
                <c:pt idx="398">
                  <c:v>2021-04-17</c:v>
                </c:pt>
                <c:pt idx="399">
                  <c:v>2021-04-18</c:v>
                </c:pt>
                <c:pt idx="400">
                  <c:v>2021-04-19</c:v>
                </c:pt>
                <c:pt idx="401">
                  <c:v>2021-04-20</c:v>
                </c:pt>
                <c:pt idx="402">
                  <c:v>2021-04-21</c:v>
                </c:pt>
                <c:pt idx="403">
                  <c:v>2021-04-22</c:v>
                </c:pt>
                <c:pt idx="404">
                  <c:v>2021-04-23</c:v>
                </c:pt>
                <c:pt idx="405">
                  <c:v>2021-04-24</c:v>
                </c:pt>
                <c:pt idx="406">
                  <c:v>2021-04-25</c:v>
                </c:pt>
                <c:pt idx="407">
                  <c:v>2021-04-26</c:v>
                </c:pt>
                <c:pt idx="408">
                  <c:v>2021-04-27</c:v>
                </c:pt>
                <c:pt idx="409">
                  <c:v>2021-04-28</c:v>
                </c:pt>
                <c:pt idx="410">
                  <c:v>2021-04-29</c:v>
                </c:pt>
                <c:pt idx="411">
                  <c:v>2021-04-30</c:v>
                </c:pt>
                <c:pt idx="412">
                  <c:v>2021-05-01</c:v>
                </c:pt>
                <c:pt idx="413">
                  <c:v>2021-05-02</c:v>
                </c:pt>
                <c:pt idx="414">
                  <c:v>2021-05-03</c:v>
                </c:pt>
                <c:pt idx="415">
                  <c:v>2021-05-04</c:v>
                </c:pt>
                <c:pt idx="416">
                  <c:v>2021-05-05</c:v>
                </c:pt>
                <c:pt idx="417">
                  <c:v>2021-05-06</c:v>
                </c:pt>
                <c:pt idx="418">
                  <c:v>2021-05-07</c:v>
                </c:pt>
                <c:pt idx="419">
                  <c:v>2021-05-08</c:v>
                </c:pt>
                <c:pt idx="420">
                  <c:v>2021-05-09</c:v>
                </c:pt>
                <c:pt idx="421">
                  <c:v>2021-05-10</c:v>
                </c:pt>
                <c:pt idx="422">
                  <c:v>2021-05-11</c:v>
                </c:pt>
                <c:pt idx="423">
                  <c:v>2021-05-12</c:v>
                </c:pt>
                <c:pt idx="424">
                  <c:v>2021-05-13</c:v>
                </c:pt>
                <c:pt idx="425">
                  <c:v>2021-05-14</c:v>
                </c:pt>
                <c:pt idx="426">
                  <c:v>2021-05-15</c:v>
                </c:pt>
                <c:pt idx="427">
                  <c:v>2021-05-16</c:v>
                </c:pt>
                <c:pt idx="428">
                  <c:v>2021-05-17</c:v>
                </c:pt>
                <c:pt idx="429">
                  <c:v>2021-05-18</c:v>
                </c:pt>
                <c:pt idx="430">
                  <c:v>2021-05-19</c:v>
                </c:pt>
                <c:pt idx="431">
                  <c:v>2021-05-20</c:v>
                </c:pt>
                <c:pt idx="432">
                  <c:v>2021-05-21</c:v>
                </c:pt>
                <c:pt idx="433">
                  <c:v>2021-05-22</c:v>
                </c:pt>
                <c:pt idx="434">
                  <c:v>2021-05-23</c:v>
                </c:pt>
                <c:pt idx="435">
                  <c:v>2021-05-24</c:v>
                </c:pt>
                <c:pt idx="436">
                  <c:v>2021-05-25</c:v>
                </c:pt>
                <c:pt idx="437">
                  <c:v>2021-05-26</c:v>
                </c:pt>
                <c:pt idx="438">
                  <c:v>2021-05-27</c:v>
                </c:pt>
                <c:pt idx="439">
                  <c:v>2021-05-28</c:v>
                </c:pt>
                <c:pt idx="440">
                  <c:v>2021-05-29</c:v>
                </c:pt>
                <c:pt idx="441">
                  <c:v>2021-05-30</c:v>
                </c:pt>
                <c:pt idx="442">
                  <c:v>2021-05-31</c:v>
                </c:pt>
                <c:pt idx="443">
                  <c:v>2021-06-01</c:v>
                </c:pt>
                <c:pt idx="444">
                  <c:v>2021-06-02</c:v>
                </c:pt>
                <c:pt idx="445">
                  <c:v>2021-06-03</c:v>
                </c:pt>
                <c:pt idx="446">
                  <c:v>2021-06-04</c:v>
                </c:pt>
                <c:pt idx="447">
                  <c:v>2021-06-05</c:v>
                </c:pt>
                <c:pt idx="448">
                  <c:v>2021-06-06</c:v>
                </c:pt>
                <c:pt idx="449">
                  <c:v>2021-06-07</c:v>
                </c:pt>
                <c:pt idx="450">
                  <c:v>2021-06-08</c:v>
                </c:pt>
                <c:pt idx="451">
                  <c:v>2021-06-09</c:v>
                </c:pt>
                <c:pt idx="452">
                  <c:v>2021-06-10</c:v>
                </c:pt>
                <c:pt idx="453">
                  <c:v>2021-06-11</c:v>
                </c:pt>
                <c:pt idx="454">
                  <c:v>2021-06-12</c:v>
                </c:pt>
                <c:pt idx="455">
                  <c:v>2021-06-13</c:v>
                </c:pt>
                <c:pt idx="456">
                  <c:v>2021-06-14</c:v>
                </c:pt>
                <c:pt idx="457">
                  <c:v>2021-06-15</c:v>
                </c:pt>
                <c:pt idx="458">
                  <c:v>2021-06-16</c:v>
                </c:pt>
                <c:pt idx="459">
                  <c:v>2021-06-17</c:v>
                </c:pt>
                <c:pt idx="460">
                  <c:v>2021-06-18</c:v>
                </c:pt>
                <c:pt idx="461">
                  <c:v>2021-06-19</c:v>
                </c:pt>
                <c:pt idx="462">
                  <c:v>2021-06-20</c:v>
                </c:pt>
                <c:pt idx="463">
                  <c:v>2021-06-21</c:v>
                </c:pt>
                <c:pt idx="464">
                  <c:v>2021-06-22</c:v>
                </c:pt>
                <c:pt idx="465">
                  <c:v>2021-06-23</c:v>
                </c:pt>
                <c:pt idx="466">
                  <c:v>2021-06-24</c:v>
                </c:pt>
                <c:pt idx="467">
                  <c:v>2021-06-25</c:v>
                </c:pt>
                <c:pt idx="468">
                  <c:v>2021-06-26</c:v>
                </c:pt>
                <c:pt idx="469">
                  <c:v>2021-06-27</c:v>
                </c:pt>
                <c:pt idx="470">
                  <c:v>2021-06-28</c:v>
                </c:pt>
                <c:pt idx="471">
                  <c:v>2021-06-29</c:v>
                </c:pt>
                <c:pt idx="472">
                  <c:v>2021-06-30</c:v>
                </c:pt>
                <c:pt idx="473">
                  <c:v>2021-07-01</c:v>
                </c:pt>
                <c:pt idx="474">
                  <c:v>2021-07-02</c:v>
                </c:pt>
                <c:pt idx="475">
                  <c:v>2021-07-03</c:v>
                </c:pt>
                <c:pt idx="476">
                  <c:v>2021-07-04</c:v>
                </c:pt>
                <c:pt idx="477">
                  <c:v>2021-07-05</c:v>
                </c:pt>
                <c:pt idx="478">
                  <c:v>2021-07-06</c:v>
                </c:pt>
                <c:pt idx="479">
                  <c:v>2021-07-07</c:v>
                </c:pt>
                <c:pt idx="480">
                  <c:v>2021-07-08</c:v>
                </c:pt>
                <c:pt idx="481">
                  <c:v>2021-07-09</c:v>
                </c:pt>
                <c:pt idx="482">
                  <c:v>2021-07-10</c:v>
                </c:pt>
                <c:pt idx="483">
                  <c:v>2021-07-11</c:v>
                </c:pt>
                <c:pt idx="484">
                  <c:v>2021-07-12</c:v>
                </c:pt>
                <c:pt idx="485">
                  <c:v>2021-07-13</c:v>
                </c:pt>
                <c:pt idx="486">
                  <c:v>2021-07-14</c:v>
                </c:pt>
                <c:pt idx="487">
                  <c:v>2021-07-15</c:v>
                </c:pt>
                <c:pt idx="488">
                  <c:v>2021-07-16</c:v>
                </c:pt>
                <c:pt idx="489">
                  <c:v>2021-07-17</c:v>
                </c:pt>
                <c:pt idx="490">
                  <c:v>2021-07-18</c:v>
                </c:pt>
                <c:pt idx="491">
                  <c:v>2021-07-19</c:v>
                </c:pt>
                <c:pt idx="492">
                  <c:v>2021-07-20</c:v>
                </c:pt>
                <c:pt idx="493">
                  <c:v>2021-07-21</c:v>
                </c:pt>
                <c:pt idx="494">
                  <c:v>2021-07-22</c:v>
                </c:pt>
                <c:pt idx="495">
                  <c:v>2021-07-23</c:v>
                </c:pt>
                <c:pt idx="496">
                  <c:v>2021-07-24</c:v>
                </c:pt>
                <c:pt idx="497">
                  <c:v>2021-07-25</c:v>
                </c:pt>
                <c:pt idx="498">
                  <c:v>2021-07-26</c:v>
                </c:pt>
                <c:pt idx="499">
                  <c:v>2021-07-27</c:v>
                </c:pt>
                <c:pt idx="500">
                  <c:v>2021-07-28</c:v>
                </c:pt>
                <c:pt idx="501">
                  <c:v>2021-07-29</c:v>
                </c:pt>
                <c:pt idx="502">
                  <c:v>2021-07-30</c:v>
                </c:pt>
                <c:pt idx="503">
                  <c:v>2021-07-31</c:v>
                </c:pt>
                <c:pt idx="504">
                  <c:v>2021-08-01</c:v>
                </c:pt>
                <c:pt idx="505">
                  <c:v>2021-08-02</c:v>
                </c:pt>
                <c:pt idx="506">
                  <c:v>2021-08-03</c:v>
                </c:pt>
                <c:pt idx="507">
                  <c:v>2021-08-04</c:v>
                </c:pt>
                <c:pt idx="508">
                  <c:v>2021-08-05</c:v>
                </c:pt>
                <c:pt idx="509">
                  <c:v>2021-08-06</c:v>
                </c:pt>
                <c:pt idx="510">
                  <c:v>2021-08-07</c:v>
                </c:pt>
                <c:pt idx="511">
                  <c:v>2021-08-08</c:v>
                </c:pt>
                <c:pt idx="512">
                  <c:v>2021-08-09</c:v>
                </c:pt>
                <c:pt idx="513">
                  <c:v>2021-08-10</c:v>
                </c:pt>
                <c:pt idx="514">
                  <c:v>2021-08-11</c:v>
                </c:pt>
                <c:pt idx="515">
                  <c:v>2021-08-12</c:v>
                </c:pt>
                <c:pt idx="516">
                  <c:v>2021-08-13</c:v>
                </c:pt>
                <c:pt idx="517">
                  <c:v>2021-08-14</c:v>
                </c:pt>
                <c:pt idx="518">
                  <c:v>2021-08-15</c:v>
                </c:pt>
                <c:pt idx="519">
                  <c:v>2021-08-16</c:v>
                </c:pt>
                <c:pt idx="520">
                  <c:v>2021-08-17</c:v>
                </c:pt>
                <c:pt idx="521">
                  <c:v>2021-08-18</c:v>
                </c:pt>
                <c:pt idx="522">
                  <c:v>2021-08-19</c:v>
                </c:pt>
                <c:pt idx="523">
                  <c:v>2021-08-20</c:v>
                </c:pt>
                <c:pt idx="524">
                  <c:v>2021-08-21</c:v>
                </c:pt>
                <c:pt idx="525">
                  <c:v>2021-08-22</c:v>
                </c:pt>
                <c:pt idx="526">
                  <c:v>2021-08-23</c:v>
                </c:pt>
                <c:pt idx="527">
                  <c:v>2021-08-24</c:v>
                </c:pt>
                <c:pt idx="528">
                  <c:v>2021-08-25</c:v>
                </c:pt>
                <c:pt idx="529">
                  <c:v>2021-08-26</c:v>
                </c:pt>
                <c:pt idx="530">
                  <c:v>2021-08-27</c:v>
                </c:pt>
                <c:pt idx="531">
                  <c:v>2021-08-28</c:v>
                </c:pt>
                <c:pt idx="532">
                  <c:v>2021-08-29</c:v>
                </c:pt>
                <c:pt idx="533">
                  <c:v>2021-08-30</c:v>
                </c:pt>
                <c:pt idx="534">
                  <c:v>2021-08-31</c:v>
                </c:pt>
                <c:pt idx="535">
                  <c:v>2021-09-01</c:v>
                </c:pt>
                <c:pt idx="536">
                  <c:v>2021-09-02</c:v>
                </c:pt>
                <c:pt idx="537">
                  <c:v>2021-09-03</c:v>
                </c:pt>
                <c:pt idx="538">
                  <c:v>2021-09-04</c:v>
                </c:pt>
                <c:pt idx="539">
                  <c:v>2021-09-05</c:v>
                </c:pt>
                <c:pt idx="540">
                  <c:v>2021-09-06</c:v>
                </c:pt>
                <c:pt idx="541">
                  <c:v>2021-09-07</c:v>
                </c:pt>
                <c:pt idx="542">
                  <c:v>2021-09-08</c:v>
                </c:pt>
                <c:pt idx="543">
                  <c:v>2021-09-09</c:v>
                </c:pt>
                <c:pt idx="544">
                  <c:v>2021-09-10</c:v>
                </c:pt>
                <c:pt idx="545">
                  <c:v>2021-09-11</c:v>
                </c:pt>
                <c:pt idx="546">
                  <c:v>2021-09-12</c:v>
                </c:pt>
                <c:pt idx="547">
                  <c:v>2021-09-13</c:v>
                </c:pt>
                <c:pt idx="548">
                  <c:v>2021-09-14</c:v>
                </c:pt>
                <c:pt idx="549">
                  <c:v>2021-09-15</c:v>
                </c:pt>
                <c:pt idx="550">
                  <c:v>2021-09-16</c:v>
                </c:pt>
                <c:pt idx="551">
                  <c:v>2021-09-17</c:v>
                </c:pt>
                <c:pt idx="552">
                  <c:v>2021-09-18</c:v>
                </c:pt>
                <c:pt idx="553">
                  <c:v>2021-09-19</c:v>
                </c:pt>
                <c:pt idx="554">
                  <c:v>2021-09-20</c:v>
                </c:pt>
                <c:pt idx="555">
                  <c:v>2021-09-21</c:v>
                </c:pt>
                <c:pt idx="556">
                  <c:v>2021-09-22</c:v>
                </c:pt>
                <c:pt idx="557">
                  <c:v>2021-09-23</c:v>
                </c:pt>
                <c:pt idx="558">
                  <c:v>2021-09-24</c:v>
                </c:pt>
                <c:pt idx="559">
                  <c:v>2021-09-25</c:v>
                </c:pt>
                <c:pt idx="560">
                  <c:v>2021-09-26</c:v>
                </c:pt>
                <c:pt idx="561">
                  <c:v>2021-09-27</c:v>
                </c:pt>
                <c:pt idx="562">
                  <c:v>2021-09-28</c:v>
                </c:pt>
                <c:pt idx="563">
                  <c:v>2021-09-29</c:v>
                </c:pt>
                <c:pt idx="564">
                  <c:v>2021-09-30</c:v>
                </c:pt>
                <c:pt idx="565">
                  <c:v>2021-10-01</c:v>
                </c:pt>
                <c:pt idx="566">
                  <c:v>2021-10-02</c:v>
                </c:pt>
                <c:pt idx="567">
                  <c:v>2021-10-03</c:v>
                </c:pt>
                <c:pt idx="568">
                  <c:v>2021-10-04</c:v>
                </c:pt>
                <c:pt idx="569">
                  <c:v>2021-10-05</c:v>
                </c:pt>
                <c:pt idx="570">
                  <c:v>2021-10-06</c:v>
                </c:pt>
                <c:pt idx="571">
                  <c:v>2021-10-07</c:v>
                </c:pt>
                <c:pt idx="572">
                  <c:v>2021-10-08</c:v>
                </c:pt>
                <c:pt idx="573">
                  <c:v>2021-10-09</c:v>
                </c:pt>
                <c:pt idx="574">
                  <c:v>2021-10-10</c:v>
                </c:pt>
                <c:pt idx="575">
                  <c:v>2021-10-11</c:v>
                </c:pt>
                <c:pt idx="576">
                  <c:v>2021-10-12</c:v>
                </c:pt>
                <c:pt idx="577">
                  <c:v>2021-10-13</c:v>
                </c:pt>
                <c:pt idx="578">
                  <c:v>2021-10-14</c:v>
                </c:pt>
                <c:pt idx="579">
                  <c:v>2021-10-15</c:v>
                </c:pt>
                <c:pt idx="580">
                  <c:v>2021-10-16</c:v>
                </c:pt>
                <c:pt idx="581">
                  <c:v>2021-10-17</c:v>
                </c:pt>
                <c:pt idx="582">
                  <c:v>2021-10-18</c:v>
                </c:pt>
                <c:pt idx="583">
                  <c:v>2021-10-19</c:v>
                </c:pt>
                <c:pt idx="584">
                  <c:v>2021-10-20</c:v>
                </c:pt>
                <c:pt idx="585">
                  <c:v>2021-10-21</c:v>
                </c:pt>
                <c:pt idx="586">
                  <c:v>2021-10-22</c:v>
                </c:pt>
                <c:pt idx="587">
                  <c:v>2021-10-23</c:v>
                </c:pt>
                <c:pt idx="588">
                  <c:v>2021-10-24</c:v>
                </c:pt>
                <c:pt idx="589">
                  <c:v>2021-10-25</c:v>
                </c:pt>
                <c:pt idx="590">
                  <c:v>2021-10-26</c:v>
                </c:pt>
                <c:pt idx="591">
                  <c:v>2021-10-27</c:v>
                </c:pt>
                <c:pt idx="592">
                  <c:v>2021-10-28</c:v>
                </c:pt>
                <c:pt idx="593">
                  <c:v>2021-10-29</c:v>
                </c:pt>
                <c:pt idx="594">
                  <c:v>2021-10-30</c:v>
                </c:pt>
                <c:pt idx="595">
                  <c:v>2021-10-31</c:v>
                </c:pt>
                <c:pt idx="596">
                  <c:v>2021-11-01</c:v>
                </c:pt>
                <c:pt idx="597">
                  <c:v>2021-11-02</c:v>
                </c:pt>
                <c:pt idx="598">
                  <c:v>2021-11-03</c:v>
                </c:pt>
                <c:pt idx="599">
                  <c:v>2021-11-04</c:v>
                </c:pt>
                <c:pt idx="600">
                  <c:v>2021-11-05</c:v>
                </c:pt>
                <c:pt idx="601">
                  <c:v>2021-11-06</c:v>
                </c:pt>
                <c:pt idx="602">
                  <c:v>2021-11-07</c:v>
                </c:pt>
                <c:pt idx="603">
                  <c:v>2021-11-08</c:v>
                </c:pt>
                <c:pt idx="604">
                  <c:v>2021-11-09</c:v>
                </c:pt>
                <c:pt idx="605">
                  <c:v>2021-11-10</c:v>
                </c:pt>
                <c:pt idx="606">
                  <c:v>2021-11-11</c:v>
                </c:pt>
                <c:pt idx="607">
                  <c:v>2021-11-12</c:v>
                </c:pt>
                <c:pt idx="608">
                  <c:v>2021-11-13</c:v>
                </c:pt>
                <c:pt idx="609">
                  <c:v>2021-11-14</c:v>
                </c:pt>
                <c:pt idx="610">
                  <c:v>2021-11-15</c:v>
                </c:pt>
                <c:pt idx="611">
                  <c:v>2021-11-16</c:v>
                </c:pt>
                <c:pt idx="612">
                  <c:v>2021-11-17</c:v>
                </c:pt>
                <c:pt idx="613">
                  <c:v>2021-11-18</c:v>
                </c:pt>
                <c:pt idx="614">
                  <c:v>2021-11-19</c:v>
                </c:pt>
                <c:pt idx="615">
                  <c:v>2021-11-20</c:v>
                </c:pt>
                <c:pt idx="616">
                  <c:v>2021-11-21</c:v>
                </c:pt>
                <c:pt idx="617">
                  <c:v>2021-11-22</c:v>
                </c:pt>
                <c:pt idx="618">
                  <c:v>2021-11-23</c:v>
                </c:pt>
                <c:pt idx="619">
                  <c:v>2021-11-24</c:v>
                </c:pt>
                <c:pt idx="620">
                  <c:v>2021-11-25</c:v>
                </c:pt>
                <c:pt idx="621">
                  <c:v>2021-11-26</c:v>
                </c:pt>
                <c:pt idx="622">
                  <c:v>2021-11-27</c:v>
                </c:pt>
                <c:pt idx="623">
                  <c:v>2021-11-28</c:v>
                </c:pt>
                <c:pt idx="624">
                  <c:v>2021-11-29</c:v>
                </c:pt>
                <c:pt idx="625">
                  <c:v>2021-11-30</c:v>
                </c:pt>
                <c:pt idx="626">
                  <c:v>2021-12-01</c:v>
                </c:pt>
                <c:pt idx="627">
                  <c:v>2021-12-02</c:v>
                </c:pt>
                <c:pt idx="628">
                  <c:v>2021-12-03</c:v>
                </c:pt>
                <c:pt idx="629">
                  <c:v>2021-12-04</c:v>
                </c:pt>
                <c:pt idx="630">
                  <c:v>2021-12-05</c:v>
                </c:pt>
                <c:pt idx="631">
                  <c:v>2021-12-06</c:v>
                </c:pt>
                <c:pt idx="632">
                  <c:v>2021-12-07</c:v>
                </c:pt>
                <c:pt idx="633">
                  <c:v>2021-12-08</c:v>
                </c:pt>
                <c:pt idx="634">
                  <c:v>2021-12-09</c:v>
                </c:pt>
                <c:pt idx="635">
                  <c:v>2021-12-10</c:v>
                </c:pt>
                <c:pt idx="636">
                  <c:v>2021-12-11</c:v>
                </c:pt>
                <c:pt idx="637">
                  <c:v>2021-12-12</c:v>
                </c:pt>
                <c:pt idx="638">
                  <c:v>2021-12-13</c:v>
                </c:pt>
                <c:pt idx="639">
                  <c:v>2021-12-14</c:v>
                </c:pt>
                <c:pt idx="640">
                  <c:v>2021-12-15</c:v>
                </c:pt>
                <c:pt idx="641">
                  <c:v>2021-12-16</c:v>
                </c:pt>
                <c:pt idx="642">
                  <c:v>2021-12-17</c:v>
                </c:pt>
                <c:pt idx="643">
                  <c:v>2021-12-18</c:v>
                </c:pt>
                <c:pt idx="644">
                  <c:v>2021-12-19</c:v>
                </c:pt>
                <c:pt idx="645">
                  <c:v>2021-12-20</c:v>
                </c:pt>
                <c:pt idx="646">
                  <c:v>2021-12-21</c:v>
                </c:pt>
                <c:pt idx="647">
                  <c:v>2021-12-22</c:v>
                </c:pt>
                <c:pt idx="648">
                  <c:v>2021-12-23</c:v>
                </c:pt>
                <c:pt idx="649">
                  <c:v>2021-12-24</c:v>
                </c:pt>
                <c:pt idx="650">
                  <c:v>2021-12-25</c:v>
                </c:pt>
                <c:pt idx="651">
                  <c:v>2021-12-26</c:v>
                </c:pt>
                <c:pt idx="652">
                  <c:v>2021-12-27</c:v>
                </c:pt>
                <c:pt idx="653">
                  <c:v>2021-12-28</c:v>
                </c:pt>
                <c:pt idx="654">
                  <c:v>2021-12-29</c:v>
                </c:pt>
                <c:pt idx="655">
                  <c:v>2021-12-30</c:v>
                </c:pt>
                <c:pt idx="656">
                  <c:v>2021-12-31</c:v>
                </c:pt>
                <c:pt idx="657">
                  <c:v>2022-01-01</c:v>
                </c:pt>
                <c:pt idx="658">
                  <c:v>2022-01-02</c:v>
                </c:pt>
                <c:pt idx="659">
                  <c:v>2022-01-03</c:v>
                </c:pt>
                <c:pt idx="660">
                  <c:v>2022-01-04</c:v>
                </c:pt>
                <c:pt idx="661">
                  <c:v>2022-01-05</c:v>
                </c:pt>
                <c:pt idx="662">
                  <c:v>2022-01-06</c:v>
                </c:pt>
                <c:pt idx="663">
                  <c:v>2022-01-07</c:v>
                </c:pt>
                <c:pt idx="664">
                  <c:v>2022-01-08</c:v>
                </c:pt>
                <c:pt idx="665">
                  <c:v>2022-01-09</c:v>
                </c:pt>
                <c:pt idx="666">
                  <c:v>2022-01-10</c:v>
                </c:pt>
                <c:pt idx="667">
                  <c:v>2022-01-11</c:v>
                </c:pt>
                <c:pt idx="668">
                  <c:v>2022-01-12</c:v>
                </c:pt>
                <c:pt idx="669">
                  <c:v>2022-01-13</c:v>
                </c:pt>
                <c:pt idx="670">
                  <c:v>2022-01-14</c:v>
                </c:pt>
                <c:pt idx="671">
                  <c:v>2022-01-15</c:v>
                </c:pt>
                <c:pt idx="672">
                  <c:v>2022-01-16</c:v>
                </c:pt>
                <c:pt idx="673">
                  <c:v>2022-01-17</c:v>
                </c:pt>
                <c:pt idx="674">
                  <c:v>2022-01-18</c:v>
                </c:pt>
                <c:pt idx="675">
                  <c:v>2022-01-19</c:v>
                </c:pt>
                <c:pt idx="676">
                  <c:v>2022-01-20</c:v>
                </c:pt>
                <c:pt idx="677">
                  <c:v>2022-01-21</c:v>
                </c:pt>
                <c:pt idx="678">
                  <c:v>2022-01-22</c:v>
                </c:pt>
                <c:pt idx="679">
                  <c:v>2022-01-23</c:v>
                </c:pt>
                <c:pt idx="680">
                  <c:v>2022-01-24</c:v>
                </c:pt>
                <c:pt idx="681">
                  <c:v>2022-01-25</c:v>
                </c:pt>
                <c:pt idx="682">
                  <c:v>2022-01-26</c:v>
                </c:pt>
                <c:pt idx="683">
                  <c:v>2022-01-27</c:v>
                </c:pt>
                <c:pt idx="684">
                  <c:v>2022-01-28</c:v>
                </c:pt>
                <c:pt idx="685">
                  <c:v>2022-01-29</c:v>
                </c:pt>
                <c:pt idx="686">
                  <c:v>2022-01-30</c:v>
                </c:pt>
                <c:pt idx="687">
                  <c:v>2022-01-31</c:v>
                </c:pt>
                <c:pt idx="688">
                  <c:v>2022-02-01</c:v>
                </c:pt>
                <c:pt idx="689">
                  <c:v>2022-02-02</c:v>
                </c:pt>
                <c:pt idx="690">
                  <c:v>2022-02-03</c:v>
                </c:pt>
                <c:pt idx="691">
                  <c:v>2022-02-04</c:v>
                </c:pt>
                <c:pt idx="692">
                  <c:v>2022-02-05</c:v>
                </c:pt>
                <c:pt idx="693">
                  <c:v>2022-02-06</c:v>
                </c:pt>
                <c:pt idx="694">
                  <c:v>2022-02-07</c:v>
                </c:pt>
                <c:pt idx="695">
                  <c:v>2022-02-08</c:v>
                </c:pt>
                <c:pt idx="696">
                  <c:v>2022-02-09</c:v>
                </c:pt>
                <c:pt idx="697">
                  <c:v>2022-02-10</c:v>
                </c:pt>
                <c:pt idx="698">
                  <c:v>2022-02-11</c:v>
                </c:pt>
                <c:pt idx="699">
                  <c:v>2022-02-12</c:v>
                </c:pt>
                <c:pt idx="700">
                  <c:v>2022-02-13</c:v>
                </c:pt>
                <c:pt idx="701">
                  <c:v>2022-02-14</c:v>
                </c:pt>
                <c:pt idx="702">
                  <c:v>2022-02-15</c:v>
                </c:pt>
                <c:pt idx="703">
                  <c:v>2022-02-16</c:v>
                </c:pt>
                <c:pt idx="704">
                  <c:v>2022-02-17</c:v>
                </c:pt>
                <c:pt idx="705">
                  <c:v>2022-02-18</c:v>
                </c:pt>
                <c:pt idx="706">
                  <c:v>2022-02-19</c:v>
                </c:pt>
                <c:pt idx="707">
                  <c:v>2022-02-20</c:v>
                </c:pt>
                <c:pt idx="708">
                  <c:v>2022-02-21</c:v>
                </c:pt>
                <c:pt idx="709">
                  <c:v>2022-02-22</c:v>
                </c:pt>
                <c:pt idx="710">
                  <c:v>2022-02-23</c:v>
                </c:pt>
                <c:pt idx="711">
                  <c:v>2022-02-24</c:v>
                </c:pt>
                <c:pt idx="712">
                  <c:v>2022-02-25</c:v>
                </c:pt>
                <c:pt idx="713">
                  <c:v>2022-02-26</c:v>
                </c:pt>
                <c:pt idx="714">
                  <c:v>2022-02-27</c:v>
                </c:pt>
                <c:pt idx="715">
                  <c:v>2022-02-28</c:v>
                </c:pt>
                <c:pt idx="716">
                  <c:v>2022-03-01</c:v>
                </c:pt>
                <c:pt idx="717">
                  <c:v>2022-03-02</c:v>
                </c:pt>
                <c:pt idx="718">
                  <c:v>2022-03-03</c:v>
                </c:pt>
                <c:pt idx="719">
                  <c:v>2022-03-04</c:v>
                </c:pt>
                <c:pt idx="720">
                  <c:v>2022-03-05</c:v>
                </c:pt>
                <c:pt idx="721">
                  <c:v>2022-03-06</c:v>
                </c:pt>
                <c:pt idx="722">
                  <c:v>2022-03-07</c:v>
                </c:pt>
                <c:pt idx="723">
                  <c:v>2022-03-08</c:v>
                </c:pt>
                <c:pt idx="724">
                  <c:v>2022-03-09</c:v>
                </c:pt>
                <c:pt idx="725">
                  <c:v>2022-03-10</c:v>
                </c:pt>
                <c:pt idx="726">
                  <c:v>2022-03-11</c:v>
                </c:pt>
                <c:pt idx="727">
                  <c:v>2022-03-12</c:v>
                </c:pt>
                <c:pt idx="728">
                  <c:v>2022-03-13</c:v>
                </c:pt>
                <c:pt idx="729">
                  <c:v>2022-03-14</c:v>
                </c:pt>
                <c:pt idx="730">
                  <c:v>2022-03-15</c:v>
                </c:pt>
                <c:pt idx="731">
                  <c:v>2022-03-16</c:v>
                </c:pt>
                <c:pt idx="732">
                  <c:v>2022-03-17</c:v>
                </c:pt>
                <c:pt idx="733">
                  <c:v>2022-03-18</c:v>
                </c:pt>
                <c:pt idx="734">
                  <c:v>2022-03-19</c:v>
                </c:pt>
                <c:pt idx="735">
                  <c:v>2022-03-20</c:v>
                </c:pt>
                <c:pt idx="736">
                  <c:v>2022-03-21</c:v>
                </c:pt>
                <c:pt idx="737">
                  <c:v>2022-03-22</c:v>
                </c:pt>
                <c:pt idx="738">
                  <c:v>2022-03-23</c:v>
                </c:pt>
                <c:pt idx="739">
                  <c:v>2022-03-24</c:v>
                </c:pt>
                <c:pt idx="740">
                  <c:v>2022-03-25</c:v>
                </c:pt>
                <c:pt idx="741">
                  <c:v>2022-03-26</c:v>
                </c:pt>
                <c:pt idx="742">
                  <c:v>2022-03-27</c:v>
                </c:pt>
                <c:pt idx="743">
                  <c:v>2022-03-28</c:v>
                </c:pt>
                <c:pt idx="744">
                  <c:v>2022-03-29</c:v>
                </c:pt>
                <c:pt idx="745">
                  <c:v>2022-03-30</c:v>
                </c:pt>
                <c:pt idx="746">
                  <c:v>2022-03-31</c:v>
                </c:pt>
                <c:pt idx="747">
                  <c:v>2022-04-01</c:v>
                </c:pt>
                <c:pt idx="748">
                  <c:v>2022-04-02</c:v>
                </c:pt>
                <c:pt idx="749">
                  <c:v>2022-04-03</c:v>
                </c:pt>
                <c:pt idx="750">
                  <c:v>2022-04-04</c:v>
                </c:pt>
                <c:pt idx="751">
                  <c:v>2022-04-05</c:v>
                </c:pt>
                <c:pt idx="752">
                  <c:v>2022-04-06</c:v>
                </c:pt>
                <c:pt idx="753">
                  <c:v>2022-04-07</c:v>
                </c:pt>
                <c:pt idx="754">
                  <c:v>2022-04-08</c:v>
                </c:pt>
                <c:pt idx="755">
                  <c:v>2022-04-09</c:v>
                </c:pt>
                <c:pt idx="756">
                  <c:v>2022-04-10</c:v>
                </c:pt>
                <c:pt idx="757">
                  <c:v>2022-04-11</c:v>
                </c:pt>
                <c:pt idx="758">
                  <c:v>2022-04-12</c:v>
                </c:pt>
                <c:pt idx="759">
                  <c:v>2022-04-13</c:v>
                </c:pt>
                <c:pt idx="760">
                  <c:v>2022-04-14</c:v>
                </c:pt>
                <c:pt idx="761">
                  <c:v>2022-04-15</c:v>
                </c:pt>
                <c:pt idx="762">
                  <c:v>2022-04-16</c:v>
                </c:pt>
                <c:pt idx="763">
                  <c:v>2022-04-17</c:v>
                </c:pt>
                <c:pt idx="764">
                  <c:v>2022-04-18</c:v>
                </c:pt>
                <c:pt idx="765">
                  <c:v>2022-04-19</c:v>
                </c:pt>
                <c:pt idx="766">
                  <c:v>2022-04-20</c:v>
                </c:pt>
                <c:pt idx="767">
                  <c:v>2022-04-21</c:v>
                </c:pt>
                <c:pt idx="768">
                  <c:v>2022-04-22</c:v>
                </c:pt>
                <c:pt idx="769">
                  <c:v>2022-04-23</c:v>
                </c:pt>
                <c:pt idx="770">
                  <c:v>2022-04-24</c:v>
                </c:pt>
                <c:pt idx="771">
                  <c:v>2022-04-25</c:v>
                </c:pt>
                <c:pt idx="772">
                  <c:v>2022-04-26</c:v>
                </c:pt>
                <c:pt idx="773">
                  <c:v>2022-04-27</c:v>
                </c:pt>
                <c:pt idx="774">
                  <c:v>2022-04-28</c:v>
                </c:pt>
                <c:pt idx="775">
                  <c:v>2022-04-29</c:v>
                </c:pt>
                <c:pt idx="776">
                  <c:v>2022-04-30</c:v>
                </c:pt>
                <c:pt idx="777">
                  <c:v>2022-05-01</c:v>
                </c:pt>
                <c:pt idx="778">
                  <c:v>2022-05-02</c:v>
                </c:pt>
                <c:pt idx="779">
                  <c:v>2022-05-03</c:v>
                </c:pt>
                <c:pt idx="780">
                  <c:v>2022-05-04</c:v>
                </c:pt>
                <c:pt idx="781">
                  <c:v>2022-05-05</c:v>
                </c:pt>
                <c:pt idx="782">
                  <c:v>2022-05-06</c:v>
                </c:pt>
                <c:pt idx="783">
                  <c:v>2022-05-07</c:v>
                </c:pt>
                <c:pt idx="784">
                  <c:v>2022-05-08</c:v>
                </c:pt>
                <c:pt idx="785">
                  <c:v>2022-05-09</c:v>
                </c:pt>
                <c:pt idx="786">
                  <c:v>2022-05-10</c:v>
                </c:pt>
                <c:pt idx="787">
                  <c:v>2022-05-11</c:v>
                </c:pt>
                <c:pt idx="788">
                  <c:v>2022-05-12</c:v>
                </c:pt>
                <c:pt idx="789">
                  <c:v>2022-05-13</c:v>
                </c:pt>
                <c:pt idx="790">
                  <c:v>2022-05-14</c:v>
                </c:pt>
                <c:pt idx="791">
                  <c:v>2022-05-15</c:v>
                </c:pt>
                <c:pt idx="792">
                  <c:v>2022-05-16</c:v>
                </c:pt>
                <c:pt idx="793">
                  <c:v>2022-05-17</c:v>
                </c:pt>
                <c:pt idx="794">
                  <c:v>2022-05-18</c:v>
                </c:pt>
                <c:pt idx="795">
                  <c:v>2022-05-19</c:v>
                </c:pt>
                <c:pt idx="796">
                  <c:v>2022-05-20</c:v>
                </c:pt>
                <c:pt idx="797">
                  <c:v>2022-05-21</c:v>
                </c:pt>
                <c:pt idx="798">
                  <c:v>2022-05-22</c:v>
                </c:pt>
                <c:pt idx="799">
                  <c:v>2022-05-23</c:v>
                </c:pt>
                <c:pt idx="800">
                  <c:v>2022-05-24</c:v>
                </c:pt>
                <c:pt idx="801">
                  <c:v>2022-05-25</c:v>
                </c:pt>
                <c:pt idx="802">
                  <c:v>2022-05-26</c:v>
                </c:pt>
                <c:pt idx="803">
                  <c:v>2022-05-27</c:v>
                </c:pt>
                <c:pt idx="804">
                  <c:v>2022-05-28</c:v>
                </c:pt>
                <c:pt idx="805">
                  <c:v>2022-05-29</c:v>
                </c:pt>
                <c:pt idx="806">
                  <c:v>2022-05-30</c:v>
                </c:pt>
                <c:pt idx="807">
                  <c:v>2022-05-31</c:v>
                </c:pt>
                <c:pt idx="808">
                  <c:v>2022-06-01</c:v>
                </c:pt>
                <c:pt idx="809">
                  <c:v>2022-06-02</c:v>
                </c:pt>
                <c:pt idx="810">
                  <c:v>2022-06-03</c:v>
                </c:pt>
                <c:pt idx="811">
                  <c:v>2022-06-04</c:v>
                </c:pt>
                <c:pt idx="812">
                  <c:v>2022-06-05</c:v>
                </c:pt>
                <c:pt idx="813">
                  <c:v>2022-06-06</c:v>
                </c:pt>
                <c:pt idx="814">
                  <c:v>2022-06-07</c:v>
                </c:pt>
                <c:pt idx="815">
                  <c:v>2022-06-08</c:v>
                </c:pt>
                <c:pt idx="816">
                  <c:v>2022-06-09</c:v>
                </c:pt>
                <c:pt idx="817">
                  <c:v>2022-06-10</c:v>
                </c:pt>
                <c:pt idx="818">
                  <c:v>2022-06-11</c:v>
                </c:pt>
                <c:pt idx="819">
                  <c:v>2022-06-12</c:v>
                </c:pt>
                <c:pt idx="820">
                  <c:v>2022-06-13</c:v>
                </c:pt>
                <c:pt idx="821">
                  <c:v>2022-06-14</c:v>
                </c:pt>
                <c:pt idx="822">
                  <c:v>2022-06-15</c:v>
                </c:pt>
                <c:pt idx="823">
                  <c:v>2022-06-16</c:v>
                </c:pt>
                <c:pt idx="824">
                  <c:v>2022-06-17</c:v>
                </c:pt>
                <c:pt idx="825">
                  <c:v>2022-06-18</c:v>
                </c:pt>
                <c:pt idx="826">
                  <c:v>2022-06-19</c:v>
                </c:pt>
                <c:pt idx="827">
                  <c:v>2022-06-20</c:v>
                </c:pt>
              </c:strCache>
            </c:strRef>
          </c:cat>
          <c:val>
            <c:numRef>
              <c:f>'ROU Pivots'!$H$2:$H$829</c:f>
              <c:numCache>
                <c:formatCode>General</c:formatCode>
                <c:ptCount val="828"/>
                <c:pt idx="0">
                  <c:v>1.54</c:v>
                </c:pt>
                <c:pt idx="1">
                  <c:v>1.63</c:v>
                </c:pt>
                <c:pt idx="2">
                  <c:v>1.77</c:v>
                </c:pt>
                <c:pt idx="3">
                  <c:v>1.96</c:v>
                </c:pt>
                <c:pt idx="4">
                  <c:v>1.94</c:v>
                </c:pt>
                <c:pt idx="5">
                  <c:v>2</c:v>
                </c:pt>
                <c:pt idx="6">
                  <c:v>2.19</c:v>
                </c:pt>
                <c:pt idx="7">
                  <c:v>2.39</c:v>
                </c:pt>
                <c:pt idx="8">
                  <c:v>2.57</c:v>
                </c:pt>
                <c:pt idx="9">
                  <c:v>2.57</c:v>
                </c:pt>
                <c:pt idx="10">
                  <c:v>2.34</c:v>
                </c:pt>
                <c:pt idx="11">
                  <c:v>2.27</c:v>
                </c:pt>
                <c:pt idx="12">
                  <c:v>2.2400000000000002</c:v>
                </c:pt>
                <c:pt idx="13">
                  <c:v>2.11</c:v>
                </c:pt>
                <c:pt idx="14">
                  <c:v>2.06</c:v>
                </c:pt>
                <c:pt idx="15">
                  <c:v>1.86</c:v>
                </c:pt>
                <c:pt idx="16">
                  <c:v>1.67</c:v>
                </c:pt>
                <c:pt idx="17">
                  <c:v>1.63</c:v>
                </c:pt>
                <c:pt idx="18">
                  <c:v>1.65</c:v>
                </c:pt>
                <c:pt idx="19">
                  <c:v>1.65</c:v>
                </c:pt>
                <c:pt idx="20">
                  <c:v>1.56</c:v>
                </c:pt>
                <c:pt idx="21">
                  <c:v>1.41</c:v>
                </c:pt>
                <c:pt idx="22">
                  <c:v>1.33</c:v>
                </c:pt>
                <c:pt idx="23">
                  <c:v>1.33</c:v>
                </c:pt>
                <c:pt idx="24">
                  <c:v>1.32</c:v>
                </c:pt>
                <c:pt idx="25">
                  <c:v>1.31</c:v>
                </c:pt>
                <c:pt idx="26">
                  <c:v>1.25</c:v>
                </c:pt>
                <c:pt idx="27">
                  <c:v>1.25</c:v>
                </c:pt>
                <c:pt idx="28">
                  <c:v>1.18</c:v>
                </c:pt>
                <c:pt idx="29">
                  <c:v>1.1299999999999999</c:v>
                </c:pt>
                <c:pt idx="30">
                  <c:v>1.0900000000000001</c:v>
                </c:pt>
                <c:pt idx="31">
                  <c:v>1.0900000000000001</c:v>
                </c:pt>
                <c:pt idx="32">
                  <c:v>1.1100000000000001</c:v>
                </c:pt>
                <c:pt idx="33">
                  <c:v>1.08</c:v>
                </c:pt>
                <c:pt idx="34">
                  <c:v>1.04</c:v>
                </c:pt>
                <c:pt idx="35">
                  <c:v>1</c:v>
                </c:pt>
                <c:pt idx="36">
                  <c:v>0.98</c:v>
                </c:pt>
                <c:pt idx="37">
                  <c:v>1.01</c:v>
                </c:pt>
                <c:pt idx="38">
                  <c:v>1.04</c:v>
                </c:pt>
                <c:pt idx="39">
                  <c:v>1.01</c:v>
                </c:pt>
                <c:pt idx="40">
                  <c:v>0.98</c:v>
                </c:pt>
                <c:pt idx="41">
                  <c:v>0.96</c:v>
                </c:pt>
                <c:pt idx="42">
                  <c:v>0.98</c:v>
                </c:pt>
                <c:pt idx="43">
                  <c:v>0.97</c:v>
                </c:pt>
                <c:pt idx="44">
                  <c:v>0.96</c:v>
                </c:pt>
                <c:pt idx="45">
                  <c:v>0.95</c:v>
                </c:pt>
                <c:pt idx="46">
                  <c:v>0.93</c:v>
                </c:pt>
                <c:pt idx="47">
                  <c:v>0.95</c:v>
                </c:pt>
                <c:pt idx="48">
                  <c:v>0.96</c:v>
                </c:pt>
                <c:pt idx="49">
                  <c:v>1.02</c:v>
                </c:pt>
                <c:pt idx="50">
                  <c:v>1.03</c:v>
                </c:pt>
                <c:pt idx="51">
                  <c:v>1.01</c:v>
                </c:pt>
                <c:pt idx="52">
                  <c:v>0.97</c:v>
                </c:pt>
                <c:pt idx="53">
                  <c:v>0.97</c:v>
                </c:pt>
                <c:pt idx="54">
                  <c:v>0.94</c:v>
                </c:pt>
                <c:pt idx="55">
                  <c:v>0.9</c:v>
                </c:pt>
                <c:pt idx="56">
                  <c:v>0.85</c:v>
                </c:pt>
                <c:pt idx="57">
                  <c:v>0.83</c:v>
                </c:pt>
                <c:pt idx="58">
                  <c:v>0.8</c:v>
                </c:pt>
                <c:pt idx="59">
                  <c:v>0.79</c:v>
                </c:pt>
                <c:pt idx="60">
                  <c:v>0.79</c:v>
                </c:pt>
                <c:pt idx="61">
                  <c:v>0.79</c:v>
                </c:pt>
                <c:pt idx="62">
                  <c:v>0.8</c:v>
                </c:pt>
                <c:pt idx="63">
                  <c:v>0.78</c:v>
                </c:pt>
                <c:pt idx="64">
                  <c:v>0.78</c:v>
                </c:pt>
                <c:pt idx="65">
                  <c:v>0.79</c:v>
                </c:pt>
                <c:pt idx="66">
                  <c:v>0.79</c:v>
                </c:pt>
                <c:pt idx="67">
                  <c:v>0.78</c:v>
                </c:pt>
                <c:pt idx="68">
                  <c:v>0.79</c:v>
                </c:pt>
                <c:pt idx="69">
                  <c:v>0.83</c:v>
                </c:pt>
                <c:pt idx="70">
                  <c:v>0.89</c:v>
                </c:pt>
                <c:pt idx="71">
                  <c:v>0.91</c:v>
                </c:pt>
                <c:pt idx="72">
                  <c:v>0.9</c:v>
                </c:pt>
                <c:pt idx="73">
                  <c:v>0.88</c:v>
                </c:pt>
                <c:pt idx="74">
                  <c:v>0.88</c:v>
                </c:pt>
                <c:pt idx="75">
                  <c:v>0.88</c:v>
                </c:pt>
                <c:pt idx="76">
                  <c:v>0.87</c:v>
                </c:pt>
                <c:pt idx="77">
                  <c:v>0.87</c:v>
                </c:pt>
                <c:pt idx="78">
                  <c:v>0.9</c:v>
                </c:pt>
                <c:pt idx="79">
                  <c:v>0.93</c:v>
                </c:pt>
                <c:pt idx="80">
                  <c:v>0.97</c:v>
                </c:pt>
                <c:pt idx="81">
                  <c:v>1.02</c:v>
                </c:pt>
                <c:pt idx="82">
                  <c:v>1.04</c:v>
                </c:pt>
                <c:pt idx="83">
                  <c:v>1.04</c:v>
                </c:pt>
                <c:pt idx="84">
                  <c:v>1.05</c:v>
                </c:pt>
                <c:pt idx="85">
                  <c:v>1.06</c:v>
                </c:pt>
                <c:pt idx="86">
                  <c:v>1.08</c:v>
                </c:pt>
                <c:pt idx="87">
                  <c:v>1.1200000000000001</c:v>
                </c:pt>
                <c:pt idx="88">
                  <c:v>1.1599999999999999</c:v>
                </c:pt>
                <c:pt idx="89">
                  <c:v>1.21</c:v>
                </c:pt>
                <c:pt idx="90">
                  <c:v>1.27</c:v>
                </c:pt>
                <c:pt idx="91">
                  <c:v>1.29</c:v>
                </c:pt>
                <c:pt idx="92">
                  <c:v>1.27</c:v>
                </c:pt>
                <c:pt idx="93">
                  <c:v>1.28</c:v>
                </c:pt>
                <c:pt idx="94">
                  <c:v>1.28</c:v>
                </c:pt>
                <c:pt idx="95">
                  <c:v>1.25</c:v>
                </c:pt>
                <c:pt idx="96">
                  <c:v>1.23</c:v>
                </c:pt>
                <c:pt idx="97">
                  <c:v>1.22</c:v>
                </c:pt>
                <c:pt idx="98">
                  <c:v>1.2</c:v>
                </c:pt>
                <c:pt idx="99">
                  <c:v>1.18</c:v>
                </c:pt>
                <c:pt idx="100">
                  <c:v>1.1599999999999999</c:v>
                </c:pt>
                <c:pt idx="101">
                  <c:v>1.18</c:v>
                </c:pt>
                <c:pt idx="102">
                  <c:v>1.2</c:v>
                </c:pt>
                <c:pt idx="103">
                  <c:v>1.18</c:v>
                </c:pt>
                <c:pt idx="104">
                  <c:v>1.1499999999999999</c:v>
                </c:pt>
                <c:pt idx="105">
                  <c:v>1.1399999999999999</c:v>
                </c:pt>
                <c:pt idx="106">
                  <c:v>1.1499999999999999</c:v>
                </c:pt>
                <c:pt idx="107">
                  <c:v>1.1599999999999999</c:v>
                </c:pt>
                <c:pt idx="108">
                  <c:v>1.1399999999999999</c:v>
                </c:pt>
                <c:pt idx="109">
                  <c:v>1.1499999999999999</c:v>
                </c:pt>
                <c:pt idx="110">
                  <c:v>1.1499999999999999</c:v>
                </c:pt>
                <c:pt idx="111">
                  <c:v>1.1599999999999999</c:v>
                </c:pt>
                <c:pt idx="112">
                  <c:v>1.18</c:v>
                </c:pt>
                <c:pt idx="113">
                  <c:v>1.2</c:v>
                </c:pt>
                <c:pt idx="114">
                  <c:v>1.24</c:v>
                </c:pt>
                <c:pt idx="115">
                  <c:v>1.28</c:v>
                </c:pt>
                <c:pt idx="116">
                  <c:v>1.3</c:v>
                </c:pt>
                <c:pt idx="117">
                  <c:v>1.31</c:v>
                </c:pt>
                <c:pt idx="118">
                  <c:v>1.31</c:v>
                </c:pt>
                <c:pt idx="119">
                  <c:v>1.28</c:v>
                </c:pt>
                <c:pt idx="120">
                  <c:v>1.29</c:v>
                </c:pt>
                <c:pt idx="121">
                  <c:v>1.3</c:v>
                </c:pt>
                <c:pt idx="122">
                  <c:v>1.3</c:v>
                </c:pt>
                <c:pt idx="123">
                  <c:v>1.32</c:v>
                </c:pt>
                <c:pt idx="124">
                  <c:v>1.34</c:v>
                </c:pt>
                <c:pt idx="125">
                  <c:v>1.36</c:v>
                </c:pt>
                <c:pt idx="126">
                  <c:v>1.37</c:v>
                </c:pt>
                <c:pt idx="127">
                  <c:v>1.38</c:v>
                </c:pt>
                <c:pt idx="128">
                  <c:v>1.38</c:v>
                </c:pt>
                <c:pt idx="129">
                  <c:v>1.37</c:v>
                </c:pt>
                <c:pt idx="130">
                  <c:v>1.35</c:v>
                </c:pt>
                <c:pt idx="131">
                  <c:v>1.34</c:v>
                </c:pt>
                <c:pt idx="132">
                  <c:v>1.34</c:v>
                </c:pt>
                <c:pt idx="133">
                  <c:v>1.33</c:v>
                </c:pt>
                <c:pt idx="134">
                  <c:v>1.3</c:v>
                </c:pt>
                <c:pt idx="135">
                  <c:v>1.25</c:v>
                </c:pt>
                <c:pt idx="136">
                  <c:v>1.2</c:v>
                </c:pt>
                <c:pt idx="137">
                  <c:v>1.17</c:v>
                </c:pt>
                <c:pt idx="138">
                  <c:v>1.1399999999999999</c:v>
                </c:pt>
                <c:pt idx="139">
                  <c:v>1.1200000000000001</c:v>
                </c:pt>
                <c:pt idx="140">
                  <c:v>1.1100000000000001</c:v>
                </c:pt>
                <c:pt idx="141">
                  <c:v>1.1000000000000001</c:v>
                </c:pt>
                <c:pt idx="142">
                  <c:v>1.1000000000000001</c:v>
                </c:pt>
                <c:pt idx="143">
                  <c:v>1.0900000000000001</c:v>
                </c:pt>
                <c:pt idx="144">
                  <c:v>1.07</c:v>
                </c:pt>
                <c:pt idx="145">
                  <c:v>1.07</c:v>
                </c:pt>
                <c:pt idx="146">
                  <c:v>1.07</c:v>
                </c:pt>
                <c:pt idx="147">
                  <c:v>1.06</c:v>
                </c:pt>
                <c:pt idx="148">
                  <c:v>1.05</c:v>
                </c:pt>
                <c:pt idx="149">
                  <c:v>1.05</c:v>
                </c:pt>
                <c:pt idx="150">
                  <c:v>1.05</c:v>
                </c:pt>
                <c:pt idx="151">
                  <c:v>1.04</c:v>
                </c:pt>
                <c:pt idx="152">
                  <c:v>1.02</c:v>
                </c:pt>
                <c:pt idx="153">
                  <c:v>1.01</c:v>
                </c:pt>
                <c:pt idx="154">
                  <c:v>1</c:v>
                </c:pt>
                <c:pt idx="155">
                  <c:v>0.99</c:v>
                </c:pt>
                <c:pt idx="156">
                  <c:v>0.98</c:v>
                </c:pt>
                <c:pt idx="157">
                  <c:v>0.99</c:v>
                </c:pt>
                <c:pt idx="158">
                  <c:v>0.98</c:v>
                </c:pt>
                <c:pt idx="159">
                  <c:v>0.98</c:v>
                </c:pt>
                <c:pt idx="160">
                  <c:v>0.98</c:v>
                </c:pt>
                <c:pt idx="161">
                  <c:v>0.98</c:v>
                </c:pt>
                <c:pt idx="162">
                  <c:v>0.99</c:v>
                </c:pt>
                <c:pt idx="163">
                  <c:v>0.99</c:v>
                </c:pt>
                <c:pt idx="164">
                  <c:v>1</c:v>
                </c:pt>
                <c:pt idx="165">
                  <c:v>1.01</c:v>
                </c:pt>
                <c:pt idx="166">
                  <c:v>1</c:v>
                </c:pt>
                <c:pt idx="167">
                  <c:v>1</c:v>
                </c:pt>
                <c:pt idx="168">
                  <c:v>0.99</c:v>
                </c:pt>
                <c:pt idx="169">
                  <c:v>0.99</c:v>
                </c:pt>
                <c:pt idx="170">
                  <c:v>0.99</c:v>
                </c:pt>
                <c:pt idx="171">
                  <c:v>1</c:v>
                </c:pt>
                <c:pt idx="172">
                  <c:v>1</c:v>
                </c:pt>
                <c:pt idx="173">
                  <c:v>1.01</c:v>
                </c:pt>
                <c:pt idx="174">
                  <c:v>1.02</c:v>
                </c:pt>
                <c:pt idx="175">
                  <c:v>1.03</c:v>
                </c:pt>
                <c:pt idx="176">
                  <c:v>1.03</c:v>
                </c:pt>
                <c:pt idx="177">
                  <c:v>1.02</c:v>
                </c:pt>
                <c:pt idx="178">
                  <c:v>1.01</c:v>
                </c:pt>
                <c:pt idx="179">
                  <c:v>1.01</c:v>
                </c:pt>
                <c:pt idx="180">
                  <c:v>1.02</c:v>
                </c:pt>
                <c:pt idx="181">
                  <c:v>1.03</c:v>
                </c:pt>
                <c:pt idx="182">
                  <c:v>1.04</c:v>
                </c:pt>
                <c:pt idx="183">
                  <c:v>1.04</c:v>
                </c:pt>
                <c:pt idx="184">
                  <c:v>1.07</c:v>
                </c:pt>
                <c:pt idx="185">
                  <c:v>1.0900000000000001</c:v>
                </c:pt>
                <c:pt idx="186">
                  <c:v>1.0900000000000001</c:v>
                </c:pt>
                <c:pt idx="187">
                  <c:v>1.07</c:v>
                </c:pt>
                <c:pt idx="188">
                  <c:v>1.06</c:v>
                </c:pt>
                <c:pt idx="189">
                  <c:v>1.06</c:v>
                </c:pt>
                <c:pt idx="190">
                  <c:v>1.06</c:v>
                </c:pt>
                <c:pt idx="191">
                  <c:v>1.07</c:v>
                </c:pt>
                <c:pt idx="192">
                  <c:v>1.0900000000000001</c:v>
                </c:pt>
                <c:pt idx="193">
                  <c:v>1.1000000000000001</c:v>
                </c:pt>
                <c:pt idx="194">
                  <c:v>1.1100000000000001</c:v>
                </c:pt>
                <c:pt idx="195">
                  <c:v>1.1399999999999999</c:v>
                </c:pt>
                <c:pt idx="196">
                  <c:v>1.17</c:v>
                </c:pt>
                <c:pt idx="197">
                  <c:v>1.19</c:v>
                </c:pt>
                <c:pt idx="198">
                  <c:v>1.2</c:v>
                </c:pt>
                <c:pt idx="199">
                  <c:v>1.22</c:v>
                </c:pt>
                <c:pt idx="200">
                  <c:v>1.23</c:v>
                </c:pt>
                <c:pt idx="201">
                  <c:v>1.24</c:v>
                </c:pt>
                <c:pt idx="202">
                  <c:v>1.25</c:v>
                </c:pt>
                <c:pt idx="203">
                  <c:v>1.27</c:v>
                </c:pt>
                <c:pt idx="204">
                  <c:v>1.29</c:v>
                </c:pt>
                <c:pt idx="205">
                  <c:v>1.31</c:v>
                </c:pt>
                <c:pt idx="206">
                  <c:v>1.33</c:v>
                </c:pt>
                <c:pt idx="207">
                  <c:v>1.34</c:v>
                </c:pt>
                <c:pt idx="208">
                  <c:v>1.35</c:v>
                </c:pt>
                <c:pt idx="209">
                  <c:v>1.36</c:v>
                </c:pt>
                <c:pt idx="210">
                  <c:v>1.34</c:v>
                </c:pt>
                <c:pt idx="211">
                  <c:v>1.32</c:v>
                </c:pt>
                <c:pt idx="212">
                  <c:v>1.31</c:v>
                </c:pt>
                <c:pt idx="213">
                  <c:v>1.29</c:v>
                </c:pt>
                <c:pt idx="214">
                  <c:v>1.27</c:v>
                </c:pt>
                <c:pt idx="215">
                  <c:v>1.26</c:v>
                </c:pt>
                <c:pt idx="216">
                  <c:v>1.26</c:v>
                </c:pt>
                <c:pt idx="217">
                  <c:v>1.26</c:v>
                </c:pt>
                <c:pt idx="218">
                  <c:v>1.24</c:v>
                </c:pt>
                <c:pt idx="219">
                  <c:v>1.22</c:v>
                </c:pt>
                <c:pt idx="220">
                  <c:v>1.22</c:v>
                </c:pt>
                <c:pt idx="221">
                  <c:v>1.21</c:v>
                </c:pt>
                <c:pt idx="222">
                  <c:v>1.21</c:v>
                </c:pt>
                <c:pt idx="223">
                  <c:v>1.21</c:v>
                </c:pt>
                <c:pt idx="224">
                  <c:v>1.21</c:v>
                </c:pt>
                <c:pt idx="225">
                  <c:v>1.21</c:v>
                </c:pt>
                <c:pt idx="226">
                  <c:v>1.22</c:v>
                </c:pt>
                <c:pt idx="227">
                  <c:v>1.23</c:v>
                </c:pt>
                <c:pt idx="228">
                  <c:v>1.25</c:v>
                </c:pt>
                <c:pt idx="229">
                  <c:v>1.27</c:v>
                </c:pt>
                <c:pt idx="230">
                  <c:v>1.28</c:v>
                </c:pt>
                <c:pt idx="231">
                  <c:v>1.3</c:v>
                </c:pt>
                <c:pt idx="232">
                  <c:v>1.34</c:v>
                </c:pt>
                <c:pt idx="233">
                  <c:v>1.37</c:v>
                </c:pt>
                <c:pt idx="234">
                  <c:v>1.37</c:v>
                </c:pt>
                <c:pt idx="235">
                  <c:v>1.36</c:v>
                </c:pt>
                <c:pt idx="236">
                  <c:v>1.33</c:v>
                </c:pt>
                <c:pt idx="237">
                  <c:v>1.28</c:v>
                </c:pt>
                <c:pt idx="238">
                  <c:v>1.22</c:v>
                </c:pt>
                <c:pt idx="239">
                  <c:v>1.17</c:v>
                </c:pt>
                <c:pt idx="240">
                  <c:v>1.1499999999999999</c:v>
                </c:pt>
                <c:pt idx="241">
                  <c:v>1.1499999999999999</c:v>
                </c:pt>
                <c:pt idx="242">
                  <c:v>1.1399999999999999</c:v>
                </c:pt>
                <c:pt idx="243">
                  <c:v>1.1299999999999999</c:v>
                </c:pt>
                <c:pt idx="244">
                  <c:v>1.1200000000000001</c:v>
                </c:pt>
                <c:pt idx="245">
                  <c:v>1.1100000000000001</c:v>
                </c:pt>
                <c:pt idx="246">
                  <c:v>1.0900000000000001</c:v>
                </c:pt>
                <c:pt idx="247">
                  <c:v>1.08</c:v>
                </c:pt>
                <c:pt idx="248">
                  <c:v>1.06</c:v>
                </c:pt>
                <c:pt idx="249">
                  <c:v>1.04</c:v>
                </c:pt>
                <c:pt idx="250">
                  <c:v>1.02</c:v>
                </c:pt>
                <c:pt idx="251">
                  <c:v>1.01</c:v>
                </c:pt>
                <c:pt idx="252">
                  <c:v>0.99</c:v>
                </c:pt>
                <c:pt idx="253">
                  <c:v>0.98</c:v>
                </c:pt>
                <c:pt idx="254">
                  <c:v>0.97</c:v>
                </c:pt>
                <c:pt idx="255">
                  <c:v>0.96</c:v>
                </c:pt>
                <c:pt idx="256">
                  <c:v>0.94</c:v>
                </c:pt>
                <c:pt idx="257">
                  <c:v>0.92</c:v>
                </c:pt>
                <c:pt idx="258">
                  <c:v>0.9</c:v>
                </c:pt>
                <c:pt idx="259">
                  <c:v>0.88</c:v>
                </c:pt>
                <c:pt idx="260">
                  <c:v>0.85</c:v>
                </c:pt>
                <c:pt idx="261">
                  <c:v>0.82</c:v>
                </c:pt>
                <c:pt idx="262">
                  <c:v>0.83</c:v>
                </c:pt>
                <c:pt idx="263">
                  <c:v>0.89</c:v>
                </c:pt>
                <c:pt idx="264">
                  <c:v>0.94</c:v>
                </c:pt>
                <c:pt idx="265">
                  <c:v>0.97</c:v>
                </c:pt>
                <c:pt idx="266">
                  <c:v>0.97</c:v>
                </c:pt>
                <c:pt idx="267">
                  <c:v>0.96</c:v>
                </c:pt>
                <c:pt idx="268">
                  <c:v>0.96</c:v>
                </c:pt>
                <c:pt idx="269">
                  <c:v>0.94</c:v>
                </c:pt>
                <c:pt idx="270">
                  <c:v>0.92</c:v>
                </c:pt>
                <c:pt idx="271">
                  <c:v>0.91</c:v>
                </c:pt>
                <c:pt idx="272">
                  <c:v>0.91</c:v>
                </c:pt>
                <c:pt idx="273">
                  <c:v>0.9</c:v>
                </c:pt>
                <c:pt idx="274">
                  <c:v>0.89</c:v>
                </c:pt>
                <c:pt idx="275">
                  <c:v>0.87</c:v>
                </c:pt>
                <c:pt idx="276">
                  <c:v>0.85</c:v>
                </c:pt>
                <c:pt idx="277">
                  <c:v>0.84</c:v>
                </c:pt>
                <c:pt idx="278">
                  <c:v>0.84</c:v>
                </c:pt>
                <c:pt idx="279">
                  <c:v>0.84</c:v>
                </c:pt>
                <c:pt idx="280">
                  <c:v>0.83</c:v>
                </c:pt>
                <c:pt idx="281">
                  <c:v>0.82</c:v>
                </c:pt>
                <c:pt idx="282">
                  <c:v>0.8</c:v>
                </c:pt>
                <c:pt idx="283">
                  <c:v>0.79</c:v>
                </c:pt>
                <c:pt idx="284">
                  <c:v>0.76</c:v>
                </c:pt>
                <c:pt idx="285">
                  <c:v>0.74</c:v>
                </c:pt>
                <c:pt idx="286">
                  <c:v>0.74</c:v>
                </c:pt>
                <c:pt idx="287">
                  <c:v>0.79</c:v>
                </c:pt>
                <c:pt idx="288">
                  <c:v>0.85</c:v>
                </c:pt>
                <c:pt idx="289">
                  <c:v>0.89</c:v>
                </c:pt>
                <c:pt idx="290">
                  <c:v>0.9</c:v>
                </c:pt>
                <c:pt idx="291">
                  <c:v>0.9</c:v>
                </c:pt>
                <c:pt idx="292">
                  <c:v>0.9</c:v>
                </c:pt>
                <c:pt idx="293">
                  <c:v>0.9</c:v>
                </c:pt>
                <c:pt idx="294">
                  <c:v>0.97</c:v>
                </c:pt>
                <c:pt idx="295">
                  <c:v>1.03</c:v>
                </c:pt>
                <c:pt idx="296">
                  <c:v>1.07</c:v>
                </c:pt>
                <c:pt idx="297">
                  <c:v>1.0900000000000001</c:v>
                </c:pt>
                <c:pt idx="298">
                  <c:v>1.07</c:v>
                </c:pt>
                <c:pt idx="299">
                  <c:v>1.05</c:v>
                </c:pt>
                <c:pt idx="300">
                  <c:v>1.02</c:v>
                </c:pt>
                <c:pt idx="301">
                  <c:v>0.97</c:v>
                </c:pt>
                <c:pt idx="302">
                  <c:v>0.92</c:v>
                </c:pt>
                <c:pt idx="303">
                  <c:v>0.89</c:v>
                </c:pt>
                <c:pt idx="304">
                  <c:v>0.87</c:v>
                </c:pt>
                <c:pt idx="305">
                  <c:v>0.85</c:v>
                </c:pt>
                <c:pt idx="306">
                  <c:v>0.84</c:v>
                </c:pt>
                <c:pt idx="307">
                  <c:v>0.84</c:v>
                </c:pt>
                <c:pt idx="308">
                  <c:v>0.82</c:v>
                </c:pt>
                <c:pt idx="309">
                  <c:v>0.81</c:v>
                </c:pt>
                <c:pt idx="310">
                  <c:v>0.79</c:v>
                </c:pt>
                <c:pt idx="311">
                  <c:v>0.8</c:v>
                </c:pt>
                <c:pt idx="312">
                  <c:v>0.81</c:v>
                </c:pt>
                <c:pt idx="313">
                  <c:v>0.84</c:v>
                </c:pt>
                <c:pt idx="314">
                  <c:v>0.86</c:v>
                </c:pt>
                <c:pt idx="315">
                  <c:v>0.87</c:v>
                </c:pt>
                <c:pt idx="316">
                  <c:v>0.89</c:v>
                </c:pt>
                <c:pt idx="317">
                  <c:v>0.9</c:v>
                </c:pt>
                <c:pt idx="318">
                  <c:v>0.91</c:v>
                </c:pt>
                <c:pt idx="319">
                  <c:v>0.92</c:v>
                </c:pt>
                <c:pt idx="320">
                  <c:v>0.92</c:v>
                </c:pt>
                <c:pt idx="321">
                  <c:v>0.93</c:v>
                </c:pt>
                <c:pt idx="322">
                  <c:v>0.92</c:v>
                </c:pt>
                <c:pt idx="323">
                  <c:v>0.92</c:v>
                </c:pt>
                <c:pt idx="324">
                  <c:v>0.92</c:v>
                </c:pt>
                <c:pt idx="325">
                  <c:v>0.93</c:v>
                </c:pt>
                <c:pt idx="326">
                  <c:v>0.94</c:v>
                </c:pt>
                <c:pt idx="327">
                  <c:v>0.96</c:v>
                </c:pt>
                <c:pt idx="328">
                  <c:v>0.97</c:v>
                </c:pt>
                <c:pt idx="329">
                  <c:v>0.98</c:v>
                </c:pt>
                <c:pt idx="330">
                  <c:v>0.98</c:v>
                </c:pt>
                <c:pt idx="331">
                  <c:v>0.99</c:v>
                </c:pt>
                <c:pt idx="332">
                  <c:v>0.99</c:v>
                </c:pt>
                <c:pt idx="333">
                  <c:v>0.98</c:v>
                </c:pt>
                <c:pt idx="334">
                  <c:v>0.98</c:v>
                </c:pt>
                <c:pt idx="335">
                  <c:v>0.98</c:v>
                </c:pt>
                <c:pt idx="336">
                  <c:v>0.99</c:v>
                </c:pt>
                <c:pt idx="337">
                  <c:v>1</c:v>
                </c:pt>
                <c:pt idx="338">
                  <c:v>1.02</c:v>
                </c:pt>
                <c:pt idx="339">
                  <c:v>1.03</c:v>
                </c:pt>
                <c:pt idx="340">
                  <c:v>1.06</c:v>
                </c:pt>
                <c:pt idx="341">
                  <c:v>1.07</c:v>
                </c:pt>
                <c:pt idx="342">
                  <c:v>1.0900000000000001</c:v>
                </c:pt>
                <c:pt idx="343">
                  <c:v>1.1200000000000001</c:v>
                </c:pt>
                <c:pt idx="344">
                  <c:v>1.1299999999999999</c:v>
                </c:pt>
                <c:pt idx="345">
                  <c:v>1.1499999999999999</c:v>
                </c:pt>
                <c:pt idx="346">
                  <c:v>1.17</c:v>
                </c:pt>
                <c:pt idx="347">
                  <c:v>1.18</c:v>
                </c:pt>
                <c:pt idx="348">
                  <c:v>1.19</c:v>
                </c:pt>
                <c:pt idx="349">
                  <c:v>1.18</c:v>
                </c:pt>
                <c:pt idx="350">
                  <c:v>1.17</c:v>
                </c:pt>
                <c:pt idx="351">
                  <c:v>1.17</c:v>
                </c:pt>
                <c:pt idx="352">
                  <c:v>1.17</c:v>
                </c:pt>
                <c:pt idx="353">
                  <c:v>1.18</c:v>
                </c:pt>
                <c:pt idx="354">
                  <c:v>1.17</c:v>
                </c:pt>
                <c:pt idx="355">
                  <c:v>1.17</c:v>
                </c:pt>
                <c:pt idx="356">
                  <c:v>1.17</c:v>
                </c:pt>
                <c:pt idx="357">
                  <c:v>1.1599999999999999</c:v>
                </c:pt>
                <c:pt idx="358">
                  <c:v>1.1599999999999999</c:v>
                </c:pt>
                <c:pt idx="359">
                  <c:v>1.18</c:v>
                </c:pt>
                <c:pt idx="360">
                  <c:v>1.18</c:v>
                </c:pt>
                <c:pt idx="361">
                  <c:v>1.19</c:v>
                </c:pt>
                <c:pt idx="362">
                  <c:v>1.19</c:v>
                </c:pt>
                <c:pt idx="363">
                  <c:v>1.2</c:v>
                </c:pt>
                <c:pt idx="364">
                  <c:v>1.2</c:v>
                </c:pt>
                <c:pt idx="365">
                  <c:v>1.2</c:v>
                </c:pt>
                <c:pt idx="366">
                  <c:v>1.2</c:v>
                </c:pt>
                <c:pt idx="367">
                  <c:v>1.19</c:v>
                </c:pt>
                <c:pt idx="368">
                  <c:v>1.17</c:v>
                </c:pt>
                <c:pt idx="369">
                  <c:v>1.1499999999999999</c:v>
                </c:pt>
                <c:pt idx="370">
                  <c:v>1.1399999999999999</c:v>
                </c:pt>
                <c:pt idx="371">
                  <c:v>1.1299999999999999</c:v>
                </c:pt>
                <c:pt idx="372">
                  <c:v>1.1200000000000001</c:v>
                </c:pt>
                <c:pt idx="373">
                  <c:v>1.1000000000000001</c:v>
                </c:pt>
                <c:pt idx="374">
                  <c:v>1.1000000000000001</c:v>
                </c:pt>
                <c:pt idx="375">
                  <c:v>1.0900000000000001</c:v>
                </c:pt>
                <c:pt idx="376">
                  <c:v>1.08</c:v>
                </c:pt>
                <c:pt idx="377">
                  <c:v>1.06</c:v>
                </c:pt>
                <c:pt idx="378">
                  <c:v>1.05</c:v>
                </c:pt>
                <c:pt idx="379">
                  <c:v>1.03</c:v>
                </c:pt>
                <c:pt idx="380">
                  <c:v>1.02</c:v>
                </c:pt>
                <c:pt idx="381">
                  <c:v>1</c:v>
                </c:pt>
                <c:pt idx="382">
                  <c:v>0.99</c:v>
                </c:pt>
                <c:pt idx="383">
                  <c:v>0.98</c:v>
                </c:pt>
                <c:pt idx="384">
                  <c:v>0.96</c:v>
                </c:pt>
                <c:pt idx="385">
                  <c:v>0.95</c:v>
                </c:pt>
                <c:pt idx="386">
                  <c:v>0.94</c:v>
                </c:pt>
                <c:pt idx="387">
                  <c:v>0.91</c:v>
                </c:pt>
                <c:pt idx="388">
                  <c:v>0.89</c:v>
                </c:pt>
                <c:pt idx="389">
                  <c:v>0.87</c:v>
                </c:pt>
                <c:pt idx="390">
                  <c:v>0.86</c:v>
                </c:pt>
                <c:pt idx="391">
                  <c:v>0.84</c:v>
                </c:pt>
                <c:pt idx="392">
                  <c:v>0.83</c:v>
                </c:pt>
                <c:pt idx="393">
                  <c:v>0.81</c:v>
                </c:pt>
                <c:pt idx="394">
                  <c:v>0.8</c:v>
                </c:pt>
                <c:pt idx="395">
                  <c:v>0.78</c:v>
                </c:pt>
                <c:pt idx="396">
                  <c:v>0.77</c:v>
                </c:pt>
                <c:pt idx="397">
                  <c:v>0.77</c:v>
                </c:pt>
                <c:pt idx="398">
                  <c:v>0.77</c:v>
                </c:pt>
                <c:pt idx="399">
                  <c:v>0.76</c:v>
                </c:pt>
                <c:pt idx="400">
                  <c:v>0.75</c:v>
                </c:pt>
                <c:pt idx="401">
                  <c:v>0.74</c:v>
                </c:pt>
                <c:pt idx="402">
                  <c:v>0.73</c:v>
                </c:pt>
                <c:pt idx="403">
                  <c:v>0.73</c:v>
                </c:pt>
                <c:pt idx="404">
                  <c:v>0.72</c:v>
                </c:pt>
                <c:pt idx="405">
                  <c:v>0.71</c:v>
                </c:pt>
                <c:pt idx="406">
                  <c:v>0.7</c:v>
                </c:pt>
                <c:pt idx="407">
                  <c:v>0.7</c:v>
                </c:pt>
                <c:pt idx="408">
                  <c:v>0.69</c:v>
                </c:pt>
                <c:pt idx="409">
                  <c:v>0.68</c:v>
                </c:pt>
                <c:pt idx="410">
                  <c:v>0.66</c:v>
                </c:pt>
                <c:pt idx="411">
                  <c:v>0.65</c:v>
                </c:pt>
                <c:pt idx="412">
                  <c:v>0.64</c:v>
                </c:pt>
                <c:pt idx="413">
                  <c:v>0.65</c:v>
                </c:pt>
                <c:pt idx="414">
                  <c:v>0.65</c:v>
                </c:pt>
                <c:pt idx="415">
                  <c:v>0.66</c:v>
                </c:pt>
                <c:pt idx="416">
                  <c:v>0.7</c:v>
                </c:pt>
                <c:pt idx="417">
                  <c:v>0.72</c:v>
                </c:pt>
                <c:pt idx="418">
                  <c:v>0.73</c:v>
                </c:pt>
                <c:pt idx="419">
                  <c:v>0.73</c:v>
                </c:pt>
                <c:pt idx="420">
                  <c:v>0.71</c:v>
                </c:pt>
                <c:pt idx="421">
                  <c:v>0.69</c:v>
                </c:pt>
                <c:pt idx="422">
                  <c:v>0.68</c:v>
                </c:pt>
                <c:pt idx="423">
                  <c:v>0.66</c:v>
                </c:pt>
                <c:pt idx="424">
                  <c:v>0.65</c:v>
                </c:pt>
                <c:pt idx="425">
                  <c:v>0.64</c:v>
                </c:pt>
                <c:pt idx="426">
                  <c:v>0.63</c:v>
                </c:pt>
                <c:pt idx="427">
                  <c:v>0.63</c:v>
                </c:pt>
                <c:pt idx="428">
                  <c:v>0.63</c:v>
                </c:pt>
                <c:pt idx="429">
                  <c:v>0.62</c:v>
                </c:pt>
                <c:pt idx="430">
                  <c:v>0.61</c:v>
                </c:pt>
                <c:pt idx="431">
                  <c:v>0.6</c:v>
                </c:pt>
                <c:pt idx="432">
                  <c:v>0.57999999999999996</c:v>
                </c:pt>
                <c:pt idx="433">
                  <c:v>0.56999999999999995</c:v>
                </c:pt>
                <c:pt idx="434">
                  <c:v>0.56000000000000005</c:v>
                </c:pt>
                <c:pt idx="435">
                  <c:v>0.55000000000000004</c:v>
                </c:pt>
                <c:pt idx="436">
                  <c:v>0.54</c:v>
                </c:pt>
                <c:pt idx="437">
                  <c:v>0.54</c:v>
                </c:pt>
                <c:pt idx="438">
                  <c:v>0.53</c:v>
                </c:pt>
                <c:pt idx="439">
                  <c:v>0.53</c:v>
                </c:pt>
                <c:pt idx="440">
                  <c:v>0.53</c:v>
                </c:pt>
                <c:pt idx="441">
                  <c:v>0.53</c:v>
                </c:pt>
                <c:pt idx="442">
                  <c:v>0.53</c:v>
                </c:pt>
                <c:pt idx="443">
                  <c:v>0.52</c:v>
                </c:pt>
                <c:pt idx="444">
                  <c:v>0.52</c:v>
                </c:pt>
                <c:pt idx="445">
                  <c:v>0.54</c:v>
                </c:pt>
                <c:pt idx="446">
                  <c:v>0.56000000000000005</c:v>
                </c:pt>
                <c:pt idx="447">
                  <c:v>0.56999999999999995</c:v>
                </c:pt>
                <c:pt idx="448">
                  <c:v>0.57999999999999996</c:v>
                </c:pt>
                <c:pt idx="449">
                  <c:v>0.57999999999999996</c:v>
                </c:pt>
                <c:pt idx="450">
                  <c:v>0.57999999999999996</c:v>
                </c:pt>
                <c:pt idx="451">
                  <c:v>0.56999999999999995</c:v>
                </c:pt>
                <c:pt idx="452">
                  <c:v>0.56000000000000005</c:v>
                </c:pt>
                <c:pt idx="453">
                  <c:v>0.55000000000000004</c:v>
                </c:pt>
                <c:pt idx="454">
                  <c:v>0.56000000000000005</c:v>
                </c:pt>
                <c:pt idx="455">
                  <c:v>0.56000000000000005</c:v>
                </c:pt>
                <c:pt idx="456">
                  <c:v>0.56000000000000005</c:v>
                </c:pt>
                <c:pt idx="457">
                  <c:v>0.56000000000000005</c:v>
                </c:pt>
                <c:pt idx="458">
                  <c:v>0.56000000000000005</c:v>
                </c:pt>
                <c:pt idx="459">
                  <c:v>0.55000000000000004</c:v>
                </c:pt>
                <c:pt idx="460">
                  <c:v>0.55000000000000004</c:v>
                </c:pt>
                <c:pt idx="461">
                  <c:v>0.55000000000000004</c:v>
                </c:pt>
                <c:pt idx="462">
                  <c:v>0.56000000000000005</c:v>
                </c:pt>
                <c:pt idx="463">
                  <c:v>0.56000000000000005</c:v>
                </c:pt>
                <c:pt idx="464">
                  <c:v>0.56000000000000005</c:v>
                </c:pt>
                <c:pt idx="465">
                  <c:v>0.61</c:v>
                </c:pt>
                <c:pt idx="466">
                  <c:v>0.66</c:v>
                </c:pt>
                <c:pt idx="467">
                  <c:v>0.7</c:v>
                </c:pt>
                <c:pt idx="468">
                  <c:v>0.72</c:v>
                </c:pt>
                <c:pt idx="469">
                  <c:v>0.73</c:v>
                </c:pt>
                <c:pt idx="470">
                  <c:v>0.74</c:v>
                </c:pt>
                <c:pt idx="471">
                  <c:v>0.73</c:v>
                </c:pt>
                <c:pt idx="472">
                  <c:v>0.7</c:v>
                </c:pt>
                <c:pt idx="473">
                  <c:v>0.69</c:v>
                </c:pt>
                <c:pt idx="474">
                  <c:v>0.72</c:v>
                </c:pt>
                <c:pt idx="475">
                  <c:v>0.77</c:v>
                </c:pt>
                <c:pt idx="476">
                  <c:v>0.79</c:v>
                </c:pt>
                <c:pt idx="477">
                  <c:v>0.81</c:v>
                </c:pt>
                <c:pt idx="478">
                  <c:v>0.82</c:v>
                </c:pt>
                <c:pt idx="479">
                  <c:v>0.84</c:v>
                </c:pt>
                <c:pt idx="480">
                  <c:v>0.85</c:v>
                </c:pt>
                <c:pt idx="481">
                  <c:v>0.89</c:v>
                </c:pt>
                <c:pt idx="482">
                  <c:v>0.91</c:v>
                </c:pt>
                <c:pt idx="483">
                  <c:v>0.96</c:v>
                </c:pt>
                <c:pt idx="484">
                  <c:v>1.04</c:v>
                </c:pt>
                <c:pt idx="485">
                  <c:v>1.0900000000000001</c:v>
                </c:pt>
                <c:pt idx="486">
                  <c:v>1.1599999999999999</c:v>
                </c:pt>
                <c:pt idx="487">
                  <c:v>1.19</c:v>
                </c:pt>
                <c:pt idx="488">
                  <c:v>1.2</c:v>
                </c:pt>
                <c:pt idx="489">
                  <c:v>1.2</c:v>
                </c:pt>
                <c:pt idx="490">
                  <c:v>1.23</c:v>
                </c:pt>
                <c:pt idx="491">
                  <c:v>1.29</c:v>
                </c:pt>
                <c:pt idx="492">
                  <c:v>1.36</c:v>
                </c:pt>
                <c:pt idx="493">
                  <c:v>1.39</c:v>
                </c:pt>
                <c:pt idx="494">
                  <c:v>1.42</c:v>
                </c:pt>
                <c:pt idx="495">
                  <c:v>1.48</c:v>
                </c:pt>
                <c:pt idx="496">
                  <c:v>1.52</c:v>
                </c:pt>
                <c:pt idx="497">
                  <c:v>1.53</c:v>
                </c:pt>
                <c:pt idx="498">
                  <c:v>1.52</c:v>
                </c:pt>
                <c:pt idx="499">
                  <c:v>1.52</c:v>
                </c:pt>
                <c:pt idx="500">
                  <c:v>1.49</c:v>
                </c:pt>
                <c:pt idx="501">
                  <c:v>1.47</c:v>
                </c:pt>
                <c:pt idx="502">
                  <c:v>1.44</c:v>
                </c:pt>
                <c:pt idx="503">
                  <c:v>1.43</c:v>
                </c:pt>
                <c:pt idx="504">
                  <c:v>1.44</c:v>
                </c:pt>
                <c:pt idx="505">
                  <c:v>1.45</c:v>
                </c:pt>
                <c:pt idx="506">
                  <c:v>1.45</c:v>
                </c:pt>
                <c:pt idx="507">
                  <c:v>1.45</c:v>
                </c:pt>
                <c:pt idx="508">
                  <c:v>1.42</c:v>
                </c:pt>
                <c:pt idx="509">
                  <c:v>1.4</c:v>
                </c:pt>
                <c:pt idx="510">
                  <c:v>1.39</c:v>
                </c:pt>
                <c:pt idx="511">
                  <c:v>1.39</c:v>
                </c:pt>
                <c:pt idx="512">
                  <c:v>1.38</c:v>
                </c:pt>
                <c:pt idx="513">
                  <c:v>1.38</c:v>
                </c:pt>
                <c:pt idx="514">
                  <c:v>1.4</c:v>
                </c:pt>
                <c:pt idx="515">
                  <c:v>1.43</c:v>
                </c:pt>
                <c:pt idx="516">
                  <c:v>1.45</c:v>
                </c:pt>
                <c:pt idx="517">
                  <c:v>1.46</c:v>
                </c:pt>
                <c:pt idx="518">
                  <c:v>1.46</c:v>
                </c:pt>
                <c:pt idx="519">
                  <c:v>1.46</c:v>
                </c:pt>
                <c:pt idx="520">
                  <c:v>1.47</c:v>
                </c:pt>
                <c:pt idx="521">
                  <c:v>1.47</c:v>
                </c:pt>
                <c:pt idx="522">
                  <c:v>1.47</c:v>
                </c:pt>
                <c:pt idx="523">
                  <c:v>1.47</c:v>
                </c:pt>
                <c:pt idx="524">
                  <c:v>1.46</c:v>
                </c:pt>
                <c:pt idx="525">
                  <c:v>1.45</c:v>
                </c:pt>
                <c:pt idx="526">
                  <c:v>1.45</c:v>
                </c:pt>
                <c:pt idx="527">
                  <c:v>1.46</c:v>
                </c:pt>
                <c:pt idx="528">
                  <c:v>1.47</c:v>
                </c:pt>
                <c:pt idx="529">
                  <c:v>1.49</c:v>
                </c:pt>
                <c:pt idx="530">
                  <c:v>1.5</c:v>
                </c:pt>
                <c:pt idx="531">
                  <c:v>1.5</c:v>
                </c:pt>
                <c:pt idx="532">
                  <c:v>1.5</c:v>
                </c:pt>
                <c:pt idx="533">
                  <c:v>1.49</c:v>
                </c:pt>
                <c:pt idx="534">
                  <c:v>1.49</c:v>
                </c:pt>
                <c:pt idx="535">
                  <c:v>1.49</c:v>
                </c:pt>
                <c:pt idx="536">
                  <c:v>1.48</c:v>
                </c:pt>
                <c:pt idx="537">
                  <c:v>1.48</c:v>
                </c:pt>
                <c:pt idx="538">
                  <c:v>1.47</c:v>
                </c:pt>
                <c:pt idx="539">
                  <c:v>1.46</c:v>
                </c:pt>
                <c:pt idx="540">
                  <c:v>1.46</c:v>
                </c:pt>
                <c:pt idx="541">
                  <c:v>1.47</c:v>
                </c:pt>
                <c:pt idx="542">
                  <c:v>1.48</c:v>
                </c:pt>
                <c:pt idx="543">
                  <c:v>1.51</c:v>
                </c:pt>
                <c:pt idx="544">
                  <c:v>1.54</c:v>
                </c:pt>
                <c:pt idx="545">
                  <c:v>1.56</c:v>
                </c:pt>
                <c:pt idx="546">
                  <c:v>1.58</c:v>
                </c:pt>
                <c:pt idx="547">
                  <c:v>1.59</c:v>
                </c:pt>
                <c:pt idx="548">
                  <c:v>1.62</c:v>
                </c:pt>
                <c:pt idx="549">
                  <c:v>1.62</c:v>
                </c:pt>
                <c:pt idx="550">
                  <c:v>1.63</c:v>
                </c:pt>
                <c:pt idx="551">
                  <c:v>1.62</c:v>
                </c:pt>
                <c:pt idx="552">
                  <c:v>1.61</c:v>
                </c:pt>
                <c:pt idx="553">
                  <c:v>1.59</c:v>
                </c:pt>
                <c:pt idx="554">
                  <c:v>1.57</c:v>
                </c:pt>
                <c:pt idx="555">
                  <c:v>1.56</c:v>
                </c:pt>
                <c:pt idx="556">
                  <c:v>1.55</c:v>
                </c:pt>
                <c:pt idx="557">
                  <c:v>1.53</c:v>
                </c:pt>
                <c:pt idx="558">
                  <c:v>1.52</c:v>
                </c:pt>
                <c:pt idx="559">
                  <c:v>1.51</c:v>
                </c:pt>
                <c:pt idx="560">
                  <c:v>1.51</c:v>
                </c:pt>
                <c:pt idx="561">
                  <c:v>1.51</c:v>
                </c:pt>
                <c:pt idx="562">
                  <c:v>1.51</c:v>
                </c:pt>
                <c:pt idx="563">
                  <c:v>1.49</c:v>
                </c:pt>
                <c:pt idx="564">
                  <c:v>1.48</c:v>
                </c:pt>
                <c:pt idx="565">
                  <c:v>1.45</c:v>
                </c:pt>
                <c:pt idx="566">
                  <c:v>1.42</c:v>
                </c:pt>
                <c:pt idx="567">
                  <c:v>1.39</c:v>
                </c:pt>
                <c:pt idx="568">
                  <c:v>1.37</c:v>
                </c:pt>
                <c:pt idx="569">
                  <c:v>1.34</c:v>
                </c:pt>
                <c:pt idx="570">
                  <c:v>1.32</c:v>
                </c:pt>
                <c:pt idx="571">
                  <c:v>1.29</c:v>
                </c:pt>
                <c:pt idx="572">
                  <c:v>1.26</c:v>
                </c:pt>
                <c:pt idx="573">
                  <c:v>1.23</c:v>
                </c:pt>
                <c:pt idx="574">
                  <c:v>1.21</c:v>
                </c:pt>
                <c:pt idx="575">
                  <c:v>1.2</c:v>
                </c:pt>
                <c:pt idx="576">
                  <c:v>1.18</c:v>
                </c:pt>
                <c:pt idx="577">
                  <c:v>1.17</c:v>
                </c:pt>
                <c:pt idx="578">
                  <c:v>1.1599999999999999</c:v>
                </c:pt>
                <c:pt idx="579">
                  <c:v>1.1499999999999999</c:v>
                </c:pt>
                <c:pt idx="580">
                  <c:v>1.1299999999999999</c:v>
                </c:pt>
                <c:pt idx="581">
                  <c:v>1.1200000000000001</c:v>
                </c:pt>
                <c:pt idx="582">
                  <c:v>1.1100000000000001</c:v>
                </c:pt>
                <c:pt idx="583">
                  <c:v>1.1000000000000001</c:v>
                </c:pt>
                <c:pt idx="584">
                  <c:v>1.08</c:v>
                </c:pt>
                <c:pt idx="585">
                  <c:v>1.05</c:v>
                </c:pt>
                <c:pt idx="586">
                  <c:v>1.03</c:v>
                </c:pt>
                <c:pt idx="587">
                  <c:v>1.02</c:v>
                </c:pt>
                <c:pt idx="588">
                  <c:v>1</c:v>
                </c:pt>
                <c:pt idx="589">
                  <c:v>0.97</c:v>
                </c:pt>
                <c:pt idx="590">
                  <c:v>0.94</c:v>
                </c:pt>
                <c:pt idx="591">
                  <c:v>0.91</c:v>
                </c:pt>
                <c:pt idx="592">
                  <c:v>0.89</c:v>
                </c:pt>
                <c:pt idx="593">
                  <c:v>0.86</c:v>
                </c:pt>
                <c:pt idx="594">
                  <c:v>0.84</c:v>
                </c:pt>
                <c:pt idx="595">
                  <c:v>0.81</c:v>
                </c:pt>
                <c:pt idx="596">
                  <c:v>0.79</c:v>
                </c:pt>
                <c:pt idx="597">
                  <c:v>0.76</c:v>
                </c:pt>
                <c:pt idx="598">
                  <c:v>0.74</c:v>
                </c:pt>
                <c:pt idx="599">
                  <c:v>0.73</c:v>
                </c:pt>
                <c:pt idx="600">
                  <c:v>0.72</c:v>
                </c:pt>
                <c:pt idx="601">
                  <c:v>0.71</c:v>
                </c:pt>
                <c:pt idx="602">
                  <c:v>0.69</c:v>
                </c:pt>
                <c:pt idx="603">
                  <c:v>0.67</c:v>
                </c:pt>
                <c:pt idx="604">
                  <c:v>0.65</c:v>
                </c:pt>
                <c:pt idx="605">
                  <c:v>0.62</c:v>
                </c:pt>
                <c:pt idx="606">
                  <c:v>0.61</c:v>
                </c:pt>
                <c:pt idx="607">
                  <c:v>0.59</c:v>
                </c:pt>
                <c:pt idx="608">
                  <c:v>0.57999999999999996</c:v>
                </c:pt>
                <c:pt idx="609">
                  <c:v>0.57999999999999996</c:v>
                </c:pt>
                <c:pt idx="610">
                  <c:v>0.56999999999999995</c:v>
                </c:pt>
                <c:pt idx="611">
                  <c:v>0.55000000000000004</c:v>
                </c:pt>
                <c:pt idx="612">
                  <c:v>0.55000000000000004</c:v>
                </c:pt>
                <c:pt idx="613">
                  <c:v>0.55000000000000004</c:v>
                </c:pt>
                <c:pt idx="614">
                  <c:v>0.56000000000000005</c:v>
                </c:pt>
                <c:pt idx="615">
                  <c:v>0.57999999999999996</c:v>
                </c:pt>
                <c:pt idx="616">
                  <c:v>0.57999999999999996</c:v>
                </c:pt>
                <c:pt idx="617">
                  <c:v>0.59</c:v>
                </c:pt>
                <c:pt idx="618">
                  <c:v>0.59</c:v>
                </c:pt>
                <c:pt idx="619">
                  <c:v>0.59</c:v>
                </c:pt>
                <c:pt idx="620">
                  <c:v>0.59</c:v>
                </c:pt>
                <c:pt idx="621">
                  <c:v>0.59</c:v>
                </c:pt>
                <c:pt idx="622">
                  <c:v>0.59</c:v>
                </c:pt>
                <c:pt idx="623">
                  <c:v>0.59</c:v>
                </c:pt>
                <c:pt idx="624">
                  <c:v>0.57999999999999996</c:v>
                </c:pt>
                <c:pt idx="625">
                  <c:v>0.56000000000000005</c:v>
                </c:pt>
                <c:pt idx="626">
                  <c:v>0.56000000000000005</c:v>
                </c:pt>
                <c:pt idx="627">
                  <c:v>0.59</c:v>
                </c:pt>
                <c:pt idx="628">
                  <c:v>0.64</c:v>
                </c:pt>
                <c:pt idx="629">
                  <c:v>0.67</c:v>
                </c:pt>
                <c:pt idx="630">
                  <c:v>0.66</c:v>
                </c:pt>
                <c:pt idx="631">
                  <c:v>0.66</c:v>
                </c:pt>
                <c:pt idx="632">
                  <c:v>0.65</c:v>
                </c:pt>
                <c:pt idx="633">
                  <c:v>0.64</c:v>
                </c:pt>
                <c:pt idx="634">
                  <c:v>0.63</c:v>
                </c:pt>
                <c:pt idx="635">
                  <c:v>0.64</c:v>
                </c:pt>
                <c:pt idx="636">
                  <c:v>0.66</c:v>
                </c:pt>
                <c:pt idx="637">
                  <c:v>0.74</c:v>
                </c:pt>
                <c:pt idx="638">
                  <c:v>0.72</c:v>
                </c:pt>
                <c:pt idx="639">
                  <c:v>0.69</c:v>
                </c:pt>
                <c:pt idx="640">
                  <c:v>0.68</c:v>
                </c:pt>
                <c:pt idx="641">
                  <c:v>0.69</c:v>
                </c:pt>
                <c:pt idx="642">
                  <c:v>0.72</c:v>
                </c:pt>
                <c:pt idx="643">
                  <c:v>0.76</c:v>
                </c:pt>
                <c:pt idx="644">
                  <c:v>0.77</c:v>
                </c:pt>
                <c:pt idx="645">
                  <c:v>0.78</c:v>
                </c:pt>
                <c:pt idx="646">
                  <c:v>0.79</c:v>
                </c:pt>
                <c:pt idx="647">
                  <c:v>0.82</c:v>
                </c:pt>
                <c:pt idx="648">
                  <c:v>0.85</c:v>
                </c:pt>
                <c:pt idx="649">
                  <c:v>0.9</c:v>
                </c:pt>
                <c:pt idx="650">
                  <c:v>0.97</c:v>
                </c:pt>
                <c:pt idx="651">
                  <c:v>1.05</c:v>
                </c:pt>
                <c:pt idx="652">
                  <c:v>1.1599999999999999</c:v>
                </c:pt>
                <c:pt idx="653">
                  <c:v>1.27</c:v>
                </c:pt>
                <c:pt idx="654">
                  <c:v>1.39</c:v>
                </c:pt>
                <c:pt idx="655">
                  <c:v>1.51</c:v>
                </c:pt>
                <c:pt idx="656">
                  <c:v>1.62</c:v>
                </c:pt>
                <c:pt idx="657">
                  <c:v>1.71</c:v>
                </c:pt>
                <c:pt idx="658">
                  <c:v>1.83</c:v>
                </c:pt>
                <c:pt idx="659">
                  <c:v>2.02</c:v>
                </c:pt>
                <c:pt idx="660">
                  <c:v>2.19</c:v>
                </c:pt>
                <c:pt idx="661">
                  <c:v>2.27</c:v>
                </c:pt>
                <c:pt idx="662">
                  <c:v>2.2599999999999998</c:v>
                </c:pt>
                <c:pt idx="663">
                  <c:v>2.17</c:v>
                </c:pt>
                <c:pt idx="664">
                  <c:v>2.06</c:v>
                </c:pt>
                <c:pt idx="665">
                  <c:v>1.96</c:v>
                </c:pt>
                <c:pt idx="666">
                  <c:v>1.87</c:v>
                </c:pt>
                <c:pt idx="667">
                  <c:v>1.82</c:v>
                </c:pt>
                <c:pt idx="668">
                  <c:v>1.77</c:v>
                </c:pt>
                <c:pt idx="669">
                  <c:v>1.74</c:v>
                </c:pt>
                <c:pt idx="670">
                  <c:v>1.72</c:v>
                </c:pt>
                <c:pt idx="671">
                  <c:v>1.7</c:v>
                </c:pt>
                <c:pt idx="672">
                  <c:v>1.7</c:v>
                </c:pt>
                <c:pt idx="673">
                  <c:v>1.7</c:v>
                </c:pt>
                <c:pt idx="674">
                  <c:v>1.7</c:v>
                </c:pt>
                <c:pt idx="675">
                  <c:v>1.68</c:v>
                </c:pt>
                <c:pt idx="676">
                  <c:v>1.67</c:v>
                </c:pt>
                <c:pt idx="677">
                  <c:v>1.65</c:v>
                </c:pt>
                <c:pt idx="678">
                  <c:v>1.62</c:v>
                </c:pt>
                <c:pt idx="679">
                  <c:v>1.57</c:v>
                </c:pt>
                <c:pt idx="680">
                  <c:v>1.53</c:v>
                </c:pt>
                <c:pt idx="681">
                  <c:v>1.52</c:v>
                </c:pt>
                <c:pt idx="682">
                  <c:v>1.58</c:v>
                </c:pt>
                <c:pt idx="683">
                  <c:v>1.56</c:v>
                </c:pt>
                <c:pt idx="684">
                  <c:v>1.52</c:v>
                </c:pt>
                <c:pt idx="685">
                  <c:v>1.47</c:v>
                </c:pt>
                <c:pt idx="686">
                  <c:v>1.41</c:v>
                </c:pt>
                <c:pt idx="687">
                  <c:v>1.36</c:v>
                </c:pt>
                <c:pt idx="688">
                  <c:v>1.31</c:v>
                </c:pt>
                <c:pt idx="689">
                  <c:v>1.24</c:v>
                </c:pt>
                <c:pt idx="690">
                  <c:v>1.18</c:v>
                </c:pt>
                <c:pt idx="691">
                  <c:v>1.1399999999999999</c:v>
                </c:pt>
                <c:pt idx="692">
                  <c:v>1.1000000000000001</c:v>
                </c:pt>
                <c:pt idx="693">
                  <c:v>1.05</c:v>
                </c:pt>
                <c:pt idx="694">
                  <c:v>1.01</c:v>
                </c:pt>
                <c:pt idx="695">
                  <c:v>0.97</c:v>
                </c:pt>
                <c:pt idx="696">
                  <c:v>0.92</c:v>
                </c:pt>
                <c:pt idx="697">
                  <c:v>0.88</c:v>
                </c:pt>
                <c:pt idx="698">
                  <c:v>0.85</c:v>
                </c:pt>
                <c:pt idx="699">
                  <c:v>0.82</c:v>
                </c:pt>
                <c:pt idx="700">
                  <c:v>0.8</c:v>
                </c:pt>
                <c:pt idx="701">
                  <c:v>0.77</c:v>
                </c:pt>
                <c:pt idx="702">
                  <c:v>0.73</c:v>
                </c:pt>
                <c:pt idx="703">
                  <c:v>0.7</c:v>
                </c:pt>
                <c:pt idx="704">
                  <c:v>0.69</c:v>
                </c:pt>
                <c:pt idx="705">
                  <c:v>0.69</c:v>
                </c:pt>
                <c:pt idx="706">
                  <c:v>0.69</c:v>
                </c:pt>
                <c:pt idx="707">
                  <c:v>0.68</c:v>
                </c:pt>
                <c:pt idx="708">
                  <c:v>0.67</c:v>
                </c:pt>
                <c:pt idx="709">
                  <c:v>0.65</c:v>
                </c:pt>
                <c:pt idx="710">
                  <c:v>0.63</c:v>
                </c:pt>
                <c:pt idx="711">
                  <c:v>0.62</c:v>
                </c:pt>
                <c:pt idx="712">
                  <c:v>0.61</c:v>
                </c:pt>
                <c:pt idx="713">
                  <c:v>0.61</c:v>
                </c:pt>
                <c:pt idx="714">
                  <c:v>0.61</c:v>
                </c:pt>
                <c:pt idx="715">
                  <c:v>0.59</c:v>
                </c:pt>
                <c:pt idx="716">
                  <c:v>0.56999999999999995</c:v>
                </c:pt>
                <c:pt idx="717">
                  <c:v>0.56999999999999995</c:v>
                </c:pt>
                <c:pt idx="718">
                  <c:v>0.56999999999999995</c:v>
                </c:pt>
                <c:pt idx="719">
                  <c:v>0.57999999999999996</c:v>
                </c:pt>
                <c:pt idx="720">
                  <c:v>0.59</c:v>
                </c:pt>
                <c:pt idx="721">
                  <c:v>0.6</c:v>
                </c:pt>
                <c:pt idx="722">
                  <c:v>0.57999999999999996</c:v>
                </c:pt>
                <c:pt idx="723">
                  <c:v>0.56000000000000005</c:v>
                </c:pt>
                <c:pt idx="724">
                  <c:v>0.55000000000000004</c:v>
                </c:pt>
                <c:pt idx="725">
                  <c:v>0.56000000000000005</c:v>
                </c:pt>
                <c:pt idx="726">
                  <c:v>0.57999999999999996</c:v>
                </c:pt>
                <c:pt idx="727">
                  <c:v>0.61</c:v>
                </c:pt>
                <c:pt idx="728">
                  <c:v>0.65</c:v>
                </c:pt>
                <c:pt idx="729">
                  <c:v>0.69</c:v>
                </c:pt>
                <c:pt idx="730">
                  <c:v>0.73</c:v>
                </c:pt>
                <c:pt idx="731">
                  <c:v>0.77</c:v>
                </c:pt>
                <c:pt idx="732">
                  <c:v>0.8</c:v>
                </c:pt>
                <c:pt idx="733">
                  <c:v>0.83</c:v>
                </c:pt>
                <c:pt idx="734">
                  <c:v>0.85</c:v>
                </c:pt>
                <c:pt idx="735">
                  <c:v>0.88</c:v>
                </c:pt>
                <c:pt idx="736">
                  <c:v>0.9</c:v>
                </c:pt>
                <c:pt idx="737">
                  <c:v>0.93</c:v>
                </c:pt>
                <c:pt idx="738">
                  <c:v>0.93</c:v>
                </c:pt>
                <c:pt idx="739">
                  <c:v>0.92</c:v>
                </c:pt>
                <c:pt idx="740">
                  <c:v>0.91</c:v>
                </c:pt>
                <c:pt idx="741">
                  <c:v>0.89</c:v>
                </c:pt>
                <c:pt idx="742">
                  <c:v>0.87</c:v>
                </c:pt>
                <c:pt idx="743">
                  <c:v>0.86</c:v>
                </c:pt>
                <c:pt idx="744">
                  <c:v>0.85</c:v>
                </c:pt>
                <c:pt idx="745">
                  <c:v>0.84</c:v>
                </c:pt>
                <c:pt idx="746">
                  <c:v>0.81</c:v>
                </c:pt>
                <c:pt idx="747">
                  <c:v>0.8</c:v>
                </c:pt>
                <c:pt idx="748">
                  <c:v>0.78</c:v>
                </c:pt>
                <c:pt idx="749">
                  <c:v>0.76</c:v>
                </c:pt>
                <c:pt idx="750">
                  <c:v>0.75</c:v>
                </c:pt>
                <c:pt idx="751">
                  <c:v>0.73</c:v>
                </c:pt>
                <c:pt idx="752">
                  <c:v>0.71</c:v>
                </c:pt>
                <c:pt idx="753">
                  <c:v>0.69</c:v>
                </c:pt>
                <c:pt idx="754">
                  <c:v>0.69</c:v>
                </c:pt>
                <c:pt idx="755">
                  <c:v>0.69</c:v>
                </c:pt>
                <c:pt idx="756">
                  <c:v>0.69</c:v>
                </c:pt>
                <c:pt idx="757">
                  <c:v>0.69</c:v>
                </c:pt>
                <c:pt idx="758">
                  <c:v>0.69</c:v>
                </c:pt>
                <c:pt idx="759">
                  <c:v>0.68</c:v>
                </c:pt>
                <c:pt idx="760">
                  <c:v>0.67</c:v>
                </c:pt>
                <c:pt idx="761">
                  <c:v>0.67</c:v>
                </c:pt>
                <c:pt idx="762">
                  <c:v>0.68</c:v>
                </c:pt>
                <c:pt idx="763">
                  <c:v>0.68</c:v>
                </c:pt>
                <c:pt idx="764">
                  <c:v>0.69</c:v>
                </c:pt>
                <c:pt idx="765">
                  <c:v>0.69</c:v>
                </c:pt>
                <c:pt idx="766">
                  <c:v>0.68</c:v>
                </c:pt>
                <c:pt idx="767">
                  <c:v>0.67</c:v>
                </c:pt>
                <c:pt idx="768">
                  <c:v>0.68</c:v>
                </c:pt>
                <c:pt idx="769">
                  <c:v>0.68</c:v>
                </c:pt>
                <c:pt idx="770">
                  <c:v>0.7</c:v>
                </c:pt>
                <c:pt idx="771">
                  <c:v>0.73</c:v>
                </c:pt>
                <c:pt idx="772">
                  <c:v>0.78</c:v>
                </c:pt>
                <c:pt idx="773">
                  <c:v>0.87</c:v>
                </c:pt>
                <c:pt idx="774">
                  <c:v>0.88</c:v>
                </c:pt>
                <c:pt idx="775">
                  <c:v>0.89</c:v>
                </c:pt>
                <c:pt idx="776">
                  <c:v>0.88</c:v>
                </c:pt>
                <c:pt idx="777">
                  <c:v>0.84</c:v>
                </c:pt>
                <c:pt idx="778">
                  <c:v>0.83</c:v>
                </c:pt>
                <c:pt idx="779">
                  <c:v>0.81</c:v>
                </c:pt>
                <c:pt idx="780">
                  <c:v>0.78</c:v>
                </c:pt>
                <c:pt idx="781">
                  <c:v>0.86</c:v>
                </c:pt>
                <c:pt idx="782">
                  <c:v>0.83</c:v>
                </c:pt>
                <c:pt idx="783">
                  <c:v>0.81</c:v>
                </c:pt>
                <c:pt idx="784">
                  <c:v>0.86</c:v>
                </c:pt>
                <c:pt idx="785">
                  <c:v>0.85</c:v>
                </c:pt>
                <c:pt idx="786">
                  <c:v>0.83</c:v>
                </c:pt>
                <c:pt idx="787">
                  <c:v>0.82</c:v>
                </c:pt>
                <c:pt idx="788">
                  <c:v>0.79</c:v>
                </c:pt>
                <c:pt idx="789">
                  <c:v>0.79</c:v>
                </c:pt>
                <c:pt idx="790">
                  <c:v>0.8</c:v>
                </c:pt>
                <c:pt idx="791">
                  <c:v>0.78</c:v>
                </c:pt>
                <c:pt idx="792">
                  <c:v>0.78</c:v>
                </c:pt>
                <c:pt idx="793">
                  <c:v>0.78</c:v>
                </c:pt>
                <c:pt idx="794">
                  <c:v>0.77</c:v>
                </c:pt>
                <c:pt idx="795">
                  <c:v>0.76</c:v>
                </c:pt>
                <c:pt idx="796">
                  <c:v>0.75</c:v>
                </c:pt>
                <c:pt idx="797">
                  <c:v>0.74</c:v>
                </c:pt>
                <c:pt idx="798">
                  <c:v>0.74</c:v>
                </c:pt>
                <c:pt idx="799">
                  <c:v>0.76</c:v>
                </c:pt>
                <c:pt idx="800">
                  <c:v>0.78</c:v>
                </c:pt>
                <c:pt idx="801">
                  <c:v>0.8</c:v>
                </c:pt>
                <c:pt idx="802">
                  <c:v>0.8</c:v>
                </c:pt>
                <c:pt idx="803">
                  <c:v>0.8</c:v>
                </c:pt>
                <c:pt idx="804">
                  <c:v>0.8</c:v>
                </c:pt>
                <c:pt idx="805">
                  <c:v>0.8</c:v>
                </c:pt>
                <c:pt idx="806">
                  <c:v>0.81</c:v>
                </c:pt>
                <c:pt idx="807">
                  <c:v>0.82</c:v>
                </c:pt>
                <c:pt idx="808">
                  <c:v>0.81</c:v>
                </c:pt>
                <c:pt idx="809">
                  <c:v>0.81</c:v>
                </c:pt>
                <c:pt idx="810">
                  <c:v>0.85</c:v>
                </c:pt>
                <c:pt idx="811">
                  <c:v>0.86</c:v>
                </c:pt>
                <c:pt idx="812">
                  <c:v>0.87</c:v>
                </c:pt>
                <c:pt idx="813">
                  <c:v>0.89</c:v>
                </c:pt>
                <c:pt idx="814">
                  <c:v>0.91</c:v>
                </c:pt>
                <c:pt idx="815">
                  <c:v>0.91</c:v>
                </c:pt>
                <c:pt idx="816">
                  <c:v>0.88</c:v>
                </c:pt>
                <c:pt idx="817">
                  <c:v>0.82</c:v>
                </c:pt>
                <c:pt idx="818">
                  <c:v>0.73</c:v>
                </c:pt>
                <c:pt idx="819">
                  <c:v>0.61</c:v>
                </c:pt>
                <c:pt idx="820">
                  <c:v>0.46</c:v>
                </c:pt>
                <c:pt idx="821">
                  <c:v>0.28000000000000003</c:v>
                </c:pt>
                <c:pt idx="822">
                  <c:v>0.17</c:v>
                </c:pt>
                <c:pt idx="823">
                  <c:v>0.11</c:v>
                </c:pt>
                <c:pt idx="824">
                  <c:v>7.0000000000000007E-2</c:v>
                </c:pt>
                <c:pt idx="825">
                  <c:v>0.06</c:v>
                </c:pt>
                <c:pt idx="826">
                  <c:v>0.05</c:v>
                </c:pt>
                <c:pt idx="827">
                  <c:v>0.02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0E-4D2A-8CDC-AEF680013E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6004911"/>
        <c:axId val="436005327"/>
      </c:lineChart>
      <c:catAx>
        <c:axId val="436004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005327"/>
        <c:crosses val="autoZero"/>
        <c:auto val="1"/>
        <c:lblAlgn val="ctr"/>
        <c:lblOffset val="100"/>
        <c:noMultiLvlLbl val="0"/>
      </c:catAx>
      <c:valAx>
        <c:axId val="436005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0049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[aivc22008_covid-data.xlsx]ROU Pivots!PivotTable4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ICU</a:t>
            </a:r>
            <a:r>
              <a:rPr lang="en-US" baseline="0"/>
              <a:t> patients per million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'ROU Pivots'!$K$1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'ROU Pivots'!$J$2:$J$92</c:f>
              <c:strCache>
                <c:ptCount val="91"/>
                <c:pt idx="0">
                  <c:v>1/4/2021 - 1/10/2021</c:v>
                </c:pt>
                <c:pt idx="1">
                  <c:v>1/11/2021 - 1/17/2021</c:v>
                </c:pt>
                <c:pt idx="2">
                  <c:v>1/18/2021 - 1/24/2021</c:v>
                </c:pt>
                <c:pt idx="3">
                  <c:v>1/25/2021 - 1/31/2021</c:v>
                </c:pt>
                <c:pt idx="4">
                  <c:v>2/1/2021 - 2/7/2021</c:v>
                </c:pt>
                <c:pt idx="5">
                  <c:v>2/8/2021 - 2/14/2021</c:v>
                </c:pt>
                <c:pt idx="6">
                  <c:v>2/15/2021 - 2/21/2021</c:v>
                </c:pt>
                <c:pt idx="7">
                  <c:v>2/22/2021 - 2/28/2021</c:v>
                </c:pt>
                <c:pt idx="8">
                  <c:v>3/1/2021 - 3/7/2021</c:v>
                </c:pt>
                <c:pt idx="9">
                  <c:v>3/8/2021 - 3/14/2021</c:v>
                </c:pt>
                <c:pt idx="10">
                  <c:v>3/15/2021 - 3/21/2021</c:v>
                </c:pt>
                <c:pt idx="11">
                  <c:v>3/22/2021 - 3/28/2021</c:v>
                </c:pt>
                <c:pt idx="12">
                  <c:v>3/29/2021 - 4/4/2021</c:v>
                </c:pt>
                <c:pt idx="13">
                  <c:v>4/5/2021 - 4/11/2021</c:v>
                </c:pt>
                <c:pt idx="14">
                  <c:v>4/12/2021 - 4/18/2021</c:v>
                </c:pt>
                <c:pt idx="15">
                  <c:v>4/19/2021 - 4/25/2021</c:v>
                </c:pt>
                <c:pt idx="16">
                  <c:v>4/26/2021 - 5/2/2021</c:v>
                </c:pt>
                <c:pt idx="17">
                  <c:v>5/3/2021 - 5/9/2021</c:v>
                </c:pt>
                <c:pt idx="18">
                  <c:v>5/10/2021 - 5/16/2021</c:v>
                </c:pt>
                <c:pt idx="19">
                  <c:v>5/17/2021 - 5/23/2021</c:v>
                </c:pt>
                <c:pt idx="20">
                  <c:v>5/24/2021 - 5/30/2021</c:v>
                </c:pt>
                <c:pt idx="21">
                  <c:v>5/31/2021 - 6/6/2021</c:v>
                </c:pt>
                <c:pt idx="22">
                  <c:v>6/7/2021 - 6/13/2021</c:v>
                </c:pt>
                <c:pt idx="23">
                  <c:v>6/14/2021 - 6/20/2021</c:v>
                </c:pt>
                <c:pt idx="24">
                  <c:v>6/21/2021 - 6/27/2021</c:v>
                </c:pt>
                <c:pt idx="25">
                  <c:v>6/28/2021 - 7/4/2021</c:v>
                </c:pt>
                <c:pt idx="26">
                  <c:v>7/5/2021 - 7/11/2021</c:v>
                </c:pt>
                <c:pt idx="27">
                  <c:v>7/12/2021 - 7/18/2021</c:v>
                </c:pt>
                <c:pt idx="28">
                  <c:v>7/19/2021 - 7/25/2021</c:v>
                </c:pt>
                <c:pt idx="29">
                  <c:v>7/26/2021 - 8/1/2021</c:v>
                </c:pt>
                <c:pt idx="30">
                  <c:v>8/2/2021 - 8/8/2021</c:v>
                </c:pt>
                <c:pt idx="31">
                  <c:v>8/9/2021 - 8/15/2021</c:v>
                </c:pt>
                <c:pt idx="32">
                  <c:v>8/16/2021 - 8/22/2021</c:v>
                </c:pt>
                <c:pt idx="33">
                  <c:v>8/23/2021 - 8/29/2021</c:v>
                </c:pt>
                <c:pt idx="34">
                  <c:v>8/30/2021 - 9/5/2021</c:v>
                </c:pt>
                <c:pt idx="35">
                  <c:v>9/6/2021 - 9/12/2021</c:v>
                </c:pt>
                <c:pt idx="36">
                  <c:v>9/13/2021 - 9/19/2021</c:v>
                </c:pt>
                <c:pt idx="37">
                  <c:v>9/20/2021 - 9/26/2021</c:v>
                </c:pt>
                <c:pt idx="38">
                  <c:v>9/27/2021 - 10/3/2021</c:v>
                </c:pt>
                <c:pt idx="39">
                  <c:v>10/4/2021 - 10/10/2021</c:v>
                </c:pt>
                <c:pt idx="40">
                  <c:v>10/11/2021 - 10/17/2021</c:v>
                </c:pt>
                <c:pt idx="41">
                  <c:v>10/18/2021 - 10/24/2021</c:v>
                </c:pt>
                <c:pt idx="42">
                  <c:v>10/25/2021 - 10/31/2021</c:v>
                </c:pt>
                <c:pt idx="43">
                  <c:v>11/1/2021 - 11/7/2021</c:v>
                </c:pt>
                <c:pt idx="44">
                  <c:v>11/8/2021 - 11/14/2021</c:v>
                </c:pt>
                <c:pt idx="45">
                  <c:v>11/15/2021 - 11/21/2021</c:v>
                </c:pt>
                <c:pt idx="46">
                  <c:v>11/22/2021 - 11/28/2021</c:v>
                </c:pt>
                <c:pt idx="47">
                  <c:v>11/29/2021 - 12/5/2021</c:v>
                </c:pt>
                <c:pt idx="48">
                  <c:v>12/6/2021 - 12/12/2021</c:v>
                </c:pt>
                <c:pt idx="49">
                  <c:v>12/13/2021 - 12/19/2021</c:v>
                </c:pt>
                <c:pt idx="50">
                  <c:v>12/20/2021 - 12/26/2021</c:v>
                </c:pt>
                <c:pt idx="51">
                  <c:v>12/27/2021 - 1/2/2022</c:v>
                </c:pt>
                <c:pt idx="52">
                  <c:v>1/3/2022 - 1/9/2022</c:v>
                </c:pt>
                <c:pt idx="53">
                  <c:v>1/10/2022 - 1/16/2022</c:v>
                </c:pt>
                <c:pt idx="54">
                  <c:v>1/17/2022 - 1/23/2022</c:v>
                </c:pt>
                <c:pt idx="55">
                  <c:v>1/24/2022 - 1/30/2022</c:v>
                </c:pt>
                <c:pt idx="56">
                  <c:v>1/31/2022 - 2/6/2022</c:v>
                </c:pt>
                <c:pt idx="57">
                  <c:v>2/7/2022 - 2/13/2022</c:v>
                </c:pt>
                <c:pt idx="58">
                  <c:v>2/14/2022 - 2/20/2022</c:v>
                </c:pt>
                <c:pt idx="59">
                  <c:v>2/21/2022 - 2/27/2022</c:v>
                </c:pt>
                <c:pt idx="60">
                  <c:v>2/28/2022 - 3/6/2022</c:v>
                </c:pt>
                <c:pt idx="61">
                  <c:v>3/7/2022 - 3/13/2022</c:v>
                </c:pt>
                <c:pt idx="62">
                  <c:v>3/14/2022 - 3/20/2022</c:v>
                </c:pt>
                <c:pt idx="63">
                  <c:v>3/21/2022 - 3/27/2022</c:v>
                </c:pt>
                <c:pt idx="64">
                  <c:v>3/28/2022 - 4/3/2022</c:v>
                </c:pt>
                <c:pt idx="65">
                  <c:v>4/4/2022 - 4/10/2022</c:v>
                </c:pt>
                <c:pt idx="66">
                  <c:v>4/11/2022 - 4/17/2022</c:v>
                </c:pt>
                <c:pt idx="67">
                  <c:v>4/18/2022 - 4/24/2022</c:v>
                </c:pt>
                <c:pt idx="68">
                  <c:v>4/25/2022 - 5/1/2022</c:v>
                </c:pt>
                <c:pt idx="69">
                  <c:v>5/2/2022 - 5/8/2022</c:v>
                </c:pt>
                <c:pt idx="70">
                  <c:v>5/9/2022 - 5/15/2022</c:v>
                </c:pt>
                <c:pt idx="71">
                  <c:v>5/16/2022 - 5/22/2022</c:v>
                </c:pt>
                <c:pt idx="72">
                  <c:v>5/23/2022 - 5/29/2022</c:v>
                </c:pt>
                <c:pt idx="73">
                  <c:v>5/30/2022 - 6/5/2022</c:v>
                </c:pt>
                <c:pt idx="74">
                  <c:v>6/6/2022 - 6/12/2022</c:v>
                </c:pt>
                <c:pt idx="75">
                  <c:v>6/13/2022 - 6/19/2022</c:v>
                </c:pt>
                <c:pt idx="76">
                  <c:v>6/20/2022 - 6/26/2022</c:v>
                </c:pt>
                <c:pt idx="77">
                  <c:v>6/27/2022 - 7/3/2022</c:v>
                </c:pt>
                <c:pt idx="78">
                  <c:v>7/4/2022 - 7/10/2022</c:v>
                </c:pt>
                <c:pt idx="79">
                  <c:v>7/11/2022 - 7/17/2022</c:v>
                </c:pt>
                <c:pt idx="80">
                  <c:v>7/18/2022 - 7/24/2022</c:v>
                </c:pt>
                <c:pt idx="81">
                  <c:v>7/25/2022 - 7/31/2022</c:v>
                </c:pt>
                <c:pt idx="82">
                  <c:v>8/1/2022 - 8/7/2022</c:v>
                </c:pt>
                <c:pt idx="83">
                  <c:v>8/8/2022 - 8/14/2022</c:v>
                </c:pt>
                <c:pt idx="84">
                  <c:v>8/15/2022 - 8/21/2022</c:v>
                </c:pt>
                <c:pt idx="85">
                  <c:v>8/22/2022 - 8/28/2022</c:v>
                </c:pt>
                <c:pt idx="86">
                  <c:v>8/29/2022 - 9/4/2022</c:v>
                </c:pt>
                <c:pt idx="87">
                  <c:v>9/5/2022 - 9/11/2022</c:v>
                </c:pt>
                <c:pt idx="88">
                  <c:v>9/12/2022 - 9/18/2022</c:v>
                </c:pt>
                <c:pt idx="89">
                  <c:v>9/19/2022 - 9/25/2022</c:v>
                </c:pt>
                <c:pt idx="90">
                  <c:v>9/26/2022 - 10/2/2022</c:v>
                </c:pt>
              </c:strCache>
            </c:strRef>
          </c:cat>
          <c:val>
            <c:numRef>
              <c:f>'ROU Pivots'!$K$2:$K$92</c:f>
              <c:numCache>
                <c:formatCode>General</c:formatCode>
                <c:ptCount val="91"/>
                <c:pt idx="0">
                  <c:v>57.220999999999997</c:v>
                </c:pt>
                <c:pt idx="1">
                  <c:v>56.962000000000003</c:v>
                </c:pt>
                <c:pt idx="2">
                  <c:v>51.996000000000002</c:v>
                </c:pt>
                <c:pt idx="3">
                  <c:v>51.167999999999999</c:v>
                </c:pt>
                <c:pt idx="4">
                  <c:v>50.908999999999999</c:v>
                </c:pt>
                <c:pt idx="5">
                  <c:v>49.564</c:v>
                </c:pt>
                <c:pt idx="6">
                  <c:v>48.426000000000002</c:v>
                </c:pt>
                <c:pt idx="7">
                  <c:v>50.960999999999999</c:v>
                </c:pt>
                <c:pt idx="8">
                  <c:v>55.357999999999997</c:v>
                </c:pt>
                <c:pt idx="9">
                  <c:v>60.584000000000003</c:v>
                </c:pt>
                <c:pt idx="10">
                  <c:v>66.534000000000006</c:v>
                </c:pt>
                <c:pt idx="11">
                  <c:v>69.741</c:v>
                </c:pt>
                <c:pt idx="12">
                  <c:v>74.191000000000003</c:v>
                </c:pt>
                <c:pt idx="13">
                  <c:v>77.346999999999994</c:v>
                </c:pt>
                <c:pt idx="14">
                  <c:v>78.537000000000006</c:v>
                </c:pt>
                <c:pt idx="15">
                  <c:v>72.69</c:v>
                </c:pt>
                <c:pt idx="16">
                  <c:v>66.998999999999995</c:v>
                </c:pt>
                <c:pt idx="17">
                  <c:v>56.911000000000001</c:v>
                </c:pt>
                <c:pt idx="18">
                  <c:v>42.89</c:v>
                </c:pt>
                <c:pt idx="19">
                  <c:v>34.302</c:v>
                </c:pt>
                <c:pt idx="20">
                  <c:v>25.091999999999999</c:v>
                </c:pt>
                <c:pt idx="21">
                  <c:v>20.228999999999999</c:v>
                </c:pt>
                <c:pt idx="22">
                  <c:v>13.71</c:v>
                </c:pt>
                <c:pt idx="23">
                  <c:v>13.71</c:v>
                </c:pt>
                <c:pt idx="24">
                  <c:v>6.4669999999999996</c:v>
                </c:pt>
                <c:pt idx="25">
                  <c:v>3.4660000000000002</c:v>
                </c:pt>
                <c:pt idx="26">
                  <c:v>2.9489999999999998</c:v>
                </c:pt>
                <c:pt idx="27">
                  <c:v>2.794</c:v>
                </c:pt>
                <c:pt idx="28">
                  <c:v>1.7070000000000001</c:v>
                </c:pt>
                <c:pt idx="29">
                  <c:v>2.5350000000000001</c:v>
                </c:pt>
                <c:pt idx="30">
                  <c:v>3.7250000000000001</c:v>
                </c:pt>
                <c:pt idx="31">
                  <c:v>5.07</c:v>
                </c:pt>
                <c:pt idx="32">
                  <c:v>7.9160000000000004</c:v>
                </c:pt>
                <c:pt idx="33">
                  <c:v>11.795999999999999</c:v>
                </c:pt>
                <c:pt idx="34">
                  <c:v>16.658999999999999</c:v>
                </c:pt>
                <c:pt idx="35">
                  <c:v>27.058</c:v>
                </c:pt>
                <c:pt idx="36">
                  <c:v>38.337000000000003</c:v>
                </c:pt>
                <c:pt idx="37">
                  <c:v>55.203000000000003</c:v>
                </c:pt>
                <c:pt idx="38">
                  <c:v>70.569000000000003</c:v>
                </c:pt>
                <c:pt idx="39">
                  <c:v>80.503</c:v>
                </c:pt>
                <c:pt idx="40">
                  <c:v>89.35</c:v>
                </c:pt>
                <c:pt idx="41">
                  <c:v>93.902000000000001</c:v>
                </c:pt>
                <c:pt idx="42">
                  <c:v>97.316999999999993</c:v>
                </c:pt>
                <c:pt idx="43">
                  <c:v>98.403999999999996</c:v>
                </c:pt>
                <c:pt idx="44">
                  <c:v>91.677999999999997</c:v>
                </c:pt>
                <c:pt idx="45">
                  <c:v>84.435000000000002</c:v>
                </c:pt>
                <c:pt idx="46">
                  <c:v>69.379000000000005</c:v>
                </c:pt>
                <c:pt idx="47">
                  <c:v>55.668999999999997</c:v>
                </c:pt>
                <c:pt idx="48">
                  <c:v>39.01</c:v>
                </c:pt>
                <c:pt idx="49">
                  <c:v>31.042000000000002</c:v>
                </c:pt>
                <c:pt idx="50">
                  <c:v>23.437000000000001</c:v>
                </c:pt>
                <c:pt idx="51">
                  <c:v>20.797999999999998</c:v>
                </c:pt>
                <c:pt idx="52">
                  <c:v>20.695</c:v>
                </c:pt>
                <c:pt idx="53">
                  <c:v>22.815999999999999</c:v>
                </c:pt>
                <c:pt idx="54">
                  <c:v>28.3</c:v>
                </c:pt>
                <c:pt idx="55">
                  <c:v>37.82</c:v>
                </c:pt>
                <c:pt idx="56">
                  <c:v>51.375</c:v>
                </c:pt>
                <c:pt idx="57">
                  <c:v>59.290999999999997</c:v>
                </c:pt>
                <c:pt idx="58">
                  <c:v>57.893999999999998</c:v>
                </c:pt>
                <c:pt idx="59">
                  <c:v>51.84</c:v>
                </c:pt>
                <c:pt idx="60">
                  <c:v>43.872999999999998</c:v>
                </c:pt>
                <c:pt idx="61">
                  <c:v>32.594000000000001</c:v>
                </c:pt>
                <c:pt idx="62">
                  <c:v>25.972000000000001</c:v>
                </c:pt>
                <c:pt idx="63">
                  <c:v>22.143000000000001</c:v>
                </c:pt>
                <c:pt idx="64">
                  <c:v>20.85</c:v>
                </c:pt>
                <c:pt idx="65">
                  <c:v>14.486000000000001</c:v>
                </c:pt>
                <c:pt idx="66">
                  <c:v>12.986000000000001</c:v>
                </c:pt>
                <c:pt idx="67">
                  <c:v>11.848000000000001</c:v>
                </c:pt>
                <c:pt idx="68">
                  <c:v>9.9849999999999994</c:v>
                </c:pt>
                <c:pt idx="69">
                  <c:v>8.64</c:v>
                </c:pt>
                <c:pt idx="70">
                  <c:v>7.8120000000000003</c:v>
                </c:pt>
                <c:pt idx="71">
                  <c:v>6.4669999999999996</c:v>
                </c:pt>
                <c:pt idx="72">
                  <c:v>4.2939999999999996</c:v>
                </c:pt>
                <c:pt idx="73">
                  <c:v>4.0869999999999997</c:v>
                </c:pt>
                <c:pt idx="74">
                  <c:v>2.4830000000000001</c:v>
                </c:pt>
                <c:pt idx="75">
                  <c:v>2.2250000000000001</c:v>
                </c:pt>
                <c:pt idx="76">
                  <c:v>2.742</c:v>
                </c:pt>
                <c:pt idx="77">
                  <c:v>2.5350000000000001</c:v>
                </c:pt>
                <c:pt idx="78">
                  <c:v>2.742</c:v>
                </c:pt>
                <c:pt idx="79">
                  <c:v>5.1219999999999999</c:v>
                </c:pt>
                <c:pt idx="80">
                  <c:v>8.0190000000000001</c:v>
                </c:pt>
                <c:pt idx="81">
                  <c:v>13.089</c:v>
                </c:pt>
                <c:pt idx="82">
                  <c:v>14.641999999999999</c:v>
                </c:pt>
                <c:pt idx="83">
                  <c:v>15.366</c:v>
                </c:pt>
                <c:pt idx="84">
                  <c:v>13.917</c:v>
                </c:pt>
                <c:pt idx="85">
                  <c:v>12.986000000000001</c:v>
                </c:pt>
                <c:pt idx="86">
                  <c:v>9.5709999999999997</c:v>
                </c:pt>
                <c:pt idx="87">
                  <c:v>8.2780000000000005</c:v>
                </c:pt>
                <c:pt idx="88">
                  <c:v>7.2949999999999999</c:v>
                </c:pt>
                <c:pt idx="89">
                  <c:v>6.3639999999999999</c:v>
                </c:pt>
                <c:pt idx="90">
                  <c:v>6.3639999999999999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02-415F-8165-0AF9BAFE2C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4873551"/>
        <c:axId val="454874383"/>
      </c:lineChart>
      <c:catAx>
        <c:axId val="454873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874383"/>
        <c:crosses val="autoZero"/>
        <c:auto val="1"/>
        <c:lblAlgn val="ctr"/>
        <c:lblOffset val="100"/>
        <c:noMultiLvlLbl val="0"/>
      </c:catAx>
      <c:valAx>
        <c:axId val="454874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8735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[aivc22008_covid-data.xlsx]ROU Pivots!PivotTable5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Hosp</a:t>
            </a:r>
            <a:r>
              <a:rPr lang="en-US" baseline="0"/>
              <a:t> patients per million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'ROU Pivots'!$N$1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'ROU Pivots'!$M$2:$M$582</c:f>
              <c:strCache>
                <c:ptCount val="581"/>
                <c:pt idx="0">
                  <c:v>2021-03-01</c:v>
                </c:pt>
                <c:pt idx="1">
                  <c:v>2021-03-02</c:v>
                </c:pt>
                <c:pt idx="2">
                  <c:v>2021-03-03</c:v>
                </c:pt>
                <c:pt idx="3">
                  <c:v>2021-03-04</c:v>
                </c:pt>
                <c:pt idx="4">
                  <c:v>2021-03-05</c:v>
                </c:pt>
                <c:pt idx="5">
                  <c:v>2021-03-06</c:v>
                </c:pt>
                <c:pt idx="6">
                  <c:v>2021-03-07</c:v>
                </c:pt>
                <c:pt idx="7">
                  <c:v>2021-03-08</c:v>
                </c:pt>
                <c:pt idx="8">
                  <c:v>2021-03-09</c:v>
                </c:pt>
                <c:pt idx="9">
                  <c:v>2021-03-10</c:v>
                </c:pt>
                <c:pt idx="10">
                  <c:v>2021-03-11</c:v>
                </c:pt>
                <c:pt idx="11">
                  <c:v>2021-03-12</c:v>
                </c:pt>
                <c:pt idx="12">
                  <c:v>2021-03-13</c:v>
                </c:pt>
                <c:pt idx="13">
                  <c:v>2021-03-14</c:v>
                </c:pt>
                <c:pt idx="14">
                  <c:v>2021-03-15</c:v>
                </c:pt>
                <c:pt idx="15">
                  <c:v>2021-03-16</c:v>
                </c:pt>
                <c:pt idx="16">
                  <c:v>2021-03-17</c:v>
                </c:pt>
                <c:pt idx="17">
                  <c:v>2021-03-18</c:v>
                </c:pt>
                <c:pt idx="18">
                  <c:v>2021-03-19</c:v>
                </c:pt>
                <c:pt idx="19">
                  <c:v>2021-03-20</c:v>
                </c:pt>
                <c:pt idx="20">
                  <c:v>2021-03-21</c:v>
                </c:pt>
                <c:pt idx="21">
                  <c:v>2021-03-22</c:v>
                </c:pt>
                <c:pt idx="22">
                  <c:v>2021-03-23</c:v>
                </c:pt>
                <c:pt idx="23">
                  <c:v>2021-03-24</c:v>
                </c:pt>
                <c:pt idx="24">
                  <c:v>2021-03-25</c:v>
                </c:pt>
                <c:pt idx="25">
                  <c:v>2021-03-26</c:v>
                </c:pt>
                <c:pt idx="26">
                  <c:v>2021-03-27</c:v>
                </c:pt>
                <c:pt idx="27">
                  <c:v>2021-03-28</c:v>
                </c:pt>
                <c:pt idx="28">
                  <c:v>2021-03-29</c:v>
                </c:pt>
                <c:pt idx="29">
                  <c:v>2021-03-30</c:v>
                </c:pt>
                <c:pt idx="30">
                  <c:v>2021-03-31</c:v>
                </c:pt>
                <c:pt idx="31">
                  <c:v>2021-04-01</c:v>
                </c:pt>
                <c:pt idx="32">
                  <c:v>2021-04-02</c:v>
                </c:pt>
                <c:pt idx="33">
                  <c:v>2021-04-03</c:v>
                </c:pt>
                <c:pt idx="34">
                  <c:v>2021-04-04</c:v>
                </c:pt>
                <c:pt idx="35">
                  <c:v>2021-04-05</c:v>
                </c:pt>
                <c:pt idx="36">
                  <c:v>2021-04-06</c:v>
                </c:pt>
                <c:pt idx="37">
                  <c:v>2021-04-07</c:v>
                </c:pt>
                <c:pt idx="38">
                  <c:v>2021-04-08</c:v>
                </c:pt>
                <c:pt idx="39">
                  <c:v>2021-04-09</c:v>
                </c:pt>
                <c:pt idx="40">
                  <c:v>2021-04-10</c:v>
                </c:pt>
                <c:pt idx="41">
                  <c:v>2021-04-11</c:v>
                </c:pt>
                <c:pt idx="42">
                  <c:v>2021-04-12</c:v>
                </c:pt>
                <c:pt idx="43">
                  <c:v>2021-04-13</c:v>
                </c:pt>
                <c:pt idx="44">
                  <c:v>2021-04-14</c:v>
                </c:pt>
                <c:pt idx="45">
                  <c:v>2021-04-15</c:v>
                </c:pt>
                <c:pt idx="46">
                  <c:v>2021-04-16</c:v>
                </c:pt>
                <c:pt idx="47">
                  <c:v>2021-04-17</c:v>
                </c:pt>
                <c:pt idx="48">
                  <c:v>2021-04-18</c:v>
                </c:pt>
                <c:pt idx="49">
                  <c:v>2021-04-19</c:v>
                </c:pt>
                <c:pt idx="50">
                  <c:v>2021-04-20</c:v>
                </c:pt>
                <c:pt idx="51">
                  <c:v>2021-04-21</c:v>
                </c:pt>
                <c:pt idx="52">
                  <c:v>2021-04-22</c:v>
                </c:pt>
                <c:pt idx="53">
                  <c:v>2021-04-23</c:v>
                </c:pt>
                <c:pt idx="54">
                  <c:v>2021-04-24</c:v>
                </c:pt>
                <c:pt idx="55">
                  <c:v>2021-04-25</c:v>
                </c:pt>
                <c:pt idx="56">
                  <c:v>2021-04-26</c:v>
                </c:pt>
                <c:pt idx="57">
                  <c:v>2021-04-27</c:v>
                </c:pt>
                <c:pt idx="58">
                  <c:v>2021-04-28</c:v>
                </c:pt>
                <c:pt idx="59">
                  <c:v>2021-04-29</c:v>
                </c:pt>
                <c:pt idx="60">
                  <c:v>2021-04-30</c:v>
                </c:pt>
                <c:pt idx="61">
                  <c:v>2021-05-01</c:v>
                </c:pt>
                <c:pt idx="62">
                  <c:v>2021-05-02</c:v>
                </c:pt>
                <c:pt idx="63">
                  <c:v>2021-05-03</c:v>
                </c:pt>
                <c:pt idx="64">
                  <c:v>2021-05-04</c:v>
                </c:pt>
                <c:pt idx="65">
                  <c:v>2021-05-05</c:v>
                </c:pt>
                <c:pt idx="66">
                  <c:v>2021-05-06</c:v>
                </c:pt>
                <c:pt idx="67">
                  <c:v>2021-05-07</c:v>
                </c:pt>
                <c:pt idx="68">
                  <c:v>2021-05-08</c:v>
                </c:pt>
                <c:pt idx="69">
                  <c:v>2021-05-09</c:v>
                </c:pt>
                <c:pt idx="70">
                  <c:v>2021-05-10</c:v>
                </c:pt>
                <c:pt idx="71">
                  <c:v>2021-05-11</c:v>
                </c:pt>
                <c:pt idx="72">
                  <c:v>2021-05-12</c:v>
                </c:pt>
                <c:pt idx="73">
                  <c:v>2021-05-13</c:v>
                </c:pt>
                <c:pt idx="74">
                  <c:v>2021-05-14</c:v>
                </c:pt>
                <c:pt idx="75">
                  <c:v>2021-05-15</c:v>
                </c:pt>
                <c:pt idx="76">
                  <c:v>2021-05-16</c:v>
                </c:pt>
                <c:pt idx="77">
                  <c:v>2021-05-17</c:v>
                </c:pt>
                <c:pt idx="78">
                  <c:v>2021-05-18</c:v>
                </c:pt>
                <c:pt idx="79">
                  <c:v>2021-05-19</c:v>
                </c:pt>
                <c:pt idx="80">
                  <c:v>2021-05-20</c:v>
                </c:pt>
                <c:pt idx="81">
                  <c:v>2021-05-21</c:v>
                </c:pt>
                <c:pt idx="82">
                  <c:v>2021-05-22</c:v>
                </c:pt>
                <c:pt idx="83">
                  <c:v>2021-05-23</c:v>
                </c:pt>
                <c:pt idx="84">
                  <c:v>2021-05-24</c:v>
                </c:pt>
                <c:pt idx="85">
                  <c:v>2021-05-25</c:v>
                </c:pt>
                <c:pt idx="86">
                  <c:v>2021-05-26</c:v>
                </c:pt>
                <c:pt idx="87">
                  <c:v>2021-05-27</c:v>
                </c:pt>
                <c:pt idx="88">
                  <c:v>2021-05-28</c:v>
                </c:pt>
                <c:pt idx="89">
                  <c:v>2021-05-29</c:v>
                </c:pt>
                <c:pt idx="90">
                  <c:v>2021-05-30</c:v>
                </c:pt>
                <c:pt idx="91">
                  <c:v>2021-05-31</c:v>
                </c:pt>
                <c:pt idx="92">
                  <c:v>2021-06-01</c:v>
                </c:pt>
                <c:pt idx="93">
                  <c:v>2021-06-02</c:v>
                </c:pt>
                <c:pt idx="94">
                  <c:v>2021-06-03</c:v>
                </c:pt>
                <c:pt idx="95">
                  <c:v>2021-06-04</c:v>
                </c:pt>
                <c:pt idx="96">
                  <c:v>2021-06-05</c:v>
                </c:pt>
                <c:pt idx="97">
                  <c:v>2021-06-06</c:v>
                </c:pt>
                <c:pt idx="98">
                  <c:v>2021-06-07</c:v>
                </c:pt>
                <c:pt idx="99">
                  <c:v>2021-06-08</c:v>
                </c:pt>
                <c:pt idx="100">
                  <c:v>2021-06-09</c:v>
                </c:pt>
                <c:pt idx="101">
                  <c:v>2021-06-10</c:v>
                </c:pt>
                <c:pt idx="102">
                  <c:v>2021-06-11</c:v>
                </c:pt>
                <c:pt idx="103">
                  <c:v>2021-06-12</c:v>
                </c:pt>
                <c:pt idx="104">
                  <c:v>2021-06-13</c:v>
                </c:pt>
                <c:pt idx="105">
                  <c:v>2021-06-14</c:v>
                </c:pt>
                <c:pt idx="106">
                  <c:v>2021-06-15</c:v>
                </c:pt>
                <c:pt idx="107">
                  <c:v>2021-06-16</c:v>
                </c:pt>
                <c:pt idx="108">
                  <c:v>2021-06-17</c:v>
                </c:pt>
                <c:pt idx="109">
                  <c:v>2021-06-18</c:v>
                </c:pt>
                <c:pt idx="110">
                  <c:v>2021-06-19</c:v>
                </c:pt>
                <c:pt idx="111">
                  <c:v>2021-06-20</c:v>
                </c:pt>
                <c:pt idx="112">
                  <c:v>2021-06-21</c:v>
                </c:pt>
                <c:pt idx="113">
                  <c:v>2021-06-22</c:v>
                </c:pt>
                <c:pt idx="114">
                  <c:v>2021-06-23</c:v>
                </c:pt>
                <c:pt idx="115">
                  <c:v>2021-06-24</c:v>
                </c:pt>
                <c:pt idx="116">
                  <c:v>2021-06-25</c:v>
                </c:pt>
                <c:pt idx="117">
                  <c:v>2021-06-26</c:v>
                </c:pt>
                <c:pt idx="118">
                  <c:v>2021-06-27</c:v>
                </c:pt>
                <c:pt idx="119">
                  <c:v>2021-06-28</c:v>
                </c:pt>
                <c:pt idx="120">
                  <c:v>2021-06-29</c:v>
                </c:pt>
                <c:pt idx="121">
                  <c:v>2021-06-30</c:v>
                </c:pt>
                <c:pt idx="122">
                  <c:v>2021-07-01</c:v>
                </c:pt>
                <c:pt idx="123">
                  <c:v>2021-07-02</c:v>
                </c:pt>
                <c:pt idx="124">
                  <c:v>2021-07-03</c:v>
                </c:pt>
                <c:pt idx="125">
                  <c:v>2021-07-04</c:v>
                </c:pt>
                <c:pt idx="126">
                  <c:v>2021-07-05</c:v>
                </c:pt>
                <c:pt idx="127">
                  <c:v>2021-07-06</c:v>
                </c:pt>
                <c:pt idx="128">
                  <c:v>2021-07-07</c:v>
                </c:pt>
                <c:pt idx="129">
                  <c:v>2021-07-08</c:v>
                </c:pt>
                <c:pt idx="130">
                  <c:v>2021-07-09</c:v>
                </c:pt>
                <c:pt idx="131">
                  <c:v>2021-07-10</c:v>
                </c:pt>
                <c:pt idx="132">
                  <c:v>2021-07-11</c:v>
                </c:pt>
                <c:pt idx="133">
                  <c:v>2021-07-12</c:v>
                </c:pt>
                <c:pt idx="134">
                  <c:v>2021-07-13</c:v>
                </c:pt>
                <c:pt idx="135">
                  <c:v>2021-07-14</c:v>
                </c:pt>
                <c:pt idx="136">
                  <c:v>2021-07-15</c:v>
                </c:pt>
                <c:pt idx="137">
                  <c:v>2021-07-16</c:v>
                </c:pt>
                <c:pt idx="138">
                  <c:v>2021-07-17</c:v>
                </c:pt>
                <c:pt idx="139">
                  <c:v>2021-07-18</c:v>
                </c:pt>
                <c:pt idx="140">
                  <c:v>2021-07-19</c:v>
                </c:pt>
                <c:pt idx="141">
                  <c:v>2021-07-20</c:v>
                </c:pt>
                <c:pt idx="142">
                  <c:v>2021-07-21</c:v>
                </c:pt>
                <c:pt idx="143">
                  <c:v>2021-07-22</c:v>
                </c:pt>
                <c:pt idx="144">
                  <c:v>2021-07-23</c:v>
                </c:pt>
                <c:pt idx="145">
                  <c:v>2021-07-24</c:v>
                </c:pt>
                <c:pt idx="146">
                  <c:v>2021-07-25</c:v>
                </c:pt>
                <c:pt idx="147">
                  <c:v>2021-07-26</c:v>
                </c:pt>
                <c:pt idx="148">
                  <c:v>2021-07-27</c:v>
                </c:pt>
                <c:pt idx="149">
                  <c:v>2021-07-28</c:v>
                </c:pt>
                <c:pt idx="150">
                  <c:v>2021-07-29</c:v>
                </c:pt>
                <c:pt idx="151">
                  <c:v>2021-07-30</c:v>
                </c:pt>
                <c:pt idx="152">
                  <c:v>2021-07-31</c:v>
                </c:pt>
                <c:pt idx="153">
                  <c:v>2021-08-01</c:v>
                </c:pt>
                <c:pt idx="154">
                  <c:v>2021-08-02</c:v>
                </c:pt>
                <c:pt idx="155">
                  <c:v>2021-08-03</c:v>
                </c:pt>
                <c:pt idx="156">
                  <c:v>2021-08-04</c:v>
                </c:pt>
                <c:pt idx="157">
                  <c:v>2021-08-05</c:v>
                </c:pt>
                <c:pt idx="158">
                  <c:v>2021-08-06</c:v>
                </c:pt>
                <c:pt idx="159">
                  <c:v>2021-08-07</c:v>
                </c:pt>
                <c:pt idx="160">
                  <c:v>2021-08-08</c:v>
                </c:pt>
                <c:pt idx="161">
                  <c:v>2021-08-09</c:v>
                </c:pt>
                <c:pt idx="162">
                  <c:v>2021-08-10</c:v>
                </c:pt>
                <c:pt idx="163">
                  <c:v>2021-08-11</c:v>
                </c:pt>
                <c:pt idx="164">
                  <c:v>2021-08-12</c:v>
                </c:pt>
                <c:pt idx="165">
                  <c:v>2021-08-13</c:v>
                </c:pt>
                <c:pt idx="166">
                  <c:v>2021-08-14</c:v>
                </c:pt>
                <c:pt idx="167">
                  <c:v>2021-08-15</c:v>
                </c:pt>
                <c:pt idx="168">
                  <c:v>2021-08-16</c:v>
                </c:pt>
                <c:pt idx="169">
                  <c:v>2021-08-17</c:v>
                </c:pt>
                <c:pt idx="170">
                  <c:v>2021-08-18</c:v>
                </c:pt>
                <c:pt idx="171">
                  <c:v>2021-08-19</c:v>
                </c:pt>
                <c:pt idx="172">
                  <c:v>2021-08-20</c:v>
                </c:pt>
                <c:pt idx="173">
                  <c:v>2021-08-21</c:v>
                </c:pt>
                <c:pt idx="174">
                  <c:v>2021-08-22</c:v>
                </c:pt>
                <c:pt idx="175">
                  <c:v>2021-08-23</c:v>
                </c:pt>
                <c:pt idx="176">
                  <c:v>2021-08-24</c:v>
                </c:pt>
                <c:pt idx="177">
                  <c:v>2021-08-25</c:v>
                </c:pt>
                <c:pt idx="178">
                  <c:v>2021-08-26</c:v>
                </c:pt>
                <c:pt idx="179">
                  <c:v>2021-08-27</c:v>
                </c:pt>
                <c:pt idx="180">
                  <c:v>2021-08-28</c:v>
                </c:pt>
                <c:pt idx="181">
                  <c:v>2021-08-29</c:v>
                </c:pt>
                <c:pt idx="182">
                  <c:v>2021-08-30</c:v>
                </c:pt>
                <c:pt idx="183">
                  <c:v>2021-08-31</c:v>
                </c:pt>
                <c:pt idx="184">
                  <c:v>2021-09-01</c:v>
                </c:pt>
                <c:pt idx="185">
                  <c:v>2021-09-02</c:v>
                </c:pt>
                <c:pt idx="186">
                  <c:v>2021-09-03</c:v>
                </c:pt>
                <c:pt idx="187">
                  <c:v>2021-09-04</c:v>
                </c:pt>
                <c:pt idx="188">
                  <c:v>2021-09-05</c:v>
                </c:pt>
                <c:pt idx="189">
                  <c:v>2021-09-06</c:v>
                </c:pt>
                <c:pt idx="190">
                  <c:v>2021-09-07</c:v>
                </c:pt>
                <c:pt idx="191">
                  <c:v>2021-09-08</c:v>
                </c:pt>
                <c:pt idx="192">
                  <c:v>2021-09-09</c:v>
                </c:pt>
                <c:pt idx="193">
                  <c:v>2021-09-10</c:v>
                </c:pt>
                <c:pt idx="194">
                  <c:v>2021-09-11</c:v>
                </c:pt>
                <c:pt idx="195">
                  <c:v>2021-09-12</c:v>
                </c:pt>
                <c:pt idx="196">
                  <c:v>2021-09-13</c:v>
                </c:pt>
                <c:pt idx="197">
                  <c:v>2021-09-14</c:v>
                </c:pt>
                <c:pt idx="198">
                  <c:v>2021-09-15</c:v>
                </c:pt>
                <c:pt idx="199">
                  <c:v>2021-09-16</c:v>
                </c:pt>
                <c:pt idx="200">
                  <c:v>2021-09-17</c:v>
                </c:pt>
                <c:pt idx="201">
                  <c:v>2021-09-18</c:v>
                </c:pt>
                <c:pt idx="202">
                  <c:v>2021-09-19</c:v>
                </c:pt>
                <c:pt idx="203">
                  <c:v>2021-09-20</c:v>
                </c:pt>
                <c:pt idx="204">
                  <c:v>2021-09-21</c:v>
                </c:pt>
                <c:pt idx="205">
                  <c:v>2021-09-22</c:v>
                </c:pt>
                <c:pt idx="206">
                  <c:v>2021-09-23</c:v>
                </c:pt>
                <c:pt idx="207">
                  <c:v>2021-09-24</c:v>
                </c:pt>
                <c:pt idx="208">
                  <c:v>2021-09-25</c:v>
                </c:pt>
                <c:pt idx="209">
                  <c:v>2021-09-26</c:v>
                </c:pt>
                <c:pt idx="210">
                  <c:v>2021-09-27</c:v>
                </c:pt>
                <c:pt idx="211">
                  <c:v>2021-09-28</c:v>
                </c:pt>
                <c:pt idx="212">
                  <c:v>2021-09-29</c:v>
                </c:pt>
                <c:pt idx="213">
                  <c:v>2021-09-30</c:v>
                </c:pt>
                <c:pt idx="214">
                  <c:v>2021-10-01</c:v>
                </c:pt>
                <c:pt idx="215">
                  <c:v>2021-10-02</c:v>
                </c:pt>
                <c:pt idx="216">
                  <c:v>2021-10-03</c:v>
                </c:pt>
                <c:pt idx="217">
                  <c:v>2021-10-04</c:v>
                </c:pt>
                <c:pt idx="218">
                  <c:v>2021-10-05</c:v>
                </c:pt>
                <c:pt idx="219">
                  <c:v>2021-10-06</c:v>
                </c:pt>
                <c:pt idx="220">
                  <c:v>2021-10-07</c:v>
                </c:pt>
                <c:pt idx="221">
                  <c:v>2021-10-08</c:v>
                </c:pt>
                <c:pt idx="222">
                  <c:v>2021-10-09</c:v>
                </c:pt>
                <c:pt idx="223">
                  <c:v>2021-10-10</c:v>
                </c:pt>
                <c:pt idx="224">
                  <c:v>2021-10-11</c:v>
                </c:pt>
                <c:pt idx="225">
                  <c:v>2021-10-12</c:v>
                </c:pt>
                <c:pt idx="226">
                  <c:v>2021-10-13</c:v>
                </c:pt>
                <c:pt idx="227">
                  <c:v>2021-10-14</c:v>
                </c:pt>
                <c:pt idx="228">
                  <c:v>2021-10-15</c:v>
                </c:pt>
                <c:pt idx="229">
                  <c:v>2021-10-16</c:v>
                </c:pt>
                <c:pt idx="230">
                  <c:v>2021-10-17</c:v>
                </c:pt>
                <c:pt idx="231">
                  <c:v>2021-10-18</c:v>
                </c:pt>
                <c:pt idx="232">
                  <c:v>2021-10-19</c:v>
                </c:pt>
                <c:pt idx="233">
                  <c:v>2021-10-20</c:v>
                </c:pt>
                <c:pt idx="234">
                  <c:v>2021-10-21</c:v>
                </c:pt>
                <c:pt idx="235">
                  <c:v>2021-10-22</c:v>
                </c:pt>
                <c:pt idx="236">
                  <c:v>2021-10-23</c:v>
                </c:pt>
                <c:pt idx="237">
                  <c:v>2021-10-24</c:v>
                </c:pt>
                <c:pt idx="238">
                  <c:v>2021-10-25</c:v>
                </c:pt>
                <c:pt idx="239">
                  <c:v>2021-10-26</c:v>
                </c:pt>
                <c:pt idx="240">
                  <c:v>2021-10-27</c:v>
                </c:pt>
                <c:pt idx="241">
                  <c:v>2021-10-28</c:v>
                </c:pt>
                <c:pt idx="242">
                  <c:v>2021-10-29</c:v>
                </c:pt>
                <c:pt idx="243">
                  <c:v>2021-10-30</c:v>
                </c:pt>
                <c:pt idx="244">
                  <c:v>2021-10-31</c:v>
                </c:pt>
                <c:pt idx="245">
                  <c:v>2021-11-01</c:v>
                </c:pt>
                <c:pt idx="246">
                  <c:v>2021-11-02</c:v>
                </c:pt>
                <c:pt idx="247">
                  <c:v>2021-11-03</c:v>
                </c:pt>
                <c:pt idx="248">
                  <c:v>2021-11-04</c:v>
                </c:pt>
                <c:pt idx="249">
                  <c:v>2021-11-05</c:v>
                </c:pt>
                <c:pt idx="250">
                  <c:v>2021-11-06</c:v>
                </c:pt>
                <c:pt idx="251">
                  <c:v>2021-11-07</c:v>
                </c:pt>
                <c:pt idx="252">
                  <c:v>2021-11-08</c:v>
                </c:pt>
                <c:pt idx="253">
                  <c:v>2021-11-09</c:v>
                </c:pt>
                <c:pt idx="254">
                  <c:v>2021-11-10</c:v>
                </c:pt>
                <c:pt idx="255">
                  <c:v>2021-11-11</c:v>
                </c:pt>
                <c:pt idx="256">
                  <c:v>2021-11-12</c:v>
                </c:pt>
                <c:pt idx="257">
                  <c:v>2021-11-13</c:v>
                </c:pt>
                <c:pt idx="258">
                  <c:v>2021-11-14</c:v>
                </c:pt>
                <c:pt idx="259">
                  <c:v>2021-11-15</c:v>
                </c:pt>
                <c:pt idx="260">
                  <c:v>2021-11-16</c:v>
                </c:pt>
                <c:pt idx="261">
                  <c:v>2021-11-17</c:v>
                </c:pt>
                <c:pt idx="262">
                  <c:v>2021-11-18</c:v>
                </c:pt>
                <c:pt idx="263">
                  <c:v>2021-11-19</c:v>
                </c:pt>
                <c:pt idx="264">
                  <c:v>2021-11-20</c:v>
                </c:pt>
                <c:pt idx="265">
                  <c:v>2021-11-21</c:v>
                </c:pt>
                <c:pt idx="266">
                  <c:v>2021-11-22</c:v>
                </c:pt>
                <c:pt idx="267">
                  <c:v>2021-11-23</c:v>
                </c:pt>
                <c:pt idx="268">
                  <c:v>2021-11-24</c:v>
                </c:pt>
                <c:pt idx="269">
                  <c:v>2021-11-25</c:v>
                </c:pt>
                <c:pt idx="270">
                  <c:v>2021-11-26</c:v>
                </c:pt>
                <c:pt idx="271">
                  <c:v>2021-11-27</c:v>
                </c:pt>
                <c:pt idx="272">
                  <c:v>2021-11-28</c:v>
                </c:pt>
                <c:pt idx="273">
                  <c:v>2021-11-29</c:v>
                </c:pt>
                <c:pt idx="274">
                  <c:v>2021-11-30</c:v>
                </c:pt>
                <c:pt idx="275">
                  <c:v>2021-12-01</c:v>
                </c:pt>
                <c:pt idx="276">
                  <c:v>2021-12-02</c:v>
                </c:pt>
                <c:pt idx="277">
                  <c:v>2021-12-03</c:v>
                </c:pt>
                <c:pt idx="278">
                  <c:v>2021-12-04</c:v>
                </c:pt>
                <c:pt idx="279">
                  <c:v>2021-12-05</c:v>
                </c:pt>
                <c:pt idx="280">
                  <c:v>2021-12-06</c:v>
                </c:pt>
                <c:pt idx="281">
                  <c:v>2021-12-07</c:v>
                </c:pt>
                <c:pt idx="282">
                  <c:v>2021-12-08</c:v>
                </c:pt>
                <c:pt idx="283">
                  <c:v>2021-12-09</c:v>
                </c:pt>
                <c:pt idx="284">
                  <c:v>2021-12-10</c:v>
                </c:pt>
                <c:pt idx="285">
                  <c:v>2021-12-11</c:v>
                </c:pt>
                <c:pt idx="286">
                  <c:v>2021-12-12</c:v>
                </c:pt>
                <c:pt idx="287">
                  <c:v>2021-12-13</c:v>
                </c:pt>
                <c:pt idx="288">
                  <c:v>2021-12-14</c:v>
                </c:pt>
                <c:pt idx="289">
                  <c:v>2021-12-15</c:v>
                </c:pt>
                <c:pt idx="290">
                  <c:v>2021-12-16</c:v>
                </c:pt>
                <c:pt idx="291">
                  <c:v>2021-12-17</c:v>
                </c:pt>
                <c:pt idx="292">
                  <c:v>2021-12-18</c:v>
                </c:pt>
                <c:pt idx="293">
                  <c:v>2021-12-19</c:v>
                </c:pt>
                <c:pt idx="294">
                  <c:v>2021-12-20</c:v>
                </c:pt>
                <c:pt idx="295">
                  <c:v>2021-12-21</c:v>
                </c:pt>
                <c:pt idx="296">
                  <c:v>2021-12-22</c:v>
                </c:pt>
                <c:pt idx="297">
                  <c:v>2021-12-23</c:v>
                </c:pt>
                <c:pt idx="298">
                  <c:v>2021-12-24</c:v>
                </c:pt>
                <c:pt idx="299">
                  <c:v>2021-12-25</c:v>
                </c:pt>
                <c:pt idx="300">
                  <c:v>2021-12-26</c:v>
                </c:pt>
                <c:pt idx="301">
                  <c:v>2021-12-27</c:v>
                </c:pt>
                <c:pt idx="302">
                  <c:v>2021-12-28</c:v>
                </c:pt>
                <c:pt idx="303">
                  <c:v>2021-12-29</c:v>
                </c:pt>
                <c:pt idx="304">
                  <c:v>2021-12-30</c:v>
                </c:pt>
                <c:pt idx="305">
                  <c:v>2021-12-31</c:v>
                </c:pt>
                <c:pt idx="306">
                  <c:v>2022-01-01</c:v>
                </c:pt>
                <c:pt idx="307">
                  <c:v>2022-01-02</c:v>
                </c:pt>
                <c:pt idx="308">
                  <c:v>2022-01-03</c:v>
                </c:pt>
                <c:pt idx="309">
                  <c:v>2022-01-04</c:v>
                </c:pt>
                <c:pt idx="310">
                  <c:v>2022-01-05</c:v>
                </c:pt>
                <c:pt idx="311">
                  <c:v>2022-01-06</c:v>
                </c:pt>
                <c:pt idx="312">
                  <c:v>2022-01-07</c:v>
                </c:pt>
                <c:pt idx="313">
                  <c:v>2022-01-08</c:v>
                </c:pt>
                <c:pt idx="314">
                  <c:v>2022-01-09</c:v>
                </c:pt>
                <c:pt idx="315">
                  <c:v>2022-01-10</c:v>
                </c:pt>
                <c:pt idx="316">
                  <c:v>2022-01-11</c:v>
                </c:pt>
                <c:pt idx="317">
                  <c:v>2022-01-12</c:v>
                </c:pt>
                <c:pt idx="318">
                  <c:v>2022-01-13</c:v>
                </c:pt>
                <c:pt idx="319">
                  <c:v>2022-01-14</c:v>
                </c:pt>
                <c:pt idx="320">
                  <c:v>2022-01-15</c:v>
                </c:pt>
                <c:pt idx="321">
                  <c:v>2022-01-16</c:v>
                </c:pt>
                <c:pt idx="322">
                  <c:v>2022-01-17</c:v>
                </c:pt>
                <c:pt idx="323">
                  <c:v>2022-01-18</c:v>
                </c:pt>
                <c:pt idx="324">
                  <c:v>2022-01-19</c:v>
                </c:pt>
                <c:pt idx="325">
                  <c:v>2022-01-20</c:v>
                </c:pt>
                <c:pt idx="326">
                  <c:v>2022-01-21</c:v>
                </c:pt>
                <c:pt idx="327">
                  <c:v>2022-01-22</c:v>
                </c:pt>
                <c:pt idx="328">
                  <c:v>2022-01-23</c:v>
                </c:pt>
                <c:pt idx="329">
                  <c:v>2022-01-24</c:v>
                </c:pt>
                <c:pt idx="330">
                  <c:v>2022-01-25</c:v>
                </c:pt>
                <c:pt idx="331">
                  <c:v>2022-01-26</c:v>
                </c:pt>
                <c:pt idx="332">
                  <c:v>2022-01-27</c:v>
                </c:pt>
                <c:pt idx="333">
                  <c:v>2022-01-28</c:v>
                </c:pt>
                <c:pt idx="334">
                  <c:v>2022-01-29</c:v>
                </c:pt>
                <c:pt idx="335">
                  <c:v>2022-01-30</c:v>
                </c:pt>
                <c:pt idx="336">
                  <c:v>2022-01-31</c:v>
                </c:pt>
                <c:pt idx="337">
                  <c:v>2022-02-01</c:v>
                </c:pt>
                <c:pt idx="338">
                  <c:v>2022-02-02</c:v>
                </c:pt>
                <c:pt idx="339">
                  <c:v>2022-02-03</c:v>
                </c:pt>
                <c:pt idx="340">
                  <c:v>2022-02-04</c:v>
                </c:pt>
                <c:pt idx="341">
                  <c:v>2022-02-05</c:v>
                </c:pt>
                <c:pt idx="342">
                  <c:v>2022-02-06</c:v>
                </c:pt>
                <c:pt idx="343">
                  <c:v>2022-02-07</c:v>
                </c:pt>
                <c:pt idx="344">
                  <c:v>2022-02-08</c:v>
                </c:pt>
                <c:pt idx="345">
                  <c:v>2022-02-09</c:v>
                </c:pt>
                <c:pt idx="346">
                  <c:v>2022-02-10</c:v>
                </c:pt>
                <c:pt idx="347">
                  <c:v>2022-02-11</c:v>
                </c:pt>
                <c:pt idx="348">
                  <c:v>2022-02-12</c:v>
                </c:pt>
                <c:pt idx="349">
                  <c:v>2022-02-13</c:v>
                </c:pt>
                <c:pt idx="350">
                  <c:v>2022-02-14</c:v>
                </c:pt>
                <c:pt idx="351">
                  <c:v>2022-02-15</c:v>
                </c:pt>
                <c:pt idx="352">
                  <c:v>2022-02-16</c:v>
                </c:pt>
                <c:pt idx="353">
                  <c:v>2022-02-17</c:v>
                </c:pt>
                <c:pt idx="354">
                  <c:v>2022-02-18</c:v>
                </c:pt>
                <c:pt idx="355">
                  <c:v>2022-02-19</c:v>
                </c:pt>
                <c:pt idx="356">
                  <c:v>2022-02-20</c:v>
                </c:pt>
                <c:pt idx="357">
                  <c:v>2022-02-21</c:v>
                </c:pt>
                <c:pt idx="358">
                  <c:v>2022-02-22</c:v>
                </c:pt>
                <c:pt idx="359">
                  <c:v>2022-02-23</c:v>
                </c:pt>
                <c:pt idx="360">
                  <c:v>2022-02-24</c:v>
                </c:pt>
                <c:pt idx="361">
                  <c:v>2022-02-25</c:v>
                </c:pt>
                <c:pt idx="362">
                  <c:v>2022-02-26</c:v>
                </c:pt>
                <c:pt idx="363">
                  <c:v>2022-02-27</c:v>
                </c:pt>
                <c:pt idx="364">
                  <c:v>2022-02-28</c:v>
                </c:pt>
                <c:pt idx="365">
                  <c:v>2022-03-01</c:v>
                </c:pt>
                <c:pt idx="366">
                  <c:v>2022-03-02</c:v>
                </c:pt>
                <c:pt idx="367">
                  <c:v>2022-03-03</c:v>
                </c:pt>
                <c:pt idx="368">
                  <c:v>2022-03-04</c:v>
                </c:pt>
                <c:pt idx="369">
                  <c:v>2022-03-05</c:v>
                </c:pt>
                <c:pt idx="370">
                  <c:v>2022-03-06</c:v>
                </c:pt>
                <c:pt idx="371">
                  <c:v>2022-03-07</c:v>
                </c:pt>
                <c:pt idx="372">
                  <c:v>2022-03-08</c:v>
                </c:pt>
                <c:pt idx="373">
                  <c:v>2022-03-09</c:v>
                </c:pt>
                <c:pt idx="374">
                  <c:v>2022-03-10</c:v>
                </c:pt>
                <c:pt idx="375">
                  <c:v>2022-03-11</c:v>
                </c:pt>
                <c:pt idx="376">
                  <c:v>2022-03-12</c:v>
                </c:pt>
                <c:pt idx="377">
                  <c:v>2022-03-13</c:v>
                </c:pt>
                <c:pt idx="378">
                  <c:v>2022-03-14</c:v>
                </c:pt>
                <c:pt idx="379">
                  <c:v>2022-03-15</c:v>
                </c:pt>
                <c:pt idx="380">
                  <c:v>2022-03-16</c:v>
                </c:pt>
                <c:pt idx="381">
                  <c:v>2022-03-17</c:v>
                </c:pt>
                <c:pt idx="382">
                  <c:v>2022-03-18</c:v>
                </c:pt>
                <c:pt idx="383">
                  <c:v>2022-03-19</c:v>
                </c:pt>
                <c:pt idx="384">
                  <c:v>2022-03-20</c:v>
                </c:pt>
                <c:pt idx="385">
                  <c:v>2022-03-21</c:v>
                </c:pt>
                <c:pt idx="386">
                  <c:v>2022-03-22</c:v>
                </c:pt>
                <c:pt idx="387">
                  <c:v>2022-03-23</c:v>
                </c:pt>
                <c:pt idx="388">
                  <c:v>2022-03-24</c:v>
                </c:pt>
                <c:pt idx="389">
                  <c:v>2022-03-25</c:v>
                </c:pt>
                <c:pt idx="390">
                  <c:v>2022-03-26</c:v>
                </c:pt>
                <c:pt idx="391">
                  <c:v>2022-03-27</c:v>
                </c:pt>
                <c:pt idx="392">
                  <c:v>2022-03-28</c:v>
                </c:pt>
                <c:pt idx="393">
                  <c:v>2022-03-29</c:v>
                </c:pt>
                <c:pt idx="394">
                  <c:v>2022-03-30</c:v>
                </c:pt>
                <c:pt idx="395">
                  <c:v>2022-03-31</c:v>
                </c:pt>
                <c:pt idx="396">
                  <c:v>2022-04-01</c:v>
                </c:pt>
                <c:pt idx="397">
                  <c:v>2022-04-02</c:v>
                </c:pt>
                <c:pt idx="398">
                  <c:v>2022-04-03</c:v>
                </c:pt>
                <c:pt idx="399">
                  <c:v>2022-04-04</c:v>
                </c:pt>
                <c:pt idx="400">
                  <c:v>2022-04-05</c:v>
                </c:pt>
                <c:pt idx="401">
                  <c:v>2022-04-06</c:v>
                </c:pt>
                <c:pt idx="402">
                  <c:v>2022-04-07</c:v>
                </c:pt>
                <c:pt idx="403">
                  <c:v>2022-04-08</c:v>
                </c:pt>
                <c:pt idx="404">
                  <c:v>2022-04-09</c:v>
                </c:pt>
                <c:pt idx="405">
                  <c:v>2022-04-10</c:v>
                </c:pt>
                <c:pt idx="406">
                  <c:v>2022-04-11</c:v>
                </c:pt>
                <c:pt idx="407">
                  <c:v>2022-04-12</c:v>
                </c:pt>
                <c:pt idx="408">
                  <c:v>2022-04-13</c:v>
                </c:pt>
                <c:pt idx="409">
                  <c:v>2022-04-14</c:v>
                </c:pt>
                <c:pt idx="410">
                  <c:v>2022-04-15</c:v>
                </c:pt>
                <c:pt idx="411">
                  <c:v>2022-04-16</c:v>
                </c:pt>
                <c:pt idx="412">
                  <c:v>2022-04-17</c:v>
                </c:pt>
                <c:pt idx="413">
                  <c:v>2022-04-18</c:v>
                </c:pt>
                <c:pt idx="414">
                  <c:v>2022-04-19</c:v>
                </c:pt>
                <c:pt idx="415">
                  <c:v>2022-04-20</c:v>
                </c:pt>
                <c:pt idx="416">
                  <c:v>2022-04-21</c:v>
                </c:pt>
                <c:pt idx="417">
                  <c:v>2022-04-22</c:v>
                </c:pt>
                <c:pt idx="418">
                  <c:v>2022-04-23</c:v>
                </c:pt>
                <c:pt idx="419">
                  <c:v>2022-04-24</c:v>
                </c:pt>
                <c:pt idx="420">
                  <c:v>2022-04-25</c:v>
                </c:pt>
                <c:pt idx="421">
                  <c:v>2022-04-26</c:v>
                </c:pt>
                <c:pt idx="422">
                  <c:v>2022-04-27</c:v>
                </c:pt>
                <c:pt idx="423">
                  <c:v>2022-04-28</c:v>
                </c:pt>
                <c:pt idx="424">
                  <c:v>2022-04-29</c:v>
                </c:pt>
                <c:pt idx="425">
                  <c:v>2022-04-30</c:v>
                </c:pt>
                <c:pt idx="426">
                  <c:v>2022-05-01</c:v>
                </c:pt>
                <c:pt idx="427">
                  <c:v>2022-05-02</c:v>
                </c:pt>
                <c:pt idx="428">
                  <c:v>2022-05-03</c:v>
                </c:pt>
                <c:pt idx="429">
                  <c:v>2022-05-04</c:v>
                </c:pt>
                <c:pt idx="430">
                  <c:v>2022-05-05</c:v>
                </c:pt>
                <c:pt idx="431">
                  <c:v>2022-05-06</c:v>
                </c:pt>
                <c:pt idx="432">
                  <c:v>2022-05-07</c:v>
                </c:pt>
                <c:pt idx="433">
                  <c:v>2022-05-08</c:v>
                </c:pt>
                <c:pt idx="434">
                  <c:v>2022-05-09</c:v>
                </c:pt>
                <c:pt idx="435">
                  <c:v>2022-05-10</c:v>
                </c:pt>
                <c:pt idx="436">
                  <c:v>2022-05-11</c:v>
                </c:pt>
                <c:pt idx="437">
                  <c:v>2022-05-12</c:v>
                </c:pt>
                <c:pt idx="438">
                  <c:v>2022-05-13</c:v>
                </c:pt>
                <c:pt idx="439">
                  <c:v>2022-05-14</c:v>
                </c:pt>
                <c:pt idx="440">
                  <c:v>2022-05-15</c:v>
                </c:pt>
                <c:pt idx="441">
                  <c:v>2022-05-16</c:v>
                </c:pt>
                <c:pt idx="442">
                  <c:v>2022-05-17</c:v>
                </c:pt>
                <c:pt idx="443">
                  <c:v>2022-05-18</c:v>
                </c:pt>
                <c:pt idx="444">
                  <c:v>2022-05-19</c:v>
                </c:pt>
                <c:pt idx="445">
                  <c:v>2022-05-20</c:v>
                </c:pt>
                <c:pt idx="446">
                  <c:v>2022-05-21</c:v>
                </c:pt>
                <c:pt idx="447">
                  <c:v>2022-05-22</c:v>
                </c:pt>
                <c:pt idx="448">
                  <c:v>2022-05-23</c:v>
                </c:pt>
                <c:pt idx="449">
                  <c:v>2022-05-24</c:v>
                </c:pt>
                <c:pt idx="450">
                  <c:v>2022-05-25</c:v>
                </c:pt>
                <c:pt idx="451">
                  <c:v>2022-05-26</c:v>
                </c:pt>
                <c:pt idx="452">
                  <c:v>2022-05-27</c:v>
                </c:pt>
                <c:pt idx="453">
                  <c:v>2022-05-28</c:v>
                </c:pt>
                <c:pt idx="454">
                  <c:v>2022-05-29</c:v>
                </c:pt>
                <c:pt idx="455">
                  <c:v>2022-05-30</c:v>
                </c:pt>
                <c:pt idx="456">
                  <c:v>2022-05-31</c:v>
                </c:pt>
                <c:pt idx="457">
                  <c:v>2022-06-01</c:v>
                </c:pt>
                <c:pt idx="458">
                  <c:v>2022-06-02</c:v>
                </c:pt>
                <c:pt idx="459">
                  <c:v>2022-06-03</c:v>
                </c:pt>
                <c:pt idx="460">
                  <c:v>2022-06-04</c:v>
                </c:pt>
                <c:pt idx="461">
                  <c:v>2022-06-05</c:v>
                </c:pt>
                <c:pt idx="462">
                  <c:v>2022-06-06</c:v>
                </c:pt>
                <c:pt idx="463">
                  <c:v>2022-06-07</c:v>
                </c:pt>
                <c:pt idx="464">
                  <c:v>2022-06-08</c:v>
                </c:pt>
                <c:pt idx="465">
                  <c:v>2022-06-09</c:v>
                </c:pt>
                <c:pt idx="466">
                  <c:v>2022-06-10</c:v>
                </c:pt>
                <c:pt idx="467">
                  <c:v>2022-06-11</c:v>
                </c:pt>
                <c:pt idx="468">
                  <c:v>2022-06-12</c:v>
                </c:pt>
                <c:pt idx="469">
                  <c:v>2022-06-13</c:v>
                </c:pt>
                <c:pt idx="470">
                  <c:v>2022-06-14</c:v>
                </c:pt>
                <c:pt idx="471">
                  <c:v>2022-06-15</c:v>
                </c:pt>
                <c:pt idx="472">
                  <c:v>2022-06-16</c:v>
                </c:pt>
                <c:pt idx="473">
                  <c:v>2022-06-17</c:v>
                </c:pt>
                <c:pt idx="474">
                  <c:v>2022-06-18</c:v>
                </c:pt>
                <c:pt idx="475">
                  <c:v>2022-06-19</c:v>
                </c:pt>
                <c:pt idx="476">
                  <c:v>2022-06-20</c:v>
                </c:pt>
                <c:pt idx="477">
                  <c:v>2022-06-21</c:v>
                </c:pt>
                <c:pt idx="478">
                  <c:v>2022-06-22</c:v>
                </c:pt>
                <c:pt idx="479">
                  <c:v>2022-06-23</c:v>
                </c:pt>
                <c:pt idx="480">
                  <c:v>2022-06-24</c:v>
                </c:pt>
                <c:pt idx="481">
                  <c:v>2022-06-25</c:v>
                </c:pt>
                <c:pt idx="482">
                  <c:v>2022-06-26</c:v>
                </c:pt>
                <c:pt idx="483">
                  <c:v>2022-06-27</c:v>
                </c:pt>
                <c:pt idx="484">
                  <c:v>2022-06-28</c:v>
                </c:pt>
                <c:pt idx="485">
                  <c:v>2022-06-29</c:v>
                </c:pt>
                <c:pt idx="486">
                  <c:v>2022-06-30</c:v>
                </c:pt>
                <c:pt idx="487">
                  <c:v>2022-07-01</c:v>
                </c:pt>
                <c:pt idx="488">
                  <c:v>2022-07-02</c:v>
                </c:pt>
                <c:pt idx="489">
                  <c:v>2022-07-03</c:v>
                </c:pt>
                <c:pt idx="490">
                  <c:v>2022-07-04</c:v>
                </c:pt>
                <c:pt idx="491">
                  <c:v>2022-07-05</c:v>
                </c:pt>
                <c:pt idx="492">
                  <c:v>2022-07-06</c:v>
                </c:pt>
                <c:pt idx="493">
                  <c:v>2022-07-07</c:v>
                </c:pt>
                <c:pt idx="494">
                  <c:v>2022-07-08</c:v>
                </c:pt>
                <c:pt idx="495">
                  <c:v>2022-07-09</c:v>
                </c:pt>
                <c:pt idx="496">
                  <c:v>2022-07-10</c:v>
                </c:pt>
                <c:pt idx="497">
                  <c:v>2022-07-11</c:v>
                </c:pt>
                <c:pt idx="498">
                  <c:v>2022-07-12</c:v>
                </c:pt>
                <c:pt idx="499">
                  <c:v>2022-07-13</c:v>
                </c:pt>
                <c:pt idx="500">
                  <c:v>2022-07-14</c:v>
                </c:pt>
                <c:pt idx="501">
                  <c:v>2022-07-15</c:v>
                </c:pt>
                <c:pt idx="502">
                  <c:v>2022-07-16</c:v>
                </c:pt>
                <c:pt idx="503">
                  <c:v>2022-07-17</c:v>
                </c:pt>
                <c:pt idx="504">
                  <c:v>2022-07-18</c:v>
                </c:pt>
                <c:pt idx="505">
                  <c:v>2022-07-19</c:v>
                </c:pt>
                <c:pt idx="506">
                  <c:v>2022-07-20</c:v>
                </c:pt>
                <c:pt idx="507">
                  <c:v>2022-07-21</c:v>
                </c:pt>
                <c:pt idx="508">
                  <c:v>2022-07-22</c:v>
                </c:pt>
                <c:pt idx="509">
                  <c:v>2022-07-23</c:v>
                </c:pt>
                <c:pt idx="510">
                  <c:v>2022-07-24</c:v>
                </c:pt>
                <c:pt idx="511">
                  <c:v>2022-07-25</c:v>
                </c:pt>
                <c:pt idx="512">
                  <c:v>2022-07-26</c:v>
                </c:pt>
                <c:pt idx="513">
                  <c:v>2022-07-27</c:v>
                </c:pt>
                <c:pt idx="514">
                  <c:v>2022-07-28</c:v>
                </c:pt>
                <c:pt idx="515">
                  <c:v>2022-07-29</c:v>
                </c:pt>
                <c:pt idx="516">
                  <c:v>2022-07-30</c:v>
                </c:pt>
                <c:pt idx="517">
                  <c:v>2022-07-31</c:v>
                </c:pt>
                <c:pt idx="518">
                  <c:v>2022-08-01</c:v>
                </c:pt>
                <c:pt idx="519">
                  <c:v>2022-08-02</c:v>
                </c:pt>
                <c:pt idx="520">
                  <c:v>2022-08-03</c:v>
                </c:pt>
                <c:pt idx="521">
                  <c:v>2022-08-04</c:v>
                </c:pt>
                <c:pt idx="522">
                  <c:v>2022-08-05</c:v>
                </c:pt>
                <c:pt idx="523">
                  <c:v>2022-08-06</c:v>
                </c:pt>
                <c:pt idx="524">
                  <c:v>2022-08-07</c:v>
                </c:pt>
                <c:pt idx="525">
                  <c:v>2022-08-08</c:v>
                </c:pt>
                <c:pt idx="526">
                  <c:v>2022-08-09</c:v>
                </c:pt>
                <c:pt idx="527">
                  <c:v>2022-08-10</c:v>
                </c:pt>
                <c:pt idx="528">
                  <c:v>2022-08-11</c:v>
                </c:pt>
                <c:pt idx="529">
                  <c:v>2022-08-12</c:v>
                </c:pt>
                <c:pt idx="530">
                  <c:v>2022-08-13</c:v>
                </c:pt>
                <c:pt idx="531">
                  <c:v>2022-08-14</c:v>
                </c:pt>
                <c:pt idx="532">
                  <c:v>2022-08-15</c:v>
                </c:pt>
                <c:pt idx="533">
                  <c:v>2022-08-16</c:v>
                </c:pt>
                <c:pt idx="534">
                  <c:v>2022-08-17</c:v>
                </c:pt>
                <c:pt idx="535">
                  <c:v>2022-08-18</c:v>
                </c:pt>
                <c:pt idx="536">
                  <c:v>2022-08-19</c:v>
                </c:pt>
                <c:pt idx="537">
                  <c:v>2022-08-20</c:v>
                </c:pt>
                <c:pt idx="538">
                  <c:v>2022-08-21</c:v>
                </c:pt>
                <c:pt idx="539">
                  <c:v>2022-08-22</c:v>
                </c:pt>
                <c:pt idx="540">
                  <c:v>2022-08-23</c:v>
                </c:pt>
                <c:pt idx="541">
                  <c:v>2022-08-24</c:v>
                </c:pt>
                <c:pt idx="542">
                  <c:v>2022-08-25</c:v>
                </c:pt>
                <c:pt idx="543">
                  <c:v>2022-08-26</c:v>
                </c:pt>
                <c:pt idx="544">
                  <c:v>2022-08-27</c:v>
                </c:pt>
                <c:pt idx="545">
                  <c:v>2022-08-28</c:v>
                </c:pt>
                <c:pt idx="546">
                  <c:v>2022-08-29</c:v>
                </c:pt>
                <c:pt idx="547">
                  <c:v>2022-08-30</c:v>
                </c:pt>
                <c:pt idx="548">
                  <c:v>2022-08-31</c:v>
                </c:pt>
                <c:pt idx="549">
                  <c:v>2022-09-01</c:v>
                </c:pt>
                <c:pt idx="550">
                  <c:v>2022-09-02</c:v>
                </c:pt>
                <c:pt idx="551">
                  <c:v>2022-09-03</c:v>
                </c:pt>
                <c:pt idx="552">
                  <c:v>2022-09-04</c:v>
                </c:pt>
                <c:pt idx="553">
                  <c:v>2022-09-05</c:v>
                </c:pt>
                <c:pt idx="554">
                  <c:v>2022-09-06</c:v>
                </c:pt>
                <c:pt idx="555">
                  <c:v>2022-09-07</c:v>
                </c:pt>
                <c:pt idx="556">
                  <c:v>2022-09-08</c:v>
                </c:pt>
                <c:pt idx="557">
                  <c:v>2022-09-09</c:v>
                </c:pt>
                <c:pt idx="558">
                  <c:v>2022-09-10</c:v>
                </c:pt>
                <c:pt idx="559">
                  <c:v>2022-09-11</c:v>
                </c:pt>
                <c:pt idx="560">
                  <c:v>2022-09-12</c:v>
                </c:pt>
                <c:pt idx="561">
                  <c:v>2022-09-13</c:v>
                </c:pt>
                <c:pt idx="562">
                  <c:v>2022-09-14</c:v>
                </c:pt>
                <c:pt idx="563">
                  <c:v>2022-09-15</c:v>
                </c:pt>
                <c:pt idx="564">
                  <c:v>2022-09-16</c:v>
                </c:pt>
                <c:pt idx="565">
                  <c:v>2022-09-17</c:v>
                </c:pt>
                <c:pt idx="566">
                  <c:v>2022-09-18</c:v>
                </c:pt>
                <c:pt idx="567">
                  <c:v>2022-09-19</c:v>
                </c:pt>
                <c:pt idx="568">
                  <c:v>2022-09-20</c:v>
                </c:pt>
                <c:pt idx="569">
                  <c:v>2022-09-21</c:v>
                </c:pt>
                <c:pt idx="570">
                  <c:v>2022-09-22</c:v>
                </c:pt>
                <c:pt idx="571">
                  <c:v>2022-09-23</c:v>
                </c:pt>
                <c:pt idx="572">
                  <c:v>2022-09-24</c:v>
                </c:pt>
                <c:pt idx="573">
                  <c:v>2022-09-25</c:v>
                </c:pt>
                <c:pt idx="574">
                  <c:v>2022-09-26</c:v>
                </c:pt>
                <c:pt idx="575">
                  <c:v>2022-09-27</c:v>
                </c:pt>
                <c:pt idx="576">
                  <c:v>2022-09-28</c:v>
                </c:pt>
                <c:pt idx="577">
                  <c:v>2022-09-29</c:v>
                </c:pt>
                <c:pt idx="578">
                  <c:v>2022-09-30</c:v>
                </c:pt>
                <c:pt idx="579">
                  <c:v>2022-10-01</c:v>
                </c:pt>
                <c:pt idx="580">
                  <c:v>2022-10-02</c:v>
                </c:pt>
              </c:strCache>
            </c:strRef>
          </c:cat>
          <c:val>
            <c:numRef>
              <c:f>'ROU Pivots'!$N$2:$N$582</c:f>
              <c:numCache>
                <c:formatCode>General</c:formatCode>
                <c:ptCount val="581"/>
                <c:pt idx="0">
                  <c:v>24.626999999999999</c:v>
                </c:pt>
                <c:pt idx="1">
                  <c:v>22.195</c:v>
                </c:pt>
                <c:pt idx="2">
                  <c:v>92.867999999999995</c:v>
                </c:pt>
                <c:pt idx="3">
                  <c:v>344.77499999999998</c:v>
                </c:pt>
                <c:pt idx="4">
                  <c:v>282.22500000000002</c:v>
                </c:pt>
                <c:pt idx="5">
                  <c:v>282.94900000000001</c:v>
                </c:pt>
                <c:pt idx="6">
                  <c:v>369.608</c:v>
                </c:pt>
                <c:pt idx="7">
                  <c:v>441.41899999999998</c:v>
                </c:pt>
                <c:pt idx="8">
                  <c:v>527.87199999999996</c:v>
                </c:pt>
                <c:pt idx="9">
                  <c:v>538.63300000000004</c:v>
                </c:pt>
                <c:pt idx="10">
                  <c:v>545.51400000000001</c:v>
                </c:pt>
                <c:pt idx="11">
                  <c:v>544.221</c:v>
                </c:pt>
                <c:pt idx="12">
                  <c:v>560.62099999999998</c:v>
                </c:pt>
                <c:pt idx="13">
                  <c:v>581.41899999999998</c:v>
                </c:pt>
                <c:pt idx="14">
                  <c:v>582.66099999999994</c:v>
                </c:pt>
                <c:pt idx="15">
                  <c:v>594.14700000000005</c:v>
                </c:pt>
                <c:pt idx="16">
                  <c:v>603.82100000000003</c:v>
                </c:pt>
                <c:pt idx="17">
                  <c:v>607.65</c:v>
                </c:pt>
                <c:pt idx="18">
                  <c:v>606.25300000000004</c:v>
                </c:pt>
                <c:pt idx="19">
                  <c:v>620.63599999999997</c:v>
                </c:pt>
                <c:pt idx="20">
                  <c:v>637.24400000000003</c:v>
                </c:pt>
                <c:pt idx="21">
                  <c:v>646.66</c:v>
                </c:pt>
                <c:pt idx="22">
                  <c:v>642.88300000000004</c:v>
                </c:pt>
                <c:pt idx="23">
                  <c:v>644.53800000000001</c:v>
                </c:pt>
                <c:pt idx="24">
                  <c:v>655.40300000000002</c:v>
                </c:pt>
                <c:pt idx="25">
                  <c:v>645.31399999999996</c:v>
                </c:pt>
                <c:pt idx="26">
                  <c:v>666.57799999999997</c:v>
                </c:pt>
                <c:pt idx="27">
                  <c:v>690.274</c:v>
                </c:pt>
                <c:pt idx="28">
                  <c:v>694.67200000000003</c:v>
                </c:pt>
                <c:pt idx="29">
                  <c:v>694.67200000000003</c:v>
                </c:pt>
                <c:pt idx="30">
                  <c:v>694.98199999999997</c:v>
                </c:pt>
                <c:pt idx="31">
                  <c:v>706.46799999999996</c:v>
                </c:pt>
                <c:pt idx="32">
                  <c:v>702.89800000000002</c:v>
                </c:pt>
                <c:pt idx="33">
                  <c:v>718.93600000000004</c:v>
                </c:pt>
                <c:pt idx="34">
                  <c:v>742.94200000000001</c:v>
                </c:pt>
                <c:pt idx="35">
                  <c:v>736.21600000000001</c:v>
                </c:pt>
                <c:pt idx="36">
                  <c:v>729.12800000000004</c:v>
                </c:pt>
                <c:pt idx="37">
                  <c:v>726.38599999999997</c:v>
                </c:pt>
                <c:pt idx="38">
                  <c:v>720.85</c:v>
                </c:pt>
                <c:pt idx="39">
                  <c:v>750.70299999999997</c:v>
                </c:pt>
                <c:pt idx="40">
                  <c:v>707.70899999999995</c:v>
                </c:pt>
                <c:pt idx="41">
                  <c:v>727.26599999999996</c:v>
                </c:pt>
                <c:pt idx="42">
                  <c:v>716.40099999999995</c:v>
                </c:pt>
                <c:pt idx="43">
                  <c:v>701.29399999999998</c:v>
                </c:pt>
                <c:pt idx="44">
                  <c:v>684.01400000000001</c:v>
                </c:pt>
                <c:pt idx="45">
                  <c:v>671.80399999999997</c:v>
                </c:pt>
                <c:pt idx="46">
                  <c:v>641.38199999999995</c:v>
                </c:pt>
                <c:pt idx="47">
                  <c:v>644.07299999999998</c:v>
                </c:pt>
                <c:pt idx="48">
                  <c:v>672.21799999999996</c:v>
                </c:pt>
                <c:pt idx="49">
                  <c:v>619.54999999999995</c:v>
                </c:pt>
                <c:pt idx="50">
                  <c:v>601.59699999999998</c:v>
                </c:pt>
                <c:pt idx="51">
                  <c:v>581.26400000000001</c:v>
                </c:pt>
                <c:pt idx="52">
                  <c:v>567.399</c:v>
                </c:pt>
                <c:pt idx="53">
                  <c:v>535.06299999999999</c:v>
                </c:pt>
                <c:pt idx="54">
                  <c:v>536.92600000000004</c:v>
                </c:pt>
                <c:pt idx="55">
                  <c:v>543.85799999999995</c:v>
                </c:pt>
                <c:pt idx="56">
                  <c:v>513.33399999999995</c:v>
                </c:pt>
                <c:pt idx="57">
                  <c:v>488.75900000000001</c:v>
                </c:pt>
                <c:pt idx="58">
                  <c:v>464.08</c:v>
                </c:pt>
                <c:pt idx="59">
                  <c:v>430.55500000000001</c:v>
                </c:pt>
                <c:pt idx="60">
                  <c:v>422.38</c:v>
                </c:pt>
                <c:pt idx="61">
                  <c:v>421.29399999999998</c:v>
                </c:pt>
                <c:pt idx="62">
                  <c:v>422.173</c:v>
                </c:pt>
                <c:pt idx="63">
                  <c:v>426.67399999999998</c:v>
                </c:pt>
                <c:pt idx="64">
                  <c:v>408.101</c:v>
                </c:pt>
                <c:pt idx="65">
                  <c:v>383.99099999999999</c:v>
                </c:pt>
                <c:pt idx="66">
                  <c:v>364.48700000000002</c:v>
                </c:pt>
                <c:pt idx="67">
                  <c:v>341.20499999999998</c:v>
                </c:pt>
                <c:pt idx="68">
                  <c:v>339.44600000000003</c:v>
                </c:pt>
                <c:pt idx="69">
                  <c:v>341.41199999999998</c:v>
                </c:pt>
                <c:pt idx="70">
                  <c:v>323.666</c:v>
                </c:pt>
                <c:pt idx="71">
                  <c:v>300.43599999999998</c:v>
                </c:pt>
                <c:pt idx="72">
                  <c:v>285.536</c:v>
                </c:pt>
                <c:pt idx="73">
                  <c:v>276.99900000000002</c:v>
                </c:pt>
                <c:pt idx="74">
                  <c:v>256.77</c:v>
                </c:pt>
                <c:pt idx="75">
                  <c:v>255.322</c:v>
                </c:pt>
                <c:pt idx="76">
                  <c:v>261.375</c:v>
                </c:pt>
                <c:pt idx="77">
                  <c:v>245.95699999999999</c:v>
                </c:pt>
                <c:pt idx="78">
                  <c:v>232.40199999999999</c:v>
                </c:pt>
                <c:pt idx="79">
                  <c:v>217.864</c:v>
                </c:pt>
                <c:pt idx="80">
                  <c:v>206.37899999999999</c:v>
                </c:pt>
                <c:pt idx="81">
                  <c:v>192.41</c:v>
                </c:pt>
                <c:pt idx="82">
                  <c:v>189.46100000000001</c:v>
                </c:pt>
                <c:pt idx="83">
                  <c:v>188.995</c:v>
                </c:pt>
                <c:pt idx="84">
                  <c:v>175.80199999999999</c:v>
                </c:pt>
                <c:pt idx="85">
                  <c:v>162.40199999999999</c:v>
                </c:pt>
                <c:pt idx="86">
                  <c:v>150.14099999999999</c:v>
                </c:pt>
                <c:pt idx="87">
                  <c:v>140.72399999999999</c:v>
                </c:pt>
                <c:pt idx="88">
                  <c:v>129.084</c:v>
                </c:pt>
                <c:pt idx="89">
                  <c:v>125.824</c:v>
                </c:pt>
                <c:pt idx="90">
                  <c:v>124.789</c:v>
                </c:pt>
                <c:pt idx="91">
                  <c:v>114.959</c:v>
                </c:pt>
                <c:pt idx="92">
                  <c:v>111.441</c:v>
                </c:pt>
                <c:pt idx="93">
                  <c:v>102.956</c:v>
                </c:pt>
                <c:pt idx="94">
                  <c:v>97.783000000000001</c:v>
                </c:pt>
                <c:pt idx="95">
                  <c:v>90.85</c:v>
                </c:pt>
                <c:pt idx="96">
                  <c:v>90.281000000000006</c:v>
                </c:pt>
                <c:pt idx="97">
                  <c:v>89.918999999999997</c:v>
                </c:pt>
                <c:pt idx="98">
                  <c:v>82.364999999999995</c:v>
                </c:pt>
                <c:pt idx="99">
                  <c:v>77.811999999999998</c:v>
                </c:pt>
                <c:pt idx="100">
                  <c:v>72.897000000000006</c:v>
                </c:pt>
                <c:pt idx="101">
                  <c:v>69.171999999999997</c:v>
                </c:pt>
                <c:pt idx="102">
                  <c:v>64.775000000000006</c:v>
                </c:pt>
                <c:pt idx="103">
                  <c:v>64.05</c:v>
                </c:pt>
                <c:pt idx="104">
                  <c:v>63.326000000000001</c:v>
                </c:pt>
                <c:pt idx="105">
                  <c:v>57.014000000000003</c:v>
                </c:pt>
                <c:pt idx="106">
                  <c:v>54.323999999999998</c:v>
                </c:pt>
                <c:pt idx="107">
                  <c:v>52.203000000000003</c:v>
                </c:pt>
                <c:pt idx="108">
                  <c:v>49.253999999999998</c:v>
                </c:pt>
                <c:pt idx="109">
                  <c:v>44.597000000000001</c:v>
                </c:pt>
                <c:pt idx="110">
                  <c:v>43.613999999999997</c:v>
                </c:pt>
                <c:pt idx="111">
                  <c:v>42.579000000000001</c:v>
                </c:pt>
                <c:pt idx="112">
                  <c:v>41.027000000000001</c:v>
                </c:pt>
                <c:pt idx="113">
                  <c:v>38.646999999999998</c:v>
                </c:pt>
                <c:pt idx="114">
                  <c:v>34.457000000000001</c:v>
                </c:pt>
                <c:pt idx="115">
                  <c:v>33.369999999999997</c:v>
                </c:pt>
                <c:pt idx="116">
                  <c:v>30.37</c:v>
                </c:pt>
                <c:pt idx="117">
                  <c:v>30.318000000000001</c:v>
                </c:pt>
                <c:pt idx="118">
                  <c:v>30.472999999999999</c:v>
                </c:pt>
                <c:pt idx="119">
                  <c:v>28.920999999999999</c:v>
                </c:pt>
                <c:pt idx="120">
                  <c:v>26.231000000000002</c:v>
                </c:pt>
                <c:pt idx="121">
                  <c:v>25.143999999999998</c:v>
                </c:pt>
                <c:pt idx="122">
                  <c:v>24.626999999999999</c:v>
                </c:pt>
                <c:pt idx="123">
                  <c:v>23.747</c:v>
                </c:pt>
                <c:pt idx="124">
                  <c:v>23.747</c:v>
                </c:pt>
                <c:pt idx="125">
                  <c:v>23.850999999999999</c:v>
                </c:pt>
                <c:pt idx="126">
                  <c:v>23.385000000000002</c:v>
                </c:pt>
                <c:pt idx="127">
                  <c:v>22.661000000000001</c:v>
                </c:pt>
                <c:pt idx="128">
                  <c:v>21.73</c:v>
                </c:pt>
                <c:pt idx="129">
                  <c:v>19.245999999999999</c:v>
                </c:pt>
                <c:pt idx="130">
                  <c:v>18.210999999999999</c:v>
                </c:pt>
                <c:pt idx="131">
                  <c:v>17.849</c:v>
                </c:pt>
                <c:pt idx="132">
                  <c:v>18.16</c:v>
                </c:pt>
                <c:pt idx="133">
                  <c:v>18.056000000000001</c:v>
                </c:pt>
                <c:pt idx="134">
                  <c:v>18.16</c:v>
                </c:pt>
                <c:pt idx="135">
                  <c:v>17.539000000000001</c:v>
                </c:pt>
                <c:pt idx="136">
                  <c:v>15.987</c:v>
                </c:pt>
                <c:pt idx="137">
                  <c:v>15.055</c:v>
                </c:pt>
                <c:pt idx="138">
                  <c:v>15.882999999999999</c:v>
                </c:pt>
                <c:pt idx="139">
                  <c:v>16.608000000000001</c:v>
                </c:pt>
                <c:pt idx="140">
                  <c:v>15.314</c:v>
                </c:pt>
                <c:pt idx="141">
                  <c:v>16.038</c:v>
                </c:pt>
                <c:pt idx="142">
                  <c:v>15.78</c:v>
                </c:pt>
                <c:pt idx="143">
                  <c:v>17.021000000000001</c:v>
                </c:pt>
                <c:pt idx="144">
                  <c:v>17.125</c:v>
                </c:pt>
                <c:pt idx="145">
                  <c:v>18.16</c:v>
                </c:pt>
                <c:pt idx="146">
                  <c:v>19.039000000000001</c:v>
                </c:pt>
                <c:pt idx="147">
                  <c:v>20.126000000000001</c:v>
                </c:pt>
                <c:pt idx="148">
                  <c:v>21.419</c:v>
                </c:pt>
                <c:pt idx="149">
                  <c:v>22.556999999999999</c:v>
                </c:pt>
                <c:pt idx="150">
                  <c:v>23.902000000000001</c:v>
                </c:pt>
                <c:pt idx="151">
                  <c:v>23.54</c:v>
                </c:pt>
                <c:pt idx="152">
                  <c:v>23.954000000000001</c:v>
                </c:pt>
                <c:pt idx="153">
                  <c:v>25.091999999999999</c:v>
                </c:pt>
                <c:pt idx="154">
                  <c:v>25.506</c:v>
                </c:pt>
                <c:pt idx="155">
                  <c:v>26.282</c:v>
                </c:pt>
                <c:pt idx="156">
                  <c:v>27.99</c:v>
                </c:pt>
                <c:pt idx="157">
                  <c:v>30.007000000000001</c:v>
                </c:pt>
                <c:pt idx="158">
                  <c:v>30.887</c:v>
                </c:pt>
                <c:pt idx="159">
                  <c:v>32.646000000000001</c:v>
                </c:pt>
                <c:pt idx="160">
                  <c:v>34.921999999999997</c:v>
                </c:pt>
                <c:pt idx="161">
                  <c:v>37.043999999999997</c:v>
                </c:pt>
                <c:pt idx="162">
                  <c:v>39.372</c:v>
                </c:pt>
                <c:pt idx="163">
                  <c:v>41.545000000000002</c:v>
                </c:pt>
                <c:pt idx="164">
                  <c:v>43.406999999999996</c:v>
                </c:pt>
                <c:pt idx="165">
                  <c:v>44.959000000000003</c:v>
                </c:pt>
                <c:pt idx="166">
                  <c:v>47.235999999999997</c:v>
                </c:pt>
                <c:pt idx="167">
                  <c:v>51.426000000000002</c:v>
                </c:pt>
                <c:pt idx="168">
                  <c:v>55.978999999999999</c:v>
                </c:pt>
                <c:pt idx="169">
                  <c:v>58.927999999999997</c:v>
                </c:pt>
                <c:pt idx="170">
                  <c:v>63.170999999999999</c:v>
                </c:pt>
                <c:pt idx="171">
                  <c:v>64.308999999999997</c:v>
                </c:pt>
                <c:pt idx="172">
                  <c:v>67.465000000000003</c:v>
                </c:pt>
                <c:pt idx="173">
                  <c:v>68.551000000000002</c:v>
                </c:pt>
                <c:pt idx="174">
                  <c:v>74.293999999999997</c:v>
                </c:pt>
                <c:pt idx="175">
                  <c:v>79.415999999999997</c:v>
                </c:pt>
                <c:pt idx="176">
                  <c:v>84.072000000000003</c:v>
                </c:pt>
                <c:pt idx="177">
                  <c:v>88.936000000000007</c:v>
                </c:pt>
                <c:pt idx="178">
                  <c:v>94.471999999999994</c:v>
                </c:pt>
                <c:pt idx="179">
                  <c:v>97.162000000000006</c:v>
                </c:pt>
                <c:pt idx="180">
                  <c:v>103.577</c:v>
                </c:pt>
                <c:pt idx="181">
                  <c:v>113.563</c:v>
                </c:pt>
                <c:pt idx="182">
                  <c:v>122.306</c:v>
                </c:pt>
                <c:pt idx="183">
                  <c:v>130.16999999999999</c:v>
                </c:pt>
                <c:pt idx="184">
                  <c:v>139.79300000000001</c:v>
                </c:pt>
                <c:pt idx="185">
                  <c:v>146.46700000000001</c:v>
                </c:pt>
                <c:pt idx="186">
                  <c:v>152.417</c:v>
                </c:pt>
                <c:pt idx="187">
                  <c:v>161.41900000000001</c:v>
                </c:pt>
                <c:pt idx="188">
                  <c:v>175.80199999999999</c:v>
                </c:pt>
                <c:pt idx="189">
                  <c:v>185.58</c:v>
                </c:pt>
                <c:pt idx="190">
                  <c:v>196.49700000000001</c:v>
                </c:pt>
                <c:pt idx="191">
                  <c:v>209.22399999999999</c:v>
                </c:pt>
                <c:pt idx="192">
                  <c:v>225.67599999999999</c:v>
                </c:pt>
                <c:pt idx="193">
                  <c:v>233.59200000000001</c:v>
                </c:pt>
                <c:pt idx="194">
                  <c:v>252.42400000000001</c:v>
                </c:pt>
                <c:pt idx="195">
                  <c:v>276.79199999999997</c:v>
                </c:pt>
                <c:pt idx="196">
                  <c:v>293.81400000000002</c:v>
                </c:pt>
                <c:pt idx="197">
                  <c:v>306.90300000000002</c:v>
                </c:pt>
                <c:pt idx="198">
                  <c:v>327.702</c:v>
                </c:pt>
                <c:pt idx="199">
                  <c:v>361.17500000000001</c:v>
                </c:pt>
                <c:pt idx="200">
                  <c:v>374.26499999999999</c:v>
                </c:pt>
                <c:pt idx="201">
                  <c:v>395.47699999999998</c:v>
                </c:pt>
                <c:pt idx="202">
                  <c:v>421.13799999999998</c:v>
                </c:pt>
                <c:pt idx="203">
                  <c:v>444.47199999999998</c:v>
                </c:pt>
                <c:pt idx="204">
                  <c:v>461.90699999999998</c:v>
                </c:pt>
                <c:pt idx="205">
                  <c:v>482.91199999999998</c:v>
                </c:pt>
                <c:pt idx="206">
                  <c:v>505.88400000000001</c:v>
                </c:pt>
                <c:pt idx="207">
                  <c:v>522.23199999999997</c:v>
                </c:pt>
                <c:pt idx="208">
                  <c:v>548.92899999999997</c:v>
                </c:pt>
                <c:pt idx="209">
                  <c:v>584.11</c:v>
                </c:pt>
                <c:pt idx="210">
                  <c:v>604.70100000000002</c:v>
                </c:pt>
                <c:pt idx="211">
                  <c:v>619.86</c:v>
                </c:pt>
                <c:pt idx="212">
                  <c:v>642.83100000000002</c:v>
                </c:pt>
                <c:pt idx="213">
                  <c:v>665.23299999999995</c:v>
                </c:pt>
                <c:pt idx="214">
                  <c:v>672.42499999999995</c:v>
                </c:pt>
                <c:pt idx="215">
                  <c:v>799.59400000000005</c:v>
                </c:pt>
                <c:pt idx="216">
                  <c:v>745.73599999999999</c:v>
                </c:pt>
                <c:pt idx="217">
                  <c:v>758.61800000000005</c:v>
                </c:pt>
                <c:pt idx="218">
                  <c:v>767.25800000000004</c:v>
                </c:pt>
                <c:pt idx="219">
                  <c:v>786.71100000000001</c:v>
                </c:pt>
                <c:pt idx="220">
                  <c:v>813.822</c:v>
                </c:pt>
                <c:pt idx="221">
                  <c:v>818.21900000000005</c:v>
                </c:pt>
                <c:pt idx="222">
                  <c:v>850.76199999999994</c:v>
                </c:pt>
                <c:pt idx="223">
                  <c:v>892.20299999999997</c:v>
                </c:pt>
                <c:pt idx="224">
                  <c:v>900.48099999999999</c:v>
                </c:pt>
                <c:pt idx="225">
                  <c:v>915.79499999999996</c:v>
                </c:pt>
                <c:pt idx="226">
                  <c:v>925.00400000000002</c:v>
                </c:pt>
                <c:pt idx="227">
                  <c:v>945.13</c:v>
                </c:pt>
                <c:pt idx="228">
                  <c:v>1020.924</c:v>
                </c:pt>
                <c:pt idx="229">
                  <c:v>992.00400000000002</c:v>
                </c:pt>
                <c:pt idx="230">
                  <c:v>1065.056</c:v>
                </c:pt>
                <c:pt idx="231">
                  <c:v>1034.893</c:v>
                </c:pt>
                <c:pt idx="232">
                  <c:v>1034.79</c:v>
                </c:pt>
                <c:pt idx="233">
                  <c:v>1047.155</c:v>
                </c:pt>
                <c:pt idx="234">
                  <c:v>1042.4469999999999</c:v>
                </c:pt>
                <c:pt idx="235">
                  <c:v>1029.616</c:v>
                </c:pt>
                <c:pt idx="236">
                  <c:v>1055.6400000000001</c:v>
                </c:pt>
                <c:pt idx="237">
                  <c:v>1083.94</c:v>
                </c:pt>
                <c:pt idx="238">
                  <c:v>1071.8340000000001</c:v>
                </c:pt>
                <c:pt idx="239">
                  <c:v>1062.107</c:v>
                </c:pt>
                <c:pt idx="240">
                  <c:v>1051.8630000000001</c:v>
                </c:pt>
                <c:pt idx="241">
                  <c:v>1043.6369999999999</c:v>
                </c:pt>
                <c:pt idx="242">
                  <c:v>1026.202</c:v>
                </c:pt>
                <c:pt idx="243">
                  <c:v>1040.6880000000001</c:v>
                </c:pt>
                <c:pt idx="244">
                  <c:v>1069.7639999999999</c:v>
                </c:pt>
                <c:pt idx="245">
                  <c:v>1039.808</c:v>
                </c:pt>
                <c:pt idx="246">
                  <c:v>1027.133</c:v>
                </c:pt>
                <c:pt idx="247">
                  <c:v>1007.318</c:v>
                </c:pt>
                <c:pt idx="248">
                  <c:v>989.83100000000002</c:v>
                </c:pt>
                <c:pt idx="249">
                  <c:v>950.09699999999998</c:v>
                </c:pt>
                <c:pt idx="250">
                  <c:v>962.255</c:v>
                </c:pt>
                <c:pt idx="251">
                  <c:v>981.19100000000003</c:v>
                </c:pt>
                <c:pt idx="252">
                  <c:v>940.68100000000004</c:v>
                </c:pt>
                <c:pt idx="253">
                  <c:v>904.41300000000001</c:v>
                </c:pt>
                <c:pt idx="254">
                  <c:v>862.86800000000005</c:v>
                </c:pt>
                <c:pt idx="255">
                  <c:v>834.154</c:v>
                </c:pt>
                <c:pt idx="256">
                  <c:v>782.83100000000002</c:v>
                </c:pt>
                <c:pt idx="257">
                  <c:v>788.98800000000006</c:v>
                </c:pt>
                <c:pt idx="258">
                  <c:v>791.52300000000002</c:v>
                </c:pt>
                <c:pt idx="259">
                  <c:v>732.59500000000003</c:v>
                </c:pt>
                <c:pt idx="260">
                  <c:v>697.93100000000004</c:v>
                </c:pt>
                <c:pt idx="261">
                  <c:v>659.64599999999996</c:v>
                </c:pt>
                <c:pt idx="262">
                  <c:v>627.05100000000004</c:v>
                </c:pt>
                <c:pt idx="263">
                  <c:v>583.43700000000001</c:v>
                </c:pt>
                <c:pt idx="264">
                  <c:v>582.86800000000005</c:v>
                </c:pt>
                <c:pt idx="265">
                  <c:v>581.31600000000003</c:v>
                </c:pt>
                <c:pt idx="266">
                  <c:v>532.21799999999996</c:v>
                </c:pt>
                <c:pt idx="267">
                  <c:v>495.48399999999998</c:v>
                </c:pt>
                <c:pt idx="268">
                  <c:v>464.339</c:v>
                </c:pt>
                <c:pt idx="269">
                  <c:v>436.91800000000001</c:v>
                </c:pt>
                <c:pt idx="270">
                  <c:v>404.065</c:v>
                </c:pt>
                <c:pt idx="271">
                  <c:v>396.20100000000002</c:v>
                </c:pt>
                <c:pt idx="272">
                  <c:v>396.30500000000001</c:v>
                </c:pt>
                <c:pt idx="273">
                  <c:v>375.45499999999998</c:v>
                </c:pt>
                <c:pt idx="274">
                  <c:v>366.40100000000001</c:v>
                </c:pt>
                <c:pt idx="275">
                  <c:v>363.19299999999998</c:v>
                </c:pt>
                <c:pt idx="276">
                  <c:v>335.35899999999998</c:v>
                </c:pt>
                <c:pt idx="277">
                  <c:v>304.31700000000001</c:v>
                </c:pt>
                <c:pt idx="278">
                  <c:v>298.36700000000002</c:v>
                </c:pt>
                <c:pt idx="279">
                  <c:v>295.47000000000003</c:v>
                </c:pt>
                <c:pt idx="280">
                  <c:v>273.58499999999998</c:v>
                </c:pt>
                <c:pt idx="281">
                  <c:v>260.75400000000002</c:v>
                </c:pt>
                <c:pt idx="282">
                  <c:v>244.095</c:v>
                </c:pt>
                <c:pt idx="283">
                  <c:v>231.41900000000001</c:v>
                </c:pt>
                <c:pt idx="284">
                  <c:v>215.27699999999999</c:v>
                </c:pt>
                <c:pt idx="285">
                  <c:v>213.62200000000001</c:v>
                </c:pt>
                <c:pt idx="286">
                  <c:v>214.24299999999999</c:v>
                </c:pt>
                <c:pt idx="287">
                  <c:v>202.291</c:v>
                </c:pt>
                <c:pt idx="288">
                  <c:v>192.203</c:v>
                </c:pt>
                <c:pt idx="289">
                  <c:v>182.78700000000001</c:v>
                </c:pt>
                <c:pt idx="290">
                  <c:v>177.50899999999999</c:v>
                </c:pt>
                <c:pt idx="291">
                  <c:v>167.57599999999999</c:v>
                </c:pt>
                <c:pt idx="292">
                  <c:v>167.679</c:v>
                </c:pt>
                <c:pt idx="293">
                  <c:v>168.24799999999999</c:v>
                </c:pt>
                <c:pt idx="294">
                  <c:v>157.59100000000001</c:v>
                </c:pt>
                <c:pt idx="295">
                  <c:v>148.33000000000001</c:v>
                </c:pt>
                <c:pt idx="296">
                  <c:v>138.91399999999999</c:v>
                </c:pt>
                <c:pt idx="297">
                  <c:v>132.49799999999999</c:v>
                </c:pt>
                <c:pt idx="298">
                  <c:v>124.738</c:v>
                </c:pt>
                <c:pt idx="299">
                  <c:v>125.048</c:v>
                </c:pt>
                <c:pt idx="300">
                  <c:v>129.65299999999999</c:v>
                </c:pt>
                <c:pt idx="301">
                  <c:v>127.014</c:v>
                </c:pt>
                <c:pt idx="302">
                  <c:v>124.065</c:v>
                </c:pt>
                <c:pt idx="303">
                  <c:v>124.324</c:v>
                </c:pt>
                <c:pt idx="304">
                  <c:v>122.047</c:v>
                </c:pt>
                <c:pt idx="305">
                  <c:v>118.11499999999999</c:v>
                </c:pt>
                <c:pt idx="306">
                  <c:v>123.755</c:v>
                </c:pt>
                <c:pt idx="307">
                  <c:v>130.11799999999999</c:v>
                </c:pt>
                <c:pt idx="308">
                  <c:v>136.06800000000001</c:v>
                </c:pt>
                <c:pt idx="309">
                  <c:v>139.94800000000001</c:v>
                </c:pt>
                <c:pt idx="310">
                  <c:v>144.91499999999999</c:v>
                </c:pt>
                <c:pt idx="311">
                  <c:v>149.52000000000001</c:v>
                </c:pt>
                <c:pt idx="312">
                  <c:v>148.17500000000001</c:v>
                </c:pt>
                <c:pt idx="313">
                  <c:v>155.72800000000001</c:v>
                </c:pt>
                <c:pt idx="314">
                  <c:v>167.05799999999999</c:v>
                </c:pt>
                <c:pt idx="315">
                  <c:v>179.42400000000001</c:v>
                </c:pt>
                <c:pt idx="316">
                  <c:v>181.49299999999999</c:v>
                </c:pt>
                <c:pt idx="317">
                  <c:v>210.31100000000001</c:v>
                </c:pt>
                <c:pt idx="318">
                  <c:v>224.07300000000001</c:v>
                </c:pt>
                <c:pt idx="319">
                  <c:v>201.56700000000001</c:v>
                </c:pt>
                <c:pt idx="320">
                  <c:v>215.27699999999999</c:v>
                </c:pt>
                <c:pt idx="321">
                  <c:v>235.92</c:v>
                </c:pt>
                <c:pt idx="322">
                  <c:v>245.80199999999999</c:v>
                </c:pt>
                <c:pt idx="323">
                  <c:v>262.92700000000002</c:v>
                </c:pt>
                <c:pt idx="324">
                  <c:v>285.226</c:v>
                </c:pt>
                <c:pt idx="325">
                  <c:v>310.11099999999999</c:v>
                </c:pt>
                <c:pt idx="326">
                  <c:v>318.38900000000001</c:v>
                </c:pt>
                <c:pt idx="327">
                  <c:v>344.77499999999998</c:v>
                </c:pt>
                <c:pt idx="328">
                  <c:v>366.65899999999999</c:v>
                </c:pt>
                <c:pt idx="329">
                  <c:v>402.048</c:v>
                </c:pt>
                <c:pt idx="330">
                  <c:v>420.62099999999998</c:v>
                </c:pt>
                <c:pt idx="331">
                  <c:v>447.83499999999998</c:v>
                </c:pt>
                <c:pt idx="332">
                  <c:v>476.29</c:v>
                </c:pt>
                <c:pt idx="333">
                  <c:v>483.32600000000002</c:v>
                </c:pt>
                <c:pt idx="334">
                  <c:v>507.22899999999998</c:v>
                </c:pt>
                <c:pt idx="335">
                  <c:v>555.96500000000003</c:v>
                </c:pt>
                <c:pt idx="336">
                  <c:v>568.12300000000005</c:v>
                </c:pt>
                <c:pt idx="337">
                  <c:v>593.62900000000002</c:v>
                </c:pt>
                <c:pt idx="338">
                  <c:v>614.37599999999998</c:v>
                </c:pt>
                <c:pt idx="339">
                  <c:v>624.05100000000004</c:v>
                </c:pt>
                <c:pt idx="340">
                  <c:v>611.06500000000005</c:v>
                </c:pt>
                <c:pt idx="341">
                  <c:v>635.74300000000005</c:v>
                </c:pt>
                <c:pt idx="342">
                  <c:v>675.11500000000001</c:v>
                </c:pt>
                <c:pt idx="343">
                  <c:v>659.697</c:v>
                </c:pt>
                <c:pt idx="344">
                  <c:v>643.76199999999994</c:v>
                </c:pt>
                <c:pt idx="345">
                  <c:v>631.08699999999999</c:v>
                </c:pt>
                <c:pt idx="346">
                  <c:v>621.67100000000005</c:v>
                </c:pt>
                <c:pt idx="347">
                  <c:v>595.49199999999996</c:v>
                </c:pt>
                <c:pt idx="348">
                  <c:v>612.048</c:v>
                </c:pt>
                <c:pt idx="349">
                  <c:v>628.91399999999999</c:v>
                </c:pt>
                <c:pt idx="350">
                  <c:v>601.33799999999997</c:v>
                </c:pt>
                <c:pt idx="351">
                  <c:v>588.71400000000006</c:v>
                </c:pt>
                <c:pt idx="352">
                  <c:v>563.72500000000002</c:v>
                </c:pt>
                <c:pt idx="353">
                  <c:v>559.22400000000005</c:v>
                </c:pt>
                <c:pt idx="354">
                  <c:v>525.49199999999996</c:v>
                </c:pt>
                <c:pt idx="355">
                  <c:v>546.49699999999996</c:v>
                </c:pt>
                <c:pt idx="356">
                  <c:v>555.03399999999999</c:v>
                </c:pt>
                <c:pt idx="357">
                  <c:v>519.54200000000003</c:v>
                </c:pt>
                <c:pt idx="358">
                  <c:v>489.74200000000002</c:v>
                </c:pt>
                <c:pt idx="359">
                  <c:v>471.375</c:v>
                </c:pt>
                <c:pt idx="360">
                  <c:v>453.16399999999999</c:v>
                </c:pt>
                <c:pt idx="361">
                  <c:v>419.37900000000002</c:v>
                </c:pt>
                <c:pt idx="362">
                  <c:v>420.10399999999998</c:v>
                </c:pt>
                <c:pt idx="363">
                  <c:v>427.81299999999999</c:v>
                </c:pt>
                <c:pt idx="364">
                  <c:v>390.25200000000001</c:v>
                </c:pt>
                <c:pt idx="365">
                  <c:v>362.262</c:v>
                </c:pt>
                <c:pt idx="366">
                  <c:v>340.791</c:v>
                </c:pt>
                <c:pt idx="367">
                  <c:v>322.78699999999998</c:v>
                </c:pt>
                <c:pt idx="368">
                  <c:v>297.642</c:v>
                </c:pt>
                <c:pt idx="369">
                  <c:v>299.24599999999998</c:v>
                </c:pt>
                <c:pt idx="370">
                  <c:v>303.48899999999998</c:v>
                </c:pt>
                <c:pt idx="371">
                  <c:v>282.38</c:v>
                </c:pt>
                <c:pt idx="372">
                  <c:v>260.54700000000003</c:v>
                </c:pt>
                <c:pt idx="373">
                  <c:v>246.31899999999999</c:v>
                </c:pt>
                <c:pt idx="374">
                  <c:v>236.489</c:v>
                </c:pt>
                <c:pt idx="375">
                  <c:v>220.34800000000001</c:v>
                </c:pt>
                <c:pt idx="376">
                  <c:v>225.46899999999999</c:v>
                </c:pt>
                <c:pt idx="377">
                  <c:v>230.38399999999999</c:v>
                </c:pt>
                <c:pt idx="378">
                  <c:v>216.881</c:v>
                </c:pt>
                <c:pt idx="379">
                  <c:v>205.55099999999999</c:v>
                </c:pt>
                <c:pt idx="380">
                  <c:v>199.291</c:v>
                </c:pt>
                <c:pt idx="381">
                  <c:v>188.73599999999999</c:v>
                </c:pt>
                <c:pt idx="382">
                  <c:v>177.40600000000001</c:v>
                </c:pt>
                <c:pt idx="383">
                  <c:v>180.251</c:v>
                </c:pt>
                <c:pt idx="384">
                  <c:v>184.18299999999999</c:v>
                </c:pt>
                <c:pt idx="385">
                  <c:v>174.04300000000001</c:v>
                </c:pt>
                <c:pt idx="386">
                  <c:v>169.542</c:v>
                </c:pt>
                <c:pt idx="387">
                  <c:v>166.386</c:v>
                </c:pt>
                <c:pt idx="388">
                  <c:v>168.09299999999999</c:v>
                </c:pt>
                <c:pt idx="389">
                  <c:v>161.88499999999999</c:v>
                </c:pt>
                <c:pt idx="390">
                  <c:v>166.07499999999999</c:v>
                </c:pt>
                <c:pt idx="391">
                  <c:v>171.249</c:v>
                </c:pt>
                <c:pt idx="392">
                  <c:v>163.64400000000001</c:v>
                </c:pt>
                <c:pt idx="393">
                  <c:v>157.53899999999999</c:v>
                </c:pt>
                <c:pt idx="394">
                  <c:v>154.33099999999999</c:v>
                </c:pt>
                <c:pt idx="395">
                  <c:v>159.298</c:v>
                </c:pt>
                <c:pt idx="396">
                  <c:v>146.93299999999999</c:v>
                </c:pt>
                <c:pt idx="397">
                  <c:v>154.435</c:v>
                </c:pt>
                <c:pt idx="398">
                  <c:v>155.67599999999999</c:v>
                </c:pt>
                <c:pt idx="399">
                  <c:v>144.863</c:v>
                </c:pt>
                <c:pt idx="400">
                  <c:v>139.22399999999999</c:v>
                </c:pt>
                <c:pt idx="401">
                  <c:v>129.03200000000001</c:v>
                </c:pt>
                <c:pt idx="402">
                  <c:v>126.70399999999999</c:v>
                </c:pt>
                <c:pt idx="403">
                  <c:v>120.34</c:v>
                </c:pt>
                <c:pt idx="404">
                  <c:v>126.18600000000001</c:v>
                </c:pt>
                <c:pt idx="405">
                  <c:v>127.066</c:v>
                </c:pt>
                <c:pt idx="406">
                  <c:v>119.667</c:v>
                </c:pt>
                <c:pt idx="407">
                  <c:v>115.477</c:v>
                </c:pt>
                <c:pt idx="408">
                  <c:v>110.976</c:v>
                </c:pt>
                <c:pt idx="409">
                  <c:v>107.613</c:v>
                </c:pt>
                <c:pt idx="410">
                  <c:v>102.232</c:v>
                </c:pt>
                <c:pt idx="411">
                  <c:v>102.905</c:v>
                </c:pt>
                <c:pt idx="412">
                  <c:v>103.474</c:v>
                </c:pt>
                <c:pt idx="413">
                  <c:v>95.454999999999998</c:v>
                </c:pt>
                <c:pt idx="414">
                  <c:v>89.763999999999996</c:v>
                </c:pt>
                <c:pt idx="415">
                  <c:v>85.831999999999994</c:v>
                </c:pt>
                <c:pt idx="416">
                  <c:v>79.209000000000003</c:v>
                </c:pt>
                <c:pt idx="417">
                  <c:v>76.828999999999994</c:v>
                </c:pt>
                <c:pt idx="418">
                  <c:v>76.105000000000004</c:v>
                </c:pt>
                <c:pt idx="419">
                  <c:v>78.225999999999999</c:v>
                </c:pt>
                <c:pt idx="420">
                  <c:v>80.658000000000001</c:v>
                </c:pt>
                <c:pt idx="421">
                  <c:v>78.950999999999993</c:v>
                </c:pt>
                <c:pt idx="422">
                  <c:v>76.364000000000004</c:v>
                </c:pt>
                <c:pt idx="423">
                  <c:v>76.207999999999998</c:v>
                </c:pt>
                <c:pt idx="424">
                  <c:v>72.638999999999996</c:v>
                </c:pt>
                <c:pt idx="425">
                  <c:v>75.587999999999994</c:v>
                </c:pt>
                <c:pt idx="426">
                  <c:v>77.295000000000002</c:v>
                </c:pt>
                <c:pt idx="427">
                  <c:v>74.656000000000006</c:v>
                </c:pt>
                <c:pt idx="428">
                  <c:v>70.103999999999999</c:v>
                </c:pt>
                <c:pt idx="429">
                  <c:v>67.051000000000002</c:v>
                </c:pt>
                <c:pt idx="430">
                  <c:v>65.343999999999994</c:v>
                </c:pt>
                <c:pt idx="431">
                  <c:v>60.997999999999998</c:v>
                </c:pt>
                <c:pt idx="432">
                  <c:v>62.290999999999997</c:v>
                </c:pt>
                <c:pt idx="433">
                  <c:v>63.843000000000004</c:v>
                </c:pt>
                <c:pt idx="434">
                  <c:v>59.290999999999997</c:v>
                </c:pt>
                <c:pt idx="435">
                  <c:v>57.945</c:v>
                </c:pt>
                <c:pt idx="436">
                  <c:v>57.014000000000003</c:v>
                </c:pt>
                <c:pt idx="437">
                  <c:v>56.29</c:v>
                </c:pt>
                <c:pt idx="438">
                  <c:v>51.944000000000003</c:v>
                </c:pt>
                <c:pt idx="439">
                  <c:v>52.098999999999997</c:v>
                </c:pt>
                <c:pt idx="440">
                  <c:v>54.323999999999998</c:v>
                </c:pt>
                <c:pt idx="441">
                  <c:v>50.133000000000003</c:v>
                </c:pt>
                <c:pt idx="442">
                  <c:v>48.633000000000003</c:v>
                </c:pt>
                <c:pt idx="443">
                  <c:v>46.511000000000003</c:v>
                </c:pt>
                <c:pt idx="444">
                  <c:v>44.649000000000001</c:v>
                </c:pt>
                <c:pt idx="445">
                  <c:v>40.923999999999999</c:v>
                </c:pt>
                <c:pt idx="446">
                  <c:v>41.131</c:v>
                </c:pt>
                <c:pt idx="447">
                  <c:v>42.475999999999999</c:v>
                </c:pt>
                <c:pt idx="448">
                  <c:v>40.923999999999999</c:v>
                </c:pt>
                <c:pt idx="449">
                  <c:v>39.579000000000001</c:v>
                </c:pt>
                <c:pt idx="450">
                  <c:v>37.664000000000001</c:v>
                </c:pt>
                <c:pt idx="451">
                  <c:v>36.837000000000003</c:v>
                </c:pt>
                <c:pt idx="452">
                  <c:v>35.180999999999997</c:v>
                </c:pt>
                <c:pt idx="453">
                  <c:v>35.491999999999997</c:v>
                </c:pt>
                <c:pt idx="454">
                  <c:v>35.44</c:v>
                </c:pt>
                <c:pt idx="455">
                  <c:v>34.767000000000003</c:v>
                </c:pt>
                <c:pt idx="456">
                  <c:v>33.06</c:v>
                </c:pt>
                <c:pt idx="457">
                  <c:v>32.387</c:v>
                </c:pt>
                <c:pt idx="458">
                  <c:v>32.698</c:v>
                </c:pt>
                <c:pt idx="459">
                  <c:v>30.37</c:v>
                </c:pt>
                <c:pt idx="460">
                  <c:v>31.353000000000002</c:v>
                </c:pt>
                <c:pt idx="461">
                  <c:v>31.87</c:v>
                </c:pt>
                <c:pt idx="462">
                  <c:v>30.007000000000001</c:v>
                </c:pt>
                <c:pt idx="463">
                  <c:v>28.611000000000001</c:v>
                </c:pt>
                <c:pt idx="464">
                  <c:v>28.196999999999999</c:v>
                </c:pt>
                <c:pt idx="465">
                  <c:v>29.594000000000001</c:v>
                </c:pt>
                <c:pt idx="466">
                  <c:v>27.937999999999999</c:v>
                </c:pt>
                <c:pt idx="467">
                  <c:v>29.387</c:v>
                </c:pt>
                <c:pt idx="468">
                  <c:v>27.628</c:v>
                </c:pt>
                <c:pt idx="469">
                  <c:v>27.420999999999999</c:v>
                </c:pt>
                <c:pt idx="470">
                  <c:v>27.058</c:v>
                </c:pt>
                <c:pt idx="471">
                  <c:v>27.213999999999999</c:v>
                </c:pt>
                <c:pt idx="472">
                  <c:v>26.902999999999999</c:v>
                </c:pt>
                <c:pt idx="473">
                  <c:v>27.007000000000001</c:v>
                </c:pt>
                <c:pt idx="474">
                  <c:v>27.213999999999999</c:v>
                </c:pt>
                <c:pt idx="475">
                  <c:v>29.335000000000001</c:v>
                </c:pt>
                <c:pt idx="476">
                  <c:v>32.698</c:v>
                </c:pt>
                <c:pt idx="477">
                  <c:v>34.25</c:v>
                </c:pt>
                <c:pt idx="478">
                  <c:v>34.509</c:v>
                </c:pt>
                <c:pt idx="479">
                  <c:v>31.611000000000001</c:v>
                </c:pt>
                <c:pt idx="480">
                  <c:v>31.146000000000001</c:v>
                </c:pt>
                <c:pt idx="481">
                  <c:v>31.56</c:v>
                </c:pt>
                <c:pt idx="482">
                  <c:v>35.335999999999999</c:v>
                </c:pt>
                <c:pt idx="483">
                  <c:v>36.991999999999997</c:v>
                </c:pt>
                <c:pt idx="484">
                  <c:v>36.94</c:v>
                </c:pt>
                <c:pt idx="485">
                  <c:v>37.509</c:v>
                </c:pt>
                <c:pt idx="486">
                  <c:v>400.08199999999999</c:v>
                </c:pt>
                <c:pt idx="487">
                  <c:v>39.682000000000002</c:v>
                </c:pt>
                <c:pt idx="488">
                  <c:v>40.613</c:v>
                </c:pt>
                <c:pt idx="489">
                  <c:v>49.719000000000001</c:v>
                </c:pt>
                <c:pt idx="490">
                  <c:v>56.445</c:v>
                </c:pt>
                <c:pt idx="491">
                  <c:v>57.997</c:v>
                </c:pt>
                <c:pt idx="492">
                  <c:v>58.307000000000002</c:v>
                </c:pt>
                <c:pt idx="493">
                  <c:v>59.756</c:v>
                </c:pt>
                <c:pt idx="494">
                  <c:v>58.152000000000001</c:v>
                </c:pt>
                <c:pt idx="495">
                  <c:v>60.893999999999998</c:v>
                </c:pt>
                <c:pt idx="496">
                  <c:v>74.501000000000005</c:v>
                </c:pt>
                <c:pt idx="497">
                  <c:v>75.95</c:v>
                </c:pt>
                <c:pt idx="498">
                  <c:v>79.364000000000004</c:v>
                </c:pt>
                <c:pt idx="499">
                  <c:v>83.555000000000007</c:v>
                </c:pt>
                <c:pt idx="500">
                  <c:v>93.075000000000003</c:v>
                </c:pt>
                <c:pt idx="501">
                  <c:v>94.936999999999998</c:v>
                </c:pt>
                <c:pt idx="502">
                  <c:v>102.336</c:v>
                </c:pt>
                <c:pt idx="503">
                  <c:v>116.098</c:v>
                </c:pt>
                <c:pt idx="504">
                  <c:v>120.65</c:v>
                </c:pt>
                <c:pt idx="505">
                  <c:v>126.238</c:v>
                </c:pt>
                <c:pt idx="506">
                  <c:v>134.102</c:v>
                </c:pt>
                <c:pt idx="507">
                  <c:v>144.91499999999999</c:v>
                </c:pt>
                <c:pt idx="508">
                  <c:v>150.917</c:v>
                </c:pt>
                <c:pt idx="509">
                  <c:v>163.64400000000001</c:v>
                </c:pt>
                <c:pt idx="510">
                  <c:v>189.40899999999999</c:v>
                </c:pt>
                <c:pt idx="511">
                  <c:v>189.40899999999999</c:v>
                </c:pt>
                <c:pt idx="512">
                  <c:v>196.96199999999999</c:v>
                </c:pt>
                <c:pt idx="513">
                  <c:v>205.39599999999999</c:v>
                </c:pt>
                <c:pt idx="514">
                  <c:v>208.24100000000001</c:v>
                </c:pt>
                <c:pt idx="515">
                  <c:v>207.72399999999999</c:v>
                </c:pt>
                <c:pt idx="516">
                  <c:v>215.691</c:v>
                </c:pt>
                <c:pt idx="517">
                  <c:v>228.72900000000001</c:v>
                </c:pt>
                <c:pt idx="518">
                  <c:v>222.934</c:v>
                </c:pt>
                <c:pt idx="519">
                  <c:v>222.67599999999999</c:v>
                </c:pt>
                <c:pt idx="520">
                  <c:v>221.95099999999999</c:v>
                </c:pt>
                <c:pt idx="521">
                  <c:v>225.98699999999999</c:v>
                </c:pt>
                <c:pt idx="522">
                  <c:v>213.82900000000001</c:v>
                </c:pt>
                <c:pt idx="523">
                  <c:v>219.727</c:v>
                </c:pt>
                <c:pt idx="524">
                  <c:v>237.214</c:v>
                </c:pt>
                <c:pt idx="525">
                  <c:v>228.625</c:v>
                </c:pt>
                <c:pt idx="526">
                  <c:v>224.84899999999999</c:v>
                </c:pt>
                <c:pt idx="527">
                  <c:v>220.244</c:v>
                </c:pt>
                <c:pt idx="528">
                  <c:v>214.346</c:v>
                </c:pt>
                <c:pt idx="529">
                  <c:v>211.08699999999999</c:v>
                </c:pt>
                <c:pt idx="530">
                  <c:v>202.602</c:v>
                </c:pt>
                <c:pt idx="531">
                  <c:v>209.017</c:v>
                </c:pt>
                <c:pt idx="532">
                  <c:v>220.86500000000001</c:v>
                </c:pt>
                <c:pt idx="533">
                  <c:v>206.58500000000001</c:v>
                </c:pt>
                <c:pt idx="534">
                  <c:v>198.82499999999999</c:v>
                </c:pt>
                <c:pt idx="535">
                  <c:v>193.96199999999999</c:v>
                </c:pt>
                <c:pt idx="536">
                  <c:v>185.11500000000001</c:v>
                </c:pt>
                <c:pt idx="537">
                  <c:v>191.27099999999999</c:v>
                </c:pt>
                <c:pt idx="538">
                  <c:v>198.30799999999999</c:v>
                </c:pt>
                <c:pt idx="539">
                  <c:v>184.339</c:v>
                </c:pt>
                <c:pt idx="540">
                  <c:v>176.733</c:v>
                </c:pt>
                <c:pt idx="541">
                  <c:v>171.61099999999999</c:v>
                </c:pt>
                <c:pt idx="542">
                  <c:v>167.524</c:v>
                </c:pt>
                <c:pt idx="543">
                  <c:v>157.69399999999999</c:v>
                </c:pt>
                <c:pt idx="544">
                  <c:v>162.04</c:v>
                </c:pt>
                <c:pt idx="545">
                  <c:v>164.21299999999999</c:v>
                </c:pt>
                <c:pt idx="546">
                  <c:v>152.67599999999999</c:v>
                </c:pt>
                <c:pt idx="547">
                  <c:v>143.72499999999999</c:v>
                </c:pt>
                <c:pt idx="548">
                  <c:v>135.34399999999999</c:v>
                </c:pt>
                <c:pt idx="549">
                  <c:v>131.20500000000001</c:v>
                </c:pt>
                <c:pt idx="550">
                  <c:v>123.289</c:v>
                </c:pt>
                <c:pt idx="551">
                  <c:v>125.617</c:v>
                </c:pt>
                <c:pt idx="552">
                  <c:v>126.962</c:v>
                </c:pt>
                <c:pt idx="553">
                  <c:v>119.616</c:v>
                </c:pt>
                <c:pt idx="554">
                  <c:v>112.631</c:v>
                </c:pt>
                <c:pt idx="555">
                  <c:v>108.648</c:v>
                </c:pt>
                <c:pt idx="556">
                  <c:v>106.319</c:v>
                </c:pt>
                <c:pt idx="557">
                  <c:v>102.18</c:v>
                </c:pt>
                <c:pt idx="558">
                  <c:v>105.492</c:v>
                </c:pt>
                <c:pt idx="559">
                  <c:v>108.492</c:v>
                </c:pt>
                <c:pt idx="560">
                  <c:v>99.49</c:v>
                </c:pt>
                <c:pt idx="561">
                  <c:v>92.816000000000003</c:v>
                </c:pt>
                <c:pt idx="562">
                  <c:v>93.902000000000001</c:v>
                </c:pt>
                <c:pt idx="563">
                  <c:v>93.489000000000004</c:v>
                </c:pt>
                <c:pt idx="564">
                  <c:v>90.022000000000006</c:v>
                </c:pt>
                <c:pt idx="565">
                  <c:v>92.091999999999999</c:v>
                </c:pt>
                <c:pt idx="566">
                  <c:v>94.626999999999995</c:v>
                </c:pt>
                <c:pt idx="567">
                  <c:v>87.227999999999994</c:v>
                </c:pt>
                <c:pt idx="568">
                  <c:v>82.831000000000003</c:v>
                </c:pt>
                <c:pt idx="569">
                  <c:v>80.554000000000002</c:v>
                </c:pt>
                <c:pt idx="570">
                  <c:v>80.191999999999993</c:v>
                </c:pt>
                <c:pt idx="571">
                  <c:v>74.811999999999998</c:v>
                </c:pt>
                <c:pt idx="572">
                  <c:v>76.933000000000007</c:v>
                </c:pt>
                <c:pt idx="573">
                  <c:v>80.658000000000001</c:v>
                </c:pt>
                <c:pt idx="574">
                  <c:v>77.242999999999995</c:v>
                </c:pt>
                <c:pt idx="575">
                  <c:v>76.156999999999996</c:v>
                </c:pt>
                <c:pt idx="576">
                  <c:v>74.915000000000006</c:v>
                </c:pt>
                <c:pt idx="577">
                  <c:v>76.519000000000005</c:v>
                </c:pt>
                <c:pt idx="578">
                  <c:v>74.552999999999997</c:v>
                </c:pt>
                <c:pt idx="579">
                  <c:v>75.846000000000004</c:v>
                </c:pt>
                <c:pt idx="580">
                  <c:v>78.846999999999994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28-440D-9E47-700DB19271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178447"/>
        <c:axId val="142203407"/>
      </c:lineChart>
      <c:catAx>
        <c:axId val="142178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203407"/>
        <c:crosses val="autoZero"/>
        <c:auto val="1"/>
        <c:lblAlgn val="ctr"/>
        <c:lblOffset val="100"/>
        <c:noMultiLvlLbl val="0"/>
      </c:catAx>
      <c:valAx>
        <c:axId val="142203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78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[aivc22008_covid-data.xlsx]ROU Pivots!PivotTable6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Positive</a:t>
            </a:r>
            <a:r>
              <a:rPr lang="en-US" baseline="0"/>
              <a:t> Rate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'ROU Pivots'!$Q$1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'ROU Pivots'!$P$2:$P$708</c:f>
              <c:strCache>
                <c:ptCount val="707"/>
                <c:pt idx="0">
                  <c:v>2020-04-03</c:v>
                </c:pt>
                <c:pt idx="1">
                  <c:v>2020-04-04</c:v>
                </c:pt>
                <c:pt idx="2">
                  <c:v>2020-04-05</c:v>
                </c:pt>
                <c:pt idx="3">
                  <c:v>2020-04-06</c:v>
                </c:pt>
                <c:pt idx="4">
                  <c:v>2020-04-07</c:v>
                </c:pt>
                <c:pt idx="5">
                  <c:v>2020-04-08</c:v>
                </c:pt>
                <c:pt idx="6">
                  <c:v>2020-04-09</c:v>
                </c:pt>
                <c:pt idx="7">
                  <c:v>2020-04-10</c:v>
                </c:pt>
                <c:pt idx="8">
                  <c:v>2020-04-11</c:v>
                </c:pt>
                <c:pt idx="9">
                  <c:v>2020-04-12</c:v>
                </c:pt>
                <c:pt idx="10">
                  <c:v>2020-04-13</c:v>
                </c:pt>
                <c:pt idx="11">
                  <c:v>2020-04-14</c:v>
                </c:pt>
                <c:pt idx="12">
                  <c:v>2020-04-15</c:v>
                </c:pt>
                <c:pt idx="13">
                  <c:v>2020-04-16</c:v>
                </c:pt>
                <c:pt idx="14">
                  <c:v>2020-04-17</c:v>
                </c:pt>
                <c:pt idx="15">
                  <c:v>2020-04-18</c:v>
                </c:pt>
                <c:pt idx="16">
                  <c:v>2020-04-19</c:v>
                </c:pt>
                <c:pt idx="17">
                  <c:v>2020-04-20</c:v>
                </c:pt>
                <c:pt idx="18">
                  <c:v>2020-04-21</c:v>
                </c:pt>
                <c:pt idx="19">
                  <c:v>2020-04-22</c:v>
                </c:pt>
                <c:pt idx="20">
                  <c:v>2020-04-23</c:v>
                </c:pt>
                <c:pt idx="21">
                  <c:v>2020-04-24</c:v>
                </c:pt>
                <c:pt idx="22">
                  <c:v>2020-04-25</c:v>
                </c:pt>
                <c:pt idx="23">
                  <c:v>2020-04-26</c:v>
                </c:pt>
                <c:pt idx="24">
                  <c:v>2020-04-27</c:v>
                </c:pt>
                <c:pt idx="25">
                  <c:v>2020-04-28</c:v>
                </c:pt>
                <c:pt idx="26">
                  <c:v>2020-04-29</c:v>
                </c:pt>
                <c:pt idx="27">
                  <c:v>2020-04-30</c:v>
                </c:pt>
                <c:pt idx="28">
                  <c:v>2020-05-01</c:v>
                </c:pt>
                <c:pt idx="29">
                  <c:v>2020-05-02</c:v>
                </c:pt>
                <c:pt idx="30">
                  <c:v>2020-05-03</c:v>
                </c:pt>
                <c:pt idx="31">
                  <c:v>2020-05-04</c:v>
                </c:pt>
                <c:pt idx="32">
                  <c:v>2020-05-05</c:v>
                </c:pt>
                <c:pt idx="33">
                  <c:v>2020-05-06</c:v>
                </c:pt>
                <c:pt idx="34">
                  <c:v>2020-05-07</c:v>
                </c:pt>
                <c:pt idx="35">
                  <c:v>2020-05-08</c:v>
                </c:pt>
                <c:pt idx="36">
                  <c:v>2020-05-09</c:v>
                </c:pt>
                <c:pt idx="37">
                  <c:v>2020-05-10</c:v>
                </c:pt>
                <c:pt idx="38">
                  <c:v>2020-05-11</c:v>
                </c:pt>
                <c:pt idx="39">
                  <c:v>2020-05-12</c:v>
                </c:pt>
                <c:pt idx="40">
                  <c:v>2020-05-13</c:v>
                </c:pt>
                <c:pt idx="41">
                  <c:v>2020-05-14</c:v>
                </c:pt>
                <c:pt idx="42">
                  <c:v>2020-05-15</c:v>
                </c:pt>
                <c:pt idx="43">
                  <c:v>2020-05-16</c:v>
                </c:pt>
                <c:pt idx="44">
                  <c:v>2020-05-17</c:v>
                </c:pt>
                <c:pt idx="45">
                  <c:v>2020-05-18</c:v>
                </c:pt>
                <c:pt idx="46">
                  <c:v>2020-05-19</c:v>
                </c:pt>
                <c:pt idx="47">
                  <c:v>2020-05-20</c:v>
                </c:pt>
                <c:pt idx="48">
                  <c:v>2020-05-21</c:v>
                </c:pt>
                <c:pt idx="49">
                  <c:v>2020-05-22</c:v>
                </c:pt>
                <c:pt idx="50">
                  <c:v>2020-05-23</c:v>
                </c:pt>
                <c:pt idx="51">
                  <c:v>2020-05-24</c:v>
                </c:pt>
                <c:pt idx="52">
                  <c:v>2020-05-25</c:v>
                </c:pt>
                <c:pt idx="53">
                  <c:v>2020-05-26</c:v>
                </c:pt>
                <c:pt idx="54">
                  <c:v>2020-05-27</c:v>
                </c:pt>
                <c:pt idx="55">
                  <c:v>2020-05-28</c:v>
                </c:pt>
                <c:pt idx="56">
                  <c:v>2020-05-29</c:v>
                </c:pt>
                <c:pt idx="57">
                  <c:v>2020-05-30</c:v>
                </c:pt>
                <c:pt idx="58">
                  <c:v>2020-05-31</c:v>
                </c:pt>
                <c:pt idx="59">
                  <c:v>2020-06-01</c:v>
                </c:pt>
                <c:pt idx="60">
                  <c:v>2020-06-02</c:v>
                </c:pt>
                <c:pt idx="61">
                  <c:v>2020-06-03</c:v>
                </c:pt>
                <c:pt idx="62">
                  <c:v>2020-06-04</c:v>
                </c:pt>
                <c:pt idx="63">
                  <c:v>2020-06-05</c:v>
                </c:pt>
                <c:pt idx="64">
                  <c:v>2020-06-06</c:v>
                </c:pt>
                <c:pt idx="65">
                  <c:v>2020-06-07</c:v>
                </c:pt>
                <c:pt idx="66">
                  <c:v>2020-06-08</c:v>
                </c:pt>
                <c:pt idx="67">
                  <c:v>2020-06-09</c:v>
                </c:pt>
                <c:pt idx="68">
                  <c:v>2020-06-10</c:v>
                </c:pt>
                <c:pt idx="69">
                  <c:v>2020-06-11</c:v>
                </c:pt>
                <c:pt idx="70">
                  <c:v>2020-06-12</c:v>
                </c:pt>
                <c:pt idx="71">
                  <c:v>2020-06-13</c:v>
                </c:pt>
                <c:pt idx="72">
                  <c:v>2020-06-14</c:v>
                </c:pt>
                <c:pt idx="73">
                  <c:v>2020-06-15</c:v>
                </c:pt>
                <c:pt idx="74">
                  <c:v>2020-06-16</c:v>
                </c:pt>
                <c:pt idx="75">
                  <c:v>2020-06-17</c:v>
                </c:pt>
                <c:pt idx="76">
                  <c:v>2020-06-18</c:v>
                </c:pt>
                <c:pt idx="77">
                  <c:v>2020-06-19</c:v>
                </c:pt>
                <c:pt idx="78">
                  <c:v>2020-06-20</c:v>
                </c:pt>
                <c:pt idx="79">
                  <c:v>2020-06-21</c:v>
                </c:pt>
                <c:pt idx="80">
                  <c:v>2020-06-22</c:v>
                </c:pt>
                <c:pt idx="81">
                  <c:v>2020-06-23</c:v>
                </c:pt>
                <c:pt idx="82">
                  <c:v>2020-06-24</c:v>
                </c:pt>
                <c:pt idx="83">
                  <c:v>2020-06-25</c:v>
                </c:pt>
                <c:pt idx="84">
                  <c:v>2020-06-26</c:v>
                </c:pt>
                <c:pt idx="85">
                  <c:v>2020-06-27</c:v>
                </c:pt>
                <c:pt idx="86">
                  <c:v>2020-06-28</c:v>
                </c:pt>
                <c:pt idx="87">
                  <c:v>2020-06-29</c:v>
                </c:pt>
                <c:pt idx="88">
                  <c:v>2020-06-30</c:v>
                </c:pt>
                <c:pt idx="89">
                  <c:v>2020-07-01</c:v>
                </c:pt>
                <c:pt idx="90">
                  <c:v>2020-07-02</c:v>
                </c:pt>
                <c:pt idx="91">
                  <c:v>2020-07-03</c:v>
                </c:pt>
                <c:pt idx="92">
                  <c:v>2020-07-04</c:v>
                </c:pt>
                <c:pt idx="93">
                  <c:v>2020-07-05</c:v>
                </c:pt>
                <c:pt idx="94">
                  <c:v>2020-07-06</c:v>
                </c:pt>
                <c:pt idx="95">
                  <c:v>2020-07-07</c:v>
                </c:pt>
                <c:pt idx="96">
                  <c:v>2020-07-08</c:v>
                </c:pt>
                <c:pt idx="97">
                  <c:v>2020-07-09</c:v>
                </c:pt>
                <c:pt idx="98">
                  <c:v>2020-07-10</c:v>
                </c:pt>
                <c:pt idx="99">
                  <c:v>2020-07-11</c:v>
                </c:pt>
                <c:pt idx="100">
                  <c:v>2020-07-12</c:v>
                </c:pt>
                <c:pt idx="101">
                  <c:v>2020-07-13</c:v>
                </c:pt>
                <c:pt idx="102">
                  <c:v>2020-07-14</c:v>
                </c:pt>
                <c:pt idx="103">
                  <c:v>2020-07-15</c:v>
                </c:pt>
                <c:pt idx="104">
                  <c:v>2020-07-16</c:v>
                </c:pt>
                <c:pt idx="105">
                  <c:v>2020-07-17</c:v>
                </c:pt>
                <c:pt idx="106">
                  <c:v>2020-07-18</c:v>
                </c:pt>
                <c:pt idx="107">
                  <c:v>2020-07-19</c:v>
                </c:pt>
                <c:pt idx="108">
                  <c:v>2020-07-20</c:v>
                </c:pt>
                <c:pt idx="109">
                  <c:v>2020-07-21</c:v>
                </c:pt>
                <c:pt idx="110">
                  <c:v>2020-07-22</c:v>
                </c:pt>
                <c:pt idx="111">
                  <c:v>2020-07-23</c:v>
                </c:pt>
                <c:pt idx="112">
                  <c:v>2020-07-24</c:v>
                </c:pt>
                <c:pt idx="113">
                  <c:v>2020-07-25</c:v>
                </c:pt>
                <c:pt idx="114">
                  <c:v>2020-07-26</c:v>
                </c:pt>
                <c:pt idx="115">
                  <c:v>2020-07-27</c:v>
                </c:pt>
                <c:pt idx="116">
                  <c:v>2020-07-28</c:v>
                </c:pt>
                <c:pt idx="117">
                  <c:v>2020-07-29</c:v>
                </c:pt>
                <c:pt idx="118">
                  <c:v>2020-07-30</c:v>
                </c:pt>
                <c:pt idx="119">
                  <c:v>2020-07-31</c:v>
                </c:pt>
                <c:pt idx="120">
                  <c:v>2020-08-01</c:v>
                </c:pt>
                <c:pt idx="121">
                  <c:v>2020-08-02</c:v>
                </c:pt>
                <c:pt idx="122">
                  <c:v>2020-08-03</c:v>
                </c:pt>
                <c:pt idx="123">
                  <c:v>2020-08-04</c:v>
                </c:pt>
                <c:pt idx="124">
                  <c:v>2020-08-05</c:v>
                </c:pt>
                <c:pt idx="125">
                  <c:v>2020-08-06</c:v>
                </c:pt>
                <c:pt idx="126">
                  <c:v>2020-08-07</c:v>
                </c:pt>
                <c:pt idx="127">
                  <c:v>2020-08-08</c:v>
                </c:pt>
                <c:pt idx="128">
                  <c:v>2020-08-09</c:v>
                </c:pt>
                <c:pt idx="129">
                  <c:v>2020-08-10</c:v>
                </c:pt>
                <c:pt idx="130">
                  <c:v>2020-08-11</c:v>
                </c:pt>
                <c:pt idx="131">
                  <c:v>2020-08-12</c:v>
                </c:pt>
                <c:pt idx="132">
                  <c:v>2020-08-13</c:v>
                </c:pt>
                <c:pt idx="133">
                  <c:v>2020-08-14</c:v>
                </c:pt>
                <c:pt idx="134">
                  <c:v>2020-08-15</c:v>
                </c:pt>
                <c:pt idx="135">
                  <c:v>2020-08-16</c:v>
                </c:pt>
                <c:pt idx="136">
                  <c:v>2020-08-17</c:v>
                </c:pt>
                <c:pt idx="137">
                  <c:v>2020-08-18</c:v>
                </c:pt>
                <c:pt idx="138">
                  <c:v>2020-08-19</c:v>
                </c:pt>
                <c:pt idx="139">
                  <c:v>2020-08-20</c:v>
                </c:pt>
                <c:pt idx="140">
                  <c:v>2020-08-21</c:v>
                </c:pt>
                <c:pt idx="141">
                  <c:v>2020-08-22</c:v>
                </c:pt>
                <c:pt idx="142">
                  <c:v>2020-08-23</c:v>
                </c:pt>
                <c:pt idx="143">
                  <c:v>2020-08-24</c:v>
                </c:pt>
                <c:pt idx="144">
                  <c:v>2020-08-25</c:v>
                </c:pt>
                <c:pt idx="145">
                  <c:v>2020-08-26</c:v>
                </c:pt>
                <c:pt idx="146">
                  <c:v>2020-08-27</c:v>
                </c:pt>
                <c:pt idx="147">
                  <c:v>2020-08-28</c:v>
                </c:pt>
                <c:pt idx="148">
                  <c:v>2020-08-29</c:v>
                </c:pt>
                <c:pt idx="149">
                  <c:v>2020-08-30</c:v>
                </c:pt>
                <c:pt idx="150">
                  <c:v>2020-08-31</c:v>
                </c:pt>
                <c:pt idx="151">
                  <c:v>2020-09-01</c:v>
                </c:pt>
                <c:pt idx="152">
                  <c:v>2020-09-02</c:v>
                </c:pt>
                <c:pt idx="153">
                  <c:v>2020-09-03</c:v>
                </c:pt>
                <c:pt idx="154">
                  <c:v>2020-09-04</c:v>
                </c:pt>
                <c:pt idx="155">
                  <c:v>2020-09-05</c:v>
                </c:pt>
                <c:pt idx="156">
                  <c:v>2020-09-06</c:v>
                </c:pt>
                <c:pt idx="157">
                  <c:v>2020-09-07</c:v>
                </c:pt>
                <c:pt idx="158">
                  <c:v>2020-09-08</c:v>
                </c:pt>
                <c:pt idx="159">
                  <c:v>2020-09-09</c:v>
                </c:pt>
                <c:pt idx="160">
                  <c:v>2020-09-10</c:v>
                </c:pt>
                <c:pt idx="161">
                  <c:v>2020-09-11</c:v>
                </c:pt>
                <c:pt idx="162">
                  <c:v>2020-09-12</c:v>
                </c:pt>
                <c:pt idx="163">
                  <c:v>2020-09-13</c:v>
                </c:pt>
                <c:pt idx="164">
                  <c:v>2020-09-14</c:v>
                </c:pt>
                <c:pt idx="165">
                  <c:v>2020-09-15</c:v>
                </c:pt>
                <c:pt idx="166">
                  <c:v>2020-09-16</c:v>
                </c:pt>
                <c:pt idx="167">
                  <c:v>2020-09-17</c:v>
                </c:pt>
                <c:pt idx="168">
                  <c:v>2020-09-18</c:v>
                </c:pt>
                <c:pt idx="169">
                  <c:v>2020-09-19</c:v>
                </c:pt>
                <c:pt idx="170">
                  <c:v>2020-09-20</c:v>
                </c:pt>
                <c:pt idx="171">
                  <c:v>2020-09-21</c:v>
                </c:pt>
                <c:pt idx="172">
                  <c:v>2020-09-22</c:v>
                </c:pt>
                <c:pt idx="173">
                  <c:v>2020-09-23</c:v>
                </c:pt>
                <c:pt idx="174">
                  <c:v>2020-09-24</c:v>
                </c:pt>
                <c:pt idx="175">
                  <c:v>2020-09-25</c:v>
                </c:pt>
                <c:pt idx="176">
                  <c:v>2020-09-26</c:v>
                </c:pt>
                <c:pt idx="177">
                  <c:v>2020-09-27</c:v>
                </c:pt>
                <c:pt idx="178">
                  <c:v>2020-09-28</c:v>
                </c:pt>
                <c:pt idx="179">
                  <c:v>2020-09-29</c:v>
                </c:pt>
                <c:pt idx="180">
                  <c:v>2020-09-30</c:v>
                </c:pt>
                <c:pt idx="181">
                  <c:v>2020-10-01</c:v>
                </c:pt>
                <c:pt idx="182">
                  <c:v>2020-10-02</c:v>
                </c:pt>
                <c:pt idx="183">
                  <c:v>2020-10-03</c:v>
                </c:pt>
                <c:pt idx="184">
                  <c:v>2020-10-04</c:v>
                </c:pt>
                <c:pt idx="185">
                  <c:v>2020-10-05</c:v>
                </c:pt>
                <c:pt idx="186">
                  <c:v>2020-10-06</c:v>
                </c:pt>
                <c:pt idx="187">
                  <c:v>2020-10-07</c:v>
                </c:pt>
                <c:pt idx="188">
                  <c:v>2020-10-08</c:v>
                </c:pt>
                <c:pt idx="189">
                  <c:v>2020-10-09</c:v>
                </c:pt>
                <c:pt idx="190">
                  <c:v>2020-10-10</c:v>
                </c:pt>
                <c:pt idx="191">
                  <c:v>2020-10-11</c:v>
                </c:pt>
                <c:pt idx="192">
                  <c:v>2020-10-12</c:v>
                </c:pt>
                <c:pt idx="193">
                  <c:v>2020-10-13</c:v>
                </c:pt>
                <c:pt idx="194">
                  <c:v>2020-10-14</c:v>
                </c:pt>
                <c:pt idx="195">
                  <c:v>2020-10-15</c:v>
                </c:pt>
                <c:pt idx="196">
                  <c:v>2020-10-16</c:v>
                </c:pt>
                <c:pt idx="197">
                  <c:v>2020-10-17</c:v>
                </c:pt>
                <c:pt idx="198">
                  <c:v>2020-10-18</c:v>
                </c:pt>
                <c:pt idx="199">
                  <c:v>2020-10-19</c:v>
                </c:pt>
                <c:pt idx="200">
                  <c:v>2020-10-20</c:v>
                </c:pt>
                <c:pt idx="201">
                  <c:v>2020-10-21</c:v>
                </c:pt>
                <c:pt idx="202">
                  <c:v>2020-10-22</c:v>
                </c:pt>
                <c:pt idx="203">
                  <c:v>2020-10-23</c:v>
                </c:pt>
                <c:pt idx="204">
                  <c:v>2020-10-24</c:v>
                </c:pt>
                <c:pt idx="205">
                  <c:v>2020-10-25</c:v>
                </c:pt>
                <c:pt idx="206">
                  <c:v>2020-10-26</c:v>
                </c:pt>
                <c:pt idx="207">
                  <c:v>2020-10-27</c:v>
                </c:pt>
                <c:pt idx="208">
                  <c:v>2020-10-28</c:v>
                </c:pt>
                <c:pt idx="209">
                  <c:v>2020-10-29</c:v>
                </c:pt>
                <c:pt idx="210">
                  <c:v>2020-10-30</c:v>
                </c:pt>
                <c:pt idx="211">
                  <c:v>2020-10-31</c:v>
                </c:pt>
                <c:pt idx="212">
                  <c:v>2020-11-01</c:v>
                </c:pt>
                <c:pt idx="213">
                  <c:v>2020-11-02</c:v>
                </c:pt>
                <c:pt idx="214">
                  <c:v>2020-11-03</c:v>
                </c:pt>
                <c:pt idx="215">
                  <c:v>2020-11-04</c:v>
                </c:pt>
                <c:pt idx="216">
                  <c:v>2020-11-05</c:v>
                </c:pt>
                <c:pt idx="217">
                  <c:v>2020-11-06</c:v>
                </c:pt>
                <c:pt idx="218">
                  <c:v>2020-11-07</c:v>
                </c:pt>
                <c:pt idx="219">
                  <c:v>2020-11-08</c:v>
                </c:pt>
                <c:pt idx="220">
                  <c:v>2020-11-09</c:v>
                </c:pt>
                <c:pt idx="221">
                  <c:v>2020-11-10</c:v>
                </c:pt>
                <c:pt idx="222">
                  <c:v>2020-11-11</c:v>
                </c:pt>
                <c:pt idx="223">
                  <c:v>2020-11-12</c:v>
                </c:pt>
                <c:pt idx="224">
                  <c:v>2020-11-13</c:v>
                </c:pt>
                <c:pt idx="225">
                  <c:v>2020-11-14</c:v>
                </c:pt>
                <c:pt idx="226">
                  <c:v>2020-11-15</c:v>
                </c:pt>
                <c:pt idx="227">
                  <c:v>2020-11-16</c:v>
                </c:pt>
                <c:pt idx="228">
                  <c:v>2020-11-17</c:v>
                </c:pt>
                <c:pt idx="229">
                  <c:v>2020-11-18</c:v>
                </c:pt>
                <c:pt idx="230">
                  <c:v>2020-11-19</c:v>
                </c:pt>
                <c:pt idx="231">
                  <c:v>2020-11-20</c:v>
                </c:pt>
                <c:pt idx="232">
                  <c:v>2020-11-21</c:v>
                </c:pt>
                <c:pt idx="233">
                  <c:v>2020-11-22</c:v>
                </c:pt>
                <c:pt idx="234">
                  <c:v>2020-11-23</c:v>
                </c:pt>
                <c:pt idx="235">
                  <c:v>2020-11-24</c:v>
                </c:pt>
                <c:pt idx="236">
                  <c:v>2020-11-25</c:v>
                </c:pt>
                <c:pt idx="237">
                  <c:v>2020-11-26</c:v>
                </c:pt>
                <c:pt idx="238">
                  <c:v>2020-11-27</c:v>
                </c:pt>
                <c:pt idx="239">
                  <c:v>2020-11-28</c:v>
                </c:pt>
                <c:pt idx="240">
                  <c:v>2020-11-29</c:v>
                </c:pt>
                <c:pt idx="241">
                  <c:v>2020-11-30</c:v>
                </c:pt>
                <c:pt idx="242">
                  <c:v>2020-12-01</c:v>
                </c:pt>
                <c:pt idx="243">
                  <c:v>2020-12-02</c:v>
                </c:pt>
                <c:pt idx="244">
                  <c:v>2020-12-03</c:v>
                </c:pt>
                <c:pt idx="245">
                  <c:v>2020-12-04</c:v>
                </c:pt>
                <c:pt idx="246">
                  <c:v>2020-12-05</c:v>
                </c:pt>
                <c:pt idx="247">
                  <c:v>2020-12-06</c:v>
                </c:pt>
                <c:pt idx="248">
                  <c:v>2020-12-07</c:v>
                </c:pt>
                <c:pt idx="249">
                  <c:v>2020-12-08</c:v>
                </c:pt>
                <c:pt idx="250">
                  <c:v>2020-12-09</c:v>
                </c:pt>
                <c:pt idx="251">
                  <c:v>2020-12-10</c:v>
                </c:pt>
                <c:pt idx="252">
                  <c:v>2020-12-11</c:v>
                </c:pt>
                <c:pt idx="253">
                  <c:v>2020-12-12</c:v>
                </c:pt>
                <c:pt idx="254">
                  <c:v>2020-12-13</c:v>
                </c:pt>
                <c:pt idx="255">
                  <c:v>2020-12-14</c:v>
                </c:pt>
                <c:pt idx="256">
                  <c:v>2020-12-15</c:v>
                </c:pt>
                <c:pt idx="257">
                  <c:v>2020-12-16</c:v>
                </c:pt>
                <c:pt idx="258">
                  <c:v>2020-12-17</c:v>
                </c:pt>
                <c:pt idx="259">
                  <c:v>2020-12-18</c:v>
                </c:pt>
                <c:pt idx="260">
                  <c:v>2020-12-19</c:v>
                </c:pt>
                <c:pt idx="261">
                  <c:v>2020-12-20</c:v>
                </c:pt>
                <c:pt idx="262">
                  <c:v>2020-12-21</c:v>
                </c:pt>
                <c:pt idx="263">
                  <c:v>2020-12-22</c:v>
                </c:pt>
                <c:pt idx="264">
                  <c:v>2020-12-23</c:v>
                </c:pt>
                <c:pt idx="265">
                  <c:v>2020-12-24</c:v>
                </c:pt>
                <c:pt idx="266">
                  <c:v>2020-12-25</c:v>
                </c:pt>
                <c:pt idx="267">
                  <c:v>2020-12-26</c:v>
                </c:pt>
                <c:pt idx="268">
                  <c:v>2020-12-27</c:v>
                </c:pt>
                <c:pt idx="269">
                  <c:v>2020-12-28</c:v>
                </c:pt>
                <c:pt idx="270">
                  <c:v>2020-12-29</c:v>
                </c:pt>
                <c:pt idx="271">
                  <c:v>2020-12-30</c:v>
                </c:pt>
                <c:pt idx="272">
                  <c:v>2020-12-31</c:v>
                </c:pt>
                <c:pt idx="273">
                  <c:v>2021-01-01</c:v>
                </c:pt>
                <c:pt idx="274">
                  <c:v>2021-01-02</c:v>
                </c:pt>
                <c:pt idx="275">
                  <c:v>2021-01-03</c:v>
                </c:pt>
                <c:pt idx="276">
                  <c:v>2021-01-04</c:v>
                </c:pt>
                <c:pt idx="277">
                  <c:v>2021-01-05</c:v>
                </c:pt>
                <c:pt idx="278">
                  <c:v>2021-01-06</c:v>
                </c:pt>
                <c:pt idx="279">
                  <c:v>2021-01-07</c:v>
                </c:pt>
                <c:pt idx="280">
                  <c:v>2021-01-08</c:v>
                </c:pt>
                <c:pt idx="281">
                  <c:v>2021-01-09</c:v>
                </c:pt>
                <c:pt idx="282">
                  <c:v>2021-01-10</c:v>
                </c:pt>
                <c:pt idx="283">
                  <c:v>2021-01-11</c:v>
                </c:pt>
                <c:pt idx="284">
                  <c:v>2021-01-12</c:v>
                </c:pt>
                <c:pt idx="285">
                  <c:v>2021-01-13</c:v>
                </c:pt>
                <c:pt idx="286">
                  <c:v>2021-01-14</c:v>
                </c:pt>
                <c:pt idx="287">
                  <c:v>2021-01-15</c:v>
                </c:pt>
                <c:pt idx="288">
                  <c:v>2021-01-16</c:v>
                </c:pt>
                <c:pt idx="289">
                  <c:v>2021-01-17</c:v>
                </c:pt>
                <c:pt idx="290">
                  <c:v>2021-01-18</c:v>
                </c:pt>
                <c:pt idx="291">
                  <c:v>2021-01-19</c:v>
                </c:pt>
                <c:pt idx="292">
                  <c:v>2021-01-20</c:v>
                </c:pt>
                <c:pt idx="293">
                  <c:v>2021-01-21</c:v>
                </c:pt>
                <c:pt idx="294">
                  <c:v>2021-01-22</c:v>
                </c:pt>
                <c:pt idx="295">
                  <c:v>2021-01-23</c:v>
                </c:pt>
                <c:pt idx="296">
                  <c:v>2021-01-24</c:v>
                </c:pt>
                <c:pt idx="297">
                  <c:v>2021-01-25</c:v>
                </c:pt>
                <c:pt idx="298">
                  <c:v>2021-01-26</c:v>
                </c:pt>
                <c:pt idx="299">
                  <c:v>2021-01-27</c:v>
                </c:pt>
                <c:pt idx="300">
                  <c:v>2021-01-28</c:v>
                </c:pt>
                <c:pt idx="301">
                  <c:v>2021-01-29</c:v>
                </c:pt>
                <c:pt idx="302">
                  <c:v>2021-01-30</c:v>
                </c:pt>
                <c:pt idx="303">
                  <c:v>2021-01-31</c:v>
                </c:pt>
                <c:pt idx="304">
                  <c:v>2021-02-01</c:v>
                </c:pt>
                <c:pt idx="305">
                  <c:v>2021-02-02</c:v>
                </c:pt>
                <c:pt idx="306">
                  <c:v>2021-02-03</c:v>
                </c:pt>
                <c:pt idx="307">
                  <c:v>2021-02-04</c:v>
                </c:pt>
                <c:pt idx="308">
                  <c:v>2021-02-05</c:v>
                </c:pt>
                <c:pt idx="309">
                  <c:v>2021-02-06</c:v>
                </c:pt>
                <c:pt idx="310">
                  <c:v>2021-02-07</c:v>
                </c:pt>
                <c:pt idx="311">
                  <c:v>2021-02-08</c:v>
                </c:pt>
                <c:pt idx="312">
                  <c:v>2021-02-09</c:v>
                </c:pt>
                <c:pt idx="313">
                  <c:v>2021-02-10</c:v>
                </c:pt>
                <c:pt idx="314">
                  <c:v>2021-02-11</c:v>
                </c:pt>
                <c:pt idx="315">
                  <c:v>2021-02-12</c:v>
                </c:pt>
                <c:pt idx="316">
                  <c:v>2021-02-13</c:v>
                </c:pt>
                <c:pt idx="317">
                  <c:v>2021-02-14</c:v>
                </c:pt>
                <c:pt idx="318">
                  <c:v>2021-02-15</c:v>
                </c:pt>
                <c:pt idx="319">
                  <c:v>2021-02-16</c:v>
                </c:pt>
                <c:pt idx="320">
                  <c:v>2021-02-17</c:v>
                </c:pt>
                <c:pt idx="321">
                  <c:v>2021-02-18</c:v>
                </c:pt>
                <c:pt idx="322">
                  <c:v>2021-02-19</c:v>
                </c:pt>
                <c:pt idx="323">
                  <c:v>2021-02-20</c:v>
                </c:pt>
                <c:pt idx="324">
                  <c:v>2021-02-21</c:v>
                </c:pt>
                <c:pt idx="325">
                  <c:v>2021-02-22</c:v>
                </c:pt>
                <c:pt idx="326">
                  <c:v>2021-02-23</c:v>
                </c:pt>
                <c:pt idx="327">
                  <c:v>2021-02-24</c:v>
                </c:pt>
                <c:pt idx="328">
                  <c:v>2021-02-25</c:v>
                </c:pt>
                <c:pt idx="329">
                  <c:v>2021-02-26</c:v>
                </c:pt>
                <c:pt idx="330">
                  <c:v>2021-02-27</c:v>
                </c:pt>
                <c:pt idx="331">
                  <c:v>2021-02-28</c:v>
                </c:pt>
                <c:pt idx="332">
                  <c:v>2021-03-01</c:v>
                </c:pt>
                <c:pt idx="333">
                  <c:v>2021-03-02</c:v>
                </c:pt>
                <c:pt idx="334">
                  <c:v>2021-03-03</c:v>
                </c:pt>
                <c:pt idx="335">
                  <c:v>2021-03-04</c:v>
                </c:pt>
                <c:pt idx="336">
                  <c:v>2021-03-05</c:v>
                </c:pt>
                <c:pt idx="337">
                  <c:v>2021-03-06</c:v>
                </c:pt>
                <c:pt idx="338">
                  <c:v>2021-03-07</c:v>
                </c:pt>
                <c:pt idx="339">
                  <c:v>2021-03-08</c:v>
                </c:pt>
                <c:pt idx="340">
                  <c:v>2021-03-09</c:v>
                </c:pt>
                <c:pt idx="341">
                  <c:v>2021-03-10</c:v>
                </c:pt>
                <c:pt idx="342">
                  <c:v>2021-03-11</c:v>
                </c:pt>
                <c:pt idx="343">
                  <c:v>2021-03-12</c:v>
                </c:pt>
                <c:pt idx="344">
                  <c:v>2021-03-13</c:v>
                </c:pt>
                <c:pt idx="345">
                  <c:v>2021-03-14</c:v>
                </c:pt>
                <c:pt idx="346">
                  <c:v>2021-03-15</c:v>
                </c:pt>
                <c:pt idx="347">
                  <c:v>2021-03-16</c:v>
                </c:pt>
                <c:pt idx="348">
                  <c:v>2021-03-17</c:v>
                </c:pt>
                <c:pt idx="349">
                  <c:v>2021-03-18</c:v>
                </c:pt>
                <c:pt idx="350">
                  <c:v>2021-03-19</c:v>
                </c:pt>
                <c:pt idx="351">
                  <c:v>2021-03-20</c:v>
                </c:pt>
                <c:pt idx="352">
                  <c:v>2021-03-21</c:v>
                </c:pt>
                <c:pt idx="353">
                  <c:v>2021-03-22</c:v>
                </c:pt>
                <c:pt idx="354">
                  <c:v>2021-03-23</c:v>
                </c:pt>
                <c:pt idx="355">
                  <c:v>2021-03-24</c:v>
                </c:pt>
                <c:pt idx="356">
                  <c:v>2021-03-25</c:v>
                </c:pt>
                <c:pt idx="357">
                  <c:v>2021-03-26</c:v>
                </c:pt>
                <c:pt idx="358">
                  <c:v>2021-03-27</c:v>
                </c:pt>
                <c:pt idx="359">
                  <c:v>2021-03-28</c:v>
                </c:pt>
                <c:pt idx="360">
                  <c:v>2021-03-29</c:v>
                </c:pt>
                <c:pt idx="361">
                  <c:v>2021-03-30</c:v>
                </c:pt>
                <c:pt idx="362">
                  <c:v>2021-03-31</c:v>
                </c:pt>
                <c:pt idx="363">
                  <c:v>2021-04-01</c:v>
                </c:pt>
                <c:pt idx="364">
                  <c:v>2021-04-02</c:v>
                </c:pt>
                <c:pt idx="365">
                  <c:v>2021-04-03</c:v>
                </c:pt>
                <c:pt idx="366">
                  <c:v>2021-04-04</c:v>
                </c:pt>
                <c:pt idx="367">
                  <c:v>2021-04-05</c:v>
                </c:pt>
                <c:pt idx="368">
                  <c:v>2021-04-06</c:v>
                </c:pt>
                <c:pt idx="369">
                  <c:v>2021-04-07</c:v>
                </c:pt>
                <c:pt idx="370">
                  <c:v>2021-04-08</c:v>
                </c:pt>
                <c:pt idx="371">
                  <c:v>2021-04-09</c:v>
                </c:pt>
                <c:pt idx="372">
                  <c:v>2021-04-10</c:v>
                </c:pt>
                <c:pt idx="373">
                  <c:v>2021-04-11</c:v>
                </c:pt>
                <c:pt idx="374">
                  <c:v>2021-04-12</c:v>
                </c:pt>
                <c:pt idx="375">
                  <c:v>2021-04-13</c:v>
                </c:pt>
                <c:pt idx="376">
                  <c:v>2021-04-14</c:v>
                </c:pt>
                <c:pt idx="377">
                  <c:v>2021-04-15</c:v>
                </c:pt>
                <c:pt idx="378">
                  <c:v>2021-04-16</c:v>
                </c:pt>
                <c:pt idx="379">
                  <c:v>2021-04-17</c:v>
                </c:pt>
                <c:pt idx="380">
                  <c:v>2021-04-18</c:v>
                </c:pt>
                <c:pt idx="381">
                  <c:v>2021-04-19</c:v>
                </c:pt>
                <c:pt idx="382">
                  <c:v>2021-04-20</c:v>
                </c:pt>
                <c:pt idx="383">
                  <c:v>2021-04-21</c:v>
                </c:pt>
                <c:pt idx="384">
                  <c:v>2021-04-22</c:v>
                </c:pt>
                <c:pt idx="385">
                  <c:v>2021-04-23</c:v>
                </c:pt>
                <c:pt idx="386">
                  <c:v>2021-04-24</c:v>
                </c:pt>
                <c:pt idx="387">
                  <c:v>2021-04-25</c:v>
                </c:pt>
                <c:pt idx="388">
                  <c:v>2021-04-26</c:v>
                </c:pt>
                <c:pt idx="389">
                  <c:v>2021-04-27</c:v>
                </c:pt>
                <c:pt idx="390">
                  <c:v>2021-04-28</c:v>
                </c:pt>
                <c:pt idx="391">
                  <c:v>2021-04-29</c:v>
                </c:pt>
                <c:pt idx="392">
                  <c:v>2021-04-30</c:v>
                </c:pt>
                <c:pt idx="393">
                  <c:v>2021-05-01</c:v>
                </c:pt>
                <c:pt idx="394">
                  <c:v>2021-05-02</c:v>
                </c:pt>
                <c:pt idx="395">
                  <c:v>2021-05-03</c:v>
                </c:pt>
                <c:pt idx="396">
                  <c:v>2021-05-04</c:v>
                </c:pt>
                <c:pt idx="397">
                  <c:v>2021-05-05</c:v>
                </c:pt>
                <c:pt idx="398">
                  <c:v>2021-05-06</c:v>
                </c:pt>
                <c:pt idx="399">
                  <c:v>2021-05-07</c:v>
                </c:pt>
                <c:pt idx="400">
                  <c:v>2021-05-08</c:v>
                </c:pt>
                <c:pt idx="401">
                  <c:v>2021-05-09</c:v>
                </c:pt>
                <c:pt idx="402">
                  <c:v>2021-05-10</c:v>
                </c:pt>
                <c:pt idx="403">
                  <c:v>2021-05-11</c:v>
                </c:pt>
                <c:pt idx="404">
                  <c:v>2021-05-12</c:v>
                </c:pt>
                <c:pt idx="405">
                  <c:v>2021-05-13</c:v>
                </c:pt>
                <c:pt idx="406">
                  <c:v>2021-05-14</c:v>
                </c:pt>
                <c:pt idx="407">
                  <c:v>2021-05-15</c:v>
                </c:pt>
                <c:pt idx="408">
                  <c:v>2021-05-16</c:v>
                </c:pt>
                <c:pt idx="409">
                  <c:v>2021-05-17</c:v>
                </c:pt>
                <c:pt idx="410">
                  <c:v>2021-05-18</c:v>
                </c:pt>
                <c:pt idx="411">
                  <c:v>2021-05-19</c:v>
                </c:pt>
                <c:pt idx="412">
                  <c:v>2021-05-20</c:v>
                </c:pt>
                <c:pt idx="413">
                  <c:v>2021-05-21</c:v>
                </c:pt>
                <c:pt idx="414">
                  <c:v>2021-05-22</c:v>
                </c:pt>
                <c:pt idx="415">
                  <c:v>2021-05-23</c:v>
                </c:pt>
                <c:pt idx="416">
                  <c:v>2021-05-24</c:v>
                </c:pt>
                <c:pt idx="417">
                  <c:v>2021-05-25</c:v>
                </c:pt>
                <c:pt idx="418">
                  <c:v>2021-05-26</c:v>
                </c:pt>
                <c:pt idx="419">
                  <c:v>2021-05-27</c:v>
                </c:pt>
                <c:pt idx="420">
                  <c:v>2021-05-28</c:v>
                </c:pt>
                <c:pt idx="421">
                  <c:v>2021-05-29</c:v>
                </c:pt>
                <c:pt idx="422">
                  <c:v>2021-05-30</c:v>
                </c:pt>
                <c:pt idx="423">
                  <c:v>2021-05-31</c:v>
                </c:pt>
                <c:pt idx="424">
                  <c:v>2021-06-01</c:v>
                </c:pt>
                <c:pt idx="425">
                  <c:v>2021-06-02</c:v>
                </c:pt>
                <c:pt idx="426">
                  <c:v>2021-06-03</c:v>
                </c:pt>
                <c:pt idx="427">
                  <c:v>2021-06-04</c:v>
                </c:pt>
                <c:pt idx="428">
                  <c:v>2021-06-05</c:v>
                </c:pt>
                <c:pt idx="429">
                  <c:v>2021-06-06</c:v>
                </c:pt>
                <c:pt idx="430">
                  <c:v>2021-06-07</c:v>
                </c:pt>
                <c:pt idx="431">
                  <c:v>2021-06-08</c:v>
                </c:pt>
                <c:pt idx="432">
                  <c:v>2021-06-09</c:v>
                </c:pt>
                <c:pt idx="433">
                  <c:v>2021-06-10</c:v>
                </c:pt>
                <c:pt idx="434">
                  <c:v>2021-06-11</c:v>
                </c:pt>
                <c:pt idx="435">
                  <c:v>2021-06-12</c:v>
                </c:pt>
                <c:pt idx="436">
                  <c:v>2021-06-13</c:v>
                </c:pt>
                <c:pt idx="437">
                  <c:v>2021-06-14</c:v>
                </c:pt>
                <c:pt idx="438">
                  <c:v>2021-06-15</c:v>
                </c:pt>
                <c:pt idx="439">
                  <c:v>2021-06-16</c:v>
                </c:pt>
                <c:pt idx="440">
                  <c:v>2021-06-17</c:v>
                </c:pt>
                <c:pt idx="441">
                  <c:v>2021-06-18</c:v>
                </c:pt>
                <c:pt idx="442">
                  <c:v>2021-06-19</c:v>
                </c:pt>
                <c:pt idx="443">
                  <c:v>2021-06-20</c:v>
                </c:pt>
                <c:pt idx="444">
                  <c:v>2021-06-21</c:v>
                </c:pt>
                <c:pt idx="445">
                  <c:v>2021-06-22</c:v>
                </c:pt>
                <c:pt idx="446">
                  <c:v>2021-06-23</c:v>
                </c:pt>
                <c:pt idx="447">
                  <c:v>2021-06-24</c:v>
                </c:pt>
                <c:pt idx="448">
                  <c:v>2021-06-25</c:v>
                </c:pt>
                <c:pt idx="449">
                  <c:v>2021-06-26</c:v>
                </c:pt>
                <c:pt idx="450">
                  <c:v>2021-06-27</c:v>
                </c:pt>
                <c:pt idx="451">
                  <c:v>2021-06-28</c:v>
                </c:pt>
                <c:pt idx="452">
                  <c:v>2021-06-29</c:v>
                </c:pt>
                <c:pt idx="453">
                  <c:v>2021-06-30</c:v>
                </c:pt>
                <c:pt idx="454">
                  <c:v>2021-07-01</c:v>
                </c:pt>
                <c:pt idx="455">
                  <c:v>2021-07-02</c:v>
                </c:pt>
                <c:pt idx="456">
                  <c:v>2021-07-03</c:v>
                </c:pt>
                <c:pt idx="457">
                  <c:v>2021-07-04</c:v>
                </c:pt>
                <c:pt idx="458">
                  <c:v>2021-07-05</c:v>
                </c:pt>
                <c:pt idx="459">
                  <c:v>2021-07-06</c:v>
                </c:pt>
                <c:pt idx="460">
                  <c:v>2021-07-07</c:v>
                </c:pt>
                <c:pt idx="461">
                  <c:v>2021-07-08</c:v>
                </c:pt>
                <c:pt idx="462">
                  <c:v>2021-07-09</c:v>
                </c:pt>
                <c:pt idx="463">
                  <c:v>2021-07-10</c:v>
                </c:pt>
                <c:pt idx="464">
                  <c:v>2021-07-11</c:v>
                </c:pt>
                <c:pt idx="465">
                  <c:v>2021-07-12</c:v>
                </c:pt>
                <c:pt idx="466">
                  <c:v>2021-07-13</c:v>
                </c:pt>
                <c:pt idx="467">
                  <c:v>2021-07-14</c:v>
                </c:pt>
                <c:pt idx="468">
                  <c:v>2021-07-15</c:v>
                </c:pt>
                <c:pt idx="469">
                  <c:v>2021-07-16</c:v>
                </c:pt>
                <c:pt idx="470">
                  <c:v>2021-07-17</c:v>
                </c:pt>
                <c:pt idx="471">
                  <c:v>2021-07-18</c:v>
                </c:pt>
                <c:pt idx="472">
                  <c:v>2021-07-19</c:v>
                </c:pt>
                <c:pt idx="473">
                  <c:v>2021-07-20</c:v>
                </c:pt>
                <c:pt idx="474">
                  <c:v>2021-07-21</c:v>
                </c:pt>
                <c:pt idx="475">
                  <c:v>2021-07-22</c:v>
                </c:pt>
                <c:pt idx="476">
                  <c:v>2021-07-23</c:v>
                </c:pt>
                <c:pt idx="477">
                  <c:v>2021-07-24</c:v>
                </c:pt>
                <c:pt idx="478">
                  <c:v>2021-07-25</c:v>
                </c:pt>
                <c:pt idx="479">
                  <c:v>2021-07-26</c:v>
                </c:pt>
                <c:pt idx="480">
                  <c:v>2021-07-27</c:v>
                </c:pt>
                <c:pt idx="481">
                  <c:v>2021-07-28</c:v>
                </c:pt>
                <c:pt idx="482">
                  <c:v>2021-07-29</c:v>
                </c:pt>
                <c:pt idx="483">
                  <c:v>2021-07-30</c:v>
                </c:pt>
                <c:pt idx="484">
                  <c:v>2021-07-31</c:v>
                </c:pt>
                <c:pt idx="485">
                  <c:v>2021-08-01</c:v>
                </c:pt>
                <c:pt idx="486">
                  <c:v>2021-08-02</c:v>
                </c:pt>
                <c:pt idx="487">
                  <c:v>2021-08-03</c:v>
                </c:pt>
                <c:pt idx="488">
                  <c:v>2021-08-04</c:v>
                </c:pt>
                <c:pt idx="489">
                  <c:v>2021-08-05</c:v>
                </c:pt>
                <c:pt idx="490">
                  <c:v>2021-08-06</c:v>
                </c:pt>
                <c:pt idx="491">
                  <c:v>2021-08-07</c:v>
                </c:pt>
                <c:pt idx="492">
                  <c:v>2021-08-08</c:v>
                </c:pt>
                <c:pt idx="493">
                  <c:v>2021-08-09</c:v>
                </c:pt>
                <c:pt idx="494">
                  <c:v>2021-08-10</c:v>
                </c:pt>
                <c:pt idx="495">
                  <c:v>2021-08-11</c:v>
                </c:pt>
                <c:pt idx="496">
                  <c:v>2021-08-12</c:v>
                </c:pt>
                <c:pt idx="497">
                  <c:v>2021-08-13</c:v>
                </c:pt>
                <c:pt idx="498">
                  <c:v>2021-08-14</c:v>
                </c:pt>
                <c:pt idx="499">
                  <c:v>2021-08-15</c:v>
                </c:pt>
                <c:pt idx="500">
                  <c:v>2021-08-16</c:v>
                </c:pt>
                <c:pt idx="501">
                  <c:v>2021-08-17</c:v>
                </c:pt>
                <c:pt idx="502">
                  <c:v>2021-08-18</c:v>
                </c:pt>
                <c:pt idx="503">
                  <c:v>2021-08-19</c:v>
                </c:pt>
                <c:pt idx="504">
                  <c:v>2021-08-20</c:v>
                </c:pt>
                <c:pt idx="505">
                  <c:v>2021-08-21</c:v>
                </c:pt>
                <c:pt idx="506">
                  <c:v>2021-08-22</c:v>
                </c:pt>
                <c:pt idx="507">
                  <c:v>2021-08-23</c:v>
                </c:pt>
                <c:pt idx="508">
                  <c:v>2021-08-24</c:v>
                </c:pt>
                <c:pt idx="509">
                  <c:v>2021-08-25</c:v>
                </c:pt>
                <c:pt idx="510">
                  <c:v>2021-08-26</c:v>
                </c:pt>
                <c:pt idx="511">
                  <c:v>2021-08-27</c:v>
                </c:pt>
                <c:pt idx="512">
                  <c:v>2021-08-28</c:v>
                </c:pt>
                <c:pt idx="513">
                  <c:v>2021-08-29</c:v>
                </c:pt>
                <c:pt idx="514">
                  <c:v>2021-08-30</c:v>
                </c:pt>
                <c:pt idx="515">
                  <c:v>2021-08-31</c:v>
                </c:pt>
                <c:pt idx="516">
                  <c:v>2021-09-01</c:v>
                </c:pt>
                <c:pt idx="517">
                  <c:v>2021-09-02</c:v>
                </c:pt>
                <c:pt idx="518">
                  <c:v>2021-09-03</c:v>
                </c:pt>
                <c:pt idx="519">
                  <c:v>2021-09-04</c:v>
                </c:pt>
                <c:pt idx="520">
                  <c:v>2021-09-05</c:v>
                </c:pt>
                <c:pt idx="521">
                  <c:v>2021-09-06</c:v>
                </c:pt>
                <c:pt idx="522">
                  <c:v>2021-09-07</c:v>
                </c:pt>
                <c:pt idx="523">
                  <c:v>2021-09-08</c:v>
                </c:pt>
                <c:pt idx="524">
                  <c:v>2021-09-09</c:v>
                </c:pt>
                <c:pt idx="525">
                  <c:v>2021-09-10</c:v>
                </c:pt>
                <c:pt idx="526">
                  <c:v>2021-09-11</c:v>
                </c:pt>
                <c:pt idx="527">
                  <c:v>2021-09-12</c:v>
                </c:pt>
                <c:pt idx="528">
                  <c:v>2021-09-13</c:v>
                </c:pt>
                <c:pt idx="529">
                  <c:v>2021-09-14</c:v>
                </c:pt>
                <c:pt idx="530">
                  <c:v>2021-09-15</c:v>
                </c:pt>
                <c:pt idx="531">
                  <c:v>2021-09-16</c:v>
                </c:pt>
                <c:pt idx="532">
                  <c:v>2021-09-17</c:v>
                </c:pt>
                <c:pt idx="533">
                  <c:v>2021-09-18</c:v>
                </c:pt>
                <c:pt idx="534">
                  <c:v>2021-09-19</c:v>
                </c:pt>
                <c:pt idx="535">
                  <c:v>2021-09-20</c:v>
                </c:pt>
                <c:pt idx="536">
                  <c:v>2021-09-21</c:v>
                </c:pt>
                <c:pt idx="537">
                  <c:v>2021-09-22</c:v>
                </c:pt>
                <c:pt idx="538">
                  <c:v>2021-09-23</c:v>
                </c:pt>
                <c:pt idx="539">
                  <c:v>2021-09-24</c:v>
                </c:pt>
                <c:pt idx="540">
                  <c:v>2021-09-25</c:v>
                </c:pt>
                <c:pt idx="541">
                  <c:v>2021-09-26</c:v>
                </c:pt>
                <c:pt idx="542">
                  <c:v>2021-09-27</c:v>
                </c:pt>
                <c:pt idx="543">
                  <c:v>2021-09-28</c:v>
                </c:pt>
                <c:pt idx="544">
                  <c:v>2021-09-29</c:v>
                </c:pt>
                <c:pt idx="545">
                  <c:v>2021-09-30</c:v>
                </c:pt>
                <c:pt idx="546">
                  <c:v>2021-10-01</c:v>
                </c:pt>
                <c:pt idx="547">
                  <c:v>2021-10-02</c:v>
                </c:pt>
                <c:pt idx="548">
                  <c:v>2021-10-03</c:v>
                </c:pt>
                <c:pt idx="549">
                  <c:v>2021-10-04</c:v>
                </c:pt>
                <c:pt idx="550">
                  <c:v>2021-10-05</c:v>
                </c:pt>
                <c:pt idx="551">
                  <c:v>2021-10-06</c:v>
                </c:pt>
                <c:pt idx="552">
                  <c:v>2021-10-07</c:v>
                </c:pt>
                <c:pt idx="553">
                  <c:v>2021-10-08</c:v>
                </c:pt>
                <c:pt idx="554">
                  <c:v>2021-10-09</c:v>
                </c:pt>
                <c:pt idx="555">
                  <c:v>2021-10-10</c:v>
                </c:pt>
                <c:pt idx="556">
                  <c:v>2021-10-11</c:v>
                </c:pt>
                <c:pt idx="557">
                  <c:v>2021-10-12</c:v>
                </c:pt>
                <c:pt idx="558">
                  <c:v>2021-10-13</c:v>
                </c:pt>
                <c:pt idx="559">
                  <c:v>2021-10-14</c:v>
                </c:pt>
                <c:pt idx="560">
                  <c:v>2021-10-15</c:v>
                </c:pt>
                <c:pt idx="561">
                  <c:v>2021-10-16</c:v>
                </c:pt>
                <c:pt idx="562">
                  <c:v>2021-10-17</c:v>
                </c:pt>
                <c:pt idx="563">
                  <c:v>2021-10-18</c:v>
                </c:pt>
                <c:pt idx="564">
                  <c:v>2021-10-19</c:v>
                </c:pt>
                <c:pt idx="565">
                  <c:v>2021-10-20</c:v>
                </c:pt>
                <c:pt idx="566">
                  <c:v>2021-10-21</c:v>
                </c:pt>
                <c:pt idx="567">
                  <c:v>2021-10-22</c:v>
                </c:pt>
                <c:pt idx="568">
                  <c:v>2021-10-23</c:v>
                </c:pt>
                <c:pt idx="569">
                  <c:v>2021-10-24</c:v>
                </c:pt>
                <c:pt idx="570">
                  <c:v>2021-10-25</c:v>
                </c:pt>
                <c:pt idx="571">
                  <c:v>2021-10-26</c:v>
                </c:pt>
                <c:pt idx="572">
                  <c:v>2021-10-27</c:v>
                </c:pt>
                <c:pt idx="573">
                  <c:v>2021-10-28</c:v>
                </c:pt>
                <c:pt idx="574">
                  <c:v>2021-10-29</c:v>
                </c:pt>
                <c:pt idx="575">
                  <c:v>2021-10-30</c:v>
                </c:pt>
                <c:pt idx="576">
                  <c:v>2021-10-31</c:v>
                </c:pt>
                <c:pt idx="577">
                  <c:v>2021-11-01</c:v>
                </c:pt>
                <c:pt idx="578">
                  <c:v>2021-11-02</c:v>
                </c:pt>
                <c:pt idx="579">
                  <c:v>2021-11-03</c:v>
                </c:pt>
                <c:pt idx="580">
                  <c:v>2021-11-04</c:v>
                </c:pt>
                <c:pt idx="581">
                  <c:v>2021-11-05</c:v>
                </c:pt>
                <c:pt idx="582">
                  <c:v>2021-11-06</c:v>
                </c:pt>
                <c:pt idx="583">
                  <c:v>2021-11-07</c:v>
                </c:pt>
                <c:pt idx="584">
                  <c:v>2021-11-08</c:v>
                </c:pt>
                <c:pt idx="585">
                  <c:v>2021-11-09</c:v>
                </c:pt>
                <c:pt idx="586">
                  <c:v>2021-11-10</c:v>
                </c:pt>
                <c:pt idx="587">
                  <c:v>2021-11-11</c:v>
                </c:pt>
                <c:pt idx="588">
                  <c:v>2021-11-12</c:v>
                </c:pt>
                <c:pt idx="589">
                  <c:v>2021-11-13</c:v>
                </c:pt>
                <c:pt idx="590">
                  <c:v>2021-11-14</c:v>
                </c:pt>
                <c:pt idx="591">
                  <c:v>2021-11-15</c:v>
                </c:pt>
                <c:pt idx="592">
                  <c:v>2021-11-16</c:v>
                </c:pt>
                <c:pt idx="593">
                  <c:v>2021-11-17</c:v>
                </c:pt>
                <c:pt idx="594">
                  <c:v>2021-11-18</c:v>
                </c:pt>
                <c:pt idx="595">
                  <c:v>2021-11-19</c:v>
                </c:pt>
                <c:pt idx="596">
                  <c:v>2021-11-20</c:v>
                </c:pt>
                <c:pt idx="597">
                  <c:v>2021-11-21</c:v>
                </c:pt>
                <c:pt idx="598">
                  <c:v>2021-11-22</c:v>
                </c:pt>
                <c:pt idx="599">
                  <c:v>2021-11-23</c:v>
                </c:pt>
                <c:pt idx="600">
                  <c:v>2021-11-24</c:v>
                </c:pt>
                <c:pt idx="601">
                  <c:v>2021-11-25</c:v>
                </c:pt>
                <c:pt idx="602">
                  <c:v>2021-11-26</c:v>
                </c:pt>
                <c:pt idx="603">
                  <c:v>2021-11-27</c:v>
                </c:pt>
                <c:pt idx="604">
                  <c:v>2021-11-28</c:v>
                </c:pt>
                <c:pt idx="605">
                  <c:v>2021-11-29</c:v>
                </c:pt>
                <c:pt idx="606">
                  <c:v>2021-11-30</c:v>
                </c:pt>
                <c:pt idx="607">
                  <c:v>2021-12-01</c:v>
                </c:pt>
                <c:pt idx="608">
                  <c:v>2021-12-02</c:v>
                </c:pt>
                <c:pt idx="609">
                  <c:v>2021-12-03</c:v>
                </c:pt>
                <c:pt idx="610">
                  <c:v>2021-12-04</c:v>
                </c:pt>
                <c:pt idx="611">
                  <c:v>2021-12-05</c:v>
                </c:pt>
                <c:pt idx="612">
                  <c:v>2021-12-06</c:v>
                </c:pt>
                <c:pt idx="613">
                  <c:v>2021-12-07</c:v>
                </c:pt>
                <c:pt idx="614">
                  <c:v>2021-12-08</c:v>
                </c:pt>
                <c:pt idx="615">
                  <c:v>2021-12-09</c:v>
                </c:pt>
                <c:pt idx="616">
                  <c:v>2021-12-10</c:v>
                </c:pt>
                <c:pt idx="617">
                  <c:v>2021-12-11</c:v>
                </c:pt>
                <c:pt idx="618">
                  <c:v>2021-12-12</c:v>
                </c:pt>
                <c:pt idx="619">
                  <c:v>2021-12-13</c:v>
                </c:pt>
                <c:pt idx="620">
                  <c:v>2021-12-14</c:v>
                </c:pt>
                <c:pt idx="621">
                  <c:v>2021-12-15</c:v>
                </c:pt>
                <c:pt idx="622">
                  <c:v>2021-12-16</c:v>
                </c:pt>
                <c:pt idx="623">
                  <c:v>2021-12-17</c:v>
                </c:pt>
                <c:pt idx="624">
                  <c:v>2021-12-18</c:v>
                </c:pt>
                <c:pt idx="625">
                  <c:v>2021-12-19</c:v>
                </c:pt>
                <c:pt idx="626">
                  <c:v>2021-12-20</c:v>
                </c:pt>
                <c:pt idx="627">
                  <c:v>2021-12-21</c:v>
                </c:pt>
                <c:pt idx="628">
                  <c:v>2021-12-22</c:v>
                </c:pt>
                <c:pt idx="629">
                  <c:v>2021-12-23</c:v>
                </c:pt>
                <c:pt idx="630">
                  <c:v>2021-12-24</c:v>
                </c:pt>
                <c:pt idx="631">
                  <c:v>2021-12-25</c:v>
                </c:pt>
                <c:pt idx="632">
                  <c:v>2021-12-26</c:v>
                </c:pt>
                <c:pt idx="633">
                  <c:v>2021-12-27</c:v>
                </c:pt>
                <c:pt idx="634">
                  <c:v>2021-12-28</c:v>
                </c:pt>
                <c:pt idx="635">
                  <c:v>2021-12-29</c:v>
                </c:pt>
                <c:pt idx="636">
                  <c:v>2021-12-30</c:v>
                </c:pt>
                <c:pt idx="637">
                  <c:v>2021-12-31</c:v>
                </c:pt>
                <c:pt idx="638">
                  <c:v>2022-01-01</c:v>
                </c:pt>
                <c:pt idx="639">
                  <c:v>2022-01-02</c:v>
                </c:pt>
                <c:pt idx="640">
                  <c:v>2022-01-03</c:v>
                </c:pt>
                <c:pt idx="641">
                  <c:v>2022-01-04</c:v>
                </c:pt>
                <c:pt idx="642">
                  <c:v>2022-01-05</c:v>
                </c:pt>
                <c:pt idx="643">
                  <c:v>2022-01-06</c:v>
                </c:pt>
                <c:pt idx="644">
                  <c:v>2022-01-07</c:v>
                </c:pt>
                <c:pt idx="645">
                  <c:v>2022-01-08</c:v>
                </c:pt>
                <c:pt idx="646">
                  <c:v>2022-01-09</c:v>
                </c:pt>
                <c:pt idx="647">
                  <c:v>2022-01-10</c:v>
                </c:pt>
                <c:pt idx="648">
                  <c:v>2022-01-11</c:v>
                </c:pt>
                <c:pt idx="649">
                  <c:v>2022-01-12</c:v>
                </c:pt>
                <c:pt idx="650">
                  <c:v>2022-01-13</c:v>
                </c:pt>
                <c:pt idx="651">
                  <c:v>2022-01-14</c:v>
                </c:pt>
                <c:pt idx="652">
                  <c:v>2022-01-15</c:v>
                </c:pt>
                <c:pt idx="653">
                  <c:v>2022-01-16</c:v>
                </c:pt>
                <c:pt idx="654">
                  <c:v>2022-01-17</c:v>
                </c:pt>
                <c:pt idx="655">
                  <c:v>2022-01-18</c:v>
                </c:pt>
                <c:pt idx="656">
                  <c:v>2022-01-19</c:v>
                </c:pt>
                <c:pt idx="657">
                  <c:v>2022-01-20</c:v>
                </c:pt>
                <c:pt idx="658">
                  <c:v>2022-01-21</c:v>
                </c:pt>
                <c:pt idx="659">
                  <c:v>2022-01-22</c:v>
                </c:pt>
                <c:pt idx="660">
                  <c:v>2022-01-23</c:v>
                </c:pt>
                <c:pt idx="661">
                  <c:v>2022-01-24</c:v>
                </c:pt>
                <c:pt idx="662">
                  <c:v>2022-01-25</c:v>
                </c:pt>
                <c:pt idx="663">
                  <c:v>2022-01-26</c:v>
                </c:pt>
                <c:pt idx="664">
                  <c:v>2022-01-27</c:v>
                </c:pt>
                <c:pt idx="665">
                  <c:v>2022-01-28</c:v>
                </c:pt>
                <c:pt idx="666">
                  <c:v>2022-01-29</c:v>
                </c:pt>
                <c:pt idx="667">
                  <c:v>2022-01-30</c:v>
                </c:pt>
                <c:pt idx="668">
                  <c:v>2022-01-31</c:v>
                </c:pt>
                <c:pt idx="669">
                  <c:v>2022-02-01</c:v>
                </c:pt>
                <c:pt idx="670">
                  <c:v>2022-02-02</c:v>
                </c:pt>
                <c:pt idx="671">
                  <c:v>2022-02-03</c:v>
                </c:pt>
                <c:pt idx="672">
                  <c:v>2022-02-04</c:v>
                </c:pt>
                <c:pt idx="673">
                  <c:v>2022-02-05</c:v>
                </c:pt>
                <c:pt idx="674">
                  <c:v>2022-02-06</c:v>
                </c:pt>
                <c:pt idx="675">
                  <c:v>2022-02-07</c:v>
                </c:pt>
                <c:pt idx="676">
                  <c:v>2022-02-08</c:v>
                </c:pt>
                <c:pt idx="677">
                  <c:v>2022-02-09</c:v>
                </c:pt>
                <c:pt idx="678">
                  <c:v>2022-02-10</c:v>
                </c:pt>
                <c:pt idx="679">
                  <c:v>2022-02-11</c:v>
                </c:pt>
                <c:pt idx="680">
                  <c:v>2022-02-12</c:v>
                </c:pt>
                <c:pt idx="681">
                  <c:v>2022-02-13</c:v>
                </c:pt>
                <c:pt idx="682">
                  <c:v>2022-02-14</c:v>
                </c:pt>
                <c:pt idx="683">
                  <c:v>2022-02-15</c:v>
                </c:pt>
                <c:pt idx="684">
                  <c:v>2022-02-16</c:v>
                </c:pt>
                <c:pt idx="685">
                  <c:v>2022-02-17</c:v>
                </c:pt>
                <c:pt idx="686">
                  <c:v>2022-02-18</c:v>
                </c:pt>
                <c:pt idx="687">
                  <c:v>2022-02-19</c:v>
                </c:pt>
                <c:pt idx="688">
                  <c:v>2022-02-20</c:v>
                </c:pt>
                <c:pt idx="689">
                  <c:v>2022-02-21</c:v>
                </c:pt>
                <c:pt idx="690">
                  <c:v>2022-02-22</c:v>
                </c:pt>
                <c:pt idx="691">
                  <c:v>2022-02-23</c:v>
                </c:pt>
                <c:pt idx="692">
                  <c:v>2022-02-24</c:v>
                </c:pt>
                <c:pt idx="693">
                  <c:v>2022-02-25</c:v>
                </c:pt>
                <c:pt idx="694">
                  <c:v>2022-02-26</c:v>
                </c:pt>
                <c:pt idx="695">
                  <c:v>2022-02-27</c:v>
                </c:pt>
                <c:pt idx="696">
                  <c:v>2022-02-28</c:v>
                </c:pt>
                <c:pt idx="697">
                  <c:v>2022-03-01</c:v>
                </c:pt>
                <c:pt idx="698">
                  <c:v>2022-03-02</c:v>
                </c:pt>
                <c:pt idx="699">
                  <c:v>2022-03-03</c:v>
                </c:pt>
                <c:pt idx="700">
                  <c:v>2022-03-04</c:v>
                </c:pt>
                <c:pt idx="701">
                  <c:v>2022-03-05</c:v>
                </c:pt>
                <c:pt idx="702">
                  <c:v>2022-03-06</c:v>
                </c:pt>
                <c:pt idx="703">
                  <c:v>2022-03-07</c:v>
                </c:pt>
                <c:pt idx="704">
                  <c:v>2022-03-08</c:v>
                </c:pt>
                <c:pt idx="705">
                  <c:v>2022-03-09</c:v>
                </c:pt>
                <c:pt idx="706">
                  <c:v>2022-03-10</c:v>
                </c:pt>
              </c:strCache>
            </c:strRef>
          </c:cat>
          <c:val>
            <c:numRef>
              <c:f>'ROU Pivots'!$Q$2:$Q$708</c:f>
              <c:numCache>
                <c:formatCode>General</c:formatCode>
                <c:ptCount val="707"/>
                <c:pt idx="0">
                  <c:v>0.76749999999999996</c:v>
                </c:pt>
                <c:pt idx="1">
                  <c:v>0.43980000000000002</c:v>
                </c:pt>
                <c:pt idx="2">
                  <c:v>0.2782</c:v>
                </c:pt>
                <c:pt idx="3">
                  <c:v>0.19850000000000001</c:v>
                </c:pt>
                <c:pt idx="4">
                  <c:v>0.17710000000000001</c:v>
                </c:pt>
                <c:pt idx="5">
                  <c:v>0.15640000000000001</c:v>
                </c:pt>
                <c:pt idx="6">
                  <c:v>0.14360000000000001</c:v>
                </c:pt>
                <c:pt idx="7">
                  <c:v>0.12529999999999999</c:v>
                </c:pt>
                <c:pt idx="8">
                  <c:v>0.12330000000000001</c:v>
                </c:pt>
                <c:pt idx="9">
                  <c:v>0.1198</c:v>
                </c:pt>
                <c:pt idx="10">
                  <c:v>0.12039999999999999</c:v>
                </c:pt>
                <c:pt idx="11">
                  <c:v>0.1096</c:v>
                </c:pt>
                <c:pt idx="12">
                  <c:v>0.10440000000000001</c:v>
                </c:pt>
                <c:pt idx="13">
                  <c:v>0.1019</c:v>
                </c:pt>
                <c:pt idx="14">
                  <c:v>0.1016</c:v>
                </c:pt>
                <c:pt idx="15">
                  <c:v>9.1399999999999995E-2</c:v>
                </c:pt>
                <c:pt idx="16">
                  <c:v>8.8700000000000001E-2</c:v>
                </c:pt>
                <c:pt idx="17">
                  <c:v>8.0600000000000005E-2</c:v>
                </c:pt>
                <c:pt idx="18">
                  <c:v>7.9899999999999999E-2</c:v>
                </c:pt>
                <c:pt idx="19">
                  <c:v>8.1500000000000003E-2</c:v>
                </c:pt>
                <c:pt idx="20">
                  <c:v>7.5600000000000001E-2</c:v>
                </c:pt>
                <c:pt idx="21">
                  <c:v>7.0400000000000004E-2</c:v>
                </c:pt>
                <c:pt idx="22">
                  <c:v>6.3100000000000003E-2</c:v>
                </c:pt>
                <c:pt idx="23">
                  <c:v>6.2E-2</c:v>
                </c:pt>
                <c:pt idx="24">
                  <c:v>6.2E-2</c:v>
                </c:pt>
                <c:pt idx="25">
                  <c:v>5.8599999999999999E-2</c:v>
                </c:pt>
                <c:pt idx="26">
                  <c:v>5.3600000000000002E-2</c:v>
                </c:pt>
                <c:pt idx="27">
                  <c:v>4.8599999999999997E-2</c:v>
                </c:pt>
                <c:pt idx="28">
                  <c:v>4.7800000000000002E-2</c:v>
                </c:pt>
                <c:pt idx="29">
                  <c:v>4.5699999999999998E-2</c:v>
                </c:pt>
                <c:pt idx="30">
                  <c:v>4.5400000000000003E-2</c:v>
                </c:pt>
                <c:pt idx="31">
                  <c:v>4.5499999999999999E-2</c:v>
                </c:pt>
                <c:pt idx="32">
                  <c:v>4.5600000000000002E-2</c:v>
                </c:pt>
                <c:pt idx="33">
                  <c:v>4.2900000000000001E-2</c:v>
                </c:pt>
                <c:pt idx="34">
                  <c:v>4.4699999999999997E-2</c:v>
                </c:pt>
                <c:pt idx="35">
                  <c:v>4.3499999999999997E-2</c:v>
                </c:pt>
                <c:pt idx="36">
                  <c:v>4.5600000000000002E-2</c:v>
                </c:pt>
                <c:pt idx="37">
                  <c:v>4.1000000000000002E-2</c:v>
                </c:pt>
                <c:pt idx="38">
                  <c:v>3.7900000000000003E-2</c:v>
                </c:pt>
                <c:pt idx="39">
                  <c:v>3.4799999999999998E-2</c:v>
                </c:pt>
                <c:pt idx="40">
                  <c:v>3.3399999999999999E-2</c:v>
                </c:pt>
                <c:pt idx="41">
                  <c:v>3.0200000000000001E-2</c:v>
                </c:pt>
                <c:pt idx="42">
                  <c:v>2.8500000000000001E-2</c:v>
                </c:pt>
                <c:pt idx="43">
                  <c:v>2.7900000000000001E-2</c:v>
                </c:pt>
                <c:pt idx="44">
                  <c:v>2.7099999999999999E-2</c:v>
                </c:pt>
                <c:pt idx="45">
                  <c:v>2.64E-2</c:v>
                </c:pt>
                <c:pt idx="46">
                  <c:v>2.6100000000000002E-2</c:v>
                </c:pt>
                <c:pt idx="47">
                  <c:v>2.5999999999999999E-2</c:v>
                </c:pt>
                <c:pt idx="48">
                  <c:v>2.5399999999999999E-2</c:v>
                </c:pt>
                <c:pt idx="49">
                  <c:v>2.3900000000000001E-2</c:v>
                </c:pt>
                <c:pt idx="50">
                  <c:v>2.12E-2</c:v>
                </c:pt>
                <c:pt idx="51">
                  <c:v>2.18E-2</c:v>
                </c:pt>
                <c:pt idx="52">
                  <c:v>2.23E-2</c:v>
                </c:pt>
                <c:pt idx="53">
                  <c:v>2.18E-2</c:v>
                </c:pt>
                <c:pt idx="54">
                  <c:v>2.1000000000000001E-2</c:v>
                </c:pt>
                <c:pt idx="55">
                  <c:v>2.06E-2</c:v>
                </c:pt>
                <c:pt idx="56">
                  <c:v>2.1399999999999999E-2</c:v>
                </c:pt>
                <c:pt idx="57">
                  <c:v>2.12E-2</c:v>
                </c:pt>
                <c:pt idx="58">
                  <c:v>1.95E-2</c:v>
                </c:pt>
                <c:pt idx="59">
                  <c:v>1.8100000000000002E-2</c:v>
                </c:pt>
                <c:pt idx="60">
                  <c:v>1.7399999999999999E-2</c:v>
                </c:pt>
                <c:pt idx="61">
                  <c:v>1.7000000000000001E-2</c:v>
                </c:pt>
                <c:pt idx="62">
                  <c:v>1.7399999999999999E-2</c:v>
                </c:pt>
                <c:pt idx="63">
                  <c:v>1.7500000000000002E-2</c:v>
                </c:pt>
                <c:pt idx="64">
                  <c:v>1.8200000000000001E-2</c:v>
                </c:pt>
                <c:pt idx="65">
                  <c:v>1.9199999999999998E-2</c:v>
                </c:pt>
                <c:pt idx="66">
                  <c:v>1.9E-2</c:v>
                </c:pt>
                <c:pt idx="67">
                  <c:v>1.95E-2</c:v>
                </c:pt>
                <c:pt idx="68">
                  <c:v>2.0199999999999999E-2</c:v>
                </c:pt>
                <c:pt idx="69">
                  <c:v>2.0299999999999999E-2</c:v>
                </c:pt>
                <c:pt idx="70">
                  <c:v>2.0899999999999998E-2</c:v>
                </c:pt>
                <c:pt idx="71">
                  <c:v>2.2700000000000001E-2</c:v>
                </c:pt>
                <c:pt idx="72">
                  <c:v>2.5100000000000001E-2</c:v>
                </c:pt>
                <c:pt idx="73">
                  <c:v>2.6200000000000001E-2</c:v>
                </c:pt>
                <c:pt idx="74">
                  <c:v>2.8299999999999999E-2</c:v>
                </c:pt>
                <c:pt idx="75">
                  <c:v>3.1300000000000001E-2</c:v>
                </c:pt>
                <c:pt idx="76">
                  <c:v>3.32E-2</c:v>
                </c:pt>
                <c:pt idx="77">
                  <c:v>3.4299999999999997E-2</c:v>
                </c:pt>
                <c:pt idx="78">
                  <c:v>3.4700000000000002E-2</c:v>
                </c:pt>
                <c:pt idx="79">
                  <c:v>3.4000000000000002E-2</c:v>
                </c:pt>
                <c:pt idx="80">
                  <c:v>3.4799999999999998E-2</c:v>
                </c:pt>
                <c:pt idx="81">
                  <c:v>3.3599999999999998E-2</c:v>
                </c:pt>
                <c:pt idx="82">
                  <c:v>3.27E-2</c:v>
                </c:pt>
                <c:pt idx="83">
                  <c:v>3.44E-2</c:v>
                </c:pt>
                <c:pt idx="84">
                  <c:v>3.5499999999999997E-2</c:v>
                </c:pt>
                <c:pt idx="85">
                  <c:v>3.5099999999999999E-2</c:v>
                </c:pt>
                <c:pt idx="86">
                  <c:v>3.44E-2</c:v>
                </c:pt>
                <c:pt idx="87">
                  <c:v>3.4500000000000003E-2</c:v>
                </c:pt>
                <c:pt idx="88">
                  <c:v>3.6799999999999999E-2</c:v>
                </c:pt>
                <c:pt idx="89">
                  <c:v>3.6499999999999998E-2</c:v>
                </c:pt>
                <c:pt idx="90">
                  <c:v>3.61E-2</c:v>
                </c:pt>
                <c:pt idx="91">
                  <c:v>3.5900000000000001E-2</c:v>
                </c:pt>
                <c:pt idx="92">
                  <c:v>3.6999999999999998E-2</c:v>
                </c:pt>
                <c:pt idx="93">
                  <c:v>3.8100000000000002E-2</c:v>
                </c:pt>
                <c:pt idx="94">
                  <c:v>3.7600000000000001E-2</c:v>
                </c:pt>
                <c:pt idx="95">
                  <c:v>3.7499999999999999E-2</c:v>
                </c:pt>
                <c:pt idx="96">
                  <c:v>4.0399999999999998E-2</c:v>
                </c:pt>
                <c:pt idx="97">
                  <c:v>4.24E-2</c:v>
                </c:pt>
                <c:pt idx="98">
                  <c:v>4.3999999999999997E-2</c:v>
                </c:pt>
                <c:pt idx="99">
                  <c:v>4.7100000000000003E-2</c:v>
                </c:pt>
                <c:pt idx="100">
                  <c:v>4.7100000000000003E-2</c:v>
                </c:pt>
                <c:pt idx="101">
                  <c:v>4.8500000000000001E-2</c:v>
                </c:pt>
                <c:pt idx="102">
                  <c:v>5.0700000000000002E-2</c:v>
                </c:pt>
                <c:pt idx="103">
                  <c:v>5.0999999999999997E-2</c:v>
                </c:pt>
                <c:pt idx="104">
                  <c:v>5.2200000000000003E-2</c:v>
                </c:pt>
                <c:pt idx="105">
                  <c:v>5.2900000000000003E-2</c:v>
                </c:pt>
                <c:pt idx="106">
                  <c:v>5.33E-2</c:v>
                </c:pt>
                <c:pt idx="107">
                  <c:v>5.5100000000000003E-2</c:v>
                </c:pt>
                <c:pt idx="108">
                  <c:v>5.62E-2</c:v>
                </c:pt>
                <c:pt idx="109">
                  <c:v>5.8299999999999998E-2</c:v>
                </c:pt>
                <c:pt idx="110">
                  <c:v>6.0499999999999998E-2</c:v>
                </c:pt>
                <c:pt idx="111">
                  <c:v>6.2100000000000002E-2</c:v>
                </c:pt>
                <c:pt idx="112">
                  <c:v>6.4199999999999993E-2</c:v>
                </c:pt>
                <c:pt idx="113">
                  <c:v>6.7000000000000004E-2</c:v>
                </c:pt>
                <c:pt idx="114">
                  <c:v>6.9199999999999998E-2</c:v>
                </c:pt>
                <c:pt idx="115">
                  <c:v>7.2099999999999997E-2</c:v>
                </c:pt>
                <c:pt idx="116">
                  <c:v>7.2400000000000006E-2</c:v>
                </c:pt>
                <c:pt idx="117">
                  <c:v>7.2700000000000001E-2</c:v>
                </c:pt>
                <c:pt idx="118">
                  <c:v>7.3800000000000004E-2</c:v>
                </c:pt>
                <c:pt idx="119">
                  <c:v>7.3400000000000007E-2</c:v>
                </c:pt>
                <c:pt idx="120">
                  <c:v>7.0999999999999994E-2</c:v>
                </c:pt>
                <c:pt idx="121">
                  <c:v>6.88E-2</c:v>
                </c:pt>
                <c:pt idx="122">
                  <c:v>6.4899999999999999E-2</c:v>
                </c:pt>
                <c:pt idx="123">
                  <c:v>6.4000000000000001E-2</c:v>
                </c:pt>
                <c:pt idx="124">
                  <c:v>6.3399999999999998E-2</c:v>
                </c:pt>
                <c:pt idx="125">
                  <c:v>6.1899999999999997E-2</c:v>
                </c:pt>
                <c:pt idx="126">
                  <c:v>6.2399999999999997E-2</c:v>
                </c:pt>
                <c:pt idx="127">
                  <c:v>6.3200000000000006E-2</c:v>
                </c:pt>
                <c:pt idx="128">
                  <c:v>6.3700000000000007E-2</c:v>
                </c:pt>
                <c:pt idx="129">
                  <c:v>6.3200000000000006E-2</c:v>
                </c:pt>
                <c:pt idx="130">
                  <c:v>6.3E-2</c:v>
                </c:pt>
                <c:pt idx="131">
                  <c:v>6.3700000000000007E-2</c:v>
                </c:pt>
                <c:pt idx="132">
                  <c:v>6.4399999999999999E-2</c:v>
                </c:pt>
                <c:pt idx="133">
                  <c:v>6.5100000000000005E-2</c:v>
                </c:pt>
                <c:pt idx="134">
                  <c:v>6.5299999999999997E-2</c:v>
                </c:pt>
                <c:pt idx="135">
                  <c:v>6.5199999999999994E-2</c:v>
                </c:pt>
                <c:pt idx="136">
                  <c:v>6.5299999999999997E-2</c:v>
                </c:pt>
                <c:pt idx="137">
                  <c:v>6.4100000000000004E-2</c:v>
                </c:pt>
                <c:pt idx="138">
                  <c:v>6.4399999999999999E-2</c:v>
                </c:pt>
                <c:pt idx="139">
                  <c:v>6.4000000000000001E-2</c:v>
                </c:pt>
                <c:pt idx="140">
                  <c:v>6.3299999999999995E-2</c:v>
                </c:pt>
                <c:pt idx="141">
                  <c:v>6.1699999999999998E-2</c:v>
                </c:pt>
                <c:pt idx="142">
                  <c:v>6.0199999999999997E-2</c:v>
                </c:pt>
                <c:pt idx="143">
                  <c:v>6.0400000000000002E-2</c:v>
                </c:pt>
                <c:pt idx="144">
                  <c:v>6.0199999999999997E-2</c:v>
                </c:pt>
                <c:pt idx="145">
                  <c:v>5.8599999999999999E-2</c:v>
                </c:pt>
                <c:pt idx="146">
                  <c:v>5.9200000000000003E-2</c:v>
                </c:pt>
                <c:pt idx="147">
                  <c:v>5.96E-2</c:v>
                </c:pt>
                <c:pt idx="148">
                  <c:v>6.1800000000000001E-2</c:v>
                </c:pt>
                <c:pt idx="149">
                  <c:v>6.2799999999999995E-2</c:v>
                </c:pt>
                <c:pt idx="150">
                  <c:v>6.3200000000000006E-2</c:v>
                </c:pt>
                <c:pt idx="151">
                  <c:v>6.4199999999999993E-2</c:v>
                </c:pt>
                <c:pt idx="152">
                  <c:v>6.5600000000000006E-2</c:v>
                </c:pt>
                <c:pt idx="153">
                  <c:v>6.5600000000000006E-2</c:v>
                </c:pt>
                <c:pt idx="154">
                  <c:v>6.4399999999999999E-2</c:v>
                </c:pt>
                <c:pt idx="155">
                  <c:v>6.2300000000000001E-2</c:v>
                </c:pt>
                <c:pt idx="156">
                  <c:v>6.2600000000000003E-2</c:v>
                </c:pt>
                <c:pt idx="157">
                  <c:v>6.2300000000000001E-2</c:v>
                </c:pt>
                <c:pt idx="158">
                  <c:v>6.1699999999999998E-2</c:v>
                </c:pt>
                <c:pt idx="159">
                  <c:v>6.0299999999999999E-2</c:v>
                </c:pt>
                <c:pt idx="160">
                  <c:v>5.9299999999999999E-2</c:v>
                </c:pt>
                <c:pt idx="161">
                  <c:v>5.96E-2</c:v>
                </c:pt>
                <c:pt idx="162">
                  <c:v>5.9799999999999999E-2</c:v>
                </c:pt>
                <c:pt idx="163">
                  <c:v>5.9499999999999997E-2</c:v>
                </c:pt>
                <c:pt idx="164">
                  <c:v>5.8099999999999999E-2</c:v>
                </c:pt>
                <c:pt idx="165">
                  <c:v>5.79E-2</c:v>
                </c:pt>
                <c:pt idx="166">
                  <c:v>6.0999999999999999E-2</c:v>
                </c:pt>
                <c:pt idx="167">
                  <c:v>6.3E-2</c:v>
                </c:pt>
                <c:pt idx="168">
                  <c:v>6.4199999999999993E-2</c:v>
                </c:pt>
                <c:pt idx="169">
                  <c:v>6.4500000000000002E-2</c:v>
                </c:pt>
                <c:pt idx="170">
                  <c:v>6.5500000000000003E-2</c:v>
                </c:pt>
                <c:pt idx="171">
                  <c:v>6.6500000000000004E-2</c:v>
                </c:pt>
                <c:pt idx="172">
                  <c:v>6.6400000000000001E-2</c:v>
                </c:pt>
                <c:pt idx="173">
                  <c:v>6.6900000000000001E-2</c:v>
                </c:pt>
                <c:pt idx="174">
                  <c:v>6.6799999999999998E-2</c:v>
                </c:pt>
                <c:pt idx="175">
                  <c:v>6.7500000000000004E-2</c:v>
                </c:pt>
                <c:pt idx="176">
                  <c:v>6.9099999999999995E-2</c:v>
                </c:pt>
                <c:pt idx="177">
                  <c:v>7.0499999999999993E-2</c:v>
                </c:pt>
                <c:pt idx="178">
                  <c:v>7.3800000000000004E-2</c:v>
                </c:pt>
                <c:pt idx="179">
                  <c:v>7.6700000000000004E-2</c:v>
                </c:pt>
                <c:pt idx="180">
                  <c:v>7.9399999999999998E-2</c:v>
                </c:pt>
                <c:pt idx="181">
                  <c:v>8.2600000000000007E-2</c:v>
                </c:pt>
                <c:pt idx="182">
                  <c:v>8.7400000000000005E-2</c:v>
                </c:pt>
                <c:pt idx="183">
                  <c:v>9.0700000000000003E-2</c:v>
                </c:pt>
                <c:pt idx="184">
                  <c:v>9.3200000000000005E-2</c:v>
                </c:pt>
                <c:pt idx="185">
                  <c:v>9.5100000000000004E-2</c:v>
                </c:pt>
                <c:pt idx="186">
                  <c:v>9.9299999999999999E-2</c:v>
                </c:pt>
                <c:pt idx="187">
                  <c:v>0.1046</c:v>
                </c:pt>
                <c:pt idx="188">
                  <c:v>0.1114</c:v>
                </c:pt>
                <c:pt idx="189">
                  <c:v>0.1152</c:v>
                </c:pt>
                <c:pt idx="190">
                  <c:v>0.1229</c:v>
                </c:pt>
                <c:pt idx="191">
                  <c:v>0.12770000000000001</c:v>
                </c:pt>
                <c:pt idx="192">
                  <c:v>0.12859999999999999</c:v>
                </c:pt>
                <c:pt idx="193">
                  <c:v>0.1328</c:v>
                </c:pt>
                <c:pt idx="194">
                  <c:v>0.13719999999999999</c:v>
                </c:pt>
                <c:pt idx="195">
                  <c:v>0.1404</c:v>
                </c:pt>
                <c:pt idx="196">
                  <c:v>0.14349999999999999</c:v>
                </c:pt>
                <c:pt idx="197">
                  <c:v>0.14399999999999999</c:v>
                </c:pt>
                <c:pt idx="198">
                  <c:v>0.14799999999999999</c:v>
                </c:pt>
                <c:pt idx="199">
                  <c:v>0.1482</c:v>
                </c:pt>
                <c:pt idx="200">
                  <c:v>0.14779999999999999</c:v>
                </c:pt>
                <c:pt idx="201">
                  <c:v>0.15049999999999999</c:v>
                </c:pt>
                <c:pt idx="202">
                  <c:v>0.15340000000000001</c:v>
                </c:pt>
                <c:pt idx="203">
                  <c:v>0.15679999999999999</c:v>
                </c:pt>
                <c:pt idx="204">
                  <c:v>0.15890000000000001</c:v>
                </c:pt>
                <c:pt idx="205">
                  <c:v>0.15640000000000001</c:v>
                </c:pt>
                <c:pt idx="206">
                  <c:v>0.15629999999999999</c:v>
                </c:pt>
                <c:pt idx="207">
                  <c:v>0.16109999999999999</c:v>
                </c:pt>
                <c:pt idx="208">
                  <c:v>0.1615</c:v>
                </c:pt>
                <c:pt idx="209">
                  <c:v>0.1673</c:v>
                </c:pt>
                <c:pt idx="210">
                  <c:v>0.1741</c:v>
                </c:pt>
                <c:pt idx="211">
                  <c:v>0.1782</c:v>
                </c:pt>
                <c:pt idx="212">
                  <c:v>0.1847</c:v>
                </c:pt>
                <c:pt idx="213">
                  <c:v>0.18970000000000001</c:v>
                </c:pt>
                <c:pt idx="214">
                  <c:v>0.2036</c:v>
                </c:pt>
                <c:pt idx="215">
                  <c:v>0.21879999999999999</c:v>
                </c:pt>
                <c:pt idx="216">
                  <c:v>0.23350000000000001</c:v>
                </c:pt>
                <c:pt idx="217">
                  <c:v>0.25059999999999999</c:v>
                </c:pt>
                <c:pt idx="218">
                  <c:v>0.26979999999999998</c:v>
                </c:pt>
                <c:pt idx="219">
                  <c:v>0.27560000000000001</c:v>
                </c:pt>
                <c:pt idx="220">
                  <c:v>0.27050000000000002</c:v>
                </c:pt>
                <c:pt idx="221">
                  <c:v>0.26729999999999998</c:v>
                </c:pt>
                <c:pt idx="222">
                  <c:v>0.2717</c:v>
                </c:pt>
                <c:pt idx="223">
                  <c:v>0.27260000000000001</c:v>
                </c:pt>
                <c:pt idx="224">
                  <c:v>0.26850000000000002</c:v>
                </c:pt>
                <c:pt idx="225">
                  <c:v>0.26590000000000003</c:v>
                </c:pt>
                <c:pt idx="226">
                  <c:v>0.26719999999999999</c:v>
                </c:pt>
                <c:pt idx="227">
                  <c:v>0.27479999999999999</c:v>
                </c:pt>
                <c:pt idx="228">
                  <c:v>0.27889999999999998</c:v>
                </c:pt>
                <c:pt idx="229">
                  <c:v>0.28070000000000001</c:v>
                </c:pt>
                <c:pt idx="230">
                  <c:v>0.2802</c:v>
                </c:pt>
                <c:pt idx="231">
                  <c:v>0.28010000000000002</c:v>
                </c:pt>
                <c:pt idx="232">
                  <c:v>0.28210000000000002</c:v>
                </c:pt>
                <c:pt idx="233">
                  <c:v>0.27710000000000001</c:v>
                </c:pt>
                <c:pt idx="234">
                  <c:v>0.27460000000000001</c:v>
                </c:pt>
                <c:pt idx="235">
                  <c:v>0.2732</c:v>
                </c:pt>
                <c:pt idx="236">
                  <c:v>0.27160000000000001</c:v>
                </c:pt>
                <c:pt idx="237">
                  <c:v>0.26719999999999999</c:v>
                </c:pt>
                <c:pt idx="238">
                  <c:v>0.26619999999999999</c:v>
                </c:pt>
                <c:pt idx="239">
                  <c:v>0.26129999999999998</c:v>
                </c:pt>
                <c:pt idx="240">
                  <c:v>0.2626</c:v>
                </c:pt>
                <c:pt idx="241">
                  <c:v>0.26350000000000001</c:v>
                </c:pt>
                <c:pt idx="242">
                  <c:v>0.24859999999999999</c:v>
                </c:pt>
                <c:pt idx="243">
                  <c:v>0.2266</c:v>
                </c:pt>
                <c:pt idx="244">
                  <c:v>0.22209999999999999</c:v>
                </c:pt>
                <c:pt idx="245">
                  <c:v>0.22639999999999999</c:v>
                </c:pt>
                <c:pt idx="246">
                  <c:v>0.23300000000000001</c:v>
                </c:pt>
                <c:pt idx="247">
                  <c:v>0.23860000000000001</c:v>
                </c:pt>
                <c:pt idx="248">
                  <c:v>0.2455</c:v>
                </c:pt>
                <c:pt idx="249">
                  <c:v>0.27310000000000001</c:v>
                </c:pt>
                <c:pt idx="250">
                  <c:v>0.29809999999999998</c:v>
                </c:pt>
                <c:pt idx="251">
                  <c:v>0.30509999999999998</c:v>
                </c:pt>
                <c:pt idx="252">
                  <c:v>0.29020000000000001</c:v>
                </c:pt>
                <c:pt idx="253">
                  <c:v>0.27489999999999998</c:v>
                </c:pt>
                <c:pt idx="254">
                  <c:v>0.26590000000000003</c:v>
                </c:pt>
                <c:pt idx="255">
                  <c:v>0.25950000000000001</c:v>
                </c:pt>
                <c:pt idx="256">
                  <c:v>0.2482</c:v>
                </c:pt>
                <c:pt idx="257">
                  <c:v>0.23649999999999999</c:v>
                </c:pt>
                <c:pt idx="258">
                  <c:v>0.22509999999999999</c:v>
                </c:pt>
                <c:pt idx="259">
                  <c:v>0.23019999999999999</c:v>
                </c:pt>
                <c:pt idx="260">
                  <c:v>0.2354</c:v>
                </c:pt>
                <c:pt idx="261">
                  <c:v>0.2419</c:v>
                </c:pt>
                <c:pt idx="262">
                  <c:v>0.25159999999999999</c:v>
                </c:pt>
                <c:pt idx="263">
                  <c:v>0.25950000000000001</c:v>
                </c:pt>
                <c:pt idx="264">
                  <c:v>0.27379999999999999</c:v>
                </c:pt>
                <c:pt idx="265">
                  <c:v>0.28260000000000002</c:v>
                </c:pt>
                <c:pt idx="266">
                  <c:v>0.27810000000000001</c:v>
                </c:pt>
                <c:pt idx="267">
                  <c:v>0.2515</c:v>
                </c:pt>
                <c:pt idx="268">
                  <c:v>0.24790000000000001</c:v>
                </c:pt>
                <c:pt idx="269">
                  <c:v>0.25900000000000001</c:v>
                </c:pt>
                <c:pt idx="270">
                  <c:v>0.2656</c:v>
                </c:pt>
                <c:pt idx="271">
                  <c:v>0.2702</c:v>
                </c:pt>
                <c:pt idx="272">
                  <c:v>0.28239999999999998</c:v>
                </c:pt>
                <c:pt idx="273">
                  <c:v>0.28210000000000002</c:v>
                </c:pt>
                <c:pt idx="274">
                  <c:v>0.27800000000000002</c:v>
                </c:pt>
                <c:pt idx="275">
                  <c:v>0.28770000000000001</c:v>
                </c:pt>
                <c:pt idx="276">
                  <c:v>0.2918</c:v>
                </c:pt>
                <c:pt idx="277">
                  <c:v>0.29099999999999998</c:v>
                </c:pt>
                <c:pt idx="278">
                  <c:v>0.2989</c:v>
                </c:pt>
                <c:pt idx="279">
                  <c:v>0.30420000000000003</c:v>
                </c:pt>
                <c:pt idx="280">
                  <c:v>0.23569999999999999</c:v>
                </c:pt>
                <c:pt idx="281">
                  <c:v>0.2104</c:v>
                </c:pt>
                <c:pt idx="282">
                  <c:v>0.17549999999999999</c:v>
                </c:pt>
                <c:pt idx="283">
                  <c:v>0.14480000000000001</c:v>
                </c:pt>
                <c:pt idx="284">
                  <c:v>0.12230000000000001</c:v>
                </c:pt>
                <c:pt idx="285">
                  <c:v>0.1038</c:v>
                </c:pt>
                <c:pt idx="286">
                  <c:v>8.8499999999999995E-2</c:v>
                </c:pt>
                <c:pt idx="287">
                  <c:v>8.8900000000000007E-2</c:v>
                </c:pt>
                <c:pt idx="288">
                  <c:v>9.0499999999999997E-2</c:v>
                </c:pt>
                <c:pt idx="289">
                  <c:v>9.3299999999999994E-2</c:v>
                </c:pt>
                <c:pt idx="290">
                  <c:v>9.8699999999999996E-2</c:v>
                </c:pt>
                <c:pt idx="291">
                  <c:v>0.1027</c:v>
                </c:pt>
                <c:pt idx="292">
                  <c:v>0.10489999999999999</c:v>
                </c:pt>
                <c:pt idx="293">
                  <c:v>0.11219999999999999</c:v>
                </c:pt>
                <c:pt idx="294">
                  <c:v>0.1074</c:v>
                </c:pt>
                <c:pt idx="295">
                  <c:v>0.1036</c:v>
                </c:pt>
                <c:pt idx="296">
                  <c:v>0.1008</c:v>
                </c:pt>
                <c:pt idx="297">
                  <c:v>0.1002</c:v>
                </c:pt>
                <c:pt idx="298">
                  <c:v>0.10009999999999999</c:v>
                </c:pt>
                <c:pt idx="299">
                  <c:v>0.1003</c:v>
                </c:pt>
                <c:pt idx="300">
                  <c:v>9.9599999999999994E-2</c:v>
                </c:pt>
                <c:pt idx="301">
                  <c:v>0.1</c:v>
                </c:pt>
                <c:pt idx="302">
                  <c:v>0.1</c:v>
                </c:pt>
                <c:pt idx="303">
                  <c:v>0.1003</c:v>
                </c:pt>
                <c:pt idx="304">
                  <c:v>9.9199999999999997E-2</c:v>
                </c:pt>
                <c:pt idx="305">
                  <c:v>9.8299999999999998E-2</c:v>
                </c:pt>
                <c:pt idx="306">
                  <c:v>9.6100000000000005E-2</c:v>
                </c:pt>
                <c:pt idx="307">
                  <c:v>9.5000000000000001E-2</c:v>
                </c:pt>
                <c:pt idx="308">
                  <c:v>9.4E-2</c:v>
                </c:pt>
                <c:pt idx="309">
                  <c:v>9.3600000000000003E-2</c:v>
                </c:pt>
                <c:pt idx="310">
                  <c:v>9.4399999999999998E-2</c:v>
                </c:pt>
                <c:pt idx="311">
                  <c:v>9.4299999999999995E-2</c:v>
                </c:pt>
                <c:pt idx="312">
                  <c:v>9.5000000000000001E-2</c:v>
                </c:pt>
                <c:pt idx="313">
                  <c:v>9.6600000000000005E-2</c:v>
                </c:pt>
                <c:pt idx="314">
                  <c:v>9.6299999999999997E-2</c:v>
                </c:pt>
                <c:pt idx="315">
                  <c:v>9.4799999999999995E-2</c:v>
                </c:pt>
                <c:pt idx="316">
                  <c:v>9.2499999999999999E-2</c:v>
                </c:pt>
                <c:pt idx="317">
                  <c:v>9.0700000000000003E-2</c:v>
                </c:pt>
                <c:pt idx="318">
                  <c:v>8.9499999999999996E-2</c:v>
                </c:pt>
                <c:pt idx="319">
                  <c:v>8.77E-2</c:v>
                </c:pt>
                <c:pt idx="320">
                  <c:v>8.5400000000000004E-2</c:v>
                </c:pt>
                <c:pt idx="321">
                  <c:v>8.6400000000000005E-2</c:v>
                </c:pt>
                <c:pt idx="322">
                  <c:v>8.6999999999999994E-2</c:v>
                </c:pt>
                <c:pt idx="323">
                  <c:v>8.8300000000000003E-2</c:v>
                </c:pt>
                <c:pt idx="324">
                  <c:v>9.0800000000000006E-2</c:v>
                </c:pt>
                <c:pt idx="325">
                  <c:v>9.2100000000000001E-2</c:v>
                </c:pt>
                <c:pt idx="326">
                  <c:v>9.5399999999999999E-2</c:v>
                </c:pt>
                <c:pt idx="327">
                  <c:v>9.7799999999999998E-2</c:v>
                </c:pt>
                <c:pt idx="328">
                  <c:v>0.1019</c:v>
                </c:pt>
                <c:pt idx="329">
                  <c:v>0.10680000000000001</c:v>
                </c:pt>
                <c:pt idx="330">
                  <c:v>0.11</c:v>
                </c:pt>
                <c:pt idx="331">
                  <c:v>0.1116</c:v>
                </c:pt>
                <c:pt idx="332">
                  <c:v>0.1135</c:v>
                </c:pt>
                <c:pt idx="333">
                  <c:v>0.1159</c:v>
                </c:pt>
                <c:pt idx="334">
                  <c:v>0.1202</c:v>
                </c:pt>
                <c:pt idx="335">
                  <c:v>0.1215</c:v>
                </c:pt>
                <c:pt idx="336">
                  <c:v>0.1234</c:v>
                </c:pt>
                <c:pt idx="337">
                  <c:v>0.1255</c:v>
                </c:pt>
                <c:pt idx="338">
                  <c:v>0.1268</c:v>
                </c:pt>
                <c:pt idx="339">
                  <c:v>0.12670000000000001</c:v>
                </c:pt>
                <c:pt idx="340">
                  <c:v>0.13070000000000001</c:v>
                </c:pt>
                <c:pt idx="341">
                  <c:v>0.13109999999999999</c:v>
                </c:pt>
                <c:pt idx="342">
                  <c:v>0.13469999999999999</c:v>
                </c:pt>
                <c:pt idx="343">
                  <c:v>0.1371</c:v>
                </c:pt>
                <c:pt idx="344">
                  <c:v>0.14069999999999999</c:v>
                </c:pt>
                <c:pt idx="345">
                  <c:v>0.14510000000000001</c:v>
                </c:pt>
                <c:pt idx="346">
                  <c:v>0.14749999999999999</c:v>
                </c:pt>
                <c:pt idx="347">
                  <c:v>0.152</c:v>
                </c:pt>
                <c:pt idx="348">
                  <c:v>0.15870000000000001</c:v>
                </c:pt>
                <c:pt idx="349">
                  <c:v>0.16220000000000001</c:v>
                </c:pt>
                <c:pt idx="350">
                  <c:v>0.1641</c:v>
                </c:pt>
                <c:pt idx="351">
                  <c:v>0.16839999999999999</c:v>
                </c:pt>
                <c:pt idx="352">
                  <c:v>0.1671</c:v>
                </c:pt>
                <c:pt idx="353">
                  <c:v>0.16969999999999999</c:v>
                </c:pt>
                <c:pt idx="354">
                  <c:v>0.1691</c:v>
                </c:pt>
                <c:pt idx="355">
                  <c:v>0.1681</c:v>
                </c:pt>
                <c:pt idx="356">
                  <c:v>0.1694</c:v>
                </c:pt>
                <c:pt idx="357">
                  <c:v>0.1731</c:v>
                </c:pt>
                <c:pt idx="358">
                  <c:v>0.17169999999999999</c:v>
                </c:pt>
                <c:pt idx="359">
                  <c:v>0.1721</c:v>
                </c:pt>
                <c:pt idx="360">
                  <c:v>0.1721</c:v>
                </c:pt>
                <c:pt idx="361">
                  <c:v>0.1719</c:v>
                </c:pt>
                <c:pt idx="362">
                  <c:v>0.1716</c:v>
                </c:pt>
                <c:pt idx="363">
                  <c:v>0.16900000000000001</c:v>
                </c:pt>
                <c:pt idx="364">
                  <c:v>0.16689999999999999</c:v>
                </c:pt>
                <c:pt idx="365">
                  <c:v>0.1663</c:v>
                </c:pt>
                <c:pt idx="366">
                  <c:v>0.1661</c:v>
                </c:pt>
                <c:pt idx="367">
                  <c:v>0.16619999999999999</c:v>
                </c:pt>
                <c:pt idx="368">
                  <c:v>0.16289999999999999</c:v>
                </c:pt>
                <c:pt idx="369">
                  <c:v>0.16059999999999999</c:v>
                </c:pt>
                <c:pt idx="370">
                  <c:v>0.15659999999999999</c:v>
                </c:pt>
                <c:pt idx="371">
                  <c:v>0.15409999999999999</c:v>
                </c:pt>
                <c:pt idx="372">
                  <c:v>0.15</c:v>
                </c:pt>
                <c:pt idx="373">
                  <c:v>0.14749999999999999</c:v>
                </c:pt>
                <c:pt idx="374">
                  <c:v>0.1429</c:v>
                </c:pt>
                <c:pt idx="375">
                  <c:v>0.13780000000000001</c:v>
                </c:pt>
                <c:pt idx="376">
                  <c:v>0.1328</c:v>
                </c:pt>
                <c:pt idx="377">
                  <c:v>0.12859999999999999</c:v>
                </c:pt>
                <c:pt idx="378">
                  <c:v>0.1211</c:v>
                </c:pt>
                <c:pt idx="379">
                  <c:v>0.1176</c:v>
                </c:pt>
                <c:pt idx="380">
                  <c:v>0.113</c:v>
                </c:pt>
                <c:pt idx="381">
                  <c:v>0.1108</c:v>
                </c:pt>
                <c:pt idx="382">
                  <c:v>0.1066</c:v>
                </c:pt>
                <c:pt idx="383">
                  <c:v>0.1018</c:v>
                </c:pt>
                <c:pt idx="384">
                  <c:v>9.8000000000000004E-2</c:v>
                </c:pt>
                <c:pt idx="385">
                  <c:v>9.69E-2</c:v>
                </c:pt>
                <c:pt idx="386">
                  <c:v>9.2899999999999996E-2</c:v>
                </c:pt>
                <c:pt idx="387">
                  <c:v>9.1600000000000001E-2</c:v>
                </c:pt>
                <c:pt idx="388">
                  <c:v>9.1499999999999998E-2</c:v>
                </c:pt>
                <c:pt idx="389">
                  <c:v>8.8999999999999996E-2</c:v>
                </c:pt>
                <c:pt idx="390">
                  <c:v>8.72E-2</c:v>
                </c:pt>
                <c:pt idx="391">
                  <c:v>8.3099999999999993E-2</c:v>
                </c:pt>
                <c:pt idx="392">
                  <c:v>7.5700000000000003E-2</c:v>
                </c:pt>
                <c:pt idx="393">
                  <c:v>6.8699999999999997E-2</c:v>
                </c:pt>
                <c:pt idx="394">
                  <c:v>6.4500000000000002E-2</c:v>
                </c:pt>
                <c:pt idx="395">
                  <c:v>5.9799999999999999E-2</c:v>
                </c:pt>
                <c:pt idx="396">
                  <c:v>5.2900000000000003E-2</c:v>
                </c:pt>
                <c:pt idx="397">
                  <c:v>4.8099999999999997E-2</c:v>
                </c:pt>
                <c:pt idx="398">
                  <c:v>4.5900000000000003E-2</c:v>
                </c:pt>
                <c:pt idx="399">
                  <c:v>4.48E-2</c:v>
                </c:pt>
                <c:pt idx="400">
                  <c:v>4.4699999999999997E-2</c:v>
                </c:pt>
                <c:pt idx="401">
                  <c:v>4.3400000000000001E-2</c:v>
                </c:pt>
                <c:pt idx="402">
                  <c:v>4.2999999999999997E-2</c:v>
                </c:pt>
                <c:pt idx="403">
                  <c:v>4.3799999999999999E-2</c:v>
                </c:pt>
                <c:pt idx="404">
                  <c:v>4.0500000000000001E-2</c:v>
                </c:pt>
                <c:pt idx="405">
                  <c:v>3.6900000000000002E-2</c:v>
                </c:pt>
                <c:pt idx="406">
                  <c:v>3.4299999999999997E-2</c:v>
                </c:pt>
                <c:pt idx="407">
                  <c:v>3.1600000000000003E-2</c:v>
                </c:pt>
                <c:pt idx="408">
                  <c:v>3.04E-2</c:v>
                </c:pt>
                <c:pt idx="409">
                  <c:v>2.9499999999999998E-2</c:v>
                </c:pt>
                <c:pt idx="410">
                  <c:v>2.7300000000000001E-2</c:v>
                </c:pt>
                <c:pt idx="411">
                  <c:v>2.63E-2</c:v>
                </c:pt>
                <c:pt idx="412">
                  <c:v>2.4799999999999999E-2</c:v>
                </c:pt>
                <c:pt idx="413">
                  <c:v>2.29E-2</c:v>
                </c:pt>
                <c:pt idx="414">
                  <c:v>2.1399999999999999E-2</c:v>
                </c:pt>
                <c:pt idx="415">
                  <c:v>0.02</c:v>
                </c:pt>
                <c:pt idx="416">
                  <c:v>1.9099999999999999E-2</c:v>
                </c:pt>
                <c:pt idx="417">
                  <c:v>1.7500000000000002E-2</c:v>
                </c:pt>
                <c:pt idx="418">
                  <c:v>1.5699999999999999E-2</c:v>
                </c:pt>
                <c:pt idx="419">
                  <c:v>1.4E-2</c:v>
                </c:pt>
                <c:pt idx="420">
                  <c:v>1.3299999999999999E-2</c:v>
                </c:pt>
                <c:pt idx="421">
                  <c:v>1.24E-2</c:v>
                </c:pt>
                <c:pt idx="422">
                  <c:v>1.17E-2</c:v>
                </c:pt>
                <c:pt idx="423">
                  <c:v>1.14E-2</c:v>
                </c:pt>
                <c:pt idx="424">
                  <c:v>1.0699999999999999E-2</c:v>
                </c:pt>
                <c:pt idx="425">
                  <c:v>9.5999999999999992E-3</c:v>
                </c:pt>
                <c:pt idx="426">
                  <c:v>8.9999999999999993E-3</c:v>
                </c:pt>
                <c:pt idx="427">
                  <c:v>8.3999999999999995E-3</c:v>
                </c:pt>
                <c:pt idx="428">
                  <c:v>7.9000000000000008E-3</c:v>
                </c:pt>
                <c:pt idx="429">
                  <c:v>7.6E-3</c:v>
                </c:pt>
                <c:pt idx="430">
                  <c:v>7.1999999999999998E-3</c:v>
                </c:pt>
                <c:pt idx="431">
                  <c:v>6.8999999999999999E-3</c:v>
                </c:pt>
                <c:pt idx="432">
                  <c:v>6.7999999999999996E-3</c:v>
                </c:pt>
                <c:pt idx="433">
                  <c:v>6.4000000000000003E-3</c:v>
                </c:pt>
                <c:pt idx="434">
                  <c:v>5.7000000000000002E-3</c:v>
                </c:pt>
                <c:pt idx="435">
                  <c:v>5.3E-3</c:v>
                </c:pt>
                <c:pt idx="436">
                  <c:v>5.0000000000000001E-3</c:v>
                </c:pt>
                <c:pt idx="437">
                  <c:v>4.7999999999999996E-3</c:v>
                </c:pt>
                <c:pt idx="438">
                  <c:v>4.1999999999999997E-3</c:v>
                </c:pt>
                <c:pt idx="439">
                  <c:v>4.0000000000000001E-3</c:v>
                </c:pt>
                <c:pt idx="440">
                  <c:v>3.7000000000000002E-3</c:v>
                </c:pt>
                <c:pt idx="441">
                  <c:v>3.5999999999999999E-3</c:v>
                </c:pt>
                <c:pt idx="442">
                  <c:v>3.2000000000000002E-3</c:v>
                </c:pt>
                <c:pt idx="443">
                  <c:v>3.2000000000000002E-3</c:v>
                </c:pt>
                <c:pt idx="444">
                  <c:v>3.0999999999999999E-3</c:v>
                </c:pt>
                <c:pt idx="445">
                  <c:v>2.7000000000000001E-3</c:v>
                </c:pt>
                <c:pt idx="446">
                  <c:v>2.5000000000000001E-3</c:v>
                </c:pt>
                <c:pt idx="447">
                  <c:v>2.5000000000000001E-3</c:v>
                </c:pt>
                <c:pt idx="448">
                  <c:v>2.3999999999999998E-3</c:v>
                </c:pt>
                <c:pt idx="449">
                  <c:v>2.3999999999999998E-3</c:v>
                </c:pt>
                <c:pt idx="450">
                  <c:v>2.3999999999999998E-3</c:v>
                </c:pt>
                <c:pt idx="451">
                  <c:v>2.5000000000000001E-3</c:v>
                </c:pt>
                <c:pt idx="452">
                  <c:v>2.7000000000000001E-3</c:v>
                </c:pt>
                <c:pt idx="453">
                  <c:v>2.5999999999999999E-3</c:v>
                </c:pt>
                <c:pt idx="454">
                  <c:v>2.3E-3</c:v>
                </c:pt>
                <c:pt idx="455">
                  <c:v>2.2000000000000001E-3</c:v>
                </c:pt>
                <c:pt idx="456">
                  <c:v>2.0999999999999999E-3</c:v>
                </c:pt>
                <c:pt idx="457">
                  <c:v>2.0999999999999999E-3</c:v>
                </c:pt>
                <c:pt idx="458">
                  <c:v>2E-3</c:v>
                </c:pt>
                <c:pt idx="459">
                  <c:v>1.9E-3</c:v>
                </c:pt>
                <c:pt idx="460">
                  <c:v>1.9E-3</c:v>
                </c:pt>
                <c:pt idx="461">
                  <c:v>1.9E-3</c:v>
                </c:pt>
                <c:pt idx="462">
                  <c:v>2E-3</c:v>
                </c:pt>
                <c:pt idx="463">
                  <c:v>1.9E-3</c:v>
                </c:pt>
                <c:pt idx="464">
                  <c:v>1.8E-3</c:v>
                </c:pt>
                <c:pt idx="465">
                  <c:v>1.9E-3</c:v>
                </c:pt>
                <c:pt idx="466">
                  <c:v>1.9E-3</c:v>
                </c:pt>
                <c:pt idx="467">
                  <c:v>2E-3</c:v>
                </c:pt>
                <c:pt idx="468">
                  <c:v>2.2000000000000001E-3</c:v>
                </c:pt>
                <c:pt idx="469">
                  <c:v>2.3E-3</c:v>
                </c:pt>
                <c:pt idx="470">
                  <c:v>2.3999999999999998E-3</c:v>
                </c:pt>
                <c:pt idx="471">
                  <c:v>2.5000000000000001E-3</c:v>
                </c:pt>
                <c:pt idx="472">
                  <c:v>2.5000000000000001E-3</c:v>
                </c:pt>
                <c:pt idx="473">
                  <c:v>2.8E-3</c:v>
                </c:pt>
                <c:pt idx="474">
                  <c:v>2.8999999999999998E-3</c:v>
                </c:pt>
                <c:pt idx="475">
                  <c:v>3.0000000000000001E-3</c:v>
                </c:pt>
                <c:pt idx="476">
                  <c:v>3.0999999999999999E-3</c:v>
                </c:pt>
                <c:pt idx="477">
                  <c:v>3.5000000000000001E-3</c:v>
                </c:pt>
                <c:pt idx="478">
                  <c:v>3.8E-3</c:v>
                </c:pt>
                <c:pt idx="479">
                  <c:v>4.0000000000000001E-3</c:v>
                </c:pt>
                <c:pt idx="480">
                  <c:v>4.4000000000000003E-3</c:v>
                </c:pt>
                <c:pt idx="481">
                  <c:v>4.5999999999999999E-3</c:v>
                </c:pt>
                <c:pt idx="482">
                  <c:v>5.0000000000000001E-3</c:v>
                </c:pt>
                <c:pt idx="483">
                  <c:v>5.3E-3</c:v>
                </c:pt>
                <c:pt idx="484">
                  <c:v>5.4000000000000003E-3</c:v>
                </c:pt>
                <c:pt idx="485">
                  <c:v>5.5999999999999999E-3</c:v>
                </c:pt>
                <c:pt idx="486">
                  <c:v>5.8999999999999999E-3</c:v>
                </c:pt>
                <c:pt idx="487">
                  <c:v>6.1999999999999998E-3</c:v>
                </c:pt>
                <c:pt idx="488">
                  <c:v>6.7999999999999996E-3</c:v>
                </c:pt>
                <c:pt idx="489">
                  <c:v>7.1000000000000004E-3</c:v>
                </c:pt>
                <c:pt idx="490">
                  <c:v>7.4000000000000003E-3</c:v>
                </c:pt>
                <c:pt idx="491">
                  <c:v>7.7999999999999996E-3</c:v>
                </c:pt>
                <c:pt idx="492">
                  <c:v>8.0000000000000002E-3</c:v>
                </c:pt>
                <c:pt idx="493">
                  <c:v>8.0999999999999996E-3</c:v>
                </c:pt>
                <c:pt idx="494">
                  <c:v>8.3999999999999995E-3</c:v>
                </c:pt>
                <c:pt idx="495">
                  <c:v>8.5000000000000006E-3</c:v>
                </c:pt>
                <c:pt idx="496">
                  <c:v>8.9999999999999993E-3</c:v>
                </c:pt>
                <c:pt idx="497">
                  <c:v>9.5999999999999992E-3</c:v>
                </c:pt>
                <c:pt idx="498">
                  <c:v>1.0200000000000001E-2</c:v>
                </c:pt>
                <c:pt idx="499">
                  <c:v>1.06E-2</c:v>
                </c:pt>
                <c:pt idx="500">
                  <c:v>1.09E-2</c:v>
                </c:pt>
                <c:pt idx="501">
                  <c:v>1.18E-2</c:v>
                </c:pt>
                <c:pt idx="502">
                  <c:v>1.26E-2</c:v>
                </c:pt>
                <c:pt idx="503">
                  <c:v>1.34E-2</c:v>
                </c:pt>
                <c:pt idx="504">
                  <c:v>1.44E-2</c:v>
                </c:pt>
                <c:pt idx="505">
                  <c:v>1.4999999999999999E-2</c:v>
                </c:pt>
                <c:pt idx="506">
                  <c:v>1.5599999999999999E-2</c:v>
                </c:pt>
                <c:pt idx="507">
                  <c:v>1.6E-2</c:v>
                </c:pt>
                <c:pt idx="508">
                  <c:v>1.6799999999999999E-2</c:v>
                </c:pt>
                <c:pt idx="509">
                  <c:v>1.7899999999999999E-2</c:v>
                </c:pt>
                <c:pt idx="510">
                  <c:v>1.9099999999999999E-2</c:v>
                </c:pt>
                <c:pt idx="511">
                  <c:v>2.01E-2</c:v>
                </c:pt>
                <c:pt idx="512">
                  <c:v>2.1499999999999998E-2</c:v>
                </c:pt>
                <c:pt idx="513">
                  <c:v>2.2599999999999999E-2</c:v>
                </c:pt>
                <c:pt idx="514">
                  <c:v>2.3400000000000001E-2</c:v>
                </c:pt>
                <c:pt idx="515">
                  <c:v>2.52E-2</c:v>
                </c:pt>
                <c:pt idx="516">
                  <c:v>2.7099999999999999E-2</c:v>
                </c:pt>
                <c:pt idx="517">
                  <c:v>2.87E-2</c:v>
                </c:pt>
                <c:pt idx="518">
                  <c:v>3.0700000000000002E-2</c:v>
                </c:pt>
                <c:pt idx="519">
                  <c:v>3.2599999999999997E-2</c:v>
                </c:pt>
                <c:pt idx="520">
                  <c:v>3.3799999999999997E-2</c:v>
                </c:pt>
                <c:pt idx="521">
                  <c:v>3.49E-2</c:v>
                </c:pt>
                <c:pt idx="522">
                  <c:v>3.7400000000000003E-2</c:v>
                </c:pt>
                <c:pt idx="523">
                  <c:v>3.9600000000000003E-2</c:v>
                </c:pt>
                <c:pt idx="524">
                  <c:v>4.2200000000000001E-2</c:v>
                </c:pt>
                <c:pt idx="525">
                  <c:v>4.5400000000000003E-2</c:v>
                </c:pt>
                <c:pt idx="526">
                  <c:v>4.8800000000000003E-2</c:v>
                </c:pt>
                <c:pt idx="527">
                  <c:v>5.1900000000000002E-2</c:v>
                </c:pt>
                <c:pt idx="528">
                  <c:v>5.4300000000000001E-2</c:v>
                </c:pt>
                <c:pt idx="529">
                  <c:v>6.0299999999999999E-2</c:v>
                </c:pt>
                <c:pt idx="530">
                  <c:v>6.6299999999999998E-2</c:v>
                </c:pt>
                <c:pt idx="531">
                  <c:v>7.3300000000000004E-2</c:v>
                </c:pt>
                <c:pt idx="532">
                  <c:v>7.7200000000000005E-2</c:v>
                </c:pt>
                <c:pt idx="533">
                  <c:v>8.3400000000000002E-2</c:v>
                </c:pt>
                <c:pt idx="534">
                  <c:v>8.5500000000000007E-2</c:v>
                </c:pt>
                <c:pt idx="535">
                  <c:v>8.7400000000000005E-2</c:v>
                </c:pt>
                <c:pt idx="536">
                  <c:v>9.2999999999999999E-2</c:v>
                </c:pt>
                <c:pt idx="537">
                  <c:v>9.8900000000000002E-2</c:v>
                </c:pt>
                <c:pt idx="538">
                  <c:v>0.10340000000000001</c:v>
                </c:pt>
                <c:pt idx="539">
                  <c:v>0.1074</c:v>
                </c:pt>
                <c:pt idx="540">
                  <c:v>0.11020000000000001</c:v>
                </c:pt>
                <c:pt idx="541">
                  <c:v>0.1135</c:v>
                </c:pt>
                <c:pt idx="542">
                  <c:v>0.1162</c:v>
                </c:pt>
                <c:pt idx="543">
                  <c:v>0.12330000000000001</c:v>
                </c:pt>
                <c:pt idx="544">
                  <c:v>0.12889999999999999</c:v>
                </c:pt>
                <c:pt idx="545">
                  <c:v>0.13689999999999999</c:v>
                </c:pt>
                <c:pt idx="546">
                  <c:v>0.1462</c:v>
                </c:pt>
                <c:pt idx="547">
                  <c:v>0.1583</c:v>
                </c:pt>
                <c:pt idx="548">
                  <c:v>0.16450000000000001</c:v>
                </c:pt>
                <c:pt idx="549">
                  <c:v>0.1716</c:v>
                </c:pt>
                <c:pt idx="550">
                  <c:v>0.18179999999999999</c:v>
                </c:pt>
                <c:pt idx="551">
                  <c:v>0.192</c:v>
                </c:pt>
                <c:pt idx="552">
                  <c:v>0.1988</c:v>
                </c:pt>
                <c:pt idx="553">
                  <c:v>0.20519999999999999</c:v>
                </c:pt>
                <c:pt idx="554">
                  <c:v>0.20799999999999999</c:v>
                </c:pt>
                <c:pt idx="555">
                  <c:v>0.21149999999999999</c:v>
                </c:pt>
                <c:pt idx="556">
                  <c:v>0.21290000000000001</c:v>
                </c:pt>
                <c:pt idx="557">
                  <c:v>0.21629999999999999</c:v>
                </c:pt>
                <c:pt idx="558">
                  <c:v>0.218</c:v>
                </c:pt>
                <c:pt idx="559">
                  <c:v>0.22189999999999999</c:v>
                </c:pt>
                <c:pt idx="560">
                  <c:v>0.2263</c:v>
                </c:pt>
                <c:pt idx="561">
                  <c:v>0.22889999999999999</c:v>
                </c:pt>
                <c:pt idx="562">
                  <c:v>0.23139999999999999</c:v>
                </c:pt>
                <c:pt idx="563">
                  <c:v>0.23350000000000001</c:v>
                </c:pt>
                <c:pt idx="564">
                  <c:v>0.2382</c:v>
                </c:pt>
                <c:pt idx="565">
                  <c:v>0.2414</c:v>
                </c:pt>
                <c:pt idx="566">
                  <c:v>0.24060000000000001</c:v>
                </c:pt>
                <c:pt idx="567">
                  <c:v>0.2412</c:v>
                </c:pt>
                <c:pt idx="568">
                  <c:v>0.24279999999999999</c:v>
                </c:pt>
                <c:pt idx="569">
                  <c:v>0.24479999999999999</c:v>
                </c:pt>
                <c:pt idx="570">
                  <c:v>0.2442</c:v>
                </c:pt>
                <c:pt idx="571">
                  <c:v>0.24079999999999999</c:v>
                </c:pt>
                <c:pt idx="572">
                  <c:v>0.23719999999999999</c:v>
                </c:pt>
                <c:pt idx="573">
                  <c:v>0.23180000000000001</c:v>
                </c:pt>
                <c:pt idx="574">
                  <c:v>0.22850000000000001</c:v>
                </c:pt>
                <c:pt idx="575">
                  <c:v>0.22450000000000001</c:v>
                </c:pt>
                <c:pt idx="576">
                  <c:v>0.2175</c:v>
                </c:pt>
                <c:pt idx="577">
                  <c:v>0.2157</c:v>
                </c:pt>
                <c:pt idx="578">
                  <c:v>0.20469999999999999</c:v>
                </c:pt>
                <c:pt idx="579">
                  <c:v>0.1958</c:v>
                </c:pt>
                <c:pt idx="580">
                  <c:v>0.18790000000000001</c:v>
                </c:pt>
                <c:pt idx="581">
                  <c:v>0.1807</c:v>
                </c:pt>
                <c:pt idx="582">
                  <c:v>0.17349999999999999</c:v>
                </c:pt>
                <c:pt idx="583">
                  <c:v>0.1716</c:v>
                </c:pt>
                <c:pt idx="584">
                  <c:v>0.1678</c:v>
                </c:pt>
                <c:pt idx="585">
                  <c:v>0.1615</c:v>
                </c:pt>
                <c:pt idx="586">
                  <c:v>0.1535</c:v>
                </c:pt>
                <c:pt idx="587">
                  <c:v>0.1462</c:v>
                </c:pt>
                <c:pt idx="588">
                  <c:v>0.13700000000000001</c:v>
                </c:pt>
                <c:pt idx="589">
                  <c:v>0.1255</c:v>
                </c:pt>
                <c:pt idx="590">
                  <c:v>0.1196</c:v>
                </c:pt>
                <c:pt idx="591">
                  <c:v>0.11409999999999999</c:v>
                </c:pt>
                <c:pt idx="592">
                  <c:v>0.1038</c:v>
                </c:pt>
                <c:pt idx="593">
                  <c:v>9.5699999999999993E-2</c:v>
                </c:pt>
                <c:pt idx="594">
                  <c:v>8.8700000000000001E-2</c:v>
                </c:pt>
                <c:pt idx="595">
                  <c:v>8.2400000000000001E-2</c:v>
                </c:pt>
                <c:pt idx="596">
                  <c:v>7.8399999999999997E-2</c:v>
                </c:pt>
                <c:pt idx="597">
                  <c:v>7.51E-2</c:v>
                </c:pt>
                <c:pt idx="598">
                  <c:v>7.3599999999999999E-2</c:v>
                </c:pt>
                <c:pt idx="599">
                  <c:v>6.9099999999999995E-2</c:v>
                </c:pt>
                <c:pt idx="600">
                  <c:v>6.6900000000000001E-2</c:v>
                </c:pt>
                <c:pt idx="601">
                  <c:v>6.3799999999999996E-2</c:v>
                </c:pt>
                <c:pt idx="602">
                  <c:v>6.2700000000000006E-2</c:v>
                </c:pt>
                <c:pt idx="603">
                  <c:v>6.13E-2</c:v>
                </c:pt>
                <c:pt idx="604">
                  <c:v>6.1600000000000002E-2</c:v>
                </c:pt>
                <c:pt idx="605">
                  <c:v>6.2399999999999997E-2</c:v>
                </c:pt>
                <c:pt idx="606">
                  <c:v>6.0199999999999997E-2</c:v>
                </c:pt>
                <c:pt idx="607">
                  <c:v>5.5E-2</c:v>
                </c:pt>
                <c:pt idx="608">
                  <c:v>5.2900000000000003E-2</c:v>
                </c:pt>
                <c:pt idx="609">
                  <c:v>4.9200000000000001E-2</c:v>
                </c:pt>
                <c:pt idx="610">
                  <c:v>4.5999999999999999E-2</c:v>
                </c:pt>
                <c:pt idx="611">
                  <c:v>4.2099999999999999E-2</c:v>
                </c:pt>
                <c:pt idx="612">
                  <c:v>3.9199999999999999E-2</c:v>
                </c:pt>
                <c:pt idx="613">
                  <c:v>3.6900000000000002E-2</c:v>
                </c:pt>
                <c:pt idx="614">
                  <c:v>3.6200000000000003E-2</c:v>
                </c:pt>
                <c:pt idx="615">
                  <c:v>3.4500000000000003E-2</c:v>
                </c:pt>
                <c:pt idx="616">
                  <c:v>3.1199999999999999E-2</c:v>
                </c:pt>
                <c:pt idx="617">
                  <c:v>2.5100000000000001E-2</c:v>
                </c:pt>
                <c:pt idx="618">
                  <c:v>2.7699999999999999E-2</c:v>
                </c:pt>
                <c:pt idx="619">
                  <c:v>2.6200000000000001E-2</c:v>
                </c:pt>
                <c:pt idx="620">
                  <c:v>2.4199999999999999E-2</c:v>
                </c:pt>
                <c:pt idx="621">
                  <c:v>2.23E-2</c:v>
                </c:pt>
                <c:pt idx="622">
                  <c:v>2.12E-2</c:v>
                </c:pt>
                <c:pt idx="623">
                  <c:v>2.1100000000000001E-2</c:v>
                </c:pt>
                <c:pt idx="624">
                  <c:v>2.4500000000000001E-2</c:v>
                </c:pt>
                <c:pt idx="625">
                  <c:v>2.0500000000000001E-2</c:v>
                </c:pt>
                <c:pt idx="626">
                  <c:v>2.0799999999999999E-2</c:v>
                </c:pt>
                <c:pt idx="627">
                  <c:v>2.0899999999999998E-2</c:v>
                </c:pt>
                <c:pt idx="628">
                  <c:v>2.1600000000000001E-2</c:v>
                </c:pt>
                <c:pt idx="629">
                  <c:v>2.2100000000000002E-2</c:v>
                </c:pt>
                <c:pt idx="630">
                  <c:v>2.18E-2</c:v>
                </c:pt>
                <c:pt idx="631">
                  <c:v>2.0899999999999998E-2</c:v>
                </c:pt>
                <c:pt idx="632">
                  <c:v>2.01E-2</c:v>
                </c:pt>
                <c:pt idx="633">
                  <c:v>2.0500000000000001E-2</c:v>
                </c:pt>
                <c:pt idx="634">
                  <c:v>2.1700000000000001E-2</c:v>
                </c:pt>
                <c:pt idx="635">
                  <c:v>2.3300000000000001E-2</c:v>
                </c:pt>
                <c:pt idx="636">
                  <c:v>2.6100000000000002E-2</c:v>
                </c:pt>
                <c:pt idx="637">
                  <c:v>2.75E-2</c:v>
                </c:pt>
                <c:pt idx="638">
                  <c:v>2.8299999999999999E-2</c:v>
                </c:pt>
                <c:pt idx="639">
                  <c:v>2.81E-2</c:v>
                </c:pt>
                <c:pt idx="640">
                  <c:v>2.98E-2</c:v>
                </c:pt>
                <c:pt idx="641">
                  <c:v>3.5700000000000003E-2</c:v>
                </c:pt>
                <c:pt idx="642">
                  <c:v>4.3200000000000002E-2</c:v>
                </c:pt>
                <c:pt idx="643">
                  <c:v>5.21E-2</c:v>
                </c:pt>
                <c:pt idx="644">
                  <c:v>6.2799999999999995E-2</c:v>
                </c:pt>
                <c:pt idx="645">
                  <c:v>7.4300000000000005E-2</c:v>
                </c:pt>
                <c:pt idx="646">
                  <c:v>8.3799999999999999E-2</c:v>
                </c:pt>
                <c:pt idx="647">
                  <c:v>8.9599999999999999E-2</c:v>
                </c:pt>
                <c:pt idx="648">
                  <c:v>0.1021</c:v>
                </c:pt>
                <c:pt idx="649">
                  <c:v>0.1114</c:v>
                </c:pt>
                <c:pt idx="650">
                  <c:v>0.1208</c:v>
                </c:pt>
                <c:pt idx="651">
                  <c:v>0.127</c:v>
                </c:pt>
                <c:pt idx="652">
                  <c:v>0.1331</c:v>
                </c:pt>
                <c:pt idx="653">
                  <c:v>0.13619999999999999</c:v>
                </c:pt>
                <c:pt idx="654">
                  <c:v>0.14169999999999999</c:v>
                </c:pt>
                <c:pt idx="655">
                  <c:v>0.15540000000000001</c:v>
                </c:pt>
                <c:pt idx="656">
                  <c:v>0.16869999999999999</c:v>
                </c:pt>
                <c:pt idx="657">
                  <c:v>0.184</c:v>
                </c:pt>
                <c:pt idx="658">
                  <c:v>0.19919999999999999</c:v>
                </c:pt>
                <c:pt idx="659">
                  <c:v>0.21279999999999999</c:v>
                </c:pt>
                <c:pt idx="660">
                  <c:v>0.22020000000000001</c:v>
                </c:pt>
                <c:pt idx="661">
                  <c:v>0.2225</c:v>
                </c:pt>
                <c:pt idx="662">
                  <c:v>0.2228</c:v>
                </c:pt>
                <c:pt idx="663">
                  <c:v>0.24970000000000001</c:v>
                </c:pt>
                <c:pt idx="664">
                  <c:v>0.26640000000000003</c:v>
                </c:pt>
                <c:pt idx="665">
                  <c:v>0.28420000000000001</c:v>
                </c:pt>
                <c:pt idx="666">
                  <c:v>0.29949999999999999</c:v>
                </c:pt>
                <c:pt idx="667">
                  <c:v>0.3054</c:v>
                </c:pt>
                <c:pt idx="668">
                  <c:v>0.31540000000000001</c:v>
                </c:pt>
                <c:pt idx="669">
                  <c:v>0.34560000000000002</c:v>
                </c:pt>
                <c:pt idx="670">
                  <c:v>0.34420000000000001</c:v>
                </c:pt>
                <c:pt idx="671">
                  <c:v>0.34200000000000003</c:v>
                </c:pt>
                <c:pt idx="672">
                  <c:v>0.34949999999999998</c:v>
                </c:pt>
                <c:pt idx="673">
                  <c:v>0.35510000000000003</c:v>
                </c:pt>
                <c:pt idx="674">
                  <c:v>0.35699999999999998</c:v>
                </c:pt>
                <c:pt idx="675">
                  <c:v>0.35959999999999998</c:v>
                </c:pt>
                <c:pt idx="676">
                  <c:v>0.36130000000000001</c:v>
                </c:pt>
                <c:pt idx="677">
                  <c:v>0.35439999999999999</c:v>
                </c:pt>
                <c:pt idx="678">
                  <c:v>0.3513</c:v>
                </c:pt>
                <c:pt idx="679">
                  <c:v>0.34410000000000002</c:v>
                </c:pt>
                <c:pt idx="680">
                  <c:v>0.33410000000000001</c:v>
                </c:pt>
                <c:pt idx="681">
                  <c:v>0.33610000000000001</c:v>
                </c:pt>
                <c:pt idx="682">
                  <c:v>0.33650000000000002</c:v>
                </c:pt>
                <c:pt idx="683">
                  <c:v>0.31580000000000003</c:v>
                </c:pt>
                <c:pt idx="684">
                  <c:v>0.30409999999999998</c:v>
                </c:pt>
                <c:pt idx="685">
                  <c:v>0.28849999999999998</c:v>
                </c:pt>
                <c:pt idx="686">
                  <c:v>0.27539999999999998</c:v>
                </c:pt>
                <c:pt idx="687">
                  <c:v>0.2661</c:v>
                </c:pt>
                <c:pt idx="688">
                  <c:v>0.26200000000000001</c:v>
                </c:pt>
                <c:pt idx="689">
                  <c:v>0.25719999999999998</c:v>
                </c:pt>
                <c:pt idx="690">
                  <c:v>0.24479999999999999</c:v>
                </c:pt>
                <c:pt idx="691">
                  <c:v>0.23499999999999999</c:v>
                </c:pt>
                <c:pt idx="692">
                  <c:v>0.22839999999999999</c:v>
                </c:pt>
                <c:pt idx="693">
                  <c:v>0.21709999999999999</c:v>
                </c:pt>
                <c:pt idx="694">
                  <c:v>0.20660000000000001</c:v>
                </c:pt>
                <c:pt idx="695">
                  <c:v>0.20069999999999999</c:v>
                </c:pt>
                <c:pt idx="696">
                  <c:v>0.19620000000000001</c:v>
                </c:pt>
                <c:pt idx="697">
                  <c:v>0.18060000000000001</c:v>
                </c:pt>
                <c:pt idx="698">
                  <c:v>0.16969999999999999</c:v>
                </c:pt>
                <c:pt idx="699">
                  <c:v>0.15770000000000001</c:v>
                </c:pt>
                <c:pt idx="700">
                  <c:v>0.1313</c:v>
                </c:pt>
                <c:pt idx="701">
                  <c:v>0.1125</c:v>
                </c:pt>
                <c:pt idx="702">
                  <c:v>0.1</c:v>
                </c:pt>
                <c:pt idx="703">
                  <c:v>8.8499999999999995E-2</c:v>
                </c:pt>
                <c:pt idx="704">
                  <c:v>7.5600000000000001E-2</c:v>
                </c:pt>
                <c:pt idx="705">
                  <c:v>6.5100000000000005E-2</c:v>
                </c:pt>
                <c:pt idx="706">
                  <c:v>5.6500000000000002E-2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FC-4FDF-9074-F523EB2CF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4876047"/>
        <c:axId val="454873967"/>
      </c:lineChart>
      <c:catAx>
        <c:axId val="454876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873967"/>
        <c:crosses val="autoZero"/>
        <c:auto val="1"/>
        <c:lblAlgn val="ctr"/>
        <c:lblOffset val="100"/>
        <c:noMultiLvlLbl val="0"/>
      </c:catAx>
      <c:valAx>
        <c:axId val="454873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8760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[aivc22008_covid-data.xlsx]ROU Pivots!PivotTable7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vaccinations per hundred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'ROU Pivots'!$T$1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'ROU Pivots'!$S$2:$S$533</c:f>
              <c:strCache>
                <c:ptCount val="532"/>
                <c:pt idx="0">
                  <c:v>2020-12-27</c:v>
                </c:pt>
                <c:pt idx="1">
                  <c:v>2020-12-28</c:v>
                </c:pt>
                <c:pt idx="2">
                  <c:v>2020-12-29</c:v>
                </c:pt>
                <c:pt idx="3">
                  <c:v>2020-12-30</c:v>
                </c:pt>
                <c:pt idx="4">
                  <c:v>2020-12-31</c:v>
                </c:pt>
                <c:pt idx="5">
                  <c:v>2021-01-01</c:v>
                </c:pt>
                <c:pt idx="6">
                  <c:v>2021-01-02</c:v>
                </c:pt>
                <c:pt idx="7">
                  <c:v>2021-01-03</c:v>
                </c:pt>
                <c:pt idx="8">
                  <c:v>2021-01-04</c:v>
                </c:pt>
                <c:pt idx="9">
                  <c:v>2021-01-05</c:v>
                </c:pt>
                <c:pt idx="10">
                  <c:v>2021-01-06</c:v>
                </c:pt>
                <c:pt idx="11">
                  <c:v>2021-01-07</c:v>
                </c:pt>
                <c:pt idx="12">
                  <c:v>2021-01-08</c:v>
                </c:pt>
                <c:pt idx="13">
                  <c:v>2021-01-09</c:v>
                </c:pt>
                <c:pt idx="14">
                  <c:v>2021-01-10</c:v>
                </c:pt>
                <c:pt idx="15">
                  <c:v>2021-01-11</c:v>
                </c:pt>
                <c:pt idx="16">
                  <c:v>2021-01-12</c:v>
                </c:pt>
                <c:pt idx="17">
                  <c:v>2021-01-13</c:v>
                </c:pt>
                <c:pt idx="18">
                  <c:v>2021-01-14</c:v>
                </c:pt>
                <c:pt idx="19">
                  <c:v>2021-01-15</c:v>
                </c:pt>
                <c:pt idx="20">
                  <c:v>2021-01-16</c:v>
                </c:pt>
                <c:pt idx="21">
                  <c:v>2021-01-17</c:v>
                </c:pt>
                <c:pt idx="22">
                  <c:v>2021-01-18</c:v>
                </c:pt>
                <c:pt idx="23">
                  <c:v>2021-01-19</c:v>
                </c:pt>
                <c:pt idx="24">
                  <c:v>2021-01-20</c:v>
                </c:pt>
                <c:pt idx="25">
                  <c:v>2021-01-21</c:v>
                </c:pt>
                <c:pt idx="26">
                  <c:v>2021-01-22</c:v>
                </c:pt>
                <c:pt idx="27">
                  <c:v>2021-01-23</c:v>
                </c:pt>
                <c:pt idx="28">
                  <c:v>2021-01-24</c:v>
                </c:pt>
                <c:pt idx="29">
                  <c:v>2021-01-25</c:v>
                </c:pt>
                <c:pt idx="30">
                  <c:v>2021-01-26</c:v>
                </c:pt>
                <c:pt idx="31">
                  <c:v>2021-01-27</c:v>
                </c:pt>
                <c:pt idx="32">
                  <c:v>2021-01-28</c:v>
                </c:pt>
                <c:pt idx="33">
                  <c:v>2021-01-29</c:v>
                </c:pt>
                <c:pt idx="34">
                  <c:v>2021-01-30</c:v>
                </c:pt>
                <c:pt idx="35">
                  <c:v>2021-01-31</c:v>
                </c:pt>
                <c:pt idx="36">
                  <c:v>2021-02-01</c:v>
                </c:pt>
                <c:pt idx="37">
                  <c:v>2021-02-02</c:v>
                </c:pt>
                <c:pt idx="38">
                  <c:v>2021-02-03</c:v>
                </c:pt>
                <c:pt idx="39">
                  <c:v>2021-02-04</c:v>
                </c:pt>
                <c:pt idx="40">
                  <c:v>2021-02-05</c:v>
                </c:pt>
                <c:pt idx="41">
                  <c:v>2021-02-06</c:v>
                </c:pt>
                <c:pt idx="42">
                  <c:v>2021-02-07</c:v>
                </c:pt>
                <c:pt idx="43">
                  <c:v>2021-02-08</c:v>
                </c:pt>
                <c:pt idx="44">
                  <c:v>2021-02-09</c:v>
                </c:pt>
                <c:pt idx="45">
                  <c:v>2021-02-10</c:v>
                </c:pt>
                <c:pt idx="46">
                  <c:v>2021-02-11</c:v>
                </c:pt>
                <c:pt idx="47">
                  <c:v>2021-02-12</c:v>
                </c:pt>
                <c:pt idx="48">
                  <c:v>2021-02-13</c:v>
                </c:pt>
                <c:pt idx="49">
                  <c:v>2021-02-14</c:v>
                </c:pt>
                <c:pt idx="50">
                  <c:v>2021-02-15</c:v>
                </c:pt>
                <c:pt idx="51">
                  <c:v>2021-02-16</c:v>
                </c:pt>
                <c:pt idx="52">
                  <c:v>2021-02-17</c:v>
                </c:pt>
                <c:pt idx="53">
                  <c:v>2021-02-18</c:v>
                </c:pt>
                <c:pt idx="54">
                  <c:v>2021-02-19</c:v>
                </c:pt>
                <c:pt idx="55">
                  <c:v>2021-02-20</c:v>
                </c:pt>
                <c:pt idx="56">
                  <c:v>2021-02-21</c:v>
                </c:pt>
                <c:pt idx="57">
                  <c:v>2021-02-22</c:v>
                </c:pt>
                <c:pt idx="58">
                  <c:v>2021-02-23</c:v>
                </c:pt>
                <c:pt idx="59">
                  <c:v>2021-02-24</c:v>
                </c:pt>
                <c:pt idx="60">
                  <c:v>2021-02-25</c:v>
                </c:pt>
                <c:pt idx="61">
                  <c:v>2021-02-26</c:v>
                </c:pt>
                <c:pt idx="62">
                  <c:v>2021-02-27</c:v>
                </c:pt>
                <c:pt idx="63">
                  <c:v>2021-02-28</c:v>
                </c:pt>
                <c:pt idx="64">
                  <c:v>2021-03-01</c:v>
                </c:pt>
                <c:pt idx="65">
                  <c:v>2021-03-02</c:v>
                </c:pt>
                <c:pt idx="66">
                  <c:v>2021-03-03</c:v>
                </c:pt>
                <c:pt idx="67">
                  <c:v>2021-03-04</c:v>
                </c:pt>
                <c:pt idx="68">
                  <c:v>2021-03-05</c:v>
                </c:pt>
                <c:pt idx="69">
                  <c:v>2021-03-06</c:v>
                </c:pt>
                <c:pt idx="70">
                  <c:v>2021-03-07</c:v>
                </c:pt>
                <c:pt idx="71">
                  <c:v>2021-03-08</c:v>
                </c:pt>
                <c:pt idx="72">
                  <c:v>2021-03-09</c:v>
                </c:pt>
                <c:pt idx="73">
                  <c:v>2021-03-10</c:v>
                </c:pt>
                <c:pt idx="74">
                  <c:v>2021-03-11</c:v>
                </c:pt>
                <c:pt idx="75">
                  <c:v>2021-03-12</c:v>
                </c:pt>
                <c:pt idx="76">
                  <c:v>2021-03-13</c:v>
                </c:pt>
                <c:pt idx="77">
                  <c:v>2021-03-14</c:v>
                </c:pt>
                <c:pt idx="78">
                  <c:v>2021-03-15</c:v>
                </c:pt>
                <c:pt idx="79">
                  <c:v>2021-03-16</c:v>
                </c:pt>
                <c:pt idx="80">
                  <c:v>2021-03-17</c:v>
                </c:pt>
                <c:pt idx="81">
                  <c:v>2021-03-18</c:v>
                </c:pt>
                <c:pt idx="82">
                  <c:v>2021-03-19</c:v>
                </c:pt>
                <c:pt idx="83">
                  <c:v>2021-03-20</c:v>
                </c:pt>
                <c:pt idx="84">
                  <c:v>2021-03-21</c:v>
                </c:pt>
                <c:pt idx="85">
                  <c:v>2021-03-22</c:v>
                </c:pt>
                <c:pt idx="86">
                  <c:v>2021-03-23</c:v>
                </c:pt>
                <c:pt idx="87">
                  <c:v>2021-03-24</c:v>
                </c:pt>
                <c:pt idx="88">
                  <c:v>2021-03-25</c:v>
                </c:pt>
                <c:pt idx="89">
                  <c:v>2021-03-26</c:v>
                </c:pt>
                <c:pt idx="90">
                  <c:v>2021-03-27</c:v>
                </c:pt>
                <c:pt idx="91">
                  <c:v>2021-03-28</c:v>
                </c:pt>
                <c:pt idx="92">
                  <c:v>2021-03-29</c:v>
                </c:pt>
                <c:pt idx="93">
                  <c:v>2021-03-30</c:v>
                </c:pt>
                <c:pt idx="94">
                  <c:v>2021-03-31</c:v>
                </c:pt>
                <c:pt idx="95">
                  <c:v>2021-04-01</c:v>
                </c:pt>
                <c:pt idx="96">
                  <c:v>2021-04-02</c:v>
                </c:pt>
                <c:pt idx="97">
                  <c:v>2021-04-03</c:v>
                </c:pt>
                <c:pt idx="98">
                  <c:v>2021-04-04</c:v>
                </c:pt>
                <c:pt idx="99">
                  <c:v>2021-04-05</c:v>
                </c:pt>
                <c:pt idx="100">
                  <c:v>2021-04-06</c:v>
                </c:pt>
                <c:pt idx="101">
                  <c:v>2021-04-07</c:v>
                </c:pt>
                <c:pt idx="102">
                  <c:v>2021-04-08</c:v>
                </c:pt>
                <c:pt idx="103">
                  <c:v>2021-04-09</c:v>
                </c:pt>
                <c:pt idx="104">
                  <c:v>2021-04-10</c:v>
                </c:pt>
                <c:pt idx="105">
                  <c:v>2021-04-11</c:v>
                </c:pt>
                <c:pt idx="106">
                  <c:v>2021-04-12</c:v>
                </c:pt>
                <c:pt idx="107">
                  <c:v>2021-04-13</c:v>
                </c:pt>
                <c:pt idx="108">
                  <c:v>2021-04-14</c:v>
                </c:pt>
                <c:pt idx="109">
                  <c:v>2021-04-15</c:v>
                </c:pt>
                <c:pt idx="110">
                  <c:v>2021-04-16</c:v>
                </c:pt>
                <c:pt idx="111">
                  <c:v>2021-04-17</c:v>
                </c:pt>
                <c:pt idx="112">
                  <c:v>2021-04-18</c:v>
                </c:pt>
                <c:pt idx="113">
                  <c:v>2021-04-19</c:v>
                </c:pt>
                <c:pt idx="114">
                  <c:v>2021-04-20</c:v>
                </c:pt>
                <c:pt idx="115">
                  <c:v>2021-04-21</c:v>
                </c:pt>
                <c:pt idx="116">
                  <c:v>2021-04-22</c:v>
                </c:pt>
                <c:pt idx="117">
                  <c:v>2021-04-23</c:v>
                </c:pt>
                <c:pt idx="118">
                  <c:v>2021-04-24</c:v>
                </c:pt>
                <c:pt idx="119">
                  <c:v>2021-04-25</c:v>
                </c:pt>
                <c:pt idx="120">
                  <c:v>2021-04-26</c:v>
                </c:pt>
                <c:pt idx="121">
                  <c:v>2021-04-27</c:v>
                </c:pt>
                <c:pt idx="122">
                  <c:v>2021-04-28</c:v>
                </c:pt>
                <c:pt idx="123">
                  <c:v>2021-04-29</c:v>
                </c:pt>
                <c:pt idx="124">
                  <c:v>2021-04-30</c:v>
                </c:pt>
                <c:pt idx="125">
                  <c:v>2021-05-01</c:v>
                </c:pt>
                <c:pt idx="126">
                  <c:v>2021-05-02</c:v>
                </c:pt>
                <c:pt idx="127">
                  <c:v>2021-05-03</c:v>
                </c:pt>
                <c:pt idx="128">
                  <c:v>2021-05-04</c:v>
                </c:pt>
                <c:pt idx="129">
                  <c:v>2021-05-05</c:v>
                </c:pt>
                <c:pt idx="130">
                  <c:v>2021-05-06</c:v>
                </c:pt>
                <c:pt idx="131">
                  <c:v>2021-05-07</c:v>
                </c:pt>
                <c:pt idx="132">
                  <c:v>2021-05-08</c:v>
                </c:pt>
                <c:pt idx="133">
                  <c:v>2021-05-09</c:v>
                </c:pt>
                <c:pt idx="134">
                  <c:v>2021-05-10</c:v>
                </c:pt>
                <c:pt idx="135">
                  <c:v>2021-05-11</c:v>
                </c:pt>
                <c:pt idx="136">
                  <c:v>2021-05-12</c:v>
                </c:pt>
                <c:pt idx="137">
                  <c:v>2021-05-13</c:v>
                </c:pt>
                <c:pt idx="138">
                  <c:v>2021-05-14</c:v>
                </c:pt>
                <c:pt idx="139">
                  <c:v>2021-05-15</c:v>
                </c:pt>
                <c:pt idx="140">
                  <c:v>2021-05-16</c:v>
                </c:pt>
                <c:pt idx="141">
                  <c:v>2021-05-17</c:v>
                </c:pt>
                <c:pt idx="142">
                  <c:v>2021-05-18</c:v>
                </c:pt>
                <c:pt idx="143">
                  <c:v>2021-05-19</c:v>
                </c:pt>
                <c:pt idx="144">
                  <c:v>2021-05-20</c:v>
                </c:pt>
                <c:pt idx="145">
                  <c:v>2021-05-21</c:v>
                </c:pt>
                <c:pt idx="146">
                  <c:v>2021-05-22</c:v>
                </c:pt>
                <c:pt idx="147">
                  <c:v>2021-05-23</c:v>
                </c:pt>
                <c:pt idx="148">
                  <c:v>2021-05-24</c:v>
                </c:pt>
                <c:pt idx="149">
                  <c:v>2021-05-25</c:v>
                </c:pt>
                <c:pt idx="150">
                  <c:v>2021-05-26</c:v>
                </c:pt>
                <c:pt idx="151">
                  <c:v>2021-05-27</c:v>
                </c:pt>
                <c:pt idx="152">
                  <c:v>2021-05-28</c:v>
                </c:pt>
                <c:pt idx="153">
                  <c:v>2021-05-29</c:v>
                </c:pt>
                <c:pt idx="154">
                  <c:v>2021-05-30</c:v>
                </c:pt>
                <c:pt idx="155">
                  <c:v>2021-05-31</c:v>
                </c:pt>
                <c:pt idx="156">
                  <c:v>2021-06-01</c:v>
                </c:pt>
                <c:pt idx="157">
                  <c:v>2021-06-02</c:v>
                </c:pt>
                <c:pt idx="158">
                  <c:v>2021-06-03</c:v>
                </c:pt>
                <c:pt idx="159">
                  <c:v>2021-06-04</c:v>
                </c:pt>
                <c:pt idx="160">
                  <c:v>2021-06-05</c:v>
                </c:pt>
                <c:pt idx="161">
                  <c:v>2021-06-06</c:v>
                </c:pt>
                <c:pt idx="162">
                  <c:v>2021-06-07</c:v>
                </c:pt>
                <c:pt idx="163">
                  <c:v>2021-06-08</c:v>
                </c:pt>
                <c:pt idx="164">
                  <c:v>2021-06-09</c:v>
                </c:pt>
                <c:pt idx="165">
                  <c:v>2021-06-10</c:v>
                </c:pt>
                <c:pt idx="166">
                  <c:v>2021-06-11</c:v>
                </c:pt>
                <c:pt idx="167">
                  <c:v>2021-06-12</c:v>
                </c:pt>
                <c:pt idx="168">
                  <c:v>2021-06-13</c:v>
                </c:pt>
                <c:pt idx="169">
                  <c:v>2021-06-14</c:v>
                </c:pt>
                <c:pt idx="170">
                  <c:v>2021-06-15</c:v>
                </c:pt>
                <c:pt idx="171">
                  <c:v>2021-06-16</c:v>
                </c:pt>
                <c:pt idx="172">
                  <c:v>2021-06-17</c:v>
                </c:pt>
                <c:pt idx="173">
                  <c:v>2021-06-18</c:v>
                </c:pt>
                <c:pt idx="174">
                  <c:v>2021-06-19</c:v>
                </c:pt>
                <c:pt idx="175">
                  <c:v>2021-06-20</c:v>
                </c:pt>
                <c:pt idx="176">
                  <c:v>2021-06-21</c:v>
                </c:pt>
                <c:pt idx="177">
                  <c:v>2021-06-22</c:v>
                </c:pt>
                <c:pt idx="178">
                  <c:v>2021-06-23</c:v>
                </c:pt>
                <c:pt idx="179">
                  <c:v>2021-06-24</c:v>
                </c:pt>
                <c:pt idx="180">
                  <c:v>2021-06-25</c:v>
                </c:pt>
                <c:pt idx="181">
                  <c:v>2021-06-26</c:v>
                </c:pt>
                <c:pt idx="182">
                  <c:v>2021-06-27</c:v>
                </c:pt>
                <c:pt idx="183">
                  <c:v>2021-06-28</c:v>
                </c:pt>
                <c:pt idx="184">
                  <c:v>2021-06-29</c:v>
                </c:pt>
                <c:pt idx="185">
                  <c:v>2021-06-30</c:v>
                </c:pt>
                <c:pt idx="186">
                  <c:v>2021-07-01</c:v>
                </c:pt>
                <c:pt idx="187">
                  <c:v>2021-07-02</c:v>
                </c:pt>
                <c:pt idx="188">
                  <c:v>2021-07-03</c:v>
                </c:pt>
                <c:pt idx="189">
                  <c:v>2021-07-04</c:v>
                </c:pt>
                <c:pt idx="190">
                  <c:v>2021-07-05</c:v>
                </c:pt>
                <c:pt idx="191">
                  <c:v>2021-07-06</c:v>
                </c:pt>
                <c:pt idx="192">
                  <c:v>2021-07-07</c:v>
                </c:pt>
                <c:pt idx="193">
                  <c:v>2021-07-08</c:v>
                </c:pt>
                <c:pt idx="194">
                  <c:v>2021-07-09</c:v>
                </c:pt>
                <c:pt idx="195">
                  <c:v>2021-07-10</c:v>
                </c:pt>
                <c:pt idx="196">
                  <c:v>2021-07-11</c:v>
                </c:pt>
                <c:pt idx="197">
                  <c:v>2021-07-12</c:v>
                </c:pt>
                <c:pt idx="198">
                  <c:v>2021-07-13</c:v>
                </c:pt>
                <c:pt idx="199">
                  <c:v>2021-07-14</c:v>
                </c:pt>
                <c:pt idx="200">
                  <c:v>2021-07-15</c:v>
                </c:pt>
                <c:pt idx="201">
                  <c:v>2021-07-16</c:v>
                </c:pt>
                <c:pt idx="202">
                  <c:v>2021-07-17</c:v>
                </c:pt>
                <c:pt idx="203">
                  <c:v>2021-07-18</c:v>
                </c:pt>
                <c:pt idx="204">
                  <c:v>2021-07-19</c:v>
                </c:pt>
                <c:pt idx="205">
                  <c:v>2021-07-20</c:v>
                </c:pt>
                <c:pt idx="206">
                  <c:v>2021-07-21</c:v>
                </c:pt>
                <c:pt idx="207">
                  <c:v>2021-07-22</c:v>
                </c:pt>
                <c:pt idx="208">
                  <c:v>2021-07-23</c:v>
                </c:pt>
                <c:pt idx="209">
                  <c:v>2021-07-24</c:v>
                </c:pt>
                <c:pt idx="210">
                  <c:v>2021-07-25</c:v>
                </c:pt>
                <c:pt idx="211">
                  <c:v>2021-07-26</c:v>
                </c:pt>
                <c:pt idx="212">
                  <c:v>2021-07-27</c:v>
                </c:pt>
                <c:pt idx="213">
                  <c:v>2021-07-28</c:v>
                </c:pt>
                <c:pt idx="214">
                  <c:v>2021-07-29</c:v>
                </c:pt>
                <c:pt idx="215">
                  <c:v>2021-07-30</c:v>
                </c:pt>
                <c:pt idx="216">
                  <c:v>2021-07-31</c:v>
                </c:pt>
                <c:pt idx="217">
                  <c:v>2021-08-01</c:v>
                </c:pt>
                <c:pt idx="218">
                  <c:v>2021-08-02</c:v>
                </c:pt>
                <c:pt idx="219">
                  <c:v>2021-08-03</c:v>
                </c:pt>
                <c:pt idx="220">
                  <c:v>2021-08-04</c:v>
                </c:pt>
                <c:pt idx="221">
                  <c:v>2021-08-05</c:v>
                </c:pt>
                <c:pt idx="222">
                  <c:v>2021-08-06</c:v>
                </c:pt>
                <c:pt idx="223">
                  <c:v>2021-08-07</c:v>
                </c:pt>
                <c:pt idx="224">
                  <c:v>2021-08-08</c:v>
                </c:pt>
                <c:pt idx="225">
                  <c:v>2021-08-09</c:v>
                </c:pt>
                <c:pt idx="226">
                  <c:v>2021-08-10</c:v>
                </c:pt>
                <c:pt idx="227">
                  <c:v>2021-08-11</c:v>
                </c:pt>
                <c:pt idx="228">
                  <c:v>2021-08-12</c:v>
                </c:pt>
                <c:pt idx="229">
                  <c:v>2021-08-13</c:v>
                </c:pt>
                <c:pt idx="230">
                  <c:v>2021-08-14</c:v>
                </c:pt>
                <c:pt idx="231">
                  <c:v>2021-08-15</c:v>
                </c:pt>
                <c:pt idx="232">
                  <c:v>2021-08-16</c:v>
                </c:pt>
                <c:pt idx="233">
                  <c:v>2021-08-17</c:v>
                </c:pt>
                <c:pt idx="234">
                  <c:v>2021-08-18</c:v>
                </c:pt>
                <c:pt idx="235">
                  <c:v>2021-08-19</c:v>
                </c:pt>
                <c:pt idx="236">
                  <c:v>2021-08-20</c:v>
                </c:pt>
                <c:pt idx="237">
                  <c:v>2021-08-21</c:v>
                </c:pt>
                <c:pt idx="238">
                  <c:v>2021-08-22</c:v>
                </c:pt>
                <c:pt idx="239">
                  <c:v>2021-08-23</c:v>
                </c:pt>
                <c:pt idx="240">
                  <c:v>2021-08-24</c:v>
                </c:pt>
                <c:pt idx="241">
                  <c:v>2021-08-25</c:v>
                </c:pt>
                <c:pt idx="242">
                  <c:v>2021-08-26</c:v>
                </c:pt>
                <c:pt idx="243">
                  <c:v>2021-08-27</c:v>
                </c:pt>
                <c:pt idx="244">
                  <c:v>2021-08-28</c:v>
                </c:pt>
                <c:pt idx="245">
                  <c:v>2021-08-29</c:v>
                </c:pt>
                <c:pt idx="246">
                  <c:v>2021-08-30</c:v>
                </c:pt>
                <c:pt idx="247">
                  <c:v>2021-08-31</c:v>
                </c:pt>
                <c:pt idx="248">
                  <c:v>2021-09-01</c:v>
                </c:pt>
                <c:pt idx="249">
                  <c:v>2021-09-02</c:v>
                </c:pt>
                <c:pt idx="250">
                  <c:v>2021-09-03</c:v>
                </c:pt>
                <c:pt idx="251">
                  <c:v>2021-09-04</c:v>
                </c:pt>
                <c:pt idx="252">
                  <c:v>2021-09-05</c:v>
                </c:pt>
                <c:pt idx="253">
                  <c:v>2021-09-06</c:v>
                </c:pt>
                <c:pt idx="254">
                  <c:v>2021-09-07</c:v>
                </c:pt>
                <c:pt idx="255">
                  <c:v>2021-09-08</c:v>
                </c:pt>
                <c:pt idx="256">
                  <c:v>2021-09-09</c:v>
                </c:pt>
                <c:pt idx="257">
                  <c:v>2021-09-10</c:v>
                </c:pt>
                <c:pt idx="258">
                  <c:v>2021-09-11</c:v>
                </c:pt>
                <c:pt idx="259">
                  <c:v>2021-09-12</c:v>
                </c:pt>
                <c:pt idx="260">
                  <c:v>2021-09-13</c:v>
                </c:pt>
                <c:pt idx="261">
                  <c:v>2021-09-14</c:v>
                </c:pt>
                <c:pt idx="262">
                  <c:v>2021-09-15</c:v>
                </c:pt>
                <c:pt idx="263">
                  <c:v>2021-09-16</c:v>
                </c:pt>
                <c:pt idx="264">
                  <c:v>2021-09-17</c:v>
                </c:pt>
                <c:pt idx="265">
                  <c:v>2021-09-18</c:v>
                </c:pt>
                <c:pt idx="266">
                  <c:v>2021-09-19</c:v>
                </c:pt>
                <c:pt idx="267">
                  <c:v>2021-09-20</c:v>
                </c:pt>
                <c:pt idx="268">
                  <c:v>2021-09-21</c:v>
                </c:pt>
                <c:pt idx="269">
                  <c:v>2021-09-22</c:v>
                </c:pt>
                <c:pt idx="270">
                  <c:v>2021-09-23</c:v>
                </c:pt>
                <c:pt idx="271">
                  <c:v>2021-09-24</c:v>
                </c:pt>
                <c:pt idx="272">
                  <c:v>2021-09-25</c:v>
                </c:pt>
                <c:pt idx="273">
                  <c:v>2021-09-26</c:v>
                </c:pt>
                <c:pt idx="274">
                  <c:v>2021-09-27</c:v>
                </c:pt>
                <c:pt idx="275">
                  <c:v>2021-09-28</c:v>
                </c:pt>
                <c:pt idx="276">
                  <c:v>2021-09-29</c:v>
                </c:pt>
                <c:pt idx="277">
                  <c:v>2021-09-30</c:v>
                </c:pt>
                <c:pt idx="278">
                  <c:v>2021-10-01</c:v>
                </c:pt>
                <c:pt idx="279">
                  <c:v>2021-10-02</c:v>
                </c:pt>
                <c:pt idx="280">
                  <c:v>2021-10-03</c:v>
                </c:pt>
                <c:pt idx="281">
                  <c:v>2021-10-04</c:v>
                </c:pt>
                <c:pt idx="282">
                  <c:v>2021-10-05</c:v>
                </c:pt>
                <c:pt idx="283">
                  <c:v>2021-10-06</c:v>
                </c:pt>
                <c:pt idx="284">
                  <c:v>2021-10-07</c:v>
                </c:pt>
                <c:pt idx="285">
                  <c:v>2021-10-08</c:v>
                </c:pt>
                <c:pt idx="286">
                  <c:v>2021-10-09</c:v>
                </c:pt>
                <c:pt idx="287">
                  <c:v>2021-10-10</c:v>
                </c:pt>
                <c:pt idx="288">
                  <c:v>2021-10-11</c:v>
                </c:pt>
                <c:pt idx="289">
                  <c:v>2021-10-12</c:v>
                </c:pt>
                <c:pt idx="290">
                  <c:v>2021-10-13</c:v>
                </c:pt>
                <c:pt idx="291">
                  <c:v>2021-10-14</c:v>
                </c:pt>
                <c:pt idx="292">
                  <c:v>2021-10-15</c:v>
                </c:pt>
                <c:pt idx="293">
                  <c:v>2021-10-16</c:v>
                </c:pt>
                <c:pt idx="294">
                  <c:v>2021-10-17</c:v>
                </c:pt>
                <c:pt idx="295">
                  <c:v>2021-10-18</c:v>
                </c:pt>
                <c:pt idx="296">
                  <c:v>2021-10-19</c:v>
                </c:pt>
                <c:pt idx="297">
                  <c:v>2021-10-20</c:v>
                </c:pt>
                <c:pt idx="298">
                  <c:v>2021-10-21</c:v>
                </c:pt>
                <c:pt idx="299">
                  <c:v>2021-10-22</c:v>
                </c:pt>
                <c:pt idx="300">
                  <c:v>2021-10-23</c:v>
                </c:pt>
                <c:pt idx="301">
                  <c:v>2021-10-24</c:v>
                </c:pt>
                <c:pt idx="302">
                  <c:v>2021-10-25</c:v>
                </c:pt>
                <c:pt idx="303">
                  <c:v>2021-10-26</c:v>
                </c:pt>
                <c:pt idx="304">
                  <c:v>2021-10-27</c:v>
                </c:pt>
                <c:pt idx="305">
                  <c:v>2021-10-28</c:v>
                </c:pt>
                <c:pt idx="306">
                  <c:v>2021-10-29</c:v>
                </c:pt>
                <c:pt idx="307">
                  <c:v>2021-10-30</c:v>
                </c:pt>
                <c:pt idx="308">
                  <c:v>2021-10-31</c:v>
                </c:pt>
                <c:pt idx="309">
                  <c:v>2021-11-01</c:v>
                </c:pt>
                <c:pt idx="310">
                  <c:v>2021-11-02</c:v>
                </c:pt>
                <c:pt idx="311">
                  <c:v>2021-11-03</c:v>
                </c:pt>
                <c:pt idx="312">
                  <c:v>2021-11-04</c:v>
                </c:pt>
                <c:pt idx="313">
                  <c:v>2021-11-05</c:v>
                </c:pt>
                <c:pt idx="314">
                  <c:v>2021-11-06</c:v>
                </c:pt>
                <c:pt idx="315">
                  <c:v>2021-11-07</c:v>
                </c:pt>
                <c:pt idx="316">
                  <c:v>2021-11-08</c:v>
                </c:pt>
                <c:pt idx="317">
                  <c:v>2021-11-09</c:v>
                </c:pt>
                <c:pt idx="318">
                  <c:v>2021-11-10</c:v>
                </c:pt>
                <c:pt idx="319">
                  <c:v>2021-11-11</c:v>
                </c:pt>
                <c:pt idx="320">
                  <c:v>2021-11-12</c:v>
                </c:pt>
                <c:pt idx="321">
                  <c:v>2021-11-13</c:v>
                </c:pt>
                <c:pt idx="322">
                  <c:v>2021-11-14</c:v>
                </c:pt>
                <c:pt idx="323">
                  <c:v>2021-11-15</c:v>
                </c:pt>
                <c:pt idx="324">
                  <c:v>2021-11-16</c:v>
                </c:pt>
                <c:pt idx="325">
                  <c:v>2021-11-17</c:v>
                </c:pt>
                <c:pt idx="326">
                  <c:v>2021-11-18</c:v>
                </c:pt>
                <c:pt idx="327">
                  <c:v>2021-11-19</c:v>
                </c:pt>
                <c:pt idx="328">
                  <c:v>2021-11-20</c:v>
                </c:pt>
                <c:pt idx="329">
                  <c:v>2021-11-21</c:v>
                </c:pt>
                <c:pt idx="330">
                  <c:v>2021-11-22</c:v>
                </c:pt>
                <c:pt idx="331">
                  <c:v>2021-11-23</c:v>
                </c:pt>
                <c:pt idx="332">
                  <c:v>2021-11-24</c:v>
                </c:pt>
                <c:pt idx="333">
                  <c:v>2021-11-25</c:v>
                </c:pt>
                <c:pt idx="334">
                  <c:v>2021-11-26</c:v>
                </c:pt>
                <c:pt idx="335">
                  <c:v>2021-11-27</c:v>
                </c:pt>
                <c:pt idx="336">
                  <c:v>2021-11-28</c:v>
                </c:pt>
                <c:pt idx="337">
                  <c:v>2021-11-29</c:v>
                </c:pt>
                <c:pt idx="338">
                  <c:v>2021-11-30</c:v>
                </c:pt>
                <c:pt idx="339">
                  <c:v>2021-12-01</c:v>
                </c:pt>
                <c:pt idx="340">
                  <c:v>2021-12-02</c:v>
                </c:pt>
                <c:pt idx="341">
                  <c:v>2021-12-03</c:v>
                </c:pt>
                <c:pt idx="342">
                  <c:v>2021-12-04</c:v>
                </c:pt>
                <c:pt idx="343">
                  <c:v>2021-12-05</c:v>
                </c:pt>
                <c:pt idx="344">
                  <c:v>2021-12-06</c:v>
                </c:pt>
                <c:pt idx="345">
                  <c:v>2021-12-07</c:v>
                </c:pt>
                <c:pt idx="346">
                  <c:v>2021-12-08</c:v>
                </c:pt>
                <c:pt idx="347">
                  <c:v>2021-12-09</c:v>
                </c:pt>
                <c:pt idx="348">
                  <c:v>2021-12-10</c:v>
                </c:pt>
                <c:pt idx="349">
                  <c:v>2021-12-11</c:v>
                </c:pt>
                <c:pt idx="350">
                  <c:v>2021-12-12</c:v>
                </c:pt>
                <c:pt idx="351">
                  <c:v>2021-12-13</c:v>
                </c:pt>
                <c:pt idx="352">
                  <c:v>2021-12-14</c:v>
                </c:pt>
                <c:pt idx="353">
                  <c:v>2021-12-15</c:v>
                </c:pt>
                <c:pt idx="354">
                  <c:v>2021-12-16</c:v>
                </c:pt>
                <c:pt idx="355">
                  <c:v>2021-12-17</c:v>
                </c:pt>
                <c:pt idx="356">
                  <c:v>2021-12-18</c:v>
                </c:pt>
                <c:pt idx="357">
                  <c:v>2021-12-19</c:v>
                </c:pt>
                <c:pt idx="358">
                  <c:v>2021-12-20</c:v>
                </c:pt>
                <c:pt idx="359">
                  <c:v>2021-12-21</c:v>
                </c:pt>
                <c:pt idx="360">
                  <c:v>2021-12-22</c:v>
                </c:pt>
                <c:pt idx="361">
                  <c:v>2021-12-23</c:v>
                </c:pt>
                <c:pt idx="362">
                  <c:v>2021-12-24</c:v>
                </c:pt>
                <c:pt idx="363">
                  <c:v>2021-12-25</c:v>
                </c:pt>
                <c:pt idx="364">
                  <c:v>2021-12-26</c:v>
                </c:pt>
                <c:pt idx="365">
                  <c:v>2021-12-27</c:v>
                </c:pt>
                <c:pt idx="366">
                  <c:v>2021-12-28</c:v>
                </c:pt>
                <c:pt idx="367">
                  <c:v>2021-12-29</c:v>
                </c:pt>
                <c:pt idx="368">
                  <c:v>2021-12-30</c:v>
                </c:pt>
                <c:pt idx="369">
                  <c:v>2021-12-31</c:v>
                </c:pt>
                <c:pt idx="370">
                  <c:v>2022-01-01</c:v>
                </c:pt>
                <c:pt idx="371">
                  <c:v>2022-01-02</c:v>
                </c:pt>
                <c:pt idx="372">
                  <c:v>2022-01-03</c:v>
                </c:pt>
                <c:pt idx="373">
                  <c:v>2022-01-04</c:v>
                </c:pt>
                <c:pt idx="374">
                  <c:v>2022-01-05</c:v>
                </c:pt>
                <c:pt idx="375">
                  <c:v>2022-01-06</c:v>
                </c:pt>
                <c:pt idx="376">
                  <c:v>2022-01-07</c:v>
                </c:pt>
                <c:pt idx="377">
                  <c:v>2022-01-08</c:v>
                </c:pt>
                <c:pt idx="378">
                  <c:v>2022-01-09</c:v>
                </c:pt>
                <c:pt idx="379">
                  <c:v>2022-01-10</c:v>
                </c:pt>
                <c:pt idx="380">
                  <c:v>2022-01-11</c:v>
                </c:pt>
                <c:pt idx="381">
                  <c:v>2022-01-12</c:v>
                </c:pt>
                <c:pt idx="382">
                  <c:v>2022-01-13</c:v>
                </c:pt>
                <c:pt idx="383">
                  <c:v>2022-01-14</c:v>
                </c:pt>
                <c:pt idx="384">
                  <c:v>2022-01-15</c:v>
                </c:pt>
                <c:pt idx="385">
                  <c:v>2022-01-16</c:v>
                </c:pt>
                <c:pt idx="386">
                  <c:v>2022-01-17</c:v>
                </c:pt>
                <c:pt idx="387">
                  <c:v>2022-01-18</c:v>
                </c:pt>
                <c:pt idx="388">
                  <c:v>2022-01-19</c:v>
                </c:pt>
                <c:pt idx="389">
                  <c:v>2022-01-20</c:v>
                </c:pt>
                <c:pt idx="390">
                  <c:v>2022-01-21</c:v>
                </c:pt>
                <c:pt idx="391">
                  <c:v>2022-01-22</c:v>
                </c:pt>
                <c:pt idx="392">
                  <c:v>2022-01-23</c:v>
                </c:pt>
                <c:pt idx="393">
                  <c:v>2022-01-24</c:v>
                </c:pt>
                <c:pt idx="394">
                  <c:v>2022-01-25</c:v>
                </c:pt>
                <c:pt idx="395">
                  <c:v>2022-01-26</c:v>
                </c:pt>
                <c:pt idx="396">
                  <c:v>2022-01-27</c:v>
                </c:pt>
                <c:pt idx="397">
                  <c:v>2022-01-28</c:v>
                </c:pt>
                <c:pt idx="398">
                  <c:v>2022-01-29</c:v>
                </c:pt>
                <c:pt idx="399">
                  <c:v>2022-01-30</c:v>
                </c:pt>
                <c:pt idx="400">
                  <c:v>2022-01-31</c:v>
                </c:pt>
                <c:pt idx="401">
                  <c:v>2022-02-01</c:v>
                </c:pt>
                <c:pt idx="402">
                  <c:v>2022-02-02</c:v>
                </c:pt>
                <c:pt idx="403">
                  <c:v>2022-02-03</c:v>
                </c:pt>
                <c:pt idx="404">
                  <c:v>2022-02-04</c:v>
                </c:pt>
                <c:pt idx="405">
                  <c:v>2022-02-05</c:v>
                </c:pt>
                <c:pt idx="406">
                  <c:v>2022-02-06</c:v>
                </c:pt>
                <c:pt idx="407">
                  <c:v>2022-02-07</c:v>
                </c:pt>
                <c:pt idx="408">
                  <c:v>2022-02-08</c:v>
                </c:pt>
                <c:pt idx="409">
                  <c:v>2022-02-09</c:v>
                </c:pt>
                <c:pt idx="410">
                  <c:v>2022-02-10</c:v>
                </c:pt>
                <c:pt idx="411">
                  <c:v>2022-02-11</c:v>
                </c:pt>
                <c:pt idx="412">
                  <c:v>2022-02-12</c:v>
                </c:pt>
                <c:pt idx="413">
                  <c:v>2022-02-13</c:v>
                </c:pt>
                <c:pt idx="414">
                  <c:v>2022-02-14</c:v>
                </c:pt>
                <c:pt idx="415">
                  <c:v>2022-02-15</c:v>
                </c:pt>
                <c:pt idx="416">
                  <c:v>2022-02-16</c:v>
                </c:pt>
                <c:pt idx="417">
                  <c:v>2022-02-17</c:v>
                </c:pt>
                <c:pt idx="418">
                  <c:v>2022-02-18</c:v>
                </c:pt>
                <c:pt idx="419">
                  <c:v>2022-02-19</c:v>
                </c:pt>
                <c:pt idx="420">
                  <c:v>2022-02-20</c:v>
                </c:pt>
                <c:pt idx="421">
                  <c:v>2022-02-21</c:v>
                </c:pt>
                <c:pt idx="422">
                  <c:v>2022-02-22</c:v>
                </c:pt>
                <c:pt idx="423">
                  <c:v>2022-02-23</c:v>
                </c:pt>
                <c:pt idx="424">
                  <c:v>2022-02-24</c:v>
                </c:pt>
                <c:pt idx="425">
                  <c:v>2022-02-25</c:v>
                </c:pt>
                <c:pt idx="426">
                  <c:v>2022-02-26</c:v>
                </c:pt>
                <c:pt idx="427">
                  <c:v>2022-02-27</c:v>
                </c:pt>
                <c:pt idx="428">
                  <c:v>2022-02-28</c:v>
                </c:pt>
                <c:pt idx="429">
                  <c:v>2022-03-01</c:v>
                </c:pt>
                <c:pt idx="430">
                  <c:v>2022-03-02</c:v>
                </c:pt>
                <c:pt idx="431">
                  <c:v>2022-03-03</c:v>
                </c:pt>
                <c:pt idx="432">
                  <c:v>2022-03-04</c:v>
                </c:pt>
                <c:pt idx="433">
                  <c:v>2022-03-05</c:v>
                </c:pt>
                <c:pt idx="434">
                  <c:v>2022-03-06</c:v>
                </c:pt>
                <c:pt idx="435">
                  <c:v>2022-03-07</c:v>
                </c:pt>
                <c:pt idx="436">
                  <c:v>2022-03-08</c:v>
                </c:pt>
                <c:pt idx="437">
                  <c:v>2022-03-09</c:v>
                </c:pt>
                <c:pt idx="438">
                  <c:v>2022-03-10</c:v>
                </c:pt>
                <c:pt idx="439">
                  <c:v>2022-03-11</c:v>
                </c:pt>
                <c:pt idx="440">
                  <c:v>2022-03-12</c:v>
                </c:pt>
                <c:pt idx="441">
                  <c:v>2022-03-13</c:v>
                </c:pt>
                <c:pt idx="442">
                  <c:v>2022-03-14</c:v>
                </c:pt>
                <c:pt idx="443">
                  <c:v>2022-03-15</c:v>
                </c:pt>
                <c:pt idx="444">
                  <c:v>2022-03-16</c:v>
                </c:pt>
                <c:pt idx="445">
                  <c:v>2022-03-17</c:v>
                </c:pt>
                <c:pt idx="446">
                  <c:v>2022-03-18</c:v>
                </c:pt>
                <c:pt idx="447">
                  <c:v>2022-03-19</c:v>
                </c:pt>
                <c:pt idx="448">
                  <c:v>2022-03-20</c:v>
                </c:pt>
                <c:pt idx="449">
                  <c:v>2022-03-21</c:v>
                </c:pt>
                <c:pt idx="450">
                  <c:v>2022-03-22</c:v>
                </c:pt>
                <c:pt idx="451">
                  <c:v>2022-03-23</c:v>
                </c:pt>
                <c:pt idx="452">
                  <c:v>2022-03-24</c:v>
                </c:pt>
                <c:pt idx="453">
                  <c:v>2022-03-25</c:v>
                </c:pt>
                <c:pt idx="454">
                  <c:v>2022-03-26</c:v>
                </c:pt>
                <c:pt idx="455">
                  <c:v>2022-03-27</c:v>
                </c:pt>
                <c:pt idx="456">
                  <c:v>2022-03-28</c:v>
                </c:pt>
                <c:pt idx="457">
                  <c:v>2022-03-29</c:v>
                </c:pt>
                <c:pt idx="458">
                  <c:v>2022-03-30</c:v>
                </c:pt>
                <c:pt idx="459">
                  <c:v>2022-03-31</c:v>
                </c:pt>
                <c:pt idx="460">
                  <c:v>2022-04-01</c:v>
                </c:pt>
                <c:pt idx="461">
                  <c:v>2022-04-02</c:v>
                </c:pt>
                <c:pt idx="462">
                  <c:v>2022-04-03</c:v>
                </c:pt>
                <c:pt idx="463">
                  <c:v>2022-04-04</c:v>
                </c:pt>
                <c:pt idx="464">
                  <c:v>2022-04-05</c:v>
                </c:pt>
                <c:pt idx="465">
                  <c:v>2022-04-06</c:v>
                </c:pt>
                <c:pt idx="466">
                  <c:v>2022-04-07</c:v>
                </c:pt>
                <c:pt idx="467">
                  <c:v>2022-04-08</c:v>
                </c:pt>
                <c:pt idx="468">
                  <c:v>2022-04-09</c:v>
                </c:pt>
                <c:pt idx="469">
                  <c:v>2022-04-10</c:v>
                </c:pt>
                <c:pt idx="470">
                  <c:v>2022-04-11</c:v>
                </c:pt>
                <c:pt idx="471">
                  <c:v>2022-04-12</c:v>
                </c:pt>
                <c:pt idx="472">
                  <c:v>2022-04-13</c:v>
                </c:pt>
                <c:pt idx="473">
                  <c:v>2022-04-14</c:v>
                </c:pt>
                <c:pt idx="474">
                  <c:v>2022-04-15</c:v>
                </c:pt>
                <c:pt idx="475">
                  <c:v>2022-04-16</c:v>
                </c:pt>
                <c:pt idx="476">
                  <c:v>2022-04-17</c:v>
                </c:pt>
                <c:pt idx="477">
                  <c:v>2022-04-18</c:v>
                </c:pt>
                <c:pt idx="478">
                  <c:v>2022-04-19</c:v>
                </c:pt>
                <c:pt idx="479">
                  <c:v>2022-04-20</c:v>
                </c:pt>
                <c:pt idx="480">
                  <c:v>2022-04-21</c:v>
                </c:pt>
                <c:pt idx="481">
                  <c:v>2022-04-22</c:v>
                </c:pt>
                <c:pt idx="482">
                  <c:v>2022-04-23</c:v>
                </c:pt>
                <c:pt idx="483">
                  <c:v>2022-04-24</c:v>
                </c:pt>
                <c:pt idx="484">
                  <c:v>2022-04-25</c:v>
                </c:pt>
                <c:pt idx="485">
                  <c:v>2022-04-26</c:v>
                </c:pt>
                <c:pt idx="486">
                  <c:v>2022-04-27</c:v>
                </c:pt>
                <c:pt idx="487">
                  <c:v>2022-04-28</c:v>
                </c:pt>
                <c:pt idx="488">
                  <c:v>2022-04-29</c:v>
                </c:pt>
                <c:pt idx="489">
                  <c:v>2022-04-30</c:v>
                </c:pt>
                <c:pt idx="490">
                  <c:v>2022-05-01</c:v>
                </c:pt>
                <c:pt idx="491">
                  <c:v>2022-05-02</c:v>
                </c:pt>
                <c:pt idx="492">
                  <c:v>2022-05-03</c:v>
                </c:pt>
                <c:pt idx="493">
                  <c:v>2022-05-04</c:v>
                </c:pt>
                <c:pt idx="494">
                  <c:v>2022-05-05</c:v>
                </c:pt>
                <c:pt idx="495">
                  <c:v>2022-05-06</c:v>
                </c:pt>
                <c:pt idx="496">
                  <c:v>2022-05-07</c:v>
                </c:pt>
                <c:pt idx="497">
                  <c:v>2022-05-08</c:v>
                </c:pt>
                <c:pt idx="498">
                  <c:v>2022-05-09</c:v>
                </c:pt>
                <c:pt idx="499">
                  <c:v>2022-05-10</c:v>
                </c:pt>
                <c:pt idx="500">
                  <c:v>2022-05-11</c:v>
                </c:pt>
                <c:pt idx="501">
                  <c:v>2022-05-12</c:v>
                </c:pt>
                <c:pt idx="502">
                  <c:v>2022-05-13</c:v>
                </c:pt>
                <c:pt idx="503">
                  <c:v>2022-05-14</c:v>
                </c:pt>
                <c:pt idx="504">
                  <c:v>2022-05-15</c:v>
                </c:pt>
                <c:pt idx="505">
                  <c:v>2022-05-16</c:v>
                </c:pt>
                <c:pt idx="506">
                  <c:v>2022-05-17</c:v>
                </c:pt>
                <c:pt idx="507">
                  <c:v>2022-05-18</c:v>
                </c:pt>
                <c:pt idx="508">
                  <c:v>2022-05-19</c:v>
                </c:pt>
                <c:pt idx="509">
                  <c:v>2022-05-20</c:v>
                </c:pt>
                <c:pt idx="510">
                  <c:v>2022-05-21</c:v>
                </c:pt>
                <c:pt idx="511">
                  <c:v>2022-05-22</c:v>
                </c:pt>
                <c:pt idx="512">
                  <c:v>2022-05-23</c:v>
                </c:pt>
                <c:pt idx="513">
                  <c:v>2022-05-24</c:v>
                </c:pt>
                <c:pt idx="514">
                  <c:v>2022-05-25</c:v>
                </c:pt>
                <c:pt idx="515">
                  <c:v>2022-05-26</c:v>
                </c:pt>
                <c:pt idx="516">
                  <c:v>2022-05-27</c:v>
                </c:pt>
                <c:pt idx="517">
                  <c:v>2022-05-28</c:v>
                </c:pt>
                <c:pt idx="518">
                  <c:v>2022-05-29</c:v>
                </c:pt>
                <c:pt idx="519">
                  <c:v>2022-05-30</c:v>
                </c:pt>
                <c:pt idx="520">
                  <c:v>2022-05-31</c:v>
                </c:pt>
                <c:pt idx="521">
                  <c:v>2022-06-01</c:v>
                </c:pt>
                <c:pt idx="522">
                  <c:v>2022-06-02</c:v>
                </c:pt>
                <c:pt idx="523">
                  <c:v>2022-06-03</c:v>
                </c:pt>
                <c:pt idx="524">
                  <c:v>2022-06-04</c:v>
                </c:pt>
                <c:pt idx="525">
                  <c:v>2022-06-05</c:v>
                </c:pt>
                <c:pt idx="526">
                  <c:v>2022-06-06</c:v>
                </c:pt>
                <c:pt idx="527">
                  <c:v>2022-06-07</c:v>
                </c:pt>
                <c:pt idx="528">
                  <c:v>2022-06-08</c:v>
                </c:pt>
                <c:pt idx="529">
                  <c:v>2022-06-09</c:v>
                </c:pt>
                <c:pt idx="530">
                  <c:v>2022-06-10</c:v>
                </c:pt>
                <c:pt idx="531">
                  <c:v>2022-06-11</c:v>
                </c:pt>
              </c:strCache>
            </c:strRef>
          </c:cat>
          <c:val>
            <c:numRef>
              <c:f>'ROU Pivots'!$T$2:$T$533</c:f>
              <c:numCache>
                <c:formatCode>General</c:formatCode>
                <c:ptCount val="532"/>
                <c:pt idx="0">
                  <c:v>0</c:v>
                </c:pt>
                <c:pt idx="1">
                  <c:v>0.01</c:v>
                </c:pt>
                <c:pt idx="2">
                  <c:v>0.01</c:v>
                </c:pt>
                <c:pt idx="3">
                  <c:v>0.03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7.0000000000000007E-2</c:v>
                </c:pt>
                <c:pt idx="8">
                  <c:v>0.13</c:v>
                </c:pt>
                <c:pt idx="9">
                  <c:v>0.22</c:v>
                </c:pt>
                <c:pt idx="10">
                  <c:v>0.3</c:v>
                </c:pt>
                <c:pt idx="11">
                  <c:v>0.4</c:v>
                </c:pt>
                <c:pt idx="12">
                  <c:v>0.48</c:v>
                </c:pt>
                <c:pt idx="13">
                  <c:v>0.53</c:v>
                </c:pt>
                <c:pt idx="14">
                  <c:v>0.56000000000000005</c:v>
                </c:pt>
                <c:pt idx="15">
                  <c:v>0.65</c:v>
                </c:pt>
                <c:pt idx="16">
                  <c:v>0.73</c:v>
                </c:pt>
                <c:pt idx="17">
                  <c:v>0.8</c:v>
                </c:pt>
                <c:pt idx="18">
                  <c:v>0.87</c:v>
                </c:pt>
                <c:pt idx="19">
                  <c:v>0.95</c:v>
                </c:pt>
                <c:pt idx="20">
                  <c:v>1.02</c:v>
                </c:pt>
                <c:pt idx="21">
                  <c:v>1.06</c:v>
                </c:pt>
                <c:pt idx="22">
                  <c:v>1.22</c:v>
                </c:pt>
                <c:pt idx="23">
                  <c:v>1.4</c:v>
                </c:pt>
                <c:pt idx="24">
                  <c:v>1.59</c:v>
                </c:pt>
                <c:pt idx="25">
                  <c:v>1.8</c:v>
                </c:pt>
                <c:pt idx="26">
                  <c:v>1.99</c:v>
                </c:pt>
                <c:pt idx="27">
                  <c:v>2.17</c:v>
                </c:pt>
                <c:pt idx="28">
                  <c:v>2.31</c:v>
                </c:pt>
                <c:pt idx="29">
                  <c:v>2.5099999999999998</c:v>
                </c:pt>
                <c:pt idx="30">
                  <c:v>2.73</c:v>
                </c:pt>
                <c:pt idx="31">
                  <c:v>2.95</c:v>
                </c:pt>
                <c:pt idx="32">
                  <c:v>3.15</c:v>
                </c:pt>
                <c:pt idx="33">
                  <c:v>3.35</c:v>
                </c:pt>
                <c:pt idx="34">
                  <c:v>3.48</c:v>
                </c:pt>
                <c:pt idx="35">
                  <c:v>3.58</c:v>
                </c:pt>
                <c:pt idx="36">
                  <c:v>3.73</c:v>
                </c:pt>
                <c:pt idx="37">
                  <c:v>3.87</c:v>
                </c:pt>
                <c:pt idx="38">
                  <c:v>3.99</c:v>
                </c:pt>
                <c:pt idx="39">
                  <c:v>4.1100000000000003</c:v>
                </c:pt>
                <c:pt idx="40">
                  <c:v>4.25</c:v>
                </c:pt>
                <c:pt idx="41">
                  <c:v>4.3499999999999996</c:v>
                </c:pt>
                <c:pt idx="42">
                  <c:v>4.43</c:v>
                </c:pt>
                <c:pt idx="43">
                  <c:v>4.6100000000000003</c:v>
                </c:pt>
                <c:pt idx="44">
                  <c:v>4.8099999999999996</c:v>
                </c:pt>
                <c:pt idx="45">
                  <c:v>5.0199999999999996</c:v>
                </c:pt>
                <c:pt idx="46">
                  <c:v>5.22</c:v>
                </c:pt>
                <c:pt idx="47">
                  <c:v>5.42</c:v>
                </c:pt>
                <c:pt idx="48">
                  <c:v>5.61</c:v>
                </c:pt>
                <c:pt idx="49">
                  <c:v>5.76</c:v>
                </c:pt>
                <c:pt idx="50">
                  <c:v>5.95</c:v>
                </c:pt>
                <c:pt idx="51">
                  <c:v>6.15</c:v>
                </c:pt>
                <c:pt idx="52">
                  <c:v>6.37</c:v>
                </c:pt>
                <c:pt idx="53">
                  <c:v>6.58</c:v>
                </c:pt>
                <c:pt idx="54">
                  <c:v>6.78</c:v>
                </c:pt>
                <c:pt idx="55">
                  <c:v>6.95</c:v>
                </c:pt>
                <c:pt idx="56">
                  <c:v>7.09</c:v>
                </c:pt>
                <c:pt idx="57">
                  <c:v>7.25</c:v>
                </c:pt>
                <c:pt idx="58">
                  <c:v>7.4</c:v>
                </c:pt>
                <c:pt idx="59">
                  <c:v>7.54</c:v>
                </c:pt>
                <c:pt idx="60">
                  <c:v>7.65</c:v>
                </c:pt>
                <c:pt idx="61">
                  <c:v>7.75</c:v>
                </c:pt>
                <c:pt idx="62">
                  <c:v>7.83</c:v>
                </c:pt>
                <c:pt idx="63">
                  <c:v>7.89</c:v>
                </c:pt>
                <c:pt idx="64">
                  <c:v>8.0500000000000007</c:v>
                </c:pt>
                <c:pt idx="65">
                  <c:v>8.25</c:v>
                </c:pt>
                <c:pt idx="66">
                  <c:v>8.4499999999999993</c:v>
                </c:pt>
                <c:pt idx="67">
                  <c:v>8.68</c:v>
                </c:pt>
                <c:pt idx="68">
                  <c:v>8.92</c:v>
                </c:pt>
                <c:pt idx="69">
                  <c:v>9.17</c:v>
                </c:pt>
                <c:pt idx="70">
                  <c:v>9.41</c:v>
                </c:pt>
                <c:pt idx="71">
                  <c:v>9.6300000000000008</c:v>
                </c:pt>
                <c:pt idx="72">
                  <c:v>9.8800000000000008</c:v>
                </c:pt>
                <c:pt idx="73">
                  <c:v>10.15</c:v>
                </c:pt>
                <c:pt idx="74">
                  <c:v>10.41</c:v>
                </c:pt>
                <c:pt idx="75">
                  <c:v>10.66</c:v>
                </c:pt>
                <c:pt idx="76">
                  <c:v>10.91</c:v>
                </c:pt>
                <c:pt idx="77">
                  <c:v>11.13</c:v>
                </c:pt>
                <c:pt idx="78">
                  <c:v>11.39</c:v>
                </c:pt>
                <c:pt idx="79">
                  <c:v>11.7</c:v>
                </c:pt>
                <c:pt idx="80">
                  <c:v>11.98</c:v>
                </c:pt>
                <c:pt idx="81">
                  <c:v>12.25</c:v>
                </c:pt>
                <c:pt idx="82">
                  <c:v>12.51</c:v>
                </c:pt>
                <c:pt idx="83">
                  <c:v>12.77</c:v>
                </c:pt>
                <c:pt idx="84">
                  <c:v>13</c:v>
                </c:pt>
                <c:pt idx="85">
                  <c:v>13.25</c:v>
                </c:pt>
                <c:pt idx="86">
                  <c:v>13.55</c:v>
                </c:pt>
                <c:pt idx="87">
                  <c:v>13.85</c:v>
                </c:pt>
                <c:pt idx="88">
                  <c:v>14.16</c:v>
                </c:pt>
                <c:pt idx="89">
                  <c:v>14.44</c:v>
                </c:pt>
                <c:pt idx="90">
                  <c:v>14.75</c:v>
                </c:pt>
                <c:pt idx="91">
                  <c:v>15.03</c:v>
                </c:pt>
                <c:pt idx="92">
                  <c:v>15.3</c:v>
                </c:pt>
                <c:pt idx="93">
                  <c:v>15.63</c:v>
                </c:pt>
                <c:pt idx="94">
                  <c:v>15.93</c:v>
                </c:pt>
                <c:pt idx="95">
                  <c:v>16.23</c:v>
                </c:pt>
                <c:pt idx="96">
                  <c:v>16.53</c:v>
                </c:pt>
                <c:pt idx="97">
                  <c:v>16.82</c:v>
                </c:pt>
                <c:pt idx="98">
                  <c:v>17.07</c:v>
                </c:pt>
                <c:pt idx="99">
                  <c:v>17.329999999999998</c:v>
                </c:pt>
                <c:pt idx="100">
                  <c:v>17.62</c:v>
                </c:pt>
                <c:pt idx="101">
                  <c:v>17.91</c:v>
                </c:pt>
                <c:pt idx="102">
                  <c:v>18.2</c:v>
                </c:pt>
                <c:pt idx="103">
                  <c:v>18.48</c:v>
                </c:pt>
                <c:pt idx="104">
                  <c:v>18.8</c:v>
                </c:pt>
                <c:pt idx="105">
                  <c:v>19.100000000000001</c:v>
                </c:pt>
                <c:pt idx="106">
                  <c:v>19.420000000000002</c:v>
                </c:pt>
                <c:pt idx="107">
                  <c:v>19.82</c:v>
                </c:pt>
                <c:pt idx="108">
                  <c:v>20.23</c:v>
                </c:pt>
                <c:pt idx="109">
                  <c:v>20.65</c:v>
                </c:pt>
                <c:pt idx="110">
                  <c:v>21.06</c:v>
                </c:pt>
                <c:pt idx="111">
                  <c:v>21.48</c:v>
                </c:pt>
                <c:pt idx="112">
                  <c:v>21.85</c:v>
                </c:pt>
                <c:pt idx="113">
                  <c:v>22.24</c:v>
                </c:pt>
                <c:pt idx="114">
                  <c:v>22.7</c:v>
                </c:pt>
                <c:pt idx="115">
                  <c:v>23.17</c:v>
                </c:pt>
                <c:pt idx="116">
                  <c:v>23.63</c:v>
                </c:pt>
                <c:pt idx="117">
                  <c:v>24.09</c:v>
                </c:pt>
                <c:pt idx="118">
                  <c:v>24.56</c:v>
                </c:pt>
                <c:pt idx="119">
                  <c:v>24.96</c:v>
                </c:pt>
                <c:pt idx="120">
                  <c:v>25.37</c:v>
                </c:pt>
                <c:pt idx="121">
                  <c:v>25.81</c:v>
                </c:pt>
                <c:pt idx="122">
                  <c:v>26.25</c:v>
                </c:pt>
                <c:pt idx="123">
                  <c:v>26.66</c:v>
                </c:pt>
                <c:pt idx="124">
                  <c:v>27.07</c:v>
                </c:pt>
                <c:pt idx="125">
                  <c:v>27.38</c:v>
                </c:pt>
                <c:pt idx="126">
                  <c:v>27.59</c:v>
                </c:pt>
                <c:pt idx="127">
                  <c:v>27.94</c:v>
                </c:pt>
                <c:pt idx="128">
                  <c:v>28.38</c:v>
                </c:pt>
                <c:pt idx="129">
                  <c:v>28.87</c:v>
                </c:pt>
                <c:pt idx="130">
                  <c:v>29.39</c:v>
                </c:pt>
                <c:pt idx="131">
                  <c:v>29.87</c:v>
                </c:pt>
                <c:pt idx="132">
                  <c:v>30.44</c:v>
                </c:pt>
                <c:pt idx="133">
                  <c:v>30.98</c:v>
                </c:pt>
                <c:pt idx="134">
                  <c:v>31.49</c:v>
                </c:pt>
                <c:pt idx="135">
                  <c:v>32.04</c:v>
                </c:pt>
                <c:pt idx="136">
                  <c:v>32.58</c:v>
                </c:pt>
                <c:pt idx="137">
                  <c:v>33.119999999999997</c:v>
                </c:pt>
                <c:pt idx="138">
                  <c:v>33.69</c:v>
                </c:pt>
                <c:pt idx="139">
                  <c:v>34.299999999999997</c:v>
                </c:pt>
                <c:pt idx="140">
                  <c:v>34.83</c:v>
                </c:pt>
                <c:pt idx="141">
                  <c:v>35.32</c:v>
                </c:pt>
                <c:pt idx="142">
                  <c:v>35.82</c:v>
                </c:pt>
                <c:pt idx="143">
                  <c:v>36.31</c:v>
                </c:pt>
                <c:pt idx="144">
                  <c:v>36.76</c:v>
                </c:pt>
                <c:pt idx="145">
                  <c:v>37.200000000000003</c:v>
                </c:pt>
                <c:pt idx="146">
                  <c:v>37.590000000000003</c:v>
                </c:pt>
                <c:pt idx="147">
                  <c:v>37.869999999999997</c:v>
                </c:pt>
                <c:pt idx="148">
                  <c:v>38.17</c:v>
                </c:pt>
                <c:pt idx="149">
                  <c:v>38.53</c:v>
                </c:pt>
                <c:pt idx="150">
                  <c:v>38.89</c:v>
                </c:pt>
                <c:pt idx="151">
                  <c:v>39.24</c:v>
                </c:pt>
                <c:pt idx="152">
                  <c:v>39.6</c:v>
                </c:pt>
                <c:pt idx="153">
                  <c:v>40</c:v>
                </c:pt>
                <c:pt idx="154">
                  <c:v>40.36</c:v>
                </c:pt>
                <c:pt idx="155">
                  <c:v>40.69</c:v>
                </c:pt>
                <c:pt idx="156">
                  <c:v>40.96</c:v>
                </c:pt>
                <c:pt idx="157">
                  <c:v>41.25</c:v>
                </c:pt>
                <c:pt idx="158">
                  <c:v>41.56</c:v>
                </c:pt>
                <c:pt idx="159">
                  <c:v>41.92</c:v>
                </c:pt>
                <c:pt idx="160">
                  <c:v>42.28</c:v>
                </c:pt>
                <c:pt idx="161">
                  <c:v>42.58</c:v>
                </c:pt>
                <c:pt idx="162">
                  <c:v>42.84</c:v>
                </c:pt>
                <c:pt idx="163">
                  <c:v>43.09</c:v>
                </c:pt>
                <c:pt idx="164">
                  <c:v>43.33</c:v>
                </c:pt>
                <c:pt idx="165">
                  <c:v>43.54</c:v>
                </c:pt>
                <c:pt idx="166">
                  <c:v>43.76</c:v>
                </c:pt>
                <c:pt idx="167">
                  <c:v>43.96</c:v>
                </c:pt>
                <c:pt idx="168">
                  <c:v>44.12</c:v>
                </c:pt>
                <c:pt idx="169">
                  <c:v>44.28</c:v>
                </c:pt>
                <c:pt idx="170">
                  <c:v>44.45</c:v>
                </c:pt>
                <c:pt idx="171">
                  <c:v>44.62</c:v>
                </c:pt>
                <c:pt idx="172">
                  <c:v>44.77</c:v>
                </c:pt>
                <c:pt idx="173">
                  <c:v>44.92</c:v>
                </c:pt>
                <c:pt idx="174">
                  <c:v>45.05</c:v>
                </c:pt>
                <c:pt idx="175">
                  <c:v>45.16</c:v>
                </c:pt>
                <c:pt idx="176">
                  <c:v>45.26</c:v>
                </c:pt>
                <c:pt idx="177">
                  <c:v>45.38</c:v>
                </c:pt>
                <c:pt idx="178">
                  <c:v>45.52</c:v>
                </c:pt>
                <c:pt idx="179">
                  <c:v>45.65</c:v>
                </c:pt>
                <c:pt idx="180">
                  <c:v>45.78</c:v>
                </c:pt>
                <c:pt idx="181">
                  <c:v>45.9</c:v>
                </c:pt>
                <c:pt idx="182">
                  <c:v>46.02</c:v>
                </c:pt>
                <c:pt idx="183">
                  <c:v>46.12</c:v>
                </c:pt>
                <c:pt idx="184">
                  <c:v>46.22</c:v>
                </c:pt>
                <c:pt idx="185">
                  <c:v>46.33</c:v>
                </c:pt>
                <c:pt idx="186">
                  <c:v>46.43</c:v>
                </c:pt>
                <c:pt idx="187">
                  <c:v>46.53</c:v>
                </c:pt>
                <c:pt idx="188">
                  <c:v>46.64</c:v>
                </c:pt>
                <c:pt idx="189">
                  <c:v>46.7</c:v>
                </c:pt>
                <c:pt idx="190">
                  <c:v>46.79</c:v>
                </c:pt>
                <c:pt idx="191">
                  <c:v>46.87</c:v>
                </c:pt>
                <c:pt idx="192">
                  <c:v>46.96</c:v>
                </c:pt>
                <c:pt idx="193">
                  <c:v>47.05</c:v>
                </c:pt>
                <c:pt idx="194">
                  <c:v>47.114999999999995</c:v>
                </c:pt>
                <c:pt idx="195">
                  <c:v>47.18</c:v>
                </c:pt>
                <c:pt idx="196">
                  <c:v>47.27</c:v>
                </c:pt>
                <c:pt idx="197">
                  <c:v>47.33</c:v>
                </c:pt>
                <c:pt idx="198">
                  <c:v>47.41</c:v>
                </c:pt>
                <c:pt idx="199">
                  <c:v>47.49</c:v>
                </c:pt>
                <c:pt idx="200">
                  <c:v>47.56</c:v>
                </c:pt>
                <c:pt idx="201">
                  <c:v>47.64</c:v>
                </c:pt>
                <c:pt idx="202">
                  <c:v>47.7</c:v>
                </c:pt>
                <c:pt idx="203">
                  <c:v>47.74</c:v>
                </c:pt>
                <c:pt idx="204">
                  <c:v>47.81</c:v>
                </c:pt>
                <c:pt idx="205">
                  <c:v>47.9</c:v>
                </c:pt>
                <c:pt idx="206">
                  <c:v>47.98</c:v>
                </c:pt>
                <c:pt idx="207">
                  <c:v>48.06</c:v>
                </c:pt>
                <c:pt idx="208">
                  <c:v>48.15</c:v>
                </c:pt>
                <c:pt idx="209">
                  <c:v>48.21</c:v>
                </c:pt>
                <c:pt idx="210">
                  <c:v>48.25</c:v>
                </c:pt>
                <c:pt idx="211">
                  <c:v>48.32</c:v>
                </c:pt>
                <c:pt idx="212">
                  <c:v>48.41</c:v>
                </c:pt>
                <c:pt idx="213">
                  <c:v>48.49</c:v>
                </c:pt>
                <c:pt idx="214">
                  <c:v>48.56</c:v>
                </c:pt>
                <c:pt idx="215">
                  <c:v>48.65</c:v>
                </c:pt>
                <c:pt idx="216">
                  <c:v>48.7</c:v>
                </c:pt>
                <c:pt idx="217">
                  <c:v>48.74</c:v>
                </c:pt>
                <c:pt idx="218">
                  <c:v>48.81</c:v>
                </c:pt>
                <c:pt idx="219">
                  <c:v>48.88</c:v>
                </c:pt>
                <c:pt idx="220">
                  <c:v>48.96</c:v>
                </c:pt>
                <c:pt idx="221">
                  <c:v>49.04</c:v>
                </c:pt>
                <c:pt idx="222">
                  <c:v>49.12</c:v>
                </c:pt>
                <c:pt idx="223">
                  <c:v>49.17</c:v>
                </c:pt>
                <c:pt idx="224">
                  <c:v>49.21</c:v>
                </c:pt>
                <c:pt idx="225">
                  <c:v>49.25</c:v>
                </c:pt>
                <c:pt idx="226">
                  <c:v>49.29</c:v>
                </c:pt>
                <c:pt idx="227">
                  <c:v>49.36</c:v>
                </c:pt>
                <c:pt idx="228">
                  <c:v>49.44</c:v>
                </c:pt>
                <c:pt idx="229">
                  <c:v>49.51</c:v>
                </c:pt>
                <c:pt idx="230">
                  <c:v>49.56</c:v>
                </c:pt>
                <c:pt idx="231">
                  <c:v>49.59</c:v>
                </c:pt>
                <c:pt idx="232">
                  <c:v>49.65</c:v>
                </c:pt>
                <c:pt idx="233">
                  <c:v>49.72</c:v>
                </c:pt>
                <c:pt idx="234">
                  <c:v>49.79</c:v>
                </c:pt>
                <c:pt idx="235">
                  <c:v>49.86</c:v>
                </c:pt>
                <c:pt idx="236">
                  <c:v>49.93</c:v>
                </c:pt>
                <c:pt idx="237">
                  <c:v>49.98</c:v>
                </c:pt>
                <c:pt idx="238">
                  <c:v>50</c:v>
                </c:pt>
                <c:pt idx="239">
                  <c:v>50.07</c:v>
                </c:pt>
                <c:pt idx="240">
                  <c:v>50.13</c:v>
                </c:pt>
                <c:pt idx="241">
                  <c:v>50.2</c:v>
                </c:pt>
                <c:pt idx="242">
                  <c:v>50.27</c:v>
                </c:pt>
                <c:pt idx="243">
                  <c:v>50.34</c:v>
                </c:pt>
                <c:pt idx="244">
                  <c:v>50.39</c:v>
                </c:pt>
                <c:pt idx="245">
                  <c:v>50.42</c:v>
                </c:pt>
                <c:pt idx="246">
                  <c:v>50.47</c:v>
                </c:pt>
                <c:pt idx="247">
                  <c:v>50.53</c:v>
                </c:pt>
                <c:pt idx="248">
                  <c:v>50.59</c:v>
                </c:pt>
                <c:pt idx="249">
                  <c:v>50.65</c:v>
                </c:pt>
                <c:pt idx="250">
                  <c:v>50.7</c:v>
                </c:pt>
                <c:pt idx="251">
                  <c:v>50.74</c:v>
                </c:pt>
                <c:pt idx="252">
                  <c:v>50.76</c:v>
                </c:pt>
                <c:pt idx="253">
                  <c:v>50.8</c:v>
                </c:pt>
                <c:pt idx="254">
                  <c:v>50.85</c:v>
                </c:pt>
                <c:pt idx="255">
                  <c:v>50.9</c:v>
                </c:pt>
                <c:pt idx="256">
                  <c:v>50.94</c:v>
                </c:pt>
                <c:pt idx="257">
                  <c:v>51</c:v>
                </c:pt>
                <c:pt idx="258">
                  <c:v>51.03</c:v>
                </c:pt>
                <c:pt idx="259">
                  <c:v>51.06</c:v>
                </c:pt>
                <c:pt idx="260">
                  <c:v>51.1</c:v>
                </c:pt>
                <c:pt idx="261">
                  <c:v>51.15</c:v>
                </c:pt>
                <c:pt idx="262">
                  <c:v>51.2</c:v>
                </c:pt>
                <c:pt idx="263">
                  <c:v>51.26</c:v>
                </c:pt>
                <c:pt idx="264">
                  <c:v>51.33</c:v>
                </c:pt>
                <c:pt idx="265">
                  <c:v>51.38</c:v>
                </c:pt>
                <c:pt idx="266">
                  <c:v>51.42</c:v>
                </c:pt>
                <c:pt idx="267">
                  <c:v>51.48</c:v>
                </c:pt>
                <c:pt idx="268">
                  <c:v>51.57</c:v>
                </c:pt>
                <c:pt idx="269">
                  <c:v>51.65</c:v>
                </c:pt>
                <c:pt idx="270">
                  <c:v>51.75</c:v>
                </c:pt>
                <c:pt idx="271">
                  <c:v>51.85</c:v>
                </c:pt>
                <c:pt idx="272">
                  <c:v>51.94</c:v>
                </c:pt>
                <c:pt idx="273">
                  <c:v>51.99</c:v>
                </c:pt>
                <c:pt idx="274">
                  <c:v>52.09</c:v>
                </c:pt>
                <c:pt idx="275">
                  <c:v>52.31</c:v>
                </c:pt>
                <c:pt idx="276">
                  <c:v>52.63</c:v>
                </c:pt>
                <c:pt idx="277">
                  <c:v>52.95</c:v>
                </c:pt>
                <c:pt idx="278">
                  <c:v>53.27</c:v>
                </c:pt>
                <c:pt idx="279">
                  <c:v>53.5</c:v>
                </c:pt>
                <c:pt idx="280">
                  <c:v>53.66</c:v>
                </c:pt>
                <c:pt idx="281">
                  <c:v>53.93</c:v>
                </c:pt>
                <c:pt idx="282">
                  <c:v>54.25</c:v>
                </c:pt>
                <c:pt idx="283">
                  <c:v>54.53</c:v>
                </c:pt>
                <c:pt idx="284">
                  <c:v>54.86</c:v>
                </c:pt>
                <c:pt idx="285">
                  <c:v>55.21</c:v>
                </c:pt>
                <c:pt idx="286">
                  <c:v>55.48</c:v>
                </c:pt>
                <c:pt idx="287">
                  <c:v>55.66</c:v>
                </c:pt>
                <c:pt idx="288">
                  <c:v>55.93</c:v>
                </c:pt>
                <c:pt idx="289">
                  <c:v>56.23</c:v>
                </c:pt>
                <c:pt idx="290">
                  <c:v>56.54</c:v>
                </c:pt>
                <c:pt idx="291">
                  <c:v>56.9</c:v>
                </c:pt>
                <c:pt idx="292">
                  <c:v>57.27</c:v>
                </c:pt>
                <c:pt idx="293">
                  <c:v>57.58</c:v>
                </c:pt>
                <c:pt idx="294">
                  <c:v>57.8</c:v>
                </c:pt>
                <c:pt idx="295">
                  <c:v>58.12</c:v>
                </c:pt>
                <c:pt idx="296">
                  <c:v>58.47</c:v>
                </c:pt>
                <c:pt idx="297">
                  <c:v>58.89</c:v>
                </c:pt>
                <c:pt idx="298">
                  <c:v>59.4</c:v>
                </c:pt>
                <c:pt idx="299">
                  <c:v>60.06</c:v>
                </c:pt>
                <c:pt idx="300">
                  <c:v>60.72</c:v>
                </c:pt>
                <c:pt idx="301">
                  <c:v>61.29</c:v>
                </c:pt>
                <c:pt idx="302">
                  <c:v>61.95</c:v>
                </c:pt>
                <c:pt idx="303">
                  <c:v>62.73</c:v>
                </c:pt>
                <c:pt idx="304">
                  <c:v>63.51</c:v>
                </c:pt>
                <c:pt idx="305">
                  <c:v>64.17</c:v>
                </c:pt>
                <c:pt idx="306">
                  <c:v>64.790000000000006</c:v>
                </c:pt>
                <c:pt idx="307">
                  <c:v>65.25</c:v>
                </c:pt>
                <c:pt idx="308">
                  <c:v>65.59</c:v>
                </c:pt>
                <c:pt idx="309">
                  <c:v>66</c:v>
                </c:pt>
                <c:pt idx="310">
                  <c:v>66.41</c:v>
                </c:pt>
                <c:pt idx="311">
                  <c:v>66.83</c:v>
                </c:pt>
                <c:pt idx="312">
                  <c:v>67.260000000000005</c:v>
                </c:pt>
                <c:pt idx="313">
                  <c:v>67.73</c:v>
                </c:pt>
                <c:pt idx="314">
                  <c:v>68.09</c:v>
                </c:pt>
                <c:pt idx="315">
                  <c:v>68.39</c:v>
                </c:pt>
                <c:pt idx="316">
                  <c:v>68.75</c:v>
                </c:pt>
                <c:pt idx="317">
                  <c:v>69.099999999999994</c:v>
                </c:pt>
                <c:pt idx="318">
                  <c:v>69.47</c:v>
                </c:pt>
                <c:pt idx="319">
                  <c:v>69.900000000000006</c:v>
                </c:pt>
                <c:pt idx="320">
                  <c:v>70.400000000000006</c:v>
                </c:pt>
                <c:pt idx="321">
                  <c:v>70.88</c:v>
                </c:pt>
                <c:pt idx="322">
                  <c:v>71.3</c:v>
                </c:pt>
                <c:pt idx="323">
                  <c:v>71.77</c:v>
                </c:pt>
                <c:pt idx="324">
                  <c:v>72.28</c:v>
                </c:pt>
                <c:pt idx="325">
                  <c:v>72.709999999999994</c:v>
                </c:pt>
                <c:pt idx="326">
                  <c:v>73.17</c:v>
                </c:pt>
                <c:pt idx="327">
                  <c:v>73.64</c:v>
                </c:pt>
                <c:pt idx="328">
                  <c:v>74.05</c:v>
                </c:pt>
                <c:pt idx="329">
                  <c:v>74.349999999999994</c:v>
                </c:pt>
                <c:pt idx="330">
                  <c:v>74.69</c:v>
                </c:pt>
                <c:pt idx="331">
                  <c:v>75.03</c:v>
                </c:pt>
                <c:pt idx="332">
                  <c:v>75.37</c:v>
                </c:pt>
                <c:pt idx="333">
                  <c:v>75.709999999999994</c:v>
                </c:pt>
                <c:pt idx="334">
                  <c:v>76.08</c:v>
                </c:pt>
                <c:pt idx="335">
                  <c:v>76.400000000000006</c:v>
                </c:pt>
                <c:pt idx="336">
                  <c:v>76.64</c:v>
                </c:pt>
                <c:pt idx="337">
                  <c:v>76.930000000000007</c:v>
                </c:pt>
                <c:pt idx="338">
                  <c:v>77.14</c:v>
                </c:pt>
                <c:pt idx="339">
                  <c:v>77.27</c:v>
                </c:pt>
                <c:pt idx="340">
                  <c:v>77.5</c:v>
                </c:pt>
                <c:pt idx="341">
                  <c:v>77.790000000000006</c:v>
                </c:pt>
                <c:pt idx="342">
                  <c:v>78.010000000000005</c:v>
                </c:pt>
                <c:pt idx="343">
                  <c:v>78.180000000000007</c:v>
                </c:pt>
                <c:pt idx="344">
                  <c:v>78.42</c:v>
                </c:pt>
                <c:pt idx="345">
                  <c:v>78.63</c:v>
                </c:pt>
                <c:pt idx="346">
                  <c:v>78.8</c:v>
                </c:pt>
                <c:pt idx="347">
                  <c:v>79</c:v>
                </c:pt>
                <c:pt idx="348">
                  <c:v>79.239999999999995</c:v>
                </c:pt>
                <c:pt idx="349">
                  <c:v>79.44</c:v>
                </c:pt>
                <c:pt idx="350">
                  <c:v>79.569999999999993</c:v>
                </c:pt>
                <c:pt idx="351">
                  <c:v>79.739999999999995</c:v>
                </c:pt>
                <c:pt idx="352">
                  <c:v>79.92</c:v>
                </c:pt>
                <c:pt idx="353">
                  <c:v>80.099999999999994</c:v>
                </c:pt>
                <c:pt idx="354">
                  <c:v>80.27</c:v>
                </c:pt>
                <c:pt idx="355">
                  <c:v>80.459999999999994</c:v>
                </c:pt>
                <c:pt idx="356">
                  <c:v>80.61</c:v>
                </c:pt>
                <c:pt idx="357">
                  <c:v>80.709999999999994</c:v>
                </c:pt>
                <c:pt idx="358">
                  <c:v>80.87</c:v>
                </c:pt>
                <c:pt idx="359">
                  <c:v>81.010000000000005</c:v>
                </c:pt>
                <c:pt idx="360">
                  <c:v>81.14</c:v>
                </c:pt>
                <c:pt idx="361">
                  <c:v>81.260000000000005</c:v>
                </c:pt>
                <c:pt idx="362">
                  <c:v>81.33</c:v>
                </c:pt>
                <c:pt idx="363">
                  <c:v>81.34</c:v>
                </c:pt>
                <c:pt idx="364">
                  <c:v>81.349999999999994</c:v>
                </c:pt>
                <c:pt idx="365">
                  <c:v>81.459999999999994</c:v>
                </c:pt>
                <c:pt idx="366">
                  <c:v>81.599999999999994</c:v>
                </c:pt>
                <c:pt idx="367">
                  <c:v>81.73</c:v>
                </c:pt>
                <c:pt idx="368">
                  <c:v>81.83</c:v>
                </c:pt>
                <c:pt idx="369">
                  <c:v>81.87</c:v>
                </c:pt>
                <c:pt idx="370">
                  <c:v>81.88</c:v>
                </c:pt>
                <c:pt idx="371">
                  <c:v>81.900000000000006</c:v>
                </c:pt>
                <c:pt idx="372">
                  <c:v>82.04</c:v>
                </c:pt>
                <c:pt idx="373">
                  <c:v>82.2</c:v>
                </c:pt>
                <c:pt idx="374">
                  <c:v>82.37</c:v>
                </c:pt>
                <c:pt idx="375">
                  <c:v>82.53</c:v>
                </c:pt>
                <c:pt idx="376">
                  <c:v>82.7</c:v>
                </c:pt>
                <c:pt idx="377">
                  <c:v>82.91</c:v>
                </c:pt>
                <c:pt idx="378">
                  <c:v>82.98</c:v>
                </c:pt>
                <c:pt idx="379">
                  <c:v>83.12</c:v>
                </c:pt>
                <c:pt idx="380">
                  <c:v>83.25</c:v>
                </c:pt>
                <c:pt idx="381">
                  <c:v>83.38</c:v>
                </c:pt>
                <c:pt idx="382">
                  <c:v>83.49</c:v>
                </c:pt>
                <c:pt idx="383">
                  <c:v>83.61</c:v>
                </c:pt>
                <c:pt idx="384">
                  <c:v>83.71</c:v>
                </c:pt>
                <c:pt idx="385">
                  <c:v>83.76</c:v>
                </c:pt>
                <c:pt idx="386">
                  <c:v>83.84</c:v>
                </c:pt>
                <c:pt idx="387">
                  <c:v>83.93</c:v>
                </c:pt>
                <c:pt idx="388">
                  <c:v>84.02</c:v>
                </c:pt>
                <c:pt idx="389">
                  <c:v>84.1</c:v>
                </c:pt>
                <c:pt idx="390">
                  <c:v>84.18</c:v>
                </c:pt>
                <c:pt idx="391">
                  <c:v>84.27</c:v>
                </c:pt>
                <c:pt idx="392">
                  <c:v>84.29</c:v>
                </c:pt>
                <c:pt idx="393">
                  <c:v>84.36</c:v>
                </c:pt>
                <c:pt idx="394">
                  <c:v>84.45</c:v>
                </c:pt>
                <c:pt idx="395">
                  <c:v>84.55</c:v>
                </c:pt>
                <c:pt idx="396">
                  <c:v>84.65</c:v>
                </c:pt>
                <c:pt idx="397">
                  <c:v>84.77</c:v>
                </c:pt>
                <c:pt idx="398">
                  <c:v>84.87</c:v>
                </c:pt>
                <c:pt idx="399">
                  <c:v>84.93</c:v>
                </c:pt>
                <c:pt idx="400">
                  <c:v>85.01</c:v>
                </c:pt>
                <c:pt idx="401">
                  <c:v>85.1</c:v>
                </c:pt>
                <c:pt idx="402">
                  <c:v>85.19</c:v>
                </c:pt>
                <c:pt idx="403">
                  <c:v>85.26</c:v>
                </c:pt>
                <c:pt idx="404">
                  <c:v>85.35</c:v>
                </c:pt>
                <c:pt idx="405">
                  <c:v>85.42</c:v>
                </c:pt>
                <c:pt idx="406">
                  <c:v>85.45</c:v>
                </c:pt>
                <c:pt idx="407">
                  <c:v>85.51</c:v>
                </c:pt>
                <c:pt idx="408">
                  <c:v>85.57</c:v>
                </c:pt>
                <c:pt idx="409">
                  <c:v>85.63</c:v>
                </c:pt>
                <c:pt idx="410">
                  <c:v>85.68</c:v>
                </c:pt>
                <c:pt idx="411">
                  <c:v>85.74</c:v>
                </c:pt>
                <c:pt idx="412">
                  <c:v>85.78</c:v>
                </c:pt>
                <c:pt idx="413">
                  <c:v>85.81</c:v>
                </c:pt>
                <c:pt idx="414">
                  <c:v>85.84</c:v>
                </c:pt>
                <c:pt idx="415">
                  <c:v>85.88</c:v>
                </c:pt>
                <c:pt idx="416">
                  <c:v>85.92</c:v>
                </c:pt>
                <c:pt idx="417">
                  <c:v>85.96</c:v>
                </c:pt>
                <c:pt idx="418">
                  <c:v>86</c:v>
                </c:pt>
                <c:pt idx="419">
                  <c:v>86.04</c:v>
                </c:pt>
                <c:pt idx="420">
                  <c:v>86.06</c:v>
                </c:pt>
                <c:pt idx="421">
                  <c:v>86.09</c:v>
                </c:pt>
                <c:pt idx="422">
                  <c:v>86.12</c:v>
                </c:pt>
                <c:pt idx="423">
                  <c:v>86.15</c:v>
                </c:pt>
                <c:pt idx="424">
                  <c:v>86.19</c:v>
                </c:pt>
                <c:pt idx="425">
                  <c:v>86.22</c:v>
                </c:pt>
                <c:pt idx="426">
                  <c:v>86.25</c:v>
                </c:pt>
                <c:pt idx="427">
                  <c:v>86.26</c:v>
                </c:pt>
                <c:pt idx="428">
                  <c:v>86.29</c:v>
                </c:pt>
                <c:pt idx="429">
                  <c:v>86.31</c:v>
                </c:pt>
                <c:pt idx="430">
                  <c:v>86.33</c:v>
                </c:pt>
                <c:pt idx="431">
                  <c:v>86.35</c:v>
                </c:pt>
                <c:pt idx="432">
                  <c:v>86.38</c:v>
                </c:pt>
                <c:pt idx="433">
                  <c:v>86.4</c:v>
                </c:pt>
                <c:pt idx="434">
                  <c:v>86.41</c:v>
                </c:pt>
                <c:pt idx="435">
                  <c:v>86.42</c:v>
                </c:pt>
                <c:pt idx="436">
                  <c:v>86.44</c:v>
                </c:pt>
                <c:pt idx="437">
                  <c:v>86.45</c:v>
                </c:pt>
                <c:pt idx="438">
                  <c:v>86.46</c:v>
                </c:pt>
                <c:pt idx="439">
                  <c:v>86.48</c:v>
                </c:pt>
                <c:pt idx="440">
                  <c:v>86.49</c:v>
                </c:pt>
                <c:pt idx="441">
                  <c:v>86.5</c:v>
                </c:pt>
                <c:pt idx="442">
                  <c:v>86.5</c:v>
                </c:pt>
                <c:pt idx="443">
                  <c:v>86.51</c:v>
                </c:pt>
                <c:pt idx="444">
                  <c:v>86.52</c:v>
                </c:pt>
                <c:pt idx="445">
                  <c:v>86.52</c:v>
                </c:pt>
                <c:pt idx="446">
                  <c:v>86.53</c:v>
                </c:pt>
                <c:pt idx="447">
                  <c:v>86.54</c:v>
                </c:pt>
                <c:pt idx="448">
                  <c:v>86.54</c:v>
                </c:pt>
                <c:pt idx="449">
                  <c:v>86.55</c:v>
                </c:pt>
                <c:pt idx="450">
                  <c:v>86.55</c:v>
                </c:pt>
                <c:pt idx="451">
                  <c:v>86.56</c:v>
                </c:pt>
                <c:pt idx="452">
                  <c:v>86.57</c:v>
                </c:pt>
                <c:pt idx="453">
                  <c:v>86.57</c:v>
                </c:pt>
                <c:pt idx="454">
                  <c:v>86.58</c:v>
                </c:pt>
                <c:pt idx="455">
                  <c:v>86.59</c:v>
                </c:pt>
                <c:pt idx="456">
                  <c:v>86.59</c:v>
                </c:pt>
                <c:pt idx="457">
                  <c:v>86.6</c:v>
                </c:pt>
                <c:pt idx="458">
                  <c:v>86.6</c:v>
                </c:pt>
                <c:pt idx="459">
                  <c:v>86.61</c:v>
                </c:pt>
                <c:pt idx="460">
                  <c:v>86.62</c:v>
                </c:pt>
                <c:pt idx="461">
                  <c:v>86.62</c:v>
                </c:pt>
                <c:pt idx="462">
                  <c:v>86.63</c:v>
                </c:pt>
                <c:pt idx="463">
                  <c:v>86.64</c:v>
                </c:pt>
                <c:pt idx="464">
                  <c:v>86.64</c:v>
                </c:pt>
                <c:pt idx="465">
                  <c:v>86.65</c:v>
                </c:pt>
                <c:pt idx="466">
                  <c:v>86.65</c:v>
                </c:pt>
                <c:pt idx="467">
                  <c:v>86.66</c:v>
                </c:pt>
                <c:pt idx="468">
                  <c:v>86.67</c:v>
                </c:pt>
                <c:pt idx="469">
                  <c:v>86.67</c:v>
                </c:pt>
                <c:pt idx="470">
                  <c:v>86.68</c:v>
                </c:pt>
                <c:pt idx="471">
                  <c:v>86.69</c:v>
                </c:pt>
                <c:pt idx="472">
                  <c:v>86.69</c:v>
                </c:pt>
                <c:pt idx="473">
                  <c:v>86.7</c:v>
                </c:pt>
                <c:pt idx="474">
                  <c:v>86.7</c:v>
                </c:pt>
                <c:pt idx="475">
                  <c:v>86.71</c:v>
                </c:pt>
                <c:pt idx="476">
                  <c:v>86.72</c:v>
                </c:pt>
                <c:pt idx="477">
                  <c:v>86.72</c:v>
                </c:pt>
                <c:pt idx="478">
                  <c:v>86.73</c:v>
                </c:pt>
                <c:pt idx="479">
                  <c:v>86.74</c:v>
                </c:pt>
                <c:pt idx="480">
                  <c:v>86.74</c:v>
                </c:pt>
                <c:pt idx="481">
                  <c:v>86.75</c:v>
                </c:pt>
                <c:pt idx="482">
                  <c:v>86.75</c:v>
                </c:pt>
                <c:pt idx="483">
                  <c:v>86.76</c:v>
                </c:pt>
                <c:pt idx="484">
                  <c:v>86.77</c:v>
                </c:pt>
                <c:pt idx="485">
                  <c:v>86.77</c:v>
                </c:pt>
                <c:pt idx="486">
                  <c:v>86.78</c:v>
                </c:pt>
                <c:pt idx="487">
                  <c:v>86.79</c:v>
                </c:pt>
                <c:pt idx="488">
                  <c:v>86.79</c:v>
                </c:pt>
                <c:pt idx="489">
                  <c:v>86.8</c:v>
                </c:pt>
                <c:pt idx="490">
                  <c:v>86.8</c:v>
                </c:pt>
                <c:pt idx="491">
                  <c:v>86.81</c:v>
                </c:pt>
                <c:pt idx="492">
                  <c:v>86.82</c:v>
                </c:pt>
                <c:pt idx="493">
                  <c:v>86.82</c:v>
                </c:pt>
                <c:pt idx="494">
                  <c:v>86.83</c:v>
                </c:pt>
                <c:pt idx="495">
                  <c:v>86.84</c:v>
                </c:pt>
                <c:pt idx="496">
                  <c:v>86.84</c:v>
                </c:pt>
                <c:pt idx="497">
                  <c:v>86.85</c:v>
                </c:pt>
                <c:pt idx="498">
                  <c:v>86.85</c:v>
                </c:pt>
                <c:pt idx="499">
                  <c:v>86.86</c:v>
                </c:pt>
                <c:pt idx="500">
                  <c:v>86.87</c:v>
                </c:pt>
                <c:pt idx="501">
                  <c:v>86.87</c:v>
                </c:pt>
                <c:pt idx="502">
                  <c:v>86.88</c:v>
                </c:pt>
                <c:pt idx="503">
                  <c:v>86.89</c:v>
                </c:pt>
                <c:pt idx="504">
                  <c:v>86.89</c:v>
                </c:pt>
                <c:pt idx="505">
                  <c:v>86.9</c:v>
                </c:pt>
                <c:pt idx="506">
                  <c:v>86.9</c:v>
                </c:pt>
                <c:pt idx="507">
                  <c:v>86.91</c:v>
                </c:pt>
                <c:pt idx="508">
                  <c:v>86.92</c:v>
                </c:pt>
                <c:pt idx="509">
                  <c:v>86.92</c:v>
                </c:pt>
                <c:pt idx="510">
                  <c:v>86.93</c:v>
                </c:pt>
                <c:pt idx="511">
                  <c:v>86.94</c:v>
                </c:pt>
                <c:pt idx="512">
                  <c:v>86.94</c:v>
                </c:pt>
                <c:pt idx="513">
                  <c:v>86.95</c:v>
                </c:pt>
                <c:pt idx="514">
                  <c:v>86.95</c:v>
                </c:pt>
                <c:pt idx="515">
                  <c:v>86.96</c:v>
                </c:pt>
                <c:pt idx="516">
                  <c:v>86.97</c:v>
                </c:pt>
                <c:pt idx="517">
                  <c:v>86.97</c:v>
                </c:pt>
                <c:pt idx="518">
                  <c:v>86.98</c:v>
                </c:pt>
                <c:pt idx="519">
                  <c:v>86.99</c:v>
                </c:pt>
                <c:pt idx="520">
                  <c:v>86.99</c:v>
                </c:pt>
                <c:pt idx="521">
                  <c:v>87</c:v>
                </c:pt>
                <c:pt idx="522">
                  <c:v>87</c:v>
                </c:pt>
                <c:pt idx="523">
                  <c:v>87.01</c:v>
                </c:pt>
                <c:pt idx="524">
                  <c:v>87.02</c:v>
                </c:pt>
                <c:pt idx="525">
                  <c:v>87.02</c:v>
                </c:pt>
                <c:pt idx="526">
                  <c:v>87.03</c:v>
                </c:pt>
                <c:pt idx="527">
                  <c:v>87.04</c:v>
                </c:pt>
                <c:pt idx="528">
                  <c:v>87.04</c:v>
                </c:pt>
                <c:pt idx="529">
                  <c:v>87.05</c:v>
                </c:pt>
                <c:pt idx="530">
                  <c:v>87.05</c:v>
                </c:pt>
                <c:pt idx="531">
                  <c:v>87.06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88-4D9F-99C4-59FD34C34A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1588399"/>
        <c:axId val="1521589231"/>
      </c:lineChart>
      <c:catAx>
        <c:axId val="1521588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1589231"/>
        <c:crosses val="autoZero"/>
        <c:auto val="1"/>
        <c:lblAlgn val="ctr"/>
        <c:lblOffset val="100"/>
        <c:noMultiLvlLbl val="0"/>
      </c:catAx>
      <c:valAx>
        <c:axId val="1521589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15883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[aivc22008_covid-data.xlsx]ROU Pivots!PivotTable8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People vaccinated per hundred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'ROU Pivots'!$W$1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'ROU Pivots'!$V$2:$V$276</c:f>
              <c:strCache>
                <c:ptCount val="275"/>
                <c:pt idx="0">
                  <c:v>2020-12-27</c:v>
                </c:pt>
                <c:pt idx="1">
                  <c:v>2020-12-28</c:v>
                </c:pt>
                <c:pt idx="2">
                  <c:v>2020-12-29</c:v>
                </c:pt>
                <c:pt idx="3">
                  <c:v>2020-12-30</c:v>
                </c:pt>
                <c:pt idx="4">
                  <c:v>2020-12-31</c:v>
                </c:pt>
                <c:pt idx="5">
                  <c:v>2021-01-01</c:v>
                </c:pt>
                <c:pt idx="6">
                  <c:v>2021-01-02</c:v>
                </c:pt>
                <c:pt idx="7">
                  <c:v>2021-01-03</c:v>
                </c:pt>
                <c:pt idx="8">
                  <c:v>2021-01-04</c:v>
                </c:pt>
                <c:pt idx="9">
                  <c:v>2021-01-05</c:v>
                </c:pt>
                <c:pt idx="10">
                  <c:v>2021-01-06</c:v>
                </c:pt>
                <c:pt idx="11">
                  <c:v>2021-01-07</c:v>
                </c:pt>
                <c:pt idx="12">
                  <c:v>2021-01-08</c:v>
                </c:pt>
                <c:pt idx="13">
                  <c:v>2021-01-09</c:v>
                </c:pt>
                <c:pt idx="14">
                  <c:v>2021-01-10</c:v>
                </c:pt>
                <c:pt idx="15">
                  <c:v>2021-01-11</c:v>
                </c:pt>
                <c:pt idx="16">
                  <c:v>2021-01-12</c:v>
                </c:pt>
                <c:pt idx="17">
                  <c:v>2021-01-13</c:v>
                </c:pt>
                <c:pt idx="18">
                  <c:v>2021-01-14</c:v>
                </c:pt>
                <c:pt idx="19">
                  <c:v>2021-01-15</c:v>
                </c:pt>
                <c:pt idx="20">
                  <c:v>2021-01-16</c:v>
                </c:pt>
                <c:pt idx="21">
                  <c:v>2021-01-17</c:v>
                </c:pt>
                <c:pt idx="22">
                  <c:v>2021-01-18</c:v>
                </c:pt>
                <c:pt idx="23">
                  <c:v>2021-01-19</c:v>
                </c:pt>
                <c:pt idx="24">
                  <c:v>2021-01-20</c:v>
                </c:pt>
                <c:pt idx="25">
                  <c:v>2021-01-21</c:v>
                </c:pt>
                <c:pt idx="26">
                  <c:v>2021-01-22</c:v>
                </c:pt>
                <c:pt idx="27">
                  <c:v>2021-01-23</c:v>
                </c:pt>
                <c:pt idx="28">
                  <c:v>2021-01-24</c:v>
                </c:pt>
                <c:pt idx="29">
                  <c:v>2021-01-25</c:v>
                </c:pt>
                <c:pt idx="30">
                  <c:v>2021-01-26</c:v>
                </c:pt>
                <c:pt idx="31">
                  <c:v>2021-01-27</c:v>
                </c:pt>
                <c:pt idx="32">
                  <c:v>2021-01-28</c:v>
                </c:pt>
                <c:pt idx="33">
                  <c:v>2021-01-29</c:v>
                </c:pt>
                <c:pt idx="34">
                  <c:v>2021-01-30</c:v>
                </c:pt>
                <c:pt idx="35">
                  <c:v>2021-01-31</c:v>
                </c:pt>
                <c:pt idx="36">
                  <c:v>2021-02-01</c:v>
                </c:pt>
                <c:pt idx="37">
                  <c:v>2021-02-02</c:v>
                </c:pt>
                <c:pt idx="38">
                  <c:v>2021-02-03</c:v>
                </c:pt>
                <c:pt idx="39">
                  <c:v>2021-02-04</c:v>
                </c:pt>
                <c:pt idx="40">
                  <c:v>2021-02-05</c:v>
                </c:pt>
                <c:pt idx="41">
                  <c:v>2021-02-06</c:v>
                </c:pt>
                <c:pt idx="42">
                  <c:v>2021-02-07</c:v>
                </c:pt>
                <c:pt idx="43">
                  <c:v>2021-02-08</c:v>
                </c:pt>
                <c:pt idx="44">
                  <c:v>2021-02-09</c:v>
                </c:pt>
                <c:pt idx="45">
                  <c:v>2021-02-10</c:v>
                </c:pt>
                <c:pt idx="46">
                  <c:v>2021-02-11</c:v>
                </c:pt>
                <c:pt idx="47">
                  <c:v>2021-02-12</c:v>
                </c:pt>
                <c:pt idx="48">
                  <c:v>2021-02-13</c:v>
                </c:pt>
                <c:pt idx="49">
                  <c:v>2021-02-14</c:v>
                </c:pt>
                <c:pt idx="50">
                  <c:v>2021-02-15</c:v>
                </c:pt>
                <c:pt idx="51">
                  <c:v>2021-02-16</c:v>
                </c:pt>
                <c:pt idx="52">
                  <c:v>2021-02-17</c:v>
                </c:pt>
                <c:pt idx="53">
                  <c:v>2021-02-18</c:v>
                </c:pt>
                <c:pt idx="54">
                  <c:v>2021-02-19</c:v>
                </c:pt>
                <c:pt idx="55">
                  <c:v>2021-02-20</c:v>
                </c:pt>
                <c:pt idx="56">
                  <c:v>2021-02-21</c:v>
                </c:pt>
                <c:pt idx="57">
                  <c:v>2021-02-22</c:v>
                </c:pt>
                <c:pt idx="58">
                  <c:v>2021-02-23</c:v>
                </c:pt>
                <c:pt idx="59">
                  <c:v>2021-02-24</c:v>
                </c:pt>
                <c:pt idx="60">
                  <c:v>2021-02-25</c:v>
                </c:pt>
                <c:pt idx="61">
                  <c:v>2021-02-26</c:v>
                </c:pt>
                <c:pt idx="62">
                  <c:v>2021-02-27</c:v>
                </c:pt>
                <c:pt idx="63">
                  <c:v>2021-02-28</c:v>
                </c:pt>
                <c:pt idx="64">
                  <c:v>2021-03-01</c:v>
                </c:pt>
                <c:pt idx="65">
                  <c:v>2021-03-02</c:v>
                </c:pt>
                <c:pt idx="66">
                  <c:v>2021-03-03</c:v>
                </c:pt>
                <c:pt idx="67">
                  <c:v>2021-03-04</c:v>
                </c:pt>
                <c:pt idx="68">
                  <c:v>2021-03-05</c:v>
                </c:pt>
                <c:pt idx="69">
                  <c:v>2021-03-06</c:v>
                </c:pt>
                <c:pt idx="70">
                  <c:v>2021-03-07</c:v>
                </c:pt>
                <c:pt idx="71">
                  <c:v>2021-03-08</c:v>
                </c:pt>
                <c:pt idx="72">
                  <c:v>2021-03-09</c:v>
                </c:pt>
                <c:pt idx="73">
                  <c:v>2021-03-10</c:v>
                </c:pt>
                <c:pt idx="74">
                  <c:v>2021-03-11</c:v>
                </c:pt>
                <c:pt idx="75">
                  <c:v>2021-03-12</c:v>
                </c:pt>
                <c:pt idx="76">
                  <c:v>2021-03-13</c:v>
                </c:pt>
                <c:pt idx="77">
                  <c:v>2021-03-14</c:v>
                </c:pt>
                <c:pt idx="78">
                  <c:v>2021-03-15</c:v>
                </c:pt>
                <c:pt idx="79">
                  <c:v>2021-03-16</c:v>
                </c:pt>
                <c:pt idx="80">
                  <c:v>2021-03-17</c:v>
                </c:pt>
                <c:pt idx="81">
                  <c:v>2021-03-18</c:v>
                </c:pt>
                <c:pt idx="82">
                  <c:v>2021-03-19</c:v>
                </c:pt>
                <c:pt idx="83">
                  <c:v>2021-03-20</c:v>
                </c:pt>
                <c:pt idx="84">
                  <c:v>2021-03-21</c:v>
                </c:pt>
                <c:pt idx="85">
                  <c:v>2021-03-22</c:v>
                </c:pt>
                <c:pt idx="86">
                  <c:v>2021-03-23</c:v>
                </c:pt>
                <c:pt idx="87">
                  <c:v>2021-03-24</c:v>
                </c:pt>
                <c:pt idx="88">
                  <c:v>2021-03-25</c:v>
                </c:pt>
                <c:pt idx="89">
                  <c:v>2021-03-26</c:v>
                </c:pt>
                <c:pt idx="90">
                  <c:v>2021-03-27</c:v>
                </c:pt>
                <c:pt idx="91">
                  <c:v>2021-03-28</c:v>
                </c:pt>
                <c:pt idx="92">
                  <c:v>2021-03-29</c:v>
                </c:pt>
                <c:pt idx="93">
                  <c:v>2021-03-30</c:v>
                </c:pt>
                <c:pt idx="94">
                  <c:v>2021-03-31</c:v>
                </c:pt>
                <c:pt idx="95">
                  <c:v>2021-04-01</c:v>
                </c:pt>
                <c:pt idx="96">
                  <c:v>2021-04-02</c:v>
                </c:pt>
                <c:pt idx="97">
                  <c:v>2021-04-03</c:v>
                </c:pt>
                <c:pt idx="98">
                  <c:v>2021-04-04</c:v>
                </c:pt>
                <c:pt idx="99">
                  <c:v>2021-04-05</c:v>
                </c:pt>
                <c:pt idx="100">
                  <c:v>2021-04-06</c:v>
                </c:pt>
                <c:pt idx="101">
                  <c:v>2021-04-07</c:v>
                </c:pt>
                <c:pt idx="102">
                  <c:v>2021-04-08</c:v>
                </c:pt>
                <c:pt idx="103">
                  <c:v>2021-04-09</c:v>
                </c:pt>
                <c:pt idx="104">
                  <c:v>2021-04-10</c:v>
                </c:pt>
                <c:pt idx="105">
                  <c:v>2021-04-11</c:v>
                </c:pt>
                <c:pt idx="106">
                  <c:v>2021-04-12</c:v>
                </c:pt>
                <c:pt idx="107">
                  <c:v>2021-04-13</c:v>
                </c:pt>
                <c:pt idx="108">
                  <c:v>2021-04-14</c:v>
                </c:pt>
                <c:pt idx="109">
                  <c:v>2021-04-15</c:v>
                </c:pt>
                <c:pt idx="110">
                  <c:v>2021-04-16</c:v>
                </c:pt>
                <c:pt idx="111">
                  <c:v>2021-04-17</c:v>
                </c:pt>
                <c:pt idx="112">
                  <c:v>2021-04-18</c:v>
                </c:pt>
                <c:pt idx="113">
                  <c:v>2021-04-19</c:v>
                </c:pt>
                <c:pt idx="114">
                  <c:v>2021-04-20</c:v>
                </c:pt>
                <c:pt idx="115">
                  <c:v>2021-04-21</c:v>
                </c:pt>
                <c:pt idx="116">
                  <c:v>2021-04-22</c:v>
                </c:pt>
                <c:pt idx="117">
                  <c:v>2021-04-23</c:v>
                </c:pt>
                <c:pt idx="118">
                  <c:v>2021-04-24</c:v>
                </c:pt>
                <c:pt idx="119">
                  <c:v>2021-04-25</c:v>
                </c:pt>
                <c:pt idx="120">
                  <c:v>2021-04-26</c:v>
                </c:pt>
                <c:pt idx="121">
                  <c:v>2021-04-27</c:v>
                </c:pt>
                <c:pt idx="122">
                  <c:v>2021-04-28</c:v>
                </c:pt>
                <c:pt idx="123">
                  <c:v>2021-04-29</c:v>
                </c:pt>
                <c:pt idx="124">
                  <c:v>2021-04-30</c:v>
                </c:pt>
                <c:pt idx="125">
                  <c:v>2021-05-01</c:v>
                </c:pt>
                <c:pt idx="126">
                  <c:v>2021-05-02</c:v>
                </c:pt>
                <c:pt idx="127">
                  <c:v>2021-05-03</c:v>
                </c:pt>
                <c:pt idx="128">
                  <c:v>2021-05-04</c:v>
                </c:pt>
                <c:pt idx="129">
                  <c:v>2021-05-05</c:v>
                </c:pt>
                <c:pt idx="130">
                  <c:v>2021-05-06</c:v>
                </c:pt>
                <c:pt idx="131">
                  <c:v>2021-05-07</c:v>
                </c:pt>
                <c:pt idx="132">
                  <c:v>2021-05-08</c:v>
                </c:pt>
                <c:pt idx="133">
                  <c:v>2021-05-09</c:v>
                </c:pt>
                <c:pt idx="134">
                  <c:v>2021-05-10</c:v>
                </c:pt>
                <c:pt idx="135">
                  <c:v>2021-05-11</c:v>
                </c:pt>
                <c:pt idx="136">
                  <c:v>2021-05-12</c:v>
                </c:pt>
                <c:pt idx="137">
                  <c:v>2021-05-13</c:v>
                </c:pt>
                <c:pt idx="138">
                  <c:v>2021-05-14</c:v>
                </c:pt>
                <c:pt idx="139">
                  <c:v>2021-05-15</c:v>
                </c:pt>
                <c:pt idx="140">
                  <c:v>2021-05-16</c:v>
                </c:pt>
                <c:pt idx="141">
                  <c:v>2021-05-17</c:v>
                </c:pt>
                <c:pt idx="142">
                  <c:v>2021-05-18</c:v>
                </c:pt>
                <c:pt idx="143">
                  <c:v>2021-05-19</c:v>
                </c:pt>
                <c:pt idx="144">
                  <c:v>2021-05-20</c:v>
                </c:pt>
                <c:pt idx="145">
                  <c:v>2021-05-21</c:v>
                </c:pt>
                <c:pt idx="146">
                  <c:v>2021-05-22</c:v>
                </c:pt>
                <c:pt idx="147">
                  <c:v>2021-05-23</c:v>
                </c:pt>
                <c:pt idx="148">
                  <c:v>2021-05-24</c:v>
                </c:pt>
                <c:pt idx="149">
                  <c:v>2021-05-25</c:v>
                </c:pt>
                <c:pt idx="150">
                  <c:v>2021-05-26</c:v>
                </c:pt>
                <c:pt idx="151">
                  <c:v>2021-05-27</c:v>
                </c:pt>
                <c:pt idx="152">
                  <c:v>2021-05-28</c:v>
                </c:pt>
                <c:pt idx="153">
                  <c:v>2021-05-29</c:v>
                </c:pt>
                <c:pt idx="154">
                  <c:v>2021-05-30</c:v>
                </c:pt>
                <c:pt idx="155">
                  <c:v>2021-05-31</c:v>
                </c:pt>
                <c:pt idx="156">
                  <c:v>2021-06-01</c:v>
                </c:pt>
                <c:pt idx="157">
                  <c:v>2021-06-02</c:v>
                </c:pt>
                <c:pt idx="158">
                  <c:v>2021-06-03</c:v>
                </c:pt>
                <c:pt idx="159">
                  <c:v>2021-06-04</c:v>
                </c:pt>
                <c:pt idx="160">
                  <c:v>2021-06-05</c:v>
                </c:pt>
                <c:pt idx="161">
                  <c:v>2021-06-06</c:v>
                </c:pt>
                <c:pt idx="162">
                  <c:v>2021-06-07</c:v>
                </c:pt>
                <c:pt idx="163">
                  <c:v>2021-06-08</c:v>
                </c:pt>
                <c:pt idx="164">
                  <c:v>2021-06-09</c:v>
                </c:pt>
                <c:pt idx="165">
                  <c:v>2021-06-10</c:v>
                </c:pt>
                <c:pt idx="166">
                  <c:v>2021-06-11</c:v>
                </c:pt>
                <c:pt idx="167">
                  <c:v>2021-06-12</c:v>
                </c:pt>
                <c:pt idx="168">
                  <c:v>2021-06-13</c:v>
                </c:pt>
                <c:pt idx="169">
                  <c:v>2021-06-14</c:v>
                </c:pt>
                <c:pt idx="170">
                  <c:v>2021-06-15</c:v>
                </c:pt>
                <c:pt idx="171">
                  <c:v>2021-06-16</c:v>
                </c:pt>
                <c:pt idx="172">
                  <c:v>2021-06-17</c:v>
                </c:pt>
                <c:pt idx="173">
                  <c:v>2021-06-18</c:v>
                </c:pt>
                <c:pt idx="174">
                  <c:v>2021-06-19</c:v>
                </c:pt>
                <c:pt idx="175">
                  <c:v>2021-06-20</c:v>
                </c:pt>
                <c:pt idx="176">
                  <c:v>2021-06-21</c:v>
                </c:pt>
                <c:pt idx="177">
                  <c:v>2021-06-22</c:v>
                </c:pt>
                <c:pt idx="178">
                  <c:v>2021-06-23</c:v>
                </c:pt>
                <c:pt idx="179">
                  <c:v>2021-06-24</c:v>
                </c:pt>
                <c:pt idx="180">
                  <c:v>2021-06-25</c:v>
                </c:pt>
                <c:pt idx="181">
                  <c:v>2021-06-26</c:v>
                </c:pt>
                <c:pt idx="182">
                  <c:v>2021-06-27</c:v>
                </c:pt>
                <c:pt idx="183">
                  <c:v>2021-06-28</c:v>
                </c:pt>
                <c:pt idx="184">
                  <c:v>2021-06-29</c:v>
                </c:pt>
                <c:pt idx="185">
                  <c:v>2021-06-30</c:v>
                </c:pt>
                <c:pt idx="186">
                  <c:v>2021-07-01</c:v>
                </c:pt>
                <c:pt idx="187">
                  <c:v>2021-07-02</c:v>
                </c:pt>
                <c:pt idx="188">
                  <c:v>2021-07-03</c:v>
                </c:pt>
                <c:pt idx="189">
                  <c:v>2021-07-04</c:v>
                </c:pt>
                <c:pt idx="190">
                  <c:v>2021-07-05</c:v>
                </c:pt>
                <c:pt idx="191">
                  <c:v>2021-07-06</c:v>
                </c:pt>
                <c:pt idx="192">
                  <c:v>2021-07-07</c:v>
                </c:pt>
                <c:pt idx="193">
                  <c:v>2021-07-08</c:v>
                </c:pt>
                <c:pt idx="194">
                  <c:v>2021-07-09</c:v>
                </c:pt>
                <c:pt idx="195">
                  <c:v>2021-07-10</c:v>
                </c:pt>
                <c:pt idx="196">
                  <c:v>2021-07-11</c:v>
                </c:pt>
                <c:pt idx="197">
                  <c:v>2021-07-12</c:v>
                </c:pt>
                <c:pt idx="198">
                  <c:v>2021-07-13</c:v>
                </c:pt>
                <c:pt idx="199">
                  <c:v>2021-07-14</c:v>
                </c:pt>
                <c:pt idx="200">
                  <c:v>2021-07-15</c:v>
                </c:pt>
                <c:pt idx="201">
                  <c:v>2021-07-16</c:v>
                </c:pt>
                <c:pt idx="202">
                  <c:v>2021-07-17</c:v>
                </c:pt>
                <c:pt idx="203">
                  <c:v>2021-07-18</c:v>
                </c:pt>
                <c:pt idx="204">
                  <c:v>2021-07-19</c:v>
                </c:pt>
                <c:pt idx="205">
                  <c:v>2021-07-20</c:v>
                </c:pt>
                <c:pt idx="206">
                  <c:v>2021-07-21</c:v>
                </c:pt>
                <c:pt idx="207">
                  <c:v>2021-07-22</c:v>
                </c:pt>
                <c:pt idx="208">
                  <c:v>2021-07-23</c:v>
                </c:pt>
                <c:pt idx="209">
                  <c:v>2021-07-24</c:v>
                </c:pt>
                <c:pt idx="210">
                  <c:v>2021-07-25</c:v>
                </c:pt>
                <c:pt idx="211">
                  <c:v>2021-07-26</c:v>
                </c:pt>
                <c:pt idx="212">
                  <c:v>2021-07-27</c:v>
                </c:pt>
                <c:pt idx="213">
                  <c:v>2021-07-28</c:v>
                </c:pt>
                <c:pt idx="214">
                  <c:v>2021-07-29</c:v>
                </c:pt>
                <c:pt idx="215">
                  <c:v>2021-07-30</c:v>
                </c:pt>
                <c:pt idx="216">
                  <c:v>2021-07-31</c:v>
                </c:pt>
                <c:pt idx="217">
                  <c:v>2021-08-01</c:v>
                </c:pt>
                <c:pt idx="218">
                  <c:v>2021-08-02</c:v>
                </c:pt>
                <c:pt idx="219">
                  <c:v>2021-08-03</c:v>
                </c:pt>
                <c:pt idx="220">
                  <c:v>2021-08-04</c:v>
                </c:pt>
                <c:pt idx="221">
                  <c:v>2021-08-05</c:v>
                </c:pt>
                <c:pt idx="222">
                  <c:v>2021-08-06</c:v>
                </c:pt>
                <c:pt idx="223">
                  <c:v>2021-08-07</c:v>
                </c:pt>
                <c:pt idx="224">
                  <c:v>2021-08-08</c:v>
                </c:pt>
                <c:pt idx="225">
                  <c:v>2021-08-09</c:v>
                </c:pt>
                <c:pt idx="226">
                  <c:v>2021-08-10</c:v>
                </c:pt>
                <c:pt idx="227">
                  <c:v>2021-08-11</c:v>
                </c:pt>
                <c:pt idx="228">
                  <c:v>2021-08-12</c:v>
                </c:pt>
                <c:pt idx="229">
                  <c:v>2021-08-13</c:v>
                </c:pt>
                <c:pt idx="230">
                  <c:v>2021-08-14</c:v>
                </c:pt>
                <c:pt idx="231">
                  <c:v>2021-08-15</c:v>
                </c:pt>
                <c:pt idx="232">
                  <c:v>2021-08-16</c:v>
                </c:pt>
                <c:pt idx="233">
                  <c:v>2021-08-17</c:v>
                </c:pt>
                <c:pt idx="234">
                  <c:v>2021-08-18</c:v>
                </c:pt>
                <c:pt idx="235">
                  <c:v>2021-08-19</c:v>
                </c:pt>
                <c:pt idx="236">
                  <c:v>2021-08-20</c:v>
                </c:pt>
                <c:pt idx="237">
                  <c:v>2021-08-21</c:v>
                </c:pt>
                <c:pt idx="238">
                  <c:v>2021-08-22</c:v>
                </c:pt>
                <c:pt idx="239">
                  <c:v>2021-08-23</c:v>
                </c:pt>
                <c:pt idx="240">
                  <c:v>2021-08-24</c:v>
                </c:pt>
                <c:pt idx="241">
                  <c:v>2021-08-25</c:v>
                </c:pt>
                <c:pt idx="242">
                  <c:v>2021-08-26</c:v>
                </c:pt>
                <c:pt idx="243">
                  <c:v>2021-08-27</c:v>
                </c:pt>
                <c:pt idx="244">
                  <c:v>2021-08-28</c:v>
                </c:pt>
                <c:pt idx="245">
                  <c:v>2021-08-29</c:v>
                </c:pt>
                <c:pt idx="246">
                  <c:v>2021-08-30</c:v>
                </c:pt>
                <c:pt idx="247">
                  <c:v>2021-08-31</c:v>
                </c:pt>
                <c:pt idx="248">
                  <c:v>2021-09-01</c:v>
                </c:pt>
                <c:pt idx="249">
                  <c:v>2021-09-02</c:v>
                </c:pt>
                <c:pt idx="250">
                  <c:v>2021-09-03</c:v>
                </c:pt>
                <c:pt idx="251">
                  <c:v>2021-09-04</c:v>
                </c:pt>
                <c:pt idx="252">
                  <c:v>2021-09-05</c:v>
                </c:pt>
                <c:pt idx="253">
                  <c:v>2021-09-06</c:v>
                </c:pt>
                <c:pt idx="254">
                  <c:v>2021-09-07</c:v>
                </c:pt>
                <c:pt idx="255">
                  <c:v>2021-09-08</c:v>
                </c:pt>
                <c:pt idx="256">
                  <c:v>2021-09-09</c:v>
                </c:pt>
                <c:pt idx="257">
                  <c:v>2021-09-10</c:v>
                </c:pt>
                <c:pt idx="258">
                  <c:v>2021-09-11</c:v>
                </c:pt>
                <c:pt idx="259">
                  <c:v>2021-09-12</c:v>
                </c:pt>
                <c:pt idx="260">
                  <c:v>2021-09-13</c:v>
                </c:pt>
                <c:pt idx="261">
                  <c:v>2021-09-14</c:v>
                </c:pt>
                <c:pt idx="262">
                  <c:v>2021-09-15</c:v>
                </c:pt>
                <c:pt idx="263">
                  <c:v>2021-09-16</c:v>
                </c:pt>
                <c:pt idx="264">
                  <c:v>2021-09-17</c:v>
                </c:pt>
                <c:pt idx="265">
                  <c:v>2021-09-18</c:v>
                </c:pt>
                <c:pt idx="266">
                  <c:v>2021-09-19</c:v>
                </c:pt>
                <c:pt idx="267">
                  <c:v>2021-09-20</c:v>
                </c:pt>
                <c:pt idx="268">
                  <c:v>2021-09-21</c:v>
                </c:pt>
                <c:pt idx="269">
                  <c:v>2021-09-22</c:v>
                </c:pt>
                <c:pt idx="270">
                  <c:v>2021-09-23</c:v>
                </c:pt>
                <c:pt idx="271">
                  <c:v>2021-09-24</c:v>
                </c:pt>
                <c:pt idx="272">
                  <c:v>2021-09-25</c:v>
                </c:pt>
                <c:pt idx="273">
                  <c:v>2021-09-26</c:v>
                </c:pt>
                <c:pt idx="274">
                  <c:v>2021-09-27</c:v>
                </c:pt>
              </c:strCache>
            </c:strRef>
          </c:cat>
          <c:val>
            <c:numRef>
              <c:f>'ROU Pivots'!$W$2:$W$276</c:f>
              <c:numCache>
                <c:formatCode>General</c:formatCode>
                <c:ptCount val="275"/>
                <c:pt idx="0">
                  <c:v>0</c:v>
                </c:pt>
                <c:pt idx="1">
                  <c:v>0.01</c:v>
                </c:pt>
                <c:pt idx="2">
                  <c:v>0.01</c:v>
                </c:pt>
                <c:pt idx="3">
                  <c:v>0.03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7.0000000000000007E-2</c:v>
                </c:pt>
                <c:pt idx="8">
                  <c:v>0.13</c:v>
                </c:pt>
                <c:pt idx="9">
                  <c:v>0.22</c:v>
                </c:pt>
                <c:pt idx="10">
                  <c:v>0.3</c:v>
                </c:pt>
                <c:pt idx="11">
                  <c:v>0.4</c:v>
                </c:pt>
                <c:pt idx="12">
                  <c:v>0.48</c:v>
                </c:pt>
                <c:pt idx="13">
                  <c:v>0.53</c:v>
                </c:pt>
                <c:pt idx="14">
                  <c:v>0.56000000000000005</c:v>
                </c:pt>
                <c:pt idx="15">
                  <c:v>0.65</c:v>
                </c:pt>
                <c:pt idx="16">
                  <c:v>0.73</c:v>
                </c:pt>
                <c:pt idx="17">
                  <c:v>0.8</c:v>
                </c:pt>
                <c:pt idx="18">
                  <c:v>0.87</c:v>
                </c:pt>
                <c:pt idx="19">
                  <c:v>0.95</c:v>
                </c:pt>
                <c:pt idx="20">
                  <c:v>1.02</c:v>
                </c:pt>
                <c:pt idx="21">
                  <c:v>1.05</c:v>
                </c:pt>
                <c:pt idx="22">
                  <c:v>1.21</c:v>
                </c:pt>
                <c:pt idx="23">
                  <c:v>1.38</c:v>
                </c:pt>
                <c:pt idx="24">
                  <c:v>1.56</c:v>
                </c:pt>
                <c:pt idx="25">
                  <c:v>1.75</c:v>
                </c:pt>
                <c:pt idx="26">
                  <c:v>1.94</c:v>
                </c:pt>
                <c:pt idx="27">
                  <c:v>2.1</c:v>
                </c:pt>
                <c:pt idx="28">
                  <c:v>2.2400000000000002</c:v>
                </c:pt>
                <c:pt idx="29">
                  <c:v>2.38</c:v>
                </c:pt>
                <c:pt idx="30">
                  <c:v>2.52</c:v>
                </c:pt>
                <c:pt idx="31">
                  <c:v>2.65</c:v>
                </c:pt>
                <c:pt idx="32">
                  <c:v>2.76</c:v>
                </c:pt>
                <c:pt idx="33">
                  <c:v>2.87</c:v>
                </c:pt>
                <c:pt idx="34">
                  <c:v>2.95</c:v>
                </c:pt>
                <c:pt idx="35">
                  <c:v>3.03</c:v>
                </c:pt>
                <c:pt idx="36">
                  <c:v>3.09</c:v>
                </c:pt>
                <c:pt idx="37">
                  <c:v>3.16</c:v>
                </c:pt>
                <c:pt idx="38">
                  <c:v>3.21</c:v>
                </c:pt>
                <c:pt idx="39">
                  <c:v>3.25</c:v>
                </c:pt>
                <c:pt idx="40">
                  <c:v>3.3</c:v>
                </c:pt>
                <c:pt idx="41">
                  <c:v>3.35</c:v>
                </c:pt>
                <c:pt idx="42">
                  <c:v>3.39</c:v>
                </c:pt>
                <c:pt idx="43">
                  <c:v>3.42</c:v>
                </c:pt>
                <c:pt idx="44">
                  <c:v>3.45</c:v>
                </c:pt>
                <c:pt idx="45">
                  <c:v>3.47</c:v>
                </c:pt>
                <c:pt idx="46">
                  <c:v>3.49</c:v>
                </c:pt>
                <c:pt idx="47">
                  <c:v>3.51</c:v>
                </c:pt>
                <c:pt idx="48">
                  <c:v>3.53</c:v>
                </c:pt>
                <c:pt idx="49">
                  <c:v>3.55</c:v>
                </c:pt>
                <c:pt idx="50">
                  <c:v>3.6</c:v>
                </c:pt>
                <c:pt idx="51">
                  <c:v>3.66</c:v>
                </c:pt>
                <c:pt idx="52">
                  <c:v>3.76</c:v>
                </c:pt>
                <c:pt idx="53">
                  <c:v>3.86</c:v>
                </c:pt>
                <c:pt idx="54">
                  <c:v>3.95</c:v>
                </c:pt>
                <c:pt idx="55">
                  <c:v>4.04</c:v>
                </c:pt>
                <c:pt idx="56">
                  <c:v>4.1100000000000003</c:v>
                </c:pt>
                <c:pt idx="57">
                  <c:v>4.2</c:v>
                </c:pt>
                <c:pt idx="58">
                  <c:v>4.29</c:v>
                </c:pt>
                <c:pt idx="59">
                  <c:v>4.38</c:v>
                </c:pt>
                <c:pt idx="60">
                  <c:v>4.47</c:v>
                </c:pt>
                <c:pt idx="61">
                  <c:v>4.5599999999999996</c:v>
                </c:pt>
                <c:pt idx="62">
                  <c:v>4.6399999999999997</c:v>
                </c:pt>
                <c:pt idx="63">
                  <c:v>4.6900000000000004</c:v>
                </c:pt>
                <c:pt idx="64">
                  <c:v>4.8499999999999996</c:v>
                </c:pt>
                <c:pt idx="65">
                  <c:v>5.05</c:v>
                </c:pt>
                <c:pt idx="66">
                  <c:v>5.24</c:v>
                </c:pt>
                <c:pt idx="67">
                  <c:v>5.43</c:v>
                </c:pt>
                <c:pt idx="68">
                  <c:v>5.63</c:v>
                </c:pt>
                <c:pt idx="69">
                  <c:v>5.84</c:v>
                </c:pt>
                <c:pt idx="70">
                  <c:v>6.03</c:v>
                </c:pt>
                <c:pt idx="71">
                  <c:v>6.23</c:v>
                </c:pt>
                <c:pt idx="72">
                  <c:v>6.45</c:v>
                </c:pt>
                <c:pt idx="73">
                  <c:v>6.67</c:v>
                </c:pt>
                <c:pt idx="74">
                  <c:v>6.87</c:v>
                </c:pt>
                <c:pt idx="75">
                  <c:v>7.07</c:v>
                </c:pt>
                <c:pt idx="76">
                  <c:v>7.27</c:v>
                </c:pt>
                <c:pt idx="77">
                  <c:v>7.44</c:v>
                </c:pt>
                <c:pt idx="78">
                  <c:v>7.65</c:v>
                </c:pt>
                <c:pt idx="79">
                  <c:v>7.88</c:v>
                </c:pt>
                <c:pt idx="80">
                  <c:v>8.09</c:v>
                </c:pt>
                <c:pt idx="81">
                  <c:v>8.31</c:v>
                </c:pt>
                <c:pt idx="82">
                  <c:v>8.5399999999999991</c:v>
                </c:pt>
                <c:pt idx="83">
                  <c:v>8.77</c:v>
                </c:pt>
                <c:pt idx="84">
                  <c:v>8.99</c:v>
                </c:pt>
                <c:pt idx="85">
                  <c:v>9.11</c:v>
                </c:pt>
                <c:pt idx="86">
                  <c:v>9.27</c:v>
                </c:pt>
                <c:pt idx="87">
                  <c:v>9.43</c:v>
                </c:pt>
                <c:pt idx="88">
                  <c:v>9.59</c:v>
                </c:pt>
                <c:pt idx="89">
                  <c:v>9.7200000000000006</c:v>
                </c:pt>
                <c:pt idx="90">
                  <c:v>9.86</c:v>
                </c:pt>
                <c:pt idx="91">
                  <c:v>9.99</c:v>
                </c:pt>
                <c:pt idx="92">
                  <c:v>10.11</c:v>
                </c:pt>
                <c:pt idx="93">
                  <c:v>10.25</c:v>
                </c:pt>
                <c:pt idx="94">
                  <c:v>10.38</c:v>
                </c:pt>
                <c:pt idx="95">
                  <c:v>10.51</c:v>
                </c:pt>
                <c:pt idx="96">
                  <c:v>10.64</c:v>
                </c:pt>
                <c:pt idx="97">
                  <c:v>10.77</c:v>
                </c:pt>
                <c:pt idx="98">
                  <c:v>10.88</c:v>
                </c:pt>
                <c:pt idx="99">
                  <c:v>10.99</c:v>
                </c:pt>
                <c:pt idx="100">
                  <c:v>11.11</c:v>
                </c:pt>
                <c:pt idx="101">
                  <c:v>11.24</c:v>
                </c:pt>
                <c:pt idx="102">
                  <c:v>11.37</c:v>
                </c:pt>
                <c:pt idx="103">
                  <c:v>11.49</c:v>
                </c:pt>
                <c:pt idx="104">
                  <c:v>11.64</c:v>
                </c:pt>
                <c:pt idx="105">
                  <c:v>11.79</c:v>
                </c:pt>
                <c:pt idx="106">
                  <c:v>11.99</c:v>
                </c:pt>
                <c:pt idx="107">
                  <c:v>12.23</c:v>
                </c:pt>
                <c:pt idx="108">
                  <c:v>12.49</c:v>
                </c:pt>
                <c:pt idx="109">
                  <c:v>12.74</c:v>
                </c:pt>
                <c:pt idx="110">
                  <c:v>13.01</c:v>
                </c:pt>
                <c:pt idx="111">
                  <c:v>13.3</c:v>
                </c:pt>
                <c:pt idx="112">
                  <c:v>13.55</c:v>
                </c:pt>
                <c:pt idx="113">
                  <c:v>13.8</c:v>
                </c:pt>
                <c:pt idx="114">
                  <c:v>14.12</c:v>
                </c:pt>
                <c:pt idx="115">
                  <c:v>14.45</c:v>
                </c:pt>
                <c:pt idx="116">
                  <c:v>14.76</c:v>
                </c:pt>
                <c:pt idx="117">
                  <c:v>15.07</c:v>
                </c:pt>
                <c:pt idx="118">
                  <c:v>15.39</c:v>
                </c:pt>
                <c:pt idx="119">
                  <c:v>15.67</c:v>
                </c:pt>
                <c:pt idx="120">
                  <c:v>15.96</c:v>
                </c:pt>
                <c:pt idx="121">
                  <c:v>16.239999999999998</c:v>
                </c:pt>
                <c:pt idx="122">
                  <c:v>16.52</c:v>
                </c:pt>
                <c:pt idx="123">
                  <c:v>16.78</c:v>
                </c:pt>
                <c:pt idx="124">
                  <c:v>17.05</c:v>
                </c:pt>
                <c:pt idx="125">
                  <c:v>17.22</c:v>
                </c:pt>
                <c:pt idx="126">
                  <c:v>17.309999999999999</c:v>
                </c:pt>
                <c:pt idx="127">
                  <c:v>17.440000000000001</c:v>
                </c:pt>
                <c:pt idx="128">
                  <c:v>17.61</c:v>
                </c:pt>
                <c:pt idx="129">
                  <c:v>17.8</c:v>
                </c:pt>
                <c:pt idx="130">
                  <c:v>18.02</c:v>
                </c:pt>
                <c:pt idx="131">
                  <c:v>18.22</c:v>
                </c:pt>
                <c:pt idx="132">
                  <c:v>18.48</c:v>
                </c:pt>
                <c:pt idx="133">
                  <c:v>18.73</c:v>
                </c:pt>
                <c:pt idx="134">
                  <c:v>18.96</c:v>
                </c:pt>
                <c:pt idx="135">
                  <c:v>19.16</c:v>
                </c:pt>
                <c:pt idx="136">
                  <c:v>19.36</c:v>
                </c:pt>
                <c:pt idx="137">
                  <c:v>19.559999999999999</c:v>
                </c:pt>
                <c:pt idx="138">
                  <c:v>19.79</c:v>
                </c:pt>
                <c:pt idx="139">
                  <c:v>20.059999999999999</c:v>
                </c:pt>
                <c:pt idx="140">
                  <c:v>20.28</c:v>
                </c:pt>
                <c:pt idx="141">
                  <c:v>20.46</c:v>
                </c:pt>
                <c:pt idx="142">
                  <c:v>20.64</c:v>
                </c:pt>
                <c:pt idx="143">
                  <c:v>20.8</c:v>
                </c:pt>
                <c:pt idx="144">
                  <c:v>20.95</c:v>
                </c:pt>
                <c:pt idx="145">
                  <c:v>21.1</c:v>
                </c:pt>
                <c:pt idx="146">
                  <c:v>21.24</c:v>
                </c:pt>
                <c:pt idx="147">
                  <c:v>21.36</c:v>
                </c:pt>
                <c:pt idx="148">
                  <c:v>21.48</c:v>
                </c:pt>
                <c:pt idx="149">
                  <c:v>21.6</c:v>
                </c:pt>
                <c:pt idx="150">
                  <c:v>21.73</c:v>
                </c:pt>
                <c:pt idx="151">
                  <c:v>21.85</c:v>
                </c:pt>
                <c:pt idx="152">
                  <c:v>21.98</c:v>
                </c:pt>
                <c:pt idx="153">
                  <c:v>22.1</c:v>
                </c:pt>
                <c:pt idx="154">
                  <c:v>22.2</c:v>
                </c:pt>
                <c:pt idx="155">
                  <c:v>22.3</c:v>
                </c:pt>
                <c:pt idx="156">
                  <c:v>22.39</c:v>
                </c:pt>
                <c:pt idx="157">
                  <c:v>22.49</c:v>
                </c:pt>
                <c:pt idx="158">
                  <c:v>22.61</c:v>
                </c:pt>
                <c:pt idx="159">
                  <c:v>22.74</c:v>
                </c:pt>
                <c:pt idx="160">
                  <c:v>22.85</c:v>
                </c:pt>
                <c:pt idx="161">
                  <c:v>22.93</c:v>
                </c:pt>
                <c:pt idx="162">
                  <c:v>23.02</c:v>
                </c:pt>
                <c:pt idx="163">
                  <c:v>23.12</c:v>
                </c:pt>
                <c:pt idx="164">
                  <c:v>23.22</c:v>
                </c:pt>
                <c:pt idx="165">
                  <c:v>23.31</c:v>
                </c:pt>
                <c:pt idx="166">
                  <c:v>23.4</c:v>
                </c:pt>
                <c:pt idx="167">
                  <c:v>23.47</c:v>
                </c:pt>
                <c:pt idx="168">
                  <c:v>23.52</c:v>
                </c:pt>
                <c:pt idx="169">
                  <c:v>23.58</c:v>
                </c:pt>
                <c:pt idx="170">
                  <c:v>23.65</c:v>
                </c:pt>
                <c:pt idx="171">
                  <c:v>23.72</c:v>
                </c:pt>
                <c:pt idx="172">
                  <c:v>23.79</c:v>
                </c:pt>
                <c:pt idx="173">
                  <c:v>23.85</c:v>
                </c:pt>
                <c:pt idx="174">
                  <c:v>23.9</c:v>
                </c:pt>
                <c:pt idx="175">
                  <c:v>23.93</c:v>
                </c:pt>
                <c:pt idx="176">
                  <c:v>23.96</c:v>
                </c:pt>
                <c:pt idx="177">
                  <c:v>24.01</c:v>
                </c:pt>
                <c:pt idx="178">
                  <c:v>24.07</c:v>
                </c:pt>
                <c:pt idx="179">
                  <c:v>24.13</c:v>
                </c:pt>
                <c:pt idx="180">
                  <c:v>24.19</c:v>
                </c:pt>
                <c:pt idx="181">
                  <c:v>24.23</c:v>
                </c:pt>
                <c:pt idx="182">
                  <c:v>24.27</c:v>
                </c:pt>
                <c:pt idx="183">
                  <c:v>24.31</c:v>
                </c:pt>
                <c:pt idx="184">
                  <c:v>24.36</c:v>
                </c:pt>
                <c:pt idx="185">
                  <c:v>24.41</c:v>
                </c:pt>
                <c:pt idx="186">
                  <c:v>24.46</c:v>
                </c:pt>
                <c:pt idx="187">
                  <c:v>24.52</c:v>
                </c:pt>
                <c:pt idx="188">
                  <c:v>24.58</c:v>
                </c:pt>
                <c:pt idx="189">
                  <c:v>24.61</c:v>
                </c:pt>
                <c:pt idx="190">
                  <c:v>24.66</c:v>
                </c:pt>
                <c:pt idx="191">
                  <c:v>24.71</c:v>
                </c:pt>
                <c:pt idx="192">
                  <c:v>24.76</c:v>
                </c:pt>
                <c:pt idx="193">
                  <c:v>24.81</c:v>
                </c:pt>
                <c:pt idx="194">
                  <c:v>24.85</c:v>
                </c:pt>
                <c:pt idx="195">
                  <c:v>24.89</c:v>
                </c:pt>
                <c:pt idx="196">
                  <c:v>24.94</c:v>
                </c:pt>
                <c:pt idx="197">
                  <c:v>24.98</c:v>
                </c:pt>
                <c:pt idx="198">
                  <c:v>25.03</c:v>
                </c:pt>
                <c:pt idx="199">
                  <c:v>25.08</c:v>
                </c:pt>
                <c:pt idx="200">
                  <c:v>25.12</c:v>
                </c:pt>
                <c:pt idx="201">
                  <c:v>25.17</c:v>
                </c:pt>
                <c:pt idx="202">
                  <c:v>25.21</c:v>
                </c:pt>
                <c:pt idx="203">
                  <c:v>25.23</c:v>
                </c:pt>
                <c:pt idx="204">
                  <c:v>25.28</c:v>
                </c:pt>
                <c:pt idx="205">
                  <c:v>25.34</c:v>
                </c:pt>
                <c:pt idx="206">
                  <c:v>25.39</c:v>
                </c:pt>
                <c:pt idx="207">
                  <c:v>25.45</c:v>
                </c:pt>
                <c:pt idx="208">
                  <c:v>25.51</c:v>
                </c:pt>
                <c:pt idx="209">
                  <c:v>25.55</c:v>
                </c:pt>
                <c:pt idx="210">
                  <c:v>25.57</c:v>
                </c:pt>
                <c:pt idx="211">
                  <c:v>25.62</c:v>
                </c:pt>
                <c:pt idx="212">
                  <c:v>25.67</c:v>
                </c:pt>
                <c:pt idx="213">
                  <c:v>25.73</c:v>
                </c:pt>
                <c:pt idx="214">
                  <c:v>25.78</c:v>
                </c:pt>
                <c:pt idx="215">
                  <c:v>25.84</c:v>
                </c:pt>
                <c:pt idx="216">
                  <c:v>25.88</c:v>
                </c:pt>
                <c:pt idx="217">
                  <c:v>25.9</c:v>
                </c:pt>
                <c:pt idx="218">
                  <c:v>25.94</c:v>
                </c:pt>
                <c:pt idx="219">
                  <c:v>26</c:v>
                </c:pt>
                <c:pt idx="220">
                  <c:v>26.06</c:v>
                </c:pt>
                <c:pt idx="221">
                  <c:v>26.11</c:v>
                </c:pt>
                <c:pt idx="222">
                  <c:v>26.17</c:v>
                </c:pt>
                <c:pt idx="223">
                  <c:v>26.21</c:v>
                </c:pt>
                <c:pt idx="224">
                  <c:v>26.23</c:v>
                </c:pt>
                <c:pt idx="225">
                  <c:v>26.25</c:v>
                </c:pt>
                <c:pt idx="226">
                  <c:v>26.28</c:v>
                </c:pt>
                <c:pt idx="227">
                  <c:v>26.32</c:v>
                </c:pt>
                <c:pt idx="228">
                  <c:v>26.37</c:v>
                </c:pt>
                <c:pt idx="229">
                  <c:v>26.43</c:v>
                </c:pt>
                <c:pt idx="230">
                  <c:v>26.46</c:v>
                </c:pt>
                <c:pt idx="231">
                  <c:v>26.47</c:v>
                </c:pt>
                <c:pt idx="232">
                  <c:v>26.51</c:v>
                </c:pt>
                <c:pt idx="233">
                  <c:v>26.56</c:v>
                </c:pt>
                <c:pt idx="234">
                  <c:v>26.61</c:v>
                </c:pt>
                <c:pt idx="235">
                  <c:v>26.66</c:v>
                </c:pt>
                <c:pt idx="236">
                  <c:v>26.71</c:v>
                </c:pt>
                <c:pt idx="237">
                  <c:v>26.74</c:v>
                </c:pt>
                <c:pt idx="238">
                  <c:v>26.76</c:v>
                </c:pt>
                <c:pt idx="239">
                  <c:v>26.8</c:v>
                </c:pt>
                <c:pt idx="240">
                  <c:v>26.84</c:v>
                </c:pt>
                <c:pt idx="241">
                  <c:v>26.89</c:v>
                </c:pt>
                <c:pt idx="242">
                  <c:v>26.94</c:v>
                </c:pt>
                <c:pt idx="243">
                  <c:v>26.99</c:v>
                </c:pt>
                <c:pt idx="244">
                  <c:v>27.02</c:v>
                </c:pt>
                <c:pt idx="245">
                  <c:v>27.04</c:v>
                </c:pt>
                <c:pt idx="246">
                  <c:v>27.08</c:v>
                </c:pt>
                <c:pt idx="247">
                  <c:v>27.12</c:v>
                </c:pt>
                <c:pt idx="248">
                  <c:v>27.16</c:v>
                </c:pt>
                <c:pt idx="249">
                  <c:v>27.2</c:v>
                </c:pt>
                <c:pt idx="250">
                  <c:v>27.25</c:v>
                </c:pt>
                <c:pt idx="251">
                  <c:v>27.27</c:v>
                </c:pt>
                <c:pt idx="252">
                  <c:v>27.28</c:v>
                </c:pt>
                <c:pt idx="253">
                  <c:v>27.31</c:v>
                </c:pt>
                <c:pt idx="254">
                  <c:v>27.35</c:v>
                </c:pt>
                <c:pt idx="255">
                  <c:v>27.38</c:v>
                </c:pt>
                <c:pt idx="256">
                  <c:v>27.41</c:v>
                </c:pt>
                <c:pt idx="257">
                  <c:v>27.45</c:v>
                </c:pt>
                <c:pt idx="258">
                  <c:v>27.48</c:v>
                </c:pt>
                <c:pt idx="259">
                  <c:v>27.5</c:v>
                </c:pt>
                <c:pt idx="260">
                  <c:v>27.52</c:v>
                </c:pt>
                <c:pt idx="261">
                  <c:v>27.56</c:v>
                </c:pt>
                <c:pt idx="262">
                  <c:v>27.6</c:v>
                </c:pt>
                <c:pt idx="263">
                  <c:v>27.64</c:v>
                </c:pt>
                <c:pt idx="264">
                  <c:v>27.7</c:v>
                </c:pt>
                <c:pt idx="265">
                  <c:v>27.74</c:v>
                </c:pt>
                <c:pt idx="266">
                  <c:v>27.77</c:v>
                </c:pt>
                <c:pt idx="267">
                  <c:v>27.81</c:v>
                </c:pt>
                <c:pt idx="268">
                  <c:v>27.88</c:v>
                </c:pt>
                <c:pt idx="269">
                  <c:v>27.95</c:v>
                </c:pt>
                <c:pt idx="270">
                  <c:v>28.03</c:v>
                </c:pt>
                <c:pt idx="271">
                  <c:v>28.12</c:v>
                </c:pt>
                <c:pt idx="272">
                  <c:v>28.19</c:v>
                </c:pt>
                <c:pt idx="273">
                  <c:v>28.24</c:v>
                </c:pt>
                <c:pt idx="274">
                  <c:v>28.32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0C-4B0D-B55D-774F9B49BA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6244351"/>
        <c:axId val="966245599"/>
      </c:lineChart>
      <c:catAx>
        <c:axId val="966244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6245599"/>
        <c:crosses val="autoZero"/>
        <c:auto val="1"/>
        <c:lblAlgn val="ctr"/>
        <c:lblOffset val="100"/>
        <c:noMultiLvlLbl val="0"/>
      </c:catAx>
      <c:valAx>
        <c:axId val="966245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62443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[aivc22008_covid-data.xlsx]ROU Pivots!PivotTable9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People fully vaccinated per hundred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'ROU Pivots'!$Z$1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'ROU Pivots'!$Y$2:$Y$512</c:f>
              <c:strCache>
                <c:ptCount val="511"/>
                <c:pt idx="0">
                  <c:v>2021-01-17</c:v>
                </c:pt>
                <c:pt idx="1">
                  <c:v>2021-01-18</c:v>
                </c:pt>
                <c:pt idx="2">
                  <c:v>2021-01-19</c:v>
                </c:pt>
                <c:pt idx="3">
                  <c:v>2021-01-20</c:v>
                </c:pt>
                <c:pt idx="4">
                  <c:v>2021-01-21</c:v>
                </c:pt>
                <c:pt idx="5">
                  <c:v>2021-01-22</c:v>
                </c:pt>
                <c:pt idx="6">
                  <c:v>2021-01-23</c:v>
                </c:pt>
                <c:pt idx="7">
                  <c:v>2021-01-24</c:v>
                </c:pt>
                <c:pt idx="8">
                  <c:v>2021-01-25</c:v>
                </c:pt>
                <c:pt idx="9">
                  <c:v>2021-01-26</c:v>
                </c:pt>
                <c:pt idx="10">
                  <c:v>2021-01-27</c:v>
                </c:pt>
                <c:pt idx="11">
                  <c:v>2021-01-28</c:v>
                </c:pt>
                <c:pt idx="12">
                  <c:v>2021-01-29</c:v>
                </c:pt>
                <c:pt idx="13">
                  <c:v>2021-01-30</c:v>
                </c:pt>
                <c:pt idx="14">
                  <c:v>2021-01-31</c:v>
                </c:pt>
                <c:pt idx="15">
                  <c:v>2021-02-01</c:v>
                </c:pt>
                <c:pt idx="16">
                  <c:v>2021-02-02</c:v>
                </c:pt>
                <c:pt idx="17">
                  <c:v>2021-02-03</c:v>
                </c:pt>
                <c:pt idx="18">
                  <c:v>2021-02-04</c:v>
                </c:pt>
                <c:pt idx="19">
                  <c:v>2021-02-05</c:v>
                </c:pt>
                <c:pt idx="20">
                  <c:v>2021-02-06</c:v>
                </c:pt>
                <c:pt idx="21">
                  <c:v>2021-02-07</c:v>
                </c:pt>
                <c:pt idx="22">
                  <c:v>2021-02-08</c:v>
                </c:pt>
                <c:pt idx="23">
                  <c:v>2021-02-09</c:v>
                </c:pt>
                <c:pt idx="24">
                  <c:v>2021-02-10</c:v>
                </c:pt>
                <c:pt idx="25">
                  <c:v>2021-02-11</c:v>
                </c:pt>
                <c:pt idx="26">
                  <c:v>2021-02-12</c:v>
                </c:pt>
                <c:pt idx="27">
                  <c:v>2021-02-13</c:v>
                </c:pt>
                <c:pt idx="28">
                  <c:v>2021-02-14</c:v>
                </c:pt>
                <c:pt idx="29">
                  <c:v>2021-02-15</c:v>
                </c:pt>
                <c:pt idx="30">
                  <c:v>2021-02-16</c:v>
                </c:pt>
                <c:pt idx="31">
                  <c:v>2021-02-17</c:v>
                </c:pt>
                <c:pt idx="32">
                  <c:v>2021-02-18</c:v>
                </c:pt>
                <c:pt idx="33">
                  <c:v>2021-02-19</c:v>
                </c:pt>
                <c:pt idx="34">
                  <c:v>2021-02-20</c:v>
                </c:pt>
                <c:pt idx="35">
                  <c:v>2021-02-21</c:v>
                </c:pt>
                <c:pt idx="36">
                  <c:v>2021-02-22</c:v>
                </c:pt>
                <c:pt idx="37">
                  <c:v>2021-02-23</c:v>
                </c:pt>
                <c:pt idx="38">
                  <c:v>2021-02-24</c:v>
                </c:pt>
                <c:pt idx="39">
                  <c:v>2021-02-25</c:v>
                </c:pt>
                <c:pt idx="40">
                  <c:v>2021-02-26</c:v>
                </c:pt>
                <c:pt idx="41">
                  <c:v>2021-02-27</c:v>
                </c:pt>
                <c:pt idx="42">
                  <c:v>2021-02-28</c:v>
                </c:pt>
                <c:pt idx="43">
                  <c:v>2021-03-01</c:v>
                </c:pt>
                <c:pt idx="44">
                  <c:v>2021-03-02</c:v>
                </c:pt>
                <c:pt idx="45">
                  <c:v>2021-03-03</c:v>
                </c:pt>
                <c:pt idx="46">
                  <c:v>2021-03-04</c:v>
                </c:pt>
                <c:pt idx="47">
                  <c:v>2021-03-05</c:v>
                </c:pt>
                <c:pt idx="48">
                  <c:v>2021-03-06</c:v>
                </c:pt>
                <c:pt idx="49">
                  <c:v>2021-03-07</c:v>
                </c:pt>
                <c:pt idx="50">
                  <c:v>2021-03-08</c:v>
                </c:pt>
                <c:pt idx="51">
                  <c:v>2021-03-09</c:v>
                </c:pt>
                <c:pt idx="52">
                  <c:v>2021-03-10</c:v>
                </c:pt>
                <c:pt idx="53">
                  <c:v>2021-03-11</c:v>
                </c:pt>
                <c:pt idx="54">
                  <c:v>2021-03-12</c:v>
                </c:pt>
                <c:pt idx="55">
                  <c:v>2021-03-13</c:v>
                </c:pt>
                <c:pt idx="56">
                  <c:v>2021-03-14</c:v>
                </c:pt>
                <c:pt idx="57">
                  <c:v>2021-03-15</c:v>
                </c:pt>
                <c:pt idx="58">
                  <c:v>2021-03-16</c:v>
                </c:pt>
                <c:pt idx="59">
                  <c:v>2021-03-17</c:v>
                </c:pt>
                <c:pt idx="60">
                  <c:v>2021-03-18</c:v>
                </c:pt>
                <c:pt idx="61">
                  <c:v>2021-03-19</c:v>
                </c:pt>
                <c:pt idx="62">
                  <c:v>2021-03-20</c:v>
                </c:pt>
                <c:pt idx="63">
                  <c:v>2021-03-21</c:v>
                </c:pt>
                <c:pt idx="64">
                  <c:v>2021-03-22</c:v>
                </c:pt>
                <c:pt idx="65">
                  <c:v>2021-03-23</c:v>
                </c:pt>
                <c:pt idx="66">
                  <c:v>2021-03-24</c:v>
                </c:pt>
                <c:pt idx="67">
                  <c:v>2021-03-25</c:v>
                </c:pt>
                <c:pt idx="68">
                  <c:v>2021-03-26</c:v>
                </c:pt>
                <c:pt idx="69">
                  <c:v>2021-03-27</c:v>
                </c:pt>
                <c:pt idx="70">
                  <c:v>2021-03-28</c:v>
                </c:pt>
                <c:pt idx="71">
                  <c:v>2021-03-29</c:v>
                </c:pt>
                <c:pt idx="72">
                  <c:v>2021-03-30</c:v>
                </c:pt>
                <c:pt idx="73">
                  <c:v>2021-03-31</c:v>
                </c:pt>
                <c:pt idx="74">
                  <c:v>2021-04-01</c:v>
                </c:pt>
                <c:pt idx="75">
                  <c:v>2021-04-02</c:v>
                </c:pt>
                <c:pt idx="76">
                  <c:v>2021-04-03</c:v>
                </c:pt>
                <c:pt idx="77">
                  <c:v>2021-04-04</c:v>
                </c:pt>
                <c:pt idx="78">
                  <c:v>2021-04-05</c:v>
                </c:pt>
                <c:pt idx="79">
                  <c:v>2021-04-06</c:v>
                </c:pt>
                <c:pt idx="80">
                  <c:v>2021-04-07</c:v>
                </c:pt>
                <c:pt idx="81">
                  <c:v>2021-04-08</c:v>
                </c:pt>
                <c:pt idx="82">
                  <c:v>2021-04-09</c:v>
                </c:pt>
                <c:pt idx="83">
                  <c:v>2021-04-10</c:v>
                </c:pt>
                <c:pt idx="84">
                  <c:v>2021-04-11</c:v>
                </c:pt>
                <c:pt idx="85">
                  <c:v>2021-04-12</c:v>
                </c:pt>
                <c:pt idx="86">
                  <c:v>2021-04-13</c:v>
                </c:pt>
                <c:pt idx="87">
                  <c:v>2021-04-14</c:v>
                </c:pt>
                <c:pt idx="88">
                  <c:v>2021-04-15</c:v>
                </c:pt>
                <c:pt idx="89">
                  <c:v>2021-04-16</c:v>
                </c:pt>
                <c:pt idx="90">
                  <c:v>2021-04-17</c:v>
                </c:pt>
                <c:pt idx="91">
                  <c:v>2021-04-18</c:v>
                </c:pt>
                <c:pt idx="92">
                  <c:v>2021-04-19</c:v>
                </c:pt>
                <c:pt idx="93">
                  <c:v>2021-04-20</c:v>
                </c:pt>
                <c:pt idx="94">
                  <c:v>2021-04-21</c:v>
                </c:pt>
                <c:pt idx="95">
                  <c:v>2021-04-22</c:v>
                </c:pt>
                <c:pt idx="96">
                  <c:v>2021-04-23</c:v>
                </c:pt>
                <c:pt idx="97">
                  <c:v>2021-04-24</c:v>
                </c:pt>
                <c:pt idx="98">
                  <c:v>2021-04-25</c:v>
                </c:pt>
                <c:pt idx="99">
                  <c:v>2021-04-26</c:v>
                </c:pt>
                <c:pt idx="100">
                  <c:v>2021-04-27</c:v>
                </c:pt>
                <c:pt idx="101">
                  <c:v>2021-04-28</c:v>
                </c:pt>
                <c:pt idx="102">
                  <c:v>2021-04-29</c:v>
                </c:pt>
                <c:pt idx="103">
                  <c:v>2021-04-30</c:v>
                </c:pt>
                <c:pt idx="104">
                  <c:v>2021-05-01</c:v>
                </c:pt>
                <c:pt idx="105">
                  <c:v>2021-05-02</c:v>
                </c:pt>
                <c:pt idx="106">
                  <c:v>2021-05-03</c:v>
                </c:pt>
                <c:pt idx="107">
                  <c:v>2021-05-04</c:v>
                </c:pt>
                <c:pt idx="108">
                  <c:v>2021-05-05</c:v>
                </c:pt>
                <c:pt idx="109">
                  <c:v>2021-05-06</c:v>
                </c:pt>
                <c:pt idx="110">
                  <c:v>2021-05-07</c:v>
                </c:pt>
                <c:pt idx="111">
                  <c:v>2021-05-08</c:v>
                </c:pt>
                <c:pt idx="112">
                  <c:v>2021-05-09</c:v>
                </c:pt>
                <c:pt idx="113">
                  <c:v>2021-05-10</c:v>
                </c:pt>
                <c:pt idx="114">
                  <c:v>2021-05-11</c:v>
                </c:pt>
                <c:pt idx="115">
                  <c:v>2021-05-12</c:v>
                </c:pt>
                <c:pt idx="116">
                  <c:v>2021-05-13</c:v>
                </c:pt>
                <c:pt idx="117">
                  <c:v>2021-05-14</c:v>
                </c:pt>
                <c:pt idx="118">
                  <c:v>2021-05-15</c:v>
                </c:pt>
                <c:pt idx="119">
                  <c:v>2021-05-16</c:v>
                </c:pt>
                <c:pt idx="120">
                  <c:v>2021-05-17</c:v>
                </c:pt>
                <c:pt idx="121">
                  <c:v>2021-05-18</c:v>
                </c:pt>
                <c:pt idx="122">
                  <c:v>2021-05-19</c:v>
                </c:pt>
                <c:pt idx="123">
                  <c:v>2021-05-20</c:v>
                </c:pt>
                <c:pt idx="124">
                  <c:v>2021-05-21</c:v>
                </c:pt>
                <c:pt idx="125">
                  <c:v>2021-05-22</c:v>
                </c:pt>
                <c:pt idx="126">
                  <c:v>2021-05-23</c:v>
                </c:pt>
                <c:pt idx="127">
                  <c:v>2021-05-24</c:v>
                </c:pt>
                <c:pt idx="128">
                  <c:v>2021-05-25</c:v>
                </c:pt>
                <c:pt idx="129">
                  <c:v>2021-05-26</c:v>
                </c:pt>
                <c:pt idx="130">
                  <c:v>2021-05-27</c:v>
                </c:pt>
                <c:pt idx="131">
                  <c:v>2021-05-28</c:v>
                </c:pt>
                <c:pt idx="132">
                  <c:v>2021-05-29</c:v>
                </c:pt>
                <c:pt idx="133">
                  <c:v>2021-05-30</c:v>
                </c:pt>
                <c:pt idx="134">
                  <c:v>2021-05-31</c:v>
                </c:pt>
                <c:pt idx="135">
                  <c:v>2021-06-01</c:v>
                </c:pt>
                <c:pt idx="136">
                  <c:v>2021-06-02</c:v>
                </c:pt>
                <c:pt idx="137">
                  <c:v>2021-06-03</c:v>
                </c:pt>
                <c:pt idx="138">
                  <c:v>2021-06-04</c:v>
                </c:pt>
                <c:pt idx="139">
                  <c:v>2021-06-05</c:v>
                </c:pt>
                <c:pt idx="140">
                  <c:v>2021-06-06</c:v>
                </c:pt>
                <c:pt idx="141">
                  <c:v>2021-06-07</c:v>
                </c:pt>
                <c:pt idx="142">
                  <c:v>2021-06-08</c:v>
                </c:pt>
                <c:pt idx="143">
                  <c:v>2021-06-09</c:v>
                </c:pt>
                <c:pt idx="144">
                  <c:v>2021-06-10</c:v>
                </c:pt>
                <c:pt idx="145">
                  <c:v>2021-06-11</c:v>
                </c:pt>
                <c:pt idx="146">
                  <c:v>2021-06-12</c:v>
                </c:pt>
                <c:pt idx="147">
                  <c:v>2021-06-13</c:v>
                </c:pt>
                <c:pt idx="148">
                  <c:v>2021-06-14</c:v>
                </c:pt>
                <c:pt idx="149">
                  <c:v>2021-06-15</c:v>
                </c:pt>
                <c:pt idx="150">
                  <c:v>2021-06-16</c:v>
                </c:pt>
                <c:pt idx="151">
                  <c:v>2021-06-17</c:v>
                </c:pt>
                <c:pt idx="152">
                  <c:v>2021-06-18</c:v>
                </c:pt>
                <c:pt idx="153">
                  <c:v>2021-06-19</c:v>
                </c:pt>
                <c:pt idx="154">
                  <c:v>2021-06-20</c:v>
                </c:pt>
                <c:pt idx="155">
                  <c:v>2021-06-21</c:v>
                </c:pt>
                <c:pt idx="156">
                  <c:v>2021-06-22</c:v>
                </c:pt>
                <c:pt idx="157">
                  <c:v>2021-06-23</c:v>
                </c:pt>
                <c:pt idx="158">
                  <c:v>2021-06-24</c:v>
                </c:pt>
                <c:pt idx="159">
                  <c:v>2021-06-25</c:v>
                </c:pt>
                <c:pt idx="160">
                  <c:v>2021-06-26</c:v>
                </c:pt>
                <c:pt idx="161">
                  <c:v>2021-06-27</c:v>
                </c:pt>
                <c:pt idx="162">
                  <c:v>2021-06-28</c:v>
                </c:pt>
                <c:pt idx="163">
                  <c:v>2021-06-29</c:v>
                </c:pt>
                <c:pt idx="164">
                  <c:v>2021-06-30</c:v>
                </c:pt>
                <c:pt idx="165">
                  <c:v>2021-07-01</c:v>
                </c:pt>
                <c:pt idx="166">
                  <c:v>2021-07-02</c:v>
                </c:pt>
                <c:pt idx="167">
                  <c:v>2021-07-03</c:v>
                </c:pt>
                <c:pt idx="168">
                  <c:v>2021-07-04</c:v>
                </c:pt>
                <c:pt idx="169">
                  <c:v>2021-07-05</c:v>
                </c:pt>
                <c:pt idx="170">
                  <c:v>2021-07-06</c:v>
                </c:pt>
                <c:pt idx="171">
                  <c:v>2021-07-07</c:v>
                </c:pt>
                <c:pt idx="172">
                  <c:v>2021-07-08</c:v>
                </c:pt>
                <c:pt idx="173">
                  <c:v>2021-07-09</c:v>
                </c:pt>
                <c:pt idx="174">
                  <c:v>2021-07-10</c:v>
                </c:pt>
                <c:pt idx="175">
                  <c:v>2021-07-11</c:v>
                </c:pt>
                <c:pt idx="176">
                  <c:v>2021-07-12</c:v>
                </c:pt>
                <c:pt idx="177">
                  <c:v>2021-07-13</c:v>
                </c:pt>
                <c:pt idx="178">
                  <c:v>2021-07-14</c:v>
                </c:pt>
                <c:pt idx="179">
                  <c:v>2021-07-15</c:v>
                </c:pt>
                <c:pt idx="180">
                  <c:v>2021-07-16</c:v>
                </c:pt>
                <c:pt idx="181">
                  <c:v>2021-07-17</c:v>
                </c:pt>
                <c:pt idx="182">
                  <c:v>2021-07-18</c:v>
                </c:pt>
                <c:pt idx="183">
                  <c:v>2021-07-19</c:v>
                </c:pt>
                <c:pt idx="184">
                  <c:v>2021-07-20</c:v>
                </c:pt>
                <c:pt idx="185">
                  <c:v>2021-07-21</c:v>
                </c:pt>
                <c:pt idx="186">
                  <c:v>2021-07-22</c:v>
                </c:pt>
                <c:pt idx="187">
                  <c:v>2021-07-23</c:v>
                </c:pt>
                <c:pt idx="188">
                  <c:v>2021-07-24</c:v>
                </c:pt>
                <c:pt idx="189">
                  <c:v>2021-07-25</c:v>
                </c:pt>
                <c:pt idx="190">
                  <c:v>2021-07-26</c:v>
                </c:pt>
                <c:pt idx="191">
                  <c:v>2021-07-27</c:v>
                </c:pt>
                <c:pt idx="192">
                  <c:v>2021-07-28</c:v>
                </c:pt>
                <c:pt idx="193">
                  <c:v>2021-07-29</c:v>
                </c:pt>
                <c:pt idx="194">
                  <c:v>2021-07-30</c:v>
                </c:pt>
                <c:pt idx="195">
                  <c:v>2021-07-31</c:v>
                </c:pt>
                <c:pt idx="196">
                  <c:v>2021-08-01</c:v>
                </c:pt>
                <c:pt idx="197">
                  <c:v>2021-08-02</c:v>
                </c:pt>
                <c:pt idx="198">
                  <c:v>2021-08-03</c:v>
                </c:pt>
                <c:pt idx="199">
                  <c:v>2021-08-04</c:v>
                </c:pt>
                <c:pt idx="200">
                  <c:v>2021-08-05</c:v>
                </c:pt>
                <c:pt idx="201">
                  <c:v>2021-08-06</c:v>
                </c:pt>
                <c:pt idx="202">
                  <c:v>2021-08-07</c:v>
                </c:pt>
                <c:pt idx="203">
                  <c:v>2021-08-08</c:v>
                </c:pt>
                <c:pt idx="204">
                  <c:v>2021-08-09</c:v>
                </c:pt>
                <c:pt idx="205">
                  <c:v>2021-08-10</c:v>
                </c:pt>
                <c:pt idx="206">
                  <c:v>2021-08-11</c:v>
                </c:pt>
                <c:pt idx="207">
                  <c:v>2021-08-12</c:v>
                </c:pt>
                <c:pt idx="208">
                  <c:v>2021-08-13</c:v>
                </c:pt>
                <c:pt idx="209">
                  <c:v>2021-08-14</c:v>
                </c:pt>
                <c:pt idx="210">
                  <c:v>2021-08-15</c:v>
                </c:pt>
                <c:pt idx="211">
                  <c:v>2021-08-16</c:v>
                </c:pt>
                <c:pt idx="212">
                  <c:v>2021-08-17</c:v>
                </c:pt>
                <c:pt idx="213">
                  <c:v>2021-08-18</c:v>
                </c:pt>
                <c:pt idx="214">
                  <c:v>2021-08-19</c:v>
                </c:pt>
                <c:pt idx="215">
                  <c:v>2021-08-20</c:v>
                </c:pt>
                <c:pt idx="216">
                  <c:v>2021-08-21</c:v>
                </c:pt>
                <c:pt idx="217">
                  <c:v>2021-08-22</c:v>
                </c:pt>
                <c:pt idx="218">
                  <c:v>2021-08-23</c:v>
                </c:pt>
                <c:pt idx="219">
                  <c:v>2021-08-24</c:v>
                </c:pt>
                <c:pt idx="220">
                  <c:v>2021-08-25</c:v>
                </c:pt>
                <c:pt idx="221">
                  <c:v>2021-08-26</c:v>
                </c:pt>
                <c:pt idx="222">
                  <c:v>2021-08-27</c:v>
                </c:pt>
                <c:pt idx="223">
                  <c:v>2021-08-28</c:v>
                </c:pt>
                <c:pt idx="224">
                  <c:v>2021-08-29</c:v>
                </c:pt>
                <c:pt idx="225">
                  <c:v>2021-08-30</c:v>
                </c:pt>
                <c:pt idx="226">
                  <c:v>2021-08-31</c:v>
                </c:pt>
                <c:pt idx="227">
                  <c:v>2021-09-01</c:v>
                </c:pt>
                <c:pt idx="228">
                  <c:v>2021-09-02</c:v>
                </c:pt>
                <c:pt idx="229">
                  <c:v>2021-09-03</c:v>
                </c:pt>
                <c:pt idx="230">
                  <c:v>2021-09-04</c:v>
                </c:pt>
                <c:pt idx="231">
                  <c:v>2021-09-05</c:v>
                </c:pt>
                <c:pt idx="232">
                  <c:v>2021-09-06</c:v>
                </c:pt>
                <c:pt idx="233">
                  <c:v>2021-09-07</c:v>
                </c:pt>
                <c:pt idx="234">
                  <c:v>2021-09-08</c:v>
                </c:pt>
                <c:pt idx="235">
                  <c:v>2021-09-09</c:v>
                </c:pt>
                <c:pt idx="236">
                  <c:v>2021-09-10</c:v>
                </c:pt>
                <c:pt idx="237">
                  <c:v>2021-09-11</c:v>
                </c:pt>
                <c:pt idx="238">
                  <c:v>2021-09-12</c:v>
                </c:pt>
                <c:pt idx="239">
                  <c:v>2021-09-13</c:v>
                </c:pt>
                <c:pt idx="240">
                  <c:v>2021-09-14</c:v>
                </c:pt>
                <c:pt idx="241">
                  <c:v>2021-09-15</c:v>
                </c:pt>
                <c:pt idx="242">
                  <c:v>2021-09-16</c:v>
                </c:pt>
                <c:pt idx="243">
                  <c:v>2021-09-17</c:v>
                </c:pt>
                <c:pt idx="244">
                  <c:v>2021-09-18</c:v>
                </c:pt>
                <c:pt idx="245">
                  <c:v>2021-09-19</c:v>
                </c:pt>
                <c:pt idx="246">
                  <c:v>2021-09-20</c:v>
                </c:pt>
                <c:pt idx="247">
                  <c:v>2021-09-21</c:v>
                </c:pt>
                <c:pt idx="248">
                  <c:v>2021-09-22</c:v>
                </c:pt>
                <c:pt idx="249">
                  <c:v>2021-09-23</c:v>
                </c:pt>
                <c:pt idx="250">
                  <c:v>2021-09-24</c:v>
                </c:pt>
                <c:pt idx="251">
                  <c:v>2021-09-25</c:v>
                </c:pt>
                <c:pt idx="252">
                  <c:v>2021-09-26</c:v>
                </c:pt>
                <c:pt idx="253">
                  <c:v>2021-09-27</c:v>
                </c:pt>
                <c:pt idx="254">
                  <c:v>2021-09-28</c:v>
                </c:pt>
                <c:pt idx="255">
                  <c:v>2021-09-29</c:v>
                </c:pt>
                <c:pt idx="256">
                  <c:v>2021-09-30</c:v>
                </c:pt>
                <c:pt idx="257">
                  <c:v>2021-10-01</c:v>
                </c:pt>
                <c:pt idx="258">
                  <c:v>2021-10-02</c:v>
                </c:pt>
                <c:pt idx="259">
                  <c:v>2021-10-03</c:v>
                </c:pt>
                <c:pt idx="260">
                  <c:v>2021-10-04</c:v>
                </c:pt>
                <c:pt idx="261">
                  <c:v>2021-10-05</c:v>
                </c:pt>
                <c:pt idx="262">
                  <c:v>2021-10-06</c:v>
                </c:pt>
                <c:pt idx="263">
                  <c:v>2021-10-07</c:v>
                </c:pt>
                <c:pt idx="264">
                  <c:v>2021-10-08</c:v>
                </c:pt>
                <c:pt idx="265">
                  <c:v>2021-10-09</c:v>
                </c:pt>
                <c:pt idx="266">
                  <c:v>2021-10-10</c:v>
                </c:pt>
                <c:pt idx="267">
                  <c:v>2021-10-11</c:v>
                </c:pt>
                <c:pt idx="268">
                  <c:v>2021-10-12</c:v>
                </c:pt>
                <c:pt idx="269">
                  <c:v>2021-10-13</c:v>
                </c:pt>
                <c:pt idx="270">
                  <c:v>2021-10-14</c:v>
                </c:pt>
                <c:pt idx="271">
                  <c:v>2021-10-15</c:v>
                </c:pt>
                <c:pt idx="272">
                  <c:v>2021-10-16</c:v>
                </c:pt>
                <c:pt idx="273">
                  <c:v>2021-10-17</c:v>
                </c:pt>
                <c:pt idx="274">
                  <c:v>2021-10-18</c:v>
                </c:pt>
                <c:pt idx="275">
                  <c:v>2021-10-19</c:v>
                </c:pt>
                <c:pt idx="276">
                  <c:v>2021-10-20</c:v>
                </c:pt>
                <c:pt idx="277">
                  <c:v>2021-10-21</c:v>
                </c:pt>
                <c:pt idx="278">
                  <c:v>2021-10-22</c:v>
                </c:pt>
                <c:pt idx="279">
                  <c:v>2021-10-23</c:v>
                </c:pt>
                <c:pt idx="280">
                  <c:v>2021-10-24</c:v>
                </c:pt>
                <c:pt idx="281">
                  <c:v>2021-10-25</c:v>
                </c:pt>
                <c:pt idx="282">
                  <c:v>2021-10-26</c:v>
                </c:pt>
                <c:pt idx="283">
                  <c:v>2021-10-27</c:v>
                </c:pt>
                <c:pt idx="284">
                  <c:v>2021-10-28</c:v>
                </c:pt>
                <c:pt idx="285">
                  <c:v>2021-10-29</c:v>
                </c:pt>
                <c:pt idx="286">
                  <c:v>2021-10-30</c:v>
                </c:pt>
                <c:pt idx="287">
                  <c:v>2021-10-31</c:v>
                </c:pt>
                <c:pt idx="288">
                  <c:v>2021-11-01</c:v>
                </c:pt>
                <c:pt idx="289">
                  <c:v>2021-11-02</c:v>
                </c:pt>
                <c:pt idx="290">
                  <c:v>2021-11-03</c:v>
                </c:pt>
                <c:pt idx="291">
                  <c:v>2021-11-04</c:v>
                </c:pt>
                <c:pt idx="292">
                  <c:v>2021-11-05</c:v>
                </c:pt>
                <c:pt idx="293">
                  <c:v>2021-11-06</c:v>
                </c:pt>
                <c:pt idx="294">
                  <c:v>2021-11-07</c:v>
                </c:pt>
                <c:pt idx="295">
                  <c:v>2021-11-08</c:v>
                </c:pt>
                <c:pt idx="296">
                  <c:v>2021-11-09</c:v>
                </c:pt>
                <c:pt idx="297">
                  <c:v>2021-11-10</c:v>
                </c:pt>
                <c:pt idx="298">
                  <c:v>2021-11-11</c:v>
                </c:pt>
                <c:pt idx="299">
                  <c:v>2021-11-12</c:v>
                </c:pt>
                <c:pt idx="300">
                  <c:v>2021-11-13</c:v>
                </c:pt>
                <c:pt idx="301">
                  <c:v>2021-11-14</c:v>
                </c:pt>
                <c:pt idx="302">
                  <c:v>2021-11-15</c:v>
                </c:pt>
                <c:pt idx="303">
                  <c:v>2021-11-16</c:v>
                </c:pt>
                <c:pt idx="304">
                  <c:v>2021-11-17</c:v>
                </c:pt>
                <c:pt idx="305">
                  <c:v>2021-11-18</c:v>
                </c:pt>
                <c:pt idx="306">
                  <c:v>2021-11-19</c:v>
                </c:pt>
                <c:pt idx="307">
                  <c:v>2021-11-20</c:v>
                </c:pt>
                <c:pt idx="308">
                  <c:v>2021-11-21</c:v>
                </c:pt>
                <c:pt idx="309">
                  <c:v>2021-11-22</c:v>
                </c:pt>
                <c:pt idx="310">
                  <c:v>2021-11-23</c:v>
                </c:pt>
                <c:pt idx="311">
                  <c:v>2021-11-24</c:v>
                </c:pt>
                <c:pt idx="312">
                  <c:v>2021-11-25</c:v>
                </c:pt>
                <c:pt idx="313">
                  <c:v>2021-11-26</c:v>
                </c:pt>
                <c:pt idx="314">
                  <c:v>2021-11-27</c:v>
                </c:pt>
                <c:pt idx="315">
                  <c:v>2021-11-28</c:v>
                </c:pt>
                <c:pt idx="316">
                  <c:v>2021-11-29</c:v>
                </c:pt>
                <c:pt idx="317">
                  <c:v>2021-11-30</c:v>
                </c:pt>
                <c:pt idx="318">
                  <c:v>2021-12-01</c:v>
                </c:pt>
                <c:pt idx="319">
                  <c:v>2021-12-02</c:v>
                </c:pt>
                <c:pt idx="320">
                  <c:v>2021-12-03</c:v>
                </c:pt>
                <c:pt idx="321">
                  <c:v>2021-12-04</c:v>
                </c:pt>
                <c:pt idx="322">
                  <c:v>2021-12-05</c:v>
                </c:pt>
                <c:pt idx="323">
                  <c:v>2021-12-06</c:v>
                </c:pt>
                <c:pt idx="324">
                  <c:v>2021-12-07</c:v>
                </c:pt>
                <c:pt idx="325">
                  <c:v>2021-12-08</c:v>
                </c:pt>
                <c:pt idx="326">
                  <c:v>2021-12-09</c:v>
                </c:pt>
                <c:pt idx="327">
                  <c:v>2021-12-10</c:v>
                </c:pt>
                <c:pt idx="328">
                  <c:v>2021-12-11</c:v>
                </c:pt>
                <c:pt idx="329">
                  <c:v>2021-12-12</c:v>
                </c:pt>
                <c:pt idx="330">
                  <c:v>2021-12-13</c:v>
                </c:pt>
                <c:pt idx="331">
                  <c:v>2021-12-14</c:v>
                </c:pt>
                <c:pt idx="332">
                  <c:v>2021-12-15</c:v>
                </c:pt>
                <c:pt idx="333">
                  <c:v>2021-12-16</c:v>
                </c:pt>
                <c:pt idx="334">
                  <c:v>2021-12-17</c:v>
                </c:pt>
                <c:pt idx="335">
                  <c:v>2021-12-18</c:v>
                </c:pt>
                <c:pt idx="336">
                  <c:v>2021-12-19</c:v>
                </c:pt>
                <c:pt idx="337">
                  <c:v>2021-12-20</c:v>
                </c:pt>
                <c:pt idx="338">
                  <c:v>2021-12-21</c:v>
                </c:pt>
                <c:pt idx="339">
                  <c:v>2021-12-22</c:v>
                </c:pt>
                <c:pt idx="340">
                  <c:v>2021-12-23</c:v>
                </c:pt>
                <c:pt idx="341">
                  <c:v>2021-12-24</c:v>
                </c:pt>
                <c:pt idx="342">
                  <c:v>2021-12-25</c:v>
                </c:pt>
                <c:pt idx="343">
                  <c:v>2021-12-26</c:v>
                </c:pt>
                <c:pt idx="344">
                  <c:v>2021-12-27</c:v>
                </c:pt>
                <c:pt idx="345">
                  <c:v>2021-12-28</c:v>
                </c:pt>
                <c:pt idx="346">
                  <c:v>2021-12-29</c:v>
                </c:pt>
                <c:pt idx="347">
                  <c:v>2021-12-30</c:v>
                </c:pt>
                <c:pt idx="348">
                  <c:v>2021-12-31</c:v>
                </c:pt>
                <c:pt idx="349">
                  <c:v>2022-01-01</c:v>
                </c:pt>
                <c:pt idx="350">
                  <c:v>2022-01-02</c:v>
                </c:pt>
                <c:pt idx="351">
                  <c:v>2022-01-03</c:v>
                </c:pt>
                <c:pt idx="352">
                  <c:v>2022-01-04</c:v>
                </c:pt>
                <c:pt idx="353">
                  <c:v>2022-01-05</c:v>
                </c:pt>
                <c:pt idx="354">
                  <c:v>2022-01-06</c:v>
                </c:pt>
                <c:pt idx="355">
                  <c:v>2022-01-07</c:v>
                </c:pt>
                <c:pt idx="356">
                  <c:v>2022-01-08</c:v>
                </c:pt>
                <c:pt idx="357">
                  <c:v>2022-01-09</c:v>
                </c:pt>
                <c:pt idx="358">
                  <c:v>2022-01-10</c:v>
                </c:pt>
                <c:pt idx="359">
                  <c:v>2022-01-11</c:v>
                </c:pt>
                <c:pt idx="360">
                  <c:v>2022-01-12</c:v>
                </c:pt>
                <c:pt idx="361">
                  <c:v>2022-01-13</c:v>
                </c:pt>
                <c:pt idx="362">
                  <c:v>2022-01-14</c:v>
                </c:pt>
                <c:pt idx="363">
                  <c:v>2022-01-15</c:v>
                </c:pt>
                <c:pt idx="364">
                  <c:v>2022-01-16</c:v>
                </c:pt>
                <c:pt idx="365">
                  <c:v>2022-01-17</c:v>
                </c:pt>
                <c:pt idx="366">
                  <c:v>2022-01-18</c:v>
                </c:pt>
                <c:pt idx="367">
                  <c:v>2022-01-19</c:v>
                </c:pt>
                <c:pt idx="368">
                  <c:v>2022-01-20</c:v>
                </c:pt>
                <c:pt idx="369">
                  <c:v>2022-01-21</c:v>
                </c:pt>
                <c:pt idx="370">
                  <c:v>2022-01-22</c:v>
                </c:pt>
                <c:pt idx="371">
                  <c:v>2022-01-23</c:v>
                </c:pt>
                <c:pt idx="372">
                  <c:v>2022-01-24</c:v>
                </c:pt>
                <c:pt idx="373">
                  <c:v>2022-01-25</c:v>
                </c:pt>
                <c:pt idx="374">
                  <c:v>2022-01-26</c:v>
                </c:pt>
                <c:pt idx="375">
                  <c:v>2022-01-27</c:v>
                </c:pt>
                <c:pt idx="376">
                  <c:v>2022-01-28</c:v>
                </c:pt>
                <c:pt idx="377">
                  <c:v>2022-01-29</c:v>
                </c:pt>
                <c:pt idx="378">
                  <c:v>2022-01-30</c:v>
                </c:pt>
                <c:pt idx="379">
                  <c:v>2022-01-31</c:v>
                </c:pt>
                <c:pt idx="380">
                  <c:v>2022-02-01</c:v>
                </c:pt>
                <c:pt idx="381">
                  <c:v>2022-02-02</c:v>
                </c:pt>
                <c:pt idx="382">
                  <c:v>2022-02-03</c:v>
                </c:pt>
                <c:pt idx="383">
                  <c:v>2022-02-04</c:v>
                </c:pt>
                <c:pt idx="384">
                  <c:v>2022-02-05</c:v>
                </c:pt>
                <c:pt idx="385">
                  <c:v>2022-02-06</c:v>
                </c:pt>
                <c:pt idx="386">
                  <c:v>2022-02-07</c:v>
                </c:pt>
                <c:pt idx="387">
                  <c:v>2022-02-08</c:v>
                </c:pt>
                <c:pt idx="388">
                  <c:v>2022-02-09</c:v>
                </c:pt>
                <c:pt idx="389">
                  <c:v>2022-02-10</c:v>
                </c:pt>
                <c:pt idx="390">
                  <c:v>2022-02-11</c:v>
                </c:pt>
                <c:pt idx="391">
                  <c:v>2022-02-12</c:v>
                </c:pt>
                <c:pt idx="392">
                  <c:v>2022-02-13</c:v>
                </c:pt>
                <c:pt idx="393">
                  <c:v>2022-02-14</c:v>
                </c:pt>
                <c:pt idx="394">
                  <c:v>2022-02-15</c:v>
                </c:pt>
                <c:pt idx="395">
                  <c:v>2022-02-16</c:v>
                </c:pt>
                <c:pt idx="396">
                  <c:v>2022-02-17</c:v>
                </c:pt>
                <c:pt idx="397">
                  <c:v>2022-02-18</c:v>
                </c:pt>
                <c:pt idx="398">
                  <c:v>2022-02-19</c:v>
                </c:pt>
                <c:pt idx="399">
                  <c:v>2022-02-20</c:v>
                </c:pt>
                <c:pt idx="400">
                  <c:v>2022-02-21</c:v>
                </c:pt>
                <c:pt idx="401">
                  <c:v>2022-02-22</c:v>
                </c:pt>
                <c:pt idx="402">
                  <c:v>2022-02-23</c:v>
                </c:pt>
                <c:pt idx="403">
                  <c:v>2022-02-24</c:v>
                </c:pt>
                <c:pt idx="404">
                  <c:v>2022-02-25</c:v>
                </c:pt>
                <c:pt idx="405">
                  <c:v>2022-02-26</c:v>
                </c:pt>
                <c:pt idx="406">
                  <c:v>2022-02-27</c:v>
                </c:pt>
                <c:pt idx="407">
                  <c:v>2022-02-28</c:v>
                </c:pt>
                <c:pt idx="408">
                  <c:v>2022-03-01</c:v>
                </c:pt>
                <c:pt idx="409">
                  <c:v>2022-03-02</c:v>
                </c:pt>
                <c:pt idx="410">
                  <c:v>2022-03-03</c:v>
                </c:pt>
                <c:pt idx="411">
                  <c:v>2022-03-04</c:v>
                </c:pt>
                <c:pt idx="412">
                  <c:v>2022-03-05</c:v>
                </c:pt>
                <c:pt idx="413">
                  <c:v>2022-03-06</c:v>
                </c:pt>
                <c:pt idx="414">
                  <c:v>2022-03-07</c:v>
                </c:pt>
                <c:pt idx="415">
                  <c:v>2022-03-08</c:v>
                </c:pt>
                <c:pt idx="416">
                  <c:v>2022-03-09</c:v>
                </c:pt>
                <c:pt idx="417">
                  <c:v>2022-03-10</c:v>
                </c:pt>
                <c:pt idx="418">
                  <c:v>2022-03-11</c:v>
                </c:pt>
                <c:pt idx="419">
                  <c:v>2022-03-12</c:v>
                </c:pt>
                <c:pt idx="420">
                  <c:v>2022-03-13</c:v>
                </c:pt>
                <c:pt idx="421">
                  <c:v>2022-03-14</c:v>
                </c:pt>
                <c:pt idx="422">
                  <c:v>2022-03-15</c:v>
                </c:pt>
                <c:pt idx="423">
                  <c:v>2022-03-16</c:v>
                </c:pt>
                <c:pt idx="424">
                  <c:v>2022-03-17</c:v>
                </c:pt>
                <c:pt idx="425">
                  <c:v>2022-03-18</c:v>
                </c:pt>
                <c:pt idx="426">
                  <c:v>2022-03-19</c:v>
                </c:pt>
                <c:pt idx="427">
                  <c:v>2022-03-20</c:v>
                </c:pt>
                <c:pt idx="428">
                  <c:v>2022-03-21</c:v>
                </c:pt>
                <c:pt idx="429">
                  <c:v>2022-03-22</c:v>
                </c:pt>
                <c:pt idx="430">
                  <c:v>2022-03-23</c:v>
                </c:pt>
                <c:pt idx="431">
                  <c:v>2022-03-24</c:v>
                </c:pt>
                <c:pt idx="432">
                  <c:v>2022-03-25</c:v>
                </c:pt>
                <c:pt idx="433">
                  <c:v>2022-03-26</c:v>
                </c:pt>
                <c:pt idx="434">
                  <c:v>2022-03-27</c:v>
                </c:pt>
                <c:pt idx="435">
                  <c:v>2022-03-28</c:v>
                </c:pt>
                <c:pt idx="436">
                  <c:v>2022-03-29</c:v>
                </c:pt>
                <c:pt idx="437">
                  <c:v>2022-03-30</c:v>
                </c:pt>
                <c:pt idx="438">
                  <c:v>2022-03-31</c:v>
                </c:pt>
                <c:pt idx="439">
                  <c:v>2022-04-01</c:v>
                </c:pt>
                <c:pt idx="440">
                  <c:v>2022-04-02</c:v>
                </c:pt>
                <c:pt idx="441">
                  <c:v>2022-04-03</c:v>
                </c:pt>
                <c:pt idx="442">
                  <c:v>2022-04-04</c:v>
                </c:pt>
                <c:pt idx="443">
                  <c:v>2022-04-05</c:v>
                </c:pt>
                <c:pt idx="444">
                  <c:v>2022-04-06</c:v>
                </c:pt>
                <c:pt idx="445">
                  <c:v>2022-04-07</c:v>
                </c:pt>
                <c:pt idx="446">
                  <c:v>2022-04-08</c:v>
                </c:pt>
                <c:pt idx="447">
                  <c:v>2022-04-09</c:v>
                </c:pt>
                <c:pt idx="448">
                  <c:v>2022-04-10</c:v>
                </c:pt>
                <c:pt idx="449">
                  <c:v>2022-04-11</c:v>
                </c:pt>
                <c:pt idx="450">
                  <c:v>2022-04-12</c:v>
                </c:pt>
                <c:pt idx="451">
                  <c:v>2022-04-13</c:v>
                </c:pt>
                <c:pt idx="452">
                  <c:v>2022-04-14</c:v>
                </c:pt>
                <c:pt idx="453">
                  <c:v>2022-04-15</c:v>
                </c:pt>
                <c:pt idx="454">
                  <c:v>2022-04-16</c:v>
                </c:pt>
                <c:pt idx="455">
                  <c:v>2022-04-17</c:v>
                </c:pt>
                <c:pt idx="456">
                  <c:v>2022-04-18</c:v>
                </c:pt>
                <c:pt idx="457">
                  <c:v>2022-04-19</c:v>
                </c:pt>
                <c:pt idx="458">
                  <c:v>2022-04-20</c:v>
                </c:pt>
                <c:pt idx="459">
                  <c:v>2022-04-21</c:v>
                </c:pt>
                <c:pt idx="460">
                  <c:v>2022-04-22</c:v>
                </c:pt>
                <c:pt idx="461">
                  <c:v>2022-04-23</c:v>
                </c:pt>
                <c:pt idx="462">
                  <c:v>2022-04-24</c:v>
                </c:pt>
                <c:pt idx="463">
                  <c:v>2022-04-25</c:v>
                </c:pt>
                <c:pt idx="464">
                  <c:v>2022-04-26</c:v>
                </c:pt>
                <c:pt idx="465">
                  <c:v>2022-04-27</c:v>
                </c:pt>
                <c:pt idx="466">
                  <c:v>2022-04-28</c:v>
                </c:pt>
                <c:pt idx="467">
                  <c:v>2022-04-29</c:v>
                </c:pt>
                <c:pt idx="468">
                  <c:v>2022-04-30</c:v>
                </c:pt>
                <c:pt idx="469">
                  <c:v>2022-05-01</c:v>
                </c:pt>
                <c:pt idx="470">
                  <c:v>2022-05-02</c:v>
                </c:pt>
                <c:pt idx="471">
                  <c:v>2022-05-03</c:v>
                </c:pt>
                <c:pt idx="472">
                  <c:v>2022-05-04</c:v>
                </c:pt>
                <c:pt idx="473">
                  <c:v>2022-05-05</c:v>
                </c:pt>
                <c:pt idx="474">
                  <c:v>2022-05-06</c:v>
                </c:pt>
                <c:pt idx="475">
                  <c:v>2022-05-07</c:v>
                </c:pt>
                <c:pt idx="476">
                  <c:v>2022-05-08</c:v>
                </c:pt>
                <c:pt idx="477">
                  <c:v>2022-05-09</c:v>
                </c:pt>
                <c:pt idx="478">
                  <c:v>2022-05-10</c:v>
                </c:pt>
                <c:pt idx="479">
                  <c:v>2022-05-11</c:v>
                </c:pt>
                <c:pt idx="480">
                  <c:v>2022-05-12</c:v>
                </c:pt>
                <c:pt idx="481">
                  <c:v>2022-05-13</c:v>
                </c:pt>
                <c:pt idx="482">
                  <c:v>2022-05-14</c:v>
                </c:pt>
                <c:pt idx="483">
                  <c:v>2022-05-15</c:v>
                </c:pt>
                <c:pt idx="484">
                  <c:v>2022-05-16</c:v>
                </c:pt>
                <c:pt idx="485">
                  <c:v>2022-05-17</c:v>
                </c:pt>
                <c:pt idx="486">
                  <c:v>2022-05-18</c:v>
                </c:pt>
                <c:pt idx="487">
                  <c:v>2022-05-19</c:v>
                </c:pt>
                <c:pt idx="488">
                  <c:v>2022-05-20</c:v>
                </c:pt>
                <c:pt idx="489">
                  <c:v>2022-05-21</c:v>
                </c:pt>
                <c:pt idx="490">
                  <c:v>2022-05-22</c:v>
                </c:pt>
                <c:pt idx="491">
                  <c:v>2022-05-23</c:v>
                </c:pt>
                <c:pt idx="492">
                  <c:v>2022-05-24</c:v>
                </c:pt>
                <c:pt idx="493">
                  <c:v>2022-05-25</c:v>
                </c:pt>
                <c:pt idx="494">
                  <c:v>2022-05-26</c:v>
                </c:pt>
                <c:pt idx="495">
                  <c:v>2022-05-27</c:v>
                </c:pt>
                <c:pt idx="496">
                  <c:v>2022-05-28</c:v>
                </c:pt>
                <c:pt idx="497">
                  <c:v>2022-05-29</c:v>
                </c:pt>
                <c:pt idx="498">
                  <c:v>2022-05-30</c:v>
                </c:pt>
                <c:pt idx="499">
                  <c:v>2022-05-31</c:v>
                </c:pt>
                <c:pt idx="500">
                  <c:v>2022-06-01</c:v>
                </c:pt>
                <c:pt idx="501">
                  <c:v>2022-06-02</c:v>
                </c:pt>
                <c:pt idx="502">
                  <c:v>2022-06-03</c:v>
                </c:pt>
                <c:pt idx="503">
                  <c:v>2022-06-04</c:v>
                </c:pt>
                <c:pt idx="504">
                  <c:v>2022-06-05</c:v>
                </c:pt>
                <c:pt idx="505">
                  <c:v>2022-06-06</c:v>
                </c:pt>
                <c:pt idx="506">
                  <c:v>2022-06-07</c:v>
                </c:pt>
                <c:pt idx="507">
                  <c:v>2022-06-08</c:v>
                </c:pt>
                <c:pt idx="508">
                  <c:v>2022-06-09</c:v>
                </c:pt>
                <c:pt idx="509">
                  <c:v>2022-06-10</c:v>
                </c:pt>
                <c:pt idx="510">
                  <c:v>2022-06-11</c:v>
                </c:pt>
              </c:strCache>
            </c:strRef>
          </c:cat>
          <c:val>
            <c:numRef>
              <c:f>'ROU Pivots'!$Z$2:$Z$512</c:f>
              <c:numCache>
                <c:formatCode>General</c:formatCode>
                <c:ptCount val="511"/>
                <c:pt idx="0">
                  <c:v>0</c:v>
                </c:pt>
                <c:pt idx="1">
                  <c:v>0.01</c:v>
                </c:pt>
                <c:pt idx="2">
                  <c:v>0.01</c:v>
                </c:pt>
                <c:pt idx="3">
                  <c:v>0.03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7.0000000000000007E-2</c:v>
                </c:pt>
                <c:pt idx="8">
                  <c:v>0.13</c:v>
                </c:pt>
                <c:pt idx="9">
                  <c:v>0.21</c:v>
                </c:pt>
                <c:pt idx="10">
                  <c:v>0.3</c:v>
                </c:pt>
                <c:pt idx="11">
                  <c:v>0.39</c:v>
                </c:pt>
                <c:pt idx="12">
                  <c:v>0.48</c:v>
                </c:pt>
                <c:pt idx="13">
                  <c:v>0.52</c:v>
                </c:pt>
                <c:pt idx="14">
                  <c:v>0.55000000000000004</c:v>
                </c:pt>
                <c:pt idx="15">
                  <c:v>0.64</c:v>
                </c:pt>
                <c:pt idx="16">
                  <c:v>0.72</c:v>
                </c:pt>
                <c:pt idx="17">
                  <c:v>0.79</c:v>
                </c:pt>
                <c:pt idx="18">
                  <c:v>0.86</c:v>
                </c:pt>
                <c:pt idx="19">
                  <c:v>0.95</c:v>
                </c:pt>
                <c:pt idx="20">
                  <c:v>1</c:v>
                </c:pt>
                <c:pt idx="21">
                  <c:v>1.04</c:v>
                </c:pt>
                <c:pt idx="22">
                  <c:v>1.19</c:v>
                </c:pt>
                <c:pt idx="23">
                  <c:v>1.36</c:v>
                </c:pt>
                <c:pt idx="24">
                  <c:v>1.55</c:v>
                </c:pt>
                <c:pt idx="25">
                  <c:v>1.73</c:v>
                </c:pt>
                <c:pt idx="26">
                  <c:v>1.91</c:v>
                </c:pt>
                <c:pt idx="27">
                  <c:v>2.0699999999999998</c:v>
                </c:pt>
                <c:pt idx="28">
                  <c:v>2.21</c:v>
                </c:pt>
                <c:pt idx="29">
                  <c:v>2.35</c:v>
                </c:pt>
                <c:pt idx="30">
                  <c:v>2.4900000000000002</c:v>
                </c:pt>
                <c:pt idx="31">
                  <c:v>2.62</c:v>
                </c:pt>
                <c:pt idx="32">
                  <c:v>2.72</c:v>
                </c:pt>
                <c:pt idx="33">
                  <c:v>2.83</c:v>
                </c:pt>
                <c:pt idx="34">
                  <c:v>2.91</c:v>
                </c:pt>
                <c:pt idx="35">
                  <c:v>2.98</c:v>
                </c:pt>
                <c:pt idx="36">
                  <c:v>3.05</c:v>
                </c:pt>
                <c:pt idx="37">
                  <c:v>3.11</c:v>
                </c:pt>
                <c:pt idx="38">
                  <c:v>3.16</c:v>
                </c:pt>
                <c:pt idx="39">
                  <c:v>3.18</c:v>
                </c:pt>
                <c:pt idx="40">
                  <c:v>3.19</c:v>
                </c:pt>
                <c:pt idx="41">
                  <c:v>3.19</c:v>
                </c:pt>
                <c:pt idx="42">
                  <c:v>3.19</c:v>
                </c:pt>
                <c:pt idx="43">
                  <c:v>3.2</c:v>
                </c:pt>
                <c:pt idx="44">
                  <c:v>3.2</c:v>
                </c:pt>
                <c:pt idx="45">
                  <c:v>3.21</c:v>
                </c:pt>
                <c:pt idx="46">
                  <c:v>3.24</c:v>
                </c:pt>
                <c:pt idx="47">
                  <c:v>3.29</c:v>
                </c:pt>
                <c:pt idx="48">
                  <c:v>3.34</c:v>
                </c:pt>
                <c:pt idx="49">
                  <c:v>3.38</c:v>
                </c:pt>
                <c:pt idx="50">
                  <c:v>3.4</c:v>
                </c:pt>
                <c:pt idx="51">
                  <c:v>3.43</c:v>
                </c:pt>
                <c:pt idx="52">
                  <c:v>3.48</c:v>
                </c:pt>
                <c:pt idx="53">
                  <c:v>3.53</c:v>
                </c:pt>
                <c:pt idx="54">
                  <c:v>3.59</c:v>
                </c:pt>
                <c:pt idx="55">
                  <c:v>3.64</c:v>
                </c:pt>
                <c:pt idx="56">
                  <c:v>3.69</c:v>
                </c:pt>
                <c:pt idx="57">
                  <c:v>3.74</c:v>
                </c:pt>
                <c:pt idx="58">
                  <c:v>3.82</c:v>
                </c:pt>
                <c:pt idx="59">
                  <c:v>3.89</c:v>
                </c:pt>
                <c:pt idx="60">
                  <c:v>3.94</c:v>
                </c:pt>
                <c:pt idx="61">
                  <c:v>3.97</c:v>
                </c:pt>
                <c:pt idx="62">
                  <c:v>4</c:v>
                </c:pt>
                <c:pt idx="63">
                  <c:v>4.01</c:v>
                </c:pt>
                <c:pt idx="64">
                  <c:v>4.13</c:v>
                </c:pt>
                <c:pt idx="65">
                  <c:v>4.2699999999999996</c:v>
                </c:pt>
                <c:pt idx="66">
                  <c:v>4.42</c:v>
                </c:pt>
                <c:pt idx="67">
                  <c:v>4.57</c:v>
                </c:pt>
                <c:pt idx="68">
                  <c:v>4.72</c:v>
                </c:pt>
                <c:pt idx="69">
                  <c:v>4.88</c:v>
                </c:pt>
                <c:pt idx="70">
                  <c:v>5.04</c:v>
                </c:pt>
                <c:pt idx="71">
                  <c:v>5.19</c:v>
                </c:pt>
                <c:pt idx="72">
                  <c:v>5.38</c:v>
                </c:pt>
                <c:pt idx="73">
                  <c:v>5.55</c:v>
                </c:pt>
                <c:pt idx="74">
                  <c:v>5.72</c:v>
                </c:pt>
                <c:pt idx="75">
                  <c:v>5.89</c:v>
                </c:pt>
                <c:pt idx="76">
                  <c:v>6.05</c:v>
                </c:pt>
                <c:pt idx="77">
                  <c:v>6.19</c:v>
                </c:pt>
                <c:pt idx="78">
                  <c:v>6.35</c:v>
                </c:pt>
                <c:pt idx="79">
                  <c:v>6.51</c:v>
                </c:pt>
                <c:pt idx="80">
                  <c:v>6.67</c:v>
                </c:pt>
                <c:pt idx="81">
                  <c:v>6.83</c:v>
                </c:pt>
                <c:pt idx="82">
                  <c:v>6.99</c:v>
                </c:pt>
                <c:pt idx="83">
                  <c:v>7.16</c:v>
                </c:pt>
                <c:pt idx="84">
                  <c:v>7.31</c:v>
                </c:pt>
                <c:pt idx="85">
                  <c:v>7.43</c:v>
                </c:pt>
                <c:pt idx="86">
                  <c:v>7.59</c:v>
                </c:pt>
                <c:pt idx="87">
                  <c:v>7.74</c:v>
                </c:pt>
                <c:pt idx="88">
                  <c:v>7.9</c:v>
                </c:pt>
                <c:pt idx="89">
                  <c:v>8.0500000000000007</c:v>
                </c:pt>
                <c:pt idx="90">
                  <c:v>8.18</c:v>
                </c:pt>
                <c:pt idx="91">
                  <c:v>8.3000000000000007</c:v>
                </c:pt>
                <c:pt idx="92">
                  <c:v>8.44</c:v>
                </c:pt>
                <c:pt idx="93">
                  <c:v>8.58</c:v>
                </c:pt>
                <c:pt idx="94">
                  <c:v>8.73</c:v>
                </c:pt>
                <c:pt idx="95">
                  <c:v>8.8699999999999992</c:v>
                </c:pt>
                <c:pt idx="96">
                  <c:v>9.02</c:v>
                </c:pt>
                <c:pt idx="97">
                  <c:v>9.17</c:v>
                </c:pt>
                <c:pt idx="98">
                  <c:v>9.2799999999999994</c:v>
                </c:pt>
                <c:pt idx="99">
                  <c:v>9.42</c:v>
                </c:pt>
                <c:pt idx="100">
                  <c:v>9.57</c:v>
                </c:pt>
                <c:pt idx="101">
                  <c:v>9.73</c:v>
                </c:pt>
                <c:pt idx="102">
                  <c:v>9.8800000000000008</c:v>
                </c:pt>
                <c:pt idx="103">
                  <c:v>10.02</c:v>
                </c:pt>
                <c:pt idx="104">
                  <c:v>10.16</c:v>
                </c:pt>
                <c:pt idx="105">
                  <c:v>10.28</c:v>
                </c:pt>
                <c:pt idx="106">
                  <c:v>10.5</c:v>
                </c:pt>
                <c:pt idx="107">
                  <c:v>10.77</c:v>
                </c:pt>
                <c:pt idx="108">
                  <c:v>11.06</c:v>
                </c:pt>
                <c:pt idx="109">
                  <c:v>11.38</c:v>
                </c:pt>
                <c:pt idx="110">
                  <c:v>11.66</c:v>
                </c:pt>
                <c:pt idx="111">
                  <c:v>11.98</c:v>
                </c:pt>
                <c:pt idx="112">
                  <c:v>12.26</c:v>
                </c:pt>
                <c:pt idx="113">
                  <c:v>12.56</c:v>
                </c:pt>
                <c:pt idx="114">
                  <c:v>12.93</c:v>
                </c:pt>
                <c:pt idx="115">
                  <c:v>13.29</c:v>
                </c:pt>
                <c:pt idx="116">
                  <c:v>13.64</c:v>
                </c:pt>
                <c:pt idx="117">
                  <c:v>14.01</c:v>
                </c:pt>
                <c:pt idx="118">
                  <c:v>14.37</c:v>
                </c:pt>
                <c:pt idx="119">
                  <c:v>14.69</c:v>
                </c:pt>
                <c:pt idx="120">
                  <c:v>15.02</c:v>
                </c:pt>
                <c:pt idx="121">
                  <c:v>15.38</c:v>
                </c:pt>
                <c:pt idx="122">
                  <c:v>15.74</c:v>
                </c:pt>
                <c:pt idx="123">
                  <c:v>16.079999999999998</c:v>
                </c:pt>
                <c:pt idx="124">
                  <c:v>16.41</c:v>
                </c:pt>
                <c:pt idx="125">
                  <c:v>16.68</c:v>
                </c:pt>
                <c:pt idx="126">
                  <c:v>16.850000000000001</c:v>
                </c:pt>
                <c:pt idx="127">
                  <c:v>17.059999999999999</c:v>
                </c:pt>
                <c:pt idx="128">
                  <c:v>17.329999999999998</c:v>
                </c:pt>
                <c:pt idx="129">
                  <c:v>17.61</c:v>
                </c:pt>
                <c:pt idx="130">
                  <c:v>17.88</c:v>
                </c:pt>
                <c:pt idx="131">
                  <c:v>18.149999999999999</c:v>
                </c:pt>
                <c:pt idx="132">
                  <c:v>18.46</c:v>
                </c:pt>
                <c:pt idx="133">
                  <c:v>18.739999999999998</c:v>
                </c:pt>
                <c:pt idx="134">
                  <c:v>19.010000000000002</c:v>
                </c:pt>
                <c:pt idx="135">
                  <c:v>19.21</c:v>
                </c:pt>
                <c:pt idx="136">
                  <c:v>19.43</c:v>
                </c:pt>
                <c:pt idx="137">
                  <c:v>19.68</c:v>
                </c:pt>
                <c:pt idx="138">
                  <c:v>19.95</c:v>
                </c:pt>
                <c:pt idx="139">
                  <c:v>20.239999999999998</c:v>
                </c:pt>
                <c:pt idx="140">
                  <c:v>20.48</c:v>
                </c:pt>
                <c:pt idx="141">
                  <c:v>20.68</c:v>
                </c:pt>
                <c:pt idx="142">
                  <c:v>20.88</c:v>
                </c:pt>
                <c:pt idx="143">
                  <c:v>21.07</c:v>
                </c:pt>
                <c:pt idx="144">
                  <c:v>21.24</c:v>
                </c:pt>
                <c:pt idx="145">
                  <c:v>21.41</c:v>
                </c:pt>
                <c:pt idx="146">
                  <c:v>21.57</c:v>
                </c:pt>
                <c:pt idx="147">
                  <c:v>21.7</c:v>
                </c:pt>
                <c:pt idx="148">
                  <c:v>21.83</c:v>
                </c:pt>
                <c:pt idx="149">
                  <c:v>21.96</c:v>
                </c:pt>
                <c:pt idx="150">
                  <c:v>22.1</c:v>
                </c:pt>
                <c:pt idx="151">
                  <c:v>22.22</c:v>
                </c:pt>
                <c:pt idx="152">
                  <c:v>22.34</c:v>
                </c:pt>
                <c:pt idx="153">
                  <c:v>22.45</c:v>
                </c:pt>
                <c:pt idx="154">
                  <c:v>22.53</c:v>
                </c:pt>
                <c:pt idx="155">
                  <c:v>22.61</c:v>
                </c:pt>
                <c:pt idx="156">
                  <c:v>22.71</c:v>
                </c:pt>
                <c:pt idx="157">
                  <c:v>22.82</c:v>
                </c:pt>
                <c:pt idx="158">
                  <c:v>22.93</c:v>
                </c:pt>
                <c:pt idx="159">
                  <c:v>23.03</c:v>
                </c:pt>
                <c:pt idx="160">
                  <c:v>23.13</c:v>
                </c:pt>
                <c:pt idx="161">
                  <c:v>23.22</c:v>
                </c:pt>
                <c:pt idx="162">
                  <c:v>23.3</c:v>
                </c:pt>
                <c:pt idx="163">
                  <c:v>23.38</c:v>
                </c:pt>
                <c:pt idx="164">
                  <c:v>23.46</c:v>
                </c:pt>
                <c:pt idx="165">
                  <c:v>23.54</c:v>
                </c:pt>
                <c:pt idx="166">
                  <c:v>23.62</c:v>
                </c:pt>
                <c:pt idx="167">
                  <c:v>23.69</c:v>
                </c:pt>
                <c:pt idx="168">
                  <c:v>23.74</c:v>
                </c:pt>
                <c:pt idx="169">
                  <c:v>23.8</c:v>
                </c:pt>
                <c:pt idx="170">
                  <c:v>23.86</c:v>
                </c:pt>
                <c:pt idx="171">
                  <c:v>23.93</c:v>
                </c:pt>
                <c:pt idx="172">
                  <c:v>23.99</c:v>
                </c:pt>
                <c:pt idx="173">
                  <c:v>24.034999999999997</c:v>
                </c:pt>
                <c:pt idx="174">
                  <c:v>24.08</c:v>
                </c:pt>
                <c:pt idx="175">
                  <c:v>24.14</c:v>
                </c:pt>
                <c:pt idx="176">
                  <c:v>24.18</c:v>
                </c:pt>
                <c:pt idx="177">
                  <c:v>24.24</c:v>
                </c:pt>
                <c:pt idx="178">
                  <c:v>24.29</c:v>
                </c:pt>
                <c:pt idx="179">
                  <c:v>24.35</c:v>
                </c:pt>
                <c:pt idx="180">
                  <c:v>24.41</c:v>
                </c:pt>
                <c:pt idx="181">
                  <c:v>24.45</c:v>
                </c:pt>
                <c:pt idx="182">
                  <c:v>24.48</c:v>
                </c:pt>
                <c:pt idx="183">
                  <c:v>24.52</c:v>
                </c:pt>
                <c:pt idx="184">
                  <c:v>24.59</c:v>
                </c:pt>
                <c:pt idx="185">
                  <c:v>24.64</c:v>
                </c:pt>
                <c:pt idx="186">
                  <c:v>24.7</c:v>
                </c:pt>
                <c:pt idx="187">
                  <c:v>24.76</c:v>
                </c:pt>
                <c:pt idx="188">
                  <c:v>24.81</c:v>
                </c:pt>
                <c:pt idx="189">
                  <c:v>24.84</c:v>
                </c:pt>
                <c:pt idx="190">
                  <c:v>24.89</c:v>
                </c:pt>
                <c:pt idx="191">
                  <c:v>24.95</c:v>
                </c:pt>
                <c:pt idx="192">
                  <c:v>25.01</c:v>
                </c:pt>
                <c:pt idx="193">
                  <c:v>25.07</c:v>
                </c:pt>
                <c:pt idx="194">
                  <c:v>25.13</c:v>
                </c:pt>
                <c:pt idx="195">
                  <c:v>25.17</c:v>
                </c:pt>
                <c:pt idx="196">
                  <c:v>25.2</c:v>
                </c:pt>
                <c:pt idx="197">
                  <c:v>25.24</c:v>
                </c:pt>
                <c:pt idx="198">
                  <c:v>25.3</c:v>
                </c:pt>
                <c:pt idx="199">
                  <c:v>25.36</c:v>
                </c:pt>
                <c:pt idx="200">
                  <c:v>25.42</c:v>
                </c:pt>
                <c:pt idx="201">
                  <c:v>25.48</c:v>
                </c:pt>
                <c:pt idx="202">
                  <c:v>25.51</c:v>
                </c:pt>
                <c:pt idx="203">
                  <c:v>25.54</c:v>
                </c:pt>
                <c:pt idx="204">
                  <c:v>25.56</c:v>
                </c:pt>
                <c:pt idx="205">
                  <c:v>25.59</c:v>
                </c:pt>
                <c:pt idx="206">
                  <c:v>25.65</c:v>
                </c:pt>
                <c:pt idx="207">
                  <c:v>25.71</c:v>
                </c:pt>
                <c:pt idx="208">
                  <c:v>25.77</c:v>
                </c:pt>
                <c:pt idx="209">
                  <c:v>25.81</c:v>
                </c:pt>
                <c:pt idx="210">
                  <c:v>25.83</c:v>
                </c:pt>
                <c:pt idx="211">
                  <c:v>25.88</c:v>
                </c:pt>
                <c:pt idx="212">
                  <c:v>25.93</c:v>
                </c:pt>
                <c:pt idx="213">
                  <c:v>25.99</c:v>
                </c:pt>
                <c:pt idx="214">
                  <c:v>26.05</c:v>
                </c:pt>
                <c:pt idx="215">
                  <c:v>26.1</c:v>
                </c:pt>
                <c:pt idx="216">
                  <c:v>26.14</c:v>
                </c:pt>
                <c:pt idx="217">
                  <c:v>26.16</c:v>
                </c:pt>
                <c:pt idx="218">
                  <c:v>26.21</c:v>
                </c:pt>
                <c:pt idx="219">
                  <c:v>26.26</c:v>
                </c:pt>
                <c:pt idx="220">
                  <c:v>26.32</c:v>
                </c:pt>
                <c:pt idx="221">
                  <c:v>26.37</c:v>
                </c:pt>
                <c:pt idx="222">
                  <c:v>26.42</c:v>
                </c:pt>
                <c:pt idx="223">
                  <c:v>26.46</c:v>
                </c:pt>
                <c:pt idx="224">
                  <c:v>26.48</c:v>
                </c:pt>
                <c:pt idx="225">
                  <c:v>26.52</c:v>
                </c:pt>
                <c:pt idx="226">
                  <c:v>26.57</c:v>
                </c:pt>
                <c:pt idx="227">
                  <c:v>26.61</c:v>
                </c:pt>
                <c:pt idx="228">
                  <c:v>26.65</c:v>
                </c:pt>
                <c:pt idx="229">
                  <c:v>26.69</c:v>
                </c:pt>
                <c:pt idx="230">
                  <c:v>26.72</c:v>
                </c:pt>
                <c:pt idx="231">
                  <c:v>26.73</c:v>
                </c:pt>
                <c:pt idx="232">
                  <c:v>26.76</c:v>
                </c:pt>
                <c:pt idx="233">
                  <c:v>26.8</c:v>
                </c:pt>
                <c:pt idx="234">
                  <c:v>26.83</c:v>
                </c:pt>
                <c:pt idx="235">
                  <c:v>26.87</c:v>
                </c:pt>
                <c:pt idx="236">
                  <c:v>26.9</c:v>
                </c:pt>
                <c:pt idx="237">
                  <c:v>26.93</c:v>
                </c:pt>
                <c:pt idx="238">
                  <c:v>26.94</c:v>
                </c:pt>
                <c:pt idx="239">
                  <c:v>26.98</c:v>
                </c:pt>
                <c:pt idx="240">
                  <c:v>27.01</c:v>
                </c:pt>
                <c:pt idx="241">
                  <c:v>27.05</c:v>
                </c:pt>
                <c:pt idx="242">
                  <c:v>27.1</c:v>
                </c:pt>
                <c:pt idx="243">
                  <c:v>27.14</c:v>
                </c:pt>
                <c:pt idx="244">
                  <c:v>27.17</c:v>
                </c:pt>
                <c:pt idx="245">
                  <c:v>27.2</c:v>
                </c:pt>
                <c:pt idx="246">
                  <c:v>27.24</c:v>
                </c:pt>
                <c:pt idx="247">
                  <c:v>27.29</c:v>
                </c:pt>
                <c:pt idx="248">
                  <c:v>27.35</c:v>
                </c:pt>
                <c:pt idx="249">
                  <c:v>27.41</c:v>
                </c:pt>
                <c:pt idx="250">
                  <c:v>27.48</c:v>
                </c:pt>
                <c:pt idx="251">
                  <c:v>27.53</c:v>
                </c:pt>
                <c:pt idx="252">
                  <c:v>27.56</c:v>
                </c:pt>
                <c:pt idx="253">
                  <c:v>27.62</c:v>
                </c:pt>
                <c:pt idx="254">
                  <c:v>27.7</c:v>
                </c:pt>
                <c:pt idx="255">
                  <c:v>27.77</c:v>
                </c:pt>
                <c:pt idx="256">
                  <c:v>27.86</c:v>
                </c:pt>
                <c:pt idx="257">
                  <c:v>27.94</c:v>
                </c:pt>
                <c:pt idx="258">
                  <c:v>28.01</c:v>
                </c:pt>
                <c:pt idx="259">
                  <c:v>28.05</c:v>
                </c:pt>
                <c:pt idx="260">
                  <c:v>28.12</c:v>
                </c:pt>
                <c:pt idx="261">
                  <c:v>28.2</c:v>
                </c:pt>
                <c:pt idx="262">
                  <c:v>28.28</c:v>
                </c:pt>
                <c:pt idx="263">
                  <c:v>28.38</c:v>
                </c:pt>
                <c:pt idx="264">
                  <c:v>28.49</c:v>
                </c:pt>
                <c:pt idx="265">
                  <c:v>28.57</c:v>
                </c:pt>
                <c:pt idx="266">
                  <c:v>28.62</c:v>
                </c:pt>
                <c:pt idx="267">
                  <c:v>28.7</c:v>
                </c:pt>
                <c:pt idx="268">
                  <c:v>28.8</c:v>
                </c:pt>
                <c:pt idx="269">
                  <c:v>28.9</c:v>
                </c:pt>
                <c:pt idx="270">
                  <c:v>29.02</c:v>
                </c:pt>
                <c:pt idx="271">
                  <c:v>29.15</c:v>
                </c:pt>
                <c:pt idx="272">
                  <c:v>29.26</c:v>
                </c:pt>
                <c:pt idx="273">
                  <c:v>29.33</c:v>
                </c:pt>
                <c:pt idx="274">
                  <c:v>29.43</c:v>
                </c:pt>
                <c:pt idx="275">
                  <c:v>29.56</c:v>
                </c:pt>
                <c:pt idx="276">
                  <c:v>29.71</c:v>
                </c:pt>
                <c:pt idx="277">
                  <c:v>29.89</c:v>
                </c:pt>
                <c:pt idx="278">
                  <c:v>30.15</c:v>
                </c:pt>
                <c:pt idx="279">
                  <c:v>30.4</c:v>
                </c:pt>
                <c:pt idx="280">
                  <c:v>30.63</c:v>
                </c:pt>
                <c:pt idx="281">
                  <c:v>30.91</c:v>
                </c:pt>
                <c:pt idx="282">
                  <c:v>31.26</c:v>
                </c:pt>
                <c:pt idx="283">
                  <c:v>31.61</c:v>
                </c:pt>
                <c:pt idx="284">
                  <c:v>31.93</c:v>
                </c:pt>
                <c:pt idx="285">
                  <c:v>32.229999999999997</c:v>
                </c:pt>
                <c:pt idx="286">
                  <c:v>32.44</c:v>
                </c:pt>
                <c:pt idx="287">
                  <c:v>32.58</c:v>
                </c:pt>
                <c:pt idx="288">
                  <c:v>32.770000000000003</c:v>
                </c:pt>
                <c:pt idx="289">
                  <c:v>32.96</c:v>
                </c:pt>
                <c:pt idx="290">
                  <c:v>33.15</c:v>
                </c:pt>
                <c:pt idx="291">
                  <c:v>33.340000000000003</c:v>
                </c:pt>
                <c:pt idx="292">
                  <c:v>33.549999999999997</c:v>
                </c:pt>
                <c:pt idx="293">
                  <c:v>33.71</c:v>
                </c:pt>
                <c:pt idx="294">
                  <c:v>33.82</c:v>
                </c:pt>
                <c:pt idx="295">
                  <c:v>33.979999999999997</c:v>
                </c:pt>
                <c:pt idx="296">
                  <c:v>34.15</c:v>
                </c:pt>
                <c:pt idx="297">
                  <c:v>34.33</c:v>
                </c:pt>
                <c:pt idx="298">
                  <c:v>34.56</c:v>
                </c:pt>
                <c:pt idx="299">
                  <c:v>34.86</c:v>
                </c:pt>
                <c:pt idx="300">
                  <c:v>35.14</c:v>
                </c:pt>
                <c:pt idx="301">
                  <c:v>35.409999999999997</c:v>
                </c:pt>
                <c:pt idx="302">
                  <c:v>35.69</c:v>
                </c:pt>
                <c:pt idx="303">
                  <c:v>36</c:v>
                </c:pt>
                <c:pt idx="304">
                  <c:v>36.31</c:v>
                </c:pt>
                <c:pt idx="305">
                  <c:v>36.57</c:v>
                </c:pt>
                <c:pt idx="306">
                  <c:v>36.82</c:v>
                </c:pt>
                <c:pt idx="307">
                  <c:v>37.020000000000003</c:v>
                </c:pt>
                <c:pt idx="308">
                  <c:v>37.18</c:v>
                </c:pt>
                <c:pt idx="309">
                  <c:v>37.340000000000003</c:v>
                </c:pt>
                <c:pt idx="310">
                  <c:v>37.51</c:v>
                </c:pt>
                <c:pt idx="311">
                  <c:v>37.68</c:v>
                </c:pt>
                <c:pt idx="312">
                  <c:v>37.840000000000003</c:v>
                </c:pt>
                <c:pt idx="313">
                  <c:v>38.01</c:v>
                </c:pt>
                <c:pt idx="314">
                  <c:v>38.15</c:v>
                </c:pt>
                <c:pt idx="315">
                  <c:v>38.25</c:v>
                </c:pt>
                <c:pt idx="316">
                  <c:v>38.36</c:v>
                </c:pt>
                <c:pt idx="317">
                  <c:v>38.450000000000003</c:v>
                </c:pt>
                <c:pt idx="318">
                  <c:v>38.51</c:v>
                </c:pt>
                <c:pt idx="319">
                  <c:v>38.619999999999997</c:v>
                </c:pt>
                <c:pt idx="320">
                  <c:v>38.74</c:v>
                </c:pt>
                <c:pt idx="321">
                  <c:v>38.840000000000003</c:v>
                </c:pt>
                <c:pt idx="322">
                  <c:v>38.92</c:v>
                </c:pt>
                <c:pt idx="323">
                  <c:v>39.020000000000003</c:v>
                </c:pt>
                <c:pt idx="324">
                  <c:v>39.11</c:v>
                </c:pt>
                <c:pt idx="325">
                  <c:v>39.19</c:v>
                </c:pt>
                <c:pt idx="326">
                  <c:v>39.29</c:v>
                </c:pt>
                <c:pt idx="327">
                  <c:v>39.39</c:v>
                </c:pt>
                <c:pt idx="328">
                  <c:v>39.47</c:v>
                </c:pt>
                <c:pt idx="329">
                  <c:v>39.53</c:v>
                </c:pt>
                <c:pt idx="330">
                  <c:v>39.6</c:v>
                </c:pt>
                <c:pt idx="331">
                  <c:v>39.67</c:v>
                </c:pt>
                <c:pt idx="332">
                  <c:v>39.74</c:v>
                </c:pt>
                <c:pt idx="333">
                  <c:v>39.799999999999997</c:v>
                </c:pt>
                <c:pt idx="334">
                  <c:v>39.880000000000003</c:v>
                </c:pt>
                <c:pt idx="335">
                  <c:v>39.93</c:v>
                </c:pt>
                <c:pt idx="336">
                  <c:v>39.979999999999997</c:v>
                </c:pt>
                <c:pt idx="337">
                  <c:v>40.04</c:v>
                </c:pt>
                <c:pt idx="338">
                  <c:v>40.090000000000003</c:v>
                </c:pt>
                <c:pt idx="339">
                  <c:v>40.14</c:v>
                </c:pt>
                <c:pt idx="340">
                  <c:v>40.19</c:v>
                </c:pt>
                <c:pt idx="341">
                  <c:v>40.22</c:v>
                </c:pt>
                <c:pt idx="342">
                  <c:v>40.229999999999997</c:v>
                </c:pt>
                <c:pt idx="343">
                  <c:v>40.24</c:v>
                </c:pt>
                <c:pt idx="344">
                  <c:v>40.29</c:v>
                </c:pt>
                <c:pt idx="345">
                  <c:v>40.340000000000003</c:v>
                </c:pt>
                <c:pt idx="346">
                  <c:v>40.39</c:v>
                </c:pt>
                <c:pt idx="347">
                  <c:v>40.43</c:v>
                </c:pt>
                <c:pt idx="348">
                  <c:v>40.44</c:v>
                </c:pt>
                <c:pt idx="349">
                  <c:v>40.450000000000003</c:v>
                </c:pt>
                <c:pt idx="350">
                  <c:v>40.46</c:v>
                </c:pt>
                <c:pt idx="351">
                  <c:v>40.51</c:v>
                </c:pt>
                <c:pt idx="352">
                  <c:v>40.56</c:v>
                </c:pt>
                <c:pt idx="353">
                  <c:v>40.61</c:v>
                </c:pt>
                <c:pt idx="354">
                  <c:v>40.65</c:v>
                </c:pt>
                <c:pt idx="355">
                  <c:v>40.700000000000003</c:v>
                </c:pt>
                <c:pt idx="356">
                  <c:v>40.75</c:v>
                </c:pt>
                <c:pt idx="357">
                  <c:v>40.770000000000003</c:v>
                </c:pt>
                <c:pt idx="358">
                  <c:v>40.799999999999997</c:v>
                </c:pt>
                <c:pt idx="359">
                  <c:v>40.840000000000003</c:v>
                </c:pt>
                <c:pt idx="360">
                  <c:v>40.880000000000003</c:v>
                </c:pt>
                <c:pt idx="361">
                  <c:v>40.909999999999997</c:v>
                </c:pt>
                <c:pt idx="362">
                  <c:v>40.93</c:v>
                </c:pt>
                <c:pt idx="363">
                  <c:v>40.950000000000003</c:v>
                </c:pt>
                <c:pt idx="364">
                  <c:v>40.96</c:v>
                </c:pt>
                <c:pt idx="365">
                  <c:v>40.98</c:v>
                </c:pt>
                <c:pt idx="366">
                  <c:v>41.01</c:v>
                </c:pt>
                <c:pt idx="367">
                  <c:v>41.04</c:v>
                </c:pt>
                <c:pt idx="368">
                  <c:v>41.06</c:v>
                </c:pt>
                <c:pt idx="369">
                  <c:v>41.08</c:v>
                </c:pt>
                <c:pt idx="370">
                  <c:v>41.09</c:v>
                </c:pt>
                <c:pt idx="371">
                  <c:v>41.1</c:v>
                </c:pt>
                <c:pt idx="372">
                  <c:v>41.11</c:v>
                </c:pt>
                <c:pt idx="373">
                  <c:v>41.14</c:v>
                </c:pt>
                <c:pt idx="374">
                  <c:v>41.16</c:v>
                </c:pt>
                <c:pt idx="375">
                  <c:v>41.19</c:v>
                </c:pt>
                <c:pt idx="376">
                  <c:v>41.22</c:v>
                </c:pt>
                <c:pt idx="377">
                  <c:v>41.24</c:v>
                </c:pt>
                <c:pt idx="378">
                  <c:v>41.25</c:v>
                </c:pt>
                <c:pt idx="379">
                  <c:v>41.27</c:v>
                </c:pt>
                <c:pt idx="380">
                  <c:v>41.3</c:v>
                </c:pt>
                <c:pt idx="381">
                  <c:v>41.32</c:v>
                </c:pt>
                <c:pt idx="382">
                  <c:v>41.34</c:v>
                </c:pt>
                <c:pt idx="383">
                  <c:v>41.37</c:v>
                </c:pt>
                <c:pt idx="384">
                  <c:v>41.39</c:v>
                </c:pt>
                <c:pt idx="385">
                  <c:v>41.4</c:v>
                </c:pt>
                <c:pt idx="386">
                  <c:v>41.41</c:v>
                </c:pt>
                <c:pt idx="387">
                  <c:v>41.43</c:v>
                </c:pt>
                <c:pt idx="388">
                  <c:v>41.45</c:v>
                </c:pt>
                <c:pt idx="389">
                  <c:v>41.47</c:v>
                </c:pt>
                <c:pt idx="390">
                  <c:v>41.49</c:v>
                </c:pt>
                <c:pt idx="391">
                  <c:v>41.5</c:v>
                </c:pt>
                <c:pt idx="392">
                  <c:v>41.51</c:v>
                </c:pt>
                <c:pt idx="393">
                  <c:v>41.52</c:v>
                </c:pt>
                <c:pt idx="394">
                  <c:v>41.54</c:v>
                </c:pt>
                <c:pt idx="395">
                  <c:v>41.55</c:v>
                </c:pt>
                <c:pt idx="396">
                  <c:v>41.57</c:v>
                </c:pt>
                <c:pt idx="397">
                  <c:v>41.59</c:v>
                </c:pt>
                <c:pt idx="398">
                  <c:v>41.6</c:v>
                </c:pt>
                <c:pt idx="399">
                  <c:v>41.61</c:v>
                </c:pt>
                <c:pt idx="400">
                  <c:v>41.62</c:v>
                </c:pt>
                <c:pt idx="401">
                  <c:v>41.64</c:v>
                </c:pt>
                <c:pt idx="402">
                  <c:v>41.65</c:v>
                </c:pt>
                <c:pt idx="403">
                  <c:v>41.66</c:v>
                </c:pt>
                <c:pt idx="404">
                  <c:v>41.68</c:v>
                </c:pt>
                <c:pt idx="405">
                  <c:v>41.69</c:v>
                </c:pt>
                <c:pt idx="406">
                  <c:v>41.69</c:v>
                </c:pt>
                <c:pt idx="407">
                  <c:v>41.7</c:v>
                </c:pt>
                <c:pt idx="408">
                  <c:v>41.71</c:v>
                </c:pt>
                <c:pt idx="409">
                  <c:v>41.72</c:v>
                </c:pt>
                <c:pt idx="410">
                  <c:v>41.73</c:v>
                </c:pt>
                <c:pt idx="411">
                  <c:v>41.74</c:v>
                </c:pt>
                <c:pt idx="412">
                  <c:v>41.75</c:v>
                </c:pt>
                <c:pt idx="413">
                  <c:v>41.75</c:v>
                </c:pt>
                <c:pt idx="414">
                  <c:v>41.76</c:v>
                </c:pt>
                <c:pt idx="415">
                  <c:v>41.76</c:v>
                </c:pt>
                <c:pt idx="416">
                  <c:v>41.77</c:v>
                </c:pt>
                <c:pt idx="417">
                  <c:v>41.78</c:v>
                </c:pt>
                <c:pt idx="418">
                  <c:v>41.78</c:v>
                </c:pt>
                <c:pt idx="419">
                  <c:v>41.79</c:v>
                </c:pt>
                <c:pt idx="420">
                  <c:v>41.79</c:v>
                </c:pt>
                <c:pt idx="421">
                  <c:v>41.79</c:v>
                </c:pt>
                <c:pt idx="422">
                  <c:v>41.79</c:v>
                </c:pt>
                <c:pt idx="423">
                  <c:v>41.79</c:v>
                </c:pt>
                <c:pt idx="424">
                  <c:v>41.8</c:v>
                </c:pt>
                <c:pt idx="425">
                  <c:v>41.8</c:v>
                </c:pt>
                <c:pt idx="426">
                  <c:v>41.8</c:v>
                </c:pt>
                <c:pt idx="427">
                  <c:v>41.8</c:v>
                </c:pt>
                <c:pt idx="428">
                  <c:v>41.81</c:v>
                </c:pt>
                <c:pt idx="429">
                  <c:v>41.81</c:v>
                </c:pt>
                <c:pt idx="430">
                  <c:v>41.81</c:v>
                </c:pt>
                <c:pt idx="431">
                  <c:v>41.81</c:v>
                </c:pt>
                <c:pt idx="432">
                  <c:v>41.81</c:v>
                </c:pt>
                <c:pt idx="433">
                  <c:v>41.82</c:v>
                </c:pt>
                <c:pt idx="434">
                  <c:v>41.82</c:v>
                </c:pt>
                <c:pt idx="435">
                  <c:v>41.82</c:v>
                </c:pt>
                <c:pt idx="436">
                  <c:v>41.82</c:v>
                </c:pt>
                <c:pt idx="437">
                  <c:v>41.83</c:v>
                </c:pt>
                <c:pt idx="438">
                  <c:v>41.83</c:v>
                </c:pt>
                <c:pt idx="439">
                  <c:v>41.83</c:v>
                </c:pt>
                <c:pt idx="440">
                  <c:v>41.83</c:v>
                </c:pt>
                <c:pt idx="441">
                  <c:v>41.83</c:v>
                </c:pt>
                <c:pt idx="442">
                  <c:v>41.84</c:v>
                </c:pt>
                <c:pt idx="443">
                  <c:v>41.84</c:v>
                </c:pt>
                <c:pt idx="444">
                  <c:v>41.84</c:v>
                </c:pt>
                <c:pt idx="445">
                  <c:v>41.84</c:v>
                </c:pt>
                <c:pt idx="446">
                  <c:v>41.84</c:v>
                </c:pt>
                <c:pt idx="447">
                  <c:v>41.85</c:v>
                </c:pt>
                <c:pt idx="448">
                  <c:v>41.85</c:v>
                </c:pt>
                <c:pt idx="449">
                  <c:v>41.85</c:v>
                </c:pt>
                <c:pt idx="450">
                  <c:v>41.85</c:v>
                </c:pt>
                <c:pt idx="451">
                  <c:v>41.86</c:v>
                </c:pt>
                <c:pt idx="452">
                  <c:v>41.86</c:v>
                </c:pt>
                <c:pt idx="453">
                  <c:v>41.86</c:v>
                </c:pt>
                <c:pt idx="454">
                  <c:v>41.86</c:v>
                </c:pt>
                <c:pt idx="455">
                  <c:v>41.86</c:v>
                </c:pt>
                <c:pt idx="456">
                  <c:v>41.87</c:v>
                </c:pt>
                <c:pt idx="457">
                  <c:v>41.87</c:v>
                </c:pt>
                <c:pt idx="458">
                  <c:v>41.87</c:v>
                </c:pt>
                <c:pt idx="459">
                  <c:v>41.87</c:v>
                </c:pt>
                <c:pt idx="460">
                  <c:v>41.87</c:v>
                </c:pt>
                <c:pt idx="461">
                  <c:v>41.88</c:v>
                </c:pt>
                <c:pt idx="462">
                  <c:v>41.88</c:v>
                </c:pt>
                <c:pt idx="463">
                  <c:v>41.88</c:v>
                </c:pt>
                <c:pt idx="464">
                  <c:v>41.88</c:v>
                </c:pt>
                <c:pt idx="465">
                  <c:v>41.89</c:v>
                </c:pt>
                <c:pt idx="466">
                  <c:v>41.89</c:v>
                </c:pt>
                <c:pt idx="467">
                  <c:v>41.89</c:v>
                </c:pt>
                <c:pt idx="468">
                  <c:v>41.89</c:v>
                </c:pt>
                <c:pt idx="469">
                  <c:v>41.89</c:v>
                </c:pt>
                <c:pt idx="470">
                  <c:v>41.9</c:v>
                </c:pt>
                <c:pt idx="471">
                  <c:v>41.9</c:v>
                </c:pt>
                <c:pt idx="472">
                  <c:v>41.9</c:v>
                </c:pt>
                <c:pt idx="473">
                  <c:v>41.9</c:v>
                </c:pt>
                <c:pt idx="474">
                  <c:v>41.91</c:v>
                </c:pt>
                <c:pt idx="475">
                  <c:v>41.91</c:v>
                </c:pt>
                <c:pt idx="476">
                  <c:v>41.91</c:v>
                </c:pt>
                <c:pt idx="477">
                  <c:v>41.91</c:v>
                </c:pt>
                <c:pt idx="478">
                  <c:v>41.91</c:v>
                </c:pt>
                <c:pt idx="479">
                  <c:v>41.92</c:v>
                </c:pt>
                <c:pt idx="480">
                  <c:v>41.92</c:v>
                </c:pt>
                <c:pt idx="481">
                  <c:v>41.92</c:v>
                </c:pt>
                <c:pt idx="482">
                  <c:v>41.92</c:v>
                </c:pt>
                <c:pt idx="483">
                  <c:v>41.92</c:v>
                </c:pt>
                <c:pt idx="484">
                  <c:v>41.93</c:v>
                </c:pt>
                <c:pt idx="485">
                  <c:v>41.93</c:v>
                </c:pt>
                <c:pt idx="486">
                  <c:v>41.93</c:v>
                </c:pt>
                <c:pt idx="487">
                  <c:v>41.93</c:v>
                </c:pt>
                <c:pt idx="488">
                  <c:v>41.94</c:v>
                </c:pt>
                <c:pt idx="489">
                  <c:v>41.94</c:v>
                </c:pt>
                <c:pt idx="490">
                  <c:v>41.94</c:v>
                </c:pt>
                <c:pt idx="491">
                  <c:v>41.94</c:v>
                </c:pt>
                <c:pt idx="492">
                  <c:v>41.94</c:v>
                </c:pt>
                <c:pt idx="493">
                  <c:v>41.95</c:v>
                </c:pt>
                <c:pt idx="494">
                  <c:v>41.95</c:v>
                </c:pt>
                <c:pt idx="495">
                  <c:v>41.95</c:v>
                </c:pt>
                <c:pt idx="496">
                  <c:v>41.95</c:v>
                </c:pt>
                <c:pt idx="497">
                  <c:v>41.96</c:v>
                </c:pt>
                <c:pt idx="498">
                  <c:v>41.96</c:v>
                </c:pt>
                <c:pt idx="499">
                  <c:v>41.96</c:v>
                </c:pt>
                <c:pt idx="500">
                  <c:v>41.96</c:v>
                </c:pt>
                <c:pt idx="501">
                  <c:v>41.96</c:v>
                </c:pt>
                <c:pt idx="502">
                  <c:v>41.97</c:v>
                </c:pt>
                <c:pt idx="503">
                  <c:v>41.97</c:v>
                </c:pt>
                <c:pt idx="504">
                  <c:v>41.97</c:v>
                </c:pt>
                <c:pt idx="505">
                  <c:v>41.97</c:v>
                </c:pt>
                <c:pt idx="506">
                  <c:v>41.97</c:v>
                </c:pt>
                <c:pt idx="507">
                  <c:v>41.98</c:v>
                </c:pt>
                <c:pt idx="508">
                  <c:v>41.98</c:v>
                </c:pt>
                <c:pt idx="509">
                  <c:v>41.98</c:v>
                </c:pt>
                <c:pt idx="510">
                  <c:v>41.98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D9-4962-BCB0-C9619E7D1A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1330127"/>
        <c:axId val="1601329711"/>
      </c:lineChart>
      <c:catAx>
        <c:axId val="1601330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1329711"/>
        <c:crosses val="autoZero"/>
        <c:auto val="1"/>
        <c:lblAlgn val="ctr"/>
        <c:lblOffset val="100"/>
        <c:noMultiLvlLbl val="0"/>
      </c:catAx>
      <c:valAx>
        <c:axId val="1601329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13301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Countries!$AK$1</c:f>
              <c:strCache>
                <c:ptCount val="1"/>
                <c:pt idx="0">
                  <c:v>population_density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Countries!$A$2:$A$2903</c:f>
              <c:strCache>
                <c:ptCount val="2902"/>
                <c:pt idx="0">
                  <c:v>DEU</c:v>
                </c:pt>
                <c:pt idx="1">
                  <c:v>DEU</c:v>
                </c:pt>
                <c:pt idx="2">
                  <c:v>DEU</c:v>
                </c:pt>
                <c:pt idx="3">
                  <c:v>DEU</c:v>
                </c:pt>
                <c:pt idx="4">
                  <c:v>DEU</c:v>
                </c:pt>
                <c:pt idx="5">
                  <c:v>DEU</c:v>
                </c:pt>
                <c:pt idx="6">
                  <c:v>DEU</c:v>
                </c:pt>
                <c:pt idx="7">
                  <c:v>DEU</c:v>
                </c:pt>
                <c:pt idx="8">
                  <c:v>DEU</c:v>
                </c:pt>
                <c:pt idx="9">
                  <c:v>DEU</c:v>
                </c:pt>
                <c:pt idx="10">
                  <c:v>DEU</c:v>
                </c:pt>
                <c:pt idx="11">
                  <c:v>DEU</c:v>
                </c:pt>
                <c:pt idx="12">
                  <c:v>DEU</c:v>
                </c:pt>
                <c:pt idx="13">
                  <c:v>DEU</c:v>
                </c:pt>
                <c:pt idx="14">
                  <c:v>DEU</c:v>
                </c:pt>
                <c:pt idx="15">
                  <c:v>DEU</c:v>
                </c:pt>
                <c:pt idx="16">
                  <c:v>DEU</c:v>
                </c:pt>
                <c:pt idx="17">
                  <c:v>DEU</c:v>
                </c:pt>
                <c:pt idx="18">
                  <c:v>DEU</c:v>
                </c:pt>
                <c:pt idx="19">
                  <c:v>DEU</c:v>
                </c:pt>
                <c:pt idx="20">
                  <c:v>DEU</c:v>
                </c:pt>
                <c:pt idx="21">
                  <c:v>DEU</c:v>
                </c:pt>
                <c:pt idx="22">
                  <c:v>DEU</c:v>
                </c:pt>
                <c:pt idx="23">
                  <c:v>DEU</c:v>
                </c:pt>
                <c:pt idx="24">
                  <c:v>DEU</c:v>
                </c:pt>
                <c:pt idx="25">
                  <c:v>DEU</c:v>
                </c:pt>
                <c:pt idx="26">
                  <c:v>DEU</c:v>
                </c:pt>
                <c:pt idx="27">
                  <c:v>DEU</c:v>
                </c:pt>
                <c:pt idx="28">
                  <c:v>DEU</c:v>
                </c:pt>
                <c:pt idx="29">
                  <c:v>DEU</c:v>
                </c:pt>
                <c:pt idx="30">
                  <c:v>DEU</c:v>
                </c:pt>
                <c:pt idx="31">
                  <c:v>DEU</c:v>
                </c:pt>
                <c:pt idx="32">
                  <c:v>DEU</c:v>
                </c:pt>
                <c:pt idx="33">
                  <c:v>DEU</c:v>
                </c:pt>
                <c:pt idx="34">
                  <c:v>DEU</c:v>
                </c:pt>
                <c:pt idx="35">
                  <c:v>DEU</c:v>
                </c:pt>
                <c:pt idx="36">
                  <c:v>DEU</c:v>
                </c:pt>
                <c:pt idx="37">
                  <c:v>DEU</c:v>
                </c:pt>
                <c:pt idx="38">
                  <c:v>DEU</c:v>
                </c:pt>
                <c:pt idx="39">
                  <c:v>DEU</c:v>
                </c:pt>
                <c:pt idx="40">
                  <c:v>DEU</c:v>
                </c:pt>
                <c:pt idx="41">
                  <c:v>DEU</c:v>
                </c:pt>
                <c:pt idx="42">
                  <c:v>DEU</c:v>
                </c:pt>
                <c:pt idx="43">
                  <c:v>DEU</c:v>
                </c:pt>
                <c:pt idx="44">
                  <c:v>DEU</c:v>
                </c:pt>
                <c:pt idx="45">
                  <c:v>DEU</c:v>
                </c:pt>
                <c:pt idx="46">
                  <c:v>DEU</c:v>
                </c:pt>
                <c:pt idx="47">
                  <c:v>DEU</c:v>
                </c:pt>
                <c:pt idx="48">
                  <c:v>DEU</c:v>
                </c:pt>
                <c:pt idx="49">
                  <c:v>DEU</c:v>
                </c:pt>
                <c:pt idx="50">
                  <c:v>DEU</c:v>
                </c:pt>
                <c:pt idx="51">
                  <c:v>DEU</c:v>
                </c:pt>
                <c:pt idx="52">
                  <c:v>DEU</c:v>
                </c:pt>
                <c:pt idx="53">
                  <c:v>DEU</c:v>
                </c:pt>
                <c:pt idx="54">
                  <c:v>DEU</c:v>
                </c:pt>
                <c:pt idx="55">
                  <c:v>DEU</c:v>
                </c:pt>
                <c:pt idx="56">
                  <c:v>DEU</c:v>
                </c:pt>
                <c:pt idx="57">
                  <c:v>DEU</c:v>
                </c:pt>
                <c:pt idx="58">
                  <c:v>DEU</c:v>
                </c:pt>
                <c:pt idx="59">
                  <c:v>DEU</c:v>
                </c:pt>
                <c:pt idx="60">
                  <c:v>DEU</c:v>
                </c:pt>
                <c:pt idx="61">
                  <c:v>DEU</c:v>
                </c:pt>
                <c:pt idx="62">
                  <c:v>DEU</c:v>
                </c:pt>
                <c:pt idx="63">
                  <c:v>DEU</c:v>
                </c:pt>
                <c:pt idx="64">
                  <c:v>DEU</c:v>
                </c:pt>
                <c:pt idx="65">
                  <c:v>DEU</c:v>
                </c:pt>
                <c:pt idx="66">
                  <c:v>DEU</c:v>
                </c:pt>
                <c:pt idx="67">
                  <c:v>DEU</c:v>
                </c:pt>
                <c:pt idx="68">
                  <c:v>DEU</c:v>
                </c:pt>
                <c:pt idx="69">
                  <c:v>DEU</c:v>
                </c:pt>
                <c:pt idx="70">
                  <c:v>DEU</c:v>
                </c:pt>
                <c:pt idx="71">
                  <c:v>DEU</c:v>
                </c:pt>
                <c:pt idx="72">
                  <c:v>DEU</c:v>
                </c:pt>
                <c:pt idx="73">
                  <c:v>DEU</c:v>
                </c:pt>
                <c:pt idx="74">
                  <c:v>DEU</c:v>
                </c:pt>
                <c:pt idx="75">
                  <c:v>DEU</c:v>
                </c:pt>
                <c:pt idx="76">
                  <c:v>DEU</c:v>
                </c:pt>
                <c:pt idx="77">
                  <c:v>DEU</c:v>
                </c:pt>
                <c:pt idx="78">
                  <c:v>DEU</c:v>
                </c:pt>
                <c:pt idx="79">
                  <c:v>DEU</c:v>
                </c:pt>
                <c:pt idx="80">
                  <c:v>DEU</c:v>
                </c:pt>
                <c:pt idx="81">
                  <c:v>DEU</c:v>
                </c:pt>
                <c:pt idx="82">
                  <c:v>DEU</c:v>
                </c:pt>
                <c:pt idx="83">
                  <c:v>DEU</c:v>
                </c:pt>
                <c:pt idx="84">
                  <c:v>DEU</c:v>
                </c:pt>
                <c:pt idx="85">
                  <c:v>DEU</c:v>
                </c:pt>
                <c:pt idx="86">
                  <c:v>DEU</c:v>
                </c:pt>
                <c:pt idx="87">
                  <c:v>DEU</c:v>
                </c:pt>
                <c:pt idx="88">
                  <c:v>DEU</c:v>
                </c:pt>
                <c:pt idx="89">
                  <c:v>DEU</c:v>
                </c:pt>
                <c:pt idx="90">
                  <c:v>DEU</c:v>
                </c:pt>
                <c:pt idx="91">
                  <c:v>DEU</c:v>
                </c:pt>
                <c:pt idx="92">
                  <c:v>DEU</c:v>
                </c:pt>
                <c:pt idx="93">
                  <c:v>DEU</c:v>
                </c:pt>
                <c:pt idx="94">
                  <c:v>DEU</c:v>
                </c:pt>
                <c:pt idx="95">
                  <c:v>DEU</c:v>
                </c:pt>
                <c:pt idx="96">
                  <c:v>DEU</c:v>
                </c:pt>
                <c:pt idx="97">
                  <c:v>DEU</c:v>
                </c:pt>
                <c:pt idx="98">
                  <c:v>DEU</c:v>
                </c:pt>
                <c:pt idx="99">
                  <c:v>DEU</c:v>
                </c:pt>
                <c:pt idx="100">
                  <c:v>DEU</c:v>
                </c:pt>
                <c:pt idx="101">
                  <c:v>DEU</c:v>
                </c:pt>
                <c:pt idx="102">
                  <c:v>DEU</c:v>
                </c:pt>
                <c:pt idx="103">
                  <c:v>DEU</c:v>
                </c:pt>
                <c:pt idx="104">
                  <c:v>DEU</c:v>
                </c:pt>
                <c:pt idx="105">
                  <c:v>DEU</c:v>
                </c:pt>
                <c:pt idx="106">
                  <c:v>DEU</c:v>
                </c:pt>
                <c:pt idx="107">
                  <c:v>DEU</c:v>
                </c:pt>
                <c:pt idx="108">
                  <c:v>DEU</c:v>
                </c:pt>
                <c:pt idx="109">
                  <c:v>DEU</c:v>
                </c:pt>
                <c:pt idx="110">
                  <c:v>DEU</c:v>
                </c:pt>
                <c:pt idx="111">
                  <c:v>DEU</c:v>
                </c:pt>
                <c:pt idx="112">
                  <c:v>DEU</c:v>
                </c:pt>
                <c:pt idx="113">
                  <c:v>DEU</c:v>
                </c:pt>
                <c:pt idx="114">
                  <c:v>DEU</c:v>
                </c:pt>
                <c:pt idx="115">
                  <c:v>DEU</c:v>
                </c:pt>
                <c:pt idx="116">
                  <c:v>DEU</c:v>
                </c:pt>
                <c:pt idx="117">
                  <c:v>DEU</c:v>
                </c:pt>
                <c:pt idx="118">
                  <c:v>DEU</c:v>
                </c:pt>
                <c:pt idx="119">
                  <c:v>DEU</c:v>
                </c:pt>
                <c:pt idx="120">
                  <c:v>DEU</c:v>
                </c:pt>
                <c:pt idx="121">
                  <c:v>DEU</c:v>
                </c:pt>
                <c:pt idx="122">
                  <c:v>DEU</c:v>
                </c:pt>
                <c:pt idx="123">
                  <c:v>DEU</c:v>
                </c:pt>
                <c:pt idx="124">
                  <c:v>DEU</c:v>
                </c:pt>
                <c:pt idx="125">
                  <c:v>DEU</c:v>
                </c:pt>
                <c:pt idx="126">
                  <c:v>DEU</c:v>
                </c:pt>
                <c:pt idx="127">
                  <c:v>DEU</c:v>
                </c:pt>
                <c:pt idx="128">
                  <c:v>DEU</c:v>
                </c:pt>
                <c:pt idx="129">
                  <c:v>DEU</c:v>
                </c:pt>
                <c:pt idx="130">
                  <c:v>DEU</c:v>
                </c:pt>
                <c:pt idx="131">
                  <c:v>DEU</c:v>
                </c:pt>
                <c:pt idx="132">
                  <c:v>DEU</c:v>
                </c:pt>
                <c:pt idx="133">
                  <c:v>DEU</c:v>
                </c:pt>
                <c:pt idx="134">
                  <c:v>DEU</c:v>
                </c:pt>
                <c:pt idx="135">
                  <c:v>DEU</c:v>
                </c:pt>
                <c:pt idx="136">
                  <c:v>DEU</c:v>
                </c:pt>
                <c:pt idx="137">
                  <c:v>DEU</c:v>
                </c:pt>
                <c:pt idx="138">
                  <c:v>DEU</c:v>
                </c:pt>
                <c:pt idx="139">
                  <c:v>DEU</c:v>
                </c:pt>
                <c:pt idx="140">
                  <c:v>DEU</c:v>
                </c:pt>
                <c:pt idx="141">
                  <c:v>DEU</c:v>
                </c:pt>
                <c:pt idx="142">
                  <c:v>DEU</c:v>
                </c:pt>
                <c:pt idx="143">
                  <c:v>DEU</c:v>
                </c:pt>
                <c:pt idx="144">
                  <c:v>DEU</c:v>
                </c:pt>
                <c:pt idx="145">
                  <c:v>DEU</c:v>
                </c:pt>
                <c:pt idx="146">
                  <c:v>DEU</c:v>
                </c:pt>
                <c:pt idx="147">
                  <c:v>DEU</c:v>
                </c:pt>
                <c:pt idx="148">
                  <c:v>DEU</c:v>
                </c:pt>
                <c:pt idx="149">
                  <c:v>DEU</c:v>
                </c:pt>
                <c:pt idx="150">
                  <c:v>DEU</c:v>
                </c:pt>
                <c:pt idx="151">
                  <c:v>DEU</c:v>
                </c:pt>
                <c:pt idx="152">
                  <c:v>DEU</c:v>
                </c:pt>
                <c:pt idx="153">
                  <c:v>DEU</c:v>
                </c:pt>
                <c:pt idx="154">
                  <c:v>DEU</c:v>
                </c:pt>
                <c:pt idx="155">
                  <c:v>DEU</c:v>
                </c:pt>
                <c:pt idx="156">
                  <c:v>DEU</c:v>
                </c:pt>
                <c:pt idx="157">
                  <c:v>DEU</c:v>
                </c:pt>
                <c:pt idx="158">
                  <c:v>DEU</c:v>
                </c:pt>
                <c:pt idx="159">
                  <c:v>DEU</c:v>
                </c:pt>
                <c:pt idx="160">
                  <c:v>DEU</c:v>
                </c:pt>
                <c:pt idx="161">
                  <c:v>DEU</c:v>
                </c:pt>
                <c:pt idx="162">
                  <c:v>DEU</c:v>
                </c:pt>
                <c:pt idx="163">
                  <c:v>DEU</c:v>
                </c:pt>
                <c:pt idx="164">
                  <c:v>DEU</c:v>
                </c:pt>
                <c:pt idx="165">
                  <c:v>DEU</c:v>
                </c:pt>
                <c:pt idx="166">
                  <c:v>DEU</c:v>
                </c:pt>
                <c:pt idx="167">
                  <c:v>DEU</c:v>
                </c:pt>
                <c:pt idx="168">
                  <c:v>DEU</c:v>
                </c:pt>
                <c:pt idx="169">
                  <c:v>DEU</c:v>
                </c:pt>
                <c:pt idx="170">
                  <c:v>DEU</c:v>
                </c:pt>
                <c:pt idx="171">
                  <c:v>DEU</c:v>
                </c:pt>
                <c:pt idx="172">
                  <c:v>DEU</c:v>
                </c:pt>
                <c:pt idx="173">
                  <c:v>DEU</c:v>
                </c:pt>
                <c:pt idx="174">
                  <c:v>DEU</c:v>
                </c:pt>
                <c:pt idx="175">
                  <c:v>DEU</c:v>
                </c:pt>
                <c:pt idx="176">
                  <c:v>DEU</c:v>
                </c:pt>
                <c:pt idx="177">
                  <c:v>DEU</c:v>
                </c:pt>
                <c:pt idx="178">
                  <c:v>DEU</c:v>
                </c:pt>
                <c:pt idx="179">
                  <c:v>DEU</c:v>
                </c:pt>
                <c:pt idx="180">
                  <c:v>DEU</c:v>
                </c:pt>
                <c:pt idx="181">
                  <c:v>DEU</c:v>
                </c:pt>
                <c:pt idx="182">
                  <c:v>DEU</c:v>
                </c:pt>
                <c:pt idx="183">
                  <c:v>DEU</c:v>
                </c:pt>
                <c:pt idx="184">
                  <c:v>DEU</c:v>
                </c:pt>
                <c:pt idx="185">
                  <c:v>DEU</c:v>
                </c:pt>
                <c:pt idx="186">
                  <c:v>DEU</c:v>
                </c:pt>
                <c:pt idx="187">
                  <c:v>DEU</c:v>
                </c:pt>
                <c:pt idx="188">
                  <c:v>DEU</c:v>
                </c:pt>
                <c:pt idx="189">
                  <c:v>DEU</c:v>
                </c:pt>
                <c:pt idx="190">
                  <c:v>DEU</c:v>
                </c:pt>
                <c:pt idx="191">
                  <c:v>DEU</c:v>
                </c:pt>
                <c:pt idx="192">
                  <c:v>DEU</c:v>
                </c:pt>
                <c:pt idx="193">
                  <c:v>DEU</c:v>
                </c:pt>
                <c:pt idx="194">
                  <c:v>DEU</c:v>
                </c:pt>
                <c:pt idx="195">
                  <c:v>DEU</c:v>
                </c:pt>
                <c:pt idx="196">
                  <c:v>DEU</c:v>
                </c:pt>
                <c:pt idx="197">
                  <c:v>DEU</c:v>
                </c:pt>
                <c:pt idx="198">
                  <c:v>DEU</c:v>
                </c:pt>
                <c:pt idx="199">
                  <c:v>DEU</c:v>
                </c:pt>
                <c:pt idx="200">
                  <c:v>DEU</c:v>
                </c:pt>
                <c:pt idx="201">
                  <c:v>DEU</c:v>
                </c:pt>
                <c:pt idx="202">
                  <c:v>DEU</c:v>
                </c:pt>
                <c:pt idx="203">
                  <c:v>DEU</c:v>
                </c:pt>
                <c:pt idx="204">
                  <c:v>DEU</c:v>
                </c:pt>
                <c:pt idx="205">
                  <c:v>DEU</c:v>
                </c:pt>
                <c:pt idx="206">
                  <c:v>DEU</c:v>
                </c:pt>
                <c:pt idx="207">
                  <c:v>DEU</c:v>
                </c:pt>
                <c:pt idx="208">
                  <c:v>DEU</c:v>
                </c:pt>
                <c:pt idx="209">
                  <c:v>DEU</c:v>
                </c:pt>
                <c:pt idx="210">
                  <c:v>DEU</c:v>
                </c:pt>
                <c:pt idx="211">
                  <c:v>DEU</c:v>
                </c:pt>
                <c:pt idx="212">
                  <c:v>DEU</c:v>
                </c:pt>
                <c:pt idx="213">
                  <c:v>DEU</c:v>
                </c:pt>
                <c:pt idx="214">
                  <c:v>DEU</c:v>
                </c:pt>
                <c:pt idx="215">
                  <c:v>DEU</c:v>
                </c:pt>
                <c:pt idx="216">
                  <c:v>DEU</c:v>
                </c:pt>
                <c:pt idx="217">
                  <c:v>DEU</c:v>
                </c:pt>
                <c:pt idx="218">
                  <c:v>DEU</c:v>
                </c:pt>
                <c:pt idx="219">
                  <c:v>DEU</c:v>
                </c:pt>
                <c:pt idx="220">
                  <c:v>DEU</c:v>
                </c:pt>
                <c:pt idx="221">
                  <c:v>DEU</c:v>
                </c:pt>
                <c:pt idx="222">
                  <c:v>DEU</c:v>
                </c:pt>
                <c:pt idx="223">
                  <c:v>DEU</c:v>
                </c:pt>
                <c:pt idx="224">
                  <c:v>DEU</c:v>
                </c:pt>
                <c:pt idx="225">
                  <c:v>DEU</c:v>
                </c:pt>
                <c:pt idx="226">
                  <c:v>DEU</c:v>
                </c:pt>
                <c:pt idx="227">
                  <c:v>DEU</c:v>
                </c:pt>
                <c:pt idx="228">
                  <c:v>DEU</c:v>
                </c:pt>
                <c:pt idx="229">
                  <c:v>DEU</c:v>
                </c:pt>
                <c:pt idx="230">
                  <c:v>DEU</c:v>
                </c:pt>
                <c:pt idx="231">
                  <c:v>DEU</c:v>
                </c:pt>
                <c:pt idx="232">
                  <c:v>DEU</c:v>
                </c:pt>
                <c:pt idx="233">
                  <c:v>DEU</c:v>
                </c:pt>
                <c:pt idx="234">
                  <c:v>DEU</c:v>
                </c:pt>
                <c:pt idx="235">
                  <c:v>DEU</c:v>
                </c:pt>
                <c:pt idx="236">
                  <c:v>DEU</c:v>
                </c:pt>
                <c:pt idx="237">
                  <c:v>DEU</c:v>
                </c:pt>
                <c:pt idx="238">
                  <c:v>DEU</c:v>
                </c:pt>
                <c:pt idx="239">
                  <c:v>DEU</c:v>
                </c:pt>
                <c:pt idx="240">
                  <c:v>DEU</c:v>
                </c:pt>
                <c:pt idx="241">
                  <c:v>DEU</c:v>
                </c:pt>
                <c:pt idx="242">
                  <c:v>DEU</c:v>
                </c:pt>
                <c:pt idx="243">
                  <c:v>DEU</c:v>
                </c:pt>
                <c:pt idx="244">
                  <c:v>DEU</c:v>
                </c:pt>
                <c:pt idx="245">
                  <c:v>DEU</c:v>
                </c:pt>
                <c:pt idx="246">
                  <c:v>DEU</c:v>
                </c:pt>
                <c:pt idx="247">
                  <c:v>DEU</c:v>
                </c:pt>
                <c:pt idx="248">
                  <c:v>DEU</c:v>
                </c:pt>
                <c:pt idx="249">
                  <c:v>DEU</c:v>
                </c:pt>
                <c:pt idx="250">
                  <c:v>DEU</c:v>
                </c:pt>
                <c:pt idx="251">
                  <c:v>DEU</c:v>
                </c:pt>
                <c:pt idx="252">
                  <c:v>DEU</c:v>
                </c:pt>
                <c:pt idx="253">
                  <c:v>DEU</c:v>
                </c:pt>
                <c:pt idx="254">
                  <c:v>DEU</c:v>
                </c:pt>
                <c:pt idx="255">
                  <c:v>DEU</c:v>
                </c:pt>
                <c:pt idx="256">
                  <c:v>DEU</c:v>
                </c:pt>
                <c:pt idx="257">
                  <c:v>DEU</c:v>
                </c:pt>
                <c:pt idx="258">
                  <c:v>DEU</c:v>
                </c:pt>
                <c:pt idx="259">
                  <c:v>DEU</c:v>
                </c:pt>
                <c:pt idx="260">
                  <c:v>DEU</c:v>
                </c:pt>
                <c:pt idx="261">
                  <c:v>DEU</c:v>
                </c:pt>
                <c:pt idx="262">
                  <c:v>DEU</c:v>
                </c:pt>
                <c:pt idx="263">
                  <c:v>DEU</c:v>
                </c:pt>
                <c:pt idx="264">
                  <c:v>DEU</c:v>
                </c:pt>
                <c:pt idx="265">
                  <c:v>DEU</c:v>
                </c:pt>
                <c:pt idx="266">
                  <c:v>DEU</c:v>
                </c:pt>
                <c:pt idx="267">
                  <c:v>DEU</c:v>
                </c:pt>
                <c:pt idx="268">
                  <c:v>DEU</c:v>
                </c:pt>
                <c:pt idx="269">
                  <c:v>DEU</c:v>
                </c:pt>
                <c:pt idx="270">
                  <c:v>DEU</c:v>
                </c:pt>
                <c:pt idx="271">
                  <c:v>DEU</c:v>
                </c:pt>
                <c:pt idx="272">
                  <c:v>DEU</c:v>
                </c:pt>
                <c:pt idx="273">
                  <c:v>DEU</c:v>
                </c:pt>
                <c:pt idx="274">
                  <c:v>DEU</c:v>
                </c:pt>
                <c:pt idx="275">
                  <c:v>DEU</c:v>
                </c:pt>
                <c:pt idx="276">
                  <c:v>DEU</c:v>
                </c:pt>
                <c:pt idx="277">
                  <c:v>DEU</c:v>
                </c:pt>
                <c:pt idx="278">
                  <c:v>DEU</c:v>
                </c:pt>
                <c:pt idx="279">
                  <c:v>DEU</c:v>
                </c:pt>
                <c:pt idx="280">
                  <c:v>DEU</c:v>
                </c:pt>
                <c:pt idx="281">
                  <c:v>DEU</c:v>
                </c:pt>
                <c:pt idx="282">
                  <c:v>DEU</c:v>
                </c:pt>
                <c:pt idx="283">
                  <c:v>DEU</c:v>
                </c:pt>
                <c:pt idx="284">
                  <c:v>DEU</c:v>
                </c:pt>
                <c:pt idx="285">
                  <c:v>DEU</c:v>
                </c:pt>
                <c:pt idx="286">
                  <c:v>DEU</c:v>
                </c:pt>
                <c:pt idx="287">
                  <c:v>DEU</c:v>
                </c:pt>
                <c:pt idx="288">
                  <c:v>DEU</c:v>
                </c:pt>
                <c:pt idx="289">
                  <c:v>DEU</c:v>
                </c:pt>
                <c:pt idx="290">
                  <c:v>DEU</c:v>
                </c:pt>
                <c:pt idx="291">
                  <c:v>DEU</c:v>
                </c:pt>
                <c:pt idx="292">
                  <c:v>DEU</c:v>
                </c:pt>
                <c:pt idx="293">
                  <c:v>DEU</c:v>
                </c:pt>
                <c:pt idx="294">
                  <c:v>DEU</c:v>
                </c:pt>
                <c:pt idx="295">
                  <c:v>DEU</c:v>
                </c:pt>
                <c:pt idx="296">
                  <c:v>DEU</c:v>
                </c:pt>
                <c:pt idx="297">
                  <c:v>DEU</c:v>
                </c:pt>
                <c:pt idx="298">
                  <c:v>DEU</c:v>
                </c:pt>
                <c:pt idx="299">
                  <c:v>DEU</c:v>
                </c:pt>
                <c:pt idx="300">
                  <c:v>DEU</c:v>
                </c:pt>
                <c:pt idx="301">
                  <c:v>DEU</c:v>
                </c:pt>
                <c:pt idx="302">
                  <c:v>DEU</c:v>
                </c:pt>
                <c:pt idx="303">
                  <c:v>DEU</c:v>
                </c:pt>
                <c:pt idx="304">
                  <c:v>DEU</c:v>
                </c:pt>
                <c:pt idx="305">
                  <c:v>DEU</c:v>
                </c:pt>
                <c:pt idx="306">
                  <c:v>DEU</c:v>
                </c:pt>
                <c:pt idx="307">
                  <c:v>DEU</c:v>
                </c:pt>
                <c:pt idx="308">
                  <c:v>DEU</c:v>
                </c:pt>
                <c:pt idx="309">
                  <c:v>DEU</c:v>
                </c:pt>
                <c:pt idx="310">
                  <c:v>DEU</c:v>
                </c:pt>
                <c:pt idx="311">
                  <c:v>DEU</c:v>
                </c:pt>
                <c:pt idx="312">
                  <c:v>DEU</c:v>
                </c:pt>
                <c:pt idx="313">
                  <c:v>DEU</c:v>
                </c:pt>
                <c:pt idx="314">
                  <c:v>DEU</c:v>
                </c:pt>
                <c:pt idx="315">
                  <c:v>DEU</c:v>
                </c:pt>
                <c:pt idx="316">
                  <c:v>DEU</c:v>
                </c:pt>
                <c:pt idx="317">
                  <c:v>DEU</c:v>
                </c:pt>
                <c:pt idx="318">
                  <c:v>DEU</c:v>
                </c:pt>
                <c:pt idx="319">
                  <c:v>DEU</c:v>
                </c:pt>
                <c:pt idx="320">
                  <c:v>DEU</c:v>
                </c:pt>
                <c:pt idx="321">
                  <c:v>DEU</c:v>
                </c:pt>
                <c:pt idx="322">
                  <c:v>DEU</c:v>
                </c:pt>
                <c:pt idx="323">
                  <c:v>DEU</c:v>
                </c:pt>
                <c:pt idx="324">
                  <c:v>DEU</c:v>
                </c:pt>
                <c:pt idx="325">
                  <c:v>DEU</c:v>
                </c:pt>
                <c:pt idx="326">
                  <c:v>DEU</c:v>
                </c:pt>
                <c:pt idx="327">
                  <c:v>DEU</c:v>
                </c:pt>
                <c:pt idx="328">
                  <c:v>DEU</c:v>
                </c:pt>
                <c:pt idx="329">
                  <c:v>DEU</c:v>
                </c:pt>
                <c:pt idx="330">
                  <c:v>DEU</c:v>
                </c:pt>
                <c:pt idx="331">
                  <c:v>DEU</c:v>
                </c:pt>
                <c:pt idx="332">
                  <c:v>DEU</c:v>
                </c:pt>
                <c:pt idx="333">
                  <c:v>DEU</c:v>
                </c:pt>
                <c:pt idx="334">
                  <c:v>DEU</c:v>
                </c:pt>
                <c:pt idx="335">
                  <c:v>DEU</c:v>
                </c:pt>
                <c:pt idx="336">
                  <c:v>DEU</c:v>
                </c:pt>
                <c:pt idx="337">
                  <c:v>DEU</c:v>
                </c:pt>
                <c:pt idx="338">
                  <c:v>DEU</c:v>
                </c:pt>
                <c:pt idx="339">
                  <c:v>DEU</c:v>
                </c:pt>
                <c:pt idx="340">
                  <c:v>DEU</c:v>
                </c:pt>
                <c:pt idx="341">
                  <c:v>DEU</c:v>
                </c:pt>
                <c:pt idx="342">
                  <c:v>DEU</c:v>
                </c:pt>
                <c:pt idx="343">
                  <c:v>DEU</c:v>
                </c:pt>
                <c:pt idx="344">
                  <c:v>DEU</c:v>
                </c:pt>
                <c:pt idx="345">
                  <c:v>DEU</c:v>
                </c:pt>
                <c:pt idx="346">
                  <c:v>DEU</c:v>
                </c:pt>
                <c:pt idx="347">
                  <c:v>DEU</c:v>
                </c:pt>
                <c:pt idx="348">
                  <c:v>DEU</c:v>
                </c:pt>
                <c:pt idx="349">
                  <c:v>DEU</c:v>
                </c:pt>
                <c:pt idx="350">
                  <c:v>DEU</c:v>
                </c:pt>
                <c:pt idx="351">
                  <c:v>DEU</c:v>
                </c:pt>
                <c:pt idx="352">
                  <c:v>DEU</c:v>
                </c:pt>
                <c:pt idx="353">
                  <c:v>DEU</c:v>
                </c:pt>
                <c:pt idx="354">
                  <c:v>DEU</c:v>
                </c:pt>
                <c:pt idx="355">
                  <c:v>DEU</c:v>
                </c:pt>
                <c:pt idx="356">
                  <c:v>DEU</c:v>
                </c:pt>
                <c:pt idx="357">
                  <c:v>DEU</c:v>
                </c:pt>
                <c:pt idx="358">
                  <c:v>DEU</c:v>
                </c:pt>
                <c:pt idx="359">
                  <c:v>DEU</c:v>
                </c:pt>
                <c:pt idx="360">
                  <c:v>DEU</c:v>
                </c:pt>
                <c:pt idx="361">
                  <c:v>DEU</c:v>
                </c:pt>
                <c:pt idx="362">
                  <c:v>DEU</c:v>
                </c:pt>
                <c:pt idx="363">
                  <c:v>DEU</c:v>
                </c:pt>
                <c:pt idx="364">
                  <c:v>DEU</c:v>
                </c:pt>
                <c:pt idx="365">
                  <c:v>DEU</c:v>
                </c:pt>
                <c:pt idx="366">
                  <c:v>DEU</c:v>
                </c:pt>
                <c:pt idx="367">
                  <c:v>DEU</c:v>
                </c:pt>
                <c:pt idx="368">
                  <c:v>DEU</c:v>
                </c:pt>
                <c:pt idx="369">
                  <c:v>DEU</c:v>
                </c:pt>
                <c:pt idx="370">
                  <c:v>DEU</c:v>
                </c:pt>
                <c:pt idx="371">
                  <c:v>DEU</c:v>
                </c:pt>
                <c:pt idx="372">
                  <c:v>DEU</c:v>
                </c:pt>
                <c:pt idx="373">
                  <c:v>DEU</c:v>
                </c:pt>
                <c:pt idx="374">
                  <c:v>DEU</c:v>
                </c:pt>
                <c:pt idx="375">
                  <c:v>DEU</c:v>
                </c:pt>
                <c:pt idx="376">
                  <c:v>DEU</c:v>
                </c:pt>
                <c:pt idx="377">
                  <c:v>DEU</c:v>
                </c:pt>
                <c:pt idx="378">
                  <c:v>DEU</c:v>
                </c:pt>
                <c:pt idx="379">
                  <c:v>DEU</c:v>
                </c:pt>
                <c:pt idx="380">
                  <c:v>DEU</c:v>
                </c:pt>
                <c:pt idx="381">
                  <c:v>DEU</c:v>
                </c:pt>
                <c:pt idx="382">
                  <c:v>DEU</c:v>
                </c:pt>
                <c:pt idx="383">
                  <c:v>DEU</c:v>
                </c:pt>
                <c:pt idx="384">
                  <c:v>DEU</c:v>
                </c:pt>
                <c:pt idx="385">
                  <c:v>DEU</c:v>
                </c:pt>
                <c:pt idx="386">
                  <c:v>DEU</c:v>
                </c:pt>
                <c:pt idx="387">
                  <c:v>DEU</c:v>
                </c:pt>
                <c:pt idx="388">
                  <c:v>DEU</c:v>
                </c:pt>
                <c:pt idx="389">
                  <c:v>DEU</c:v>
                </c:pt>
                <c:pt idx="390">
                  <c:v>DEU</c:v>
                </c:pt>
                <c:pt idx="391">
                  <c:v>DEU</c:v>
                </c:pt>
                <c:pt idx="392">
                  <c:v>DEU</c:v>
                </c:pt>
                <c:pt idx="393">
                  <c:v>DEU</c:v>
                </c:pt>
                <c:pt idx="394">
                  <c:v>DEU</c:v>
                </c:pt>
                <c:pt idx="395">
                  <c:v>DEU</c:v>
                </c:pt>
                <c:pt idx="396">
                  <c:v>DEU</c:v>
                </c:pt>
                <c:pt idx="397">
                  <c:v>DEU</c:v>
                </c:pt>
                <c:pt idx="398">
                  <c:v>DEU</c:v>
                </c:pt>
                <c:pt idx="399">
                  <c:v>DEU</c:v>
                </c:pt>
                <c:pt idx="400">
                  <c:v>DEU</c:v>
                </c:pt>
                <c:pt idx="401">
                  <c:v>DEU</c:v>
                </c:pt>
                <c:pt idx="402">
                  <c:v>DEU</c:v>
                </c:pt>
                <c:pt idx="403">
                  <c:v>DEU</c:v>
                </c:pt>
                <c:pt idx="404">
                  <c:v>DEU</c:v>
                </c:pt>
                <c:pt idx="405">
                  <c:v>DEU</c:v>
                </c:pt>
                <c:pt idx="406">
                  <c:v>DEU</c:v>
                </c:pt>
                <c:pt idx="407">
                  <c:v>DEU</c:v>
                </c:pt>
                <c:pt idx="408">
                  <c:v>DEU</c:v>
                </c:pt>
                <c:pt idx="409">
                  <c:v>DEU</c:v>
                </c:pt>
                <c:pt idx="410">
                  <c:v>DEU</c:v>
                </c:pt>
                <c:pt idx="411">
                  <c:v>DEU</c:v>
                </c:pt>
                <c:pt idx="412">
                  <c:v>DEU</c:v>
                </c:pt>
                <c:pt idx="413">
                  <c:v>DEU</c:v>
                </c:pt>
                <c:pt idx="414">
                  <c:v>DEU</c:v>
                </c:pt>
                <c:pt idx="415">
                  <c:v>DEU</c:v>
                </c:pt>
                <c:pt idx="416">
                  <c:v>DEU</c:v>
                </c:pt>
                <c:pt idx="417">
                  <c:v>DEU</c:v>
                </c:pt>
                <c:pt idx="418">
                  <c:v>DEU</c:v>
                </c:pt>
                <c:pt idx="419">
                  <c:v>DEU</c:v>
                </c:pt>
                <c:pt idx="420">
                  <c:v>DEU</c:v>
                </c:pt>
                <c:pt idx="421">
                  <c:v>DEU</c:v>
                </c:pt>
                <c:pt idx="422">
                  <c:v>DEU</c:v>
                </c:pt>
                <c:pt idx="423">
                  <c:v>DEU</c:v>
                </c:pt>
                <c:pt idx="424">
                  <c:v>DEU</c:v>
                </c:pt>
                <c:pt idx="425">
                  <c:v>DEU</c:v>
                </c:pt>
                <c:pt idx="426">
                  <c:v>DEU</c:v>
                </c:pt>
                <c:pt idx="427">
                  <c:v>DEU</c:v>
                </c:pt>
                <c:pt idx="428">
                  <c:v>DEU</c:v>
                </c:pt>
                <c:pt idx="429">
                  <c:v>DEU</c:v>
                </c:pt>
                <c:pt idx="430">
                  <c:v>DEU</c:v>
                </c:pt>
                <c:pt idx="431">
                  <c:v>DEU</c:v>
                </c:pt>
                <c:pt idx="432">
                  <c:v>DEU</c:v>
                </c:pt>
                <c:pt idx="433">
                  <c:v>DEU</c:v>
                </c:pt>
                <c:pt idx="434">
                  <c:v>DEU</c:v>
                </c:pt>
                <c:pt idx="435">
                  <c:v>DEU</c:v>
                </c:pt>
                <c:pt idx="436">
                  <c:v>DEU</c:v>
                </c:pt>
                <c:pt idx="437">
                  <c:v>DEU</c:v>
                </c:pt>
                <c:pt idx="438">
                  <c:v>DEU</c:v>
                </c:pt>
                <c:pt idx="439">
                  <c:v>DEU</c:v>
                </c:pt>
                <c:pt idx="440">
                  <c:v>DEU</c:v>
                </c:pt>
                <c:pt idx="441">
                  <c:v>DEU</c:v>
                </c:pt>
                <c:pt idx="442">
                  <c:v>DEU</c:v>
                </c:pt>
                <c:pt idx="443">
                  <c:v>DEU</c:v>
                </c:pt>
                <c:pt idx="444">
                  <c:v>DEU</c:v>
                </c:pt>
                <c:pt idx="445">
                  <c:v>DEU</c:v>
                </c:pt>
                <c:pt idx="446">
                  <c:v>DEU</c:v>
                </c:pt>
                <c:pt idx="447">
                  <c:v>DEU</c:v>
                </c:pt>
                <c:pt idx="448">
                  <c:v>DEU</c:v>
                </c:pt>
                <c:pt idx="449">
                  <c:v>DEU</c:v>
                </c:pt>
                <c:pt idx="450">
                  <c:v>DEU</c:v>
                </c:pt>
                <c:pt idx="451">
                  <c:v>DEU</c:v>
                </c:pt>
                <c:pt idx="452">
                  <c:v>DEU</c:v>
                </c:pt>
                <c:pt idx="453">
                  <c:v>DEU</c:v>
                </c:pt>
                <c:pt idx="454">
                  <c:v>DEU</c:v>
                </c:pt>
                <c:pt idx="455">
                  <c:v>DEU</c:v>
                </c:pt>
                <c:pt idx="456">
                  <c:v>DEU</c:v>
                </c:pt>
                <c:pt idx="457">
                  <c:v>DEU</c:v>
                </c:pt>
                <c:pt idx="458">
                  <c:v>DEU</c:v>
                </c:pt>
                <c:pt idx="459">
                  <c:v>DEU</c:v>
                </c:pt>
                <c:pt idx="460">
                  <c:v>DEU</c:v>
                </c:pt>
                <c:pt idx="461">
                  <c:v>DEU</c:v>
                </c:pt>
                <c:pt idx="462">
                  <c:v>DEU</c:v>
                </c:pt>
                <c:pt idx="463">
                  <c:v>DEU</c:v>
                </c:pt>
                <c:pt idx="464">
                  <c:v>DEU</c:v>
                </c:pt>
                <c:pt idx="465">
                  <c:v>DEU</c:v>
                </c:pt>
                <c:pt idx="466">
                  <c:v>DEU</c:v>
                </c:pt>
                <c:pt idx="467">
                  <c:v>DEU</c:v>
                </c:pt>
                <c:pt idx="468">
                  <c:v>DEU</c:v>
                </c:pt>
                <c:pt idx="469">
                  <c:v>DEU</c:v>
                </c:pt>
                <c:pt idx="470">
                  <c:v>DEU</c:v>
                </c:pt>
                <c:pt idx="471">
                  <c:v>DEU</c:v>
                </c:pt>
                <c:pt idx="472">
                  <c:v>DEU</c:v>
                </c:pt>
                <c:pt idx="473">
                  <c:v>DEU</c:v>
                </c:pt>
                <c:pt idx="474">
                  <c:v>DEU</c:v>
                </c:pt>
                <c:pt idx="475">
                  <c:v>DEU</c:v>
                </c:pt>
                <c:pt idx="476">
                  <c:v>DEU</c:v>
                </c:pt>
                <c:pt idx="477">
                  <c:v>DEU</c:v>
                </c:pt>
                <c:pt idx="478">
                  <c:v>DEU</c:v>
                </c:pt>
                <c:pt idx="479">
                  <c:v>DEU</c:v>
                </c:pt>
                <c:pt idx="480">
                  <c:v>DEU</c:v>
                </c:pt>
                <c:pt idx="481">
                  <c:v>DEU</c:v>
                </c:pt>
                <c:pt idx="482">
                  <c:v>DEU</c:v>
                </c:pt>
                <c:pt idx="483">
                  <c:v>DEU</c:v>
                </c:pt>
                <c:pt idx="484">
                  <c:v>DEU</c:v>
                </c:pt>
                <c:pt idx="485">
                  <c:v>DEU</c:v>
                </c:pt>
                <c:pt idx="486">
                  <c:v>DEU</c:v>
                </c:pt>
                <c:pt idx="487">
                  <c:v>DEU</c:v>
                </c:pt>
                <c:pt idx="488">
                  <c:v>DEU</c:v>
                </c:pt>
                <c:pt idx="489">
                  <c:v>DEU</c:v>
                </c:pt>
                <c:pt idx="490">
                  <c:v>DEU</c:v>
                </c:pt>
                <c:pt idx="491">
                  <c:v>DEU</c:v>
                </c:pt>
                <c:pt idx="492">
                  <c:v>DEU</c:v>
                </c:pt>
                <c:pt idx="493">
                  <c:v>DEU</c:v>
                </c:pt>
                <c:pt idx="494">
                  <c:v>DEU</c:v>
                </c:pt>
                <c:pt idx="495">
                  <c:v>DEU</c:v>
                </c:pt>
                <c:pt idx="496">
                  <c:v>DEU</c:v>
                </c:pt>
                <c:pt idx="497">
                  <c:v>DEU</c:v>
                </c:pt>
                <c:pt idx="498">
                  <c:v>DEU</c:v>
                </c:pt>
                <c:pt idx="499">
                  <c:v>DEU</c:v>
                </c:pt>
                <c:pt idx="500">
                  <c:v>DEU</c:v>
                </c:pt>
                <c:pt idx="501">
                  <c:v>DEU</c:v>
                </c:pt>
                <c:pt idx="502">
                  <c:v>DEU</c:v>
                </c:pt>
                <c:pt idx="503">
                  <c:v>DEU</c:v>
                </c:pt>
                <c:pt idx="504">
                  <c:v>DEU</c:v>
                </c:pt>
                <c:pt idx="505">
                  <c:v>DEU</c:v>
                </c:pt>
                <c:pt idx="506">
                  <c:v>DEU</c:v>
                </c:pt>
                <c:pt idx="507">
                  <c:v>DEU</c:v>
                </c:pt>
                <c:pt idx="508">
                  <c:v>DEU</c:v>
                </c:pt>
                <c:pt idx="509">
                  <c:v>DEU</c:v>
                </c:pt>
                <c:pt idx="510">
                  <c:v>DEU</c:v>
                </c:pt>
                <c:pt idx="511">
                  <c:v>DEU</c:v>
                </c:pt>
                <c:pt idx="512">
                  <c:v>DEU</c:v>
                </c:pt>
                <c:pt idx="513">
                  <c:v>DEU</c:v>
                </c:pt>
                <c:pt idx="514">
                  <c:v>DEU</c:v>
                </c:pt>
                <c:pt idx="515">
                  <c:v>DEU</c:v>
                </c:pt>
                <c:pt idx="516">
                  <c:v>DEU</c:v>
                </c:pt>
                <c:pt idx="517">
                  <c:v>DEU</c:v>
                </c:pt>
                <c:pt idx="518">
                  <c:v>DEU</c:v>
                </c:pt>
                <c:pt idx="519">
                  <c:v>DEU</c:v>
                </c:pt>
                <c:pt idx="520">
                  <c:v>DEU</c:v>
                </c:pt>
                <c:pt idx="521">
                  <c:v>DEU</c:v>
                </c:pt>
                <c:pt idx="522">
                  <c:v>DEU</c:v>
                </c:pt>
                <c:pt idx="523">
                  <c:v>DEU</c:v>
                </c:pt>
                <c:pt idx="524">
                  <c:v>DEU</c:v>
                </c:pt>
                <c:pt idx="525">
                  <c:v>DEU</c:v>
                </c:pt>
                <c:pt idx="526">
                  <c:v>DEU</c:v>
                </c:pt>
                <c:pt idx="527">
                  <c:v>DEU</c:v>
                </c:pt>
                <c:pt idx="528">
                  <c:v>DEU</c:v>
                </c:pt>
                <c:pt idx="529">
                  <c:v>DEU</c:v>
                </c:pt>
                <c:pt idx="530">
                  <c:v>DEU</c:v>
                </c:pt>
                <c:pt idx="531">
                  <c:v>DEU</c:v>
                </c:pt>
                <c:pt idx="532">
                  <c:v>DEU</c:v>
                </c:pt>
                <c:pt idx="533">
                  <c:v>DEU</c:v>
                </c:pt>
                <c:pt idx="534">
                  <c:v>DEU</c:v>
                </c:pt>
                <c:pt idx="535">
                  <c:v>DEU</c:v>
                </c:pt>
                <c:pt idx="536">
                  <c:v>DEU</c:v>
                </c:pt>
                <c:pt idx="537">
                  <c:v>DEU</c:v>
                </c:pt>
                <c:pt idx="538">
                  <c:v>DEU</c:v>
                </c:pt>
                <c:pt idx="539">
                  <c:v>DEU</c:v>
                </c:pt>
                <c:pt idx="540">
                  <c:v>DEU</c:v>
                </c:pt>
                <c:pt idx="541">
                  <c:v>DEU</c:v>
                </c:pt>
                <c:pt idx="542">
                  <c:v>DEU</c:v>
                </c:pt>
                <c:pt idx="543">
                  <c:v>DEU</c:v>
                </c:pt>
                <c:pt idx="544">
                  <c:v>DEU</c:v>
                </c:pt>
                <c:pt idx="545">
                  <c:v>DEU</c:v>
                </c:pt>
                <c:pt idx="546">
                  <c:v>DEU</c:v>
                </c:pt>
                <c:pt idx="547">
                  <c:v>DEU</c:v>
                </c:pt>
                <c:pt idx="548">
                  <c:v>DEU</c:v>
                </c:pt>
                <c:pt idx="549">
                  <c:v>DEU</c:v>
                </c:pt>
                <c:pt idx="550">
                  <c:v>DEU</c:v>
                </c:pt>
                <c:pt idx="551">
                  <c:v>DEU</c:v>
                </c:pt>
                <c:pt idx="552">
                  <c:v>DEU</c:v>
                </c:pt>
                <c:pt idx="553">
                  <c:v>DEU</c:v>
                </c:pt>
                <c:pt idx="554">
                  <c:v>DEU</c:v>
                </c:pt>
                <c:pt idx="555">
                  <c:v>DEU</c:v>
                </c:pt>
                <c:pt idx="556">
                  <c:v>DEU</c:v>
                </c:pt>
                <c:pt idx="557">
                  <c:v>DEU</c:v>
                </c:pt>
                <c:pt idx="558">
                  <c:v>DEU</c:v>
                </c:pt>
                <c:pt idx="559">
                  <c:v>DEU</c:v>
                </c:pt>
                <c:pt idx="560">
                  <c:v>DEU</c:v>
                </c:pt>
                <c:pt idx="561">
                  <c:v>DEU</c:v>
                </c:pt>
                <c:pt idx="562">
                  <c:v>DEU</c:v>
                </c:pt>
                <c:pt idx="563">
                  <c:v>DEU</c:v>
                </c:pt>
                <c:pt idx="564">
                  <c:v>DEU</c:v>
                </c:pt>
                <c:pt idx="565">
                  <c:v>DEU</c:v>
                </c:pt>
                <c:pt idx="566">
                  <c:v>DEU</c:v>
                </c:pt>
                <c:pt idx="567">
                  <c:v>DEU</c:v>
                </c:pt>
                <c:pt idx="568">
                  <c:v>DEU</c:v>
                </c:pt>
                <c:pt idx="569">
                  <c:v>DEU</c:v>
                </c:pt>
                <c:pt idx="570">
                  <c:v>DEU</c:v>
                </c:pt>
                <c:pt idx="571">
                  <c:v>DEU</c:v>
                </c:pt>
                <c:pt idx="572">
                  <c:v>DEU</c:v>
                </c:pt>
                <c:pt idx="573">
                  <c:v>DEU</c:v>
                </c:pt>
                <c:pt idx="574">
                  <c:v>DEU</c:v>
                </c:pt>
                <c:pt idx="575">
                  <c:v>DEU</c:v>
                </c:pt>
                <c:pt idx="576">
                  <c:v>DEU</c:v>
                </c:pt>
                <c:pt idx="577">
                  <c:v>DEU</c:v>
                </c:pt>
                <c:pt idx="578">
                  <c:v>DEU</c:v>
                </c:pt>
                <c:pt idx="579">
                  <c:v>DEU</c:v>
                </c:pt>
                <c:pt idx="580">
                  <c:v>DEU</c:v>
                </c:pt>
                <c:pt idx="581">
                  <c:v>DEU</c:v>
                </c:pt>
                <c:pt idx="582">
                  <c:v>DEU</c:v>
                </c:pt>
                <c:pt idx="583">
                  <c:v>DEU</c:v>
                </c:pt>
                <c:pt idx="584">
                  <c:v>DEU</c:v>
                </c:pt>
                <c:pt idx="585">
                  <c:v>DEU</c:v>
                </c:pt>
                <c:pt idx="586">
                  <c:v>DEU</c:v>
                </c:pt>
                <c:pt idx="587">
                  <c:v>DEU</c:v>
                </c:pt>
                <c:pt idx="588">
                  <c:v>DEU</c:v>
                </c:pt>
                <c:pt idx="589">
                  <c:v>DEU</c:v>
                </c:pt>
                <c:pt idx="590">
                  <c:v>DEU</c:v>
                </c:pt>
                <c:pt idx="591">
                  <c:v>DEU</c:v>
                </c:pt>
                <c:pt idx="592">
                  <c:v>DEU</c:v>
                </c:pt>
                <c:pt idx="593">
                  <c:v>DEU</c:v>
                </c:pt>
                <c:pt idx="594">
                  <c:v>DEU</c:v>
                </c:pt>
                <c:pt idx="595">
                  <c:v>DEU</c:v>
                </c:pt>
                <c:pt idx="596">
                  <c:v>DEU</c:v>
                </c:pt>
                <c:pt idx="597">
                  <c:v>DEU</c:v>
                </c:pt>
                <c:pt idx="598">
                  <c:v>DEU</c:v>
                </c:pt>
                <c:pt idx="599">
                  <c:v>DEU</c:v>
                </c:pt>
                <c:pt idx="600">
                  <c:v>DEU</c:v>
                </c:pt>
                <c:pt idx="601">
                  <c:v>DEU</c:v>
                </c:pt>
                <c:pt idx="602">
                  <c:v>DEU</c:v>
                </c:pt>
                <c:pt idx="603">
                  <c:v>DEU</c:v>
                </c:pt>
                <c:pt idx="604">
                  <c:v>DEU</c:v>
                </c:pt>
                <c:pt idx="605">
                  <c:v>DEU</c:v>
                </c:pt>
                <c:pt idx="606">
                  <c:v>DEU</c:v>
                </c:pt>
                <c:pt idx="607">
                  <c:v>DEU</c:v>
                </c:pt>
                <c:pt idx="608">
                  <c:v>DEU</c:v>
                </c:pt>
                <c:pt idx="609">
                  <c:v>DEU</c:v>
                </c:pt>
                <c:pt idx="610">
                  <c:v>DEU</c:v>
                </c:pt>
                <c:pt idx="611">
                  <c:v>DEU</c:v>
                </c:pt>
                <c:pt idx="612">
                  <c:v>DEU</c:v>
                </c:pt>
                <c:pt idx="613">
                  <c:v>DEU</c:v>
                </c:pt>
                <c:pt idx="614">
                  <c:v>DEU</c:v>
                </c:pt>
                <c:pt idx="615">
                  <c:v>DEU</c:v>
                </c:pt>
                <c:pt idx="616">
                  <c:v>DEU</c:v>
                </c:pt>
                <c:pt idx="617">
                  <c:v>DEU</c:v>
                </c:pt>
                <c:pt idx="618">
                  <c:v>DEU</c:v>
                </c:pt>
                <c:pt idx="619">
                  <c:v>DEU</c:v>
                </c:pt>
                <c:pt idx="620">
                  <c:v>DEU</c:v>
                </c:pt>
                <c:pt idx="621">
                  <c:v>DEU</c:v>
                </c:pt>
                <c:pt idx="622">
                  <c:v>DEU</c:v>
                </c:pt>
                <c:pt idx="623">
                  <c:v>DEU</c:v>
                </c:pt>
                <c:pt idx="624">
                  <c:v>DEU</c:v>
                </c:pt>
                <c:pt idx="625">
                  <c:v>DEU</c:v>
                </c:pt>
                <c:pt idx="626">
                  <c:v>DEU</c:v>
                </c:pt>
                <c:pt idx="627">
                  <c:v>DEU</c:v>
                </c:pt>
                <c:pt idx="628">
                  <c:v>DEU</c:v>
                </c:pt>
                <c:pt idx="629">
                  <c:v>DEU</c:v>
                </c:pt>
                <c:pt idx="630">
                  <c:v>DEU</c:v>
                </c:pt>
                <c:pt idx="631">
                  <c:v>DEU</c:v>
                </c:pt>
                <c:pt idx="632">
                  <c:v>DEU</c:v>
                </c:pt>
                <c:pt idx="633">
                  <c:v>DEU</c:v>
                </c:pt>
                <c:pt idx="634">
                  <c:v>DEU</c:v>
                </c:pt>
                <c:pt idx="635">
                  <c:v>DEU</c:v>
                </c:pt>
                <c:pt idx="636">
                  <c:v>DEU</c:v>
                </c:pt>
                <c:pt idx="637">
                  <c:v>DEU</c:v>
                </c:pt>
                <c:pt idx="638">
                  <c:v>DEU</c:v>
                </c:pt>
                <c:pt idx="639">
                  <c:v>DEU</c:v>
                </c:pt>
                <c:pt idx="640">
                  <c:v>DEU</c:v>
                </c:pt>
                <c:pt idx="641">
                  <c:v>DEU</c:v>
                </c:pt>
                <c:pt idx="642">
                  <c:v>DEU</c:v>
                </c:pt>
                <c:pt idx="643">
                  <c:v>DEU</c:v>
                </c:pt>
                <c:pt idx="644">
                  <c:v>DEU</c:v>
                </c:pt>
                <c:pt idx="645">
                  <c:v>DEU</c:v>
                </c:pt>
                <c:pt idx="646">
                  <c:v>DEU</c:v>
                </c:pt>
                <c:pt idx="647">
                  <c:v>DEU</c:v>
                </c:pt>
                <c:pt idx="648">
                  <c:v>DEU</c:v>
                </c:pt>
                <c:pt idx="649">
                  <c:v>DEU</c:v>
                </c:pt>
                <c:pt idx="650">
                  <c:v>DEU</c:v>
                </c:pt>
                <c:pt idx="651">
                  <c:v>DEU</c:v>
                </c:pt>
                <c:pt idx="652">
                  <c:v>DEU</c:v>
                </c:pt>
                <c:pt idx="653">
                  <c:v>DEU</c:v>
                </c:pt>
                <c:pt idx="654">
                  <c:v>DEU</c:v>
                </c:pt>
                <c:pt idx="655">
                  <c:v>DEU</c:v>
                </c:pt>
                <c:pt idx="656">
                  <c:v>DEU</c:v>
                </c:pt>
                <c:pt idx="657">
                  <c:v>DEU</c:v>
                </c:pt>
                <c:pt idx="658">
                  <c:v>DEU</c:v>
                </c:pt>
                <c:pt idx="659">
                  <c:v>DEU</c:v>
                </c:pt>
                <c:pt idx="660">
                  <c:v>DEU</c:v>
                </c:pt>
                <c:pt idx="661">
                  <c:v>DEU</c:v>
                </c:pt>
                <c:pt idx="662">
                  <c:v>DEU</c:v>
                </c:pt>
                <c:pt idx="663">
                  <c:v>DEU</c:v>
                </c:pt>
                <c:pt idx="664">
                  <c:v>DEU</c:v>
                </c:pt>
                <c:pt idx="665">
                  <c:v>DEU</c:v>
                </c:pt>
                <c:pt idx="666">
                  <c:v>DEU</c:v>
                </c:pt>
                <c:pt idx="667">
                  <c:v>DEU</c:v>
                </c:pt>
                <c:pt idx="668">
                  <c:v>DEU</c:v>
                </c:pt>
                <c:pt idx="669">
                  <c:v>DEU</c:v>
                </c:pt>
                <c:pt idx="670">
                  <c:v>DEU</c:v>
                </c:pt>
                <c:pt idx="671">
                  <c:v>DEU</c:v>
                </c:pt>
                <c:pt idx="672">
                  <c:v>DEU</c:v>
                </c:pt>
                <c:pt idx="673">
                  <c:v>DEU</c:v>
                </c:pt>
                <c:pt idx="674">
                  <c:v>DEU</c:v>
                </c:pt>
                <c:pt idx="675">
                  <c:v>DEU</c:v>
                </c:pt>
                <c:pt idx="676">
                  <c:v>DEU</c:v>
                </c:pt>
                <c:pt idx="677">
                  <c:v>DEU</c:v>
                </c:pt>
                <c:pt idx="678">
                  <c:v>DEU</c:v>
                </c:pt>
                <c:pt idx="679">
                  <c:v>DEU</c:v>
                </c:pt>
                <c:pt idx="680">
                  <c:v>DEU</c:v>
                </c:pt>
                <c:pt idx="681">
                  <c:v>DEU</c:v>
                </c:pt>
                <c:pt idx="682">
                  <c:v>DEU</c:v>
                </c:pt>
                <c:pt idx="683">
                  <c:v>DEU</c:v>
                </c:pt>
                <c:pt idx="684">
                  <c:v>DEU</c:v>
                </c:pt>
                <c:pt idx="685">
                  <c:v>DEU</c:v>
                </c:pt>
                <c:pt idx="686">
                  <c:v>DEU</c:v>
                </c:pt>
                <c:pt idx="687">
                  <c:v>DEU</c:v>
                </c:pt>
                <c:pt idx="688">
                  <c:v>DEU</c:v>
                </c:pt>
                <c:pt idx="689">
                  <c:v>DEU</c:v>
                </c:pt>
                <c:pt idx="690">
                  <c:v>DEU</c:v>
                </c:pt>
                <c:pt idx="691">
                  <c:v>DEU</c:v>
                </c:pt>
                <c:pt idx="692">
                  <c:v>DEU</c:v>
                </c:pt>
                <c:pt idx="693">
                  <c:v>DEU</c:v>
                </c:pt>
                <c:pt idx="694">
                  <c:v>DEU</c:v>
                </c:pt>
                <c:pt idx="695">
                  <c:v>DEU</c:v>
                </c:pt>
                <c:pt idx="696">
                  <c:v>DEU</c:v>
                </c:pt>
                <c:pt idx="697">
                  <c:v>DEU</c:v>
                </c:pt>
                <c:pt idx="698">
                  <c:v>DEU</c:v>
                </c:pt>
                <c:pt idx="699">
                  <c:v>DEU</c:v>
                </c:pt>
                <c:pt idx="700">
                  <c:v>DEU</c:v>
                </c:pt>
                <c:pt idx="701">
                  <c:v>DEU</c:v>
                </c:pt>
                <c:pt idx="702">
                  <c:v>DEU</c:v>
                </c:pt>
                <c:pt idx="703">
                  <c:v>DEU</c:v>
                </c:pt>
                <c:pt idx="704">
                  <c:v>DEU</c:v>
                </c:pt>
                <c:pt idx="705">
                  <c:v>DEU</c:v>
                </c:pt>
                <c:pt idx="706">
                  <c:v>DEU</c:v>
                </c:pt>
                <c:pt idx="707">
                  <c:v>DEU</c:v>
                </c:pt>
                <c:pt idx="708">
                  <c:v>DEU</c:v>
                </c:pt>
                <c:pt idx="709">
                  <c:v>DEU</c:v>
                </c:pt>
                <c:pt idx="710">
                  <c:v>DEU</c:v>
                </c:pt>
                <c:pt idx="711">
                  <c:v>DEU</c:v>
                </c:pt>
                <c:pt idx="712">
                  <c:v>DEU</c:v>
                </c:pt>
                <c:pt idx="713">
                  <c:v>DEU</c:v>
                </c:pt>
                <c:pt idx="714">
                  <c:v>DEU</c:v>
                </c:pt>
                <c:pt idx="715">
                  <c:v>DEU</c:v>
                </c:pt>
                <c:pt idx="716">
                  <c:v>DEU</c:v>
                </c:pt>
                <c:pt idx="717">
                  <c:v>DEU</c:v>
                </c:pt>
                <c:pt idx="718">
                  <c:v>DEU</c:v>
                </c:pt>
                <c:pt idx="719">
                  <c:v>DEU</c:v>
                </c:pt>
                <c:pt idx="720">
                  <c:v>DEU</c:v>
                </c:pt>
                <c:pt idx="721">
                  <c:v>DEU</c:v>
                </c:pt>
                <c:pt idx="722">
                  <c:v>DEU</c:v>
                </c:pt>
                <c:pt idx="723">
                  <c:v>DEU</c:v>
                </c:pt>
                <c:pt idx="724">
                  <c:v>DEU</c:v>
                </c:pt>
                <c:pt idx="725">
                  <c:v>DEU</c:v>
                </c:pt>
                <c:pt idx="726">
                  <c:v>DEU</c:v>
                </c:pt>
                <c:pt idx="727">
                  <c:v>DEU</c:v>
                </c:pt>
                <c:pt idx="728">
                  <c:v>DEU</c:v>
                </c:pt>
                <c:pt idx="729">
                  <c:v>DEU</c:v>
                </c:pt>
                <c:pt idx="730">
                  <c:v>DEU</c:v>
                </c:pt>
                <c:pt idx="731">
                  <c:v>DEU</c:v>
                </c:pt>
                <c:pt idx="732">
                  <c:v>DEU</c:v>
                </c:pt>
                <c:pt idx="733">
                  <c:v>DEU</c:v>
                </c:pt>
                <c:pt idx="734">
                  <c:v>DEU</c:v>
                </c:pt>
                <c:pt idx="735">
                  <c:v>DEU</c:v>
                </c:pt>
                <c:pt idx="736">
                  <c:v>DEU</c:v>
                </c:pt>
                <c:pt idx="737">
                  <c:v>DEU</c:v>
                </c:pt>
                <c:pt idx="738">
                  <c:v>DEU</c:v>
                </c:pt>
                <c:pt idx="739">
                  <c:v>DEU</c:v>
                </c:pt>
                <c:pt idx="740">
                  <c:v>DEU</c:v>
                </c:pt>
                <c:pt idx="741">
                  <c:v>DEU</c:v>
                </c:pt>
                <c:pt idx="742">
                  <c:v>DEU</c:v>
                </c:pt>
                <c:pt idx="743">
                  <c:v>DEU</c:v>
                </c:pt>
                <c:pt idx="744">
                  <c:v>DEU</c:v>
                </c:pt>
                <c:pt idx="745">
                  <c:v>DEU</c:v>
                </c:pt>
                <c:pt idx="746">
                  <c:v>DEU</c:v>
                </c:pt>
                <c:pt idx="747">
                  <c:v>DEU</c:v>
                </c:pt>
                <c:pt idx="748">
                  <c:v>DEU</c:v>
                </c:pt>
                <c:pt idx="749">
                  <c:v>DEU</c:v>
                </c:pt>
                <c:pt idx="750">
                  <c:v>DEU</c:v>
                </c:pt>
                <c:pt idx="751">
                  <c:v>DEU</c:v>
                </c:pt>
                <c:pt idx="752">
                  <c:v>DEU</c:v>
                </c:pt>
                <c:pt idx="753">
                  <c:v>DEU</c:v>
                </c:pt>
                <c:pt idx="754">
                  <c:v>DEU</c:v>
                </c:pt>
                <c:pt idx="755">
                  <c:v>DEU</c:v>
                </c:pt>
                <c:pt idx="756">
                  <c:v>DEU</c:v>
                </c:pt>
                <c:pt idx="757">
                  <c:v>DEU</c:v>
                </c:pt>
                <c:pt idx="758">
                  <c:v>DEU</c:v>
                </c:pt>
                <c:pt idx="759">
                  <c:v>DEU</c:v>
                </c:pt>
                <c:pt idx="760">
                  <c:v>DEU</c:v>
                </c:pt>
                <c:pt idx="761">
                  <c:v>DEU</c:v>
                </c:pt>
                <c:pt idx="762">
                  <c:v>DEU</c:v>
                </c:pt>
                <c:pt idx="763">
                  <c:v>DEU</c:v>
                </c:pt>
                <c:pt idx="764">
                  <c:v>DEU</c:v>
                </c:pt>
                <c:pt idx="765">
                  <c:v>DEU</c:v>
                </c:pt>
                <c:pt idx="766">
                  <c:v>DEU</c:v>
                </c:pt>
                <c:pt idx="767">
                  <c:v>DEU</c:v>
                </c:pt>
                <c:pt idx="768">
                  <c:v>DEU</c:v>
                </c:pt>
                <c:pt idx="769">
                  <c:v>DEU</c:v>
                </c:pt>
                <c:pt idx="770">
                  <c:v>DEU</c:v>
                </c:pt>
                <c:pt idx="771">
                  <c:v>DEU</c:v>
                </c:pt>
                <c:pt idx="772">
                  <c:v>DEU</c:v>
                </c:pt>
                <c:pt idx="773">
                  <c:v>DEU</c:v>
                </c:pt>
                <c:pt idx="774">
                  <c:v>DEU</c:v>
                </c:pt>
                <c:pt idx="775">
                  <c:v>DEU</c:v>
                </c:pt>
                <c:pt idx="776">
                  <c:v>DEU</c:v>
                </c:pt>
                <c:pt idx="777">
                  <c:v>DEU</c:v>
                </c:pt>
                <c:pt idx="778">
                  <c:v>DEU</c:v>
                </c:pt>
                <c:pt idx="779">
                  <c:v>DEU</c:v>
                </c:pt>
                <c:pt idx="780">
                  <c:v>DEU</c:v>
                </c:pt>
                <c:pt idx="781">
                  <c:v>DEU</c:v>
                </c:pt>
                <c:pt idx="782">
                  <c:v>DEU</c:v>
                </c:pt>
                <c:pt idx="783">
                  <c:v>DEU</c:v>
                </c:pt>
                <c:pt idx="784">
                  <c:v>DEU</c:v>
                </c:pt>
                <c:pt idx="785">
                  <c:v>DEU</c:v>
                </c:pt>
                <c:pt idx="786">
                  <c:v>DEU</c:v>
                </c:pt>
                <c:pt idx="787">
                  <c:v>DEU</c:v>
                </c:pt>
                <c:pt idx="788">
                  <c:v>DEU</c:v>
                </c:pt>
                <c:pt idx="789">
                  <c:v>DEU</c:v>
                </c:pt>
                <c:pt idx="790">
                  <c:v>DEU</c:v>
                </c:pt>
                <c:pt idx="791">
                  <c:v>DEU</c:v>
                </c:pt>
                <c:pt idx="792">
                  <c:v>DEU</c:v>
                </c:pt>
                <c:pt idx="793">
                  <c:v>DEU</c:v>
                </c:pt>
                <c:pt idx="794">
                  <c:v>DEU</c:v>
                </c:pt>
                <c:pt idx="795">
                  <c:v>DEU</c:v>
                </c:pt>
                <c:pt idx="796">
                  <c:v>DEU</c:v>
                </c:pt>
                <c:pt idx="797">
                  <c:v>DEU</c:v>
                </c:pt>
                <c:pt idx="798">
                  <c:v>DEU</c:v>
                </c:pt>
                <c:pt idx="799">
                  <c:v>DEU</c:v>
                </c:pt>
                <c:pt idx="800">
                  <c:v>DEU</c:v>
                </c:pt>
                <c:pt idx="801">
                  <c:v>DEU</c:v>
                </c:pt>
                <c:pt idx="802">
                  <c:v>DEU</c:v>
                </c:pt>
                <c:pt idx="803">
                  <c:v>DEU</c:v>
                </c:pt>
                <c:pt idx="804">
                  <c:v>DEU</c:v>
                </c:pt>
                <c:pt idx="805">
                  <c:v>DEU</c:v>
                </c:pt>
                <c:pt idx="806">
                  <c:v>DEU</c:v>
                </c:pt>
                <c:pt idx="807">
                  <c:v>DEU</c:v>
                </c:pt>
                <c:pt idx="808">
                  <c:v>DEU</c:v>
                </c:pt>
                <c:pt idx="809">
                  <c:v>DEU</c:v>
                </c:pt>
                <c:pt idx="810">
                  <c:v>DEU</c:v>
                </c:pt>
                <c:pt idx="811">
                  <c:v>DEU</c:v>
                </c:pt>
                <c:pt idx="812">
                  <c:v>DEU</c:v>
                </c:pt>
                <c:pt idx="813">
                  <c:v>DEU</c:v>
                </c:pt>
                <c:pt idx="814">
                  <c:v>DEU</c:v>
                </c:pt>
                <c:pt idx="815">
                  <c:v>DEU</c:v>
                </c:pt>
                <c:pt idx="816">
                  <c:v>DEU</c:v>
                </c:pt>
                <c:pt idx="817">
                  <c:v>DEU</c:v>
                </c:pt>
                <c:pt idx="818">
                  <c:v>DEU</c:v>
                </c:pt>
                <c:pt idx="819">
                  <c:v>DEU</c:v>
                </c:pt>
                <c:pt idx="820">
                  <c:v>DEU</c:v>
                </c:pt>
                <c:pt idx="821">
                  <c:v>DEU</c:v>
                </c:pt>
                <c:pt idx="822">
                  <c:v>DEU</c:v>
                </c:pt>
                <c:pt idx="823">
                  <c:v>DEU</c:v>
                </c:pt>
                <c:pt idx="824">
                  <c:v>DEU</c:v>
                </c:pt>
                <c:pt idx="825">
                  <c:v>DEU</c:v>
                </c:pt>
                <c:pt idx="826">
                  <c:v>DEU</c:v>
                </c:pt>
                <c:pt idx="827">
                  <c:v>DEU</c:v>
                </c:pt>
                <c:pt idx="828">
                  <c:v>DEU</c:v>
                </c:pt>
                <c:pt idx="829">
                  <c:v>DEU</c:v>
                </c:pt>
                <c:pt idx="830">
                  <c:v>DEU</c:v>
                </c:pt>
                <c:pt idx="831">
                  <c:v>DEU</c:v>
                </c:pt>
                <c:pt idx="832">
                  <c:v>DEU</c:v>
                </c:pt>
                <c:pt idx="833">
                  <c:v>DEU</c:v>
                </c:pt>
                <c:pt idx="834">
                  <c:v>DEU</c:v>
                </c:pt>
                <c:pt idx="835">
                  <c:v>DEU</c:v>
                </c:pt>
                <c:pt idx="836">
                  <c:v>DEU</c:v>
                </c:pt>
                <c:pt idx="837">
                  <c:v>DEU</c:v>
                </c:pt>
                <c:pt idx="838">
                  <c:v>DEU</c:v>
                </c:pt>
                <c:pt idx="839">
                  <c:v>DEU</c:v>
                </c:pt>
                <c:pt idx="840">
                  <c:v>DEU</c:v>
                </c:pt>
                <c:pt idx="841">
                  <c:v>DEU</c:v>
                </c:pt>
                <c:pt idx="842">
                  <c:v>DEU</c:v>
                </c:pt>
                <c:pt idx="843">
                  <c:v>DEU</c:v>
                </c:pt>
                <c:pt idx="844">
                  <c:v>DEU</c:v>
                </c:pt>
                <c:pt idx="845">
                  <c:v>DEU</c:v>
                </c:pt>
                <c:pt idx="846">
                  <c:v>DEU</c:v>
                </c:pt>
                <c:pt idx="847">
                  <c:v>DEU</c:v>
                </c:pt>
                <c:pt idx="848">
                  <c:v>DEU</c:v>
                </c:pt>
                <c:pt idx="849">
                  <c:v>DEU</c:v>
                </c:pt>
                <c:pt idx="850">
                  <c:v>DEU</c:v>
                </c:pt>
                <c:pt idx="851">
                  <c:v>DEU</c:v>
                </c:pt>
                <c:pt idx="852">
                  <c:v>DEU</c:v>
                </c:pt>
                <c:pt idx="853">
                  <c:v>DEU</c:v>
                </c:pt>
                <c:pt idx="854">
                  <c:v>DEU</c:v>
                </c:pt>
                <c:pt idx="855">
                  <c:v>DEU</c:v>
                </c:pt>
                <c:pt idx="856">
                  <c:v>DEU</c:v>
                </c:pt>
                <c:pt idx="857">
                  <c:v>DEU</c:v>
                </c:pt>
                <c:pt idx="858">
                  <c:v>DEU</c:v>
                </c:pt>
                <c:pt idx="859">
                  <c:v>DEU</c:v>
                </c:pt>
                <c:pt idx="860">
                  <c:v>DEU</c:v>
                </c:pt>
                <c:pt idx="861">
                  <c:v>DEU</c:v>
                </c:pt>
                <c:pt idx="862">
                  <c:v>DEU</c:v>
                </c:pt>
                <c:pt idx="863">
                  <c:v>DEU</c:v>
                </c:pt>
                <c:pt idx="864">
                  <c:v>DEU</c:v>
                </c:pt>
                <c:pt idx="865">
                  <c:v>DEU</c:v>
                </c:pt>
                <c:pt idx="866">
                  <c:v>DEU</c:v>
                </c:pt>
                <c:pt idx="867">
                  <c:v>DEU</c:v>
                </c:pt>
                <c:pt idx="868">
                  <c:v>DEU</c:v>
                </c:pt>
                <c:pt idx="869">
                  <c:v>DEU</c:v>
                </c:pt>
                <c:pt idx="870">
                  <c:v>DEU</c:v>
                </c:pt>
                <c:pt idx="871">
                  <c:v>DEU</c:v>
                </c:pt>
                <c:pt idx="872">
                  <c:v>DEU</c:v>
                </c:pt>
                <c:pt idx="873">
                  <c:v>DEU</c:v>
                </c:pt>
                <c:pt idx="874">
                  <c:v>DEU</c:v>
                </c:pt>
                <c:pt idx="875">
                  <c:v>DEU</c:v>
                </c:pt>
                <c:pt idx="876">
                  <c:v>DEU</c:v>
                </c:pt>
                <c:pt idx="877">
                  <c:v>DEU</c:v>
                </c:pt>
                <c:pt idx="878">
                  <c:v>DEU</c:v>
                </c:pt>
                <c:pt idx="879">
                  <c:v>DEU</c:v>
                </c:pt>
                <c:pt idx="880">
                  <c:v>DEU</c:v>
                </c:pt>
                <c:pt idx="881">
                  <c:v>DEU</c:v>
                </c:pt>
                <c:pt idx="882">
                  <c:v>DEU</c:v>
                </c:pt>
                <c:pt idx="883">
                  <c:v>DEU</c:v>
                </c:pt>
                <c:pt idx="884">
                  <c:v>DEU</c:v>
                </c:pt>
                <c:pt idx="885">
                  <c:v>DEU</c:v>
                </c:pt>
                <c:pt idx="886">
                  <c:v>DEU</c:v>
                </c:pt>
                <c:pt idx="887">
                  <c:v>DEU</c:v>
                </c:pt>
                <c:pt idx="888">
                  <c:v>DEU</c:v>
                </c:pt>
                <c:pt idx="889">
                  <c:v>DEU</c:v>
                </c:pt>
                <c:pt idx="890">
                  <c:v>DEU</c:v>
                </c:pt>
                <c:pt idx="891">
                  <c:v>DEU</c:v>
                </c:pt>
                <c:pt idx="892">
                  <c:v>DEU</c:v>
                </c:pt>
                <c:pt idx="893">
                  <c:v>DEU</c:v>
                </c:pt>
                <c:pt idx="894">
                  <c:v>DEU</c:v>
                </c:pt>
                <c:pt idx="895">
                  <c:v>DEU</c:v>
                </c:pt>
                <c:pt idx="896">
                  <c:v>DEU</c:v>
                </c:pt>
                <c:pt idx="897">
                  <c:v>DEU</c:v>
                </c:pt>
                <c:pt idx="898">
                  <c:v>DEU</c:v>
                </c:pt>
                <c:pt idx="899">
                  <c:v>DEU</c:v>
                </c:pt>
                <c:pt idx="900">
                  <c:v>DEU</c:v>
                </c:pt>
                <c:pt idx="901">
                  <c:v>DEU</c:v>
                </c:pt>
                <c:pt idx="902">
                  <c:v>DEU</c:v>
                </c:pt>
                <c:pt idx="903">
                  <c:v>DEU</c:v>
                </c:pt>
                <c:pt idx="904">
                  <c:v>DEU</c:v>
                </c:pt>
                <c:pt idx="905">
                  <c:v>DEU</c:v>
                </c:pt>
                <c:pt idx="906">
                  <c:v>DEU</c:v>
                </c:pt>
                <c:pt idx="907">
                  <c:v>DEU</c:v>
                </c:pt>
                <c:pt idx="908">
                  <c:v>DEU</c:v>
                </c:pt>
                <c:pt idx="909">
                  <c:v>DEU</c:v>
                </c:pt>
                <c:pt idx="910">
                  <c:v>DEU</c:v>
                </c:pt>
                <c:pt idx="911">
                  <c:v>DEU</c:v>
                </c:pt>
                <c:pt idx="912">
                  <c:v>DEU</c:v>
                </c:pt>
                <c:pt idx="913">
                  <c:v>DEU</c:v>
                </c:pt>
                <c:pt idx="914">
                  <c:v>DEU</c:v>
                </c:pt>
                <c:pt idx="915">
                  <c:v>DEU</c:v>
                </c:pt>
                <c:pt idx="916">
                  <c:v>DEU</c:v>
                </c:pt>
                <c:pt idx="917">
                  <c:v>DEU</c:v>
                </c:pt>
                <c:pt idx="918">
                  <c:v>DEU</c:v>
                </c:pt>
                <c:pt idx="919">
                  <c:v>DEU</c:v>
                </c:pt>
                <c:pt idx="920">
                  <c:v>DEU</c:v>
                </c:pt>
                <c:pt idx="921">
                  <c:v>DEU</c:v>
                </c:pt>
                <c:pt idx="922">
                  <c:v>DEU</c:v>
                </c:pt>
                <c:pt idx="923">
                  <c:v>DEU</c:v>
                </c:pt>
                <c:pt idx="924">
                  <c:v>DEU</c:v>
                </c:pt>
                <c:pt idx="925">
                  <c:v>DEU</c:v>
                </c:pt>
                <c:pt idx="926">
                  <c:v>DEU</c:v>
                </c:pt>
                <c:pt idx="927">
                  <c:v>DEU</c:v>
                </c:pt>
                <c:pt idx="928">
                  <c:v>DEU</c:v>
                </c:pt>
                <c:pt idx="929">
                  <c:v>DEU</c:v>
                </c:pt>
                <c:pt idx="930">
                  <c:v>DEU</c:v>
                </c:pt>
                <c:pt idx="931">
                  <c:v>DEU</c:v>
                </c:pt>
                <c:pt idx="932">
                  <c:v>DEU</c:v>
                </c:pt>
                <c:pt idx="933">
                  <c:v>DEU</c:v>
                </c:pt>
                <c:pt idx="934">
                  <c:v>DEU</c:v>
                </c:pt>
                <c:pt idx="935">
                  <c:v>DEU</c:v>
                </c:pt>
                <c:pt idx="936">
                  <c:v>DEU</c:v>
                </c:pt>
                <c:pt idx="937">
                  <c:v>DEU</c:v>
                </c:pt>
                <c:pt idx="938">
                  <c:v>DEU</c:v>
                </c:pt>
                <c:pt idx="939">
                  <c:v>DEU</c:v>
                </c:pt>
                <c:pt idx="940">
                  <c:v>DEU</c:v>
                </c:pt>
                <c:pt idx="941">
                  <c:v>DEU</c:v>
                </c:pt>
                <c:pt idx="942">
                  <c:v>DEU</c:v>
                </c:pt>
                <c:pt idx="943">
                  <c:v>DEU</c:v>
                </c:pt>
                <c:pt idx="944">
                  <c:v>DEU</c:v>
                </c:pt>
                <c:pt idx="945">
                  <c:v>DEU</c:v>
                </c:pt>
                <c:pt idx="946">
                  <c:v>DEU</c:v>
                </c:pt>
                <c:pt idx="947">
                  <c:v>DEU</c:v>
                </c:pt>
                <c:pt idx="948">
                  <c:v>DEU</c:v>
                </c:pt>
                <c:pt idx="949">
                  <c:v>DEU</c:v>
                </c:pt>
                <c:pt idx="950">
                  <c:v>DEU</c:v>
                </c:pt>
                <c:pt idx="951">
                  <c:v>DEU</c:v>
                </c:pt>
                <c:pt idx="952">
                  <c:v>DEU</c:v>
                </c:pt>
                <c:pt idx="953">
                  <c:v>DEU</c:v>
                </c:pt>
                <c:pt idx="954">
                  <c:v>DEU</c:v>
                </c:pt>
                <c:pt idx="955">
                  <c:v>DEU</c:v>
                </c:pt>
                <c:pt idx="956">
                  <c:v>DEU</c:v>
                </c:pt>
                <c:pt idx="957">
                  <c:v>DEU</c:v>
                </c:pt>
                <c:pt idx="958">
                  <c:v>DEU</c:v>
                </c:pt>
                <c:pt idx="959">
                  <c:v>DEU</c:v>
                </c:pt>
                <c:pt idx="960">
                  <c:v>DEU</c:v>
                </c:pt>
                <c:pt idx="961">
                  <c:v>DEU</c:v>
                </c:pt>
                <c:pt idx="962">
                  <c:v>DEU</c:v>
                </c:pt>
                <c:pt idx="963">
                  <c:v>DEU</c:v>
                </c:pt>
                <c:pt idx="964">
                  <c:v>DEU</c:v>
                </c:pt>
                <c:pt idx="965">
                  <c:v>DEU</c:v>
                </c:pt>
                <c:pt idx="966">
                  <c:v>DEU</c:v>
                </c:pt>
                <c:pt idx="967">
                  <c:v>DEU</c:v>
                </c:pt>
                <c:pt idx="968">
                  <c:v>DEU</c:v>
                </c:pt>
                <c:pt idx="969">
                  <c:v>DEU</c:v>
                </c:pt>
                <c:pt idx="970">
                  <c:v>DEU</c:v>
                </c:pt>
                <c:pt idx="971">
                  <c:v>DEU</c:v>
                </c:pt>
                <c:pt idx="972">
                  <c:v>DEU</c:v>
                </c:pt>
                <c:pt idx="973">
                  <c:v>DEU</c:v>
                </c:pt>
                <c:pt idx="974">
                  <c:v>DEU</c:v>
                </c:pt>
                <c:pt idx="975">
                  <c:v>DEU</c:v>
                </c:pt>
                <c:pt idx="976">
                  <c:v>DEU</c:v>
                </c:pt>
                <c:pt idx="977">
                  <c:v>DEU</c:v>
                </c:pt>
                <c:pt idx="978">
                  <c:v>DEU</c:v>
                </c:pt>
                <c:pt idx="979">
                  <c:v>DEU</c:v>
                </c:pt>
                <c:pt idx="980">
                  <c:v>DEU</c:v>
                </c:pt>
                <c:pt idx="981">
                  <c:v>DEU</c:v>
                </c:pt>
                <c:pt idx="982">
                  <c:v>DEU</c:v>
                </c:pt>
                <c:pt idx="983">
                  <c:v>DEU</c:v>
                </c:pt>
                <c:pt idx="984">
                  <c:v>DEU</c:v>
                </c:pt>
                <c:pt idx="985">
                  <c:v>DEU</c:v>
                </c:pt>
                <c:pt idx="986">
                  <c:v>DEU</c:v>
                </c:pt>
                <c:pt idx="987">
                  <c:v>DEU</c:v>
                </c:pt>
                <c:pt idx="988">
                  <c:v>NLD</c:v>
                </c:pt>
                <c:pt idx="989">
                  <c:v>NLD</c:v>
                </c:pt>
                <c:pt idx="990">
                  <c:v>NLD</c:v>
                </c:pt>
                <c:pt idx="991">
                  <c:v>NLD</c:v>
                </c:pt>
                <c:pt idx="992">
                  <c:v>NLD</c:v>
                </c:pt>
                <c:pt idx="993">
                  <c:v>NLD</c:v>
                </c:pt>
                <c:pt idx="994">
                  <c:v>NLD</c:v>
                </c:pt>
                <c:pt idx="995">
                  <c:v>NLD</c:v>
                </c:pt>
                <c:pt idx="996">
                  <c:v>NLD</c:v>
                </c:pt>
                <c:pt idx="997">
                  <c:v>NLD</c:v>
                </c:pt>
                <c:pt idx="998">
                  <c:v>NLD</c:v>
                </c:pt>
                <c:pt idx="999">
                  <c:v>NLD</c:v>
                </c:pt>
                <c:pt idx="1000">
                  <c:v>NLD</c:v>
                </c:pt>
                <c:pt idx="1001">
                  <c:v>NLD</c:v>
                </c:pt>
                <c:pt idx="1002">
                  <c:v>NLD</c:v>
                </c:pt>
                <c:pt idx="1003">
                  <c:v>NLD</c:v>
                </c:pt>
                <c:pt idx="1004">
                  <c:v>NLD</c:v>
                </c:pt>
                <c:pt idx="1005">
                  <c:v>NLD</c:v>
                </c:pt>
                <c:pt idx="1006">
                  <c:v>NLD</c:v>
                </c:pt>
                <c:pt idx="1007">
                  <c:v>NLD</c:v>
                </c:pt>
                <c:pt idx="1008">
                  <c:v>NLD</c:v>
                </c:pt>
                <c:pt idx="1009">
                  <c:v>NLD</c:v>
                </c:pt>
                <c:pt idx="1010">
                  <c:v>NLD</c:v>
                </c:pt>
                <c:pt idx="1011">
                  <c:v>NLD</c:v>
                </c:pt>
                <c:pt idx="1012">
                  <c:v>NLD</c:v>
                </c:pt>
                <c:pt idx="1013">
                  <c:v>NLD</c:v>
                </c:pt>
                <c:pt idx="1014">
                  <c:v>NLD</c:v>
                </c:pt>
                <c:pt idx="1015">
                  <c:v>NLD</c:v>
                </c:pt>
                <c:pt idx="1016">
                  <c:v>NLD</c:v>
                </c:pt>
                <c:pt idx="1017">
                  <c:v>NLD</c:v>
                </c:pt>
                <c:pt idx="1018">
                  <c:v>NLD</c:v>
                </c:pt>
                <c:pt idx="1019">
                  <c:v>NLD</c:v>
                </c:pt>
                <c:pt idx="1020">
                  <c:v>NLD</c:v>
                </c:pt>
                <c:pt idx="1021">
                  <c:v>NLD</c:v>
                </c:pt>
                <c:pt idx="1022">
                  <c:v>NLD</c:v>
                </c:pt>
                <c:pt idx="1023">
                  <c:v>NLD</c:v>
                </c:pt>
                <c:pt idx="1024">
                  <c:v>NLD</c:v>
                </c:pt>
                <c:pt idx="1025">
                  <c:v>NLD</c:v>
                </c:pt>
                <c:pt idx="1026">
                  <c:v>NLD</c:v>
                </c:pt>
                <c:pt idx="1027">
                  <c:v>NLD</c:v>
                </c:pt>
                <c:pt idx="1028">
                  <c:v>NLD</c:v>
                </c:pt>
                <c:pt idx="1029">
                  <c:v>NLD</c:v>
                </c:pt>
                <c:pt idx="1030">
                  <c:v>NLD</c:v>
                </c:pt>
                <c:pt idx="1031">
                  <c:v>NLD</c:v>
                </c:pt>
                <c:pt idx="1032">
                  <c:v>NLD</c:v>
                </c:pt>
                <c:pt idx="1033">
                  <c:v>NLD</c:v>
                </c:pt>
                <c:pt idx="1034">
                  <c:v>NLD</c:v>
                </c:pt>
                <c:pt idx="1035">
                  <c:v>NLD</c:v>
                </c:pt>
                <c:pt idx="1036">
                  <c:v>NLD</c:v>
                </c:pt>
                <c:pt idx="1037">
                  <c:v>NLD</c:v>
                </c:pt>
                <c:pt idx="1038">
                  <c:v>NLD</c:v>
                </c:pt>
                <c:pt idx="1039">
                  <c:v>NLD</c:v>
                </c:pt>
                <c:pt idx="1040">
                  <c:v>NLD</c:v>
                </c:pt>
                <c:pt idx="1041">
                  <c:v>NLD</c:v>
                </c:pt>
                <c:pt idx="1042">
                  <c:v>NLD</c:v>
                </c:pt>
                <c:pt idx="1043">
                  <c:v>NLD</c:v>
                </c:pt>
                <c:pt idx="1044">
                  <c:v>NLD</c:v>
                </c:pt>
                <c:pt idx="1045">
                  <c:v>NLD</c:v>
                </c:pt>
                <c:pt idx="1046">
                  <c:v>NLD</c:v>
                </c:pt>
                <c:pt idx="1047">
                  <c:v>NLD</c:v>
                </c:pt>
                <c:pt idx="1048">
                  <c:v>NLD</c:v>
                </c:pt>
                <c:pt idx="1049">
                  <c:v>NLD</c:v>
                </c:pt>
                <c:pt idx="1050">
                  <c:v>NLD</c:v>
                </c:pt>
                <c:pt idx="1051">
                  <c:v>NLD</c:v>
                </c:pt>
                <c:pt idx="1052">
                  <c:v>NLD</c:v>
                </c:pt>
                <c:pt idx="1053">
                  <c:v>NLD</c:v>
                </c:pt>
                <c:pt idx="1054">
                  <c:v>NLD</c:v>
                </c:pt>
                <c:pt idx="1055">
                  <c:v>NLD</c:v>
                </c:pt>
                <c:pt idx="1056">
                  <c:v>NLD</c:v>
                </c:pt>
                <c:pt idx="1057">
                  <c:v>NLD</c:v>
                </c:pt>
                <c:pt idx="1058">
                  <c:v>NLD</c:v>
                </c:pt>
                <c:pt idx="1059">
                  <c:v>NLD</c:v>
                </c:pt>
                <c:pt idx="1060">
                  <c:v>NLD</c:v>
                </c:pt>
                <c:pt idx="1061">
                  <c:v>NLD</c:v>
                </c:pt>
                <c:pt idx="1062">
                  <c:v>NLD</c:v>
                </c:pt>
                <c:pt idx="1063">
                  <c:v>NLD</c:v>
                </c:pt>
                <c:pt idx="1064">
                  <c:v>NLD</c:v>
                </c:pt>
                <c:pt idx="1065">
                  <c:v>NLD</c:v>
                </c:pt>
                <c:pt idx="1066">
                  <c:v>NLD</c:v>
                </c:pt>
                <c:pt idx="1067">
                  <c:v>NLD</c:v>
                </c:pt>
                <c:pt idx="1068">
                  <c:v>NLD</c:v>
                </c:pt>
                <c:pt idx="1069">
                  <c:v>NLD</c:v>
                </c:pt>
                <c:pt idx="1070">
                  <c:v>NLD</c:v>
                </c:pt>
                <c:pt idx="1071">
                  <c:v>NLD</c:v>
                </c:pt>
                <c:pt idx="1072">
                  <c:v>NLD</c:v>
                </c:pt>
                <c:pt idx="1073">
                  <c:v>NLD</c:v>
                </c:pt>
                <c:pt idx="1074">
                  <c:v>NLD</c:v>
                </c:pt>
                <c:pt idx="1075">
                  <c:v>NLD</c:v>
                </c:pt>
                <c:pt idx="1076">
                  <c:v>NLD</c:v>
                </c:pt>
                <c:pt idx="1077">
                  <c:v>NLD</c:v>
                </c:pt>
                <c:pt idx="1078">
                  <c:v>NLD</c:v>
                </c:pt>
                <c:pt idx="1079">
                  <c:v>NLD</c:v>
                </c:pt>
                <c:pt idx="1080">
                  <c:v>NLD</c:v>
                </c:pt>
                <c:pt idx="1081">
                  <c:v>NLD</c:v>
                </c:pt>
                <c:pt idx="1082">
                  <c:v>NLD</c:v>
                </c:pt>
                <c:pt idx="1083">
                  <c:v>NLD</c:v>
                </c:pt>
                <c:pt idx="1084">
                  <c:v>NLD</c:v>
                </c:pt>
                <c:pt idx="1085">
                  <c:v>NLD</c:v>
                </c:pt>
                <c:pt idx="1086">
                  <c:v>NLD</c:v>
                </c:pt>
                <c:pt idx="1087">
                  <c:v>NLD</c:v>
                </c:pt>
                <c:pt idx="1088">
                  <c:v>NLD</c:v>
                </c:pt>
                <c:pt idx="1089">
                  <c:v>NLD</c:v>
                </c:pt>
                <c:pt idx="1090">
                  <c:v>NLD</c:v>
                </c:pt>
                <c:pt idx="1091">
                  <c:v>NLD</c:v>
                </c:pt>
                <c:pt idx="1092">
                  <c:v>NLD</c:v>
                </c:pt>
                <c:pt idx="1093">
                  <c:v>NLD</c:v>
                </c:pt>
                <c:pt idx="1094">
                  <c:v>NLD</c:v>
                </c:pt>
                <c:pt idx="1095">
                  <c:v>NLD</c:v>
                </c:pt>
                <c:pt idx="1096">
                  <c:v>NLD</c:v>
                </c:pt>
                <c:pt idx="1097">
                  <c:v>NLD</c:v>
                </c:pt>
                <c:pt idx="1098">
                  <c:v>NLD</c:v>
                </c:pt>
                <c:pt idx="1099">
                  <c:v>NLD</c:v>
                </c:pt>
                <c:pt idx="1100">
                  <c:v>NLD</c:v>
                </c:pt>
                <c:pt idx="1101">
                  <c:v>NLD</c:v>
                </c:pt>
                <c:pt idx="1102">
                  <c:v>NLD</c:v>
                </c:pt>
                <c:pt idx="1103">
                  <c:v>NLD</c:v>
                </c:pt>
                <c:pt idx="1104">
                  <c:v>NLD</c:v>
                </c:pt>
                <c:pt idx="1105">
                  <c:v>NLD</c:v>
                </c:pt>
                <c:pt idx="1106">
                  <c:v>NLD</c:v>
                </c:pt>
                <c:pt idx="1107">
                  <c:v>NLD</c:v>
                </c:pt>
                <c:pt idx="1108">
                  <c:v>NLD</c:v>
                </c:pt>
                <c:pt idx="1109">
                  <c:v>NLD</c:v>
                </c:pt>
                <c:pt idx="1110">
                  <c:v>NLD</c:v>
                </c:pt>
                <c:pt idx="1111">
                  <c:v>NLD</c:v>
                </c:pt>
                <c:pt idx="1112">
                  <c:v>NLD</c:v>
                </c:pt>
                <c:pt idx="1113">
                  <c:v>NLD</c:v>
                </c:pt>
                <c:pt idx="1114">
                  <c:v>NLD</c:v>
                </c:pt>
                <c:pt idx="1115">
                  <c:v>NLD</c:v>
                </c:pt>
                <c:pt idx="1116">
                  <c:v>NLD</c:v>
                </c:pt>
                <c:pt idx="1117">
                  <c:v>NLD</c:v>
                </c:pt>
                <c:pt idx="1118">
                  <c:v>NLD</c:v>
                </c:pt>
                <c:pt idx="1119">
                  <c:v>NLD</c:v>
                </c:pt>
                <c:pt idx="1120">
                  <c:v>NLD</c:v>
                </c:pt>
                <c:pt idx="1121">
                  <c:v>NLD</c:v>
                </c:pt>
                <c:pt idx="1122">
                  <c:v>NLD</c:v>
                </c:pt>
                <c:pt idx="1123">
                  <c:v>NLD</c:v>
                </c:pt>
                <c:pt idx="1124">
                  <c:v>NLD</c:v>
                </c:pt>
                <c:pt idx="1125">
                  <c:v>NLD</c:v>
                </c:pt>
                <c:pt idx="1126">
                  <c:v>NLD</c:v>
                </c:pt>
                <c:pt idx="1127">
                  <c:v>NLD</c:v>
                </c:pt>
                <c:pt idx="1128">
                  <c:v>NLD</c:v>
                </c:pt>
                <c:pt idx="1129">
                  <c:v>NLD</c:v>
                </c:pt>
                <c:pt idx="1130">
                  <c:v>NLD</c:v>
                </c:pt>
                <c:pt idx="1131">
                  <c:v>NLD</c:v>
                </c:pt>
                <c:pt idx="1132">
                  <c:v>NLD</c:v>
                </c:pt>
                <c:pt idx="1133">
                  <c:v>NLD</c:v>
                </c:pt>
                <c:pt idx="1134">
                  <c:v>NLD</c:v>
                </c:pt>
                <c:pt idx="1135">
                  <c:v>NLD</c:v>
                </c:pt>
                <c:pt idx="1136">
                  <c:v>NLD</c:v>
                </c:pt>
                <c:pt idx="1137">
                  <c:v>NLD</c:v>
                </c:pt>
                <c:pt idx="1138">
                  <c:v>NLD</c:v>
                </c:pt>
                <c:pt idx="1139">
                  <c:v>NLD</c:v>
                </c:pt>
                <c:pt idx="1140">
                  <c:v>NLD</c:v>
                </c:pt>
                <c:pt idx="1141">
                  <c:v>NLD</c:v>
                </c:pt>
                <c:pt idx="1142">
                  <c:v>NLD</c:v>
                </c:pt>
                <c:pt idx="1143">
                  <c:v>NLD</c:v>
                </c:pt>
                <c:pt idx="1144">
                  <c:v>NLD</c:v>
                </c:pt>
                <c:pt idx="1145">
                  <c:v>NLD</c:v>
                </c:pt>
                <c:pt idx="1146">
                  <c:v>NLD</c:v>
                </c:pt>
                <c:pt idx="1147">
                  <c:v>NLD</c:v>
                </c:pt>
                <c:pt idx="1148">
                  <c:v>NLD</c:v>
                </c:pt>
                <c:pt idx="1149">
                  <c:v>NLD</c:v>
                </c:pt>
                <c:pt idx="1150">
                  <c:v>NLD</c:v>
                </c:pt>
                <c:pt idx="1151">
                  <c:v>NLD</c:v>
                </c:pt>
                <c:pt idx="1152">
                  <c:v>NLD</c:v>
                </c:pt>
                <c:pt idx="1153">
                  <c:v>NLD</c:v>
                </c:pt>
                <c:pt idx="1154">
                  <c:v>NLD</c:v>
                </c:pt>
                <c:pt idx="1155">
                  <c:v>NLD</c:v>
                </c:pt>
                <c:pt idx="1156">
                  <c:v>NLD</c:v>
                </c:pt>
                <c:pt idx="1157">
                  <c:v>NLD</c:v>
                </c:pt>
                <c:pt idx="1158">
                  <c:v>NLD</c:v>
                </c:pt>
                <c:pt idx="1159">
                  <c:v>NLD</c:v>
                </c:pt>
                <c:pt idx="1160">
                  <c:v>NLD</c:v>
                </c:pt>
                <c:pt idx="1161">
                  <c:v>NLD</c:v>
                </c:pt>
                <c:pt idx="1162">
                  <c:v>NLD</c:v>
                </c:pt>
                <c:pt idx="1163">
                  <c:v>NLD</c:v>
                </c:pt>
                <c:pt idx="1164">
                  <c:v>NLD</c:v>
                </c:pt>
                <c:pt idx="1165">
                  <c:v>NLD</c:v>
                </c:pt>
                <c:pt idx="1166">
                  <c:v>NLD</c:v>
                </c:pt>
                <c:pt idx="1167">
                  <c:v>NLD</c:v>
                </c:pt>
                <c:pt idx="1168">
                  <c:v>NLD</c:v>
                </c:pt>
                <c:pt idx="1169">
                  <c:v>NLD</c:v>
                </c:pt>
                <c:pt idx="1170">
                  <c:v>NLD</c:v>
                </c:pt>
                <c:pt idx="1171">
                  <c:v>NLD</c:v>
                </c:pt>
                <c:pt idx="1172">
                  <c:v>NLD</c:v>
                </c:pt>
                <c:pt idx="1173">
                  <c:v>NLD</c:v>
                </c:pt>
                <c:pt idx="1174">
                  <c:v>NLD</c:v>
                </c:pt>
                <c:pt idx="1175">
                  <c:v>NLD</c:v>
                </c:pt>
                <c:pt idx="1176">
                  <c:v>NLD</c:v>
                </c:pt>
                <c:pt idx="1177">
                  <c:v>NLD</c:v>
                </c:pt>
                <c:pt idx="1178">
                  <c:v>NLD</c:v>
                </c:pt>
                <c:pt idx="1179">
                  <c:v>NLD</c:v>
                </c:pt>
                <c:pt idx="1180">
                  <c:v>NLD</c:v>
                </c:pt>
                <c:pt idx="1181">
                  <c:v>NLD</c:v>
                </c:pt>
                <c:pt idx="1182">
                  <c:v>NLD</c:v>
                </c:pt>
                <c:pt idx="1183">
                  <c:v>NLD</c:v>
                </c:pt>
                <c:pt idx="1184">
                  <c:v>NLD</c:v>
                </c:pt>
                <c:pt idx="1185">
                  <c:v>NLD</c:v>
                </c:pt>
                <c:pt idx="1186">
                  <c:v>NLD</c:v>
                </c:pt>
                <c:pt idx="1187">
                  <c:v>NLD</c:v>
                </c:pt>
                <c:pt idx="1188">
                  <c:v>NLD</c:v>
                </c:pt>
                <c:pt idx="1189">
                  <c:v>NLD</c:v>
                </c:pt>
                <c:pt idx="1190">
                  <c:v>NLD</c:v>
                </c:pt>
                <c:pt idx="1191">
                  <c:v>NLD</c:v>
                </c:pt>
                <c:pt idx="1192">
                  <c:v>NLD</c:v>
                </c:pt>
                <c:pt idx="1193">
                  <c:v>NLD</c:v>
                </c:pt>
                <c:pt idx="1194">
                  <c:v>NLD</c:v>
                </c:pt>
                <c:pt idx="1195">
                  <c:v>NLD</c:v>
                </c:pt>
                <c:pt idx="1196">
                  <c:v>NLD</c:v>
                </c:pt>
                <c:pt idx="1197">
                  <c:v>NLD</c:v>
                </c:pt>
                <c:pt idx="1198">
                  <c:v>NLD</c:v>
                </c:pt>
                <c:pt idx="1199">
                  <c:v>NLD</c:v>
                </c:pt>
                <c:pt idx="1200">
                  <c:v>NLD</c:v>
                </c:pt>
                <c:pt idx="1201">
                  <c:v>NLD</c:v>
                </c:pt>
                <c:pt idx="1202">
                  <c:v>NLD</c:v>
                </c:pt>
                <c:pt idx="1203">
                  <c:v>NLD</c:v>
                </c:pt>
                <c:pt idx="1204">
                  <c:v>NLD</c:v>
                </c:pt>
                <c:pt idx="1205">
                  <c:v>NLD</c:v>
                </c:pt>
                <c:pt idx="1206">
                  <c:v>NLD</c:v>
                </c:pt>
                <c:pt idx="1207">
                  <c:v>NLD</c:v>
                </c:pt>
                <c:pt idx="1208">
                  <c:v>NLD</c:v>
                </c:pt>
                <c:pt idx="1209">
                  <c:v>NLD</c:v>
                </c:pt>
                <c:pt idx="1210">
                  <c:v>NLD</c:v>
                </c:pt>
                <c:pt idx="1211">
                  <c:v>NLD</c:v>
                </c:pt>
                <c:pt idx="1212">
                  <c:v>NLD</c:v>
                </c:pt>
                <c:pt idx="1213">
                  <c:v>NLD</c:v>
                </c:pt>
                <c:pt idx="1214">
                  <c:v>NLD</c:v>
                </c:pt>
                <c:pt idx="1215">
                  <c:v>NLD</c:v>
                </c:pt>
                <c:pt idx="1216">
                  <c:v>NLD</c:v>
                </c:pt>
                <c:pt idx="1217">
                  <c:v>NLD</c:v>
                </c:pt>
                <c:pt idx="1218">
                  <c:v>NLD</c:v>
                </c:pt>
                <c:pt idx="1219">
                  <c:v>NLD</c:v>
                </c:pt>
                <c:pt idx="1220">
                  <c:v>NLD</c:v>
                </c:pt>
                <c:pt idx="1221">
                  <c:v>NLD</c:v>
                </c:pt>
                <c:pt idx="1222">
                  <c:v>NLD</c:v>
                </c:pt>
                <c:pt idx="1223">
                  <c:v>NLD</c:v>
                </c:pt>
                <c:pt idx="1224">
                  <c:v>NLD</c:v>
                </c:pt>
                <c:pt idx="1225">
                  <c:v>NLD</c:v>
                </c:pt>
                <c:pt idx="1226">
                  <c:v>NLD</c:v>
                </c:pt>
                <c:pt idx="1227">
                  <c:v>NLD</c:v>
                </c:pt>
                <c:pt idx="1228">
                  <c:v>NLD</c:v>
                </c:pt>
                <c:pt idx="1229">
                  <c:v>NLD</c:v>
                </c:pt>
                <c:pt idx="1230">
                  <c:v>NLD</c:v>
                </c:pt>
                <c:pt idx="1231">
                  <c:v>NLD</c:v>
                </c:pt>
                <c:pt idx="1232">
                  <c:v>NLD</c:v>
                </c:pt>
                <c:pt idx="1233">
                  <c:v>NLD</c:v>
                </c:pt>
                <c:pt idx="1234">
                  <c:v>NLD</c:v>
                </c:pt>
                <c:pt idx="1235">
                  <c:v>NLD</c:v>
                </c:pt>
                <c:pt idx="1236">
                  <c:v>NLD</c:v>
                </c:pt>
                <c:pt idx="1237">
                  <c:v>NLD</c:v>
                </c:pt>
                <c:pt idx="1238">
                  <c:v>NLD</c:v>
                </c:pt>
                <c:pt idx="1239">
                  <c:v>NLD</c:v>
                </c:pt>
                <c:pt idx="1240">
                  <c:v>NLD</c:v>
                </c:pt>
                <c:pt idx="1241">
                  <c:v>NLD</c:v>
                </c:pt>
                <c:pt idx="1242">
                  <c:v>NLD</c:v>
                </c:pt>
                <c:pt idx="1243">
                  <c:v>NLD</c:v>
                </c:pt>
                <c:pt idx="1244">
                  <c:v>NLD</c:v>
                </c:pt>
                <c:pt idx="1245">
                  <c:v>NLD</c:v>
                </c:pt>
                <c:pt idx="1246">
                  <c:v>NLD</c:v>
                </c:pt>
                <c:pt idx="1247">
                  <c:v>NLD</c:v>
                </c:pt>
                <c:pt idx="1248">
                  <c:v>NLD</c:v>
                </c:pt>
                <c:pt idx="1249">
                  <c:v>NLD</c:v>
                </c:pt>
                <c:pt idx="1250">
                  <c:v>NLD</c:v>
                </c:pt>
                <c:pt idx="1251">
                  <c:v>NLD</c:v>
                </c:pt>
                <c:pt idx="1252">
                  <c:v>NLD</c:v>
                </c:pt>
                <c:pt idx="1253">
                  <c:v>NLD</c:v>
                </c:pt>
                <c:pt idx="1254">
                  <c:v>NLD</c:v>
                </c:pt>
                <c:pt idx="1255">
                  <c:v>NLD</c:v>
                </c:pt>
                <c:pt idx="1256">
                  <c:v>NLD</c:v>
                </c:pt>
                <c:pt idx="1257">
                  <c:v>NLD</c:v>
                </c:pt>
                <c:pt idx="1258">
                  <c:v>NLD</c:v>
                </c:pt>
                <c:pt idx="1259">
                  <c:v>NLD</c:v>
                </c:pt>
                <c:pt idx="1260">
                  <c:v>NLD</c:v>
                </c:pt>
                <c:pt idx="1261">
                  <c:v>NLD</c:v>
                </c:pt>
                <c:pt idx="1262">
                  <c:v>NLD</c:v>
                </c:pt>
                <c:pt idx="1263">
                  <c:v>NLD</c:v>
                </c:pt>
                <c:pt idx="1264">
                  <c:v>NLD</c:v>
                </c:pt>
                <c:pt idx="1265">
                  <c:v>NLD</c:v>
                </c:pt>
                <c:pt idx="1266">
                  <c:v>NLD</c:v>
                </c:pt>
                <c:pt idx="1267">
                  <c:v>NLD</c:v>
                </c:pt>
                <c:pt idx="1268">
                  <c:v>NLD</c:v>
                </c:pt>
                <c:pt idx="1269">
                  <c:v>NLD</c:v>
                </c:pt>
                <c:pt idx="1270">
                  <c:v>NLD</c:v>
                </c:pt>
                <c:pt idx="1271">
                  <c:v>NLD</c:v>
                </c:pt>
                <c:pt idx="1272">
                  <c:v>NLD</c:v>
                </c:pt>
                <c:pt idx="1273">
                  <c:v>NLD</c:v>
                </c:pt>
                <c:pt idx="1274">
                  <c:v>NLD</c:v>
                </c:pt>
                <c:pt idx="1275">
                  <c:v>NLD</c:v>
                </c:pt>
                <c:pt idx="1276">
                  <c:v>NLD</c:v>
                </c:pt>
                <c:pt idx="1277">
                  <c:v>NLD</c:v>
                </c:pt>
                <c:pt idx="1278">
                  <c:v>NLD</c:v>
                </c:pt>
                <c:pt idx="1279">
                  <c:v>NLD</c:v>
                </c:pt>
                <c:pt idx="1280">
                  <c:v>NLD</c:v>
                </c:pt>
                <c:pt idx="1281">
                  <c:v>NLD</c:v>
                </c:pt>
                <c:pt idx="1282">
                  <c:v>NLD</c:v>
                </c:pt>
                <c:pt idx="1283">
                  <c:v>NLD</c:v>
                </c:pt>
                <c:pt idx="1284">
                  <c:v>NLD</c:v>
                </c:pt>
                <c:pt idx="1285">
                  <c:v>NLD</c:v>
                </c:pt>
                <c:pt idx="1286">
                  <c:v>NLD</c:v>
                </c:pt>
                <c:pt idx="1287">
                  <c:v>NLD</c:v>
                </c:pt>
                <c:pt idx="1288">
                  <c:v>NLD</c:v>
                </c:pt>
                <c:pt idx="1289">
                  <c:v>NLD</c:v>
                </c:pt>
                <c:pt idx="1290">
                  <c:v>NLD</c:v>
                </c:pt>
                <c:pt idx="1291">
                  <c:v>NLD</c:v>
                </c:pt>
                <c:pt idx="1292">
                  <c:v>NLD</c:v>
                </c:pt>
                <c:pt idx="1293">
                  <c:v>NLD</c:v>
                </c:pt>
                <c:pt idx="1294">
                  <c:v>NLD</c:v>
                </c:pt>
                <c:pt idx="1295">
                  <c:v>NLD</c:v>
                </c:pt>
                <c:pt idx="1296">
                  <c:v>NLD</c:v>
                </c:pt>
                <c:pt idx="1297">
                  <c:v>NLD</c:v>
                </c:pt>
                <c:pt idx="1298">
                  <c:v>NLD</c:v>
                </c:pt>
                <c:pt idx="1299">
                  <c:v>NLD</c:v>
                </c:pt>
                <c:pt idx="1300">
                  <c:v>NLD</c:v>
                </c:pt>
                <c:pt idx="1301">
                  <c:v>NLD</c:v>
                </c:pt>
                <c:pt idx="1302">
                  <c:v>NLD</c:v>
                </c:pt>
                <c:pt idx="1303">
                  <c:v>NLD</c:v>
                </c:pt>
                <c:pt idx="1304">
                  <c:v>NLD</c:v>
                </c:pt>
                <c:pt idx="1305">
                  <c:v>NLD</c:v>
                </c:pt>
                <c:pt idx="1306">
                  <c:v>NLD</c:v>
                </c:pt>
                <c:pt idx="1307">
                  <c:v>NLD</c:v>
                </c:pt>
                <c:pt idx="1308">
                  <c:v>NLD</c:v>
                </c:pt>
                <c:pt idx="1309">
                  <c:v>NLD</c:v>
                </c:pt>
                <c:pt idx="1310">
                  <c:v>NLD</c:v>
                </c:pt>
                <c:pt idx="1311">
                  <c:v>NLD</c:v>
                </c:pt>
                <c:pt idx="1312">
                  <c:v>NLD</c:v>
                </c:pt>
                <c:pt idx="1313">
                  <c:v>NLD</c:v>
                </c:pt>
                <c:pt idx="1314">
                  <c:v>NLD</c:v>
                </c:pt>
                <c:pt idx="1315">
                  <c:v>NLD</c:v>
                </c:pt>
                <c:pt idx="1316">
                  <c:v>NLD</c:v>
                </c:pt>
                <c:pt idx="1317">
                  <c:v>NLD</c:v>
                </c:pt>
                <c:pt idx="1318">
                  <c:v>NLD</c:v>
                </c:pt>
                <c:pt idx="1319">
                  <c:v>NLD</c:v>
                </c:pt>
                <c:pt idx="1320">
                  <c:v>NLD</c:v>
                </c:pt>
                <c:pt idx="1321">
                  <c:v>NLD</c:v>
                </c:pt>
                <c:pt idx="1322">
                  <c:v>NLD</c:v>
                </c:pt>
                <c:pt idx="1323">
                  <c:v>NLD</c:v>
                </c:pt>
                <c:pt idx="1324">
                  <c:v>NLD</c:v>
                </c:pt>
                <c:pt idx="1325">
                  <c:v>NLD</c:v>
                </c:pt>
                <c:pt idx="1326">
                  <c:v>NLD</c:v>
                </c:pt>
                <c:pt idx="1327">
                  <c:v>NLD</c:v>
                </c:pt>
                <c:pt idx="1328">
                  <c:v>NLD</c:v>
                </c:pt>
                <c:pt idx="1329">
                  <c:v>NLD</c:v>
                </c:pt>
                <c:pt idx="1330">
                  <c:v>NLD</c:v>
                </c:pt>
                <c:pt idx="1331">
                  <c:v>NLD</c:v>
                </c:pt>
                <c:pt idx="1332">
                  <c:v>NLD</c:v>
                </c:pt>
                <c:pt idx="1333">
                  <c:v>NLD</c:v>
                </c:pt>
                <c:pt idx="1334">
                  <c:v>NLD</c:v>
                </c:pt>
                <c:pt idx="1335">
                  <c:v>NLD</c:v>
                </c:pt>
                <c:pt idx="1336">
                  <c:v>NLD</c:v>
                </c:pt>
                <c:pt idx="1337">
                  <c:v>NLD</c:v>
                </c:pt>
                <c:pt idx="1338">
                  <c:v>NLD</c:v>
                </c:pt>
                <c:pt idx="1339">
                  <c:v>NLD</c:v>
                </c:pt>
                <c:pt idx="1340">
                  <c:v>NLD</c:v>
                </c:pt>
                <c:pt idx="1341">
                  <c:v>NLD</c:v>
                </c:pt>
                <c:pt idx="1342">
                  <c:v>NLD</c:v>
                </c:pt>
                <c:pt idx="1343">
                  <c:v>NLD</c:v>
                </c:pt>
                <c:pt idx="1344">
                  <c:v>NLD</c:v>
                </c:pt>
                <c:pt idx="1345">
                  <c:v>NLD</c:v>
                </c:pt>
                <c:pt idx="1346">
                  <c:v>NLD</c:v>
                </c:pt>
                <c:pt idx="1347">
                  <c:v>NLD</c:v>
                </c:pt>
                <c:pt idx="1348">
                  <c:v>NLD</c:v>
                </c:pt>
                <c:pt idx="1349">
                  <c:v>NLD</c:v>
                </c:pt>
                <c:pt idx="1350">
                  <c:v>NLD</c:v>
                </c:pt>
                <c:pt idx="1351">
                  <c:v>NLD</c:v>
                </c:pt>
                <c:pt idx="1352">
                  <c:v>NLD</c:v>
                </c:pt>
                <c:pt idx="1353">
                  <c:v>NLD</c:v>
                </c:pt>
                <c:pt idx="1354">
                  <c:v>NLD</c:v>
                </c:pt>
                <c:pt idx="1355">
                  <c:v>NLD</c:v>
                </c:pt>
                <c:pt idx="1356">
                  <c:v>NLD</c:v>
                </c:pt>
                <c:pt idx="1357">
                  <c:v>NLD</c:v>
                </c:pt>
                <c:pt idx="1358">
                  <c:v>NLD</c:v>
                </c:pt>
                <c:pt idx="1359">
                  <c:v>NLD</c:v>
                </c:pt>
                <c:pt idx="1360">
                  <c:v>NLD</c:v>
                </c:pt>
                <c:pt idx="1361">
                  <c:v>NLD</c:v>
                </c:pt>
                <c:pt idx="1362">
                  <c:v>NLD</c:v>
                </c:pt>
                <c:pt idx="1363">
                  <c:v>NLD</c:v>
                </c:pt>
                <c:pt idx="1364">
                  <c:v>NLD</c:v>
                </c:pt>
                <c:pt idx="1365">
                  <c:v>NLD</c:v>
                </c:pt>
                <c:pt idx="1366">
                  <c:v>NLD</c:v>
                </c:pt>
                <c:pt idx="1367">
                  <c:v>NLD</c:v>
                </c:pt>
                <c:pt idx="1368">
                  <c:v>NLD</c:v>
                </c:pt>
                <c:pt idx="1369">
                  <c:v>NLD</c:v>
                </c:pt>
                <c:pt idx="1370">
                  <c:v>NLD</c:v>
                </c:pt>
                <c:pt idx="1371">
                  <c:v>NLD</c:v>
                </c:pt>
                <c:pt idx="1372">
                  <c:v>NLD</c:v>
                </c:pt>
                <c:pt idx="1373">
                  <c:v>NLD</c:v>
                </c:pt>
                <c:pt idx="1374">
                  <c:v>NLD</c:v>
                </c:pt>
                <c:pt idx="1375">
                  <c:v>NLD</c:v>
                </c:pt>
                <c:pt idx="1376">
                  <c:v>NLD</c:v>
                </c:pt>
                <c:pt idx="1377">
                  <c:v>NLD</c:v>
                </c:pt>
                <c:pt idx="1378">
                  <c:v>NLD</c:v>
                </c:pt>
                <c:pt idx="1379">
                  <c:v>NLD</c:v>
                </c:pt>
                <c:pt idx="1380">
                  <c:v>NLD</c:v>
                </c:pt>
                <c:pt idx="1381">
                  <c:v>NLD</c:v>
                </c:pt>
                <c:pt idx="1382">
                  <c:v>NLD</c:v>
                </c:pt>
                <c:pt idx="1383">
                  <c:v>NLD</c:v>
                </c:pt>
                <c:pt idx="1384">
                  <c:v>NLD</c:v>
                </c:pt>
                <c:pt idx="1385">
                  <c:v>NLD</c:v>
                </c:pt>
                <c:pt idx="1386">
                  <c:v>NLD</c:v>
                </c:pt>
                <c:pt idx="1387">
                  <c:v>NLD</c:v>
                </c:pt>
                <c:pt idx="1388">
                  <c:v>NLD</c:v>
                </c:pt>
                <c:pt idx="1389">
                  <c:v>NLD</c:v>
                </c:pt>
                <c:pt idx="1390">
                  <c:v>NLD</c:v>
                </c:pt>
                <c:pt idx="1391">
                  <c:v>NLD</c:v>
                </c:pt>
                <c:pt idx="1392">
                  <c:v>NLD</c:v>
                </c:pt>
                <c:pt idx="1393">
                  <c:v>NLD</c:v>
                </c:pt>
                <c:pt idx="1394">
                  <c:v>NLD</c:v>
                </c:pt>
                <c:pt idx="1395">
                  <c:v>NLD</c:v>
                </c:pt>
                <c:pt idx="1396">
                  <c:v>NLD</c:v>
                </c:pt>
                <c:pt idx="1397">
                  <c:v>NLD</c:v>
                </c:pt>
                <c:pt idx="1398">
                  <c:v>NLD</c:v>
                </c:pt>
                <c:pt idx="1399">
                  <c:v>NLD</c:v>
                </c:pt>
                <c:pt idx="1400">
                  <c:v>NLD</c:v>
                </c:pt>
                <c:pt idx="1401">
                  <c:v>NLD</c:v>
                </c:pt>
                <c:pt idx="1402">
                  <c:v>NLD</c:v>
                </c:pt>
                <c:pt idx="1403">
                  <c:v>NLD</c:v>
                </c:pt>
                <c:pt idx="1404">
                  <c:v>NLD</c:v>
                </c:pt>
                <c:pt idx="1405">
                  <c:v>NLD</c:v>
                </c:pt>
                <c:pt idx="1406">
                  <c:v>NLD</c:v>
                </c:pt>
                <c:pt idx="1407">
                  <c:v>NLD</c:v>
                </c:pt>
                <c:pt idx="1408">
                  <c:v>NLD</c:v>
                </c:pt>
                <c:pt idx="1409">
                  <c:v>NLD</c:v>
                </c:pt>
                <c:pt idx="1410">
                  <c:v>NLD</c:v>
                </c:pt>
                <c:pt idx="1411">
                  <c:v>NLD</c:v>
                </c:pt>
                <c:pt idx="1412">
                  <c:v>NLD</c:v>
                </c:pt>
                <c:pt idx="1413">
                  <c:v>NLD</c:v>
                </c:pt>
                <c:pt idx="1414">
                  <c:v>NLD</c:v>
                </c:pt>
                <c:pt idx="1415">
                  <c:v>NLD</c:v>
                </c:pt>
                <c:pt idx="1416">
                  <c:v>NLD</c:v>
                </c:pt>
                <c:pt idx="1417">
                  <c:v>NLD</c:v>
                </c:pt>
                <c:pt idx="1418">
                  <c:v>NLD</c:v>
                </c:pt>
                <c:pt idx="1419">
                  <c:v>NLD</c:v>
                </c:pt>
                <c:pt idx="1420">
                  <c:v>NLD</c:v>
                </c:pt>
                <c:pt idx="1421">
                  <c:v>NLD</c:v>
                </c:pt>
                <c:pt idx="1422">
                  <c:v>NLD</c:v>
                </c:pt>
                <c:pt idx="1423">
                  <c:v>NLD</c:v>
                </c:pt>
                <c:pt idx="1424">
                  <c:v>NLD</c:v>
                </c:pt>
                <c:pt idx="1425">
                  <c:v>NLD</c:v>
                </c:pt>
                <c:pt idx="1426">
                  <c:v>NLD</c:v>
                </c:pt>
                <c:pt idx="1427">
                  <c:v>NLD</c:v>
                </c:pt>
                <c:pt idx="1428">
                  <c:v>NLD</c:v>
                </c:pt>
                <c:pt idx="1429">
                  <c:v>NLD</c:v>
                </c:pt>
                <c:pt idx="1430">
                  <c:v>NLD</c:v>
                </c:pt>
                <c:pt idx="1431">
                  <c:v>NLD</c:v>
                </c:pt>
                <c:pt idx="1432">
                  <c:v>NLD</c:v>
                </c:pt>
                <c:pt idx="1433">
                  <c:v>NLD</c:v>
                </c:pt>
                <c:pt idx="1434">
                  <c:v>NLD</c:v>
                </c:pt>
                <c:pt idx="1435">
                  <c:v>NLD</c:v>
                </c:pt>
                <c:pt idx="1436">
                  <c:v>NLD</c:v>
                </c:pt>
                <c:pt idx="1437">
                  <c:v>NLD</c:v>
                </c:pt>
                <c:pt idx="1438">
                  <c:v>NLD</c:v>
                </c:pt>
                <c:pt idx="1439">
                  <c:v>NLD</c:v>
                </c:pt>
                <c:pt idx="1440">
                  <c:v>NLD</c:v>
                </c:pt>
                <c:pt idx="1441">
                  <c:v>NLD</c:v>
                </c:pt>
                <c:pt idx="1442">
                  <c:v>NLD</c:v>
                </c:pt>
                <c:pt idx="1443">
                  <c:v>NLD</c:v>
                </c:pt>
                <c:pt idx="1444">
                  <c:v>NLD</c:v>
                </c:pt>
                <c:pt idx="1445">
                  <c:v>NLD</c:v>
                </c:pt>
                <c:pt idx="1446">
                  <c:v>NLD</c:v>
                </c:pt>
                <c:pt idx="1447">
                  <c:v>NLD</c:v>
                </c:pt>
                <c:pt idx="1448">
                  <c:v>NLD</c:v>
                </c:pt>
                <c:pt idx="1449">
                  <c:v>NLD</c:v>
                </c:pt>
                <c:pt idx="1450">
                  <c:v>NLD</c:v>
                </c:pt>
                <c:pt idx="1451">
                  <c:v>NLD</c:v>
                </c:pt>
                <c:pt idx="1452">
                  <c:v>NLD</c:v>
                </c:pt>
                <c:pt idx="1453">
                  <c:v>NLD</c:v>
                </c:pt>
                <c:pt idx="1454">
                  <c:v>NLD</c:v>
                </c:pt>
                <c:pt idx="1455">
                  <c:v>NLD</c:v>
                </c:pt>
                <c:pt idx="1456">
                  <c:v>NLD</c:v>
                </c:pt>
                <c:pt idx="1457">
                  <c:v>NLD</c:v>
                </c:pt>
                <c:pt idx="1458">
                  <c:v>NLD</c:v>
                </c:pt>
                <c:pt idx="1459">
                  <c:v>NLD</c:v>
                </c:pt>
                <c:pt idx="1460">
                  <c:v>NLD</c:v>
                </c:pt>
                <c:pt idx="1461">
                  <c:v>NLD</c:v>
                </c:pt>
                <c:pt idx="1462">
                  <c:v>NLD</c:v>
                </c:pt>
                <c:pt idx="1463">
                  <c:v>NLD</c:v>
                </c:pt>
                <c:pt idx="1464">
                  <c:v>NLD</c:v>
                </c:pt>
                <c:pt idx="1465">
                  <c:v>NLD</c:v>
                </c:pt>
                <c:pt idx="1466">
                  <c:v>NLD</c:v>
                </c:pt>
                <c:pt idx="1467">
                  <c:v>NLD</c:v>
                </c:pt>
                <c:pt idx="1468">
                  <c:v>NLD</c:v>
                </c:pt>
                <c:pt idx="1469">
                  <c:v>NLD</c:v>
                </c:pt>
                <c:pt idx="1470">
                  <c:v>NLD</c:v>
                </c:pt>
                <c:pt idx="1471">
                  <c:v>NLD</c:v>
                </c:pt>
                <c:pt idx="1472">
                  <c:v>NLD</c:v>
                </c:pt>
                <c:pt idx="1473">
                  <c:v>NLD</c:v>
                </c:pt>
                <c:pt idx="1474">
                  <c:v>NLD</c:v>
                </c:pt>
                <c:pt idx="1475">
                  <c:v>NLD</c:v>
                </c:pt>
                <c:pt idx="1476">
                  <c:v>NLD</c:v>
                </c:pt>
                <c:pt idx="1477">
                  <c:v>NLD</c:v>
                </c:pt>
                <c:pt idx="1478">
                  <c:v>NLD</c:v>
                </c:pt>
                <c:pt idx="1479">
                  <c:v>NLD</c:v>
                </c:pt>
                <c:pt idx="1480">
                  <c:v>NLD</c:v>
                </c:pt>
                <c:pt idx="1481">
                  <c:v>NLD</c:v>
                </c:pt>
                <c:pt idx="1482">
                  <c:v>NLD</c:v>
                </c:pt>
                <c:pt idx="1483">
                  <c:v>NLD</c:v>
                </c:pt>
                <c:pt idx="1484">
                  <c:v>NLD</c:v>
                </c:pt>
                <c:pt idx="1485">
                  <c:v>NLD</c:v>
                </c:pt>
                <c:pt idx="1486">
                  <c:v>NLD</c:v>
                </c:pt>
                <c:pt idx="1487">
                  <c:v>NLD</c:v>
                </c:pt>
                <c:pt idx="1488">
                  <c:v>NLD</c:v>
                </c:pt>
                <c:pt idx="1489">
                  <c:v>NLD</c:v>
                </c:pt>
                <c:pt idx="1490">
                  <c:v>NLD</c:v>
                </c:pt>
                <c:pt idx="1491">
                  <c:v>NLD</c:v>
                </c:pt>
                <c:pt idx="1492">
                  <c:v>NLD</c:v>
                </c:pt>
                <c:pt idx="1493">
                  <c:v>NLD</c:v>
                </c:pt>
                <c:pt idx="1494">
                  <c:v>NLD</c:v>
                </c:pt>
                <c:pt idx="1495">
                  <c:v>NLD</c:v>
                </c:pt>
                <c:pt idx="1496">
                  <c:v>NLD</c:v>
                </c:pt>
                <c:pt idx="1497">
                  <c:v>NLD</c:v>
                </c:pt>
                <c:pt idx="1498">
                  <c:v>NLD</c:v>
                </c:pt>
                <c:pt idx="1499">
                  <c:v>NLD</c:v>
                </c:pt>
                <c:pt idx="1500">
                  <c:v>NLD</c:v>
                </c:pt>
                <c:pt idx="1501">
                  <c:v>NLD</c:v>
                </c:pt>
                <c:pt idx="1502">
                  <c:v>NLD</c:v>
                </c:pt>
                <c:pt idx="1503">
                  <c:v>NLD</c:v>
                </c:pt>
                <c:pt idx="1504">
                  <c:v>NLD</c:v>
                </c:pt>
                <c:pt idx="1505">
                  <c:v>NLD</c:v>
                </c:pt>
                <c:pt idx="1506">
                  <c:v>NLD</c:v>
                </c:pt>
                <c:pt idx="1507">
                  <c:v>NLD</c:v>
                </c:pt>
                <c:pt idx="1508">
                  <c:v>NLD</c:v>
                </c:pt>
                <c:pt idx="1509">
                  <c:v>NLD</c:v>
                </c:pt>
                <c:pt idx="1510">
                  <c:v>NLD</c:v>
                </c:pt>
                <c:pt idx="1511">
                  <c:v>NLD</c:v>
                </c:pt>
                <c:pt idx="1512">
                  <c:v>NLD</c:v>
                </c:pt>
                <c:pt idx="1513">
                  <c:v>NLD</c:v>
                </c:pt>
                <c:pt idx="1514">
                  <c:v>NLD</c:v>
                </c:pt>
                <c:pt idx="1515">
                  <c:v>NLD</c:v>
                </c:pt>
                <c:pt idx="1516">
                  <c:v>NLD</c:v>
                </c:pt>
                <c:pt idx="1517">
                  <c:v>NLD</c:v>
                </c:pt>
                <c:pt idx="1518">
                  <c:v>NLD</c:v>
                </c:pt>
                <c:pt idx="1519">
                  <c:v>NLD</c:v>
                </c:pt>
                <c:pt idx="1520">
                  <c:v>NLD</c:v>
                </c:pt>
                <c:pt idx="1521">
                  <c:v>NLD</c:v>
                </c:pt>
                <c:pt idx="1522">
                  <c:v>NLD</c:v>
                </c:pt>
                <c:pt idx="1523">
                  <c:v>NLD</c:v>
                </c:pt>
                <c:pt idx="1524">
                  <c:v>NLD</c:v>
                </c:pt>
                <c:pt idx="1525">
                  <c:v>NLD</c:v>
                </c:pt>
                <c:pt idx="1526">
                  <c:v>NLD</c:v>
                </c:pt>
                <c:pt idx="1527">
                  <c:v>NLD</c:v>
                </c:pt>
                <c:pt idx="1528">
                  <c:v>NLD</c:v>
                </c:pt>
                <c:pt idx="1529">
                  <c:v>NLD</c:v>
                </c:pt>
                <c:pt idx="1530">
                  <c:v>NLD</c:v>
                </c:pt>
                <c:pt idx="1531">
                  <c:v>NLD</c:v>
                </c:pt>
                <c:pt idx="1532">
                  <c:v>NLD</c:v>
                </c:pt>
                <c:pt idx="1533">
                  <c:v>NLD</c:v>
                </c:pt>
                <c:pt idx="1534">
                  <c:v>NLD</c:v>
                </c:pt>
                <c:pt idx="1535">
                  <c:v>NLD</c:v>
                </c:pt>
                <c:pt idx="1536">
                  <c:v>NLD</c:v>
                </c:pt>
                <c:pt idx="1537">
                  <c:v>NLD</c:v>
                </c:pt>
                <c:pt idx="1538">
                  <c:v>NLD</c:v>
                </c:pt>
                <c:pt idx="1539">
                  <c:v>NLD</c:v>
                </c:pt>
                <c:pt idx="1540">
                  <c:v>NLD</c:v>
                </c:pt>
                <c:pt idx="1541">
                  <c:v>NLD</c:v>
                </c:pt>
                <c:pt idx="1542">
                  <c:v>NLD</c:v>
                </c:pt>
                <c:pt idx="1543">
                  <c:v>NLD</c:v>
                </c:pt>
                <c:pt idx="1544">
                  <c:v>NLD</c:v>
                </c:pt>
                <c:pt idx="1545">
                  <c:v>NLD</c:v>
                </c:pt>
                <c:pt idx="1546">
                  <c:v>NLD</c:v>
                </c:pt>
                <c:pt idx="1547">
                  <c:v>NLD</c:v>
                </c:pt>
                <c:pt idx="1548">
                  <c:v>NLD</c:v>
                </c:pt>
                <c:pt idx="1549">
                  <c:v>NLD</c:v>
                </c:pt>
                <c:pt idx="1550">
                  <c:v>NLD</c:v>
                </c:pt>
                <c:pt idx="1551">
                  <c:v>NLD</c:v>
                </c:pt>
                <c:pt idx="1552">
                  <c:v>NLD</c:v>
                </c:pt>
                <c:pt idx="1553">
                  <c:v>NLD</c:v>
                </c:pt>
                <c:pt idx="1554">
                  <c:v>NLD</c:v>
                </c:pt>
                <c:pt idx="1555">
                  <c:v>NLD</c:v>
                </c:pt>
                <c:pt idx="1556">
                  <c:v>NLD</c:v>
                </c:pt>
                <c:pt idx="1557">
                  <c:v>NLD</c:v>
                </c:pt>
                <c:pt idx="1558">
                  <c:v>NLD</c:v>
                </c:pt>
                <c:pt idx="1559">
                  <c:v>NLD</c:v>
                </c:pt>
                <c:pt idx="1560">
                  <c:v>NLD</c:v>
                </c:pt>
                <c:pt idx="1561">
                  <c:v>NLD</c:v>
                </c:pt>
                <c:pt idx="1562">
                  <c:v>NLD</c:v>
                </c:pt>
                <c:pt idx="1563">
                  <c:v>NLD</c:v>
                </c:pt>
                <c:pt idx="1564">
                  <c:v>NLD</c:v>
                </c:pt>
                <c:pt idx="1565">
                  <c:v>NLD</c:v>
                </c:pt>
                <c:pt idx="1566">
                  <c:v>NLD</c:v>
                </c:pt>
                <c:pt idx="1567">
                  <c:v>NLD</c:v>
                </c:pt>
                <c:pt idx="1568">
                  <c:v>NLD</c:v>
                </c:pt>
                <c:pt idx="1569">
                  <c:v>NLD</c:v>
                </c:pt>
                <c:pt idx="1570">
                  <c:v>NLD</c:v>
                </c:pt>
                <c:pt idx="1571">
                  <c:v>NLD</c:v>
                </c:pt>
                <c:pt idx="1572">
                  <c:v>NLD</c:v>
                </c:pt>
                <c:pt idx="1573">
                  <c:v>NLD</c:v>
                </c:pt>
                <c:pt idx="1574">
                  <c:v>NLD</c:v>
                </c:pt>
                <c:pt idx="1575">
                  <c:v>NLD</c:v>
                </c:pt>
                <c:pt idx="1576">
                  <c:v>NLD</c:v>
                </c:pt>
                <c:pt idx="1577">
                  <c:v>NLD</c:v>
                </c:pt>
                <c:pt idx="1578">
                  <c:v>NLD</c:v>
                </c:pt>
                <c:pt idx="1579">
                  <c:v>NLD</c:v>
                </c:pt>
                <c:pt idx="1580">
                  <c:v>NLD</c:v>
                </c:pt>
                <c:pt idx="1581">
                  <c:v>NLD</c:v>
                </c:pt>
                <c:pt idx="1582">
                  <c:v>NLD</c:v>
                </c:pt>
                <c:pt idx="1583">
                  <c:v>NLD</c:v>
                </c:pt>
                <c:pt idx="1584">
                  <c:v>NLD</c:v>
                </c:pt>
                <c:pt idx="1585">
                  <c:v>NLD</c:v>
                </c:pt>
                <c:pt idx="1586">
                  <c:v>NLD</c:v>
                </c:pt>
                <c:pt idx="1587">
                  <c:v>NLD</c:v>
                </c:pt>
                <c:pt idx="1588">
                  <c:v>NLD</c:v>
                </c:pt>
                <c:pt idx="1589">
                  <c:v>NLD</c:v>
                </c:pt>
                <c:pt idx="1590">
                  <c:v>NLD</c:v>
                </c:pt>
                <c:pt idx="1591">
                  <c:v>NLD</c:v>
                </c:pt>
                <c:pt idx="1592">
                  <c:v>NLD</c:v>
                </c:pt>
                <c:pt idx="1593">
                  <c:v>NLD</c:v>
                </c:pt>
                <c:pt idx="1594">
                  <c:v>NLD</c:v>
                </c:pt>
                <c:pt idx="1595">
                  <c:v>NLD</c:v>
                </c:pt>
                <c:pt idx="1596">
                  <c:v>NLD</c:v>
                </c:pt>
                <c:pt idx="1597">
                  <c:v>NLD</c:v>
                </c:pt>
                <c:pt idx="1598">
                  <c:v>NLD</c:v>
                </c:pt>
                <c:pt idx="1599">
                  <c:v>NLD</c:v>
                </c:pt>
                <c:pt idx="1600">
                  <c:v>NLD</c:v>
                </c:pt>
                <c:pt idx="1601">
                  <c:v>NLD</c:v>
                </c:pt>
                <c:pt idx="1602">
                  <c:v>NLD</c:v>
                </c:pt>
                <c:pt idx="1603">
                  <c:v>NLD</c:v>
                </c:pt>
                <c:pt idx="1604">
                  <c:v>NLD</c:v>
                </c:pt>
                <c:pt idx="1605">
                  <c:v>NLD</c:v>
                </c:pt>
                <c:pt idx="1606">
                  <c:v>NLD</c:v>
                </c:pt>
                <c:pt idx="1607">
                  <c:v>NLD</c:v>
                </c:pt>
                <c:pt idx="1608">
                  <c:v>NLD</c:v>
                </c:pt>
                <c:pt idx="1609">
                  <c:v>NLD</c:v>
                </c:pt>
                <c:pt idx="1610">
                  <c:v>NLD</c:v>
                </c:pt>
                <c:pt idx="1611">
                  <c:v>NLD</c:v>
                </c:pt>
                <c:pt idx="1612">
                  <c:v>NLD</c:v>
                </c:pt>
                <c:pt idx="1613">
                  <c:v>NLD</c:v>
                </c:pt>
                <c:pt idx="1614">
                  <c:v>NLD</c:v>
                </c:pt>
                <c:pt idx="1615">
                  <c:v>NLD</c:v>
                </c:pt>
                <c:pt idx="1616">
                  <c:v>NLD</c:v>
                </c:pt>
                <c:pt idx="1617">
                  <c:v>NLD</c:v>
                </c:pt>
                <c:pt idx="1618">
                  <c:v>NLD</c:v>
                </c:pt>
                <c:pt idx="1619">
                  <c:v>NLD</c:v>
                </c:pt>
                <c:pt idx="1620">
                  <c:v>NLD</c:v>
                </c:pt>
                <c:pt idx="1621">
                  <c:v>NLD</c:v>
                </c:pt>
                <c:pt idx="1622">
                  <c:v>NLD</c:v>
                </c:pt>
                <c:pt idx="1623">
                  <c:v>NLD</c:v>
                </c:pt>
                <c:pt idx="1624">
                  <c:v>NLD</c:v>
                </c:pt>
                <c:pt idx="1625">
                  <c:v>NLD</c:v>
                </c:pt>
                <c:pt idx="1626">
                  <c:v>NLD</c:v>
                </c:pt>
                <c:pt idx="1627">
                  <c:v>NLD</c:v>
                </c:pt>
                <c:pt idx="1628">
                  <c:v>NLD</c:v>
                </c:pt>
                <c:pt idx="1629">
                  <c:v>NLD</c:v>
                </c:pt>
                <c:pt idx="1630">
                  <c:v>NLD</c:v>
                </c:pt>
                <c:pt idx="1631">
                  <c:v>NLD</c:v>
                </c:pt>
                <c:pt idx="1632">
                  <c:v>NLD</c:v>
                </c:pt>
                <c:pt idx="1633">
                  <c:v>NLD</c:v>
                </c:pt>
                <c:pt idx="1634">
                  <c:v>NLD</c:v>
                </c:pt>
                <c:pt idx="1635">
                  <c:v>NLD</c:v>
                </c:pt>
                <c:pt idx="1636">
                  <c:v>NLD</c:v>
                </c:pt>
                <c:pt idx="1637">
                  <c:v>NLD</c:v>
                </c:pt>
                <c:pt idx="1638">
                  <c:v>NLD</c:v>
                </c:pt>
                <c:pt idx="1639">
                  <c:v>NLD</c:v>
                </c:pt>
                <c:pt idx="1640">
                  <c:v>NLD</c:v>
                </c:pt>
                <c:pt idx="1641">
                  <c:v>NLD</c:v>
                </c:pt>
                <c:pt idx="1642">
                  <c:v>NLD</c:v>
                </c:pt>
                <c:pt idx="1643">
                  <c:v>NLD</c:v>
                </c:pt>
                <c:pt idx="1644">
                  <c:v>NLD</c:v>
                </c:pt>
                <c:pt idx="1645">
                  <c:v>NLD</c:v>
                </c:pt>
                <c:pt idx="1646">
                  <c:v>NLD</c:v>
                </c:pt>
                <c:pt idx="1647">
                  <c:v>NLD</c:v>
                </c:pt>
                <c:pt idx="1648">
                  <c:v>NLD</c:v>
                </c:pt>
                <c:pt idx="1649">
                  <c:v>NLD</c:v>
                </c:pt>
                <c:pt idx="1650">
                  <c:v>NLD</c:v>
                </c:pt>
                <c:pt idx="1651">
                  <c:v>NLD</c:v>
                </c:pt>
                <c:pt idx="1652">
                  <c:v>NLD</c:v>
                </c:pt>
                <c:pt idx="1653">
                  <c:v>NLD</c:v>
                </c:pt>
                <c:pt idx="1654">
                  <c:v>NLD</c:v>
                </c:pt>
                <c:pt idx="1655">
                  <c:v>NLD</c:v>
                </c:pt>
                <c:pt idx="1656">
                  <c:v>NLD</c:v>
                </c:pt>
                <c:pt idx="1657">
                  <c:v>NLD</c:v>
                </c:pt>
                <c:pt idx="1658">
                  <c:v>NLD</c:v>
                </c:pt>
                <c:pt idx="1659">
                  <c:v>NLD</c:v>
                </c:pt>
                <c:pt idx="1660">
                  <c:v>NLD</c:v>
                </c:pt>
                <c:pt idx="1661">
                  <c:v>NLD</c:v>
                </c:pt>
                <c:pt idx="1662">
                  <c:v>NLD</c:v>
                </c:pt>
                <c:pt idx="1663">
                  <c:v>NLD</c:v>
                </c:pt>
                <c:pt idx="1664">
                  <c:v>NLD</c:v>
                </c:pt>
                <c:pt idx="1665">
                  <c:v>NLD</c:v>
                </c:pt>
                <c:pt idx="1666">
                  <c:v>NLD</c:v>
                </c:pt>
                <c:pt idx="1667">
                  <c:v>NLD</c:v>
                </c:pt>
                <c:pt idx="1668">
                  <c:v>NLD</c:v>
                </c:pt>
                <c:pt idx="1669">
                  <c:v>NLD</c:v>
                </c:pt>
                <c:pt idx="1670">
                  <c:v>NLD</c:v>
                </c:pt>
                <c:pt idx="1671">
                  <c:v>NLD</c:v>
                </c:pt>
                <c:pt idx="1672">
                  <c:v>NLD</c:v>
                </c:pt>
                <c:pt idx="1673">
                  <c:v>NLD</c:v>
                </c:pt>
                <c:pt idx="1674">
                  <c:v>NLD</c:v>
                </c:pt>
                <c:pt idx="1675">
                  <c:v>NLD</c:v>
                </c:pt>
                <c:pt idx="1676">
                  <c:v>NLD</c:v>
                </c:pt>
                <c:pt idx="1677">
                  <c:v>NLD</c:v>
                </c:pt>
                <c:pt idx="1678">
                  <c:v>NLD</c:v>
                </c:pt>
                <c:pt idx="1679">
                  <c:v>NLD</c:v>
                </c:pt>
                <c:pt idx="1680">
                  <c:v>NLD</c:v>
                </c:pt>
                <c:pt idx="1681">
                  <c:v>NLD</c:v>
                </c:pt>
                <c:pt idx="1682">
                  <c:v>NLD</c:v>
                </c:pt>
                <c:pt idx="1683">
                  <c:v>NLD</c:v>
                </c:pt>
                <c:pt idx="1684">
                  <c:v>NLD</c:v>
                </c:pt>
                <c:pt idx="1685">
                  <c:v>NLD</c:v>
                </c:pt>
                <c:pt idx="1686">
                  <c:v>NLD</c:v>
                </c:pt>
                <c:pt idx="1687">
                  <c:v>NLD</c:v>
                </c:pt>
                <c:pt idx="1688">
                  <c:v>NLD</c:v>
                </c:pt>
                <c:pt idx="1689">
                  <c:v>NLD</c:v>
                </c:pt>
                <c:pt idx="1690">
                  <c:v>NLD</c:v>
                </c:pt>
                <c:pt idx="1691">
                  <c:v>NLD</c:v>
                </c:pt>
                <c:pt idx="1692">
                  <c:v>NLD</c:v>
                </c:pt>
                <c:pt idx="1693">
                  <c:v>NLD</c:v>
                </c:pt>
                <c:pt idx="1694">
                  <c:v>NLD</c:v>
                </c:pt>
                <c:pt idx="1695">
                  <c:v>NLD</c:v>
                </c:pt>
                <c:pt idx="1696">
                  <c:v>NLD</c:v>
                </c:pt>
                <c:pt idx="1697">
                  <c:v>NLD</c:v>
                </c:pt>
                <c:pt idx="1698">
                  <c:v>NLD</c:v>
                </c:pt>
                <c:pt idx="1699">
                  <c:v>NLD</c:v>
                </c:pt>
                <c:pt idx="1700">
                  <c:v>NLD</c:v>
                </c:pt>
                <c:pt idx="1701">
                  <c:v>NLD</c:v>
                </c:pt>
                <c:pt idx="1702">
                  <c:v>NLD</c:v>
                </c:pt>
                <c:pt idx="1703">
                  <c:v>NLD</c:v>
                </c:pt>
                <c:pt idx="1704">
                  <c:v>NLD</c:v>
                </c:pt>
                <c:pt idx="1705">
                  <c:v>NLD</c:v>
                </c:pt>
                <c:pt idx="1706">
                  <c:v>NLD</c:v>
                </c:pt>
                <c:pt idx="1707">
                  <c:v>NLD</c:v>
                </c:pt>
                <c:pt idx="1708">
                  <c:v>NLD</c:v>
                </c:pt>
                <c:pt idx="1709">
                  <c:v>NLD</c:v>
                </c:pt>
                <c:pt idx="1710">
                  <c:v>NLD</c:v>
                </c:pt>
                <c:pt idx="1711">
                  <c:v>NLD</c:v>
                </c:pt>
                <c:pt idx="1712">
                  <c:v>NLD</c:v>
                </c:pt>
                <c:pt idx="1713">
                  <c:v>NLD</c:v>
                </c:pt>
                <c:pt idx="1714">
                  <c:v>NLD</c:v>
                </c:pt>
                <c:pt idx="1715">
                  <c:v>NLD</c:v>
                </c:pt>
                <c:pt idx="1716">
                  <c:v>NLD</c:v>
                </c:pt>
                <c:pt idx="1717">
                  <c:v>NLD</c:v>
                </c:pt>
                <c:pt idx="1718">
                  <c:v>NLD</c:v>
                </c:pt>
                <c:pt idx="1719">
                  <c:v>NLD</c:v>
                </c:pt>
                <c:pt idx="1720">
                  <c:v>NLD</c:v>
                </c:pt>
                <c:pt idx="1721">
                  <c:v>NLD</c:v>
                </c:pt>
                <c:pt idx="1722">
                  <c:v>NLD</c:v>
                </c:pt>
                <c:pt idx="1723">
                  <c:v>NLD</c:v>
                </c:pt>
                <c:pt idx="1724">
                  <c:v>NLD</c:v>
                </c:pt>
                <c:pt idx="1725">
                  <c:v>NLD</c:v>
                </c:pt>
                <c:pt idx="1726">
                  <c:v>NLD</c:v>
                </c:pt>
                <c:pt idx="1727">
                  <c:v>NLD</c:v>
                </c:pt>
                <c:pt idx="1728">
                  <c:v>NLD</c:v>
                </c:pt>
                <c:pt idx="1729">
                  <c:v>NLD</c:v>
                </c:pt>
                <c:pt idx="1730">
                  <c:v>NLD</c:v>
                </c:pt>
                <c:pt idx="1731">
                  <c:v>NLD</c:v>
                </c:pt>
                <c:pt idx="1732">
                  <c:v>NLD</c:v>
                </c:pt>
                <c:pt idx="1733">
                  <c:v>NLD</c:v>
                </c:pt>
                <c:pt idx="1734">
                  <c:v>NLD</c:v>
                </c:pt>
                <c:pt idx="1735">
                  <c:v>NLD</c:v>
                </c:pt>
                <c:pt idx="1736">
                  <c:v>NLD</c:v>
                </c:pt>
                <c:pt idx="1737">
                  <c:v>NLD</c:v>
                </c:pt>
                <c:pt idx="1738">
                  <c:v>NLD</c:v>
                </c:pt>
                <c:pt idx="1739">
                  <c:v>NLD</c:v>
                </c:pt>
                <c:pt idx="1740">
                  <c:v>NLD</c:v>
                </c:pt>
                <c:pt idx="1741">
                  <c:v>NLD</c:v>
                </c:pt>
                <c:pt idx="1742">
                  <c:v>NLD</c:v>
                </c:pt>
                <c:pt idx="1743">
                  <c:v>NLD</c:v>
                </c:pt>
                <c:pt idx="1744">
                  <c:v>NLD</c:v>
                </c:pt>
                <c:pt idx="1745">
                  <c:v>NLD</c:v>
                </c:pt>
                <c:pt idx="1746">
                  <c:v>NLD</c:v>
                </c:pt>
                <c:pt idx="1747">
                  <c:v>NLD</c:v>
                </c:pt>
                <c:pt idx="1748">
                  <c:v>NLD</c:v>
                </c:pt>
                <c:pt idx="1749">
                  <c:v>NLD</c:v>
                </c:pt>
                <c:pt idx="1750">
                  <c:v>NLD</c:v>
                </c:pt>
                <c:pt idx="1751">
                  <c:v>NLD</c:v>
                </c:pt>
                <c:pt idx="1752">
                  <c:v>NLD</c:v>
                </c:pt>
                <c:pt idx="1753">
                  <c:v>NLD</c:v>
                </c:pt>
                <c:pt idx="1754">
                  <c:v>NLD</c:v>
                </c:pt>
                <c:pt idx="1755">
                  <c:v>NLD</c:v>
                </c:pt>
                <c:pt idx="1756">
                  <c:v>NLD</c:v>
                </c:pt>
                <c:pt idx="1757">
                  <c:v>NLD</c:v>
                </c:pt>
                <c:pt idx="1758">
                  <c:v>NLD</c:v>
                </c:pt>
                <c:pt idx="1759">
                  <c:v>NLD</c:v>
                </c:pt>
                <c:pt idx="1760">
                  <c:v>NLD</c:v>
                </c:pt>
                <c:pt idx="1761">
                  <c:v>NLD</c:v>
                </c:pt>
                <c:pt idx="1762">
                  <c:v>NLD</c:v>
                </c:pt>
                <c:pt idx="1763">
                  <c:v>NLD</c:v>
                </c:pt>
                <c:pt idx="1764">
                  <c:v>NLD</c:v>
                </c:pt>
                <c:pt idx="1765">
                  <c:v>NLD</c:v>
                </c:pt>
                <c:pt idx="1766">
                  <c:v>NLD</c:v>
                </c:pt>
                <c:pt idx="1767">
                  <c:v>NLD</c:v>
                </c:pt>
                <c:pt idx="1768">
                  <c:v>NLD</c:v>
                </c:pt>
                <c:pt idx="1769">
                  <c:v>NLD</c:v>
                </c:pt>
                <c:pt idx="1770">
                  <c:v>NLD</c:v>
                </c:pt>
                <c:pt idx="1771">
                  <c:v>NLD</c:v>
                </c:pt>
                <c:pt idx="1772">
                  <c:v>NLD</c:v>
                </c:pt>
                <c:pt idx="1773">
                  <c:v>NLD</c:v>
                </c:pt>
                <c:pt idx="1774">
                  <c:v>NLD</c:v>
                </c:pt>
                <c:pt idx="1775">
                  <c:v>NLD</c:v>
                </c:pt>
                <c:pt idx="1776">
                  <c:v>NLD</c:v>
                </c:pt>
                <c:pt idx="1777">
                  <c:v>NLD</c:v>
                </c:pt>
                <c:pt idx="1778">
                  <c:v>NLD</c:v>
                </c:pt>
                <c:pt idx="1779">
                  <c:v>NLD</c:v>
                </c:pt>
                <c:pt idx="1780">
                  <c:v>NLD</c:v>
                </c:pt>
                <c:pt idx="1781">
                  <c:v>NLD</c:v>
                </c:pt>
                <c:pt idx="1782">
                  <c:v>NLD</c:v>
                </c:pt>
                <c:pt idx="1783">
                  <c:v>NLD</c:v>
                </c:pt>
                <c:pt idx="1784">
                  <c:v>NLD</c:v>
                </c:pt>
                <c:pt idx="1785">
                  <c:v>NLD</c:v>
                </c:pt>
                <c:pt idx="1786">
                  <c:v>NLD</c:v>
                </c:pt>
                <c:pt idx="1787">
                  <c:v>NLD</c:v>
                </c:pt>
                <c:pt idx="1788">
                  <c:v>NLD</c:v>
                </c:pt>
                <c:pt idx="1789">
                  <c:v>NLD</c:v>
                </c:pt>
                <c:pt idx="1790">
                  <c:v>NLD</c:v>
                </c:pt>
                <c:pt idx="1791">
                  <c:v>NLD</c:v>
                </c:pt>
                <c:pt idx="1792">
                  <c:v>NLD</c:v>
                </c:pt>
                <c:pt idx="1793">
                  <c:v>NLD</c:v>
                </c:pt>
                <c:pt idx="1794">
                  <c:v>NLD</c:v>
                </c:pt>
                <c:pt idx="1795">
                  <c:v>NLD</c:v>
                </c:pt>
                <c:pt idx="1796">
                  <c:v>NLD</c:v>
                </c:pt>
                <c:pt idx="1797">
                  <c:v>NLD</c:v>
                </c:pt>
                <c:pt idx="1798">
                  <c:v>NLD</c:v>
                </c:pt>
                <c:pt idx="1799">
                  <c:v>NLD</c:v>
                </c:pt>
                <c:pt idx="1800">
                  <c:v>NLD</c:v>
                </c:pt>
                <c:pt idx="1801">
                  <c:v>NLD</c:v>
                </c:pt>
                <c:pt idx="1802">
                  <c:v>NLD</c:v>
                </c:pt>
                <c:pt idx="1803">
                  <c:v>NLD</c:v>
                </c:pt>
                <c:pt idx="1804">
                  <c:v>NLD</c:v>
                </c:pt>
                <c:pt idx="1805">
                  <c:v>NLD</c:v>
                </c:pt>
                <c:pt idx="1806">
                  <c:v>NLD</c:v>
                </c:pt>
                <c:pt idx="1807">
                  <c:v>NLD</c:v>
                </c:pt>
                <c:pt idx="1808">
                  <c:v>NLD</c:v>
                </c:pt>
                <c:pt idx="1809">
                  <c:v>NLD</c:v>
                </c:pt>
                <c:pt idx="1810">
                  <c:v>NLD</c:v>
                </c:pt>
                <c:pt idx="1811">
                  <c:v>NLD</c:v>
                </c:pt>
                <c:pt idx="1812">
                  <c:v>NLD</c:v>
                </c:pt>
                <c:pt idx="1813">
                  <c:v>NLD</c:v>
                </c:pt>
                <c:pt idx="1814">
                  <c:v>NLD</c:v>
                </c:pt>
                <c:pt idx="1815">
                  <c:v>NLD</c:v>
                </c:pt>
                <c:pt idx="1816">
                  <c:v>NLD</c:v>
                </c:pt>
                <c:pt idx="1817">
                  <c:v>NLD</c:v>
                </c:pt>
                <c:pt idx="1818">
                  <c:v>NLD</c:v>
                </c:pt>
                <c:pt idx="1819">
                  <c:v>NLD</c:v>
                </c:pt>
                <c:pt idx="1820">
                  <c:v>NLD</c:v>
                </c:pt>
                <c:pt idx="1821">
                  <c:v>NLD</c:v>
                </c:pt>
                <c:pt idx="1822">
                  <c:v>NLD</c:v>
                </c:pt>
                <c:pt idx="1823">
                  <c:v>NLD</c:v>
                </c:pt>
                <c:pt idx="1824">
                  <c:v>NLD</c:v>
                </c:pt>
                <c:pt idx="1825">
                  <c:v>NLD</c:v>
                </c:pt>
                <c:pt idx="1826">
                  <c:v>NLD</c:v>
                </c:pt>
                <c:pt idx="1827">
                  <c:v>NLD</c:v>
                </c:pt>
                <c:pt idx="1828">
                  <c:v>NLD</c:v>
                </c:pt>
                <c:pt idx="1829">
                  <c:v>NLD</c:v>
                </c:pt>
                <c:pt idx="1830">
                  <c:v>NLD</c:v>
                </c:pt>
                <c:pt idx="1831">
                  <c:v>NLD</c:v>
                </c:pt>
                <c:pt idx="1832">
                  <c:v>NLD</c:v>
                </c:pt>
                <c:pt idx="1833">
                  <c:v>NLD</c:v>
                </c:pt>
                <c:pt idx="1834">
                  <c:v>NLD</c:v>
                </c:pt>
                <c:pt idx="1835">
                  <c:v>NLD</c:v>
                </c:pt>
                <c:pt idx="1836">
                  <c:v>NLD</c:v>
                </c:pt>
                <c:pt idx="1837">
                  <c:v>NLD</c:v>
                </c:pt>
                <c:pt idx="1838">
                  <c:v>NLD</c:v>
                </c:pt>
                <c:pt idx="1839">
                  <c:v>NLD</c:v>
                </c:pt>
                <c:pt idx="1840">
                  <c:v>NLD</c:v>
                </c:pt>
                <c:pt idx="1841">
                  <c:v>NLD</c:v>
                </c:pt>
                <c:pt idx="1842">
                  <c:v>NLD</c:v>
                </c:pt>
                <c:pt idx="1843">
                  <c:v>NLD</c:v>
                </c:pt>
                <c:pt idx="1844">
                  <c:v>NLD</c:v>
                </c:pt>
                <c:pt idx="1845">
                  <c:v>NLD</c:v>
                </c:pt>
                <c:pt idx="1846">
                  <c:v>NLD</c:v>
                </c:pt>
                <c:pt idx="1847">
                  <c:v>NLD</c:v>
                </c:pt>
                <c:pt idx="1848">
                  <c:v>NLD</c:v>
                </c:pt>
                <c:pt idx="1849">
                  <c:v>NLD</c:v>
                </c:pt>
                <c:pt idx="1850">
                  <c:v>NLD</c:v>
                </c:pt>
                <c:pt idx="1851">
                  <c:v>NLD</c:v>
                </c:pt>
                <c:pt idx="1852">
                  <c:v>NLD</c:v>
                </c:pt>
                <c:pt idx="1853">
                  <c:v>NLD</c:v>
                </c:pt>
                <c:pt idx="1854">
                  <c:v>NLD</c:v>
                </c:pt>
                <c:pt idx="1855">
                  <c:v>NLD</c:v>
                </c:pt>
                <c:pt idx="1856">
                  <c:v>NLD</c:v>
                </c:pt>
                <c:pt idx="1857">
                  <c:v>NLD</c:v>
                </c:pt>
                <c:pt idx="1858">
                  <c:v>NLD</c:v>
                </c:pt>
                <c:pt idx="1859">
                  <c:v>NLD</c:v>
                </c:pt>
                <c:pt idx="1860">
                  <c:v>NLD</c:v>
                </c:pt>
                <c:pt idx="1861">
                  <c:v>NLD</c:v>
                </c:pt>
                <c:pt idx="1862">
                  <c:v>NLD</c:v>
                </c:pt>
                <c:pt idx="1863">
                  <c:v>NLD</c:v>
                </c:pt>
                <c:pt idx="1864">
                  <c:v>NLD</c:v>
                </c:pt>
                <c:pt idx="1865">
                  <c:v>NLD</c:v>
                </c:pt>
                <c:pt idx="1866">
                  <c:v>NLD</c:v>
                </c:pt>
                <c:pt idx="1867">
                  <c:v>NLD</c:v>
                </c:pt>
                <c:pt idx="1868">
                  <c:v>NLD</c:v>
                </c:pt>
                <c:pt idx="1869">
                  <c:v>NLD</c:v>
                </c:pt>
                <c:pt idx="1870">
                  <c:v>NLD</c:v>
                </c:pt>
                <c:pt idx="1871">
                  <c:v>NLD</c:v>
                </c:pt>
                <c:pt idx="1872">
                  <c:v>NLD</c:v>
                </c:pt>
                <c:pt idx="1873">
                  <c:v>NLD</c:v>
                </c:pt>
                <c:pt idx="1874">
                  <c:v>NLD</c:v>
                </c:pt>
                <c:pt idx="1875">
                  <c:v>NLD</c:v>
                </c:pt>
                <c:pt idx="1876">
                  <c:v>NLD</c:v>
                </c:pt>
                <c:pt idx="1877">
                  <c:v>NLD</c:v>
                </c:pt>
                <c:pt idx="1878">
                  <c:v>NLD</c:v>
                </c:pt>
                <c:pt idx="1879">
                  <c:v>NLD</c:v>
                </c:pt>
                <c:pt idx="1880">
                  <c:v>NLD</c:v>
                </c:pt>
                <c:pt idx="1881">
                  <c:v>NLD</c:v>
                </c:pt>
                <c:pt idx="1882">
                  <c:v>NLD</c:v>
                </c:pt>
                <c:pt idx="1883">
                  <c:v>NLD</c:v>
                </c:pt>
                <c:pt idx="1884">
                  <c:v>NLD</c:v>
                </c:pt>
                <c:pt idx="1885">
                  <c:v>NLD</c:v>
                </c:pt>
                <c:pt idx="1886">
                  <c:v>NLD</c:v>
                </c:pt>
                <c:pt idx="1887">
                  <c:v>NLD</c:v>
                </c:pt>
                <c:pt idx="1888">
                  <c:v>NLD</c:v>
                </c:pt>
                <c:pt idx="1889">
                  <c:v>NLD</c:v>
                </c:pt>
                <c:pt idx="1890">
                  <c:v>NLD</c:v>
                </c:pt>
                <c:pt idx="1891">
                  <c:v>NLD</c:v>
                </c:pt>
                <c:pt idx="1892">
                  <c:v>NLD</c:v>
                </c:pt>
                <c:pt idx="1893">
                  <c:v>NLD</c:v>
                </c:pt>
                <c:pt idx="1894">
                  <c:v>NLD</c:v>
                </c:pt>
                <c:pt idx="1895">
                  <c:v>NLD</c:v>
                </c:pt>
                <c:pt idx="1896">
                  <c:v>NLD</c:v>
                </c:pt>
                <c:pt idx="1897">
                  <c:v>NLD</c:v>
                </c:pt>
                <c:pt idx="1898">
                  <c:v>NLD</c:v>
                </c:pt>
                <c:pt idx="1899">
                  <c:v>NLD</c:v>
                </c:pt>
                <c:pt idx="1900">
                  <c:v>NLD</c:v>
                </c:pt>
                <c:pt idx="1901">
                  <c:v>NLD</c:v>
                </c:pt>
                <c:pt idx="1902">
                  <c:v>NLD</c:v>
                </c:pt>
                <c:pt idx="1903">
                  <c:v>NLD</c:v>
                </c:pt>
                <c:pt idx="1904">
                  <c:v>NLD</c:v>
                </c:pt>
                <c:pt idx="1905">
                  <c:v>NLD</c:v>
                </c:pt>
                <c:pt idx="1906">
                  <c:v>NLD</c:v>
                </c:pt>
                <c:pt idx="1907">
                  <c:v>NLD</c:v>
                </c:pt>
                <c:pt idx="1908">
                  <c:v>NLD</c:v>
                </c:pt>
                <c:pt idx="1909">
                  <c:v>NLD</c:v>
                </c:pt>
                <c:pt idx="1910">
                  <c:v>NLD</c:v>
                </c:pt>
                <c:pt idx="1911">
                  <c:v>NLD</c:v>
                </c:pt>
                <c:pt idx="1912">
                  <c:v>NLD</c:v>
                </c:pt>
                <c:pt idx="1913">
                  <c:v>NLD</c:v>
                </c:pt>
                <c:pt idx="1914">
                  <c:v>NLD</c:v>
                </c:pt>
                <c:pt idx="1915">
                  <c:v>NLD</c:v>
                </c:pt>
                <c:pt idx="1916">
                  <c:v>NLD</c:v>
                </c:pt>
                <c:pt idx="1917">
                  <c:v>NLD</c:v>
                </c:pt>
                <c:pt idx="1918">
                  <c:v>NLD</c:v>
                </c:pt>
                <c:pt idx="1919">
                  <c:v>NLD</c:v>
                </c:pt>
                <c:pt idx="1920">
                  <c:v>NLD</c:v>
                </c:pt>
                <c:pt idx="1921">
                  <c:v>NLD</c:v>
                </c:pt>
                <c:pt idx="1922">
                  <c:v>NLD</c:v>
                </c:pt>
                <c:pt idx="1923">
                  <c:v>NLD</c:v>
                </c:pt>
                <c:pt idx="1924">
                  <c:v>NLD</c:v>
                </c:pt>
                <c:pt idx="1925">
                  <c:v>NLD</c:v>
                </c:pt>
                <c:pt idx="1926">
                  <c:v>NLD</c:v>
                </c:pt>
                <c:pt idx="1927">
                  <c:v>NLD</c:v>
                </c:pt>
                <c:pt idx="1928">
                  <c:v>NLD</c:v>
                </c:pt>
                <c:pt idx="1929">
                  <c:v>NLD</c:v>
                </c:pt>
                <c:pt idx="1930">
                  <c:v>NLD</c:v>
                </c:pt>
                <c:pt idx="1931">
                  <c:v>NLD</c:v>
                </c:pt>
                <c:pt idx="1932">
                  <c:v>NLD</c:v>
                </c:pt>
                <c:pt idx="1933">
                  <c:v>NLD</c:v>
                </c:pt>
                <c:pt idx="1934">
                  <c:v>NLD</c:v>
                </c:pt>
                <c:pt idx="1935">
                  <c:v>NLD</c:v>
                </c:pt>
                <c:pt idx="1936">
                  <c:v>NLD</c:v>
                </c:pt>
                <c:pt idx="1937">
                  <c:v>NLD</c:v>
                </c:pt>
                <c:pt idx="1938">
                  <c:v>NLD</c:v>
                </c:pt>
                <c:pt idx="1939">
                  <c:v>NLD</c:v>
                </c:pt>
                <c:pt idx="1940">
                  <c:v>NLD</c:v>
                </c:pt>
                <c:pt idx="1941">
                  <c:v>NLD</c:v>
                </c:pt>
                <c:pt idx="1942">
                  <c:v>NLD</c:v>
                </c:pt>
                <c:pt idx="1943">
                  <c:v>NLD</c:v>
                </c:pt>
                <c:pt idx="1944">
                  <c:v>NLD</c:v>
                </c:pt>
                <c:pt idx="1945">
                  <c:v>ROU</c:v>
                </c:pt>
                <c:pt idx="1946">
                  <c:v>ROU</c:v>
                </c:pt>
                <c:pt idx="1947">
                  <c:v>ROU</c:v>
                </c:pt>
                <c:pt idx="1948">
                  <c:v>ROU</c:v>
                </c:pt>
                <c:pt idx="1949">
                  <c:v>ROU</c:v>
                </c:pt>
                <c:pt idx="1950">
                  <c:v>ROU</c:v>
                </c:pt>
                <c:pt idx="1951">
                  <c:v>ROU</c:v>
                </c:pt>
                <c:pt idx="1952">
                  <c:v>ROU</c:v>
                </c:pt>
                <c:pt idx="1953">
                  <c:v>ROU</c:v>
                </c:pt>
                <c:pt idx="1954">
                  <c:v>ROU</c:v>
                </c:pt>
                <c:pt idx="1955">
                  <c:v>ROU</c:v>
                </c:pt>
                <c:pt idx="1956">
                  <c:v>ROU</c:v>
                </c:pt>
                <c:pt idx="1957">
                  <c:v>ROU</c:v>
                </c:pt>
                <c:pt idx="1958">
                  <c:v>ROU</c:v>
                </c:pt>
                <c:pt idx="1959">
                  <c:v>ROU</c:v>
                </c:pt>
                <c:pt idx="1960">
                  <c:v>ROU</c:v>
                </c:pt>
                <c:pt idx="1961">
                  <c:v>ROU</c:v>
                </c:pt>
                <c:pt idx="1962">
                  <c:v>ROU</c:v>
                </c:pt>
                <c:pt idx="1963">
                  <c:v>ROU</c:v>
                </c:pt>
                <c:pt idx="1964">
                  <c:v>ROU</c:v>
                </c:pt>
                <c:pt idx="1965">
                  <c:v>ROU</c:v>
                </c:pt>
                <c:pt idx="1966">
                  <c:v>ROU</c:v>
                </c:pt>
                <c:pt idx="1967">
                  <c:v>ROU</c:v>
                </c:pt>
                <c:pt idx="1968">
                  <c:v>ROU</c:v>
                </c:pt>
                <c:pt idx="1969">
                  <c:v>ROU</c:v>
                </c:pt>
                <c:pt idx="1970">
                  <c:v>ROU</c:v>
                </c:pt>
                <c:pt idx="1971">
                  <c:v>ROU</c:v>
                </c:pt>
                <c:pt idx="1972">
                  <c:v>ROU</c:v>
                </c:pt>
                <c:pt idx="1973">
                  <c:v>ROU</c:v>
                </c:pt>
                <c:pt idx="1974">
                  <c:v>ROU</c:v>
                </c:pt>
                <c:pt idx="1975">
                  <c:v>ROU</c:v>
                </c:pt>
                <c:pt idx="1976">
                  <c:v>ROU</c:v>
                </c:pt>
                <c:pt idx="1977">
                  <c:v>ROU</c:v>
                </c:pt>
                <c:pt idx="1978">
                  <c:v>ROU</c:v>
                </c:pt>
                <c:pt idx="1979">
                  <c:v>ROU</c:v>
                </c:pt>
                <c:pt idx="1980">
                  <c:v>ROU</c:v>
                </c:pt>
                <c:pt idx="1981">
                  <c:v>ROU</c:v>
                </c:pt>
                <c:pt idx="1982">
                  <c:v>ROU</c:v>
                </c:pt>
                <c:pt idx="1983">
                  <c:v>ROU</c:v>
                </c:pt>
                <c:pt idx="1984">
                  <c:v>ROU</c:v>
                </c:pt>
                <c:pt idx="1985">
                  <c:v>ROU</c:v>
                </c:pt>
                <c:pt idx="1986">
                  <c:v>ROU</c:v>
                </c:pt>
                <c:pt idx="1987">
                  <c:v>ROU</c:v>
                </c:pt>
                <c:pt idx="1988">
                  <c:v>ROU</c:v>
                </c:pt>
                <c:pt idx="1989">
                  <c:v>ROU</c:v>
                </c:pt>
                <c:pt idx="1990">
                  <c:v>ROU</c:v>
                </c:pt>
                <c:pt idx="1991">
                  <c:v>ROU</c:v>
                </c:pt>
                <c:pt idx="1992">
                  <c:v>ROU</c:v>
                </c:pt>
                <c:pt idx="1993">
                  <c:v>ROU</c:v>
                </c:pt>
                <c:pt idx="1994">
                  <c:v>ROU</c:v>
                </c:pt>
                <c:pt idx="1995">
                  <c:v>ROU</c:v>
                </c:pt>
                <c:pt idx="1996">
                  <c:v>ROU</c:v>
                </c:pt>
                <c:pt idx="1997">
                  <c:v>ROU</c:v>
                </c:pt>
                <c:pt idx="1998">
                  <c:v>ROU</c:v>
                </c:pt>
                <c:pt idx="1999">
                  <c:v>ROU</c:v>
                </c:pt>
                <c:pt idx="2000">
                  <c:v>ROU</c:v>
                </c:pt>
                <c:pt idx="2001">
                  <c:v>ROU</c:v>
                </c:pt>
                <c:pt idx="2002">
                  <c:v>ROU</c:v>
                </c:pt>
                <c:pt idx="2003">
                  <c:v>ROU</c:v>
                </c:pt>
                <c:pt idx="2004">
                  <c:v>ROU</c:v>
                </c:pt>
                <c:pt idx="2005">
                  <c:v>ROU</c:v>
                </c:pt>
                <c:pt idx="2006">
                  <c:v>ROU</c:v>
                </c:pt>
                <c:pt idx="2007">
                  <c:v>ROU</c:v>
                </c:pt>
                <c:pt idx="2008">
                  <c:v>ROU</c:v>
                </c:pt>
                <c:pt idx="2009">
                  <c:v>ROU</c:v>
                </c:pt>
                <c:pt idx="2010">
                  <c:v>ROU</c:v>
                </c:pt>
                <c:pt idx="2011">
                  <c:v>ROU</c:v>
                </c:pt>
                <c:pt idx="2012">
                  <c:v>ROU</c:v>
                </c:pt>
                <c:pt idx="2013">
                  <c:v>ROU</c:v>
                </c:pt>
                <c:pt idx="2014">
                  <c:v>ROU</c:v>
                </c:pt>
                <c:pt idx="2015">
                  <c:v>ROU</c:v>
                </c:pt>
                <c:pt idx="2016">
                  <c:v>ROU</c:v>
                </c:pt>
                <c:pt idx="2017">
                  <c:v>ROU</c:v>
                </c:pt>
                <c:pt idx="2018">
                  <c:v>ROU</c:v>
                </c:pt>
                <c:pt idx="2019">
                  <c:v>ROU</c:v>
                </c:pt>
                <c:pt idx="2020">
                  <c:v>ROU</c:v>
                </c:pt>
                <c:pt idx="2021">
                  <c:v>ROU</c:v>
                </c:pt>
                <c:pt idx="2022">
                  <c:v>ROU</c:v>
                </c:pt>
                <c:pt idx="2023">
                  <c:v>ROU</c:v>
                </c:pt>
                <c:pt idx="2024">
                  <c:v>ROU</c:v>
                </c:pt>
                <c:pt idx="2025">
                  <c:v>ROU</c:v>
                </c:pt>
                <c:pt idx="2026">
                  <c:v>ROU</c:v>
                </c:pt>
                <c:pt idx="2027">
                  <c:v>ROU</c:v>
                </c:pt>
                <c:pt idx="2028">
                  <c:v>ROU</c:v>
                </c:pt>
                <c:pt idx="2029">
                  <c:v>ROU</c:v>
                </c:pt>
                <c:pt idx="2030">
                  <c:v>ROU</c:v>
                </c:pt>
                <c:pt idx="2031">
                  <c:v>ROU</c:v>
                </c:pt>
                <c:pt idx="2032">
                  <c:v>ROU</c:v>
                </c:pt>
                <c:pt idx="2033">
                  <c:v>ROU</c:v>
                </c:pt>
                <c:pt idx="2034">
                  <c:v>ROU</c:v>
                </c:pt>
                <c:pt idx="2035">
                  <c:v>ROU</c:v>
                </c:pt>
                <c:pt idx="2036">
                  <c:v>ROU</c:v>
                </c:pt>
                <c:pt idx="2037">
                  <c:v>ROU</c:v>
                </c:pt>
                <c:pt idx="2038">
                  <c:v>ROU</c:v>
                </c:pt>
                <c:pt idx="2039">
                  <c:v>ROU</c:v>
                </c:pt>
                <c:pt idx="2040">
                  <c:v>ROU</c:v>
                </c:pt>
                <c:pt idx="2041">
                  <c:v>ROU</c:v>
                </c:pt>
                <c:pt idx="2042">
                  <c:v>ROU</c:v>
                </c:pt>
                <c:pt idx="2043">
                  <c:v>ROU</c:v>
                </c:pt>
                <c:pt idx="2044">
                  <c:v>ROU</c:v>
                </c:pt>
                <c:pt idx="2045">
                  <c:v>ROU</c:v>
                </c:pt>
                <c:pt idx="2046">
                  <c:v>ROU</c:v>
                </c:pt>
                <c:pt idx="2047">
                  <c:v>ROU</c:v>
                </c:pt>
                <c:pt idx="2048">
                  <c:v>ROU</c:v>
                </c:pt>
                <c:pt idx="2049">
                  <c:v>ROU</c:v>
                </c:pt>
                <c:pt idx="2050">
                  <c:v>ROU</c:v>
                </c:pt>
                <c:pt idx="2051">
                  <c:v>ROU</c:v>
                </c:pt>
                <c:pt idx="2052">
                  <c:v>ROU</c:v>
                </c:pt>
                <c:pt idx="2053">
                  <c:v>ROU</c:v>
                </c:pt>
                <c:pt idx="2054">
                  <c:v>ROU</c:v>
                </c:pt>
                <c:pt idx="2055">
                  <c:v>ROU</c:v>
                </c:pt>
                <c:pt idx="2056">
                  <c:v>ROU</c:v>
                </c:pt>
                <c:pt idx="2057">
                  <c:v>ROU</c:v>
                </c:pt>
                <c:pt idx="2058">
                  <c:v>ROU</c:v>
                </c:pt>
                <c:pt idx="2059">
                  <c:v>ROU</c:v>
                </c:pt>
                <c:pt idx="2060">
                  <c:v>ROU</c:v>
                </c:pt>
                <c:pt idx="2061">
                  <c:v>ROU</c:v>
                </c:pt>
                <c:pt idx="2062">
                  <c:v>ROU</c:v>
                </c:pt>
                <c:pt idx="2063">
                  <c:v>ROU</c:v>
                </c:pt>
                <c:pt idx="2064">
                  <c:v>ROU</c:v>
                </c:pt>
                <c:pt idx="2065">
                  <c:v>ROU</c:v>
                </c:pt>
                <c:pt idx="2066">
                  <c:v>ROU</c:v>
                </c:pt>
                <c:pt idx="2067">
                  <c:v>ROU</c:v>
                </c:pt>
                <c:pt idx="2068">
                  <c:v>ROU</c:v>
                </c:pt>
                <c:pt idx="2069">
                  <c:v>ROU</c:v>
                </c:pt>
                <c:pt idx="2070">
                  <c:v>ROU</c:v>
                </c:pt>
                <c:pt idx="2071">
                  <c:v>ROU</c:v>
                </c:pt>
                <c:pt idx="2072">
                  <c:v>ROU</c:v>
                </c:pt>
                <c:pt idx="2073">
                  <c:v>ROU</c:v>
                </c:pt>
                <c:pt idx="2074">
                  <c:v>ROU</c:v>
                </c:pt>
                <c:pt idx="2075">
                  <c:v>ROU</c:v>
                </c:pt>
                <c:pt idx="2076">
                  <c:v>ROU</c:v>
                </c:pt>
                <c:pt idx="2077">
                  <c:v>ROU</c:v>
                </c:pt>
                <c:pt idx="2078">
                  <c:v>ROU</c:v>
                </c:pt>
                <c:pt idx="2079">
                  <c:v>ROU</c:v>
                </c:pt>
                <c:pt idx="2080">
                  <c:v>ROU</c:v>
                </c:pt>
                <c:pt idx="2081">
                  <c:v>ROU</c:v>
                </c:pt>
                <c:pt idx="2082">
                  <c:v>ROU</c:v>
                </c:pt>
                <c:pt idx="2083">
                  <c:v>ROU</c:v>
                </c:pt>
                <c:pt idx="2084">
                  <c:v>ROU</c:v>
                </c:pt>
                <c:pt idx="2085">
                  <c:v>ROU</c:v>
                </c:pt>
                <c:pt idx="2086">
                  <c:v>ROU</c:v>
                </c:pt>
                <c:pt idx="2087">
                  <c:v>ROU</c:v>
                </c:pt>
                <c:pt idx="2088">
                  <c:v>ROU</c:v>
                </c:pt>
                <c:pt idx="2089">
                  <c:v>ROU</c:v>
                </c:pt>
                <c:pt idx="2090">
                  <c:v>ROU</c:v>
                </c:pt>
                <c:pt idx="2091">
                  <c:v>ROU</c:v>
                </c:pt>
                <c:pt idx="2092">
                  <c:v>ROU</c:v>
                </c:pt>
                <c:pt idx="2093">
                  <c:v>ROU</c:v>
                </c:pt>
                <c:pt idx="2094">
                  <c:v>ROU</c:v>
                </c:pt>
                <c:pt idx="2095">
                  <c:v>ROU</c:v>
                </c:pt>
                <c:pt idx="2096">
                  <c:v>ROU</c:v>
                </c:pt>
                <c:pt idx="2097">
                  <c:v>ROU</c:v>
                </c:pt>
                <c:pt idx="2098">
                  <c:v>ROU</c:v>
                </c:pt>
                <c:pt idx="2099">
                  <c:v>ROU</c:v>
                </c:pt>
                <c:pt idx="2100">
                  <c:v>ROU</c:v>
                </c:pt>
                <c:pt idx="2101">
                  <c:v>ROU</c:v>
                </c:pt>
                <c:pt idx="2102">
                  <c:v>ROU</c:v>
                </c:pt>
                <c:pt idx="2103">
                  <c:v>ROU</c:v>
                </c:pt>
                <c:pt idx="2104">
                  <c:v>ROU</c:v>
                </c:pt>
                <c:pt idx="2105">
                  <c:v>ROU</c:v>
                </c:pt>
                <c:pt idx="2106">
                  <c:v>ROU</c:v>
                </c:pt>
                <c:pt idx="2107">
                  <c:v>ROU</c:v>
                </c:pt>
                <c:pt idx="2108">
                  <c:v>ROU</c:v>
                </c:pt>
                <c:pt idx="2109">
                  <c:v>ROU</c:v>
                </c:pt>
                <c:pt idx="2110">
                  <c:v>ROU</c:v>
                </c:pt>
                <c:pt idx="2111">
                  <c:v>ROU</c:v>
                </c:pt>
                <c:pt idx="2112">
                  <c:v>ROU</c:v>
                </c:pt>
                <c:pt idx="2113">
                  <c:v>ROU</c:v>
                </c:pt>
                <c:pt idx="2114">
                  <c:v>ROU</c:v>
                </c:pt>
                <c:pt idx="2115">
                  <c:v>ROU</c:v>
                </c:pt>
                <c:pt idx="2116">
                  <c:v>ROU</c:v>
                </c:pt>
                <c:pt idx="2117">
                  <c:v>ROU</c:v>
                </c:pt>
                <c:pt idx="2118">
                  <c:v>ROU</c:v>
                </c:pt>
                <c:pt idx="2119">
                  <c:v>ROU</c:v>
                </c:pt>
                <c:pt idx="2120">
                  <c:v>ROU</c:v>
                </c:pt>
                <c:pt idx="2121">
                  <c:v>ROU</c:v>
                </c:pt>
                <c:pt idx="2122">
                  <c:v>ROU</c:v>
                </c:pt>
                <c:pt idx="2123">
                  <c:v>ROU</c:v>
                </c:pt>
                <c:pt idx="2124">
                  <c:v>ROU</c:v>
                </c:pt>
                <c:pt idx="2125">
                  <c:v>ROU</c:v>
                </c:pt>
                <c:pt idx="2126">
                  <c:v>ROU</c:v>
                </c:pt>
                <c:pt idx="2127">
                  <c:v>ROU</c:v>
                </c:pt>
                <c:pt idx="2128">
                  <c:v>ROU</c:v>
                </c:pt>
                <c:pt idx="2129">
                  <c:v>ROU</c:v>
                </c:pt>
                <c:pt idx="2130">
                  <c:v>ROU</c:v>
                </c:pt>
                <c:pt idx="2131">
                  <c:v>ROU</c:v>
                </c:pt>
                <c:pt idx="2132">
                  <c:v>ROU</c:v>
                </c:pt>
                <c:pt idx="2133">
                  <c:v>ROU</c:v>
                </c:pt>
                <c:pt idx="2134">
                  <c:v>ROU</c:v>
                </c:pt>
                <c:pt idx="2135">
                  <c:v>ROU</c:v>
                </c:pt>
                <c:pt idx="2136">
                  <c:v>ROU</c:v>
                </c:pt>
                <c:pt idx="2137">
                  <c:v>ROU</c:v>
                </c:pt>
                <c:pt idx="2138">
                  <c:v>ROU</c:v>
                </c:pt>
                <c:pt idx="2139">
                  <c:v>ROU</c:v>
                </c:pt>
                <c:pt idx="2140">
                  <c:v>ROU</c:v>
                </c:pt>
                <c:pt idx="2141">
                  <c:v>ROU</c:v>
                </c:pt>
                <c:pt idx="2142">
                  <c:v>ROU</c:v>
                </c:pt>
                <c:pt idx="2143">
                  <c:v>ROU</c:v>
                </c:pt>
                <c:pt idx="2144">
                  <c:v>ROU</c:v>
                </c:pt>
                <c:pt idx="2145">
                  <c:v>ROU</c:v>
                </c:pt>
                <c:pt idx="2146">
                  <c:v>ROU</c:v>
                </c:pt>
                <c:pt idx="2147">
                  <c:v>ROU</c:v>
                </c:pt>
                <c:pt idx="2148">
                  <c:v>ROU</c:v>
                </c:pt>
                <c:pt idx="2149">
                  <c:v>ROU</c:v>
                </c:pt>
                <c:pt idx="2150">
                  <c:v>ROU</c:v>
                </c:pt>
                <c:pt idx="2151">
                  <c:v>ROU</c:v>
                </c:pt>
                <c:pt idx="2152">
                  <c:v>ROU</c:v>
                </c:pt>
                <c:pt idx="2153">
                  <c:v>ROU</c:v>
                </c:pt>
                <c:pt idx="2154">
                  <c:v>ROU</c:v>
                </c:pt>
                <c:pt idx="2155">
                  <c:v>ROU</c:v>
                </c:pt>
                <c:pt idx="2156">
                  <c:v>ROU</c:v>
                </c:pt>
                <c:pt idx="2157">
                  <c:v>ROU</c:v>
                </c:pt>
                <c:pt idx="2158">
                  <c:v>ROU</c:v>
                </c:pt>
                <c:pt idx="2159">
                  <c:v>ROU</c:v>
                </c:pt>
                <c:pt idx="2160">
                  <c:v>ROU</c:v>
                </c:pt>
                <c:pt idx="2161">
                  <c:v>ROU</c:v>
                </c:pt>
                <c:pt idx="2162">
                  <c:v>ROU</c:v>
                </c:pt>
                <c:pt idx="2163">
                  <c:v>ROU</c:v>
                </c:pt>
                <c:pt idx="2164">
                  <c:v>ROU</c:v>
                </c:pt>
                <c:pt idx="2165">
                  <c:v>ROU</c:v>
                </c:pt>
                <c:pt idx="2166">
                  <c:v>ROU</c:v>
                </c:pt>
                <c:pt idx="2167">
                  <c:v>ROU</c:v>
                </c:pt>
                <c:pt idx="2168">
                  <c:v>ROU</c:v>
                </c:pt>
                <c:pt idx="2169">
                  <c:v>ROU</c:v>
                </c:pt>
                <c:pt idx="2170">
                  <c:v>ROU</c:v>
                </c:pt>
                <c:pt idx="2171">
                  <c:v>ROU</c:v>
                </c:pt>
                <c:pt idx="2172">
                  <c:v>ROU</c:v>
                </c:pt>
                <c:pt idx="2173">
                  <c:v>ROU</c:v>
                </c:pt>
                <c:pt idx="2174">
                  <c:v>ROU</c:v>
                </c:pt>
                <c:pt idx="2175">
                  <c:v>ROU</c:v>
                </c:pt>
                <c:pt idx="2176">
                  <c:v>ROU</c:v>
                </c:pt>
                <c:pt idx="2177">
                  <c:v>ROU</c:v>
                </c:pt>
                <c:pt idx="2178">
                  <c:v>ROU</c:v>
                </c:pt>
                <c:pt idx="2179">
                  <c:v>ROU</c:v>
                </c:pt>
                <c:pt idx="2180">
                  <c:v>ROU</c:v>
                </c:pt>
                <c:pt idx="2181">
                  <c:v>ROU</c:v>
                </c:pt>
                <c:pt idx="2182">
                  <c:v>ROU</c:v>
                </c:pt>
                <c:pt idx="2183">
                  <c:v>ROU</c:v>
                </c:pt>
                <c:pt idx="2184">
                  <c:v>ROU</c:v>
                </c:pt>
                <c:pt idx="2185">
                  <c:v>ROU</c:v>
                </c:pt>
                <c:pt idx="2186">
                  <c:v>ROU</c:v>
                </c:pt>
                <c:pt idx="2187">
                  <c:v>ROU</c:v>
                </c:pt>
                <c:pt idx="2188">
                  <c:v>ROU</c:v>
                </c:pt>
                <c:pt idx="2189">
                  <c:v>ROU</c:v>
                </c:pt>
                <c:pt idx="2190">
                  <c:v>ROU</c:v>
                </c:pt>
                <c:pt idx="2191">
                  <c:v>ROU</c:v>
                </c:pt>
                <c:pt idx="2192">
                  <c:v>ROU</c:v>
                </c:pt>
                <c:pt idx="2193">
                  <c:v>ROU</c:v>
                </c:pt>
                <c:pt idx="2194">
                  <c:v>ROU</c:v>
                </c:pt>
                <c:pt idx="2195">
                  <c:v>ROU</c:v>
                </c:pt>
                <c:pt idx="2196">
                  <c:v>ROU</c:v>
                </c:pt>
                <c:pt idx="2197">
                  <c:v>ROU</c:v>
                </c:pt>
                <c:pt idx="2198">
                  <c:v>ROU</c:v>
                </c:pt>
                <c:pt idx="2199">
                  <c:v>ROU</c:v>
                </c:pt>
                <c:pt idx="2200">
                  <c:v>ROU</c:v>
                </c:pt>
                <c:pt idx="2201">
                  <c:v>ROU</c:v>
                </c:pt>
                <c:pt idx="2202">
                  <c:v>ROU</c:v>
                </c:pt>
                <c:pt idx="2203">
                  <c:v>ROU</c:v>
                </c:pt>
                <c:pt idx="2204">
                  <c:v>ROU</c:v>
                </c:pt>
                <c:pt idx="2205">
                  <c:v>ROU</c:v>
                </c:pt>
                <c:pt idx="2206">
                  <c:v>ROU</c:v>
                </c:pt>
                <c:pt idx="2207">
                  <c:v>ROU</c:v>
                </c:pt>
                <c:pt idx="2208">
                  <c:v>ROU</c:v>
                </c:pt>
                <c:pt idx="2209">
                  <c:v>ROU</c:v>
                </c:pt>
                <c:pt idx="2210">
                  <c:v>ROU</c:v>
                </c:pt>
                <c:pt idx="2211">
                  <c:v>ROU</c:v>
                </c:pt>
                <c:pt idx="2212">
                  <c:v>ROU</c:v>
                </c:pt>
                <c:pt idx="2213">
                  <c:v>ROU</c:v>
                </c:pt>
                <c:pt idx="2214">
                  <c:v>ROU</c:v>
                </c:pt>
                <c:pt idx="2215">
                  <c:v>ROU</c:v>
                </c:pt>
                <c:pt idx="2216">
                  <c:v>ROU</c:v>
                </c:pt>
                <c:pt idx="2217">
                  <c:v>ROU</c:v>
                </c:pt>
                <c:pt idx="2218">
                  <c:v>ROU</c:v>
                </c:pt>
                <c:pt idx="2219">
                  <c:v>ROU</c:v>
                </c:pt>
                <c:pt idx="2220">
                  <c:v>ROU</c:v>
                </c:pt>
                <c:pt idx="2221">
                  <c:v>ROU</c:v>
                </c:pt>
                <c:pt idx="2222">
                  <c:v>ROU</c:v>
                </c:pt>
                <c:pt idx="2223">
                  <c:v>ROU</c:v>
                </c:pt>
                <c:pt idx="2224">
                  <c:v>ROU</c:v>
                </c:pt>
                <c:pt idx="2225">
                  <c:v>ROU</c:v>
                </c:pt>
                <c:pt idx="2226">
                  <c:v>ROU</c:v>
                </c:pt>
                <c:pt idx="2227">
                  <c:v>ROU</c:v>
                </c:pt>
                <c:pt idx="2228">
                  <c:v>ROU</c:v>
                </c:pt>
                <c:pt idx="2229">
                  <c:v>ROU</c:v>
                </c:pt>
                <c:pt idx="2230">
                  <c:v>ROU</c:v>
                </c:pt>
                <c:pt idx="2231">
                  <c:v>ROU</c:v>
                </c:pt>
                <c:pt idx="2232">
                  <c:v>ROU</c:v>
                </c:pt>
                <c:pt idx="2233">
                  <c:v>ROU</c:v>
                </c:pt>
                <c:pt idx="2234">
                  <c:v>ROU</c:v>
                </c:pt>
                <c:pt idx="2235">
                  <c:v>ROU</c:v>
                </c:pt>
                <c:pt idx="2236">
                  <c:v>ROU</c:v>
                </c:pt>
                <c:pt idx="2237">
                  <c:v>ROU</c:v>
                </c:pt>
                <c:pt idx="2238">
                  <c:v>ROU</c:v>
                </c:pt>
                <c:pt idx="2239">
                  <c:v>ROU</c:v>
                </c:pt>
                <c:pt idx="2240">
                  <c:v>ROU</c:v>
                </c:pt>
                <c:pt idx="2241">
                  <c:v>ROU</c:v>
                </c:pt>
                <c:pt idx="2242">
                  <c:v>ROU</c:v>
                </c:pt>
                <c:pt idx="2243">
                  <c:v>ROU</c:v>
                </c:pt>
                <c:pt idx="2244">
                  <c:v>ROU</c:v>
                </c:pt>
                <c:pt idx="2245">
                  <c:v>ROU</c:v>
                </c:pt>
                <c:pt idx="2246">
                  <c:v>ROU</c:v>
                </c:pt>
                <c:pt idx="2247">
                  <c:v>ROU</c:v>
                </c:pt>
                <c:pt idx="2248">
                  <c:v>ROU</c:v>
                </c:pt>
                <c:pt idx="2249">
                  <c:v>ROU</c:v>
                </c:pt>
                <c:pt idx="2250">
                  <c:v>ROU</c:v>
                </c:pt>
                <c:pt idx="2251">
                  <c:v>ROU</c:v>
                </c:pt>
                <c:pt idx="2252">
                  <c:v>ROU</c:v>
                </c:pt>
                <c:pt idx="2253">
                  <c:v>ROU</c:v>
                </c:pt>
                <c:pt idx="2254">
                  <c:v>ROU</c:v>
                </c:pt>
                <c:pt idx="2255">
                  <c:v>ROU</c:v>
                </c:pt>
                <c:pt idx="2256">
                  <c:v>ROU</c:v>
                </c:pt>
                <c:pt idx="2257">
                  <c:v>ROU</c:v>
                </c:pt>
                <c:pt idx="2258">
                  <c:v>ROU</c:v>
                </c:pt>
                <c:pt idx="2259">
                  <c:v>ROU</c:v>
                </c:pt>
                <c:pt idx="2260">
                  <c:v>ROU</c:v>
                </c:pt>
                <c:pt idx="2261">
                  <c:v>ROU</c:v>
                </c:pt>
                <c:pt idx="2262">
                  <c:v>ROU</c:v>
                </c:pt>
                <c:pt idx="2263">
                  <c:v>ROU</c:v>
                </c:pt>
                <c:pt idx="2264">
                  <c:v>ROU</c:v>
                </c:pt>
                <c:pt idx="2265">
                  <c:v>ROU</c:v>
                </c:pt>
                <c:pt idx="2266">
                  <c:v>ROU</c:v>
                </c:pt>
                <c:pt idx="2267">
                  <c:v>ROU</c:v>
                </c:pt>
                <c:pt idx="2268">
                  <c:v>ROU</c:v>
                </c:pt>
                <c:pt idx="2269">
                  <c:v>ROU</c:v>
                </c:pt>
                <c:pt idx="2270">
                  <c:v>ROU</c:v>
                </c:pt>
                <c:pt idx="2271">
                  <c:v>ROU</c:v>
                </c:pt>
                <c:pt idx="2272">
                  <c:v>ROU</c:v>
                </c:pt>
                <c:pt idx="2273">
                  <c:v>ROU</c:v>
                </c:pt>
                <c:pt idx="2274">
                  <c:v>ROU</c:v>
                </c:pt>
                <c:pt idx="2275">
                  <c:v>ROU</c:v>
                </c:pt>
                <c:pt idx="2276">
                  <c:v>ROU</c:v>
                </c:pt>
                <c:pt idx="2277">
                  <c:v>ROU</c:v>
                </c:pt>
                <c:pt idx="2278">
                  <c:v>ROU</c:v>
                </c:pt>
                <c:pt idx="2279">
                  <c:v>ROU</c:v>
                </c:pt>
                <c:pt idx="2280">
                  <c:v>ROU</c:v>
                </c:pt>
                <c:pt idx="2281">
                  <c:v>ROU</c:v>
                </c:pt>
                <c:pt idx="2282">
                  <c:v>ROU</c:v>
                </c:pt>
                <c:pt idx="2283">
                  <c:v>ROU</c:v>
                </c:pt>
                <c:pt idx="2284">
                  <c:v>ROU</c:v>
                </c:pt>
                <c:pt idx="2285">
                  <c:v>ROU</c:v>
                </c:pt>
                <c:pt idx="2286">
                  <c:v>ROU</c:v>
                </c:pt>
                <c:pt idx="2287">
                  <c:v>ROU</c:v>
                </c:pt>
                <c:pt idx="2288">
                  <c:v>ROU</c:v>
                </c:pt>
                <c:pt idx="2289">
                  <c:v>ROU</c:v>
                </c:pt>
                <c:pt idx="2290">
                  <c:v>ROU</c:v>
                </c:pt>
                <c:pt idx="2291">
                  <c:v>ROU</c:v>
                </c:pt>
                <c:pt idx="2292">
                  <c:v>ROU</c:v>
                </c:pt>
                <c:pt idx="2293">
                  <c:v>ROU</c:v>
                </c:pt>
                <c:pt idx="2294">
                  <c:v>ROU</c:v>
                </c:pt>
                <c:pt idx="2295">
                  <c:v>ROU</c:v>
                </c:pt>
                <c:pt idx="2296">
                  <c:v>ROU</c:v>
                </c:pt>
                <c:pt idx="2297">
                  <c:v>ROU</c:v>
                </c:pt>
                <c:pt idx="2298">
                  <c:v>ROU</c:v>
                </c:pt>
                <c:pt idx="2299">
                  <c:v>ROU</c:v>
                </c:pt>
                <c:pt idx="2300">
                  <c:v>ROU</c:v>
                </c:pt>
                <c:pt idx="2301">
                  <c:v>ROU</c:v>
                </c:pt>
                <c:pt idx="2302">
                  <c:v>ROU</c:v>
                </c:pt>
                <c:pt idx="2303">
                  <c:v>ROU</c:v>
                </c:pt>
                <c:pt idx="2304">
                  <c:v>ROU</c:v>
                </c:pt>
                <c:pt idx="2305">
                  <c:v>ROU</c:v>
                </c:pt>
                <c:pt idx="2306">
                  <c:v>ROU</c:v>
                </c:pt>
                <c:pt idx="2307">
                  <c:v>ROU</c:v>
                </c:pt>
                <c:pt idx="2308">
                  <c:v>ROU</c:v>
                </c:pt>
                <c:pt idx="2309">
                  <c:v>ROU</c:v>
                </c:pt>
                <c:pt idx="2310">
                  <c:v>ROU</c:v>
                </c:pt>
                <c:pt idx="2311">
                  <c:v>ROU</c:v>
                </c:pt>
                <c:pt idx="2312">
                  <c:v>ROU</c:v>
                </c:pt>
                <c:pt idx="2313">
                  <c:v>ROU</c:v>
                </c:pt>
                <c:pt idx="2314">
                  <c:v>ROU</c:v>
                </c:pt>
                <c:pt idx="2315">
                  <c:v>ROU</c:v>
                </c:pt>
                <c:pt idx="2316">
                  <c:v>ROU</c:v>
                </c:pt>
                <c:pt idx="2317">
                  <c:v>ROU</c:v>
                </c:pt>
                <c:pt idx="2318">
                  <c:v>ROU</c:v>
                </c:pt>
                <c:pt idx="2319">
                  <c:v>ROU</c:v>
                </c:pt>
                <c:pt idx="2320">
                  <c:v>ROU</c:v>
                </c:pt>
                <c:pt idx="2321">
                  <c:v>ROU</c:v>
                </c:pt>
                <c:pt idx="2322">
                  <c:v>ROU</c:v>
                </c:pt>
                <c:pt idx="2323">
                  <c:v>ROU</c:v>
                </c:pt>
                <c:pt idx="2324">
                  <c:v>ROU</c:v>
                </c:pt>
                <c:pt idx="2325">
                  <c:v>ROU</c:v>
                </c:pt>
                <c:pt idx="2326">
                  <c:v>ROU</c:v>
                </c:pt>
                <c:pt idx="2327">
                  <c:v>ROU</c:v>
                </c:pt>
                <c:pt idx="2328">
                  <c:v>ROU</c:v>
                </c:pt>
                <c:pt idx="2329">
                  <c:v>ROU</c:v>
                </c:pt>
                <c:pt idx="2330">
                  <c:v>ROU</c:v>
                </c:pt>
                <c:pt idx="2331">
                  <c:v>ROU</c:v>
                </c:pt>
                <c:pt idx="2332">
                  <c:v>ROU</c:v>
                </c:pt>
                <c:pt idx="2333">
                  <c:v>ROU</c:v>
                </c:pt>
                <c:pt idx="2334">
                  <c:v>ROU</c:v>
                </c:pt>
                <c:pt idx="2335">
                  <c:v>ROU</c:v>
                </c:pt>
                <c:pt idx="2336">
                  <c:v>ROU</c:v>
                </c:pt>
                <c:pt idx="2337">
                  <c:v>ROU</c:v>
                </c:pt>
                <c:pt idx="2338">
                  <c:v>ROU</c:v>
                </c:pt>
                <c:pt idx="2339">
                  <c:v>ROU</c:v>
                </c:pt>
                <c:pt idx="2340">
                  <c:v>ROU</c:v>
                </c:pt>
                <c:pt idx="2341">
                  <c:v>ROU</c:v>
                </c:pt>
                <c:pt idx="2342">
                  <c:v>ROU</c:v>
                </c:pt>
                <c:pt idx="2343">
                  <c:v>ROU</c:v>
                </c:pt>
                <c:pt idx="2344">
                  <c:v>ROU</c:v>
                </c:pt>
                <c:pt idx="2345">
                  <c:v>ROU</c:v>
                </c:pt>
                <c:pt idx="2346">
                  <c:v>ROU</c:v>
                </c:pt>
                <c:pt idx="2347">
                  <c:v>ROU</c:v>
                </c:pt>
                <c:pt idx="2348">
                  <c:v>ROU</c:v>
                </c:pt>
                <c:pt idx="2349">
                  <c:v>ROU</c:v>
                </c:pt>
                <c:pt idx="2350">
                  <c:v>ROU</c:v>
                </c:pt>
                <c:pt idx="2351">
                  <c:v>ROU</c:v>
                </c:pt>
                <c:pt idx="2352">
                  <c:v>ROU</c:v>
                </c:pt>
                <c:pt idx="2353">
                  <c:v>ROU</c:v>
                </c:pt>
                <c:pt idx="2354">
                  <c:v>ROU</c:v>
                </c:pt>
                <c:pt idx="2355">
                  <c:v>ROU</c:v>
                </c:pt>
                <c:pt idx="2356">
                  <c:v>ROU</c:v>
                </c:pt>
                <c:pt idx="2357">
                  <c:v>ROU</c:v>
                </c:pt>
                <c:pt idx="2358">
                  <c:v>ROU</c:v>
                </c:pt>
                <c:pt idx="2359">
                  <c:v>ROU</c:v>
                </c:pt>
                <c:pt idx="2360">
                  <c:v>ROU</c:v>
                </c:pt>
                <c:pt idx="2361">
                  <c:v>ROU</c:v>
                </c:pt>
                <c:pt idx="2362">
                  <c:v>ROU</c:v>
                </c:pt>
                <c:pt idx="2363">
                  <c:v>ROU</c:v>
                </c:pt>
                <c:pt idx="2364">
                  <c:v>ROU</c:v>
                </c:pt>
                <c:pt idx="2365">
                  <c:v>ROU</c:v>
                </c:pt>
                <c:pt idx="2366">
                  <c:v>ROU</c:v>
                </c:pt>
                <c:pt idx="2367">
                  <c:v>ROU</c:v>
                </c:pt>
                <c:pt idx="2368">
                  <c:v>ROU</c:v>
                </c:pt>
                <c:pt idx="2369">
                  <c:v>ROU</c:v>
                </c:pt>
                <c:pt idx="2370">
                  <c:v>ROU</c:v>
                </c:pt>
                <c:pt idx="2371">
                  <c:v>ROU</c:v>
                </c:pt>
                <c:pt idx="2372">
                  <c:v>ROU</c:v>
                </c:pt>
                <c:pt idx="2373">
                  <c:v>ROU</c:v>
                </c:pt>
                <c:pt idx="2374">
                  <c:v>ROU</c:v>
                </c:pt>
                <c:pt idx="2375">
                  <c:v>ROU</c:v>
                </c:pt>
                <c:pt idx="2376">
                  <c:v>ROU</c:v>
                </c:pt>
                <c:pt idx="2377">
                  <c:v>ROU</c:v>
                </c:pt>
                <c:pt idx="2378">
                  <c:v>ROU</c:v>
                </c:pt>
                <c:pt idx="2379">
                  <c:v>ROU</c:v>
                </c:pt>
                <c:pt idx="2380">
                  <c:v>ROU</c:v>
                </c:pt>
                <c:pt idx="2381">
                  <c:v>ROU</c:v>
                </c:pt>
                <c:pt idx="2382">
                  <c:v>ROU</c:v>
                </c:pt>
                <c:pt idx="2383">
                  <c:v>ROU</c:v>
                </c:pt>
                <c:pt idx="2384">
                  <c:v>ROU</c:v>
                </c:pt>
                <c:pt idx="2385">
                  <c:v>ROU</c:v>
                </c:pt>
                <c:pt idx="2386">
                  <c:v>ROU</c:v>
                </c:pt>
                <c:pt idx="2387">
                  <c:v>ROU</c:v>
                </c:pt>
                <c:pt idx="2388">
                  <c:v>ROU</c:v>
                </c:pt>
                <c:pt idx="2389">
                  <c:v>ROU</c:v>
                </c:pt>
                <c:pt idx="2390">
                  <c:v>ROU</c:v>
                </c:pt>
                <c:pt idx="2391">
                  <c:v>ROU</c:v>
                </c:pt>
                <c:pt idx="2392">
                  <c:v>ROU</c:v>
                </c:pt>
                <c:pt idx="2393">
                  <c:v>ROU</c:v>
                </c:pt>
                <c:pt idx="2394">
                  <c:v>ROU</c:v>
                </c:pt>
                <c:pt idx="2395">
                  <c:v>ROU</c:v>
                </c:pt>
                <c:pt idx="2396">
                  <c:v>ROU</c:v>
                </c:pt>
                <c:pt idx="2397">
                  <c:v>ROU</c:v>
                </c:pt>
                <c:pt idx="2398">
                  <c:v>ROU</c:v>
                </c:pt>
                <c:pt idx="2399">
                  <c:v>ROU</c:v>
                </c:pt>
                <c:pt idx="2400">
                  <c:v>ROU</c:v>
                </c:pt>
                <c:pt idx="2401">
                  <c:v>ROU</c:v>
                </c:pt>
                <c:pt idx="2402">
                  <c:v>ROU</c:v>
                </c:pt>
                <c:pt idx="2403">
                  <c:v>ROU</c:v>
                </c:pt>
                <c:pt idx="2404">
                  <c:v>ROU</c:v>
                </c:pt>
                <c:pt idx="2405">
                  <c:v>ROU</c:v>
                </c:pt>
                <c:pt idx="2406">
                  <c:v>ROU</c:v>
                </c:pt>
                <c:pt idx="2407">
                  <c:v>ROU</c:v>
                </c:pt>
                <c:pt idx="2408">
                  <c:v>ROU</c:v>
                </c:pt>
                <c:pt idx="2409">
                  <c:v>ROU</c:v>
                </c:pt>
                <c:pt idx="2410">
                  <c:v>ROU</c:v>
                </c:pt>
                <c:pt idx="2411">
                  <c:v>ROU</c:v>
                </c:pt>
                <c:pt idx="2412">
                  <c:v>ROU</c:v>
                </c:pt>
                <c:pt idx="2413">
                  <c:v>ROU</c:v>
                </c:pt>
                <c:pt idx="2414">
                  <c:v>ROU</c:v>
                </c:pt>
                <c:pt idx="2415">
                  <c:v>ROU</c:v>
                </c:pt>
                <c:pt idx="2416">
                  <c:v>ROU</c:v>
                </c:pt>
                <c:pt idx="2417">
                  <c:v>ROU</c:v>
                </c:pt>
                <c:pt idx="2418">
                  <c:v>ROU</c:v>
                </c:pt>
                <c:pt idx="2419">
                  <c:v>ROU</c:v>
                </c:pt>
                <c:pt idx="2420">
                  <c:v>ROU</c:v>
                </c:pt>
                <c:pt idx="2421">
                  <c:v>ROU</c:v>
                </c:pt>
                <c:pt idx="2422">
                  <c:v>ROU</c:v>
                </c:pt>
                <c:pt idx="2423">
                  <c:v>ROU</c:v>
                </c:pt>
                <c:pt idx="2424">
                  <c:v>ROU</c:v>
                </c:pt>
                <c:pt idx="2425">
                  <c:v>ROU</c:v>
                </c:pt>
                <c:pt idx="2426">
                  <c:v>ROU</c:v>
                </c:pt>
                <c:pt idx="2427">
                  <c:v>ROU</c:v>
                </c:pt>
                <c:pt idx="2428">
                  <c:v>ROU</c:v>
                </c:pt>
                <c:pt idx="2429">
                  <c:v>ROU</c:v>
                </c:pt>
                <c:pt idx="2430">
                  <c:v>ROU</c:v>
                </c:pt>
                <c:pt idx="2431">
                  <c:v>ROU</c:v>
                </c:pt>
                <c:pt idx="2432">
                  <c:v>ROU</c:v>
                </c:pt>
                <c:pt idx="2433">
                  <c:v>ROU</c:v>
                </c:pt>
                <c:pt idx="2434">
                  <c:v>ROU</c:v>
                </c:pt>
                <c:pt idx="2435">
                  <c:v>ROU</c:v>
                </c:pt>
                <c:pt idx="2436">
                  <c:v>ROU</c:v>
                </c:pt>
                <c:pt idx="2437">
                  <c:v>ROU</c:v>
                </c:pt>
                <c:pt idx="2438">
                  <c:v>ROU</c:v>
                </c:pt>
                <c:pt idx="2439">
                  <c:v>ROU</c:v>
                </c:pt>
                <c:pt idx="2440">
                  <c:v>ROU</c:v>
                </c:pt>
                <c:pt idx="2441">
                  <c:v>ROU</c:v>
                </c:pt>
                <c:pt idx="2442">
                  <c:v>ROU</c:v>
                </c:pt>
                <c:pt idx="2443">
                  <c:v>ROU</c:v>
                </c:pt>
                <c:pt idx="2444">
                  <c:v>ROU</c:v>
                </c:pt>
                <c:pt idx="2445">
                  <c:v>ROU</c:v>
                </c:pt>
                <c:pt idx="2446">
                  <c:v>ROU</c:v>
                </c:pt>
                <c:pt idx="2447">
                  <c:v>ROU</c:v>
                </c:pt>
                <c:pt idx="2448">
                  <c:v>ROU</c:v>
                </c:pt>
                <c:pt idx="2449">
                  <c:v>ROU</c:v>
                </c:pt>
                <c:pt idx="2450">
                  <c:v>ROU</c:v>
                </c:pt>
                <c:pt idx="2451">
                  <c:v>ROU</c:v>
                </c:pt>
                <c:pt idx="2452">
                  <c:v>ROU</c:v>
                </c:pt>
                <c:pt idx="2453">
                  <c:v>ROU</c:v>
                </c:pt>
                <c:pt idx="2454">
                  <c:v>ROU</c:v>
                </c:pt>
                <c:pt idx="2455">
                  <c:v>ROU</c:v>
                </c:pt>
                <c:pt idx="2456">
                  <c:v>ROU</c:v>
                </c:pt>
                <c:pt idx="2457">
                  <c:v>ROU</c:v>
                </c:pt>
                <c:pt idx="2458">
                  <c:v>ROU</c:v>
                </c:pt>
                <c:pt idx="2459">
                  <c:v>ROU</c:v>
                </c:pt>
                <c:pt idx="2460">
                  <c:v>ROU</c:v>
                </c:pt>
                <c:pt idx="2461">
                  <c:v>ROU</c:v>
                </c:pt>
                <c:pt idx="2462">
                  <c:v>ROU</c:v>
                </c:pt>
                <c:pt idx="2463">
                  <c:v>ROU</c:v>
                </c:pt>
                <c:pt idx="2464">
                  <c:v>ROU</c:v>
                </c:pt>
                <c:pt idx="2465">
                  <c:v>ROU</c:v>
                </c:pt>
                <c:pt idx="2466">
                  <c:v>ROU</c:v>
                </c:pt>
                <c:pt idx="2467">
                  <c:v>ROU</c:v>
                </c:pt>
                <c:pt idx="2468">
                  <c:v>ROU</c:v>
                </c:pt>
                <c:pt idx="2469">
                  <c:v>ROU</c:v>
                </c:pt>
                <c:pt idx="2470">
                  <c:v>ROU</c:v>
                </c:pt>
                <c:pt idx="2471">
                  <c:v>ROU</c:v>
                </c:pt>
                <c:pt idx="2472">
                  <c:v>ROU</c:v>
                </c:pt>
                <c:pt idx="2473">
                  <c:v>ROU</c:v>
                </c:pt>
                <c:pt idx="2474">
                  <c:v>ROU</c:v>
                </c:pt>
                <c:pt idx="2475">
                  <c:v>ROU</c:v>
                </c:pt>
                <c:pt idx="2476">
                  <c:v>ROU</c:v>
                </c:pt>
                <c:pt idx="2477">
                  <c:v>ROU</c:v>
                </c:pt>
                <c:pt idx="2478">
                  <c:v>ROU</c:v>
                </c:pt>
                <c:pt idx="2479">
                  <c:v>ROU</c:v>
                </c:pt>
                <c:pt idx="2480">
                  <c:v>ROU</c:v>
                </c:pt>
                <c:pt idx="2481">
                  <c:v>ROU</c:v>
                </c:pt>
                <c:pt idx="2482">
                  <c:v>ROU</c:v>
                </c:pt>
                <c:pt idx="2483">
                  <c:v>ROU</c:v>
                </c:pt>
                <c:pt idx="2484">
                  <c:v>ROU</c:v>
                </c:pt>
                <c:pt idx="2485">
                  <c:v>ROU</c:v>
                </c:pt>
                <c:pt idx="2486">
                  <c:v>ROU</c:v>
                </c:pt>
                <c:pt idx="2487">
                  <c:v>ROU</c:v>
                </c:pt>
                <c:pt idx="2488">
                  <c:v>ROU</c:v>
                </c:pt>
                <c:pt idx="2489">
                  <c:v>ROU</c:v>
                </c:pt>
                <c:pt idx="2490">
                  <c:v>ROU</c:v>
                </c:pt>
                <c:pt idx="2491">
                  <c:v>ROU</c:v>
                </c:pt>
                <c:pt idx="2492">
                  <c:v>ROU</c:v>
                </c:pt>
                <c:pt idx="2493">
                  <c:v>ROU</c:v>
                </c:pt>
                <c:pt idx="2494">
                  <c:v>ROU</c:v>
                </c:pt>
                <c:pt idx="2495">
                  <c:v>ROU</c:v>
                </c:pt>
                <c:pt idx="2496">
                  <c:v>ROU</c:v>
                </c:pt>
                <c:pt idx="2497">
                  <c:v>ROU</c:v>
                </c:pt>
                <c:pt idx="2498">
                  <c:v>ROU</c:v>
                </c:pt>
                <c:pt idx="2499">
                  <c:v>ROU</c:v>
                </c:pt>
                <c:pt idx="2500">
                  <c:v>ROU</c:v>
                </c:pt>
                <c:pt idx="2501">
                  <c:v>ROU</c:v>
                </c:pt>
                <c:pt idx="2502">
                  <c:v>ROU</c:v>
                </c:pt>
                <c:pt idx="2503">
                  <c:v>ROU</c:v>
                </c:pt>
                <c:pt idx="2504">
                  <c:v>ROU</c:v>
                </c:pt>
                <c:pt idx="2505">
                  <c:v>ROU</c:v>
                </c:pt>
                <c:pt idx="2506">
                  <c:v>ROU</c:v>
                </c:pt>
                <c:pt idx="2507">
                  <c:v>ROU</c:v>
                </c:pt>
                <c:pt idx="2508">
                  <c:v>ROU</c:v>
                </c:pt>
                <c:pt idx="2509">
                  <c:v>ROU</c:v>
                </c:pt>
                <c:pt idx="2510">
                  <c:v>ROU</c:v>
                </c:pt>
                <c:pt idx="2511">
                  <c:v>ROU</c:v>
                </c:pt>
                <c:pt idx="2512">
                  <c:v>ROU</c:v>
                </c:pt>
                <c:pt idx="2513">
                  <c:v>ROU</c:v>
                </c:pt>
                <c:pt idx="2514">
                  <c:v>ROU</c:v>
                </c:pt>
                <c:pt idx="2515">
                  <c:v>ROU</c:v>
                </c:pt>
                <c:pt idx="2516">
                  <c:v>ROU</c:v>
                </c:pt>
                <c:pt idx="2517">
                  <c:v>ROU</c:v>
                </c:pt>
                <c:pt idx="2518">
                  <c:v>ROU</c:v>
                </c:pt>
                <c:pt idx="2519">
                  <c:v>ROU</c:v>
                </c:pt>
                <c:pt idx="2520">
                  <c:v>ROU</c:v>
                </c:pt>
                <c:pt idx="2521">
                  <c:v>ROU</c:v>
                </c:pt>
                <c:pt idx="2522">
                  <c:v>ROU</c:v>
                </c:pt>
                <c:pt idx="2523">
                  <c:v>ROU</c:v>
                </c:pt>
                <c:pt idx="2524">
                  <c:v>ROU</c:v>
                </c:pt>
                <c:pt idx="2525">
                  <c:v>ROU</c:v>
                </c:pt>
                <c:pt idx="2526">
                  <c:v>ROU</c:v>
                </c:pt>
                <c:pt idx="2527">
                  <c:v>ROU</c:v>
                </c:pt>
                <c:pt idx="2528">
                  <c:v>ROU</c:v>
                </c:pt>
                <c:pt idx="2529">
                  <c:v>ROU</c:v>
                </c:pt>
                <c:pt idx="2530">
                  <c:v>ROU</c:v>
                </c:pt>
                <c:pt idx="2531">
                  <c:v>ROU</c:v>
                </c:pt>
                <c:pt idx="2532">
                  <c:v>ROU</c:v>
                </c:pt>
                <c:pt idx="2533">
                  <c:v>ROU</c:v>
                </c:pt>
                <c:pt idx="2534">
                  <c:v>ROU</c:v>
                </c:pt>
                <c:pt idx="2535">
                  <c:v>ROU</c:v>
                </c:pt>
                <c:pt idx="2536">
                  <c:v>ROU</c:v>
                </c:pt>
                <c:pt idx="2537">
                  <c:v>ROU</c:v>
                </c:pt>
                <c:pt idx="2538">
                  <c:v>ROU</c:v>
                </c:pt>
                <c:pt idx="2539">
                  <c:v>ROU</c:v>
                </c:pt>
                <c:pt idx="2540">
                  <c:v>ROU</c:v>
                </c:pt>
                <c:pt idx="2541">
                  <c:v>ROU</c:v>
                </c:pt>
                <c:pt idx="2542">
                  <c:v>ROU</c:v>
                </c:pt>
                <c:pt idx="2543">
                  <c:v>ROU</c:v>
                </c:pt>
                <c:pt idx="2544">
                  <c:v>ROU</c:v>
                </c:pt>
                <c:pt idx="2545">
                  <c:v>ROU</c:v>
                </c:pt>
                <c:pt idx="2546">
                  <c:v>ROU</c:v>
                </c:pt>
                <c:pt idx="2547">
                  <c:v>ROU</c:v>
                </c:pt>
                <c:pt idx="2548">
                  <c:v>ROU</c:v>
                </c:pt>
                <c:pt idx="2549">
                  <c:v>ROU</c:v>
                </c:pt>
                <c:pt idx="2550">
                  <c:v>ROU</c:v>
                </c:pt>
                <c:pt idx="2551">
                  <c:v>ROU</c:v>
                </c:pt>
                <c:pt idx="2552">
                  <c:v>ROU</c:v>
                </c:pt>
                <c:pt idx="2553">
                  <c:v>ROU</c:v>
                </c:pt>
                <c:pt idx="2554">
                  <c:v>ROU</c:v>
                </c:pt>
                <c:pt idx="2555">
                  <c:v>ROU</c:v>
                </c:pt>
                <c:pt idx="2556">
                  <c:v>ROU</c:v>
                </c:pt>
                <c:pt idx="2557">
                  <c:v>ROU</c:v>
                </c:pt>
                <c:pt idx="2558">
                  <c:v>ROU</c:v>
                </c:pt>
                <c:pt idx="2559">
                  <c:v>ROU</c:v>
                </c:pt>
                <c:pt idx="2560">
                  <c:v>ROU</c:v>
                </c:pt>
                <c:pt idx="2561">
                  <c:v>ROU</c:v>
                </c:pt>
                <c:pt idx="2562">
                  <c:v>ROU</c:v>
                </c:pt>
                <c:pt idx="2563">
                  <c:v>ROU</c:v>
                </c:pt>
                <c:pt idx="2564">
                  <c:v>ROU</c:v>
                </c:pt>
                <c:pt idx="2565">
                  <c:v>ROU</c:v>
                </c:pt>
                <c:pt idx="2566">
                  <c:v>ROU</c:v>
                </c:pt>
                <c:pt idx="2567">
                  <c:v>ROU</c:v>
                </c:pt>
                <c:pt idx="2568">
                  <c:v>ROU</c:v>
                </c:pt>
                <c:pt idx="2569">
                  <c:v>ROU</c:v>
                </c:pt>
                <c:pt idx="2570">
                  <c:v>ROU</c:v>
                </c:pt>
                <c:pt idx="2571">
                  <c:v>ROU</c:v>
                </c:pt>
                <c:pt idx="2572">
                  <c:v>ROU</c:v>
                </c:pt>
                <c:pt idx="2573">
                  <c:v>ROU</c:v>
                </c:pt>
                <c:pt idx="2574">
                  <c:v>ROU</c:v>
                </c:pt>
                <c:pt idx="2575">
                  <c:v>ROU</c:v>
                </c:pt>
                <c:pt idx="2576">
                  <c:v>ROU</c:v>
                </c:pt>
                <c:pt idx="2577">
                  <c:v>ROU</c:v>
                </c:pt>
                <c:pt idx="2578">
                  <c:v>ROU</c:v>
                </c:pt>
                <c:pt idx="2579">
                  <c:v>ROU</c:v>
                </c:pt>
                <c:pt idx="2580">
                  <c:v>ROU</c:v>
                </c:pt>
                <c:pt idx="2581">
                  <c:v>ROU</c:v>
                </c:pt>
                <c:pt idx="2582">
                  <c:v>ROU</c:v>
                </c:pt>
                <c:pt idx="2583">
                  <c:v>ROU</c:v>
                </c:pt>
                <c:pt idx="2584">
                  <c:v>ROU</c:v>
                </c:pt>
                <c:pt idx="2585">
                  <c:v>ROU</c:v>
                </c:pt>
                <c:pt idx="2586">
                  <c:v>ROU</c:v>
                </c:pt>
                <c:pt idx="2587">
                  <c:v>ROU</c:v>
                </c:pt>
                <c:pt idx="2588">
                  <c:v>ROU</c:v>
                </c:pt>
                <c:pt idx="2589">
                  <c:v>ROU</c:v>
                </c:pt>
                <c:pt idx="2590">
                  <c:v>ROU</c:v>
                </c:pt>
                <c:pt idx="2591">
                  <c:v>ROU</c:v>
                </c:pt>
                <c:pt idx="2592">
                  <c:v>ROU</c:v>
                </c:pt>
                <c:pt idx="2593">
                  <c:v>ROU</c:v>
                </c:pt>
                <c:pt idx="2594">
                  <c:v>ROU</c:v>
                </c:pt>
                <c:pt idx="2595">
                  <c:v>ROU</c:v>
                </c:pt>
                <c:pt idx="2596">
                  <c:v>ROU</c:v>
                </c:pt>
                <c:pt idx="2597">
                  <c:v>ROU</c:v>
                </c:pt>
                <c:pt idx="2598">
                  <c:v>ROU</c:v>
                </c:pt>
                <c:pt idx="2599">
                  <c:v>ROU</c:v>
                </c:pt>
                <c:pt idx="2600">
                  <c:v>ROU</c:v>
                </c:pt>
                <c:pt idx="2601">
                  <c:v>ROU</c:v>
                </c:pt>
                <c:pt idx="2602">
                  <c:v>ROU</c:v>
                </c:pt>
                <c:pt idx="2603">
                  <c:v>ROU</c:v>
                </c:pt>
                <c:pt idx="2604">
                  <c:v>ROU</c:v>
                </c:pt>
                <c:pt idx="2605">
                  <c:v>ROU</c:v>
                </c:pt>
                <c:pt idx="2606">
                  <c:v>ROU</c:v>
                </c:pt>
                <c:pt idx="2607">
                  <c:v>ROU</c:v>
                </c:pt>
                <c:pt idx="2608">
                  <c:v>ROU</c:v>
                </c:pt>
                <c:pt idx="2609">
                  <c:v>ROU</c:v>
                </c:pt>
                <c:pt idx="2610">
                  <c:v>ROU</c:v>
                </c:pt>
                <c:pt idx="2611">
                  <c:v>ROU</c:v>
                </c:pt>
                <c:pt idx="2612">
                  <c:v>ROU</c:v>
                </c:pt>
                <c:pt idx="2613">
                  <c:v>ROU</c:v>
                </c:pt>
                <c:pt idx="2614">
                  <c:v>ROU</c:v>
                </c:pt>
                <c:pt idx="2615">
                  <c:v>ROU</c:v>
                </c:pt>
                <c:pt idx="2616">
                  <c:v>ROU</c:v>
                </c:pt>
                <c:pt idx="2617">
                  <c:v>ROU</c:v>
                </c:pt>
                <c:pt idx="2618">
                  <c:v>ROU</c:v>
                </c:pt>
                <c:pt idx="2619">
                  <c:v>ROU</c:v>
                </c:pt>
                <c:pt idx="2620">
                  <c:v>ROU</c:v>
                </c:pt>
                <c:pt idx="2621">
                  <c:v>ROU</c:v>
                </c:pt>
                <c:pt idx="2622">
                  <c:v>ROU</c:v>
                </c:pt>
                <c:pt idx="2623">
                  <c:v>ROU</c:v>
                </c:pt>
                <c:pt idx="2624">
                  <c:v>ROU</c:v>
                </c:pt>
                <c:pt idx="2625">
                  <c:v>ROU</c:v>
                </c:pt>
                <c:pt idx="2626">
                  <c:v>ROU</c:v>
                </c:pt>
                <c:pt idx="2627">
                  <c:v>ROU</c:v>
                </c:pt>
                <c:pt idx="2628">
                  <c:v>ROU</c:v>
                </c:pt>
                <c:pt idx="2629">
                  <c:v>ROU</c:v>
                </c:pt>
                <c:pt idx="2630">
                  <c:v>ROU</c:v>
                </c:pt>
                <c:pt idx="2631">
                  <c:v>ROU</c:v>
                </c:pt>
                <c:pt idx="2632">
                  <c:v>ROU</c:v>
                </c:pt>
                <c:pt idx="2633">
                  <c:v>ROU</c:v>
                </c:pt>
                <c:pt idx="2634">
                  <c:v>ROU</c:v>
                </c:pt>
                <c:pt idx="2635">
                  <c:v>ROU</c:v>
                </c:pt>
                <c:pt idx="2636">
                  <c:v>ROU</c:v>
                </c:pt>
                <c:pt idx="2637">
                  <c:v>ROU</c:v>
                </c:pt>
                <c:pt idx="2638">
                  <c:v>ROU</c:v>
                </c:pt>
                <c:pt idx="2639">
                  <c:v>ROU</c:v>
                </c:pt>
                <c:pt idx="2640">
                  <c:v>ROU</c:v>
                </c:pt>
                <c:pt idx="2641">
                  <c:v>ROU</c:v>
                </c:pt>
                <c:pt idx="2642">
                  <c:v>ROU</c:v>
                </c:pt>
                <c:pt idx="2643">
                  <c:v>ROU</c:v>
                </c:pt>
                <c:pt idx="2644">
                  <c:v>ROU</c:v>
                </c:pt>
                <c:pt idx="2645">
                  <c:v>ROU</c:v>
                </c:pt>
                <c:pt idx="2646">
                  <c:v>ROU</c:v>
                </c:pt>
                <c:pt idx="2647">
                  <c:v>ROU</c:v>
                </c:pt>
                <c:pt idx="2648">
                  <c:v>ROU</c:v>
                </c:pt>
                <c:pt idx="2649">
                  <c:v>ROU</c:v>
                </c:pt>
                <c:pt idx="2650">
                  <c:v>ROU</c:v>
                </c:pt>
                <c:pt idx="2651">
                  <c:v>ROU</c:v>
                </c:pt>
                <c:pt idx="2652">
                  <c:v>ROU</c:v>
                </c:pt>
                <c:pt idx="2653">
                  <c:v>ROU</c:v>
                </c:pt>
                <c:pt idx="2654">
                  <c:v>ROU</c:v>
                </c:pt>
                <c:pt idx="2655">
                  <c:v>ROU</c:v>
                </c:pt>
                <c:pt idx="2656">
                  <c:v>ROU</c:v>
                </c:pt>
                <c:pt idx="2657">
                  <c:v>ROU</c:v>
                </c:pt>
                <c:pt idx="2658">
                  <c:v>ROU</c:v>
                </c:pt>
                <c:pt idx="2659">
                  <c:v>ROU</c:v>
                </c:pt>
                <c:pt idx="2660">
                  <c:v>ROU</c:v>
                </c:pt>
                <c:pt idx="2661">
                  <c:v>ROU</c:v>
                </c:pt>
                <c:pt idx="2662">
                  <c:v>ROU</c:v>
                </c:pt>
                <c:pt idx="2663">
                  <c:v>ROU</c:v>
                </c:pt>
                <c:pt idx="2664">
                  <c:v>ROU</c:v>
                </c:pt>
                <c:pt idx="2665">
                  <c:v>ROU</c:v>
                </c:pt>
                <c:pt idx="2666">
                  <c:v>ROU</c:v>
                </c:pt>
                <c:pt idx="2667">
                  <c:v>ROU</c:v>
                </c:pt>
                <c:pt idx="2668">
                  <c:v>ROU</c:v>
                </c:pt>
                <c:pt idx="2669">
                  <c:v>ROU</c:v>
                </c:pt>
                <c:pt idx="2670">
                  <c:v>ROU</c:v>
                </c:pt>
                <c:pt idx="2671">
                  <c:v>ROU</c:v>
                </c:pt>
                <c:pt idx="2672">
                  <c:v>ROU</c:v>
                </c:pt>
                <c:pt idx="2673">
                  <c:v>ROU</c:v>
                </c:pt>
                <c:pt idx="2674">
                  <c:v>ROU</c:v>
                </c:pt>
                <c:pt idx="2675">
                  <c:v>ROU</c:v>
                </c:pt>
                <c:pt idx="2676">
                  <c:v>ROU</c:v>
                </c:pt>
                <c:pt idx="2677">
                  <c:v>ROU</c:v>
                </c:pt>
                <c:pt idx="2678">
                  <c:v>ROU</c:v>
                </c:pt>
                <c:pt idx="2679">
                  <c:v>ROU</c:v>
                </c:pt>
                <c:pt idx="2680">
                  <c:v>ROU</c:v>
                </c:pt>
                <c:pt idx="2681">
                  <c:v>ROU</c:v>
                </c:pt>
                <c:pt idx="2682">
                  <c:v>ROU</c:v>
                </c:pt>
                <c:pt idx="2683">
                  <c:v>ROU</c:v>
                </c:pt>
                <c:pt idx="2684">
                  <c:v>ROU</c:v>
                </c:pt>
                <c:pt idx="2685">
                  <c:v>ROU</c:v>
                </c:pt>
                <c:pt idx="2686">
                  <c:v>ROU</c:v>
                </c:pt>
                <c:pt idx="2687">
                  <c:v>ROU</c:v>
                </c:pt>
                <c:pt idx="2688">
                  <c:v>ROU</c:v>
                </c:pt>
                <c:pt idx="2689">
                  <c:v>ROU</c:v>
                </c:pt>
                <c:pt idx="2690">
                  <c:v>ROU</c:v>
                </c:pt>
                <c:pt idx="2691">
                  <c:v>ROU</c:v>
                </c:pt>
                <c:pt idx="2692">
                  <c:v>ROU</c:v>
                </c:pt>
                <c:pt idx="2693">
                  <c:v>ROU</c:v>
                </c:pt>
                <c:pt idx="2694">
                  <c:v>ROU</c:v>
                </c:pt>
                <c:pt idx="2695">
                  <c:v>ROU</c:v>
                </c:pt>
                <c:pt idx="2696">
                  <c:v>ROU</c:v>
                </c:pt>
                <c:pt idx="2697">
                  <c:v>ROU</c:v>
                </c:pt>
                <c:pt idx="2698">
                  <c:v>ROU</c:v>
                </c:pt>
                <c:pt idx="2699">
                  <c:v>ROU</c:v>
                </c:pt>
                <c:pt idx="2700">
                  <c:v>ROU</c:v>
                </c:pt>
                <c:pt idx="2701">
                  <c:v>ROU</c:v>
                </c:pt>
                <c:pt idx="2702">
                  <c:v>ROU</c:v>
                </c:pt>
                <c:pt idx="2703">
                  <c:v>ROU</c:v>
                </c:pt>
                <c:pt idx="2704">
                  <c:v>ROU</c:v>
                </c:pt>
                <c:pt idx="2705">
                  <c:v>ROU</c:v>
                </c:pt>
                <c:pt idx="2706">
                  <c:v>ROU</c:v>
                </c:pt>
                <c:pt idx="2707">
                  <c:v>ROU</c:v>
                </c:pt>
                <c:pt idx="2708">
                  <c:v>ROU</c:v>
                </c:pt>
                <c:pt idx="2709">
                  <c:v>ROU</c:v>
                </c:pt>
                <c:pt idx="2710">
                  <c:v>ROU</c:v>
                </c:pt>
                <c:pt idx="2711">
                  <c:v>ROU</c:v>
                </c:pt>
                <c:pt idx="2712">
                  <c:v>ROU</c:v>
                </c:pt>
                <c:pt idx="2713">
                  <c:v>ROU</c:v>
                </c:pt>
                <c:pt idx="2714">
                  <c:v>ROU</c:v>
                </c:pt>
                <c:pt idx="2715">
                  <c:v>ROU</c:v>
                </c:pt>
                <c:pt idx="2716">
                  <c:v>ROU</c:v>
                </c:pt>
                <c:pt idx="2717">
                  <c:v>ROU</c:v>
                </c:pt>
                <c:pt idx="2718">
                  <c:v>ROU</c:v>
                </c:pt>
                <c:pt idx="2719">
                  <c:v>ROU</c:v>
                </c:pt>
                <c:pt idx="2720">
                  <c:v>ROU</c:v>
                </c:pt>
                <c:pt idx="2721">
                  <c:v>ROU</c:v>
                </c:pt>
                <c:pt idx="2722">
                  <c:v>ROU</c:v>
                </c:pt>
                <c:pt idx="2723">
                  <c:v>ROU</c:v>
                </c:pt>
                <c:pt idx="2724">
                  <c:v>ROU</c:v>
                </c:pt>
                <c:pt idx="2725">
                  <c:v>ROU</c:v>
                </c:pt>
                <c:pt idx="2726">
                  <c:v>ROU</c:v>
                </c:pt>
                <c:pt idx="2727">
                  <c:v>ROU</c:v>
                </c:pt>
                <c:pt idx="2728">
                  <c:v>ROU</c:v>
                </c:pt>
                <c:pt idx="2729">
                  <c:v>ROU</c:v>
                </c:pt>
                <c:pt idx="2730">
                  <c:v>ROU</c:v>
                </c:pt>
                <c:pt idx="2731">
                  <c:v>ROU</c:v>
                </c:pt>
                <c:pt idx="2732">
                  <c:v>ROU</c:v>
                </c:pt>
                <c:pt idx="2733">
                  <c:v>ROU</c:v>
                </c:pt>
                <c:pt idx="2734">
                  <c:v>ROU</c:v>
                </c:pt>
                <c:pt idx="2735">
                  <c:v>ROU</c:v>
                </c:pt>
                <c:pt idx="2736">
                  <c:v>ROU</c:v>
                </c:pt>
                <c:pt idx="2737">
                  <c:v>ROU</c:v>
                </c:pt>
                <c:pt idx="2738">
                  <c:v>ROU</c:v>
                </c:pt>
                <c:pt idx="2739">
                  <c:v>ROU</c:v>
                </c:pt>
                <c:pt idx="2740">
                  <c:v>ROU</c:v>
                </c:pt>
                <c:pt idx="2741">
                  <c:v>ROU</c:v>
                </c:pt>
                <c:pt idx="2742">
                  <c:v>ROU</c:v>
                </c:pt>
                <c:pt idx="2743">
                  <c:v>ROU</c:v>
                </c:pt>
                <c:pt idx="2744">
                  <c:v>ROU</c:v>
                </c:pt>
                <c:pt idx="2745">
                  <c:v>ROU</c:v>
                </c:pt>
                <c:pt idx="2746">
                  <c:v>ROU</c:v>
                </c:pt>
                <c:pt idx="2747">
                  <c:v>ROU</c:v>
                </c:pt>
                <c:pt idx="2748">
                  <c:v>ROU</c:v>
                </c:pt>
                <c:pt idx="2749">
                  <c:v>ROU</c:v>
                </c:pt>
                <c:pt idx="2750">
                  <c:v>ROU</c:v>
                </c:pt>
                <c:pt idx="2751">
                  <c:v>ROU</c:v>
                </c:pt>
                <c:pt idx="2752">
                  <c:v>ROU</c:v>
                </c:pt>
                <c:pt idx="2753">
                  <c:v>ROU</c:v>
                </c:pt>
                <c:pt idx="2754">
                  <c:v>ROU</c:v>
                </c:pt>
                <c:pt idx="2755">
                  <c:v>ROU</c:v>
                </c:pt>
                <c:pt idx="2756">
                  <c:v>ROU</c:v>
                </c:pt>
                <c:pt idx="2757">
                  <c:v>ROU</c:v>
                </c:pt>
                <c:pt idx="2758">
                  <c:v>ROU</c:v>
                </c:pt>
                <c:pt idx="2759">
                  <c:v>ROU</c:v>
                </c:pt>
                <c:pt idx="2760">
                  <c:v>ROU</c:v>
                </c:pt>
                <c:pt idx="2761">
                  <c:v>ROU</c:v>
                </c:pt>
                <c:pt idx="2762">
                  <c:v>ROU</c:v>
                </c:pt>
                <c:pt idx="2763">
                  <c:v>ROU</c:v>
                </c:pt>
                <c:pt idx="2764">
                  <c:v>ROU</c:v>
                </c:pt>
                <c:pt idx="2765">
                  <c:v>ROU</c:v>
                </c:pt>
                <c:pt idx="2766">
                  <c:v>ROU</c:v>
                </c:pt>
                <c:pt idx="2767">
                  <c:v>ROU</c:v>
                </c:pt>
                <c:pt idx="2768">
                  <c:v>ROU</c:v>
                </c:pt>
                <c:pt idx="2769">
                  <c:v>ROU</c:v>
                </c:pt>
                <c:pt idx="2770">
                  <c:v>ROU</c:v>
                </c:pt>
                <c:pt idx="2771">
                  <c:v>ROU</c:v>
                </c:pt>
                <c:pt idx="2772">
                  <c:v>ROU</c:v>
                </c:pt>
                <c:pt idx="2773">
                  <c:v>ROU</c:v>
                </c:pt>
                <c:pt idx="2774">
                  <c:v>ROU</c:v>
                </c:pt>
                <c:pt idx="2775">
                  <c:v>ROU</c:v>
                </c:pt>
                <c:pt idx="2776">
                  <c:v>ROU</c:v>
                </c:pt>
                <c:pt idx="2777">
                  <c:v>ROU</c:v>
                </c:pt>
                <c:pt idx="2778">
                  <c:v>ROU</c:v>
                </c:pt>
                <c:pt idx="2779">
                  <c:v>ROU</c:v>
                </c:pt>
                <c:pt idx="2780">
                  <c:v>ROU</c:v>
                </c:pt>
                <c:pt idx="2781">
                  <c:v>ROU</c:v>
                </c:pt>
                <c:pt idx="2782">
                  <c:v>ROU</c:v>
                </c:pt>
                <c:pt idx="2783">
                  <c:v>ROU</c:v>
                </c:pt>
                <c:pt idx="2784">
                  <c:v>ROU</c:v>
                </c:pt>
                <c:pt idx="2785">
                  <c:v>ROU</c:v>
                </c:pt>
                <c:pt idx="2786">
                  <c:v>ROU</c:v>
                </c:pt>
                <c:pt idx="2787">
                  <c:v>ROU</c:v>
                </c:pt>
                <c:pt idx="2788">
                  <c:v>ROU</c:v>
                </c:pt>
                <c:pt idx="2789">
                  <c:v>ROU</c:v>
                </c:pt>
                <c:pt idx="2790">
                  <c:v>ROU</c:v>
                </c:pt>
                <c:pt idx="2791">
                  <c:v>ROU</c:v>
                </c:pt>
                <c:pt idx="2792">
                  <c:v>ROU</c:v>
                </c:pt>
                <c:pt idx="2793">
                  <c:v>ROU</c:v>
                </c:pt>
                <c:pt idx="2794">
                  <c:v>ROU</c:v>
                </c:pt>
                <c:pt idx="2795">
                  <c:v>ROU</c:v>
                </c:pt>
                <c:pt idx="2796">
                  <c:v>ROU</c:v>
                </c:pt>
                <c:pt idx="2797">
                  <c:v>ROU</c:v>
                </c:pt>
                <c:pt idx="2798">
                  <c:v>ROU</c:v>
                </c:pt>
                <c:pt idx="2799">
                  <c:v>ROU</c:v>
                </c:pt>
                <c:pt idx="2800">
                  <c:v>ROU</c:v>
                </c:pt>
                <c:pt idx="2801">
                  <c:v>ROU</c:v>
                </c:pt>
                <c:pt idx="2802">
                  <c:v>ROU</c:v>
                </c:pt>
                <c:pt idx="2803">
                  <c:v>ROU</c:v>
                </c:pt>
                <c:pt idx="2804">
                  <c:v>ROU</c:v>
                </c:pt>
                <c:pt idx="2805">
                  <c:v>ROU</c:v>
                </c:pt>
                <c:pt idx="2806">
                  <c:v>ROU</c:v>
                </c:pt>
                <c:pt idx="2807">
                  <c:v>ROU</c:v>
                </c:pt>
                <c:pt idx="2808">
                  <c:v>ROU</c:v>
                </c:pt>
                <c:pt idx="2809">
                  <c:v>ROU</c:v>
                </c:pt>
                <c:pt idx="2810">
                  <c:v>ROU</c:v>
                </c:pt>
                <c:pt idx="2811">
                  <c:v>ROU</c:v>
                </c:pt>
                <c:pt idx="2812">
                  <c:v>ROU</c:v>
                </c:pt>
                <c:pt idx="2813">
                  <c:v>ROU</c:v>
                </c:pt>
                <c:pt idx="2814">
                  <c:v>ROU</c:v>
                </c:pt>
                <c:pt idx="2815">
                  <c:v>ROU</c:v>
                </c:pt>
                <c:pt idx="2816">
                  <c:v>ROU</c:v>
                </c:pt>
                <c:pt idx="2817">
                  <c:v>ROU</c:v>
                </c:pt>
                <c:pt idx="2818">
                  <c:v>ROU</c:v>
                </c:pt>
                <c:pt idx="2819">
                  <c:v>ROU</c:v>
                </c:pt>
                <c:pt idx="2820">
                  <c:v>ROU</c:v>
                </c:pt>
                <c:pt idx="2821">
                  <c:v>ROU</c:v>
                </c:pt>
                <c:pt idx="2822">
                  <c:v>ROU</c:v>
                </c:pt>
                <c:pt idx="2823">
                  <c:v>ROU</c:v>
                </c:pt>
                <c:pt idx="2824">
                  <c:v>ROU</c:v>
                </c:pt>
                <c:pt idx="2825">
                  <c:v>ROU</c:v>
                </c:pt>
                <c:pt idx="2826">
                  <c:v>ROU</c:v>
                </c:pt>
                <c:pt idx="2827">
                  <c:v>ROU</c:v>
                </c:pt>
                <c:pt idx="2828">
                  <c:v>ROU</c:v>
                </c:pt>
                <c:pt idx="2829">
                  <c:v>ROU</c:v>
                </c:pt>
                <c:pt idx="2830">
                  <c:v>ROU</c:v>
                </c:pt>
                <c:pt idx="2831">
                  <c:v>ROU</c:v>
                </c:pt>
                <c:pt idx="2832">
                  <c:v>ROU</c:v>
                </c:pt>
                <c:pt idx="2833">
                  <c:v>ROU</c:v>
                </c:pt>
                <c:pt idx="2834">
                  <c:v>ROU</c:v>
                </c:pt>
                <c:pt idx="2835">
                  <c:v>ROU</c:v>
                </c:pt>
                <c:pt idx="2836">
                  <c:v>ROU</c:v>
                </c:pt>
                <c:pt idx="2837">
                  <c:v>ROU</c:v>
                </c:pt>
                <c:pt idx="2838">
                  <c:v>ROU</c:v>
                </c:pt>
                <c:pt idx="2839">
                  <c:v>ROU</c:v>
                </c:pt>
                <c:pt idx="2840">
                  <c:v>ROU</c:v>
                </c:pt>
                <c:pt idx="2841">
                  <c:v>ROU</c:v>
                </c:pt>
                <c:pt idx="2842">
                  <c:v>ROU</c:v>
                </c:pt>
                <c:pt idx="2843">
                  <c:v>ROU</c:v>
                </c:pt>
                <c:pt idx="2844">
                  <c:v>ROU</c:v>
                </c:pt>
                <c:pt idx="2845">
                  <c:v>ROU</c:v>
                </c:pt>
                <c:pt idx="2846">
                  <c:v>ROU</c:v>
                </c:pt>
                <c:pt idx="2847">
                  <c:v>ROU</c:v>
                </c:pt>
                <c:pt idx="2848">
                  <c:v>ROU</c:v>
                </c:pt>
                <c:pt idx="2849">
                  <c:v>ROU</c:v>
                </c:pt>
                <c:pt idx="2850">
                  <c:v>ROU</c:v>
                </c:pt>
                <c:pt idx="2851">
                  <c:v>ROU</c:v>
                </c:pt>
                <c:pt idx="2852">
                  <c:v>ROU</c:v>
                </c:pt>
                <c:pt idx="2853">
                  <c:v>ROU</c:v>
                </c:pt>
                <c:pt idx="2854">
                  <c:v>ROU</c:v>
                </c:pt>
                <c:pt idx="2855">
                  <c:v>ROU</c:v>
                </c:pt>
                <c:pt idx="2856">
                  <c:v>ROU</c:v>
                </c:pt>
                <c:pt idx="2857">
                  <c:v>ROU</c:v>
                </c:pt>
                <c:pt idx="2858">
                  <c:v>ROU</c:v>
                </c:pt>
                <c:pt idx="2859">
                  <c:v>ROU</c:v>
                </c:pt>
                <c:pt idx="2860">
                  <c:v>ROU</c:v>
                </c:pt>
                <c:pt idx="2861">
                  <c:v>ROU</c:v>
                </c:pt>
                <c:pt idx="2862">
                  <c:v>ROU</c:v>
                </c:pt>
                <c:pt idx="2863">
                  <c:v>ROU</c:v>
                </c:pt>
                <c:pt idx="2864">
                  <c:v>ROU</c:v>
                </c:pt>
                <c:pt idx="2865">
                  <c:v>ROU</c:v>
                </c:pt>
                <c:pt idx="2866">
                  <c:v>ROU</c:v>
                </c:pt>
                <c:pt idx="2867">
                  <c:v>ROU</c:v>
                </c:pt>
                <c:pt idx="2868">
                  <c:v>ROU</c:v>
                </c:pt>
                <c:pt idx="2869">
                  <c:v>ROU</c:v>
                </c:pt>
                <c:pt idx="2870">
                  <c:v>ROU</c:v>
                </c:pt>
                <c:pt idx="2871">
                  <c:v>ROU</c:v>
                </c:pt>
                <c:pt idx="2872">
                  <c:v>ROU</c:v>
                </c:pt>
                <c:pt idx="2873">
                  <c:v>ROU</c:v>
                </c:pt>
                <c:pt idx="2874">
                  <c:v>ROU</c:v>
                </c:pt>
                <c:pt idx="2875">
                  <c:v>ROU</c:v>
                </c:pt>
                <c:pt idx="2876">
                  <c:v>ROU</c:v>
                </c:pt>
                <c:pt idx="2877">
                  <c:v>ROU</c:v>
                </c:pt>
                <c:pt idx="2878">
                  <c:v>ROU</c:v>
                </c:pt>
                <c:pt idx="2879">
                  <c:v>ROU</c:v>
                </c:pt>
                <c:pt idx="2880">
                  <c:v>ROU</c:v>
                </c:pt>
                <c:pt idx="2881">
                  <c:v>ROU</c:v>
                </c:pt>
                <c:pt idx="2882">
                  <c:v>ROU</c:v>
                </c:pt>
                <c:pt idx="2883">
                  <c:v>ROU</c:v>
                </c:pt>
                <c:pt idx="2884">
                  <c:v>ROU</c:v>
                </c:pt>
                <c:pt idx="2885">
                  <c:v>ROU</c:v>
                </c:pt>
                <c:pt idx="2886">
                  <c:v>ROU</c:v>
                </c:pt>
                <c:pt idx="2887">
                  <c:v>ROU</c:v>
                </c:pt>
                <c:pt idx="2888">
                  <c:v>ROU</c:v>
                </c:pt>
                <c:pt idx="2889">
                  <c:v>ROU</c:v>
                </c:pt>
                <c:pt idx="2890">
                  <c:v>ROU</c:v>
                </c:pt>
                <c:pt idx="2891">
                  <c:v>ROU</c:v>
                </c:pt>
                <c:pt idx="2892">
                  <c:v>ROU</c:v>
                </c:pt>
                <c:pt idx="2893">
                  <c:v>ROU</c:v>
                </c:pt>
                <c:pt idx="2894">
                  <c:v>ROU</c:v>
                </c:pt>
                <c:pt idx="2895">
                  <c:v>ROU</c:v>
                </c:pt>
                <c:pt idx="2896">
                  <c:v>ROU</c:v>
                </c:pt>
                <c:pt idx="2897">
                  <c:v>ROU</c:v>
                </c:pt>
                <c:pt idx="2898">
                  <c:v>ROU</c:v>
                </c:pt>
                <c:pt idx="2899">
                  <c:v>ROU</c:v>
                </c:pt>
                <c:pt idx="2900">
                  <c:v>ROU</c:v>
                </c:pt>
                <c:pt idx="2901">
                  <c:v>ROU</c:v>
                </c:pt>
              </c:strCache>
            </c:strRef>
          </c:cat>
          <c:val>
            <c:numRef>
              <c:f>Countries!$AK$2:$AK$2903</c:f>
              <c:numCache>
                <c:formatCode>General</c:formatCode>
                <c:ptCount val="2902"/>
                <c:pt idx="0">
                  <c:v>237.01599999999999</c:v>
                </c:pt>
                <c:pt idx="1">
                  <c:v>237.01599999999999</c:v>
                </c:pt>
                <c:pt idx="2">
                  <c:v>237.01599999999999</c:v>
                </c:pt>
                <c:pt idx="3">
                  <c:v>237.01599999999999</c:v>
                </c:pt>
                <c:pt idx="4">
                  <c:v>237.01599999999999</c:v>
                </c:pt>
                <c:pt idx="5">
                  <c:v>237.01599999999999</c:v>
                </c:pt>
                <c:pt idx="6">
                  <c:v>237.01599999999999</c:v>
                </c:pt>
                <c:pt idx="7">
                  <c:v>237.01599999999999</c:v>
                </c:pt>
                <c:pt idx="8">
                  <c:v>237.01599999999999</c:v>
                </c:pt>
                <c:pt idx="9">
                  <c:v>237.01599999999999</c:v>
                </c:pt>
                <c:pt idx="10">
                  <c:v>237.01599999999999</c:v>
                </c:pt>
                <c:pt idx="11">
                  <c:v>237.01599999999999</c:v>
                </c:pt>
                <c:pt idx="12">
                  <c:v>237.01599999999999</c:v>
                </c:pt>
                <c:pt idx="13">
                  <c:v>237.01599999999999</c:v>
                </c:pt>
                <c:pt idx="14">
                  <c:v>237.01599999999999</c:v>
                </c:pt>
                <c:pt idx="15">
                  <c:v>237.01599999999999</c:v>
                </c:pt>
                <c:pt idx="16">
                  <c:v>237.01599999999999</c:v>
                </c:pt>
                <c:pt idx="17">
                  <c:v>237.01599999999999</c:v>
                </c:pt>
                <c:pt idx="18">
                  <c:v>237.01599999999999</c:v>
                </c:pt>
                <c:pt idx="19">
                  <c:v>237.01599999999999</c:v>
                </c:pt>
                <c:pt idx="20">
                  <c:v>237.01599999999999</c:v>
                </c:pt>
                <c:pt idx="21">
                  <c:v>237.01599999999999</c:v>
                </c:pt>
                <c:pt idx="22">
                  <c:v>237.01599999999999</c:v>
                </c:pt>
                <c:pt idx="23">
                  <c:v>237.01599999999999</c:v>
                </c:pt>
                <c:pt idx="24">
                  <c:v>237.01599999999999</c:v>
                </c:pt>
                <c:pt idx="25">
                  <c:v>237.01599999999999</c:v>
                </c:pt>
                <c:pt idx="26">
                  <c:v>237.01599999999999</c:v>
                </c:pt>
                <c:pt idx="27">
                  <c:v>237.01599999999999</c:v>
                </c:pt>
                <c:pt idx="28">
                  <c:v>237.01599999999999</c:v>
                </c:pt>
                <c:pt idx="29">
                  <c:v>237.01599999999999</c:v>
                </c:pt>
                <c:pt idx="30">
                  <c:v>237.01599999999999</c:v>
                </c:pt>
                <c:pt idx="31">
                  <c:v>237.01599999999999</c:v>
                </c:pt>
                <c:pt idx="32">
                  <c:v>237.01599999999999</c:v>
                </c:pt>
                <c:pt idx="33">
                  <c:v>237.01599999999999</c:v>
                </c:pt>
                <c:pt idx="34">
                  <c:v>237.01599999999999</c:v>
                </c:pt>
                <c:pt idx="35">
                  <c:v>237.01599999999999</c:v>
                </c:pt>
                <c:pt idx="36">
                  <c:v>237.01599999999999</c:v>
                </c:pt>
                <c:pt idx="37">
                  <c:v>237.01599999999999</c:v>
                </c:pt>
                <c:pt idx="38">
                  <c:v>237.01599999999999</c:v>
                </c:pt>
                <c:pt idx="39">
                  <c:v>237.01599999999999</c:v>
                </c:pt>
                <c:pt idx="40">
                  <c:v>237.01599999999999</c:v>
                </c:pt>
                <c:pt idx="41">
                  <c:v>237.01599999999999</c:v>
                </c:pt>
                <c:pt idx="42">
                  <c:v>237.01599999999999</c:v>
                </c:pt>
                <c:pt idx="43">
                  <c:v>237.01599999999999</c:v>
                </c:pt>
                <c:pt idx="44">
                  <c:v>237.01599999999999</c:v>
                </c:pt>
                <c:pt idx="45">
                  <c:v>237.01599999999999</c:v>
                </c:pt>
                <c:pt idx="46">
                  <c:v>237.01599999999999</c:v>
                </c:pt>
                <c:pt idx="47">
                  <c:v>237.01599999999999</c:v>
                </c:pt>
                <c:pt idx="48">
                  <c:v>237.01599999999999</c:v>
                </c:pt>
                <c:pt idx="49">
                  <c:v>237.01599999999999</c:v>
                </c:pt>
                <c:pt idx="50">
                  <c:v>237.01599999999999</c:v>
                </c:pt>
                <c:pt idx="51">
                  <c:v>237.01599999999999</c:v>
                </c:pt>
                <c:pt idx="52">
                  <c:v>237.01599999999999</c:v>
                </c:pt>
                <c:pt idx="53">
                  <c:v>237.01599999999999</c:v>
                </c:pt>
                <c:pt idx="54">
                  <c:v>237.01599999999999</c:v>
                </c:pt>
                <c:pt idx="55">
                  <c:v>237.01599999999999</c:v>
                </c:pt>
                <c:pt idx="56">
                  <c:v>237.01599999999999</c:v>
                </c:pt>
                <c:pt idx="57">
                  <c:v>237.01599999999999</c:v>
                </c:pt>
                <c:pt idx="58">
                  <c:v>237.01599999999999</c:v>
                </c:pt>
                <c:pt idx="59">
                  <c:v>237.01599999999999</c:v>
                </c:pt>
                <c:pt idx="60">
                  <c:v>237.01599999999999</c:v>
                </c:pt>
                <c:pt idx="61">
                  <c:v>237.01599999999999</c:v>
                </c:pt>
                <c:pt idx="62">
                  <c:v>237.01599999999999</c:v>
                </c:pt>
                <c:pt idx="63">
                  <c:v>237.01599999999999</c:v>
                </c:pt>
                <c:pt idx="64">
                  <c:v>237.01599999999999</c:v>
                </c:pt>
                <c:pt idx="65">
                  <c:v>237.01599999999999</c:v>
                </c:pt>
                <c:pt idx="66">
                  <c:v>237.01599999999999</c:v>
                </c:pt>
                <c:pt idx="67">
                  <c:v>237.01599999999999</c:v>
                </c:pt>
                <c:pt idx="68">
                  <c:v>237.01599999999999</c:v>
                </c:pt>
                <c:pt idx="69">
                  <c:v>237.01599999999999</c:v>
                </c:pt>
                <c:pt idx="70">
                  <c:v>237.01599999999999</c:v>
                </c:pt>
                <c:pt idx="71">
                  <c:v>237.01599999999999</c:v>
                </c:pt>
                <c:pt idx="72">
                  <c:v>237.01599999999999</c:v>
                </c:pt>
                <c:pt idx="73">
                  <c:v>237.01599999999999</c:v>
                </c:pt>
                <c:pt idx="74">
                  <c:v>237.01599999999999</c:v>
                </c:pt>
                <c:pt idx="75">
                  <c:v>237.01599999999999</c:v>
                </c:pt>
                <c:pt idx="76">
                  <c:v>237.01599999999999</c:v>
                </c:pt>
                <c:pt idx="77">
                  <c:v>237.01599999999999</c:v>
                </c:pt>
                <c:pt idx="78">
                  <c:v>237.01599999999999</c:v>
                </c:pt>
                <c:pt idx="79">
                  <c:v>237.01599999999999</c:v>
                </c:pt>
                <c:pt idx="80">
                  <c:v>237.01599999999999</c:v>
                </c:pt>
                <c:pt idx="81">
                  <c:v>237.01599999999999</c:v>
                </c:pt>
                <c:pt idx="82">
                  <c:v>237.01599999999999</c:v>
                </c:pt>
                <c:pt idx="83">
                  <c:v>237.01599999999999</c:v>
                </c:pt>
                <c:pt idx="84">
                  <c:v>237.01599999999999</c:v>
                </c:pt>
                <c:pt idx="85">
                  <c:v>237.01599999999999</c:v>
                </c:pt>
                <c:pt idx="86">
                  <c:v>237.01599999999999</c:v>
                </c:pt>
                <c:pt idx="87">
                  <c:v>237.01599999999999</c:v>
                </c:pt>
                <c:pt idx="88">
                  <c:v>237.01599999999999</c:v>
                </c:pt>
                <c:pt idx="89">
                  <c:v>237.01599999999999</c:v>
                </c:pt>
                <c:pt idx="90">
                  <c:v>237.01599999999999</c:v>
                </c:pt>
                <c:pt idx="91">
                  <c:v>237.01599999999999</c:v>
                </c:pt>
                <c:pt idx="92">
                  <c:v>237.01599999999999</c:v>
                </c:pt>
                <c:pt idx="93">
                  <c:v>237.01599999999999</c:v>
                </c:pt>
                <c:pt idx="94">
                  <c:v>237.01599999999999</c:v>
                </c:pt>
                <c:pt idx="95">
                  <c:v>237.01599999999999</c:v>
                </c:pt>
                <c:pt idx="96">
                  <c:v>237.01599999999999</c:v>
                </c:pt>
                <c:pt idx="97">
                  <c:v>237.01599999999999</c:v>
                </c:pt>
                <c:pt idx="98">
                  <c:v>237.01599999999999</c:v>
                </c:pt>
                <c:pt idx="99">
                  <c:v>237.01599999999999</c:v>
                </c:pt>
                <c:pt idx="100">
                  <c:v>237.01599999999999</c:v>
                </c:pt>
                <c:pt idx="101">
                  <c:v>237.01599999999999</c:v>
                </c:pt>
                <c:pt idx="102">
                  <c:v>237.01599999999999</c:v>
                </c:pt>
                <c:pt idx="103">
                  <c:v>237.01599999999999</c:v>
                </c:pt>
                <c:pt idx="104">
                  <c:v>237.01599999999999</c:v>
                </c:pt>
                <c:pt idx="105">
                  <c:v>237.01599999999999</c:v>
                </c:pt>
                <c:pt idx="106">
                  <c:v>237.01599999999999</c:v>
                </c:pt>
                <c:pt idx="107">
                  <c:v>237.01599999999999</c:v>
                </c:pt>
                <c:pt idx="108">
                  <c:v>237.01599999999999</c:v>
                </c:pt>
                <c:pt idx="109">
                  <c:v>237.01599999999999</c:v>
                </c:pt>
                <c:pt idx="110">
                  <c:v>237.01599999999999</c:v>
                </c:pt>
                <c:pt idx="111">
                  <c:v>237.01599999999999</c:v>
                </c:pt>
                <c:pt idx="112">
                  <c:v>237.01599999999999</c:v>
                </c:pt>
                <c:pt idx="113">
                  <c:v>237.01599999999999</c:v>
                </c:pt>
                <c:pt idx="114">
                  <c:v>237.01599999999999</c:v>
                </c:pt>
                <c:pt idx="115">
                  <c:v>237.01599999999999</c:v>
                </c:pt>
                <c:pt idx="116">
                  <c:v>237.01599999999999</c:v>
                </c:pt>
                <c:pt idx="117">
                  <c:v>237.01599999999999</c:v>
                </c:pt>
                <c:pt idx="118">
                  <c:v>237.01599999999999</c:v>
                </c:pt>
                <c:pt idx="119">
                  <c:v>237.01599999999999</c:v>
                </c:pt>
                <c:pt idx="120">
                  <c:v>237.01599999999999</c:v>
                </c:pt>
                <c:pt idx="121">
                  <c:v>237.01599999999999</c:v>
                </c:pt>
                <c:pt idx="122">
                  <c:v>237.01599999999999</c:v>
                </c:pt>
                <c:pt idx="123">
                  <c:v>237.01599999999999</c:v>
                </c:pt>
                <c:pt idx="124">
                  <c:v>237.01599999999999</c:v>
                </c:pt>
                <c:pt idx="125">
                  <c:v>237.01599999999999</c:v>
                </c:pt>
                <c:pt idx="126">
                  <c:v>237.01599999999999</c:v>
                </c:pt>
                <c:pt idx="127">
                  <c:v>237.01599999999999</c:v>
                </c:pt>
                <c:pt idx="128">
                  <c:v>237.01599999999999</c:v>
                </c:pt>
                <c:pt idx="129">
                  <c:v>237.01599999999999</c:v>
                </c:pt>
                <c:pt idx="130">
                  <c:v>237.01599999999999</c:v>
                </c:pt>
                <c:pt idx="131">
                  <c:v>237.01599999999999</c:v>
                </c:pt>
                <c:pt idx="132">
                  <c:v>237.01599999999999</c:v>
                </c:pt>
                <c:pt idx="133">
                  <c:v>237.01599999999999</c:v>
                </c:pt>
                <c:pt idx="134">
                  <c:v>237.01599999999999</c:v>
                </c:pt>
                <c:pt idx="135">
                  <c:v>237.01599999999999</c:v>
                </c:pt>
                <c:pt idx="136">
                  <c:v>237.01599999999999</c:v>
                </c:pt>
                <c:pt idx="137">
                  <c:v>237.01599999999999</c:v>
                </c:pt>
                <c:pt idx="138">
                  <c:v>237.01599999999999</c:v>
                </c:pt>
                <c:pt idx="139">
                  <c:v>237.01599999999999</c:v>
                </c:pt>
                <c:pt idx="140">
                  <c:v>237.01599999999999</c:v>
                </c:pt>
                <c:pt idx="141">
                  <c:v>237.01599999999999</c:v>
                </c:pt>
                <c:pt idx="142">
                  <c:v>237.01599999999999</c:v>
                </c:pt>
                <c:pt idx="143">
                  <c:v>237.01599999999999</c:v>
                </c:pt>
                <c:pt idx="144">
                  <c:v>237.01599999999999</c:v>
                </c:pt>
                <c:pt idx="145">
                  <c:v>237.01599999999999</c:v>
                </c:pt>
                <c:pt idx="146">
                  <c:v>237.01599999999999</c:v>
                </c:pt>
                <c:pt idx="147">
                  <c:v>237.01599999999999</c:v>
                </c:pt>
                <c:pt idx="148">
                  <c:v>237.01599999999999</c:v>
                </c:pt>
                <c:pt idx="149">
                  <c:v>237.01599999999999</c:v>
                </c:pt>
                <c:pt idx="150">
                  <c:v>237.01599999999999</c:v>
                </c:pt>
                <c:pt idx="151">
                  <c:v>237.01599999999999</c:v>
                </c:pt>
                <c:pt idx="152">
                  <c:v>237.01599999999999</c:v>
                </c:pt>
                <c:pt idx="153">
                  <c:v>237.01599999999999</c:v>
                </c:pt>
                <c:pt idx="154">
                  <c:v>237.01599999999999</c:v>
                </c:pt>
                <c:pt idx="155">
                  <c:v>237.01599999999999</c:v>
                </c:pt>
                <c:pt idx="156">
                  <c:v>237.01599999999999</c:v>
                </c:pt>
                <c:pt idx="157">
                  <c:v>237.01599999999999</c:v>
                </c:pt>
                <c:pt idx="158">
                  <c:v>237.01599999999999</c:v>
                </c:pt>
                <c:pt idx="159">
                  <c:v>237.01599999999999</c:v>
                </c:pt>
                <c:pt idx="160">
                  <c:v>237.01599999999999</c:v>
                </c:pt>
                <c:pt idx="161">
                  <c:v>237.01599999999999</c:v>
                </c:pt>
                <c:pt idx="162">
                  <c:v>237.01599999999999</c:v>
                </c:pt>
                <c:pt idx="163">
                  <c:v>237.01599999999999</c:v>
                </c:pt>
                <c:pt idx="164">
                  <c:v>237.01599999999999</c:v>
                </c:pt>
                <c:pt idx="165">
                  <c:v>237.01599999999999</c:v>
                </c:pt>
                <c:pt idx="166">
                  <c:v>237.01599999999999</c:v>
                </c:pt>
                <c:pt idx="167">
                  <c:v>237.01599999999999</c:v>
                </c:pt>
                <c:pt idx="168">
                  <c:v>237.01599999999999</c:v>
                </c:pt>
                <c:pt idx="169">
                  <c:v>237.01599999999999</c:v>
                </c:pt>
                <c:pt idx="170">
                  <c:v>237.01599999999999</c:v>
                </c:pt>
                <c:pt idx="171">
                  <c:v>237.01599999999999</c:v>
                </c:pt>
                <c:pt idx="172">
                  <c:v>237.01599999999999</c:v>
                </c:pt>
                <c:pt idx="173">
                  <c:v>237.01599999999999</c:v>
                </c:pt>
                <c:pt idx="174">
                  <c:v>237.01599999999999</c:v>
                </c:pt>
                <c:pt idx="175">
                  <c:v>237.01599999999999</c:v>
                </c:pt>
                <c:pt idx="176">
                  <c:v>237.01599999999999</c:v>
                </c:pt>
                <c:pt idx="177">
                  <c:v>237.01599999999999</c:v>
                </c:pt>
                <c:pt idx="178">
                  <c:v>237.01599999999999</c:v>
                </c:pt>
                <c:pt idx="179">
                  <c:v>237.01599999999999</c:v>
                </c:pt>
                <c:pt idx="180">
                  <c:v>237.01599999999999</c:v>
                </c:pt>
                <c:pt idx="181">
                  <c:v>237.01599999999999</c:v>
                </c:pt>
                <c:pt idx="182">
                  <c:v>237.01599999999999</c:v>
                </c:pt>
                <c:pt idx="183">
                  <c:v>237.01599999999999</c:v>
                </c:pt>
                <c:pt idx="184">
                  <c:v>237.01599999999999</c:v>
                </c:pt>
                <c:pt idx="185">
                  <c:v>237.01599999999999</c:v>
                </c:pt>
                <c:pt idx="186">
                  <c:v>237.01599999999999</c:v>
                </c:pt>
                <c:pt idx="187">
                  <c:v>237.01599999999999</c:v>
                </c:pt>
                <c:pt idx="188">
                  <c:v>237.01599999999999</c:v>
                </c:pt>
                <c:pt idx="189">
                  <c:v>237.01599999999999</c:v>
                </c:pt>
                <c:pt idx="190">
                  <c:v>237.01599999999999</c:v>
                </c:pt>
                <c:pt idx="191">
                  <c:v>237.01599999999999</c:v>
                </c:pt>
                <c:pt idx="192">
                  <c:v>237.01599999999999</c:v>
                </c:pt>
                <c:pt idx="193">
                  <c:v>237.01599999999999</c:v>
                </c:pt>
                <c:pt idx="194">
                  <c:v>237.01599999999999</c:v>
                </c:pt>
                <c:pt idx="195">
                  <c:v>237.01599999999999</c:v>
                </c:pt>
                <c:pt idx="196">
                  <c:v>237.01599999999999</c:v>
                </c:pt>
                <c:pt idx="197">
                  <c:v>237.01599999999999</c:v>
                </c:pt>
                <c:pt idx="198">
                  <c:v>237.01599999999999</c:v>
                </c:pt>
                <c:pt idx="199">
                  <c:v>237.01599999999999</c:v>
                </c:pt>
                <c:pt idx="200">
                  <c:v>237.01599999999999</c:v>
                </c:pt>
                <c:pt idx="201">
                  <c:v>237.01599999999999</c:v>
                </c:pt>
                <c:pt idx="202">
                  <c:v>237.01599999999999</c:v>
                </c:pt>
                <c:pt idx="203">
                  <c:v>237.01599999999999</c:v>
                </c:pt>
                <c:pt idx="204">
                  <c:v>237.01599999999999</c:v>
                </c:pt>
                <c:pt idx="205">
                  <c:v>237.01599999999999</c:v>
                </c:pt>
                <c:pt idx="206">
                  <c:v>237.01599999999999</c:v>
                </c:pt>
                <c:pt idx="207">
                  <c:v>237.01599999999999</c:v>
                </c:pt>
                <c:pt idx="208">
                  <c:v>237.01599999999999</c:v>
                </c:pt>
                <c:pt idx="209">
                  <c:v>237.01599999999999</c:v>
                </c:pt>
                <c:pt idx="210">
                  <c:v>237.01599999999999</c:v>
                </c:pt>
                <c:pt idx="211">
                  <c:v>237.01599999999999</c:v>
                </c:pt>
                <c:pt idx="212">
                  <c:v>237.01599999999999</c:v>
                </c:pt>
                <c:pt idx="213">
                  <c:v>237.01599999999999</c:v>
                </c:pt>
                <c:pt idx="214">
                  <c:v>237.01599999999999</c:v>
                </c:pt>
                <c:pt idx="215">
                  <c:v>237.01599999999999</c:v>
                </c:pt>
                <c:pt idx="216">
                  <c:v>237.01599999999999</c:v>
                </c:pt>
                <c:pt idx="217">
                  <c:v>237.01599999999999</c:v>
                </c:pt>
                <c:pt idx="218">
                  <c:v>237.01599999999999</c:v>
                </c:pt>
                <c:pt idx="219">
                  <c:v>237.01599999999999</c:v>
                </c:pt>
                <c:pt idx="220">
                  <c:v>237.01599999999999</c:v>
                </c:pt>
                <c:pt idx="221">
                  <c:v>237.01599999999999</c:v>
                </c:pt>
                <c:pt idx="222">
                  <c:v>237.01599999999999</c:v>
                </c:pt>
                <c:pt idx="223">
                  <c:v>237.01599999999999</c:v>
                </c:pt>
                <c:pt idx="224">
                  <c:v>237.01599999999999</c:v>
                </c:pt>
                <c:pt idx="225">
                  <c:v>237.01599999999999</c:v>
                </c:pt>
                <c:pt idx="226">
                  <c:v>237.01599999999999</c:v>
                </c:pt>
                <c:pt idx="227">
                  <c:v>237.01599999999999</c:v>
                </c:pt>
                <c:pt idx="228">
                  <c:v>237.01599999999999</c:v>
                </c:pt>
                <c:pt idx="229">
                  <c:v>237.01599999999999</c:v>
                </c:pt>
                <c:pt idx="230">
                  <c:v>237.01599999999999</c:v>
                </c:pt>
                <c:pt idx="231">
                  <c:v>237.01599999999999</c:v>
                </c:pt>
                <c:pt idx="232">
                  <c:v>237.01599999999999</c:v>
                </c:pt>
                <c:pt idx="233">
                  <c:v>237.01599999999999</c:v>
                </c:pt>
                <c:pt idx="234">
                  <c:v>237.01599999999999</c:v>
                </c:pt>
                <c:pt idx="235">
                  <c:v>237.01599999999999</c:v>
                </c:pt>
                <c:pt idx="236">
                  <c:v>237.01599999999999</c:v>
                </c:pt>
                <c:pt idx="237">
                  <c:v>237.01599999999999</c:v>
                </c:pt>
                <c:pt idx="238">
                  <c:v>237.01599999999999</c:v>
                </c:pt>
                <c:pt idx="239">
                  <c:v>237.01599999999999</c:v>
                </c:pt>
                <c:pt idx="240">
                  <c:v>237.01599999999999</c:v>
                </c:pt>
                <c:pt idx="241">
                  <c:v>237.01599999999999</c:v>
                </c:pt>
                <c:pt idx="242">
                  <c:v>237.01599999999999</c:v>
                </c:pt>
                <c:pt idx="243">
                  <c:v>237.01599999999999</c:v>
                </c:pt>
                <c:pt idx="244">
                  <c:v>237.01599999999999</c:v>
                </c:pt>
                <c:pt idx="245">
                  <c:v>237.01599999999999</c:v>
                </c:pt>
                <c:pt idx="246">
                  <c:v>237.01599999999999</c:v>
                </c:pt>
                <c:pt idx="247">
                  <c:v>237.01599999999999</c:v>
                </c:pt>
                <c:pt idx="248">
                  <c:v>237.01599999999999</c:v>
                </c:pt>
                <c:pt idx="249">
                  <c:v>237.01599999999999</c:v>
                </c:pt>
                <c:pt idx="250">
                  <c:v>237.01599999999999</c:v>
                </c:pt>
                <c:pt idx="251">
                  <c:v>237.01599999999999</c:v>
                </c:pt>
                <c:pt idx="252">
                  <c:v>237.01599999999999</c:v>
                </c:pt>
                <c:pt idx="253">
                  <c:v>237.01599999999999</c:v>
                </c:pt>
                <c:pt idx="254">
                  <c:v>237.01599999999999</c:v>
                </c:pt>
                <c:pt idx="255">
                  <c:v>237.01599999999999</c:v>
                </c:pt>
                <c:pt idx="256">
                  <c:v>237.01599999999999</c:v>
                </c:pt>
                <c:pt idx="257">
                  <c:v>237.01599999999999</c:v>
                </c:pt>
                <c:pt idx="258">
                  <c:v>237.01599999999999</c:v>
                </c:pt>
                <c:pt idx="259">
                  <c:v>237.01599999999999</c:v>
                </c:pt>
                <c:pt idx="260">
                  <c:v>237.01599999999999</c:v>
                </c:pt>
                <c:pt idx="261">
                  <c:v>237.01599999999999</c:v>
                </c:pt>
                <c:pt idx="262">
                  <c:v>237.01599999999999</c:v>
                </c:pt>
                <c:pt idx="263">
                  <c:v>237.01599999999999</c:v>
                </c:pt>
                <c:pt idx="264">
                  <c:v>237.01599999999999</c:v>
                </c:pt>
                <c:pt idx="265">
                  <c:v>237.01599999999999</c:v>
                </c:pt>
                <c:pt idx="266">
                  <c:v>237.01599999999999</c:v>
                </c:pt>
                <c:pt idx="267">
                  <c:v>237.01599999999999</c:v>
                </c:pt>
                <c:pt idx="268">
                  <c:v>237.01599999999999</c:v>
                </c:pt>
                <c:pt idx="269">
                  <c:v>237.01599999999999</c:v>
                </c:pt>
                <c:pt idx="270">
                  <c:v>237.01599999999999</c:v>
                </c:pt>
                <c:pt idx="271">
                  <c:v>237.01599999999999</c:v>
                </c:pt>
                <c:pt idx="272">
                  <c:v>237.01599999999999</c:v>
                </c:pt>
                <c:pt idx="273">
                  <c:v>237.01599999999999</c:v>
                </c:pt>
                <c:pt idx="274">
                  <c:v>237.01599999999999</c:v>
                </c:pt>
                <c:pt idx="275">
                  <c:v>237.01599999999999</c:v>
                </c:pt>
                <c:pt idx="276">
                  <c:v>237.01599999999999</c:v>
                </c:pt>
                <c:pt idx="277">
                  <c:v>237.01599999999999</c:v>
                </c:pt>
                <c:pt idx="278">
                  <c:v>237.01599999999999</c:v>
                </c:pt>
                <c:pt idx="279">
                  <c:v>237.01599999999999</c:v>
                </c:pt>
                <c:pt idx="280">
                  <c:v>237.01599999999999</c:v>
                </c:pt>
                <c:pt idx="281">
                  <c:v>237.01599999999999</c:v>
                </c:pt>
                <c:pt idx="282">
                  <c:v>237.01599999999999</c:v>
                </c:pt>
                <c:pt idx="283">
                  <c:v>237.01599999999999</c:v>
                </c:pt>
                <c:pt idx="284">
                  <c:v>237.01599999999999</c:v>
                </c:pt>
                <c:pt idx="285">
                  <c:v>237.01599999999999</c:v>
                </c:pt>
                <c:pt idx="286">
                  <c:v>237.01599999999999</c:v>
                </c:pt>
                <c:pt idx="287">
                  <c:v>237.01599999999999</c:v>
                </c:pt>
                <c:pt idx="288">
                  <c:v>237.01599999999999</c:v>
                </c:pt>
                <c:pt idx="289">
                  <c:v>237.01599999999999</c:v>
                </c:pt>
                <c:pt idx="290">
                  <c:v>237.01599999999999</c:v>
                </c:pt>
                <c:pt idx="291">
                  <c:v>237.01599999999999</c:v>
                </c:pt>
                <c:pt idx="292">
                  <c:v>237.01599999999999</c:v>
                </c:pt>
                <c:pt idx="293">
                  <c:v>237.01599999999999</c:v>
                </c:pt>
                <c:pt idx="294">
                  <c:v>237.01599999999999</c:v>
                </c:pt>
                <c:pt idx="295">
                  <c:v>237.01599999999999</c:v>
                </c:pt>
                <c:pt idx="296">
                  <c:v>237.01599999999999</c:v>
                </c:pt>
                <c:pt idx="297">
                  <c:v>237.01599999999999</c:v>
                </c:pt>
                <c:pt idx="298">
                  <c:v>237.01599999999999</c:v>
                </c:pt>
                <c:pt idx="299">
                  <c:v>237.01599999999999</c:v>
                </c:pt>
                <c:pt idx="300">
                  <c:v>237.01599999999999</c:v>
                </c:pt>
                <c:pt idx="301">
                  <c:v>237.01599999999999</c:v>
                </c:pt>
                <c:pt idx="302">
                  <c:v>237.01599999999999</c:v>
                </c:pt>
                <c:pt idx="303">
                  <c:v>237.01599999999999</c:v>
                </c:pt>
                <c:pt idx="304">
                  <c:v>237.01599999999999</c:v>
                </c:pt>
                <c:pt idx="305">
                  <c:v>237.01599999999999</c:v>
                </c:pt>
                <c:pt idx="306">
                  <c:v>237.01599999999999</c:v>
                </c:pt>
                <c:pt idx="307">
                  <c:v>237.01599999999999</c:v>
                </c:pt>
                <c:pt idx="308">
                  <c:v>237.01599999999999</c:v>
                </c:pt>
                <c:pt idx="309">
                  <c:v>237.01599999999999</c:v>
                </c:pt>
                <c:pt idx="310">
                  <c:v>237.01599999999999</c:v>
                </c:pt>
                <c:pt idx="311">
                  <c:v>237.01599999999999</c:v>
                </c:pt>
                <c:pt idx="312">
                  <c:v>237.01599999999999</c:v>
                </c:pt>
                <c:pt idx="313">
                  <c:v>237.01599999999999</c:v>
                </c:pt>
                <c:pt idx="314">
                  <c:v>237.01599999999999</c:v>
                </c:pt>
                <c:pt idx="315">
                  <c:v>237.01599999999999</c:v>
                </c:pt>
                <c:pt idx="316">
                  <c:v>237.01599999999999</c:v>
                </c:pt>
                <c:pt idx="317">
                  <c:v>237.01599999999999</c:v>
                </c:pt>
                <c:pt idx="318">
                  <c:v>237.01599999999999</c:v>
                </c:pt>
                <c:pt idx="319">
                  <c:v>237.01599999999999</c:v>
                </c:pt>
                <c:pt idx="320">
                  <c:v>237.01599999999999</c:v>
                </c:pt>
                <c:pt idx="321">
                  <c:v>237.01599999999999</c:v>
                </c:pt>
                <c:pt idx="322">
                  <c:v>237.01599999999999</c:v>
                </c:pt>
                <c:pt idx="323">
                  <c:v>237.01599999999999</c:v>
                </c:pt>
                <c:pt idx="324">
                  <c:v>237.01599999999999</c:v>
                </c:pt>
                <c:pt idx="325">
                  <c:v>237.01599999999999</c:v>
                </c:pt>
                <c:pt idx="326">
                  <c:v>237.01599999999999</c:v>
                </c:pt>
                <c:pt idx="327">
                  <c:v>237.01599999999999</c:v>
                </c:pt>
                <c:pt idx="328">
                  <c:v>237.01599999999999</c:v>
                </c:pt>
                <c:pt idx="329">
                  <c:v>237.01599999999999</c:v>
                </c:pt>
                <c:pt idx="330">
                  <c:v>237.01599999999999</c:v>
                </c:pt>
                <c:pt idx="331">
                  <c:v>237.01599999999999</c:v>
                </c:pt>
                <c:pt idx="332">
                  <c:v>237.01599999999999</c:v>
                </c:pt>
                <c:pt idx="333">
                  <c:v>237.01599999999999</c:v>
                </c:pt>
                <c:pt idx="334">
                  <c:v>237.01599999999999</c:v>
                </c:pt>
                <c:pt idx="335">
                  <c:v>237.01599999999999</c:v>
                </c:pt>
                <c:pt idx="336">
                  <c:v>237.01599999999999</c:v>
                </c:pt>
                <c:pt idx="337">
                  <c:v>237.01599999999999</c:v>
                </c:pt>
                <c:pt idx="338">
                  <c:v>237.01599999999999</c:v>
                </c:pt>
                <c:pt idx="339">
                  <c:v>237.01599999999999</c:v>
                </c:pt>
                <c:pt idx="340">
                  <c:v>237.01599999999999</c:v>
                </c:pt>
                <c:pt idx="341">
                  <c:v>237.01599999999999</c:v>
                </c:pt>
                <c:pt idx="342">
                  <c:v>237.01599999999999</c:v>
                </c:pt>
                <c:pt idx="343">
                  <c:v>237.01599999999999</c:v>
                </c:pt>
                <c:pt idx="344">
                  <c:v>237.01599999999999</c:v>
                </c:pt>
                <c:pt idx="345">
                  <c:v>237.01599999999999</c:v>
                </c:pt>
                <c:pt idx="346">
                  <c:v>237.01599999999999</c:v>
                </c:pt>
                <c:pt idx="347">
                  <c:v>237.01599999999999</c:v>
                </c:pt>
                <c:pt idx="348">
                  <c:v>237.01599999999999</c:v>
                </c:pt>
                <c:pt idx="349">
                  <c:v>237.01599999999999</c:v>
                </c:pt>
                <c:pt idx="350">
                  <c:v>237.01599999999999</c:v>
                </c:pt>
                <c:pt idx="351">
                  <c:v>237.01599999999999</c:v>
                </c:pt>
                <c:pt idx="352">
                  <c:v>237.01599999999999</c:v>
                </c:pt>
                <c:pt idx="353">
                  <c:v>237.01599999999999</c:v>
                </c:pt>
                <c:pt idx="354">
                  <c:v>237.01599999999999</c:v>
                </c:pt>
                <c:pt idx="355">
                  <c:v>237.01599999999999</c:v>
                </c:pt>
                <c:pt idx="356">
                  <c:v>237.01599999999999</c:v>
                </c:pt>
                <c:pt idx="357">
                  <c:v>237.01599999999999</c:v>
                </c:pt>
                <c:pt idx="358">
                  <c:v>237.01599999999999</c:v>
                </c:pt>
                <c:pt idx="359">
                  <c:v>237.01599999999999</c:v>
                </c:pt>
                <c:pt idx="360">
                  <c:v>237.01599999999999</c:v>
                </c:pt>
                <c:pt idx="361">
                  <c:v>237.01599999999999</c:v>
                </c:pt>
                <c:pt idx="362">
                  <c:v>237.01599999999999</c:v>
                </c:pt>
                <c:pt idx="363">
                  <c:v>237.01599999999999</c:v>
                </c:pt>
                <c:pt idx="364">
                  <c:v>237.01599999999999</c:v>
                </c:pt>
                <c:pt idx="365">
                  <c:v>237.01599999999999</c:v>
                </c:pt>
                <c:pt idx="366">
                  <c:v>237.01599999999999</c:v>
                </c:pt>
                <c:pt idx="367">
                  <c:v>237.01599999999999</c:v>
                </c:pt>
                <c:pt idx="368">
                  <c:v>237.01599999999999</c:v>
                </c:pt>
                <c:pt idx="369">
                  <c:v>237.01599999999999</c:v>
                </c:pt>
                <c:pt idx="370">
                  <c:v>237.01599999999999</c:v>
                </c:pt>
                <c:pt idx="371">
                  <c:v>237.01599999999999</c:v>
                </c:pt>
                <c:pt idx="372">
                  <c:v>237.01599999999999</c:v>
                </c:pt>
                <c:pt idx="373">
                  <c:v>237.01599999999999</c:v>
                </c:pt>
                <c:pt idx="374">
                  <c:v>237.01599999999999</c:v>
                </c:pt>
                <c:pt idx="375">
                  <c:v>237.01599999999999</c:v>
                </c:pt>
                <c:pt idx="376">
                  <c:v>237.01599999999999</c:v>
                </c:pt>
                <c:pt idx="377">
                  <c:v>237.01599999999999</c:v>
                </c:pt>
                <c:pt idx="378">
                  <c:v>237.01599999999999</c:v>
                </c:pt>
                <c:pt idx="379">
                  <c:v>237.01599999999999</c:v>
                </c:pt>
                <c:pt idx="380">
                  <c:v>237.01599999999999</c:v>
                </c:pt>
                <c:pt idx="381">
                  <c:v>237.01599999999999</c:v>
                </c:pt>
                <c:pt idx="382">
                  <c:v>237.01599999999999</c:v>
                </c:pt>
                <c:pt idx="383">
                  <c:v>237.01599999999999</c:v>
                </c:pt>
                <c:pt idx="384">
                  <c:v>237.01599999999999</c:v>
                </c:pt>
                <c:pt idx="385">
                  <c:v>237.01599999999999</c:v>
                </c:pt>
                <c:pt idx="386">
                  <c:v>237.01599999999999</c:v>
                </c:pt>
                <c:pt idx="387">
                  <c:v>237.01599999999999</c:v>
                </c:pt>
                <c:pt idx="388">
                  <c:v>237.01599999999999</c:v>
                </c:pt>
                <c:pt idx="389">
                  <c:v>237.01599999999999</c:v>
                </c:pt>
                <c:pt idx="390">
                  <c:v>237.01599999999999</c:v>
                </c:pt>
                <c:pt idx="391">
                  <c:v>237.01599999999999</c:v>
                </c:pt>
                <c:pt idx="392">
                  <c:v>237.01599999999999</c:v>
                </c:pt>
                <c:pt idx="393">
                  <c:v>237.01599999999999</c:v>
                </c:pt>
                <c:pt idx="394">
                  <c:v>237.01599999999999</c:v>
                </c:pt>
                <c:pt idx="395">
                  <c:v>237.01599999999999</c:v>
                </c:pt>
                <c:pt idx="396">
                  <c:v>237.01599999999999</c:v>
                </c:pt>
                <c:pt idx="397">
                  <c:v>237.01599999999999</c:v>
                </c:pt>
                <c:pt idx="398">
                  <c:v>237.01599999999999</c:v>
                </c:pt>
                <c:pt idx="399">
                  <c:v>237.01599999999999</c:v>
                </c:pt>
                <c:pt idx="400">
                  <c:v>237.01599999999999</c:v>
                </c:pt>
                <c:pt idx="401">
                  <c:v>237.01599999999999</c:v>
                </c:pt>
                <c:pt idx="402">
                  <c:v>237.01599999999999</c:v>
                </c:pt>
                <c:pt idx="403">
                  <c:v>237.01599999999999</c:v>
                </c:pt>
                <c:pt idx="404">
                  <c:v>237.01599999999999</c:v>
                </c:pt>
                <c:pt idx="405">
                  <c:v>237.01599999999999</c:v>
                </c:pt>
                <c:pt idx="406">
                  <c:v>237.01599999999999</c:v>
                </c:pt>
                <c:pt idx="407">
                  <c:v>237.01599999999999</c:v>
                </c:pt>
                <c:pt idx="408">
                  <c:v>237.01599999999999</c:v>
                </c:pt>
                <c:pt idx="409">
                  <c:v>237.01599999999999</c:v>
                </c:pt>
                <c:pt idx="410">
                  <c:v>237.01599999999999</c:v>
                </c:pt>
                <c:pt idx="411">
                  <c:v>237.01599999999999</c:v>
                </c:pt>
                <c:pt idx="412">
                  <c:v>237.01599999999999</c:v>
                </c:pt>
                <c:pt idx="413">
                  <c:v>237.01599999999999</c:v>
                </c:pt>
                <c:pt idx="414">
                  <c:v>237.01599999999999</c:v>
                </c:pt>
                <c:pt idx="415">
                  <c:v>237.01599999999999</c:v>
                </c:pt>
                <c:pt idx="416">
                  <c:v>237.01599999999999</c:v>
                </c:pt>
                <c:pt idx="417">
                  <c:v>237.01599999999999</c:v>
                </c:pt>
                <c:pt idx="418">
                  <c:v>237.01599999999999</c:v>
                </c:pt>
                <c:pt idx="419">
                  <c:v>237.01599999999999</c:v>
                </c:pt>
                <c:pt idx="420">
                  <c:v>237.01599999999999</c:v>
                </c:pt>
                <c:pt idx="421">
                  <c:v>237.01599999999999</c:v>
                </c:pt>
                <c:pt idx="422">
                  <c:v>237.01599999999999</c:v>
                </c:pt>
                <c:pt idx="423">
                  <c:v>237.01599999999999</c:v>
                </c:pt>
                <c:pt idx="424">
                  <c:v>237.01599999999999</c:v>
                </c:pt>
                <c:pt idx="425">
                  <c:v>237.01599999999999</c:v>
                </c:pt>
                <c:pt idx="426">
                  <c:v>237.01599999999999</c:v>
                </c:pt>
                <c:pt idx="427">
                  <c:v>237.01599999999999</c:v>
                </c:pt>
                <c:pt idx="428">
                  <c:v>237.01599999999999</c:v>
                </c:pt>
                <c:pt idx="429">
                  <c:v>237.01599999999999</c:v>
                </c:pt>
                <c:pt idx="430">
                  <c:v>237.01599999999999</c:v>
                </c:pt>
                <c:pt idx="431">
                  <c:v>237.01599999999999</c:v>
                </c:pt>
                <c:pt idx="432">
                  <c:v>237.01599999999999</c:v>
                </c:pt>
                <c:pt idx="433">
                  <c:v>237.01599999999999</c:v>
                </c:pt>
                <c:pt idx="434">
                  <c:v>237.01599999999999</c:v>
                </c:pt>
                <c:pt idx="435">
                  <c:v>237.01599999999999</c:v>
                </c:pt>
                <c:pt idx="436">
                  <c:v>237.01599999999999</c:v>
                </c:pt>
                <c:pt idx="437">
                  <c:v>237.01599999999999</c:v>
                </c:pt>
                <c:pt idx="438">
                  <c:v>237.01599999999999</c:v>
                </c:pt>
                <c:pt idx="439">
                  <c:v>237.01599999999999</c:v>
                </c:pt>
                <c:pt idx="440">
                  <c:v>237.01599999999999</c:v>
                </c:pt>
                <c:pt idx="441">
                  <c:v>237.01599999999999</c:v>
                </c:pt>
                <c:pt idx="442">
                  <c:v>237.01599999999999</c:v>
                </c:pt>
                <c:pt idx="443">
                  <c:v>237.01599999999999</c:v>
                </c:pt>
                <c:pt idx="444">
                  <c:v>237.01599999999999</c:v>
                </c:pt>
                <c:pt idx="445">
                  <c:v>237.01599999999999</c:v>
                </c:pt>
                <c:pt idx="446">
                  <c:v>237.01599999999999</c:v>
                </c:pt>
                <c:pt idx="447">
                  <c:v>237.01599999999999</c:v>
                </c:pt>
                <c:pt idx="448">
                  <c:v>237.01599999999999</c:v>
                </c:pt>
                <c:pt idx="449">
                  <c:v>237.01599999999999</c:v>
                </c:pt>
                <c:pt idx="450">
                  <c:v>237.01599999999999</c:v>
                </c:pt>
                <c:pt idx="451">
                  <c:v>237.01599999999999</c:v>
                </c:pt>
                <c:pt idx="452">
                  <c:v>237.01599999999999</c:v>
                </c:pt>
                <c:pt idx="453">
                  <c:v>237.01599999999999</c:v>
                </c:pt>
                <c:pt idx="454">
                  <c:v>237.01599999999999</c:v>
                </c:pt>
                <c:pt idx="455">
                  <c:v>237.01599999999999</c:v>
                </c:pt>
                <c:pt idx="456">
                  <c:v>237.01599999999999</c:v>
                </c:pt>
                <c:pt idx="457">
                  <c:v>237.01599999999999</c:v>
                </c:pt>
                <c:pt idx="458">
                  <c:v>237.01599999999999</c:v>
                </c:pt>
                <c:pt idx="459">
                  <c:v>237.01599999999999</c:v>
                </c:pt>
                <c:pt idx="460">
                  <c:v>237.01599999999999</c:v>
                </c:pt>
                <c:pt idx="461">
                  <c:v>237.01599999999999</c:v>
                </c:pt>
                <c:pt idx="462">
                  <c:v>237.01599999999999</c:v>
                </c:pt>
                <c:pt idx="463">
                  <c:v>237.01599999999999</c:v>
                </c:pt>
                <c:pt idx="464">
                  <c:v>237.01599999999999</c:v>
                </c:pt>
                <c:pt idx="465">
                  <c:v>237.01599999999999</c:v>
                </c:pt>
                <c:pt idx="466">
                  <c:v>237.01599999999999</c:v>
                </c:pt>
                <c:pt idx="467">
                  <c:v>237.01599999999999</c:v>
                </c:pt>
                <c:pt idx="468">
                  <c:v>237.01599999999999</c:v>
                </c:pt>
                <c:pt idx="469">
                  <c:v>237.01599999999999</c:v>
                </c:pt>
                <c:pt idx="470">
                  <c:v>237.01599999999999</c:v>
                </c:pt>
                <c:pt idx="471">
                  <c:v>237.01599999999999</c:v>
                </c:pt>
                <c:pt idx="472">
                  <c:v>237.01599999999999</c:v>
                </c:pt>
                <c:pt idx="473">
                  <c:v>237.01599999999999</c:v>
                </c:pt>
                <c:pt idx="474">
                  <c:v>237.01599999999999</c:v>
                </c:pt>
                <c:pt idx="475">
                  <c:v>237.01599999999999</c:v>
                </c:pt>
                <c:pt idx="476">
                  <c:v>237.01599999999999</c:v>
                </c:pt>
                <c:pt idx="477">
                  <c:v>237.01599999999999</c:v>
                </c:pt>
                <c:pt idx="478">
                  <c:v>237.01599999999999</c:v>
                </c:pt>
                <c:pt idx="479">
                  <c:v>237.01599999999999</c:v>
                </c:pt>
                <c:pt idx="480">
                  <c:v>237.01599999999999</c:v>
                </c:pt>
                <c:pt idx="481">
                  <c:v>237.01599999999999</c:v>
                </c:pt>
                <c:pt idx="482">
                  <c:v>237.01599999999999</c:v>
                </c:pt>
                <c:pt idx="483">
                  <c:v>237.01599999999999</c:v>
                </c:pt>
                <c:pt idx="484">
                  <c:v>237.01599999999999</c:v>
                </c:pt>
                <c:pt idx="485">
                  <c:v>237.01599999999999</c:v>
                </c:pt>
                <c:pt idx="486">
                  <c:v>237.01599999999999</c:v>
                </c:pt>
                <c:pt idx="487">
                  <c:v>237.01599999999999</c:v>
                </c:pt>
                <c:pt idx="488">
                  <c:v>237.01599999999999</c:v>
                </c:pt>
                <c:pt idx="489">
                  <c:v>237.01599999999999</c:v>
                </c:pt>
                <c:pt idx="490">
                  <c:v>237.01599999999999</c:v>
                </c:pt>
                <c:pt idx="491">
                  <c:v>237.01599999999999</c:v>
                </c:pt>
                <c:pt idx="492">
                  <c:v>237.01599999999999</c:v>
                </c:pt>
                <c:pt idx="493">
                  <c:v>237.01599999999999</c:v>
                </c:pt>
                <c:pt idx="494">
                  <c:v>237.01599999999999</c:v>
                </c:pt>
                <c:pt idx="495">
                  <c:v>237.01599999999999</c:v>
                </c:pt>
                <c:pt idx="496">
                  <c:v>237.01599999999999</c:v>
                </c:pt>
                <c:pt idx="497">
                  <c:v>237.01599999999999</c:v>
                </c:pt>
                <c:pt idx="498">
                  <c:v>237.01599999999999</c:v>
                </c:pt>
                <c:pt idx="499">
                  <c:v>237.01599999999999</c:v>
                </c:pt>
                <c:pt idx="500">
                  <c:v>237.01599999999999</c:v>
                </c:pt>
                <c:pt idx="501">
                  <c:v>237.01599999999999</c:v>
                </c:pt>
                <c:pt idx="502">
                  <c:v>237.01599999999999</c:v>
                </c:pt>
                <c:pt idx="503">
                  <c:v>237.01599999999999</c:v>
                </c:pt>
                <c:pt idx="504">
                  <c:v>237.01599999999999</c:v>
                </c:pt>
                <c:pt idx="505">
                  <c:v>237.01599999999999</c:v>
                </c:pt>
                <c:pt idx="506">
                  <c:v>237.01599999999999</c:v>
                </c:pt>
                <c:pt idx="507">
                  <c:v>237.01599999999999</c:v>
                </c:pt>
                <c:pt idx="508">
                  <c:v>237.01599999999999</c:v>
                </c:pt>
                <c:pt idx="509">
                  <c:v>237.01599999999999</c:v>
                </c:pt>
                <c:pt idx="510">
                  <c:v>237.01599999999999</c:v>
                </c:pt>
                <c:pt idx="511">
                  <c:v>237.01599999999999</c:v>
                </c:pt>
                <c:pt idx="512">
                  <c:v>237.01599999999999</c:v>
                </c:pt>
                <c:pt idx="513">
                  <c:v>237.01599999999999</c:v>
                </c:pt>
                <c:pt idx="514">
                  <c:v>237.01599999999999</c:v>
                </c:pt>
                <c:pt idx="515">
                  <c:v>237.01599999999999</c:v>
                </c:pt>
                <c:pt idx="516">
                  <c:v>237.01599999999999</c:v>
                </c:pt>
                <c:pt idx="517">
                  <c:v>237.01599999999999</c:v>
                </c:pt>
                <c:pt idx="518">
                  <c:v>237.01599999999999</c:v>
                </c:pt>
                <c:pt idx="519">
                  <c:v>237.01599999999999</c:v>
                </c:pt>
                <c:pt idx="520">
                  <c:v>237.01599999999999</c:v>
                </c:pt>
                <c:pt idx="521">
                  <c:v>237.01599999999999</c:v>
                </c:pt>
                <c:pt idx="522">
                  <c:v>237.01599999999999</c:v>
                </c:pt>
                <c:pt idx="523">
                  <c:v>237.01599999999999</c:v>
                </c:pt>
                <c:pt idx="524">
                  <c:v>237.01599999999999</c:v>
                </c:pt>
                <c:pt idx="525">
                  <c:v>237.01599999999999</c:v>
                </c:pt>
                <c:pt idx="526">
                  <c:v>237.01599999999999</c:v>
                </c:pt>
                <c:pt idx="527">
                  <c:v>237.01599999999999</c:v>
                </c:pt>
                <c:pt idx="528">
                  <c:v>237.01599999999999</c:v>
                </c:pt>
                <c:pt idx="529">
                  <c:v>237.01599999999999</c:v>
                </c:pt>
                <c:pt idx="530">
                  <c:v>237.01599999999999</c:v>
                </c:pt>
                <c:pt idx="531">
                  <c:v>237.01599999999999</c:v>
                </c:pt>
                <c:pt idx="532">
                  <c:v>237.01599999999999</c:v>
                </c:pt>
                <c:pt idx="533">
                  <c:v>237.01599999999999</c:v>
                </c:pt>
                <c:pt idx="534">
                  <c:v>237.01599999999999</c:v>
                </c:pt>
                <c:pt idx="535">
                  <c:v>237.01599999999999</c:v>
                </c:pt>
                <c:pt idx="536">
                  <c:v>237.01599999999999</c:v>
                </c:pt>
                <c:pt idx="537">
                  <c:v>237.01599999999999</c:v>
                </c:pt>
                <c:pt idx="538">
                  <c:v>237.01599999999999</c:v>
                </c:pt>
                <c:pt idx="539">
                  <c:v>237.01599999999999</c:v>
                </c:pt>
                <c:pt idx="540">
                  <c:v>237.01599999999999</c:v>
                </c:pt>
                <c:pt idx="541">
                  <c:v>237.01599999999999</c:v>
                </c:pt>
                <c:pt idx="542">
                  <c:v>237.01599999999999</c:v>
                </c:pt>
                <c:pt idx="543">
                  <c:v>237.01599999999999</c:v>
                </c:pt>
                <c:pt idx="544">
                  <c:v>237.01599999999999</c:v>
                </c:pt>
                <c:pt idx="545">
                  <c:v>237.01599999999999</c:v>
                </c:pt>
                <c:pt idx="546">
                  <c:v>237.01599999999999</c:v>
                </c:pt>
                <c:pt idx="547">
                  <c:v>237.01599999999999</c:v>
                </c:pt>
                <c:pt idx="548">
                  <c:v>237.01599999999999</c:v>
                </c:pt>
                <c:pt idx="549">
                  <c:v>237.01599999999999</c:v>
                </c:pt>
                <c:pt idx="550">
                  <c:v>237.01599999999999</c:v>
                </c:pt>
                <c:pt idx="551">
                  <c:v>237.01599999999999</c:v>
                </c:pt>
                <c:pt idx="552">
                  <c:v>237.01599999999999</c:v>
                </c:pt>
                <c:pt idx="553">
                  <c:v>237.01599999999999</c:v>
                </c:pt>
                <c:pt idx="554">
                  <c:v>237.01599999999999</c:v>
                </c:pt>
                <c:pt idx="555">
                  <c:v>237.01599999999999</c:v>
                </c:pt>
                <c:pt idx="556">
                  <c:v>237.01599999999999</c:v>
                </c:pt>
                <c:pt idx="557">
                  <c:v>237.01599999999999</c:v>
                </c:pt>
                <c:pt idx="558">
                  <c:v>237.01599999999999</c:v>
                </c:pt>
                <c:pt idx="559">
                  <c:v>237.01599999999999</c:v>
                </c:pt>
                <c:pt idx="560">
                  <c:v>237.01599999999999</c:v>
                </c:pt>
                <c:pt idx="561">
                  <c:v>237.01599999999999</c:v>
                </c:pt>
                <c:pt idx="562">
                  <c:v>237.01599999999999</c:v>
                </c:pt>
                <c:pt idx="563">
                  <c:v>237.01599999999999</c:v>
                </c:pt>
                <c:pt idx="564">
                  <c:v>237.01599999999999</c:v>
                </c:pt>
                <c:pt idx="565">
                  <c:v>237.01599999999999</c:v>
                </c:pt>
                <c:pt idx="566">
                  <c:v>237.01599999999999</c:v>
                </c:pt>
                <c:pt idx="567">
                  <c:v>237.01599999999999</c:v>
                </c:pt>
                <c:pt idx="568">
                  <c:v>237.01599999999999</c:v>
                </c:pt>
                <c:pt idx="569">
                  <c:v>237.01599999999999</c:v>
                </c:pt>
                <c:pt idx="570">
                  <c:v>237.01599999999999</c:v>
                </c:pt>
                <c:pt idx="571">
                  <c:v>237.01599999999999</c:v>
                </c:pt>
                <c:pt idx="572">
                  <c:v>237.01599999999999</c:v>
                </c:pt>
                <c:pt idx="573">
                  <c:v>237.01599999999999</c:v>
                </c:pt>
                <c:pt idx="574">
                  <c:v>237.01599999999999</c:v>
                </c:pt>
                <c:pt idx="575">
                  <c:v>237.01599999999999</c:v>
                </c:pt>
                <c:pt idx="576">
                  <c:v>237.01599999999999</c:v>
                </c:pt>
                <c:pt idx="577">
                  <c:v>237.01599999999999</c:v>
                </c:pt>
                <c:pt idx="578">
                  <c:v>237.01599999999999</c:v>
                </c:pt>
                <c:pt idx="579">
                  <c:v>237.01599999999999</c:v>
                </c:pt>
                <c:pt idx="580">
                  <c:v>237.01599999999999</c:v>
                </c:pt>
                <c:pt idx="581">
                  <c:v>237.01599999999999</c:v>
                </c:pt>
                <c:pt idx="582">
                  <c:v>237.01599999999999</c:v>
                </c:pt>
                <c:pt idx="583">
                  <c:v>237.01599999999999</c:v>
                </c:pt>
                <c:pt idx="584">
                  <c:v>237.01599999999999</c:v>
                </c:pt>
                <c:pt idx="585">
                  <c:v>237.01599999999999</c:v>
                </c:pt>
                <c:pt idx="586">
                  <c:v>237.01599999999999</c:v>
                </c:pt>
                <c:pt idx="587">
                  <c:v>237.01599999999999</c:v>
                </c:pt>
                <c:pt idx="588">
                  <c:v>237.01599999999999</c:v>
                </c:pt>
                <c:pt idx="589">
                  <c:v>237.01599999999999</c:v>
                </c:pt>
                <c:pt idx="590">
                  <c:v>237.01599999999999</c:v>
                </c:pt>
                <c:pt idx="591">
                  <c:v>237.01599999999999</c:v>
                </c:pt>
                <c:pt idx="592">
                  <c:v>237.01599999999999</c:v>
                </c:pt>
                <c:pt idx="593">
                  <c:v>237.01599999999999</c:v>
                </c:pt>
                <c:pt idx="594">
                  <c:v>237.01599999999999</c:v>
                </c:pt>
                <c:pt idx="595">
                  <c:v>237.01599999999999</c:v>
                </c:pt>
                <c:pt idx="596">
                  <c:v>237.01599999999999</c:v>
                </c:pt>
                <c:pt idx="597">
                  <c:v>237.01599999999999</c:v>
                </c:pt>
                <c:pt idx="598">
                  <c:v>237.01599999999999</c:v>
                </c:pt>
                <c:pt idx="599">
                  <c:v>237.01599999999999</c:v>
                </c:pt>
                <c:pt idx="600">
                  <c:v>237.01599999999999</c:v>
                </c:pt>
                <c:pt idx="601">
                  <c:v>237.01599999999999</c:v>
                </c:pt>
                <c:pt idx="602">
                  <c:v>237.01599999999999</c:v>
                </c:pt>
                <c:pt idx="603">
                  <c:v>237.01599999999999</c:v>
                </c:pt>
                <c:pt idx="604">
                  <c:v>237.01599999999999</c:v>
                </c:pt>
                <c:pt idx="605">
                  <c:v>237.01599999999999</c:v>
                </c:pt>
                <c:pt idx="606">
                  <c:v>237.01599999999999</c:v>
                </c:pt>
                <c:pt idx="607">
                  <c:v>237.01599999999999</c:v>
                </c:pt>
                <c:pt idx="608">
                  <c:v>237.01599999999999</c:v>
                </c:pt>
                <c:pt idx="609">
                  <c:v>237.01599999999999</c:v>
                </c:pt>
                <c:pt idx="610">
                  <c:v>237.01599999999999</c:v>
                </c:pt>
                <c:pt idx="611">
                  <c:v>237.01599999999999</c:v>
                </c:pt>
                <c:pt idx="612">
                  <c:v>237.01599999999999</c:v>
                </c:pt>
                <c:pt idx="613">
                  <c:v>237.01599999999999</c:v>
                </c:pt>
                <c:pt idx="614">
                  <c:v>237.01599999999999</c:v>
                </c:pt>
                <c:pt idx="615">
                  <c:v>237.01599999999999</c:v>
                </c:pt>
                <c:pt idx="616">
                  <c:v>237.01599999999999</c:v>
                </c:pt>
                <c:pt idx="617">
                  <c:v>237.01599999999999</c:v>
                </c:pt>
                <c:pt idx="618">
                  <c:v>237.01599999999999</c:v>
                </c:pt>
                <c:pt idx="619">
                  <c:v>237.01599999999999</c:v>
                </c:pt>
                <c:pt idx="620">
                  <c:v>237.01599999999999</c:v>
                </c:pt>
                <c:pt idx="621">
                  <c:v>237.01599999999999</c:v>
                </c:pt>
                <c:pt idx="622">
                  <c:v>237.01599999999999</c:v>
                </c:pt>
                <c:pt idx="623">
                  <c:v>237.01599999999999</c:v>
                </c:pt>
                <c:pt idx="624">
                  <c:v>237.01599999999999</c:v>
                </c:pt>
                <c:pt idx="625">
                  <c:v>237.01599999999999</c:v>
                </c:pt>
                <c:pt idx="626">
                  <c:v>237.01599999999999</c:v>
                </c:pt>
                <c:pt idx="627">
                  <c:v>237.01599999999999</c:v>
                </c:pt>
                <c:pt idx="628">
                  <c:v>237.01599999999999</c:v>
                </c:pt>
                <c:pt idx="629">
                  <c:v>237.01599999999999</c:v>
                </c:pt>
                <c:pt idx="630">
                  <c:v>237.01599999999999</c:v>
                </c:pt>
                <c:pt idx="631">
                  <c:v>237.01599999999999</c:v>
                </c:pt>
                <c:pt idx="632">
                  <c:v>237.01599999999999</c:v>
                </c:pt>
                <c:pt idx="633">
                  <c:v>237.01599999999999</c:v>
                </c:pt>
                <c:pt idx="634">
                  <c:v>237.01599999999999</c:v>
                </c:pt>
                <c:pt idx="635">
                  <c:v>237.01599999999999</c:v>
                </c:pt>
                <c:pt idx="636">
                  <c:v>237.01599999999999</c:v>
                </c:pt>
                <c:pt idx="637">
                  <c:v>237.01599999999999</c:v>
                </c:pt>
                <c:pt idx="638">
                  <c:v>237.01599999999999</c:v>
                </c:pt>
                <c:pt idx="639">
                  <c:v>237.01599999999999</c:v>
                </c:pt>
                <c:pt idx="640">
                  <c:v>237.01599999999999</c:v>
                </c:pt>
                <c:pt idx="641">
                  <c:v>237.01599999999999</c:v>
                </c:pt>
                <c:pt idx="642">
                  <c:v>237.01599999999999</c:v>
                </c:pt>
                <c:pt idx="643">
                  <c:v>237.01599999999999</c:v>
                </c:pt>
                <c:pt idx="644">
                  <c:v>237.01599999999999</c:v>
                </c:pt>
                <c:pt idx="645">
                  <c:v>237.01599999999999</c:v>
                </c:pt>
                <c:pt idx="646">
                  <c:v>237.01599999999999</c:v>
                </c:pt>
                <c:pt idx="647">
                  <c:v>237.01599999999999</c:v>
                </c:pt>
                <c:pt idx="648">
                  <c:v>237.01599999999999</c:v>
                </c:pt>
                <c:pt idx="649">
                  <c:v>237.01599999999999</c:v>
                </c:pt>
                <c:pt idx="650">
                  <c:v>237.01599999999999</c:v>
                </c:pt>
                <c:pt idx="651">
                  <c:v>237.01599999999999</c:v>
                </c:pt>
                <c:pt idx="652">
                  <c:v>237.01599999999999</c:v>
                </c:pt>
                <c:pt idx="653">
                  <c:v>237.01599999999999</c:v>
                </c:pt>
                <c:pt idx="654">
                  <c:v>237.01599999999999</c:v>
                </c:pt>
                <c:pt idx="655">
                  <c:v>237.01599999999999</c:v>
                </c:pt>
                <c:pt idx="656">
                  <c:v>237.01599999999999</c:v>
                </c:pt>
                <c:pt idx="657">
                  <c:v>237.01599999999999</c:v>
                </c:pt>
                <c:pt idx="658">
                  <c:v>237.01599999999999</c:v>
                </c:pt>
                <c:pt idx="659">
                  <c:v>237.01599999999999</c:v>
                </c:pt>
                <c:pt idx="660">
                  <c:v>237.01599999999999</c:v>
                </c:pt>
                <c:pt idx="661">
                  <c:v>237.01599999999999</c:v>
                </c:pt>
                <c:pt idx="662">
                  <c:v>237.01599999999999</c:v>
                </c:pt>
                <c:pt idx="663">
                  <c:v>237.01599999999999</c:v>
                </c:pt>
                <c:pt idx="664">
                  <c:v>237.01599999999999</c:v>
                </c:pt>
                <c:pt idx="665">
                  <c:v>237.01599999999999</c:v>
                </c:pt>
                <c:pt idx="666">
                  <c:v>237.01599999999999</c:v>
                </c:pt>
                <c:pt idx="667">
                  <c:v>237.01599999999999</c:v>
                </c:pt>
                <c:pt idx="668">
                  <c:v>237.01599999999999</c:v>
                </c:pt>
                <c:pt idx="669">
                  <c:v>237.01599999999999</c:v>
                </c:pt>
                <c:pt idx="670">
                  <c:v>237.01599999999999</c:v>
                </c:pt>
                <c:pt idx="671">
                  <c:v>237.01599999999999</c:v>
                </c:pt>
                <c:pt idx="672">
                  <c:v>237.01599999999999</c:v>
                </c:pt>
                <c:pt idx="673">
                  <c:v>237.01599999999999</c:v>
                </c:pt>
                <c:pt idx="674">
                  <c:v>237.01599999999999</c:v>
                </c:pt>
                <c:pt idx="675">
                  <c:v>237.01599999999999</c:v>
                </c:pt>
                <c:pt idx="676">
                  <c:v>237.01599999999999</c:v>
                </c:pt>
                <c:pt idx="677">
                  <c:v>237.01599999999999</c:v>
                </c:pt>
                <c:pt idx="678">
                  <c:v>237.01599999999999</c:v>
                </c:pt>
                <c:pt idx="679">
                  <c:v>237.01599999999999</c:v>
                </c:pt>
                <c:pt idx="680">
                  <c:v>237.01599999999999</c:v>
                </c:pt>
                <c:pt idx="681">
                  <c:v>237.01599999999999</c:v>
                </c:pt>
                <c:pt idx="682">
                  <c:v>237.01599999999999</c:v>
                </c:pt>
                <c:pt idx="683">
                  <c:v>237.01599999999999</c:v>
                </c:pt>
                <c:pt idx="684">
                  <c:v>237.01599999999999</c:v>
                </c:pt>
                <c:pt idx="685">
                  <c:v>237.01599999999999</c:v>
                </c:pt>
                <c:pt idx="686">
                  <c:v>237.01599999999999</c:v>
                </c:pt>
                <c:pt idx="687">
                  <c:v>237.01599999999999</c:v>
                </c:pt>
                <c:pt idx="688">
                  <c:v>237.01599999999999</c:v>
                </c:pt>
                <c:pt idx="689">
                  <c:v>237.01599999999999</c:v>
                </c:pt>
                <c:pt idx="690">
                  <c:v>237.01599999999999</c:v>
                </c:pt>
                <c:pt idx="691">
                  <c:v>237.01599999999999</c:v>
                </c:pt>
                <c:pt idx="692">
                  <c:v>237.01599999999999</c:v>
                </c:pt>
                <c:pt idx="693">
                  <c:v>237.01599999999999</c:v>
                </c:pt>
                <c:pt idx="694">
                  <c:v>237.01599999999999</c:v>
                </c:pt>
                <c:pt idx="695">
                  <c:v>237.01599999999999</c:v>
                </c:pt>
                <c:pt idx="696">
                  <c:v>237.01599999999999</c:v>
                </c:pt>
                <c:pt idx="697">
                  <c:v>237.01599999999999</c:v>
                </c:pt>
                <c:pt idx="698">
                  <c:v>237.01599999999999</c:v>
                </c:pt>
                <c:pt idx="699">
                  <c:v>237.01599999999999</c:v>
                </c:pt>
                <c:pt idx="700">
                  <c:v>237.01599999999999</c:v>
                </c:pt>
                <c:pt idx="701">
                  <c:v>237.01599999999999</c:v>
                </c:pt>
                <c:pt idx="702">
                  <c:v>237.01599999999999</c:v>
                </c:pt>
                <c:pt idx="703">
                  <c:v>237.01599999999999</c:v>
                </c:pt>
                <c:pt idx="704">
                  <c:v>237.01599999999999</c:v>
                </c:pt>
                <c:pt idx="705">
                  <c:v>237.01599999999999</c:v>
                </c:pt>
                <c:pt idx="706">
                  <c:v>237.01599999999999</c:v>
                </c:pt>
                <c:pt idx="707">
                  <c:v>237.01599999999999</c:v>
                </c:pt>
                <c:pt idx="708">
                  <c:v>237.01599999999999</c:v>
                </c:pt>
                <c:pt idx="709">
                  <c:v>237.01599999999999</c:v>
                </c:pt>
                <c:pt idx="710">
                  <c:v>237.01599999999999</c:v>
                </c:pt>
                <c:pt idx="711">
                  <c:v>237.01599999999999</c:v>
                </c:pt>
                <c:pt idx="712">
                  <c:v>237.01599999999999</c:v>
                </c:pt>
                <c:pt idx="713">
                  <c:v>237.01599999999999</c:v>
                </c:pt>
                <c:pt idx="714">
                  <c:v>237.01599999999999</c:v>
                </c:pt>
                <c:pt idx="715">
                  <c:v>237.01599999999999</c:v>
                </c:pt>
                <c:pt idx="716">
                  <c:v>237.01599999999999</c:v>
                </c:pt>
                <c:pt idx="717">
                  <c:v>237.01599999999999</c:v>
                </c:pt>
                <c:pt idx="718">
                  <c:v>237.01599999999999</c:v>
                </c:pt>
                <c:pt idx="719">
                  <c:v>237.01599999999999</c:v>
                </c:pt>
                <c:pt idx="720">
                  <c:v>237.01599999999999</c:v>
                </c:pt>
                <c:pt idx="721">
                  <c:v>237.01599999999999</c:v>
                </c:pt>
                <c:pt idx="722">
                  <c:v>237.01599999999999</c:v>
                </c:pt>
                <c:pt idx="723">
                  <c:v>237.01599999999999</c:v>
                </c:pt>
                <c:pt idx="724">
                  <c:v>237.01599999999999</c:v>
                </c:pt>
                <c:pt idx="725">
                  <c:v>237.01599999999999</c:v>
                </c:pt>
                <c:pt idx="726">
                  <c:v>237.01599999999999</c:v>
                </c:pt>
                <c:pt idx="727">
                  <c:v>237.01599999999999</c:v>
                </c:pt>
                <c:pt idx="728">
                  <c:v>237.01599999999999</c:v>
                </c:pt>
                <c:pt idx="729">
                  <c:v>237.01599999999999</c:v>
                </c:pt>
                <c:pt idx="730">
                  <c:v>237.01599999999999</c:v>
                </c:pt>
                <c:pt idx="731">
                  <c:v>237.01599999999999</c:v>
                </c:pt>
                <c:pt idx="732">
                  <c:v>237.01599999999999</c:v>
                </c:pt>
                <c:pt idx="733">
                  <c:v>237.01599999999999</c:v>
                </c:pt>
                <c:pt idx="734">
                  <c:v>237.01599999999999</c:v>
                </c:pt>
                <c:pt idx="735">
                  <c:v>237.01599999999999</c:v>
                </c:pt>
                <c:pt idx="736">
                  <c:v>237.01599999999999</c:v>
                </c:pt>
                <c:pt idx="737">
                  <c:v>237.01599999999999</c:v>
                </c:pt>
                <c:pt idx="738">
                  <c:v>237.01599999999999</c:v>
                </c:pt>
                <c:pt idx="739">
                  <c:v>237.01599999999999</c:v>
                </c:pt>
                <c:pt idx="740">
                  <c:v>237.01599999999999</c:v>
                </c:pt>
                <c:pt idx="741">
                  <c:v>237.01599999999999</c:v>
                </c:pt>
                <c:pt idx="742">
                  <c:v>237.01599999999999</c:v>
                </c:pt>
                <c:pt idx="743">
                  <c:v>237.01599999999999</c:v>
                </c:pt>
                <c:pt idx="744">
                  <c:v>237.01599999999999</c:v>
                </c:pt>
                <c:pt idx="745">
                  <c:v>237.01599999999999</c:v>
                </c:pt>
                <c:pt idx="746">
                  <c:v>237.01599999999999</c:v>
                </c:pt>
                <c:pt idx="747">
                  <c:v>237.01599999999999</c:v>
                </c:pt>
                <c:pt idx="748">
                  <c:v>237.01599999999999</c:v>
                </c:pt>
                <c:pt idx="749">
                  <c:v>237.01599999999999</c:v>
                </c:pt>
                <c:pt idx="750">
                  <c:v>237.01599999999999</c:v>
                </c:pt>
                <c:pt idx="751">
                  <c:v>237.01599999999999</c:v>
                </c:pt>
                <c:pt idx="752">
                  <c:v>237.01599999999999</c:v>
                </c:pt>
                <c:pt idx="753">
                  <c:v>237.01599999999999</c:v>
                </c:pt>
                <c:pt idx="754">
                  <c:v>237.01599999999999</c:v>
                </c:pt>
                <c:pt idx="755">
                  <c:v>237.01599999999999</c:v>
                </c:pt>
                <c:pt idx="756">
                  <c:v>237.01599999999999</c:v>
                </c:pt>
                <c:pt idx="757">
                  <c:v>237.01599999999999</c:v>
                </c:pt>
                <c:pt idx="758">
                  <c:v>237.01599999999999</c:v>
                </c:pt>
                <c:pt idx="759">
                  <c:v>237.01599999999999</c:v>
                </c:pt>
                <c:pt idx="760">
                  <c:v>237.01599999999999</c:v>
                </c:pt>
                <c:pt idx="761">
                  <c:v>237.01599999999999</c:v>
                </c:pt>
                <c:pt idx="762">
                  <c:v>237.01599999999999</c:v>
                </c:pt>
                <c:pt idx="763">
                  <c:v>237.01599999999999</c:v>
                </c:pt>
                <c:pt idx="764">
                  <c:v>237.01599999999999</c:v>
                </c:pt>
                <c:pt idx="765">
                  <c:v>237.01599999999999</c:v>
                </c:pt>
                <c:pt idx="766">
                  <c:v>237.01599999999999</c:v>
                </c:pt>
                <c:pt idx="767">
                  <c:v>237.01599999999999</c:v>
                </c:pt>
                <c:pt idx="768">
                  <c:v>237.01599999999999</c:v>
                </c:pt>
                <c:pt idx="769">
                  <c:v>237.01599999999999</c:v>
                </c:pt>
                <c:pt idx="770">
                  <c:v>237.01599999999999</c:v>
                </c:pt>
                <c:pt idx="771">
                  <c:v>237.01599999999999</c:v>
                </c:pt>
                <c:pt idx="772">
                  <c:v>237.01599999999999</c:v>
                </c:pt>
                <c:pt idx="773">
                  <c:v>237.01599999999999</c:v>
                </c:pt>
                <c:pt idx="774">
                  <c:v>237.01599999999999</c:v>
                </c:pt>
                <c:pt idx="775">
                  <c:v>237.01599999999999</c:v>
                </c:pt>
                <c:pt idx="776">
                  <c:v>237.01599999999999</c:v>
                </c:pt>
                <c:pt idx="777">
                  <c:v>237.01599999999999</c:v>
                </c:pt>
                <c:pt idx="778">
                  <c:v>237.01599999999999</c:v>
                </c:pt>
                <c:pt idx="779">
                  <c:v>237.01599999999999</c:v>
                </c:pt>
                <c:pt idx="780">
                  <c:v>237.01599999999999</c:v>
                </c:pt>
                <c:pt idx="781">
                  <c:v>237.01599999999999</c:v>
                </c:pt>
                <c:pt idx="782">
                  <c:v>237.01599999999999</c:v>
                </c:pt>
                <c:pt idx="783">
                  <c:v>237.01599999999999</c:v>
                </c:pt>
                <c:pt idx="784">
                  <c:v>237.01599999999999</c:v>
                </c:pt>
                <c:pt idx="785">
                  <c:v>237.01599999999999</c:v>
                </c:pt>
                <c:pt idx="786">
                  <c:v>237.01599999999999</c:v>
                </c:pt>
                <c:pt idx="787">
                  <c:v>237.01599999999999</c:v>
                </c:pt>
                <c:pt idx="788">
                  <c:v>237.01599999999999</c:v>
                </c:pt>
                <c:pt idx="789">
                  <c:v>237.01599999999999</c:v>
                </c:pt>
                <c:pt idx="790">
                  <c:v>237.01599999999999</c:v>
                </c:pt>
                <c:pt idx="791">
                  <c:v>237.01599999999999</c:v>
                </c:pt>
                <c:pt idx="792">
                  <c:v>237.01599999999999</c:v>
                </c:pt>
                <c:pt idx="793">
                  <c:v>237.01599999999999</c:v>
                </c:pt>
                <c:pt idx="794">
                  <c:v>237.01599999999999</c:v>
                </c:pt>
                <c:pt idx="795">
                  <c:v>237.01599999999999</c:v>
                </c:pt>
                <c:pt idx="796">
                  <c:v>237.01599999999999</c:v>
                </c:pt>
                <c:pt idx="797">
                  <c:v>237.01599999999999</c:v>
                </c:pt>
                <c:pt idx="798">
                  <c:v>237.01599999999999</c:v>
                </c:pt>
                <c:pt idx="799">
                  <c:v>237.01599999999999</c:v>
                </c:pt>
                <c:pt idx="800">
                  <c:v>237.01599999999999</c:v>
                </c:pt>
                <c:pt idx="801">
                  <c:v>237.01599999999999</c:v>
                </c:pt>
                <c:pt idx="802">
                  <c:v>237.01599999999999</c:v>
                </c:pt>
                <c:pt idx="803">
                  <c:v>237.01599999999999</c:v>
                </c:pt>
                <c:pt idx="804">
                  <c:v>237.01599999999999</c:v>
                </c:pt>
                <c:pt idx="805">
                  <c:v>237.01599999999999</c:v>
                </c:pt>
                <c:pt idx="806">
                  <c:v>237.01599999999999</c:v>
                </c:pt>
                <c:pt idx="807">
                  <c:v>237.01599999999999</c:v>
                </c:pt>
                <c:pt idx="808">
                  <c:v>237.01599999999999</c:v>
                </c:pt>
                <c:pt idx="809">
                  <c:v>237.01599999999999</c:v>
                </c:pt>
                <c:pt idx="810">
                  <c:v>237.01599999999999</c:v>
                </c:pt>
                <c:pt idx="811">
                  <c:v>237.01599999999999</c:v>
                </c:pt>
                <c:pt idx="812">
                  <c:v>237.01599999999999</c:v>
                </c:pt>
                <c:pt idx="813">
                  <c:v>237.01599999999999</c:v>
                </c:pt>
                <c:pt idx="814">
                  <c:v>237.01599999999999</c:v>
                </c:pt>
                <c:pt idx="815">
                  <c:v>237.01599999999999</c:v>
                </c:pt>
                <c:pt idx="816">
                  <c:v>237.01599999999999</c:v>
                </c:pt>
                <c:pt idx="817">
                  <c:v>237.01599999999999</c:v>
                </c:pt>
                <c:pt idx="818">
                  <c:v>237.01599999999999</c:v>
                </c:pt>
                <c:pt idx="819">
                  <c:v>237.01599999999999</c:v>
                </c:pt>
                <c:pt idx="820">
                  <c:v>237.01599999999999</c:v>
                </c:pt>
                <c:pt idx="821">
                  <c:v>237.01599999999999</c:v>
                </c:pt>
                <c:pt idx="822">
                  <c:v>237.01599999999999</c:v>
                </c:pt>
                <c:pt idx="823">
                  <c:v>237.01599999999999</c:v>
                </c:pt>
                <c:pt idx="824">
                  <c:v>237.01599999999999</c:v>
                </c:pt>
                <c:pt idx="825">
                  <c:v>237.01599999999999</c:v>
                </c:pt>
                <c:pt idx="826">
                  <c:v>237.01599999999999</c:v>
                </c:pt>
                <c:pt idx="827">
                  <c:v>237.01599999999999</c:v>
                </c:pt>
                <c:pt idx="828">
                  <c:v>237.01599999999999</c:v>
                </c:pt>
                <c:pt idx="829">
                  <c:v>237.01599999999999</c:v>
                </c:pt>
                <c:pt idx="830">
                  <c:v>237.01599999999999</c:v>
                </c:pt>
                <c:pt idx="831">
                  <c:v>237.01599999999999</c:v>
                </c:pt>
                <c:pt idx="832">
                  <c:v>237.01599999999999</c:v>
                </c:pt>
                <c:pt idx="833">
                  <c:v>237.01599999999999</c:v>
                </c:pt>
                <c:pt idx="834">
                  <c:v>237.01599999999999</c:v>
                </c:pt>
                <c:pt idx="835">
                  <c:v>237.01599999999999</c:v>
                </c:pt>
                <c:pt idx="836">
                  <c:v>237.01599999999999</c:v>
                </c:pt>
                <c:pt idx="837">
                  <c:v>237.01599999999999</c:v>
                </c:pt>
                <c:pt idx="838">
                  <c:v>237.01599999999999</c:v>
                </c:pt>
                <c:pt idx="839">
                  <c:v>237.01599999999999</c:v>
                </c:pt>
                <c:pt idx="840">
                  <c:v>237.01599999999999</c:v>
                </c:pt>
                <c:pt idx="841">
                  <c:v>237.01599999999999</c:v>
                </c:pt>
                <c:pt idx="842">
                  <c:v>237.01599999999999</c:v>
                </c:pt>
                <c:pt idx="843">
                  <c:v>237.01599999999999</c:v>
                </c:pt>
                <c:pt idx="844">
                  <c:v>237.01599999999999</c:v>
                </c:pt>
                <c:pt idx="845">
                  <c:v>237.01599999999999</c:v>
                </c:pt>
                <c:pt idx="846">
                  <c:v>237.01599999999999</c:v>
                </c:pt>
                <c:pt idx="847">
                  <c:v>237.01599999999999</c:v>
                </c:pt>
                <c:pt idx="848">
                  <c:v>237.01599999999999</c:v>
                </c:pt>
                <c:pt idx="849">
                  <c:v>237.01599999999999</c:v>
                </c:pt>
                <c:pt idx="850">
                  <c:v>237.01599999999999</c:v>
                </c:pt>
                <c:pt idx="851">
                  <c:v>237.01599999999999</c:v>
                </c:pt>
                <c:pt idx="852">
                  <c:v>237.01599999999999</c:v>
                </c:pt>
                <c:pt idx="853">
                  <c:v>237.01599999999999</c:v>
                </c:pt>
                <c:pt idx="854">
                  <c:v>237.01599999999999</c:v>
                </c:pt>
                <c:pt idx="855">
                  <c:v>237.01599999999999</c:v>
                </c:pt>
                <c:pt idx="856">
                  <c:v>237.01599999999999</c:v>
                </c:pt>
                <c:pt idx="857">
                  <c:v>237.01599999999999</c:v>
                </c:pt>
                <c:pt idx="858">
                  <c:v>237.01599999999999</c:v>
                </c:pt>
                <c:pt idx="859">
                  <c:v>237.01599999999999</c:v>
                </c:pt>
                <c:pt idx="860">
                  <c:v>237.01599999999999</c:v>
                </c:pt>
                <c:pt idx="861">
                  <c:v>237.01599999999999</c:v>
                </c:pt>
                <c:pt idx="862">
                  <c:v>237.01599999999999</c:v>
                </c:pt>
                <c:pt idx="863">
                  <c:v>237.01599999999999</c:v>
                </c:pt>
                <c:pt idx="864">
                  <c:v>237.01599999999999</c:v>
                </c:pt>
                <c:pt idx="865">
                  <c:v>237.01599999999999</c:v>
                </c:pt>
                <c:pt idx="866">
                  <c:v>237.01599999999999</c:v>
                </c:pt>
                <c:pt idx="867">
                  <c:v>237.01599999999999</c:v>
                </c:pt>
                <c:pt idx="868">
                  <c:v>237.01599999999999</c:v>
                </c:pt>
                <c:pt idx="869">
                  <c:v>237.01599999999999</c:v>
                </c:pt>
                <c:pt idx="870">
                  <c:v>237.01599999999999</c:v>
                </c:pt>
                <c:pt idx="871">
                  <c:v>237.01599999999999</c:v>
                </c:pt>
                <c:pt idx="872">
                  <c:v>237.01599999999999</c:v>
                </c:pt>
                <c:pt idx="873">
                  <c:v>237.01599999999999</c:v>
                </c:pt>
                <c:pt idx="874">
                  <c:v>237.01599999999999</c:v>
                </c:pt>
                <c:pt idx="875">
                  <c:v>237.01599999999999</c:v>
                </c:pt>
                <c:pt idx="876">
                  <c:v>237.01599999999999</c:v>
                </c:pt>
                <c:pt idx="877">
                  <c:v>237.01599999999999</c:v>
                </c:pt>
                <c:pt idx="878">
                  <c:v>237.01599999999999</c:v>
                </c:pt>
                <c:pt idx="879">
                  <c:v>237.01599999999999</c:v>
                </c:pt>
                <c:pt idx="880">
                  <c:v>237.01599999999999</c:v>
                </c:pt>
                <c:pt idx="881">
                  <c:v>237.01599999999999</c:v>
                </c:pt>
                <c:pt idx="882">
                  <c:v>237.01599999999999</c:v>
                </c:pt>
                <c:pt idx="883">
                  <c:v>237.01599999999999</c:v>
                </c:pt>
                <c:pt idx="884">
                  <c:v>237.01599999999999</c:v>
                </c:pt>
                <c:pt idx="885">
                  <c:v>237.01599999999999</c:v>
                </c:pt>
                <c:pt idx="886">
                  <c:v>237.01599999999999</c:v>
                </c:pt>
                <c:pt idx="887">
                  <c:v>237.01599999999999</c:v>
                </c:pt>
                <c:pt idx="888">
                  <c:v>237.01599999999999</c:v>
                </c:pt>
                <c:pt idx="889">
                  <c:v>237.01599999999999</c:v>
                </c:pt>
                <c:pt idx="890">
                  <c:v>237.01599999999999</c:v>
                </c:pt>
                <c:pt idx="891">
                  <c:v>237.01599999999999</c:v>
                </c:pt>
                <c:pt idx="892">
                  <c:v>237.01599999999999</c:v>
                </c:pt>
                <c:pt idx="893">
                  <c:v>237.01599999999999</c:v>
                </c:pt>
                <c:pt idx="894">
                  <c:v>237.01599999999999</c:v>
                </c:pt>
                <c:pt idx="895">
                  <c:v>237.01599999999999</c:v>
                </c:pt>
                <c:pt idx="896">
                  <c:v>237.01599999999999</c:v>
                </c:pt>
                <c:pt idx="897">
                  <c:v>237.01599999999999</c:v>
                </c:pt>
                <c:pt idx="898">
                  <c:v>237.01599999999999</c:v>
                </c:pt>
                <c:pt idx="899">
                  <c:v>237.01599999999999</c:v>
                </c:pt>
                <c:pt idx="900">
                  <c:v>237.01599999999999</c:v>
                </c:pt>
                <c:pt idx="901">
                  <c:v>237.01599999999999</c:v>
                </c:pt>
                <c:pt idx="902">
                  <c:v>237.01599999999999</c:v>
                </c:pt>
                <c:pt idx="903">
                  <c:v>237.01599999999999</c:v>
                </c:pt>
                <c:pt idx="904">
                  <c:v>237.01599999999999</c:v>
                </c:pt>
                <c:pt idx="905">
                  <c:v>237.01599999999999</c:v>
                </c:pt>
                <c:pt idx="906">
                  <c:v>237.01599999999999</c:v>
                </c:pt>
                <c:pt idx="907">
                  <c:v>237.01599999999999</c:v>
                </c:pt>
                <c:pt idx="908">
                  <c:v>237.01599999999999</c:v>
                </c:pt>
                <c:pt idx="909">
                  <c:v>237.01599999999999</c:v>
                </c:pt>
                <c:pt idx="910">
                  <c:v>237.01599999999999</c:v>
                </c:pt>
                <c:pt idx="911">
                  <c:v>237.01599999999999</c:v>
                </c:pt>
                <c:pt idx="912">
                  <c:v>237.01599999999999</c:v>
                </c:pt>
                <c:pt idx="913">
                  <c:v>237.01599999999999</c:v>
                </c:pt>
                <c:pt idx="914">
                  <c:v>237.01599999999999</c:v>
                </c:pt>
                <c:pt idx="915">
                  <c:v>237.01599999999999</c:v>
                </c:pt>
                <c:pt idx="916">
                  <c:v>237.01599999999999</c:v>
                </c:pt>
                <c:pt idx="917">
                  <c:v>237.01599999999999</c:v>
                </c:pt>
                <c:pt idx="918">
                  <c:v>237.01599999999999</c:v>
                </c:pt>
                <c:pt idx="919">
                  <c:v>237.01599999999999</c:v>
                </c:pt>
                <c:pt idx="920">
                  <c:v>237.01599999999999</c:v>
                </c:pt>
                <c:pt idx="921">
                  <c:v>237.01599999999999</c:v>
                </c:pt>
                <c:pt idx="922">
                  <c:v>237.01599999999999</c:v>
                </c:pt>
                <c:pt idx="923">
                  <c:v>237.01599999999999</c:v>
                </c:pt>
                <c:pt idx="924">
                  <c:v>237.01599999999999</c:v>
                </c:pt>
                <c:pt idx="925">
                  <c:v>237.01599999999999</c:v>
                </c:pt>
                <c:pt idx="926">
                  <c:v>237.01599999999999</c:v>
                </c:pt>
                <c:pt idx="927">
                  <c:v>237.01599999999999</c:v>
                </c:pt>
                <c:pt idx="928">
                  <c:v>237.01599999999999</c:v>
                </c:pt>
                <c:pt idx="929">
                  <c:v>237.01599999999999</c:v>
                </c:pt>
                <c:pt idx="930">
                  <c:v>237.01599999999999</c:v>
                </c:pt>
                <c:pt idx="931">
                  <c:v>237.01599999999999</c:v>
                </c:pt>
                <c:pt idx="932">
                  <c:v>237.01599999999999</c:v>
                </c:pt>
                <c:pt idx="933">
                  <c:v>237.01599999999999</c:v>
                </c:pt>
                <c:pt idx="934">
                  <c:v>237.01599999999999</c:v>
                </c:pt>
                <c:pt idx="935">
                  <c:v>237.01599999999999</c:v>
                </c:pt>
                <c:pt idx="936">
                  <c:v>237.01599999999999</c:v>
                </c:pt>
                <c:pt idx="937">
                  <c:v>237.01599999999999</c:v>
                </c:pt>
                <c:pt idx="938">
                  <c:v>237.01599999999999</c:v>
                </c:pt>
                <c:pt idx="939">
                  <c:v>237.01599999999999</c:v>
                </c:pt>
                <c:pt idx="940">
                  <c:v>237.01599999999999</c:v>
                </c:pt>
                <c:pt idx="941">
                  <c:v>237.01599999999999</c:v>
                </c:pt>
                <c:pt idx="942">
                  <c:v>237.01599999999999</c:v>
                </c:pt>
                <c:pt idx="943">
                  <c:v>237.01599999999999</c:v>
                </c:pt>
                <c:pt idx="944">
                  <c:v>237.01599999999999</c:v>
                </c:pt>
                <c:pt idx="945">
                  <c:v>237.01599999999999</c:v>
                </c:pt>
                <c:pt idx="946">
                  <c:v>237.01599999999999</c:v>
                </c:pt>
                <c:pt idx="947">
                  <c:v>237.01599999999999</c:v>
                </c:pt>
                <c:pt idx="948">
                  <c:v>237.01599999999999</c:v>
                </c:pt>
                <c:pt idx="949">
                  <c:v>237.01599999999999</c:v>
                </c:pt>
                <c:pt idx="950">
                  <c:v>237.01599999999999</c:v>
                </c:pt>
                <c:pt idx="951">
                  <c:v>237.01599999999999</c:v>
                </c:pt>
                <c:pt idx="952">
                  <c:v>237.01599999999999</c:v>
                </c:pt>
                <c:pt idx="953">
                  <c:v>237.01599999999999</c:v>
                </c:pt>
                <c:pt idx="954">
                  <c:v>237.01599999999999</c:v>
                </c:pt>
                <c:pt idx="955">
                  <c:v>237.01599999999999</c:v>
                </c:pt>
                <c:pt idx="956">
                  <c:v>237.01599999999999</c:v>
                </c:pt>
                <c:pt idx="957">
                  <c:v>237.01599999999999</c:v>
                </c:pt>
                <c:pt idx="958">
                  <c:v>237.01599999999999</c:v>
                </c:pt>
                <c:pt idx="959">
                  <c:v>237.01599999999999</c:v>
                </c:pt>
                <c:pt idx="960">
                  <c:v>237.01599999999999</c:v>
                </c:pt>
                <c:pt idx="961">
                  <c:v>237.01599999999999</c:v>
                </c:pt>
                <c:pt idx="962">
                  <c:v>237.01599999999999</c:v>
                </c:pt>
                <c:pt idx="963">
                  <c:v>237.01599999999999</c:v>
                </c:pt>
                <c:pt idx="964">
                  <c:v>237.01599999999999</c:v>
                </c:pt>
                <c:pt idx="965">
                  <c:v>237.01599999999999</c:v>
                </c:pt>
                <c:pt idx="966">
                  <c:v>237.01599999999999</c:v>
                </c:pt>
                <c:pt idx="967">
                  <c:v>237.01599999999999</c:v>
                </c:pt>
                <c:pt idx="968">
                  <c:v>237.01599999999999</c:v>
                </c:pt>
                <c:pt idx="969">
                  <c:v>237.01599999999999</c:v>
                </c:pt>
                <c:pt idx="970">
                  <c:v>237.01599999999999</c:v>
                </c:pt>
                <c:pt idx="971">
                  <c:v>237.01599999999999</c:v>
                </c:pt>
                <c:pt idx="972">
                  <c:v>237.01599999999999</c:v>
                </c:pt>
                <c:pt idx="973">
                  <c:v>237.01599999999999</c:v>
                </c:pt>
                <c:pt idx="974">
                  <c:v>237.01599999999999</c:v>
                </c:pt>
                <c:pt idx="975">
                  <c:v>237.01599999999999</c:v>
                </c:pt>
                <c:pt idx="976">
                  <c:v>237.01599999999999</c:v>
                </c:pt>
                <c:pt idx="977">
                  <c:v>237.01599999999999</c:v>
                </c:pt>
                <c:pt idx="978">
                  <c:v>237.01599999999999</c:v>
                </c:pt>
                <c:pt idx="979">
                  <c:v>237.01599999999999</c:v>
                </c:pt>
                <c:pt idx="980">
                  <c:v>237.01599999999999</c:v>
                </c:pt>
                <c:pt idx="981">
                  <c:v>237.01599999999999</c:v>
                </c:pt>
                <c:pt idx="982">
                  <c:v>237.01599999999999</c:v>
                </c:pt>
                <c:pt idx="983">
                  <c:v>237.01599999999999</c:v>
                </c:pt>
                <c:pt idx="984">
                  <c:v>237.01599999999999</c:v>
                </c:pt>
                <c:pt idx="985">
                  <c:v>237.01599999999999</c:v>
                </c:pt>
                <c:pt idx="986">
                  <c:v>237.01599999999999</c:v>
                </c:pt>
                <c:pt idx="987">
                  <c:v>237.01599999999999</c:v>
                </c:pt>
                <c:pt idx="988">
                  <c:v>508.54399999999998</c:v>
                </c:pt>
                <c:pt idx="989">
                  <c:v>508.54399999999998</c:v>
                </c:pt>
                <c:pt idx="990">
                  <c:v>508.54399999999998</c:v>
                </c:pt>
                <c:pt idx="991">
                  <c:v>508.54399999999998</c:v>
                </c:pt>
                <c:pt idx="992">
                  <c:v>508.54399999999998</c:v>
                </c:pt>
                <c:pt idx="993">
                  <c:v>508.54399999999998</c:v>
                </c:pt>
                <c:pt idx="994">
                  <c:v>508.54399999999998</c:v>
                </c:pt>
                <c:pt idx="995">
                  <c:v>508.54399999999998</c:v>
                </c:pt>
                <c:pt idx="996">
                  <c:v>508.54399999999998</c:v>
                </c:pt>
                <c:pt idx="997">
                  <c:v>508.54399999999998</c:v>
                </c:pt>
                <c:pt idx="998">
                  <c:v>508.54399999999998</c:v>
                </c:pt>
                <c:pt idx="999">
                  <c:v>508.54399999999998</c:v>
                </c:pt>
                <c:pt idx="1000">
                  <c:v>508.54399999999998</c:v>
                </c:pt>
                <c:pt idx="1001">
                  <c:v>508.54399999999998</c:v>
                </c:pt>
                <c:pt idx="1002">
                  <c:v>508.54399999999998</c:v>
                </c:pt>
                <c:pt idx="1003">
                  <c:v>508.54399999999998</c:v>
                </c:pt>
                <c:pt idx="1004">
                  <c:v>508.54399999999998</c:v>
                </c:pt>
                <c:pt idx="1005">
                  <c:v>508.54399999999998</c:v>
                </c:pt>
                <c:pt idx="1006">
                  <c:v>508.54399999999998</c:v>
                </c:pt>
                <c:pt idx="1007">
                  <c:v>508.54399999999998</c:v>
                </c:pt>
                <c:pt idx="1008">
                  <c:v>508.54399999999998</c:v>
                </c:pt>
                <c:pt idx="1009">
                  <c:v>508.54399999999998</c:v>
                </c:pt>
                <c:pt idx="1010">
                  <c:v>508.54399999999998</c:v>
                </c:pt>
                <c:pt idx="1011">
                  <c:v>508.54399999999998</c:v>
                </c:pt>
                <c:pt idx="1012">
                  <c:v>508.54399999999998</c:v>
                </c:pt>
                <c:pt idx="1013">
                  <c:v>508.54399999999998</c:v>
                </c:pt>
                <c:pt idx="1014">
                  <c:v>508.54399999999998</c:v>
                </c:pt>
                <c:pt idx="1015">
                  <c:v>508.54399999999998</c:v>
                </c:pt>
                <c:pt idx="1016">
                  <c:v>508.54399999999998</c:v>
                </c:pt>
                <c:pt idx="1017">
                  <c:v>508.54399999999998</c:v>
                </c:pt>
                <c:pt idx="1018">
                  <c:v>508.54399999999998</c:v>
                </c:pt>
                <c:pt idx="1019">
                  <c:v>508.54399999999998</c:v>
                </c:pt>
                <c:pt idx="1020">
                  <c:v>508.54399999999998</c:v>
                </c:pt>
                <c:pt idx="1021">
                  <c:v>508.54399999999998</c:v>
                </c:pt>
                <c:pt idx="1022">
                  <c:v>508.54399999999998</c:v>
                </c:pt>
                <c:pt idx="1023">
                  <c:v>508.54399999999998</c:v>
                </c:pt>
                <c:pt idx="1024">
                  <c:v>508.54399999999998</c:v>
                </c:pt>
                <c:pt idx="1025">
                  <c:v>508.54399999999998</c:v>
                </c:pt>
                <c:pt idx="1026">
                  <c:v>508.54399999999998</c:v>
                </c:pt>
                <c:pt idx="1027">
                  <c:v>508.54399999999998</c:v>
                </c:pt>
                <c:pt idx="1028">
                  <c:v>508.54399999999998</c:v>
                </c:pt>
                <c:pt idx="1029">
                  <c:v>508.54399999999998</c:v>
                </c:pt>
                <c:pt idx="1030">
                  <c:v>508.54399999999998</c:v>
                </c:pt>
                <c:pt idx="1031">
                  <c:v>508.54399999999998</c:v>
                </c:pt>
                <c:pt idx="1032">
                  <c:v>508.54399999999998</c:v>
                </c:pt>
                <c:pt idx="1033">
                  <c:v>508.54399999999998</c:v>
                </c:pt>
                <c:pt idx="1034">
                  <c:v>508.54399999999998</c:v>
                </c:pt>
                <c:pt idx="1035">
                  <c:v>508.54399999999998</c:v>
                </c:pt>
                <c:pt idx="1036">
                  <c:v>508.54399999999998</c:v>
                </c:pt>
                <c:pt idx="1037">
                  <c:v>508.54399999999998</c:v>
                </c:pt>
                <c:pt idx="1038">
                  <c:v>508.54399999999998</c:v>
                </c:pt>
                <c:pt idx="1039">
                  <c:v>508.54399999999998</c:v>
                </c:pt>
                <c:pt idx="1040">
                  <c:v>508.54399999999998</c:v>
                </c:pt>
                <c:pt idx="1041">
                  <c:v>508.54399999999998</c:v>
                </c:pt>
                <c:pt idx="1042">
                  <c:v>508.54399999999998</c:v>
                </c:pt>
                <c:pt idx="1043">
                  <c:v>508.54399999999998</c:v>
                </c:pt>
                <c:pt idx="1044">
                  <c:v>508.54399999999998</c:v>
                </c:pt>
                <c:pt idx="1045">
                  <c:v>508.54399999999998</c:v>
                </c:pt>
                <c:pt idx="1046">
                  <c:v>508.54399999999998</c:v>
                </c:pt>
                <c:pt idx="1047">
                  <c:v>508.54399999999998</c:v>
                </c:pt>
                <c:pt idx="1048">
                  <c:v>508.54399999999998</c:v>
                </c:pt>
                <c:pt idx="1049">
                  <c:v>508.54399999999998</c:v>
                </c:pt>
                <c:pt idx="1050">
                  <c:v>508.54399999999998</c:v>
                </c:pt>
                <c:pt idx="1051">
                  <c:v>508.54399999999998</c:v>
                </c:pt>
                <c:pt idx="1052">
                  <c:v>508.54399999999998</c:v>
                </c:pt>
                <c:pt idx="1053">
                  <c:v>508.54399999999998</c:v>
                </c:pt>
                <c:pt idx="1054">
                  <c:v>508.54399999999998</c:v>
                </c:pt>
                <c:pt idx="1055">
                  <c:v>508.54399999999998</c:v>
                </c:pt>
                <c:pt idx="1056">
                  <c:v>508.54399999999998</c:v>
                </c:pt>
                <c:pt idx="1057">
                  <c:v>508.54399999999998</c:v>
                </c:pt>
                <c:pt idx="1058">
                  <c:v>508.54399999999998</c:v>
                </c:pt>
                <c:pt idx="1059">
                  <c:v>508.54399999999998</c:v>
                </c:pt>
                <c:pt idx="1060">
                  <c:v>508.54399999999998</c:v>
                </c:pt>
                <c:pt idx="1061">
                  <c:v>508.54399999999998</c:v>
                </c:pt>
                <c:pt idx="1062">
                  <c:v>508.54399999999998</c:v>
                </c:pt>
                <c:pt idx="1063">
                  <c:v>508.54399999999998</c:v>
                </c:pt>
                <c:pt idx="1064">
                  <c:v>508.54399999999998</c:v>
                </c:pt>
                <c:pt idx="1065">
                  <c:v>508.54399999999998</c:v>
                </c:pt>
                <c:pt idx="1066">
                  <c:v>508.54399999999998</c:v>
                </c:pt>
                <c:pt idx="1067">
                  <c:v>508.54399999999998</c:v>
                </c:pt>
                <c:pt idx="1068">
                  <c:v>508.54399999999998</c:v>
                </c:pt>
                <c:pt idx="1069">
                  <c:v>508.54399999999998</c:v>
                </c:pt>
                <c:pt idx="1070">
                  <c:v>508.54399999999998</c:v>
                </c:pt>
                <c:pt idx="1071">
                  <c:v>508.54399999999998</c:v>
                </c:pt>
                <c:pt idx="1072">
                  <c:v>508.54399999999998</c:v>
                </c:pt>
                <c:pt idx="1073">
                  <c:v>508.54399999999998</c:v>
                </c:pt>
                <c:pt idx="1074">
                  <c:v>508.54399999999998</c:v>
                </c:pt>
                <c:pt idx="1075">
                  <c:v>508.54399999999998</c:v>
                </c:pt>
                <c:pt idx="1076">
                  <c:v>508.54399999999998</c:v>
                </c:pt>
                <c:pt idx="1077">
                  <c:v>508.54399999999998</c:v>
                </c:pt>
                <c:pt idx="1078">
                  <c:v>508.54399999999998</c:v>
                </c:pt>
                <c:pt idx="1079">
                  <c:v>508.54399999999998</c:v>
                </c:pt>
                <c:pt idx="1080">
                  <c:v>508.54399999999998</c:v>
                </c:pt>
                <c:pt idx="1081">
                  <c:v>508.54399999999998</c:v>
                </c:pt>
                <c:pt idx="1082">
                  <c:v>508.54399999999998</c:v>
                </c:pt>
                <c:pt idx="1083">
                  <c:v>508.54399999999998</c:v>
                </c:pt>
                <c:pt idx="1084">
                  <c:v>508.54399999999998</c:v>
                </c:pt>
                <c:pt idx="1085">
                  <c:v>508.54399999999998</c:v>
                </c:pt>
                <c:pt idx="1086">
                  <c:v>508.54399999999998</c:v>
                </c:pt>
                <c:pt idx="1087">
                  <c:v>508.54399999999998</c:v>
                </c:pt>
                <c:pt idx="1088">
                  <c:v>508.54399999999998</c:v>
                </c:pt>
                <c:pt idx="1089">
                  <c:v>508.54399999999998</c:v>
                </c:pt>
                <c:pt idx="1090">
                  <c:v>508.54399999999998</c:v>
                </c:pt>
                <c:pt idx="1091">
                  <c:v>508.54399999999998</c:v>
                </c:pt>
                <c:pt idx="1092">
                  <c:v>508.54399999999998</c:v>
                </c:pt>
                <c:pt idx="1093">
                  <c:v>508.54399999999998</c:v>
                </c:pt>
                <c:pt idx="1094">
                  <c:v>508.54399999999998</c:v>
                </c:pt>
                <c:pt idx="1095">
                  <c:v>508.54399999999998</c:v>
                </c:pt>
                <c:pt idx="1096">
                  <c:v>508.54399999999998</c:v>
                </c:pt>
                <c:pt idx="1097">
                  <c:v>508.54399999999998</c:v>
                </c:pt>
                <c:pt idx="1098">
                  <c:v>508.54399999999998</c:v>
                </c:pt>
                <c:pt idx="1099">
                  <c:v>508.54399999999998</c:v>
                </c:pt>
                <c:pt idx="1100">
                  <c:v>508.54399999999998</c:v>
                </c:pt>
                <c:pt idx="1101">
                  <c:v>508.54399999999998</c:v>
                </c:pt>
                <c:pt idx="1102">
                  <c:v>508.54399999999998</c:v>
                </c:pt>
                <c:pt idx="1103">
                  <c:v>508.54399999999998</c:v>
                </c:pt>
                <c:pt idx="1104">
                  <c:v>508.54399999999998</c:v>
                </c:pt>
                <c:pt idx="1105">
                  <c:v>508.54399999999998</c:v>
                </c:pt>
                <c:pt idx="1106">
                  <c:v>508.54399999999998</c:v>
                </c:pt>
                <c:pt idx="1107">
                  <c:v>508.54399999999998</c:v>
                </c:pt>
                <c:pt idx="1108">
                  <c:v>508.54399999999998</c:v>
                </c:pt>
                <c:pt idx="1109">
                  <c:v>508.54399999999998</c:v>
                </c:pt>
                <c:pt idx="1110">
                  <c:v>508.54399999999998</c:v>
                </c:pt>
                <c:pt idx="1111">
                  <c:v>508.54399999999998</c:v>
                </c:pt>
                <c:pt idx="1112">
                  <c:v>508.54399999999998</c:v>
                </c:pt>
                <c:pt idx="1113">
                  <c:v>508.54399999999998</c:v>
                </c:pt>
                <c:pt idx="1114">
                  <c:v>508.54399999999998</c:v>
                </c:pt>
                <c:pt idx="1115">
                  <c:v>508.54399999999998</c:v>
                </c:pt>
                <c:pt idx="1116">
                  <c:v>508.54399999999998</c:v>
                </c:pt>
                <c:pt idx="1117">
                  <c:v>508.54399999999998</c:v>
                </c:pt>
                <c:pt idx="1118">
                  <c:v>508.54399999999998</c:v>
                </c:pt>
                <c:pt idx="1119">
                  <c:v>508.54399999999998</c:v>
                </c:pt>
                <c:pt idx="1120">
                  <c:v>508.54399999999998</c:v>
                </c:pt>
                <c:pt idx="1121">
                  <c:v>508.54399999999998</c:v>
                </c:pt>
                <c:pt idx="1122">
                  <c:v>508.54399999999998</c:v>
                </c:pt>
                <c:pt idx="1123">
                  <c:v>508.54399999999998</c:v>
                </c:pt>
                <c:pt idx="1124">
                  <c:v>508.54399999999998</c:v>
                </c:pt>
                <c:pt idx="1125">
                  <c:v>508.54399999999998</c:v>
                </c:pt>
                <c:pt idx="1126">
                  <c:v>508.54399999999998</c:v>
                </c:pt>
                <c:pt idx="1127">
                  <c:v>508.54399999999998</c:v>
                </c:pt>
                <c:pt idx="1128">
                  <c:v>508.54399999999998</c:v>
                </c:pt>
                <c:pt idx="1129">
                  <c:v>508.54399999999998</c:v>
                </c:pt>
                <c:pt idx="1130">
                  <c:v>508.54399999999998</c:v>
                </c:pt>
                <c:pt idx="1131">
                  <c:v>508.54399999999998</c:v>
                </c:pt>
                <c:pt idx="1132">
                  <c:v>508.54399999999998</c:v>
                </c:pt>
                <c:pt idx="1133">
                  <c:v>508.54399999999998</c:v>
                </c:pt>
                <c:pt idx="1134">
                  <c:v>508.54399999999998</c:v>
                </c:pt>
                <c:pt idx="1135">
                  <c:v>508.54399999999998</c:v>
                </c:pt>
                <c:pt idx="1136">
                  <c:v>508.54399999999998</c:v>
                </c:pt>
                <c:pt idx="1137">
                  <c:v>508.54399999999998</c:v>
                </c:pt>
                <c:pt idx="1138">
                  <c:v>508.54399999999998</c:v>
                </c:pt>
                <c:pt idx="1139">
                  <c:v>508.54399999999998</c:v>
                </c:pt>
                <c:pt idx="1140">
                  <c:v>508.54399999999998</c:v>
                </c:pt>
                <c:pt idx="1141">
                  <c:v>508.54399999999998</c:v>
                </c:pt>
                <c:pt idx="1142">
                  <c:v>508.54399999999998</c:v>
                </c:pt>
                <c:pt idx="1143">
                  <c:v>508.54399999999998</c:v>
                </c:pt>
                <c:pt idx="1144">
                  <c:v>508.54399999999998</c:v>
                </c:pt>
                <c:pt idx="1145">
                  <c:v>508.54399999999998</c:v>
                </c:pt>
                <c:pt idx="1146">
                  <c:v>508.54399999999998</c:v>
                </c:pt>
                <c:pt idx="1147">
                  <c:v>508.54399999999998</c:v>
                </c:pt>
                <c:pt idx="1148">
                  <c:v>508.54399999999998</c:v>
                </c:pt>
                <c:pt idx="1149">
                  <c:v>508.54399999999998</c:v>
                </c:pt>
                <c:pt idx="1150">
                  <c:v>508.54399999999998</c:v>
                </c:pt>
                <c:pt idx="1151">
                  <c:v>508.54399999999998</c:v>
                </c:pt>
                <c:pt idx="1152">
                  <c:v>508.54399999999998</c:v>
                </c:pt>
                <c:pt idx="1153">
                  <c:v>508.54399999999998</c:v>
                </c:pt>
                <c:pt idx="1154">
                  <c:v>508.54399999999998</c:v>
                </c:pt>
                <c:pt idx="1155">
                  <c:v>508.54399999999998</c:v>
                </c:pt>
                <c:pt idx="1156">
                  <c:v>508.54399999999998</c:v>
                </c:pt>
                <c:pt idx="1157">
                  <c:v>508.54399999999998</c:v>
                </c:pt>
                <c:pt idx="1158">
                  <c:v>508.54399999999998</c:v>
                </c:pt>
                <c:pt idx="1159">
                  <c:v>508.54399999999998</c:v>
                </c:pt>
                <c:pt idx="1160">
                  <c:v>508.54399999999998</c:v>
                </c:pt>
                <c:pt idx="1161">
                  <c:v>508.54399999999998</c:v>
                </c:pt>
                <c:pt idx="1162">
                  <c:v>508.54399999999998</c:v>
                </c:pt>
                <c:pt idx="1163">
                  <c:v>508.54399999999998</c:v>
                </c:pt>
                <c:pt idx="1164">
                  <c:v>508.54399999999998</c:v>
                </c:pt>
                <c:pt idx="1165">
                  <c:v>508.54399999999998</c:v>
                </c:pt>
                <c:pt idx="1166">
                  <c:v>508.54399999999998</c:v>
                </c:pt>
                <c:pt idx="1167">
                  <c:v>508.54399999999998</c:v>
                </c:pt>
                <c:pt idx="1168">
                  <c:v>508.54399999999998</c:v>
                </c:pt>
                <c:pt idx="1169">
                  <c:v>508.54399999999998</c:v>
                </c:pt>
                <c:pt idx="1170">
                  <c:v>508.54399999999998</c:v>
                </c:pt>
                <c:pt idx="1171">
                  <c:v>508.54399999999998</c:v>
                </c:pt>
                <c:pt idx="1172">
                  <c:v>508.54399999999998</c:v>
                </c:pt>
                <c:pt idx="1173">
                  <c:v>508.54399999999998</c:v>
                </c:pt>
                <c:pt idx="1174">
                  <c:v>508.54399999999998</c:v>
                </c:pt>
                <c:pt idx="1175">
                  <c:v>508.54399999999998</c:v>
                </c:pt>
                <c:pt idx="1176">
                  <c:v>508.54399999999998</c:v>
                </c:pt>
                <c:pt idx="1177">
                  <c:v>508.54399999999998</c:v>
                </c:pt>
                <c:pt idx="1178">
                  <c:v>508.54399999999998</c:v>
                </c:pt>
                <c:pt idx="1179">
                  <c:v>508.54399999999998</c:v>
                </c:pt>
                <c:pt idx="1180">
                  <c:v>508.54399999999998</c:v>
                </c:pt>
                <c:pt idx="1181">
                  <c:v>508.54399999999998</c:v>
                </c:pt>
                <c:pt idx="1182">
                  <c:v>508.54399999999998</c:v>
                </c:pt>
                <c:pt idx="1183">
                  <c:v>508.54399999999998</c:v>
                </c:pt>
                <c:pt idx="1184">
                  <c:v>508.54399999999998</c:v>
                </c:pt>
                <c:pt idx="1185">
                  <c:v>508.54399999999998</c:v>
                </c:pt>
                <c:pt idx="1186">
                  <c:v>508.54399999999998</c:v>
                </c:pt>
                <c:pt idx="1187">
                  <c:v>508.54399999999998</c:v>
                </c:pt>
                <c:pt idx="1188">
                  <c:v>508.54399999999998</c:v>
                </c:pt>
                <c:pt idx="1189">
                  <c:v>508.54399999999998</c:v>
                </c:pt>
                <c:pt idx="1190">
                  <c:v>508.54399999999998</c:v>
                </c:pt>
                <c:pt idx="1191">
                  <c:v>508.54399999999998</c:v>
                </c:pt>
                <c:pt idx="1192">
                  <c:v>508.54399999999998</c:v>
                </c:pt>
                <c:pt idx="1193">
                  <c:v>508.54399999999998</c:v>
                </c:pt>
                <c:pt idx="1194">
                  <c:v>508.54399999999998</c:v>
                </c:pt>
                <c:pt idx="1195">
                  <c:v>508.54399999999998</c:v>
                </c:pt>
                <c:pt idx="1196">
                  <c:v>508.54399999999998</c:v>
                </c:pt>
                <c:pt idx="1197">
                  <c:v>508.54399999999998</c:v>
                </c:pt>
                <c:pt idx="1198">
                  <c:v>508.54399999999998</c:v>
                </c:pt>
                <c:pt idx="1199">
                  <c:v>508.54399999999998</c:v>
                </c:pt>
                <c:pt idx="1200">
                  <c:v>508.54399999999998</c:v>
                </c:pt>
                <c:pt idx="1201">
                  <c:v>508.54399999999998</c:v>
                </c:pt>
                <c:pt idx="1202">
                  <c:v>508.54399999999998</c:v>
                </c:pt>
                <c:pt idx="1203">
                  <c:v>508.54399999999998</c:v>
                </c:pt>
                <c:pt idx="1204">
                  <c:v>508.54399999999998</c:v>
                </c:pt>
                <c:pt idx="1205">
                  <c:v>508.54399999999998</c:v>
                </c:pt>
                <c:pt idx="1206">
                  <c:v>508.54399999999998</c:v>
                </c:pt>
                <c:pt idx="1207">
                  <c:v>508.54399999999998</c:v>
                </c:pt>
                <c:pt idx="1208">
                  <c:v>508.54399999999998</c:v>
                </c:pt>
                <c:pt idx="1209">
                  <c:v>508.54399999999998</c:v>
                </c:pt>
                <c:pt idx="1210">
                  <c:v>508.54399999999998</c:v>
                </c:pt>
                <c:pt idx="1211">
                  <c:v>508.54399999999998</c:v>
                </c:pt>
                <c:pt idx="1212">
                  <c:v>508.54399999999998</c:v>
                </c:pt>
                <c:pt idx="1213">
                  <c:v>508.54399999999998</c:v>
                </c:pt>
                <c:pt idx="1214">
                  <c:v>508.54399999999998</c:v>
                </c:pt>
                <c:pt idx="1215">
                  <c:v>508.54399999999998</c:v>
                </c:pt>
                <c:pt idx="1216">
                  <c:v>508.54399999999998</c:v>
                </c:pt>
                <c:pt idx="1217">
                  <c:v>508.54399999999998</c:v>
                </c:pt>
                <c:pt idx="1218">
                  <c:v>508.54399999999998</c:v>
                </c:pt>
                <c:pt idx="1219">
                  <c:v>508.54399999999998</c:v>
                </c:pt>
                <c:pt idx="1220">
                  <c:v>508.54399999999998</c:v>
                </c:pt>
                <c:pt idx="1221">
                  <c:v>508.54399999999998</c:v>
                </c:pt>
                <c:pt idx="1222">
                  <c:v>508.54399999999998</c:v>
                </c:pt>
                <c:pt idx="1223">
                  <c:v>508.54399999999998</c:v>
                </c:pt>
                <c:pt idx="1224">
                  <c:v>508.54399999999998</c:v>
                </c:pt>
                <c:pt idx="1225">
                  <c:v>508.54399999999998</c:v>
                </c:pt>
                <c:pt idx="1226">
                  <c:v>508.54399999999998</c:v>
                </c:pt>
                <c:pt idx="1227">
                  <c:v>508.54399999999998</c:v>
                </c:pt>
                <c:pt idx="1228">
                  <c:v>508.54399999999998</c:v>
                </c:pt>
                <c:pt idx="1229">
                  <c:v>508.54399999999998</c:v>
                </c:pt>
                <c:pt idx="1230">
                  <c:v>508.54399999999998</c:v>
                </c:pt>
                <c:pt idx="1231">
                  <c:v>508.54399999999998</c:v>
                </c:pt>
                <c:pt idx="1232">
                  <c:v>508.54399999999998</c:v>
                </c:pt>
                <c:pt idx="1233">
                  <c:v>508.54399999999998</c:v>
                </c:pt>
                <c:pt idx="1234">
                  <c:v>508.54399999999998</c:v>
                </c:pt>
                <c:pt idx="1235">
                  <c:v>508.54399999999998</c:v>
                </c:pt>
                <c:pt idx="1236">
                  <c:v>508.54399999999998</c:v>
                </c:pt>
                <c:pt idx="1237">
                  <c:v>508.54399999999998</c:v>
                </c:pt>
                <c:pt idx="1238">
                  <c:v>508.54399999999998</c:v>
                </c:pt>
                <c:pt idx="1239">
                  <c:v>508.54399999999998</c:v>
                </c:pt>
                <c:pt idx="1240">
                  <c:v>508.54399999999998</c:v>
                </c:pt>
                <c:pt idx="1241">
                  <c:v>508.54399999999998</c:v>
                </c:pt>
                <c:pt idx="1242">
                  <c:v>508.54399999999998</c:v>
                </c:pt>
                <c:pt idx="1243">
                  <c:v>508.54399999999998</c:v>
                </c:pt>
                <c:pt idx="1244">
                  <c:v>508.54399999999998</c:v>
                </c:pt>
                <c:pt idx="1245">
                  <c:v>508.54399999999998</c:v>
                </c:pt>
                <c:pt idx="1246">
                  <c:v>508.54399999999998</c:v>
                </c:pt>
                <c:pt idx="1247">
                  <c:v>508.54399999999998</c:v>
                </c:pt>
                <c:pt idx="1248">
                  <c:v>508.54399999999998</c:v>
                </c:pt>
                <c:pt idx="1249">
                  <c:v>508.54399999999998</c:v>
                </c:pt>
                <c:pt idx="1250">
                  <c:v>508.54399999999998</c:v>
                </c:pt>
                <c:pt idx="1251">
                  <c:v>508.54399999999998</c:v>
                </c:pt>
                <c:pt idx="1252">
                  <c:v>508.54399999999998</c:v>
                </c:pt>
                <c:pt idx="1253">
                  <c:v>508.54399999999998</c:v>
                </c:pt>
                <c:pt idx="1254">
                  <c:v>508.54399999999998</c:v>
                </c:pt>
                <c:pt idx="1255">
                  <c:v>508.54399999999998</c:v>
                </c:pt>
                <c:pt idx="1256">
                  <c:v>508.54399999999998</c:v>
                </c:pt>
                <c:pt idx="1257">
                  <c:v>508.54399999999998</c:v>
                </c:pt>
                <c:pt idx="1258">
                  <c:v>508.54399999999998</c:v>
                </c:pt>
                <c:pt idx="1259">
                  <c:v>508.54399999999998</c:v>
                </c:pt>
                <c:pt idx="1260">
                  <c:v>508.54399999999998</c:v>
                </c:pt>
                <c:pt idx="1261">
                  <c:v>508.54399999999998</c:v>
                </c:pt>
                <c:pt idx="1262">
                  <c:v>508.54399999999998</c:v>
                </c:pt>
                <c:pt idx="1263">
                  <c:v>508.54399999999998</c:v>
                </c:pt>
                <c:pt idx="1264">
                  <c:v>508.54399999999998</c:v>
                </c:pt>
                <c:pt idx="1265">
                  <c:v>508.54399999999998</c:v>
                </c:pt>
                <c:pt idx="1266">
                  <c:v>508.54399999999998</c:v>
                </c:pt>
                <c:pt idx="1267">
                  <c:v>508.54399999999998</c:v>
                </c:pt>
                <c:pt idx="1268">
                  <c:v>508.54399999999998</c:v>
                </c:pt>
                <c:pt idx="1269">
                  <c:v>508.54399999999998</c:v>
                </c:pt>
                <c:pt idx="1270">
                  <c:v>508.54399999999998</c:v>
                </c:pt>
                <c:pt idx="1271">
                  <c:v>508.54399999999998</c:v>
                </c:pt>
                <c:pt idx="1272">
                  <c:v>508.54399999999998</c:v>
                </c:pt>
                <c:pt idx="1273">
                  <c:v>508.54399999999998</c:v>
                </c:pt>
                <c:pt idx="1274">
                  <c:v>508.54399999999998</c:v>
                </c:pt>
                <c:pt idx="1275">
                  <c:v>508.54399999999998</c:v>
                </c:pt>
                <c:pt idx="1276">
                  <c:v>508.54399999999998</c:v>
                </c:pt>
                <c:pt idx="1277">
                  <c:v>508.54399999999998</c:v>
                </c:pt>
                <c:pt idx="1278">
                  <c:v>508.54399999999998</c:v>
                </c:pt>
                <c:pt idx="1279">
                  <c:v>508.54399999999998</c:v>
                </c:pt>
                <c:pt idx="1280">
                  <c:v>508.54399999999998</c:v>
                </c:pt>
                <c:pt idx="1281">
                  <c:v>508.54399999999998</c:v>
                </c:pt>
                <c:pt idx="1282">
                  <c:v>508.54399999999998</c:v>
                </c:pt>
                <c:pt idx="1283">
                  <c:v>508.54399999999998</c:v>
                </c:pt>
                <c:pt idx="1284">
                  <c:v>508.54399999999998</c:v>
                </c:pt>
                <c:pt idx="1285">
                  <c:v>508.54399999999998</c:v>
                </c:pt>
                <c:pt idx="1286">
                  <c:v>508.54399999999998</c:v>
                </c:pt>
                <c:pt idx="1287">
                  <c:v>508.54399999999998</c:v>
                </c:pt>
                <c:pt idx="1288">
                  <c:v>508.54399999999998</c:v>
                </c:pt>
                <c:pt idx="1289">
                  <c:v>508.54399999999998</c:v>
                </c:pt>
                <c:pt idx="1290">
                  <c:v>508.54399999999998</c:v>
                </c:pt>
                <c:pt idx="1291">
                  <c:v>508.54399999999998</c:v>
                </c:pt>
                <c:pt idx="1292">
                  <c:v>508.54399999999998</c:v>
                </c:pt>
                <c:pt idx="1293">
                  <c:v>508.54399999999998</c:v>
                </c:pt>
                <c:pt idx="1294">
                  <c:v>508.54399999999998</c:v>
                </c:pt>
                <c:pt idx="1295">
                  <c:v>508.54399999999998</c:v>
                </c:pt>
                <c:pt idx="1296">
                  <c:v>508.54399999999998</c:v>
                </c:pt>
                <c:pt idx="1297">
                  <c:v>508.54399999999998</c:v>
                </c:pt>
                <c:pt idx="1298">
                  <c:v>508.54399999999998</c:v>
                </c:pt>
                <c:pt idx="1299">
                  <c:v>508.54399999999998</c:v>
                </c:pt>
                <c:pt idx="1300">
                  <c:v>508.54399999999998</c:v>
                </c:pt>
                <c:pt idx="1301">
                  <c:v>508.54399999999998</c:v>
                </c:pt>
                <c:pt idx="1302">
                  <c:v>508.54399999999998</c:v>
                </c:pt>
                <c:pt idx="1303">
                  <c:v>508.54399999999998</c:v>
                </c:pt>
                <c:pt idx="1304">
                  <c:v>508.54399999999998</c:v>
                </c:pt>
                <c:pt idx="1305">
                  <c:v>508.54399999999998</c:v>
                </c:pt>
                <c:pt idx="1306">
                  <c:v>508.54399999999998</c:v>
                </c:pt>
                <c:pt idx="1307">
                  <c:v>508.54399999999998</c:v>
                </c:pt>
                <c:pt idx="1308">
                  <c:v>508.54399999999998</c:v>
                </c:pt>
                <c:pt idx="1309">
                  <c:v>508.54399999999998</c:v>
                </c:pt>
                <c:pt idx="1310">
                  <c:v>508.54399999999998</c:v>
                </c:pt>
                <c:pt idx="1311">
                  <c:v>508.54399999999998</c:v>
                </c:pt>
                <c:pt idx="1312">
                  <c:v>508.54399999999998</c:v>
                </c:pt>
                <c:pt idx="1313">
                  <c:v>508.54399999999998</c:v>
                </c:pt>
                <c:pt idx="1314">
                  <c:v>508.54399999999998</c:v>
                </c:pt>
                <c:pt idx="1315">
                  <c:v>508.54399999999998</c:v>
                </c:pt>
                <c:pt idx="1316">
                  <c:v>508.54399999999998</c:v>
                </c:pt>
                <c:pt idx="1317">
                  <c:v>508.54399999999998</c:v>
                </c:pt>
                <c:pt idx="1318">
                  <c:v>508.54399999999998</c:v>
                </c:pt>
                <c:pt idx="1319">
                  <c:v>508.54399999999998</c:v>
                </c:pt>
                <c:pt idx="1320">
                  <c:v>508.54399999999998</c:v>
                </c:pt>
                <c:pt idx="1321">
                  <c:v>508.54399999999998</c:v>
                </c:pt>
                <c:pt idx="1322">
                  <c:v>508.54399999999998</c:v>
                </c:pt>
                <c:pt idx="1323">
                  <c:v>508.54399999999998</c:v>
                </c:pt>
                <c:pt idx="1324">
                  <c:v>508.54399999999998</c:v>
                </c:pt>
                <c:pt idx="1325">
                  <c:v>508.54399999999998</c:v>
                </c:pt>
                <c:pt idx="1326">
                  <c:v>508.54399999999998</c:v>
                </c:pt>
                <c:pt idx="1327">
                  <c:v>508.54399999999998</c:v>
                </c:pt>
                <c:pt idx="1328">
                  <c:v>508.54399999999998</c:v>
                </c:pt>
                <c:pt idx="1329">
                  <c:v>508.54399999999998</c:v>
                </c:pt>
                <c:pt idx="1330">
                  <c:v>508.54399999999998</c:v>
                </c:pt>
                <c:pt idx="1331">
                  <c:v>508.54399999999998</c:v>
                </c:pt>
                <c:pt idx="1332">
                  <c:v>508.54399999999998</c:v>
                </c:pt>
                <c:pt idx="1333">
                  <c:v>508.54399999999998</c:v>
                </c:pt>
                <c:pt idx="1334">
                  <c:v>508.54399999999998</c:v>
                </c:pt>
                <c:pt idx="1335">
                  <c:v>508.54399999999998</c:v>
                </c:pt>
                <c:pt idx="1336">
                  <c:v>508.54399999999998</c:v>
                </c:pt>
                <c:pt idx="1337">
                  <c:v>508.54399999999998</c:v>
                </c:pt>
                <c:pt idx="1338">
                  <c:v>508.54399999999998</c:v>
                </c:pt>
                <c:pt idx="1339">
                  <c:v>508.54399999999998</c:v>
                </c:pt>
                <c:pt idx="1340">
                  <c:v>508.54399999999998</c:v>
                </c:pt>
                <c:pt idx="1341">
                  <c:v>508.54399999999998</c:v>
                </c:pt>
                <c:pt idx="1342">
                  <c:v>508.54399999999998</c:v>
                </c:pt>
                <c:pt idx="1343">
                  <c:v>508.54399999999998</c:v>
                </c:pt>
                <c:pt idx="1344">
                  <c:v>508.54399999999998</c:v>
                </c:pt>
                <c:pt idx="1345">
                  <c:v>508.54399999999998</c:v>
                </c:pt>
                <c:pt idx="1346">
                  <c:v>508.54399999999998</c:v>
                </c:pt>
                <c:pt idx="1347">
                  <c:v>508.54399999999998</c:v>
                </c:pt>
                <c:pt idx="1348">
                  <c:v>508.54399999999998</c:v>
                </c:pt>
                <c:pt idx="1349">
                  <c:v>508.54399999999998</c:v>
                </c:pt>
                <c:pt idx="1350">
                  <c:v>508.54399999999998</c:v>
                </c:pt>
                <c:pt idx="1351">
                  <c:v>508.54399999999998</c:v>
                </c:pt>
                <c:pt idx="1352">
                  <c:v>508.54399999999998</c:v>
                </c:pt>
                <c:pt idx="1353">
                  <c:v>508.54399999999998</c:v>
                </c:pt>
                <c:pt idx="1354">
                  <c:v>508.54399999999998</c:v>
                </c:pt>
                <c:pt idx="1355">
                  <c:v>508.54399999999998</c:v>
                </c:pt>
                <c:pt idx="1356">
                  <c:v>508.54399999999998</c:v>
                </c:pt>
                <c:pt idx="1357">
                  <c:v>508.54399999999998</c:v>
                </c:pt>
                <c:pt idx="1358">
                  <c:v>508.54399999999998</c:v>
                </c:pt>
                <c:pt idx="1359">
                  <c:v>508.54399999999998</c:v>
                </c:pt>
                <c:pt idx="1360">
                  <c:v>508.54399999999998</c:v>
                </c:pt>
                <c:pt idx="1361">
                  <c:v>508.54399999999998</c:v>
                </c:pt>
                <c:pt idx="1362">
                  <c:v>508.54399999999998</c:v>
                </c:pt>
                <c:pt idx="1363">
                  <c:v>508.54399999999998</c:v>
                </c:pt>
                <c:pt idx="1364">
                  <c:v>508.54399999999998</c:v>
                </c:pt>
                <c:pt idx="1365">
                  <c:v>508.54399999999998</c:v>
                </c:pt>
                <c:pt idx="1366">
                  <c:v>508.54399999999998</c:v>
                </c:pt>
                <c:pt idx="1367">
                  <c:v>508.54399999999998</c:v>
                </c:pt>
                <c:pt idx="1368">
                  <c:v>508.54399999999998</c:v>
                </c:pt>
                <c:pt idx="1369">
                  <c:v>508.54399999999998</c:v>
                </c:pt>
                <c:pt idx="1370">
                  <c:v>508.54399999999998</c:v>
                </c:pt>
                <c:pt idx="1371">
                  <c:v>508.54399999999998</c:v>
                </c:pt>
                <c:pt idx="1372">
                  <c:v>508.54399999999998</c:v>
                </c:pt>
                <c:pt idx="1373">
                  <c:v>508.54399999999998</c:v>
                </c:pt>
                <c:pt idx="1374">
                  <c:v>508.54399999999998</c:v>
                </c:pt>
                <c:pt idx="1375">
                  <c:v>508.54399999999998</c:v>
                </c:pt>
                <c:pt idx="1376">
                  <c:v>508.54399999999998</c:v>
                </c:pt>
                <c:pt idx="1377">
                  <c:v>508.54399999999998</c:v>
                </c:pt>
                <c:pt idx="1378">
                  <c:v>508.54399999999998</c:v>
                </c:pt>
                <c:pt idx="1379">
                  <c:v>508.54399999999998</c:v>
                </c:pt>
                <c:pt idx="1380">
                  <c:v>508.54399999999998</c:v>
                </c:pt>
                <c:pt idx="1381">
                  <c:v>508.54399999999998</c:v>
                </c:pt>
                <c:pt idx="1382">
                  <c:v>508.54399999999998</c:v>
                </c:pt>
                <c:pt idx="1383">
                  <c:v>508.54399999999998</c:v>
                </c:pt>
                <c:pt idx="1384">
                  <c:v>508.54399999999998</c:v>
                </c:pt>
                <c:pt idx="1385">
                  <c:v>508.54399999999998</c:v>
                </c:pt>
                <c:pt idx="1386">
                  <c:v>508.54399999999998</c:v>
                </c:pt>
                <c:pt idx="1387">
                  <c:v>508.54399999999998</c:v>
                </c:pt>
                <c:pt idx="1388">
                  <c:v>508.54399999999998</c:v>
                </c:pt>
                <c:pt idx="1389">
                  <c:v>508.54399999999998</c:v>
                </c:pt>
                <c:pt idx="1390">
                  <c:v>508.54399999999998</c:v>
                </c:pt>
                <c:pt idx="1391">
                  <c:v>508.54399999999998</c:v>
                </c:pt>
                <c:pt idx="1392">
                  <c:v>508.54399999999998</c:v>
                </c:pt>
                <c:pt idx="1393">
                  <c:v>508.54399999999998</c:v>
                </c:pt>
                <c:pt idx="1394">
                  <c:v>508.54399999999998</c:v>
                </c:pt>
                <c:pt idx="1395">
                  <c:v>508.54399999999998</c:v>
                </c:pt>
                <c:pt idx="1396">
                  <c:v>508.54399999999998</c:v>
                </c:pt>
                <c:pt idx="1397">
                  <c:v>508.54399999999998</c:v>
                </c:pt>
                <c:pt idx="1398">
                  <c:v>508.54399999999998</c:v>
                </c:pt>
                <c:pt idx="1399">
                  <c:v>508.54399999999998</c:v>
                </c:pt>
                <c:pt idx="1400">
                  <c:v>508.54399999999998</c:v>
                </c:pt>
                <c:pt idx="1401">
                  <c:v>508.54399999999998</c:v>
                </c:pt>
                <c:pt idx="1402">
                  <c:v>508.54399999999998</c:v>
                </c:pt>
                <c:pt idx="1403">
                  <c:v>508.54399999999998</c:v>
                </c:pt>
                <c:pt idx="1404">
                  <c:v>508.54399999999998</c:v>
                </c:pt>
                <c:pt idx="1405">
                  <c:v>508.54399999999998</c:v>
                </c:pt>
                <c:pt idx="1406">
                  <c:v>508.54399999999998</c:v>
                </c:pt>
                <c:pt idx="1407">
                  <c:v>508.54399999999998</c:v>
                </c:pt>
                <c:pt idx="1408">
                  <c:v>508.54399999999998</c:v>
                </c:pt>
                <c:pt idx="1409">
                  <c:v>508.54399999999998</c:v>
                </c:pt>
                <c:pt idx="1410">
                  <c:v>508.54399999999998</c:v>
                </c:pt>
                <c:pt idx="1411">
                  <c:v>508.54399999999998</c:v>
                </c:pt>
                <c:pt idx="1412">
                  <c:v>508.54399999999998</c:v>
                </c:pt>
                <c:pt idx="1413">
                  <c:v>508.54399999999998</c:v>
                </c:pt>
                <c:pt idx="1414">
                  <c:v>508.54399999999998</c:v>
                </c:pt>
                <c:pt idx="1415">
                  <c:v>508.54399999999998</c:v>
                </c:pt>
                <c:pt idx="1416">
                  <c:v>508.54399999999998</c:v>
                </c:pt>
                <c:pt idx="1417">
                  <c:v>508.54399999999998</c:v>
                </c:pt>
                <c:pt idx="1418">
                  <c:v>508.54399999999998</c:v>
                </c:pt>
                <c:pt idx="1419">
                  <c:v>508.54399999999998</c:v>
                </c:pt>
                <c:pt idx="1420">
                  <c:v>508.54399999999998</c:v>
                </c:pt>
                <c:pt idx="1421">
                  <c:v>508.54399999999998</c:v>
                </c:pt>
                <c:pt idx="1422">
                  <c:v>508.54399999999998</c:v>
                </c:pt>
                <c:pt idx="1423">
                  <c:v>508.54399999999998</c:v>
                </c:pt>
                <c:pt idx="1424">
                  <c:v>508.54399999999998</c:v>
                </c:pt>
                <c:pt idx="1425">
                  <c:v>508.54399999999998</c:v>
                </c:pt>
                <c:pt idx="1426">
                  <c:v>508.54399999999998</c:v>
                </c:pt>
                <c:pt idx="1427">
                  <c:v>508.54399999999998</c:v>
                </c:pt>
                <c:pt idx="1428">
                  <c:v>508.54399999999998</c:v>
                </c:pt>
                <c:pt idx="1429">
                  <c:v>508.54399999999998</c:v>
                </c:pt>
                <c:pt idx="1430">
                  <c:v>508.54399999999998</c:v>
                </c:pt>
                <c:pt idx="1431">
                  <c:v>508.54399999999998</c:v>
                </c:pt>
                <c:pt idx="1432">
                  <c:v>508.54399999999998</c:v>
                </c:pt>
                <c:pt idx="1433">
                  <c:v>508.54399999999998</c:v>
                </c:pt>
                <c:pt idx="1434">
                  <c:v>508.54399999999998</c:v>
                </c:pt>
                <c:pt idx="1435">
                  <c:v>508.54399999999998</c:v>
                </c:pt>
                <c:pt idx="1436">
                  <c:v>508.54399999999998</c:v>
                </c:pt>
                <c:pt idx="1437">
                  <c:v>508.54399999999998</c:v>
                </c:pt>
                <c:pt idx="1438">
                  <c:v>508.54399999999998</c:v>
                </c:pt>
                <c:pt idx="1439">
                  <c:v>508.54399999999998</c:v>
                </c:pt>
                <c:pt idx="1440">
                  <c:v>508.54399999999998</c:v>
                </c:pt>
                <c:pt idx="1441">
                  <c:v>508.54399999999998</c:v>
                </c:pt>
                <c:pt idx="1442">
                  <c:v>508.54399999999998</c:v>
                </c:pt>
                <c:pt idx="1443">
                  <c:v>508.54399999999998</c:v>
                </c:pt>
                <c:pt idx="1444">
                  <c:v>508.54399999999998</c:v>
                </c:pt>
                <c:pt idx="1445">
                  <c:v>508.54399999999998</c:v>
                </c:pt>
                <c:pt idx="1446">
                  <c:v>508.54399999999998</c:v>
                </c:pt>
                <c:pt idx="1447">
                  <c:v>508.54399999999998</c:v>
                </c:pt>
                <c:pt idx="1448">
                  <c:v>508.54399999999998</c:v>
                </c:pt>
                <c:pt idx="1449">
                  <c:v>508.54399999999998</c:v>
                </c:pt>
                <c:pt idx="1450">
                  <c:v>508.54399999999998</c:v>
                </c:pt>
                <c:pt idx="1451">
                  <c:v>508.54399999999998</c:v>
                </c:pt>
                <c:pt idx="1452">
                  <c:v>508.54399999999998</c:v>
                </c:pt>
                <c:pt idx="1453">
                  <c:v>508.54399999999998</c:v>
                </c:pt>
                <c:pt idx="1454">
                  <c:v>508.54399999999998</c:v>
                </c:pt>
                <c:pt idx="1455">
                  <c:v>508.54399999999998</c:v>
                </c:pt>
                <c:pt idx="1456">
                  <c:v>508.54399999999998</c:v>
                </c:pt>
                <c:pt idx="1457">
                  <c:v>508.54399999999998</c:v>
                </c:pt>
                <c:pt idx="1458">
                  <c:v>508.54399999999998</c:v>
                </c:pt>
                <c:pt idx="1459">
                  <c:v>508.54399999999998</c:v>
                </c:pt>
                <c:pt idx="1460">
                  <c:v>508.54399999999998</c:v>
                </c:pt>
                <c:pt idx="1461">
                  <c:v>508.54399999999998</c:v>
                </c:pt>
                <c:pt idx="1462">
                  <c:v>508.54399999999998</c:v>
                </c:pt>
                <c:pt idx="1463">
                  <c:v>508.54399999999998</c:v>
                </c:pt>
                <c:pt idx="1464">
                  <c:v>508.54399999999998</c:v>
                </c:pt>
                <c:pt idx="1465">
                  <c:v>508.54399999999998</c:v>
                </c:pt>
                <c:pt idx="1466">
                  <c:v>508.54399999999998</c:v>
                </c:pt>
                <c:pt idx="1467">
                  <c:v>508.54399999999998</c:v>
                </c:pt>
                <c:pt idx="1468">
                  <c:v>508.54399999999998</c:v>
                </c:pt>
                <c:pt idx="1469">
                  <c:v>508.54399999999998</c:v>
                </c:pt>
                <c:pt idx="1470">
                  <c:v>508.54399999999998</c:v>
                </c:pt>
                <c:pt idx="1471">
                  <c:v>508.54399999999998</c:v>
                </c:pt>
                <c:pt idx="1472">
                  <c:v>508.54399999999998</c:v>
                </c:pt>
                <c:pt idx="1473">
                  <c:v>508.54399999999998</c:v>
                </c:pt>
                <c:pt idx="1474">
                  <c:v>508.54399999999998</c:v>
                </c:pt>
                <c:pt idx="1475">
                  <c:v>508.54399999999998</c:v>
                </c:pt>
                <c:pt idx="1476">
                  <c:v>508.54399999999998</c:v>
                </c:pt>
                <c:pt idx="1477">
                  <c:v>508.54399999999998</c:v>
                </c:pt>
                <c:pt idx="1478">
                  <c:v>508.54399999999998</c:v>
                </c:pt>
                <c:pt idx="1479">
                  <c:v>508.54399999999998</c:v>
                </c:pt>
                <c:pt idx="1480">
                  <c:v>508.54399999999998</c:v>
                </c:pt>
                <c:pt idx="1481">
                  <c:v>508.54399999999998</c:v>
                </c:pt>
                <c:pt idx="1482">
                  <c:v>508.54399999999998</c:v>
                </c:pt>
                <c:pt idx="1483">
                  <c:v>508.54399999999998</c:v>
                </c:pt>
                <c:pt idx="1484">
                  <c:v>508.54399999999998</c:v>
                </c:pt>
                <c:pt idx="1485">
                  <c:v>508.54399999999998</c:v>
                </c:pt>
                <c:pt idx="1486">
                  <c:v>508.54399999999998</c:v>
                </c:pt>
                <c:pt idx="1487">
                  <c:v>508.54399999999998</c:v>
                </c:pt>
                <c:pt idx="1488">
                  <c:v>508.54399999999998</c:v>
                </c:pt>
                <c:pt idx="1489">
                  <c:v>508.54399999999998</c:v>
                </c:pt>
                <c:pt idx="1490">
                  <c:v>508.54399999999998</c:v>
                </c:pt>
                <c:pt idx="1491">
                  <c:v>508.54399999999998</c:v>
                </c:pt>
                <c:pt idx="1492">
                  <c:v>508.54399999999998</c:v>
                </c:pt>
                <c:pt idx="1493">
                  <c:v>508.54399999999998</c:v>
                </c:pt>
                <c:pt idx="1494">
                  <c:v>508.54399999999998</c:v>
                </c:pt>
                <c:pt idx="1495">
                  <c:v>508.54399999999998</c:v>
                </c:pt>
                <c:pt idx="1496">
                  <c:v>508.54399999999998</c:v>
                </c:pt>
                <c:pt idx="1497">
                  <c:v>508.54399999999998</c:v>
                </c:pt>
                <c:pt idx="1498">
                  <c:v>508.54399999999998</c:v>
                </c:pt>
                <c:pt idx="1499">
                  <c:v>508.54399999999998</c:v>
                </c:pt>
                <c:pt idx="1500">
                  <c:v>508.54399999999998</c:v>
                </c:pt>
                <c:pt idx="1501">
                  <c:v>508.54399999999998</c:v>
                </c:pt>
                <c:pt idx="1502">
                  <c:v>508.54399999999998</c:v>
                </c:pt>
                <c:pt idx="1503">
                  <c:v>508.54399999999998</c:v>
                </c:pt>
                <c:pt idx="1504">
                  <c:v>508.54399999999998</c:v>
                </c:pt>
                <c:pt idx="1505">
                  <c:v>508.54399999999998</c:v>
                </c:pt>
                <c:pt idx="1506">
                  <c:v>508.54399999999998</c:v>
                </c:pt>
                <c:pt idx="1507">
                  <c:v>508.54399999999998</c:v>
                </c:pt>
                <c:pt idx="1508">
                  <c:v>508.54399999999998</c:v>
                </c:pt>
                <c:pt idx="1509">
                  <c:v>508.54399999999998</c:v>
                </c:pt>
                <c:pt idx="1510">
                  <c:v>508.54399999999998</c:v>
                </c:pt>
                <c:pt idx="1511">
                  <c:v>508.54399999999998</c:v>
                </c:pt>
                <c:pt idx="1512">
                  <c:v>508.54399999999998</c:v>
                </c:pt>
                <c:pt idx="1513">
                  <c:v>508.54399999999998</c:v>
                </c:pt>
                <c:pt idx="1514">
                  <c:v>508.54399999999998</c:v>
                </c:pt>
                <c:pt idx="1515">
                  <c:v>508.54399999999998</c:v>
                </c:pt>
                <c:pt idx="1516">
                  <c:v>508.54399999999998</c:v>
                </c:pt>
                <c:pt idx="1517">
                  <c:v>508.54399999999998</c:v>
                </c:pt>
                <c:pt idx="1518">
                  <c:v>508.54399999999998</c:v>
                </c:pt>
                <c:pt idx="1519">
                  <c:v>508.54399999999998</c:v>
                </c:pt>
                <c:pt idx="1520">
                  <c:v>508.54399999999998</c:v>
                </c:pt>
                <c:pt idx="1521">
                  <c:v>508.54399999999998</c:v>
                </c:pt>
                <c:pt idx="1522">
                  <c:v>508.54399999999998</c:v>
                </c:pt>
                <c:pt idx="1523">
                  <c:v>508.54399999999998</c:v>
                </c:pt>
                <c:pt idx="1524">
                  <c:v>508.54399999999998</c:v>
                </c:pt>
                <c:pt idx="1525">
                  <c:v>508.54399999999998</c:v>
                </c:pt>
                <c:pt idx="1526">
                  <c:v>508.54399999999998</c:v>
                </c:pt>
                <c:pt idx="1527">
                  <c:v>508.54399999999998</c:v>
                </c:pt>
                <c:pt idx="1528">
                  <c:v>508.54399999999998</c:v>
                </c:pt>
                <c:pt idx="1529">
                  <c:v>508.54399999999998</c:v>
                </c:pt>
                <c:pt idx="1530">
                  <c:v>508.54399999999998</c:v>
                </c:pt>
                <c:pt idx="1531">
                  <c:v>508.54399999999998</c:v>
                </c:pt>
                <c:pt idx="1532">
                  <c:v>508.54399999999998</c:v>
                </c:pt>
                <c:pt idx="1533">
                  <c:v>508.54399999999998</c:v>
                </c:pt>
                <c:pt idx="1534">
                  <c:v>508.54399999999998</c:v>
                </c:pt>
                <c:pt idx="1535">
                  <c:v>508.54399999999998</c:v>
                </c:pt>
                <c:pt idx="1536">
                  <c:v>508.54399999999998</c:v>
                </c:pt>
                <c:pt idx="1537">
                  <c:v>508.54399999999998</c:v>
                </c:pt>
                <c:pt idx="1538">
                  <c:v>508.54399999999998</c:v>
                </c:pt>
                <c:pt idx="1539">
                  <c:v>508.54399999999998</c:v>
                </c:pt>
                <c:pt idx="1540">
                  <c:v>508.54399999999998</c:v>
                </c:pt>
                <c:pt idx="1541">
                  <c:v>508.54399999999998</c:v>
                </c:pt>
                <c:pt idx="1542">
                  <c:v>508.54399999999998</c:v>
                </c:pt>
                <c:pt idx="1543">
                  <c:v>508.54399999999998</c:v>
                </c:pt>
                <c:pt idx="1544">
                  <c:v>508.54399999999998</c:v>
                </c:pt>
                <c:pt idx="1545">
                  <c:v>508.54399999999998</c:v>
                </c:pt>
                <c:pt idx="1546">
                  <c:v>508.54399999999998</c:v>
                </c:pt>
                <c:pt idx="1547">
                  <c:v>508.54399999999998</c:v>
                </c:pt>
                <c:pt idx="1548">
                  <c:v>508.54399999999998</c:v>
                </c:pt>
                <c:pt idx="1549">
                  <c:v>508.54399999999998</c:v>
                </c:pt>
                <c:pt idx="1550">
                  <c:v>508.54399999999998</c:v>
                </c:pt>
                <c:pt idx="1551">
                  <c:v>508.54399999999998</c:v>
                </c:pt>
                <c:pt idx="1552">
                  <c:v>508.54399999999998</c:v>
                </c:pt>
                <c:pt idx="1553">
                  <c:v>508.54399999999998</c:v>
                </c:pt>
                <c:pt idx="1554">
                  <c:v>508.54399999999998</c:v>
                </c:pt>
                <c:pt idx="1555">
                  <c:v>508.54399999999998</c:v>
                </c:pt>
                <c:pt idx="1556">
                  <c:v>508.54399999999998</c:v>
                </c:pt>
                <c:pt idx="1557">
                  <c:v>508.54399999999998</c:v>
                </c:pt>
                <c:pt idx="1558">
                  <c:v>508.54399999999998</c:v>
                </c:pt>
                <c:pt idx="1559">
                  <c:v>508.54399999999998</c:v>
                </c:pt>
                <c:pt idx="1560">
                  <c:v>508.54399999999998</c:v>
                </c:pt>
                <c:pt idx="1561">
                  <c:v>508.54399999999998</c:v>
                </c:pt>
                <c:pt idx="1562">
                  <c:v>508.54399999999998</c:v>
                </c:pt>
                <c:pt idx="1563">
                  <c:v>508.54399999999998</c:v>
                </c:pt>
                <c:pt idx="1564">
                  <c:v>508.54399999999998</c:v>
                </c:pt>
                <c:pt idx="1565">
                  <c:v>508.54399999999998</c:v>
                </c:pt>
                <c:pt idx="1566">
                  <c:v>508.54399999999998</c:v>
                </c:pt>
                <c:pt idx="1567">
                  <c:v>508.54399999999998</c:v>
                </c:pt>
                <c:pt idx="1568">
                  <c:v>508.54399999999998</c:v>
                </c:pt>
                <c:pt idx="1569">
                  <c:v>508.54399999999998</c:v>
                </c:pt>
                <c:pt idx="1570">
                  <c:v>508.54399999999998</c:v>
                </c:pt>
                <c:pt idx="1571">
                  <c:v>508.54399999999998</c:v>
                </c:pt>
                <c:pt idx="1572">
                  <c:v>508.54399999999998</c:v>
                </c:pt>
                <c:pt idx="1573">
                  <c:v>508.54399999999998</c:v>
                </c:pt>
                <c:pt idx="1574">
                  <c:v>508.54399999999998</c:v>
                </c:pt>
                <c:pt idx="1575">
                  <c:v>508.54399999999998</c:v>
                </c:pt>
                <c:pt idx="1576">
                  <c:v>508.54399999999998</c:v>
                </c:pt>
                <c:pt idx="1577">
                  <c:v>508.54399999999998</c:v>
                </c:pt>
                <c:pt idx="1578">
                  <c:v>508.54399999999998</c:v>
                </c:pt>
                <c:pt idx="1579">
                  <c:v>508.54399999999998</c:v>
                </c:pt>
                <c:pt idx="1580">
                  <c:v>508.54399999999998</c:v>
                </c:pt>
                <c:pt idx="1581">
                  <c:v>508.54399999999998</c:v>
                </c:pt>
                <c:pt idx="1582">
                  <c:v>508.54399999999998</c:v>
                </c:pt>
                <c:pt idx="1583">
                  <c:v>508.54399999999998</c:v>
                </c:pt>
                <c:pt idx="1584">
                  <c:v>508.54399999999998</c:v>
                </c:pt>
                <c:pt idx="1585">
                  <c:v>508.54399999999998</c:v>
                </c:pt>
                <c:pt idx="1586">
                  <c:v>508.54399999999998</c:v>
                </c:pt>
                <c:pt idx="1587">
                  <c:v>508.54399999999998</c:v>
                </c:pt>
                <c:pt idx="1588">
                  <c:v>508.54399999999998</c:v>
                </c:pt>
                <c:pt idx="1589">
                  <c:v>508.54399999999998</c:v>
                </c:pt>
                <c:pt idx="1590">
                  <c:v>508.54399999999998</c:v>
                </c:pt>
                <c:pt idx="1591">
                  <c:v>508.54399999999998</c:v>
                </c:pt>
                <c:pt idx="1592">
                  <c:v>508.54399999999998</c:v>
                </c:pt>
                <c:pt idx="1593">
                  <c:v>508.54399999999998</c:v>
                </c:pt>
                <c:pt idx="1594">
                  <c:v>508.54399999999998</c:v>
                </c:pt>
                <c:pt idx="1595">
                  <c:v>508.54399999999998</c:v>
                </c:pt>
                <c:pt idx="1596">
                  <c:v>508.54399999999998</c:v>
                </c:pt>
                <c:pt idx="1597">
                  <c:v>508.54399999999998</c:v>
                </c:pt>
                <c:pt idx="1598">
                  <c:v>508.54399999999998</c:v>
                </c:pt>
                <c:pt idx="1599">
                  <c:v>508.54399999999998</c:v>
                </c:pt>
                <c:pt idx="1600">
                  <c:v>508.54399999999998</c:v>
                </c:pt>
                <c:pt idx="1601">
                  <c:v>508.54399999999998</c:v>
                </c:pt>
                <c:pt idx="1602">
                  <c:v>508.54399999999998</c:v>
                </c:pt>
                <c:pt idx="1603">
                  <c:v>508.54399999999998</c:v>
                </c:pt>
                <c:pt idx="1604">
                  <c:v>508.54399999999998</c:v>
                </c:pt>
                <c:pt idx="1605">
                  <c:v>508.54399999999998</c:v>
                </c:pt>
                <c:pt idx="1606">
                  <c:v>508.54399999999998</c:v>
                </c:pt>
                <c:pt idx="1607">
                  <c:v>508.54399999999998</c:v>
                </c:pt>
                <c:pt idx="1608">
                  <c:v>508.54399999999998</c:v>
                </c:pt>
                <c:pt idx="1609">
                  <c:v>508.54399999999998</c:v>
                </c:pt>
                <c:pt idx="1610">
                  <c:v>508.54399999999998</c:v>
                </c:pt>
                <c:pt idx="1611">
                  <c:v>508.54399999999998</c:v>
                </c:pt>
                <c:pt idx="1612">
                  <c:v>508.54399999999998</c:v>
                </c:pt>
                <c:pt idx="1613">
                  <c:v>508.54399999999998</c:v>
                </c:pt>
                <c:pt idx="1614">
                  <c:v>508.54399999999998</c:v>
                </c:pt>
                <c:pt idx="1615">
                  <c:v>508.54399999999998</c:v>
                </c:pt>
                <c:pt idx="1616">
                  <c:v>508.54399999999998</c:v>
                </c:pt>
                <c:pt idx="1617">
                  <c:v>508.54399999999998</c:v>
                </c:pt>
                <c:pt idx="1618">
                  <c:v>508.54399999999998</c:v>
                </c:pt>
                <c:pt idx="1619">
                  <c:v>508.54399999999998</c:v>
                </c:pt>
                <c:pt idx="1620">
                  <c:v>508.54399999999998</c:v>
                </c:pt>
                <c:pt idx="1621">
                  <c:v>508.54399999999998</c:v>
                </c:pt>
                <c:pt idx="1622">
                  <c:v>508.54399999999998</c:v>
                </c:pt>
                <c:pt idx="1623">
                  <c:v>508.54399999999998</c:v>
                </c:pt>
                <c:pt idx="1624">
                  <c:v>508.54399999999998</c:v>
                </c:pt>
                <c:pt idx="1625">
                  <c:v>508.54399999999998</c:v>
                </c:pt>
                <c:pt idx="1626">
                  <c:v>508.54399999999998</c:v>
                </c:pt>
                <c:pt idx="1627">
                  <c:v>508.54399999999998</c:v>
                </c:pt>
                <c:pt idx="1628">
                  <c:v>508.54399999999998</c:v>
                </c:pt>
                <c:pt idx="1629">
                  <c:v>508.54399999999998</c:v>
                </c:pt>
                <c:pt idx="1630">
                  <c:v>508.54399999999998</c:v>
                </c:pt>
                <c:pt idx="1631">
                  <c:v>508.54399999999998</c:v>
                </c:pt>
                <c:pt idx="1632">
                  <c:v>508.54399999999998</c:v>
                </c:pt>
                <c:pt idx="1633">
                  <c:v>508.54399999999998</c:v>
                </c:pt>
                <c:pt idx="1634">
                  <c:v>508.54399999999998</c:v>
                </c:pt>
                <c:pt idx="1635">
                  <c:v>508.54399999999998</c:v>
                </c:pt>
                <c:pt idx="1636">
                  <c:v>508.54399999999998</c:v>
                </c:pt>
                <c:pt idx="1637">
                  <c:v>508.54399999999998</c:v>
                </c:pt>
                <c:pt idx="1638">
                  <c:v>508.54399999999998</c:v>
                </c:pt>
                <c:pt idx="1639">
                  <c:v>508.54399999999998</c:v>
                </c:pt>
                <c:pt idx="1640">
                  <c:v>508.54399999999998</c:v>
                </c:pt>
                <c:pt idx="1641">
                  <c:v>508.54399999999998</c:v>
                </c:pt>
                <c:pt idx="1642">
                  <c:v>508.54399999999998</c:v>
                </c:pt>
                <c:pt idx="1643">
                  <c:v>508.54399999999998</c:v>
                </c:pt>
                <c:pt idx="1644">
                  <c:v>508.54399999999998</c:v>
                </c:pt>
                <c:pt idx="1645">
                  <c:v>508.54399999999998</c:v>
                </c:pt>
                <c:pt idx="1646">
                  <c:v>508.54399999999998</c:v>
                </c:pt>
                <c:pt idx="1647">
                  <c:v>508.54399999999998</c:v>
                </c:pt>
                <c:pt idx="1648">
                  <c:v>508.54399999999998</c:v>
                </c:pt>
                <c:pt idx="1649">
                  <c:v>508.54399999999998</c:v>
                </c:pt>
                <c:pt idx="1650">
                  <c:v>508.54399999999998</c:v>
                </c:pt>
                <c:pt idx="1651">
                  <c:v>508.54399999999998</c:v>
                </c:pt>
                <c:pt idx="1652">
                  <c:v>508.54399999999998</c:v>
                </c:pt>
                <c:pt idx="1653">
                  <c:v>508.54399999999998</c:v>
                </c:pt>
                <c:pt idx="1654">
                  <c:v>508.54399999999998</c:v>
                </c:pt>
                <c:pt idx="1655">
                  <c:v>508.54399999999998</c:v>
                </c:pt>
                <c:pt idx="1656">
                  <c:v>508.54399999999998</c:v>
                </c:pt>
                <c:pt idx="1657">
                  <c:v>508.54399999999998</c:v>
                </c:pt>
                <c:pt idx="1658">
                  <c:v>508.54399999999998</c:v>
                </c:pt>
                <c:pt idx="1659">
                  <c:v>508.54399999999998</c:v>
                </c:pt>
                <c:pt idx="1660">
                  <c:v>508.54399999999998</c:v>
                </c:pt>
                <c:pt idx="1661">
                  <c:v>508.54399999999998</c:v>
                </c:pt>
                <c:pt idx="1662">
                  <c:v>508.54399999999998</c:v>
                </c:pt>
                <c:pt idx="1663">
                  <c:v>508.54399999999998</c:v>
                </c:pt>
                <c:pt idx="1664">
                  <c:v>508.54399999999998</c:v>
                </c:pt>
                <c:pt idx="1665">
                  <c:v>508.54399999999998</c:v>
                </c:pt>
                <c:pt idx="1666">
                  <c:v>508.54399999999998</c:v>
                </c:pt>
                <c:pt idx="1667">
                  <c:v>508.54399999999998</c:v>
                </c:pt>
                <c:pt idx="1668">
                  <c:v>508.54399999999998</c:v>
                </c:pt>
                <c:pt idx="1669">
                  <c:v>508.54399999999998</c:v>
                </c:pt>
                <c:pt idx="1670">
                  <c:v>508.54399999999998</c:v>
                </c:pt>
                <c:pt idx="1671">
                  <c:v>508.54399999999998</c:v>
                </c:pt>
                <c:pt idx="1672">
                  <c:v>508.54399999999998</c:v>
                </c:pt>
                <c:pt idx="1673">
                  <c:v>508.54399999999998</c:v>
                </c:pt>
                <c:pt idx="1674">
                  <c:v>508.54399999999998</c:v>
                </c:pt>
                <c:pt idx="1675">
                  <c:v>508.54399999999998</c:v>
                </c:pt>
                <c:pt idx="1676">
                  <c:v>508.54399999999998</c:v>
                </c:pt>
                <c:pt idx="1677">
                  <c:v>508.54399999999998</c:v>
                </c:pt>
                <c:pt idx="1678">
                  <c:v>508.54399999999998</c:v>
                </c:pt>
                <c:pt idx="1679">
                  <c:v>508.54399999999998</c:v>
                </c:pt>
                <c:pt idx="1680">
                  <c:v>508.54399999999998</c:v>
                </c:pt>
                <c:pt idx="1681">
                  <c:v>508.54399999999998</c:v>
                </c:pt>
                <c:pt idx="1682">
                  <c:v>508.54399999999998</c:v>
                </c:pt>
                <c:pt idx="1683">
                  <c:v>508.54399999999998</c:v>
                </c:pt>
                <c:pt idx="1684">
                  <c:v>508.54399999999998</c:v>
                </c:pt>
                <c:pt idx="1685">
                  <c:v>508.54399999999998</c:v>
                </c:pt>
                <c:pt idx="1686">
                  <c:v>508.54399999999998</c:v>
                </c:pt>
                <c:pt idx="1687">
                  <c:v>508.54399999999998</c:v>
                </c:pt>
                <c:pt idx="1688">
                  <c:v>508.54399999999998</c:v>
                </c:pt>
                <c:pt idx="1689">
                  <c:v>508.54399999999998</c:v>
                </c:pt>
                <c:pt idx="1690">
                  <c:v>508.54399999999998</c:v>
                </c:pt>
                <c:pt idx="1691">
                  <c:v>508.54399999999998</c:v>
                </c:pt>
                <c:pt idx="1692">
                  <c:v>508.54399999999998</c:v>
                </c:pt>
                <c:pt idx="1693">
                  <c:v>508.54399999999998</c:v>
                </c:pt>
                <c:pt idx="1694">
                  <c:v>508.54399999999998</c:v>
                </c:pt>
                <c:pt idx="1695">
                  <c:v>508.54399999999998</c:v>
                </c:pt>
                <c:pt idx="1696">
                  <c:v>508.54399999999998</c:v>
                </c:pt>
                <c:pt idx="1697">
                  <c:v>508.54399999999998</c:v>
                </c:pt>
                <c:pt idx="1698">
                  <c:v>508.54399999999998</c:v>
                </c:pt>
                <c:pt idx="1699">
                  <c:v>508.54399999999998</c:v>
                </c:pt>
                <c:pt idx="1700">
                  <c:v>508.54399999999998</c:v>
                </c:pt>
                <c:pt idx="1701">
                  <c:v>508.54399999999998</c:v>
                </c:pt>
                <c:pt idx="1702">
                  <c:v>508.54399999999998</c:v>
                </c:pt>
                <c:pt idx="1703">
                  <c:v>508.54399999999998</c:v>
                </c:pt>
                <c:pt idx="1704">
                  <c:v>508.54399999999998</c:v>
                </c:pt>
                <c:pt idx="1705">
                  <c:v>508.54399999999998</c:v>
                </c:pt>
                <c:pt idx="1706">
                  <c:v>508.54399999999998</c:v>
                </c:pt>
                <c:pt idx="1707">
                  <c:v>508.54399999999998</c:v>
                </c:pt>
                <c:pt idx="1708">
                  <c:v>508.54399999999998</c:v>
                </c:pt>
                <c:pt idx="1709">
                  <c:v>508.54399999999998</c:v>
                </c:pt>
                <c:pt idx="1710">
                  <c:v>508.54399999999998</c:v>
                </c:pt>
                <c:pt idx="1711">
                  <c:v>508.54399999999998</c:v>
                </c:pt>
                <c:pt idx="1712">
                  <c:v>508.54399999999998</c:v>
                </c:pt>
                <c:pt idx="1713">
                  <c:v>508.54399999999998</c:v>
                </c:pt>
                <c:pt idx="1714">
                  <c:v>508.54399999999998</c:v>
                </c:pt>
                <c:pt idx="1715">
                  <c:v>508.54399999999998</c:v>
                </c:pt>
                <c:pt idx="1716">
                  <c:v>508.54399999999998</c:v>
                </c:pt>
                <c:pt idx="1717">
                  <c:v>508.54399999999998</c:v>
                </c:pt>
                <c:pt idx="1718">
                  <c:v>508.54399999999998</c:v>
                </c:pt>
                <c:pt idx="1719">
                  <c:v>508.54399999999998</c:v>
                </c:pt>
                <c:pt idx="1720">
                  <c:v>508.54399999999998</c:v>
                </c:pt>
                <c:pt idx="1721">
                  <c:v>508.54399999999998</c:v>
                </c:pt>
                <c:pt idx="1722">
                  <c:v>508.54399999999998</c:v>
                </c:pt>
                <c:pt idx="1723">
                  <c:v>508.54399999999998</c:v>
                </c:pt>
                <c:pt idx="1724">
                  <c:v>508.54399999999998</c:v>
                </c:pt>
                <c:pt idx="1725">
                  <c:v>508.54399999999998</c:v>
                </c:pt>
                <c:pt idx="1726">
                  <c:v>508.54399999999998</c:v>
                </c:pt>
                <c:pt idx="1727">
                  <c:v>508.54399999999998</c:v>
                </c:pt>
                <c:pt idx="1728">
                  <c:v>508.54399999999998</c:v>
                </c:pt>
                <c:pt idx="1729">
                  <c:v>508.54399999999998</c:v>
                </c:pt>
                <c:pt idx="1730">
                  <c:v>508.54399999999998</c:v>
                </c:pt>
                <c:pt idx="1731">
                  <c:v>508.54399999999998</c:v>
                </c:pt>
                <c:pt idx="1732">
                  <c:v>508.54399999999998</c:v>
                </c:pt>
                <c:pt idx="1733">
                  <c:v>508.54399999999998</c:v>
                </c:pt>
                <c:pt idx="1734">
                  <c:v>508.54399999999998</c:v>
                </c:pt>
                <c:pt idx="1735">
                  <c:v>508.54399999999998</c:v>
                </c:pt>
                <c:pt idx="1736">
                  <c:v>508.54399999999998</c:v>
                </c:pt>
                <c:pt idx="1737">
                  <c:v>508.54399999999998</c:v>
                </c:pt>
                <c:pt idx="1738">
                  <c:v>508.54399999999998</c:v>
                </c:pt>
                <c:pt idx="1739">
                  <c:v>508.54399999999998</c:v>
                </c:pt>
                <c:pt idx="1740">
                  <c:v>508.54399999999998</c:v>
                </c:pt>
                <c:pt idx="1741">
                  <c:v>508.54399999999998</c:v>
                </c:pt>
                <c:pt idx="1742">
                  <c:v>508.54399999999998</c:v>
                </c:pt>
                <c:pt idx="1743">
                  <c:v>508.54399999999998</c:v>
                </c:pt>
                <c:pt idx="1744">
                  <c:v>508.54399999999998</c:v>
                </c:pt>
                <c:pt idx="1745">
                  <c:v>508.54399999999998</c:v>
                </c:pt>
                <c:pt idx="1746">
                  <c:v>508.54399999999998</c:v>
                </c:pt>
                <c:pt idx="1747">
                  <c:v>508.54399999999998</c:v>
                </c:pt>
                <c:pt idx="1748">
                  <c:v>508.54399999999998</c:v>
                </c:pt>
                <c:pt idx="1749">
                  <c:v>508.54399999999998</c:v>
                </c:pt>
                <c:pt idx="1750">
                  <c:v>508.54399999999998</c:v>
                </c:pt>
                <c:pt idx="1751">
                  <c:v>508.54399999999998</c:v>
                </c:pt>
                <c:pt idx="1752">
                  <c:v>508.54399999999998</c:v>
                </c:pt>
                <c:pt idx="1753">
                  <c:v>508.54399999999998</c:v>
                </c:pt>
                <c:pt idx="1754">
                  <c:v>508.54399999999998</c:v>
                </c:pt>
                <c:pt idx="1755">
                  <c:v>508.54399999999998</c:v>
                </c:pt>
                <c:pt idx="1756">
                  <c:v>508.54399999999998</c:v>
                </c:pt>
                <c:pt idx="1757">
                  <c:v>508.54399999999998</c:v>
                </c:pt>
                <c:pt idx="1758">
                  <c:v>508.54399999999998</c:v>
                </c:pt>
                <c:pt idx="1759">
                  <c:v>508.54399999999998</c:v>
                </c:pt>
                <c:pt idx="1760">
                  <c:v>508.54399999999998</c:v>
                </c:pt>
                <c:pt idx="1761">
                  <c:v>508.54399999999998</c:v>
                </c:pt>
                <c:pt idx="1762">
                  <c:v>508.54399999999998</c:v>
                </c:pt>
                <c:pt idx="1763">
                  <c:v>508.54399999999998</c:v>
                </c:pt>
                <c:pt idx="1764">
                  <c:v>508.54399999999998</c:v>
                </c:pt>
                <c:pt idx="1765">
                  <c:v>508.54399999999998</c:v>
                </c:pt>
                <c:pt idx="1766">
                  <c:v>508.54399999999998</c:v>
                </c:pt>
                <c:pt idx="1767">
                  <c:v>508.54399999999998</c:v>
                </c:pt>
                <c:pt idx="1768">
                  <c:v>508.54399999999998</c:v>
                </c:pt>
                <c:pt idx="1769">
                  <c:v>508.54399999999998</c:v>
                </c:pt>
                <c:pt idx="1770">
                  <c:v>508.54399999999998</c:v>
                </c:pt>
                <c:pt idx="1771">
                  <c:v>508.54399999999998</c:v>
                </c:pt>
                <c:pt idx="1772">
                  <c:v>508.54399999999998</c:v>
                </c:pt>
                <c:pt idx="1773">
                  <c:v>508.54399999999998</c:v>
                </c:pt>
                <c:pt idx="1774">
                  <c:v>508.54399999999998</c:v>
                </c:pt>
                <c:pt idx="1775">
                  <c:v>508.54399999999998</c:v>
                </c:pt>
                <c:pt idx="1776">
                  <c:v>508.54399999999998</c:v>
                </c:pt>
                <c:pt idx="1777">
                  <c:v>508.54399999999998</c:v>
                </c:pt>
                <c:pt idx="1778">
                  <c:v>508.54399999999998</c:v>
                </c:pt>
                <c:pt idx="1779">
                  <c:v>508.54399999999998</c:v>
                </c:pt>
                <c:pt idx="1780">
                  <c:v>508.54399999999998</c:v>
                </c:pt>
                <c:pt idx="1781">
                  <c:v>508.54399999999998</c:v>
                </c:pt>
                <c:pt idx="1782">
                  <c:v>508.54399999999998</c:v>
                </c:pt>
                <c:pt idx="1783">
                  <c:v>508.54399999999998</c:v>
                </c:pt>
                <c:pt idx="1784">
                  <c:v>508.54399999999998</c:v>
                </c:pt>
                <c:pt idx="1785">
                  <c:v>508.54399999999998</c:v>
                </c:pt>
                <c:pt idx="1786">
                  <c:v>508.54399999999998</c:v>
                </c:pt>
                <c:pt idx="1787">
                  <c:v>508.54399999999998</c:v>
                </c:pt>
                <c:pt idx="1788">
                  <c:v>508.54399999999998</c:v>
                </c:pt>
                <c:pt idx="1789">
                  <c:v>508.54399999999998</c:v>
                </c:pt>
                <c:pt idx="1790">
                  <c:v>508.54399999999998</c:v>
                </c:pt>
                <c:pt idx="1791">
                  <c:v>508.54399999999998</c:v>
                </c:pt>
                <c:pt idx="1792">
                  <c:v>508.54399999999998</c:v>
                </c:pt>
                <c:pt idx="1793">
                  <c:v>508.54399999999998</c:v>
                </c:pt>
                <c:pt idx="1794">
                  <c:v>508.54399999999998</c:v>
                </c:pt>
                <c:pt idx="1795">
                  <c:v>508.54399999999998</c:v>
                </c:pt>
                <c:pt idx="1796">
                  <c:v>508.54399999999998</c:v>
                </c:pt>
                <c:pt idx="1797">
                  <c:v>508.54399999999998</c:v>
                </c:pt>
                <c:pt idx="1798">
                  <c:v>508.54399999999998</c:v>
                </c:pt>
                <c:pt idx="1799">
                  <c:v>508.54399999999998</c:v>
                </c:pt>
                <c:pt idx="1800">
                  <c:v>508.54399999999998</c:v>
                </c:pt>
                <c:pt idx="1801">
                  <c:v>508.54399999999998</c:v>
                </c:pt>
                <c:pt idx="1802">
                  <c:v>508.54399999999998</c:v>
                </c:pt>
                <c:pt idx="1803">
                  <c:v>508.54399999999998</c:v>
                </c:pt>
                <c:pt idx="1804">
                  <c:v>508.54399999999998</c:v>
                </c:pt>
                <c:pt idx="1805">
                  <c:v>508.54399999999998</c:v>
                </c:pt>
                <c:pt idx="1806">
                  <c:v>508.54399999999998</c:v>
                </c:pt>
                <c:pt idx="1807">
                  <c:v>508.54399999999998</c:v>
                </c:pt>
                <c:pt idx="1808">
                  <c:v>508.54399999999998</c:v>
                </c:pt>
                <c:pt idx="1809">
                  <c:v>508.54399999999998</c:v>
                </c:pt>
                <c:pt idx="1810">
                  <c:v>508.54399999999998</c:v>
                </c:pt>
                <c:pt idx="1811">
                  <c:v>508.54399999999998</c:v>
                </c:pt>
                <c:pt idx="1812">
                  <c:v>508.54399999999998</c:v>
                </c:pt>
                <c:pt idx="1813">
                  <c:v>508.54399999999998</c:v>
                </c:pt>
                <c:pt idx="1814">
                  <c:v>508.54399999999998</c:v>
                </c:pt>
                <c:pt idx="1815">
                  <c:v>508.54399999999998</c:v>
                </c:pt>
                <c:pt idx="1816">
                  <c:v>508.54399999999998</c:v>
                </c:pt>
                <c:pt idx="1817">
                  <c:v>508.54399999999998</c:v>
                </c:pt>
                <c:pt idx="1818">
                  <c:v>508.54399999999998</c:v>
                </c:pt>
                <c:pt idx="1819">
                  <c:v>508.54399999999998</c:v>
                </c:pt>
                <c:pt idx="1820">
                  <c:v>508.54399999999998</c:v>
                </c:pt>
                <c:pt idx="1821">
                  <c:v>508.54399999999998</c:v>
                </c:pt>
                <c:pt idx="1822">
                  <c:v>508.54399999999998</c:v>
                </c:pt>
                <c:pt idx="1823">
                  <c:v>508.54399999999998</c:v>
                </c:pt>
                <c:pt idx="1824">
                  <c:v>508.54399999999998</c:v>
                </c:pt>
                <c:pt idx="1825">
                  <c:v>508.54399999999998</c:v>
                </c:pt>
                <c:pt idx="1826">
                  <c:v>508.54399999999998</c:v>
                </c:pt>
                <c:pt idx="1827">
                  <c:v>508.54399999999998</c:v>
                </c:pt>
                <c:pt idx="1828">
                  <c:v>508.54399999999998</c:v>
                </c:pt>
                <c:pt idx="1829">
                  <c:v>508.54399999999998</c:v>
                </c:pt>
                <c:pt idx="1830">
                  <c:v>508.54399999999998</c:v>
                </c:pt>
                <c:pt idx="1831">
                  <c:v>508.54399999999998</c:v>
                </c:pt>
                <c:pt idx="1832">
                  <c:v>508.54399999999998</c:v>
                </c:pt>
                <c:pt idx="1833">
                  <c:v>508.54399999999998</c:v>
                </c:pt>
                <c:pt idx="1834">
                  <c:v>508.54399999999998</c:v>
                </c:pt>
                <c:pt idx="1835">
                  <c:v>508.54399999999998</c:v>
                </c:pt>
                <c:pt idx="1836">
                  <c:v>508.54399999999998</c:v>
                </c:pt>
                <c:pt idx="1837">
                  <c:v>508.54399999999998</c:v>
                </c:pt>
                <c:pt idx="1838">
                  <c:v>508.54399999999998</c:v>
                </c:pt>
                <c:pt idx="1839">
                  <c:v>508.54399999999998</c:v>
                </c:pt>
                <c:pt idx="1840">
                  <c:v>508.54399999999998</c:v>
                </c:pt>
                <c:pt idx="1841">
                  <c:v>508.54399999999998</c:v>
                </c:pt>
                <c:pt idx="1842">
                  <c:v>508.54399999999998</c:v>
                </c:pt>
                <c:pt idx="1843">
                  <c:v>508.54399999999998</c:v>
                </c:pt>
                <c:pt idx="1844">
                  <c:v>508.54399999999998</c:v>
                </c:pt>
                <c:pt idx="1845">
                  <c:v>508.54399999999998</c:v>
                </c:pt>
                <c:pt idx="1846">
                  <c:v>508.54399999999998</c:v>
                </c:pt>
                <c:pt idx="1847">
                  <c:v>508.54399999999998</c:v>
                </c:pt>
                <c:pt idx="1848">
                  <c:v>508.54399999999998</c:v>
                </c:pt>
                <c:pt idx="1849">
                  <c:v>508.54399999999998</c:v>
                </c:pt>
                <c:pt idx="1850">
                  <c:v>508.54399999999998</c:v>
                </c:pt>
                <c:pt idx="1851">
                  <c:v>508.54399999999998</c:v>
                </c:pt>
                <c:pt idx="1852">
                  <c:v>508.54399999999998</c:v>
                </c:pt>
                <c:pt idx="1853">
                  <c:v>508.54399999999998</c:v>
                </c:pt>
                <c:pt idx="1854">
                  <c:v>508.54399999999998</c:v>
                </c:pt>
                <c:pt idx="1855">
                  <c:v>508.54399999999998</c:v>
                </c:pt>
                <c:pt idx="1856">
                  <c:v>508.54399999999998</c:v>
                </c:pt>
                <c:pt idx="1857">
                  <c:v>508.54399999999998</c:v>
                </c:pt>
                <c:pt idx="1858">
                  <c:v>508.54399999999998</c:v>
                </c:pt>
                <c:pt idx="1859">
                  <c:v>508.54399999999998</c:v>
                </c:pt>
                <c:pt idx="1860">
                  <c:v>508.54399999999998</c:v>
                </c:pt>
                <c:pt idx="1861">
                  <c:v>508.54399999999998</c:v>
                </c:pt>
                <c:pt idx="1862">
                  <c:v>508.54399999999998</c:v>
                </c:pt>
                <c:pt idx="1863">
                  <c:v>508.54399999999998</c:v>
                </c:pt>
                <c:pt idx="1864">
                  <c:v>508.54399999999998</c:v>
                </c:pt>
                <c:pt idx="1865">
                  <c:v>508.54399999999998</c:v>
                </c:pt>
                <c:pt idx="1866">
                  <c:v>508.54399999999998</c:v>
                </c:pt>
                <c:pt idx="1867">
                  <c:v>508.54399999999998</c:v>
                </c:pt>
                <c:pt idx="1868">
                  <c:v>508.54399999999998</c:v>
                </c:pt>
                <c:pt idx="1869">
                  <c:v>508.54399999999998</c:v>
                </c:pt>
                <c:pt idx="1870">
                  <c:v>508.54399999999998</c:v>
                </c:pt>
                <c:pt idx="1871">
                  <c:v>508.54399999999998</c:v>
                </c:pt>
                <c:pt idx="1872">
                  <c:v>508.54399999999998</c:v>
                </c:pt>
                <c:pt idx="1873">
                  <c:v>508.54399999999998</c:v>
                </c:pt>
                <c:pt idx="1874">
                  <c:v>508.54399999999998</c:v>
                </c:pt>
                <c:pt idx="1875">
                  <c:v>508.54399999999998</c:v>
                </c:pt>
                <c:pt idx="1876">
                  <c:v>508.54399999999998</c:v>
                </c:pt>
                <c:pt idx="1877">
                  <c:v>508.54399999999998</c:v>
                </c:pt>
                <c:pt idx="1878">
                  <c:v>508.54399999999998</c:v>
                </c:pt>
                <c:pt idx="1879">
                  <c:v>508.54399999999998</c:v>
                </c:pt>
                <c:pt idx="1880">
                  <c:v>508.54399999999998</c:v>
                </c:pt>
                <c:pt idx="1881">
                  <c:v>508.54399999999998</c:v>
                </c:pt>
                <c:pt idx="1882">
                  <c:v>508.54399999999998</c:v>
                </c:pt>
                <c:pt idx="1883">
                  <c:v>508.54399999999998</c:v>
                </c:pt>
                <c:pt idx="1884">
                  <c:v>508.54399999999998</c:v>
                </c:pt>
                <c:pt idx="1885">
                  <c:v>508.54399999999998</c:v>
                </c:pt>
                <c:pt idx="1886">
                  <c:v>508.54399999999998</c:v>
                </c:pt>
                <c:pt idx="1887">
                  <c:v>508.54399999999998</c:v>
                </c:pt>
                <c:pt idx="1888">
                  <c:v>508.54399999999998</c:v>
                </c:pt>
                <c:pt idx="1889">
                  <c:v>508.54399999999998</c:v>
                </c:pt>
                <c:pt idx="1890">
                  <c:v>508.54399999999998</c:v>
                </c:pt>
                <c:pt idx="1891">
                  <c:v>508.54399999999998</c:v>
                </c:pt>
                <c:pt idx="1892">
                  <c:v>508.54399999999998</c:v>
                </c:pt>
                <c:pt idx="1893">
                  <c:v>508.54399999999998</c:v>
                </c:pt>
                <c:pt idx="1894">
                  <c:v>508.54399999999998</c:v>
                </c:pt>
                <c:pt idx="1895">
                  <c:v>508.54399999999998</c:v>
                </c:pt>
                <c:pt idx="1896">
                  <c:v>508.54399999999998</c:v>
                </c:pt>
                <c:pt idx="1897">
                  <c:v>508.54399999999998</c:v>
                </c:pt>
                <c:pt idx="1898">
                  <c:v>508.54399999999998</c:v>
                </c:pt>
                <c:pt idx="1899">
                  <c:v>508.54399999999998</c:v>
                </c:pt>
                <c:pt idx="1900">
                  <c:v>508.54399999999998</c:v>
                </c:pt>
                <c:pt idx="1901">
                  <c:v>508.54399999999998</c:v>
                </c:pt>
                <c:pt idx="1902">
                  <c:v>508.54399999999998</c:v>
                </c:pt>
                <c:pt idx="1903">
                  <c:v>508.54399999999998</c:v>
                </c:pt>
                <c:pt idx="1904">
                  <c:v>508.54399999999998</c:v>
                </c:pt>
                <c:pt idx="1905">
                  <c:v>508.54399999999998</c:v>
                </c:pt>
                <c:pt idx="1906">
                  <c:v>508.54399999999998</c:v>
                </c:pt>
                <c:pt idx="1907">
                  <c:v>508.54399999999998</c:v>
                </c:pt>
                <c:pt idx="1908">
                  <c:v>508.54399999999998</c:v>
                </c:pt>
                <c:pt idx="1909">
                  <c:v>508.54399999999998</c:v>
                </c:pt>
                <c:pt idx="1910">
                  <c:v>508.54399999999998</c:v>
                </c:pt>
                <c:pt idx="1911">
                  <c:v>508.54399999999998</c:v>
                </c:pt>
                <c:pt idx="1912">
                  <c:v>508.54399999999998</c:v>
                </c:pt>
                <c:pt idx="1913">
                  <c:v>508.54399999999998</c:v>
                </c:pt>
                <c:pt idx="1914">
                  <c:v>508.54399999999998</c:v>
                </c:pt>
                <c:pt idx="1915">
                  <c:v>508.54399999999998</c:v>
                </c:pt>
                <c:pt idx="1916">
                  <c:v>508.54399999999998</c:v>
                </c:pt>
                <c:pt idx="1917">
                  <c:v>508.54399999999998</c:v>
                </c:pt>
                <c:pt idx="1918">
                  <c:v>508.54399999999998</c:v>
                </c:pt>
                <c:pt idx="1919">
                  <c:v>508.54399999999998</c:v>
                </c:pt>
                <c:pt idx="1920">
                  <c:v>508.54399999999998</c:v>
                </c:pt>
                <c:pt idx="1921">
                  <c:v>508.54399999999998</c:v>
                </c:pt>
                <c:pt idx="1922">
                  <c:v>508.54399999999998</c:v>
                </c:pt>
                <c:pt idx="1923">
                  <c:v>508.54399999999998</c:v>
                </c:pt>
                <c:pt idx="1924">
                  <c:v>508.54399999999998</c:v>
                </c:pt>
                <c:pt idx="1925">
                  <c:v>508.54399999999998</c:v>
                </c:pt>
                <c:pt idx="1926">
                  <c:v>508.54399999999998</c:v>
                </c:pt>
                <c:pt idx="1927">
                  <c:v>508.54399999999998</c:v>
                </c:pt>
                <c:pt idx="1928">
                  <c:v>508.54399999999998</c:v>
                </c:pt>
                <c:pt idx="1929">
                  <c:v>508.54399999999998</c:v>
                </c:pt>
                <c:pt idx="1930">
                  <c:v>508.54399999999998</c:v>
                </c:pt>
                <c:pt idx="1931">
                  <c:v>508.54399999999998</c:v>
                </c:pt>
                <c:pt idx="1932">
                  <c:v>508.54399999999998</c:v>
                </c:pt>
                <c:pt idx="1933">
                  <c:v>508.54399999999998</c:v>
                </c:pt>
                <c:pt idx="1934">
                  <c:v>508.54399999999998</c:v>
                </c:pt>
                <c:pt idx="1935">
                  <c:v>508.54399999999998</c:v>
                </c:pt>
                <c:pt idx="1936">
                  <c:v>508.54399999999998</c:v>
                </c:pt>
                <c:pt idx="1937">
                  <c:v>508.54399999999998</c:v>
                </c:pt>
                <c:pt idx="1938">
                  <c:v>508.54399999999998</c:v>
                </c:pt>
                <c:pt idx="1939">
                  <c:v>508.54399999999998</c:v>
                </c:pt>
                <c:pt idx="1940">
                  <c:v>508.54399999999998</c:v>
                </c:pt>
                <c:pt idx="1941">
                  <c:v>508.54399999999998</c:v>
                </c:pt>
                <c:pt idx="1942">
                  <c:v>508.54399999999998</c:v>
                </c:pt>
                <c:pt idx="1943">
                  <c:v>508.54399999999998</c:v>
                </c:pt>
                <c:pt idx="1944">
                  <c:v>508.54399999999998</c:v>
                </c:pt>
                <c:pt idx="1945">
                  <c:v>85.129000000000005</c:v>
                </c:pt>
                <c:pt idx="1946">
                  <c:v>85.129000000000005</c:v>
                </c:pt>
                <c:pt idx="1947">
                  <c:v>85.129000000000005</c:v>
                </c:pt>
                <c:pt idx="1948">
                  <c:v>85.129000000000005</c:v>
                </c:pt>
                <c:pt idx="1949">
                  <c:v>85.129000000000005</c:v>
                </c:pt>
                <c:pt idx="1950">
                  <c:v>85.129000000000005</c:v>
                </c:pt>
                <c:pt idx="1951">
                  <c:v>85.129000000000005</c:v>
                </c:pt>
                <c:pt idx="1952">
                  <c:v>85.129000000000005</c:v>
                </c:pt>
                <c:pt idx="1953">
                  <c:v>85.129000000000005</c:v>
                </c:pt>
                <c:pt idx="1954">
                  <c:v>85.129000000000005</c:v>
                </c:pt>
                <c:pt idx="1955">
                  <c:v>85.129000000000005</c:v>
                </c:pt>
                <c:pt idx="1956">
                  <c:v>85.129000000000005</c:v>
                </c:pt>
                <c:pt idx="1957">
                  <c:v>85.129000000000005</c:v>
                </c:pt>
                <c:pt idx="1958">
                  <c:v>85.129000000000005</c:v>
                </c:pt>
                <c:pt idx="1959">
                  <c:v>85.129000000000005</c:v>
                </c:pt>
                <c:pt idx="1960">
                  <c:v>85.129000000000005</c:v>
                </c:pt>
                <c:pt idx="1961">
                  <c:v>85.129000000000005</c:v>
                </c:pt>
                <c:pt idx="1962">
                  <c:v>85.129000000000005</c:v>
                </c:pt>
                <c:pt idx="1963">
                  <c:v>85.129000000000005</c:v>
                </c:pt>
                <c:pt idx="1964">
                  <c:v>85.129000000000005</c:v>
                </c:pt>
                <c:pt idx="1965">
                  <c:v>85.129000000000005</c:v>
                </c:pt>
                <c:pt idx="1966">
                  <c:v>85.129000000000005</c:v>
                </c:pt>
                <c:pt idx="1967">
                  <c:v>85.129000000000005</c:v>
                </c:pt>
                <c:pt idx="1968">
                  <c:v>85.129000000000005</c:v>
                </c:pt>
                <c:pt idx="1969">
                  <c:v>85.129000000000005</c:v>
                </c:pt>
                <c:pt idx="1970">
                  <c:v>85.129000000000005</c:v>
                </c:pt>
                <c:pt idx="1971">
                  <c:v>85.129000000000005</c:v>
                </c:pt>
                <c:pt idx="1972">
                  <c:v>85.129000000000005</c:v>
                </c:pt>
                <c:pt idx="1973">
                  <c:v>85.129000000000005</c:v>
                </c:pt>
                <c:pt idx="1974">
                  <c:v>85.129000000000005</c:v>
                </c:pt>
                <c:pt idx="1975">
                  <c:v>85.129000000000005</c:v>
                </c:pt>
                <c:pt idx="1976">
                  <c:v>85.129000000000005</c:v>
                </c:pt>
                <c:pt idx="1977">
                  <c:v>85.129000000000005</c:v>
                </c:pt>
                <c:pt idx="1978">
                  <c:v>85.129000000000005</c:v>
                </c:pt>
                <c:pt idx="1979">
                  <c:v>85.129000000000005</c:v>
                </c:pt>
                <c:pt idx="1980">
                  <c:v>85.129000000000005</c:v>
                </c:pt>
                <c:pt idx="1981">
                  <c:v>85.129000000000005</c:v>
                </c:pt>
                <c:pt idx="1982">
                  <c:v>85.129000000000005</c:v>
                </c:pt>
                <c:pt idx="1983">
                  <c:v>85.129000000000005</c:v>
                </c:pt>
                <c:pt idx="1984">
                  <c:v>85.129000000000005</c:v>
                </c:pt>
                <c:pt idx="1985">
                  <c:v>85.129000000000005</c:v>
                </c:pt>
                <c:pt idx="1986">
                  <c:v>85.129000000000005</c:v>
                </c:pt>
                <c:pt idx="1987">
                  <c:v>85.129000000000005</c:v>
                </c:pt>
                <c:pt idx="1988">
                  <c:v>85.129000000000005</c:v>
                </c:pt>
                <c:pt idx="1989">
                  <c:v>85.129000000000005</c:v>
                </c:pt>
                <c:pt idx="1990">
                  <c:v>85.129000000000005</c:v>
                </c:pt>
                <c:pt idx="1991">
                  <c:v>85.129000000000005</c:v>
                </c:pt>
                <c:pt idx="1992">
                  <c:v>85.129000000000005</c:v>
                </c:pt>
                <c:pt idx="1993">
                  <c:v>85.129000000000005</c:v>
                </c:pt>
                <c:pt idx="1994">
                  <c:v>85.129000000000005</c:v>
                </c:pt>
                <c:pt idx="1995">
                  <c:v>85.129000000000005</c:v>
                </c:pt>
                <c:pt idx="1996">
                  <c:v>85.129000000000005</c:v>
                </c:pt>
                <c:pt idx="1997">
                  <c:v>85.129000000000005</c:v>
                </c:pt>
                <c:pt idx="1998">
                  <c:v>85.129000000000005</c:v>
                </c:pt>
                <c:pt idx="1999">
                  <c:v>85.129000000000005</c:v>
                </c:pt>
                <c:pt idx="2000">
                  <c:v>85.129000000000005</c:v>
                </c:pt>
                <c:pt idx="2001">
                  <c:v>85.129000000000005</c:v>
                </c:pt>
                <c:pt idx="2002">
                  <c:v>85.129000000000005</c:v>
                </c:pt>
                <c:pt idx="2003">
                  <c:v>85.129000000000005</c:v>
                </c:pt>
                <c:pt idx="2004">
                  <c:v>85.129000000000005</c:v>
                </c:pt>
                <c:pt idx="2005">
                  <c:v>85.129000000000005</c:v>
                </c:pt>
                <c:pt idx="2006">
                  <c:v>85.129000000000005</c:v>
                </c:pt>
                <c:pt idx="2007">
                  <c:v>85.129000000000005</c:v>
                </c:pt>
                <c:pt idx="2008">
                  <c:v>85.129000000000005</c:v>
                </c:pt>
                <c:pt idx="2009">
                  <c:v>85.129000000000005</c:v>
                </c:pt>
                <c:pt idx="2010">
                  <c:v>85.129000000000005</c:v>
                </c:pt>
                <c:pt idx="2011">
                  <c:v>85.129000000000005</c:v>
                </c:pt>
                <c:pt idx="2012">
                  <c:v>85.129000000000005</c:v>
                </c:pt>
                <c:pt idx="2013">
                  <c:v>85.129000000000005</c:v>
                </c:pt>
                <c:pt idx="2014">
                  <c:v>85.129000000000005</c:v>
                </c:pt>
                <c:pt idx="2015">
                  <c:v>85.129000000000005</c:v>
                </c:pt>
                <c:pt idx="2016">
                  <c:v>85.129000000000005</c:v>
                </c:pt>
                <c:pt idx="2017">
                  <c:v>85.129000000000005</c:v>
                </c:pt>
                <c:pt idx="2018">
                  <c:v>85.129000000000005</c:v>
                </c:pt>
                <c:pt idx="2019">
                  <c:v>85.129000000000005</c:v>
                </c:pt>
                <c:pt idx="2020">
                  <c:v>85.129000000000005</c:v>
                </c:pt>
                <c:pt idx="2021">
                  <c:v>85.129000000000005</c:v>
                </c:pt>
                <c:pt idx="2022">
                  <c:v>85.129000000000005</c:v>
                </c:pt>
                <c:pt idx="2023">
                  <c:v>85.129000000000005</c:v>
                </c:pt>
                <c:pt idx="2024">
                  <c:v>85.129000000000005</c:v>
                </c:pt>
                <c:pt idx="2025">
                  <c:v>85.129000000000005</c:v>
                </c:pt>
                <c:pt idx="2026">
                  <c:v>85.129000000000005</c:v>
                </c:pt>
                <c:pt idx="2027">
                  <c:v>85.129000000000005</c:v>
                </c:pt>
                <c:pt idx="2028">
                  <c:v>85.129000000000005</c:v>
                </c:pt>
                <c:pt idx="2029">
                  <c:v>85.129000000000005</c:v>
                </c:pt>
                <c:pt idx="2030">
                  <c:v>85.129000000000005</c:v>
                </c:pt>
                <c:pt idx="2031">
                  <c:v>85.129000000000005</c:v>
                </c:pt>
                <c:pt idx="2032">
                  <c:v>85.129000000000005</c:v>
                </c:pt>
                <c:pt idx="2033">
                  <c:v>85.129000000000005</c:v>
                </c:pt>
                <c:pt idx="2034">
                  <c:v>85.129000000000005</c:v>
                </c:pt>
                <c:pt idx="2035">
                  <c:v>85.129000000000005</c:v>
                </c:pt>
                <c:pt idx="2036">
                  <c:v>85.129000000000005</c:v>
                </c:pt>
                <c:pt idx="2037">
                  <c:v>85.129000000000005</c:v>
                </c:pt>
                <c:pt idx="2038">
                  <c:v>85.129000000000005</c:v>
                </c:pt>
                <c:pt idx="2039">
                  <c:v>85.129000000000005</c:v>
                </c:pt>
                <c:pt idx="2040">
                  <c:v>85.129000000000005</c:v>
                </c:pt>
                <c:pt idx="2041">
                  <c:v>85.129000000000005</c:v>
                </c:pt>
                <c:pt idx="2042">
                  <c:v>85.129000000000005</c:v>
                </c:pt>
                <c:pt idx="2043">
                  <c:v>85.129000000000005</c:v>
                </c:pt>
                <c:pt idx="2044">
                  <c:v>85.129000000000005</c:v>
                </c:pt>
                <c:pt idx="2045">
                  <c:v>85.129000000000005</c:v>
                </c:pt>
                <c:pt idx="2046">
                  <c:v>85.129000000000005</c:v>
                </c:pt>
                <c:pt idx="2047">
                  <c:v>85.129000000000005</c:v>
                </c:pt>
                <c:pt idx="2048">
                  <c:v>85.129000000000005</c:v>
                </c:pt>
                <c:pt idx="2049">
                  <c:v>85.129000000000005</c:v>
                </c:pt>
                <c:pt idx="2050">
                  <c:v>85.129000000000005</c:v>
                </c:pt>
                <c:pt idx="2051">
                  <c:v>85.129000000000005</c:v>
                </c:pt>
                <c:pt idx="2052">
                  <c:v>85.129000000000005</c:v>
                </c:pt>
                <c:pt idx="2053">
                  <c:v>85.129000000000005</c:v>
                </c:pt>
                <c:pt idx="2054">
                  <c:v>85.129000000000005</c:v>
                </c:pt>
                <c:pt idx="2055">
                  <c:v>85.129000000000005</c:v>
                </c:pt>
                <c:pt idx="2056">
                  <c:v>85.129000000000005</c:v>
                </c:pt>
                <c:pt idx="2057">
                  <c:v>85.129000000000005</c:v>
                </c:pt>
                <c:pt idx="2058">
                  <c:v>85.129000000000005</c:v>
                </c:pt>
                <c:pt idx="2059">
                  <c:v>85.129000000000005</c:v>
                </c:pt>
                <c:pt idx="2060">
                  <c:v>85.129000000000005</c:v>
                </c:pt>
                <c:pt idx="2061">
                  <c:v>85.129000000000005</c:v>
                </c:pt>
                <c:pt idx="2062">
                  <c:v>85.129000000000005</c:v>
                </c:pt>
                <c:pt idx="2063">
                  <c:v>85.129000000000005</c:v>
                </c:pt>
                <c:pt idx="2064">
                  <c:v>85.129000000000005</c:v>
                </c:pt>
                <c:pt idx="2065">
                  <c:v>85.129000000000005</c:v>
                </c:pt>
                <c:pt idx="2066">
                  <c:v>85.129000000000005</c:v>
                </c:pt>
                <c:pt idx="2067">
                  <c:v>85.129000000000005</c:v>
                </c:pt>
                <c:pt idx="2068">
                  <c:v>85.129000000000005</c:v>
                </c:pt>
                <c:pt idx="2069">
                  <c:v>85.129000000000005</c:v>
                </c:pt>
                <c:pt idx="2070">
                  <c:v>85.129000000000005</c:v>
                </c:pt>
                <c:pt idx="2071">
                  <c:v>85.129000000000005</c:v>
                </c:pt>
                <c:pt idx="2072">
                  <c:v>85.129000000000005</c:v>
                </c:pt>
                <c:pt idx="2073">
                  <c:v>85.129000000000005</c:v>
                </c:pt>
                <c:pt idx="2074">
                  <c:v>85.129000000000005</c:v>
                </c:pt>
                <c:pt idx="2075">
                  <c:v>85.129000000000005</c:v>
                </c:pt>
                <c:pt idx="2076">
                  <c:v>85.129000000000005</c:v>
                </c:pt>
                <c:pt idx="2077">
                  <c:v>85.129000000000005</c:v>
                </c:pt>
                <c:pt idx="2078">
                  <c:v>85.129000000000005</c:v>
                </c:pt>
                <c:pt idx="2079">
                  <c:v>85.129000000000005</c:v>
                </c:pt>
                <c:pt idx="2080">
                  <c:v>85.129000000000005</c:v>
                </c:pt>
                <c:pt idx="2081">
                  <c:v>85.129000000000005</c:v>
                </c:pt>
                <c:pt idx="2082">
                  <c:v>85.129000000000005</c:v>
                </c:pt>
                <c:pt idx="2083">
                  <c:v>85.129000000000005</c:v>
                </c:pt>
                <c:pt idx="2084">
                  <c:v>85.129000000000005</c:v>
                </c:pt>
                <c:pt idx="2085">
                  <c:v>85.129000000000005</c:v>
                </c:pt>
                <c:pt idx="2086">
                  <c:v>85.129000000000005</c:v>
                </c:pt>
                <c:pt idx="2087">
                  <c:v>85.129000000000005</c:v>
                </c:pt>
                <c:pt idx="2088">
                  <c:v>85.129000000000005</c:v>
                </c:pt>
                <c:pt idx="2089">
                  <c:v>85.129000000000005</c:v>
                </c:pt>
                <c:pt idx="2090">
                  <c:v>85.129000000000005</c:v>
                </c:pt>
                <c:pt idx="2091">
                  <c:v>85.129000000000005</c:v>
                </c:pt>
                <c:pt idx="2092">
                  <c:v>85.129000000000005</c:v>
                </c:pt>
                <c:pt idx="2093">
                  <c:v>85.129000000000005</c:v>
                </c:pt>
                <c:pt idx="2094">
                  <c:v>85.129000000000005</c:v>
                </c:pt>
                <c:pt idx="2095">
                  <c:v>85.129000000000005</c:v>
                </c:pt>
                <c:pt idx="2096">
                  <c:v>85.129000000000005</c:v>
                </c:pt>
                <c:pt idx="2097">
                  <c:v>85.129000000000005</c:v>
                </c:pt>
                <c:pt idx="2098">
                  <c:v>85.129000000000005</c:v>
                </c:pt>
                <c:pt idx="2099">
                  <c:v>85.129000000000005</c:v>
                </c:pt>
                <c:pt idx="2100">
                  <c:v>85.129000000000005</c:v>
                </c:pt>
                <c:pt idx="2101">
                  <c:v>85.129000000000005</c:v>
                </c:pt>
                <c:pt idx="2102">
                  <c:v>85.129000000000005</c:v>
                </c:pt>
                <c:pt idx="2103">
                  <c:v>85.129000000000005</c:v>
                </c:pt>
                <c:pt idx="2104">
                  <c:v>85.129000000000005</c:v>
                </c:pt>
                <c:pt idx="2105">
                  <c:v>85.129000000000005</c:v>
                </c:pt>
                <c:pt idx="2106">
                  <c:v>85.129000000000005</c:v>
                </c:pt>
                <c:pt idx="2107">
                  <c:v>85.129000000000005</c:v>
                </c:pt>
                <c:pt idx="2108">
                  <c:v>85.129000000000005</c:v>
                </c:pt>
                <c:pt idx="2109">
                  <c:v>85.129000000000005</c:v>
                </c:pt>
                <c:pt idx="2110">
                  <c:v>85.129000000000005</c:v>
                </c:pt>
                <c:pt idx="2111">
                  <c:v>85.129000000000005</c:v>
                </c:pt>
                <c:pt idx="2112">
                  <c:v>85.129000000000005</c:v>
                </c:pt>
                <c:pt idx="2113">
                  <c:v>85.129000000000005</c:v>
                </c:pt>
                <c:pt idx="2114">
                  <c:v>85.129000000000005</c:v>
                </c:pt>
                <c:pt idx="2115">
                  <c:v>85.129000000000005</c:v>
                </c:pt>
                <c:pt idx="2116">
                  <c:v>85.129000000000005</c:v>
                </c:pt>
                <c:pt idx="2117">
                  <c:v>85.129000000000005</c:v>
                </c:pt>
                <c:pt idx="2118">
                  <c:v>85.129000000000005</c:v>
                </c:pt>
                <c:pt idx="2119">
                  <c:v>85.129000000000005</c:v>
                </c:pt>
                <c:pt idx="2120">
                  <c:v>85.129000000000005</c:v>
                </c:pt>
                <c:pt idx="2121">
                  <c:v>85.129000000000005</c:v>
                </c:pt>
                <c:pt idx="2122">
                  <c:v>85.129000000000005</c:v>
                </c:pt>
                <c:pt idx="2123">
                  <c:v>85.129000000000005</c:v>
                </c:pt>
                <c:pt idx="2124">
                  <c:v>85.129000000000005</c:v>
                </c:pt>
                <c:pt idx="2125">
                  <c:v>85.129000000000005</c:v>
                </c:pt>
                <c:pt idx="2126">
                  <c:v>85.129000000000005</c:v>
                </c:pt>
                <c:pt idx="2127">
                  <c:v>85.129000000000005</c:v>
                </c:pt>
                <c:pt idx="2128">
                  <c:v>85.129000000000005</c:v>
                </c:pt>
                <c:pt idx="2129">
                  <c:v>85.129000000000005</c:v>
                </c:pt>
                <c:pt idx="2130">
                  <c:v>85.129000000000005</c:v>
                </c:pt>
                <c:pt idx="2131">
                  <c:v>85.129000000000005</c:v>
                </c:pt>
                <c:pt idx="2132">
                  <c:v>85.129000000000005</c:v>
                </c:pt>
                <c:pt idx="2133">
                  <c:v>85.129000000000005</c:v>
                </c:pt>
                <c:pt idx="2134">
                  <c:v>85.129000000000005</c:v>
                </c:pt>
                <c:pt idx="2135">
                  <c:v>85.129000000000005</c:v>
                </c:pt>
                <c:pt idx="2136">
                  <c:v>85.129000000000005</c:v>
                </c:pt>
                <c:pt idx="2137">
                  <c:v>85.129000000000005</c:v>
                </c:pt>
                <c:pt idx="2138">
                  <c:v>85.129000000000005</c:v>
                </c:pt>
                <c:pt idx="2139">
                  <c:v>85.129000000000005</c:v>
                </c:pt>
                <c:pt idx="2140">
                  <c:v>85.129000000000005</c:v>
                </c:pt>
                <c:pt idx="2141">
                  <c:v>85.129000000000005</c:v>
                </c:pt>
                <c:pt idx="2142">
                  <c:v>85.129000000000005</c:v>
                </c:pt>
                <c:pt idx="2143">
                  <c:v>85.129000000000005</c:v>
                </c:pt>
                <c:pt idx="2144">
                  <c:v>85.129000000000005</c:v>
                </c:pt>
                <c:pt idx="2145">
                  <c:v>85.129000000000005</c:v>
                </c:pt>
                <c:pt idx="2146">
                  <c:v>85.129000000000005</c:v>
                </c:pt>
                <c:pt idx="2147">
                  <c:v>85.129000000000005</c:v>
                </c:pt>
                <c:pt idx="2148">
                  <c:v>85.129000000000005</c:v>
                </c:pt>
                <c:pt idx="2149">
                  <c:v>85.129000000000005</c:v>
                </c:pt>
                <c:pt idx="2150">
                  <c:v>85.129000000000005</c:v>
                </c:pt>
                <c:pt idx="2151">
                  <c:v>85.129000000000005</c:v>
                </c:pt>
                <c:pt idx="2152">
                  <c:v>85.129000000000005</c:v>
                </c:pt>
                <c:pt idx="2153">
                  <c:v>85.129000000000005</c:v>
                </c:pt>
                <c:pt idx="2154">
                  <c:v>85.129000000000005</c:v>
                </c:pt>
                <c:pt idx="2155">
                  <c:v>85.129000000000005</c:v>
                </c:pt>
                <c:pt idx="2156">
                  <c:v>85.129000000000005</c:v>
                </c:pt>
                <c:pt idx="2157">
                  <c:v>85.129000000000005</c:v>
                </c:pt>
                <c:pt idx="2158">
                  <c:v>85.129000000000005</c:v>
                </c:pt>
                <c:pt idx="2159">
                  <c:v>85.129000000000005</c:v>
                </c:pt>
                <c:pt idx="2160">
                  <c:v>85.129000000000005</c:v>
                </c:pt>
                <c:pt idx="2161">
                  <c:v>85.129000000000005</c:v>
                </c:pt>
                <c:pt idx="2162">
                  <c:v>85.129000000000005</c:v>
                </c:pt>
                <c:pt idx="2163">
                  <c:v>85.129000000000005</c:v>
                </c:pt>
                <c:pt idx="2164">
                  <c:v>85.129000000000005</c:v>
                </c:pt>
                <c:pt idx="2165">
                  <c:v>85.129000000000005</c:v>
                </c:pt>
                <c:pt idx="2166">
                  <c:v>85.129000000000005</c:v>
                </c:pt>
                <c:pt idx="2167">
                  <c:v>85.129000000000005</c:v>
                </c:pt>
                <c:pt idx="2168">
                  <c:v>85.129000000000005</c:v>
                </c:pt>
                <c:pt idx="2169">
                  <c:v>85.129000000000005</c:v>
                </c:pt>
                <c:pt idx="2170">
                  <c:v>85.129000000000005</c:v>
                </c:pt>
                <c:pt idx="2171">
                  <c:v>85.129000000000005</c:v>
                </c:pt>
                <c:pt idx="2172">
                  <c:v>85.129000000000005</c:v>
                </c:pt>
                <c:pt idx="2173">
                  <c:v>85.129000000000005</c:v>
                </c:pt>
                <c:pt idx="2174">
                  <c:v>85.129000000000005</c:v>
                </c:pt>
                <c:pt idx="2175">
                  <c:v>85.129000000000005</c:v>
                </c:pt>
                <c:pt idx="2176">
                  <c:v>85.129000000000005</c:v>
                </c:pt>
                <c:pt idx="2177">
                  <c:v>85.129000000000005</c:v>
                </c:pt>
                <c:pt idx="2178">
                  <c:v>85.129000000000005</c:v>
                </c:pt>
                <c:pt idx="2179">
                  <c:v>85.129000000000005</c:v>
                </c:pt>
                <c:pt idx="2180">
                  <c:v>85.129000000000005</c:v>
                </c:pt>
                <c:pt idx="2181">
                  <c:v>85.129000000000005</c:v>
                </c:pt>
                <c:pt idx="2182">
                  <c:v>85.129000000000005</c:v>
                </c:pt>
                <c:pt idx="2183">
                  <c:v>85.129000000000005</c:v>
                </c:pt>
                <c:pt idx="2184">
                  <c:v>85.129000000000005</c:v>
                </c:pt>
                <c:pt idx="2185">
                  <c:v>85.129000000000005</c:v>
                </c:pt>
                <c:pt idx="2186">
                  <c:v>85.129000000000005</c:v>
                </c:pt>
                <c:pt idx="2187">
                  <c:v>85.129000000000005</c:v>
                </c:pt>
                <c:pt idx="2188">
                  <c:v>85.129000000000005</c:v>
                </c:pt>
                <c:pt idx="2189">
                  <c:v>85.129000000000005</c:v>
                </c:pt>
                <c:pt idx="2190">
                  <c:v>85.129000000000005</c:v>
                </c:pt>
                <c:pt idx="2191">
                  <c:v>85.129000000000005</c:v>
                </c:pt>
                <c:pt idx="2192">
                  <c:v>85.129000000000005</c:v>
                </c:pt>
                <c:pt idx="2193">
                  <c:v>85.129000000000005</c:v>
                </c:pt>
                <c:pt idx="2194">
                  <c:v>85.129000000000005</c:v>
                </c:pt>
                <c:pt idx="2195">
                  <c:v>85.129000000000005</c:v>
                </c:pt>
                <c:pt idx="2196">
                  <c:v>85.129000000000005</c:v>
                </c:pt>
                <c:pt idx="2197">
                  <c:v>85.129000000000005</c:v>
                </c:pt>
                <c:pt idx="2198">
                  <c:v>85.129000000000005</c:v>
                </c:pt>
                <c:pt idx="2199">
                  <c:v>85.129000000000005</c:v>
                </c:pt>
                <c:pt idx="2200">
                  <c:v>85.129000000000005</c:v>
                </c:pt>
                <c:pt idx="2201">
                  <c:v>85.129000000000005</c:v>
                </c:pt>
                <c:pt idx="2202">
                  <c:v>85.129000000000005</c:v>
                </c:pt>
                <c:pt idx="2203">
                  <c:v>85.129000000000005</c:v>
                </c:pt>
                <c:pt idx="2204">
                  <c:v>85.129000000000005</c:v>
                </c:pt>
                <c:pt idx="2205">
                  <c:v>85.129000000000005</c:v>
                </c:pt>
                <c:pt idx="2206">
                  <c:v>85.129000000000005</c:v>
                </c:pt>
                <c:pt idx="2207">
                  <c:v>85.129000000000005</c:v>
                </c:pt>
                <c:pt idx="2208">
                  <c:v>85.129000000000005</c:v>
                </c:pt>
                <c:pt idx="2209">
                  <c:v>85.129000000000005</c:v>
                </c:pt>
                <c:pt idx="2210">
                  <c:v>85.129000000000005</c:v>
                </c:pt>
                <c:pt idx="2211">
                  <c:v>85.129000000000005</c:v>
                </c:pt>
                <c:pt idx="2212">
                  <c:v>85.129000000000005</c:v>
                </c:pt>
                <c:pt idx="2213">
                  <c:v>85.129000000000005</c:v>
                </c:pt>
                <c:pt idx="2214">
                  <c:v>85.129000000000005</c:v>
                </c:pt>
                <c:pt idx="2215">
                  <c:v>85.129000000000005</c:v>
                </c:pt>
                <c:pt idx="2216">
                  <c:v>85.129000000000005</c:v>
                </c:pt>
                <c:pt idx="2217">
                  <c:v>85.129000000000005</c:v>
                </c:pt>
                <c:pt idx="2218">
                  <c:v>85.129000000000005</c:v>
                </c:pt>
                <c:pt idx="2219">
                  <c:v>85.129000000000005</c:v>
                </c:pt>
                <c:pt idx="2220">
                  <c:v>85.129000000000005</c:v>
                </c:pt>
                <c:pt idx="2221">
                  <c:v>85.129000000000005</c:v>
                </c:pt>
                <c:pt idx="2222">
                  <c:v>85.129000000000005</c:v>
                </c:pt>
                <c:pt idx="2223">
                  <c:v>85.129000000000005</c:v>
                </c:pt>
                <c:pt idx="2224">
                  <c:v>85.129000000000005</c:v>
                </c:pt>
                <c:pt idx="2225">
                  <c:v>85.129000000000005</c:v>
                </c:pt>
                <c:pt idx="2226">
                  <c:v>85.129000000000005</c:v>
                </c:pt>
                <c:pt idx="2227">
                  <c:v>85.129000000000005</c:v>
                </c:pt>
                <c:pt idx="2228">
                  <c:v>85.129000000000005</c:v>
                </c:pt>
                <c:pt idx="2229">
                  <c:v>85.129000000000005</c:v>
                </c:pt>
                <c:pt idx="2230">
                  <c:v>85.129000000000005</c:v>
                </c:pt>
                <c:pt idx="2231">
                  <c:v>85.129000000000005</c:v>
                </c:pt>
                <c:pt idx="2232">
                  <c:v>85.129000000000005</c:v>
                </c:pt>
                <c:pt idx="2233">
                  <c:v>85.129000000000005</c:v>
                </c:pt>
                <c:pt idx="2234">
                  <c:v>85.129000000000005</c:v>
                </c:pt>
                <c:pt idx="2235">
                  <c:v>85.129000000000005</c:v>
                </c:pt>
                <c:pt idx="2236">
                  <c:v>85.129000000000005</c:v>
                </c:pt>
                <c:pt idx="2237">
                  <c:v>85.129000000000005</c:v>
                </c:pt>
                <c:pt idx="2238">
                  <c:v>85.129000000000005</c:v>
                </c:pt>
                <c:pt idx="2239">
                  <c:v>85.129000000000005</c:v>
                </c:pt>
                <c:pt idx="2240">
                  <c:v>85.129000000000005</c:v>
                </c:pt>
                <c:pt idx="2241">
                  <c:v>85.129000000000005</c:v>
                </c:pt>
                <c:pt idx="2242">
                  <c:v>85.129000000000005</c:v>
                </c:pt>
                <c:pt idx="2243">
                  <c:v>85.129000000000005</c:v>
                </c:pt>
                <c:pt idx="2244">
                  <c:v>85.129000000000005</c:v>
                </c:pt>
                <c:pt idx="2245">
                  <c:v>85.129000000000005</c:v>
                </c:pt>
                <c:pt idx="2246">
                  <c:v>85.129000000000005</c:v>
                </c:pt>
                <c:pt idx="2247">
                  <c:v>85.129000000000005</c:v>
                </c:pt>
                <c:pt idx="2248">
                  <c:v>85.129000000000005</c:v>
                </c:pt>
                <c:pt idx="2249">
                  <c:v>85.129000000000005</c:v>
                </c:pt>
                <c:pt idx="2250">
                  <c:v>85.129000000000005</c:v>
                </c:pt>
                <c:pt idx="2251">
                  <c:v>85.129000000000005</c:v>
                </c:pt>
                <c:pt idx="2252">
                  <c:v>85.129000000000005</c:v>
                </c:pt>
                <c:pt idx="2253">
                  <c:v>85.129000000000005</c:v>
                </c:pt>
                <c:pt idx="2254">
                  <c:v>85.129000000000005</c:v>
                </c:pt>
                <c:pt idx="2255">
                  <c:v>85.129000000000005</c:v>
                </c:pt>
                <c:pt idx="2256">
                  <c:v>85.129000000000005</c:v>
                </c:pt>
                <c:pt idx="2257">
                  <c:v>85.129000000000005</c:v>
                </c:pt>
                <c:pt idx="2258">
                  <c:v>85.129000000000005</c:v>
                </c:pt>
                <c:pt idx="2259">
                  <c:v>85.129000000000005</c:v>
                </c:pt>
                <c:pt idx="2260">
                  <c:v>85.129000000000005</c:v>
                </c:pt>
                <c:pt idx="2261">
                  <c:v>85.129000000000005</c:v>
                </c:pt>
                <c:pt idx="2262">
                  <c:v>85.129000000000005</c:v>
                </c:pt>
                <c:pt idx="2263">
                  <c:v>85.129000000000005</c:v>
                </c:pt>
                <c:pt idx="2264">
                  <c:v>85.129000000000005</c:v>
                </c:pt>
                <c:pt idx="2265">
                  <c:v>85.129000000000005</c:v>
                </c:pt>
                <c:pt idx="2266">
                  <c:v>85.129000000000005</c:v>
                </c:pt>
                <c:pt idx="2267">
                  <c:v>85.129000000000005</c:v>
                </c:pt>
                <c:pt idx="2268">
                  <c:v>85.129000000000005</c:v>
                </c:pt>
                <c:pt idx="2269">
                  <c:v>85.129000000000005</c:v>
                </c:pt>
                <c:pt idx="2270">
                  <c:v>85.129000000000005</c:v>
                </c:pt>
                <c:pt idx="2271">
                  <c:v>85.129000000000005</c:v>
                </c:pt>
                <c:pt idx="2272">
                  <c:v>85.129000000000005</c:v>
                </c:pt>
                <c:pt idx="2273">
                  <c:v>85.129000000000005</c:v>
                </c:pt>
                <c:pt idx="2274">
                  <c:v>85.129000000000005</c:v>
                </c:pt>
                <c:pt idx="2275">
                  <c:v>85.129000000000005</c:v>
                </c:pt>
                <c:pt idx="2276">
                  <c:v>85.129000000000005</c:v>
                </c:pt>
                <c:pt idx="2277">
                  <c:v>85.129000000000005</c:v>
                </c:pt>
                <c:pt idx="2278">
                  <c:v>85.129000000000005</c:v>
                </c:pt>
                <c:pt idx="2279">
                  <c:v>85.129000000000005</c:v>
                </c:pt>
                <c:pt idx="2280">
                  <c:v>85.129000000000005</c:v>
                </c:pt>
                <c:pt idx="2281">
                  <c:v>85.129000000000005</c:v>
                </c:pt>
                <c:pt idx="2282">
                  <c:v>85.129000000000005</c:v>
                </c:pt>
                <c:pt idx="2283">
                  <c:v>85.129000000000005</c:v>
                </c:pt>
                <c:pt idx="2284">
                  <c:v>85.129000000000005</c:v>
                </c:pt>
                <c:pt idx="2285">
                  <c:v>85.129000000000005</c:v>
                </c:pt>
                <c:pt idx="2286">
                  <c:v>85.129000000000005</c:v>
                </c:pt>
                <c:pt idx="2287">
                  <c:v>85.129000000000005</c:v>
                </c:pt>
                <c:pt idx="2288">
                  <c:v>85.129000000000005</c:v>
                </c:pt>
                <c:pt idx="2289">
                  <c:v>85.129000000000005</c:v>
                </c:pt>
                <c:pt idx="2290">
                  <c:v>85.129000000000005</c:v>
                </c:pt>
                <c:pt idx="2291">
                  <c:v>85.129000000000005</c:v>
                </c:pt>
                <c:pt idx="2292">
                  <c:v>85.129000000000005</c:v>
                </c:pt>
                <c:pt idx="2293">
                  <c:v>85.129000000000005</c:v>
                </c:pt>
                <c:pt idx="2294">
                  <c:v>85.129000000000005</c:v>
                </c:pt>
                <c:pt idx="2295">
                  <c:v>85.129000000000005</c:v>
                </c:pt>
                <c:pt idx="2296">
                  <c:v>85.129000000000005</c:v>
                </c:pt>
                <c:pt idx="2297">
                  <c:v>85.129000000000005</c:v>
                </c:pt>
                <c:pt idx="2298">
                  <c:v>85.129000000000005</c:v>
                </c:pt>
                <c:pt idx="2299">
                  <c:v>85.129000000000005</c:v>
                </c:pt>
                <c:pt idx="2300">
                  <c:v>85.129000000000005</c:v>
                </c:pt>
                <c:pt idx="2301">
                  <c:v>85.129000000000005</c:v>
                </c:pt>
                <c:pt idx="2302">
                  <c:v>85.129000000000005</c:v>
                </c:pt>
                <c:pt idx="2303">
                  <c:v>85.129000000000005</c:v>
                </c:pt>
                <c:pt idx="2304">
                  <c:v>85.129000000000005</c:v>
                </c:pt>
                <c:pt idx="2305">
                  <c:v>85.129000000000005</c:v>
                </c:pt>
                <c:pt idx="2306">
                  <c:v>85.129000000000005</c:v>
                </c:pt>
                <c:pt idx="2307">
                  <c:v>85.129000000000005</c:v>
                </c:pt>
                <c:pt idx="2308">
                  <c:v>85.129000000000005</c:v>
                </c:pt>
                <c:pt idx="2309">
                  <c:v>85.129000000000005</c:v>
                </c:pt>
                <c:pt idx="2310">
                  <c:v>85.129000000000005</c:v>
                </c:pt>
                <c:pt idx="2311">
                  <c:v>85.129000000000005</c:v>
                </c:pt>
                <c:pt idx="2312">
                  <c:v>85.129000000000005</c:v>
                </c:pt>
                <c:pt idx="2313">
                  <c:v>85.129000000000005</c:v>
                </c:pt>
                <c:pt idx="2314">
                  <c:v>85.129000000000005</c:v>
                </c:pt>
                <c:pt idx="2315">
                  <c:v>85.129000000000005</c:v>
                </c:pt>
                <c:pt idx="2316">
                  <c:v>85.129000000000005</c:v>
                </c:pt>
                <c:pt idx="2317">
                  <c:v>85.129000000000005</c:v>
                </c:pt>
                <c:pt idx="2318">
                  <c:v>85.129000000000005</c:v>
                </c:pt>
                <c:pt idx="2319">
                  <c:v>85.129000000000005</c:v>
                </c:pt>
                <c:pt idx="2320">
                  <c:v>85.129000000000005</c:v>
                </c:pt>
                <c:pt idx="2321">
                  <c:v>85.129000000000005</c:v>
                </c:pt>
                <c:pt idx="2322">
                  <c:v>85.129000000000005</c:v>
                </c:pt>
                <c:pt idx="2323">
                  <c:v>85.129000000000005</c:v>
                </c:pt>
                <c:pt idx="2324">
                  <c:v>85.129000000000005</c:v>
                </c:pt>
                <c:pt idx="2325">
                  <c:v>85.129000000000005</c:v>
                </c:pt>
                <c:pt idx="2326">
                  <c:v>85.129000000000005</c:v>
                </c:pt>
                <c:pt idx="2327">
                  <c:v>85.129000000000005</c:v>
                </c:pt>
                <c:pt idx="2328">
                  <c:v>85.129000000000005</c:v>
                </c:pt>
                <c:pt idx="2329">
                  <c:v>85.129000000000005</c:v>
                </c:pt>
                <c:pt idx="2330">
                  <c:v>85.129000000000005</c:v>
                </c:pt>
                <c:pt idx="2331">
                  <c:v>85.129000000000005</c:v>
                </c:pt>
                <c:pt idx="2332">
                  <c:v>85.129000000000005</c:v>
                </c:pt>
                <c:pt idx="2333">
                  <c:v>85.129000000000005</c:v>
                </c:pt>
                <c:pt idx="2334">
                  <c:v>85.129000000000005</c:v>
                </c:pt>
                <c:pt idx="2335">
                  <c:v>85.129000000000005</c:v>
                </c:pt>
                <c:pt idx="2336">
                  <c:v>85.129000000000005</c:v>
                </c:pt>
                <c:pt idx="2337">
                  <c:v>85.129000000000005</c:v>
                </c:pt>
                <c:pt idx="2338">
                  <c:v>85.129000000000005</c:v>
                </c:pt>
                <c:pt idx="2339">
                  <c:v>85.129000000000005</c:v>
                </c:pt>
                <c:pt idx="2340">
                  <c:v>85.129000000000005</c:v>
                </c:pt>
                <c:pt idx="2341">
                  <c:v>85.129000000000005</c:v>
                </c:pt>
                <c:pt idx="2342">
                  <c:v>85.129000000000005</c:v>
                </c:pt>
                <c:pt idx="2343">
                  <c:v>85.129000000000005</c:v>
                </c:pt>
                <c:pt idx="2344">
                  <c:v>85.129000000000005</c:v>
                </c:pt>
                <c:pt idx="2345">
                  <c:v>85.129000000000005</c:v>
                </c:pt>
                <c:pt idx="2346">
                  <c:v>85.129000000000005</c:v>
                </c:pt>
                <c:pt idx="2347">
                  <c:v>85.129000000000005</c:v>
                </c:pt>
                <c:pt idx="2348">
                  <c:v>85.129000000000005</c:v>
                </c:pt>
                <c:pt idx="2349">
                  <c:v>85.129000000000005</c:v>
                </c:pt>
                <c:pt idx="2350">
                  <c:v>85.129000000000005</c:v>
                </c:pt>
                <c:pt idx="2351">
                  <c:v>85.129000000000005</c:v>
                </c:pt>
                <c:pt idx="2352">
                  <c:v>85.129000000000005</c:v>
                </c:pt>
                <c:pt idx="2353">
                  <c:v>85.129000000000005</c:v>
                </c:pt>
                <c:pt idx="2354">
                  <c:v>85.129000000000005</c:v>
                </c:pt>
                <c:pt idx="2355">
                  <c:v>85.129000000000005</c:v>
                </c:pt>
                <c:pt idx="2356">
                  <c:v>85.129000000000005</c:v>
                </c:pt>
                <c:pt idx="2357">
                  <c:v>85.129000000000005</c:v>
                </c:pt>
                <c:pt idx="2358">
                  <c:v>85.129000000000005</c:v>
                </c:pt>
                <c:pt idx="2359">
                  <c:v>85.129000000000005</c:v>
                </c:pt>
                <c:pt idx="2360">
                  <c:v>85.129000000000005</c:v>
                </c:pt>
                <c:pt idx="2361">
                  <c:v>85.129000000000005</c:v>
                </c:pt>
                <c:pt idx="2362">
                  <c:v>85.129000000000005</c:v>
                </c:pt>
                <c:pt idx="2363">
                  <c:v>85.129000000000005</c:v>
                </c:pt>
                <c:pt idx="2364">
                  <c:v>85.129000000000005</c:v>
                </c:pt>
                <c:pt idx="2365">
                  <c:v>85.129000000000005</c:v>
                </c:pt>
                <c:pt idx="2366">
                  <c:v>85.129000000000005</c:v>
                </c:pt>
                <c:pt idx="2367">
                  <c:v>85.129000000000005</c:v>
                </c:pt>
                <c:pt idx="2368">
                  <c:v>85.129000000000005</c:v>
                </c:pt>
                <c:pt idx="2369">
                  <c:v>85.129000000000005</c:v>
                </c:pt>
                <c:pt idx="2370">
                  <c:v>85.129000000000005</c:v>
                </c:pt>
                <c:pt idx="2371">
                  <c:v>85.129000000000005</c:v>
                </c:pt>
                <c:pt idx="2372">
                  <c:v>85.129000000000005</c:v>
                </c:pt>
                <c:pt idx="2373">
                  <c:v>85.129000000000005</c:v>
                </c:pt>
                <c:pt idx="2374">
                  <c:v>85.129000000000005</c:v>
                </c:pt>
                <c:pt idx="2375">
                  <c:v>85.129000000000005</c:v>
                </c:pt>
                <c:pt idx="2376">
                  <c:v>85.129000000000005</c:v>
                </c:pt>
                <c:pt idx="2377">
                  <c:v>85.129000000000005</c:v>
                </c:pt>
                <c:pt idx="2378">
                  <c:v>85.129000000000005</c:v>
                </c:pt>
                <c:pt idx="2379">
                  <c:v>85.129000000000005</c:v>
                </c:pt>
                <c:pt idx="2380">
                  <c:v>85.129000000000005</c:v>
                </c:pt>
                <c:pt idx="2381">
                  <c:v>85.129000000000005</c:v>
                </c:pt>
                <c:pt idx="2382">
                  <c:v>85.129000000000005</c:v>
                </c:pt>
                <c:pt idx="2383">
                  <c:v>85.129000000000005</c:v>
                </c:pt>
                <c:pt idx="2384">
                  <c:v>85.129000000000005</c:v>
                </c:pt>
                <c:pt idx="2385">
                  <c:v>85.129000000000005</c:v>
                </c:pt>
                <c:pt idx="2386">
                  <c:v>85.129000000000005</c:v>
                </c:pt>
                <c:pt idx="2387">
                  <c:v>85.129000000000005</c:v>
                </c:pt>
                <c:pt idx="2388">
                  <c:v>85.129000000000005</c:v>
                </c:pt>
                <c:pt idx="2389">
                  <c:v>85.129000000000005</c:v>
                </c:pt>
                <c:pt idx="2390">
                  <c:v>85.129000000000005</c:v>
                </c:pt>
                <c:pt idx="2391">
                  <c:v>85.129000000000005</c:v>
                </c:pt>
                <c:pt idx="2392">
                  <c:v>85.129000000000005</c:v>
                </c:pt>
                <c:pt idx="2393">
                  <c:v>85.129000000000005</c:v>
                </c:pt>
                <c:pt idx="2394">
                  <c:v>85.129000000000005</c:v>
                </c:pt>
                <c:pt idx="2395">
                  <c:v>85.129000000000005</c:v>
                </c:pt>
                <c:pt idx="2396">
                  <c:v>85.129000000000005</c:v>
                </c:pt>
                <c:pt idx="2397">
                  <c:v>85.129000000000005</c:v>
                </c:pt>
                <c:pt idx="2398">
                  <c:v>85.129000000000005</c:v>
                </c:pt>
                <c:pt idx="2399">
                  <c:v>85.129000000000005</c:v>
                </c:pt>
                <c:pt idx="2400">
                  <c:v>85.129000000000005</c:v>
                </c:pt>
                <c:pt idx="2401">
                  <c:v>85.129000000000005</c:v>
                </c:pt>
                <c:pt idx="2402">
                  <c:v>85.129000000000005</c:v>
                </c:pt>
                <c:pt idx="2403">
                  <c:v>85.129000000000005</c:v>
                </c:pt>
                <c:pt idx="2404">
                  <c:v>85.129000000000005</c:v>
                </c:pt>
                <c:pt idx="2405">
                  <c:v>85.129000000000005</c:v>
                </c:pt>
                <c:pt idx="2406">
                  <c:v>85.129000000000005</c:v>
                </c:pt>
                <c:pt idx="2407">
                  <c:v>85.129000000000005</c:v>
                </c:pt>
                <c:pt idx="2408">
                  <c:v>85.129000000000005</c:v>
                </c:pt>
                <c:pt idx="2409">
                  <c:v>85.129000000000005</c:v>
                </c:pt>
                <c:pt idx="2410">
                  <c:v>85.129000000000005</c:v>
                </c:pt>
                <c:pt idx="2411">
                  <c:v>85.129000000000005</c:v>
                </c:pt>
                <c:pt idx="2412">
                  <c:v>85.129000000000005</c:v>
                </c:pt>
                <c:pt idx="2413">
                  <c:v>85.129000000000005</c:v>
                </c:pt>
                <c:pt idx="2414">
                  <c:v>85.129000000000005</c:v>
                </c:pt>
                <c:pt idx="2415">
                  <c:v>85.129000000000005</c:v>
                </c:pt>
                <c:pt idx="2416">
                  <c:v>85.129000000000005</c:v>
                </c:pt>
                <c:pt idx="2417">
                  <c:v>85.129000000000005</c:v>
                </c:pt>
                <c:pt idx="2418">
                  <c:v>85.129000000000005</c:v>
                </c:pt>
                <c:pt idx="2419">
                  <c:v>85.129000000000005</c:v>
                </c:pt>
                <c:pt idx="2420">
                  <c:v>85.129000000000005</c:v>
                </c:pt>
                <c:pt idx="2421">
                  <c:v>85.129000000000005</c:v>
                </c:pt>
                <c:pt idx="2422">
                  <c:v>85.129000000000005</c:v>
                </c:pt>
                <c:pt idx="2423">
                  <c:v>85.129000000000005</c:v>
                </c:pt>
                <c:pt idx="2424">
                  <c:v>85.129000000000005</c:v>
                </c:pt>
                <c:pt idx="2425">
                  <c:v>85.129000000000005</c:v>
                </c:pt>
                <c:pt idx="2426">
                  <c:v>85.129000000000005</c:v>
                </c:pt>
                <c:pt idx="2427">
                  <c:v>85.129000000000005</c:v>
                </c:pt>
                <c:pt idx="2428">
                  <c:v>85.129000000000005</c:v>
                </c:pt>
                <c:pt idx="2429">
                  <c:v>85.129000000000005</c:v>
                </c:pt>
                <c:pt idx="2430">
                  <c:v>85.129000000000005</c:v>
                </c:pt>
                <c:pt idx="2431">
                  <c:v>85.129000000000005</c:v>
                </c:pt>
                <c:pt idx="2432">
                  <c:v>85.129000000000005</c:v>
                </c:pt>
                <c:pt idx="2433">
                  <c:v>85.129000000000005</c:v>
                </c:pt>
                <c:pt idx="2434">
                  <c:v>85.129000000000005</c:v>
                </c:pt>
                <c:pt idx="2435">
                  <c:v>85.129000000000005</c:v>
                </c:pt>
                <c:pt idx="2436">
                  <c:v>85.129000000000005</c:v>
                </c:pt>
                <c:pt idx="2437">
                  <c:v>85.129000000000005</c:v>
                </c:pt>
                <c:pt idx="2438">
                  <c:v>85.129000000000005</c:v>
                </c:pt>
                <c:pt idx="2439">
                  <c:v>85.129000000000005</c:v>
                </c:pt>
                <c:pt idx="2440">
                  <c:v>85.129000000000005</c:v>
                </c:pt>
                <c:pt idx="2441">
                  <c:v>85.129000000000005</c:v>
                </c:pt>
                <c:pt idx="2442">
                  <c:v>85.129000000000005</c:v>
                </c:pt>
                <c:pt idx="2443">
                  <c:v>85.129000000000005</c:v>
                </c:pt>
                <c:pt idx="2444">
                  <c:v>85.129000000000005</c:v>
                </c:pt>
                <c:pt idx="2445">
                  <c:v>85.129000000000005</c:v>
                </c:pt>
                <c:pt idx="2446">
                  <c:v>85.129000000000005</c:v>
                </c:pt>
                <c:pt idx="2447">
                  <c:v>85.129000000000005</c:v>
                </c:pt>
                <c:pt idx="2448">
                  <c:v>85.129000000000005</c:v>
                </c:pt>
                <c:pt idx="2449">
                  <c:v>85.129000000000005</c:v>
                </c:pt>
                <c:pt idx="2450">
                  <c:v>85.129000000000005</c:v>
                </c:pt>
                <c:pt idx="2451">
                  <c:v>85.129000000000005</c:v>
                </c:pt>
                <c:pt idx="2452">
                  <c:v>85.129000000000005</c:v>
                </c:pt>
                <c:pt idx="2453">
                  <c:v>85.129000000000005</c:v>
                </c:pt>
                <c:pt idx="2454">
                  <c:v>85.129000000000005</c:v>
                </c:pt>
                <c:pt idx="2455">
                  <c:v>85.129000000000005</c:v>
                </c:pt>
                <c:pt idx="2456">
                  <c:v>85.129000000000005</c:v>
                </c:pt>
                <c:pt idx="2457">
                  <c:v>85.129000000000005</c:v>
                </c:pt>
                <c:pt idx="2458">
                  <c:v>85.129000000000005</c:v>
                </c:pt>
                <c:pt idx="2459">
                  <c:v>85.129000000000005</c:v>
                </c:pt>
                <c:pt idx="2460">
                  <c:v>85.129000000000005</c:v>
                </c:pt>
                <c:pt idx="2461">
                  <c:v>85.129000000000005</c:v>
                </c:pt>
                <c:pt idx="2462">
                  <c:v>85.129000000000005</c:v>
                </c:pt>
                <c:pt idx="2463">
                  <c:v>85.129000000000005</c:v>
                </c:pt>
                <c:pt idx="2464">
                  <c:v>85.129000000000005</c:v>
                </c:pt>
                <c:pt idx="2465">
                  <c:v>85.129000000000005</c:v>
                </c:pt>
                <c:pt idx="2466">
                  <c:v>85.129000000000005</c:v>
                </c:pt>
                <c:pt idx="2467">
                  <c:v>85.129000000000005</c:v>
                </c:pt>
                <c:pt idx="2468">
                  <c:v>85.129000000000005</c:v>
                </c:pt>
                <c:pt idx="2469">
                  <c:v>85.129000000000005</c:v>
                </c:pt>
                <c:pt idx="2470">
                  <c:v>85.129000000000005</c:v>
                </c:pt>
                <c:pt idx="2471">
                  <c:v>85.129000000000005</c:v>
                </c:pt>
                <c:pt idx="2472">
                  <c:v>85.129000000000005</c:v>
                </c:pt>
                <c:pt idx="2473">
                  <c:v>85.129000000000005</c:v>
                </c:pt>
                <c:pt idx="2474">
                  <c:v>85.129000000000005</c:v>
                </c:pt>
                <c:pt idx="2475">
                  <c:v>85.129000000000005</c:v>
                </c:pt>
                <c:pt idx="2476">
                  <c:v>85.129000000000005</c:v>
                </c:pt>
                <c:pt idx="2477">
                  <c:v>85.129000000000005</c:v>
                </c:pt>
                <c:pt idx="2478">
                  <c:v>85.129000000000005</c:v>
                </c:pt>
                <c:pt idx="2479">
                  <c:v>85.129000000000005</c:v>
                </c:pt>
                <c:pt idx="2480">
                  <c:v>85.129000000000005</c:v>
                </c:pt>
                <c:pt idx="2481">
                  <c:v>85.129000000000005</c:v>
                </c:pt>
                <c:pt idx="2482">
                  <c:v>85.129000000000005</c:v>
                </c:pt>
                <c:pt idx="2483">
                  <c:v>85.129000000000005</c:v>
                </c:pt>
                <c:pt idx="2484">
                  <c:v>85.129000000000005</c:v>
                </c:pt>
                <c:pt idx="2485">
                  <c:v>85.129000000000005</c:v>
                </c:pt>
                <c:pt idx="2486">
                  <c:v>85.129000000000005</c:v>
                </c:pt>
                <c:pt idx="2487">
                  <c:v>85.129000000000005</c:v>
                </c:pt>
                <c:pt idx="2488">
                  <c:v>85.129000000000005</c:v>
                </c:pt>
                <c:pt idx="2489">
                  <c:v>85.129000000000005</c:v>
                </c:pt>
                <c:pt idx="2490">
                  <c:v>85.129000000000005</c:v>
                </c:pt>
                <c:pt idx="2491">
                  <c:v>85.129000000000005</c:v>
                </c:pt>
                <c:pt idx="2492">
                  <c:v>85.129000000000005</c:v>
                </c:pt>
                <c:pt idx="2493">
                  <c:v>85.129000000000005</c:v>
                </c:pt>
                <c:pt idx="2494">
                  <c:v>85.129000000000005</c:v>
                </c:pt>
                <c:pt idx="2495">
                  <c:v>85.129000000000005</c:v>
                </c:pt>
                <c:pt idx="2496">
                  <c:v>85.129000000000005</c:v>
                </c:pt>
                <c:pt idx="2497">
                  <c:v>85.129000000000005</c:v>
                </c:pt>
                <c:pt idx="2498">
                  <c:v>85.129000000000005</c:v>
                </c:pt>
                <c:pt idx="2499">
                  <c:v>85.129000000000005</c:v>
                </c:pt>
                <c:pt idx="2500">
                  <c:v>85.129000000000005</c:v>
                </c:pt>
                <c:pt idx="2501">
                  <c:v>85.129000000000005</c:v>
                </c:pt>
                <c:pt idx="2502">
                  <c:v>85.129000000000005</c:v>
                </c:pt>
                <c:pt idx="2503">
                  <c:v>85.129000000000005</c:v>
                </c:pt>
                <c:pt idx="2504">
                  <c:v>85.129000000000005</c:v>
                </c:pt>
                <c:pt idx="2505">
                  <c:v>85.129000000000005</c:v>
                </c:pt>
                <c:pt idx="2506">
                  <c:v>85.129000000000005</c:v>
                </c:pt>
                <c:pt idx="2507">
                  <c:v>85.129000000000005</c:v>
                </c:pt>
                <c:pt idx="2508">
                  <c:v>85.129000000000005</c:v>
                </c:pt>
                <c:pt idx="2509">
                  <c:v>85.129000000000005</c:v>
                </c:pt>
                <c:pt idx="2510">
                  <c:v>85.129000000000005</c:v>
                </c:pt>
                <c:pt idx="2511">
                  <c:v>85.129000000000005</c:v>
                </c:pt>
                <c:pt idx="2512">
                  <c:v>85.129000000000005</c:v>
                </c:pt>
                <c:pt idx="2513">
                  <c:v>85.129000000000005</c:v>
                </c:pt>
                <c:pt idx="2514">
                  <c:v>85.129000000000005</c:v>
                </c:pt>
                <c:pt idx="2515">
                  <c:v>85.129000000000005</c:v>
                </c:pt>
                <c:pt idx="2516">
                  <c:v>85.129000000000005</c:v>
                </c:pt>
                <c:pt idx="2517">
                  <c:v>85.129000000000005</c:v>
                </c:pt>
                <c:pt idx="2518">
                  <c:v>85.129000000000005</c:v>
                </c:pt>
                <c:pt idx="2519">
                  <c:v>85.129000000000005</c:v>
                </c:pt>
                <c:pt idx="2520">
                  <c:v>85.129000000000005</c:v>
                </c:pt>
                <c:pt idx="2521">
                  <c:v>85.129000000000005</c:v>
                </c:pt>
                <c:pt idx="2522">
                  <c:v>85.129000000000005</c:v>
                </c:pt>
                <c:pt idx="2523">
                  <c:v>85.129000000000005</c:v>
                </c:pt>
                <c:pt idx="2524">
                  <c:v>85.129000000000005</c:v>
                </c:pt>
                <c:pt idx="2525">
                  <c:v>85.129000000000005</c:v>
                </c:pt>
                <c:pt idx="2526">
                  <c:v>85.129000000000005</c:v>
                </c:pt>
                <c:pt idx="2527">
                  <c:v>85.129000000000005</c:v>
                </c:pt>
                <c:pt idx="2528">
                  <c:v>85.129000000000005</c:v>
                </c:pt>
                <c:pt idx="2529">
                  <c:v>85.129000000000005</c:v>
                </c:pt>
                <c:pt idx="2530">
                  <c:v>85.129000000000005</c:v>
                </c:pt>
                <c:pt idx="2531">
                  <c:v>85.129000000000005</c:v>
                </c:pt>
                <c:pt idx="2532">
                  <c:v>85.129000000000005</c:v>
                </c:pt>
                <c:pt idx="2533">
                  <c:v>85.129000000000005</c:v>
                </c:pt>
                <c:pt idx="2534">
                  <c:v>85.129000000000005</c:v>
                </c:pt>
                <c:pt idx="2535">
                  <c:v>85.129000000000005</c:v>
                </c:pt>
                <c:pt idx="2536">
                  <c:v>85.129000000000005</c:v>
                </c:pt>
                <c:pt idx="2537">
                  <c:v>85.129000000000005</c:v>
                </c:pt>
                <c:pt idx="2538">
                  <c:v>85.129000000000005</c:v>
                </c:pt>
                <c:pt idx="2539">
                  <c:v>85.129000000000005</c:v>
                </c:pt>
                <c:pt idx="2540">
                  <c:v>85.129000000000005</c:v>
                </c:pt>
                <c:pt idx="2541">
                  <c:v>85.129000000000005</c:v>
                </c:pt>
                <c:pt idx="2542">
                  <c:v>85.129000000000005</c:v>
                </c:pt>
                <c:pt idx="2543">
                  <c:v>85.129000000000005</c:v>
                </c:pt>
                <c:pt idx="2544">
                  <c:v>85.129000000000005</c:v>
                </c:pt>
                <c:pt idx="2545">
                  <c:v>85.129000000000005</c:v>
                </c:pt>
                <c:pt idx="2546">
                  <c:v>85.129000000000005</c:v>
                </c:pt>
                <c:pt idx="2547">
                  <c:v>85.129000000000005</c:v>
                </c:pt>
                <c:pt idx="2548">
                  <c:v>85.129000000000005</c:v>
                </c:pt>
                <c:pt idx="2549">
                  <c:v>85.129000000000005</c:v>
                </c:pt>
                <c:pt idx="2550">
                  <c:v>85.129000000000005</c:v>
                </c:pt>
                <c:pt idx="2551">
                  <c:v>85.129000000000005</c:v>
                </c:pt>
                <c:pt idx="2552">
                  <c:v>85.129000000000005</c:v>
                </c:pt>
                <c:pt idx="2553">
                  <c:v>85.129000000000005</c:v>
                </c:pt>
                <c:pt idx="2554">
                  <c:v>85.129000000000005</c:v>
                </c:pt>
                <c:pt idx="2555">
                  <c:v>85.129000000000005</c:v>
                </c:pt>
                <c:pt idx="2556">
                  <c:v>85.129000000000005</c:v>
                </c:pt>
                <c:pt idx="2557">
                  <c:v>85.129000000000005</c:v>
                </c:pt>
                <c:pt idx="2558">
                  <c:v>85.129000000000005</c:v>
                </c:pt>
                <c:pt idx="2559">
                  <c:v>85.129000000000005</c:v>
                </c:pt>
                <c:pt idx="2560">
                  <c:v>85.129000000000005</c:v>
                </c:pt>
                <c:pt idx="2561">
                  <c:v>85.129000000000005</c:v>
                </c:pt>
                <c:pt idx="2562">
                  <c:v>85.129000000000005</c:v>
                </c:pt>
                <c:pt idx="2563">
                  <c:v>85.129000000000005</c:v>
                </c:pt>
                <c:pt idx="2564">
                  <c:v>85.129000000000005</c:v>
                </c:pt>
                <c:pt idx="2565">
                  <c:v>85.129000000000005</c:v>
                </c:pt>
                <c:pt idx="2566">
                  <c:v>85.129000000000005</c:v>
                </c:pt>
                <c:pt idx="2567">
                  <c:v>85.129000000000005</c:v>
                </c:pt>
                <c:pt idx="2568">
                  <c:v>85.129000000000005</c:v>
                </c:pt>
                <c:pt idx="2569">
                  <c:v>85.129000000000005</c:v>
                </c:pt>
                <c:pt idx="2570">
                  <c:v>85.129000000000005</c:v>
                </c:pt>
                <c:pt idx="2571">
                  <c:v>85.129000000000005</c:v>
                </c:pt>
                <c:pt idx="2572">
                  <c:v>85.129000000000005</c:v>
                </c:pt>
                <c:pt idx="2573">
                  <c:v>85.129000000000005</c:v>
                </c:pt>
                <c:pt idx="2574">
                  <c:v>85.129000000000005</c:v>
                </c:pt>
                <c:pt idx="2575">
                  <c:v>85.129000000000005</c:v>
                </c:pt>
                <c:pt idx="2576">
                  <c:v>85.129000000000005</c:v>
                </c:pt>
                <c:pt idx="2577">
                  <c:v>85.129000000000005</c:v>
                </c:pt>
                <c:pt idx="2578">
                  <c:v>85.129000000000005</c:v>
                </c:pt>
                <c:pt idx="2579">
                  <c:v>85.129000000000005</c:v>
                </c:pt>
                <c:pt idx="2580">
                  <c:v>85.129000000000005</c:v>
                </c:pt>
                <c:pt idx="2581">
                  <c:v>85.129000000000005</c:v>
                </c:pt>
                <c:pt idx="2582">
                  <c:v>85.129000000000005</c:v>
                </c:pt>
                <c:pt idx="2583">
                  <c:v>85.129000000000005</c:v>
                </c:pt>
                <c:pt idx="2584">
                  <c:v>85.129000000000005</c:v>
                </c:pt>
                <c:pt idx="2585">
                  <c:v>85.129000000000005</c:v>
                </c:pt>
                <c:pt idx="2586">
                  <c:v>85.129000000000005</c:v>
                </c:pt>
                <c:pt idx="2587">
                  <c:v>85.129000000000005</c:v>
                </c:pt>
                <c:pt idx="2588">
                  <c:v>85.129000000000005</c:v>
                </c:pt>
                <c:pt idx="2589">
                  <c:v>85.129000000000005</c:v>
                </c:pt>
                <c:pt idx="2590">
                  <c:v>85.129000000000005</c:v>
                </c:pt>
                <c:pt idx="2591">
                  <c:v>85.129000000000005</c:v>
                </c:pt>
                <c:pt idx="2592">
                  <c:v>85.129000000000005</c:v>
                </c:pt>
                <c:pt idx="2593">
                  <c:v>85.129000000000005</c:v>
                </c:pt>
                <c:pt idx="2594">
                  <c:v>85.129000000000005</c:v>
                </c:pt>
                <c:pt idx="2595">
                  <c:v>85.129000000000005</c:v>
                </c:pt>
                <c:pt idx="2596">
                  <c:v>85.129000000000005</c:v>
                </c:pt>
                <c:pt idx="2597">
                  <c:v>85.129000000000005</c:v>
                </c:pt>
                <c:pt idx="2598">
                  <c:v>85.129000000000005</c:v>
                </c:pt>
                <c:pt idx="2599">
                  <c:v>85.129000000000005</c:v>
                </c:pt>
                <c:pt idx="2600">
                  <c:v>85.129000000000005</c:v>
                </c:pt>
                <c:pt idx="2601">
                  <c:v>85.129000000000005</c:v>
                </c:pt>
                <c:pt idx="2602">
                  <c:v>85.129000000000005</c:v>
                </c:pt>
                <c:pt idx="2603">
                  <c:v>85.129000000000005</c:v>
                </c:pt>
                <c:pt idx="2604">
                  <c:v>85.129000000000005</c:v>
                </c:pt>
                <c:pt idx="2605">
                  <c:v>85.129000000000005</c:v>
                </c:pt>
                <c:pt idx="2606">
                  <c:v>85.129000000000005</c:v>
                </c:pt>
                <c:pt idx="2607">
                  <c:v>85.129000000000005</c:v>
                </c:pt>
                <c:pt idx="2608">
                  <c:v>85.129000000000005</c:v>
                </c:pt>
                <c:pt idx="2609">
                  <c:v>85.129000000000005</c:v>
                </c:pt>
                <c:pt idx="2610">
                  <c:v>85.129000000000005</c:v>
                </c:pt>
                <c:pt idx="2611">
                  <c:v>85.129000000000005</c:v>
                </c:pt>
                <c:pt idx="2612">
                  <c:v>85.129000000000005</c:v>
                </c:pt>
                <c:pt idx="2613">
                  <c:v>85.129000000000005</c:v>
                </c:pt>
                <c:pt idx="2614">
                  <c:v>85.129000000000005</c:v>
                </c:pt>
                <c:pt idx="2615">
                  <c:v>85.129000000000005</c:v>
                </c:pt>
                <c:pt idx="2616">
                  <c:v>85.129000000000005</c:v>
                </c:pt>
                <c:pt idx="2617">
                  <c:v>85.129000000000005</c:v>
                </c:pt>
                <c:pt idx="2618">
                  <c:v>85.129000000000005</c:v>
                </c:pt>
                <c:pt idx="2619">
                  <c:v>85.129000000000005</c:v>
                </c:pt>
                <c:pt idx="2620">
                  <c:v>85.129000000000005</c:v>
                </c:pt>
                <c:pt idx="2621">
                  <c:v>85.129000000000005</c:v>
                </c:pt>
                <c:pt idx="2622">
                  <c:v>85.129000000000005</c:v>
                </c:pt>
                <c:pt idx="2623">
                  <c:v>85.129000000000005</c:v>
                </c:pt>
                <c:pt idx="2624">
                  <c:v>85.129000000000005</c:v>
                </c:pt>
                <c:pt idx="2625">
                  <c:v>85.129000000000005</c:v>
                </c:pt>
                <c:pt idx="2626">
                  <c:v>85.129000000000005</c:v>
                </c:pt>
                <c:pt idx="2627">
                  <c:v>85.129000000000005</c:v>
                </c:pt>
                <c:pt idx="2628">
                  <c:v>85.129000000000005</c:v>
                </c:pt>
                <c:pt idx="2629">
                  <c:v>85.129000000000005</c:v>
                </c:pt>
                <c:pt idx="2630">
                  <c:v>85.129000000000005</c:v>
                </c:pt>
                <c:pt idx="2631">
                  <c:v>85.129000000000005</c:v>
                </c:pt>
                <c:pt idx="2632">
                  <c:v>85.129000000000005</c:v>
                </c:pt>
                <c:pt idx="2633">
                  <c:v>85.129000000000005</c:v>
                </c:pt>
                <c:pt idx="2634">
                  <c:v>85.129000000000005</c:v>
                </c:pt>
                <c:pt idx="2635">
                  <c:v>85.129000000000005</c:v>
                </c:pt>
                <c:pt idx="2636">
                  <c:v>85.129000000000005</c:v>
                </c:pt>
                <c:pt idx="2637">
                  <c:v>85.129000000000005</c:v>
                </c:pt>
                <c:pt idx="2638">
                  <c:v>85.129000000000005</c:v>
                </c:pt>
                <c:pt idx="2639">
                  <c:v>85.129000000000005</c:v>
                </c:pt>
                <c:pt idx="2640">
                  <c:v>85.129000000000005</c:v>
                </c:pt>
                <c:pt idx="2641">
                  <c:v>85.129000000000005</c:v>
                </c:pt>
                <c:pt idx="2642">
                  <c:v>85.129000000000005</c:v>
                </c:pt>
                <c:pt idx="2643">
                  <c:v>85.129000000000005</c:v>
                </c:pt>
                <c:pt idx="2644">
                  <c:v>85.129000000000005</c:v>
                </c:pt>
                <c:pt idx="2645">
                  <c:v>85.129000000000005</c:v>
                </c:pt>
                <c:pt idx="2646">
                  <c:v>85.129000000000005</c:v>
                </c:pt>
                <c:pt idx="2647">
                  <c:v>85.129000000000005</c:v>
                </c:pt>
                <c:pt idx="2648">
                  <c:v>85.129000000000005</c:v>
                </c:pt>
                <c:pt idx="2649">
                  <c:v>85.129000000000005</c:v>
                </c:pt>
                <c:pt idx="2650">
                  <c:v>85.129000000000005</c:v>
                </c:pt>
                <c:pt idx="2651">
                  <c:v>85.129000000000005</c:v>
                </c:pt>
                <c:pt idx="2652">
                  <c:v>85.129000000000005</c:v>
                </c:pt>
                <c:pt idx="2653">
                  <c:v>85.129000000000005</c:v>
                </c:pt>
                <c:pt idx="2654">
                  <c:v>85.129000000000005</c:v>
                </c:pt>
                <c:pt idx="2655">
                  <c:v>85.129000000000005</c:v>
                </c:pt>
                <c:pt idx="2656">
                  <c:v>85.129000000000005</c:v>
                </c:pt>
                <c:pt idx="2657">
                  <c:v>85.129000000000005</c:v>
                </c:pt>
                <c:pt idx="2658">
                  <c:v>85.129000000000005</c:v>
                </c:pt>
                <c:pt idx="2659">
                  <c:v>85.129000000000005</c:v>
                </c:pt>
                <c:pt idx="2660">
                  <c:v>85.129000000000005</c:v>
                </c:pt>
                <c:pt idx="2661">
                  <c:v>85.129000000000005</c:v>
                </c:pt>
                <c:pt idx="2662">
                  <c:v>85.129000000000005</c:v>
                </c:pt>
                <c:pt idx="2663">
                  <c:v>85.129000000000005</c:v>
                </c:pt>
                <c:pt idx="2664">
                  <c:v>85.129000000000005</c:v>
                </c:pt>
                <c:pt idx="2665">
                  <c:v>85.129000000000005</c:v>
                </c:pt>
                <c:pt idx="2666">
                  <c:v>85.129000000000005</c:v>
                </c:pt>
                <c:pt idx="2667">
                  <c:v>85.129000000000005</c:v>
                </c:pt>
                <c:pt idx="2668">
                  <c:v>85.129000000000005</c:v>
                </c:pt>
                <c:pt idx="2669">
                  <c:v>85.129000000000005</c:v>
                </c:pt>
                <c:pt idx="2670">
                  <c:v>85.129000000000005</c:v>
                </c:pt>
                <c:pt idx="2671">
                  <c:v>85.129000000000005</c:v>
                </c:pt>
                <c:pt idx="2672">
                  <c:v>85.129000000000005</c:v>
                </c:pt>
                <c:pt idx="2673">
                  <c:v>85.129000000000005</c:v>
                </c:pt>
                <c:pt idx="2674">
                  <c:v>85.129000000000005</c:v>
                </c:pt>
                <c:pt idx="2675">
                  <c:v>85.129000000000005</c:v>
                </c:pt>
                <c:pt idx="2676">
                  <c:v>85.129000000000005</c:v>
                </c:pt>
                <c:pt idx="2677">
                  <c:v>85.129000000000005</c:v>
                </c:pt>
                <c:pt idx="2678">
                  <c:v>85.129000000000005</c:v>
                </c:pt>
                <c:pt idx="2679">
                  <c:v>85.129000000000005</c:v>
                </c:pt>
                <c:pt idx="2680">
                  <c:v>85.129000000000005</c:v>
                </c:pt>
                <c:pt idx="2681">
                  <c:v>85.129000000000005</c:v>
                </c:pt>
                <c:pt idx="2682">
                  <c:v>85.129000000000005</c:v>
                </c:pt>
                <c:pt idx="2683">
                  <c:v>85.129000000000005</c:v>
                </c:pt>
                <c:pt idx="2684">
                  <c:v>85.129000000000005</c:v>
                </c:pt>
                <c:pt idx="2685">
                  <c:v>85.129000000000005</c:v>
                </c:pt>
                <c:pt idx="2686">
                  <c:v>85.129000000000005</c:v>
                </c:pt>
                <c:pt idx="2687">
                  <c:v>85.129000000000005</c:v>
                </c:pt>
                <c:pt idx="2688">
                  <c:v>85.129000000000005</c:v>
                </c:pt>
                <c:pt idx="2689">
                  <c:v>85.129000000000005</c:v>
                </c:pt>
                <c:pt idx="2690">
                  <c:v>85.129000000000005</c:v>
                </c:pt>
                <c:pt idx="2691">
                  <c:v>85.129000000000005</c:v>
                </c:pt>
                <c:pt idx="2692">
                  <c:v>85.129000000000005</c:v>
                </c:pt>
                <c:pt idx="2693">
                  <c:v>85.129000000000005</c:v>
                </c:pt>
                <c:pt idx="2694">
                  <c:v>85.129000000000005</c:v>
                </c:pt>
                <c:pt idx="2695">
                  <c:v>85.129000000000005</c:v>
                </c:pt>
                <c:pt idx="2696">
                  <c:v>85.129000000000005</c:v>
                </c:pt>
                <c:pt idx="2697">
                  <c:v>85.129000000000005</c:v>
                </c:pt>
                <c:pt idx="2698">
                  <c:v>85.129000000000005</c:v>
                </c:pt>
                <c:pt idx="2699">
                  <c:v>85.129000000000005</c:v>
                </c:pt>
                <c:pt idx="2700">
                  <c:v>85.129000000000005</c:v>
                </c:pt>
                <c:pt idx="2701">
                  <c:v>85.129000000000005</c:v>
                </c:pt>
                <c:pt idx="2702">
                  <c:v>85.129000000000005</c:v>
                </c:pt>
                <c:pt idx="2703">
                  <c:v>85.129000000000005</c:v>
                </c:pt>
                <c:pt idx="2704">
                  <c:v>85.129000000000005</c:v>
                </c:pt>
                <c:pt idx="2705">
                  <c:v>85.129000000000005</c:v>
                </c:pt>
                <c:pt idx="2706">
                  <c:v>85.129000000000005</c:v>
                </c:pt>
                <c:pt idx="2707">
                  <c:v>85.129000000000005</c:v>
                </c:pt>
                <c:pt idx="2708">
                  <c:v>85.129000000000005</c:v>
                </c:pt>
                <c:pt idx="2709">
                  <c:v>85.129000000000005</c:v>
                </c:pt>
                <c:pt idx="2710">
                  <c:v>85.129000000000005</c:v>
                </c:pt>
                <c:pt idx="2711">
                  <c:v>85.129000000000005</c:v>
                </c:pt>
                <c:pt idx="2712">
                  <c:v>85.129000000000005</c:v>
                </c:pt>
                <c:pt idx="2713">
                  <c:v>85.129000000000005</c:v>
                </c:pt>
                <c:pt idx="2714">
                  <c:v>85.129000000000005</c:v>
                </c:pt>
                <c:pt idx="2715">
                  <c:v>85.129000000000005</c:v>
                </c:pt>
                <c:pt idx="2716">
                  <c:v>85.129000000000005</c:v>
                </c:pt>
                <c:pt idx="2717">
                  <c:v>85.129000000000005</c:v>
                </c:pt>
                <c:pt idx="2718">
                  <c:v>85.129000000000005</c:v>
                </c:pt>
                <c:pt idx="2719">
                  <c:v>85.129000000000005</c:v>
                </c:pt>
                <c:pt idx="2720">
                  <c:v>85.129000000000005</c:v>
                </c:pt>
                <c:pt idx="2721">
                  <c:v>85.129000000000005</c:v>
                </c:pt>
                <c:pt idx="2722">
                  <c:v>85.129000000000005</c:v>
                </c:pt>
                <c:pt idx="2723">
                  <c:v>85.129000000000005</c:v>
                </c:pt>
                <c:pt idx="2724">
                  <c:v>85.129000000000005</c:v>
                </c:pt>
                <c:pt idx="2725">
                  <c:v>85.129000000000005</c:v>
                </c:pt>
                <c:pt idx="2726">
                  <c:v>85.129000000000005</c:v>
                </c:pt>
                <c:pt idx="2727">
                  <c:v>85.129000000000005</c:v>
                </c:pt>
                <c:pt idx="2728">
                  <c:v>85.129000000000005</c:v>
                </c:pt>
                <c:pt idx="2729">
                  <c:v>85.129000000000005</c:v>
                </c:pt>
                <c:pt idx="2730">
                  <c:v>85.129000000000005</c:v>
                </c:pt>
                <c:pt idx="2731">
                  <c:v>85.129000000000005</c:v>
                </c:pt>
                <c:pt idx="2732">
                  <c:v>85.129000000000005</c:v>
                </c:pt>
                <c:pt idx="2733">
                  <c:v>85.129000000000005</c:v>
                </c:pt>
                <c:pt idx="2734">
                  <c:v>85.129000000000005</c:v>
                </c:pt>
                <c:pt idx="2735">
                  <c:v>85.129000000000005</c:v>
                </c:pt>
                <c:pt idx="2736">
                  <c:v>85.129000000000005</c:v>
                </c:pt>
                <c:pt idx="2737">
                  <c:v>85.129000000000005</c:v>
                </c:pt>
                <c:pt idx="2738">
                  <c:v>85.129000000000005</c:v>
                </c:pt>
                <c:pt idx="2739">
                  <c:v>85.129000000000005</c:v>
                </c:pt>
                <c:pt idx="2740">
                  <c:v>85.129000000000005</c:v>
                </c:pt>
                <c:pt idx="2741">
                  <c:v>85.129000000000005</c:v>
                </c:pt>
                <c:pt idx="2742">
                  <c:v>85.129000000000005</c:v>
                </c:pt>
                <c:pt idx="2743">
                  <c:v>85.129000000000005</c:v>
                </c:pt>
                <c:pt idx="2744">
                  <c:v>85.129000000000005</c:v>
                </c:pt>
                <c:pt idx="2745">
                  <c:v>85.129000000000005</c:v>
                </c:pt>
                <c:pt idx="2746">
                  <c:v>85.129000000000005</c:v>
                </c:pt>
                <c:pt idx="2747">
                  <c:v>85.129000000000005</c:v>
                </c:pt>
                <c:pt idx="2748">
                  <c:v>85.129000000000005</c:v>
                </c:pt>
                <c:pt idx="2749">
                  <c:v>85.129000000000005</c:v>
                </c:pt>
                <c:pt idx="2750">
                  <c:v>85.129000000000005</c:v>
                </c:pt>
                <c:pt idx="2751">
                  <c:v>85.129000000000005</c:v>
                </c:pt>
                <c:pt idx="2752">
                  <c:v>85.129000000000005</c:v>
                </c:pt>
                <c:pt idx="2753">
                  <c:v>85.129000000000005</c:v>
                </c:pt>
                <c:pt idx="2754">
                  <c:v>85.129000000000005</c:v>
                </c:pt>
                <c:pt idx="2755">
                  <c:v>85.129000000000005</c:v>
                </c:pt>
                <c:pt idx="2756">
                  <c:v>85.129000000000005</c:v>
                </c:pt>
                <c:pt idx="2757">
                  <c:v>85.129000000000005</c:v>
                </c:pt>
                <c:pt idx="2758">
                  <c:v>85.129000000000005</c:v>
                </c:pt>
                <c:pt idx="2759">
                  <c:v>85.129000000000005</c:v>
                </c:pt>
                <c:pt idx="2760">
                  <c:v>85.129000000000005</c:v>
                </c:pt>
                <c:pt idx="2761">
                  <c:v>85.129000000000005</c:v>
                </c:pt>
                <c:pt idx="2762">
                  <c:v>85.129000000000005</c:v>
                </c:pt>
                <c:pt idx="2763">
                  <c:v>85.129000000000005</c:v>
                </c:pt>
                <c:pt idx="2764">
                  <c:v>85.129000000000005</c:v>
                </c:pt>
                <c:pt idx="2765">
                  <c:v>85.129000000000005</c:v>
                </c:pt>
                <c:pt idx="2766">
                  <c:v>85.129000000000005</c:v>
                </c:pt>
                <c:pt idx="2767">
                  <c:v>85.129000000000005</c:v>
                </c:pt>
                <c:pt idx="2768">
                  <c:v>85.129000000000005</c:v>
                </c:pt>
                <c:pt idx="2769">
                  <c:v>85.129000000000005</c:v>
                </c:pt>
                <c:pt idx="2770">
                  <c:v>85.129000000000005</c:v>
                </c:pt>
                <c:pt idx="2771">
                  <c:v>85.129000000000005</c:v>
                </c:pt>
                <c:pt idx="2772">
                  <c:v>85.129000000000005</c:v>
                </c:pt>
                <c:pt idx="2773">
                  <c:v>85.129000000000005</c:v>
                </c:pt>
                <c:pt idx="2774">
                  <c:v>85.129000000000005</c:v>
                </c:pt>
                <c:pt idx="2775">
                  <c:v>85.129000000000005</c:v>
                </c:pt>
                <c:pt idx="2776">
                  <c:v>85.129000000000005</c:v>
                </c:pt>
                <c:pt idx="2777">
                  <c:v>85.129000000000005</c:v>
                </c:pt>
                <c:pt idx="2778">
                  <c:v>85.129000000000005</c:v>
                </c:pt>
                <c:pt idx="2779">
                  <c:v>85.129000000000005</c:v>
                </c:pt>
                <c:pt idx="2780">
                  <c:v>85.129000000000005</c:v>
                </c:pt>
                <c:pt idx="2781">
                  <c:v>85.129000000000005</c:v>
                </c:pt>
                <c:pt idx="2782">
                  <c:v>85.129000000000005</c:v>
                </c:pt>
                <c:pt idx="2783">
                  <c:v>85.129000000000005</c:v>
                </c:pt>
                <c:pt idx="2784">
                  <c:v>85.129000000000005</c:v>
                </c:pt>
                <c:pt idx="2785">
                  <c:v>85.129000000000005</c:v>
                </c:pt>
                <c:pt idx="2786">
                  <c:v>85.129000000000005</c:v>
                </c:pt>
                <c:pt idx="2787">
                  <c:v>85.129000000000005</c:v>
                </c:pt>
                <c:pt idx="2788">
                  <c:v>85.129000000000005</c:v>
                </c:pt>
                <c:pt idx="2789">
                  <c:v>85.129000000000005</c:v>
                </c:pt>
                <c:pt idx="2790">
                  <c:v>85.129000000000005</c:v>
                </c:pt>
                <c:pt idx="2791">
                  <c:v>85.129000000000005</c:v>
                </c:pt>
                <c:pt idx="2792">
                  <c:v>85.129000000000005</c:v>
                </c:pt>
                <c:pt idx="2793">
                  <c:v>85.129000000000005</c:v>
                </c:pt>
                <c:pt idx="2794">
                  <c:v>85.129000000000005</c:v>
                </c:pt>
                <c:pt idx="2795">
                  <c:v>85.129000000000005</c:v>
                </c:pt>
                <c:pt idx="2796">
                  <c:v>85.129000000000005</c:v>
                </c:pt>
                <c:pt idx="2797">
                  <c:v>85.129000000000005</c:v>
                </c:pt>
                <c:pt idx="2798">
                  <c:v>85.129000000000005</c:v>
                </c:pt>
                <c:pt idx="2799">
                  <c:v>85.129000000000005</c:v>
                </c:pt>
                <c:pt idx="2800">
                  <c:v>85.129000000000005</c:v>
                </c:pt>
                <c:pt idx="2801">
                  <c:v>85.129000000000005</c:v>
                </c:pt>
                <c:pt idx="2802">
                  <c:v>85.129000000000005</c:v>
                </c:pt>
                <c:pt idx="2803">
                  <c:v>85.129000000000005</c:v>
                </c:pt>
                <c:pt idx="2804">
                  <c:v>85.129000000000005</c:v>
                </c:pt>
                <c:pt idx="2805">
                  <c:v>85.129000000000005</c:v>
                </c:pt>
                <c:pt idx="2806">
                  <c:v>85.129000000000005</c:v>
                </c:pt>
                <c:pt idx="2807">
                  <c:v>85.129000000000005</c:v>
                </c:pt>
                <c:pt idx="2808">
                  <c:v>85.129000000000005</c:v>
                </c:pt>
                <c:pt idx="2809">
                  <c:v>85.129000000000005</c:v>
                </c:pt>
                <c:pt idx="2810">
                  <c:v>85.129000000000005</c:v>
                </c:pt>
                <c:pt idx="2811">
                  <c:v>85.129000000000005</c:v>
                </c:pt>
                <c:pt idx="2812">
                  <c:v>85.129000000000005</c:v>
                </c:pt>
                <c:pt idx="2813">
                  <c:v>85.129000000000005</c:v>
                </c:pt>
                <c:pt idx="2814">
                  <c:v>85.129000000000005</c:v>
                </c:pt>
                <c:pt idx="2815">
                  <c:v>85.129000000000005</c:v>
                </c:pt>
                <c:pt idx="2816">
                  <c:v>85.129000000000005</c:v>
                </c:pt>
                <c:pt idx="2817">
                  <c:v>85.129000000000005</c:v>
                </c:pt>
                <c:pt idx="2818">
                  <c:v>85.129000000000005</c:v>
                </c:pt>
                <c:pt idx="2819">
                  <c:v>85.129000000000005</c:v>
                </c:pt>
                <c:pt idx="2820">
                  <c:v>85.129000000000005</c:v>
                </c:pt>
                <c:pt idx="2821">
                  <c:v>85.129000000000005</c:v>
                </c:pt>
                <c:pt idx="2822">
                  <c:v>85.129000000000005</c:v>
                </c:pt>
                <c:pt idx="2823">
                  <c:v>85.129000000000005</c:v>
                </c:pt>
                <c:pt idx="2824">
                  <c:v>85.129000000000005</c:v>
                </c:pt>
                <c:pt idx="2825">
                  <c:v>85.129000000000005</c:v>
                </c:pt>
                <c:pt idx="2826">
                  <c:v>85.129000000000005</c:v>
                </c:pt>
                <c:pt idx="2827">
                  <c:v>85.129000000000005</c:v>
                </c:pt>
                <c:pt idx="2828">
                  <c:v>85.129000000000005</c:v>
                </c:pt>
                <c:pt idx="2829">
                  <c:v>85.129000000000005</c:v>
                </c:pt>
                <c:pt idx="2830">
                  <c:v>85.129000000000005</c:v>
                </c:pt>
                <c:pt idx="2831">
                  <c:v>85.129000000000005</c:v>
                </c:pt>
                <c:pt idx="2832">
                  <c:v>85.129000000000005</c:v>
                </c:pt>
                <c:pt idx="2833">
                  <c:v>85.129000000000005</c:v>
                </c:pt>
                <c:pt idx="2834">
                  <c:v>85.129000000000005</c:v>
                </c:pt>
                <c:pt idx="2835">
                  <c:v>85.129000000000005</c:v>
                </c:pt>
                <c:pt idx="2836">
                  <c:v>85.129000000000005</c:v>
                </c:pt>
                <c:pt idx="2837">
                  <c:v>85.129000000000005</c:v>
                </c:pt>
                <c:pt idx="2838">
                  <c:v>85.129000000000005</c:v>
                </c:pt>
                <c:pt idx="2839">
                  <c:v>85.129000000000005</c:v>
                </c:pt>
                <c:pt idx="2840">
                  <c:v>85.129000000000005</c:v>
                </c:pt>
                <c:pt idx="2841">
                  <c:v>85.129000000000005</c:v>
                </c:pt>
                <c:pt idx="2842">
                  <c:v>85.129000000000005</c:v>
                </c:pt>
                <c:pt idx="2843">
                  <c:v>85.129000000000005</c:v>
                </c:pt>
                <c:pt idx="2844">
                  <c:v>85.129000000000005</c:v>
                </c:pt>
                <c:pt idx="2845">
                  <c:v>85.129000000000005</c:v>
                </c:pt>
                <c:pt idx="2846">
                  <c:v>85.129000000000005</c:v>
                </c:pt>
                <c:pt idx="2847">
                  <c:v>85.129000000000005</c:v>
                </c:pt>
                <c:pt idx="2848">
                  <c:v>85.129000000000005</c:v>
                </c:pt>
                <c:pt idx="2849">
                  <c:v>85.129000000000005</c:v>
                </c:pt>
                <c:pt idx="2850">
                  <c:v>85.129000000000005</c:v>
                </c:pt>
                <c:pt idx="2851">
                  <c:v>85.129000000000005</c:v>
                </c:pt>
                <c:pt idx="2852">
                  <c:v>85.129000000000005</c:v>
                </c:pt>
                <c:pt idx="2853">
                  <c:v>85.129000000000005</c:v>
                </c:pt>
                <c:pt idx="2854">
                  <c:v>85.129000000000005</c:v>
                </c:pt>
                <c:pt idx="2855">
                  <c:v>85.129000000000005</c:v>
                </c:pt>
                <c:pt idx="2856">
                  <c:v>85.129000000000005</c:v>
                </c:pt>
                <c:pt idx="2857">
                  <c:v>85.129000000000005</c:v>
                </c:pt>
                <c:pt idx="2858">
                  <c:v>85.129000000000005</c:v>
                </c:pt>
                <c:pt idx="2859">
                  <c:v>85.129000000000005</c:v>
                </c:pt>
                <c:pt idx="2860">
                  <c:v>85.129000000000005</c:v>
                </c:pt>
                <c:pt idx="2861">
                  <c:v>85.129000000000005</c:v>
                </c:pt>
                <c:pt idx="2862">
                  <c:v>85.129000000000005</c:v>
                </c:pt>
                <c:pt idx="2863">
                  <c:v>85.129000000000005</c:v>
                </c:pt>
                <c:pt idx="2864">
                  <c:v>85.129000000000005</c:v>
                </c:pt>
                <c:pt idx="2865">
                  <c:v>85.129000000000005</c:v>
                </c:pt>
                <c:pt idx="2866">
                  <c:v>85.129000000000005</c:v>
                </c:pt>
                <c:pt idx="2867">
                  <c:v>85.129000000000005</c:v>
                </c:pt>
                <c:pt idx="2868">
                  <c:v>85.129000000000005</c:v>
                </c:pt>
                <c:pt idx="2869">
                  <c:v>85.129000000000005</c:v>
                </c:pt>
                <c:pt idx="2870">
                  <c:v>85.129000000000005</c:v>
                </c:pt>
                <c:pt idx="2871">
                  <c:v>85.129000000000005</c:v>
                </c:pt>
                <c:pt idx="2872">
                  <c:v>85.129000000000005</c:v>
                </c:pt>
                <c:pt idx="2873">
                  <c:v>85.129000000000005</c:v>
                </c:pt>
                <c:pt idx="2874">
                  <c:v>85.129000000000005</c:v>
                </c:pt>
                <c:pt idx="2875">
                  <c:v>85.129000000000005</c:v>
                </c:pt>
                <c:pt idx="2876">
                  <c:v>85.129000000000005</c:v>
                </c:pt>
                <c:pt idx="2877">
                  <c:v>85.129000000000005</c:v>
                </c:pt>
                <c:pt idx="2878">
                  <c:v>85.129000000000005</c:v>
                </c:pt>
                <c:pt idx="2879">
                  <c:v>85.129000000000005</c:v>
                </c:pt>
                <c:pt idx="2880">
                  <c:v>85.129000000000005</c:v>
                </c:pt>
                <c:pt idx="2881">
                  <c:v>85.129000000000005</c:v>
                </c:pt>
                <c:pt idx="2882">
                  <c:v>85.129000000000005</c:v>
                </c:pt>
                <c:pt idx="2883">
                  <c:v>85.129000000000005</c:v>
                </c:pt>
                <c:pt idx="2884">
                  <c:v>85.129000000000005</c:v>
                </c:pt>
                <c:pt idx="2885">
                  <c:v>85.129000000000005</c:v>
                </c:pt>
                <c:pt idx="2886">
                  <c:v>85.129000000000005</c:v>
                </c:pt>
                <c:pt idx="2887">
                  <c:v>85.129000000000005</c:v>
                </c:pt>
                <c:pt idx="2888">
                  <c:v>85.129000000000005</c:v>
                </c:pt>
                <c:pt idx="2889">
                  <c:v>85.129000000000005</c:v>
                </c:pt>
                <c:pt idx="2890">
                  <c:v>85.129000000000005</c:v>
                </c:pt>
                <c:pt idx="2891">
                  <c:v>85.129000000000005</c:v>
                </c:pt>
                <c:pt idx="2892">
                  <c:v>85.129000000000005</c:v>
                </c:pt>
                <c:pt idx="2893">
                  <c:v>85.129000000000005</c:v>
                </c:pt>
                <c:pt idx="2894">
                  <c:v>85.129000000000005</c:v>
                </c:pt>
                <c:pt idx="2895">
                  <c:v>85.129000000000005</c:v>
                </c:pt>
                <c:pt idx="2896">
                  <c:v>85.129000000000005</c:v>
                </c:pt>
                <c:pt idx="2897">
                  <c:v>85.129000000000005</c:v>
                </c:pt>
                <c:pt idx="2898">
                  <c:v>85.129000000000005</c:v>
                </c:pt>
                <c:pt idx="2899">
                  <c:v>85.129000000000005</c:v>
                </c:pt>
                <c:pt idx="2900">
                  <c:v>85.129000000000005</c:v>
                </c:pt>
                <c:pt idx="2901">
                  <c:v>85.129000000000005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D5-491E-B20B-37EAB03DB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35079455"/>
        <c:axId val="335060735"/>
      </c:barChart>
      <c:catAx>
        <c:axId val="335079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060735"/>
        <c:crosses val="autoZero"/>
        <c:auto val="1"/>
        <c:lblAlgn val="ctr"/>
        <c:lblOffset val="100"/>
        <c:noMultiLvlLbl val="0"/>
      </c:catAx>
      <c:valAx>
        <c:axId val="335060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0794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Countries!$AL$1</c:f>
              <c:strCache>
                <c:ptCount val="1"/>
                <c:pt idx="0">
                  <c:v>median_age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Countries!$A$2:$A$2903</c:f>
              <c:strCache>
                <c:ptCount val="2902"/>
                <c:pt idx="0">
                  <c:v>DEU</c:v>
                </c:pt>
                <c:pt idx="1">
                  <c:v>DEU</c:v>
                </c:pt>
                <c:pt idx="2">
                  <c:v>DEU</c:v>
                </c:pt>
                <c:pt idx="3">
                  <c:v>DEU</c:v>
                </c:pt>
                <c:pt idx="4">
                  <c:v>DEU</c:v>
                </c:pt>
                <c:pt idx="5">
                  <c:v>DEU</c:v>
                </c:pt>
                <c:pt idx="6">
                  <c:v>DEU</c:v>
                </c:pt>
                <c:pt idx="7">
                  <c:v>DEU</c:v>
                </c:pt>
                <c:pt idx="8">
                  <c:v>DEU</c:v>
                </c:pt>
                <c:pt idx="9">
                  <c:v>DEU</c:v>
                </c:pt>
                <c:pt idx="10">
                  <c:v>DEU</c:v>
                </c:pt>
                <c:pt idx="11">
                  <c:v>DEU</c:v>
                </c:pt>
                <c:pt idx="12">
                  <c:v>DEU</c:v>
                </c:pt>
                <c:pt idx="13">
                  <c:v>DEU</c:v>
                </c:pt>
                <c:pt idx="14">
                  <c:v>DEU</c:v>
                </c:pt>
                <c:pt idx="15">
                  <c:v>DEU</c:v>
                </c:pt>
                <c:pt idx="16">
                  <c:v>DEU</c:v>
                </c:pt>
                <c:pt idx="17">
                  <c:v>DEU</c:v>
                </c:pt>
                <c:pt idx="18">
                  <c:v>DEU</c:v>
                </c:pt>
                <c:pt idx="19">
                  <c:v>DEU</c:v>
                </c:pt>
                <c:pt idx="20">
                  <c:v>DEU</c:v>
                </c:pt>
                <c:pt idx="21">
                  <c:v>DEU</c:v>
                </c:pt>
                <c:pt idx="22">
                  <c:v>DEU</c:v>
                </c:pt>
                <c:pt idx="23">
                  <c:v>DEU</c:v>
                </c:pt>
                <c:pt idx="24">
                  <c:v>DEU</c:v>
                </c:pt>
                <c:pt idx="25">
                  <c:v>DEU</c:v>
                </c:pt>
                <c:pt idx="26">
                  <c:v>DEU</c:v>
                </c:pt>
                <c:pt idx="27">
                  <c:v>DEU</c:v>
                </c:pt>
                <c:pt idx="28">
                  <c:v>DEU</c:v>
                </c:pt>
                <c:pt idx="29">
                  <c:v>DEU</c:v>
                </c:pt>
                <c:pt idx="30">
                  <c:v>DEU</c:v>
                </c:pt>
                <c:pt idx="31">
                  <c:v>DEU</c:v>
                </c:pt>
                <c:pt idx="32">
                  <c:v>DEU</c:v>
                </c:pt>
                <c:pt idx="33">
                  <c:v>DEU</c:v>
                </c:pt>
                <c:pt idx="34">
                  <c:v>DEU</c:v>
                </c:pt>
                <c:pt idx="35">
                  <c:v>DEU</c:v>
                </c:pt>
                <c:pt idx="36">
                  <c:v>DEU</c:v>
                </c:pt>
                <c:pt idx="37">
                  <c:v>DEU</c:v>
                </c:pt>
                <c:pt idx="38">
                  <c:v>DEU</c:v>
                </c:pt>
                <c:pt idx="39">
                  <c:v>DEU</c:v>
                </c:pt>
                <c:pt idx="40">
                  <c:v>DEU</c:v>
                </c:pt>
                <c:pt idx="41">
                  <c:v>DEU</c:v>
                </c:pt>
                <c:pt idx="42">
                  <c:v>DEU</c:v>
                </c:pt>
                <c:pt idx="43">
                  <c:v>DEU</c:v>
                </c:pt>
                <c:pt idx="44">
                  <c:v>DEU</c:v>
                </c:pt>
                <c:pt idx="45">
                  <c:v>DEU</c:v>
                </c:pt>
                <c:pt idx="46">
                  <c:v>DEU</c:v>
                </c:pt>
                <c:pt idx="47">
                  <c:v>DEU</c:v>
                </c:pt>
                <c:pt idx="48">
                  <c:v>DEU</c:v>
                </c:pt>
                <c:pt idx="49">
                  <c:v>DEU</c:v>
                </c:pt>
                <c:pt idx="50">
                  <c:v>DEU</c:v>
                </c:pt>
                <c:pt idx="51">
                  <c:v>DEU</c:v>
                </c:pt>
                <c:pt idx="52">
                  <c:v>DEU</c:v>
                </c:pt>
                <c:pt idx="53">
                  <c:v>DEU</c:v>
                </c:pt>
                <c:pt idx="54">
                  <c:v>DEU</c:v>
                </c:pt>
                <c:pt idx="55">
                  <c:v>DEU</c:v>
                </c:pt>
                <c:pt idx="56">
                  <c:v>DEU</c:v>
                </c:pt>
                <c:pt idx="57">
                  <c:v>DEU</c:v>
                </c:pt>
                <c:pt idx="58">
                  <c:v>DEU</c:v>
                </c:pt>
                <c:pt idx="59">
                  <c:v>DEU</c:v>
                </c:pt>
                <c:pt idx="60">
                  <c:v>DEU</c:v>
                </c:pt>
                <c:pt idx="61">
                  <c:v>DEU</c:v>
                </c:pt>
                <c:pt idx="62">
                  <c:v>DEU</c:v>
                </c:pt>
                <c:pt idx="63">
                  <c:v>DEU</c:v>
                </c:pt>
                <c:pt idx="64">
                  <c:v>DEU</c:v>
                </c:pt>
                <c:pt idx="65">
                  <c:v>DEU</c:v>
                </c:pt>
                <c:pt idx="66">
                  <c:v>DEU</c:v>
                </c:pt>
                <c:pt idx="67">
                  <c:v>DEU</c:v>
                </c:pt>
                <c:pt idx="68">
                  <c:v>DEU</c:v>
                </c:pt>
                <c:pt idx="69">
                  <c:v>DEU</c:v>
                </c:pt>
                <c:pt idx="70">
                  <c:v>DEU</c:v>
                </c:pt>
                <c:pt idx="71">
                  <c:v>DEU</c:v>
                </c:pt>
                <c:pt idx="72">
                  <c:v>DEU</c:v>
                </c:pt>
                <c:pt idx="73">
                  <c:v>DEU</c:v>
                </c:pt>
                <c:pt idx="74">
                  <c:v>DEU</c:v>
                </c:pt>
                <c:pt idx="75">
                  <c:v>DEU</c:v>
                </c:pt>
                <c:pt idx="76">
                  <c:v>DEU</c:v>
                </c:pt>
                <c:pt idx="77">
                  <c:v>DEU</c:v>
                </c:pt>
                <c:pt idx="78">
                  <c:v>DEU</c:v>
                </c:pt>
                <c:pt idx="79">
                  <c:v>DEU</c:v>
                </c:pt>
                <c:pt idx="80">
                  <c:v>DEU</c:v>
                </c:pt>
                <c:pt idx="81">
                  <c:v>DEU</c:v>
                </c:pt>
                <c:pt idx="82">
                  <c:v>DEU</c:v>
                </c:pt>
                <c:pt idx="83">
                  <c:v>DEU</c:v>
                </c:pt>
                <c:pt idx="84">
                  <c:v>DEU</c:v>
                </c:pt>
                <c:pt idx="85">
                  <c:v>DEU</c:v>
                </c:pt>
                <c:pt idx="86">
                  <c:v>DEU</c:v>
                </c:pt>
                <c:pt idx="87">
                  <c:v>DEU</c:v>
                </c:pt>
                <c:pt idx="88">
                  <c:v>DEU</c:v>
                </c:pt>
                <c:pt idx="89">
                  <c:v>DEU</c:v>
                </c:pt>
                <c:pt idx="90">
                  <c:v>DEU</c:v>
                </c:pt>
                <c:pt idx="91">
                  <c:v>DEU</c:v>
                </c:pt>
                <c:pt idx="92">
                  <c:v>DEU</c:v>
                </c:pt>
                <c:pt idx="93">
                  <c:v>DEU</c:v>
                </c:pt>
                <c:pt idx="94">
                  <c:v>DEU</c:v>
                </c:pt>
                <c:pt idx="95">
                  <c:v>DEU</c:v>
                </c:pt>
                <c:pt idx="96">
                  <c:v>DEU</c:v>
                </c:pt>
                <c:pt idx="97">
                  <c:v>DEU</c:v>
                </c:pt>
                <c:pt idx="98">
                  <c:v>DEU</c:v>
                </c:pt>
                <c:pt idx="99">
                  <c:v>DEU</c:v>
                </c:pt>
                <c:pt idx="100">
                  <c:v>DEU</c:v>
                </c:pt>
                <c:pt idx="101">
                  <c:v>DEU</c:v>
                </c:pt>
                <c:pt idx="102">
                  <c:v>DEU</c:v>
                </c:pt>
                <c:pt idx="103">
                  <c:v>DEU</c:v>
                </c:pt>
                <c:pt idx="104">
                  <c:v>DEU</c:v>
                </c:pt>
                <c:pt idx="105">
                  <c:v>DEU</c:v>
                </c:pt>
                <c:pt idx="106">
                  <c:v>DEU</c:v>
                </c:pt>
                <c:pt idx="107">
                  <c:v>DEU</c:v>
                </c:pt>
                <c:pt idx="108">
                  <c:v>DEU</c:v>
                </c:pt>
                <c:pt idx="109">
                  <c:v>DEU</c:v>
                </c:pt>
                <c:pt idx="110">
                  <c:v>DEU</c:v>
                </c:pt>
                <c:pt idx="111">
                  <c:v>DEU</c:v>
                </c:pt>
                <c:pt idx="112">
                  <c:v>DEU</c:v>
                </c:pt>
                <c:pt idx="113">
                  <c:v>DEU</c:v>
                </c:pt>
                <c:pt idx="114">
                  <c:v>DEU</c:v>
                </c:pt>
                <c:pt idx="115">
                  <c:v>DEU</c:v>
                </c:pt>
                <c:pt idx="116">
                  <c:v>DEU</c:v>
                </c:pt>
                <c:pt idx="117">
                  <c:v>DEU</c:v>
                </c:pt>
                <c:pt idx="118">
                  <c:v>DEU</c:v>
                </c:pt>
                <c:pt idx="119">
                  <c:v>DEU</c:v>
                </c:pt>
                <c:pt idx="120">
                  <c:v>DEU</c:v>
                </c:pt>
                <c:pt idx="121">
                  <c:v>DEU</c:v>
                </c:pt>
                <c:pt idx="122">
                  <c:v>DEU</c:v>
                </c:pt>
                <c:pt idx="123">
                  <c:v>DEU</c:v>
                </c:pt>
                <c:pt idx="124">
                  <c:v>DEU</c:v>
                </c:pt>
                <c:pt idx="125">
                  <c:v>DEU</c:v>
                </c:pt>
                <c:pt idx="126">
                  <c:v>DEU</c:v>
                </c:pt>
                <c:pt idx="127">
                  <c:v>DEU</c:v>
                </c:pt>
                <c:pt idx="128">
                  <c:v>DEU</c:v>
                </c:pt>
                <c:pt idx="129">
                  <c:v>DEU</c:v>
                </c:pt>
                <c:pt idx="130">
                  <c:v>DEU</c:v>
                </c:pt>
                <c:pt idx="131">
                  <c:v>DEU</c:v>
                </c:pt>
                <c:pt idx="132">
                  <c:v>DEU</c:v>
                </c:pt>
                <c:pt idx="133">
                  <c:v>DEU</c:v>
                </c:pt>
                <c:pt idx="134">
                  <c:v>DEU</c:v>
                </c:pt>
                <c:pt idx="135">
                  <c:v>DEU</c:v>
                </c:pt>
                <c:pt idx="136">
                  <c:v>DEU</c:v>
                </c:pt>
                <c:pt idx="137">
                  <c:v>DEU</c:v>
                </c:pt>
                <c:pt idx="138">
                  <c:v>DEU</c:v>
                </c:pt>
                <c:pt idx="139">
                  <c:v>DEU</c:v>
                </c:pt>
                <c:pt idx="140">
                  <c:v>DEU</c:v>
                </c:pt>
                <c:pt idx="141">
                  <c:v>DEU</c:v>
                </c:pt>
                <c:pt idx="142">
                  <c:v>DEU</c:v>
                </c:pt>
                <c:pt idx="143">
                  <c:v>DEU</c:v>
                </c:pt>
                <c:pt idx="144">
                  <c:v>DEU</c:v>
                </c:pt>
                <c:pt idx="145">
                  <c:v>DEU</c:v>
                </c:pt>
                <c:pt idx="146">
                  <c:v>DEU</c:v>
                </c:pt>
                <c:pt idx="147">
                  <c:v>DEU</c:v>
                </c:pt>
                <c:pt idx="148">
                  <c:v>DEU</c:v>
                </c:pt>
                <c:pt idx="149">
                  <c:v>DEU</c:v>
                </c:pt>
                <c:pt idx="150">
                  <c:v>DEU</c:v>
                </c:pt>
                <c:pt idx="151">
                  <c:v>DEU</c:v>
                </c:pt>
                <c:pt idx="152">
                  <c:v>DEU</c:v>
                </c:pt>
                <c:pt idx="153">
                  <c:v>DEU</c:v>
                </c:pt>
                <c:pt idx="154">
                  <c:v>DEU</c:v>
                </c:pt>
                <c:pt idx="155">
                  <c:v>DEU</c:v>
                </c:pt>
                <c:pt idx="156">
                  <c:v>DEU</c:v>
                </c:pt>
                <c:pt idx="157">
                  <c:v>DEU</c:v>
                </c:pt>
                <c:pt idx="158">
                  <c:v>DEU</c:v>
                </c:pt>
                <c:pt idx="159">
                  <c:v>DEU</c:v>
                </c:pt>
                <c:pt idx="160">
                  <c:v>DEU</c:v>
                </c:pt>
                <c:pt idx="161">
                  <c:v>DEU</c:v>
                </c:pt>
                <c:pt idx="162">
                  <c:v>DEU</c:v>
                </c:pt>
                <c:pt idx="163">
                  <c:v>DEU</c:v>
                </c:pt>
                <c:pt idx="164">
                  <c:v>DEU</c:v>
                </c:pt>
                <c:pt idx="165">
                  <c:v>DEU</c:v>
                </c:pt>
                <c:pt idx="166">
                  <c:v>DEU</c:v>
                </c:pt>
                <c:pt idx="167">
                  <c:v>DEU</c:v>
                </c:pt>
                <c:pt idx="168">
                  <c:v>DEU</c:v>
                </c:pt>
                <c:pt idx="169">
                  <c:v>DEU</c:v>
                </c:pt>
                <c:pt idx="170">
                  <c:v>DEU</c:v>
                </c:pt>
                <c:pt idx="171">
                  <c:v>DEU</c:v>
                </c:pt>
                <c:pt idx="172">
                  <c:v>DEU</c:v>
                </c:pt>
                <c:pt idx="173">
                  <c:v>DEU</c:v>
                </c:pt>
                <c:pt idx="174">
                  <c:v>DEU</c:v>
                </c:pt>
                <c:pt idx="175">
                  <c:v>DEU</c:v>
                </c:pt>
                <c:pt idx="176">
                  <c:v>DEU</c:v>
                </c:pt>
                <c:pt idx="177">
                  <c:v>DEU</c:v>
                </c:pt>
                <c:pt idx="178">
                  <c:v>DEU</c:v>
                </c:pt>
                <c:pt idx="179">
                  <c:v>DEU</c:v>
                </c:pt>
                <c:pt idx="180">
                  <c:v>DEU</c:v>
                </c:pt>
                <c:pt idx="181">
                  <c:v>DEU</c:v>
                </c:pt>
                <c:pt idx="182">
                  <c:v>DEU</c:v>
                </c:pt>
                <c:pt idx="183">
                  <c:v>DEU</c:v>
                </c:pt>
                <c:pt idx="184">
                  <c:v>DEU</c:v>
                </c:pt>
                <c:pt idx="185">
                  <c:v>DEU</c:v>
                </c:pt>
                <c:pt idx="186">
                  <c:v>DEU</c:v>
                </c:pt>
                <c:pt idx="187">
                  <c:v>DEU</c:v>
                </c:pt>
                <c:pt idx="188">
                  <c:v>DEU</c:v>
                </c:pt>
                <c:pt idx="189">
                  <c:v>DEU</c:v>
                </c:pt>
                <c:pt idx="190">
                  <c:v>DEU</c:v>
                </c:pt>
                <c:pt idx="191">
                  <c:v>DEU</c:v>
                </c:pt>
                <c:pt idx="192">
                  <c:v>DEU</c:v>
                </c:pt>
                <c:pt idx="193">
                  <c:v>DEU</c:v>
                </c:pt>
                <c:pt idx="194">
                  <c:v>DEU</c:v>
                </c:pt>
                <c:pt idx="195">
                  <c:v>DEU</c:v>
                </c:pt>
                <c:pt idx="196">
                  <c:v>DEU</c:v>
                </c:pt>
                <c:pt idx="197">
                  <c:v>DEU</c:v>
                </c:pt>
                <c:pt idx="198">
                  <c:v>DEU</c:v>
                </c:pt>
                <c:pt idx="199">
                  <c:v>DEU</c:v>
                </c:pt>
                <c:pt idx="200">
                  <c:v>DEU</c:v>
                </c:pt>
                <c:pt idx="201">
                  <c:v>DEU</c:v>
                </c:pt>
                <c:pt idx="202">
                  <c:v>DEU</c:v>
                </c:pt>
                <c:pt idx="203">
                  <c:v>DEU</c:v>
                </c:pt>
                <c:pt idx="204">
                  <c:v>DEU</c:v>
                </c:pt>
                <c:pt idx="205">
                  <c:v>DEU</c:v>
                </c:pt>
                <c:pt idx="206">
                  <c:v>DEU</c:v>
                </c:pt>
                <c:pt idx="207">
                  <c:v>DEU</c:v>
                </c:pt>
                <c:pt idx="208">
                  <c:v>DEU</c:v>
                </c:pt>
                <c:pt idx="209">
                  <c:v>DEU</c:v>
                </c:pt>
                <c:pt idx="210">
                  <c:v>DEU</c:v>
                </c:pt>
                <c:pt idx="211">
                  <c:v>DEU</c:v>
                </c:pt>
                <c:pt idx="212">
                  <c:v>DEU</c:v>
                </c:pt>
                <c:pt idx="213">
                  <c:v>DEU</c:v>
                </c:pt>
                <c:pt idx="214">
                  <c:v>DEU</c:v>
                </c:pt>
                <c:pt idx="215">
                  <c:v>DEU</c:v>
                </c:pt>
                <c:pt idx="216">
                  <c:v>DEU</c:v>
                </c:pt>
                <c:pt idx="217">
                  <c:v>DEU</c:v>
                </c:pt>
                <c:pt idx="218">
                  <c:v>DEU</c:v>
                </c:pt>
                <c:pt idx="219">
                  <c:v>DEU</c:v>
                </c:pt>
                <c:pt idx="220">
                  <c:v>DEU</c:v>
                </c:pt>
                <c:pt idx="221">
                  <c:v>DEU</c:v>
                </c:pt>
                <c:pt idx="222">
                  <c:v>DEU</c:v>
                </c:pt>
                <c:pt idx="223">
                  <c:v>DEU</c:v>
                </c:pt>
                <c:pt idx="224">
                  <c:v>DEU</c:v>
                </c:pt>
                <c:pt idx="225">
                  <c:v>DEU</c:v>
                </c:pt>
                <c:pt idx="226">
                  <c:v>DEU</c:v>
                </c:pt>
                <c:pt idx="227">
                  <c:v>DEU</c:v>
                </c:pt>
                <c:pt idx="228">
                  <c:v>DEU</c:v>
                </c:pt>
                <c:pt idx="229">
                  <c:v>DEU</c:v>
                </c:pt>
                <c:pt idx="230">
                  <c:v>DEU</c:v>
                </c:pt>
                <c:pt idx="231">
                  <c:v>DEU</c:v>
                </c:pt>
                <c:pt idx="232">
                  <c:v>DEU</c:v>
                </c:pt>
                <c:pt idx="233">
                  <c:v>DEU</c:v>
                </c:pt>
                <c:pt idx="234">
                  <c:v>DEU</c:v>
                </c:pt>
                <c:pt idx="235">
                  <c:v>DEU</c:v>
                </c:pt>
                <c:pt idx="236">
                  <c:v>DEU</c:v>
                </c:pt>
                <c:pt idx="237">
                  <c:v>DEU</c:v>
                </c:pt>
                <c:pt idx="238">
                  <c:v>DEU</c:v>
                </c:pt>
                <c:pt idx="239">
                  <c:v>DEU</c:v>
                </c:pt>
                <c:pt idx="240">
                  <c:v>DEU</c:v>
                </c:pt>
                <c:pt idx="241">
                  <c:v>DEU</c:v>
                </c:pt>
                <c:pt idx="242">
                  <c:v>DEU</c:v>
                </c:pt>
                <c:pt idx="243">
                  <c:v>DEU</c:v>
                </c:pt>
                <c:pt idx="244">
                  <c:v>DEU</c:v>
                </c:pt>
                <c:pt idx="245">
                  <c:v>DEU</c:v>
                </c:pt>
                <c:pt idx="246">
                  <c:v>DEU</c:v>
                </c:pt>
                <c:pt idx="247">
                  <c:v>DEU</c:v>
                </c:pt>
                <c:pt idx="248">
                  <c:v>DEU</c:v>
                </c:pt>
                <c:pt idx="249">
                  <c:v>DEU</c:v>
                </c:pt>
                <c:pt idx="250">
                  <c:v>DEU</c:v>
                </c:pt>
                <c:pt idx="251">
                  <c:v>DEU</c:v>
                </c:pt>
                <c:pt idx="252">
                  <c:v>DEU</c:v>
                </c:pt>
                <c:pt idx="253">
                  <c:v>DEU</c:v>
                </c:pt>
                <c:pt idx="254">
                  <c:v>DEU</c:v>
                </c:pt>
                <c:pt idx="255">
                  <c:v>DEU</c:v>
                </c:pt>
                <c:pt idx="256">
                  <c:v>DEU</c:v>
                </c:pt>
                <c:pt idx="257">
                  <c:v>DEU</c:v>
                </c:pt>
                <c:pt idx="258">
                  <c:v>DEU</c:v>
                </c:pt>
                <c:pt idx="259">
                  <c:v>DEU</c:v>
                </c:pt>
                <c:pt idx="260">
                  <c:v>DEU</c:v>
                </c:pt>
                <c:pt idx="261">
                  <c:v>DEU</c:v>
                </c:pt>
                <c:pt idx="262">
                  <c:v>DEU</c:v>
                </c:pt>
                <c:pt idx="263">
                  <c:v>DEU</c:v>
                </c:pt>
                <c:pt idx="264">
                  <c:v>DEU</c:v>
                </c:pt>
                <c:pt idx="265">
                  <c:v>DEU</c:v>
                </c:pt>
                <c:pt idx="266">
                  <c:v>DEU</c:v>
                </c:pt>
                <c:pt idx="267">
                  <c:v>DEU</c:v>
                </c:pt>
                <c:pt idx="268">
                  <c:v>DEU</c:v>
                </c:pt>
                <c:pt idx="269">
                  <c:v>DEU</c:v>
                </c:pt>
                <c:pt idx="270">
                  <c:v>DEU</c:v>
                </c:pt>
                <c:pt idx="271">
                  <c:v>DEU</c:v>
                </c:pt>
                <c:pt idx="272">
                  <c:v>DEU</c:v>
                </c:pt>
                <c:pt idx="273">
                  <c:v>DEU</c:v>
                </c:pt>
                <c:pt idx="274">
                  <c:v>DEU</c:v>
                </c:pt>
                <c:pt idx="275">
                  <c:v>DEU</c:v>
                </c:pt>
                <c:pt idx="276">
                  <c:v>DEU</c:v>
                </c:pt>
                <c:pt idx="277">
                  <c:v>DEU</c:v>
                </c:pt>
                <c:pt idx="278">
                  <c:v>DEU</c:v>
                </c:pt>
                <c:pt idx="279">
                  <c:v>DEU</c:v>
                </c:pt>
                <c:pt idx="280">
                  <c:v>DEU</c:v>
                </c:pt>
                <c:pt idx="281">
                  <c:v>DEU</c:v>
                </c:pt>
                <c:pt idx="282">
                  <c:v>DEU</c:v>
                </c:pt>
                <c:pt idx="283">
                  <c:v>DEU</c:v>
                </c:pt>
                <c:pt idx="284">
                  <c:v>DEU</c:v>
                </c:pt>
                <c:pt idx="285">
                  <c:v>DEU</c:v>
                </c:pt>
                <c:pt idx="286">
                  <c:v>DEU</c:v>
                </c:pt>
                <c:pt idx="287">
                  <c:v>DEU</c:v>
                </c:pt>
                <c:pt idx="288">
                  <c:v>DEU</c:v>
                </c:pt>
                <c:pt idx="289">
                  <c:v>DEU</c:v>
                </c:pt>
                <c:pt idx="290">
                  <c:v>DEU</c:v>
                </c:pt>
                <c:pt idx="291">
                  <c:v>DEU</c:v>
                </c:pt>
                <c:pt idx="292">
                  <c:v>DEU</c:v>
                </c:pt>
                <c:pt idx="293">
                  <c:v>DEU</c:v>
                </c:pt>
                <c:pt idx="294">
                  <c:v>DEU</c:v>
                </c:pt>
                <c:pt idx="295">
                  <c:v>DEU</c:v>
                </c:pt>
                <c:pt idx="296">
                  <c:v>DEU</c:v>
                </c:pt>
                <c:pt idx="297">
                  <c:v>DEU</c:v>
                </c:pt>
                <c:pt idx="298">
                  <c:v>DEU</c:v>
                </c:pt>
                <c:pt idx="299">
                  <c:v>DEU</c:v>
                </c:pt>
                <c:pt idx="300">
                  <c:v>DEU</c:v>
                </c:pt>
                <c:pt idx="301">
                  <c:v>DEU</c:v>
                </c:pt>
                <c:pt idx="302">
                  <c:v>DEU</c:v>
                </c:pt>
                <c:pt idx="303">
                  <c:v>DEU</c:v>
                </c:pt>
                <c:pt idx="304">
                  <c:v>DEU</c:v>
                </c:pt>
                <c:pt idx="305">
                  <c:v>DEU</c:v>
                </c:pt>
                <c:pt idx="306">
                  <c:v>DEU</c:v>
                </c:pt>
                <c:pt idx="307">
                  <c:v>DEU</c:v>
                </c:pt>
                <c:pt idx="308">
                  <c:v>DEU</c:v>
                </c:pt>
                <c:pt idx="309">
                  <c:v>DEU</c:v>
                </c:pt>
                <c:pt idx="310">
                  <c:v>DEU</c:v>
                </c:pt>
                <c:pt idx="311">
                  <c:v>DEU</c:v>
                </c:pt>
                <c:pt idx="312">
                  <c:v>DEU</c:v>
                </c:pt>
                <c:pt idx="313">
                  <c:v>DEU</c:v>
                </c:pt>
                <c:pt idx="314">
                  <c:v>DEU</c:v>
                </c:pt>
                <c:pt idx="315">
                  <c:v>DEU</c:v>
                </c:pt>
                <c:pt idx="316">
                  <c:v>DEU</c:v>
                </c:pt>
                <c:pt idx="317">
                  <c:v>DEU</c:v>
                </c:pt>
                <c:pt idx="318">
                  <c:v>DEU</c:v>
                </c:pt>
                <c:pt idx="319">
                  <c:v>DEU</c:v>
                </c:pt>
                <c:pt idx="320">
                  <c:v>DEU</c:v>
                </c:pt>
                <c:pt idx="321">
                  <c:v>DEU</c:v>
                </c:pt>
                <c:pt idx="322">
                  <c:v>DEU</c:v>
                </c:pt>
                <c:pt idx="323">
                  <c:v>DEU</c:v>
                </c:pt>
                <c:pt idx="324">
                  <c:v>DEU</c:v>
                </c:pt>
                <c:pt idx="325">
                  <c:v>DEU</c:v>
                </c:pt>
                <c:pt idx="326">
                  <c:v>DEU</c:v>
                </c:pt>
                <c:pt idx="327">
                  <c:v>DEU</c:v>
                </c:pt>
                <c:pt idx="328">
                  <c:v>DEU</c:v>
                </c:pt>
                <c:pt idx="329">
                  <c:v>DEU</c:v>
                </c:pt>
                <c:pt idx="330">
                  <c:v>DEU</c:v>
                </c:pt>
                <c:pt idx="331">
                  <c:v>DEU</c:v>
                </c:pt>
                <c:pt idx="332">
                  <c:v>DEU</c:v>
                </c:pt>
                <c:pt idx="333">
                  <c:v>DEU</c:v>
                </c:pt>
                <c:pt idx="334">
                  <c:v>DEU</c:v>
                </c:pt>
                <c:pt idx="335">
                  <c:v>DEU</c:v>
                </c:pt>
                <c:pt idx="336">
                  <c:v>DEU</c:v>
                </c:pt>
                <c:pt idx="337">
                  <c:v>DEU</c:v>
                </c:pt>
                <c:pt idx="338">
                  <c:v>DEU</c:v>
                </c:pt>
                <c:pt idx="339">
                  <c:v>DEU</c:v>
                </c:pt>
                <c:pt idx="340">
                  <c:v>DEU</c:v>
                </c:pt>
                <c:pt idx="341">
                  <c:v>DEU</c:v>
                </c:pt>
                <c:pt idx="342">
                  <c:v>DEU</c:v>
                </c:pt>
                <c:pt idx="343">
                  <c:v>DEU</c:v>
                </c:pt>
                <c:pt idx="344">
                  <c:v>DEU</c:v>
                </c:pt>
                <c:pt idx="345">
                  <c:v>DEU</c:v>
                </c:pt>
                <c:pt idx="346">
                  <c:v>DEU</c:v>
                </c:pt>
                <c:pt idx="347">
                  <c:v>DEU</c:v>
                </c:pt>
                <c:pt idx="348">
                  <c:v>DEU</c:v>
                </c:pt>
                <c:pt idx="349">
                  <c:v>DEU</c:v>
                </c:pt>
                <c:pt idx="350">
                  <c:v>DEU</c:v>
                </c:pt>
                <c:pt idx="351">
                  <c:v>DEU</c:v>
                </c:pt>
                <c:pt idx="352">
                  <c:v>DEU</c:v>
                </c:pt>
                <c:pt idx="353">
                  <c:v>DEU</c:v>
                </c:pt>
                <c:pt idx="354">
                  <c:v>DEU</c:v>
                </c:pt>
                <c:pt idx="355">
                  <c:v>DEU</c:v>
                </c:pt>
                <c:pt idx="356">
                  <c:v>DEU</c:v>
                </c:pt>
                <c:pt idx="357">
                  <c:v>DEU</c:v>
                </c:pt>
                <c:pt idx="358">
                  <c:v>DEU</c:v>
                </c:pt>
                <c:pt idx="359">
                  <c:v>DEU</c:v>
                </c:pt>
                <c:pt idx="360">
                  <c:v>DEU</c:v>
                </c:pt>
                <c:pt idx="361">
                  <c:v>DEU</c:v>
                </c:pt>
                <c:pt idx="362">
                  <c:v>DEU</c:v>
                </c:pt>
                <c:pt idx="363">
                  <c:v>DEU</c:v>
                </c:pt>
                <c:pt idx="364">
                  <c:v>DEU</c:v>
                </c:pt>
                <c:pt idx="365">
                  <c:v>DEU</c:v>
                </c:pt>
                <c:pt idx="366">
                  <c:v>DEU</c:v>
                </c:pt>
                <c:pt idx="367">
                  <c:v>DEU</c:v>
                </c:pt>
                <c:pt idx="368">
                  <c:v>DEU</c:v>
                </c:pt>
                <c:pt idx="369">
                  <c:v>DEU</c:v>
                </c:pt>
                <c:pt idx="370">
                  <c:v>DEU</c:v>
                </c:pt>
                <c:pt idx="371">
                  <c:v>DEU</c:v>
                </c:pt>
                <c:pt idx="372">
                  <c:v>DEU</c:v>
                </c:pt>
                <c:pt idx="373">
                  <c:v>DEU</c:v>
                </c:pt>
                <c:pt idx="374">
                  <c:v>DEU</c:v>
                </c:pt>
                <c:pt idx="375">
                  <c:v>DEU</c:v>
                </c:pt>
                <c:pt idx="376">
                  <c:v>DEU</c:v>
                </c:pt>
                <c:pt idx="377">
                  <c:v>DEU</c:v>
                </c:pt>
                <c:pt idx="378">
                  <c:v>DEU</c:v>
                </c:pt>
                <c:pt idx="379">
                  <c:v>DEU</c:v>
                </c:pt>
                <c:pt idx="380">
                  <c:v>DEU</c:v>
                </c:pt>
                <c:pt idx="381">
                  <c:v>DEU</c:v>
                </c:pt>
                <c:pt idx="382">
                  <c:v>DEU</c:v>
                </c:pt>
                <c:pt idx="383">
                  <c:v>DEU</c:v>
                </c:pt>
                <c:pt idx="384">
                  <c:v>DEU</c:v>
                </c:pt>
                <c:pt idx="385">
                  <c:v>DEU</c:v>
                </c:pt>
                <c:pt idx="386">
                  <c:v>DEU</c:v>
                </c:pt>
                <c:pt idx="387">
                  <c:v>DEU</c:v>
                </c:pt>
                <c:pt idx="388">
                  <c:v>DEU</c:v>
                </c:pt>
                <c:pt idx="389">
                  <c:v>DEU</c:v>
                </c:pt>
                <c:pt idx="390">
                  <c:v>DEU</c:v>
                </c:pt>
                <c:pt idx="391">
                  <c:v>DEU</c:v>
                </c:pt>
                <c:pt idx="392">
                  <c:v>DEU</c:v>
                </c:pt>
                <c:pt idx="393">
                  <c:v>DEU</c:v>
                </c:pt>
                <c:pt idx="394">
                  <c:v>DEU</c:v>
                </c:pt>
                <c:pt idx="395">
                  <c:v>DEU</c:v>
                </c:pt>
                <c:pt idx="396">
                  <c:v>DEU</c:v>
                </c:pt>
                <c:pt idx="397">
                  <c:v>DEU</c:v>
                </c:pt>
                <c:pt idx="398">
                  <c:v>DEU</c:v>
                </c:pt>
                <c:pt idx="399">
                  <c:v>DEU</c:v>
                </c:pt>
                <c:pt idx="400">
                  <c:v>DEU</c:v>
                </c:pt>
                <c:pt idx="401">
                  <c:v>DEU</c:v>
                </c:pt>
                <c:pt idx="402">
                  <c:v>DEU</c:v>
                </c:pt>
                <c:pt idx="403">
                  <c:v>DEU</c:v>
                </c:pt>
                <c:pt idx="404">
                  <c:v>DEU</c:v>
                </c:pt>
                <c:pt idx="405">
                  <c:v>DEU</c:v>
                </c:pt>
                <c:pt idx="406">
                  <c:v>DEU</c:v>
                </c:pt>
                <c:pt idx="407">
                  <c:v>DEU</c:v>
                </c:pt>
                <c:pt idx="408">
                  <c:v>DEU</c:v>
                </c:pt>
                <c:pt idx="409">
                  <c:v>DEU</c:v>
                </c:pt>
                <c:pt idx="410">
                  <c:v>DEU</c:v>
                </c:pt>
                <c:pt idx="411">
                  <c:v>DEU</c:v>
                </c:pt>
                <c:pt idx="412">
                  <c:v>DEU</c:v>
                </c:pt>
                <c:pt idx="413">
                  <c:v>DEU</c:v>
                </c:pt>
                <c:pt idx="414">
                  <c:v>DEU</c:v>
                </c:pt>
                <c:pt idx="415">
                  <c:v>DEU</c:v>
                </c:pt>
                <c:pt idx="416">
                  <c:v>DEU</c:v>
                </c:pt>
                <c:pt idx="417">
                  <c:v>DEU</c:v>
                </c:pt>
                <c:pt idx="418">
                  <c:v>DEU</c:v>
                </c:pt>
                <c:pt idx="419">
                  <c:v>DEU</c:v>
                </c:pt>
                <c:pt idx="420">
                  <c:v>DEU</c:v>
                </c:pt>
                <c:pt idx="421">
                  <c:v>DEU</c:v>
                </c:pt>
                <c:pt idx="422">
                  <c:v>DEU</c:v>
                </c:pt>
                <c:pt idx="423">
                  <c:v>DEU</c:v>
                </c:pt>
                <c:pt idx="424">
                  <c:v>DEU</c:v>
                </c:pt>
                <c:pt idx="425">
                  <c:v>DEU</c:v>
                </c:pt>
                <c:pt idx="426">
                  <c:v>DEU</c:v>
                </c:pt>
                <c:pt idx="427">
                  <c:v>DEU</c:v>
                </c:pt>
                <c:pt idx="428">
                  <c:v>DEU</c:v>
                </c:pt>
                <c:pt idx="429">
                  <c:v>DEU</c:v>
                </c:pt>
                <c:pt idx="430">
                  <c:v>DEU</c:v>
                </c:pt>
                <c:pt idx="431">
                  <c:v>DEU</c:v>
                </c:pt>
                <c:pt idx="432">
                  <c:v>DEU</c:v>
                </c:pt>
                <c:pt idx="433">
                  <c:v>DEU</c:v>
                </c:pt>
                <c:pt idx="434">
                  <c:v>DEU</c:v>
                </c:pt>
                <c:pt idx="435">
                  <c:v>DEU</c:v>
                </c:pt>
                <c:pt idx="436">
                  <c:v>DEU</c:v>
                </c:pt>
                <c:pt idx="437">
                  <c:v>DEU</c:v>
                </c:pt>
                <c:pt idx="438">
                  <c:v>DEU</c:v>
                </c:pt>
                <c:pt idx="439">
                  <c:v>DEU</c:v>
                </c:pt>
                <c:pt idx="440">
                  <c:v>DEU</c:v>
                </c:pt>
                <c:pt idx="441">
                  <c:v>DEU</c:v>
                </c:pt>
                <c:pt idx="442">
                  <c:v>DEU</c:v>
                </c:pt>
                <c:pt idx="443">
                  <c:v>DEU</c:v>
                </c:pt>
                <c:pt idx="444">
                  <c:v>DEU</c:v>
                </c:pt>
                <c:pt idx="445">
                  <c:v>DEU</c:v>
                </c:pt>
                <c:pt idx="446">
                  <c:v>DEU</c:v>
                </c:pt>
                <c:pt idx="447">
                  <c:v>DEU</c:v>
                </c:pt>
                <c:pt idx="448">
                  <c:v>DEU</c:v>
                </c:pt>
                <c:pt idx="449">
                  <c:v>DEU</c:v>
                </c:pt>
                <c:pt idx="450">
                  <c:v>DEU</c:v>
                </c:pt>
                <c:pt idx="451">
                  <c:v>DEU</c:v>
                </c:pt>
                <c:pt idx="452">
                  <c:v>DEU</c:v>
                </c:pt>
                <c:pt idx="453">
                  <c:v>DEU</c:v>
                </c:pt>
                <c:pt idx="454">
                  <c:v>DEU</c:v>
                </c:pt>
                <c:pt idx="455">
                  <c:v>DEU</c:v>
                </c:pt>
                <c:pt idx="456">
                  <c:v>DEU</c:v>
                </c:pt>
                <c:pt idx="457">
                  <c:v>DEU</c:v>
                </c:pt>
                <c:pt idx="458">
                  <c:v>DEU</c:v>
                </c:pt>
                <c:pt idx="459">
                  <c:v>DEU</c:v>
                </c:pt>
                <c:pt idx="460">
                  <c:v>DEU</c:v>
                </c:pt>
                <c:pt idx="461">
                  <c:v>DEU</c:v>
                </c:pt>
                <c:pt idx="462">
                  <c:v>DEU</c:v>
                </c:pt>
                <c:pt idx="463">
                  <c:v>DEU</c:v>
                </c:pt>
                <c:pt idx="464">
                  <c:v>DEU</c:v>
                </c:pt>
                <c:pt idx="465">
                  <c:v>DEU</c:v>
                </c:pt>
                <c:pt idx="466">
                  <c:v>DEU</c:v>
                </c:pt>
                <c:pt idx="467">
                  <c:v>DEU</c:v>
                </c:pt>
                <c:pt idx="468">
                  <c:v>DEU</c:v>
                </c:pt>
                <c:pt idx="469">
                  <c:v>DEU</c:v>
                </c:pt>
                <c:pt idx="470">
                  <c:v>DEU</c:v>
                </c:pt>
                <c:pt idx="471">
                  <c:v>DEU</c:v>
                </c:pt>
                <c:pt idx="472">
                  <c:v>DEU</c:v>
                </c:pt>
                <c:pt idx="473">
                  <c:v>DEU</c:v>
                </c:pt>
                <c:pt idx="474">
                  <c:v>DEU</c:v>
                </c:pt>
                <c:pt idx="475">
                  <c:v>DEU</c:v>
                </c:pt>
                <c:pt idx="476">
                  <c:v>DEU</c:v>
                </c:pt>
                <c:pt idx="477">
                  <c:v>DEU</c:v>
                </c:pt>
                <c:pt idx="478">
                  <c:v>DEU</c:v>
                </c:pt>
                <c:pt idx="479">
                  <c:v>DEU</c:v>
                </c:pt>
                <c:pt idx="480">
                  <c:v>DEU</c:v>
                </c:pt>
                <c:pt idx="481">
                  <c:v>DEU</c:v>
                </c:pt>
                <c:pt idx="482">
                  <c:v>DEU</c:v>
                </c:pt>
                <c:pt idx="483">
                  <c:v>DEU</c:v>
                </c:pt>
                <c:pt idx="484">
                  <c:v>DEU</c:v>
                </c:pt>
                <c:pt idx="485">
                  <c:v>DEU</c:v>
                </c:pt>
                <c:pt idx="486">
                  <c:v>DEU</c:v>
                </c:pt>
                <c:pt idx="487">
                  <c:v>DEU</c:v>
                </c:pt>
                <c:pt idx="488">
                  <c:v>DEU</c:v>
                </c:pt>
                <c:pt idx="489">
                  <c:v>DEU</c:v>
                </c:pt>
                <c:pt idx="490">
                  <c:v>DEU</c:v>
                </c:pt>
                <c:pt idx="491">
                  <c:v>DEU</c:v>
                </c:pt>
                <c:pt idx="492">
                  <c:v>DEU</c:v>
                </c:pt>
                <c:pt idx="493">
                  <c:v>DEU</c:v>
                </c:pt>
                <c:pt idx="494">
                  <c:v>DEU</c:v>
                </c:pt>
                <c:pt idx="495">
                  <c:v>DEU</c:v>
                </c:pt>
                <c:pt idx="496">
                  <c:v>DEU</c:v>
                </c:pt>
                <c:pt idx="497">
                  <c:v>DEU</c:v>
                </c:pt>
                <c:pt idx="498">
                  <c:v>DEU</c:v>
                </c:pt>
                <c:pt idx="499">
                  <c:v>DEU</c:v>
                </c:pt>
                <c:pt idx="500">
                  <c:v>DEU</c:v>
                </c:pt>
                <c:pt idx="501">
                  <c:v>DEU</c:v>
                </c:pt>
                <c:pt idx="502">
                  <c:v>DEU</c:v>
                </c:pt>
                <c:pt idx="503">
                  <c:v>DEU</c:v>
                </c:pt>
                <c:pt idx="504">
                  <c:v>DEU</c:v>
                </c:pt>
                <c:pt idx="505">
                  <c:v>DEU</c:v>
                </c:pt>
                <c:pt idx="506">
                  <c:v>DEU</c:v>
                </c:pt>
                <c:pt idx="507">
                  <c:v>DEU</c:v>
                </c:pt>
                <c:pt idx="508">
                  <c:v>DEU</c:v>
                </c:pt>
                <c:pt idx="509">
                  <c:v>DEU</c:v>
                </c:pt>
                <c:pt idx="510">
                  <c:v>DEU</c:v>
                </c:pt>
                <c:pt idx="511">
                  <c:v>DEU</c:v>
                </c:pt>
                <c:pt idx="512">
                  <c:v>DEU</c:v>
                </c:pt>
                <c:pt idx="513">
                  <c:v>DEU</c:v>
                </c:pt>
                <c:pt idx="514">
                  <c:v>DEU</c:v>
                </c:pt>
                <c:pt idx="515">
                  <c:v>DEU</c:v>
                </c:pt>
                <c:pt idx="516">
                  <c:v>DEU</c:v>
                </c:pt>
                <c:pt idx="517">
                  <c:v>DEU</c:v>
                </c:pt>
                <c:pt idx="518">
                  <c:v>DEU</c:v>
                </c:pt>
                <c:pt idx="519">
                  <c:v>DEU</c:v>
                </c:pt>
                <c:pt idx="520">
                  <c:v>DEU</c:v>
                </c:pt>
                <c:pt idx="521">
                  <c:v>DEU</c:v>
                </c:pt>
                <c:pt idx="522">
                  <c:v>DEU</c:v>
                </c:pt>
                <c:pt idx="523">
                  <c:v>DEU</c:v>
                </c:pt>
                <c:pt idx="524">
                  <c:v>DEU</c:v>
                </c:pt>
                <c:pt idx="525">
                  <c:v>DEU</c:v>
                </c:pt>
                <c:pt idx="526">
                  <c:v>DEU</c:v>
                </c:pt>
                <c:pt idx="527">
                  <c:v>DEU</c:v>
                </c:pt>
                <c:pt idx="528">
                  <c:v>DEU</c:v>
                </c:pt>
                <c:pt idx="529">
                  <c:v>DEU</c:v>
                </c:pt>
                <c:pt idx="530">
                  <c:v>DEU</c:v>
                </c:pt>
                <c:pt idx="531">
                  <c:v>DEU</c:v>
                </c:pt>
                <c:pt idx="532">
                  <c:v>DEU</c:v>
                </c:pt>
                <c:pt idx="533">
                  <c:v>DEU</c:v>
                </c:pt>
                <c:pt idx="534">
                  <c:v>DEU</c:v>
                </c:pt>
                <c:pt idx="535">
                  <c:v>DEU</c:v>
                </c:pt>
                <c:pt idx="536">
                  <c:v>DEU</c:v>
                </c:pt>
                <c:pt idx="537">
                  <c:v>DEU</c:v>
                </c:pt>
                <c:pt idx="538">
                  <c:v>DEU</c:v>
                </c:pt>
                <c:pt idx="539">
                  <c:v>DEU</c:v>
                </c:pt>
                <c:pt idx="540">
                  <c:v>DEU</c:v>
                </c:pt>
                <c:pt idx="541">
                  <c:v>DEU</c:v>
                </c:pt>
                <c:pt idx="542">
                  <c:v>DEU</c:v>
                </c:pt>
                <c:pt idx="543">
                  <c:v>DEU</c:v>
                </c:pt>
                <c:pt idx="544">
                  <c:v>DEU</c:v>
                </c:pt>
                <c:pt idx="545">
                  <c:v>DEU</c:v>
                </c:pt>
                <c:pt idx="546">
                  <c:v>DEU</c:v>
                </c:pt>
                <c:pt idx="547">
                  <c:v>DEU</c:v>
                </c:pt>
                <c:pt idx="548">
                  <c:v>DEU</c:v>
                </c:pt>
                <c:pt idx="549">
                  <c:v>DEU</c:v>
                </c:pt>
                <c:pt idx="550">
                  <c:v>DEU</c:v>
                </c:pt>
                <c:pt idx="551">
                  <c:v>DEU</c:v>
                </c:pt>
                <c:pt idx="552">
                  <c:v>DEU</c:v>
                </c:pt>
                <c:pt idx="553">
                  <c:v>DEU</c:v>
                </c:pt>
                <c:pt idx="554">
                  <c:v>DEU</c:v>
                </c:pt>
                <c:pt idx="555">
                  <c:v>DEU</c:v>
                </c:pt>
                <c:pt idx="556">
                  <c:v>DEU</c:v>
                </c:pt>
                <c:pt idx="557">
                  <c:v>DEU</c:v>
                </c:pt>
                <c:pt idx="558">
                  <c:v>DEU</c:v>
                </c:pt>
                <c:pt idx="559">
                  <c:v>DEU</c:v>
                </c:pt>
                <c:pt idx="560">
                  <c:v>DEU</c:v>
                </c:pt>
                <c:pt idx="561">
                  <c:v>DEU</c:v>
                </c:pt>
                <c:pt idx="562">
                  <c:v>DEU</c:v>
                </c:pt>
                <c:pt idx="563">
                  <c:v>DEU</c:v>
                </c:pt>
                <c:pt idx="564">
                  <c:v>DEU</c:v>
                </c:pt>
                <c:pt idx="565">
                  <c:v>DEU</c:v>
                </c:pt>
                <c:pt idx="566">
                  <c:v>DEU</c:v>
                </c:pt>
                <c:pt idx="567">
                  <c:v>DEU</c:v>
                </c:pt>
                <c:pt idx="568">
                  <c:v>DEU</c:v>
                </c:pt>
                <c:pt idx="569">
                  <c:v>DEU</c:v>
                </c:pt>
                <c:pt idx="570">
                  <c:v>DEU</c:v>
                </c:pt>
                <c:pt idx="571">
                  <c:v>DEU</c:v>
                </c:pt>
                <c:pt idx="572">
                  <c:v>DEU</c:v>
                </c:pt>
                <c:pt idx="573">
                  <c:v>DEU</c:v>
                </c:pt>
                <c:pt idx="574">
                  <c:v>DEU</c:v>
                </c:pt>
                <c:pt idx="575">
                  <c:v>DEU</c:v>
                </c:pt>
                <c:pt idx="576">
                  <c:v>DEU</c:v>
                </c:pt>
                <c:pt idx="577">
                  <c:v>DEU</c:v>
                </c:pt>
                <c:pt idx="578">
                  <c:v>DEU</c:v>
                </c:pt>
                <c:pt idx="579">
                  <c:v>DEU</c:v>
                </c:pt>
                <c:pt idx="580">
                  <c:v>DEU</c:v>
                </c:pt>
                <c:pt idx="581">
                  <c:v>DEU</c:v>
                </c:pt>
                <c:pt idx="582">
                  <c:v>DEU</c:v>
                </c:pt>
                <c:pt idx="583">
                  <c:v>DEU</c:v>
                </c:pt>
                <c:pt idx="584">
                  <c:v>DEU</c:v>
                </c:pt>
                <c:pt idx="585">
                  <c:v>DEU</c:v>
                </c:pt>
                <c:pt idx="586">
                  <c:v>DEU</c:v>
                </c:pt>
                <c:pt idx="587">
                  <c:v>DEU</c:v>
                </c:pt>
                <c:pt idx="588">
                  <c:v>DEU</c:v>
                </c:pt>
                <c:pt idx="589">
                  <c:v>DEU</c:v>
                </c:pt>
                <c:pt idx="590">
                  <c:v>DEU</c:v>
                </c:pt>
                <c:pt idx="591">
                  <c:v>DEU</c:v>
                </c:pt>
                <c:pt idx="592">
                  <c:v>DEU</c:v>
                </c:pt>
                <c:pt idx="593">
                  <c:v>DEU</c:v>
                </c:pt>
                <c:pt idx="594">
                  <c:v>DEU</c:v>
                </c:pt>
                <c:pt idx="595">
                  <c:v>DEU</c:v>
                </c:pt>
                <c:pt idx="596">
                  <c:v>DEU</c:v>
                </c:pt>
                <c:pt idx="597">
                  <c:v>DEU</c:v>
                </c:pt>
                <c:pt idx="598">
                  <c:v>DEU</c:v>
                </c:pt>
                <c:pt idx="599">
                  <c:v>DEU</c:v>
                </c:pt>
                <c:pt idx="600">
                  <c:v>DEU</c:v>
                </c:pt>
                <c:pt idx="601">
                  <c:v>DEU</c:v>
                </c:pt>
                <c:pt idx="602">
                  <c:v>DEU</c:v>
                </c:pt>
                <c:pt idx="603">
                  <c:v>DEU</c:v>
                </c:pt>
                <c:pt idx="604">
                  <c:v>DEU</c:v>
                </c:pt>
                <c:pt idx="605">
                  <c:v>DEU</c:v>
                </c:pt>
                <c:pt idx="606">
                  <c:v>DEU</c:v>
                </c:pt>
                <c:pt idx="607">
                  <c:v>DEU</c:v>
                </c:pt>
                <c:pt idx="608">
                  <c:v>DEU</c:v>
                </c:pt>
                <c:pt idx="609">
                  <c:v>DEU</c:v>
                </c:pt>
                <c:pt idx="610">
                  <c:v>DEU</c:v>
                </c:pt>
                <c:pt idx="611">
                  <c:v>DEU</c:v>
                </c:pt>
                <c:pt idx="612">
                  <c:v>DEU</c:v>
                </c:pt>
                <c:pt idx="613">
                  <c:v>DEU</c:v>
                </c:pt>
                <c:pt idx="614">
                  <c:v>DEU</c:v>
                </c:pt>
                <c:pt idx="615">
                  <c:v>DEU</c:v>
                </c:pt>
                <c:pt idx="616">
                  <c:v>DEU</c:v>
                </c:pt>
                <c:pt idx="617">
                  <c:v>DEU</c:v>
                </c:pt>
                <c:pt idx="618">
                  <c:v>DEU</c:v>
                </c:pt>
                <c:pt idx="619">
                  <c:v>DEU</c:v>
                </c:pt>
                <c:pt idx="620">
                  <c:v>DEU</c:v>
                </c:pt>
                <c:pt idx="621">
                  <c:v>DEU</c:v>
                </c:pt>
                <c:pt idx="622">
                  <c:v>DEU</c:v>
                </c:pt>
                <c:pt idx="623">
                  <c:v>DEU</c:v>
                </c:pt>
                <c:pt idx="624">
                  <c:v>DEU</c:v>
                </c:pt>
                <c:pt idx="625">
                  <c:v>DEU</c:v>
                </c:pt>
                <c:pt idx="626">
                  <c:v>DEU</c:v>
                </c:pt>
                <c:pt idx="627">
                  <c:v>DEU</c:v>
                </c:pt>
                <c:pt idx="628">
                  <c:v>DEU</c:v>
                </c:pt>
                <c:pt idx="629">
                  <c:v>DEU</c:v>
                </c:pt>
                <c:pt idx="630">
                  <c:v>DEU</c:v>
                </c:pt>
                <c:pt idx="631">
                  <c:v>DEU</c:v>
                </c:pt>
                <c:pt idx="632">
                  <c:v>DEU</c:v>
                </c:pt>
                <c:pt idx="633">
                  <c:v>DEU</c:v>
                </c:pt>
                <c:pt idx="634">
                  <c:v>DEU</c:v>
                </c:pt>
                <c:pt idx="635">
                  <c:v>DEU</c:v>
                </c:pt>
                <c:pt idx="636">
                  <c:v>DEU</c:v>
                </c:pt>
                <c:pt idx="637">
                  <c:v>DEU</c:v>
                </c:pt>
                <c:pt idx="638">
                  <c:v>DEU</c:v>
                </c:pt>
                <c:pt idx="639">
                  <c:v>DEU</c:v>
                </c:pt>
                <c:pt idx="640">
                  <c:v>DEU</c:v>
                </c:pt>
                <c:pt idx="641">
                  <c:v>DEU</c:v>
                </c:pt>
                <c:pt idx="642">
                  <c:v>DEU</c:v>
                </c:pt>
                <c:pt idx="643">
                  <c:v>DEU</c:v>
                </c:pt>
                <c:pt idx="644">
                  <c:v>DEU</c:v>
                </c:pt>
                <c:pt idx="645">
                  <c:v>DEU</c:v>
                </c:pt>
                <c:pt idx="646">
                  <c:v>DEU</c:v>
                </c:pt>
                <c:pt idx="647">
                  <c:v>DEU</c:v>
                </c:pt>
                <c:pt idx="648">
                  <c:v>DEU</c:v>
                </c:pt>
                <c:pt idx="649">
                  <c:v>DEU</c:v>
                </c:pt>
                <c:pt idx="650">
                  <c:v>DEU</c:v>
                </c:pt>
                <c:pt idx="651">
                  <c:v>DEU</c:v>
                </c:pt>
                <c:pt idx="652">
                  <c:v>DEU</c:v>
                </c:pt>
                <c:pt idx="653">
                  <c:v>DEU</c:v>
                </c:pt>
                <c:pt idx="654">
                  <c:v>DEU</c:v>
                </c:pt>
                <c:pt idx="655">
                  <c:v>DEU</c:v>
                </c:pt>
                <c:pt idx="656">
                  <c:v>DEU</c:v>
                </c:pt>
                <c:pt idx="657">
                  <c:v>DEU</c:v>
                </c:pt>
                <c:pt idx="658">
                  <c:v>DEU</c:v>
                </c:pt>
                <c:pt idx="659">
                  <c:v>DEU</c:v>
                </c:pt>
                <c:pt idx="660">
                  <c:v>DEU</c:v>
                </c:pt>
                <c:pt idx="661">
                  <c:v>DEU</c:v>
                </c:pt>
                <c:pt idx="662">
                  <c:v>DEU</c:v>
                </c:pt>
                <c:pt idx="663">
                  <c:v>DEU</c:v>
                </c:pt>
                <c:pt idx="664">
                  <c:v>DEU</c:v>
                </c:pt>
                <c:pt idx="665">
                  <c:v>DEU</c:v>
                </c:pt>
                <c:pt idx="666">
                  <c:v>DEU</c:v>
                </c:pt>
                <c:pt idx="667">
                  <c:v>DEU</c:v>
                </c:pt>
                <c:pt idx="668">
                  <c:v>DEU</c:v>
                </c:pt>
                <c:pt idx="669">
                  <c:v>DEU</c:v>
                </c:pt>
                <c:pt idx="670">
                  <c:v>DEU</c:v>
                </c:pt>
                <c:pt idx="671">
                  <c:v>DEU</c:v>
                </c:pt>
                <c:pt idx="672">
                  <c:v>DEU</c:v>
                </c:pt>
                <c:pt idx="673">
                  <c:v>DEU</c:v>
                </c:pt>
                <c:pt idx="674">
                  <c:v>DEU</c:v>
                </c:pt>
                <c:pt idx="675">
                  <c:v>DEU</c:v>
                </c:pt>
                <c:pt idx="676">
                  <c:v>DEU</c:v>
                </c:pt>
                <c:pt idx="677">
                  <c:v>DEU</c:v>
                </c:pt>
                <c:pt idx="678">
                  <c:v>DEU</c:v>
                </c:pt>
                <c:pt idx="679">
                  <c:v>DEU</c:v>
                </c:pt>
                <c:pt idx="680">
                  <c:v>DEU</c:v>
                </c:pt>
                <c:pt idx="681">
                  <c:v>DEU</c:v>
                </c:pt>
                <c:pt idx="682">
                  <c:v>DEU</c:v>
                </c:pt>
                <c:pt idx="683">
                  <c:v>DEU</c:v>
                </c:pt>
                <c:pt idx="684">
                  <c:v>DEU</c:v>
                </c:pt>
                <c:pt idx="685">
                  <c:v>DEU</c:v>
                </c:pt>
                <c:pt idx="686">
                  <c:v>DEU</c:v>
                </c:pt>
                <c:pt idx="687">
                  <c:v>DEU</c:v>
                </c:pt>
                <c:pt idx="688">
                  <c:v>DEU</c:v>
                </c:pt>
                <c:pt idx="689">
                  <c:v>DEU</c:v>
                </c:pt>
                <c:pt idx="690">
                  <c:v>DEU</c:v>
                </c:pt>
                <c:pt idx="691">
                  <c:v>DEU</c:v>
                </c:pt>
                <c:pt idx="692">
                  <c:v>DEU</c:v>
                </c:pt>
                <c:pt idx="693">
                  <c:v>DEU</c:v>
                </c:pt>
                <c:pt idx="694">
                  <c:v>DEU</c:v>
                </c:pt>
                <c:pt idx="695">
                  <c:v>DEU</c:v>
                </c:pt>
                <c:pt idx="696">
                  <c:v>DEU</c:v>
                </c:pt>
                <c:pt idx="697">
                  <c:v>DEU</c:v>
                </c:pt>
                <c:pt idx="698">
                  <c:v>DEU</c:v>
                </c:pt>
                <c:pt idx="699">
                  <c:v>DEU</c:v>
                </c:pt>
                <c:pt idx="700">
                  <c:v>DEU</c:v>
                </c:pt>
                <c:pt idx="701">
                  <c:v>DEU</c:v>
                </c:pt>
                <c:pt idx="702">
                  <c:v>DEU</c:v>
                </c:pt>
                <c:pt idx="703">
                  <c:v>DEU</c:v>
                </c:pt>
                <c:pt idx="704">
                  <c:v>DEU</c:v>
                </c:pt>
                <c:pt idx="705">
                  <c:v>DEU</c:v>
                </c:pt>
                <c:pt idx="706">
                  <c:v>DEU</c:v>
                </c:pt>
                <c:pt idx="707">
                  <c:v>DEU</c:v>
                </c:pt>
                <c:pt idx="708">
                  <c:v>DEU</c:v>
                </c:pt>
                <c:pt idx="709">
                  <c:v>DEU</c:v>
                </c:pt>
                <c:pt idx="710">
                  <c:v>DEU</c:v>
                </c:pt>
                <c:pt idx="711">
                  <c:v>DEU</c:v>
                </c:pt>
                <c:pt idx="712">
                  <c:v>DEU</c:v>
                </c:pt>
                <c:pt idx="713">
                  <c:v>DEU</c:v>
                </c:pt>
                <c:pt idx="714">
                  <c:v>DEU</c:v>
                </c:pt>
                <c:pt idx="715">
                  <c:v>DEU</c:v>
                </c:pt>
                <c:pt idx="716">
                  <c:v>DEU</c:v>
                </c:pt>
                <c:pt idx="717">
                  <c:v>DEU</c:v>
                </c:pt>
                <c:pt idx="718">
                  <c:v>DEU</c:v>
                </c:pt>
                <c:pt idx="719">
                  <c:v>DEU</c:v>
                </c:pt>
                <c:pt idx="720">
                  <c:v>DEU</c:v>
                </c:pt>
                <c:pt idx="721">
                  <c:v>DEU</c:v>
                </c:pt>
                <c:pt idx="722">
                  <c:v>DEU</c:v>
                </c:pt>
                <c:pt idx="723">
                  <c:v>DEU</c:v>
                </c:pt>
                <c:pt idx="724">
                  <c:v>DEU</c:v>
                </c:pt>
                <c:pt idx="725">
                  <c:v>DEU</c:v>
                </c:pt>
                <c:pt idx="726">
                  <c:v>DEU</c:v>
                </c:pt>
                <c:pt idx="727">
                  <c:v>DEU</c:v>
                </c:pt>
                <c:pt idx="728">
                  <c:v>DEU</c:v>
                </c:pt>
                <c:pt idx="729">
                  <c:v>DEU</c:v>
                </c:pt>
                <c:pt idx="730">
                  <c:v>DEU</c:v>
                </c:pt>
                <c:pt idx="731">
                  <c:v>DEU</c:v>
                </c:pt>
                <c:pt idx="732">
                  <c:v>DEU</c:v>
                </c:pt>
                <c:pt idx="733">
                  <c:v>DEU</c:v>
                </c:pt>
                <c:pt idx="734">
                  <c:v>DEU</c:v>
                </c:pt>
                <c:pt idx="735">
                  <c:v>DEU</c:v>
                </c:pt>
                <c:pt idx="736">
                  <c:v>DEU</c:v>
                </c:pt>
                <c:pt idx="737">
                  <c:v>DEU</c:v>
                </c:pt>
                <c:pt idx="738">
                  <c:v>DEU</c:v>
                </c:pt>
                <c:pt idx="739">
                  <c:v>DEU</c:v>
                </c:pt>
                <c:pt idx="740">
                  <c:v>DEU</c:v>
                </c:pt>
                <c:pt idx="741">
                  <c:v>DEU</c:v>
                </c:pt>
                <c:pt idx="742">
                  <c:v>DEU</c:v>
                </c:pt>
                <c:pt idx="743">
                  <c:v>DEU</c:v>
                </c:pt>
                <c:pt idx="744">
                  <c:v>DEU</c:v>
                </c:pt>
                <c:pt idx="745">
                  <c:v>DEU</c:v>
                </c:pt>
                <c:pt idx="746">
                  <c:v>DEU</c:v>
                </c:pt>
                <c:pt idx="747">
                  <c:v>DEU</c:v>
                </c:pt>
                <c:pt idx="748">
                  <c:v>DEU</c:v>
                </c:pt>
                <c:pt idx="749">
                  <c:v>DEU</c:v>
                </c:pt>
                <c:pt idx="750">
                  <c:v>DEU</c:v>
                </c:pt>
                <c:pt idx="751">
                  <c:v>DEU</c:v>
                </c:pt>
                <c:pt idx="752">
                  <c:v>DEU</c:v>
                </c:pt>
                <c:pt idx="753">
                  <c:v>DEU</c:v>
                </c:pt>
                <c:pt idx="754">
                  <c:v>DEU</c:v>
                </c:pt>
                <c:pt idx="755">
                  <c:v>DEU</c:v>
                </c:pt>
                <c:pt idx="756">
                  <c:v>DEU</c:v>
                </c:pt>
                <c:pt idx="757">
                  <c:v>DEU</c:v>
                </c:pt>
                <c:pt idx="758">
                  <c:v>DEU</c:v>
                </c:pt>
                <c:pt idx="759">
                  <c:v>DEU</c:v>
                </c:pt>
                <c:pt idx="760">
                  <c:v>DEU</c:v>
                </c:pt>
                <c:pt idx="761">
                  <c:v>DEU</c:v>
                </c:pt>
                <c:pt idx="762">
                  <c:v>DEU</c:v>
                </c:pt>
                <c:pt idx="763">
                  <c:v>DEU</c:v>
                </c:pt>
                <c:pt idx="764">
                  <c:v>DEU</c:v>
                </c:pt>
                <c:pt idx="765">
                  <c:v>DEU</c:v>
                </c:pt>
                <c:pt idx="766">
                  <c:v>DEU</c:v>
                </c:pt>
                <c:pt idx="767">
                  <c:v>DEU</c:v>
                </c:pt>
                <c:pt idx="768">
                  <c:v>DEU</c:v>
                </c:pt>
                <c:pt idx="769">
                  <c:v>DEU</c:v>
                </c:pt>
                <c:pt idx="770">
                  <c:v>DEU</c:v>
                </c:pt>
                <c:pt idx="771">
                  <c:v>DEU</c:v>
                </c:pt>
                <c:pt idx="772">
                  <c:v>DEU</c:v>
                </c:pt>
                <c:pt idx="773">
                  <c:v>DEU</c:v>
                </c:pt>
                <c:pt idx="774">
                  <c:v>DEU</c:v>
                </c:pt>
                <c:pt idx="775">
                  <c:v>DEU</c:v>
                </c:pt>
                <c:pt idx="776">
                  <c:v>DEU</c:v>
                </c:pt>
                <c:pt idx="777">
                  <c:v>DEU</c:v>
                </c:pt>
                <c:pt idx="778">
                  <c:v>DEU</c:v>
                </c:pt>
                <c:pt idx="779">
                  <c:v>DEU</c:v>
                </c:pt>
                <c:pt idx="780">
                  <c:v>DEU</c:v>
                </c:pt>
                <c:pt idx="781">
                  <c:v>DEU</c:v>
                </c:pt>
                <c:pt idx="782">
                  <c:v>DEU</c:v>
                </c:pt>
                <c:pt idx="783">
                  <c:v>DEU</c:v>
                </c:pt>
                <c:pt idx="784">
                  <c:v>DEU</c:v>
                </c:pt>
                <c:pt idx="785">
                  <c:v>DEU</c:v>
                </c:pt>
                <c:pt idx="786">
                  <c:v>DEU</c:v>
                </c:pt>
                <c:pt idx="787">
                  <c:v>DEU</c:v>
                </c:pt>
                <c:pt idx="788">
                  <c:v>DEU</c:v>
                </c:pt>
                <c:pt idx="789">
                  <c:v>DEU</c:v>
                </c:pt>
                <c:pt idx="790">
                  <c:v>DEU</c:v>
                </c:pt>
                <c:pt idx="791">
                  <c:v>DEU</c:v>
                </c:pt>
                <c:pt idx="792">
                  <c:v>DEU</c:v>
                </c:pt>
                <c:pt idx="793">
                  <c:v>DEU</c:v>
                </c:pt>
                <c:pt idx="794">
                  <c:v>DEU</c:v>
                </c:pt>
                <c:pt idx="795">
                  <c:v>DEU</c:v>
                </c:pt>
                <c:pt idx="796">
                  <c:v>DEU</c:v>
                </c:pt>
                <c:pt idx="797">
                  <c:v>DEU</c:v>
                </c:pt>
                <c:pt idx="798">
                  <c:v>DEU</c:v>
                </c:pt>
                <c:pt idx="799">
                  <c:v>DEU</c:v>
                </c:pt>
                <c:pt idx="800">
                  <c:v>DEU</c:v>
                </c:pt>
                <c:pt idx="801">
                  <c:v>DEU</c:v>
                </c:pt>
                <c:pt idx="802">
                  <c:v>DEU</c:v>
                </c:pt>
                <c:pt idx="803">
                  <c:v>DEU</c:v>
                </c:pt>
                <c:pt idx="804">
                  <c:v>DEU</c:v>
                </c:pt>
                <c:pt idx="805">
                  <c:v>DEU</c:v>
                </c:pt>
                <c:pt idx="806">
                  <c:v>DEU</c:v>
                </c:pt>
                <c:pt idx="807">
                  <c:v>DEU</c:v>
                </c:pt>
                <c:pt idx="808">
                  <c:v>DEU</c:v>
                </c:pt>
                <c:pt idx="809">
                  <c:v>DEU</c:v>
                </c:pt>
                <c:pt idx="810">
                  <c:v>DEU</c:v>
                </c:pt>
                <c:pt idx="811">
                  <c:v>DEU</c:v>
                </c:pt>
                <c:pt idx="812">
                  <c:v>DEU</c:v>
                </c:pt>
                <c:pt idx="813">
                  <c:v>DEU</c:v>
                </c:pt>
                <c:pt idx="814">
                  <c:v>DEU</c:v>
                </c:pt>
                <c:pt idx="815">
                  <c:v>DEU</c:v>
                </c:pt>
                <c:pt idx="816">
                  <c:v>DEU</c:v>
                </c:pt>
                <c:pt idx="817">
                  <c:v>DEU</c:v>
                </c:pt>
                <c:pt idx="818">
                  <c:v>DEU</c:v>
                </c:pt>
                <c:pt idx="819">
                  <c:v>DEU</c:v>
                </c:pt>
                <c:pt idx="820">
                  <c:v>DEU</c:v>
                </c:pt>
                <c:pt idx="821">
                  <c:v>DEU</c:v>
                </c:pt>
                <c:pt idx="822">
                  <c:v>DEU</c:v>
                </c:pt>
                <c:pt idx="823">
                  <c:v>DEU</c:v>
                </c:pt>
                <c:pt idx="824">
                  <c:v>DEU</c:v>
                </c:pt>
                <c:pt idx="825">
                  <c:v>DEU</c:v>
                </c:pt>
                <c:pt idx="826">
                  <c:v>DEU</c:v>
                </c:pt>
                <c:pt idx="827">
                  <c:v>DEU</c:v>
                </c:pt>
                <c:pt idx="828">
                  <c:v>DEU</c:v>
                </c:pt>
                <c:pt idx="829">
                  <c:v>DEU</c:v>
                </c:pt>
                <c:pt idx="830">
                  <c:v>DEU</c:v>
                </c:pt>
                <c:pt idx="831">
                  <c:v>DEU</c:v>
                </c:pt>
                <c:pt idx="832">
                  <c:v>DEU</c:v>
                </c:pt>
                <c:pt idx="833">
                  <c:v>DEU</c:v>
                </c:pt>
                <c:pt idx="834">
                  <c:v>DEU</c:v>
                </c:pt>
                <c:pt idx="835">
                  <c:v>DEU</c:v>
                </c:pt>
                <c:pt idx="836">
                  <c:v>DEU</c:v>
                </c:pt>
                <c:pt idx="837">
                  <c:v>DEU</c:v>
                </c:pt>
                <c:pt idx="838">
                  <c:v>DEU</c:v>
                </c:pt>
                <c:pt idx="839">
                  <c:v>DEU</c:v>
                </c:pt>
                <c:pt idx="840">
                  <c:v>DEU</c:v>
                </c:pt>
                <c:pt idx="841">
                  <c:v>DEU</c:v>
                </c:pt>
                <c:pt idx="842">
                  <c:v>DEU</c:v>
                </c:pt>
                <c:pt idx="843">
                  <c:v>DEU</c:v>
                </c:pt>
                <c:pt idx="844">
                  <c:v>DEU</c:v>
                </c:pt>
                <c:pt idx="845">
                  <c:v>DEU</c:v>
                </c:pt>
                <c:pt idx="846">
                  <c:v>DEU</c:v>
                </c:pt>
                <c:pt idx="847">
                  <c:v>DEU</c:v>
                </c:pt>
                <c:pt idx="848">
                  <c:v>DEU</c:v>
                </c:pt>
                <c:pt idx="849">
                  <c:v>DEU</c:v>
                </c:pt>
                <c:pt idx="850">
                  <c:v>DEU</c:v>
                </c:pt>
                <c:pt idx="851">
                  <c:v>DEU</c:v>
                </c:pt>
                <c:pt idx="852">
                  <c:v>DEU</c:v>
                </c:pt>
                <c:pt idx="853">
                  <c:v>DEU</c:v>
                </c:pt>
                <c:pt idx="854">
                  <c:v>DEU</c:v>
                </c:pt>
                <c:pt idx="855">
                  <c:v>DEU</c:v>
                </c:pt>
                <c:pt idx="856">
                  <c:v>DEU</c:v>
                </c:pt>
                <c:pt idx="857">
                  <c:v>DEU</c:v>
                </c:pt>
                <c:pt idx="858">
                  <c:v>DEU</c:v>
                </c:pt>
                <c:pt idx="859">
                  <c:v>DEU</c:v>
                </c:pt>
                <c:pt idx="860">
                  <c:v>DEU</c:v>
                </c:pt>
                <c:pt idx="861">
                  <c:v>DEU</c:v>
                </c:pt>
                <c:pt idx="862">
                  <c:v>DEU</c:v>
                </c:pt>
                <c:pt idx="863">
                  <c:v>DEU</c:v>
                </c:pt>
                <c:pt idx="864">
                  <c:v>DEU</c:v>
                </c:pt>
                <c:pt idx="865">
                  <c:v>DEU</c:v>
                </c:pt>
                <c:pt idx="866">
                  <c:v>DEU</c:v>
                </c:pt>
                <c:pt idx="867">
                  <c:v>DEU</c:v>
                </c:pt>
                <c:pt idx="868">
                  <c:v>DEU</c:v>
                </c:pt>
                <c:pt idx="869">
                  <c:v>DEU</c:v>
                </c:pt>
                <c:pt idx="870">
                  <c:v>DEU</c:v>
                </c:pt>
                <c:pt idx="871">
                  <c:v>DEU</c:v>
                </c:pt>
                <c:pt idx="872">
                  <c:v>DEU</c:v>
                </c:pt>
                <c:pt idx="873">
                  <c:v>DEU</c:v>
                </c:pt>
                <c:pt idx="874">
                  <c:v>DEU</c:v>
                </c:pt>
                <c:pt idx="875">
                  <c:v>DEU</c:v>
                </c:pt>
                <c:pt idx="876">
                  <c:v>DEU</c:v>
                </c:pt>
                <c:pt idx="877">
                  <c:v>DEU</c:v>
                </c:pt>
                <c:pt idx="878">
                  <c:v>DEU</c:v>
                </c:pt>
                <c:pt idx="879">
                  <c:v>DEU</c:v>
                </c:pt>
                <c:pt idx="880">
                  <c:v>DEU</c:v>
                </c:pt>
                <c:pt idx="881">
                  <c:v>DEU</c:v>
                </c:pt>
                <c:pt idx="882">
                  <c:v>DEU</c:v>
                </c:pt>
                <c:pt idx="883">
                  <c:v>DEU</c:v>
                </c:pt>
                <c:pt idx="884">
                  <c:v>DEU</c:v>
                </c:pt>
                <c:pt idx="885">
                  <c:v>DEU</c:v>
                </c:pt>
                <c:pt idx="886">
                  <c:v>DEU</c:v>
                </c:pt>
                <c:pt idx="887">
                  <c:v>DEU</c:v>
                </c:pt>
                <c:pt idx="888">
                  <c:v>DEU</c:v>
                </c:pt>
                <c:pt idx="889">
                  <c:v>DEU</c:v>
                </c:pt>
                <c:pt idx="890">
                  <c:v>DEU</c:v>
                </c:pt>
                <c:pt idx="891">
                  <c:v>DEU</c:v>
                </c:pt>
                <c:pt idx="892">
                  <c:v>DEU</c:v>
                </c:pt>
                <c:pt idx="893">
                  <c:v>DEU</c:v>
                </c:pt>
                <c:pt idx="894">
                  <c:v>DEU</c:v>
                </c:pt>
                <c:pt idx="895">
                  <c:v>DEU</c:v>
                </c:pt>
                <c:pt idx="896">
                  <c:v>DEU</c:v>
                </c:pt>
                <c:pt idx="897">
                  <c:v>DEU</c:v>
                </c:pt>
                <c:pt idx="898">
                  <c:v>DEU</c:v>
                </c:pt>
                <c:pt idx="899">
                  <c:v>DEU</c:v>
                </c:pt>
                <c:pt idx="900">
                  <c:v>DEU</c:v>
                </c:pt>
                <c:pt idx="901">
                  <c:v>DEU</c:v>
                </c:pt>
                <c:pt idx="902">
                  <c:v>DEU</c:v>
                </c:pt>
                <c:pt idx="903">
                  <c:v>DEU</c:v>
                </c:pt>
                <c:pt idx="904">
                  <c:v>DEU</c:v>
                </c:pt>
                <c:pt idx="905">
                  <c:v>DEU</c:v>
                </c:pt>
                <c:pt idx="906">
                  <c:v>DEU</c:v>
                </c:pt>
                <c:pt idx="907">
                  <c:v>DEU</c:v>
                </c:pt>
                <c:pt idx="908">
                  <c:v>DEU</c:v>
                </c:pt>
                <c:pt idx="909">
                  <c:v>DEU</c:v>
                </c:pt>
                <c:pt idx="910">
                  <c:v>DEU</c:v>
                </c:pt>
                <c:pt idx="911">
                  <c:v>DEU</c:v>
                </c:pt>
                <c:pt idx="912">
                  <c:v>DEU</c:v>
                </c:pt>
                <c:pt idx="913">
                  <c:v>DEU</c:v>
                </c:pt>
                <c:pt idx="914">
                  <c:v>DEU</c:v>
                </c:pt>
                <c:pt idx="915">
                  <c:v>DEU</c:v>
                </c:pt>
                <c:pt idx="916">
                  <c:v>DEU</c:v>
                </c:pt>
                <c:pt idx="917">
                  <c:v>DEU</c:v>
                </c:pt>
                <c:pt idx="918">
                  <c:v>DEU</c:v>
                </c:pt>
                <c:pt idx="919">
                  <c:v>DEU</c:v>
                </c:pt>
                <c:pt idx="920">
                  <c:v>DEU</c:v>
                </c:pt>
                <c:pt idx="921">
                  <c:v>DEU</c:v>
                </c:pt>
                <c:pt idx="922">
                  <c:v>DEU</c:v>
                </c:pt>
                <c:pt idx="923">
                  <c:v>DEU</c:v>
                </c:pt>
                <c:pt idx="924">
                  <c:v>DEU</c:v>
                </c:pt>
                <c:pt idx="925">
                  <c:v>DEU</c:v>
                </c:pt>
                <c:pt idx="926">
                  <c:v>DEU</c:v>
                </c:pt>
                <c:pt idx="927">
                  <c:v>DEU</c:v>
                </c:pt>
                <c:pt idx="928">
                  <c:v>DEU</c:v>
                </c:pt>
                <c:pt idx="929">
                  <c:v>DEU</c:v>
                </c:pt>
                <c:pt idx="930">
                  <c:v>DEU</c:v>
                </c:pt>
                <c:pt idx="931">
                  <c:v>DEU</c:v>
                </c:pt>
                <c:pt idx="932">
                  <c:v>DEU</c:v>
                </c:pt>
                <c:pt idx="933">
                  <c:v>DEU</c:v>
                </c:pt>
                <c:pt idx="934">
                  <c:v>DEU</c:v>
                </c:pt>
                <c:pt idx="935">
                  <c:v>DEU</c:v>
                </c:pt>
                <c:pt idx="936">
                  <c:v>DEU</c:v>
                </c:pt>
                <c:pt idx="937">
                  <c:v>DEU</c:v>
                </c:pt>
                <c:pt idx="938">
                  <c:v>DEU</c:v>
                </c:pt>
                <c:pt idx="939">
                  <c:v>DEU</c:v>
                </c:pt>
                <c:pt idx="940">
                  <c:v>DEU</c:v>
                </c:pt>
                <c:pt idx="941">
                  <c:v>DEU</c:v>
                </c:pt>
                <c:pt idx="942">
                  <c:v>DEU</c:v>
                </c:pt>
                <c:pt idx="943">
                  <c:v>DEU</c:v>
                </c:pt>
                <c:pt idx="944">
                  <c:v>DEU</c:v>
                </c:pt>
                <c:pt idx="945">
                  <c:v>DEU</c:v>
                </c:pt>
                <c:pt idx="946">
                  <c:v>DEU</c:v>
                </c:pt>
                <c:pt idx="947">
                  <c:v>DEU</c:v>
                </c:pt>
                <c:pt idx="948">
                  <c:v>DEU</c:v>
                </c:pt>
                <c:pt idx="949">
                  <c:v>DEU</c:v>
                </c:pt>
                <c:pt idx="950">
                  <c:v>DEU</c:v>
                </c:pt>
                <c:pt idx="951">
                  <c:v>DEU</c:v>
                </c:pt>
                <c:pt idx="952">
                  <c:v>DEU</c:v>
                </c:pt>
                <c:pt idx="953">
                  <c:v>DEU</c:v>
                </c:pt>
                <c:pt idx="954">
                  <c:v>DEU</c:v>
                </c:pt>
                <c:pt idx="955">
                  <c:v>DEU</c:v>
                </c:pt>
                <c:pt idx="956">
                  <c:v>DEU</c:v>
                </c:pt>
                <c:pt idx="957">
                  <c:v>DEU</c:v>
                </c:pt>
                <c:pt idx="958">
                  <c:v>DEU</c:v>
                </c:pt>
                <c:pt idx="959">
                  <c:v>DEU</c:v>
                </c:pt>
                <c:pt idx="960">
                  <c:v>DEU</c:v>
                </c:pt>
                <c:pt idx="961">
                  <c:v>DEU</c:v>
                </c:pt>
                <c:pt idx="962">
                  <c:v>DEU</c:v>
                </c:pt>
                <c:pt idx="963">
                  <c:v>DEU</c:v>
                </c:pt>
                <c:pt idx="964">
                  <c:v>DEU</c:v>
                </c:pt>
                <c:pt idx="965">
                  <c:v>DEU</c:v>
                </c:pt>
                <c:pt idx="966">
                  <c:v>DEU</c:v>
                </c:pt>
                <c:pt idx="967">
                  <c:v>DEU</c:v>
                </c:pt>
                <c:pt idx="968">
                  <c:v>DEU</c:v>
                </c:pt>
                <c:pt idx="969">
                  <c:v>DEU</c:v>
                </c:pt>
                <c:pt idx="970">
                  <c:v>DEU</c:v>
                </c:pt>
                <c:pt idx="971">
                  <c:v>DEU</c:v>
                </c:pt>
                <c:pt idx="972">
                  <c:v>DEU</c:v>
                </c:pt>
                <c:pt idx="973">
                  <c:v>DEU</c:v>
                </c:pt>
                <c:pt idx="974">
                  <c:v>DEU</c:v>
                </c:pt>
                <c:pt idx="975">
                  <c:v>DEU</c:v>
                </c:pt>
                <c:pt idx="976">
                  <c:v>DEU</c:v>
                </c:pt>
                <c:pt idx="977">
                  <c:v>DEU</c:v>
                </c:pt>
                <c:pt idx="978">
                  <c:v>DEU</c:v>
                </c:pt>
                <c:pt idx="979">
                  <c:v>DEU</c:v>
                </c:pt>
                <c:pt idx="980">
                  <c:v>DEU</c:v>
                </c:pt>
                <c:pt idx="981">
                  <c:v>DEU</c:v>
                </c:pt>
                <c:pt idx="982">
                  <c:v>DEU</c:v>
                </c:pt>
                <c:pt idx="983">
                  <c:v>DEU</c:v>
                </c:pt>
                <c:pt idx="984">
                  <c:v>DEU</c:v>
                </c:pt>
                <c:pt idx="985">
                  <c:v>DEU</c:v>
                </c:pt>
                <c:pt idx="986">
                  <c:v>DEU</c:v>
                </c:pt>
                <c:pt idx="987">
                  <c:v>DEU</c:v>
                </c:pt>
                <c:pt idx="988">
                  <c:v>NLD</c:v>
                </c:pt>
                <c:pt idx="989">
                  <c:v>NLD</c:v>
                </c:pt>
                <c:pt idx="990">
                  <c:v>NLD</c:v>
                </c:pt>
                <c:pt idx="991">
                  <c:v>NLD</c:v>
                </c:pt>
                <c:pt idx="992">
                  <c:v>NLD</c:v>
                </c:pt>
                <c:pt idx="993">
                  <c:v>NLD</c:v>
                </c:pt>
                <c:pt idx="994">
                  <c:v>NLD</c:v>
                </c:pt>
                <c:pt idx="995">
                  <c:v>NLD</c:v>
                </c:pt>
                <c:pt idx="996">
                  <c:v>NLD</c:v>
                </c:pt>
                <c:pt idx="997">
                  <c:v>NLD</c:v>
                </c:pt>
                <c:pt idx="998">
                  <c:v>NLD</c:v>
                </c:pt>
                <c:pt idx="999">
                  <c:v>NLD</c:v>
                </c:pt>
                <c:pt idx="1000">
                  <c:v>NLD</c:v>
                </c:pt>
                <c:pt idx="1001">
                  <c:v>NLD</c:v>
                </c:pt>
                <c:pt idx="1002">
                  <c:v>NLD</c:v>
                </c:pt>
                <c:pt idx="1003">
                  <c:v>NLD</c:v>
                </c:pt>
                <c:pt idx="1004">
                  <c:v>NLD</c:v>
                </c:pt>
                <c:pt idx="1005">
                  <c:v>NLD</c:v>
                </c:pt>
                <c:pt idx="1006">
                  <c:v>NLD</c:v>
                </c:pt>
                <c:pt idx="1007">
                  <c:v>NLD</c:v>
                </c:pt>
                <c:pt idx="1008">
                  <c:v>NLD</c:v>
                </c:pt>
                <c:pt idx="1009">
                  <c:v>NLD</c:v>
                </c:pt>
                <c:pt idx="1010">
                  <c:v>NLD</c:v>
                </c:pt>
                <c:pt idx="1011">
                  <c:v>NLD</c:v>
                </c:pt>
                <c:pt idx="1012">
                  <c:v>NLD</c:v>
                </c:pt>
                <c:pt idx="1013">
                  <c:v>NLD</c:v>
                </c:pt>
                <c:pt idx="1014">
                  <c:v>NLD</c:v>
                </c:pt>
                <c:pt idx="1015">
                  <c:v>NLD</c:v>
                </c:pt>
                <c:pt idx="1016">
                  <c:v>NLD</c:v>
                </c:pt>
                <c:pt idx="1017">
                  <c:v>NLD</c:v>
                </c:pt>
                <c:pt idx="1018">
                  <c:v>NLD</c:v>
                </c:pt>
                <c:pt idx="1019">
                  <c:v>NLD</c:v>
                </c:pt>
                <c:pt idx="1020">
                  <c:v>NLD</c:v>
                </c:pt>
                <c:pt idx="1021">
                  <c:v>NLD</c:v>
                </c:pt>
                <c:pt idx="1022">
                  <c:v>NLD</c:v>
                </c:pt>
                <c:pt idx="1023">
                  <c:v>NLD</c:v>
                </c:pt>
                <c:pt idx="1024">
                  <c:v>NLD</c:v>
                </c:pt>
                <c:pt idx="1025">
                  <c:v>NLD</c:v>
                </c:pt>
                <c:pt idx="1026">
                  <c:v>NLD</c:v>
                </c:pt>
                <c:pt idx="1027">
                  <c:v>NLD</c:v>
                </c:pt>
                <c:pt idx="1028">
                  <c:v>NLD</c:v>
                </c:pt>
                <c:pt idx="1029">
                  <c:v>NLD</c:v>
                </c:pt>
                <c:pt idx="1030">
                  <c:v>NLD</c:v>
                </c:pt>
                <c:pt idx="1031">
                  <c:v>NLD</c:v>
                </c:pt>
                <c:pt idx="1032">
                  <c:v>NLD</c:v>
                </c:pt>
                <c:pt idx="1033">
                  <c:v>NLD</c:v>
                </c:pt>
                <c:pt idx="1034">
                  <c:v>NLD</c:v>
                </c:pt>
                <c:pt idx="1035">
                  <c:v>NLD</c:v>
                </c:pt>
                <c:pt idx="1036">
                  <c:v>NLD</c:v>
                </c:pt>
                <c:pt idx="1037">
                  <c:v>NLD</c:v>
                </c:pt>
                <c:pt idx="1038">
                  <c:v>NLD</c:v>
                </c:pt>
                <c:pt idx="1039">
                  <c:v>NLD</c:v>
                </c:pt>
                <c:pt idx="1040">
                  <c:v>NLD</c:v>
                </c:pt>
                <c:pt idx="1041">
                  <c:v>NLD</c:v>
                </c:pt>
                <c:pt idx="1042">
                  <c:v>NLD</c:v>
                </c:pt>
                <c:pt idx="1043">
                  <c:v>NLD</c:v>
                </c:pt>
                <c:pt idx="1044">
                  <c:v>NLD</c:v>
                </c:pt>
                <c:pt idx="1045">
                  <c:v>NLD</c:v>
                </c:pt>
                <c:pt idx="1046">
                  <c:v>NLD</c:v>
                </c:pt>
                <c:pt idx="1047">
                  <c:v>NLD</c:v>
                </c:pt>
                <c:pt idx="1048">
                  <c:v>NLD</c:v>
                </c:pt>
                <c:pt idx="1049">
                  <c:v>NLD</c:v>
                </c:pt>
                <c:pt idx="1050">
                  <c:v>NLD</c:v>
                </c:pt>
                <c:pt idx="1051">
                  <c:v>NLD</c:v>
                </c:pt>
                <c:pt idx="1052">
                  <c:v>NLD</c:v>
                </c:pt>
                <c:pt idx="1053">
                  <c:v>NLD</c:v>
                </c:pt>
                <c:pt idx="1054">
                  <c:v>NLD</c:v>
                </c:pt>
                <c:pt idx="1055">
                  <c:v>NLD</c:v>
                </c:pt>
                <c:pt idx="1056">
                  <c:v>NLD</c:v>
                </c:pt>
                <c:pt idx="1057">
                  <c:v>NLD</c:v>
                </c:pt>
                <c:pt idx="1058">
                  <c:v>NLD</c:v>
                </c:pt>
                <c:pt idx="1059">
                  <c:v>NLD</c:v>
                </c:pt>
                <c:pt idx="1060">
                  <c:v>NLD</c:v>
                </c:pt>
                <c:pt idx="1061">
                  <c:v>NLD</c:v>
                </c:pt>
                <c:pt idx="1062">
                  <c:v>NLD</c:v>
                </c:pt>
                <c:pt idx="1063">
                  <c:v>NLD</c:v>
                </c:pt>
                <c:pt idx="1064">
                  <c:v>NLD</c:v>
                </c:pt>
                <c:pt idx="1065">
                  <c:v>NLD</c:v>
                </c:pt>
                <c:pt idx="1066">
                  <c:v>NLD</c:v>
                </c:pt>
                <c:pt idx="1067">
                  <c:v>NLD</c:v>
                </c:pt>
                <c:pt idx="1068">
                  <c:v>NLD</c:v>
                </c:pt>
                <c:pt idx="1069">
                  <c:v>NLD</c:v>
                </c:pt>
                <c:pt idx="1070">
                  <c:v>NLD</c:v>
                </c:pt>
                <c:pt idx="1071">
                  <c:v>NLD</c:v>
                </c:pt>
                <c:pt idx="1072">
                  <c:v>NLD</c:v>
                </c:pt>
                <c:pt idx="1073">
                  <c:v>NLD</c:v>
                </c:pt>
                <c:pt idx="1074">
                  <c:v>NLD</c:v>
                </c:pt>
                <c:pt idx="1075">
                  <c:v>NLD</c:v>
                </c:pt>
                <c:pt idx="1076">
                  <c:v>NLD</c:v>
                </c:pt>
                <c:pt idx="1077">
                  <c:v>NLD</c:v>
                </c:pt>
                <c:pt idx="1078">
                  <c:v>NLD</c:v>
                </c:pt>
                <c:pt idx="1079">
                  <c:v>NLD</c:v>
                </c:pt>
                <c:pt idx="1080">
                  <c:v>NLD</c:v>
                </c:pt>
                <c:pt idx="1081">
                  <c:v>NLD</c:v>
                </c:pt>
                <c:pt idx="1082">
                  <c:v>NLD</c:v>
                </c:pt>
                <c:pt idx="1083">
                  <c:v>NLD</c:v>
                </c:pt>
                <c:pt idx="1084">
                  <c:v>NLD</c:v>
                </c:pt>
                <c:pt idx="1085">
                  <c:v>NLD</c:v>
                </c:pt>
                <c:pt idx="1086">
                  <c:v>NLD</c:v>
                </c:pt>
                <c:pt idx="1087">
                  <c:v>NLD</c:v>
                </c:pt>
                <c:pt idx="1088">
                  <c:v>NLD</c:v>
                </c:pt>
                <c:pt idx="1089">
                  <c:v>NLD</c:v>
                </c:pt>
                <c:pt idx="1090">
                  <c:v>NLD</c:v>
                </c:pt>
                <c:pt idx="1091">
                  <c:v>NLD</c:v>
                </c:pt>
                <c:pt idx="1092">
                  <c:v>NLD</c:v>
                </c:pt>
                <c:pt idx="1093">
                  <c:v>NLD</c:v>
                </c:pt>
                <c:pt idx="1094">
                  <c:v>NLD</c:v>
                </c:pt>
                <c:pt idx="1095">
                  <c:v>NLD</c:v>
                </c:pt>
                <c:pt idx="1096">
                  <c:v>NLD</c:v>
                </c:pt>
                <c:pt idx="1097">
                  <c:v>NLD</c:v>
                </c:pt>
                <c:pt idx="1098">
                  <c:v>NLD</c:v>
                </c:pt>
                <c:pt idx="1099">
                  <c:v>NLD</c:v>
                </c:pt>
                <c:pt idx="1100">
                  <c:v>NLD</c:v>
                </c:pt>
                <c:pt idx="1101">
                  <c:v>NLD</c:v>
                </c:pt>
                <c:pt idx="1102">
                  <c:v>NLD</c:v>
                </c:pt>
                <c:pt idx="1103">
                  <c:v>NLD</c:v>
                </c:pt>
                <c:pt idx="1104">
                  <c:v>NLD</c:v>
                </c:pt>
                <c:pt idx="1105">
                  <c:v>NLD</c:v>
                </c:pt>
                <c:pt idx="1106">
                  <c:v>NLD</c:v>
                </c:pt>
                <c:pt idx="1107">
                  <c:v>NLD</c:v>
                </c:pt>
                <c:pt idx="1108">
                  <c:v>NLD</c:v>
                </c:pt>
                <c:pt idx="1109">
                  <c:v>NLD</c:v>
                </c:pt>
                <c:pt idx="1110">
                  <c:v>NLD</c:v>
                </c:pt>
                <c:pt idx="1111">
                  <c:v>NLD</c:v>
                </c:pt>
                <c:pt idx="1112">
                  <c:v>NLD</c:v>
                </c:pt>
                <c:pt idx="1113">
                  <c:v>NLD</c:v>
                </c:pt>
                <c:pt idx="1114">
                  <c:v>NLD</c:v>
                </c:pt>
                <c:pt idx="1115">
                  <c:v>NLD</c:v>
                </c:pt>
                <c:pt idx="1116">
                  <c:v>NLD</c:v>
                </c:pt>
                <c:pt idx="1117">
                  <c:v>NLD</c:v>
                </c:pt>
                <c:pt idx="1118">
                  <c:v>NLD</c:v>
                </c:pt>
                <c:pt idx="1119">
                  <c:v>NLD</c:v>
                </c:pt>
                <c:pt idx="1120">
                  <c:v>NLD</c:v>
                </c:pt>
                <c:pt idx="1121">
                  <c:v>NLD</c:v>
                </c:pt>
                <c:pt idx="1122">
                  <c:v>NLD</c:v>
                </c:pt>
                <c:pt idx="1123">
                  <c:v>NLD</c:v>
                </c:pt>
                <c:pt idx="1124">
                  <c:v>NLD</c:v>
                </c:pt>
                <c:pt idx="1125">
                  <c:v>NLD</c:v>
                </c:pt>
                <c:pt idx="1126">
                  <c:v>NLD</c:v>
                </c:pt>
                <c:pt idx="1127">
                  <c:v>NLD</c:v>
                </c:pt>
                <c:pt idx="1128">
                  <c:v>NLD</c:v>
                </c:pt>
                <c:pt idx="1129">
                  <c:v>NLD</c:v>
                </c:pt>
                <c:pt idx="1130">
                  <c:v>NLD</c:v>
                </c:pt>
                <c:pt idx="1131">
                  <c:v>NLD</c:v>
                </c:pt>
                <c:pt idx="1132">
                  <c:v>NLD</c:v>
                </c:pt>
                <c:pt idx="1133">
                  <c:v>NLD</c:v>
                </c:pt>
                <c:pt idx="1134">
                  <c:v>NLD</c:v>
                </c:pt>
                <c:pt idx="1135">
                  <c:v>NLD</c:v>
                </c:pt>
                <c:pt idx="1136">
                  <c:v>NLD</c:v>
                </c:pt>
                <c:pt idx="1137">
                  <c:v>NLD</c:v>
                </c:pt>
                <c:pt idx="1138">
                  <c:v>NLD</c:v>
                </c:pt>
                <c:pt idx="1139">
                  <c:v>NLD</c:v>
                </c:pt>
                <c:pt idx="1140">
                  <c:v>NLD</c:v>
                </c:pt>
                <c:pt idx="1141">
                  <c:v>NLD</c:v>
                </c:pt>
                <c:pt idx="1142">
                  <c:v>NLD</c:v>
                </c:pt>
                <c:pt idx="1143">
                  <c:v>NLD</c:v>
                </c:pt>
                <c:pt idx="1144">
                  <c:v>NLD</c:v>
                </c:pt>
                <c:pt idx="1145">
                  <c:v>NLD</c:v>
                </c:pt>
                <c:pt idx="1146">
                  <c:v>NLD</c:v>
                </c:pt>
                <c:pt idx="1147">
                  <c:v>NLD</c:v>
                </c:pt>
                <c:pt idx="1148">
                  <c:v>NLD</c:v>
                </c:pt>
                <c:pt idx="1149">
                  <c:v>NLD</c:v>
                </c:pt>
                <c:pt idx="1150">
                  <c:v>NLD</c:v>
                </c:pt>
                <c:pt idx="1151">
                  <c:v>NLD</c:v>
                </c:pt>
                <c:pt idx="1152">
                  <c:v>NLD</c:v>
                </c:pt>
                <c:pt idx="1153">
                  <c:v>NLD</c:v>
                </c:pt>
                <c:pt idx="1154">
                  <c:v>NLD</c:v>
                </c:pt>
                <c:pt idx="1155">
                  <c:v>NLD</c:v>
                </c:pt>
                <c:pt idx="1156">
                  <c:v>NLD</c:v>
                </c:pt>
                <c:pt idx="1157">
                  <c:v>NLD</c:v>
                </c:pt>
                <c:pt idx="1158">
                  <c:v>NLD</c:v>
                </c:pt>
                <c:pt idx="1159">
                  <c:v>NLD</c:v>
                </c:pt>
                <c:pt idx="1160">
                  <c:v>NLD</c:v>
                </c:pt>
                <c:pt idx="1161">
                  <c:v>NLD</c:v>
                </c:pt>
                <c:pt idx="1162">
                  <c:v>NLD</c:v>
                </c:pt>
                <c:pt idx="1163">
                  <c:v>NLD</c:v>
                </c:pt>
                <c:pt idx="1164">
                  <c:v>NLD</c:v>
                </c:pt>
                <c:pt idx="1165">
                  <c:v>NLD</c:v>
                </c:pt>
                <c:pt idx="1166">
                  <c:v>NLD</c:v>
                </c:pt>
                <c:pt idx="1167">
                  <c:v>NLD</c:v>
                </c:pt>
                <c:pt idx="1168">
                  <c:v>NLD</c:v>
                </c:pt>
                <c:pt idx="1169">
                  <c:v>NLD</c:v>
                </c:pt>
                <c:pt idx="1170">
                  <c:v>NLD</c:v>
                </c:pt>
                <c:pt idx="1171">
                  <c:v>NLD</c:v>
                </c:pt>
                <c:pt idx="1172">
                  <c:v>NLD</c:v>
                </c:pt>
                <c:pt idx="1173">
                  <c:v>NLD</c:v>
                </c:pt>
                <c:pt idx="1174">
                  <c:v>NLD</c:v>
                </c:pt>
                <c:pt idx="1175">
                  <c:v>NLD</c:v>
                </c:pt>
                <c:pt idx="1176">
                  <c:v>NLD</c:v>
                </c:pt>
                <c:pt idx="1177">
                  <c:v>NLD</c:v>
                </c:pt>
                <c:pt idx="1178">
                  <c:v>NLD</c:v>
                </c:pt>
                <c:pt idx="1179">
                  <c:v>NLD</c:v>
                </c:pt>
                <c:pt idx="1180">
                  <c:v>NLD</c:v>
                </c:pt>
                <c:pt idx="1181">
                  <c:v>NLD</c:v>
                </c:pt>
                <c:pt idx="1182">
                  <c:v>NLD</c:v>
                </c:pt>
                <c:pt idx="1183">
                  <c:v>NLD</c:v>
                </c:pt>
                <c:pt idx="1184">
                  <c:v>NLD</c:v>
                </c:pt>
                <c:pt idx="1185">
                  <c:v>NLD</c:v>
                </c:pt>
                <c:pt idx="1186">
                  <c:v>NLD</c:v>
                </c:pt>
                <c:pt idx="1187">
                  <c:v>NLD</c:v>
                </c:pt>
                <c:pt idx="1188">
                  <c:v>NLD</c:v>
                </c:pt>
                <c:pt idx="1189">
                  <c:v>NLD</c:v>
                </c:pt>
                <c:pt idx="1190">
                  <c:v>NLD</c:v>
                </c:pt>
                <c:pt idx="1191">
                  <c:v>NLD</c:v>
                </c:pt>
                <c:pt idx="1192">
                  <c:v>NLD</c:v>
                </c:pt>
                <c:pt idx="1193">
                  <c:v>NLD</c:v>
                </c:pt>
                <c:pt idx="1194">
                  <c:v>NLD</c:v>
                </c:pt>
                <c:pt idx="1195">
                  <c:v>NLD</c:v>
                </c:pt>
                <c:pt idx="1196">
                  <c:v>NLD</c:v>
                </c:pt>
                <c:pt idx="1197">
                  <c:v>NLD</c:v>
                </c:pt>
                <c:pt idx="1198">
                  <c:v>NLD</c:v>
                </c:pt>
                <c:pt idx="1199">
                  <c:v>NLD</c:v>
                </c:pt>
                <c:pt idx="1200">
                  <c:v>NLD</c:v>
                </c:pt>
                <c:pt idx="1201">
                  <c:v>NLD</c:v>
                </c:pt>
                <c:pt idx="1202">
                  <c:v>NLD</c:v>
                </c:pt>
                <c:pt idx="1203">
                  <c:v>NLD</c:v>
                </c:pt>
                <c:pt idx="1204">
                  <c:v>NLD</c:v>
                </c:pt>
                <c:pt idx="1205">
                  <c:v>NLD</c:v>
                </c:pt>
                <c:pt idx="1206">
                  <c:v>NLD</c:v>
                </c:pt>
                <c:pt idx="1207">
                  <c:v>NLD</c:v>
                </c:pt>
                <c:pt idx="1208">
                  <c:v>NLD</c:v>
                </c:pt>
                <c:pt idx="1209">
                  <c:v>NLD</c:v>
                </c:pt>
                <c:pt idx="1210">
                  <c:v>NLD</c:v>
                </c:pt>
                <c:pt idx="1211">
                  <c:v>NLD</c:v>
                </c:pt>
                <c:pt idx="1212">
                  <c:v>NLD</c:v>
                </c:pt>
                <c:pt idx="1213">
                  <c:v>NLD</c:v>
                </c:pt>
                <c:pt idx="1214">
                  <c:v>NLD</c:v>
                </c:pt>
                <c:pt idx="1215">
                  <c:v>NLD</c:v>
                </c:pt>
                <c:pt idx="1216">
                  <c:v>NLD</c:v>
                </c:pt>
                <c:pt idx="1217">
                  <c:v>NLD</c:v>
                </c:pt>
                <c:pt idx="1218">
                  <c:v>NLD</c:v>
                </c:pt>
                <c:pt idx="1219">
                  <c:v>NLD</c:v>
                </c:pt>
                <c:pt idx="1220">
                  <c:v>NLD</c:v>
                </c:pt>
                <c:pt idx="1221">
                  <c:v>NLD</c:v>
                </c:pt>
                <c:pt idx="1222">
                  <c:v>NLD</c:v>
                </c:pt>
                <c:pt idx="1223">
                  <c:v>NLD</c:v>
                </c:pt>
                <c:pt idx="1224">
                  <c:v>NLD</c:v>
                </c:pt>
                <c:pt idx="1225">
                  <c:v>NLD</c:v>
                </c:pt>
                <c:pt idx="1226">
                  <c:v>NLD</c:v>
                </c:pt>
                <c:pt idx="1227">
                  <c:v>NLD</c:v>
                </c:pt>
                <c:pt idx="1228">
                  <c:v>NLD</c:v>
                </c:pt>
                <c:pt idx="1229">
                  <c:v>NLD</c:v>
                </c:pt>
                <c:pt idx="1230">
                  <c:v>NLD</c:v>
                </c:pt>
                <c:pt idx="1231">
                  <c:v>NLD</c:v>
                </c:pt>
                <c:pt idx="1232">
                  <c:v>NLD</c:v>
                </c:pt>
                <c:pt idx="1233">
                  <c:v>NLD</c:v>
                </c:pt>
                <c:pt idx="1234">
                  <c:v>NLD</c:v>
                </c:pt>
                <c:pt idx="1235">
                  <c:v>NLD</c:v>
                </c:pt>
                <c:pt idx="1236">
                  <c:v>NLD</c:v>
                </c:pt>
                <c:pt idx="1237">
                  <c:v>NLD</c:v>
                </c:pt>
                <c:pt idx="1238">
                  <c:v>NLD</c:v>
                </c:pt>
                <c:pt idx="1239">
                  <c:v>NLD</c:v>
                </c:pt>
                <c:pt idx="1240">
                  <c:v>NLD</c:v>
                </c:pt>
                <c:pt idx="1241">
                  <c:v>NLD</c:v>
                </c:pt>
                <c:pt idx="1242">
                  <c:v>NLD</c:v>
                </c:pt>
                <c:pt idx="1243">
                  <c:v>NLD</c:v>
                </c:pt>
                <c:pt idx="1244">
                  <c:v>NLD</c:v>
                </c:pt>
                <c:pt idx="1245">
                  <c:v>NLD</c:v>
                </c:pt>
                <c:pt idx="1246">
                  <c:v>NLD</c:v>
                </c:pt>
                <c:pt idx="1247">
                  <c:v>NLD</c:v>
                </c:pt>
                <c:pt idx="1248">
                  <c:v>NLD</c:v>
                </c:pt>
                <c:pt idx="1249">
                  <c:v>NLD</c:v>
                </c:pt>
                <c:pt idx="1250">
                  <c:v>NLD</c:v>
                </c:pt>
                <c:pt idx="1251">
                  <c:v>NLD</c:v>
                </c:pt>
                <c:pt idx="1252">
                  <c:v>NLD</c:v>
                </c:pt>
                <c:pt idx="1253">
                  <c:v>NLD</c:v>
                </c:pt>
                <c:pt idx="1254">
                  <c:v>NLD</c:v>
                </c:pt>
                <c:pt idx="1255">
                  <c:v>NLD</c:v>
                </c:pt>
                <c:pt idx="1256">
                  <c:v>NLD</c:v>
                </c:pt>
                <c:pt idx="1257">
                  <c:v>NLD</c:v>
                </c:pt>
                <c:pt idx="1258">
                  <c:v>NLD</c:v>
                </c:pt>
                <c:pt idx="1259">
                  <c:v>NLD</c:v>
                </c:pt>
                <c:pt idx="1260">
                  <c:v>NLD</c:v>
                </c:pt>
                <c:pt idx="1261">
                  <c:v>NLD</c:v>
                </c:pt>
                <c:pt idx="1262">
                  <c:v>NLD</c:v>
                </c:pt>
                <c:pt idx="1263">
                  <c:v>NLD</c:v>
                </c:pt>
                <c:pt idx="1264">
                  <c:v>NLD</c:v>
                </c:pt>
                <c:pt idx="1265">
                  <c:v>NLD</c:v>
                </c:pt>
                <c:pt idx="1266">
                  <c:v>NLD</c:v>
                </c:pt>
                <c:pt idx="1267">
                  <c:v>NLD</c:v>
                </c:pt>
                <c:pt idx="1268">
                  <c:v>NLD</c:v>
                </c:pt>
                <c:pt idx="1269">
                  <c:v>NLD</c:v>
                </c:pt>
                <c:pt idx="1270">
                  <c:v>NLD</c:v>
                </c:pt>
                <c:pt idx="1271">
                  <c:v>NLD</c:v>
                </c:pt>
                <c:pt idx="1272">
                  <c:v>NLD</c:v>
                </c:pt>
                <c:pt idx="1273">
                  <c:v>NLD</c:v>
                </c:pt>
                <c:pt idx="1274">
                  <c:v>NLD</c:v>
                </c:pt>
                <c:pt idx="1275">
                  <c:v>NLD</c:v>
                </c:pt>
                <c:pt idx="1276">
                  <c:v>NLD</c:v>
                </c:pt>
                <c:pt idx="1277">
                  <c:v>NLD</c:v>
                </c:pt>
                <c:pt idx="1278">
                  <c:v>NLD</c:v>
                </c:pt>
                <c:pt idx="1279">
                  <c:v>NLD</c:v>
                </c:pt>
                <c:pt idx="1280">
                  <c:v>NLD</c:v>
                </c:pt>
                <c:pt idx="1281">
                  <c:v>NLD</c:v>
                </c:pt>
                <c:pt idx="1282">
                  <c:v>NLD</c:v>
                </c:pt>
                <c:pt idx="1283">
                  <c:v>NLD</c:v>
                </c:pt>
                <c:pt idx="1284">
                  <c:v>NLD</c:v>
                </c:pt>
                <c:pt idx="1285">
                  <c:v>NLD</c:v>
                </c:pt>
                <c:pt idx="1286">
                  <c:v>NLD</c:v>
                </c:pt>
                <c:pt idx="1287">
                  <c:v>NLD</c:v>
                </c:pt>
                <c:pt idx="1288">
                  <c:v>NLD</c:v>
                </c:pt>
                <c:pt idx="1289">
                  <c:v>NLD</c:v>
                </c:pt>
                <c:pt idx="1290">
                  <c:v>NLD</c:v>
                </c:pt>
                <c:pt idx="1291">
                  <c:v>NLD</c:v>
                </c:pt>
                <c:pt idx="1292">
                  <c:v>NLD</c:v>
                </c:pt>
                <c:pt idx="1293">
                  <c:v>NLD</c:v>
                </c:pt>
                <c:pt idx="1294">
                  <c:v>NLD</c:v>
                </c:pt>
                <c:pt idx="1295">
                  <c:v>NLD</c:v>
                </c:pt>
                <c:pt idx="1296">
                  <c:v>NLD</c:v>
                </c:pt>
                <c:pt idx="1297">
                  <c:v>NLD</c:v>
                </c:pt>
                <c:pt idx="1298">
                  <c:v>NLD</c:v>
                </c:pt>
                <c:pt idx="1299">
                  <c:v>NLD</c:v>
                </c:pt>
                <c:pt idx="1300">
                  <c:v>NLD</c:v>
                </c:pt>
                <c:pt idx="1301">
                  <c:v>NLD</c:v>
                </c:pt>
                <c:pt idx="1302">
                  <c:v>NLD</c:v>
                </c:pt>
                <c:pt idx="1303">
                  <c:v>NLD</c:v>
                </c:pt>
                <c:pt idx="1304">
                  <c:v>NLD</c:v>
                </c:pt>
                <c:pt idx="1305">
                  <c:v>NLD</c:v>
                </c:pt>
                <c:pt idx="1306">
                  <c:v>NLD</c:v>
                </c:pt>
                <c:pt idx="1307">
                  <c:v>NLD</c:v>
                </c:pt>
                <c:pt idx="1308">
                  <c:v>NLD</c:v>
                </c:pt>
                <c:pt idx="1309">
                  <c:v>NLD</c:v>
                </c:pt>
                <c:pt idx="1310">
                  <c:v>NLD</c:v>
                </c:pt>
                <c:pt idx="1311">
                  <c:v>NLD</c:v>
                </c:pt>
                <c:pt idx="1312">
                  <c:v>NLD</c:v>
                </c:pt>
                <c:pt idx="1313">
                  <c:v>NLD</c:v>
                </c:pt>
                <c:pt idx="1314">
                  <c:v>NLD</c:v>
                </c:pt>
                <c:pt idx="1315">
                  <c:v>NLD</c:v>
                </c:pt>
                <c:pt idx="1316">
                  <c:v>NLD</c:v>
                </c:pt>
                <c:pt idx="1317">
                  <c:v>NLD</c:v>
                </c:pt>
                <c:pt idx="1318">
                  <c:v>NLD</c:v>
                </c:pt>
                <c:pt idx="1319">
                  <c:v>NLD</c:v>
                </c:pt>
                <c:pt idx="1320">
                  <c:v>NLD</c:v>
                </c:pt>
                <c:pt idx="1321">
                  <c:v>NLD</c:v>
                </c:pt>
                <c:pt idx="1322">
                  <c:v>NLD</c:v>
                </c:pt>
                <c:pt idx="1323">
                  <c:v>NLD</c:v>
                </c:pt>
                <c:pt idx="1324">
                  <c:v>NLD</c:v>
                </c:pt>
                <c:pt idx="1325">
                  <c:v>NLD</c:v>
                </c:pt>
                <c:pt idx="1326">
                  <c:v>NLD</c:v>
                </c:pt>
                <c:pt idx="1327">
                  <c:v>NLD</c:v>
                </c:pt>
                <c:pt idx="1328">
                  <c:v>NLD</c:v>
                </c:pt>
                <c:pt idx="1329">
                  <c:v>NLD</c:v>
                </c:pt>
                <c:pt idx="1330">
                  <c:v>NLD</c:v>
                </c:pt>
                <c:pt idx="1331">
                  <c:v>NLD</c:v>
                </c:pt>
                <c:pt idx="1332">
                  <c:v>NLD</c:v>
                </c:pt>
                <c:pt idx="1333">
                  <c:v>NLD</c:v>
                </c:pt>
                <c:pt idx="1334">
                  <c:v>NLD</c:v>
                </c:pt>
                <c:pt idx="1335">
                  <c:v>NLD</c:v>
                </c:pt>
                <c:pt idx="1336">
                  <c:v>NLD</c:v>
                </c:pt>
                <c:pt idx="1337">
                  <c:v>NLD</c:v>
                </c:pt>
                <c:pt idx="1338">
                  <c:v>NLD</c:v>
                </c:pt>
                <c:pt idx="1339">
                  <c:v>NLD</c:v>
                </c:pt>
                <c:pt idx="1340">
                  <c:v>NLD</c:v>
                </c:pt>
                <c:pt idx="1341">
                  <c:v>NLD</c:v>
                </c:pt>
                <c:pt idx="1342">
                  <c:v>NLD</c:v>
                </c:pt>
                <c:pt idx="1343">
                  <c:v>NLD</c:v>
                </c:pt>
                <c:pt idx="1344">
                  <c:v>NLD</c:v>
                </c:pt>
                <c:pt idx="1345">
                  <c:v>NLD</c:v>
                </c:pt>
                <c:pt idx="1346">
                  <c:v>NLD</c:v>
                </c:pt>
                <c:pt idx="1347">
                  <c:v>NLD</c:v>
                </c:pt>
                <c:pt idx="1348">
                  <c:v>NLD</c:v>
                </c:pt>
                <c:pt idx="1349">
                  <c:v>NLD</c:v>
                </c:pt>
                <c:pt idx="1350">
                  <c:v>NLD</c:v>
                </c:pt>
                <c:pt idx="1351">
                  <c:v>NLD</c:v>
                </c:pt>
                <c:pt idx="1352">
                  <c:v>NLD</c:v>
                </c:pt>
                <c:pt idx="1353">
                  <c:v>NLD</c:v>
                </c:pt>
                <c:pt idx="1354">
                  <c:v>NLD</c:v>
                </c:pt>
                <c:pt idx="1355">
                  <c:v>NLD</c:v>
                </c:pt>
                <c:pt idx="1356">
                  <c:v>NLD</c:v>
                </c:pt>
                <c:pt idx="1357">
                  <c:v>NLD</c:v>
                </c:pt>
                <c:pt idx="1358">
                  <c:v>NLD</c:v>
                </c:pt>
                <c:pt idx="1359">
                  <c:v>NLD</c:v>
                </c:pt>
                <c:pt idx="1360">
                  <c:v>NLD</c:v>
                </c:pt>
                <c:pt idx="1361">
                  <c:v>NLD</c:v>
                </c:pt>
                <c:pt idx="1362">
                  <c:v>NLD</c:v>
                </c:pt>
                <c:pt idx="1363">
                  <c:v>NLD</c:v>
                </c:pt>
                <c:pt idx="1364">
                  <c:v>NLD</c:v>
                </c:pt>
                <c:pt idx="1365">
                  <c:v>NLD</c:v>
                </c:pt>
                <c:pt idx="1366">
                  <c:v>NLD</c:v>
                </c:pt>
                <c:pt idx="1367">
                  <c:v>NLD</c:v>
                </c:pt>
                <c:pt idx="1368">
                  <c:v>NLD</c:v>
                </c:pt>
                <c:pt idx="1369">
                  <c:v>NLD</c:v>
                </c:pt>
                <c:pt idx="1370">
                  <c:v>NLD</c:v>
                </c:pt>
                <c:pt idx="1371">
                  <c:v>NLD</c:v>
                </c:pt>
                <c:pt idx="1372">
                  <c:v>NLD</c:v>
                </c:pt>
                <c:pt idx="1373">
                  <c:v>NLD</c:v>
                </c:pt>
                <c:pt idx="1374">
                  <c:v>NLD</c:v>
                </c:pt>
                <c:pt idx="1375">
                  <c:v>NLD</c:v>
                </c:pt>
                <c:pt idx="1376">
                  <c:v>NLD</c:v>
                </c:pt>
                <c:pt idx="1377">
                  <c:v>NLD</c:v>
                </c:pt>
                <c:pt idx="1378">
                  <c:v>NLD</c:v>
                </c:pt>
                <c:pt idx="1379">
                  <c:v>NLD</c:v>
                </c:pt>
                <c:pt idx="1380">
                  <c:v>NLD</c:v>
                </c:pt>
                <c:pt idx="1381">
                  <c:v>NLD</c:v>
                </c:pt>
                <c:pt idx="1382">
                  <c:v>NLD</c:v>
                </c:pt>
                <c:pt idx="1383">
                  <c:v>NLD</c:v>
                </c:pt>
                <c:pt idx="1384">
                  <c:v>NLD</c:v>
                </c:pt>
                <c:pt idx="1385">
                  <c:v>NLD</c:v>
                </c:pt>
                <c:pt idx="1386">
                  <c:v>NLD</c:v>
                </c:pt>
                <c:pt idx="1387">
                  <c:v>NLD</c:v>
                </c:pt>
                <c:pt idx="1388">
                  <c:v>NLD</c:v>
                </c:pt>
                <c:pt idx="1389">
                  <c:v>NLD</c:v>
                </c:pt>
                <c:pt idx="1390">
                  <c:v>NLD</c:v>
                </c:pt>
                <c:pt idx="1391">
                  <c:v>NLD</c:v>
                </c:pt>
                <c:pt idx="1392">
                  <c:v>NLD</c:v>
                </c:pt>
                <c:pt idx="1393">
                  <c:v>NLD</c:v>
                </c:pt>
                <c:pt idx="1394">
                  <c:v>NLD</c:v>
                </c:pt>
                <c:pt idx="1395">
                  <c:v>NLD</c:v>
                </c:pt>
                <c:pt idx="1396">
                  <c:v>NLD</c:v>
                </c:pt>
                <c:pt idx="1397">
                  <c:v>NLD</c:v>
                </c:pt>
                <c:pt idx="1398">
                  <c:v>NLD</c:v>
                </c:pt>
                <c:pt idx="1399">
                  <c:v>NLD</c:v>
                </c:pt>
                <c:pt idx="1400">
                  <c:v>NLD</c:v>
                </c:pt>
                <c:pt idx="1401">
                  <c:v>NLD</c:v>
                </c:pt>
                <c:pt idx="1402">
                  <c:v>NLD</c:v>
                </c:pt>
                <c:pt idx="1403">
                  <c:v>NLD</c:v>
                </c:pt>
                <c:pt idx="1404">
                  <c:v>NLD</c:v>
                </c:pt>
                <c:pt idx="1405">
                  <c:v>NLD</c:v>
                </c:pt>
                <c:pt idx="1406">
                  <c:v>NLD</c:v>
                </c:pt>
                <c:pt idx="1407">
                  <c:v>NLD</c:v>
                </c:pt>
                <c:pt idx="1408">
                  <c:v>NLD</c:v>
                </c:pt>
                <c:pt idx="1409">
                  <c:v>NLD</c:v>
                </c:pt>
                <c:pt idx="1410">
                  <c:v>NLD</c:v>
                </c:pt>
                <c:pt idx="1411">
                  <c:v>NLD</c:v>
                </c:pt>
                <c:pt idx="1412">
                  <c:v>NLD</c:v>
                </c:pt>
                <c:pt idx="1413">
                  <c:v>NLD</c:v>
                </c:pt>
                <c:pt idx="1414">
                  <c:v>NLD</c:v>
                </c:pt>
                <c:pt idx="1415">
                  <c:v>NLD</c:v>
                </c:pt>
                <c:pt idx="1416">
                  <c:v>NLD</c:v>
                </c:pt>
                <c:pt idx="1417">
                  <c:v>NLD</c:v>
                </c:pt>
                <c:pt idx="1418">
                  <c:v>NLD</c:v>
                </c:pt>
                <c:pt idx="1419">
                  <c:v>NLD</c:v>
                </c:pt>
                <c:pt idx="1420">
                  <c:v>NLD</c:v>
                </c:pt>
                <c:pt idx="1421">
                  <c:v>NLD</c:v>
                </c:pt>
                <c:pt idx="1422">
                  <c:v>NLD</c:v>
                </c:pt>
                <c:pt idx="1423">
                  <c:v>NLD</c:v>
                </c:pt>
                <c:pt idx="1424">
                  <c:v>NLD</c:v>
                </c:pt>
                <c:pt idx="1425">
                  <c:v>NLD</c:v>
                </c:pt>
                <c:pt idx="1426">
                  <c:v>NLD</c:v>
                </c:pt>
                <c:pt idx="1427">
                  <c:v>NLD</c:v>
                </c:pt>
                <c:pt idx="1428">
                  <c:v>NLD</c:v>
                </c:pt>
                <c:pt idx="1429">
                  <c:v>NLD</c:v>
                </c:pt>
                <c:pt idx="1430">
                  <c:v>NLD</c:v>
                </c:pt>
                <c:pt idx="1431">
                  <c:v>NLD</c:v>
                </c:pt>
                <c:pt idx="1432">
                  <c:v>NLD</c:v>
                </c:pt>
                <c:pt idx="1433">
                  <c:v>NLD</c:v>
                </c:pt>
                <c:pt idx="1434">
                  <c:v>NLD</c:v>
                </c:pt>
                <c:pt idx="1435">
                  <c:v>NLD</c:v>
                </c:pt>
                <c:pt idx="1436">
                  <c:v>NLD</c:v>
                </c:pt>
                <c:pt idx="1437">
                  <c:v>NLD</c:v>
                </c:pt>
                <c:pt idx="1438">
                  <c:v>NLD</c:v>
                </c:pt>
                <c:pt idx="1439">
                  <c:v>NLD</c:v>
                </c:pt>
                <c:pt idx="1440">
                  <c:v>NLD</c:v>
                </c:pt>
                <c:pt idx="1441">
                  <c:v>NLD</c:v>
                </c:pt>
                <c:pt idx="1442">
                  <c:v>NLD</c:v>
                </c:pt>
                <c:pt idx="1443">
                  <c:v>NLD</c:v>
                </c:pt>
                <c:pt idx="1444">
                  <c:v>NLD</c:v>
                </c:pt>
                <c:pt idx="1445">
                  <c:v>NLD</c:v>
                </c:pt>
                <c:pt idx="1446">
                  <c:v>NLD</c:v>
                </c:pt>
                <c:pt idx="1447">
                  <c:v>NLD</c:v>
                </c:pt>
                <c:pt idx="1448">
                  <c:v>NLD</c:v>
                </c:pt>
                <c:pt idx="1449">
                  <c:v>NLD</c:v>
                </c:pt>
                <c:pt idx="1450">
                  <c:v>NLD</c:v>
                </c:pt>
                <c:pt idx="1451">
                  <c:v>NLD</c:v>
                </c:pt>
                <c:pt idx="1452">
                  <c:v>NLD</c:v>
                </c:pt>
                <c:pt idx="1453">
                  <c:v>NLD</c:v>
                </c:pt>
                <c:pt idx="1454">
                  <c:v>NLD</c:v>
                </c:pt>
                <c:pt idx="1455">
                  <c:v>NLD</c:v>
                </c:pt>
                <c:pt idx="1456">
                  <c:v>NLD</c:v>
                </c:pt>
                <c:pt idx="1457">
                  <c:v>NLD</c:v>
                </c:pt>
                <c:pt idx="1458">
                  <c:v>NLD</c:v>
                </c:pt>
                <c:pt idx="1459">
                  <c:v>NLD</c:v>
                </c:pt>
                <c:pt idx="1460">
                  <c:v>NLD</c:v>
                </c:pt>
                <c:pt idx="1461">
                  <c:v>NLD</c:v>
                </c:pt>
                <c:pt idx="1462">
                  <c:v>NLD</c:v>
                </c:pt>
                <c:pt idx="1463">
                  <c:v>NLD</c:v>
                </c:pt>
                <c:pt idx="1464">
                  <c:v>NLD</c:v>
                </c:pt>
                <c:pt idx="1465">
                  <c:v>NLD</c:v>
                </c:pt>
                <c:pt idx="1466">
                  <c:v>NLD</c:v>
                </c:pt>
                <c:pt idx="1467">
                  <c:v>NLD</c:v>
                </c:pt>
                <c:pt idx="1468">
                  <c:v>NLD</c:v>
                </c:pt>
                <c:pt idx="1469">
                  <c:v>NLD</c:v>
                </c:pt>
                <c:pt idx="1470">
                  <c:v>NLD</c:v>
                </c:pt>
                <c:pt idx="1471">
                  <c:v>NLD</c:v>
                </c:pt>
                <c:pt idx="1472">
                  <c:v>NLD</c:v>
                </c:pt>
                <c:pt idx="1473">
                  <c:v>NLD</c:v>
                </c:pt>
                <c:pt idx="1474">
                  <c:v>NLD</c:v>
                </c:pt>
                <c:pt idx="1475">
                  <c:v>NLD</c:v>
                </c:pt>
                <c:pt idx="1476">
                  <c:v>NLD</c:v>
                </c:pt>
                <c:pt idx="1477">
                  <c:v>NLD</c:v>
                </c:pt>
                <c:pt idx="1478">
                  <c:v>NLD</c:v>
                </c:pt>
                <c:pt idx="1479">
                  <c:v>NLD</c:v>
                </c:pt>
                <c:pt idx="1480">
                  <c:v>NLD</c:v>
                </c:pt>
                <c:pt idx="1481">
                  <c:v>NLD</c:v>
                </c:pt>
                <c:pt idx="1482">
                  <c:v>NLD</c:v>
                </c:pt>
                <c:pt idx="1483">
                  <c:v>NLD</c:v>
                </c:pt>
                <c:pt idx="1484">
                  <c:v>NLD</c:v>
                </c:pt>
                <c:pt idx="1485">
                  <c:v>NLD</c:v>
                </c:pt>
                <c:pt idx="1486">
                  <c:v>NLD</c:v>
                </c:pt>
                <c:pt idx="1487">
                  <c:v>NLD</c:v>
                </c:pt>
                <c:pt idx="1488">
                  <c:v>NLD</c:v>
                </c:pt>
                <c:pt idx="1489">
                  <c:v>NLD</c:v>
                </c:pt>
                <c:pt idx="1490">
                  <c:v>NLD</c:v>
                </c:pt>
                <c:pt idx="1491">
                  <c:v>NLD</c:v>
                </c:pt>
                <c:pt idx="1492">
                  <c:v>NLD</c:v>
                </c:pt>
                <c:pt idx="1493">
                  <c:v>NLD</c:v>
                </c:pt>
                <c:pt idx="1494">
                  <c:v>NLD</c:v>
                </c:pt>
                <c:pt idx="1495">
                  <c:v>NLD</c:v>
                </c:pt>
                <c:pt idx="1496">
                  <c:v>NLD</c:v>
                </c:pt>
                <c:pt idx="1497">
                  <c:v>NLD</c:v>
                </c:pt>
                <c:pt idx="1498">
                  <c:v>NLD</c:v>
                </c:pt>
                <c:pt idx="1499">
                  <c:v>NLD</c:v>
                </c:pt>
                <c:pt idx="1500">
                  <c:v>NLD</c:v>
                </c:pt>
                <c:pt idx="1501">
                  <c:v>NLD</c:v>
                </c:pt>
                <c:pt idx="1502">
                  <c:v>NLD</c:v>
                </c:pt>
                <c:pt idx="1503">
                  <c:v>NLD</c:v>
                </c:pt>
                <c:pt idx="1504">
                  <c:v>NLD</c:v>
                </c:pt>
                <c:pt idx="1505">
                  <c:v>NLD</c:v>
                </c:pt>
                <c:pt idx="1506">
                  <c:v>NLD</c:v>
                </c:pt>
                <c:pt idx="1507">
                  <c:v>NLD</c:v>
                </c:pt>
                <c:pt idx="1508">
                  <c:v>NLD</c:v>
                </c:pt>
                <c:pt idx="1509">
                  <c:v>NLD</c:v>
                </c:pt>
                <c:pt idx="1510">
                  <c:v>NLD</c:v>
                </c:pt>
                <c:pt idx="1511">
                  <c:v>NLD</c:v>
                </c:pt>
                <c:pt idx="1512">
                  <c:v>NLD</c:v>
                </c:pt>
                <c:pt idx="1513">
                  <c:v>NLD</c:v>
                </c:pt>
                <c:pt idx="1514">
                  <c:v>NLD</c:v>
                </c:pt>
                <c:pt idx="1515">
                  <c:v>NLD</c:v>
                </c:pt>
                <c:pt idx="1516">
                  <c:v>NLD</c:v>
                </c:pt>
                <c:pt idx="1517">
                  <c:v>NLD</c:v>
                </c:pt>
                <c:pt idx="1518">
                  <c:v>NLD</c:v>
                </c:pt>
                <c:pt idx="1519">
                  <c:v>NLD</c:v>
                </c:pt>
                <c:pt idx="1520">
                  <c:v>NLD</c:v>
                </c:pt>
                <c:pt idx="1521">
                  <c:v>NLD</c:v>
                </c:pt>
                <c:pt idx="1522">
                  <c:v>NLD</c:v>
                </c:pt>
                <c:pt idx="1523">
                  <c:v>NLD</c:v>
                </c:pt>
                <c:pt idx="1524">
                  <c:v>NLD</c:v>
                </c:pt>
                <c:pt idx="1525">
                  <c:v>NLD</c:v>
                </c:pt>
                <c:pt idx="1526">
                  <c:v>NLD</c:v>
                </c:pt>
                <c:pt idx="1527">
                  <c:v>NLD</c:v>
                </c:pt>
                <c:pt idx="1528">
                  <c:v>NLD</c:v>
                </c:pt>
                <c:pt idx="1529">
                  <c:v>NLD</c:v>
                </c:pt>
                <c:pt idx="1530">
                  <c:v>NLD</c:v>
                </c:pt>
                <c:pt idx="1531">
                  <c:v>NLD</c:v>
                </c:pt>
                <c:pt idx="1532">
                  <c:v>NLD</c:v>
                </c:pt>
                <c:pt idx="1533">
                  <c:v>NLD</c:v>
                </c:pt>
                <c:pt idx="1534">
                  <c:v>NLD</c:v>
                </c:pt>
                <c:pt idx="1535">
                  <c:v>NLD</c:v>
                </c:pt>
                <c:pt idx="1536">
                  <c:v>NLD</c:v>
                </c:pt>
                <c:pt idx="1537">
                  <c:v>NLD</c:v>
                </c:pt>
                <c:pt idx="1538">
                  <c:v>NLD</c:v>
                </c:pt>
                <c:pt idx="1539">
                  <c:v>NLD</c:v>
                </c:pt>
                <c:pt idx="1540">
                  <c:v>NLD</c:v>
                </c:pt>
                <c:pt idx="1541">
                  <c:v>NLD</c:v>
                </c:pt>
                <c:pt idx="1542">
                  <c:v>NLD</c:v>
                </c:pt>
                <c:pt idx="1543">
                  <c:v>NLD</c:v>
                </c:pt>
                <c:pt idx="1544">
                  <c:v>NLD</c:v>
                </c:pt>
                <c:pt idx="1545">
                  <c:v>NLD</c:v>
                </c:pt>
                <c:pt idx="1546">
                  <c:v>NLD</c:v>
                </c:pt>
                <c:pt idx="1547">
                  <c:v>NLD</c:v>
                </c:pt>
                <c:pt idx="1548">
                  <c:v>NLD</c:v>
                </c:pt>
                <c:pt idx="1549">
                  <c:v>NLD</c:v>
                </c:pt>
                <c:pt idx="1550">
                  <c:v>NLD</c:v>
                </c:pt>
                <c:pt idx="1551">
                  <c:v>NLD</c:v>
                </c:pt>
                <c:pt idx="1552">
                  <c:v>NLD</c:v>
                </c:pt>
                <c:pt idx="1553">
                  <c:v>NLD</c:v>
                </c:pt>
                <c:pt idx="1554">
                  <c:v>NLD</c:v>
                </c:pt>
                <c:pt idx="1555">
                  <c:v>NLD</c:v>
                </c:pt>
                <c:pt idx="1556">
                  <c:v>NLD</c:v>
                </c:pt>
                <c:pt idx="1557">
                  <c:v>NLD</c:v>
                </c:pt>
                <c:pt idx="1558">
                  <c:v>NLD</c:v>
                </c:pt>
                <c:pt idx="1559">
                  <c:v>NLD</c:v>
                </c:pt>
                <c:pt idx="1560">
                  <c:v>NLD</c:v>
                </c:pt>
                <c:pt idx="1561">
                  <c:v>NLD</c:v>
                </c:pt>
                <c:pt idx="1562">
                  <c:v>NLD</c:v>
                </c:pt>
                <c:pt idx="1563">
                  <c:v>NLD</c:v>
                </c:pt>
                <c:pt idx="1564">
                  <c:v>NLD</c:v>
                </c:pt>
                <c:pt idx="1565">
                  <c:v>NLD</c:v>
                </c:pt>
                <c:pt idx="1566">
                  <c:v>NLD</c:v>
                </c:pt>
                <c:pt idx="1567">
                  <c:v>NLD</c:v>
                </c:pt>
                <c:pt idx="1568">
                  <c:v>NLD</c:v>
                </c:pt>
                <c:pt idx="1569">
                  <c:v>NLD</c:v>
                </c:pt>
                <c:pt idx="1570">
                  <c:v>NLD</c:v>
                </c:pt>
                <c:pt idx="1571">
                  <c:v>NLD</c:v>
                </c:pt>
                <c:pt idx="1572">
                  <c:v>NLD</c:v>
                </c:pt>
                <c:pt idx="1573">
                  <c:v>NLD</c:v>
                </c:pt>
                <c:pt idx="1574">
                  <c:v>NLD</c:v>
                </c:pt>
                <c:pt idx="1575">
                  <c:v>NLD</c:v>
                </c:pt>
                <c:pt idx="1576">
                  <c:v>NLD</c:v>
                </c:pt>
                <c:pt idx="1577">
                  <c:v>NLD</c:v>
                </c:pt>
                <c:pt idx="1578">
                  <c:v>NLD</c:v>
                </c:pt>
                <c:pt idx="1579">
                  <c:v>NLD</c:v>
                </c:pt>
                <c:pt idx="1580">
                  <c:v>NLD</c:v>
                </c:pt>
                <c:pt idx="1581">
                  <c:v>NLD</c:v>
                </c:pt>
                <c:pt idx="1582">
                  <c:v>NLD</c:v>
                </c:pt>
                <c:pt idx="1583">
                  <c:v>NLD</c:v>
                </c:pt>
                <c:pt idx="1584">
                  <c:v>NLD</c:v>
                </c:pt>
                <c:pt idx="1585">
                  <c:v>NLD</c:v>
                </c:pt>
                <c:pt idx="1586">
                  <c:v>NLD</c:v>
                </c:pt>
                <c:pt idx="1587">
                  <c:v>NLD</c:v>
                </c:pt>
                <c:pt idx="1588">
                  <c:v>NLD</c:v>
                </c:pt>
                <c:pt idx="1589">
                  <c:v>NLD</c:v>
                </c:pt>
                <c:pt idx="1590">
                  <c:v>NLD</c:v>
                </c:pt>
                <c:pt idx="1591">
                  <c:v>NLD</c:v>
                </c:pt>
                <c:pt idx="1592">
                  <c:v>NLD</c:v>
                </c:pt>
                <c:pt idx="1593">
                  <c:v>NLD</c:v>
                </c:pt>
                <c:pt idx="1594">
                  <c:v>NLD</c:v>
                </c:pt>
                <c:pt idx="1595">
                  <c:v>NLD</c:v>
                </c:pt>
                <c:pt idx="1596">
                  <c:v>NLD</c:v>
                </c:pt>
                <c:pt idx="1597">
                  <c:v>NLD</c:v>
                </c:pt>
                <c:pt idx="1598">
                  <c:v>NLD</c:v>
                </c:pt>
                <c:pt idx="1599">
                  <c:v>NLD</c:v>
                </c:pt>
                <c:pt idx="1600">
                  <c:v>NLD</c:v>
                </c:pt>
                <c:pt idx="1601">
                  <c:v>NLD</c:v>
                </c:pt>
                <c:pt idx="1602">
                  <c:v>NLD</c:v>
                </c:pt>
                <c:pt idx="1603">
                  <c:v>NLD</c:v>
                </c:pt>
                <c:pt idx="1604">
                  <c:v>NLD</c:v>
                </c:pt>
                <c:pt idx="1605">
                  <c:v>NLD</c:v>
                </c:pt>
                <c:pt idx="1606">
                  <c:v>NLD</c:v>
                </c:pt>
                <c:pt idx="1607">
                  <c:v>NLD</c:v>
                </c:pt>
                <c:pt idx="1608">
                  <c:v>NLD</c:v>
                </c:pt>
                <c:pt idx="1609">
                  <c:v>NLD</c:v>
                </c:pt>
                <c:pt idx="1610">
                  <c:v>NLD</c:v>
                </c:pt>
                <c:pt idx="1611">
                  <c:v>NLD</c:v>
                </c:pt>
                <c:pt idx="1612">
                  <c:v>NLD</c:v>
                </c:pt>
                <c:pt idx="1613">
                  <c:v>NLD</c:v>
                </c:pt>
                <c:pt idx="1614">
                  <c:v>NLD</c:v>
                </c:pt>
                <c:pt idx="1615">
                  <c:v>NLD</c:v>
                </c:pt>
                <c:pt idx="1616">
                  <c:v>NLD</c:v>
                </c:pt>
                <c:pt idx="1617">
                  <c:v>NLD</c:v>
                </c:pt>
                <c:pt idx="1618">
                  <c:v>NLD</c:v>
                </c:pt>
                <c:pt idx="1619">
                  <c:v>NLD</c:v>
                </c:pt>
                <c:pt idx="1620">
                  <c:v>NLD</c:v>
                </c:pt>
                <c:pt idx="1621">
                  <c:v>NLD</c:v>
                </c:pt>
                <c:pt idx="1622">
                  <c:v>NLD</c:v>
                </c:pt>
                <c:pt idx="1623">
                  <c:v>NLD</c:v>
                </c:pt>
                <c:pt idx="1624">
                  <c:v>NLD</c:v>
                </c:pt>
                <c:pt idx="1625">
                  <c:v>NLD</c:v>
                </c:pt>
                <c:pt idx="1626">
                  <c:v>NLD</c:v>
                </c:pt>
                <c:pt idx="1627">
                  <c:v>NLD</c:v>
                </c:pt>
                <c:pt idx="1628">
                  <c:v>NLD</c:v>
                </c:pt>
                <c:pt idx="1629">
                  <c:v>NLD</c:v>
                </c:pt>
                <c:pt idx="1630">
                  <c:v>NLD</c:v>
                </c:pt>
                <c:pt idx="1631">
                  <c:v>NLD</c:v>
                </c:pt>
                <c:pt idx="1632">
                  <c:v>NLD</c:v>
                </c:pt>
                <c:pt idx="1633">
                  <c:v>NLD</c:v>
                </c:pt>
                <c:pt idx="1634">
                  <c:v>NLD</c:v>
                </c:pt>
                <c:pt idx="1635">
                  <c:v>NLD</c:v>
                </c:pt>
                <c:pt idx="1636">
                  <c:v>NLD</c:v>
                </c:pt>
                <c:pt idx="1637">
                  <c:v>NLD</c:v>
                </c:pt>
                <c:pt idx="1638">
                  <c:v>NLD</c:v>
                </c:pt>
                <c:pt idx="1639">
                  <c:v>NLD</c:v>
                </c:pt>
                <c:pt idx="1640">
                  <c:v>NLD</c:v>
                </c:pt>
                <c:pt idx="1641">
                  <c:v>NLD</c:v>
                </c:pt>
                <c:pt idx="1642">
                  <c:v>NLD</c:v>
                </c:pt>
                <c:pt idx="1643">
                  <c:v>NLD</c:v>
                </c:pt>
                <c:pt idx="1644">
                  <c:v>NLD</c:v>
                </c:pt>
                <c:pt idx="1645">
                  <c:v>NLD</c:v>
                </c:pt>
                <c:pt idx="1646">
                  <c:v>NLD</c:v>
                </c:pt>
                <c:pt idx="1647">
                  <c:v>NLD</c:v>
                </c:pt>
                <c:pt idx="1648">
                  <c:v>NLD</c:v>
                </c:pt>
                <c:pt idx="1649">
                  <c:v>NLD</c:v>
                </c:pt>
                <c:pt idx="1650">
                  <c:v>NLD</c:v>
                </c:pt>
                <c:pt idx="1651">
                  <c:v>NLD</c:v>
                </c:pt>
                <c:pt idx="1652">
                  <c:v>NLD</c:v>
                </c:pt>
                <c:pt idx="1653">
                  <c:v>NLD</c:v>
                </c:pt>
                <c:pt idx="1654">
                  <c:v>NLD</c:v>
                </c:pt>
                <c:pt idx="1655">
                  <c:v>NLD</c:v>
                </c:pt>
                <c:pt idx="1656">
                  <c:v>NLD</c:v>
                </c:pt>
                <c:pt idx="1657">
                  <c:v>NLD</c:v>
                </c:pt>
                <c:pt idx="1658">
                  <c:v>NLD</c:v>
                </c:pt>
                <c:pt idx="1659">
                  <c:v>NLD</c:v>
                </c:pt>
                <c:pt idx="1660">
                  <c:v>NLD</c:v>
                </c:pt>
                <c:pt idx="1661">
                  <c:v>NLD</c:v>
                </c:pt>
                <c:pt idx="1662">
                  <c:v>NLD</c:v>
                </c:pt>
                <c:pt idx="1663">
                  <c:v>NLD</c:v>
                </c:pt>
                <c:pt idx="1664">
                  <c:v>NLD</c:v>
                </c:pt>
                <c:pt idx="1665">
                  <c:v>NLD</c:v>
                </c:pt>
                <c:pt idx="1666">
                  <c:v>NLD</c:v>
                </c:pt>
                <c:pt idx="1667">
                  <c:v>NLD</c:v>
                </c:pt>
                <c:pt idx="1668">
                  <c:v>NLD</c:v>
                </c:pt>
                <c:pt idx="1669">
                  <c:v>NLD</c:v>
                </c:pt>
                <c:pt idx="1670">
                  <c:v>NLD</c:v>
                </c:pt>
                <c:pt idx="1671">
                  <c:v>NLD</c:v>
                </c:pt>
                <c:pt idx="1672">
                  <c:v>NLD</c:v>
                </c:pt>
                <c:pt idx="1673">
                  <c:v>NLD</c:v>
                </c:pt>
                <c:pt idx="1674">
                  <c:v>NLD</c:v>
                </c:pt>
                <c:pt idx="1675">
                  <c:v>NLD</c:v>
                </c:pt>
                <c:pt idx="1676">
                  <c:v>NLD</c:v>
                </c:pt>
                <c:pt idx="1677">
                  <c:v>NLD</c:v>
                </c:pt>
                <c:pt idx="1678">
                  <c:v>NLD</c:v>
                </c:pt>
                <c:pt idx="1679">
                  <c:v>NLD</c:v>
                </c:pt>
                <c:pt idx="1680">
                  <c:v>NLD</c:v>
                </c:pt>
                <c:pt idx="1681">
                  <c:v>NLD</c:v>
                </c:pt>
                <c:pt idx="1682">
                  <c:v>NLD</c:v>
                </c:pt>
                <c:pt idx="1683">
                  <c:v>NLD</c:v>
                </c:pt>
                <c:pt idx="1684">
                  <c:v>NLD</c:v>
                </c:pt>
                <c:pt idx="1685">
                  <c:v>NLD</c:v>
                </c:pt>
                <c:pt idx="1686">
                  <c:v>NLD</c:v>
                </c:pt>
                <c:pt idx="1687">
                  <c:v>NLD</c:v>
                </c:pt>
                <c:pt idx="1688">
                  <c:v>NLD</c:v>
                </c:pt>
                <c:pt idx="1689">
                  <c:v>NLD</c:v>
                </c:pt>
                <c:pt idx="1690">
                  <c:v>NLD</c:v>
                </c:pt>
                <c:pt idx="1691">
                  <c:v>NLD</c:v>
                </c:pt>
                <c:pt idx="1692">
                  <c:v>NLD</c:v>
                </c:pt>
                <c:pt idx="1693">
                  <c:v>NLD</c:v>
                </c:pt>
                <c:pt idx="1694">
                  <c:v>NLD</c:v>
                </c:pt>
                <c:pt idx="1695">
                  <c:v>NLD</c:v>
                </c:pt>
                <c:pt idx="1696">
                  <c:v>NLD</c:v>
                </c:pt>
                <c:pt idx="1697">
                  <c:v>NLD</c:v>
                </c:pt>
                <c:pt idx="1698">
                  <c:v>NLD</c:v>
                </c:pt>
                <c:pt idx="1699">
                  <c:v>NLD</c:v>
                </c:pt>
                <c:pt idx="1700">
                  <c:v>NLD</c:v>
                </c:pt>
                <c:pt idx="1701">
                  <c:v>NLD</c:v>
                </c:pt>
                <c:pt idx="1702">
                  <c:v>NLD</c:v>
                </c:pt>
                <c:pt idx="1703">
                  <c:v>NLD</c:v>
                </c:pt>
                <c:pt idx="1704">
                  <c:v>NLD</c:v>
                </c:pt>
                <c:pt idx="1705">
                  <c:v>NLD</c:v>
                </c:pt>
                <c:pt idx="1706">
                  <c:v>NLD</c:v>
                </c:pt>
                <c:pt idx="1707">
                  <c:v>NLD</c:v>
                </c:pt>
                <c:pt idx="1708">
                  <c:v>NLD</c:v>
                </c:pt>
                <c:pt idx="1709">
                  <c:v>NLD</c:v>
                </c:pt>
                <c:pt idx="1710">
                  <c:v>NLD</c:v>
                </c:pt>
                <c:pt idx="1711">
                  <c:v>NLD</c:v>
                </c:pt>
                <c:pt idx="1712">
                  <c:v>NLD</c:v>
                </c:pt>
                <c:pt idx="1713">
                  <c:v>NLD</c:v>
                </c:pt>
                <c:pt idx="1714">
                  <c:v>NLD</c:v>
                </c:pt>
                <c:pt idx="1715">
                  <c:v>NLD</c:v>
                </c:pt>
                <c:pt idx="1716">
                  <c:v>NLD</c:v>
                </c:pt>
                <c:pt idx="1717">
                  <c:v>NLD</c:v>
                </c:pt>
                <c:pt idx="1718">
                  <c:v>NLD</c:v>
                </c:pt>
                <c:pt idx="1719">
                  <c:v>NLD</c:v>
                </c:pt>
                <c:pt idx="1720">
                  <c:v>NLD</c:v>
                </c:pt>
                <c:pt idx="1721">
                  <c:v>NLD</c:v>
                </c:pt>
                <c:pt idx="1722">
                  <c:v>NLD</c:v>
                </c:pt>
                <c:pt idx="1723">
                  <c:v>NLD</c:v>
                </c:pt>
                <c:pt idx="1724">
                  <c:v>NLD</c:v>
                </c:pt>
                <c:pt idx="1725">
                  <c:v>NLD</c:v>
                </c:pt>
                <c:pt idx="1726">
                  <c:v>NLD</c:v>
                </c:pt>
                <c:pt idx="1727">
                  <c:v>NLD</c:v>
                </c:pt>
                <c:pt idx="1728">
                  <c:v>NLD</c:v>
                </c:pt>
                <c:pt idx="1729">
                  <c:v>NLD</c:v>
                </c:pt>
                <c:pt idx="1730">
                  <c:v>NLD</c:v>
                </c:pt>
                <c:pt idx="1731">
                  <c:v>NLD</c:v>
                </c:pt>
                <c:pt idx="1732">
                  <c:v>NLD</c:v>
                </c:pt>
                <c:pt idx="1733">
                  <c:v>NLD</c:v>
                </c:pt>
                <c:pt idx="1734">
                  <c:v>NLD</c:v>
                </c:pt>
                <c:pt idx="1735">
                  <c:v>NLD</c:v>
                </c:pt>
                <c:pt idx="1736">
                  <c:v>NLD</c:v>
                </c:pt>
                <c:pt idx="1737">
                  <c:v>NLD</c:v>
                </c:pt>
                <c:pt idx="1738">
                  <c:v>NLD</c:v>
                </c:pt>
                <c:pt idx="1739">
                  <c:v>NLD</c:v>
                </c:pt>
                <c:pt idx="1740">
                  <c:v>NLD</c:v>
                </c:pt>
                <c:pt idx="1741">
                  <c:v>NLD</c:v>
                </c:pt>
                <c:pt idx="1742">
                  <c:v>NLD</c:v>
                </c:pt>
                <c:pt idx="1743">
                  <c:v>NLD</c:v>
                </c:pt>
                <c:pt idx="1744">
                  <c:v>NLD</c:v>
                </c:pt>
                <c:pt idx="1745">
                  <c:v>NLD</c:v>
                </c:pt>
                <c:pt idx="1746">
                  <c:v>NLD</c:v>
                </c:pt>
                <c:pt idx="1747">
                  <c:v>NLD</c:v>
                </c:pt>
                <c:pt idx="1748">
                  <c:v>NLD</c:v>
                </c:pt>
                <c:pt idx="1749">
                  <c:v>NLD</c:v>
                </c:pt>
                <c:pt idx="1750">
                  <c:v>NLD</c:v>
                </c:pt>
                <c:pt idx="1751">
                  <c:v>NLD</c:v>
                </c:pt>
                <c:pt idx="1752">
                  <c:v>NLD</c:v>
                </c:pt>
                <c:pt idx="1753">
                  <c:v>NLD</c:v>
                </c:pt>
                <c:pt idx="1754">
                  <c:v>NLD</c:v>
                </c:pt>
                <c:pt idx="1755">
                  <c:v>NLD</c:v>
                </c:pt>
                <c:pt idx="1756">
                  <c:v>NLD</c:v>
                </c:pt>
                <c:pt idx="1757">
                  <c:v>NLD</c:v>
                </c:pt>
                <c:pt idx="1758">
                  <c:v>NLD</c:v>
                </c:pt>
                <c:pt idx="1759">
                  <c:v>NLD</c:v>
                </c:pt>
                <c:pt idx="1760">
                  <c:v>NLD</c:v>
                </c:pt>
                <c:pt idx="1761">
                  <c:v>NLD</c:v>
                </c:pt>
                <c:pt idx="1762">
                  <c:v>NLD</c:v>
                </c:pt>
                <c:pt idx="1763">
                  <c:v>NLD</c:v>
                </c:pt>
                <c:pt idx="1764">
                  <c:v>NLD</c:v>
                </c:pt>
                <c:pt idx="1765">
                  <c:v>NLD</c:v>
                </c:pt>
                <c:pt idx="1766">
                  <c:v>NLD</c:v>
                </c:pt>
                <c:pt idx="1767">
                  <c:v>NLD</c:v>
                </c:pt>
                <c:pt idx="1768">
                  <c:v>NLD</c:v>
                </c:pt>
                <c:pt idx="1769">
                  <c:v>NLD</c:v>
                </c:pt>
                <c:pt idx="1770">
                  <c:v>NLD</c:v>
                </c:pt>
                <c:pt idx="1771">
                  <c:v>NLD</c:v>
                </c:pt>
                <c:pt idx="1772">
                  <c:v>NLD</c:v>
                </c:pt>
                <c:pt idx="1773">
                  <c:v>NLD</c:v>
                </c:pt>
                <c:pt idx="1774">
                  <c:v>NLD</c:v>
                </c:pt>
                <c:pt idx="1775">
                  <c:v>NLD</c:v>
                </c:pt>
                <c:pt idx="1776">
                  <c:v>NLD</c:v>
                </c:pt>
                <c:pt idx="1777">
                  <c:v>NLD</c:v>
                </c:pt>
                <c:pt idx="1778">
                  <c:v>NLD</c:v>
                </c:pt>
                <c:pt idx="1779">
                  <c:v>NLD</c:v>
                </c:pt>
                <c:pt idx="1780">
                  <c:v>NLD</c:v>
                </c:pt>
                <c:pt idx="1781">
                  <c:v>NLD</c:v>
                </c:pt>
                <c:pt idx="1782">
                  <c:v>NLD</c:v>
                </c:pt>
                <c:pt idx="1783">
                  <c:v>NLD</c:v>
                </c:pt>
                <c:pt idx="1784">
                  <c:v>NLD</c:v>
                </c:pt>
                <c:pt idx="1785">
                  <c:v>NLD</c:v>
                </c:pt>
                <c:pt idx="1786">
                  <c:v>NLD</c:v>
                </c:pt>
                <c:pt idx="1787">
                  <c:v>NLD</c:v>
                </c:pt>
                <c:pt idx="1788">
                  <c:v>NLD</c:v>
                </c:pt>
                <c:pt idx="1789">
                  <c:v>NLD</c:v>
                </c:pt>
                <c:pt idx="1790">
                  <c:v>NLD</c:v>
                </c:pt>
                <c:pt idx="1791">
                  <c:v>NLD</c:v>
                </c:pt>
                <c:pt idx="1792">
                  <c:v>NLD</c:v>
                </c:pt>
                <c:pt idx="1793">
                  <c:v>NLD</c:v>
                </c:pt>
                <c:pt idx="1794">
                  <c:v>NLD</c:v>
                </c:pt>
                <c:pt idx="1795">
                  <c:v>NLD</c:v>
                </c:pt>
                <c:pt idx="1796">
                  <c:v>NLD</c:v>
                </c:pt>
                <c:pt idx="1797">
                  <c:v>NLD</c:v>
                </c:pt>
                <c:pt idx="1798">
                  <c:v>NLD</c:v>
                </c:pt>
                <c:pt idx="1799">
                  <c:v>NLD</c:v>
                </c:pt>
                <c:pt idx="1800">
                  <c:v>NLD</c:v>
                </c:pt>
                <c:pt idx="1801">
                  <c:v>NLD</c:v>
                </c:pt>
                <c:pt idx="1802">
                  <c:v>NLD</c:v>
                </c:pt>
                <c:pt idx="1803">
                  <c:v>NLD</c:v>
                </c:pt>
                <c:pt idx="1804">
                  <c:v>NLD</c:v>
                </c:pt>
                <c:pt idx="1805">
                  <c:v>NLD</c:v>
                </c:pt>
                <c:pt idx="1806">
                  <c:v>NLD</c:v>
                </c:pt>
                <c:pt idx="1807">
                  <c:v>NLD</c:v>
                </c:pt>
                <c:pt idx="1808">
                  <c:v>NLD</c:v>
                </c:pt>
                <c:pt idx="1809">
                  <c:v>NLD</c:v>
                </c:pt>
                <c:pt idx="1810">
                  <c:v>NLD</c:v>
                </c:pt>
                <c:pt idx="1811">
                  <c:v>NLD</c:v>
                </c:pt>
                <c:pt idx="1812">
                  <c:v>NLD</c:v>
                </c:pt>
                <c:pt idx="1813">
                  <c:v>NLD</c:v>
                </c:pt>
                <c:pt idx="1814">
                  <c:v>NLD</c:v>
                </c:pt>
                <c:pt idx="1815">
                  <c:v>NLD</c:v>
                </c:pt>
                <c:pt idx="1816">
                  <c:v>NLD</c:v>
                </c:pt>
                <c:pt idx="1817">
                  <c:v>NLD</c:v>
                </c:pt>
                <c:pt idx="1818">
                  <c:v>NLD</c:v>
                </c:pt>
                <c:pt idx="1819">
                  <c:v>NLD</c:v>
                </c:pt>
                <c:pt idx="1820">
                  <c:v>NLD</c:v>
                </c:pt>
                <c:pt idx="1821">
                  <c:v>NLD</c:v>
                </c:pt>
                <c:pt idx="1822">
                  <c:v>NLD</c:v>
                </c:pt>
                <c:pt idx="1823">
                  <c:v>NLD</c:v>
                </c:pt>
                <c:pt idx="1824">
                  <c:v>NLD</c:v>
                </c:pt>
                <c:pt idx="1825">
                  <c:v>NLD</c:v>
                </c:pt>
                <c:pt idx="1826">
                  <c:v>NLD</c:v>
                </c:pt>
                <c:pt idx="1827">
                  <c:v>NLD</c:v>
                </c:pt>
                <c:pt idx="1828">
                  <c:v>NLD</c:v>
                </c:pt>
                <c:pt idx="1829">
                  <c:v>NLD</c:v>
                </c:pt>
                <c:pt idx="1830">
                  <c:v>NLD</c:v>
                </c:pt>
                <c:pt idx="1831">
                  <c:v>NLD</c:v>
                </c:pt>
                <c:pt idx="1832">
                  <c:v>NLD</c:v>
                </c:pt>
                <c:pt idx="1833">
                  <c:v>NLD</c:v>
                </c:pt>
                <c:pt idx="1834">
                  <c:v>NLD</c:v>
                </c:pt>
                <c:pt idx="1835">
                  <c:v>NLD</c:v>
                </c:pt>
                <c:pt idx="1836">
                  <c:v>NLD</c:v>
                </c:pt>
                <c:pt idx="1837">
                  <c:v>NLD</c:v>
                </c:pt>
                <c:pt idx="1838">
                  <c:v>NLD</c:v>
                </c:pt>
                <c:pt idx="1839">
                  <c:v>NLD</c:v>
                </c:pt>
                <c:pt idx="1840">
                  <c:v>NLD</c:v>
                </c:pt>
                <c:pt idx="1841">
                  <c:v>NLD</c:v>
                </c:pt>
                <c:pt idx="1842">
                  <c:v>NLD</c:v>
                </c:pt>
                <c:pt idx="1843">
                  <c:v>NLD</c:v>
                </c:pt>
                <c:pt idx="1844">
                  <c:v>NLD</c:v>
                </c:pt>
                <c:pt idx="1845">
                  <c:v>NLD</c:v>
                </c:pt>
                <c:pt idx="1846">
                  <c:v>NLD</c:v>
                </c:pt>
                <c:pt idx="1847">
                  <c:v>NLD</c:v>
                </c:pt>
                <c:pt idx="1848">
                  <c:v>NLD</c:v>
                </c:pt>
                <c:pt idx="1849">
                  <c:v>NLD</c:v>
                </c:pt>
                <c:pt idx="1850">
                  <c:v>NLD</c:v>
                </c:pt>
                <c:pt idx="1851">
                  <c:v>NLD</c:v>
                </c:pt>
                <c:pt idx="1852">
                  <c:v>NLD</c:v>
                </c:pt>
                <c:pt idx="1853">
                  <c:v>NLD</c:v>
                </c:pt>
                <c:pt idx="1854">
                  <c:v>NLD</c:v>
                </c:pt>
                <c:pt idx="1855">
                  <c:v>NLD</c:v>
                </c:pt>
                <c:pt idx="1856">
                  <c:v>NLD</c:v>
                </c:pt>
                <c:pt idx="1857">
                  <c:v>NLD</c:v>
                </c:pt>
                <c:pt idx="1858">
                  <c:v>NLD</c:v>
                </c:pt>
                <c:pt idx="1859">
                  <c:v>NLD</c:v>
                </c:pt>
                <c:pt idx="1860">
                  <c:v>NLD</c:v>
                </c:pt>
                <c:pt idx="1861">
                  <c:v>NLD</c:v>
                </c:pt>
                <c:pt idx="1862">
                  <c:v>NLD</c:v>
                </c:pt>
                <c:pt idx="1863">
                  <c:v>NLD</c:v>
                </c:pt>
                <c:pt idx="1864">
                  <c:v>NLD</c:v>
                </c:pt>
                <c:pt idx="1865">
                  <c:v>NLD</c:v>
                </c:pt>
                <c:pt idx="1866">
                  <c:v>NLD</c:v>
                </c:pt>
                <c:pt idx="1867">
                  <c:v>NLD</c:v>
                </c:pt>
                <c:pt idx="1868">
                  <c:v>NLD</c:v>
                </c:pt>
                <c:pt idx="1869">
                  <c:v>NLD</c:v>
                </c:pt>
                <c:pt idx="1870">
                  <c:v>NLD</c:v>
                </c:pt>
                <c:pt idx="1871">
                  <c:v>NLD</c:v>
                </c:pt>
                <c:pt idx="1872">
                  <c:v>NLD</c:v>
                </c:pt>
                <c:pt idx="1873">
                  <c:v>NLD</c:v>
                </c:pt>
                <c:pt idx="1874">
                  <c:v>NLD</c:v>
                </c:pt>
                <c:pt idx="1875">
                  <c:v>NLD</c:v>
                </c:pt>
                <c:pt idx="1876">
                  <c:v>NLD</c:v>
                </c:pt>
                <c:pt idx="1877">
                  <c:v>NLD</c:v>
                </c:pt>
                <c:pt idx="1878">
                  <c:v>NLD</c:v>
                </c:pt>
                <c:pt idx="1879">
                  <c:v>NLD</c:v>
                </c:pt>
                <c:pt idx="1880">
                  <c:v>NLD</c:v>
                </c:pt>
                <c:pt idx="1881">
                  <c:v>NLD</c:v>
                </c:pt>
                <c:pt idx="1882">
                  <c:v>NLD</c:v>
                </c:pt>
                <c:pt idx="1883">
                  <c:v>NLD</c:v>
                </c:pt>
                <c:pt idx="1884">
                  <c:v>NLD</c:v>
                </c:pt>
                <c:pt idx="1885">
                  <c:v>NLD</c:v>
                </c:pt>
                <c:pt idx="1886">
                  <c:v>NLD</c:v>
                </c:pt>
                <c:pt idx="1887">
                  <c:v>NLD</c:v>
                </c:pt>
                <c:pt idx="1888">
                  <c:v>NLD</c:v>
                </c:pt>
                <c:pt idx="1889">
                  <c:v>NLD</c:v>
                </c:pt>
                <c:pt idx="1890">
                  <c:v>NLD</c:v>
                </c:pt>
                <c:pt idx="1891">
                  <c:v>NLD</c:v>
                </c:pt>
                <c:pt idx="1892">
                  <c:v>NLD</c:v>
                </c:pt>
                <c:pt idx="1893">
                  <c:v>NLD</c:v>
                </c:pt>
                <c:pt idx="1894">
                  <c:v>NLD</c:v>
                </c:pt>
                <c:pt idx="1895">
                  <c:v>NLD</c:v>
                </c:pt>
                <c:pt idx="1896">
                  <c:v>NLD</c:v>
                </c:pt>
                <c:pt idx="1897">
                  <c:v>NLD</c:v>
                </c:pt>
                <c:pt idx="1898">
                  <c:v>NLD</c:v>
                </c:pt>
                <c:pt idx="1899">
                  <c:v>NLD</c:v>
                </c:pt>
                <c:pt idx="1900">
                  <c:v>NLD</c:v>
                </c:pt>
                <c:pt idx="1901">
                  <c:v>NLD</c:v>
                </c:pt>
                <c:pt idx="1902">
                  <c:v>NLD</c:v>
                </c:pt>
                <c:pt idx="1903">
                  <c:v>NLD</c:v>
                </c:pt>
                <c:pt idx="1904">
                  <c:v>NLD</c:v>
                </c:pt>
                <c:pt idx="1905">
                  <c:v>NLD</c:v>
                </c:pt>
                <c:pt idx="1906">
                  <c:v>NLD</c:v>
                </c:pt>
                <c:pt idx="1907">
                  <c:v>NLD</c:v>
                </c:pt>
                <c:pt idx="1908">
                  <c:v>NLD</c:v>
                </c:pt>
                <c:pt idx="1909">
                  <c:v>NLD</c:v>
                </c:pt>
                <c:pt idx="1910">
                  <c:v>NLD</c:v>
                </c:pt>
                <c:pt idx="1911">
                  <c:v>NLD</c:v>
                </c:pt>
                <c:pt idx="1912">
                  <c:v>NLD</c:v>
                </c:pt>
                <c:pt idx="1913">
                  <c:v>NLD</c:v>
                </c:pt>
                <c:pt idx="1914">
                  <c:v>NLD</c:v>
                </c:pt>
                <c:pt idx="1915">
                  <c:v>NLD</c:v>
                </c:pt>
                <c:pt idx="1916">
                  <c:v>NLD</c:v>
                </c:pt>
                <c:pt idx="1917">
                  <c:v>NLD</c:v>
                </c:pt>
                <c:pt idx="1918">
                  <c:v>NLD</c:v>
                </c:pt>
                <c:pt idx="1919">
                  <c:v>NLD</c:v>
                </c:pt>
                <c:pt idx="1920">
                  <c:v>NLD</c:v>
                </c:pt>
                <c:pt idx="1921">
                  <c:v>NLD</c:v>
                </c:pt>
                <c:pt idx="1922">
                  <c:v>NLD</c:v>
                </c:pt>
                <c:pt idx="1923">
                  <c:v>NLD</c:v>
                </c:pt>
                <c:pt idx="1924">
                  <c:v>NLD</c:v>
                </c:pt>
                <c:pt idx="1925">
                  <c:v>NLD</c:v>
                </c:pt>
                <c:pt idx="1926">
                  <c:v>NLD</c:v>
                </c:pt>
                <c:pt idx="1927">
                  <c:v>NLD</c:v>
                </c:pt>
                <c:pt idx="1928">
                  <c:v>NLD</c:v>
                </c:pt>
                <c:pt idx="1929">
                  <c:v>NLD</c:v>
                </c:pt>
                <c:pt idx="1930">
                  <c:v>NLD</c:v>
                </c:pt>
                <c:pt idx="1931">
                  <c:v>NLD</c:v>
                </c:pt>
                <c:pt idx="1932">
                  <c:v>NLD</c:v>
                </c:pt>
                <c:pt idx="1933">
                  <c:v>NLD</c:v>
                </c:pt>
                <c:pt idx="1934">
                  <c:v>NLD</c:v>
                </c:pt>
                <c:pt idx="1935">
                  <c:v>NLD</c:v>
                </c:pt>
                <c:pt idx="1936">
                  <c:v>NLD</c:v>
                </c:pt>
                <c:pt idx="1937">
                  <c:v>NLD</c:v>
                </c:pt>
                <c:pt idx="1938">
                  <c:v>NLD</c:v>
                </c:pt>
                <c:pt idx="1939">
                  <c:v>NLD</c:v>
                </c:pt>
                <c:pt idx="1940">
                  <c:v>NLD</c:v>
                </c:pt>
                <c:pt idx="1941">
                  <c:v>NLD</c:v>
                </c:pt>
                <c:pt idx="1942">
                  <c:v>NLD</c:v>
                </c:pt>
                <c:pt idx="1943">
                  <c:v>NLD</c:v>
                </c:pt>
                <c:pt idx="1944">
                  <c:v>NLD</c:v>
                </c:pt>
                <c:pt idx="1945">
                  <c:v>ROU</c:v>
                </c:pt>
                <c:pt idx="1946">
                  <c:v>ROU</c:v>
                </c:pt>
                <c:pt idx="1947">
                  <c:v>ROU</c:v>
                </c:pt>
                <c:pt idx="1948">
                  <c:v>ROU</c:v>
                </c:pt>
                <c:pt idx="1949">
                  <c:v>ROU</c:v>
                </c:pt>
                <c:pt idx="1950">
                  <c:v>ROU</c:v>
                </c:pt>
                <c:pt idx="1951">
                  <c:v>ROU</c:v>
                </c:pt>
                <c:pt idx="1952">
                  <c:v>ROU</c:v>
                </c:pt>
                <c:pt idx="1953">
                  <c:v>ROU</c:v>
                </c:pt>
                <c:pt idx="1954">
                  <c:v>ROU</c:v>
                </c:pt>
                <c:pt idx="1955">
                  <c:v>ROU</c:v>
                </c:pt>
                <c:pt idx="1956">
                  <c:v>ROU</c:v>
                </c:pt>
                <c:pt idx="1957">
                  <c:v>ROU</c:v>
                </c:pt>
                <c:pt idx="1958">
                  <c:v>ROU</c:v>
                </c:pt>
                <c:pt idx="1959">
                  <c:v>ROU</c:v>
                </c:pt>
                <c:pt idx="1960">
                  <c:v>ROU</c:v>
                </c:pt>
                <c:pt idx="1961">
                  <c:v>ROU</c:v>
                </c:pt>
                <c:pt idx="1962">
                  <c:v>ROU</c:v>
                </c:pt>
                <c:pt idx="1963">
                  <c:v>ROU</c:v>
                </c:pt>
                <c:pt idx="1964">
                  <c:v>ROU</c:v>
                </c:pt>
                <c:pt idx="1965">
                  <c:v>ROU</c:v>
                </c:pt>
                <c:pt idx="1966">
                  <c:v>ROU</c:v>
                </c:pt>
                <c:pt idx="1967">
                  <c:v>ROU</c:v>
                </c:pt>
                <c:pt idx="1968">
                  <c:v>ROU</c:v>
                </c:pt>
                <c:pt idx="1969">
                  <c:v>ROU</c:v>
                </c:pt>
                <c:pt idx="1970">
                  <c:v>ROU</c:v>
                </c:pt>
                <c:pt idx="1971">
                  <c:v>ROU</c:v>
                </c:pt>
                <c:pt idx="1972">
                  <c:v>ROU</c:v>
                </c:pt>
                <c:pt idx="1973">
                  <c:v>ROU</c:v>
                </c:pt>
                <c:pt idx="1974">
                  <c:v>ROU</c:v>
                </c:pt>
                <c:pt idx="1975">
                  <c:v>ROU</c:v>
                </c:pt>
                <c:pt idx="1976">
                  <c:v>ROU</c:v>
                </c:pt>
                <c:pt idx="1977">
                  <c:v>ROU</c:v>
                </c:pt>
                <c:pt idx="1978">
                  <c:v>ROU</c:v>
                </c:pt>
                <c:pt idx="1979">
                  <c:v>ROU</c:v>
                </c:pt>
                <c:pt idx="1980">
                  <c:v>ROU</c:v>
                </c:pt>
                <c:pt idx="1981">
                  <c:v>ROU</c:v>
                </c:pt>
                <c:pt idx="1982">
                  <c:v>ROU</c:v>
                </c:pt>
                <c:pt idx="1983">
                  <c:v>ROU</c:v>
                </c:pt>
                <c:pt idx="1984">
                  <c:v>ROU</c:v>
                </c:pt>
                <c:pt idx="1985">
                  <c:v>ROU</c:v>
                </c:pt>
                <c:pt idx="1986">
                  <c:v>ROU</c:v>
                </c:pt>
                <c:pt idx="1987">
                  <c:v>ROU</c:v>
                </c:pt>
                <c:pt idx="1988">
                  <c:v>ROU</c:v>
                </c:pt>
                <c:pt idx="1989">
                  <c:v>ROU</c:v>
                </c:pt>
                <c:pt idx="1990">
                  <c:v>ROU</c:v>
                </c:pt>
                <c:pt idx="1991">
                  <c:v>ROU</c:v>
                </c:pt>
                <c:pt idx="1992">
                  <c:v>ROU</c:v>
                </c:pt>
                <c:pt idx="1993">
                  <c:v>ROU</c:v>
                </c:pt>
                <c:pt idx="1994">
                  <c:v>ROU</c:v>
                </c:pt>
                <c:pt idx="1995">
                  <c:v>ROU</c:v>
                </c:pt>
                <c:pt idx="1996">
                  <c:v>ROU</c:v>
                </c:pt>
                <c:pt idx="1997">
                  <c:v>ROU</c:v>
                </c:pt>
                <c:pt idx="1998">
                  <c:v>ROU</c:v>
                </c:pt>
                <c:pt idx="1999">
                  <c:v>ROU</c:v>
                </c:pt>
                <c:pt idx="2000">
                  <c:v>ROU</c:v>
                </c:pt>
                <c:pt idx="2001">
                  <c:v>ROU</c:v>
                </c:pt>
                <c:pt idx="2002">
                  <c:v>ROU</c:v>
                </c:pt>
                <c:pt idx="2003">
                  <c:v>ROU</c:v>
                </c:pt>
                <c:pt idx="2004">
                  <c:v>ROU</c:v>
                </c:pt>
                <c:pt idx="2005">
                  <c:v>ROU</c:v>
                </c:pt>
                <c:pt idx="2006">
                  <c:v>ROU</c:v>
                </c:pt>
                <c:pt idx="2007">
                  <c:v>ROU</c:v>
                </c:pt>
                <c:pt idx="2008">
                  <c:v>ROU</c:v>
                </c:pt>
                <c:pt idx="2009">
                  <c:v>ROU</c:v>
                </c:pt>
                <c:pt idx="2010">
                  <c:v>ROU</c:v>
                </c:pt>
                <c:pt idx="2011">
                  <c:v>ROU</c:v>
                </c:pt>
                <c:pt idx="2012">
                  <c:v>ROU</c:v>
                </c:pt>
                <c:pt idx="2013">
                  <c:v>ROU</c:v>
                </c:pt>
                <c:pt idx="2014">
                  <c:v>ROU</c:v>
                </c:pt>
                <c:pt idx="2015">
                  <c:v>ROU</c:v>
                </c:pt>
                <c:pt idx="2016">
                  <c:v>ROU</c:v>
                </c:pt>
                <c:pt idx="2017">
                  <c:v>ROU</c:v>
                </c:pt>
                <c:pt idx="2018">
                  <c:v>ROU</c:v>
                </c:pt>
                <c:pt idx="2019">
                  <c:v>ROU</c:v>
                </c:pt>
                <c:pt idx="2020">
                  <c:v>ROU</c:v>
                </c:pt>
                <c:pt idx="2021">
                  <c:v>ROU</c:v>
                </c:pt>
                <c:pt idx="2022">
                  <c:v>ROU</c:v>
                </c:pt>
                <c:pt idx="2023">
                  <c:v>ROU</c:v>
                </c:pt>
                <c:pt idx="2024">
                  <c:v>ROU</c:v>
                </c:pt>
                <c:pt idx="2025">
                  <c:v>ROU</c:v>
                </c:pt>
                <c:pt idx="2026">
                  <c:v>ROU</c:v>
                </c:pt>
                <c:pt idx="2027">
                  <c:v>ROU</c:v>
                </c:pt>
                <c:pt idx="2028">
                  <c:v>ROU</c:v>
                </c:pt>
                <c:pt idx="2029">
                  <c:v>ROU</c:v>
                </c:pt>
                <c:pt idx="2030">
                  <c:v>ROU</c:v>
                </c:pt>
                <c:pt idx="2031">
                  <c:v>ROU</c:v>
                </c:pt>
                <c:pt idx="2032">
                  <c:v>ROU</c:v>
                </c:pt>
                <c:pt idx="2033">
                  <c:v>ROU</c:v>
                </c:pt>
                <c:pt idx="2034">
                  <c:v>ROU</c:v>
                </c:pt>
                <c:pt idx="2035">
                  <c:v>ROU</c:v>
                </c:pt>
                <c:pt idx="2036">
                  <c:v>ROU</c:v>
                </c:pt>
                <c:pt idx="2037">
                  <c:v>ROU</c:v>
                </c:pt>
                <c:pt idx="2038">
                  <c:v>ROU</c:v>
                </c:pt>
                <c:pt idx="2039">
                  <c:v>ROU</c:v>
                </c:pt>
                <c:pt idx="2040">
                  <c:v>ROU</c:v>
                </c:pt>
                <c:pt idx="2041">
                  <c:v>ROU</c:v>
                </c:pt>
                <c:pt idx="2042">
                  <c:v>ROU</c:v>
                </c:pt>
                <c:pt idx="2043">
                  <c:v>ROU</c:v>
                </c:pt>
                <c:pt idx="2044">
                  <c:v>ROU</c:v>
                </c:pt>
                <c:pt idx="2045">
                  <c:v>ROU</c:v>
                </c:pt>
                <c:pt idx="2046">
                  <c:v>ROU</c:v>
                </c:pt>
                <c:pt idx="2047">
                  <c:v>ROU</c:v>
                </c:pt>
                <c:pt idx="2048">
                  <c:v>ROU</c:v>
                </c:pt>
                <c:pt idx="2049">
                  <c:v>ROU</c:v>
                </c:pt>
                <c:pt idx="2050">
                  <c:v>ROU</c:v>
                </c:pt>
                <c:pt idx="2051">
                  <c:v>ROU</c:v>
                </c:pt>
                <c:pt idx="2052">
                  <c:v>ROU</c:v>
                </c:pt>
                <c:pt idx="2053">
                  <c:v>ROU</c:v>
                </c:pt>
                <c:pt idx="2054">
                  <c:v>ROU</c:v>
                </c:pt>
                <c:pt idx="2055">
                  <c:v>ROU</c:v>
                </c:pt>
                <c:pt idx="2056">
                  <c:v>ROU</c:v>
                </c:pt>
                <c:pt idx="2057">
                  <c:v>ROU</c:v>
                </c:pt>
                <c:pt idx="2058">
                  <c:v>ROU</c:v>
                </c:pt>
                <c:pt idx="2059">
                  <c:v>ROU</c:v>
                </c:pt>
                <c:pt idx="2060">
                  <c:v>ROU</c:v>
                </c:pt>
                <c:pt idx="2061">
                  <c:v>ROU</c:v>
                </c:pt>
                <c:pt idx="2062">
                  <c:v>ROU</c:v>
                </c:pt>
                <c:pt idx="2063">
                  <c:v>ROU</c:v>
                </c:pt>
                <c:pt idx="2064">
                  <c:v>ROU</c:v>
                </c:pt>
                <c:pt idx="2065">
                  <c:v>ROU</c:v>
                </c:pt>
                <c:pt idx="2066">
                  <c:v>ROU</c:v>
                </c:pt>
                <c:pt idx="2067">
                  <c:v>ROU</c:v>
                </c:pt>
                <c:pt idx="2068">
                  <c:v>ROU</c:v>
                </c:pt>
                <c:pt idx="2069">
                  <c:v>ROU</c:v>
                </c:pt>
                <c:pt idx="2070">
                  <c:v>ROU</c:v>
                </c:pt>
                <c:pt idx="2071">
                  <c:v>ROU</c:v>
                </c:pt>
                <c:pt idx="2072">
                  <c:v>ROU</c:v>
                </c:pt>
                <c:pt idx="2073">
                  <c:v>ROU</c:v>
                </c:pt>
                <c:pt idx="2074">
                  <c:v>ROU</c:v>
                </c:pt>
                <c:pt idx="2075">
                  <c:v>ROU</c:v>
                </c:pt>
                <c:pt idx="2076">
                  <c:v>ROU</c:v>
                </c:pt>
                <c:pt idx="2077">
                  <c:v>ROU</c:v>
                </c:pt>
                <c:pt idx="2078">
                  <c:v>ROU</c:v>
                </c:pt>
                <c:pt idx="2079">
                  <c:v>ROU</c:v>
                </c:pt>
                <c:pt idx="2080">
                  <c:v>ROU</c:v>
                </c:pt>
                <c:pt idx="2081">
                  <c:v>ROU</c:v>
                </c:pt>
                <c:pt idx="2082">
                  <c:v>ROU</c:v>
                </c:pt>
                <c:pt idx="2083">
                  <c:v>ROU</c:v>
                </c:pt>
                <c:pt idx="2084">
                  <c:v>ROU</c:v>
                </c:pt>
                <c:pt idx="2085">
                  <c:v>ROU</c:v>
                </c:pt>
                <c:pt idx="2086">
                  <c:v>ROU</c:v>
                </c:pt>
                <c:pt idx="2087">
                  <c:v>ROU</c:v>
                </c:pt>
                <c:pt idx="2088">
                  <c:v>ROU</c:v>
                </c:pt>
                <c:pt idx="2089">
                  <c:v>ROU</c:v>
                </c:pt>
                <c:pt idx="2090">
                  <c:v>ROU</c:v>
                </c:pt>
                <c:pt idx="2091">
                  <c:v>ROU</c:v>
                </c:pt>
                <c:pt idx="2092">
                  <c:v>ROU</c:v>
                </c:pt>
                <c:pt idx="2093">
                  <c:v>ROU</c:v>
                </c:pt>
                <c:pt idx="2094">
                  <c:v>ROU</c:v>
                </c:pt>
                <c:pt idx="2095">
                  <c:v>ROU</c:v>
                </c:pt>
                <c:pt idx="2096">
                  <c:v>ROU</c:v>
                </c:pt>
                <c:pt idx="2097">
                  <c:v>ROU</c:v>
                </c:pt>
                <c:pt idx="2098">
                  <c:v>ROU</c:v>
                </c:pt>
                <c:pt idx="2099">
                  <c:v>ROU</c:v>
                </c:pt>
                <c:pt idx="2100">
                  <c:v>ROU</c:v>
                </c:pt>
                <c:pt idx="2101">
                  <c:v>ROU</c:v>
                </c:pt>
                <c:pt idx="2102">
                  <c:v>ROU</c:v>
                </c:pt>
                <c:pt idx="2103">
                  <c:v>ROU</c:v>
                </c:pt>
                <c:pt idx="2104">
                  <c:v>ROU</c:v>
                </c:pt>
                <c:pt idx="2105">
                  <c:v>ROU</c:v>
                </c:pt>
                <c:pt idx="2106">
                  <c:v>ROU</c:v>
                </c:pt>
                <c:pt idx="2107">
                  <c:v>ROU</c:v>
                </c:pt>
                <c:pt idx="2108">
                  <c:v>ROU</c:v>
                </c:pt>
                <c:pt idx="2109">
                  <c:v>ROU</c:v>
                </c:pt>
                <c:pt idx="2110">
                  <c:v>ROU</c:v>
                </c:pt>
                <c:pt idx="2111">
                  <c:v>ROU</c:v>
                </c:pt>
                <c:pt idx="2112">
                  <c:v>ROU</c:v>
                </c:pt>
                <c:pt idx="2113">
                  <c:v>ROU</c:v>
                </c:pt>
                <c:pt idx="2114">
                  <c:v>ROU</c:v>
                </c:pt>
                <c:pt idx="2115">
                  <c:v>ROU</c:v>
                </c:pt>
                <c:pt idx="2116">
                  <c:v>ROU</c:v>
                </c:pt>
                <c:pt idx="2117">
                  <c:v>ROU</c:v>
                </c:pt>
                <c:pt idx="2118">
                  <c:v>ROU</c:v>
                </c:pt>
                <c:pt idx="2119">
                  <c:v>ROU</c:v>
                </c:pt>
                <c:pt idx="2120">
                  <c:v>ROU</c:v>
                </c:pt>
                <c:pt idx="2121">
                  <c:v>ROU</c:v>
                </c:pt>
                <c:pt idx="2122">
                  <c:v>ROU</c:v>
                </c:pt>
                <c:pt idx="2123">
                  <c:v>ROU</c:v>
                </c:pt>
                <c:pt idx="2124">
                  <c:v>ROU</c:v>
                </c:pt>
                <c:pt idx="2125">
                  <c:v>ROU</c:v>
                </c:pt>
                <c:pt idx="2126">
                  <c:v>ROU</c:v>
                </c:pt>
                <c:pt idx="2127">
                  <c:v>ROU</c:v>
                </c:pt>
                <c:pt idx="2128">
                  <c:v>ROU</c:v>
                </c:pt>
                <c:pt idx="2129">
                  <c:v>ROU</c:v>
                </c:pt>
                <c:pt idx="2130">
                  <c:v>ROU</c:v>
                </c:pt>
                <c:pt idx="2131">
                  <c:v>ROU</c:v>
                </c:pt>
                <c:pt idx="2132">
                  <c:v>ROU</c:v>
                </c:pt>
                <c:pt idx="2133">
                  <c:v>ROU</c:v>
                </c:pt>
                <c:pt idx="2134">
                  <c:v>ROU</c:v>
                </c:pt>
                <c:pt idx="2135">
                  <c:v>ROU</c:v>
                </c:pt>
                <c:pt idx="2136">
                  <c:v>ROU</c:v>
                </c:pt>
                <c:pt idx="2137">
                  <c:v>ROU</c:v>
                </c:pt>
                <c:pt idx="2138">
                  <c:v>ROU</c:v>
                </c:pt>
                <c:pt idx="2139">
                  <c:v>ROU</c:v>
                </c:pt>
                <c:pt idx="2140">
                  <c:v>ROU</c:v>
                </c:pt>
                <c:pt idx="2141">
                  <c:v>ROU</c:v>
                </c:pt>
                <c:pt idx="2142">
                  <c:v>ROU</c:v>
                </c:pt>
                <c:pt idx="2143">
                  <c:v>ROU</c:v>
                </c:pt>
                <c:pt idx="2144">
                  <c:v>ROU</c:v>
                </c:pt>
                <c:pt idx="2145">
                  <c:v>ROU</c:v>
                </c:pt>
                <c:pt idx="2146">
                  <c:v>ROU</c:v>
                </c:pt>
                <c:pt idx="2147">
                  <c:v>ROU</c:v>
                </c:pt>
                <c:pt idx="2148">
                  <c:v>ROU</c:v>
                </c:pt>
                <c:pt idx="2149">
                  <c:v>ROU</c:v>
                </c:pt>
                <c:pt idx="2150">
                  <c:v>ROU</c:v>
                </c:pt>
                <c:pt idx="2151">
                  <c:v>ROU</c:v>
                </c:pt>
                <c:pt idx="2152">
                  <c:v>ROU</c:v>
                </c:pt>
                <c:pt idx="2153">
                  <c:v>ROU</c:v>
                </c:pt>
                <c:pt idx="2154">
                  <c:v>ROU</c:v>
                </c:pt>
                <c:pt idx="2155">
                  <c:v>ROU</c:v>
                </c:pt>
                <c:pt idx="2156">
                  <c:v>ROU</c:v>
                </c:pt>
                <c:pt idx="2157">
                  <c:v>ROU</c:v>
                </c:pt>
                <c:pt idx="2158">
                  <c:v>ROU</c:v>
                </c:pt>
                <c:pt idx="2159">
                  <c:v>ROU</c:v>
                </c:pt>
                <c:pt idx="2160">
                  <c:v>ROU</c:v>
                </c:pt>
                <c:pt idx="2161">
                  <c:v>ROU</c:v>
                </c:pt>
                <c:pt idx="2162">
                  <c:v>ROU</c:v>
                </c:pt>
                <c:pt idx="2163">
                  <c:v>ROU</c:v>
                </c:pt>
                <c:pt idx="2164">
                  <c:v>ROU</c:v>
                </c:pt>
                <c:pt idx="2165">
                  <c:v>ROU</c:v>
                </c:pt>
                <c:pt idx="2166">
                  <c:v>ROU</c:v>
                </c:pt>
                <c:pt idx="2167">
                  <c:v>ROU</c:v>
                </c:pt>
                <c:pt idx="2168">
                  <c:v>ROU</c:v>
                </c:pt>
                <c:pt idx="2169">
                  <c:v>ROU</c:v>
                </c:pt>
                <c:pt idx="2170">
                  <c:v>ROU</c:v>
                </c:pt>
                <c:pt idx="2171">
                  <c:v>ROU</c:v>
                </c:pt>
                <c:pt idx="2172">
                  <c:v>ROU</c:v>
                </c:pt>
                <c:pt idx="2173">
                  <c:v>ROU</c:v>
                </c:pt>
                <c:pt idx="2174">
                  <c:v>ROU</c:v>
                </c:pt>
                <c:pt idx="2175">
                  <c:v>ROU</c:v>
                </c:pt>
                <c:pt idx="2176">
                  <c:v>ROU</c:v>
                </c:pt>
                <c:pt idx="2177">
                  <c:v>ROU</c:v>
                </c:pt>
                <c:pt idx="2178">
                  <c:v>ROU</c:v>
                </c:pt>
                <c:pt idx="2179">
                  <c:v>ROU</c:v>
                </c:pt>
                <c:pt idx="2180">
                  <c:v>ROU</c:v>
                </c:pt>
                <c:pt idx="2181">
                  <c:v>ROU</c:v>
                </c:pt>
                <c:pt idx="2182">
                  <c:v>ROU</c:v>
                </c:pt>
                <c:pt idx="2183">
                  <c:v>ROU</c:v>
                </c:pt>
                <c:pt idx="2184">
                  <c:v>ROU</c:v>
                </c:pt>
                <c:pt idx="2185">
                  <c:v>ROU</c:v>
                </c:pt>
                <c:pt idx="2186">
                  <c:v>ROU</c:v>
                </c:pt>
                <c:pt idx="2187">
                  <c:v>ROU</c:v>
                </c:pt>
                <c:pt idx="2188">
                  <c:v>ROU</c:v>
                </c:pt>
                <c:pt idx="2189">
                  <c:v>ROU</c:v>
                </c:pt>
                <c:pt idx="2190">
                  <c:v>ROU</c:v>
                </c:pt>
                <c:pt idx="2191">
                  <c:v>ROU</c:v>
                </c:pt>
                <c:pt idx="2192">
                  <c:v>ROU</c:v>
                </c:pt>
                <c:pt idx="2193">
                  <c:v>ROU</c:v>
                </c:pt>
                <c:pt idx="2194">
                  <c:v>ROU</c:v>
                </c:pt>
                <c:pt idx="2195">
                  <c:v>ROU</c:v>
                </c:pt>
                <c:pt idx="2196">
                  <c:v>ROU</c:v>
                </c:pt>
                <c:pt idx="2197">
                  <c:v>ROU</c:v>
                </c:pt>
                <c:pt idx="2198">
                  <c:v>ROU</c:v>
                </c:pt>
                <c:pt idx="2199">
                  <c:v>ROU</c:v>
                </c:pt>
                <c:pt idx="2200">
                  <c:v>ROU</c:v>
                </c:pt>
                <c:pt idx="2201">
                  <c:v>ROU</c:v>
                </c:pt>
                <c:pt idx="2202">
                  <c:v>ROU</c:v>
                </c:pt>
                <c:pt idx="2203">
                  <c:v>ROU</c:v>
                </c:pt>
                <c:pt idx="2204">
                  <c:v>ROU</c:v>
                </c:pt>
                <c:pt idx="2205">
                  <c:v>ROU</c:v>
                </c:pt>
                <c:pt idx="2206">
                  <c:v>ROU</c:v>
                </c:pt>
                <c:pt idx="2207">
                  <c:v>ROU</c:v>
                </c:pt>
                <c:pt idx="2208">
                  <c:v>ROU</c:v>
                </c:pt>
                <c:pt idx="2209">
                  <c:v>ROU</c:v>
                </c:pt>
                <c:pt idx="2210">
                  <c:v>ROU</c:v>
                </c:pt>
                <c:pt idx="2211">
                  <c:v>ROU</c:v>
                </c:pt>
                <c:pt idx="2212">
                  <c:v>ROU</c:v>
                </c:pt>
                <c:pt idx="2213">
                  <c:v>ROU</c:v>
                </c:pt>
                <c:pt idx="2214">
                  <c:v>ROU</c:v>
                </c:pt>
                <c:pt idx="2215">
                  <c:v>ROU</c:v>
                </c:pt>
                <c:pt idx="2216">
                  <c:v>ROU</c:v>
                </c:pt>
                <c:pt idx="2217">
                  <c:v>ROU</c:v>
                </c:pt>
                <c:pt idx="2218">
                  <c:v>ROU</c:v>
                </c:pt>
                <c:pt idx="2219">
                  <c:v>ROU</c:v>
                </c:pt>
                <c:pt idx="2220">
                  <c:v>ROU</c:v>
                </c:pt>
                <c:pt idx="2221">
                  <c:v>ROU</c:v>
                </c:pt>
                <c:pt idx="2222">
                  <c:v>ROU</c:v>
                </c:pt>
                <c:pt idx="2223">
                  <c:v>ROU</c:v>
                </c:pt>
                <c:pt idx="2224">
                  <c:v>ROU</c:v>
                </c:pt>
                <c:pt idx="2225">
                  <c:v>ROU</c:v>
                </c:pt>
                <c:pt idx="2226">
                  <c:v>ROU</c:v>
                </c:pt>
                <c:pt idx="2227">
                  <c:v>ROU</c:v>
                </c:pt>
                <c:pt idx="2228">
                  <c:v>ROU</c:v>
                </c:pt>
                <c:pt idx="2229">
                  <c:v>ROU</c:v>
                </c:pt>
                <c:pt idx="2230">
                  <c:v>ROU</c:v>
                </c:pt>
                <c:pt idx="2231">
                  <c:v>ROU</c:v>
                </c:pt>
                <c:pt idx="2232">
                  <c:v>ROU</c:v>
                </c:pt>
                <c:pt idx="2233">
                  <c:v>ROU</c:v>
                </c:pt>
                <c:pt idx="2234">
                  <c:v>ROU</c:v>
                </c:pt>
                <c:pt idx="2235">
                  <c:v>ROU</c:v>
                </c:pt>
                <c:pt idx="2236">
                  <c:v>ROU</c:v>
                </c:pt>
                <c:pt idx="2237">
                  <c:v>ROU</c:v>
                </c:pt>
                <c:pt idx="2238">
                  <c:v>ROU</c:v>
                </c:pt>
                <c:pt idx="2239">
                  <c:v>ROU</c:v>
                </c:pt>
                <c:pt idx="2240">
                  <c:v>ROU</c:v>
                </c:pt>
                <c:pt idx="2241">
                  <c:v>ROU</c:v>
                </c:pt>
                <c:pt idx="2242">
                  <c:v>ROU</c:v>
                </c:pt>
                <c:pt idx="2243">
                  <c:v>ROU</c:v>
                </c:pt>
                <c:pt idx="2244">
                  <c:v>ROU</c:v>
                </c:pt>
                <c:pt idx="2245">
                  <c:v>ROU</c:v>
                </c:pt>
                <c:pt idx="2246">
                  <c:v>ROU</c:v>
                </c:pt>
                <c:pt idx="2247">
                  <c:v>ROU</c:v>
                </c:pt>
                <c:pt idx="2248">
                  <c:v>ROU</c:v>
                </c:pt>
                <c:pt idx="2249">
                  <c:v>ROU</c:v>
                </c:pt>
                <c:pt idx="2250">
                  <c:v>ROU</c:v>
                </c:pt>
                <c:pt idx="2251">
                  <c:v>ROU</c:v>
                </c:pt>
                <c:pt idx="2252">
                  <c:v>ROU</c:v>
                </c:pt>
                <c:pt idx="2253">
                  <c:v>ROU</c:v>
                </c:pt>
                <c:pt idx="2254">
                  <c:v>ROU</c:v>
                </c:pt>
                <c:pt idx="2255">
                  <c:v>ROU</c:v>
                </c:pt>
                <c:pt idx="2256">
                  <c:v>ROU</c:v>
                </c:pt>
                <c:pt idx="2257">
                  <c:v>ROU</c:v>
                </c:pt>
                <c:pt idx="2258">
                  <c:v>ROU</c:v>
                </c:pt>
                <c:pt idx="2259">
                  <c:v>ROU</c:v>
                </c:pt>
                <c:pt idx="2260">
                  <c:v>ROU</c:v>
                </c:pt>
                <c:pt idx="2261">
                  <c:v>ROU</c:v>
                </c:pt>
                <c:pt idx="2262">
                  <c:v>ROU</c:v>
                </c:pt>
                <c:pt idx="2263">
                  <c:v>ROU</c:v>
                </c:pt>
                <c:pt idx="2264">
                  <c:v>ROU</c:v>
                </c:pt>
                <c:pt idx="2265">
                  <c:v>ROU</c:v>
                </c:pt>
                <c:pt idx="2266">
                  <c:v>ROU</c:v>
                </c:pt>
                <c:pt idx="2267">
                  <c:v>ROU</c:v>
                </c:pt>
                <c:pt idx="2268">
                  <c:v>ROU</c:v>
                </c:pt>
                <c:pt idx="2269">
                  <c:v>ROU</c:v>
                </c:pt>
                <c:pt idx="2270">
                  <c:v>ROU</c:v>
                </c:pt>
                <c:pt idx="2271">
                  <c:v>ROU</c:v>
                </c:pt>
                <c:pt idx="2272">
                  <c:v>ROU</c:v>
                </c:pt>
                <c:pt idx="2273">
                  <c:v>ROU</c:v>
                </c:pt>
                <c:pt idx="2274">
                  <c:v>ROU</c:v>
                </c:pt>
                <c:pt idx="2275">
                  <c:v>ROU</c:v>
                </c:pt>
                <c:pt idx="2276">
                  <c:v>ROU</c:v>
                </c:pt>
                <c:pt idx="2277">
                  <c:v>ROU</c:v>
                </c:pt>
                <c:pt idx="2278">
                  <c:v>ROU</c:v>
                </c:pt>
                <c:pt idx="2279">
                  <c:v>ROU</c:v>
                </c:pt>
                <c:pt idx="2280">
                  <c:v>ROU</c:v>
                </c:pt>
                <c:pt idx="2281">
                  <c:v>ROU</c:v>
                </c:pt>
                <c:pt idx="2282">
                  <c:v>ROU</c:v>
                </c:pt>
                <c:pt idx="2283">
                  <c:v>ROU</c:v>
                </c:pt>
                <c:pt idx="2284">
                  <c:v>ROU</c:v>
                </c:pt>
                <c:pt idx="2285">
                  <c:v>ROU</c:v>
                </c:pt>
                <c:pt idx="2286">
                  <c:v>ROU</c:v>
                </c:pt>
                <c:pt idx="2287">
                  <c:v>ROU</c:v>
                </c:pt>
                <c:pt idx="2288">
                  <c:v>ROU</c:v>
                </c:pt>
                <c:pt idx="2289">
                  <c:v>ROU</c:v>
                </c:pt>
                <c:pt idx="2290">
                  <c:v>ROU</c:v>
                </c:pt>
                <c:pt idx="2291">
                  <c:v>ROU</c:v>
                </c:pt>
                <c:pt idx="2292">
                  <c:v>ROU</c:v>
                </c:pt>
                <c:pt idx="2293">
                  <c:v>ROU</c:v>
                </c:pt>
                <c:pt idx="2294">
                  <c:v>ROU</c:v>
                </c:pt>
                <c:pt idx="2295">
                  <c:v>ROU</c:v>
                </c:pt>
                <c:pt idx="2296">
                  <c:v>ROU</c:v>
                </c:pt>
                <c:pt idx="2297">
                  <c:v>ROU</c:v>
                </c:pt>
                <c:pt idx="2298">
                  <c:v>ROU</c:v>
                </c:pt>
                <c:pt idx="2299">
                  <c:v>ROU</c:v>
                </c:pt>
                <c:pt idx="2300">
                  <c:v>ROU</c:v>
                </c:pt>
                <c:pt idx="2301">
                  <c:v>ROU</c:v>
                </c:pt>
                <c:pt idx="2302">
                  <c:v>ROU</c:v>
                </c:pt>
                <c:pt idx="2303">
                  <c:v>ROU</c:v>
                </c:pt>
                <c:pt idx="2304">
                  <c:v>ROU</c:v>
                </c:pt>
                <c:pt idx="2305">
                  <c:v>ROU</c:v>
                </c:pt>
                <c:pt idx="2306">
                  <c:v>ROU</c:v>
                </c:pt>
                <c:pt idx="2307">
                  <c:v>ROU</c:v>
                </c:pt>
                <c:pt idx="2308">
                  <c:v>ROU</c:v>
                </c:pt>
                <c:pt idx="2309">
                  <c:v>ROU</c:v>
                </c:pt>
                <c:pt idx="2310">
                  <c:v>ROU</c:v>
                </c:pt>
                <c:pt idx="2311">
                  <c:v>ROU</c:v>
                </c:pt>
                <c:pt idx="2312">
                  <c:v>ROU</c:v>
                </c:pt>
                <c:pt idx="2313">
                  <c:v>ROU</c:v>
                </c:pt>
                <c:pt idx="2314">
                  <c:v>ROU</c:v>
                </c:pt>
                <c:pt idx="2315">
                  <c:v>ROU</c:v>
                </c:pt>
                <c:pt idx="2316">
                  <c:v>ROU</c:v>
                </c:pt>
                <c:pt idx="2317">
                  <c:v>ROU</c:v>
                </c:pt>
                <c:pt idx="2318">
                  <c:v>ROU</c:v>
                </c:pt>
                <c:pt idx="2319">
                  <c:v>ROU</c:v>
                </c:pt>
                <c:pt idx="2320">
                  <c:v>ROU</c:v>
                </c:pt>
                <c:pt idx="2321">
                  <c:v>ROU</c:v>
                </c:pt>
                <c:pt idx="2322">
                  <c:v>ROU</c:v>
                </c:pt>
                <c:pt idx="2323">
                  <c:v>ROU</c:v>
                </c:pt>
                <c:pt idx="2324">
                  <c:v>ROU</c:v>
                </c:pt>
                <c:pt idx="2325">
                  <c:v>ROU</c:v>
                </c:pt>
                <c:pt idx="2326">
                  <c:v>ROU</c:v>
                </c:pt>
                <c:pt idx="2327">
                  <c:v>ROU</c:v>
                </c:pt>
                <c:pt idx="2328">
                  <c:v>ROU</c:v>
                </c:pt>
                <c:pt idx="2329">
                  <c:v>ROU</c:v>
                </c:pt>
                <c:pt idx="2330">
                  <c:v>ROU</c:v>
                </c:pt>
                <c:pt idx="2331">
                  <c:v>ROU</c:v>
                </c:pt>
                <c:pt idx="2332">
                  <c:v>ROU</c:v>
                </c:pt>
                <c:pt idx="2333">
                  <c:v>ROU</c:v>
                </c:pt>
                <c:pt idx="2334">
                  <c:v>ROU</c:v>
                </c:pt>
                <c:pt idx="2335">
                  <c:v>ROU</c:v>
                </c:pt>
                <c:pt idx="2336">
                  <c:v>ROU</c:v>
                </c:pt>
                <c:pt idx="2337">
                  <c:v>ROU</c:v>
                </c:pt>
                <c:pt idx="2338">
                  <c:v>ROU</c:v>
                </c:pt>
                <c:pt idx="2339">
                  <c:v>ROU</c:v>
                </c:pt>
                <c:pt idx="2340">
                  <c:v>ROU</c:v>
                </c:pt>
                <c:pt idx="2341">
                  <c:v>ROU</c:v>
                </c:pt>
                <c:pt idx="2342">
                  <c:v>ROU</c:v>
                </c:pt>
                <c:pt idx="2343">
                  <c:v>ROU</c:v>
                </c:pt>
                <c:pt idx="2344">
                  <c:v>ROU</c:v>
                </c:pt>
                <c:pt idx="2345">
                  <c:v>ROU</c:v>
                </c:pt>
                <c:pt idx="2346">
                  <c:v>ROU</c:v>
                </c:pt>
                <c:pt idx="2347">
                  <c:v>ROU</c:v>
                </c:pt>
                <c:pt idx="2348">
                  <c:v>ROU</c:v>
                </c:pt>
                <c:pt idx="2349">
                  <c:v>ROU</c:v>
                </c:pt>
                <c:pt idx="2350">
                  <c:v>ROU</c:v>
                </c:pt>
                <c:pt idx="2351">
                  <c:v>ROU</c:v>
                </c:pt>
                <c:pt idx="2352">
                  <c:v>ROU</c:v>
                </c:pt>
                <c:pt idx="2353">
                  <c:v>ROU</c:v>
                </c:pt>
                <c:pt idx="2354">
                  <c:v>ROU</c:v>
                </c:pt>
                <c:pt idx="2355">
                  <c:v>ROU</c:v>
                </c:pt>
                <c:pt idx="2356">
                  <c:v>ROU</c:v>
                </c:pt>
                <c:pt idx="2357">
                  <c:v>ROU</c:v>
                </c:pt>
                <c:pt idx="2358">
                  <c:v>ROU</c:v>
                </c:pt>
                <c:pt idx="2359">
                  <c:v>ROU</c:v>
                </c:pt>
                <c:pt idx="2360">
                  <c:v>ROU</c:v>
                </c:pt>
                <c:pt idx="2361">
                  <c:v>ROU</c:v>
                </c:pt>
                <c:pt idx="2362">
                  <c:v>ROU</c:v>
                </c:pt>
                <c:pt idx="2363">
                  <c:v>ROU</c:v>
                </c:pt>
                <c:pt idx="2364">
                  <c:v>ROU</c:v>
                </c:pt>
                <c:pt idx="2365">
                  <c:v>ROU</c:v>
                </c:pt>
                <c:pt idx="2366">
                  <c:v>ROU</c:v>
                </c:pt>
                <c:pt idx="2367">
                  <c:v>ROU</c:v>
                </c:pt>
                <c:pt idx="2368">
                  <c:v>ROU</c:v>
                </c:pt>
                <c:pt idx="2369">
                  <c:v>ROU</c:v>
                </c:pt>
                <c:pt idx="2370">
                  <c:v>ROU</c:v>
                </c:pt>
                <c:pt idx="2371">
                  <c:v>ROU</c:v>
                </c:pt>
                <c:pt idx="2372">
                  <c:v>ROU</c:v>
                </c:pt>
                <c:pt idx="2373">
                  <c:v>ROU</c:v>
                </c:pt>
                <c:pt idx="2374">
                  <c:v>ROU</c:v>
                </c:pt>
                <c:pt idx="2375">
                  <c:v>ROU</c:v>
                </c:pt>
                <c:pt idx="2376">
                  <c:v>ROU</c:v>
                </c:pt>
                <c:pt idx="2377">
                  <c:v>ROU</c:v>
                </c:pt>
                <c:pt idx="2378">
                  <c:v>ROU</c:v>
                </c:pt>
                <c:pt idx="2379">
                  <c:v>ROU</c:v>
                </c:pt>
                <c:pt idx="2380">
                  <c:v>ROU</c:v>
                </c:pt>
                <c:pt idx="2381">
                  <c:v>ROU</c:v>
                </c:pt>
                <c:pt idx="2382">
                  <c:v>ROU</c:v>
                </c:pt>
                <c:pt idx="2383">
                  <c:v>ROU</c:v>
                </c:pt>
                <c:pt idx="2384">
                  <c:v>ROU</c:v>
                </c:pt>
                <c:pt idx="2385">
                  <c:v>ROU</c:v>
                </c:pt>
                <c:pt idx="2386">
                  <c:v>ROU</c:v>
                </c:pt>
                <c:pt idx="2387">
                  <c:v>ROU</c:v>
                </c:pt>
                <c:pt idx="2388">
                  <c:v>ROU</c:v>
                </c:pt>
                <c:pt idx="2389">
                  <c:v>ROU</c:v>
                </c:pt>
                <c:pt idx="2390">
                  <c:v>ROU</c:v>
                </c:pt>
                <c:pt idx="2391">
                  <c:v>ROU</c:v>
                </c:pt>
                <c:pt idx="2392">
                  <c:v>ROU</c:v>
                </c:pt>
                <c:pt idx="2393">
                  <c:v>ROU</c:v>
                </c:pt>
                <c:pt idx="2394">
                  <c:v>ROU</c:v>
                </c:pt>
                <c:pt idx="2395">
                  <c:v>ROU</c:v>
                </c:pt>
                <c:pt idx="2396">
                  <c:v>ROU</c:v>
                </c:pt>
                <c:pt idx="2397">
                  <c:v>ROU</c:v>
                </c:pt>
                <c:pt idx="2398">
                  <c:v>ROU</c:v>
                </c:pt>
                <c:pt idx="2399">
                  <c:v>ROU</c:v>
                </c:pt>
                <c:pt idx="2400">
                  <c:v>ROU</c:v>
                </c:pt>
                <c:pt idx="2401">
                  <c:v>ROU</c:v>
                </c:pt>
                <c:pt idx="2402">
                  <c:v>ROU</c:v>
                </c:pt>
                <c:pt idx="2403">
                  <c:v>ROU</c:v>
                </c:pt>
                <c:pt idx="2404">
                  <c:v>ROU</c:v>
                </c:pt>
                <c:pt idx="2405">
                  <c:v>ROU</c:v>
                </c:pt>
                <c:pt idx="2406">
                  <c:v>ROU</c:v>
                </c:pt>
                <c:pt idx="2407">
                  <c:v>ROU</c:v>
                </c:pt>
                <c:pt idx="2408">
                  <c:v>ROU</c:v>
                </c:pt>
                <c:pt idx="2409">
                  <c:v>ROU</c:v>
                </c:pt>
                <c:pt idx="2410">
                  <c:v>ROU</c:v>
                </c:pt>
                <c:pt idx="2411">
                  <c:v>ROU</c:v>
                </c:pt>
                <c:pt idx="2412">
                  <c:v>ROU</c:v>
                </c:pt>
                <c:pt idx="2413">
                  <c:v>ROU</c:v>
                </c:pt>
                <c:pt idx="2414">
                  <c:v>ROU</c:v>
                </c:pt>
                <c:pt idx="2415">
                  <c:v>ROU</c:v>
                </c:pt>
                <c:pt idx="2416">
                  <c:v>ROU</c:v>
                </c:pt>
                <c:pt idx="2417">
                  <c:v>ROU</c:v>
                </c:pt>
                <c:pt idx="2418">
                  <c:v>ROU</c:v>
                </c:pt>
                <c:pt idx="2419">
                  <c:v>ROU</c:v>
                </c:pt>
                <c:pt idx="2420">
                  <c:v>ROU</c:v>
                </c:pt>
                <c:pt idx="2421">
                  <c:v>ROU</c:v>
                </c:pt>
                <c:pt idx="2422">
                  <c:v>ROU</c:v>
                </c:pt>
                <c:pt idx="2423">
                  <c:v>ROU</c:v>
                </c:pt>
                <c:pt idx="2424">
                  <c:v>ROU</c:v>
                </c:pt>
                <c:pt idx="2425">
                  <c:v>ROU</c:v>
                </c:pt>
                <c:pt idx="2426">
                  <c:v>ROU</c:v>
                </c:pt>
                <c:pt idx="2427">
                  <c:v>ROU</c:v>
                </c:pt>
                <c:pt idx="2428">
                  <c:v>ROU</c:v>
                </c:pt>
                <c:pt idx="2429">
                  <c:v>ROU</c:v>
                </c:pt>
                <c:pt idx="2430">
                  <c:v>ROU</c:v>
                </c:pt>
                <c:pt idx="2431">
                  <c:v>ROU</c:v>
                </c:pt>
                <c:pt idx="2432">
                  <c:v>ROU</c:v>
                </c:pt>
                <c:pt idx="2433">
                  <c:v>ROU</c:v>
                </c:pt>
                <c:pt idx="2434">
                  <c:v>ROU</c:v>
                </c:pt>
                <c:pt idx="2435">
                  <c:v>ROU</c:v>
                </c:pt>
                <c:pt idx="2436">
                  <c:v>ROU</c:v>
                </c:pt>
                <c:pt idx="2437">
                  <c:v>ROU</c:v>
                </c:pt>
                <c:pt idx="2438">
                  <c:v>ROU</c:v>
                </c:pt>
                <c:pt idx="2439">
                  <c:v>ROU</c:v>
                </c:pt>
                <c:pt idx="2440">
                  <c:v>ROU</c:v>
                </c:pt>
                <c:pt idx="2441">
                  <c:v>ROU</c:v>
                </c:pt>
                <c:pt idx="2442">
                  <c:v>ROU</c:v>
                </c:pt>
                <c:pt idx="2443">
                  <c:v>ROU</c:v>
                </c:pt>
                <c:pt idx="2444">
                  <c:v>ROU</c:v>
                </c:pt>
                <c:pt idx="2445">
                  <c:v>ROU</c:v>
                </c:pt>
                <c:pt idx="2446">
                  <c:v>ROU</c:v>
                </c:pt>
                <c:pt idx="2447">
                  <c:v>ROU</c:v>
                </c:pt>
                <c:pt idx="2448">
                  <c:v>ROU</c:v>
                </c:pt>
                <c:pt idx="2449">
                  <c:v>ROU</c:v>
                </c:pt>
                <c:pt idx="2450">
                  <c:v>ROU</c:v>
                </c:pt>
                <c:pt idx="2451">
                  <c:v>ROU</c:v>
                </c:pt>
                <c:pt idx="2452">
                  <c:v>ROU</c:v>
                </c:pt>
                <c:pt idx="2453">
                  <c:v>ROU</c:v>
                </c:pt>
                <c:pt idx="2454">
                  <c:v>ROU</c:v>
                </c:pt>
                <c:pt idx="2455">
                  <c:v>ROU</c:v>
                </c:pt>
                <c:pt idx="2456">
                  <c:v>ROU</c:v>
                </c:pt>
                <c:pt idx="2457">
                  <c:v>ROU</c:v>
                </c:pt>
                <c:pt idx="2458">
                  <c:v>ROU</c:v>
                </c:pt>
                <c:pt idx="2459">
                  <c:v>ROU</c:v>
                </c:pt>
                <c:pt idx="2460">
                  <c:v>ROU</c:v>
                </c:pt>
                <c:pt idx="2461">
                  <c:v>ROU</c:v>
                </c:pt>
                <c:pt idx="2462">
                  <c:v>ROU</c:v>
                </c:pt>
                <c:pt idx="2463">
                  <c:v>ROU</c:v>
                </c:pt>
                <c:pt idx="2464">
                  <c:v>ROU</c:v>
                </c:pt>
                <c:pt idx="2465">
                  <c:v>ROU</c:v>
                </c:pt>
                <c:pt idx="2466">
                  <c:v>ROU</c:v>
                </c:pt>
                <c:pt idx="2467">
                  <c:v>ROU</c:v>
                </c:pt>
                <c:pt idx="2468">
                  <c:v>ROU</c:v>
                </c:pt>
                <c:pt idx="2469">
                  <c:v>ROU</c:v>
                </c:pt>
                <c:pt idx="2470">
                  <c:v>ROU</c:v>
                </c:pt>
                <c:pt idx="2471">
                  <c:v>ROU</c:v>
                </c:pt>
                <c:pt idx="2472">
                  <c:v>ROU</c:v>
                </c:pt>
                <c:pt idx="2473">
                  <c:v>ROU</c:v>
                </c:pt>
                <c:pt idx="2474">
                  <c:v>ROU</c:v>
                </c:pt>
                <c:pt idx="2475">
                  <c:v>ROU</c:v>
                </c:pt>
                <c:pt idx="2476">
                  <c:v>ROU</c:v>
                </c:pt>
                <c:pt idx="2477">
                  <c:v>ROU</c:v>
                </c:pt>
                <c:pt idx="2478">
                  <c:v>ROU</c:v>
                </c:pt>
                <c:pt idx="2479">
                  <c:v>ROU</c:v>
                </c:pt>
                <c:pt idx="2480">
                  <c:v>ROU</c:v>
                </c:pt>
                <c:pt idx="2481">
                  <c:v>ROU</c:v>
                </c:pt>
                <c:pt idx="2482">
                  <c:v>ROU</c:v>
                </c:pt>
                <c:pt idx="2483">
                  <c:v>ROU</c:v>
                </c:pt>
                <c:pt idx="2484">
                  <c:v>ROU</c:v>
                </c:pt>
                <c:pt idx="2485">
                  <c:v>ROU</c:v>
                </c:pt>
                <c:pt idx="2486">
                  <c:v>ROU</c:v>
                </c:pt>
                <c:pt idx="2487">
                  <c:v>ROU</c:v>
                </c:pt>
                <c:pt idx="2488">
                  <c:v>ROU</c:v>
                </c:pt>
                <c:pt idx="2489">
                  <c:v>ROU</c:v>
                </c:pt>
                <c:pt idx="2490">
                  <c:v>ROU</c:v>
                </c:pt>
                <c:pt idx="2491">
                  <c:v>ROU</c:v>
                </c:pt>
                <c:pt idx="2492">
                  <c:v>ROU</c:v>
                </c:pt>
                <c:pt idx="2493">
                  <c:v>ROU</c:v>
                </c:pt>
                <c:pt idx="2494">
                  <c:v>ROU</c:v>
                </c:pt>
                <c:pt idx="2495">
                  <c:v>ROU</c:v>
                </c:pt>
                <c:pt idx="2496">
                  <c:v>ROU</c:v>
                </c:pt>
                <c:pt idx="2497">
                  <c:v>ROU</c:v>
                </c:pt>
                <c:pt idx="2498">
                  <c:v>ROU</c:v>
                </c:pt>
                <c:pt idx="2499">
                  <c:v>ROU</c:v>
                </c:pt>
                <c:pt idx="2500">
                  <c:v>ROU</c:v>
                </c:pt>
                <c:pt idx="2501">
                  <c:v>ROU</c:v>
                </c:pt>
                <c:pt idx="2502">
                  <c:v>ROU</c:v>
                </c:pt>
                <c:pt idx="2503">
                  <c:v>ROU</c:v>
                </c:pt>
                <c:pt idx="2504">
                  <c:v>ROU</c:v>
                </c:pt>
                <c:pt idx="2505">
                  <c:v>ROU</c:v>
                </c:pt>
                <c:pt idx="2506">
                  <c:v>ROU</c:v>
                </c:pt>
                <c:pt idx="2507">
                  <c:v>ROU</c:v>
                </c:pt>
                <c:pt idx="2508">
                  <c:v>ROU</c:v>
                </c:pt>
                <c:pt idx="2509">
                  <c:v>ROU</c:v>
                </c:pt>
                <c:pt idx="2510">
                  <c:v>ROU</c:v>
                </c:pt>
                <c:pt idx="2511">
                  <c:v>ROU</c:v>
                </c:pt>
                <c:pt idx="2512">
                  <c:v>ROU</c:v>
                </c:pt>
                <c:pt idx="2513">
                  <c:v>ROU</c:v>
                </c:pt>
                <c:pt idx="2514">
                  <c:v>ROU</c:v>
                </c:pt>
                <c:pt idx="2515">
                  <c:v>ROU</c:v>
                </c:pt>
                <c:pt idx="2516">
                  <c:v>ROU</c:v>
                </c:pt>
                <c:pt idx="2517">
                  <c:v>ROU</c:v>
                </c:pt>
                <c:pt idx="2518">
                  <c:v>ROU</c:v>
                </c:pt>
                <c:pt idx="2519">
                  <c:v>ROU</c:v>
                </c:pt>
                <c:pt idx="2520">
                  <c:v>ROU</c:v>
                </c:pt>
                <c:pt idx="2521">
                  <c:v>ROU</c:v>
                </c:pt>
                <c:pt idx="2522">
                  <c:v>ROU</c:v>
                </c:pt>
                <c:pt idx="2523">
                  <c:v>ROU</c:v>
                </c:pt>
                <c:pt idx="2524">
                  <c:v>ROU</c:v>
                </c:pt>
                <c:pt idx="2525">
                  <c:v>ROU</c:v>
                </c:pt>
                <c:pt idx="2526">
                  <c:v>ROU</c:v>
                </c:pt>
                <c:pt idx="2527">
                  <c:v>ROU</c:v>
                </c:pt>
                <c:pt idx="2528">
                  <c:v>ROU</c:v>
                </c:pt>
                <c:pt idx="2529">
                  <c:v>ROU</c:v>
                </c:pt>
                <c:pt idx="2530">
                  <c:v>ROU</c:v>
                </c:pt>
                <c:pt idx="2531">
                  <c:v>ROU</c:v>
                </c:pt>
                <c:pt idx="2532">
                  <c:v>ROU</c:v>
                </c:pt>
                <c:pt idx="2533">
                  <c:v>ROU</c:v>
                </c:pt>
                <c:pt idx="2534">
                  <c:v>ROU</c:v>
                </c:pt>
                <c:pt idx="2535">
                  <c:v>ROU</c:v>
                </c:pt>
                <c:pt idx="2536">
                  <c:v>ROU</c:v>
                </c:pt>
                <c:pt idx="2537">
                  <c:v>ROU</c:v>
                </c:pt>
                <c:pt idx="2538">
                  <c:v>ROU</c:v>
                </c:pt>
                <c:pt idx="2539">
                  <c:v>ROU</c:v>
                </c:pt>
                <c:pt idx="2540">
                  <c:v>ROU</c:v>
                </c:pt>
                <c:pt idx="2541">
                  <c:v>ROU</c:v>
                </c:pt>
                <c:pt idx="2542">
                  <c:v>ROU</c:v>
                </c:pt>
                <c:pt idx="2543">
                  <c:v>ROU</c:v>
                </c:pt>
                <c:pt idx="2544">
                  <c:v>ROU</c:v>
                </c:pt>
                <c:pt idx="2545">
                  <c:v>ROU</c:v>
                </c:pt>
                <c:pt idx="2546">
                  <c:v>ROU</c:v>
                </c:pt>
                <c:pt idx="2547">
                  <c:v>ROU</c:v>
                </c:pt>
                <c:pt idx="2548">
                  <c:v>ROU</c:v>
                </c:pt>
                <c:pt idx="2549">
                  <c:v>ROU</c:v>
                </c:pt>
                <c:pt idx="2550">
                  <c:v>ROU</c:v>
                </c:pt>
                <c:pt idx="2551">
                  <c:v>ROU</c:v>
                </c:pt>
                <c:pt idx="2552">
                  <c:v>ROU</c:v>
                </c:pt>
                <c:pt idx="2553">
                  <c:v>ROU</c:v>
                </c:pt>
                <c:pt idx="2554">
                  <c:v>ROU</c:v>
                </c:pt>
                <c:pt idx="2555">
                  <c:v>ROU</c:v>
                </c:pt>
                <c:pt idx="2556">
                  <c:v>ROU</c:v>
                </c:pt>
                <c:pt idx="2557">
                  <c:v>ROU</c:v>
                </c:pt>
                <c:pt idx="2558">
                  <c:v>ROU</c:v>
                </c:pt>
                <c:pt idx="2559">
                  <c:v>ROU</c:v>
                </c:pt>
                <c:pt idx="2560">
                  <c:v>ROU</c:v>
                </c:pt>
                <c:pt idx="2561">
                  <c:v>ROU</c:v>
                </c:pt>
                <c:pt idx="2562">
                  <c:v>ROU</c:v>
                </c:pt>
                <c:pt idx="2563">
                  <c:v>ROU</c:v>
                </c:pt>
                <c:pt idx="2564">
                  <c:v>ROU</c:v>
                </c:pt>
                <c:pt idx="2565">
                  <c:v>ROU</c:v>
                </c:pt>
                <c:pt idx="2566">
                  <c:v>ROU</c:v>
                </c:pt>
                <c:pt idx="2567">
                  <c:v>ROU</c:v>
                </c:pt>
                <c:pt idx="2568">
                  <c:v>ROU</c:v>
                </c:pt>
                <c:pt idx="2569">
                  <c:v>ROU</c:v>
                </c:pt>
                <c:pt idx="2570">
                  <c:v>ROU</c:v>
                </c:pt>
                <c:pt idx="2571">
                  <c:v>ROU</c:v>
                </c:pt>
                <c:pt idx="2572">
                  <c:v>ROU</c:v>
                </c:pt>
                <c:pt idx="2573">
                  <c:v>ROU</c:v>
                </c:pt>
                <c:pt idx="2574">
                  <c:v>ROU</c:v>
                </c:pt>
                <c:pt idx="2575">
                  <c:v>ROU</c:v>
                </c:pt>
                <c:pt idx="2576">
                  <c:v>ROU</c:v>
                </c:pt>
                <c:pt idx="2577">
                  <c:v>ROU</c:v>
                </c:pt>
                <c:pt idx="2578">
                  <c:v>ROU</c:v>
                </c:pt>
                <c:pt idx="2579">
                  <c:v>ROU</c:v>
                </c:pt>
                <c:pt idx="2580">
                  <c:v>ROU</c:v>
                </c:pt>
                <c:pt idx="2581">
                  <c:v>ROU</c:v>
                </c:pt>
                <c:pt idx="2582">
                  <c:v>ROU</c:v>
                </c:pt>
                <c:pt idx="2583">
                  <c:v>ROU</c:v>
                </c:pt>
                <c:pt idx="2584">
                  <c:v>ROU</c:v>
                </c:pt>
                <c:pt idx="2585">
                  <c:v>ROU</c:v>
                </c:pt>
                <c:pt idx="2586">
                  <c:v>ROU</c:v>
                </c:pt>
                <c:pt idx="2587">
                  <c:v>ROU</c:v>
                </c:pt>
                <c:pt idx="2588">
                  <c:v>ROU</c:v>
                </c:pt>
                <c:pt idx="2589">
                  <c:v>ROU</c:v>
                </c:pt>
                <c:pt idx="2590">
                  <c:v>ROU</c:v>
                </c:pt>
                <c:pt idx="2591">
                  <c:v>ROU</c:v>
                </c:pt>
                <c:pt idx="2592">
                  <c:v>ROU</c:v>
                </c:pt>
                <c:pt idx="2593">
                  <c:v>ROU</c:v>
                </c:pt>
                <c:pt idx="2594">
                  <c:v>ROU</c:v>
                </c:pt>
                <c:pt idx="2595">
                  <c:v>ROU</c:v>
                </c:pt>
                <c:pt idx="2596">
                  <c:v>ROU</c:v>
                </c:pt>
                <c:pt idx="2597">
                  <c:v>ROU</c:v>
                </c:pt>
                <c:pt idx="2598">
                  <c:v>ROU</c:v>
                </c:pt>
                <c:pt idx="2599">
                  <c:v>ROU</c:v>
                </c:pt>
                <c:pt idx="2600">
                  <c:v>ROU</c:v>
                </c:pt>
                <c:pt idx="2601">
                  <c:v>ROU</c:v>
                </c:pt>
                <c:pt idx="2602">
                  <c:v>ROU</c:v>
                </c:pt>
                <c:pt idx="2603">
                  <c:v>ROU</c:v>
                </c:pt>
                <c:pt idx="2604">
                  <c:v>ROU</c:v>
                </c:pt>
                <c:pt idx="2605">
                  <c:v>ROU</c:v>
                </c:pt>
                <c:pt idx="2606">
                  <c:v>ROU</c:v>
                </c:pt>
                <c:pt idx="2607">
                  <c:v>ROU</c:v>
                </c:pt>
                <c:pt idx="2608">
                  <c:v>ROU</c:v>
                </c:pt>
                <c:pt idx="2609">
                  <c:v>ROU</c:v>
                </c:pt>
                <c:pt idx="2610">
                  <c:v>ROU</c:v>
                </c:pt>
                <c:pt idx="2611">
                  <c:v>ROU</c:v>
                </c:pt>
                <c:pt idx="2612">
                  <c:v>ROU</c:v>
                </c:pt>
                <c:pt idx="2613">
                  <c:v>ROU</c:v>
                </c:pt>
                <c:pt idx="2614">
                  <c:v>ROU</c:v>
                </c:pt>
                <c:pt idx="2615">
                  <c:v>ROU</c:v>
                </c:pt>
                <c:pt idx="2616">
                  <c:v>ROU</c:v>
                </c:pt>
                <c:pt idx="2617">
                  <c:v>ROU</c:v>
                </c:pt>
                <c:pt idx="2618">
                  <c:v>ROU</c:v>
                </c:pt>
                <c:pt idx="2619">
                  <c:v>ROU</c:v>
                </c:pt>
                <c:pt idx="2620">
                  <c:v>ROU</c:v>
                </c:pt>
                <c:pt idx="2621">
                  <c:v>ROU</c:v>
                </c:pt>
                <c:pt idx="2622">
                  <c:v>ROU</c:v>
                </c:pt>
                <c:pt idx="2623">
                  <c:v>ROU</c:v>
                </c:pt>
                <c:pt idx="2624">
                  <c:v>ROU</c:v>
                </c:pt>
                <c:pt idx="2625">
                  <c:v>ROU</c:v>
                </c:pt>
                <c:pt idx="2626">
                  <c:v>ROU</c:v>
                </c:pt>
                <c:pt idx="2627">
                  <c:v>ROU</c:v>
                </c:pt>
                <c:pt idx="2628">
                  <c:v>ROU</c:v>
                </c:pt>
                <c:pt idx="2629">
                  <c:v>ROU</c:v>
                </c:pt>
                <c:pt idx="2630">
                  <c:v>ROU</c:v>
                </c:pt>
                <c:pt idx="2631">
                  <c:v>ROU</c:v>
                </c:pt>
                <c:pt idx="2632">
                  <c:v>ROU</c:v>
                </c:pt>
                <c:pt idx="2633">
                  <c:v>ROU</c:v>
                </c:pt>
                <c:pt idx="2634">
                  <c:v>ROU</c:v>
                </c:pt>
                <c:pt idx="2635">
                  <c:v>ROU</c:v>
                </c:pt>
                <c:pt idx="2636">
                  <c:v>ROU</c:v>
                </c:pt>
                <c:pt idx="2637">
                  <c:v>ROU</c:v>
                </c:pt>
                <c:pt idx="2638">
                  <c:v>ROU</c:v>
                </c:pt>
                <c:pt idx="2639">
                  <c:v>ROU</c:v>
                </c:pt>
                <c:pt idx="2640">
                  <c:v>ROU</c:v>
                </c:pt>
                <c:pt idx="2641">
                  <c:v>ROU</c:v>
                </c:pt>
                <c:pt idx="2642">
                  <c:v>ROU</c:v>
                </c:pt>
                <c:pt idx="2643">
                  <c:v>ROU</c:v>
                </c:pt>
                <c:pt idx="2644">
                  <c:v>ROU</c:v>
                </c:pt>
                <c:pt idx="2645">
                  <c:v>ROU</c:v>
                </c:pt>
                <c:pt idx="2646">
                  <c:v>ROU</c:v>
                </c:pt>
                <c:pt idx="2647">
                  <c:v>ROU</c:v>
                </c:pt>
                <c:pt idx="2648">
                  <c:v>ROU</c:v>
                </c:pt>
                <c:pt idx="2649">
                  <c:v>ROU</c:v>
                </c:pt>
                <c:pt idx="2650">
                  <c:v>ROU</c:v>
                </c:pt>
                <c:pt idx="2651">
                  <c:v>ROU</c:v>
                </c:pt>
                <c:pt idx="2652">
                  <c:v>ROU</c:v>
                </c:pt>
                <c:pt idx="2653">
                  <c:v>ROU</c:v>
                </c:pt>
                <c:pt idx="2654">
                  <c:v>ROU</c:v>
                </c:pt>
                <c:pt idx="2655">
                  <c:v>ROU</c:v>
                </c:pt>
                <c:pt idx="2656">
                  <c:v>ROU</c:v>
                </c:pt>
                <c:pt idx="2657">
                  <c:v>ROU</c:v>
                </c:pt>
                <c:pt idx="2658">
                  <c:v>ROU</c:v>
                </c:pt>
                <c:pt idx="2659">
                  <c:v>ROU</c:v>
                </c:pt>
                <c:pt idx="2660">
                  <c:v>ROU</c:v>
                </c:pt>
                <c:pt idx="2661">
                  <c:v>ROU</c:v>
                </c:pt>
                <c:pt idx="2662">
                  <c:v>ROU</c:v>
                </c:pt>
                <c:pt idx="2663">
                  <c:v>ROU</c:v>
                </c:pt>
                <c:pt idx="2664">
                  <c:v>ROU</c:v>
                </c:pt>
                <c:pt idx="2665">
                  <c:v>ROU</c:v>
                </c:pt>
                <c:pt idx="2666">
                  <c:v>ROU</c:v>
                </c:pt>
                <c:pt idx="2667">
                  <c:v>ROU</c:v>
                </c:pt>
                <c:pt idx="2668">
                  <c:v>ROU</c:v>
                </c:pt>
                <c:pt idx="2669">
                  <c:v>ROU</c:v>
                </c:pt>
                <c:pt idx="2670">
                  <c:v>ROU</c:v>
                </c:pt>
                <c:pt idx="2671">
                  <c:v>ROU</c:v>
                </c:pt>
                <c:pt idx="2672">
                  <c:v>ROU</c:v>
                </c:pt>
                <c:pt idx="2673">
                  <c:v>ROU</c:v>
                </c:pt>
                <c:pt idx="2674">
                  <c:v>ROU</c:v>
                </c:pt>
                <c:pt idx="2675">
                  <c:v>ROU</c:v>
                </c:pt>
                <c:pt idx="2676">
                  <c:v>ROU</c:v>
                </c:pt>
                <c:pt idx="2677">
                  <c:v>ROU</c:v>
                </c:pt>
                <c:pt idx="2678">
                  <c:v>ROU</c:v>
                </c:pt>
                <c:pt idx="2679">
                  <c:v>ROU</c:v>
                </c:pt>
                <c:pt idx="2680">
                  <c:v>ROU</c:v>
                </c:pt>
                <c:pt idx="2681">
                  <c:v>ROU</c:v>
                </c:pt>
                <c:pt idx="2682">
                  <c:v>ROU</c:v>
                </c:pt>
                <c:pt idx="2683">
                  <c:v>ROU</c:v>
                </c:pt>
                <c:pt idx="2684">
                  <c:v>ROU</c:v>
                </c:pt>
                <c:pt idx="2685">
                  <c:v>ROU</c:v>
                </c:pt>
                <c:pt idx="2686">
                  <c:v>ROU</c:v>
                </c:pt>
                <c:pt idx="2687">
                  <c:v>ROU</c:v>
                </c:pt>
                <c:pt idx="2688">
                  <c:v>ROU</c:v>
                </c:pt>
                <c:pt idx="2689">
                  <c:v>ROU</c:v>
                </c:pt>
                <c:pt idx="2690">
                  <c:v>ROU</c:v>
                </c:pt>
                <c:pt idx="2691">
                  <c:v>ROU</c:v>
                </c:pt>
                <c:pt idx="2692">
                  <c:v>ROU</c:v>
                </c:pt>
                <c:pt idx="2693">
                  <c:v>ROU</c:v>
                </c:pt>
                <c:pt idx="2694">
                  <c:v>ROU</c:v>
                </c:pt>
                <c:pt idx="2695">
                  <c:v>ROU</c:v>
                </c:pt>
                <c:pt idx="2696">
                  <c:v>ROU</c:v>
                </c:pt>
                <c:pt idx="2697">
                  <c:v>ROU</c:v>
                </c:pt>
                <c:pt idx="2698">
                  <c:v>ROU</c:v>
                </c:pt>
                <c:pt idx="2699">
                  <c:v>ROU</c:v>
                </c:pt>
                <c:pt idx="2700">
                  <c:v>ROU</c:v>
                </c:pt>
                <c:pt idx="2701">
                  <c:v>ROU</c:v>
                </c:pt>
                <c:pt idx="2702">
                  <c:v>ROU</c:v>
                </c:pt>
                <c:pt idx="2703">
                  <c:v>ROU</c:v>
                </c:pt>
                <c:pt idx="2704">
                  <c:v>ROU</c:v>
                </c:pt>
                <c:pt idx="2705">
                  <c:v>ROU</c:v>
                </c:pt>
                <c:pt idx="2706">
                  <c:v>ROU</c:v>
                </c:pt>
                <c:pt idx="2707">
                  <c:v>ROU</c:v>
                </c:pt>
                <c:pt idx="2708">
                  <c:v>ROU</c:v>
                </c:pt>
                <c:pt idx="2709">
                  <c:v>ROU</c:v>
                </c:pt>
                <c:pt idx="2710">
                  <c:v>ROU</c:v>
                </c:pt>
                <c:pt idx="2711">
                  <c:v>ROU</c:v>
                </c:pt>
                <c:pt idx="2712">
                  <c:v>ROU</c:v>
                </c:pt>
                <c:pt idx="2713">
                  <c:v>ROU</c:v>
                </c:pt>
                <c:pt idx="2714">
                  <c:v>ROU</c:v>
                </c:pt>
                <c:pt idx="2715">
                  <c:v>ROU</c:v>
                </c:pt>
                <c:pt idx="2716">
                  <c:v>ROU</c:v>
                </c:pt>
                <c:pt idx="2717">
                  <c:v>ROU</c:v>
                </c:pt>
                <c:pt idx="2718">
                  <c:v>ROU</c:v>
                </c:pt>
                <c:pt idx="2719">
                  <c:v>ROU</c:v>
                </c:pt>
                <c:pt idx="2720">
                  <c:v>ROU</c:v>
                </c:pt>
                <c:pt idx="2721">
                  <c:v>ROU</c:v>
                </c:pt>
                <c:pt idx="2722">
                  <c:v>ROU</c:v>
                </c:pt>
                <c:pt idx="2723">
                  <c:v>ROU</c:v>
                </c:pt>
                <c:pt idx="2724">
                  <c:v>ROU</c:v>
                </c:pt>
                <c:pt idx="2725">
                  <c:v>ROU</c:v>
                </c:pt>
                <c:pt idx="2726">
                  <c:v>ROU</c:v>
                </c:pt>
                <c:pt idx="2727">
                  <c:v>ROU</c:v>
                </c:pt>
                <c:pt idx="2728">
                  <c:v>ROU</c:v>
                </c:pt>
                <c:pt idx="2729">
                  <c:v>ROU</c:v>
                </c:pt>
                <c:pt idx="2730">
                  <c:v>ROU</c:v>
                </c:pt>
                <c:pt idx="2731">
                  <c:v>ROU</c:v>
                </c:pt>
                <c:pt idx="2732">
                  <c:v>ROU</c:v>
                </c:pt>
                <c:pt idx="2733">
                  <c:v>ROU</c:v>
                </c:pt>
                <c:pt idx="2734">
                  <c:v>ROU</c:v>
                </c:pt>
                <c:pt idx="2735">
                  <c:v>ROU</c:v>
                </c:pt>
                <c:pt idx="2736">
                  <c:v>ROU</c:v>
                </c:pt>
                <c:pt idx="2737">
                  <c:v>ROU</c:v>
                </c:pt>
                <c:pt idx="2738">
                  <c:v>ROU</c:v>
                </c:pt>
                <c:pt idx="2739">
                  <c:v>ROU</c:v>
                </c:pt>
                <c:pt idx="2740">
                  <c:v>ROU</c:v>
                </c:pt>
                <c:pt idx="2741">
                  <c:v>ROU</c:v>
                </c:pt>
                <c:pt idx="2742">
                  <c:v>ROU</c:v>
                </c:pt>
                <c:pt idx="2743">
                  <c:v>ROU</c:v>
                </c:pt>
                <c:pt idx="2744">
                  <c:v>ROU</c:v>
                </c:pt>
                <c:pt idx="2745">
                  <c:v>ROU</c:v>
                </c:pt>
                <c:pt idx="2746">
                  <c:v>ROU</c:v>
                </c:pt>
                <c:pt idx="2747">
                  <c:v>ROU</c:v>
                </c:pt>
                <c:pt idx="2748">
                  <c:v>ROU</c:v>
                </c:pt>
                <c:pt idx="2749">
                  <c:v>ROU</c:v>
                </c:pt>
                <c:pt idx="2750">
                  <c:v>ROU</c:v>
                </c:pt>
                <c:pt idx="2751">
                  <c:v>ROU</c:v>
                </c:pt>
                <c:pt idx="2752">
                  <c:v>ROU</c:v>
                </c:pt>
                <c:pt idx="2753">
                  <c:v>ROU</c:v>
                </c:pt>
                <c:pt idx="2754">
                  <c:v>ROU</c:v>
                </c:pt>
                <c:pt idx="2755">
                  <c:v>ROU</c:v>
                </c:pt>
                <c:pt idx="2756">
                  <c:v>ROU</c:v>
                </c:pt>
                <c:pt idx="2757">
                  <c:v>ROU</c:v>
                </c:pt>
                <c:pt idx="2758">
                  <c:v>ROU</c:v>
                </c:pt>
                <c:pt idx="2759">
                  <c:v>ROU</c:v>
                </c:pt>
                <c:pt idx="2760">
                  <c:v>ROU</c:v>
                </c:pt>
                <c:pt idx="2761">
                  <c:v>ROU</c:v>
                </c:pt>
                <c:pt idx="2762">
                  <c:v>ROU</c:v>
                </c:pt>
                <c:pt idx="2763">
                  <c:v>ROU</c:v>
                </c:pt>
                <c:pt idx="2764">
                  <c:v>ROU</c:v>
                </c:pt>
                <c:pt idx="2765">
                  <c:v>ROU</c:v>
                </c:pt>
                <c:pt idx="2766">
                  <c:v>ROU</c:v>
                </c:pt>
                <c:pt idx="2767">
                  <c:v>ROU</c:v>
                </c:pt>
                <c:pt idx="2768">
                  <c:v>ROU</c:v>
                </c:pt>
                <c:pt idx="2769">
                  <c:v>ROU</c:v>
                </c:pt>
                <c:pt idx="2770">
                  <c:v>ROU</c:v>
                </c:pt>
                <c:pt idx="2771">
                  <c:v>ROU</c:v>
                </c:pt>
                <c:pt idx="2772">
                  <c:v>ROU</c:v>
                </c:pt>
                <c:pt idx="2773">
                  <c:v>ROU</c:v>
                </c:pt>
                <c:pt idx="2774">
                  <c:v>ROU</c:v>
                </c:pt>
                <c:pt idx="2775">
                  <c:v>ROU</c:v>
                </c:pt>
                <c:pt idx="2776">
                  <c:v>ROU</c:v>
                </c:pt>
                <c:pt idx="2777">
                  <c:v>ROU</c:v>
                </c:pt>
                <c:pt idx="2778">
                  <c:v>ROU</c:v>
                </c:pt>
                <c:pt idx="2779">
                  <c:v>ROU</c:v>
                </c:pt>
                <c:pt idx="2780">
                  <c:v>ROU</c:v>
                </c:pt>
                <c:pt idx="2781">
                  <c:v>ROU</c:v>
                </c:pt>
                <c:pt idx="2782">
                  <c:v>ROU</c:v>
                </c:pt>
                <c:pt idx="2783">
                  <c:v>ROU</c:v>
                </c:pt>
                <c:pt idx="2784">
                  <c:v>ROU</c:v>
                </c:pt>
                <c:pt idx="2785">
                  <c:v>ROU</c:v>
                </c:pt>
                <c:pt idx="2786">
                  <c:v>ROU</c:v>
                </c:pt>
                <c:pt idx="2787">
                  <c:v>ROU</c:v>
                </c:pt>
                <c:pt idx="2788">
                  <c:v>ROU</c:v>
                </c:pt>
                <c:pt idx="2789">
                  <c:v>ROU</c:v>
                </c:pt>
                <c:pt idx="2790">
                  <c:v>ROU</c:v>
                </c:pt>
                <c:pt idx="2791">
                  <c:v>ROU</c:v>
                </c:pt>
                <c:pt idx="2792">
                  <c:v>ROU</c:v>
                </c:pt>
                <c:pt idx="2793">
                  <c:v>ROU</c:v>
                </c:pt>
                <c:pt idx="2794">
                  <c:v>ROU</c:v>
                </c:pt>
                <c:pt idx="2795">
                  <c:v>ROU</c:v>
                </c:pt>
                <c:pt idx="2796">
                  <c:v>ROU</c:v>
                </c:pt>
                <c:pt idx="2797">
                  <c:v>ROU</c:v>
                </c:pt>
                <c:pt idx="2798">
                  <c:v>ROU</c:v>
                </c:pt>
                <c:pt idx="2799">
                  <c:v>ROU</c:v>
                </c:pt>
                <c:pt idx="2800">
                  <c:v>ROU</c:v>
                </c:pt>
                <c:pt idx="2801">
                  <c:v>ROU</c:v>
                </c:pt>
                <c:pt idx="2802">
                  <c:v>ROU</c:v>
                </c:pt>
                <c:pt idx="2803">
                  <c:v>ROU</c:v>
                </c:pt>
                <c:pt idx="2804">
                  <c:v>ROU</c:v>
                </c:pt>
                <c:pt idx="2805">
                  <c:v>ROU</c:v>
                </c:pt>
                <c:pt idx="2806">
                  <c:v>ROU</c:v>
                </c:pt>
                <c:pt idx="2807">
                  <c:v>ROU</c:v>
                </c:pt>
                <c:pt idx="2808">
                  <c:v>ROU</c:v>
                </c:pt>
                <c:pt idx="2809">
                  <c:v>ROU</c:v>
                </c:pt>
                <c:pt idx="2810">
                  <c:v>ROU</c:v>
                </c:pt>
                <c:pt idx="2811">
                  <c:v>ROU</c:v>
                </c:pt>
                <c:pt idx="2812">
                  <c:v>ROU</c:v>
                </c:pt>
                <c:pt idx="2813">
                  <c:v>ROU</c:v>
                </c:pt>
                <c:pt idx="2814">
                  <c:v>ROU</c:v>
                </c:pt>
                <c:pt idx="2815">
                  <c:v>ROU</c:v>
                </c:pt>
                <c:pt idx="2816">
                  <c:v>ROU</c:v>
                </c:pt>
                <c:pt idx="2817">
                  <c:v>ROU</c:v>
                </c:pt>
                <c:pt idx="2818">
                  <c:v>ROU</c:v>
                </c:pt>
                <c:pt idx="2819">
                  <c:v>ROU</c:v>
                </c:pt>
                <c:pt idx="2820">
                  <c:v>ROU</c:v>
                </c:pt>
                <c:pt idx="2821">
                  <c:v>ROU</c:v>
                </c:pt>
                <c:pt idx="2822">
                  <c:v>ROU</c:v>
                </c:pt>
                <c:pt idx="2823">
                  <c:v>ROU</c:v>
                </c:pt>
                <c:pt idx="2824">
                  <c:v>ROU</c:v>
                </c:pt>
                <c:pt idx="2825">
                  <c:v>ROU</c:v>
                </c:pt>
                <c:pt idx="2826">
                  <c:v>ROU</c:v>
                </c:pt>
                <c:pt idx="2827">
                  <c:v>ROU</c:v>
                </c:pt>
                <c:pt idx="2828">
                  <c:v>ROU</c:v>
                </c:pt>
                <c:pt idx="2829">
                  <c:v>ROU</c:v>
                </c:pt>
                <c:pt idx="2830">
                  <c:v>ROU</c:v>
                </c:pt>
                <c:pt idx="2831">
                  <c:v>ROU</c:v>
                </c:pt>
                <c:pt idx="2832">
                  <c:v>ROU</c:v>
                </c:pt>
                <c:pt idx="2833">
                  <c:v>ROU</c:v>
                </c:pt>
                <c:pt idx="2834">
                  <c:v>ROU</c:v>
                </c:pt>
                <c:pt idx="2835">
                  <c:v>ROU</c:v>
                </c:pt>
                <c:pt idx="2836">
                  <c:v>ROU</c:v>
                </c:pt>
                <c:pt idx="2837">
                  <c:v>ROU</c:v>
                </c:pt>
                <c:pt idx="2838">
                  <c:v>ROU</c:v>
                </c:pt>
                <c:pt idx="2839">
                  <c:v>ROU</c:v>
                </c:pt>
                <c:pt idx="2840">
                  <c:v>ROU</c:v>
                </c:pt>
                <c:pt idx="2841">
                  <c:v>ROU</c:v>
                </c:pt>
                <c:pt idx="2842">
                  <c:v>ROU</c:v>
                </c:pt>
                <c:pt idx="2843">
                  <c:v>ROU</c:v>
                </c:pt>
                <c:pt idx="2844">
                  <c:v>ROU</c:v>
                </c:pt>
                <c:pt idx="2845">
                  <c:v>ROU</c:v>
                </c:pt>
                <c:pt idx="2846">
                  <c:v>ROU</c:v>
                </c:pt>
                <c:pt idx="2847">
                  <c:v>ROU</c:v>
                </c:pt>
                <c:pt idx="2848">
                  <c:v>ROU</c:v>
                </c:pt>
                <c:pt idx="2849">
                  <c:v>ROU</c:v>
                </c:pt>
                <c:pt idx="2850">
                  <c:v>ROU</c:v>
                </c:pt>
                <c:pt idx="2851">
                  <c:v>ROU</c:v>
                </c:pt>
                <c:pt idx="2852">
                  <c:v>ROU</c:v>
                </c:pt>
                <c:pt idx="2853">
                  <c:v>ROU</c:v>
                </c:pt>
                <c:pt idx="2854">
                  <c:v>ROU</c:v>
                </c:pt>
                <c:pt idx="2855">
                  <c:v>ROU</c:v>
                </c:pt>
                <c:pt idx="2856">
                  <c:v>ROU</c:v>
                </c:pt>
                <c:pt idx="2857">
                  <c:v>ROU</c:v>
                </c:pt>
                <c:pt idx="2858">
                  <c:v>ROU</c:v>
                </c:pt>
                <c:pt idx="2859">
                  <c:v>ROU</c:v>
                </c:pt>
                <c:pt idx="2860">
                  <c:v>ROU</c:v>
                </c:pt>
                <c:pt idx="2861">
                  <c:v>ROU</c:v>
                </c:pt>
                <c:pt idx="2862">
                  <c:v>ROU</c:v>
                </c:pt>
                <c:pt idx="2863">
                  <c:v>ROU</c:v>
                </c:pt>
                <c:pt idx="2864">
                  <c:v>ROU</c:v>
                </c:pt>
                <c:pt idx="2865">
                  <c:v>ROU</c:v>
                </c:pt>
                <c:pt idx="2866">
                  <c:v>ROU</c:v>
                </c:pt>
                <c:pt idx="2867">
                  <c:v>ROU</c:v>
                </c:pt>
                <c:pt idx="2868">
                  <c:v>ROU</c:v>
                </c:pt>
                <c:pt idx="2869">
                  <c:v>ROU</c:v>
                </c:pt>
                <c:pt idx="2870">
                  <c:v>ROU</c:v>
                </c:pt>
                <c:pt idx="2871">
                  <c:v>ROU</c:v>
                </c:pt>
                <c:pt idx="2872">
                  <c:v>ROU</c:v>
                </c:pt>
                <c:pt idx="2873">
                  <c:v>ROU</c:v>
                </c:pt>
                <c:pt idx="2874">
                  <c:v>ROU</c:v>
                </c:pt>
                <c:pt idx="2875">
                  <c:v>ROU</c:v>
                </c:pt>
                <c:pt idx="2876">
                  <c:v>ROU</c:v>
                </c:pt>
                <c:pt idx="2877">
                  <c:v>ROU</c:v>
                </c:pt>
                <c:pt idx="2878">
                  <c:v>ROU</c:v>
                </c:pt>
                <c:pt idx="2879">
                  <c:v>ROU</c:v>
                </c:pt>
                <c:pt idx="2880">
                  <c:v>ROU</c:v>
                </c:pt>
                <c:pt idx="2881">
                  <c:v>ROU</c:v>
                </c:pt>
                <c:pt idx="2882">
                  <c:v>ROU</c:v>
                </c:pt>
                <c:pt idx="2883">
                  <c:v>ROU</c:v>
                </c:pt>
                <c:pt idx="2884">
                  <c:v>ROU</c:v>
                </c:pt>
                <c:pt idx="2885">
                  <c:v>ROU</c:v>
                </c:pt>
                <c:pt idx="2886">
                  <c:v>ROU</c:v>
                </c:pt>
                <c:pt idx="2887">
                  <c:v>ROU</c:v>
                </c:pt>
                <c:pt idx="2888">
                  <c:v>ROU</c:v>
                </c:pt>
                <c:pt idx="2889">
                  <c:v>ROU</c:v>
                </c:pt>
                <c:pt idx="2890">
                  <c:v>ROU</c:v>
                </c:pt>
                <c:pt idx="2891">
                  <c:v>ROU</c:v>
                </c:pt>
                <c:pt idx="2892">
                  <c:v>ROU</c:v>
                </c:pt>
                <c:pt idx="2893">
                  <c:v>ROU</c:v>
                </c:pt>
                <c:pt idx="2894">
                  <c:v>ROU</c:v>
                </c:pt>
                <c:pt idx="2895">
                  <c:v>ROU</c:v>
                </c:pt>
                <c:pt idx="2896">
                  <c:v>ROU</c:v>
                </c:pt>
                <c:pt idx="2897">
                  <c:v>ROU</c:v>
                </c:pt>
                <c:pt idx="2898">
                  <c:v>ROU</c:v>
                </c:pt>
                <c:pt idx="2899">
                  <c:v>ROU</c:v>
                </c:pt>
                <c:pt idx="2900">
                  <c:v>ROU</c:v>
                </c:pt>
                <c:pt idx="2901">
                  <c:v>ROU</c:v>
                </c:pt>
              </c:strCache>
            </c:strRef>
          </c:cat>
          <c:val>
            <c:numRef>
              <c:f>Countries!$AL$2:$AL$2903</c:f>
              <c:numCache>
                <c:formatCode>General</c:formatCode>
                <c:ptCount val="2902"/>
                <c:pt idx="0">
                  <c:v>46.6</c:v>
                </c:pt>
                <c:pt idx="1">
                  <c:v>46.6</c:v>
                </c:pt>
                <c:pt idx="2">
                  <c:v>46.6</c:v>
                </c:pt>
                <c:pt idx="3">
                  <c:v>46.6</c:v>
                </c:pt>
                <c:pt idx="4">
                  <c:v>46.6</c:v>
                </c:pt>
                <c:pt idx="5">
                  <c:v>46.6</c:v>
                </c:pt>
                <c:pt idx="6">
                  <c:v>46.6</c:v>
                </c:pt>
                <c:pt idx="7">
                  <c:v>46.6</c:v>
                </c:pt>
                <c:pt idx="8">
                  <c:v>46.6</c:v>
                </c:pt>
                <c:pt idx="9">
                  <c:v>46.6</c:v>
                </c:pt>
                <c:pt idx="10">
                  <c:v>46.6</c:v>
                </c:pt>
                <c:pt idx="11">
                  <c:v>46.6</c:v>
                </c:pt>
                <c:pt idx="12">
                  <c:v>46.6</c:v>
                </c:pt>
                <c:pt idx="13">
                  <c:v>46.6</c:v>
                </c:pt>
                <c:pt idx="14">
                  <c:v>46.6</c:v>
                </c:pt>
                <c:pt idx="15">
                  <c:v>46.6</c:v>
                </c:pt>
                <c:pt idx="16">
                  <c:v>46.6</c:v>
                </c:pt>
                <c:pt idx="17">
                  <c:v>46.6</c:v>
                </c:pt>
                <c:pt idx="18">
                  <c:v>46.6</c:v>
                </c:pt>
                <c:pt idx="19">
                  <c:v>46.6</c:v>
                </c:pt>
                <c:pt idx="20">
                  <c:v>46.6</c:v>
                </c:pt>
                <c:pt idx="21">
                  <c:v>46.6</c:v>
                </c:pt>
                <c:pt idx="22">
                  <c:v>46.6</c:v>
                </c:pt>
                <c:pt idx="23">
                  <c:v>46.6</c:v>
                </c:pt>
                <c:pt idx="24">
                  <c:v>46.6</c:v>
                </c:pt>
                <c:pt idx="25">
                  <c:v>46.6</c:v>
                </c:pt>
                <c:pt idx="26">
                  <c:v>46.6</c:v>
                </c:pt>
                <c:pt idx="27">
                  <c:v>46.6</c:v>
                </c:pt>
                <c:pt idx="28">
                  <c:v>46.6</c:v>
                </c:pt>
                <c:pt idx="29">
                  <c:v>46.6</c:v>
                </c:pt>
                <c:pt idx="30">
                  <c:v>46.6</c:v>
                </c:pt>
                <c:pt idx="31">
                  <c:v>46.6</c:v>
                </c:pt>
                <c:pt idx="32">
                  <c:v>46.6</c:v>
                </c:pt>
                <c:pt idx="33">
                  <c:v>46.6</c:v>
                </c:pt>
                <c:pt idx="34">
                  <c:v>46.6</c:v>
                </c:pt>
                <c:pt idx="35">
                  <c:v>46.6</c:v>
                </c:pt>
                <c:pt idx="36">
                  <c:v>46.6</c:v>
                </c:pt>
                <c:pt idx="37">
                  <c:v>46.6</c:v>
                </c:pt>
                <c:pt idx="38">
                  <c:v>46.6</c:v>
                </c:pt>
                <c:pt idx="39">
                  <c:v>46.6</c:v>
                </c:pt>
                <c:pt idx="40">
                  <c:v>46.6</c:v>
                </c:pt>
                <c:pt idx="41">
                  <c:v>46.6</c:v>
                </c:pt>
                <c:pt idx="42">
                  <c:v>46.6</c:v>
                </c:pt>
                <c:pt idx="43">
                  <c:v>46.6</c:v>
                </c:pt>
                <c:pt idx="44">
                  <c:v>46.6</c:v>
                </c:pt>
                <c:pt idx="45">
                  <c:v>46.6</c:v>
                </c:pt>
                <c:pt idx="46">
                  <c:v>46.6</c:v>
                </c:pt>
                <c:pt idx="47">
                  <c:v>46.6</c:v>
                </c:pt>
                <c:pt idx="48">
                  <c:v>46.6</c:v>
                </c:pt>
                <c:pt idx="49">
                  <c:v>46.6</c:v>
                </c:pt>
                <c:pt idx="50">
                  <c:v>46.6</c:v>
                </c:pt>
                <c:pt idx="51">
                  <c:v>46.6</c:v>
                </c:pt>
                <c:pt idx="52">
                  <c:v>46.6</c:v>
                </c:pt>
                <c:pt idx="53">
                  <c:v>46.6</c:v>
                </c:pt>
                <c:pt idx="54">
                  <c:v>46.6</c:v>
                </c:pt>
                <c:pt idx="55">
                  <c:v>46.6</c:v>
                </c:pt>
                <c:pt idx="56">
                  <c:v>46.6</c:v>
                </c:pt>
                <c:pt idx="57">
                  <c:v>46.6</c:v>
                </c:pt>
                <c:pt idx="58">
                  <c:v>46.6</c:v>
                </c:pt>
                <c:pt idx="59">
                  <c:v>46.6</c:v>
                </c:pt>
                <c:pt idx="60">
                  <c:v>46.6</c:v>
                </c:pt>
                <c:pt idx="61">
                  <c:v>46.6</c:v>
                </c:pt>
                <c:pt idx="62">
                  <c:v>46.6</c:v>
                </c:pt>
                <c:pt idx="63">
                  <c:v>46.6</c:v>
                </c:pt>
                <c:pt idx="64">
                  <c:v>46.6</c:v>
                </c:pt>
                <c:pt idx="65">
                  <c:v>46.6</c:v>
                </c:pt>
                <c:pt idx="66">
                  <c:v>46.6</c:v>
                </c:pt>
                <c:pt idx="67">
                  <c:v>46.6</c:v>
                </c:pt>
                <c:pt idx="68">
                  <c:v>46.6</c:v>
                </c:pt>
                <c:pt idx="69">
                  <c:v>46.6</c:v>
                </c:pt>
                <c:pt idx="70">
                  <c:v>46.6</c:v>
                </c:pt>
                <c:pt idx="71">
                  <c:v>46.6</c:v>
                </c:pt>
                <c:pt idx="72">
                  <c:v>46.6</c:v>
                </c:pt>
                <c:pt idx="73">
                  <c:v>46.6</c:v>
                </c:pt>
                <c:pt idx="74">
                  <c:v>46.6</c:v>
                </c:pt>
                <c:pt idx="75">
                  <c:v>46.6</c:v>
                </c:pt>
                <c:pt idx="76">
                  <c:v>46.6</c:v>
                </c:pt>
                <c:pt idx="77">
                  <c:v>46.6</c:v>
                </c:pt>
                <c:pt idx="78">
                  <c:v>46.6</c:v>
                </c:pt>
                <c:pt idx="79">
                  <c:v>46.6</c:v>
                </c:pt>
                <c:pt idx="80">
                  <c:v>46.6</c:v>
                </c:pt>
                <c:pt idx="81">
                  <c:v>46.6</c:v>
                </c:pt>
                <c:pt idx="82">
                  <c:v>46.6</c:v>
                </c:pt>
                <c:pt idx="83">
                  <c:v>46.6</c:v>
                </c:pt>
                <c:pt idx="84">
                  <c:v>46.6</c:v>
                </c:pt>
                <c:pt idx="85">
                  <c:v>46.6</c:v>
                </c:pt>
                <c:pt idx="86">
                  <c:v>46.6</c:v>
                </c:pt>
                <c:pt idx="87">
                  <c:v>46.6</c:v>
                </c:pt>
                <c:pt idx="88">
                  <c:v>46.6</c:v>
                </c:pt>
                <c:pt idx="89">
                  <c:v>46.6</c:v>
                </c:pt>
                <c:pt idx="90">
                  <c:v>46.6</c:v>
                </c:pt>
                <c:pt idx="91">
                  <c:v>46.6</c:v>
                </c:pt>
                <c:pt idx="92">
                  <c:v>46.6</c:v>
                </c:pt>
                <c:pt idx="93">
                  <c:v>46.6</c:v>
                </c:pt>
                <c:pt idx="94">
                  <c:v>46.6</c:v>
                </c:pt>
                <c:pt idx="95">
                  <c:v>46.6</c:v>
                </c:pt>
                <c:pt idx="96">
                  <c:v>46.6</c:v>
                </c:pt>
                <c:pt idx="97">
                  <c:v>46.6</c:v>
                </c:pt>
                <c:pt idx="98">
                  <c:v>46.6</c:v>
                </c:pt>
                <c:pt idx="99">
                  <c:v>46.6</c:v>
                </c:pt>
                <c:pt idx="100">
                  <c:v>46.6</c:v>
                </c:pt>
                <c:pt idx="101">
                  <c:v>46.6</c:v>
                </c:pt>
                <c:pt idx="102">
                  <c:v>46.6</c:v>
                </c:pt>
                <c:pt idx="103">
                  <c:v>46.6</c:v>
                </c:pt>
                <c:pt idx="104">
                  <c:v>46.6</c:v>
                </c:pt>
                <c:pt idx="105">
                  <c:v>46.6</c:v>
                </c:pt>
                <c:pt idx="106">
                  <c:v>46.6</c:v>
                </c:pt>
                <c:pt idx="107">
                  <c:v>46.6</c:v>
                </c:pt>
                <c:pt idx="108">
                  <c:v>46.6</c:v>
                </c:pt>
                <c:pt idx="109">
                  <c:v>46.6</c:v>
                </c:pt>
                <c:pt idx="110">
                  <c:v>46.6</c:v>
                </c:pt>
                <c:pt idx="111">
                  <c:v>46.6</c:v>
                </c:pt>
                <c:pt idx="112">
                  <c:v>46.6</c:v>
                </c:pt>
                <c:pt idx="113">
                  <c:v>46.6</c:v>
                </c:pt>
                <c:pt idx="114">
                  <c:v>46.6</c:v>
                </c:pt>
                <c:pt idx="115">
                  <c:v>46.6</c:v>
                </c:pt>
                <c:pt idx="116">
                  <c:v>46.6</c:v>
                </c:pt>
                <c:pt idx="117">
                  <c:v>46.6</c:v>
                </c:pt>
                <c:pt idx="118">
                  <c:v>46.6</c:v>
                </c:pt>
                <c:pt idx="119">
                  <c:v>46.6</c:v>
                </c:pt>
                <c:pt idx="120">
                  <c:v>46.6</c:v>
                </c:pt>
                <c:pt idx="121">
                  <c:v>46.6</c:v>
                </c:pt>
                <c:pt idx="122">
                  <c:v>46.6</c:v>
                </c:pt>
                <c:pt idx="123">
                  <c:v>46.6</c:v>
                </c:pt>
                <c:pt idx="124">
                  <c:v>46.6</c:v>
                </c:pt>
                <c:pt idx="125">
                  <c:v>46.6</c:v>
                </c:pt>
                <c:pt idx="126">
                  <c:v>46.6</c:v>
                </c:pt>
                <c:pt idx="127">
                  <c:v>46.6</c:v>
                </c:pt>
                <c:pt idx="128">
                  <c:v>46.6</c:v>
                </c:pt>
                <c:pt idx="129">
                  <c:v>46.6</c:v>
                </c:pt>
                <c:pt idx="130">
                  <c:v>46.6</c:v>
                </c:pt>
                <c:pt idx="131">
                  <c:v>46.6</c:v>
                </c:pt>
                <c:pt idx="132">
                  <c:v>46.6</c:v>
                </c:pt>
                <c:pt idx="133">
                  <c:v>46.6</c:v>
                </c:pt>
                <c:pt idx="134">
                  <c:v>46.6</c:v>
                </c:pt>
                <c:pt idx="135">
                  <c:v>46.6</c:v>
                </c:pt>
                <c:pt idx="136">
                  <c:v>46.6</c:v>
                </c:pt>
                <c:pt idx="137">
                  <c:v>46.6</c:v>
                </c:pt>
                <c:pt idx="138">
                  <c:v>46.6</c:v>
                </c:pt>
                <c:pt idx="139">
                  <c:v>46.6</c:v>
                </c:pt>
                <c:pt idx="140">
                  <c:v>46.6</c:v>
                </c:pt>
                <c:pt idx="141">
                  <c:v>46.6</c:v>
                </c:pt>
                <c:pt idx="142">
                  <c:v>46.6</c:v>
                </c:pt>
                <c:pt idx="143">
                  <c:v>46.6</c:v>
                </c:pt>
                <c:pt idx="144">
                  <c:v>46.6</c:v>
                </c:pt>
                <c:pt idx="145">
                  <c:v>46.6</c:v>
                </c:pt>
                <c:pt idx="146">
                  <c:v>46.6</c:v>
                </c:pt>
                <c:pt idx="147">
                  <c:v>46.6</c:v>
                </c:pt>
                <c:pt idx="148">
                  <c:v>46.6</c:v>
                </c:pt>
                <c:pt idx="149">
                  <c:v>46.6</c:v>
                </c:pt>
                <c:pt idx="150">
                  <c:v>46.6</c:v>
                </c:pt>
                <c:pt idx="151">
                  <c:v>46.6</c:v>
                </c:pt>
                <c:pt idx="152">
                  <c:v>46.6</c:v>
                </c:pt>
                <c:pt idx="153">
                  <c:v>46.6</c:v>
                </c:pt>
                <c:pt idx="154">
                  <c:v>46.6</c:v>
                </c:pt>
                <c:pt idx="155">
                  <c:v>46.6</c:v>
                </c:pt>
                <c:pt idx="156">
                  <c:v>46.6</c:v>
                </c:pt>
                <c:pt idx="157">
                  <c:v>46.6</c:v>
                </c:pt>
                <c:pt idx="158">
                  <c:v>46.6</c:v>
                </c:pt>
                <c:pt idx="159">
                  <c:v>46.6</c:v>
                </c:pt>
                <c:pt idx="160">
                  <c:v>46.6</c:v>
                </c:pt>
                <c:pt idx="161">
                  <c:v>46.6</c:v>
                </c:pt>
                <c:pt idx="162">
                  <c:v>46.6</c:v>
                </c:pt>
                <c:pt idx="163">
                  <c:v>46.6</c:v>
                </c:pt>
                <c:pt idx="164">
                  <c:v>46.6</c:v>
                </c:pt>
                <c:pt idx="165">
                  <c:v>46.6</c:v>
                </c:pt>
                <c:pt idx="166">
                  <c:v>46.6</c:v>
                </c:pt>
                <c:pt idx="167">
                  <c:v>46.6</c:v>
                </c:pt>
                <c:pt idx="168">
                  <c:v>46.6</c:v>
                </c:pt>
                <c:pt idx="169">
                  <c:v>46.6</c:v>
                </c:pt>
                <c:pt idx="170">
                  <c:v>46.6</c:v>
                </c:pt>
                <c:pt idx="171">
                  <c:v>46.6</c:v>
                </c:pt>
                <c:pt idx="172">
                  <c:v>46.6</c:v>
                </c:pt>
                <c:pt idx="173">
                  <c:v>46.6</c:v>
                </c:pt>
                <c:pt idx="174">
                  <c:v>46.6</c:v>
                </c:pt>
                <c:pt idx="175">
                  <c:v>46.6</c:v>
                </c:pt>
                <c:pt idx="176">
                  <c:v>46.6</c:v>
                </c:pt>
                <c:pt idx="177">
                  <c:v>46.6</c:v>
                </c:pt>
                <c:pt idx="178">
                  <c:v>46.6</c:v>
                </c:pt>
                <c:pt idx="179">
                  <c:v>46.6</c:v>
                </c:pt>
                <c:pt idx="180">
                  <c:v>46.6</c:v>
                </c:pt>
                <c:pt idx="181">
                  <c:v>46.6</c:v>
                </c:pt>
                <c:pt idx="182">
                  <c:v>46.6</c:v>
                </c:pt>
                <c:pt idx="183">
                  <c:v>46.6</c:v>
                </c:pt>
                <c:pt idx="184">
                  <c:v>46.6</c:v>
                </c:pt>
                <c:pt idx="185">
                  <c:v>46.6</c:v>
                </c:pt>
                <c:pt idx="186">
                  <c:v>46.6</c:v>
                </c:pt>
                <c:pt idx="187">
                  <c:v>46.6</c:v>
                </c:pt>
                <c:pt idx="188">
                  <c:v>46.6</c:v>
                </c:pt>
                <c:pt idx="189">
                  <c:v>46.6</c:v>
                </c:pt>
                <c:pt idx="190">
                  <c:v>46.6</c:v>
                </c:pt>
                <c:pt idx="191">
                  <c:v>46.6</c:v>
                </c:pt>
                <c:pt idx="192">
                  <c:v>46.6</c:v>
                </c:pt>
                <c:pt idx="193">
                  <c:v>46.6</c:v>
                </c:pt>
                <c:pt idx="194">
                  <c:v>46.6</c:v>
                </c:pt>
                <c:pt idx="195">
                  <c:v>46.6</c:v>
                </c:pt>
                <c:pt idx="196">
                  <c:v>46.6</c:v>
                </c:pt>
                <c:pt idx="197">
                  <c:v>46.6</c:v>
                </c:pt>
                <c:pt idx="198">
                  <c:v>46.6</c:v>
                </c:pt>
                <c:pt idx="199">
                  <c:v>46.6</c:v>
                </c:pt>
                <c:pt idx="200">
                  <c:v>46.6</c:v>
                </c:pt>
                <c:pt idx="201">
                  <c:v>46.6</c:v>
                </c:pt>
                <c:pt idx="202">
                  <c:v>46.6</c:v>
                </c:pt>
                <c:pt idx="203">
                  <c:v>46.6</c:v>
                </c:pt>
                <c:pt idx="204">
                  <c:v>46.6</c:v>
                </c:pt>
                <c:pt idx="205">
                  <c:v>46.6</c:v>
                </c:pt>
                <c:pt idx="206">
                  <c:v>46.6</c:v>
                </c:pt>
                <c:pt idx="207">
                  <c:v>46.6</c:v>
                </c:pt>
                <c:pt idx="208">
                  <c:v>46.6</c:v>
                </c:pt>
                <c:pt idx="209">
                  <c:v>46.6</c:v>
                </c:pt>
                <c:pt idx="210">
                  <c:v>46.6</c:v>
                </c:pt>
                <c:pt idx="211">
                  <c:v>46.6</c:v>
                </c:pt>
                <c:pt idx="212">
                  <c:v>46.6</c:v>
                </c:pt>
                <c:pt idx="213">
                  <c:v>46.6</c:v>
                </c:pt>
                <c:pt idx="214">
                  <c:v>46.6</c:v>
                </c:pt>
                <c:pt idx="215">
                  <c:v>46.6</c:v>
                </c:pt>
                <c:pt idx="216">
                  <c:v>46.6</c:v>
                </c:pt>
                <c:pt idx="217">
                  <c:v>46.6</c:v>
                </c:pt>
                <c:pt idx="218">
                  <c:v>46.6</c:v>
                </c:pt>
                <c:pt idx="219">
                  <c:v>46.6</c:v>
                </c:pt>
                <c:pt idx="220">
                  <c:v>46.6</c:v>
                </c:pt>
                <c:pt idx="221">
                  <c:v>46.6</c:v>
                </c:pt>
                <c:pt idx="222">
                  <c:v>46.6</c:v>
                </c:pt>
                <c:pt idx="223">
                  <c:v>46.6</c:v>
                </c:pt>
                <c:pt idx="224">
                  <c:v>46.6</c:v>
                </c:pt>
                <c:pt idx="225">
                  <c:v>46.6</c:v>
                </c:pt>
                <c:pt idx="226">
                  <c:v>46.6</c:v>
                </c:pt>
                <c:pt idx="227">
                  <c:v>46.6</c:v>
                </c:pt>
                <c:pt idx="228">
                  <c:v>46.6</c:v>
                </c:pt>
                <c:pt idx="229">
                  <c:v>46.6</c:v>
                </c:pt>
                <c:pt idx="230">
                  <c:v>46.6</c:v>
                </c:pt>
                <c:pt idx="231">
                  <c:v>46.6</c:v>
                </c:pt>
                <c:pt idx="232">
                  <c:v>46.6</c:v>
                </c:pt>
                <c:pt idx="233">
                  <c:v>46.6</c:v>
                </c:pt>
                <c:pt idx="234">
                  <c:v>46.6</c:v>
                </c:pt>
                <c:pt idx="235">
                  <c:v>46.6</c:v>
                </c:pt>
                <c:pt idx="236">
                  <c:v>46.6</c:v>
                </c:pt>
                <c:pt idx="237">
                  <c:v>46.6</c:v>
                </c:pt>
                <c:pt idx="238">
                  <c:v>46.6</c:v>
                </c:pt>
                <c:pt idx="239">
                  <c:v>46.6</c:v>
                </c:pt>
                <c:pt idx="240">
                  <c:v>46.6</c:v>
                </c:pt>
                <c:pt idx="241">
                  <c:v>46.6</c:v>
                </c:pt>
                <c:pt idx="242">
                  <c:v>46.6</c:v>
                </c:pt>
                <c:pt idx="243">
                  <c:v>46.6</c:v>
                </c:pt>
                <c:pt idx="244">
                  <c:v>46.6</c:v>
                </c:pt>
                <c:pt idx="245">
                  <c:v>46.6</c:v>
                </c:pt>
                <c:pt idx="246">
                  <c:v>46.6</c:v>
                </c:pt>
                <c:pt idx="247">
                  <c:v>46.6</c:v>
                </c:pt>
                <c:pt idx="248">
                  <c:v>46.6</c:v>
                </c:pt>
                <c:pt idx="249">
                  <c:v>46.6</c:v>
                </c:pt>
                <c:pt idx="250">
                  <c:v>46.6</c:v>
                </c:pt>
                <c:pt idx="251">
                  <c:v>46.6</c:v>
                </c:pt>
                <c:pt idx="252">
                  <c:v>46.6</c:v>
                </c:pt>
                <c:pt idx="253">
                  <c:v>46.6</c:v>
                </c:pt>
                <c:pt idx="254">
                  <c:v>46.6</c:v>
                </c:pt>
                <c:pt idx="255">
                  <c:v>46.6</c:v>
                </c:pt>
                <c:pt idx="256">
                  <c:v>46.6</c:v>
                </c:pt>
                <c:pt idx="257">
                  <c:v>46.6</c:v>
                </c:pt>
                <c:pt idx="258">
                  <c:v>46.6</c:v>
                </c:pt>
                <c:pt idx="259">
                  <c:v>46.6</c:v>
                </c:pt>
                <c:pt idx="260">
                  <c:v>46.6</c:v>
                </c:pt>
                <c:pt idx="261">
                  <c:v>46.6</c:v>
                </c:pt>
                <c:pt idx="262">
                  <c:v>46.6</c:v>
                </c:pt>
                <c:pt idx="263">
                  <c:v>46.6</c:v>
                </c:pt>
                <c:pt idx="264">
                  <c:v>46.6</c:v>
                </c:pt>
                <c:pt idx="265">
                  <c:v>46.6</c:v>
                </c:pt>
                <c:pt idx="266">
                  <c:v>46.6</c:v>
                </c:pt>
                <c:pt idx="267">
                  <c:v>46.6</c:v>
                </c:pt>
                <c:pt idx="268">
                  <c:v>46.6</c:v>
                </c:pt>
                <c:pt idx="269">
                  <c:v>46.6</c:v>
                </c:pt>
                <c:pt idx="270">
                  <c:v>46.6</c:v>
                </c:pt>
                <c:pt idx="271">
                  <c:v>46.6</c:v>
                </c:pt>
                <c:pt idx="272">
                  <c:v>46.6</c:v>
                </c:pt>
                <c:pt idx="273">
                  <c:v>46.6</c:v>
                </c:pt>
                <c:pt idx="274">
                  <c:v>46.6</c:v>
                </c:pt>
                <c:pt idx="275">
                  <c:v>46.6</c:v>
                </c:pt>
                <c:pt idx="276">
                  <c:v>46.6</c:v>
                </c:pt>
                <c:pt idx="277">
                  <c:v>46.6</c:v>
                </c:pt>
                <c:pt idx="278">
                  <c:v>46.6</c:v>
                </c:pt>
                <c:pt idx="279">
                  <c:v>46.6</c:v>
                </c:pt>
                <c:pt idx="280">
                  <c:v>46.6</c:v>
                </c:pt>
                <c:pt idx="281">
                  <c:v>46.6</c:v>
                </c:pt>
                <c:pt idx="282">
                  <c:v>46.6</c:v>
                </c:pt>
                <c:pt idx="283">
                  <c:v>46.6</c:v>
                </c:pt>
                <c:pt idx="284">
                  <c:v>46.6</c:v>
                </c:pt>
                <c:pt idx="285">
                  <c:v>46.6</c:v>
                </c:pt>
                <c:pt idx="286">
                  <c:v>46.6</c:v>
                </c:pt>
                <c:pt idx="287">
                  <c:v>46.6</c:v>
                </c:pt>
                <c:pt idx="288">
                  <c:v>46.6</c:v>
                </c:pt>
                <c:pt idx="289">
                  <c:v>46.6</c:v>
                </c:pt>
                <c:pt idx="290">
                  <c:v>46.6</c:v>
                </c:pt>
                <c:pt idx="291">
                  <c:v>46.6</c:v>
                </c:pt>
                <c:pt idx="292">
                  <c:v>46.6</c:v>
                </c:pt>
                <c:pt idx="293">
                  <c:v>46.6</c:v>
                </c:pt>
                <c:pt idx="294">
                  <c:v>46.6</c:v>
                </c:pt>
                <c:pt idx="295">
                  <c:v>46.6</c:v>
                </c:pt>
                <c:pt idx="296">
                  <c:v>46.6</c:v>
                </c:pt>
                <c:pt idx="297">
                  <c:v>46.6</c:v>
                </c:pt>
                <c:pt idx="298">
                  <c:v>46.6</c:v>
                </c:pt>
                <c:pt idx="299">
                  <c:v>46.6</c:v>
                </c:pt>
                <c:pt idx="300">
                  <c:v>46.6</c:v>
                </c:pt>
                <c:pt idx="301">
                  <c:v>46.6</c:v>
                </c:pt>
                <c:pt idx="302">
                  <c:v>46.6</c:v>
                </c:pt>
                <c:pt idx="303">
                  <c:v>46.6</c:v>
                </c:pt>
                <c:pt idx="304">
                  <c:v>46.6</c:v>
                </c:pt>
                <c:pt idx="305">
                  <c:v>46.6</c:v>
                </c:pt>
                <c:pt idx="306">
                  <c:v>46.6</c:v>
                </c:pt>
                <c:pt idx="307">
                  <c:v>46.6</c:v>
                </c:pt>
                <c:pt idx="308">
                  <c:v>46.6</c:v>
                </c:pt>
                <c:pt idx="309">
                  <c:v>46.6</c:v>
                </c:pt>
                <c:pt idx="310">
                  <c:v>46.6</c:v>
                </c:pt>
                <c:pt idx="311">
                  <c:v>46.6</c:v>
                </c:pt>
                <c:pt idx="312">
                  <c:v>46.6</c:v>
                </c:pt>
                <c:pt idx="313">
                  <c:v>46.6</c:v>
                </c:pt>
                <c:pt idx="314">
                  <c:v>46.6</c:v>
                </c:pt>
                <c:pt idx="315">
                  <c:v>46.6</c:v>
                </c:pt>
                <c:pt idx="316">
                  <c:v>46.6</c:v>
                </c:pt>
                <c:pt idx="317">
                  <c:v>46.6</c:v>
                </c:pt>
                <c:pt idx="318">
                  <c:v>46.6</c:v>
                </c:pt>
                <c:pt idx="319">
                  <c:v>46.6</c:v>
                </c:pt>
                <c:pt idx="320">
                  <c:v>46.6</c:v>
                </c:pt>
                <c:pt idx="321">
                  <c:v>46.6</c:v>
                </c:pt>
                <c:pt idx="322">
                  <c:v>46.6</c:v>
                </c:pt>
                <c:pt idx="323">
                  <c:v>46.6</c:v>
                </c:pt>
                <c:pt idx="324">
                  <c:v>46.6</c:v>
                </c:pt>
                <c:pt idx="325">
                  <c:v>46.6</c:v>
                </c:pt>
                <c:pt idx="326">
                  <c:v>46.6</c:v>
                </c:pt>
                <c:pt idx="327">
                  <c:v>46.6</c:v>
                </c:pt>
                <c:pt idx="328">
                  <c:v>46.6</c:v>
                </c:pt>
                <c:pt idx="329">
                  <c:v>46.6</c:v>
                </c:pt>
                <c:pt idx="330">
                  <c:v>46.6</c:v>
                </c:pt>
                <c:pt idx="331">
                  <c:v>46.6</c:v>
                </c:pt>
                <c:pt idx="332">
                  <c:v>46.6</c:v>
                </c:pt>
                <c:pt idx="333">
                  <c:v>46.6</c:v>
                </c:pt>
                <c:pt idx="334">
                  <c:v>46.6</c:v>
                </c:pt>
                <c:pt idx="335">
                  <c:v>46.6</c:v>
                </c:pt>
                <c:pt idx="336">
                  <c:v>46.6</c:v>
                </c:pt>
                <c:pt idx="337">
                  <c:v>46.6</c:v>
                </c:pt>
                <c:pt idx="338">
                  <c:v>46.6</c:v>
                </c:pt>
                <c:pt idx="339">
                  <c:v>46.6</c:v>
                </c:pt>
                <c:pt idx="340">
                  <c:v>46.6</c:v>
                </c:pt>
                <c:pt idx="341">
                  <c:v>46.6</c:v>
                </c:pt>
                <c:pt idx="342">
                  <c:v>46.6</c:v>
                </c:pt>
                <c:pt idx="343">
                  <c:v>46.6</c:v>
                </c:pt>
                <c:pt idx="344">
                  <c:v>46.6</c:v>
                </c:pt>
                <c:pt idx="345">
                  <c:v>46.6</c:v>
                </c:pt>
                <c:pt idx="346">
                  <c:v>46.6</c:v>
                </c:pt>
                <c:pt idx="347">
                  <c:v>46.6</c:v>
                </c:pt>
                <c:pt idx="348">
                  <c:v>46.6</c:v>
                </c:pt>
                <c:pt idx="349">
                  <c:v>46.6</c:v>
                </c:pt>
                <c:pt idx="350">
                  <c:v>46.6</c:v>
                </c:pt>
                <c:pt idx="351">
                  <c:v>46.6</c:v>
                </c:pt>
                <c:pt idx="352">
                  <c:v>46.6</c:v>
                </c:pt>
                <c:pt idx="353">
                  <c:v>46.6</c:v>
                </c:pt>
                <c:pt idx="354">
                  <c:v>46.6</c:v>
                </c:pt>
                <c:pt idx="355">
                  <c:v>46.6</c:v>
                </c:pt>
                <c:pt idx="356">
                  <c:v>46.6</c:v>
                </c:pt>
                <c:pt idx="357">
                  <c:v>46.6</c:v>
                </c:pt>
                <c:pt idx="358">
                  <c:v>46.6</c:v>
                </c:pt>
                <c:pt idx="359">
                  <c:v>46.6</c:v>
                </c:pt>
                <c:pt idx="360">
                  <c:v>46.6</c:v>
                </c:pt>
                <c:pt idx="361">
                  <c:v>46.6</c:v>
                </c:pt>
                <c:pt idx="362">
                  <c:v>46.6</c:v>
                </c:pt>
                <c:pt idx="363">
                  <c:v>46.6</c:v>
                </c:pt>
                <c:pt idx="364">
                  <c:v>46.6</c:v>
                </c:pt>
                <c:pt idx="365">
                  <c:v>46.6</c:v>
                </c:pt>
                <c:pt idx="366">
                  <c:v>46.6</c:v>
                </c:pt>
                <c:pt idx="367">
                  <c:v>46.6</c:v>
                </c:pt>
                <c:pt idx="368">
                  <c:v>46.6</c:v>
                </c:pt>
                <c:pt idx="369">
                  <c:v>46.6</c:v>
                </c:pt>
                <c:pt idx="370">
                  <c:v>46.6</c:v>
                </c:pt>
                <c:pt idx="371">
                  <c:v>46.6</c:v>
                </c:pt>
                <c:pt idx="372">
                  <c:v>46.6</c:v>
                </c:pt>
                <c:pt idx="373">
                  <c:v>46.6</c:v>
                </c:pt>
                <c:pt idx="374">
                  <c:v>46.6</c:v>
                </c:pt>
                <c:pt idx="375">
                  <c:v>46.6</c:v>
                </c:pt>
                <c:pt idx="376">
                  <c:v>46.6</c:v>
                </c:pt>
                <c:pt idx="377">
                  <c:v>46.6</c:v>
                </c:pt>
                <c:pt idx="378">
                  <c:v>46.6</c:v>
                </c:pt>
                <c:pt idx="379">
                  <c:v>46.6</c:v>
                </c:pt>
                <c:pt idx="380">
                  <c:v>46.6</c:v>
                </c:pt>
                <c:pt idx="381">
                  <c:v>46.6</c:v>
                </c:pt>
                <c:pt idx="382">
                  <c:v>46.6</c:v>
                </c:pt>
                <c:pt idx="383">
                  <c:v>46.6</c:v>
                </c:pt>
                <c:pt idx="384">
                  <c:v>46.6</c:v>
                </c:pt>
                <c:pt idx="385">
                  <c:v>46.6</c:v>
                </c:pt>
                <c:pt idx="386">
                  <c:v>46.6</c:v>
                </c:pt>
                <c:pt idx="387">
                  <c:v>46.6</c:v>
                </c:pt>
                <c:pt idx="388">
                  <c:v>46.6</c:v>
                </c:pt>
                <c:pt idx="389">
                  <c:v>46.6</c:v>
                </c:pt>
                <c:pt idx="390">
                  <c:v>46.6</c:v>
                </c:pt>
                <c:pt idx="391">
                  <c:v>46.6</c:v>
                </c:pt>
                <c:pt idx="392">
                  <c:v>46.6</c:v>
                </c:pt>
                <c:pt idx="393">
                  <c:v>46.6</c:v>
                </c:pt>
                <c:pt idx="394">
                  <c:v>46.6</c:v>
                </c:pt>
                <c:pt idx="395">
                  <c:v>46.6</c:v>
                </c:pt>
                <c:pt idx="396">
                  <c:v>46.6</c:v>
                </c:pt>
                <c:pt idx="397">
                  <c:v>46.6</c:v>
                </c:pt>
                <c:pt idx="398">
                  <c:v>46.6</c:v>
                </c:pt>
                <c:pt idx="399">
                  <c:v>46.6</c:v>
                </c:pt>
                <c:pt idx="400">
                  <c:v>46.6</c:v>
                </c:pt>
                <c:pt idx="401">
                  <c:v>46.6</c:v>
                </c:pt>
                <c:pt idx="402">
                  <c:v>46.6</c:v>
                </c:pt>
                <c:pt idx="403">
                  <c:v>46.6</c:v>
                </c:pt>
                <c:pt idx="404">
                  <c:v>46.6</c:v>
                </c:pt>
                <c:pt idx="405">
                  <c:v>46.6</c:v>
                </c:pt>
                <c:pt idx="406">
                  <c:v>46.6</c:v>
                </c:pt>
                <c:pt idx="407">
                  <c:v>46.6</c:v>
                </c:pt>
                <c:pt idx="408">
                  <c:v>46.6</c:v>
                </c:pt>
                <c:pt idx="409">
                  <c:v>46.6</c:v>
                </c:pt>
                <c:pt idx="410">
                  <c:v>46.6</c:v>
                </c:pt>
                <c:pt idx="411">
                  <c:v>46.6</c:v>
                </c:pt>
                <c:pt idx="412">
                  <c:v>46.6</c:v>
                </c:pt>
                <c:pt idx="413">
                  <c:v>46.6</c:v>
                </c:pt>
                <c:pt idx="414">
                  <c:v>46.6</c:v>
                </c:pt>
                <c:pt idx="415">
                  <c:v>46.6</c:v>
                </c:pt>
                <c:pt idx="416">
                  <c:v>46.6</c:v>
                </c:pt>
                <c:pt idx="417">
                  <c:v>46.6</c:v>
                </c:pt>
                <c:pt idx="418">
                  <c:v>46.6</c:v>
                </c:pt>
                <c:pt idx="419">
                  <c:v>46.6</c:v>
                </c:pt>
                <c:pt idx="420">
                  <c:v>46.6</c:v>
                </c:pt>
                <c:pt idx="421">
                  <c:v>46.6</c:v>
                </c:pt>
                <c:pt idx="422">
                  <c:v>46.6</c:v>
                </c:pt>
                <c:pt idx="423">
                  <c:v>46.6</c:v>
                </c:pt>
                <c:pt idx="424">
                  <c:v>46.6</c:v>
                </c:pt>
                <c:pt idx="425">
                  <c:v>46.6</c:v>
                </c:pt>
                <c:pt idx="426">
                  <c:v>46.6</c:v>
                </c:pt>
                <c:pt idx="427">
                  <c:v>46.6</c:v>
                </c:pt>
                <c:pt idx="428">
                  <c:v>46.6</c:v>
                </c:pt>
                <c:pt idx="429">
                  <c:v>46.6</c:v>
                </c:pt>
                <c:pt idx="430">
                  <c:v>46.6</c:v>
                </c:pt>
                <c:pt idx="431">
                  <c:v>46.6</c:v>
                </c:pt>
                <c:pt idx="432">
                  <c:v>46.6</c:v>
                </c:pt>
                <c:pt idx="433">
                  <c:v>46.6</c:v>
                </c:pt>
                <c:pt idx="434">
                  <c:v>46.6</c:v>
                </c:pt>
                <c:pt idx="435">
                  <c:v>46.6</c:v>
                </c:pt>
                <c:pt idx="436">
                  <c:v>46.6</c:v>
                </c:pt>
                <c:pt idx="437">
                  <c:v>46.6</c:v>
                </c:pt>
                <c:pt idx="438">
                  <c:v>46.6</c:v>
                </c:pt>
                <c:pt idx="439">
                  <c:v>46.6</c:v>
                </c:pt>
                <c:pt idx="440">
                  <c:v>46.6</c:v>
                </c:pt>
                <c:pt idx="441">
                  <c:v>46.6</c:v>
                </c:pt>
                <c:pt idx="442">
                  <c:v>46.6</c:v>
                </c:pt>
                <c:pt idx="443">
                  <c:v>46.6</c:v>
                </c:pt>
                <c:pt idx="444">
                  <c:v>46.6</c:v>
                </c:pt>
                <c:pt idx="445">
                  <c:v>46.6</c:v>
                </c:pt>
                <c:pt idx="446">
                  <c:v>46.6</c:v>
                </c:pt>
                <c:pt idx="447">
                  <c:v>46.6</c:v>
                </c:pt>
                <c:pt idx="448">
                  <c:v>46.6</c:v>
                </c:pt>
                <c:pt idx="449">
                  <c:v>46.6</c:v>
                </c:pt>
                <c:pt idx="450">
                  <c:v>46.6</c:v>
                </c:pt>
                <c:pt idx="451">
                  <c:v>46.6</c:v>
                </c:pt>
                <c:pt idx="452">
                  <c:v>46.6</c:v>
                </c:pt>
                <c:pt idx="453">
                  <c:v>46.6</c:v>
                </c:pt>
                <c:pt idx="454">
                  <c:v>46.6</c:v>
                </c:pt>
                <c:pt idx="455">
                  <c:v>46.6</c:v>
                </c:pt>
                <c:pt idx="456">
                  <c:v>46.6</c:v>
                </c:pt>
                <c:pt idx="457">
                  <c:v>46.6</c:v>
                </c:pt>
                <c:pt idx="458">
                  <c:v>46.6</c:v>
                </c:pt>
                <c:pt idx="459">
                  <c:v>46.6</c:v>
                </c:pt>
                <c:pt idx="460">
                  <c:v>46.6</c:v>
                </c:pt>
                <c:pt idx="461">
                  <c:v>46.6</c:v>
                </c:pt>
                <c:pt idx="462">
                  <c:v>46.6</c:v>
                </c:pt>
                <c:pt idx="463">
                  <c:v>46.6</c:v>
                </c:pt>
                <c:pt idx="464">
                  <c:v>46.6</c:v>
                </c:pt>
                <c:pt idx="465">
                  <c:v>46.6</c:v>
                </c:pt>
                <c:pt idx="466">
                  <c:v>46.6</c:v>
                </c:pt>
                <c:pt idx="467">
                  <c:v>46.6</c:v>
                </c:pt>
                <c:pt idx="468">
                  <c:v>46.6</c:v>
                </c:pt>
                <c:pt idx="469">
                  <c:v>46.6</c:v>
                </c:pt>
                <c:pt idx="470">
                  <c:v>46.6</c:v>
                </c:pt>
                <c:pt idx="471">
                  <c:v>46.6</c:v>
                </c:pt>
                <c:pt idx="472">
                  <c:v>46.6</c:v>
                </c:pt>
                <c:pt idx="473">
                  <c:v>46.6</c:v>
                </c:pt>
                <c:pt idx="474">
                  <c:v>46.6</c:v>
                </c:pt>
                <c:pt idx="475">
                  <c:v>46.6</c:v>
                </c:pt>
                <c:pt idx="476">
                  <c:v>46.6</c:v>
                </c:pt>
                <c:pt idx="477">
                  <c:v>46.6</c:v>
                </c:pt>
                <c:pt idx="478">
                  <c:v>46.6</c:v>
                </c:pt>
                <c:pt idx="479">
                  <c:v>46.6</c:v>
                </c:pt>
                <c:pt idx="480">
                  <c:v>46.6</c:v>
                </c:pt>
                <c:pt idx="481">
                  <c:v>46.6</c:v>
                </c:pt>
                <c:pt idx="482">
                  <c:v>46.6</c:v>
                </c:pt>
                <c:pt idx="483">
                  <c:v>46.6</c:v>
                </c:pt>
                <c:pt idx="484">
                  <c:v>46.6</c:v>
                </c:pt>
                <c:pt idx="485">
                  <c:v>46.6</c:v>
                </c:pt>
                <c:pt idx="486">
                  <c:v>46.6</c:v>
                </c:pt>
                <c:pt idx="487">
                  <c:v>46.6</c:v>
                </c:pt>
                <c:pt idx="488">
                  <c:v>46.6</c:v>
                </c:pt>
                <c:pt idx="489">
                  <c:v>46.6</c:v>
                </c:pt>
                <c:pt idx="490">
                  <c:v>46.6</c:v>
                </c:pt>
                <c:pt idx="491">
                  <c:v>46.6</c:v>
                </c:pt>
                <c:pt idx="492">
                  <c:v>46.6</c:v>
                </c:pt>
                <c:pt idx="493">
                  <c:v>46.6</c:v>
                </c:pt>
                <c:pt idx="494">
                  <c:v>46.6</c:v>
                </c:pt>
                <c:pt idx="495">
                  <c:v>46.6</c:v>
                </c:pt>
                <c:pt idx="496">
                  <c:v>46.6</c:v>
                </c:pt>
                <c:pt idx="497">
                  <c:v>46.6</c:v>
                </c:pt>
                <c:pt idx="498">
                  <c:v>46.6</c:v>
                </c:pt>
                <c:pt idx="499">
                  <c:v>46.6</c:v>
                </c:pt>
                <c:pt idx="500">
                  <c:v>46.6</c:v>
                </c:pt>
                <c:pt idx="501">
                  <c:v>46.6</c:v>
                </c:pt>
                <c:pt idx="502">
                  <c:v>46.6</c:v>
                </c:pt>
                <c:pt idx="503">
                  <c:v>46.6</c:v>
                </c:pt>
                <c:pt idx="504">
                  <c:v>46.6</c:v>
                </c:pt>
                <c:pt idx="505">
                  <c:v>46.6</c:v>
                </c:pt>
                <c:pt idx="506">
                  <c:v>46.6</c:v>
                </c:pt>
                <c:pt idx="507">
                  <c:v>46.6</c:v>
                </c:pt>
                <c:pt idx="508">
                  <c:v>46.6</c:v>
                </c:pt>
                <c:pt idx="509">
                  <c:v>46.6</c:v>
                </c:pt>
                <c:pt idx="510">
                  <c:v>46.6</c:v>
                </c:pt>
                <c:pt idx="511">
                  <c:v>46.6</c:v>
                </c:pt>
                <c:pt idx="512">
                  <c:v>46.6</c:v>
                </c:pt>
                <c:pt idx="513">
                  <c:v>46.6</c:v>
                </c:pt>
                <c:pt idx="514">
                  <c:v>46.6</c:v>
                </c:pt>
                <c:pt idx="515">
                  <c:v>46.6</c:v>
                </c:pt>
                <c:pt idx="516">
                  <c:v>46.6</c:v>
                </c:pt>
                <c:pt idx="517">
                  <c:v>46.6</c:v>
                </c:pt>
                <c:pt idx="518">
                  <c:v>46.6</c:v>
                </c:pt>
                <c:pt idx="519">
                  <c:v>46.6</c:v>
                </c:pt>
                <c:pt idx="520">
                  <c:v>46.6</c:v>
                </c:pt>
                <c:pt idx="521">
                  <c:v>46.6</c:v>
                </c:pt>
                <c:pt idx="522">
                  <c:v>46.6</c:v>
                </c:pt>
                <c:pt idx="523">
                  <c:v>46.6</c:v>
                </c:pt>
                <c:pt idx="524">
                  <c:v>46.6</c:v>
                </c:pt>
                <c:pt idx="525">
                  <c:v>46.6</c:v>
                </c:pt>
                <c:pt idx="526">
                  <c:v>46.6</c:v>
                </c:pt>
                <c:pt idx="527">
                  <c:v>46.6</c:v>
                </c:pt>
                <c:pt idx="528">
                  <c:v>46.6</c:v>
                </c:pt>
                <c:pt idx="529">
                  <c:v>46.6</c:v>
                </c:pt>
                <c:pt idx="530">
                  <c:v>46.6</c:v>
                </c:pt>
                <c:pt idx="531">
                  <c:v>46.6</c:v>
                </c:pt>
                <c:pt idx="532">
                  <c:v>46.6</c:v>
                </c:pt>
                <c:pt idx="533">
                  <c:v>46.6</c:v>
                </c:pt>
                <c:pt idx="534">
                  <c:v>46.6</c:v>
                </c:pt>
                <c:pt idx="535">
                  <c:v>46.6</c:v>
                </c:pt>
                <c:pt idx="536">
                  <c:v>46.6</c:v>
                </c:pt>
                <c:pt idx="537">
                  <c:v>46.6</c:v>
                </c:pt>
                <c:pt idx="538">
                  <c:v>46.6</c:v>
                </c:pt>
                <c:pt idx="539">
                  <c:v>46.6</c:v>
                </c:pt>
                <c:pt idx="540">
                  <c:v>46.6</c:v>
                </c:pt>
                <c:pt idx="541">
                  <c:v>46.6</c:v>
                </c:pt>
                <c:pt idx="542">
                  <c:v>46.6</c:v>
                </c:pt>
                <c:pt idx="543">
                  <c:v>46.6</c:v>
                </c:pt>
                <c:pt idx="544">
                  <c:v>46.6</c:v>
                </c:pt>
                <c:pt idx="545">
                  <c:v>46.6</c:v>
                </c:pt>
                <c:pt idx="546">
                  <c:v>46.6</c:v>
                </c:pt>
                <c:pt idx="547">
                  <c:v>46.6</c:v>
                </c:pt>
                <c:pt idx="548">
                  <c:v>46.6</c:v>
                </c:pt>
                <c:pt idx="549">
                  <c:v>46.6</c:v>
                </c:pt>
                <c:pt idx="550">
                  <c:v>46.6</c:v>
                </c:pt>
                <c:pt idx="551">
                  <c:v>46.6</c:v>
                </c:pt>
                <c:pt idx="552">
                  <c:v>46.6</c:v>
                </c:pt>
                <c:pt idx="553">
                  <c:v>46.6</c:v>
                </c:pt>
                <c:pt idx="554">
                  <c:v>46.6</c:v>
                </c:pt>
                <c:pt idx="555">
                  <c:v>46.6</c:v>
                </c:pt>
                <c:pt idx="556">
                  <c:v>46.6</c:v>
                </c:pt>
                <c:pt idx="557">
                  <c:v>46.6</c:v>
                </c:pt>
                <c:pt idx="558">
                  <c:v>46.6</c:v>
                </c:pt>
                <c:pt idx="559">
                  <c:v>46.6</c:v>
                </c:pt>
                <c:pt idx="560">
                  <c:v>46.6</c:v>
                </c:pt>
                <c:pt idx="561">
                  <c:v>46.6</c:v>
                </c:pt>
                <c:pt idx="562">
                  <c:v>46.6</c:v>
                </c:pt>
                <c:pt idx="563">
                  <c:v>46.6</c:v>
                </c:pt>
                <c:pt idx="564">
                  <c:v>46.6</c:v>
                </c:pt>
                <c:pt idx="565">
                  <c:v>46.6</c:v>
                </c:pt>
                <c:pt idx="566">
                  <c:v>46.6</c:v>
                </c:pt>
                <c:pt idx="567">
                  <c:v>46.6</c:v>
                </c:pt>
                <c:pt idx="568">
                  <c:v>46.6</c:v>
                </c:pt>
                <c:pt idx="569">
                  <c:v>46.6</c:v>
                </c:pt>
                <c:pt idx="570">
                  <c:v>46.6</c:v>
                </c:pt>
                <c:pt idx="571">
                  <c:v>46.6</c:v>
                </c:pt>
                <c:pt idx="572">
                  <c:v>46.6</c:v>
                </c:pt>
                <c:pt idx="573">
                  <c:v>46.6</c:v>
                </c:pt>
                <c:pt idx="574">
                  <c:v>46.6</c:v>
                </c:pt>
                <c:pt idx="575">
                  <c:v>46.6</c:v>
                </c:pt>
                <c:pt idx="576">
                  <c:v>46.6</c:v>
                </c:pt>
                <c:pt idx="577">
                  <c:v>46.6</c:v>
                </c:pt>
                <c:pt idx="578">
                  <c:v>46.6</c:v>
                </c:pt>
                <c:pt idx="579">
                  <c:v>46.6</c:v>
                </c:pt>
                <c:pt idx="580">
                  <c:v>46.6</c:v>
                </c:pt>
                <c:pt idx="581">
                  <c:v>46.6</c:v>
                </c:pt>
                <c:pt idx="582">
                  <c:v>46.6</c:v>
                </c:pt>
                <c:pt idx="583">
                  <c:v>46.6</c:v>
                </c:pt>
                <c:pt idx="584">
                  <c:v>46.6</c:v>
                </c:pt>
                <c:pt idx="585">
                  <c:v>46.6</c:v>
                </c:pt>
                <c:pt idx="586">
                  <c:v>46.6</c:v>
                </c:pt>
                <c:pt idx="587">
                  <c:v>46.6</c:v>
                </c:pt>
                <c:pt idx="588">
                  <c:v>46.6</c:v>
                </c:pt>
                <c:pt idx="589">
                  <c:v>46.6</c:v>
                </c:pt>
                <c:pt idx="590">
                  <c:v>46.6</c:v>
                </c:pt>
                <c:pt idx="591">
                  <c:v>46.6</c:v>
                </c:pt>
                <c:pt idx="592">
                  <c:v>46.6</c:v>
                </c:pt>
                <c:pt idx="593">
                  <c:v>46.6</c:v>
                </c:pt>
                <c:pt idx="594">
                  <c:v>46.6</c:v>
                </c:pt>
                <c:pt idx="595">
                  <c:v>46.6</c:v>
                </c:pt>
                <c:pt idx="596">
                  <c:v>46.6</c:v>
                </c:pt>
                <c:pt idx="597">
                  <c:v>46.6</c:v>
                </c:pt>
                <c:pt idx="598">
                  <c:v>46.6</c:v>
                </c:pt>
                <c:pt idx="599">
                  <c:v>46.6</c:v>
                </c:pt>
                <c:pt idx="600">
                  <c:v>46.6</c:v>
                </c:pt>
                <c:pt idx="601">
                  <c:v>46.6</c:v>
                </c:pt>
                <c:pt idx="602">
                  <c:v>46.6</c:v>
                </c:pt>
                <c:pt idx="603">
                  <c:v>46.6</c:v>
                </c:pt>
                <c:pt idx="604">
                  <c:v>46.6</c:v>
                </c:pt>
                <c:pt idx="605">
                  <c:v>46.6</c:v>
                </c:pt>
                <c:pt idx="606">
                  <c:v>46.6</c:v>
                </c:pt>
                <c:pt idx="607">
                  <c:v>46.6</c:v>
                </c:pt>
                <c:pt idx="608">
                  <c:v>46.6</c:v>
                </c:pt>
                <c:pt idx="609">
                  <c:v>46.6</c:v>
                </c:pt>
                <c:pt idx="610">
                  <c:v>46.6</c:v>
                </c:pt>
                <c:pt idx="611">
                  <c:v>46.6</c:v>
                </c:pt>
                <c:pt idx="612">
                  <c:v>46.6</c:v>
                </c:pt>
                <c:pt idx="613">
                  <c:v>46.6</c:v>
                </c:pt>
                <c:pt idx="614">
                  <c:v>46.6</c:v>
                </c:pt>
                <c:pt idx="615">
                  <c:v>46.6</c:v>
                </c:pt>
                <c:pt idx="616">
                  <c:v>46.6</c:v>
                </c:pt>
                <c:pt idx="617">
                  <c:v>46.6</c:v>
                </c:pt>
                <c:pt idx="618">
                  <c:v>46.6</c:v>
                </c:pt>
                <c:pt idx="619">
                  <c:v>46.6</c:v>
                </c:pt>
                <c:pt idx="620">
                  <c:v>46.6</c:v>
                </c:pt>
                <c:pt idx="621">
                  <c:v>46.6</c:v>
                </c:pt>
                <c:pt idx="622">
                  <c:v>46.6</c:v>
                </c:pt>
                <c:pt idx="623">
                  <c:v>46.6</c:v>
                </c:pt>
                <c:pt idx="624">
                  <c:v>46.6</c:v>
                </c:pt>
                <c:pt idx="625">
                  <c:v>46.6</c:v>
                </c:pt>
                <c:pt idx="626">
                  <c:v>46.6</c:v>
                </c:pt>
                <c:pt idx="627">
                  <c:v>46.6</c:v>
                </c:pt>
                <c:pt idx="628">
                  <c:v>46.6</c:v>
                </c:pt>
                <c:pt idx="629">
                  <c:v>46.6</c:v>
                </c:pt>
                <c:pt idx="630">
                  <c:v>46.6</c:v>
                </c:pt>
                <c:pt idx="631">
                  <c:v>46.6</c:v>
                </c:pt>
                <c:pt idx="632">
                  <c:v>46.6</c:v>
                </c:pt>
                <c:pt idx="633">
                  <c:v>46.6</c:v>
                </c:pt>
                <c:pt idx="634">
                  <c:v>46.6</c:v>
                </c:pt>
                <c:pt idx="635">
                  <c:v>46.6</c:v>
                </c:pt>
                <c:pt idx="636">
                  <c:v>46.6</c:v>
                </c:pt>
                <c:pt idx="637">
                  <c:v>46.6</c:v>
                </c:pt>
                <c:pt idx="638">
                  <c:v>46.6</c:v>
                </c:pt>
                <c:pt idx="639">
                  <c:v>46.6</c:v>
                </c:pt>
                <c:pt idx="640">
                  <c:v>46.6</c:v>
                </c:pt>
                <c:pt idx="641">
                  <c:v>46.6</c:v>
                </c:pt>
                <c:pt idx="642">
                  <c:v>46.6</c:v>
                </c:pt>
                <c:pt idx="643">
                  <c:v>46.6</c:v>
                </c:pt>
                <c:pt idx="644">
                  <c:v>46.6</c:v>
                </c:pt>
                <c:pt idx="645">
                  <c:v>46.6</c:v>
                </c:pt>
                <c:pt idx="646">
                  <c:v>46.6</c:v>
                </c:pt>
                <c:pt idx="647">
                  <c:v>46.6</c:v>
                </c:pt>
                <c:pt idx="648">
                  <c:v>46.6</c:v>
                </c:pt>
                <c:pt idx="649">
                  <c:v>46.6</c:v>
                </c:pt>
                <c:pt idx="650">
                  <c:v>46.6</c:v>
                </c:pt>
                <c:pt idx="651">
                  <c:v>46.6</c:v>
                </c:pt>
                <c:pt idx="652">
                  <c:v>46.6</c:v>
                </c:pt>
                <c:pt idx="653">
                  <c:v>46.6</c:v>
                </c:pt>
                <c:pt idx="654">
                  <c:v>46.6</c:v>
                </c:pt>
                <c:pt idx="655">
                  <c:v>46.6</c:v>
                </c:pt>
                <c:pt idx="656">
                  <c:v>46.6</c:v>
                </c:pt>
                <c:pt idx="657">
                  <c:v>46.6</c:v>
                </c:pt>
                <c:pt idx="658">
                  <c:v>46.6</c:v>
                </c:pt>
                <c:pt idx="659">
                  <c:v>46.6</c:v>
                </c:pt>
                <c:pt idx="660">
                  <c:v>46.6</c:v>
                </c:pt>
                <c:pt idx="661">
                  <c:v>46.6</c:v>
                </c:pt>
                <c:pt idx="662">
                  <c:v>46.6</c:v>
                </c:pt>
                <c:pt idx="663">
                  <c:v>46.6</c:v>
                </c:pt>
                <c:pt idx="664">
                  <c:v>46.6</c:v>
                </c:pt>
                <c:pt idx="665">
                  <c:v>46.6</c:v>
                </c:pt>
                <c:pt idx="666">
                  <c:v>46.6</c:v>
                </c:pt>
                <c:pt idx="667">
                  <c:v>46.6</c:v>
                </c:pt>
                <c:pt idx="668">
                  <c:v>46.6</c:v>
                </c:pt>
                <c:pt idx="669">
                  <c:v>46.6</c:v>
                </c:pt>
                <c:pt idx="670">
                  <c:v>46.6</c:v>
                </c:pt>
                <c:pt idx="671">
                  <c:v>46.6</c:v>
                </c:pt>
                <c:pt idx="672">
                  <c:v>46.6</c:v>
                </c:pt>
                <c:pt idx="673">
                  <c:v>46.6</c:v>
                </c:pt>
                <c:pt idx="674">
                  <c:v>46.6</c:v>
                </c:pt>
                <c:pt idx="675">
                  <c:v>46.6</c:v>
                </c:pt>
                <c:pt idx="676">
                  <c:v>46.6</c:v>
                </c:pt>
                <c:pt idx="677">
                  <c:v>46.6</c:v>
                </c:pt>
                <c:pt idx="678">
                  <c:v>46.6</c:v>
                </c:pt>
                <c:pt idx="679">
                  <c:v>46.6</c:v>
                </c:pt>
                <c:pt idx="680">
                  <c:v>46.6</c:v>
                </c:pt>
                <c:pt idx="681">
                  <c:v>46.6</c:v>
                </c:pt>
                <c:pt idx="682">
                  <c:v>46.6</c:v>
                </c:pt>
                <c:pt idx="683">
                  <c:v>46.6</c:v>
                </c:pt>
                <c:pt idx="684">
                  <c:v>46.6</c:v>
                </c:pt>
                <c:pt idx="685">
                  <c:v>46.6</c:v>
                </c:pt>
                <c:pt idx="686">
                  <c:v>46.6</c:v>
                </c:pt>
                <c:pt idx="687">
                  <c:v>46.6</c:v>
                </c:pt>
                <c:pt idx="688">
                  <c:v>46.6</c:v>
                </c:pt>
                <c:pt idx="689">
                  <c:v>46.6</c:v>
                </c:pt>
                <c:pt idx="690">
                  <c:v>46.6</c:v>
                </c:pt>
                <c:pt idx="691">
                  <c:v>46.6</c:v>
                </c:pt>
                <c:pt idx="692">
                  <c:v>46.6</c:v>
                </c:pt>
                <c:pt idx="693">
                  <c:v>46.6</c:v>
                </c:pt>
                <c:pt idx="694">
                  <c:v>46.6</c:v>
                </c:pt>
                <c:pt idx="695">
                  <c:v>46.6</c:v>
                </c:pt>
                <c:pt idx="696">
                  <c:v>46.6</c:v>
                </c:pt>
                <c:pt idx="697">
                  <c:v>46.6</c:v>
                </c:pt>
                <c:pt idx="698">
                  <c:v>46.6</c:v>
                </c:pt>
                <c:pt idx="699">
                  <c:v>46.6</c:v>
                </c:pt>
                <c:pt idx="700">
                  <c:v>46.6</c:v>
                </c:pt>
                <c:pt idx="701">
                  <c:v>46.6</c:v>
                </c:pt>
                <c:pt idx="702">
                  <c:v>46.6</c:v>
                </c:pt>
                <c:pt idx="703">
                  <c:v>46.6</c:v>
                </c:pt>
                <c:pt idx="704">
                  <c:v>46.6</c:v>
                </c:pt>
                <c:pt idx="705">
                  <c:v>46.6</c:v>
                </c:pt>
                <c:pt idx="706">
                  <c:v>46.6</c:v>
                </c:pt>
                <c:pt idx="707">
                  <c:v>46.6</c:v>
                </c:pt>
                <c:pt idx="708">
                  <c:v>46.6</c:v>
                </c:pt>
                <c:pt idx="709">
                  <c:v>46.6</c:v>
                </c:pt>
                <c:pt idx="710">
                  <c:v>46.6</c:v>
                </c:pt>
                <c:pt idx="711">
                  <c:v>46.6</c:v>
                </c:pt>
                <c:pt idx="712">
                  <c:v>46.6</c:v>
                </c:pt>
                <c:pt idx="713">
                  <c:v>46.6</c:v>
                </c:pt>
                <c:pt idx="714">
                  <c:v>46.6</c:v>
                </c:pt>
                <c:pt idx="715">
                  <c:v>46.6</c:v>
                </c:pt>
                <c:pt idx="716">
                  <c:v>46.6</c:v>
                </c:pt>
                <c:pt idx="717">
                  <c:v>46.6</c:v>
                </c:pt>
                <c:pt idx="718">
                  <c:v>46.6</c:v>
                </c:pt>
                <c:pt idx="719">
                  <c:v>46.6</c:v>
                </c:pt>
                <c:pt idx="720">
                  <c:v>46.6</c:v>
                </c:pt>
                <c:pt idx="721">
                  <c:v>46.6</c:v>
                </c:pt>
                <c:pt idx="722">
                  <c:v>46.6</c:v>
                </c:pt>
                <c:pt idx="723">
                  <c:v>46.6</c:v>
                </c:pt>
                <c:pt idx="724">
                  <c:v>46.6</c:v>
                </c:pt>
                <c:pt idx="725">
                  <c:v>46.6</c:v>
                </c:pt>
                <c:pt idx="726">
                  <c:v>46.6</c:v>
                </c:pt>
                <c:pt idx="727">
                  <c:v>46.6</c:v>
                </c:pt>
                <c:pt idx="728">
                  <c:v>46.6</c:v>
                </c:pt>
                <c:pt idx="729">
                  <c:v>46.6</c:v>
                </c:pt>
                <c:pt idx="730">
                  <c:v>46.6</c:v>
                </c:pt>
                <c:pt idx="731">
                  <c:v>46.6</c:v>
                </c:pt>
                <c:pt idx="732">
                  <c:v>46.6</c:v>
                </c:pt>
                <c:pt idx="733">
                  <c:v>46.6</c:v>
                </c:pt>
                <c:pt idx="734">
                  <c:v>46.6</c:v>
                </c:pt>
                <c:pt idx="735">
                  <c:v>46.6</c:v>
                </c:pt>
                <c:pt idx="736">
                  <c:v>46.6</c:v>
                </c:pt>
                <c:pt idx="737">
                  <c:v>46.6</c:v>
                </c:pt>
                <c:pt idx="738">
                  <c:v>46.6</c:v>
                </c:pt>
                <c:pt idx="739">
                  <c:v>46.6</c:v>
                </c:pt>
                <c:pt idx="740">
                  <c:v>46.6</c:v>
                </c:pt>
                <c:pt idx="741">
                  <c:v>46.6</c:v>
                </c:pt>
                <c:pt idx="742">
                  <c:v>46.6</c:v>
                </c:pt>
                <c:pt idx="743">
                  <c:v>46.6</c:v>
                </c:pt>
                <c:pt idx="744">
                  <c:v>46.6</c:v>
                </c:pt>
                <c:pt idx="745">
                  <c:v>46.6</c:v>
                </c:pt>
                <c:pt idx="746">
                  <c:v>46.6</c:v>
                </c:pt>
                <c:pt idx="747">
                  <c:v>46.6</c:v>
                </c:pt>
                <c:pt idx="748">
                  <c:v>46.6</c:v>
                </c:pt>
                <c:pt idx="749">
                  <c:v>46.6</c:v>
                </c:pt>
                <c:pt idx="750">
                  <c:v>46.6</c:v>
                </c:pt>
                <c:pt idx="751">
                  <c:v>46.6</c:v>
                </c:pt>
                <c:pt idx="752">
                  <c:v>46.6</c:v>
                </c:pt>
                <c:pt idx="753">
                  <c:v>46.6</c:v>
                </c:pt>
                <c:pt idx="754">
                  <c:v>46.6</c:v>
                </c:pt>
                <c:pt idx="755">
                  <c:v>46.6</c:v>
                </c:pt>
                <c:pt idx="756">
                  <c:v>46.6</c:v>
                </c:pt>
                <c:pt idx="757">
                  <c:v>46.6</c:v>
                </c:pt>
                <c:pt idx="758">
                  <c:v>46.6</c:v>
                </c:pt>
                <c:pt idx="759">
                  <c:v>46.6</c:v>
                </c:pt>
                <c:pt idx="760">
                  <c:v>46.6</c:v>
                </c:pt>
                <c:pt idx="761">
                  <c:v>46.6</c:v>
                </c:pt>
                <c:pt idx="762">
                  <c:v>46.6</c:v>
                </c:pt>
                <c:pt idx="763">
                  <c:v>46.6</c:v>
                </c:pt>
                <c:pt idx="764">
                  <c:v>46.6</c:v>
                </c:pt>
                <c:pt idx="765">
                  <c:v>46.6</c:v>
                </c:pt>
                <c:pt idx="766">
                  <c:v>46.6</c:v>
                </c:pt>
                <c:pt idx="767">
                  <c:v>46.6</c:v>
                </c:pt>
                <c:pt idx="768">
                  <c:v>46.6</c:v>
                </c:pt>
                <c:pt idx="769">
                  <c:v>46.6</c:v>
                </c:pt>
                <c:pt idx="770">
                  <c:v>46.6</c:v>
                </c:pt>
                <c:pt idx="771">
                  <c:v>46.6</c:v>
                </c:pt>
                <c:pt idx="772">
                  <c:v>46.6</c:v>
                </c:pt>
                <c:pt idx="773">
                  <c:v>46.6</c:v>
                </c:pt>
                <c:pt idx="774">
                  <c:v>46.6</c:v>
                </c:pt>
                <c:pt idx="775">
                  <c:v>46.6</c:v>
                </c:pt>
                <c:pt idx="776">
                  <c:v>46.6</c:v>
                </c:pt>
                <c:pt idx="777">
                  <c:v>46.6</c:v>
                </c:pt>
                <c:pt idx="778">
                  <c:v>46.6</c:v>
                </c:pt>
                <c:pt idx="779">
                  <c:v>46.6</c:v>
                </c:pt>
                <c:pt idx="780">
                  <c:v>46.6</c:v>
                </c:pt>
                <c:pt idx="781">
                  <c:v>46.6</c:v>
                </c:pt>
                <c:pt idx="782">
                  <c:v>46.6</c:v>
                </c:pt>
                <c:pt idx="783">
                  <c:v>46.6</c:v>
                </c:pt>
                <c:pt idx="784">
                  <c:v>46.6</c:v>
                </c:pt>
                <c:pt idx="785">
                  <c:v>46.6</c:v>
                </c:pt>
                <c:pt idx="786">
                  <c:v>46.6</c:v>
                </c:pt>
                <c:pt idx="787">
                  <c:v>46.6</c:v>
                </c:pt>
                <c:pt idx="788">
                  <c:v>46.6</c:v>
                </c:pt>
                <c:pt idx="789">
                  <c:v>46.6</c:v>
                </c:pt>
                <c:pt idx="790">
                  <c:v>46.6</c:v>
                </c:pt>
                <c:pt idx="791">
                  <c:v>46.6</c:v>
                </c:pt>
                <c:pt idx="792">
                  <c:v>46.6</c:v>
                </c:pt>
                <c:pt idx="793">
                  <c:v>46.6</c:v>
                </c:pt>
                <c:pt idx="794">
                  <c:v>46.6</c:v>
                </c:pt>
                <c:pt idx="795">
                  <c:v>46.6</c:v>
                </c:pt>
                <c:pt idx="796">
                  <c:v>46.6</c:v>
                </c:pt>
                <c:pt idx="797">
                  <c:v>46.6</c:v>
                </c:pt>
                <c:pt idx="798">
                  <c:v>46.6</c:v>
                </c:pt>
                <c:pt idx="799">
                  <c:v>46.6</c:v>
                </c:pt>
                <c:pt idx="800">
                  <c:v>46.6</c:v>
                </c:pt>
                <c:pt idx="801">
                  <c:v>46.6</c:v>
                </c:pt>
                <c:pt idx="802">
                  <c:v>46.6</c:v>
                </c:pt>
                <c:pt idx="803">
                  <c:v>46.6</c:v>
                </c:pt>
                <c:pt idx="804">
                  <c:v>46.6</c:v>
                </c:pt>
                <c:pt idx="805">
                  <c:v>46.6</c:v>
                </c:pt>
                <c:pt idx="806">
                  <c:v>46.6</c:v>
                </c:pt>
                <c:pt idx="807">
                  <c:v>46.6</c:v>
                </c:pt>
                <c:pt idx="808">
                  <c:v>46.6</c:v>
                </c:pt>
                <c:pt idx="809">
                  <c:v>46.6</c:v>
                </c:pt>
                <c:pt idx="810">
                  <c:v>46.6</c:v>
                </c:pt>
                <c:pt idx="811">
                  <c:v>46.6</c:v>
                </c:pt>
                <c:pt idx="812">
                  <c:v>46.6</c:v>
                </c:pt>
                <c:pt idx="813">
                  <c:v>46.6</c:v>
                </c:pt>
                <c:pt idx="814">
                  <c:v>46.6</c:v>
                </c:pt>
                <c:pt idx="815">
                  <c:v>46.6</c:v>
                </c:pt>
                <c:pt idx="816">
                  <c:v>46.6</c:v>
                </c:pt>
                <c:pt idx="817">
                  <c:v>46.6</c:v>
                </c:pt>
                <c:pt idx="818">
                  <c:v>46.6</c:v>
                </c:pt>
                <c:pt idx="819">
                  <c:v>46.6</c:v>
                </c:pt>
                <c:pt idx="820">
                  <c:v>46.6</c:v>
                </c:pt>
                <c:pt idx="821">
                  <c:v>46.6</c:v>
                </c:pt>
                <c:pt idx="822">
                  <c:v>46.6</c:v>
                </c:pt>
                <c:pt idx="823">
                  <c:v>46.6</c:v>
                </c:pt>
                <c:pt idx="824">
                  <c:v>46.6</c:v>
                </c:pt>
                <c:pt idx="825">
                  <c:v>46.6</c:v>
                </c:pt>
                <c:pt idx="826">
                  <c:v>46.6</c:v>
                </c:pt>
                <c:pt idx="827">
                  <c:v>46.6</c:v>
                </c:pt>
                <c:pt idx="828">
                  <c:v>46.6</c:v>
                </c:pt>
                <c:pt idx="829">
                  <c:v>46.6</c:v>
                </c:pt>
                <c:pt idx="830">
                  <c:v>46.6</c:v>
                </c:pt>
                <c:pt idx="831">
                  <c:v>46.6</c:v>
                </c:pt>
                <c:pt idx="832">
                  <c:v>46.6</c:v>
                </c:pt>
                <c:pt idx="833">
                  <c:v>46.6</c:v>
                </c:pt>
                <c:pt idx="834">
                  <c:v>46.6</c:v>
                </c:pt>
                <c:pt idx="835">
                  <c:v>46.6</c:v>
                </c:pt>
                <c:pt idx="836">
                  <c:v>46.6</c:v>
                </c:pt>
                <c:pt idx="837">
                  <c:v>46.6</c:v>
                </c:pt>
                <c:pt idx="838">
                  <c:v>46.6</c:v>
                </c:pt>
                <c:pt idx="839">
                  <c:v>46.6</c:v>
                </c:pt>
                <c:pt idx="840">
                  <c:v>46.6</c:v>
                </c:pt>
                <c:pt idx="841">
                  <c:v>46.6</c:v>
                </c:pt>
                <c:pt idx="842">
                  <c:v>46.6</c:v>
                </c:pt>
                <c:pt idx="843">
                  <c:v>46.6</c:v>
                </c:pt>
                <c:pt idx="844">
                  <c:v>46.6</c:v>
                </c:pt>
                <c:pt idx="845">
                  <c:v>46.6</c:v>
                </c:pt>
                <c:pt idx="846">
                  <c:v>46.6</c:v>
                </c:pt>
                <c:pt idx="847">
                  <c:v>46.6</c:v>
                </c:pt>
                <c:pt idx="848">
                  <c:v>46.6</c:v>
                </c:pt>
                <c:pt idx="849">
                  <c:v>46.6</c:v>
                </c:pt>
                <c:pt idx="850">
                  <c:v>46.6</c:v>
                </c:pt>
                <c:pt idx="851">
                  <c:v>46.6</c:v>
                </c:pt>
                <c:pt idx="852">
                  <c:v>46.6</c:v>
                </c:pt>
                <c:pt idx="853">
                  <c:v>46.6</c:v>
                </c:pt>
                <c:pt idx="854">
                  <c:v>46.6</c:v>
                </c:pt>
                <c:pt idx="855">
                  <c:v>46.6</c:v>
                </c:pt>
                <c:pt idx="856">
                  <c:v>46.6</c:v>
                </c:pt>
                <c:pt idx="857">
                  <c:v>46.6</c:v>
                </c:pt>
                <c:pt idx="858">
                  <c:v>46.6</c:v>
                </c:pt>
                <c:pt idx="859">
                  <c:v>46.6</c:v>
                </c:pt>
                <c:pt idx="860">
                  <c:v>46.6</c:v>
                </c:pt>
                <c:pt idx="861">
                  <c:v>46.6</c:v>
                </c:pt>
                <c:pt idx="862">
                  <c:v>46.6</c:v>
                </c:pt>
                <c:pt idx="863">
                  <c:v>46.6</c:v>
                </c:pt>
                <c:pt idx="864">
                  <c:v>46.6</c:v>
                </c:pt>
                <c:pt idx="865">
                  <c:v>46.6</c:v>
                </c:pt>
                <c:pt idx="866">
                  <c:v>46.6</c:v>
                </c:pt>
                <c:pt idx="867">
                  <c:v>46.6</c:v>
                </c:pt>
                <c:pt idx="868">
                  <c:v>46.6</c:v>
                </c:pt>
                <c:pt idx="869">
                  <c:v>46.6</c:v>
                </c:pt>
                <c:pt idx="870">
                  <c:v>46.6</c:v>
                </c:pt>
                <c:pt idx="871">
                  <c:v>46.6</c:v>
                </c:pt>
                <c:pt idx="872">
                  <c:v>46.6</c:v>
                </c:pt>
                <c:pt idx="873">
                  <c:v>46.6</c:v>
                </c:pt>
                <c:pt idx="874">
                  <c:v>46.6</c:v>
                </c:pt>
                <c:pt idx="875">
                  <c:v>46.6</c:v>
                </c:pt>
                <c:pt idx="876">
                  <c:v>46.6</c:v>
                </c:pt>
                <c:pt idx="877">
                  <c:v>46.6</c:v>
                </c:pt>
                <c:pt idx="878">
                  <c:v>46.6</c:v>
                </c:pt>
                <c:pt idx="879">
                  <c:v>46.6</c:v>
                </c:pt>
                <c:pt idx="880">
                  <c:v>46.6</c:v>
                </c:pt>
                <c:pt idx="881">
                  <c:v>46.6</c:v>
                </c:pt>
                <c:pt idx="882">
                  <c:v>46.6</c:v>
                </c:pt>
                <c:pt idx="883">
                  <c:v>46.6</c:v>
                </c:pt>
                <c:pt idx="884">
                  <c:v>46.6</c:v>
                </c:pt>
                <c:pt idx="885">
                  <c:v>46.6</c:v>
                </c:pt>
                <c:pt idx="886">
                  <c:v>46.6</c:v>
                </c:pt>
                <c:pt idx="887">
                  <c:v>46.6</c:v>
                </c:pt>
                <c:pt idx="888">
                  <c:v>46.6</c:v>
                </c:pt>
                <c:pt idx="889">
                  <c:v>46.6</c:v>
                </c:pt>
                <c:pt idx="890">
                  <c:v>46.6</c:v>
                </c:pt>
                <c:pt idx="891">
                  <c:v>46.6</c:v>
                </c:pt>
                <c:pt idx="892">
                  <c:v>46.6</c:v>
                </c:pt>
                <c:pt idx="893">
                  <c:v>46.6</c:v>
                </c:pt>
                <c:pt idx="894">
                  <c:v>46.6</c:v>
                </c:pt>
                <c:pt idx="895">
                  <c:v>46.6</c:v>
                </c:pt>
                <c:pt idx="896">
                  <c:v>46.6</c:v>
                </c:pt>
                <c:pt idx="897">
                  <c:v>46.6</c:v>
                </c:pt>
                <c:pt idx="898">
                  <c:v>46.6</c:v>
                </c:pt>
                <c:pt idx="899">
                  <c:v>46.6</c:v>
                </c:pt>
                <c:pt idx="900">
                  <c:v>46.6</c:v>
                </c:pt>
                <c:pt idx="901">
                  <c:v>46.6</c:v>
                </c:pt>
                <c:pt idx="902">
                  <c:v>46.6</c:v>
                </c:pt>
                <c:pt idx="903">
                  <c:v>46.6</c:v>
                </c:pt>
                <c:pt idx="904">
                  <c:v>46.6</c:v>
                </c:pt>
                <c:pt idx="905">
                  <c:v>46.6</c:v>
                </c:pt>
                <c:pt idx="906">
                  <c:v>46.6</c:v>
                </c:pt>
                <c:pt idx="907">
                  <c:v>46.6</c:v>
                </c:pt>
                <c:pt idx="908">
                  <c:v>46.6</c:v>
                </c:pt>
                <c:pt idx="909">
                  <c:v>46.6</c:v>
                </c:pt>
                <c:pt idx="910">
                  <c:v>46.6</c:v>
                </c:pt>
                <c:pt idx="911">
                  <c:v>46.6</c:v>
                </c:pt>
                <c:pt idx="912">
                  <c:v>46.6</c:v>
                </c:pt>
                <c:pt idx="913">
                  <c:v>46.6</c:v>
                </c:pt>
                <c:pt idx="914">
                  <c:v>46.6</c:v>
                </c:pt>
                <c:pt idx="915">
                  <c:v>46.6</c:v>
                </c:pt>
                <c:pt idx="916">
                  <c:v>46.6</c:v>
                </c:pt>
                <c:pt idx="917">
                  <c:v>46.6</c:v>
                </c:pt>
                <c:pt idx="918">
                  <c:v>46.6</c:v>
                </c:pt>
                <c:pt idx="919">
                  <c:v>46.6</c:v>
                </c:pt>
                <c:pt idx="920">
                  <c:v>46.6</c:v>
                </c:pt>
                <c:pt idx="921">
                  <c:v>46.6</c:v>
                </c:pt>
                <c:pt idx="922">
                  <c:v>46.6</c:v>
                </c:pt>
                <c:pt idx="923">
                  <c:v>46.6</c:v>
                </c:pt>
                <c:pt idx="924">
                  <c:v>46.6</c:v>
                </c:pt>
                <c:pt idx="925">
                  <c:v>46.6</c:v>
                </c:pt>
                <c:pt idx="926">
                  <c:v>46.6</c:v>
                </c:pt>
                <c:pt idx="927">
                  <c:v>46.6</c:v>
                </c:pt>
                <c:pt idx="928">
                  <c:v>46.6</c:v>
                </c:pt>
                <c:pt idx="929">
                  <c:v>46.6</c:v>
                </c:pt>
                <c:pt idx="930">
                  <c:v>46.6</c:v>
                </c:pt>
                <c:pt idx="931">
                  <c:v>46.6</c:v>
                </c:pt>
                <c:pt idx="932">
                  <c:v>46.6</c:v>
                </c:pt>
                <c:pt idx="933">
                  <c:v>46.6</c:v>
                </c:pt>
                <c:pt idx="934">
                  <c:v>46.6</c:v>
                </c:pt>
                <c:pt idx="935">
                  <c:v>46.6</c:v>
                </c:pt>
                <c:pt idx="936">
                  <c:v>46.6</c:v>
                </c:pt>
                <c:pt idx="937">
                  <c:v>46.6</c:v>
                </c:pt>
                <c:pt idx="938">
                  <c:v>46.6</c:v>
                </c:pt>
                <c:pt idx="939">
                  <c:v>46.6</c:v>
                </c:pt>
                <c:pt idx="940">
                  <c:v>46.6</c:v>
                </c:pt>
                <c:pt idx="941">
                  <c:v>46.6</c:v>
                </c:pt>
                <c:pt idx="942">
                  <c:v>46.6</c:v>
                </c:pt>
                <c:pt idx="943">
                  <c:v>46.6</c:v>
                </c:pt>
                <c:pt idx="944">
                  <c:v>46.6</c:v>
                </c:pt>
                <c:pt idx="945">
                  <c:v>46.6</c:v>
                </c:pt>
                <c:pt idx="946">
                  <c:v>46.6</c:v>
                </c:pt>
                <c:pt idx="947">
                  <c:v>46.6</c:v>
                </c:pt>
                <c:pt idx="948">
                  <c:v>46.6</c:v>
                </c:pt>
                <c:pt idx="949">
                  <c:v>46.6</c:v>
                </c:pt>
                <c:pt idx="950">
                  <c:v>46.6</c:v>
                </c:pt>
                <c:pt idx="951">
                  <c:v>46.6</c:v>
                </c:pt>
                <c:pt idx="952">
                  <c:v>46.6</c:v>
                </c:pt>
                <c:pt idx="953">
                  <c:v>46.6</c:v>
                </c:pt>
                <c:pt idx="954">
                  <c:v>46.6</c:v>
                </c:pt>
                <c:pt idx="955">
                  <c:v>46.6</c:v>
                </c:pt>
                <c:pt idx="956">
                  <c:v>46.6</c:v>
                </c:pt>
                <c:pt idx="957">
                  <c:v>46.6</c:v>
                </c:pt>
                <c:pt idx="958">
                  <c:v>46.6</c:v>
                </c:pt>
                <c:pt idx="959">
                  <c:v>46.6</c:v>
                </c:pt>
                <c:pt idx="960">
                  <c:v>46.6</c:v>
                </c:pt>
                <c:pt idx="961">
                  <c:v>46.6</c:v>
                </c:pt>
                <c:pt idx="962">
                  <c:v>46.6</c:v>
                </c:pt>
                <c:pt idx="963">
                  <c:v>46.6</c:v>
                </c:pt>
                <c:pt idx="964">
                  <c:v>46.6</c:v>
                </c:pt>
                <c:pt idx="965">
                  <c:v>46.6</c:v>
                </c:pt>
                <c:pt idx="966">
                  <c:v>46.6</c:v>
                </c:pt>
                <c:pt idx="967">
                  <c:v>46.6</c:v>
                </c:pt>
                <c:pt idx="968">
                  <c:v>46.6</c:v>
                </c:pt>
                <c:pt idx="969">
                  <c:v>46.6</c:v>
                </c:pt>
                <c:pt idx="970">
                  <c:v>46.6</c:v>
                </c:pt>
                <c:pt idx="971">
                  <c:v>46.6</c:v>
                </c:pt>
                <c:pt idx="972">
                  <c:v>46.6</c:v>
                </c:pt>
                <c:pt idx="973">
                  <c:v>46.6</c:v>
                </c:pt>
                <c:pt idx="974">
                  <c:v>46.6</c:v>
                </c:pt>
                <c:pt idx="975">
                  <c:v>46.6</c:v>
                </c:pt>
                <c:pt idx="976">
                  <c:v>46.6</c:v>
                </c:pt>
                <c:pt idx="977">
                  <c:v>46.6</c:v>
                </c:pt>
                <c:pt idx="978">
                  <c:v>46.6</c:v>
                </c:pt>
                <c:pt idx="979">
                  <c:v>46.6</c:v>
                </c:pt>
                <c:pt idx="980">
                  <c:v>46.6</c:v>
                </c:pt>
                <c:pt idx="981">
                  <c:v>46.6</c:v>
                </c:pt>
                <c:pt idx="982">
                  <c:v>46.6</c:v>
                </c:pt>
                <c:pt idx="983">
                  <c:v>46.6</c:v>
                </c:pt>
                <c:pt idx="984">
                  <c:v>46.6</c:v>
                </c:pt>
                <c:pt idx="985">
                  <c:v>46.6</c:v>
                </c:pt>
                <c:pt idx="986">
                  <c:v>46.6</c:v>
                </c:pt>
                <c:pt idx="987">
                  <c:v>46.6</c:v>
                </c:pt>
                <c:pt idx="988">
                  <c:v>43.2</c:v>
                </c:pt>
                <c:pt idx="989">
                  <c:v>43.2</c:v>
                </c:pt>
                <c:pt idx="990">
                  <c:v>43.2</c:v>
                </c:pt>
                <c:pt idx="991">
                  <c:v>43.2</c:v>
                </c:pt>
                <c:pt idx="992">
                  <c:v>43.2</c:v>
                </c:pt>
                <c:pt idx="993">
                  <c:v>43.2</c:v>
                </c:pt>
                <c:pt idx="994">
                  <c:v>43.2</c:v>
                </c:pt>
                <c:pt idx="995">
                  <c:v>43.2</c:v>
                </c:pt>
                <c:pt idx="996">
                  <c:v>43.2</c:v>
                </c:pt>
                <c:pt idx="997">
                  <c:v>43.2</c:v>
                </c:pt>
                <c:pt idx="998">
                  <c:v>43.2</c:v>
                </c:pt>
                <c:pt idx="999">
                  <c:v>43.2</c:v>
                </c:pt>
                <c:pt idx="1000">
                  <c:v>43.2</c:v>
                </c:pt>
                <c:pt idx="1001">
                  <c:v>43.2</c:v>
                </c:pt>
                <c:pt idx="1002">
                  <c:v>43.2</c:v>
                </c:pt>
                <c:pt idx="1003">
                  <c:v>43.2</c:v>
                </c:pt>
                <c:pt idx="1004">
                  <c:v>43.2</c:v>
                </c:pt>
                <c:pt idx="1005">
                  <c:v>43.2</c:v>
                </c:pt>
                <c:pt idx="1006">
                  <c:v>43.2</c:v>
                </c:pt>
                <c:pt idx="1007">
                  <c:v>43.2</c:v>
                </c:pt>
                <c:pt idx="1008">
                  <c:v>43.2</c:v>
                </c:pt>
                <c:pt idx="1009">
                  <c:v>43.2</c:v>
                </c:pt>
                <c:pt idx="1010">
                  <c:v>43.2</c:v>
                </c:pt>
                <c:pt idx="1011">
                  <c:v>43.2</c:v>
                </c:pt>
                <c:pt idx="1012">
                  <c:v>43.2</c:v>
                </c:pt>
                <c:pt idx="1013">
                  <c:v>43.2</c:v>
                </c:pt>
                <c:pt idx="1014">
                  <c:v>43.2</c:v>
                </c:pt>
                <c:pt idx="1015">
                  <c:v>43.2</c:v>
                </c:pt>
                <c:pt idx="1016">
                  <c:v>43.2</c:v>
                </c:pt>
                <c:pt idx="1017">
                  <c:v>43.2</c:v>
                </c:pt>
                <c:pt idx="1018">
                  <c:v>43.2</c:v>
                </c:pt>
                <c:pt idx="1019">
                  <c:v>43.2</c:v>
                </c:pt>
                <c:pt idx="1020">
                  <c:v>43.2</c:v>
                </c:pt>
                <c:pt idx="1021">
                  <c:v>43.2</c:v>
                </c:pt>
                <c:pt idx="1022">
                  <c:v>43.2</c:v>
                </c:pt>
                <c:pt idx="1023">
                  <c:v>43.2</c:v>
                </c:pt>
                <c:pt idx="1024">
                  <c:v>43.2</c:v>
                </c:pt>
                <c:pt idx="1025">
                  <c:v>43.2</c:v>
                </c:pt>
                <c:pt idx="1026">
                  <c:v>43.2</c:v>
                </c:pt>
                <c:pt idx="1027">
                  <c:v>43.2</c:v>
                </c:pt>
                <c:pt idx="1028">
                  <c:v>43.2</c:v>
                </c:pt>
                <c:pt idx="1029">
                  <c:v>43.2</c:v>
                </c:pt>
                <c:pt idx="1030">
                  <c:v>43.2</c:v>
                </c:pt>
                <c:pt idx="1031">
                  <c:v>43.2</c:v>
                </c:pt>
                <c:pt idx="1032">
                  <c:v>43.2</c:v>
                </c:pt>
                <c:pt idx="1033">
                  <c:v>43.2</c:v>
                </c:pt>
                <c:pt idx="1034">
                  <c:v>43.2</c:v>
                </c:pt>
                <c:pt idx="1035">
                  <c:v>43.2</c:v>
                </c:pt>
                <c:pt idx="1036">
                  <c:v>43.2</c:v>
                </c:pt>
                <c:pt idx="1037">
                  <c:v>43.2</c:v>
                </c:pt>
                <c:pt idx="1038">
                  <c:v>43.2</c:v>
                </c:pt>
                <c:pt idx="1039">
                  <c:v>43.2</c:v>
                </c:pt>
                <c:pt idx="1040">
                  <c:v>43.2</c:v>
                </c:pt>
                <c:pt idx="1041">
                  <c:v>43.2</c:v>
                </c:pt>
                <c:pt idx="1042">
                  <c:v>43.2</c:v>
                </c:pt>
                <c:pt idx="1043">
                  <c:v>43.2</c:v>
                </c:pt>
                <c:pt idx="1044">
                  <c:v>43.2</c:v>
                </c:pt>
                <c:pt idx="1045">
                  <c:v>43.2</c:v>
                </c:pt>
                <c:pt idx="1046">
                  <c:v>43.2</c:v>
                </c:pt>
                <c:pt idx="1047">
                  <c:v>43.2</c:v>
                </c:pt>
                <c:pt idx="1048">
                  <c:v>43.2</c:v>
                </c:pt>
                <c:pt idx="1049">
                  <c:v>43.2</c:v>
                </c:pt>
                <c:pt idx="1050">
                  <c:v>43.2</c:v>
                </c:pt>
                <c:pt idx="1051">
                  <c:v>43.2</c:v>
                </c:pt>
                <c:pt idx="1052">
                  <c:v>43.2</c:v>
                </c:pt>
                <c:pt idx="1053">
                  <c:v>43.2</c:v>
                </c:pt>
                <c:pt idx="1054">
                  <c:v>43.2</c:v>
                </c:pt>
                <c:pt idx="1055">
                  <c:v>43.2</c:v>
                </c:pt>
                <c:pt idx="1056">
                  <c:v>43.2</c:v>
                </c:pt>
                <c:pt idx="1057">
                  <c:v>43.2</c:v>
                </c:pt>
                <c:pt idx="1058">
                  <c:v>43.2</c:v>
                </c:pt>
                <c:pt idx="1059">
                  <c:v>43.2</c:v>
                </c:pt>
                <c:pt idx="1060">
                  <c:v>43.2</c:v>
                </c:pt>
                <c:pt idx="1061">
                  <c:v>43.2</c:v>
                </c:pt>
                <c:pt idx="1062">
                  <c:v>43.2</c:v>
                </c:pt>
                <c:pt idx="1063">
                  <c:v>43.2</c:v>
                </c:pt>
                <c:pt idx="1064">
                  <c:v>43.2</c:v>
                </c:pt>
                <c:pt idx="1065">
                  <c:v>43.2</c:v>
                </c:pt>
                <c:pt idx="1066">
                  <c:v>43.2</c:v>
                </c:pt>
                <c:pt idx="1067">
                  <c:v>43.2</c:v>
                </c:pt>
                <c:pt idx="1068">
                  <c:v>43.2</c:v>
                </c:pt>
                <c:pt idx="1069">
                  <c:v>43.2</c:v>
                </c:pt>
                <c:pt idx="1070">
                  <c:v>43.2</c:v>
                </c:pt>
                <c:pt idx="1071">
                  <c:v>43.2</c:v>
                </c:pt>
                <c:pt idx="1072">
                  <c:v>43.2</c:v>
                </c:pt>
                <c:pt idx="1073">
                  <c:v>43.2</c:v>
                </c:pt>
                <c:pt idx="1074">
                  <c:v>43.2</c:v>
                </c:pt>
                <c:pt idx="1075">
                  <c:v>43.2</c:v>
                </c:pt>
                <c:pt idx="1076">
                  <c:v>43.2</c:v>
                </c:pt>
                <c:pt idx="1077">
                  <c:v>43.2</c:v>
                </c:pt>
                <c:pt idx="1078">
                  <c:v>43.2</c:v>
                </c:pt>
                <c:pt idx="1079">
                  <c:v>43.2</c:v>
                </c:pt>
                <c:pt idx="1080">
                  <c:v>43.2</c:v>
                </c:pt>
                <c:pt idx="1081">
                  <c:v>43.2</c:v>
                </c:pt>
                <c:pt idx="1082">
                  <c:v>43.2</c:v>
                </c:pt>
                <c:pt idx="1083">
                  <c:v>43.2</c:v>
                </c:pt>
                <c:pt idx="1084">
                  <c:v>43.2</c:v>
                </c:pt>
                <c:pt idx="1085">
                  <c:v>43.2</c:v>
                </c:pt>
                <c:pt idx="1086">
                  <c:v>43.2</c:v>
                </c:pt>
                <c:pt idx="1087">
                  <c:v>43.2</c:v>
                </c:pt>
                <c:pt idx="1088">
                  <c:v>43.2</c:v>
                </c:pt>
                <c:pt idx="1089">
                  <c:v>43.2</c:v>
                </c:pt>
                <c:pt idx="1090">
                  <c:v>43.2</c:v>
                </c:pt>
                <c:pt idx="1091">
                  <c:v>43.2</c:v>
                </c:pt>
                <c:pt idx="1092">
                  <c:v>43.2</c:v>
                </c:pt>
                <c:pt idx="1093">
                  <c:v>43.2</c:v>
                </c:pt>
                <c:pt idx="1094">
                  <c:v>43.2</c:v>
                </c:pt>
                <c:pt idx="1095">
                  <c:v>43.2</c:v>
                </c:pt>
                <c:pt idx="1096">
                  <c:v>43.2</c:v>
                </c:pt>
                <c:pt idx="1097">
                  <c:v>43.2</c:v>
                </c:pt>
                <c:pt idx="1098">
                  <c:v>43.2</c:v>
                </c:pt>
                <c:pt idx="1099">
                  <c:v>43.2</c:v>
                </c:pt>
                <c:pt idx="1100">
                  <c:v>43.2</c:v>
                </c:pt>
                <c:pt idx="1101">
                  <c:v>43.2</c:v>
                </c:pt>
                <c:pt idx="1102">
                  <c:v>43.2</c:v>
                </c:pt>
                <c:pt idx="1103">
                  <c:v>43.2</c:v>
                </c:pt>
                <c:pt idx="1104">
                  <c:v>43.2</c:v>
                </c:pt>
                <c:pt idx="1105">
                  <c:v>43.2</c:v>
                </c:pt>
                <c:pt idx="1106">
                  <c:v>43.2</c:v>
                </c:pt>
                <c:pt idx="1107">
                  <c:v>43.2</c:v>
                </c:pt>
                <c:pt idx="1108">
                  <c:v>43.2</c:v>
                </c:pt>
                <c:pt idx="1109">
                  <c:v>43.2</c:v>
                </c:pt>
                <c:pt idx="1110">
                  <c:v>43.2</c:v>
                </c:pt>
                <c:pt idx="1111">
                  <c:v>43.2</c:v>
                </c:pt>
                <c:pt idx="1112">
                  <c:v>43.2</c:v>
                </c:pt>
                <c:pt idx="1113">
                  <c:v>43.2</c:v>
                </c:pt>
                <c:pt idx="1114">
                  <c:v>43.2</c:v>
                </c:pt>
                <c:pt idx="1115">
                  <c:v>43.2</c:v>
                </c:pt>
                <c:pt idx="1116">
                  <c:v>43.2</c:v>
                </c:pt>
                <c:pt idx="1117">
                  <c:v>43.2</c:v>
                </c:pt>
                <c:pt idx="1118">
                  <c:v>43.2</c:v>
                </c:pt>
                <c:pt idx="1119">
                  <c:v>43.2</c:v>
                </c:pt>
                <c:pt idx="1120">
                  <c:v>43.2</c:v>
                </c:pt>
                <c:pt idx="1121">
                  <c:v>43.2</c:v>
                </c:pt>
                <c:pt idx="1122">
                  <c:v>43.2</c:v>
                </c:pt>
                <c:pt idx="1123">
                  <c:v>43.2</c:v>
                </c:pt>
                <c:pt idx="1124">
                  <c:v>43.2</c:v>
                </c:pt>
                <c:pt idx="1125">
                  <c:v>43.2</c:v>
                </c:pt>
                <c:pt idx="1126">
                  <c:v>43.2</c:v>
                </c:pt>
                <c:pt idx="1127">
                  <c:v>43.2</c:v>
                </c:pt>
                <c:pt idx="1128">
                  <c:v>43.2</c:v>
                </c:pt>
                <c:pt idx="1129">
                  <c:v>43.2</c:v>
                </c:pt>
                <c:pt idx="1130">
                  <c:v>43.2</c:v>
                </c:pt>
                <c:pt idx="1131">
                  <c:v>43.2</c:v>
                </c:pt>
                <c:pt idx="1132">
                  <c:v>43.2</c:v>
                </c:pt>
                <c:pt idx="1133">
                  <c:v>43.2</c:v>
                </c:pt>
                <c:pt idx="1134">
                  <c:v>43.2</c:v>
                </c:pt>
                <c:pt idx="1135">
                  <c:v>43.2</c:v>
                </c:pt>
                <c:pt idx="1136">
                  <c:v>43.2</c:v>
                </c:pt>
                <c:pt idx="1137">
                  <c:v>43.2</c:v>
                </c:pt>
                <c:pt idx="1138">
                  <c:v>43.2</c:v>
                </c:pt>
                <c:pt idx="1139">
                  <c:v>43.2</c:v>
                </c:pt>
                <c:pt idx="1140">
                  <c:v>43.2</c:v>
                </c:pt>
                <c:pt idx="1141">
                  <c:v>43.2</c:v>
                </c:pt>
                <c:pt idx="1142">
                  <c:v>43.2</c:v>
                </c:pt>
                <c:pt idx="1143">
                  <c:v>43.2</c:v>
                </c:pt>
                <c:pt idx="1144">
                  <c:v>43.2</c:v>
                </c:pt>
                <c:pt idx="1145">
                  <c:v>43.2</c:v>
                </c:pt>
                <c:pt idx="1146">
                  <c:v>43.2</c:v>
                </c:pt>
                <c:pt idx="1147">
                  <c:v>43.2</c:v>
                </c:pt>
                <c:pt idx="1148">
                  <c:v>43.2</c:v>
                </c:pt>
                <c:pt idx="1149">
                  <c:v>43.2</c:v>
                </c:pt>
                <c:pt idx="1150">
                  <c:v>43.2</c:v>
                </c:pt>
                <c:pt idx="1151">
                  <c:v>43.2</c:v>
                </c:pt>
                <c:pt idx="1152">
                  <c:v>43.2</c:v>
                </c:pt>
                <c:pt idx="1153">
                  <c:v>43.2</c:v>
                </c:pt>
                <c:pt idx="1154">
                  <c:v>43.2</c:v>
                </c:pt>
                <c:pt idx="1155">
                  <c:v>43.2</c:v>
                </c:pt>
                <c:pt idx="1156">
                  <c:v>43.2</c:v>
                </c:pt>
                <c:pt idx="1157">
                  <c:v>43.2</c:v>
                </c:pt>
                <c:pt idx="1158">
                  <c:v>43.2</c:v>
                </c:pt>
                <c:pt idx="1159">
                  <c:v>43.2</c:v>
                </c:pt>
                <c:pt idx="1160">
                  <c:v>43.2</c:v>
                </c:pt>
                <c:pt idx="1161">
                  <c:v>43.2</c:v>
                </c:pt>
                <c:pt idx="1162">
                  <c:v>43.2</c:v>
                </c:pt>
                <c:pt idx="1163">
                  <c:v>43.2</c:v>
                </c:pt>
                <c:pt idx="1164">
                  <c:v>43.2</c:v>
                </c:pt>
                <c:pt idx="1165">
                  <c:v>43.2</c:v>
                </c:pt>
                <c:pt idx="1166">
                  <c:v>43.2</c:v>
                </c:pt>
                <c:pt idx="1167">
                  <c:v>43.2</c:v>
                </c:pt>
                <c:pt idx="1168">
                  <c:v>43.2</c:v>
                </c:pt>
                <c:pt idx="1169">
                  <c:v>43.2</c:v>
                </c:pt>
                <c:pt idx="1170">
                  <c:v>43.2</c:v>
                </c:pt>
                <c:pt idx="1171">
                  <c:v>43.2</c:v>
                </c:pt>
                <c:pt idx="1172">
                  <c:v>43.2</c:v>
                </c:pt>
                <c:pt idx="1173">
                  <c:v>43.2</c:v>
                </c:pt>
                <c:pt idx="1174">
                  <c:v>43.2</c:v>
                </c:pt>
                <c:pt idx="1175">
                  <c:v>43.2</c:v>
                </c:pt>
                <c:pt idx="1176">
                  <c:v>43.2</c:v>
                </c:pt>
                <c:pt idx="1177">
                  <c:v>43.2</c:v>
                </c:pt>
                <c:pt idx="1178">
                  <c:v>43.2</c:v>
                </c:pt>
                <c:pt idx="1179">
                  <c:v>43.2</c:v>
                </c:pt>
                <c:pt idx="1180">
                  <c:v>43.2</c:v>
                </c:pt>
                <c:pt idx="1181">
                  <c:v>43.2</c:v>
                </c:pt>
                <c:pt idx="1182">
                  <c:v>43.2</c:v>
                </c:pt>
                <c:pt idx="1183">
                  <c:v>43.2</c:v>
                </c:pt>
                <c:pt idx="1184">
                  <c:v>43.2</c:v>
                </c:pt>
                <c:pt idx="1185">
                  <c:v>43.2</c:v>
                </c:pt>
                <c:pt idx="1186">
                  <c:v>43.2</c:v>
                </c:pt>
                <c:pt idx="1187">
                  <c:v>43.2</c:v>
                </c:pt>
                <c:pt idx="1188">
                  <c:v>43.2</c:v>
                </c:pt>
                <c:pt idx="1189">
                  <c:v>43.2</c:v>
                </c:pt>
                <c:pt idx="1190">
                  <c:v>43.2</c:v>
                </c:pt>
                <c:pt idx="1191">
                  <c:v>43.2</c:v>
                </c:pt>
                <c:pt idx="1192">
                  <c:v>43.2</c:v>
                </c:pt>
                <c:pt idx="1193">
                  <c:v>43.2</c:v>
                </c:pt>
                <c:pt idx="1194">
                  <c:v>43.2</c:v>
                </c:pt>
                <c:pt idx="1195">
                  <c:v>43.2</c:v>
                </c:pt>
                <c:pt idx="1196">
                  <c:v>43.2</c:v>
                </c:pt>
                <c:pt idx="1197">
                  <c:v>43.2</c:v>
                </c:pt>
                <c:pt idx="1198">
                  <c:v>43.2</c:v>
                </c:pt>
                <c:pt idx="1199">
                  <c:v>43.2</c:v>
                </c:pt>
                <c:pt idx="1200">
                  <c:v>43.2</c:v>
                </c:pt>
                <c:pt idx="1201">
                  <c:v>43.2</c:v>
                </c:pt>
                <c:pt idx="1202">
                  <c:v>43.2</c:v>
                </c:pt>
                <c:pt idx="1203">
                  <c:v>43.2</c:v>
                </c:pt>
                <c:pt idx="1204">
                  <c:v>43.2</c:v>
                </c:pt>
                <c:pt idx="1205">
                  <c:v>43.2</c:v>
                </c:pt>
                <c:pt idx="1206">
                  <c:v>43.2</c:v>
                </c:pt>
                <c:pt idx="1207">
                  <c:v>43.2</c:v>
                </c:pt>
                <c:pt idx="1208">
                  <c:v>43.2</c:v>
                </c:pt>
                <c:pt idx="1209">
                  <c:v>43.2</c:v>
                </c:pt>
                <c:pt idx="1210">
                  <c:v>43.2</c:v>
                </c:pt>
                <c:pt idx="1211">
                  <c:v>43.2</c:v>
                </c:pt>
                <c:pt idx="1212">
                  <c:v>43.2</c:v>
                </c:pt>
                <c:pt idx="1213">
                  <c:v>43.2</c:v>
                </c:pt>
                <c:pt idx="1214">
                  <c:v>43.2</c:v>
                </c:pt>
                <c:pt idx="1215">
                  <c:v>43.2</c:v>
                </c:pt>
                <c:pt idx="1216">
                  <c:v>43.2</c:v>
                </c:pt>
                <c:pt idx="1217">
                  <c:v>43.2</c:v>
                </c:pt>
                <c:pt idx="1218">
                  <c:v>43.2</c:v>
                </c:pt>
                <c:pt idx="1219">
                  <c:v>43.2</c:v>
                </c:pt>
                <c:pt idx="1220">
                  <c:v>43.2</c:v>
                </c:pt>
                <c:pt idx="1221">
                  <c:v>43.2</c:v>
                </c:pt>
                <c:pt idx="1222">
                  <c:v>43.2</c:v>
                </c:pt>
                <c:pt idx="1223">
                  <c:v>43.2</c:v>
                </c:pt>
                <c:pt idx="1224">
                  <c:v>43.2</c:v>
                </c:pt>
                <c:pt idx="1225">
                  <c:v>43.2</c:v>
                </c:pt>
                <c:pt idx="1226">
                  <c:v>43.2</c:v>
                </c:pt>
                <c:pt idx="1227">
                  <c:v>43.2</c:v>
                </c:pt>
                <c:pt idx="1228">
                  <c:v>43.2</c:v>
                </c:pt>
                <c:pt idx="1229">
                  <c:v>43.2</c:v>
                </c:pt>
                <c:pt idx="1230">
                  <c:v>43.2</c:v>
                </c:pt>
                <c:pt idx="1231">
                  <c:v>43.2</c:v>
                </c:pt>
                <c:pt idx="1232">
                  <c:v>43.2</c:v>
                </c:pt>
                <c:pt idx="1233">
                  <c:v>43.2</c:v>
                </c:pt>
                <c:pt idx="1234">
                  <c:v>43.2</c:v>
                </c:pt>
                <c:pt idx="1235">
                  <c:v>43.2</c:v>
                </c:pt>
                <c:pt idx="1236">
                  <c:v>43.2</c:v>
                </c:pt>
                <c:pt idx="1237">
                  <c:v>43.2</c:v>
                </c:pt>
                <c:pt idx="1238">
                  <c:v>43.2</c:v>
                </c:pt>
                <c:pt idx="1239">
                  <c:v>43.2</c:v>
                </c:pt>
                <c:pt idx="1240">
                  <c:v>43.2</c:v>
                </c:pt>
                <c:pt idx="1241">
                  <c:v>43.2</c:v>
                </c:pt>
                <c:pt idx="1242">
                  <c:v>43.2</c:v>
                </c:pt>
                <c:pt idx="1243">
                  <c:v>43.2</c:v>
                </c:pt>
                <c:pt idx="1244">
                  <c:v>43.2</c:v>
                </c:pt>
                <c:pt idx="1245">
                  <c:v>43.2</c:v>
                </c:pt>
                <c:pt idx="1246">
                  <c:v>43.2</c:v>
                </c:pt>
                <c:pt idx="1247">
                  <c:v>43.2</c:v>
                </c:pt>
                <c:pt idx="1248">
                  <c:v>43.2</c:v>
                </c:pt>
                <c:pt idx="1249">
                  <c:v>43.2</c:v>
                </c:pt>
                <c:pt idx="1250">
                  <c:v>43.2</c:v>
                </c:pt>
                <c:pt idx="1251">
                  <c:v>43.2</c:v>
                </c:pt>
                <c:pt idx="1252">
                  <c:v>43.2</c:v>
                </c:pt>
                <c:pt idx="1253">
                  <c:v>43.2</c:v>
                </c:pt>
                <c:pt idx="1254">
                  <c:v>43.2</c:v>
                </c:pt>
                <c:pt idx="1255">
                  <c:v>43.2</c:v>
                </c:pt>
                <c:pt idx="1256">
                  <c:v>43.2</c:v>
                </c:pt>
                <c:pt idx="1257">
                  <c:v>43.2</c:v>
                </c:pt>
                <c:pt idx="1258">
                  <c:v>43.2</c:v>
                </c:pt>
                <c:pt idx="1259">
                  <c:v>43.2</c:v>
                </c:pt>
                <c:pt idx="1260">
                  <c:v>43.2</c:v>
                </c:pt>
                <c:pt idx="1261">
                  <c:v>43.2</c:v>
                </c:pt>
                <c:pt idx="1262">
                  <c:v>43.2</c:v>
                </c:pt>
                <c:pt idx="1263">
                  <c:v>43.2</c:v>
                </c:pt>
                <c:pt idx="1264">
                  <c:v>43.2</c:v>
                </c:pt>
                <c:pt idx="1265">
                  <c:v>43.2</c:v>
                </c:pt>
                <c:pt idx="1266">
                  <c:v>43.2</c:v>
                </c:pt>
                <c:pt idx="1267">
                  <c:v>43.2</c:v>
                </c:pt>
                <c:pt idx="1268">
                  <c:v>43.2</c:v>
                </c:pt>
                <c:pt idx="1269">
                  <c:v>43.2</c:v>
                </c:pt>
                <c:pt idx="1270">
                  <c:v>43.2</c:v>
                </c:pt>
                <c:pt idx="1271">
                  <c:v>43.2</c:v>
                </c:pt>
                <c:pt idx="1272">
                  <c:v>43.2</c:v>
                </c:pt>
                <c:pt idx="1273">
                  <c:v>43.2</c:v>
                </c:pt>
                <c:pt idx="1274">
                  <c:v>43.2</c:v>
                </c:pt>
                <c:pt idx="1275">
                  <c:v>43.2</c:v>
                </c:pt>
                <c:pt idx="1276">
                  <c:v>43.2</c:v>
                </c:pt>
                <c:pt idx="1277">
                  <c:v>43.2</c:v>
                </c:pt>
                <c:pt idx="1278">
                  <c:v>43.2</c:v>
                </c:pt>
                <c:pt idx="1279">
                  <c:v>43.2</c:v>
                </c:pt>
                <c:pt idx="1280">
                  <c:v>43.2</c:v>
                </c:pt>
                <c:pt idx="1281">
                  <c:v>43.2</c:v>
                </c:pt>
                <c:pt idx="1282">
                  <c:v>43.2</c:v>
                </c:pt>
                <c:pt idx="1283">
                  <c:v>43.2</c:v>
                </c:pt>
                <c:pt idx="1284">
                  <c:v>43.2</c:v>
                </c:pt>
                <c:pt idx="1285">
                  <c:v>43.2</c:v>
                </c:pt>
                <c:pt idx="1286">
                  <c:v>43.2</c:v>
                </c:pt>
                <c:pt idx="1287">
                  <c:v>43.2</c:v>
                </c:pt>
                <c:pt idx="1288">
                  <c:v>43.2</c:v>
                </c:pt>
                <c:pt idx="1289">
                  <c:v>43.2</c:v>
                </c:pt>
                <c:pt idx="1290">
                  <c:v>43.2</c:v>
                </c:pt>
                <c:pt idx="1291">
                  <c:v>43.2</c:v>
                </c:pt>
                <c:pt idx="1292">
                  <c:v>43.2</c:v>
                </c:pt>
                <c:pt idx="1293">
                  <c:v>43.2</c:v>
                </c:pt>
                <c:pt idx="1294">
                  <c:v>43.2</c:v>
                </c:pt>
                <c:pt idx="1295">
                  <c:v>43.2</c:v>
                </c:pt>
                <c:pt idx="1296">
                  <c:v>43.2</c:v>
                </c:pt>
                <c:pt idx="1297">
                  <c:v>43.2</c:v>
                </c:pt>
                <c:pt idx="1298">
                  <c:v>43.2</c:v>
                </c:pt>
                <c:pt idx="1299">
                  <c:v>43.2</c:v>
                </c:pt>
                <c:pt idx="1300">
                  <c:v>43.2</c:v>
                </c:pt>
                <c:pt idx="1301">
                  <c:v>43.2</c:v>
                </c:pt>
                <c:pt idx="1302">
                  <c:v>43.2</c:v>
                </c:pt>
                <c:pt idx="1303">
                  <c:v>43.2</c:v>
                </c:pt>
                <c:pt idx="1304">
                  <c:v>43.2</c:v>
                </c:pt>
                <c:pt idx="1305">
                  <c:v>43.2</c:v>
                </c:pt>
                <c:pt idx="1306">
                  <c:v>43.2</c:v>
                </c:pt>
                <c:pt idx="1307">
                  <c:v>43.2</c:v>
                </c:pt>
                <c:pt idx="1308">
                  <c:v>43.2</c:v>
                </c:pt>
                <c:pt idx="1309">
                  <c:v>43.2</c:v>
                </c:pt>
                <c:pt idx="1310">
                  <c:v>43.2</c:v>
                </c:pt>
                <c:pt idx="1311">
                  <c:v>43.2</c:v>
                </c:pt>
                <c:pt idx="1312">
                  <c:v>43.2</c:v>
                </c:pt>
                <c:pt idx="1313">
                  <c:v>43.2</c:v>
                </c:pt>
                <c:pt idx="1314">
                  <c:v>43.2</c:v>
                </c:pt>
                <c:pt idx="1315">
                  <c:v>43.2</c:v>
                </c:pt>
                <c:pt idx="1316">
                  <c:v>43.2</c:v>
                </c:pt>
                <c:pt idx="1317">
                  <c:v>43.2</c:v>
                </c:pt>
                <c:pt idx="1318">
                  <c:v>43.2</c:v>
                </c:pt>
                <c:pt idx="1319">
                  <c:v>43.2</c:v>
                </c:pt>
                <c:pt idx="1320">
                  <c:v>43.2</c:v>
                </c:pt>
                <c:pt idx="1321">
                  <c:v>43.2</c:v>
                </c:pt>
                <c:pt idx="1322">
                  <c:v>43.2</c:v>
                </c:pt>
                <c:pt idx="1323">
                  <c:v>43.2</c:v>
                </c:pt>
                <c:pt idx="1324">
                  <c:v>43.2</c:v>
                </c:pt>
                <c:pt idx="1325">
                  <c:v>43.2</c:v>
                </c:pt>
                <c:pt idx="1326">
                  <c:v>43.2</c:v>
                </c:pt>
                <c:pt idx="1327">
                  <c:v>43.2</c:v>
                </c:pt>
                <c:pt idx="1328">
                  <c:v>43.2</c:v>
                </c:pt>
                <c:pt idx="1329">
                  <c:v>43.2</c:v>
                </c:pt>
                <c:pt idx="1330">
                  <c:v>43.2</c:v>
                </c:pt>
                <c:pt idx="1331">
                  <c:v>43.2</c:v>
                </c:pt>
                <c:pt idx="1332">
                  <c:v>43.2</c:v>
                </c:pt>
                <c:pt idx="1333">
                  <c:v>43.2</c:v>
                </c:pt>
                <c:pt idx="1334">
                  <c:v>43.2</c:v>
                </c:pt>
                <c:pt idx="1335">
                  <c:v>43.2</c:v>
                </c:pt>
                <c:pt idx="1336">
                  <c:v>43.2</c:v>
                </c:pt>
                <c:pt idx="1337">
                  <c:v>43.2</c:v>
                </c:pt>
                <c:pt idx="1338">
                  <c:v>43.2</c:v>
                </c:pt>
                <c:pt idx="1339">
                  <c:v>43.2</c:v>
                </c:pt>
                <c:pt idx="1340">
                  <c:v>43.2</c:v>
                </c:pt>
                <c:pt idx="1341">
                  <c:v>43.2</c:v>
                </c:pt>
                <c:pt idx="1342">
                  <c:v>43.2</c:v>
                </c:pt>
                <c:pt idx="1343">
                  <c:v>43.2</c:v>
                </c:pt>
                <c:pt idx="1344">
                  <c:v>43.2</c:v>
                </c:pt>
                <c:pt idx="1345">
                  <c:v>43.2</c:v>
                </c:pt>
                <c:pt idx="1346">
                  <c:v>43.2</c:v>
                </c:pt>
                <c:pt idx="1347">
                  <c:v>43.2</c:v>
                </c:pt>
                <c:pt idx="1348">
                  <c:v>43.2</c:v>
                </c:pt>
                <c:pt idx="1349">
                  <c:v>43.2</c:v>
                </c:pt>
                <c:pt idx="1350">
                  <c:v>43.2</c:v>
                </c:pt>
                <c:pt idx="1351">
                  <c:v>43.2</c:v>
                </c:pt>
                <c:pt idx="1352">
                  <c:v>43.2</c:v>
                </c:pt>
                <c:pt idx="1353">
                  <c:v>43.2</c:v>
                </c:pt>
                <c:pt idx="1354">
                  <c:v>43.2</c:v>
                </c:pt>
                <c:pt idx="1355">
                  <c:v>43.2</c:v>
                </c:pt>
                <c:pt idx="1356">
                  <c:v>43.2</c:v>
                </c:pt>
                <c:pt idx="1357">
                  <c:v>43.2</c:v>
                </c:pt>
                <c:pt idx="1358">
                  <c:v>43.2</c:v>
                </c:pt>
                <c:pt idx="1359">
                  <c:v>43.2</c:v>
                </c:pt>
                <c:pt idx="1360">
                  <c:v>43.2</c:v>
                </c:pt>
                <c:pt idx="1361">
                  <c:v>43.2</c:v>
                </c:pt>
                <c:pt idx="1362">
                  <c:v>43.2</c:v>
                </c:pt>
                <c:pt idx="1363">
                  <c:v>43.2</c:v>
                </c:pt>
                <c:pt idx="1364">
                  <c:v>43.2</c:v>
                </c:pt>
                <c:pt idx="1365">
                  <c:v>43.2</c:v>
                </c:pt>
                <c:pt idx="1366">
                  <c:v>43.2</c:v>
                </c:pt>
                <c:pt idx="1367">
                  <c:v>43.2</c:v>
                </c:pt>
                <c:pt idx="1368">
                  <c:v>43.2</c:v>
                </c:pt>
                <c:pt idx="1369">
                  <c:v>43.2</c:v>
                </c:pt>
                <c:pt idx="1370">
                  <c:v>43.2</c:v>
                </c:pt>
                <c:pt idx="1371">
                  <c:v>43.2</c:v>
                </c:pt>
                <c:pt idx="1372">
                  <c:v>43.2</c:v>
                </c:pt>
                <c:pt idx="1373">
                  <c:v>43.2</c:v>
                </c:pt>
                <c:pt idx="1374">
                  <c:v>43.2</c:v>
                </c:pt>
                <c:pt idx="1375">
                  <c:v>43.2</c:v>
                </c:pt>
                <c:pt idx="1376">
                  <c:v>43.2</c:v>
                </c:pt>
                <c:pt idx="1377">
                  <c:v>43.2</c:v>
                </c:pt>
                <c:pt idx="1378">
                  <c:v>43.2</c:v>
                </c:pt>
                <c:pt idx="1379">
                  <c:v>43.2</c:v>
                </c:pt>
                <c:pt idx="1380">
                  <c:v>43.2</c:v>
                </c:pt>
                <c:pt idx="1381">
                  <c:v>43.2</c:v>
                </c:pt>
                <c:pt idx="1382">
                  <c:v>43.2</c:v>
                </c:pt>
                <c:pt idx="1383">
                  <c:v>43.2</c:v>
                </c:pt>
                <c:pt idx="1384">
                  <c:v>43.2</c:v>
                </c:pt>
                <c:pt idx="1385">
                  <c:v>43.2</c:v>
                </c:pt>
                <c:pt idx="1386">
                  <c:v>43.2</c:v>
                </c:pt>
                <c:pt idx="1387">
                  <c:v>43.2</c:v>
                </c:pt>
                <c:pt idx="1388">
                  <c:v>43.2</c:v>
                </c:pt>
                <c:pt idx="1389">
                  <c:v>43.2</c:v>
                </c:pt>
                <c:pt idx="1390">
                  <c:v>43.2</c:v>
                </c:pt>
                <c:pt idx="1391">
                  <c:v>43.2</c:v>
                </c:pt>
                <c:pt idx="1392">
                  <c:v>43.2</c:v>
                </c:pt>
                <c:pt idx="1393">
                  <c:v>43.2</c:v>
                </c:pt>
                <c:pt idx="1394">
                  <c:v>43.2</c:v>
                </c:pt>
                <c:pt idx="1395">
                  <c:v>43.2</c:v>
                </c:pt>
                <c:pt idx="1396">
                  <c:v>43.2</c:v>
                </c:pt>
                <c:pt idx="1397">
                  <c:v>43.2</c:v>
                </c:pt>
                <c:pt idx="1398">
                  <c:v>43.2</c:v>
                </c:pt>
                <c:pt idx="1399">
                  <c:v>43.2</c:v>
                </c:pt>
                <c:pt idx="1400">
                  <c:v>43.2</c:v>
                </c:pt>
                <c:pt idx="1401">
                  <c:v>43.2</c:v>
                </c:pt>
                <c:pt idx="1402">
                  <c:v>43.2</c:v>
                </c:pt>
                <c:pt idx="1403">
                  <c:v>43.2</c:v>
                </c:pt>
                <c:pt idx="1404">
                  <c:v>43.2</c:v>
                </c:pt>
                <c:pt idx="1405">
                  <c:v>43.2</c:v>
                </c:pt>
                <c:pt idx="1406">
                  <c:v>43.2</c:v>
                </c:pt>
                <c:pt idx="1407">
                  <c:v>43.2</c:v>
                </c:pt>
                <c:pt idx="1408">
                  <c:v>43.2</c:v>
                </c:pt>
                <c:pt idx="1409">
                  <c:v>43.2</c:v>
                </c:pt>
                <c:pt idx="1410">
                  <c:v>43.2</c:v>
                </c:pt>
                <c:pt idx="1411">
                  <c:v>43.2</c:v>
                </c:pt>
                <c:pt idx="1412">
                  <c:v>43.2</c:v>
                </c:pt>
                <c:pt idx="1413">
                  <c:v>43.2</c:v>
                </c:pt>
                <c:pt idx="1414">
                  <c:v>43.2</c:v>
                </c:pt>
                <c:pt idx="1415">
                  <c:v>43.2</c:v>
                </c:pt>
                <c:pt idx="1416">
                  <c:v>43.2</c:v>
                </c:pt>
                <c:pt idx="1417">
                  <c:v>43.2</c:v>
                </c:pt>
                <c:pt idx="1418">
                  <c:v>43.2</c:v>
                </c:pt>
                <c:pt idx="1419">
                  <c:v>43.2</c:v>
                </c:pt>
                <c:pt idx="1420">
                  <c:v>43.2</c:v>
                </c:pt>
                <c:pt idx="1421">
                  <c:v>43.2</c:v>
                </c:pt>
                <c:pt idx="1422">
                  <c:v>43.2</c:v>
                </c:pt>
                <c:pt idx="1423">
                  <c:v>43.2</c:v>
                </c:pt>
                <c:pt idx="1424">
                  <c:v>43.2</c:v>
                </c:pt>
                <c:pt idx="1425">
                  <c:v>43.2</c:v>
                </c:pt>
                <c:pt idx="1426">
                  <c:v>43.2</c:v>
                </c:pt>
                <c:pt idx="1427">
                  <c:v>43.2</c:v>
                </c:pt>
                <c:pt idx="1428">
                  <c:v>43.2</c:v>
                </c:pt>
                <c:pt idx="1429">
                  <c:v>43.2</c:v>
                </c:pt>
                <c:pt idx="1430">
                  <c:v>43.2</c:v>
                </c:pt>
                <c:pt idx="1431">
                  <c:v>43.2</c:v>
                </c:pt>
                <c:pt idx="1432">
                  <c:v>43.2</c:v>
                </c:pt>
                <c:pt idx="1433">
                  <c:v>43.2</c:v>
                </c:pt>
                <c:pt idx="1434">
                  <c:v>43.2</c:v>
                </c:pt>
                <c:pt idx="1435">
                  <c:v>43.2</c:v>
                </c:pt>
                <c:pt idx="1436">
                  <c:v>43.2</c:v>
                </c:pt>
                <c:pt idx="1437">
                  <c:v>43.2</c:v>
                </c:pt>
                <c:pt idx="1438">
                  <c:v>43.2</c:v>
                </c:pt>
                <c:pt idx="1439">
                  <c:v>43.2</c:v>
                </c:pt>
                <c:pt idx="1440">
                  <c:v>43.2</c:v>
                </c:pt>
                <c:pt idx="1441">
                  <c:v>43.2</c:v>
                </c:pt>
                <c:pt idx="1442">
                  <c:v>43.2</c:v>
                </c:pt>
                <c:pt idx="1443">
                  <c:v>43.2</c:v>
                </c:pt>
                <c:pt idx="1444">
                  <c:v>43.2</c:v>
                </c:pt>
                <c:pt idx="1445">
                  <c:v>43.2</c:v>
                </c:pt>
                <c:pt idx="1446">
                  <c:v>43.2</c:v>
                </c:pt>
                <c:pt idx="1447">
                  <c:v>43.2</c:v>
                </c:pt>
                <c:pt idx="1448">
                  <c:v>43.2</c:v>
                </c:pt>
                <c:pt idx="1449">
                  <c:v>43.2</c:v>
                </c:pt>
                <c:pt idx="1450">
                  <c:v>43.2</c:v>
                </c:pt>
                <c:pt idx="1451">
                  <c:v>43.2</c:v>
                </c:pt>
                <c:pt idx="1452">
                  <c:v>43.2</c:v>
                </c:pt>
                <c:pt idx="1453">
                  <c:v>43.2</c:v>
                </c:pt>
                <c:pt idx="1454">
                  <c:v>43.2</c:v>
                </c:pt>
                <c:pt idx="1455">
                  <c:v>43.2</c:v>
                </c:pt>
                <c:pt idx="1456">
                  <c:v>43.2</c:v>
                </c:pt>
                <c:pt idx="1457">
                  <c:v>43.2</c:v>
                </c:pt>
                <c:pt idx="1458">
                  <c:v>43.2</c:v>
                </c:pt>
                <c:pt idx="1459">
                  <c:v>43.2</c:v>
                </c:pt>
                <c:pt idx="1460">
                  <c:v>43.2</c:v>
                </c:pt>
                <c:pt idx="1461">
                  <c:v>43.2</c:v>
                </c:pt>
                <c:pt idx="1462">
                  <c:v>43.2</c:v>
                </c:pt>
                <c:pt idx="1463">
                  <c:v>43.2</c:v>
                </c:pt>
                <c:pt idx="1464">
                  <c:v>43.2</c:v>
                </c:pt>
                <c:pt idx="1465">
                  <c:v>43.2</c:v>
                </c:pt>
                <c:pt idx="1466">
                  <c:v>43.2</c:v>
                </c:pt>
                <c:pt idx="1467">
                  <c:v>43.2</c:v>
                </c:pt>
                <c:pt idx="1468">
                  <c:v>43.2</c:v>
                </c:pt>
                <c:pt idx="1469">
                  <c:v>43.2</c:v>
                </c:pt>
                <c:pt idx="1470">
                  <c:v>43.2</c:v>
                </c:pt>
                <c:pt idx="1471">
                  <c:v>43.2</c:v>
                </c:pt>
                <c:pt idx="1472">
                  <c:v>43.2</c:v>
                </c:pt>
                <c:pt idx="1473">
                  <c:v>43.2</c:v>
                </c:pt>
                <c:pt idx="1474">
                  <c:v>43.2</c:v>
                </c:pt>
                <c:pt idx="1475">
                  <c:v>43.2</c:v>
                </c:pt>
                <c:pt idx="1476">
                  <c:v>43.2</c:v>
                </c:pt>
                <c:pt idx="1477">
                  <c:v>43.2</c:v>
                </c:pt>
                <c:pt idx="1478">
                  <c:v>43.2</c:v>
                </c:pt>
                <c:pt idx="1479">
                  <c:v>43.2</c:v>
                </c:pt>
                <c:pt idx="1480">
                  <c:v>43.2</c:v>
                </c:pt>
                <c:pt idx="1481">
                  <c:v>43.2</c:v>
                </c:pt>
                <c:pt idx="1482">
                  <c:v>43.2</c:v>
                </c:pt>
                <c:pt idx="1483">
                  <c:v>43.2</c:v>
                </c:pt>
                <c:pt idx="1484">
                  <c:v>43.2</c:v>
                </c:pt>
                <c:pt idx="1485">
                  <c:v>43.2</c:v>
                </c:pt>
                <c:pt idx="1486">
                  <c:v>43.2</c:v>
                </c:pt>
                <c:pt idx="1487">
                  <c:v>43.2</c:v>
                </c:pt>
                <c:pt idx="1488">
                  <c:v>43.2</c:v>
                </c:pt>
                <c:pt idx="1489">
                  <c:v>43.2</c:v>
                </c:pt>
                <c:pt idx="1490">
                  <c:v>43.2</c:v>
                </c:pt>
                <c:pt idx="1491">
                  <c:v>43.2</c:v>
                </c:pt>
                <c:pt idx="1492">
                  <c:v>43.2</c:v>
                </c:pt>
                <c:pt idx="1493">
                  <c:v>43.2</c:v>
                </c:pt>
                <c:pt idx="1494">
                  <c:v>43.2</c:v>
                </c:pt>
                <c:pt idx="1495">
                  <c:v>43.2</c:v>
                </c:pt>
                <c:pt idx="1496">
                  <c:v>43.2</c:v>
                </c:pt>
                <c:pt idx="1497">
                  <c:v>43.2</c:v>
                </c:pt>
                <c:pt idx="1498">
                  <c:v>43.2</c:v>
                </c:pt>
                <c:pt idx="1499">
                  <c:v>43.2</c:v>
                </c:pt>
                <c:pt idx="1500">
                  <c:v>43.2</c:v>
                </c:pt>
                <c:pt idx="1501">
                  <c:v>43.2</c:v>
                </c:pt>
                <c:pt idx="1502">
                  <c:v>43.2</c:v>
                </c:pt>
                <c:pt idx="1503">
                  <c:v>43.2</c:v>
                </c:pt>
                <c:pt idx="1504">
                  <c:v>43.2</c:v>
                </c:pt>
                <c:pt idx="1505">
                  <c:v>43.2</c:v>
                </c:pt>
                <c:pt idx="1506">
                  <c:v>43.2</c:v>
                </c:pt>
                <c:pt idx="1507">
                  <c:v>43.2</c:v>
                </c:pt>
                <c:pt idx="1508">
                  <c:v>43.2</c:v>
                </c:pt>
                <c:pt idx="1509">
                  <c:v>43.2</c:v>
                </c:pt>
                <c:pt idx="1510">
                  <c:v>43.2</c:v>
                </c:pt>
                <c:pt idx="1511">
                  <c:v>43.2</c:v>
                </c:pt>
                <c:pt idx="1512">
                  <c:v>43.2</c:v>
                </c:pt>
                <c:pt idx="1513">
                  <c:v>43.2</c:v>
                </c:pt>
                <c:pt idx="1514">
                  <c:v>43.2</c:v>
                </c:pt>
                <c:pt idx="1515">
                  <c:v>43.2</c:v>
                </c:pt>
                <c:pt idx="1516">
                  <c:v>43.2</c:v>
                </c:pt>
                <c:pt idx="1517">
                  <c:v>43.2</c:v>
                </c:pt>
                <c:pt idx="1518">
                  <c:v>43.2</c:v>
                </c:pt>
                <c:pt idx="1519">
                  <c:v>43.2</c:v>
                </c:pt>
                <c:pt idx="1520">
                  <c:v>43.2</c:v>
                </c:pt>
                <c:pt idx="1521">
                  <c:v>43.2</c:v>
                </c:pt>
                <c:pt idx="1522">
                  <c:v>43.2</c:v>
                </c:pt>
                <c:pt idx="1523">
                  <c:v>43.2</c:v>
                </c:pt>
                <c:pt idx="1524">
                  <c:v>43.2</c:v>
                </c:pt>
                <c:pt idx="1525">
                  <c:v>43.2</c:v>
                </c:pt>
                <c:pt idx="1526">
                  <c:v>43.2</c:v>
                </c:pt>
                <c:pt idx="1527">
                  <c:v>43.2</c:v>
                </c:pt>
                <c:pt idx="1528">
                  <c:v>43.2</c:v>
                </c:pt>
                <c:pt idx="1529">
                  <c:v>43.2</c:v>
                </c:pt>
                <c:pt idx="1530">
                  <c:v>43.2</c:v>
                </c:pt>
                <c:pt idx="1531">
                  <c:v>43.2</c:v>
                </c:pt>
                <c:pt idx="1532">
                  <c:v>43.2</c:v>
                </c:pt>
                <c:pt idx="1533">
                  <c:v>43.2</c:v>
                </c:pt>
                <c:pt idx="1534">
                  <c:v>43.2</c:v>
                </c:pt>
                <c:pt idx="1535">
                  <c:v>43.2</c:v>
                </c:pt>
                <c:pt idx="1536">
                  <c:v>43.2</c:v>
                </c:pt>
                <c:pt idx="1537">
                  <c:v>43.2</c:v>
                </c:pt>
                <c:pt idx="1538">
                  <c:v>43.2</c:v>
                </c:pt>
                <c:pt idx="1539">
                  <c:v>43.2</c:v>
                </c:pt>
                <c:pt idx="1540">
                  <c:v>43.2</c:v>
                </c:pt>
                <c:pt idx="1541">
                  <c:v>43.2</c:v>
                </c:pt>
                <c:pt idx="1542">
                  <c:v>43.2</c:v>
                </c:pt>
                <c:pt idx="1543">
                  <c:v>43.2</c:v>
                </c:pt>
                <c:pt idx="1544">
                  <c:v>43.2</c:v>
                </c:pt>
                <c:pt idx="1545">
                  <c:v>43.2</c:v>
                </c:pt>
                <c:pt idx="1546">
                  <c:v>43.2</c:v>
                </c:pt>
                <c:pt idx="1547">
                  <c:v>43.2</c:v>
                </c:pt>
                <c:pt idx="1548">
                  <c:v>43.2</c:v>
                </c:pt>
                <c:pt idx="1549">
                  <c:v>43.2</c:v>
                </c:pt>
                <c:pt idx="1550">
                  <c:v>43.2</c:v>
                </c:pt>
                <c:pt idx="1551">
                  <c:v>43.2</c:v>
                </c:pt>
                <c:pt idx="1552">
                  <c:v>43.2</c:v>
                </c:pt>
                <c:pt idx="1553">
                  <c:v>43.2</c:v>
                </c:pt>
                <c:pt idx="1554">
                  <c:v>43.2</c:v>
                </c:pt>
                <c:pt idx="1555">
                  <c:v>43.2</c:v>
                </c:pt>
                <c:pt idx="1556">
                  <c:v>43.2</c:v>
                </c:pt>
                <c:pt idx="1557">
                  <c:v>43.2</c:v>
                </c:pt>
                <c:pt idx="1558">
                  <c:v>43.2</c:v>
                </c:pt>
                <c:pt idx="1559">
                  <c:v>43.2</c:v>
                </c:pt>
                <c:pt idx="1560">
                  <c:v>43.2</c:v>
                </c:pt>
                <c:pt idx="1561">
                  <c:v>43.2</c:v>
                </c:pt>
                <c:pt idx="1562">
                  <c:v>43.2</c:v>
                </c:pt>
                <c:pt idx="1563">
                  <c:v>43.2</c:v>
                </c:pt>
                <c:pt idx="1564">
                  <c:v>43.2</c:v>
                </c:pt>
                <c:pt idx="1565">
                  <c:v>43.2</c:v>
                </c:pt>
                <c:pt idx="1566">
                  <c:v>43.2</c:v>
                </c:pt>
                <c:pt idx="1567">
                  <c:v>43.2</c:v>
                </c:pt>
                <c:pt idx="1568">
                  <c:v>43.2</c:v>
                </c:pt>
                <c:pt idx="1569">
                  <c:v>43.2</c:v>
                </c:pt>
                <c:pt idx="1570">
                  <c:v>43.2</c:v>
                </c:pt>
                <c:pt idx="1571">
                  <c:v>43.2</c:v>
                </c:pt>
                <c:pt idx="1572">
                  <c:v>43.2</c:v>
                </c:pt>
                <c:pt idx="1573">
                  <c:v>43.2</c:v>
                </c:pt>
                <c:pt idx="1574">
                  <c:v>43.2</c:v>
                </c:pt>
                <c:pt idx="1575">
                  <c:v>43.2</c:v>
                </c:pt>
                <c:pt idx="1576">
                  <c:v>43.2</c:v>
                </c:pt>
                <c:pt idx="1577">
                  <c:v>43.2</c:v>
                </c:pt>
                <c:pt idx="1578">
                  <c:v>43.2</c:v>
                </c:pt>
                <c:pt idx="1579">
                  <c:v>43.2</c:v>
                </c:pt>
                <c:pt idx="1580">
                  <c:v>43.2</c:v>
                </c:pt>
                <c:pt idx="1581">
                  <c:v>43.2</c:v>
                </c:pt>
                <c:pt idx="1582">
                  <c:v>43.2</c:v>
                </c:pt>
                <c:pt idx="1583">
                  <c:v>43.2</c:v>
                </c:pt>
                <c:pt idx="1584">
                  <c:v>43.2</c:v>
                </c:pt>
                <c:pt idx="1585">
                  <c:v>43.2</c:v>
                </c:pt>
                <c:pt idx="1586">
                  <c:v>43.2</c:v>
                </c:pt>
                <c:pt idx="1587">
                  <c:v>43.2</c:v>
                </c:pt>
                <c:pt idx="1588">
                  <c:v>43.2</c:v>
                </c:pt>
                <c:pt idx="1589">
                  <c:v>43.2</c:v>
                </c:pt>
                <c:pt idx="1590">
                  <c:v>43.2</c:v>
                </c:pt>
                <c:pt idx="1591">
                  <c:v>43.2</c:v>
                </c:pt>
                <c:pt idx="1592">
                  <c:v>43.2</c:v>
                </c:pt>
                <c:pt idx="1593">
                  <c:v>43.2</c:v>
                </c:pt>
                <c:pt idx="1594">
                  <c:v>43.2</c:v>
                </c:pt>
                <c:pt idx="1595">
                  <c:v>43.2</c:v>
                </c:pt>
                <c:pt idx="1596">
                  <c:v>43.2</c:v>
                </c:pt>
                <c:pt idx="1597">
                  <c:v>43.2</c:v>
                </c:pt>
                <c:pt idx="1598">
                  <c:v>43.2</c:v>
                </c:pt>
                <c:pt idx="1599">
                  <c:v>43.2</c:v>
                </c:pt>
                <c:pt idx="1600">
                  <c:v>43.2</c:v>
                </c:pt>
                <c:pt idx="1601">
                  <c:v>43.2</c:v>
                </c:pt>
                <c:pt idx="1602">
                  <c:v>43.2</c:v>
                </c:pt>
                <c:pt idx="1603">
                  <c:v>43.2</c:v>
                </c:pt>
                <c:pt idx="1604">
                  <c:v>43.2</c:v>
                </c:pt>
                <c:pt idx="1605">
                  <c:v>43.2</c:v>
                </c:pt>
                <c:pt idx="1606">
                  <c:v>43.2</c:v>
                </c:pt>
                <c:pt idx="1607">
                  <c:v>43.2</c:v>
                </c:pt>
                <c:pt idx="1608">
                  <c:v>43.2</c:v>
                </c:pt>
                <c:pt idx="1609">
                  <c:v>43.2</c:v>
                </c:pt>
                <c:pt idx="1610">
                  <c:v>43.2</c:v>
                </c:pt>
                <c:pt idx="1611">
                  <c:v>43.2</c:v>
                </c:pt>
                <c:pt idx="1612">
                  <c:v>43.2</c:v>
                </c:pt>
                <c:pt idx="1613">
                  <c:v>43.2</c:v>
                </c:pt>
                <c:pt idx="1614">
                  <c:v>43.2</c:v>
                </c:pt>
                <c:pt idx="1615">
                  <c:v>43.2</c:v>
                </c:pt>
                <c:pt idx="1616">
                  <c:v>43.2</c:v>
                </c:pt>
                <c:pt idx="1617">
                  <c:v>43.2</c:v>
                </c:pt>
                <c:pt idx="1618">
                  <c:v>43.2</c:v>
                </c:pt>
                <c:pt idx="1619">
                  <c:v>43.2</c:v>
                </c:pt>
                <c:pt idx="1620">
                  <c:v>43.2</c:v>
                </c:pt>
                <c:pt idx="1621">
                  <c:v>43.2</c:v>
                </c:pt>
                <c:pt idx="1622">
                  <c:v>43.2</c:v>
                </c:pt>
                <c:pt idx="1623">
                  <c:v>43.2</c:v>
                </c:pt>
                <c:pt idx="1624">
                  <c:v>43.2</c:v>
                </c:pt>
                <c:pt idx="1625">
                  <c:v>43.2</c:v>
                </c:pt>
                <c:pt idx="1626">
                  <c:v>43.2</c:v>
                </c:pt>
                <c:pt idx="1627">
                  <c:v>43.2</c:v>
                </c:pt>
                <c:pt idx="1628">
                  <c:v>43.2</c:v>
                </c:pt>
                <c:pt idx="1629">
                  <c:v>43.2</c:v>
                </c:pt>
                <c:pt idx="1630">
                  <c:v>43.2</c:v>
                </c:pt>
                <c:pt idx="1631">
                  <c:v>43.2</c:v>
                </c:pt>
                <c:pt idx="1632">
                  <c:v>43.2</c:v>
                </c:pt>
                <c:pt idx="1633">
                  <c:v>43.2</c:v>
                </c:pt>
                <c:pt idx="1634">
                  <c:v>43.2</c:v>
                </c:pt>
                <c:pt idx="1635">
                  <c:v>43.2</c:v>
                </c:pt>
                <c:pt idx="1636">
                  <c:v>43.2</c:v>
                </c:pt>
                <c:pt idx="1637">
                  <c:v>43.2</c:v>
                </c:pt>
                <c:pt idx="1638">
                  <c:v>43.2</c:v>
                </c:pt>
                <c:pt idx="1639">
                  <c:v>43.2</c:v>
                </c:pt>
                <c:pt idx="1640">
                  <c:v>43.2</c:v>
                </c:pt>
                <c:pt idx="1641">
                  <c:v>43.2</c:v>
                </c:pt>
                <c:pt idx="1642">
                  <c:v>43.2</c:v>
                </c:pt>
                <c:pt idx="1643">
                  <c:v>43.2</c:v>
                </c:pt>
                <c:pt idx="1644">
                  <c:v>43.2</c:v>
                </c:pt>
                <c:pt idx="1645">
                  <c:v>43.2</c:v>
                </c:pt>
                <c:pt idx="1646">
                  <c:v>43.2</c:v>
                </c:pt>
                <c:pt idx="1647">
                  <c:v>43.2</c:v>
                </c:pt>
                <c:pt idx="1648">
                  <c:v>43.2</c:v>
                </c:pt>
                <c:pt idx="1649">
                  <c:v>43.2</c:v>
                </c:pt>
                <c:pt idx="1650">
                  <c:v>43.2</c:v>
                </c:pt>
                <c:pt idx="1651">
                  <c:v>43.2</c:v>
                </c:pt>
                <c:pt idx="1652">
                  <c:v>43.2</c:v>
                </c:pt>
                <c:pt idx="1653">
                  <c:v>43.2</c:v>
                </c:pt>
                <c:pt idx="1654">
                  <c:v>43.2</c:v>
                </c:pt>
                <c:pt idx="1655">
                  <c:v>43.2</c:v>
                </c:pt>
                <c:pt idx="1656">
                  <c:v>43.2</c:v>
                </c:pt>
                <c:pt idx="1657">
                  <c:v>43.2</c:v>
                </c:pt>
                <c:pt idx="1658">
                  <c:v>43.2</c:v>
                </c:pt>
                <c:pt idx="1659">
                  <c:v>43.2</c:v>
                </c:pt>
                <c:pt idx="1660">
                  <c:v>43.2</c:v>
                </c:pt>
                <c:pt idx="1661">
                  <c:v>43.2</c:v>
                </c:pt>
                <c:pt idx="1662">
                  <c:v>43.2</c:v>
                </c:pt>
                <c:pt idx="1663">
                  <c:v>43.2</c:v>
                </c:pt>
                <c:pt idx="1664">
                  <c:v>43.2</c:v>
                </c:pt>
                <c:pt idx="1665">
                  <c:v>43.2</c:v>
                </c:pt>
                <c:pt idx="1666">
                  <c:v>43.2</c:v>
                </c:pt>
                <c:pt idx="1667">
                  <c:v>43.2</c:v>
                </c:pt>
                <c:pt idx="1668">
                  <c:v>43.2</c:v>
                </c:pt>
                <c:pt idx="1669">
                  <c:v>43.2</c:v>
                </c:pt>
                <c:pt idx="1670">
                  <c:v>43.2</c:v>
                </c:pt>
                <c:pt idx="1671">
                  <c:v>43.2</c:v>
                </c:pt>
                <c:pt idx="1672">
                  <c:v>43.2</c:v>
                </c:pt>
                <c:pt idx="1673">
                  <c:v>43.2</c:v>
                </c:pt>
                <c:pt idx="1674">
                  <c:v>43.2</c:v>
                </c:pt>
                <c:pt idx="1675">
                  <c:v>43.2</c:v>
                </c:pt>
                <c:pt idx="1676">
                  <c:v>43.2</c:v>
                </c:pt>
                <c:pt idx="1677">
                  <c:v>43.2</c:v>
                </c:pt>
                <c:pt idx="1678">
                  <c:v>43.2</c:v>
                </c:pt>
                <c:pt idx="1679">
                  <c:v>43.2</c:v>
                </c:pt>
                <c:pt idx="1680">
                  <c:v>43.2</c:v>
                </c:pt>
                <c:pt idx="1681">
                  <c:v>43.2</c:v>
                </c:pt>
                <c:pt idx="1682">
                  <c:v>43.2</c:v>
                </c:pt>
                <c:pt idx="1683">
                  <c:v>43.2</c:v>
                </c:pt>
                <c:pt idx="1684">
                  <c:v>43.2</c:v>
                </c:pt>
                <c:pt idx="1685">
                  <c:v>43.2</c:v>
                </c:pt>
                <c:pt idx="1686">
                  <c:v>43.2</c:v>
                </c:pt>
                <c:pt idx="1687">
                  <c:v>43.2</c:v>
                </c:pt>
                <c:pt idx="1688">
                  <c:v>43.2</c:v>
                </c:pt>
                <c:pt idx="1689">
                  <c:v>43.2</c:v>
                </c:pt>
                <c:pt idx="1690">
                  <c:v>43.2</c:v>
                </c:pt>
                <c:pt idx="1691">
                  <c:v>43.2</c:v>
                </c:pt>
                <c:pt idx="1692">
                  <c:v>43.2</c:v>
                </c:pt>
                <c:pt idx="1693">
                  <c:v>43.2</c:v>
                </c:pt>
                <c:pt idx="1694">
                  <c:v>43.2</c:v>
                </c:pt>
                <c:pt idx="1695">
                  <c:v>43.2</c:v>
                </c:pt>
                <c:pt idx="1696">
                  <c:v>43.2</c:v>
                </c:pt>
                <c:pt idx="1697">
                  <c:v>43.2</c:v>
                </c:pt>
                <c:pt idx="1698">
                  <c:v>43.2</c:v>
                </c:pt>
                <c:pt idx="1699">
                  <c:v>43.2</c:v>
                </c:pt>
                <c:pt idx="1700">
                  <c:v>43.2</c:v>
                </c:pt>
                <c:pt idx="1701">
                  <c:v>43.2</c:v>
                </c:pt>
                <c:pt idx="1702">
                  <c:v>43.2</c:v>
                </c:pt>
                <c:pt idx="1703">
                  <c:v>43.2</c:v>
                </c:pt>
                <c:pt idx="1704">
                  <c:v>43.2</c:v>
                </c:pt>
                <c:pt idx="1705">
                  <c:v>43.2</c:v>
                </c:pt>
                <c:pt idx="1706">
                  <c:v>43.2</c:v>
                </c:pt>
                <c:pt idx="1707">
                  <c:v>43.2</c:v>
                </c:pt>
                <c:pt idx="1708">
                  <c:v>43.2</c:v>
                </c:pt>
                <c:pt idx="1709">
                  <c:v>43.2</c:v>
                </c:pt>
                <c:pt idx="1710">
                  <c:v>43.2</c:v>
                </c:pt>
                <c:pt idx="1711">
                  <c:v>43.2</c:v>
                </c:pt>
                <c:pt idx="1712">
                  <c:v>43.2</c:v>
                </c:pt>
                <c:pt idx="1713">
                  <c:v>43.2</c:v>
                </c:pt>
                <c:pt idx="1714">
                  <c:v>43.2</c:v>
                </c:pt>
                <c:pt idx="1715">
                  <c:v>43.2</c:v>
                </c:pt>
                <c:pt idx="1716">
                  <c:v>43.2</c:v>
                </c:pt>
                <c:pt idx="1717">
                  <c:v>43.2</c:v>
                </c:pt>
                <c:pt idx="1718">
                  <c:v>43.2</c:v>
                </c:pt>
                <c:pt idx="1719">
                  <c:v>43.2</c:v>
                </c:pt>
                <c:pt idx="1720">
                  <c:v>43.2</c:v>
                </c:pt>
                <c:pt idx="1721">
                  <c:v>43.2</c:v>
                </c:pt>
                <c:pt idx="1722">
                  <c:v>43.2</c:v>
                </c:pt>
                <c:pt idx="1723">
                  <c:v>43.2</c:v>
                </c:pt>
                <c:pt idx="1724">
                  <c:v>43.2</c:v>
                </c:pt>
                <c:pt idx="1725">
                  <c:v>43.2</c:v>
                </c:pt>
                <c:pt idx="1726">
                  <c:v>43.2</c:v>
                </c:pt>
                <c:pt idx="1727">
                  <c:v>43.2</c:v>
                </c:pt>
                <c:pt idx="1728">
                  <c:v>43.2</c:v>
                </c:pt>
                <c:pt idx="1729">
                  <c:v>43.2</c:v>
                </c:pt>
                <c:pt idx="1730">
                  <c:v>43.2</c:v>
                </c:pt>
                <c:pt idx="1731">
                  <c:v>43.2</c:v>
                </c:pt>
                <c:pt idx="1732">
                  <c:v>43.2</c:v>
                </c:pt>
                <c:pt idx="1733">
                  <c:v>43.2</c:v>
                </c:pt>
                <c:pt idx="1734">
                  <c:v>43.2</c:v>
                </c:pt>
                <c:pt idx="1735">
                  <c:v>43.2</c:v>
                </c:pt>
                <c:pt idx="1736">
                  <c:v>43.2</c:v>
                </c:pt>
                <c:pt idx="1737">
                  <c:v>43.2</c:v>
                </c:pt>
                <c:pt idx="1738">
                  <c:v>43.2</c:v>
                </c:pt>
                <c:pt idx="1739">
                  <c:v>43.2</c:v>
                </c:pt>
                <c:pt idx="1740">
                  <c:v>43.2</c:v>
                </c:pt>
                <c:pt idx="1741">
                  <c:v>43.2</c:v>
                </c:pt>
                <c:pt idx="1742">
                  <c:v>43.2</c:v>
                </c:pt>
                <c:pt idx="1743">
                  <c:v>43.2</c:v>
                </c:pt>
                <c:pt idx="1744">
                  <c:v>43.2</c:v>
                </c:pt>
                <c:pt idx="1745">
                  <c:v>43.2</c:v>
                </c:pt>
                <c:pt idx="1746">
                  <c:v>43.2</c:v>
                </c:pt>
                <c:pt idx="1747">
                  <c:v>43.2</c:v>
                </c:pt>
                <c:pt idx="1748">
                  <c:v>43.2</c:v>
                </c:pt>
                <c:pt idx="1749">
                  <c:v>43.2</c:v>
                </c:pt>
                <c:pt idx="1750">
                  <c:v>43.2</c:v>
                </c:pt>
                <c:pt idx="1751">
                  <c:v>43.2</c:v>
                </c:pt>
                <c:pt idx="1752">
                  <c:v>43.2</c:v>
                </c:pt>
                <c:pt idx="1753">
                  <c:v>43.2</c:v>
                </c:pt>
                <c:pt idx="1754">
                  <c:v>43.2</c:v>
                </c:pt>
                <c:pt idx="1755">
                  <c:v>43.2</c:v>
                </c:pt>
                <c:pt idx="1756">
                  <c:v>43.2</c:v>
                </c:pt>
                <c:pt idx="1757">
                  <c:v>43.2</c:v>
                </c:pt>
                <c:pt idx="1758">
                  <c:v>43.2</c:v>
                </c:pt>
                <c:pt idx="1759">
                  <c:v>43.2</c:v>
                </c:pt>
                <c:pt idx="1760">
                  <c:v>43.2</c:v>
                </c:pt>
                <c:pt idx="1761">
                  <c:v>43.2</c:v>
                </c:pt>
                <c:pt idx="1762">
                  <c:v>43.2</c:v>
                </c:pt>
                <c:pt idx="1763">
                  <c:v>43.2</c:v>
                </c:pt>
                <c:pt idx="1764">
                  <c:v>43.2</c:v>
                </c:pt>
                <c:pt idx="1765">
                  <c:v>43.2</c:v>
                </c:pt>
                <c:pt idx="1766">
                  <c:v>43.2</c:v>
                </c:pt>
                <c:pt idx="1767">
                  <c:v>43.2</c:v>
                </c:pt>
                <c:pt idx="1768">
                  <c:v>43.2</c:v>
                </c:pt>
                <c:pt idx="1769">
                  <c:v>43.2</c:v>
                </c:pt>
                <c:pt idx="1770">
                  <c:v>43.2</c:v>
                </c:pt>
                <c:pt idx="1771">
                  <c:v>43.2</c:v>
                </c:pt>
                <c:pt idx="1772">
                  <c:v>43.2</c:v>
                </c:pt>
                <c:pt idx="1773">
                  <c:v>43.2</c:v>
                </c:pt>
                <c:pt idx="1774">
                  <c:v>43.2</c:v>
                </c:pt>
                <c:pt idx="1775">
                  <c:v>43.2</c:v>
                </c:pt>
                <c:pt idx="1776">
                  <c:v>43.2</c:v>
                </c:pt>
                <c:pt idx="1777">
                  <c:v>43.2</c:v>
                </c:pt>
                <c:pt idx="1778">
                  <c:v>43.2</c:v>
                </c:pt>
                <c:pt idx="1779">
                  <c:v>43.2</c:v>
                </c:pt>
                <c:pt idx="1780">
                  <c:v>43.2</c:v>
                </c:pt>
                <c:pt idx="1781">
                  <c:v>43.2</c:v>
                </c:pt>
                <c:pt idx="1782">
                  <c:v>43.2</c:v>
                </c:pt>
                <c:pt idx="1783">
                  <c:v>43.2</c:v>
                </c:pt>
                <c:pt idx="1784">
                  <c:v>43.2</c:v>
                </c:pt>
                <c:pt idx="1785">
                  <c:v>43.2</c:v>
                </c:pt>
                <c:pt idx="1786">
                  <c:v>43.2</c:v>
                </c:pt>
                <c:pt idx="1787">
                  <c:v>43.2</c:v>
                </c:pt>
                <c:pt idx="1788">
                  <c:v>43.2</c:v>
                </c:pt>
                <c:pt idx="1789">
                  <c:v>43.2</c:v>
                </c:pt>
                <c:pt idx="1790">
                  <c:v>43.2</c:v>
                </c:pt>
                <c:pt idx="1791">
                  <c:v>43.2</c:v>
                </c:pt>
                <c:pt idx="1792">
                  <c:v>43.2</c:v>
                </c:pt>
                <c:pt idx="1793">
                  <c:v>43.2</c:v>
                </c:pt>
                <c:pt idx="1794">
                  <c:v>43.2</c:v>
                </c:pt>
                <c:pt idx="1795">
                  <c:v>43.2</c:v>
                </c:pt>
                <c:pt idx="1796">
                  <c:v>43.2</c:v>
                </c:pt>
                <c:pt idx="1797">
                  <c:v>43.2</c:v>
                </c:pt>
                <c:pt idx="1798">
                  <c:v>43.2</c:v>
                </c:pt>
                <c:pt idx="1799">
                  <c:v>43.2</c:v>
                </c:pt>
                <c:pt idx="1800">
                  <c:v>43.2</c:v>
                </c:pt>
                <c:pt idx="1801">
                  <c:v>43.2</c:v>
                </c:pt>
                <c:pt idx="1802">
                  <c:v>43.2</c:v>
                </c:pt>
                <c:pt idx="1803">
                  <c:v>43.2</c:v>
                </c:pt>
                <c:pt idx="1804">
                  <c:v>43.2</c:v>
                </c:pt>
                <c:pt idx="1805">
                  <c:v>43.2</c:v>
                </c:pt>
                <c:pt idx="1806">
                  <c:v>43.2</c:v>
                </c:pt>
                <c:pt idx="1807">
                  <c:v>43.2</c:v>
                </c:pt>
                <c:pt idx="1808">
                  <c:v>43.2</c:v>
                </c:pt>
                <c:pt idx="1809">
                  <c:v>43.2</c:v>
                </c:pt>
                <c:pt idx="1810">
                  <c:v>43.2</c:v>
                </c:pt>
                <c:pt idx="1811">
                  <c:v>43.2</c:v>
                </c:pt>
                <c:pt idx="1812">
                  <c:v>43.2</c:v>
                </c:pt>
                <c:pt idx="1813">
                  <c:v>43.2</c:v>
                </c:pt>
                <c:pt idx="1814">
                  <c:v>43.2</c:v>
                </c:pt>
                <c:pt idx="1815">
                  <c:v>43.2</c:v>
                </c:pt>
                <c:pt idx="1816">
                  <c:v>43.2</c:v>
                </c:pt>
                <c:pt idx="1817">
                  <c:v>43.2</c:v>
                </c:pt>
                <c:pt idx="1818">
                  <c:v>43.2</c:v>
                </c:pt>
                <c:pt idx="1819">
                  <c:v>43.2</c:v>
                </c:pt>
                <c:pt idx="1820">
                  <c:v>43.2</c:v>
                </c:pt>
                <c:pt idx="1821">
                  <c:v>43.2</c:v>
                </c:pt>
                <c:pt idx="1822">
                  <c:v>43.2</c:v>
                </c:pt>
                <c:pt idx="1823">
                  <c:v>43.2</c:v>
                </c:pt>
                <c:pt idx="1824">
                  <c:v>43.2</c:v>
                </c:pt>
                <c:pt idx="1825">
                  <c:v>43.2</c:v>
                </c:pt>
                <c:pt idx="1826">
                  <c:v>43.2</c:v>
                </c:pt>
                <c:pt idx="1827">
                  <c:v>43.2</c:v>
                </c:pt>
                <c:pt idx="1828">
                  <c:v>43.2</c:v>
                </c:pt>
                <c:pt idx="1829">
                  <c:v>43.2</c:v>
                </c:pt>
                <c:pt idx="1830">
                  <c:v>43.2</c:v>
                </c:pt>
                <c:pt idx="1831">
                  <c:v>43.2</c:v>
                </c:pt>
                <c:pt idx="1832">
                  <c:v>43.2</c:v>
                </c:pt>
                <c:pt idx="1833">
                  <c:v>43.2</c:v>
                </c:pt>
                <c:pt idx="1834">
                  <c:v>43.2</c:v>
                </c:pt>
                <c:pt idx="1835">
                  <c:v>43.2</c:v>
                </c:pt>
                <c:pt idx="1836">
                  <c:v>43.2</c:v>
                </c:pt>
                <c:pt idx="1837">
                  <c:v>43.2</c:v>
                </c:pt>
                <c:pt idx="1838">
                  <c:v>43.2</c:v>
                </c:pt>
                <c:pt idx="1839">
                  <c:v>43.2</c:v>
                </c:pt>
                <c:pt idx="1840">
                  <c:v>43.2</c:v>
                </c:pt>
                <c:pt idx="1841">
                  <c:v>43.2</c:v>
                </c:pt>
                <c:pt idx="1842">
                  <c:v>43.2</c:v>
                </c:pt>
                <c:pt idx="1843">
                  <c:v>43.2</c:v>
                </c:pt>
                <c:pt idx="1844">
                  <c:v>43.2</c:v>
                </c:pt>
                <c:pt idx="1845">
                  <c:v>43.2</c:v>
                </c:pt>
                <c:pt idx="1846">
                  <c:v>43.2</c:v>
                </c:pt>
                <c:pt idx="1847">
                  <c:v>43.2</c:v>
                </c:pt>
                <c:pt idx="1848">
                  <c:v>43.2</c:v>
                </c:pt>
                <c:pt idx="1849">
                  <c:v>43.2</c:v>
                </c:pt>
                <c:pt idx="1850">
                  <c:v>43.2</c:v>
                </c:pt>
                <c:pt idx="1851">
                  <c:v>43.2</c:v>
                </c:pt>
                <c:pt idx="1852">
                  <c:v>43.2</c:v>
                </c:pt>
                <c:pt idx="1853">
                  <c:v>43.2</c:v>
                </c:pt>
                <c:pt idx="1854">
                  <c:v>43.2</c:v>
                </c:pt>
                <c:pt idx="1855">
                  <c:v>43.2</c:v>
                </c:pt>
                <c:pt idx="1856">
                  <c:v>43.2</c:v>
                </c:pt>
                <c:pt idx="1857">
                  <c:v>43.2</c:v>
                </c:pt>
                <c:pt idx="1858">
                  <c:v>43.2</c:v>
                </c:pt>
                <c:pt idx="1859">
                  <c:v>43.2</c:v>
                </c:pt>
                <c:pt idx="1860">
                  <c:v>43.2</c:v>
                </c:pt>
                <c:pt idx="1861">
                  <c:v>43.2</c:v>
                </c:pt>
                <c:pt idx="1862">
                  <c:v>43.2</c:v>
                </c:pt>
                <c:pt idx="1863">
                  <c:v>43.2</c:v>
                </c:pt>
                <c:pt idx="1864">
                  <c:v>43.2</c:v>
                </c:pt>
                <c:pt idx="1865">
                  <c:v>43.2</c:v>
                </c:pt>
                <c:pt idx="1866">
                  <c:v>43.2</c:v>
                </c:pt>
                <c:pt idx="1867">
                  <c:v>43.2</c:v>
                </c:pt>
                <c:pt idx="1868">
                  <c:v>43.2</c:v>
                </c:pt>
                <c:pt idx="1869">
                  <c:v>43.2</c:v>
                </c:pt>
                <c:pt idx="1870">
                  <c:v>43.2</c:v>
                </c:pt>
                <c:pt idx="1871">
                  <c:v>43.2</c:v>
                </c:pt>
                <c:pt idx="1872">
                  <c:v>43.2</c:v>
                </c:pt>
                <c:pt idx="1873">
                  <c:v>43.2</c:v>
                </c:pt>
                <c:pt idx="1874">
                  <c:v>43.2</c:v>
                </c:pt>
                <c:pt idx="1875">
                  <c:v>43.2</c:v>
                </c:pt>
                <c:pt idx="1876">
                  <c:v>43.2</c:v>
                </c:pt>
                <c:pt idx="1877">
                  <c:v>43.2</c:v>
                </c:pt>
                <c:pt idx="1878">
                  <c:v>43.2</c:v>
                </c:pt>
                <c:pt idx="1879">
                  <c:v>43.2</c:v>
                </c:pt>
                <c:pt idx="1880">
                  <c:v>43.2</c:v>
                </c:pt>
                <c:pt idx="1881">
                  <c:v>43.2</c:v>
                </c:pt>
                <c:pt idx="1882">
                  <c:v>43.2</c:v>
                </c:pt>
                <c:pt idx="1883">
                  <c:v>43.2</c:v>
                </c:pt>
                <c:pt idx="1884">
                  <c:v>43.2</c:v>
                </c:pt>
                <c:pt idx="1885">
                  <c:v>43.2</c:v>
                </c:pt>
                <c:pt idx="1886">
                  <c:v>43.2</c:v>
                </c:pt>
                <c:pt idx="1887">
                  <c:v>43.2</c:v>
                </c:pt>
                <c:pt idx="1888">
                  <c:v>43.2</c:v>
                </c:pt>
                <c:pt idx="1889">
                  <c:v>43.2</c:v>
                </c:pt>
                <c:pt idx="1890">
                  <c:v>43.2</c:v>
                </c:pt>
                <c:pt idx="1891">
                  <c:v>43.2</c:v>
                </c:pt>
                <c:pt idx="1892">
                  <c:v>43.2</c:v>
                </c:pt>
                <c:pt idx="1893">
                  <c:v>43.2</c:v>
                </c:pt>
                <c:pt idx="1894">
                  <c:v>43.2</c:v>
                </c:pt>
                <c:pt idx="1895">
                  <c:v>43.2</c:v>
                </c:pt>
                <c:pt idx="1896">
                  <c:v>43.2</c:v>
                </c:pt>
                <c:pt idx="1897">
                  <c:v>43.2</c:v>
                </c:pt>
                <c:pt idx="1898">
                  <c:v>43.2</c:v>
                </c:pt>
                <c:pt idx="1899">
                  <c:v>43.2</c:v>
                </c:pt>
                <c:pt idx="1900">
                  <c:v>43.2</c:v>
                </c:pt>
                <c:pt idx="1901">
                  <c:v>43.2</c:v>
                </c:pt>
                <c:pt idx="1902">
                  <c:v>43.2</c:v>
                </c:pt>
                <c:pt idx="1903">
                  <c:v>43.2</c:v>
                </c:pt>
                <c:pt idx="1904">
                  <c:v>43.2</c:v>
                </c:pt>
                <c:pt idx="1905">
                  <c:v>43.2</c:v>
                </c:pt>
                <c:pt idx="1906">
                  <c:v>43.2</c:v>
                </c:pt>
                <c:pt idx="1907">
                  <c:v>43.2</c:v>
                </c:pt>
                <c:pt idx="1908">
                  <c:v>43.2</c:v>
                </c:pt>
                <c:pt idx="1909">
                  <c:v>43.2</c:v>
                </c:pt>
                <c:pt idx="1910">
                  <c:v>43.2</c:v>
                </c:pt>
                <c:pt idx="1911">
                  <c:v>43.2</c:v>
                </c:pt>
                <c:pt idx="1912">
                  <c:v>43.2</c:v>
                </c:pt>
                <c:pt idx="1913">
                  <c:v>43.2</c:v>
                </c:pt>
                <c:pt idx="1914">
                  <c:v>43.2</c:v>
                </c:pt>
                <c:pt idx="1915">
                  <c:v>43.2</c:v>
                </c:pt>
                <c:pt idx="1916">
                  <c:v>43.2</c:v>
                </c:pt>
                <c:pt idx="1917">
                  <c:v>43.2</c:v>
                </c:pt>
                <c:pt idx="1918">
                  <c:v>43.2</c:v>
                </c:pt>
                <c:pt idx="1919">
                  <c:v>43.2</c:v>
                </c:pt>
                <c:pt idx="1920">
                  <c:v>43.2</c:v>
                </c:pt>
                <c:pt idx="1921">
                  <c:v>43.2</c:v>
                </c:pt>
                <c:pt idx="1922">
                  <c:v>43.2</c:v>
                </c:pt>
                <c:pt idx="1923">
                  <c:v>43.2</c:v>
                </c:pt>
                <c:pt idx="1924">
                  <c:v>43.2</c:v>
                </c:pt>
                <c:pt idx="1925">
                  <c:v>43.2</c:v>
                </c:pt>
                <c:pt idx="1926">
                  <c:v>43.2</c:v>
                </c:pt>
                <c:pt idx="1927">
                  <c:v>43.2</c:v>
                </c:pt>
                <c:pt idx="1928">
                  <c:v>43.2</c:v>
                </c:pt>
                <c:pt idx="1929">
                  <c:v>43.2</c:v>
                </c:pt>
                <c:pt idx="1930">
                  <c:v>43.2</c:v>
                </c:pt>
                <c:pt idx="1931">
                  <c:v>43.2</c:v>
                </c:pt>
                <c:pt idx="1932">
                  <c:v>43.2</c:v>
                </c:pt>
                <c:pt idx="1933">
                  <c:v>43.2</c:v>
                </c:pt>
                <c:pt idx="1934">
                  <c:v>43.2</c:v>
                </c:pt>
                <c:pt idx="1935">
                  <c:v>43.2</c:v>
                </c:pt>
                <c:pt idx="1936">
                  <c:v>43.2</c:v>
                </c:pt>
                <c:pt idx="1937">
                  <c:v>43.2</c:v>
                </c:pt>
                <c:pt idx="1938">
                  <c:v>43.2</c:v>
                </c:pt>
                <c:pt idx="1939">
                  <c:v>43.2</c:v>
                </c:pt>
                <c:pt idx="1940">
                  <c:v>43.2</c:v>
                </c:pt>
                <c:pt idx="1941">
                  <c:v>43.2</c:v>
                </c:pt>
                <c:pt idx="1942">
                  <c:v>43.2</c:v>
                </c:pt>
                <c:pt idx="1943">
                  <c:v>43.2</c:v>
                </c:pt>
                <c:pt idx="1944">
                  <c:v>43.2</c:v>
                </c:pt>
                <c:pt idx="1945">
                  <c:v>43</c:v>
                </c:pt>
                <c:pt idx="1946">
                  <c:v>43</c:v>
                </c:pt>
                <c:pt idx="1947">
                  <c:v>43</c:v>
                </c:pt>
                <c:pt idx="1948">
                  <c:v>43</c:v>
                </c:pt>
                <c:pt idx="1949">
                  <c:v>43</c:v>
                </c:pt>
                <c:pt idx="1950">
                  <c:v>43</c:v>
                </c:pt>
                <c:pt idx="1951">
                  <c:v>43</c:v>
                </c:pt>
                <c:pt idx="1952">
                  <c:v>43</c:v>
                </c:pt>
                <c:pt idx="1953">
                  <c:v>43</c:v>
                </c:pt>
                <c:pt idx="1954">
                  <c:v>43</c:v>
                </c:pt>
                <c:pt idx="1955">
                  <c:v>43</c:v>
                </c:pt>
                <c:pt idx="1956">
                  <c:v>43</c:v>
                </c:pt>
                <c:pt idx="1957">
                  <c:v>43</c:v>
                </c:pt>
                <c:pt idx="1958">
                  <c:v>43</c:v>
                </c:pt>
                <c:pt idx="1959">
                  <c:v>43</c:v>
                </c:pt>
                <c:pt idx="1960">
                  <c:v>43</c:v>
                </c:pt>
                <c:pt idx="1961">
                  <c:v>43</c:v>
                </c:pt>
                <c:pt idx="1962">
                  <c:v>43</c:v>
                </c:pt>
                <c:pt idx="1963">
                  <c:v>43</c:v>
                </c:pt>
                <c:pt idx="1964">
                  <c:v>43</c:v>
                </c:pt>
                <c:pt idx="1965">
                  <c:v>43</c:v>
                </c:pt>
                <c:pt idx="1966">
                  <c:v>43</c:v>
                </c:pt>
                <c:pt idx="1967">
                  <c:v>43</c:v>
                </c:pt>
                <c:pt idx="1968">
                  <c:v>43</c:v>
                </c:pt>
                <c:pt idx="1969">
                  <c:v>43</c:v>
                </c:pt>
                <c:pt idx="1970">
                  <c:v>43</c:v>
                </c:pt>
                <c:pt idx="1971">
                  <c:v>43</c:v>
                </c:pt>
                <c:pt idx="1972">
                  <c:v>43</c:v>
                </c:pt>
                <c:pt idx="1973">
                  <c:v>43</c:v>
                </c:pt>
                <c:pt idx="1974">
                  <c:v>43</c:v>
                </c:pt>
                <c:pt idx="1975">
                  <c:v>43</c:v>
                </c:pt>
                <c:pt idx="1976">
                  <c:v>43</c:v>
                </c:pt>
                <c:pt idx="1977">
                  <c:v>43</c:v>
                </c:pt>
                <c:pt idx="1978">
                  <c:v>43</c:v>
                </c:pt>
                <c:pt idx="1979">
                  <c:v>43</c:v>
                </c:pt>
                <c:pt idx="1980">
                  <c:v>43</c:v>
                </c:pt>
                <c:pt idx="1981">
                  <c:v>43</c:v>
                </c:pt>
                <c:pt idx="1982">
                  <c:v>43</c:v>
                </c:pt>
                <c:pt idx="1983">
                  <c:v>43</c:v>
                </c:pt>
                <c:pt idx="1984">
                  <c:v>43</c:v>
                </c:pt>
                <c:pt idx="1985">
                  <c:v>43</c:v>
                </c:pt>
                <c:pt idx="1986">
                  <c:v>43</c:v>
                </c:pt>
                <c:pt idx="1987">
                  <c:v>43</c:v>
                </c:pt>
                <c:pt idx="1988">
                  <c:v>43</c:v>
                </c:pt>
                <c:pt idx="1989">
                  <c:v>43</c:v>
                </c:pt>
                <c:pt idx="1990">
                  <c:v>43</c:v>
                </c:pt>
                <c:pt idx="1991">
                  <c:v>43</c:v>
                </c:pt>
                <c:pt idx="1992">
                  <c:v>43</c:v>
                </c:pt>
                <c:pt idx="1993">
                  <c:v>43</c:v>
                </c:pt>
                <c:pt idx="1994">
                  <c:v>43</c:v>
                </c:pt>
                <c:pt idx="1995">
                  <c:v>43</c:v>
                </c:pt>
                <c:pt idx="1996">
                  <c:v>43</c:v>
                </c:pt>
                <c:pt idx="1997">
                  <c:v>43</c:v>
                </c:pt>
                <c:pt idx="1998">
                  <c:v>43</c:v>
                </c:pt>
                <c:pt idx="1999">
                  <c:v>43</c:v>
                </c:pt>
                <c:pt idx="2000">
                  <c:v>43</c:v>
                </c:pt>
                <c:pt idx="2001">
                  <c:v>43</c:v>
                </c:pt>
                <c:pt idx="2002">
                  <c:v>43</c:v>
                </c:pt>
                <c:pt idx="2003">
                  <c:v>43</c:v>
                </c:pt>
                <c:pt idx="2004">
                  <c:v>43</c:v>
                </c:pt>
                <c:pt idx="2005">
                  <c:v>43</c:v>
                </c:pt>
                <c:pt idx="2006">
                  <c:v>43</c:v>
                </c:pt>
                <c:pt idx="2007">
                  <c:v>43</c:v>
                </c:pt>
                <c:pt idx="2008">
                  <c:v>43</c:v>
                </c:pt>
                <c:pt idx="2009">
                  <c:v>43</c:v>
                </c:pt>
                <c:pt idx="2010">
                  <c:v>43</c:v>
                </c:pt>
                <c:pt idx="2011">
                  <c:v>43</c:v>
                </c:pt>
                <c:pt idx="2012">
                  <c:v>43</c:v>
                </c:pt>
                <c:pt idx="2013">
                  <c:v>43</c:v>
                </c:pt>
                <c:pt idx="2014">
                  <c:v>43</c:v>
                </c:pt>
                <c:pt idx="2015">
                  <c:v>43</c:v>
                </c:pt>
                <c:pt idx="2016">
                  <c:v>43</c:v>
                </c:pt>
                <c:pt idx="2017">
                  <c:v>43</c:v>
                </c:pt>
                <c:pt idx="2018">
                  <c:v>43</c:v>
                </c:pt>
                <c:pt idx="2019">
                  <c:v>43</c:v>
                </c:pt>
                <c:pt idx="2020">
                  <c:v>43</c:v>
                </c:pt>
                <c:pt idx="2021">
                  <c:v>43</c:v>
                </c:pt>
                <c:pt idx="2022">
                  <c:v>43</c:v>
                </c:pt>
                <c:pt idx="2023">
                  <c:v>43</c:v>
                </c:pt>
                <c:pt idx="2024">
                  <c:v>43</c:v>
                </c:pt>
                <c:pt idx="2025">
                  <c:v>43</c:v>
                </c:pt>
                <c:pt idx="2026">
                  <c:v>43</c:v>
                </c:pt>
                <c:pt idx="2027">
                  <c:v>43</c:v>
                </c:pt>
                <c:pt idx="2028">
                  <c:v>43</c:v>
                </c:pt>
                <c:pt idx="2029">
                  <c:v>43</c:v>
                </c:pt>
                <c:pt idx="2030">
                  <c:v>43</c:v>
                </c:pt>
                <c:pt idx="2031">
                  <c:v>43</c:v>
                </c:pt>
                <c:pt idx="2032">
                  <c:v>43</c:v>
                </c:pt>
                <c:pt idx="2033">
                  <c:v>43</c:v>
                </c:pt>
                <c:pt idx="2034">
                  <c:v>43</c:v>
                </c:pt>
                <c:pt idx="2035">
                  <c:v>43</c:v>
                </c:pt>
                <c:pt idx="2036">
                  <c:v>43</c:v>
                </c:pt>
                <c:pt idx="2037">
                  <c:v>43</c:v>
                </c:pt>
                <c:pt idx="2038">
                  <c:v>43</c:v>
                </c:pt>
                <c:pt idx="2039">
                  <c:v>43</c:v>
                </c:pt>
                <c:pt idx="2040">
                  <c:v>43</c:v>
                </c:pt>
                <c:pt idx="2041">
                  <c:v>43</c:v>
                </c:pt>
                <c:pt idx="2042">
                  <c:v>43</c:v>
                </c:pt>
                <c:pt idx="2043">
                  <c:v>43</c:v>
                </c:pt>
                <c:pt idx="2044">
                  <c:v>43</c:v>
                </c:pt>
                <c:pt idx="2045">
                  <c:v>43</c:v>
                </c:pt>
                <c:pt idx="2046">
                  <c:v>43</c:v>
                </c:pt>
                <c:pt idx="2047">
                  <c:v>43</c:v>
                </c:pt>
                <c:pt idx="2048">
                  <c:v>43</c:v>
                </c:pt>
                <c:pt idx="2049">
                  <c:v>43</c:v>
                </c:pt>
                <c:pt idx="2050">
                  <c:v>43</c:v>
                </c:pt>
                <c:pt idx="2051">
                  <c:v>43</c:v>
                </c:pt>
                <c:pt idx="2052">
                  <c:v>43</c:v>
                </c:pt>
                <c:pt idx="2053">
                  <c:v>43</c:v>
                </c:pt>
                <c:pt idx="2054">
                  <c:v>43</c:v>
                </c:pt>
                <c:pt idx="2055">
                  <c:v>43</c:v>
                </c:pt>
                <c:pt idx="2056">
                  <c:v>43</c:v>
                </c:pt>
                <c:pt idx="2057">
                  <c:v>43</c:v>
                </c:pt>
                <c:pt idx="2058">
                  <c:v>43</c:v>
                </c:pt>
                <c:pt idx="2059">
                  <c:v>43</c:v>
                </c:pt>
                <c:pt idx="2060">
                  <c:v>43</c:v>
                </c:pt>
                <c:pt idx="2061">
                  <c:v>43</c:v>
                </c:pt>
                <c:pt idx="2062">
                  <c:v>43</c:v>
                </c:pt>
                <c:pt idx="2063">
                  <c:v>43</c:v>
                </c:pt>
                <c:pt idx="2064">
                  <c:v>43</c:v>
                </c:pt>
                <c:pt idx="2065">
                  <c:v>43</c:v>
                </c:pt>
                <c:pt idx="2066">
                  <c:v>43</c:v>
                </c:pt>
                <c:pt idx="2067">
                  <c:v>43</c:v>
                </c:pt>
                <c:pt idx="2068">
                  <c:v>43</c:v>
                </c:pt>
                <c:pt idx="2069">
                  <c:v>43</c:v>
                </c:pt>
                <c:pt idx="2070">
                  <c:v>43</c:v>
                </c:pt>
                <c:pt idx="2071">
                  <c:v>43</c:v>
                </c:pt>
                <c:pt idx="2072">
                  <c:v>43</c:v>
                </c:pt>
                <c:pt idx="2073">
                  <c:v>43</c:v>
                </c:pt>
                <c:pt idx="2074">
                  <c:v>43</c:v>
                </c:pt>
                <c:pt idx="2075">
                  <c:v>43</c:v>
                </c:pt>
                <c:pt idx="2076">
                  <c:v>43</c:v>
                </c:pt>
                <c:pt idx="2077">
                  <c:v>43</c:v>
                </c:pt>
                <c:pt idx="2078">
                  <c:v>43</c:v>
                </c:pt>
                <c:pt idx="2079">
                  <c:v>43</c:v>
                </c:pt>
                <c:pt idx="2080">
                  <c:v>43</c:v>
                </c:pt>
                <c:pt idx="2081">
                  <c:v>43</c:v>
                </c:pt>
                <c:pt idx="2082">
                  <c:v>43</c:v>
                </c:pt>
                <c:pt idx="2083">
                  <c:v>43</c:v>
                </c:pt>
                <c:pt idx="2084">
                  <c:v>43</c:v>
                </c:pt>
                <c:pt idx="2085">
                  <c:v>43</c:v>
                </c:pt>
                <c:pt idx="2086">
                  <c:v>43</c:v>
                </c:pt>
                <c:pt idx="2087">
                  <c:v>43</c:v>
                </c:pt>
                <c:pt idx="2088">
                  <c:v>43</c:v>
                </c:pt>
                <c:pt idx="2089">
                  <c:v>43</c:v>
                </c:pt>
                <c:pt idx="2090">
                  <c:v>43</c:v>
                </c:pt>
                <c:pt idx="2091">
                  <c:v>43</c:v>
                </c:pt>
                <c:pt idx="2092">
                  <c:v>43</c:v>
                </c:pt>
                <c:pt idx="2093">
                  <c:v>43</c:v>
                </c:pt>
                <c:pt idx="2094">
                  <c:v>43</c:v>
                </c:pt>
                <c:pt idx="2095">
                  <c:v>43</c:v>
                </c:pt>
                <c:pt idx="2096">
                  <c:v>43</c:v>
                </c:pt>
                <c:pt idx="2097">
                  <c:v>43</c:v>
                </c:pt>
                <c:pt idx="2098">
                  <c:v>43</c:v>
                </c:pt>
                <c:pt idx="2099">
                  <c:v>43</c:v>
                </c:pt>
                <c:pt idx="2100">
                  <c:v>43</c:v>
                </c:pt>
                <c:pt idx="2101">
                  <c:v>43</c:v>
                </c:pt>
                <c:pt idx="2102">
                  <c:v>43</c:v>
                </c:pt>
                <c:pt idx="2103">
                  <c:v>43</c:v>
                </c:pt>
                <c:pt idx="2104">
                  <c:v>43</c:v>
                </c:pt>
                <c:pt idx="2105">
                  <c:v>43</c:v>
                </c:pt>
                <c:pt idx="2106">
                  <c:v>43</c:v>
                </c:pt>
                <c:pt idx="2107">
                  <c:v>43</c:v>
                </c:pt>
                <c:pt idx="2108">
                  <c:v>43</c:v>
                </c:pt>
                <c:pt idx="2109">
                  <c:v>43</c:v>
                </c:pt>
                <c:pt idx="2110">
                  <c:v>43</c:v>
                </c:pt>
                <c:pt idx="2111">
                  <c:v>43</c:v>
                </c:pt>
                <c:pt idx="2112">
                  <c:v>43</c:v>
                </c:pt>
                <c:pt idx="2113">
                  <c:v>43</c:v>
                </c:pt>
                <c:pt idx="2114">
                  <c:v>43</c:v>
                </c:pt>
                <c:pt idx="2115">
                  <c:v>43</c:v>
                </c:pt>
                <c:pt idx="2116">
                  <c:v>43</c:v>
                </c:pt>
                <c:pt idx="2117">
                  <c:v>43</c:v>
                </c:pt>
                <c:pt idx="2118">
                  <c:v>43</c:v>
                </c:pt>
                <c:pt idx="2119">
                  <c:v>43</c:v>
                </c:pt>
                <c:pt idx="2120">
                  <c:v>43</c:v>
                </c:pt>
                <c:pt idx="2121">
                  <c:v>43</c:v>
                </c:pt>
                <c:pt idx="2122">
                  <c:v>43</c:v>
                </c:pt>
                <c:pt idx="2123">
                  <c:v>43</c:v>
                </c:pt>
                <c:pt idx="2124">
                  <c:v>43</c:v>
                </c:pt>
                <c:pt idx="2125">
                  <c:v>43</c:v>
                </c:pt>
                <c:pt idx="2126">
                  <c:v>43</c:v>
                </c:pt>
                <c:pt idx="2127">
                  <c:v>43</c:v>
                </c:pt>
                <c:pt idx="2128">
                  <c:v>43</c:v>
                </c:pt>
                <c:pt idx="2129">
                  <c:v>43</c:v>
                </c:pt>
                <c:pt idx="2130">
                  <c:v>43</c:v>
                </c:pt>
                <c:pt idx="2131">
                  <c:v>43</c:v>
                </c:pt>
                <c:pt idx="2132">
                  <c:v>43</c:v>
                </c:pt>
                <c:pt idx="2133">
                  <c:v>43</c:v>
                </c:pt>
                <c:pt idx="2134">
                  <c:v>43</c:v>
                </c:pt>
                <c:pt idx="2135">
                  <c:v>43</c:v>
                </c:pt>
                <c:pt idx="2136">
                  <c:v>43</c:v>
                </c:pt>
                <c:pt idx="2137">
                  <c:v>43</c:v>
                </c:pt>
                <c:pt idx="2138">
                  <c:v>43</c:v>
                </c:pt>
                <c:pt idx="2139">
                  <c:v>43</c:v>
                </c:pt>
                <c:pt idx="2140">
                  <c:v>43</c:v>
                </c:pt>
                <c:pt idx="2141">
                  <c:v>43</c:v>
                </c:pt>
                <c:pt idx="2142">
                  <c:v>43</c:v>
                </c:pt>
                <c:pt idx="2143">
                  <c:v>43</c:v>
                </c:pt>
                <c:pt idx="2144">
                  <c:v>43</c:v>
                </c:pt>
                <c:pt idx="2145">
                  <c:v>43</c:v>
                </c:pt>
                <c:pt idx="2146">
                  <c:v>43</c:v>
                </c:pt>
                <c:pt idx="2147">
                  <c:v>43</c:v>
                </c:pt>
                <c:pt idx="2148">
                  <c:v>43</c:v>
                </c:pt>
                <c:pt idx="2149">
                  <c:v>43</c:v>
                </c:pt>
                <c:pt idx="2150">
                  <c:v>43</c:v>
                </c:pt>
                <c:pt idx="2151">
                  <c:v>43</c:v>
                </c:pt>
                <c:pt idx="2152">
                  <c:v>43</c:v>
                </c:pt>
                <c:pt idx="2153">
                  <c:v>43</c:v>
                </c:pt>
                <c:pt idx="2154">
                  <c:v>43</c:v>
                </c:pt>
                <c:pt idx="2155">
                  <c:v>43</c:v>
                </c:pt>
                <c:pt idx="2156">
                  <c:v>43</c:v>
                </c:pt>
                <c:pt idx="2157">
                  <c:v>43</c:v>
                </c:pt>
                <c:pt idx="2158">
                  <c:v>43</c:v>
                </c:pt>
                <c:pt idx="2159">
                  <c:v>43</c:v>
                </c:pt>
                <c:pt idx="2160">
                  <c:v>43</c:v>
                </c:pt>
                <c:pt idx="2161">
                  <c:v>43</c:v>
                </c:pt>
                <c:pt idx="2162">
                  <c:v>43</c:v>
                </c:pt>
                <c:pt idx="2163">
                  <c:v>43</c:v>
                </c:pt>
                <c:pt idx="2164">
                  <c:v>43</c:v>
                </c:pt>
                <c:pt idx="2165">
                  <c:v>43</c:v>
                </c:pt>
                <c:pt idx="2166">
                  <c:v>43</c:v>
                </c:pt>
                <c:pt idx="2167">
                  <c:v>43</c:v>
                </c:pt>
                <c:pt idx="2168">
                  <c:v>43</c:v>
                </c:pt>
                <c:pt idx="2169">
                  <c:v>43</c:v>
                </c:pt>
                <c:pt idx="2170">
                  <c:v>43</c:v>
                </c:pt>
                <c:pt idx="2171">
                  <c:v>43</c:v>
                </c:pt>
                <c:pt idx="2172">
                  <c:v>43</c:v>
                </c:pt>
                <c:pt idx="2173">
                  <c:v>43</c:v>
                </c:pt>
                <c:pt idx="2174">
                  <c:v>43</c:v>
                </c:pt>
                <c:pt idx="2175">
                  <c:v>43</c:v>
                </c:pt>
                <c:pt idx="2176">
                  <c:v>43</c:v>
                </c:pt>
                <c:pt idx="2177">
                  <c:v>43</c:v>
                </c:pt>
                <c:pt idx="2178">
                  <c:v>43</c:v>
                </c:pt>
                <c:pt idx="2179">
                  <c:v>43</c:v>
                </c:pt>
                <c:pt idx="2180">
                  <c:v>43</c:v>
                </c:pt>
                <c:pt idx="2181">
                  <c:v>43</c:v>
                </c:pt>
                <c:pt idx="2182">
                  <c:v>43</c:v>
                </c:pt>
                <c:pt idx="2183">
                  <c:v>43</c:v>
                </c:pt>
                <c:pt idx="2184">
                  <c:v>43</c:v>
                </c:pt>
                <c:pt idx="2185">
                  <c:v>43</c:v>
                </c:pt>
                <c:pt idx="2186">
                  <c:v>43</c:v>
                </c:pt>
                <c:pt idx="2187">
                  <c:v>43</c:v>
                </c:pt>
                <c:pt idx="2188">
                  <c:v>43</c:v>
                </c:pt>
                <c:pt idx="2189">
                  <c:v>43</c:v>
                </c:pt>
                <c:pt idx="2190">
                  <c:v>43</c:v>
                </c:pt>
                <c:pt idx="2191">
                  <c:v>43</c:v>
                </c:pt>
                <c:pt idx="2192">
                  <c:v>43</c:v>
                </c:pt>
                <c:pt idx="2193">
                  <c:v>43</c:v>
                </c:pt>
                <c:pt idx="2194">
                  <c:v>43</c:v>
                </c:pt>
                <c:pt idx="2195">
                  <c:v>43</c:v>
                </c:pt>
                <c:pt idx="2196">
                  <c:v>43</c:v>
                </c:pt>
                <c:pt idx="2197">
                  <c:v>43</c:v>
                </c:pt>
                <c:pt idx="2198">
                  <c:v>43</c:v>
                </c:pt>
                <c:pt idx="2199">
                  <c:v>43</c:v>
                </c:pt>
                <c:pt idx="2200">
                  <c:v>43</c:v>
                </c:pt>
                <c:pt idx="2201">
                  <c:v>43</c:v>
                </c:pt>
                <c:pt idx="2202">
                  <c:v>43</c:v>
                </c:pt>
                <c:pt idx="2203">
                  <c:v>43</c:v>
                </c:pt>
                <c:pt idx="2204">
                  <c:v>43</c:v>
                </c:pt>
                <c:pt idx="2205">
                  <c:v>43</c:v>
                </c:pt>
                <c:pt idx="2206">
                  <c:v>43</c:v>
                </c:pt>
                <c:pt idx="2207">
                  <c:v>43</c:v>
                </c:pt>
                <c:pt idx="2208">
                  <c:v>43</c:v>
                </c:pt>
                <c:pt idx="2209">
                  <c:v>43</c:v>
                </c:pt>
                <c:pt idx="2210">
                  <c:v>43</c:v>
                </c:pt>
                <c:pt idx="2211">
                  <c:v>43</c:v>
                </c:pt>
                <c:pt idx="2212">
                  <c:v>43</c:v>
                </c:pt>
                <c:pt idx="2213">
                  <c:v>43</c:v>
                </c:pt>
                <c:pt idx="2214">
                  <c:v>43</c:v>
                </c:pt>
                <c:pt idx="2215">
                  <c:v>43</c:v>
                </c:pt>
                <c:pt idx="2216">
                  <c:v>43</c:v>
                </c:pt>
                <c:pt idx="2217">
                  <c:v>43</c:v>
                </c:pt>
                <c:pt idx="2218">
                  <c:v>43</c:v>
                </c:pt>
                <c:pt idx="2219">
                  <c:v>43</c:v>
                </c:pt>
                <c:pt idx="2220">
                  <c:v>43</c:v>
                </c:pt>
                <c:pt idx="2221">
                  <c:v>43</c:v>
                </c:pt>
                <c:pt idx="2222">
                  <c:v>43</c:v>
                </c:pt>
                <c:pt idx="2223">
                  <c:v>43</c:v>
                </c:pt>
                <c:pt idx="2224">
                  <c:v>43</c:v>
                </c:pt>
                <c:pt idx="2225">
                  <c:v>43</c:v>
                </c:pt>
                <c:pt idx="2226">
                  <c:v>43</c:v>
                </c:pt>
                <c:pt idx="2227">
                  <c:v>43</c:v>
                </c:pt>
                <c:pt idx="2228">
                  <c:v>43</c:v>
                </c:pt>
                <c:pt idx="2229">
                  <c:v>43</c:v>
                </c:pt>
                <c:pt idx="2230">
                  <c:v>43</c:v>
                </c:pt>
                <c:pt idx="2231">
                  <c:v>43</c:v>
                </c:pt>
                <c:pt idx="2232">
                  <c:v>43</c:v>
                </c:pt>
                <c:pt idx="2233">
                  <c:v>43</c:v>
                </c:pt>
                <c:pt idx="2234">
                  <c:v>43</c:v>
                </c:pt>
                <c:pt idx="2235">
                  <c:v>43</c:v>
                </c:pt>
                <c:pt idx="2236">
                  <c:v>43</c:v>
                </c:pt>
                <c:pt idx="2237">
                  <c:v>43</c:v>
                </c:pt>
                <c:pt idx="2238">
                  <c:v>43</c:v>
                </c:pt>
                <c:pt idx="2239">
                  <c:v>43</c:v>
                </c:pt>
                <c:pt idx="2240">
                  <c:v>43</c:v>
                </c:pt>
                <c:pt idx="2241">
                  <c:v>43</c:v>
                </c:pt>
                <c:pt idx="2242">
                  <c:v>43</c:v>
                </c:pt>
                <c:pt idx="2243">
                  <c:v>43</c:v>
                </c:pt>
                <c:pt idx="2244">
                  <c:v>43</c:v>
                </c:pt>
                <c:pt idx="2245">
                  <c:v>43</c:v>
                </c:pt>
                <c:pt idx="2246">
                  <c:v>43</c:v>
                </c:pt>
                <c:pt idx="2247">
                  <c:v>43</c:v>
                </c:pt>
                <c:pt idx="2248">
                  <c:v>43</c:v>
                </c:pt>
                <c:pt idx="2249">
                  <c:v>43</c:v>
                </c:pt>
                <c:pt idx="2250">
                  <c:v>43</c:v>
                </c:pt>
                <c:pt idx="2251">
                  <c:v>43</c:v>
                </c:pt>
                <c:pt idx="2252">
                  <c:v>43</c:v>
                </c:pt>
                <c:pt idx="2253">
                  <c:v>43</c:v>
                </c:pt>
                <c:pt idx="2254">
                  <c:v>43</c:v>
                </c:pt>
                <c:pt idx="2255">
                  <c:v>43</c:v>
                </c:pt>
                <c:pt idx="2256">
                  <c:v>43</c:v>
                </c:pt>
                <c:pt idx="2257">
                  <c:v>43</c:v>
                </c:pt>
                <c:pt idx="2258">
                  <c:v>43</c:v>
                </c:pt>
                <c:pt idx="2259">
                  <c:v>43</c:v>
                </c:pt>
                <c:pt idx="2260">
                  <c:v>43</c:v>
                </c:pt>
                <c:pt idx="2261">
                  <c:v>43</c:v>
                </c:pt>
                <c:pt idx="2262">
                  <c:v>43</c:v>
                </c:pt>
                <c:pt idx="2263">
                  <c:v>43</c:v>
                </c:pt>
                <c:pt idx="2264">
                  <c:v>43</c:v>
                </c:pt>
                <c:pt idx="2265">
                  <c:v>43</c:v>
                </c:pt>
                <c:pt idx="2266">
                  <c:v>43</c:v>
                </c:pt>
                <c:pt idx="2267">
                  <c:v>43</c:v>
                </c:pt>
                <c:pt idx="2268">
                  <c:v>43</c:v>
                </c:pt>
                <c:pt idx="2269">
                  <c:v>43</c:v>
                </c:pt>
                <c:pt idx="2270">
                  <c:v>43</c:v>
                </c:pt>
                <c:pt idx="2271">
                  <c:v>43</c:v>
                </c:pt>
                <c:pt idx="2272">
                  <c:v>43</c:v>
                </c:pt>
                <c:pt idx="2273">
                  <c:v>43</c:v>
                </c:pt>
                <c:pt idx="2274">
                  <c:v>43</c:v>
                </c:pt>
                <c:pt idx="2275">
                  <c:v>43</c:v>
                </c:pt>
                <c:pt idx="2276">
                  <c:v>43</c:v>
                </c:pt>
                <c:pt idx="2277">
                  <c:v>43</c:v>
                </c:pt>
                <c:pt idx="2278">
                  <c:v>43</c:v>
                </c:pt>
                <c:pt idx="2279">
                  <c:v>43</c:v>
                </c:pt>
                <c:pt idx="2280">
                  <c:v>43</c:v>
                </c:pt>
                <c:pt idx="2281">
                  <c:v>43</c:v>
                </c:pt>
                <c:pt idx="2282">
                  <c:v>43</c:v>
                </c:pt>
                <c:pt idx="2283">
                  <c:v>43</c:v>
                </c:pt>
                <c:pt idx="2284">
                  <c:v>43</c:v>
                </c:pt>
                <c:pt idx="2285">
                  <c:v>43</c:v>
                </c:pt>
                <c:pt idx="2286">
                  <c:v>43</c:v>
                </c:pt>
                <c:pt idx="2287">
                  <c:v>43</c:v>
                </c:pt>
                <c:pt idx="2288">
                  <c:v>43</c:v>
                </c:pt>
                <c:pt idx="2289">
                  <c:v>43</c:v>
                </c:pt>
                <c:pt idx="2290">
                  <c:v>43</c:v>
                </c:pt>
                <c:pt idx="2291">
                  <c:v>43</c:v>
                </c:pt>
                <c:pt idx="2292">
                  <c:v>43</c:v>
                </c:pt>
                <c:pt idx="2293">
                  <c:v>43</c:v>
                </c:pt>
                <c:pt idx="2294">
                  <c:v>43</c:v>
                </c:pt>
                <c:pt idx="2295">
                  <c:v>43</c:v>
                </c:pt>
                <c:pt idx="2296">
                  <c:v>43</c:v>
                </c:pt>
                <c:pt idx="2297">
                  <c:v>43</c:v>
                </c:pt>
                <c:pt idx="2298">
                  <c:v>43</c:v>
                </c:pt>
                <c:pt idx="2299">
                  <c:v>43</c:v>
                </c:pt>
                <c:pt idx="2300">
                  <c:v>43</c:v>
                </c:pt>
                <c:pt idx="2301">
                  <c:v>43</c:v>
                </c:pt>
                <c:pt idx="2302">
                  <c:v>43</c:v>
                </c:pt>
                <c:pt idx="2303">
                  <c:v>43</c:v>
                </c:pt>
                <c:pt idx="2304">
                  <c:v>43</c:v>
                </c:pt>
                <c:pt idx="2305">
                  <c:v>43</c:v>
                </c:pt>
                <c:pt idx="2306">
                  <c:v>43</c:v>
                </c:pt>
                <c:pt idx="2307">
                  <c:v>43</c:v>
                </c:pt>
                <c:pt idx="2308">
                  <c:v>43</c:v>
                </c:pt>
                <c:pt idx="2309">
                  <c:v>43</c:v>
                </c:pt>
                <c:pt idx="2310">
                  <c:v>43</c:v>
                </c:pt>
                <c:pt idx="2311">
                  <c:v>43</c:v>
                </c:pt>
                <c:pt idx="2312">
                  <c:v>43</c:v>
                </c:pt>
                <c:pt idx="2313">
                  <c:v>43</c:v>
                </c:pt>
                <c:pt idx="2314">
                  <c:v>43</c:v>
                </c:pt>
                <c:pt idx="2315">
                  <c:v>43</c:v>
                </c:pt>
                <c:pt idx="2316">
                  <c:v>43</c:v>
                </c:pt>
                <c:pt idx="2317">
                  <c:v>43</c:v>
                </c:pt>
                <c:pt idx="2318">
                  <c:v>43</c:v>
                </c:pt>
                <c:pt idx="2319">
                  <c:v>43</c:v>
                </c:pt>
                <c:pt idx="2320">
                  <c:v>43</c:v>
                </c:pt>
                <c:pt idx="2321">
                  <c:v>43</c:v>
                </c:pt>
                <c:pt idx="2322">
                  <c:v>43</c:v>
                </c:pt>
                <c:pt idx="2323">
                  <c:v>43</c:v>
                </c:pt>
                <c:pt idx="2324">
                  <c:v>43</c:v>
                </c:pt>
                <c:pt idx="2325">
                  <c:v>43</c:v>
                </c:pt>
                <c:pt idx="2326">
                  <c:v>43</c:v>
                </c:pt>
                <c:pt idx="2327">
                  <c:v>43</c:v>
                </c:pt>
                <c:pt idx="2328">
                  <c:v>43</c:v>
                </c:pt>
                <c:pt idx="2329">
                  <c:v>43</c:v>
                </c:pt>
                <c:pt idx="2330">
                  <c:v>43</c:v>
                </c:pt>
                <c:pt idx="2331">
                  <c:v>43</c:v>
                </c:pt>
                <c:pt idx="2332">
                  <c:v>43</c:v>
                </c:pt>
                <c:pt idx="2333">
                  <c:v>43</c:v>
                </c:pt>
                <c:pt idx="2334">
                  <c:v>43</c:v>
                </c:pt>
                <c:pt idx="2335">
                  <c:v>43</c:v>
                </c:pt>
                <c:pt idx="2336">
                  <c:v>43</c:v>
                </c:pt>
                <c:pt idx="2337">
                  <c:v>43</c:v>
                </c:pt>
                <c:pt idx="2338">
                  <c:v>43</c:v>
                </c:pt>
                <c:pt idx="2339">
                  <c:v>43</c:v>
                </c:pt>
                <c:pt idx="2340">
                  <c:v>43</c:v>
                </c:pt>
                <c:pt idx="2341">
                  <c:v>43</c:v>
                </c:pt>
                <c:pt idx="2342">
                  <c:v>43</c:v>
                </c:pt>
                <c:pt idx="2343">
                  <c:v>43</c:v>
                </c:pt>
                <c:pt idx="2344">
                  <c:v>43</c:v>
                </c:pt>
                <c:pt idx="2345">
                  <c:v>43</c:v>
                </c:pt>
                <c:pt idx="2346">
                  <c:v>43</c:v>
                </c:pt>
                <c:pt idx="2347">
                  <c:v>43</c:v>
                </c:pt>
                <c:pt idx="2348">
                  <c:v>43</c:v>
                </c:pt>
                <c:pt idx="2349">
                  <c:v>43</c:v>
                </c:pt>
                <c:pt idx="2350">
                  <c:v>43</c:v>
                </c:pt>
                <c:pt idx="2351">
                  <c:v>43</c:v>
                </c:pt>
                <c:pt idx="2352">
                  <c:v>43</c:v>
                </c:pt>
                <c:pt idx="2353">
                  <c:v>43</c:v>
                </c:pt>
                <c:pt idx="2354">
                  <c:v>43</c:v>
                </c:pt>
                <c:pt idx="2355">
                  <c:v>43</c:v>
                </c:pt>
                <c:pt idx="2356">
                  <c:v>43</c:v>
                </c:pt>
                <c:pt idx="2357">
                  <c:v>43</c:v>
                </c:pt>
                <c:pt idx="2358">
                  <c:v>43</c:v>
                </c:pt>
                <c:pt idx="2359">
                  <c:v>43</c:v>
                </c:pt>
                <c:pt idx="2360">
                  <c:v>43</c:v>
                </c:pt>
                <c:pt idx="2361">
                  <c:v>43</c:v>
                </c:pt>
                <c:pt idx="2362">
                  <c:v>43</c:v>
                </c:pt>
                <c:pt idx="2363">
                  <c:v>43</c:v>
                </c:pt>
                <c:pt idx="2364">
                  <c:v>43</c:v>
                </c:pt>
                <c:pt idx="2365">
                  <c:v>43</c:v>
                </c:pt>
                <c:pt idx="2366">
                  <c:v>43</c:v>
                </c:pt>
                <c:pt idx="2367">
                  <c:v>43</c:v>
                </c:pt>
                <c:pt idx="2368">
                  <c:v>43</c:v>
                </c:pt>
                <c:pt idx="2369">
                  <c:v>43</c:v>
                </c:pt>
                <c:pt idx="2370">
                  <c:v>43</c:v>
                </c:pt>
                <c:pt idx="2371">
                  <c:v>43</c:v>
                </c:pt>
                <c:pt idx="2372">
                  <c:v>43</c:v>
                </c:pt>
                <c:pt idx="2373">
                  <c:v>43</c:v>
                </c:pt>
                <c:pt idx="2374">
                  <c:v>43</c:v>
                </c:pt>
                <c:pt idx="2375">
                  <c:v>43</c:v>
                </c:pt>
                <c:pt idx="2376">
                  <c:v>43</c:v>
                </c:pt>
                <c:pt idx="2377">
                  <c:v>43</c:v>
                </c:pt>
                <c:pt idx="2378">
                  <c:v>43</c:v>
                </c:pt>
                <c:pt idx="2379">
                  <c:v>43</c:v>
                </c:pt>
                <c:pt idx="2380">
                  <c:v>43</c:v>
                </c:pt>
                <c:pt idx="2381">
                  <c:v>43</c:v>
                </c:pt>
                <c:pt idx="2382">
                  <c:v>43</c:v>
                </c:pt>
                <c:pt idx="2383">
                  <c:v>43</c:v>
                </c:pt>
                <c:pt idx="2384">
                  <c:v>43</c:v>
                </c:pt>
                <c:pt idx="2385">
                  <c:v>43</c:v>
                </c:pt>
                <c:pt idx="2386">
                  <c:v>43</c:v>
                </c:pt>
                <c:pt idx="2387">
                  <c:v>43</c:v>
                </c:pt>
                <c:pt idx="2388">
                  <c:v>43</c:v>
                </c:pt>
                <c:pt idx="2389">
                  <c:v>43</c:v>
                </c:pt>
                <c:pt idx="2390">
                  <c:v>43</c:v>
                </c:pt>
                <c:pt idx="2391">
                  <c:v>43</c:v>
                </c:pt>
                <c:pt idx="2392">
                  <c:v>43</c:v>
                </c:pt>
                <c:pt idx="2393">
                  <c:v>43</c:v>
                </c:pt>
                <c:pt idx="2394">
                  <c:v>43</c:v>
                </c:pt>
                <c:pt idx="2395">
                  <c:v>43</c:v>
                </c:pt>
                <c:pt idx="2396">
                  <c:v>43</c:v>
                </c:pt>
                <c:pt idx="2397">
                  <c:v>43</c:v>
                </c:pt>
                <c:pt idx="2398">
                  <c:v>43</c:v>
                </c:pt>
                <c:pt idx="2399">
                  <c:v>43</c:v>
                </c:pt>
                <c:pt idx="2400">
                  <c:v>43</c:v>
                </c:pt>
                <c:pt idx="2401">
                  <c:v>43</c:v>
                </c:pt>
                <c:pt idx="2402">
                  <c:v>43</c:v>
                </c:pt>
                <c:pt idx="2403">
                  <c:v>43</c:v>
                </c:pt>
                <c:pt idx="2404">
                  <c:v>43</c:v>
                </c:pt>
                <c:pt idx="2405">
                  <c:v>43</c:v>
                </c:pt>
                <c:pt idx="2406">
                  <c:v>43</c:v>
                </c:pt>
                <c:pt idx="2407">
                  <c:v>43</c:v>
                </c:pt>
                <c:pt idx="2408">
                  <c:v>43</c:v>
                </c:pt>
                <c:pt idx="2409">
                  <c:v>43</c:v>
                </c:pt>
                <c:pt idx="2410">
                  <c:v>43</c:v>
                </c:pt>
                <c:pt idx="2411">
                  <c:v>43</c:v>
                </c:pt>
                <c:pt idx="2412">
                  <c:v>43</c:v>
                </c:pt>
                <c:pt idx="2413">
                  <c:v>43</c:v>
                </c:pt>
                <c:pt idx="2414">
                  <c:v>43</c:v>
                </c:pt>
                <c:pt idx="2415">
                  <c:v>43</c:v>
                </c:pt>
                <c:pt idx="2416">
                  <c:v>43</c:v>
                </c:pt>
                <c:pt idx="2417">
                  <c:v>43</c:v>
                </c:pt>
                <c:pt idx="2418">
                  <c:v>43</c:v>
                </c:pt>
                <c:pt idx="2419">
                  <c:v>43</c:v>
                </c:pt>
                <c:pt idx="2420">
                  <c:v>43</c:v>
                </c:pt>
                <c:pt idx="2421">
                  <c:v>43</c:v>
                </c:pt>
                <c:pt idx="2422">
                  <c:v>43</c:v>
                </c:pt>
                <c:pt idx="2423">
                  <c:v>43</c:v>
                </c:pt>
                <c:pt idx="2424">
                  <c:v>43</c:v>
                </c:pt>
                <c:pt idx="2425">
                  <c:v>43</c:v>
                </c:pt>
                <c:pt idx="2426">
                  <c:v>43</c:v>
                </c:pt>
                <c:pt idx="2427">
                  <c:v>43</c:v>
                </c:pt>
                <c:pt idx="2428">
                  <c:v>43</c:v>
                </c:pt>
                <c:pt idx="2429">
                  <c:v>43</c:v>
                </c:pt>
                <c:pt idx="2430">
                  <c:v>43</c:v>
                </c:pt>
                <c:pt idx="2431">
                  <c:v>43</c:v>
                </c:pt>
                <c:pt idx="2432">
                  <c:v>43</c:v>
                </c:pt>
                <c:pt idx="2433">
                  <c:v>43</c:v>
                </c:pt>
                <c:pt idx="2434">
                  <c:v>43</c:v>
                </c:pt>
                <c:pt idx="2435">
                  <c:v>43</c:v>
                </c:pt>
                <c:pt idx="2436">
                  <c:v>43</c:v>
                </c:pt>
                <c:pt idx="2437">
                  <c:v>43</c:v>
                </c:pt>
                <c:pt idx="2438">
                  <c:v>43</c:v>
                </c:pt>
                <c:pt idx="2439">
                  <c:v>43</c:v>
                </c:pt>
                <c:pt idx="2440">
                  <c:v>43</c:v>
                </c:pt>
                <c:pt idx="2441">
                  <c:v>43</c:v>
                </c:pt>
                <c:pt idx="2442">
                  <c:v>43</c:v>
                </c:pt>
                <c:pt idx="2443">
                  <c:v>43</c:v>
                </c:pt>
                <c:pt idx="2444">
                  <c:v>43</c:v>
                </c:pt>
                <c:pt idx="2445">
                  <c:v>43</c:v>
                </c:pt>
                <c:pt idx="2446">
                  <c:v>43</c:v>
                </c:pt>
                <c:pt idx="2447">
                  <c:v>43</c:v>
                </c:pt>
                <c:pt idx="2448">
                  <c:v>43</c:v>
                </c:pt>
                <c:pt idx="2449">
                  <c:v>43</c:v>
                </c:pt>
                <c:pt idx="2450">
                  <c:v>43</c:v>
                </c:pt>
                <c:pt idx="2451">
                  <c:v>43</c:v>
                </c:pt>
                <c:pt idx="2452">
                  <c:v>43</c:v>
                </c:pt>
                <c:pt idx="2453">
                  <c:v>43</c:v>
                </c:pt>
                <c:pt idx="2454">
                  <c:v>43</c:v>
                </c:pt>
                <c:pt idx="2455">
                  <c:v>43</c:v>
                </c:pt>
                <c:pt idx="2456">
                  <c:v>43</c:v>
                </c:pt>
                <c:pt idx="2457">
                  <c:v>43</c:v>
                </c:pt>
                <c:pt idx="2458">
                  <c:v>43</c:v>
                </c:pt>
                <c:pt idx="2459">
                  <c:v>43</c:v>
                </c:pt>
                <c:pt idx="2460">
                  <c:v>43</c:v>
                </c:pt>
                <c:pt idx="2461">
                  <c:v>43</c:v>
                </c:pt>
                <c:pt idx="2462">
                  <c:v>43</c:v>
                </c:pt>
                <c:pt idx="2463">
                  <c:v>43</c:v>
                </c:pt>
                <c:pt idx="2464">
                  <c:v>43</c:v>
                </c:pt>
                <c:pt idx="2465">
                  <c:v>43</c:v>
                </c:pt>
                <c:pt idx="2466">
                  <c:v>43</c:v>
                </c:pt>
                <c:pt idx="2467">
                  <c:v>43</c:v>
                </c:pt>
                <c:pt idx="2468">
                  <c:v>43</c:v>
                </c:pt>
                <c:pt idx="2469">
                  <c:v>43</c:v>
                </c:pt>
                <c:pt idx="2470">
                  <c:v>43</c:v>
                </c:pt>
                <c:pt idx="2471">
                  <c:v>43</c:v>
                </c:pt>
                <c:pt idx="2472">
                  <c:v>43</c:v>
                </c:pt>
                <c:pt idx="2473">
                  <c:v>43</c:v>
                </c:pt>
                <c:pt idx="2474">
                  <c:v>43</c:v>
                </c:pt>
                <c:pt idx="2475">
                  <c:v>43</c:v>
                </c:pt>
                <c:pt idx="2476">
                  <c:v>43</c:v>
                </c:pt>
                <c:pt idx="2477">
                  <c:v>43</c:v>
                </c:pt>
                <c:pt idx="2478">
                  <c:v>43</c:v>
                </c:pt>
                <c:pt idx="2479">
                  <c:v>43</c:v>
                </c:pt>
                <c:pt idx="2480">
                  <c:v>43</c:v>
                </c:pt>
                <c:pt idx="2481">
                  <c:v>43</c:v>
                </c:pt>
                <c:pt idx="2482">
                  <c:v>43</c:v>
                </c:pt>
                <c:pt idx="2483">
                  <c:v>43</c:v>
                </c:pt>
                <c:pt idx="2484">
                  <c:v>43</c:v>
                </c:pt>
                <c:pt idx="2485">
                  <c:v>43</c:v>
                </c:pt>
                <c:pt idx="2486">
                  <c:v>43</c:v>
                </c:pt>
                <c:pt idx="2487">
                  <c:v>43</c:v>
                </c:pt>
                <c:pt idx="2488">
                  <c:v>43</c:v>
                </c:pt>
                <c:pt idx="2489">
                  <c:v>43</c:v>
                </c:pt>
                <c:pt idx="2490">
                  <c:v>43</c:v>
                </c:pt>
                <c:pt idx="2491">
                  <c:v>43</c:v>
                </c:pt>
                <c:pt idx="2492">
                  <c:v>43</c:v>
                </c:pt>
                <c:pt idx="2493">
                  <c:v>43</c:v>
                </c:pt>
                <c:pt idx="2494">
                  <c:v>43</c:v>
                </c:pt>
                <c:pt idx="2495">
                  <c:v>43</c:v>
                </c:pt>
                <c:pt idx="2496">
                  <c:v>43</c:v>
                </c:pt>
                <c:pt idx="2497">
                  <c:v>43</c:v>
                </c:pt>
                <c:pt idx="2498">
                  <c:v>43</c:v>
                </c:pt>
                <c:pt idx="2499">
                  <c:v>43</c:v>
                </c:pt>
                <c:pt idx="2500">
                  <c:v>43</c:v>
                </c:pt>
                <c:pt idx="2501">
                  <c:v>43</c:v>
                </c:pt>
                <c:pt idx="2502">
                  <c:v>43</c:v>
                </c:pt>
                <c:pt idx="2503">
                  <c:v>43</c:v>
                </c:pt>
                <c:pt idx="2504">
                  <c:v>43</c:v>
                </c:pt>
                <c:pt idx="2505">
                  <c:v>43</c:v>
                </c:pt>
                <c:pt idx="2506">
                  <c:v>43</c:v>
                </c:pt>
                <c:pt idx="2507">
                  <c:v>43</c:v>
                </c:pt>
                <c:pt idx="2508">
                  <c:v>43</c:v>
                </c:pt>
                <c:pt idx="2509">
                  <c:v>43</c:v>
                </c:pt>
                <c:pt idx="2510">
                  <c:v>43</c:v>
                </c:pt>
                <c:pt idx="2511">
                  <c:v>43</c:v>
                </c:pt>
                <c:pt idx="2512">
                  <c:v>43</c:v>
                </c:pt>
                <c:pt idx="2513">
                  <c:v>43</c:v>
                </c:pt>
                <c:pt idx="2514">
                  <c:v>43</c:v>
                </c:pt>
                <c:pt idx="2515">
                  <c:v>43</c:v>
                </c:pt>
                <c:pt idx="2516">
                  <c:v>43</c:v>
                </c:pt>
                <c:pt idx="2517">
                  <c:v>43</c:v>
                </c:pt>
                <c:pt idx="2518">
                  <c:v>43</c:v>
                </c:pt>
                <c:pt idx="2519">
                  <c:v>43</c:v>
                </c:pt>
                <c:pt idx="2520">
                  <c:v>43</c:v>
                </c:pt>
                <c:pt idx="2521">
                  <c:v>43</c:v>
                </c:pt>
                <c:pt idx="2522">
                  <c:v>43</c:v>
                </c:pt>
                <c:pt idx="2523">
                  <c:v>43</c:v>
                </c:pt>
                <c:pt idx="2524">
                  <c:v>43</c:v>
                </c:pt>
                <c:pt idx="2525">
                  <c:v>43</c:v>
                </c:pt>
                <c:pt idx="2526">
                  <c:v>43</c:v>
                </c:pt>
                <c:pt idx="2527">
                  <c:v>43</c:v>
                </c:pt>
                <c:pt idx="2528">
                  <c:v>43</c:v>
                </c:pt>
                <c:pt idx="2529">
                  <c:v>43</c:v>
                </c:pt>
                <c:pt idx="2530">
                  <c:v>43</c:v>
                </c:pt>
                <c:pt idx="2531">
                  <c:v>43</c:v>
                </c:pt>
                <c:pt idx="2532">
                  <c:v>43</c:v>
                </c:pt>
                <c:pt idx="2533">
                  <c:v>43</c:v>
                </c:pt>
                <c:pt idx="2534">
                  <c:v>43</c:v>
                </c:pt>
                <c:pt idx="2535">
                  <c:v>43</c:v>
                </c:pt>
                <c:pt idx="2536">
                  <c:v>43</c:v>
                </c:pt>
                <c:pt idx="2537">
                  <c:v>43</c:v>
                </c:pt>
                <c:pt idx="2538">
                  <c:v>43</c:v>
                </c:pt>
                <c:pt idx="2539">
                  <c:v>43</c:v>
                </c:pt>
                <c:pt idx="2540">
                  <c:v>43</c:v>
                </c:pt>
                <c:pt idx="2541">
                  <c:v>43</c:v>
                </c:pt>
                <c:pt idx="2542">
                  <c:v>43</c:v>
                </c:pt>
                <c:pt idx="2543">
                  <c:v>43</c:v>
                </c:pt>
                <c:pt idx="2544">
                  <c:v>43</c:v>
                </c:pt>
                <c:pt idx="2545">
                  <c:v>43</c:v>
                </c:pt>
                <c:pt idx="2546">
                  <c:v>43</c:v>
                </c:pt>
                <c:pt idx="2547">
                  <c:v>43</c:v>
                </c:pt>
                <c:pt idx="2548">
                  <c:v>43</c:v>
                </c:pt>
                <c:pt idx="2549">
                  <c:v>43</c:v>
                </c:pt>
                <c:pt idx="2550">
                  <c:v>43</c:v>
                </c:pt>
                <c:pt idx="2551">
                  <c:v>43</c:v>
                </c:pt>
                <c:pt idx="2552">
                  <c:v>43</c:v>
                </c:pt>
                <c:pt idx="2553">
                  <c:v>43</c:v>
                </c:pt>
                <c:pt idx="2554">
                  <c:v>43</c:v>
                </c:pt>
                <c:pt idx="2555">
                  <c:v>43</c:v>
                </c:pt>
                <c:pt idx="2556">
                  <c:v>43</c:v>
                </c:pt>
                <c:pt idx="2557">
                  <c:v>43</c:v>
                </c:pt>
                <c:pt idx="2558">
                  <c:v>43</c:v>
                </c:pt>
                <c:pt idx="2559">
                  <c:v>43</c:v>
                </c:pt>
                <c:pt idx="2560">
                  <c:v>43</c:v>
                </c:pt>
                <c:pt idx="2561">
                  <c:v>43</c:v>
                </c:pt>
                <c:pt idx="2562">
                  <c:v>43</c:v>
                </c:pt>
                <c:pt idx="2563">
                  <c:v>43</c:v>
                </c:pt>
                <c:pt idx="2564">
                  <c:v>43</c:v>
                </c:pt>
                <c:pt idx="2565">
                  <c:v>43</c:v>
                </c:pt>
                <c:pt idx="2566">
                  <c:v>43</c:v>
                </c:pt>
                <c:pt idx="2567">
                  <c:v>43</c:v>
                </c:pt>
                <c:pt idx="2568">
                  <c:v>43</c:v>
                </c:pt>
                <c:pt idx="2569">
                  <c:v>43</c:v>
                </c:pt>
                <c:pt idx="2570">
                  <c:v>43</c:v>
                </c:pt>
                <c:pt idx="2571">
                  <c:v>43</c:v>
                </c:pt>
                <c:pt idx="2572">
                  <c:v>43</c:v>
                </c:pt>
                <c:pt idx="2573">
                  <c:v>43</c:v>
                </c:pt>
                <c:pt idx="2574">
                  <c:v>43</c:v>
                </c:pt>
                <c:pt idx="2575">
                  <c:v>43</c:v>
                </c:pt>
                <c:pt idx="2576">
                  <c:v>43</c:v>
                </c:pt>
                <c:pt idx="2577">
                  <c:v>43</c:v>
                </c:pt>
                <c:pt idx="2578">
                  <c:v>43</c:v>
                </c:pt>
                <c:pt idx="2579">
                  <c:v>43</c:v>
                </c:pt>
                <c:pt idx="2580">
                  <c:v>43</c:v>
                </c:pt>
                <c:pt idx="2581">
                  <c:v>43</c:v>
                </c:pt>
                <c:pt idx="2582">
                  <c:v>43</c:v>
                </c:pt>
                <c:pt idx="2583">
                  <c:v>43</c:v>
                </c:pt>
                <c:pt idx="2584">
                  <c:v>43</c:v>
                </c:pt>
                <c:pt idx="2585">
                  <c:v>43</c:v>
                </c:pt>
                <c:pt idx="2586">
                  <c:v>43</c:v>
                </c:pt>
                <c:pt idx="2587">
                  <c:v>43</c:v>
                </c:pt>
                <c:pt idx="2588">
                  <c:v>43</c:v>
                </c:pt>
                <c:pt idx="2589">
                  <c:v>43</c:v>
                </c:pt>
                <c:pt idx="2590">
                  <c:v>43</c:v>
                </c:pt>
                <c:pt idx="2591">
                  <c:v>43</c:v>
                </c:pt>
                <c:pt idx="2592">
                  <c:v>43</c:v>
                </c:pt>
                <c:pt idx="2593">
                  <c:v>43</c:v>
                </c:pt>
                <c:pt idx="2594">
                  <c:v>43</c:v>
                </c:pt>
                <c:pt idx="2595">
                  <c:v>43</c:v>
                </c:pt>
                <c:pt idx="2596">
                  <c:v>43</c:v>
                </c:pt>
                <c:pt idx="2597">
                  <c:v>43</c:v>
                </c:pt>
                <c:pt idx="2598">
                  <c:v>43</c:v>
                </c:pt>
                <c:pt idx="2599">
                  <c:v>43</c:v>
                </c:pt>
                <c:pt idx="2600">
                  <c:v>43</c:v>
                </c:pt>
                <c:pt idx="2601">
                  <c:v>43</c:v>
                </c:pt>
                <c:pt idx="2602">
                  <c:v>43</c:v>
                </c:pt>
                <c:pt idx="2603">
                  <c:v>43</c:v>
                </c:pt>
                <c:pt idx="2604">
                  <c:v>43</c:v>
                </c:pt>
                <c:pt idx="2605">
                  <c:v>43</c:v>
                </c:pt>
                <c:pt idx="2606">
                  <c:v>43</c:v>
                </c:pt>
                <c:pt idx="2607">
                  <c:v>43</c:v>
                </c:pt>
                <c:pt idx="2608">
                  <c:v>43</c:v>
                </c:pt>
                <c:pt idx="2609">
                  <c:v>43</c:v>
                </c:pt>
                <c:pt idx="2610">
                  <c:v>43</c:v>
                </c:pt>
                <c:pt idx="2611">
                  <c:v>43</c:v>
                </c:pt>
                <c:pt idx="2612">
                  <c:v>43</c:v>
                </c:pt>
                <c:pt idx="2613">
                  <c:v>43</c:v>
                </c:pt>
                <c:pt idx="2614">
                  <c:v>43</c:v>
                </c:pt>
                <c:pt idx="2615">
                  <c:v>43</c:v>
                </c:pt>
                <c:pt idx="2616">
                  <c:v>43</c:v>
                </c:pt>
                <c:pt idx="2617">
                  <c:v>43</c:v>
                </c:pt>
                <c:pt idx="2618">
                  <c:v>43</c:v>
                </c:pt>
                <c:pt idx="2619">
                  <c:v>43</c:v>
                </c:pt>
                <c:pt idx="2620">
                  <c:v>43</c:v>
                </c:pt>
                <c:pt idx="2621">
                  <c:v>43</c:v>
                </c:pt>
                <c:pt idx="2622">
                  <c:v>43</c:v>
                </c:pt>
                <c:pt idx="2623">
                  <c:v>43</c:v>
                </c:pt>
                <c:pt idx="2624">
                  <c:v>43</c:v>
                </c:pt>
                <c:pt idx="2625">
                  <c:v>43</c:v>
                </c:pt>
                <c:pt idx="2626">
                  <c:v>43</c:v>
                </c:pt>
                <c:pt idx="2627">
                  <c:v>43</c:v>
                </c:pt>
                <c:pt idx="2628">
                  <c:v>43</c:v>
                </c:pt>
                <c:pt idx="2629">
                  <c:v>43</c:v>
                </c:pt>
                <c:pt idx="2630">
                  <c:v>43</c:v>
                </c:pt>
                <c:pt idx="2631">
                  <c:v>43</c:v>
                </c:pt>
                <c:pt idx="2632">
                  <c:v>43</c:v>
                </c:pt>
                <c:pt idx="2633">
                  <c:v>43</c:v>
                </c:pt>
                <c:pt idx="2634">
                  <c:v>43</c:v>
                </c:pt>
                <c:pt idx="2635">
                  <c:v>43</c:v>
                </c:pt>
                <c:pt idx="2636">
                  <c:v>43</c:v>
                </c:pt>
                <c:pt idx="2637">
                  <c:v>43</c:v>
                </c:pt>
                <c:pt idx="2638">
                  <c:v>43</c:v>
                </c:pt>
                <c:pt idx="2639">
                  <c:v>43</c:v>
                </c:pt>
                <c:pt idx="2640">
                  <c:v>43</c:v>
                </c:pt>
                <c:pt idx="2641">
                  <c:v>43</c:v>
                </c:pt>
                <c:pt idx="2642">
                  <c:v>43</c:v>
                </c:pt>
                <c:pt idx="2643">
                  <c:v>43</c:v>
                </c:pt>
                <c:pt idx="2644">
                  <c:v>43</c:v>
                </c:pt>
                <c:pt idx="2645">
                  <c:v>43</c:v>
                </c:pt>
                <c:pt idx="2646">
                  <c:v>43</c:v>
                </c:pt>
                <c:pt idx="2647">
                  <c:v>43</c:v>
                </c:pt>
                <c:pt idx="2648">
                  <c:v>43</c:v>
                </c:pt>
                <c:pt idx="2649">
                  <c:v>43</c:v>
                </c:pt>
                <c:pt idx="2650">
                  <c:v>43</c:v>
                </c:pt>
                <c:pt idx="2651">
                  <c:v>43</c:v>
                </c:pt>
                <c:pt idx="2652">
                  <c:v>43</c:v>
                </c:pt>
                <c:pt idx="2653">
                  <c:v>43</c:v>
                </c:pt>
                <c:pt idx="2654">
                  <c:v>43</c:v>
                </c:pt>
                <c:pt idx="2655">
                  <c:v>43</c:v>
                </c:pt>
                <c:pt idx="2656">
                  <c:v>43</c:v>
                </c:pt>
                <c:pt idx="2657">
                  <c:v>43</c:v>
                </c:pt>
                <c:pt idx="2658">
                  <c:v>43</c:v>
                </c:pt>
                <c:pt idx="2659">
                  <c:v>43</c:v>
                </c:pt>
                <c:pt idx="2660">
                  <c:v>43</c:v>
                </c:pt>
                <c:pt idx="2661">
                  <c:v>43</c:v>
                </c:pt>
                <c:pt idx="2662">
                  <c:v>43</c:v>
                </c:pt>
                <c:pt idx="2663">
                  <c:v>43</c:v>
                </c:pt>
                <c:pt idx="2664">
                  <c:v>43</c:v>
                </c:pt>
                <c:pt idx="2665">
                  <c:v>43</c:v>
                </c:pt>
                <c:pt idx="2666">
                  <c:v>43</c:v>
                </c:pt>
                <c:pt idx="2667">
                  <c:v>43</c:v>
                </c:pt>
                <c:pt idx="2668">
                  <c:v>43</c:v>
                </c:pt>
                <c:pt idx="2669">
                  <c:v>43</c:v>
                </c:pt>
                <c:pt idx="2670">
                  <c:v>43</c:v>
                </c:pt>
                <c:pt idx="2671">
                  <c:v>43</c:v>
                </c:pt>
                <c:pt idx="2672">
                  <c:v>43</c:v>
                </c:pt>
                <c:pt idx="2673">
                  <c:v>43</c:v>
                </c:pt>
                <c:pt idx="2674">
                  <c:v>43</c:v>
                </c:pt>
                <c:pt idx="2675">
                  <c:v>43</c:v>
                </c:pt>
                <c:pt idx="2676">
                  <c:v>43</c:v>
                </c:pt>
                <c:pt idx="2677">
                  <c:v>43</c:v>
                </c:pt>
                <c:pt idx="2678">
                  <c:v>43</c:v>
                </c:pt>
                <c:pt idx="2679">
                  <c:v>43</c:v>
                </c:pt>
                <c:pt idx="2680">
                  <c:v>43</c:v>
                </c:pt>
                <c:pt idx="2681">
                  <c:v>43</c:v>
                </c:pt>
                <c:pt idx="2682">
                  <c:v>43</c:v>
                </c:pt>
                <c:pt idx="2683">
                  <c:v>43</c:v>
                </c:pt>
                <c:pt idx="2684">
                  <c:v>43</c:v>
                </c:pt>
                <c:pt idx="2685">
                  <c:v>43</c:v>
                </c:pt>
                <c:pt idx="2686">
                  <c:v>43</c:v>
                </c:pt>
                <c:pt idx="2687">
                  <c:v>43</c:v>
                </c:pt>
                <c:pt idx="2688">
                  <c:v>43</c:v>
                </c:pt>
                <c:pt idx="2689">
                  <c:v>43</c:v>
                </c:pt>
                <c:pt idx="2690">
                  <c:v>43</c:v>
                </c:pt>
                <c:pt idx="2691">
                  <c:v>43</c:v>
                </c:pt>
                <c:pt idx="2692">
                  <c:v>43</c:v>
                </c:pt>
                <c:pt idx="2693">
                  <c:v>43</c:v>
                </c:pt>
                <c:pt idx="2694">
                  <c:v>43</c:v>
                </c:pt>
                <c:pt idx="2695">
                  <c:v>43</c:v>
                </c:pt>
                <c:pt idx="2696">
                  <c:v>43</c:v>
                </c:pt>
                <c:pt idx="2697">
                  <c:v>43</c:v>
                </c:pt>
                <c:pt idx="2698">
                  <c:v>43</c:v>
                </c:pt>
                <c:pt idx="2699">
                  <c:v>43</c:v>
                </c:pt>
                <c:pt idx="2700">
                  <c:v>43</c:v>
                </c:pt>
                <c:pt idx="2701">
                  <c:v>43</c:v>
                </c:pt>
                <c:pt idx="2702">
                  <c:v>43</c:v>
                </c:pt>
                <c:pt idx="2703">
                  <c:v>43</c:v>
                </c:pt>
                <c:pt idx="2704">
                  <c:v>43</c:v>
                </c:pt>
                <c:pt idx="2705">
                  <c:v>43</c:v>
                </c:pt>
                <c:pt idx="2706">
                  <c:v>43</c:v>
                </c:pt>
                <c:pt idx="2707">
                  <c:v>43</c:v>
                </c:pt>
                <c:pt idx="2708">
                  <c:v>43</c:v>
                </c:pt>
                <c:pt idx="2709">
                  <c:v>43</c:v>
                </c:pt>
                <c:pt idx="2710">
                  <c:v>43</c:v>
                </c:pt>
                <c:pt idx="2711">
                  <c:v>43</c:v>
                </c:pt>
                <c:pt idx="2712">
                  <c:v>43</c:v>
                </c:pt>
                <c:pt idx="2713">
                  <c:v>43</c:v>
                </c:pt>
                <c:pt idx="2714">
                  <c:v>43</c:v>
                </c:pt>
                <c:pt idx="2715">
                  <c:v>43</c:v>
                </c:pt>
                <c:pt idx="2716">
                  <c:v>43</c:v>
                </c:pt>
                <c:pt idx="2717">
                  <c:v>43</c:v>
                </c:pt>
                <c:pt idx="2718">
                  <c:v>43</c:v>
                </c:pt>
                <c:pt idx="2719">
                  <c:v>43</c:v>
                </c:pt>
                <c:pt idx="2720">
                  <c:v>43</c:v>
                </c:pt>
                <c:pt idx="2721">
                  <c:v>43</c:v>
                </c:pt>
                <c:pt idx="2722">
                  <c:v>43</c:v>
                </c:pt>
                <c:pt idx="2723">
                  <c:v>43</c:v>
                </c:pt>
                <c:pt idx="2724">
                  <c:v>43</c:v>
                </c:pt>
                <c:pt idx="2725">
                  <c:v>43</c:v>
                </c:pt>
                <c:pt idx="2726">
                  <c:v>43</c:v>
                </c:pt>
                <c:pt idx="2727">
                  <c:v>43</c:v>
                </c:pt>
                <c:pt idx="2728">
                  <c:v>43</c:v>
                </c:pt>
                <c:pt idx="2729">
                  <c:v>43</c:v>
                </c:pt>
                <c:pt idx="2730">
                  <c:v>43</c:v>
                </c:pt>
                <c:pt idx="2731">
                  <c:v>43</c:v>
                </c:pt>
                <c:pt idx="2732">
                  <c:v>43</c:v>
                </c:pt>
                <c:pt idx="2733">
                  <c:v>43</c:v>
                </c:pt>
                <c:pt idx="2734">
                  <c:v>43</c:v>
                </c:pt>
                <c:pt idx="2735">
                  <c:v>43</c:v>
                </c:pt>
                <c:pt idx="2736">
                  <c:v>43</c:v>
                </c:pt>
                <c:pt idx="2737">
                  <c:v>43</c:v>
                </c:pt>
                <c:pt idx="2738">
                  <c:v>43</c:v>
                </c:pt>
                <c:pt idx="2739">
                  <c:v>43</c:v>
                </c:pt>
                <c:pt idx="2740">
                  <c:v>43</c:v>
                </c:pt>
                <c:pt idx="2741">
                  <c:v>43</c:v>
                </c:pt>
                <c:pt idx="2742">
                  <c:v>43</c:v>
                </c:pt>
                <c:pt idx="2743">
                  <c:v>43</c:v>
                </c:pt>
                <c:pt idx="2744">
                  <c:v>43</c:v>
                </c:pt>
                <c:pt idx="2745">
                  <c:v>43</c:v>
                </c:pt>
                <c:pt idx="2746">
                  <c:v>43</c:v>
                </c:pt>
                <c:pt idx="2747">
                  <c:v>43</c:v>
                </c:pt>
                <c:pt idx="2748">
                  <c:v>43</c:v>
                </c:pt>
                <c:pt idx="2749">
                  <c:v>43</c:v>
                </c:pt>
                <c:pt idx="2750">
                  <c:v>43</c:v>
                </c:pt>
                <c:pt idx="2751">
                  <c:v>43</c:v>
                </c:pt>
                <c:pt idx="2752">
                  <c:v>43</c:v>
                </c:pt>
                <c:pt idx="2753">
                  <c:v>43</c:v>
                </c:pt>
                <c:pt idx="2754">
                  <c:v>43</c:v>
                </c:pt>
                <c:pt idx="2755">
                  <c:v>43</c:v>
                </c:pt>
                <c:pt idx="2756">
                  <c:v>43</c:v>
                </c:pt>
                <c:pt idx="2757">
                  <c:v>43</c:v>
                </c:pt>
                <c:pt idx="2758">
                  <c:v>43</c:v>
                </c:pt>
                <c:pt idx="2759">
                  <c:v>43</c:v>
                </c:pt>
                <c:pt idx="2760">
                  <c:v>43</c:v>
                </c:pt>
                <c:pt idx="2761">
                  <c:v>43</c:v>
                </c:pt>
                <c:pt idx="2762">
                  <c:v>43</c:v>
                </c:pt>
                <c:pt idx="2763">
                  <c:v>43</c:v>
                </c:pt>
                <c:pt idx="2764">
                  <c:v>43</c:v>
                </c:pt>
                <c:pt idx="2765">
                  <c:v>43</c:v>
                </c:pt>
                <c:pt idx="2766">
                  <c:v>43</c:v>
                </c:pt>
                <c:pt idx="2767">
                  <c:v>43</c:v>
                </c:pt>
                <c:pt idx="2768">
                  <c:v>43</c:v>
                </c:pt>
                <c:pt idx="2769">
                  <c:v>43</c:v>
                </c:pt>
                <c:pt idx="2770">
                  <c:v>43</c:v>
                </c:pt>
                <c:pt idx="2771">
                  <c:v>43</c:v>
                </c:pt>
                <c:pt idx="2772">
                  <c:v>43</c:v>
                </c:pt>
                <c:pt idx="2773">
                  <c:v>43</c:v>
                </c:pt>
                <c:pt idx="2774">
                  <c:v>43</c:v>
                </c:pt>
                <c:pt idx="2775">
                  <c:v>43</c:v>
                </c:pt>
                <c:pt idx="2776">
                  <c:v>43</c:v>
                </c:pt>
                <c:pt idx="2777">
                  <c:v>43</c:v>
                </c:pt>
                <c:pt idx="2778">
                  <c:v>43</c:v>
                </c:pt>
                <c:pt idx="2779">
                  <c:v>43</c:v>
                </c:pt>
                <c:pt idx="2780">
                  <c:v>43</c:v>
                </c:pt>
                <c:pt idx="2781">
                  <c:v>43</c:v>
                </c:pt>
                <c:pt idx="2782">
                  <c:v>43</c:v>
                </c:pt>
                <c:pt idx="2783">
                  <c:v>43</c:v>
                </c:pt>
                <c:pt idx="2784">
                  <c:v>43</c:v>
                </c:pt>
                <c:pt idx="2785">
                  <c:v>43</c:v>
                </c:pt>
                <c:pt idx="2786">
                  <c:v>43</c:v>
                </c:pt>
                <c:pt idx="2787">
                  <c:v>43</c:v>
                </c:pt>
                <c:pt idx="2788">
                  <c:v>43</c:v>
                </c:pt>
                <c:pt idx="2789">
                  <c:v>43</c:v>
                </c:pt>
                <c:pt idx="2790">
                  <c:v>43</c:v>
                </c:pt>
                <c:pt idx="2791">
                  <c:v>43</c:v>
                </c:pt>
                <c:pt idx="2792">
                  <c:v>43</c:v>
                </c:pt>
                <c:pt idx="2793">
                  <c:v>43</c:v>
                </c:pt>
                <c:pt idx="2794">
                  <c:v>43</c:v>
                </c:pt>
                <c:pt idx="2795">
                  <c:v>43</c:v>
                </c:pt>
                <c:pt idx="2796">
                  <c:v>43</c:v>
                </c:pt>
                <c:pt idx="2797">
                  <c:v>43</c:v>
                </c:pt>
                <c:pt idx="2798">
                  <c:v>43</c:v>
                </c:pt>
                <c:pt idx="2799">
                  <c:v>43</c:v>
                </c:pt>
                <c:pt idx="2800">
                  <c:v>43</c:v>
                </c:pt>
                <c:pt idx="2801">
                  <c:v>43</c:v>
                </c:pt>
                <c:pt idx="2802">
                  <c:v>43</c:v>
                </c:pt>
                <c:pt idx="2803">
                  <c:v>43</c:v>
                </c:pt>
                <c:pt idx="2804">
                  <c:v>43</c:v>
                </c:pt>
                <c:pt idx="2805">
                  <c:v>43</c:v>
                </c:pt>
                <c:pt idx="2806">
                  <c:v>43</c:v>
                </c:pt>
                <c:pt idx="2807">
                  <c:v>43</c:v>
                </c:pt>
                <c:pt idx="2808">
                  <c:v>43</c:v>
                </c:pt>
                <c:pt idx="2809">
                  <c:v>43</c:v>
                </c:pt>
                <c:pt idx="2810">
                  <c:v>43</c:v>
                </c:pt>
                <c:pt idx="2811">
                  <c:v>43</c:v>
                </c:pt>
                <c:pt idx="2812">
                  <c:v>43</c:v>
                </c:pt>
                <c:pt idx="2813">
                  <c:v>43</c:v>
                </c:pt>
                <c:pt idx="2814">
                  <c:v>43</c:v>
                </c:pt>
                <c:pt idx="2815">
                  <c:v>43</c:v>
                </c:pt>
                <c:pt idx="2816">
                  <c:v>43</c:v>
                </c:pt>
                <c:pt idx="2817">
                  <c:v>43</c:v>
                </c:pt>
                <c:pt idx="2818">
                  <c:v>43</c:v>
                </c:pt>
                <c:pt idx="2819">
                  <c:v>43</c:v>
                </c:pt>
                <c:pt idx="2820">
                  <c:v>43</c:v>
                </c:pt>
                <c:pt idx="2821">
                  <c:v>43</c:v>
                </c:pt>
                <c:pt idx="2822">
                  <c:v>43</c:v>
                </c:pt>
                <c:pt idx="2823">
                  <c:v>43</c:v>
                </c:pt>
                <c:pt idx="2824">
                  <c:v>43</c:v>
                </c:pt>
                <c:pt idx="2825">
                  <c:v>43</c:v>
                </c:pt>
                <c:pt idx="2826">
                  <c:v>43</c:v>
                </c:pt>
                <c:pt idx="2827">
                  <c:v>43</c:v>
                </c:pt>
                <c:pt idx="2828">
                  <c:v>43</c:v>
                </c:pt>
                <c:pt idx="2829">
                  <c:v>43</c:v>
                </c:pt>
                <c:pt idx="2830">
                  <c:v>43</c:v>
                </c:pt>
                <c:pt idx="2831">
                  <c:v>43</c:v>
                </c:pt>
                <c:pt idx="2832">
                  <c:v>43</c:v>
                </c:pt>
                <c:pt idx="2833">
                  <c:v>43</c:v>
                </c:pt>
                <c:pt idx="2834">
                  <c:v>43</c:v>
                </c:pt>
                <c:pt idx="2835">
                  <c:v>43</c:v>
                </c:pt>
                <c:pt idx="2836">
                  <c:v>43</c:v>
                </c:pt>
                <c:pt idx="2837">
                  <c:v>43</c:v>
                </c:pt>
                <c:pt idx="2838">
                  <c:v>43</c:v>
                </c:pt>
                <c:pt idx="2839">
                  <c:v>43</c:v>
                </c:pt>
                <c:pt idx="2840">
                  <c:v>43</c:v>
                </c:pt>
                <c:pt idx="2841">
                  <c:v>43</c:v>
                </c:pt>
                <c:pt idx="2842">
                  <c:v>43</c:v>
                </c:pt>
                <c:pt idx="2843">
                  <c:v>43</c:v>
                </c:pt>
                <c:pt idx="2844">
                  <c:v>43</c:v>
                </c:pt>
                <c:pt idx="2845">
                  <c:v>43</c:v>
                </c:pt>
                <c:pt idx="2846">
                  <c:v>43</c:v>
                </c:pt>
                <c:pt idx="2847">
                  <c:v>43</c:v>
                </c:pt>
                <c:pt idx="2848">
                  <c:v>43</c:v>
                </c:pt>
                <c:pt idx="2849">
                  <c:v>43</c:v>
                </c:pt>
                <c:pt idx="2850">
                  <c:v>43</c:v>
                </c:pt>
                <c:pt idx="2851">
                  <c:v>43</c:v>
                </c:pt>
                <c:pt idx="2852">
                  <c:v>43</c:v>
                </c:pt>
                <c:pt idx="2853">
                  <c:v>43</c:v>
                </c:pt>
                <c:pt idx="2854">
                  <c:v>43</c:v>
                </c:pt>
                <c:pt idx="2855">
                  <c:v>43</c:v>
                </c:pt>
                <c:pt idx="2856">
                  <c:v>43</c:v>
                </c:pt>
                <c:pt idx="2857">
                  <c:v>43</c:v>
                </c:pt>
                <c:pt idx="2858">
                  <c:v>43</c:v>
                </c:pt>
                <c:pt idx="2859">
                  <c:v>43</c:v>
                </c:pt>
                <c:pt idx="2860">
                  <c:v>43</c:v>
                </c:pt>
                <c:pt idx="2861">
                  <c:v>43</c:v>
                </c:pt>
                <c:pt idx="2862">
                  <c:v>43</c:v>
                </c:pt>
                <c:pt idx="2863">
                  <c:v>43</c:v>
                </c:pt>
                <c:pt idx="2864">
                  <c:v>43</c:v>
                </c:pt>
                <c:pt idx="2865">
                  <c:v>43</c:v>
                </c:pt>
                <c:pt idx="2866">
                  <c:v>43</c:v>
                </c:pt>
                <c:pt idx="2867">
                  <c:v>43</c:v>
                </c:pt>
                <c:pt idx="2868">
                  <c:v>43</c:v>
                </c:pt>
                <c:pt idx="2869">
                  <c:v>43</c:v>
                </c:pt>
                <c:pt idx="2870">
                  <c:v>43</c:v>
                </c:pt>
                <c:pt idx="2871">
                  <c:v>43</c:v>
                </c:pt>
                <c:pt idx="2872">
                  <c:v>43</c:v>
                </c:pt>
                <c:pt idx="2873">
                  <c:v>43</c:v>
                </c:pt>
                <c:pt idx="2874">
                  <c:v>43</c:v>
                </c:pt>
                <c:pt idx="2875">
                  <c:v>43</c:v>
                </c:pt>
                <c:pt idx="2876">
                  <c:v>43</c:v>
                </c:pt>
                <c:pt idx="2877">
                  <c:v>43</c:v>
                </c:pt>
                <c:pt idx="2878">
                  <c:v>43</c:v>
                </c:pt>
                <c:pt idx="2879">
                  <c:v>43</c:v>
                </c:pt>
                <c:pt idx="2880">
                  <c:v>43</c:v>
                </c:pt>
                <c:pt idx="2881">
                  <c:v>43</c:v>
                </c:pt>
                <c:pt idx="2882">
                  <c:v>43</c:v>
                </c:pt>
                <c:pt idx="2883">
                  <c:v>43</c:v>
                </c:pt>
                <c:pt idx="2884">
                  <c:v>43</c:v>
                </c:pt>
                <c:pt idx="2885">
                  <c:v>43</c:v>
                </c:pt>
                <c:pt idx="2886">
                  <c:v>43</c:v>
                </c:pt>
                <c:pt idx="2887">
                  <c:v>43</c:v>
                </c:pt>
                <c:pt idx="2888">
                  <c:v>43</c:v>
                </c:pt>
                <c:pt idx="2889">
                  <c:v>43</c:v>
                </c:pt>
                <c:pt idx="2890">
                  <c:v>43</c:v>
                </c:pt>
                <c:pt idx="2891">
                  <c:v>43</c:v>
                </c:pt>
                <c:pt idx="2892">
                  <c:v>43</c:v>
                </c:pt>
                <c:pt idx="2893">
                  <c:v>43</c:v>
                </c:pt>
                <c:pt idx="2894">
                  <c:v>43</c:v>
                </c:pt>
                <c:pt idx="2895">
                  <c:v>43</c:v>
                </c:pt>
                <c:pt idx="2896">
                  <c:v>43</c:v>
                </c:pt>
                <c:pt idx="2897">
                  <c:v>43</c:v>
                </c:pt>
                <c:pt idx="2898">
                  <c:v>43</c:v>
                </c:pt>
                <c:pt idx="2899">
                  <c:v>43</c:v>
                </c:pt>
                <c:pt idx="2900">
                  <c:v>43</c:v>
                </c:pt>
                <c:pt idx="2901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45-4411-9DEB-2DD5C280B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35064479"/>
        <c:axId val="335062399"/>
      </c:barChart>
      <c:catAx>
        <c:axId val="335064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062399"/>
        <c:crosses val="autoZero"/>
        <c:auto val="1"/>
        <c:lblAlgn val="ctr"/>
        <c:lblOffset val="100"/>
        <c:noMultiLvlLbl val="0"/>
      </c:catAx>
      <c:valAx>
        <c:axId val="335062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0644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Countries!$AM$1</c:f>
              <c:strCache>
                <c:ptCount val="1"/>
                <c:pt idx="0">
                  <c:v>aged_65_older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Countries!$A$2:$A$2903</c:f>
              <c:strCache>
                <c:ptCount val="2902"/>
                <c:pt idx="0">
                  <c:v>DEU</c:v>
                </c:pt>
                <c:pt idx="1">
                  <c:v>DEU</c:v>
                </c:pt>
                <c:pt idx="2">
                  <c:v>DEU</c:v>
                </c:pt>
                <c:pt idx="3">
                  <c:v>DEU</c:v>
                </c:pt>
                <c:pt idx="4">
                  <c:v>DEU</c:v>
                </c:pt>
                <c:pt idx="5">
                  <c:v>DEU</c:v>
                </c:pt>
                <c:pt idx="6">
                  <c:v>DEU</c:v>
                </c:pt>
                <c:pt idx="7">
                  <c:v>DEU</c:v>
                </c:pt>
                <c:pt idx="8">
                  <c:v>DEU</c:v>
                </c:pt>
                <c:pt idx="9">
                  <c:v>DEU</c:v>
                </c:pt>
                <c:pt idx="10">
                  <c:v>DEU</c:v>
                </c:pt>
                <c:pt idx="11">
                  <c:v>DEU</c:v>
                </c:pt>
                <c:pt idx="12">
                  <c:v>DEU</c:v>
                </c:pt>
                <c:pt idx="13">
                  <c:v>DEU</c:v>
                </c:pt>
                <c:pt idx="14">
                  <c:v>DEU</c:v>
                </c:pt>
                <c:pt idx="15">
                  <c:v>DEU</c:v>
                </c:pt>
                <c:pt idx="16">
                  <c:v>DEU</c:v>
                </c:pt>
                <c:pt idx="17">
                  <c:v>DEU</c:v>
                </c:pt>
                <c:pt idx="18">
                  <c:v>DEU</c:v>
                </c:pt>
                <c:pt idx="19">
                  <c:v>DEU</c:v>
                </c:pt>
                <c:pt idx="20">
                  <c:v>DEU</c:v>
                </c:pt>
                <c:pt idx="21">
                  <c:v>DEU</c:v>
                </c:pt>
                <c:pt idx="22">
                  <c:v>DEU</c:v>
                </c:pt>
                <c:pt idx="23">
                  <c:v>DEU</c:v>
                </c:pt>
                <c:pt idx="24">
                  <c:v>DEU</c:v>
                </c:pt>
                <c:pt idx="25">
                  <c:v>DEU</c:v>
                </c:pt>
                <c:pt idx="26">
                  <c:v>DEU</c:v>
                </c:pt>
                <c:pt idx="27">
                  <c:v>DEU</c:v>
                </c:pt>
                <c:pt idx="28">
                  <c:v>DEU</c:v>
                </c:pt>
                <c:pt idx="29">
                  <c:v>DEU</c:v>
                </c:pt>
                <c:pt idx="30">
                  <c:v>DEU</c:v>
                </c:pt>
                <c:pt idx="31">
                  <c:v>DEU</c:v>
                </c:pt>
                <c:pt idx="32">
                  <c:v>DEU</c:v>
                </c:pt>
                <c:pt idx="33">
                  <c:v>DEU</c:v>
                </c:pt>
                <c:pt idx="34">
                  <c:v>DEU</c:v>
                </c:pt>
                <c:pt idx="35">
                  <c:v>DEU</c:v>
                </c:pt>
                <c:pt idx="36">
                  <c:v>DEU</c:v>
                </c:pt>
                <c:pt idx="37">
                  <c:v>DEU</c:v>
                </c:pt>
                <c:pt idx="38">
                  <c:v>DEU</c:v>
                </c:pt>
                <c:pt idx="39">
                  <c:v>DEU</c:v>
                </c:pt>
                <c:pt idx="40">
                  <c:v>DEU</c:v>
                </c:pt>
                <c:pt idx="41">
                  <c:v>DEU</c:v>
                </c:pt>
                <c:pt idx="42">
                  <c:v>DEU</c:v>
                </c:pt>
                <c:pt idx="43">
                  <c:v>DEU</c:v>
                </c:pt>
                <c:pt idx="44">
                  <c:v>DEU</c:v>
                </c:pt>
                <c:pt idx="45">
                  <c:v>DEU</c:v>
                </c:pt>
                <c:pt idx="46">
                  <c:v>DEU</c:v>
                </c:pt>
                <c:pt idx="47">
                  <c:v>DEU</c:v>
                </c:pt>
                <c:pt idx="48">
                  <c:v>DEU</c:v>
                </c:pt>
                <c:pt idx="49">
                  <c:v>DEU</c:v>
                </c:pt>
                <c:pt idx="50">
                  <c:v>DEU</c:v>
                </c:pt>
                <c:pt idx="51">
                  <c:v>DEU</c:v>
                </c:pt>
                <c:pt idx="52">
                  <c:v>DEU</c:v>
                </c:pt>
                <c:pt idx="53">
                  <c:v>DEU</c:v>
                </c:pt>
                <c:pt idx="54">
                  <c:v>DEU</c:v>
                </c:pt>
                <c:pt idx="55">
                  <c:v>DEU</c:v>
                </c:pt>
                <c:pt idx="56">
                  <c:v>DEU</c:v>
                </c:pt>
                <c:pt idx="57">
                  <c:v>DEU</c:v>
                </c:pt>
                <c:pt idx="58">
                  <c:v>DEU</c:v>
                </c:pt>
                <c:pt idx="59">
                  <c:v>DEU</c:v>
                </c:pt>
                <c:pt idx="60">
                  <c:v>DEU</c:v>
                </c:pt>
                <c:pt idx="61">
                  <c:v>DEU</c:v>
                </c:pt>
                <c:pt idx="62">
                  <c:v>DEU</c:v>
                </c:pt>
                <c:pt idx="63">
                  <c:v>DEU</c:v>
                </c:pt>
                <c:pt idx="64">
                  <c:v>DEU</c:v>
                </c:pt>
                <c:pt idx="65">
                  <c:v>DEU</c:v>
                </c:pt>
                <c:pt idx="66">
                  <c:v>DEU</c:v>
                </c:pt>
                <c:pt idx="67">
                  <c:v>DEU</c:v>
                </c:pt>
                <c:pt idx="68">
                  <c:v>DEU</c:v>
                </c:pt>
                <c:pt idx="69">
                  <c:v>DEU</c:v>
                </c:pt>
                <c:pt idx="70">
                  <c:v>DEU</c:v>
                </c:pt>
                <c:pt idx="71">
                  <c:v>DEU</c:v>
                </c:pt>
                <c:pt idx="72">
                  <c:v>DEU</c:v>
                </c:pt>
                <c:pt idx="73">
                  <c:v>DEU</c:v>
                </c:pt>
                <c:pt idx="74">
                  <c:v>DEU</c:v>
                </c:pt>
                <c:pt idx="75">
                  <c:v>DEU</c:v>
                </c:pt>
                <c:pt idx="76">
                  <c:v>DEU</c:v>
                </c:pt>
                <c:pt idx="77">
                  <c:v>DEU</c:v>
                </c:pt>
                <c:pt idx="78">
                  <c:v>DEU</c:v>
                </c:pt>
                <c:pt idx="79">
                  <c:v>DEU</c:v>
                </c:pt>
                <c:pt idx="80">
                  <c:v>DEU</c:v>
                </c:pt>
                <c:pt idx="81">
                  <c:v>DEU</c:v>
                </c:pt>
                <c:pt idx="82">
                  <c:v>DEU</c:v>
                </c:pt>
                <c:pt idx="83">
                  <c:v>DEU</c:v>
                </c:pt>
                <c:pt idx="84">
                  <c:v>DEU</c:v>
                </c:pt>
                <c:pt idx="85">
                  <c:v>DEU</c:v>
                </c:pt>
                <c:pt idx="86">
                  <c:v>DEU</c:v>
                </c:pt>
                <c:pt idx="87">
                  <c:v>DEU</c:v>
                </c:pt>
                <c:pt idx="88">
                  <c:v>DEU</c:v>
                </c:pt>
                <c:pt idx="89">
                  <c:v>DEU</c:v>
                </c:pt>
                <c:pt idx="90">
                  <c:v>DEU</c:v>
                </c:pt>
                <c:pt idx="91">
                  <c:v>DEU</c:v>
                </c:pt>
                <c:pt idx="92">
                  <c:v>DEU</c:v>
                </c:pt>
                <c:pt idx="93">
                  <c:v>DEU</c:v>
                </c:pt>
                <c:pt idx="94">
                  <c:v>DEU</c:v>
                </c:pt>
                <c:pt idx="95">
                  <c:v>DEU</c:v>
                </c:pt>
                <c:pt idx="96">
                  <c:v>DEU</c:v>
                </c:pt>
                <c:pt idx="97">
                  <c:v>DEU</c:v>
                </c:pt>
                <c:pt idx="98">
                  <c:v>DEU</c:v>
                </c:pt>
                <c:pt idx="99">
                  <c:v>DEU</c:v>
                </c:pt>
                <c:pt idx="100">
                  <c:v>DEU</c:v>
                </c:pt>
                <c:pt idx="101">
                  <c:v>DEU</c:v>
                </c:pt>
                <c:pt idx="102">
                  <c:v>DEU</c:v>
                </c:pt>
                <c:pt idx="103">
                  <c:v>DEU</c:v>
                </c:pt>
                <c:pt idx="104">
                  <c:v>DEU</c:v>
                </c:pt>
                <c:pt idx="105">
                  <c:v>DEU</c:v>
                </c:pt>
                <c:pt idx="106">
                  <c:v>DEU</c:v>
                </c:pt>
                <c:pt idx="107">
                  <c:v>DEU</c:v>
                </c:pt>
                <c:pt idx="108">
                  <c:v>DEU</c:v>
                </c:pt>
                <c:pt idx="109">
                  <c:v>DEU</c:v>
                </c:pt>
                <c:pt idx="110">
                  <c:v>DEU</c:v>
                </c:pt>
                <c:pt idx="111">
                  <c:v>DEU</c:v>
                </c:pt>
                <c:pt idx="112">
                  <c:v>DEU</c:v>
                </c:pt>
                <c:pt idx="113">
                  <c:v>DEU</c:v>
                </c:pt>
                <c:pt idx="114">
                  <c:v>DEU</c:v>
                </c:pt>
                <c:pt idx="115">
                  <c:v>DEU</c:v>
                </c:pt>
                <c:pt idx="116">
                  <c:v>DEU</c:v>
                </c:pt>
                <c:pt idx="117">
                  <c:v>DEU</c:v>
                </c:pt>
                <c:pt idx="118">
                  <c:v>DEU</c:v>
                </c:pt>
                <c:pt idx="119">
                  <c:v>DEU</c:v>
                </c:pt>
                <c:pt idx="120">
                  <c:v>DEU</c:v>
                </c:pt>
                <c:pt idx="121">
                  <c:v>DEU</c:v>
                </c:pt>
                <c:pt idx="122">
                  <c:v>DEU</c:v>
                </c:pt>
                <c:pt idx="123">
                  <c:v>DEU</c:v>
                </c:pt>
                <c:pt idx="124">
                  <c:v>DEU</c:v>
                </c:pt>
                <c:pt idx="125">
                  <c:v>DEU</c:v>
                </c:pt>
                <c:pt idx="126">
                  <c:v>DEU</c:v>
                </c:pt>
                <c:pt idx="127">
                  <c:v>DEU</c:v>
                </c:pt>
                <c:pt idx="128">
                  <c:v>DEU</c:v>
                </c:pt>
                <c:pt idx="129">
                  <c:v>DEU</c:v>
                </c:pt>
                <c:pt idx="130">
                  <c:v>DEU</c:v>
                </c:pt>
                <c:pt idx="131">
                  <c:v>DEU</c:v>
                </c:pt>
                <c:pt idx="132">
                  <c:v>DEU</c:v>
                </c:pt>
                <c:pt idx="133">
                  <c:v>DEU</c:v>
                </c:pt>
                <c:pt idx="134">
                  <c:v>DEU</c:v>
                </c:pt>
                <c:pt idx="135">
                  <c:v>DEU</c:v>
                </c:pt>
                <c:pt idx="136">
                  <c:v>DEU</c:v>
                </c:pt>
                <c:pt idx="137">
                  <c:v>DEU</c:v>
                </c:pt>
                <c:pt idx="138">
                  <c:v>DEU</c:v>
                </c:pt>
                <c:pt idx="139">
                  <c:v>DEU</c:v>
                </c:pt>
                <c:pt idx="140">
                  <c:v>DEU</c:v>
                </c:pt>
                <c:pt idx="141">
                  <c:v>DEU</c:v>
                </c:pt>
                <c:pt idx="142">
                  <c:v>DEU</c:v>
                </c:pt>
                <c:pt idx="143">
                  <c:v>DEU</c:v>
                </c:pt>
                <c:pt idx="144">
                  <c:v>DEU</c:v>
                </c:pt>
                <c:pt idx="145">
                  <c:v>DEU</c:v>
                </c:pt>
                <c:pt idx="146">
                  <c:v>DEU</c:v>
                </c:pt>
                <c:pt idx="147">
                  <c:v>DEU</c:v>
                </c:pt>
                <c:pt idx="148">
                  <c:v>DEU</c:v>
                </c:pt>
                <c:pt idx="149">
                  <c:v>DEU</c:v>
                </c:pt>
                <c:pt idx="150">
                  <c:v>DEU</c:v>
                </c:pt>
                <c:pt idx="151">
                  <c:v>DEU</c:v>
                </c:pt>
                <c:pt idx="152">
                  <c:v>DEU</c:v>
                </c:pt>
                <c:pt idx="153">
                  <c:v>DEU</c:v>
                </c:pt>
                <c:pt idx="154">
                  <c:v>DEU</c:v>
                </c:pt>
                <c:pt idx="155">
                  <c:v>DEU</c:v>
                </c:pt>
                <c:pt idx="156">
                  <c:v>DEU</c:v>
                </c:pt>
                <c:pt idx="157">
                  <c:v>DEU</c:v>
                </c:pt>
                <c:pt idx="158">
                  <c:v>DEU</c:v>
                </c:pt>
                <c:pt idx="159">
                  <c:v>DEU</c:v>
                </c:pt>
                <c:pt idx="160">
                  <c:v>DEU</c:v>
                </c:pt>
                <c:pt idx="161">
                  <c:v>DEU</c:v>
                </c:pt>
                <c:pt idx="162">
                  <c:v>DEU</c:v>
                </c:pt>
                <c:pt idx="163">
                  <c:v>DEU</c:v>
                </c:pt>
                <c:pt idx="164">
                  <c:v>DEU</c:v>
                </c:pt>
                <c:pt idx="165">
                  <c:v>DEU</c:v>
                </c:pt>
                <c:pt idx="166">
                  <c:v>DEU</c:v>
                </c:pt>
                <c:pt idx="167">
                  <c:v>DEU</c:v>
                </c:pt>
                <c:pt idx="168">
                  <c:v>DEU</c:v>
                </c:pt>
                <c:pt idx="169">
                  <c:v>DEU</c:v>
                </c:pt>
                <c:pt idx="170">
                  <c:v>DEU</c:v>
                </c:pt>
                <c:pt idx="171">
                  <c:v>DEU</c:v>
                </c:pt>
                <c:pt idx="172">
                  <c:v>DEU</c:v>
                </c:pt>
                <c:pt idx="173">
                  <c:v>DEU</c:v>
                </c:pt>
                <c:pt idx="174">
                  <c:v>DEU</c:v>
                </c:pt>
                <c:pt idx="175">
                  <c:v>DEU</c:v>
                </c:pt>
                <c:pt idx="176">
                  <c:v>DEU</c:v>
                </c:pt>
                <c:pt idx="177">
                  <c:v>DEU</c:v>
                </c:pt>
                <c:pt idx="178">
                  <c:v>DEU</c:v>
                </c:pt>
                <c:pt idx="179">
                  <c:v>DEU</c:v>
                </c:pt>
                <c:pt idx="180">
                  <c:v>DEU</c:v>
                </c:pt>
                <c:pt idx="181">
                  <c:v>DEU</c:v>
                </c:pt>
                <c:pt idx="182">
                  <c:v>DEU</c:v>
                </c:pt>
                <c:pt idx="183">
                  <c:v>DEU</c:v>
                </c:pt>
                <c:pt idx="184">
                  <c:v>DEU</c:v>
                </c:pt>
                <c:pt idx="185">
                  <c:v>DEU</c:v>
                </c:pt>
                <c:pt idx="186">
                  <c:v>DEU</c:v>
                </c:pt>
                <c:pt idx="187">
                  <c:v>DEU</c:v>
                </c:pt>
                <c:pt idx="188">
                  <c:v>DEU</c:v>
                </c:pt>
                <c:pt idx="189">
                  <c:v>DEU</c:v>
                </c:pt>
                <c:pt idx="190">
                  <c:v>DEU</c:v>
                </c:pt>
                <c:pt idx="191">
                  <c:v>DEU</c:v>
                </c:pt>
                <c:pt idx="192">
                  <c:v>DEU</c:v>
                </c:pt>
                <c:pt idx="193">
                  <c:v>DEU</c:v>
                </c:pt>
                <c:pt idx="194">
                  <c:v>DEU</c:v>
                </c:pt>
                <c:pt idx="195">
                  <c:v>DEU</c:v>
                </c:pt>
                <c:pt idx="196">
                  <c:v>DEU</c:v>
                </c:pt>
                <c:pt idx="197">
                  <c:v>DEU</c:v>
                </c:pt>
                <c:pt idx="198">
                  <c:v>DEU</c:v>
                </c:pt>
                <c:pt idx="199">
                  <c:v>DEU</c:v>
                </c:pt>
                <c:pt idx="200">
                  <c:v>DEU</c:v>
                </c:pt>
                <c:pt idx="201">
                  <c:v>DEU</c:v>
                </c:pt>
                <c:pt idx="202">
                  <c:v>DEU</c:v>
                </c:pt>
                <c:pt idx="203">
                  <c:v>DEU</c:v>
                </c:pt>
                <c:pt idx="204">
                  <c:v>DEU</c:v>
                </c:pt>
                <c:pt idx="205">
                  <c:v>DEU</c:v>
                </c:pt>
                <c:pt idx="206">
                  <c:v>DEU</c:v>
                </c:pt>
                <c:pt idx="207">
                  <c:v>DEU</c:v>
                </c:pt>
                <c:pt idx="208">
                  <c:v>DEU</c:v>
                </c:pt>
                <c:pt idx="209">
                  <c:v>DEU</c:v>
                </c:pt>
                <c:pt idx="210">
                  <c:v>DEU</c:v>
                </c:pt>
                <c:pt idx="211">
                  <c:v>DEU</c:v>
                </c:pt>
                <c:pt idx="212">
                  <c:v>DEU</c:v>
                </c:pt>
                <c:pt idx="213">
                  <c:v>DEU</c:v>
                </c:pt>
                <c:pt idx="214">
                  <c:v>DEU</c:v>
                </c:pt>
                <c:pt idx="215">
                  <c:v>DEU</c:v>
                </c:pt>
                <c:pt idx="216">
                  <c:v>DEU</c:v>
                </c:pt>
                <c:pt idx="217">
                  <c:v>DEU</c:v>
                </c:pt>
                <c:pt idx="218">
                  <c:v>DEU</c:v>
                </c:pt>
                <c:pt idx="219">
                  <c:v>DEU</c:v>
                </c:pt>
                <c:pt idx="220">
                  <c:v>DEU</c:v>
                </c:pt>
                <c:pt idx="221">
                  <c:v>DEU</c:v>
                </c:pt>
                <c:pt idx="222">
                  <c:v>DEU</c:v>
                </c:pt>
                <c:pt idx="223">
                  <c:v>DEU</c:v>
                </c:pt>
                <c:pt idx="224">
                  <c:v>DEU</c:v>
                </c:pt>
                <c:pt idx="225">
                  <c:v>DEU</c:v>
                </c:pt>
                <c:pt idx="226">
                  <c:v>DEU</c:v>
                </c:pt>
                <c:pt idx="227">
                  <c:v>DEU</c:v>
                </c:pt>
                <c:pt idx="228">
                  <c:v>DEU</c:v>
                </c:pt>
                <c:pt idx="229">
                  <c:v>DEU</c:v>
                </c:pt>
                <c:pt idx="230">
                  <c:v>DEU</c:v>
                </c:pt>
                <c:pt idx="231">
                  <c:v>DEU</c:v>
                </c:pt>
                <c:pt idx="232">
                  <c:v>DEU</c:v>
                </c:pt>
                <c:pt idx="233">
                  <c:v>DEU</c:v>
                </c:pt>
                <c:pt idx="234">
                  <c:v>DEU</c:v>
                </c:pt>
                <c:pt idx="235">
                  <c:v>DEU</c:v>
                </c:pt>
                <c:pt idx="236">
                  <c:v>DEU</c:v>
                </c:pt>
                <c:pt idx="237">
                  <c:v>DEU</c:v>
                </c:pt>
                <c:pt idx="238">
                  <c:v>DEU</c:v>
                </c:pt>
                <c:pt idx="239">
                  <c:v>DEU</c:v>
                </c:pt>
                <c:pt idx="240">
                  <c:v>DEU</c:v>
                </c:pt>
                <c:pt idx="241">
                  <c:v>DEU</c:v>
                </c:pt>
                <c:pt idx="242">
                  <c:v>DEU</c:v>
                </c:pt>
                <c:pt idx="243">
                  <c:v>DEU</c:v>
                </c:pt>
                <c:pt idx="244">
                  <c:v>DEU</c:v>
                </c:pt>
                <c:pt idx="245">
                  <c:v>DEU</c:v>
                </c:pt>
                <c:pt idx="246">
                  <c:v>DEU</c:v>
                </c:pt>
                <c:pt idx="247">
                  <c:v>DEU</c:v>
                </c:pt>
                <c:pt idx="248">
                  <c:v>DEU</c:v>
                </c:pt>
                <c:pt idx="249">
                  <c:v>DEU</c:v>
                </c:pt>
                <c:pt idx="250">
                  <c:v>DEU</c:v>
                </c:pt>
                <c:pt idx="251">
                  <c:v>DEU</c:v>
                </c:pt>
                <c:pt idx="252">
                  <c:v>DEU</c:v>
                </c:pt>
                <c:pt idx="253">
                  <c:v>DEU</c:v>
                </c:pt>
                <c:pt idx="254">
                  <c:v>DEU</c:v>
                </c:pt>
                <c:pt idx="255">
                  <c:v>DEU</c:v>
                </c:pt>
                <c:pt idx="256">
                  <c:v>DEU</c:v>
                </c:pt>
                <c:pt idx="257">
                  <c:v>DEU</c:v>
                </c:pt>
                <c:pt idx="258">
                  <c:v>DEU</c:v>
                </c:pt>
                <c:pt idx="259">
                  <c:v>DEU</c:v>
                </c:pt>
                <c:pt idx="260">
                  <c:v>DEU</c:v>
                </c:pt>
                <c:pt idx="261">
                  <c:v>DEU</c:v>
                </c:pt>
                <c:pt idx="262">
                  <c:v>DEU</c:v>
                </c:pt>
                <c:pt idx="263">
                  <c:v>DEU</c:v>
                </c:pt>
                <c:pt idx="264">
                  <c:v>DEU</c:v>
                </c:pt>
                <c:pt idx="265">
                  <c:v>DEU</c:v>
                </c:pt>
                <c:pt idx="266">
                  <c:v>DEU</c:v>
                </c:pt>
                <c:pt idx="267">
                  <c:v>DEU</c:v>
                </c:pt>
                <c:pt idx="268">
                  <c:v>DEU</c:v>
                </c:pt>
                <c:pt idx="269">
                  <c:v>DEU</c:v>
                </c:pt>
                <c:pt idx="270">
                  <c:v>DEU</c:v>
                </c:pt>
                <c:pt idx="271">
                  <c:v>DEU</c:v>
                </c:pt>
                <c:pt idx="272">
                  <c:v>DEU</c:v>
                </c:pt>
                <c:pt idx="273">
                  <c:v>DEU</c:v>
                </c:pt>
                <c:pt idx="274">
                  <c:v>DEU</c:v>
                </c:pt>
                <c:pt idx="275">
                  <c:v>DEU</c:v>
                </c:pt>
                <c:pt idx="276">
                  <c:v>DEU</c:v>
                </c:pt>
                <c:pt idx="277">
                  <c:v>DEU</c:v>
                </c:pt>
                <c:pt idx="278">
                  <c:v>DEU</c:v>
                </c:pt>
                <c:pt idx="279">
                  <c:v>DEU</c:v>
                </c:pt>
                <c:pt idx="280">
                  <c:v>DEU</c:v>
                </c:pt>
                <c:pt idx="281">
                  <c:v>DEU</c:v>
                </c:pt>
                <c:pt idx="282">
                  <c:v>DEU</c:v>
                </c:pt>
                <c:pt idx="283">
                  <c:v>DEU</c:v>
                </c:pt>
                <c:pt idx="284">
                  <c:v>DEU</c:v>
                </c:pt>
                <c:pt idx="285">
                  <c:v>DEU</c:v>
                </c:pt>
                <c:pt idx="286">
                  <c:v>DEU</c:v>
                </c:pt>
                <c:pt idx="287">
                  <c:v>DEU</c:v>
                </c:pt>
                <c:pt idx="288">
                  <c:v>DEU</c:v>
                </c:pt>
                <c:pt idx="289">
                  <c:v>DEU</c:v>
                </c:pt>
                <c:pt idx="290">
                  <c:v>DEU</c:v>
                </c:pt>
                <c:pt idx="291">
                  <c:v>DEU</c:v>
                </c:pt>
                <c:pt idx="292">
                  <c:v>DEU</c:v>
                </c:pt>
                <c:pt idx="293">
                  <c:v>DEU</c:v>
                </c:pt>
                <c:pt idx="294">
                  <c:v>DEU</c:v>
                </c:pt>
                <c:pt idx="295">
                  <c:v>DEU</c:v>
                </c:pt>
                <c:pt idx="296">
                  <c:v>DEU</c:v>
                </c:pt>
                <c:pt idx="297">
                  <c:v>DEU</c:v>
                </c:pt>
                <c:pt idx="298">
                  <c:v>DEU</c:v>
                </c:pt>
                <c:pt idx="299">
                  <c:v>DEU</c:v>
                </c:pt>
                <c:pt idx="300">
                  <c:v>DEU</c:v>
                </c:pt>
                <c:pt idx="301">
                  <c:v>DEU</c:v>
                </c:pt>
                <c:pt idx="302">
                  <c:v>DEU</c:v>
                </c:pt>
                <c:pt idx="303">
                  <c:v>DEU</c:v>
                </c:pt>
                <c:pt idx="304">
                  <c:v>DEU</c:v>
                </c:pt>
                <c:pt idx="305">
                  <c:v>DEU</c:v>
                </c:pt>
                <c:pt idx="306">
                  <c:v>DEU</c:v>
                </c:pt>
                <c:pt idx="307">
                  <c:v>DEU</c:v>
                </c:pt>
                <c:pt idx="308">
                  <c:v>DEU</c:v>
                </c:pt>
                <c:pt idx="309">
                  <c:v>DEU</c:v>
                </c:pt>
                <c:pt idx="310">
                  <c:v>DEU</c:v>
                </c:pt>
                <c:pt idx="311">
                  <c:v>DEU</c:v>
                </c:pt>
                <c:pt idx="312">
                  <c:v>DEU</c:v>
                </c:pt>
                <c:pt idx="313">
                  <c:v>DEU</c:v>
                </c:pt>
                <c:pt idx="314">
                  <c:v>DEU</c:v>
                </c:pt>
                <c:pt idx="315">
                  <c:v>DEU</c:v>
                </c:pt>
                <c:pt idx="316">
                  <c:v>DEU</c:v>
                </c:pt>
                <c:pt idx="317">
                  <c:v>DEU</c:v>
                </c:pt>
                <c:pt idx="318">
                  <c:v>DEU</c:v>
                </c:pt>
                <c:pt idx="319">
                  <c:v>DEU</c:v>
                </c:pt>
                <c:pt idx="320">
                  <c:v>DEU</c:v>
                </c:pt>
                <c:pt idx="321">
                  <c:v>DEU</c:v>
                </c:pt>
                <c:pt idx="322">
                  <c:v>DEU</c:v>
                </c:pt>
                <c:pt idx="323">
                  <c:v>DEU</c:v>
                </c:pt>
                <c:pt idx="324">
                  <c:v>DEU</c:v>
                </c:pt>
                <c:pt idx="325">
                  <c:v>DEU</c:v>
                </c:pt>
                <c:pt idx="326">
                  <c:v>DEU</c:v>
                </c:pt>
                <c:pt idx="327">
                  <c:v>DEU</c:v>
                </c:pt>
                <c:pt idx="328">
                  <c:v>DEU</c:v>
                </c:pt>
                <c:pt idx="329">
                  <c:v>DEU</c:v>
                </c:pt>
                <c:pt idx="330">
                  <c:v>DEU</c:v>
                </c:pt>
                <c:pt idx="331">
                  <c:v>DEU</c:v>
                </c:pt>
                <c:pt idx="332">
                  <c:v>DEU</c:v>
                </c:pt>
                <c:pt idx="333">
                  <c:v>DEU</c:v>
                </c:pt>
                <c:pt idx="334">
                  <c:v>DEU</c:v>
                </c:pt>
                <c:pt idx="335">
                  <c:v>DEU</c:v>
                </c:pt>
                <c:pt idx="336">
                  <c:v>DEU</c:v>
                </c:pt>
                <c:pt idx="337">
                  <c:v>DEU</c:v>
                </c:pt>
                <c:pt idx="338">
                  <c:v>DEU</c:v>
                </c:pt>
                <c:pt idx="339">
                  <c:v>DEU</c:v>
                </c:pt>
                <c:pt idx="340">
                  <c:v>DEU</c:v>
                </c:pt>
                <c:pt idx="341">
                  <c:v>DEU</c:v>
                </c:pt>
                <c:pt idx="342">
                  <c:v>DEU</c:v>
                </c:pt>
                <c:pt idx="343">
                  <c:v>DEU</c:v>
                </c:pt>
                <c:pt idx="344">
                  <c:v>DEU</c:v>
                </c:pt>
                <c:pt idx="345">
                  <c:v>DEU</c:v>
                </c:pt>
                <c:pt idx="346">
                  <c:v>DEU</c:v>
                </c:pt>
                <c:pt idx="347">
                  <c:v>DEU</c:v>
                </c:pt>
                <c:pt idx="348">
                  <c:v>DEU</c:v>
                </c:pt>
                <c:pt idx="349">
                  <c:v>DEU</c:v>
                </c:pt>
                <c:pt idx="350">
                  <c:v>DEU</c:v>
                </c:pt>
                <c:pt idx="351">
                  <c:v>DEU</c:v>
                </c:pt>
                <c:pt idx="352">
                  <c:v>DEU</c:v>
                </c:pt>
                <c:pt idx="353">
                  <c:v>DEU</c:v>
                </c:pt>
                <c:pt idx="354">
                  <c:v>DEU</c:v>
                </c:pt>
                <c:pt idx="355">
                  <c:v>DEU</c:v>
                </c:pt>
                <c:pt idx="356">
                  <c:v>DEU</c:v>
                </c:pt>
                <c:pt idx="357">
                  <c:v>DEU</c:v>
                </c:pt>
                <c:pt idx="358">
                  <c:v>DEU</c:v>
                </c:pt>
                <c:pt idx="359">
                  <c:v>DEU</c:v>
                </c:pt>
                <c:pt idx="360">
                  <c:v>DEU</c:v>
                </c:pt>
                <c:pt idx="361">
                  <c:v>DEU</c:v>
                </c:pt>
                <c:pt idx="362">
                  <c:v>DEU</c:v>
                </c:pt>
                <c:pt idx="363">
                  <c:v>DEU</c:v>
                </c:pt>
                <c:pt idx="364">
                  <c:v>DEU</c:v>
                </c:pt>
                <c:pt idx="365">
                  <c:v>DEU</c:v>
                </c:pt>
                <c:pt idx="366">
                  <c:v>DEU</c:v>
                </c:pt>
                <c:pt idx="367">
                  <c:v>DEU</c:v>
                </c:pt>
                <c:pt idx="368">
                  <c:v>DEU</c:v>
                </c:pt>
                <c:pt idx="369">
                  <c:v>DEU</c:v>
                </c:pt>
                <c:pt idx="370">
                  <c:v>DEU</c:v>
                </c:pt>
                <c:pt idx="371">
                  <c:v>DEU</c:v>
                </c:pt>
                <c:pt idx="372">
                  <c:v>DEU</c:v>
                </c:pt>
                <c:pt idx="373">
                  <c:v>DEU</c:v>
                </c:pt>
                <c:pt idx="374">
                  <c:v>DEU</c:v>
                </c:pt>
                <c:pt idx="375">
                  <c:v>DEU</c:v>
                </c:pt>
                <c:pt idx="376">
                  <c:v>DEU</c:v>
                </c:pt>
                <c:pt idx="377">
                  <c:v>DEU</c:v>
                </c:pt>
                <c:pt idx="378">
                  <c:v>DEU</c:v>
                </c:pt>
                <c:pt idx="379">
                  <c:v>DEU</c:v>
                </c:pt>
                <c:pt idx="380">
                  <c:v>DEU</c:v>
                </c:pt>
                <c:pt idx="381">
                  <c:v>DEU</c:v>
                </c:pt>
                <c:pt idx="382">
                  <c:v>DEU</c:v>
                </c:pt>
                <c:pt idx="383">
                  <c:v>DEU</c:v>
                </c:pt>
                <c:pt idx="384">
                  <c:v>DEU</c:v>
                </c:pt>
                <c:pt idx="385">
                  <c:v>DEU</c:v>
                </c:pt>
                <c:pt idx="386">
                  <c:v>DEU</c:v>
                </c:pt>
                <c:pt idx="387">
                  <c:v>DEU</c:v>
                </c:pt>
                <c:pt idx="388">
                  <c:v>DEU</c:v>
                </c:pt>
                <c:pt idx="389">
                  <c:v>DEU</c:v>
                </c:pt>
                <c:pt idx="390">
                  <c:v>DEU</c:v>
                </c:pt>
                <c:pt idx="391">
                  <c:v>DEU</c:v>
                </c:pt>
                <c:pt idx="392">
                  <c:v>DEU</c:v>
                </c:pt>
                <c:pt idx="393">
                  <c:v>DEU</c:v>
                </c:pt>
                <c:pt idx="394">
                  <c:v>DEU</c:v>
                </c:pt>
                <c:pt idx="395">
                  <c:v>DEU</c:v>
                </c:pt>
                <c:pt idx="396">
                  <c:v>DEU</c:v>
                </c:pt>
                <c:pt idx="397">
                  <c:v>DEU</c:v>
                </c:pt>
                <c:pt idx="398">
                  <c:v>DEU</c:v>
                </c:pt>
                <c:pt idx="399">
                  <c:v>DEU</c:v>
                </c:pt>
                <c:pt idx="400">
                  <c:v>DEU</c:v>
                </c:pt>
                <c:pt idx="401">
                  <c:v>DEU</c:v>
                </c:pt>
                <c:pt idx="402">
                  <c:v>DEU</c:v>
                </c:pt>
                <c:pt idx="403">
                  <c:v>DEU</c:v>
                </c:pt>
                <c:pt idx="404">
                  <c:v>DEU</c:v>
                </c:pt>
                <c:pt idx="405">
                  <c:v>DEU</c:v>
                </c:pt>
                <c:pt idx="406">
                  <c:v>DEU</c:v>
                </c:pt>
                <c:pt idx="407">
                  <c:v>DEU</c:v>
                </c:pt>
                <c:pt idx="408">
                  <c:v>DEU</c:v>
                </c:pt>
                <c:pt idx="409">
                  <c:v>DEU</c:v>
                </c:pt>
                <c:pt idx="410">
                  <c:v>DEU</c:v>
                </c:pt>
                <c:pt idx="411">
                  <c:v>DEU</c:v>
                </c:pt>
                <c:pt idx="412">
                  <c:v>DEU</c:v>
                </c:pt>
                <c:pt idx="413">
                  <c:v>DEU</c:v>
                </c:pt>
                <c:pt idx="414">
                  <c:v>DEU</c:v>
                </c:pt>
                <c:pt idx="415">
                  <c:v>DEU</c:v>
                </c:pt>
                <c:pt idx="416">
                  <c:v>DEU</c:v>
                </c:pt>
                <c:pt idx="417">
                  <c:v>DEU</c:v>
                </c:pt>
                <c:pt idx="418">
                  <c:v>DEU</c:v>
                </c:pt>
                <c:pt idx="419">
                  <c:v>DEU</c:v>
                </c:pt>
                <c:pt idx="420">
                  <c:v>DEU</c:v>
                </c:pt>
                <c:pt idx="421">
                  <c:v>DEU</c:v>
                </c:pt>
                <c:pt idx="422">
                  <c:v>DEU</c:v>
                </c:pt>
                <c:pt idx="423">
                  <c:v>DEU</c:v>
                </c:pt>
                <c:pt idx="424">
                  <c:v>DEU</c:v>
                </c:pt>
                <c:pt idx="425">
                  <c:v>DEU</c:v>
                </c:pt>
                <c:pt idx="426">
                  <c:v>DEU</c:v>
                </c:pt>
                <c:pt idx="427">
                  <c:v>DEU</c:v>
                </c:pt>
                <c:pt idx="428">
                  <c:v>DEU</c:v>
                </c:pt>
                <c:pt idx="429">
                  <c:v>DEU</c:v>
                </c:pt>
                <c:pt idx="430">
                  <c:v>DEU</c:v>
                </c:pt>
                <c:pt idx="431">
                  <c:v>DEU</c:v>
                </c:pt>
                <c:pt idx="432">
                  <c:v>DEU</c:v>
                </c:pt>
                <c:pt idx="433">
                  <c:v>DEU</c:v>
                </c:pt>
                <c:pt idx="434">
                  <c:v>DEU</c:v>
                </c:pt>
                <c:pt idx="435">
                  <c:v>DEU</c:v>
                </c:pt>
                <c:pt idx="436">
                  <c:v>DEU</c:v>
                </c:pt>
                <c:pt idx="437">
                  <c:v>DEU</c:v>
                </c:pt>
                <c:pt idx="438">
                  <c:v>DEU</c:v>
                </c:pt>
                <c:pt idx="439">
                  <c:v>DEU</c:v>
                </c:pt>
                <c:pt idx="440">
                  <c:v>DEU</c:v>
                </c:pt>
                <c:pt idx="441">
                  <c:v>DEU</c:v>
                </c:pt>
                <c:pt idx="442">
                  <c:v>DEU</c:v>
                </c:pt>
                <c:pt idx="443">
                  <c:v>DEU</c:v>
                </c:pt>
                <c:pt idx="444">
                  <c:v>DEU</c:v>
                </c:pt>
                <c:pt idx="445">
                  <c:v>DEU</c:v>
                </c:pt>
                <c:pt idx="446">
                  <c:v>DEU</c:v>
                </c:pt>
                <c:pt idx="447">
                  <c:v>DEU</c:v>
                </c:pt>
                <c:pt idx="448">
                  <c:v>DEU</c:v>
                </c:pt>
                <c:pt idx="449">
                  <c:v>DEU</c:v>
                </c:pt>
                <c:pt idx="450">
                  <c:v>DEU</c:v>
                </c:pt>
                <c:pt idx="451">
                  <c:v>DEU</c:v>
                </c:pt>
                <c:pt idx="452">
                  <c:v>DEU</c:v>
                </c:pt>
                <c:pt idx="453">
                  <c:v>DEU</c:v>
                </c:pt>
                <c:pt idx="454">
                  <c:v>DEU</c:v>
                </c:pt>
                <c:pt idx="455">
                  <c:v>DEU</c:v>
                </c:pt>
                <c:pt idx="456">
                  <c:v>DEU</c:v>
                </c:pt>
                <c:pt idx="457">
                  <c:v>DEU</c:v>
                </c:pt>
                <c:pt idx="458">
                  <c:v>DEU</c:v>
                </c:pt>
                <c:pt idx="459">
                  <c:v>DEU</c:v>
                </c:pt>
                <c:pt idx="460">
                  <c:v>DEU</c:v>
                </c:pt>
                <c:pt idx="461">
                  <c:v>DEU</c:v>
                </c:pt>
                <c:pt idx="462">
                  <c:v>DEU</c:v>
                </c:pt>
                <c:pt idx="463">
                  <c:v>DEU</c:v>
                </c:pt>
                <c:pt idx="464">
                  <c:v>DEU</c:v>
                </c:pt>
                <c:pt idx="465">
                  <c:v>DEU</c:v>
                </c:pt>
                <c:pt idx="466">
                  <c:v>DEU</c:v>
                </c:pt>
                <c:pt idx="467">
                  <c:v>DEU</c:v>
                </c:pt>
                <c:pt idx="468">
                  <c:v>DEU</c:v>
                </c:pt>
                <c:pt idx="469">
                  <c:v>DEU</c:v>
                </c:pt>
                <c:pt idx="470">
                  <c:v>DEU</c:v>
                </c:pt>
                <c:pt idx="471">
                  <c:v>DEU</c:v>
                </c:pt>
                <c:pt idx="472">
                  <c:v>DEU</c:v>
                </c:pt>
                <c:pt idx="473">
                  <c:v>DEU</c:v>
                </c:pt>
                <c:pt idx="474">
                  <c:v>DEU</c:v>
                </c:pt>
                <c:pt idx="475">
                  <c:v>DEU</c:v>
                </c:pt>
                <c:pt idx="476">
                  <c:v>DEU</c:v>
                </c:pt>
                <c:pt idx="477">
                  <c:v>DEU</c:v>
                </c:pt>
                <c:pt idx="478">
                  <c:v>DEU</c:v>
                </c:pt>
                <c:pt idx="479">
                  <c:v>DEU</c:v>
                </c:pt>
                <c:pt idx="480">
                  <c:v>DEU</c:v>
                </c:pt>
                <c:pt idx="481">
                  <c:v>DEU</c:v>
                </c:pt>
                <c:pt idx="482">
                  <c:v>DEU</c:v>
                </c:pt>
                <c:pt idx="483">
                  <c:v>DEU</c:v>
                </c:pt>
                <c:pt idx="484">
                  <c:v>DEU</c:v>
                </c:pt>
                <c:pt idx="485">
                  <c:v>DEU</c:v>
                </c:pt>
                <c:pt idx="486">
                  <c:v>DEU</c:v>
                </c:pt>
                <c:pt idx="487">
                  <c:v>DEU</c:v>
                </c:pt>
                <c:pt idx="488">
                  <c:v>DEU</c:v>
                </c:pt>
                <c:pt idx="489">
                  <c:v>DEU</c:v>
                </c:pt>
                <c:pt idx="490">
                  <c:v>DEU</c:v>
                </c:pt>
                <c:pt idx="491">
                  <c:v>DEU</c:v>
                </c:pt>
                <c:pt idx="492">
                  <c:v>DEU</c:v>
                </c:pt>
                <c:pt idx="493">
                  <c:v>DEU</c:v>
                </c:pt>
                <c:pt idx="494">
                  <c:v>DEU</c:v>
                </c:pt>
                <c:pt idx="495">
                  <c:v>DEU</c:v>
                </c:pt>
                <c:pt idx="496">
                  <c:v>DEU</c:v>
                </c:pt>
                <c:pt idx="497">
                  <c:v>DEU</c:v>
                </c:pt>
                <c:pt idx="498">
                  <c:v>DEU</c:v>
                </c:pt>
                <c:pt idx="499">
                  <c:v>DEU</c:v>
                </c:pt>
                <c:pt idx="500">
                  <c:v>DEU</c:v>
                </c:pt>
                <c:pt idx="501">
                  <c:v>DEU</c:v>
                </c:pt>
                <c:pt idx="502">
                  <c:v>DEU</c:v>
                </c:pt>
                <c:pt idx="503">
                  <c:v>DEU</c:v>
                </c:pt>
                <c:pt idx="504">
                  <c:v>DEU</c:v>
                </c:pt>
                <c:pt idx="505">
                  <c:v>DEU</c:v>
                </c:pt>
                <c:pt idx="506">
                  <c:v>DEU</c:v>
                </c:pt>
                <c:pt idx="507">
                  <c:v>DEU</c:v>
                </c:pt>
                <c:pt idx="508">
                  <c:v>DEU</c:v>
                </c:pt>
                <c:pt idx="509">
                  <c:v>DEU</c:v>
                </c:pt>
                <c:pt idx="510">
                  <c:v>DEU</c:v>
                </c:pt>
                <c:pt idx="511">
                  <c:v>DEU</c:v>
                </c:pt>
                <c:pt idx="512">
                  <c:v>DEU</c:v>
                </c:pt>
                <c:pt idx="513">
                  <c:v>DEU</c:v>
                </c:pt>
                <c:pt idx="514">
                  <c:v>DEU</c:v>
                </c:pt>
                <c:pt idx="515">
                  <c:v>DEU</c:v>
                </c:pt>
                <c:pt idx="516">
                  <c:v>DEU</c:v>
                </c:pt>
                <c:pt idx="517">
                  <c:v>DEU</c:v>
                </c:pt>
                <c:pt idx="518">
                  <c:v>DEU</c:v>
                </c:pt>
                <c:pt idx="519">
                  <c:v>DEU</c:v>
                </c:pt>
                <c:pt idx="520">
                  <c:v>DEU</c:v>
                </c:pt>
                <c:pt idx="521">
                  <c:v>DEU</c:v>
                </c:pt>
                <c:pt idx="522">
                  <c:v>DEU</c:v>
                </c:pt>
                <c:pt idx="523">
                  <c:v>DEU</c:v>
                </c:pt>
                <c:pt idx="524">
                  <c:v>DEU</c:v>
                </c:pt>
                <c:pt idx="525">
                  <c:v>DEU</c:v>
                </c:pt>
                <c:pt idx="526">
                  <c:v>DEU</c:v>
                </c:pt>
                <c:pt idx="527">
                  <c:v>DEU</c:v>
                </c:pt>
                <c:pt idx="528">
                  <c:v>DEU</c:v>
                </c:pt>
                <c:pt idx="529">
                  <c:v>DEU</c:v>
                </c:pt>
                <c:pt idx="530">
                  <c:v>DEU</c:v>
                </c:pt>
                <c:pt idx="531">
                  <c:v>DEU</c:v>
                </c:pt>
                <c:pt idx="532">
                  <c:v>DEU</c:v>
                </c:pt>
                <c:pt idx="533">
                  <c:v>DEU</c:v>
                </c:pt>
                <c:pt idx="534">
                  <c:v>DEU</c:v>
                </c:pt>
                <c:pt idx="535">
                  <c:v>DEU</c:v>
                </c:pt>
                <c:pt idx="536">
                  <c:v>DEU</c:v>
                </c:pt>
                <c:pt idx="537">
                  <c:v>DEU</c:v>
                </c:pt>
                <c:pt idx="538">
                  <c:v>DEU</c:v>
                </c:pt>
                <c:pt idx="539">
                  <c:v>DEU</c:v>
                </c:pt>
                <c:pt idx="540">
                  <c:v>DEU</c:v>
                </c:pt>
                <c:pt idx="541">
                  <c:v>DEU</c:v>
                </c:pt>
                <c:pt idx="542">
                  <c:v>DEU</c:v>
                </c:pt>
                <c:pt idx="543">
                  <c:v>DEU</c:v>
                </c:pt>
                <c:pt idx="544">
                  <c:v>DEU</c:v>
                </c:pt>
                <c:pt idx="545">
                  <c:v>DEU</c:v>
                </c:pt>
                <c:pt idx="546">
                  <c:v>DEU</c:v>
                </c:pt>
                <c:pt idx="547">
                  <c:v>DEU</c:v>
                </c:pt>
                <c:pt idx="548">
                  <c:v>DEU</c:v>
                </c:pt>
                <c:pt idx="549">
                  <c:v>DEU</c:v>
                </c:pt>
                <c:pt idx="550">
                  <c:v>DEU</c:v>
                </c:pt>
                <c:pt idx="551">
                  <c:v>DEU</c:v>
                </c:pt>
                <c:pt idx="552">
                  <c:v>DEU</c:v>
                </c:pt>
                <c:pt idx="553">
                  <c:v>DEU</c:v>
                </c:pt>
                <c:pt idx="554">
                  <c:v>DEU</c:v>
                </c:pt>
                <c:pt idx="555">
                  <c:v>DEU</c:v>
                </c:pt>
                <c:pt idx="556">
                  <c:v>DEU</c:v>
                </c:pt>
                <c:pt idx="557">
                  <c:v>DEU</c:v>
                </c:pt>
                <c:pt idx="558">
                  <c:v>DEU</c:v>
                </c:pt>
                <c:pt idx="559">
                  <c:v>DEU</c:v>
                </c:pt>
                <c:pt idx="560">
                  <c:v>DEU</c:v>
                </c:pt>
                <c:pt idx="561">
                  <c:v>DEU</c:v>
                </c:pt>
                <c:pt idx="562">
                  <c:v>DEU</c:v>
                </c:pt>
                <c:pt idx="563">
                  <c:v>DEU</c:v>
                </c:pt>
                <c:pt idx="564">
                  <c:v>DEU</c:v>
                </c:pt>
                <c:pt idx="565">
                  <c:v>DEU</c:v>
                </c:pt>
                <c:pt idx="566">
                  <c:v>DEU</c:v>
                </c:pt>
                <c:pt idx="567">
                  <c:v>DEU</c:v>
                </c:pt>
                <c:pt idx="568">
                  <c:v>DEU</c:v>
                </c:pt>
                <c:pt idx="569">
                  <c:v>DEU</c:v>
                </c:pt>
                <c:pt idx="570">
                  <c:v>DEU</c:v>
                </c:pt>
                <c:pt idx="571">
                  <c:v>DEU</c:v>
                </c:pt>
                <c:pt idx="572">
                  <c:v>DEU</c:v>
                </c:pt>
                <c:pt idx="573">
                  <c:v>DEU</c:v>
                </c:pt>
                <c:pt idx="574">
                  <c:v>DEU</c:v>
                </c:pt>
                <c:pt idx="575">
                  <c:v>DEU</c:v>
                </c:pt>
                <c:pt idx="576">
                  <c:v>DEU</c:v>
                </c:pt>
                <c:pt idx="577">
                  <c:v>DEU</c:v>
                </c:pt>
                <c:pt idx="578">
                  <c:v>DEU</c:v>
                </c:pt>
                <c:pt idx="579">
                  <c:v>DEU</c:v>
                </c:pt>
                <c:pt idx="580">
                  <c:v>DEU</c:v>
                </c:pt>
                <c:pt idx="581">
                  <c:v>DEU</c:v>
                </c:pt>
                <c:pt idx="582">
                  <c:v>DEU</c:v>
                </c:pt>
                <c:pt idx="583">
                  <c:v>DEU</c:v>
                </c:pt>
                <c:pt idx="584">
                  <c:v>DEU</c:v>
                </c:pt>
                <c:pt idx="585">
                  <c:v>DEU</c:v>
                </c:pt>
                <c:pt idx="586">
                  <c:v>DEU</c:v>
                </c:pt>
                <c:pt idx="587">
                  <c:v>DEU</c:v>
                </c:pt>
                <c:pt idx="588">
                  <c:v>DEU</c:v>
                </c:pt>
                <c:pt idx="589">
                  <c:v>DEU</c:v>
                </c:pt>
                <c:pt idx="590">
                  <c:v>DEU</c:v>
                </c:pt>
                <c:pt idx="591">
                  <c:v>DEU</c:v>
                </c:pt>
                <c:pt idx="592">
                  <c:v>DEU</c:v>
                </c:pt>
                <c:pt idx="593">
                  <c:v>DEU</c:v>
                </c:pt>
                <c:pt idx="594">
                  <c:v>DEU</c:v>
                </c:pt>
                <c:pt idx="595">
                  <c:v>DEU</c:v>
                </c:pt>
                <c:pt idx="596">
                  <c:v>DEU</c:v>
                </c:pt>
                <c:pt idx="597">
                  <c:v>DEU</c:v>
                </c:pt>
                <c:pt idx="598">
                  <c:v>DEU</c:v>
                </c:pt>
                <c:pt idx="599">
                  <c:v>DEU</c:v>
                </c:pt>
                <c:pt idx="600">
                  <c:v>DEU</c:v>
                </c:pt>
                <c:pt idx="601">
                  <c:v>DEU</c:v>
                </c:pt>
                <c:pt idx="602">
                  <c:v>DEU</c:v>
                </c:pt>
                <c:pt idx="603">
                  <c:v>DEU</c:v>
                </c:pt>
                <c:pt idx="604">
                  <c:v>DEU</c:v>
                </c:pt>
                <c:pt idx="605">
                  <c:v>DEU</c:v>
                </c:pt>
                <c:pt idx="606">
                  <c:v>DEU</c:v>
                </c:pt>
                <c:pt idx="607">
                  <c:v>DEU</c:v>
                </c:pt>
                <c:pt idx="608">
                  <c:v>DEU</c:v>
                </c:pt>
                <c:pt idx="609">
                  <c:v>DEU</c:v>
                </c:pt>
                <c:pt idx="610">
                  <c:v>DEU</c:v>
                </c:pt>
                <c:pt idx="611">
                  <c:v>DEU</c:v>
                </c:pt>
                <c:pt idx="612">
                  <c:v>DEU</c:v>
                </c:pt>
                <c:pt idx="613">
                  <c:v>DEU</c:v>
                </c:pt>
                <c:pt idx="614">
                  <c:v>DEU</c:v>
                </c:pt>
                <c:pt idx="615">
                  <c:v>DEU</c:v>
                </c:pt>
                <c:pt idx="616">
                  <c:v>DEU</c:v>
                </c:pt>
                <c:pt idx="617">
                  <c:v>DEU</c:v>
                </c:pt>
                <c:pt idx="618">
                  <c:v>DEU</c:v>
                </c:pt>
                <c:pt idx="619">
                  <c:v>DEU</c:v>
                </c:pt>
                <c:pt idx="620">
                  <c:v>DEU</c:v>
                </c:pt>
                <c:pt idx="621">
                  <c:v>DEU</c:v>
                </c:pt>
                <c:pt idx="622">
                  <c:v>DEU</c:v>
                </c:pt>
                <c:pt idx="623">
                  <c:v>DEU</c:v>
                </c:pt>
                <c:pt idx="624">
                  <c:v>DEU</c:v>
                </c:pt>
                <c:pt idx="625">
                  <c:v>DEU</c:v>
                </c:pt>
                <c:pt idx="626">
                  <c:v>DEU</c:v>
                </c:pt>
                <c:pt idx="627">
                  <c:v>DEU</c:v>
                </c:pt>
                <c:pt idx="628">
                  <c:v>DEU</c:v>
                </c:pt>
                <c:pt idx="629">
                  <c:v>DEU</c:v>
                </c:pt>
                <c:pt idx="630">
                  <c:v>DEU</c:v>
                </c:pt>
                <c:pt idx="631">
                  <c:v>DEU</c:v>
                </c:pt>
                <c:pt idx="632">
                  <c:v>DEU</c:v>
                </c:pt>
                <c:pt idx="633">
                  <c:v>DEU</c:v>
                </c:pt>
                <c:pt idx="634">
                  <c:v>DEU</c:v>
                </c:pt>
                <c:pt idx="635">
                  <c:v>DEU</c:v>
                </c:pt>
                <c:pt idx="636">
                  <c:v>DEU</c:v>
                </c:pt>
                <c:pt idx="637">
                  <c:v>DEU</c:v>
                </c:pt>
                <c:pt idx="638">
                  <c:v>DEU</c:v>
                </c:pt>
                <c:pt idx="639">
                  <c:v>DEU</c:v>
                </c:pt>
                <c:pt idx="640">
                  <c:v>DEU</c:v>
                </c:pt>
                <c:pt idx="641">
                  <c:v>DEU</c:v>
                </c:pt>
                <c:pt idx="642">
                  <c:v>DEU</c:v>
                </c:pt>
                <c:pt idx="643">
                  <c:v>DEU</c:v>
                </c:pt>
                <c:pt idx="644">
                  <c:v>DEU</c:v>
                </c:pt>
                <c:pt idx="645">
                  <c:v>DEU</c:v>
                </c:pt>
                <c:pt idx="646">
                  <c:v>DEU</c:v>
                </c:pt>
                <c:pt idx="647">
                  <c:v>DEU</c:v>
                </c:pt>
                <c:pt idx="648">
                  <c:v>DEU</c:v>
                </c:pt>
                <c:pt idx="649">
                  <c:v>DEU</c:v>
                </c:pt>
                <c:pt idx="650">
                  <c:v>DEU</c:v>
                </c:pt>
                <c:pt idx="651">
                  <c:v>DEU</c:v>
                </c:pt>
                <c:pt idx="652">
                  <c:v>DEU</c:v>
                </c:pt>
                <c:pt idx="653">
                  <c:v>DEU</c:v>
                </c:pt>
                <c:pt idx="654">
                  <c:v>DEU</c:v>
                </c:pt>
                <c:pt idx="655">
                  <c:v>DEU</c:v>
                </c:pt>
                <c:pt idx="656">
                  <c:v>DEU</c:v>
                </c:pt>
                <c:pt idx="657">
                  <c:v>DEU</c:v>
                </c:pt>
                <c:pt idx="658">
                  <c:v>DEU</c:v>
                </c:pt>
                <c:pt idx="659">
                  <c:v>DEU</c:v>
                </c:pt>
                <c:pt idx="660">
                  <c:v>DEU</c:v>
                </c:pt>
                <c:pt idx="661">
                  <c:v>DEU</c:v>
                </c:pt>
                <c:pt idx="662">
                  <c:v>DEU</c:v>
                </c:pt>
                <c:pt idx="663">
                  <c:v>DEU</c:v>
                </c:pt>
                <c:pt idx="664">
                  <c:v>DEU</c:v>
                </c:pt>
                <c:pt idx="665">
                  <c:v>DEU</c:v>
                </c:pt>
                <c:pt idx="666">
                  <c:v>DEU</c:v>
                </c:pt>
                <c:pt idx="667">
                  <c:v>DEU</c:v>
                </c:pt>
                <c:pt idx="668">
                  <c:v>DEU</c:v>
                </c:pt>
                <c:pt idx="669">
                  <c:v>DEU</c:v>
                </c:pt>
                <c:pt idx="670">
                  <c:v>DEU</c:v>
                </c:pt>
                <c:pt idx="671">
                  <c:v>DEU</c:v>
                </c:pt>
                <c:pt idx="672">
                  <c:v>DEU</c:v>
                </c:pt>
                <c:pt idx="673">
                  <c:v>DEU</c:v>
                </c:pt>
                <c:pt idx="674">
                  <c:v>DEU</c:v>
                </c:pt>
                <c:pt idx="675">
                  <c:v>DEU</c:v>
                </c:pt>
                <c:pt idx="676">
                  <c:v>DEU</c:v>
                </c:pt>
                <c:pt idx="677">
                  <c:v>DEU</c:v>
                </c:pt>
                <c:pt idx="678">
                  <c:v>DEU</c:v>
                </c:pt>
                <c:pt idx="679">
                  <c:v>DEU</c:v>
                </c:pt>
                <c:pt idx="680">
                  <c:v>DEU</c:v>
                </c:pt>
                <c:pt idx="681">
                  <c:v>DEU</c:v>
                </c:pt>
                <c:pt idx="682">
                  <c:v>DEU</c:v>
                </c:pt>
                <c:pt idx="683">
                  <c:v>DEU</c:v>
                </c:pt>
                <c:pt idx="684">
                  <c:v>DEU</c:v>
                </c:pt>
                <c:pt idx="685">
                  <c:v>DEU</c:v>
                </c:pt>
                <c:pt idx="686">
                  <c:v>DEU</c:v>
                </c:pt>
                <c:pt idx="687">
                  <c:v>DEU</c:v>
                </c:pt>
                <c:pt idx="688">
                  <c:v>DEU</c:v>
                </c:pt>
                <c:pt idx="689">
                  <c:v>DEU</c:v>
                </c:pt>
                <c:pt idx="690">
                  <c:v>DEU</c:v>
                </c:pt>
                <c:pt idx="691">
                  <c:v>DEU</c:v>
                </c:pt>
                <c:pt idx="692">
                  <c:v>DEU</c:v>
                </c:pt>
                <c:pt idx="693">
                  <c:v>DEU</c:v>
                </c:pt>
                <c:pt idx="694">
                  <c:v>DEU</c:v>
                </c:pt>
                <c:pt idx="695">
                  <c:v>DEU</c:v>
                </c:pt>
                <c:pt idx="696">
                  <c:v>DEU</c:v>
                </c:pt>
                <c:pt idx="697">
                  <c:v>DEU</c:v>
                </c:pt>
                <c:pt idx="698">
                  <c:v>DEU</c:v>
                </c:pt>
                <c:pt idx="699">
                  <c:v>DEU</c:v>
                </c:pt>
                <c:pt idx="700">
                  <c:v>DEU</c:v>
                </c:pt>
                <c:pt idx="701">
                  <c:v>DEU</c:v>
                </c:pt>
                <c:pt idx="702">
                  <c:v>DEU</c:v>
                </c:pt>
                <c:pt idx="703">
                  <c:v>DEU</c:v>
                </c:pt>
                <c:pt idx="704">
                  <c:v>DEU</c:v>
                </c:pt>
                <c:pt idx="705">
                  <c:v>DEU</c:v>
                </c:pt>
                <c:pt idx="706">
                  <c:v>DEU</c:v>
                </c:pt>
                <c:pt idx="707">
                  <c:v>DEU</c:v>
                </c:pt>
                <c:pt idx="708">
                  <c:v>DEU</c:v>
                </c:pt>
                <c:pt idx="709">
                  <c:v>DEU</c:v>
                </c:pt>
                <c:pt idx="710">
                  <c:v>DEU</c:v>
                </c:pt>
                <c:pt idx="711">
                  <c:v>DEU</c:v>
                </c:pt>
                <c:pt idx="712">
                  <c:v>DEU</c:v>
                </c:pt>
                <c:pt idx="713">
                  <c:v>DEU</c:v>
                </c:pt>
                <c:pt idx="714">
                  <c:v>DEU</c:v>
                </c:pt>
                <c:pt idx="715">
                  <c:v>DEU</c:v>
                </c:pt>
                <c:pt idx="716">
                  <c:v>DEU</c:v>
                </c:pt>
                <c:pt idx="717">
                  <c:v>DEU</c:v>
                </c:pt>
                <c:pt idx="718">
                  <c:v>DEU</c:v>
                </c:pt>
                <c:pt idx="719">
                  <c:v>DEU</c:v>
                </c:pt>
                <c:pt idx="720">
                  <c:v>DEU</c:v>
                </c:pt>
                <c:pt idx="721">
                  <c:v>DEU</c:v>
                </c:pt>
                <c:pt idx="722">
                  <c:v>DEU</c:v>
                </c:pt>
                <c:pt idx="723">
                  <c:v>DEU</c:v>
                </c:pt>
                <c:pt idx="724">
                  <c:v>DEU</c:v>
                </c:pt>
                <c:pt idx="725">
                  <c:v>DEU</c:v>
                </c:pt>
                <c:pt idx="726">
                  <c:v>DEU</c:v>
                </c:pt>
                <c:pt idx="727">
                  <c:v>DEU</c:v>
                </c:pt>
                <c:pt idx="728">
                  <c:v>DEU</c:v>
                </c:pt>
                <c:pt idx="729">
                  <c:v>DEU</c:v>
                </c:pt>
                <c:pt idx="730">
                  <c:v>DEU</c:v>
                </c:pt>
                <c:pt idx="731">
                  <c:v>DEU</c:v>
                </c:pt>
                <c:pt idx="732">
                  <c:v>DEU</c:v>
                </c:pt>
                <c:pt idx="733">
                  <c:v>DEU</c:v>
                </c:pt>
                <c:pt idx="734">
                  <c:v>DEU</c:v>
                </c:pt>
                <c:pt idx="735">
                  <c:v>DEU</c:v>
                </c:pt>
                <c:pt idx="736">
                  <c:v>DEU</c:v>
                </c:pt>
                <c:pt idx="737">
                  <c:v>DEU</c:v>
                </c:pt>
                <c:pt idx="738">
                  <c:v>DEU</c:v>
                </c:pt>
                <c:pt idx="739">
                  <c:v>DEU</c:v>
                </c:pt>
                <c:pt idx="740">
                  <c:v>DEU</c:v>
                </c:pt>
                <c:pt idx="741">
                  <c:v>DEU</c:v>
                </c:pt>
                <c:pt idx="742">
                  <c:v>DEU</c:v>
                </c:pt>
                <c:pt idx="743">
                  <c:v>DEU</c:v>
                </c:pt>
                <c:pt idx="744">
                  <c:v>DEU</c:v>
                </c:pt>
                <c:pt idx="745">
                  <c:v>DEU</c:v>
                </c:pt>
                <c:pt idx="746">
                  <c:v>DEU</c:v>
                </c:pt>
                <c:pt idx="747">
                  <c:v>DEU</c:v>
                </c:pt>
                <c:pt idx="748">
                  <c:v>DEU</c:v>
                </c:pt>
                <c:pt idx="749">
                  <c:v>DEU</c:v>
                </c:pt>
                <c:pt idx="750">
                  <c:v>DEU</c:v>
                </c:pt>
                <c:pt idx="751">
                  <c:v>DEU</c:v>
                </c:pt>
                <c:pt idx="752">
                  <c:v>DEU</c:v>
                </c:pt>
                <c:pt idx="753">
                  <c:v>DEU</c:v>
                </c:pt>
                <c:pt idx="754">
                  <c:v>DEU</c:v>
                </c:pt>
                <c:pt idx="755">
                  <c:v>DEU</c:v>
                </c:pt>
                <c:pt idx="756">
                  <c:v>DEU</c:v>
                </c:pt>
                <c:pt idx="757">
                  <c:v>DEU</c:v>
                </c:pt>
                <c:pt idx="758">
                  <c:v>DEU</c:v>
                </c:pt>
                <c:pt idx="759">
                  <c:v>DEU</c:v>
                </c:pt>
                <c:pt idx="760">
                  <c:v>DEU</c:v>
                </c:pt>
                <c:pt idx="761">
                  <c:v>DEU</c:v>
                </c:pt>
                <c:pt idx="762">
                  <c:v>DEU</c:v>
                </c:pt>
                <c:pt idx="763">
                  <c:v>DEU</c:v>
                </c:pt>
                <c:pt idx="764">
                  <c:v>DEU</c:v>
                </c:pt>
                <c:pt idx="765">
                  <c:v>DEU</c:v>
                </c:pt>
                <c:pt idx="766">
                  <c:v>DEU</c:v>
                </c:pt>
                <c:pt idx="767">
                  <c:v>DEU</c:v>
                </c:pt>
                <c:pt idx="768">
                  <c:v>DEU</c:v>
                </c:pt>
                <c:pt idx="769">
                  <c:v>DEU</c:v>
                </c:pt>
                <c:pt idx="770">
                  <c:v>DEU</c:v>
                </c:pt>
                <c:pt idx="771">
                  <c:v>DEU</c:v>
                </c:pt>
                <c:pt idx="772">
                  <c:v>DEU</c:v>
                </c:pt>
                <c:pt idx="773">
                  <c:v>DEU</c:v>
                </c:pt>
                <c:pt idx="774">
                  <c:v>DEU</c:v>
                </c:pt>
                <c:pt idx="775">
                  <c:v>DEU</c:v>
                </c:pt>
                <c:pt idx="776">
                  <c:v>DEU</c:v>
                </c:pt>
                <c:pt idx="777">
                  <c:v>DEU</c:v>
                </c:pt>
                <c:pt idx="778">
                  <c:v>DEU</c:v>
                </c:pt>
                <c:pt idx="779">
                  <c:v>DEU</c:v>
                </c:pt>
                <c:pt idx="780">
                  <c:v>DEU</c:v>
                </c:pt>
                <c:pt idx="781">
                  <c:v>DEU</c:v>
                </c:pt>
                <c:pt idx="782">
                  <c:v>DEU</c:v>
                </c:pt>
                <c:pt idx="783">
                  <c:v>DEU</c:v>
                </c:pt>
                <c:pt idx="784">
                  <c:v>DEU</c:v>
                </c:pt>
                <c:pt idx="785">
                  <c:v>DEU</c:v>
                </c:pt>
                <c:pt idx="786">
                  <c:v>DEU</c:v>
                </c:pt>
                <c:pt idx="787">
                  <c:v>DEU</c:v>
                </c:pt>
                <c:pt idx="788">
                  <c:v>DEU</c:v>
                </c:pt>
                <c:pt idx="789">
                  <c:v>DEU</c:v>
                </c:pt>
                <c:pt idx="790">
                  <c:v>DEU</c:v>
                </c:pt>
                <c:pt idx="791">
                  <c:v>DEU</c:v>
                </c:pt>
                <c:pt idx="792">
                  <c:v>DEU</c:v>
                </c:pt>
                <c:pt idx="793">
                  <c:v>DEU</c:v>
                </c:pt>
                <c:pt idx="794">
                  <c:v>DEU</c:v>
                </c:pt>
                <c:pt idx="795">
                  <c:v>DEU</c:v>
                </c:pt>
                <c:pt idx="796">
                  <c:v>DEU</c:v>
                </c:pt>
                <c:pt idx="797">
                  <c:v>DEU</c:v>
                </c:pt>
                <c:pt idx="798">
                  <c:v>DEU</c:v>
                </c:pt>
                <c:pt idx="799">
                  <c:v>DEU</c:v>
                </c:pt>
                <c:pt idx="800">
                  <c:v>DEU</c:v>
                </c:pt>
                <c:pt idx="801">
                  <c:v>DEU</c:v>
                </c:pt>
                <c:pt idx="802">
                  <c:v>DEU</c:v>
                </c:pt>
                <c:pt idx="803">
                  <c:v>DEU</c:v>
                </c:pt>
                <c:pt idx="804">
                  <c:v>DEU</c:v>
                </c:pt>
                <c:pt idx="805">
                  <c:v>DEU</c:v>
                </c:pt>
                <c:pt idx="806">
                  <c:v>DEU</c:v>
                </c:pt>
                <c:pt idx="807">
                  <c:v>DEU</c:v>
                </c:pt>
                <c:pt idx="808">
                  <c:v>DEU</c:v>
                </c:pt>
                <c:pt idx="809">
                  <c:v>DEU</c:v>
                </c:pt>
                <c:pt idx="810">
                  <c:v>DEU</c:v>
                </c:pt>
                <c:pt idx="811">
                  <c:v>DEU</c:v>
                </c:pt>
                <c:pt idx="812">
                  <c:v>DEU</c:v>
                </c:pt>
                <c:pt idx="813">
                  <c:v>DEU</c:v>
                </c:pt>
                <c:pt idx="814">
                  <c:v>DEU</c:v>
                </c:pt>
                <c:pt idx="815">
                  <c:v>DEU</c:v>
                </c:pt>
                <c:pt idx="816">
                  <c:v>DEU</c:v>
                </c:pt>
                <c:pt idx="817">
                  <c:v>DEU</c:v>
                </c:pt>
                <c:pt idx="818">
                  <c:v>DEU</c:v>
                </c:pt>
                <c:pt idx="819">
                  <c:v>DEU</c:v>
                </c:pt>
                <c:pt idx="820">
                  <c:v>DEU</c:v>
                </c:pt>
                <c:pt idx="821">
                  <c:v>DEU</c:v>
                </c:pt>
                <c:pt idx="822">
                  <c:v>DEU</c:v>
                </c:pt>
                <c:pt idx="823">
                  <c:v>DEU</c:v>
                </c:pt>
                <c:pt idx="824">
                  <c:v>DEU</c:v>
                </c:pt>
                <c:pt idx="825">
                  <c:v>DEU</c:v>
                </c:pt>
                <c:pt idx="826">
                  <c:v>DEU</c:v>
                </c:pt>
                <c:pt idx="827">
                  <c:v>DEU</c:v>
                </c:pt>
                <c:pt idx="828">
                  <c:v>DEU</c:v>
                </c:pt>
                <c:pt idx="829">
                  <c:v>DEU</c:v>
                </c:pt>
                <c:pt idx="830">
                  <c:v>DEU</c:v>
                </c:pt>
                <c:pt idx="831">
                  <c:v>DEU</c:v>
                </c:pt>
                <c:pt idx="832">
                  <c:v>DEU</c:v>
                </c:pt>
                <c:pt idx="833">
                  <c:v>DEU</c:v>
                </c:pt>
                <c:pt idx="834">
                  <c:v>DEU</c:v>
                </c:pt>
                <c:pt idx="835">
                  <c:v>DEU</c:v>
                </c:pt>
                <c:pt idx="836">
                  <c:v>DEU</c:v>
                </c:pt>
                <c:pt idx="837">
                  <c:v>DEU</c:v>
                </c:pt>
                <c:pt idx="838">
                  <c:v>DEU</c:v>
                </c:pt>
                <c:pt idx="839">
                  <c:v>DEU</c:v>
                </c:pt>
                <c:pt idx="840">
                  <c:v>DEU</c:v>
                </c:pt>
                <c:pt idx="841">
                  <c:v>DEU</c:v>
                </c:pt>
                <c:pt idx="842">
                  <c:v>DEU</c:v>
                </c:pt>
                <c:pt idx="843">
                  <c:v>DEU</c:v>
                </c:pt>
                <c:pt idx="844">
                  <c:v>DEU</c:v>
                </c:pt>
                <c:pt idx="845">
                  <c:v>DEU</c:v>
                </c:pt>
                <c:pt idx="846">
                  <c:v>DEU</c:v>
                </c:pt>
                <c:pt idx="847">
                  <c:v>DEU</c:v>
                </c:pt>
                <c:pt idx="848">
                  <c:v>DEU</c:v>
                </c:pt>
                <c:pt idx="849">
                  <c:v>DEU</c:v>
                </c:pt>
                <c:pt idx="850">
                  <c:v>DEU</c:v>
                </c:pt>
                <c:pt idx="851">
                  <c:v>DEU</c:v>
                </c:pt>
                <c:pt idx="852">
                  <c:v>DEU</c:v>
                </c:pt>
                <c:pt idx="853">
                  <c:v>DEU</c:v>
                </c:pt>
                <c:pt idx="854">
                  <c:v>DEU</c:v>
                </c:pt>
                <c:pt idx="855">
                  <c:v>DEU</c:v>
                </c:pt>
                <c:pt idx="856">
                  <c:v>DEU</c:v>
                </c:pt>
                <c:pt idx="857">
                  <c:v>DEU</c:v>
                </c:pt>
                <c:pt idx="858">
                  <c:v>DEU</c:v>
                </c:pt>
                <c:pt idx="859">
                  <c:v>DEU</c:v>
                </c:pt>
                <c:pt idx="860">
                  <c:v>DEU</c:v>
                </c:pt>
                <c:pt idx="861">
                  <c:v>DEU</c:v>
                </c:pt>
                <c:pt idx="862">
                  <c:v>DEU</c:v>
                </c:pt>
                <c:pt idx="863">
                  <c:v>DEU</c:v>
                </c:pt>
                <c:pt idx="864">
                  <c:v>DEU</c:v>
                </c:pt>
                <c:pt idx="865">
                  <c:v>DEU</c:v>
                </c:pt>
                <c:pt idx="866">
                  <c:v>DEU</c:v>
                </c:pt>
                <c:pt idx="867">
                  <c:v>DEU</c:v>
                </c:pt>
                <c:pt idx="868">
                  <c:v>DEU</c:v>
                </c:pt>
                <c:pt idx="869">
                  <c:v>DEU</c:v>
                </c:pt>
                <c:pt idx="870">
                  <c:v>DEU</c:v>
                </c:pt>
                <c:pt idx="871">
                  <c:v>DEU</c:v>
                </c:pt>
                <c:pt idx="872">
                  <c:v>DEU</c:v>
                </c:pt>
                <c:pt idx="873">
                  <c:v>DEU</c:v>
                </c:pt>
                <c:pt idx="874">
                  <c:v>DEU</c:v>
                </c:pt>
                <c:pt idx="875">
                  <c:v>DEU</c:v>
                </c:pt>
                <c:pt idx="876">
                  <c:v>DEU</c:v>
                </c:pt>
                <c:pt idx="877">
                  <c:v>DEU</c:v>
                </c:pt>
                <c:pt idx="878">
                  <c:v>DEU</c:v>
                </c:pt>
                <c:pt idx="879">
                  <c:v>DEU</c:v>
                </c:pt>
                <c:pt idx="880">
                  <c:v>DEU</c:v>
                </c:pt>
                <c:pt idx="881">
                  <c:v>DEU</c:v>
                </c:pt>
                <c:pt idx="882">
                  <c:v>DEU</c:v>
                </c:pt>
                <c:pt idx="883">
                  <c:v>DEU</c:v>
                </c:pt>
                <c:pt idx="884">
                  <c:v>DEU</c:v>
                </c:pt>
                <c:pt idx="885">
                  <c:v>DEU</c:v>
                </c:pt>
                <c:pt idx="886">
                  <c:v>DEU</c:v>
                </c:pt>
                <c:pt idx="887">
                  <c:v>DEU</c:v>
                </c:pt>
                <c:pt idx="888">
                  <c:v>DEU</c:v>
                </c:pt>
                <c:pt idx="889">
                  <c:v>DEU</c:v>
                </c:pt>
                <c:pt idx="890">
                  <c:v>DEU</c:v>
                </c:pt>
                <c:pt idx="891">
                  <c:v>DEU</c:v>
                </c:pt>
                <c:pt idx="892">
                  <c:v>DEU</c:v>
                </c:pt>
                <c:pt idx="893">
                  <c:v>DEU</c:v>
                </c:pt>
                <c:pt idx="894">
                  <c:v>DEU</c:v>
                </c:pt>
                <c:pt idx="895">
                  <c:v>DEU</c:v>
                </c:pt>
                <c:pt idx="896">
                  <c:v>DEU</c:v>
                </c:pt>
                <c:pt idx="897">
                  <c:v>DEU</c:v>
                </c:pt>
                <c:pt idx="898">
                  <c:v>DEU</c:v>
                </c:pt>
                <c:pt idx="899">
                  <c:v>DEU</c:v>
                </c:pt>
                <c:pt idx="900">
                  <c:v>DEU</c:v>
                </c:pt>
                <c:pt idx="901">
                  <c:v>DEU</c:v>
                </c:pt>
                <c:pt idx="902">
                  <c:v>DEU</c:v>
                </c:pt>
                <c:pt idx="903">
                  <c:v>DEU</c:v>
                </c:pt>
                <c:pt idx="904">
                  <c:v>DEU</c:v>
                </c:pt>
                <c:pt idx="905">
                  <c:v>DEU</c:v>
                </c:pt>
                <c:pt idx="906">
                  <c:v>DEU</c:v>
                </c:pt>
                <c:pt idx="907">
                  <c:v>DEU</c:v>
                </c:pt>
                <c:pt idx="908">
                  <c:v>DEU</c:v>
                </c:pt>
                <c:pt idx="909">
                  <c:v>DEU</c:v>
                </c:pt>
                <c:pt idx="910">
                  <c:v>DEU</c:v>
                </c:pt>
                <c:pt idx="911">
                  <c:v>DEU</c:v>
                </c:pt>
                <c:pt idx="912">
                  <c:v>DEU</c:v>
                </c:pt>
                <c:pt idx="913">
                  <c:v>DEU</c:v>
                </c:pt>
                <c:pt idx="914">
                  <c:v>DEU</c:v>
                </c:pt>
                <c:pt idx="915">
                  <c:v>DEU</c:v>
                </c:pt>
                <c:pt idx="916">
                  <c:v>DEU</c:v>
                </c:pt>
                <c:pt idx="917">
                  <c:v>DEU</c:v>
                </c:pt>
                <c:pt idx="918">
                  <c:v>DEU</c:v>
                </c:pt>
                <c:pt idx="919">
                  <c:v>DEU</c:v>
                </c:pt>
                <c:pt idx="920">
                  <c:v>DEU</c:v>
                </c:pt>
                <c:pt idx="921">
                  <c:v>DEU</c:v>
                </c:pt>
                <c:pt idx="922">
                  <c:v>DEU</c:v>
                </c:pt>
                <c:pt idx="923">
                  <c:v>DEU</c:v>
                </c:pt>
                <c:pt idx="924">
                  <c:v>DEU</c:v>
                </c:pt>
                <c:pt idx="925">
                  <c:v>DEU</c:v>
                </c:pt>
                <c:pt idx="926">
                  <c:v>DEU</c:v>
                </c:pt>
                <c:pt idx="927">
                  <c:v>DEU</c:v>
                </c:pt>
                <c:pt idx="928">
                  <c:v>DEU</c:v>
                </c:pt>
                <c:pt idx="929">
                  <c:v>DEU</c:v>
                </c:pt>
                <c:pt idx="930">
                  <c:v>DEU</c:v>
                </c:pt>
                <c:pt idx="931">
                  <c:v>DEU</c:v>
                </c:pt>
                <c:pt idx="932">
                  <c:v>DEU</c:v>
                </c:pt>
                <c:pt idx="933">
                  <c:v>DEU</c:v>
                </c:pt>
                <c:pt idx="934">
                  <c:v>DEU</c:v>
                </c:pt>
                <c:pt idx="935">
                  <c:v>DEU</c:v>
                </c:pt>
                <c:pt idx="936">
                  <c:v>DEU</c:v>
                </c:pt>
                <c:pt idx="937">
                  <c:v>DEU</c:v>
                </c:pt>
                <c:pt idx="938">
                  <c:v>DEU</c:v>
                </c:pt>
                <c:pt idx="939">
                  <c:v>DEU</c:v>
                </c:pt>
                <c:pt idx="940">
                  <c:v>DEU</c:v>
                </c:pt>
                <c:pt idx="941">
                  <c:v>DEU</c:v>
                </c:pt>
                <c:pt idx="942">
                  <c:v>DEU</c:v>
                </c:pt>
                <c:pt idx="943">
                  <c:v>DEU</c:v>
                </c:pt>
                <c:pt idx="944">
                  <c:v>DEU</c:v>
                </c:pt>
                <c:pt idx="945">
                  <c:v>DEU</c:v>
                </c:pt>
                <c:pt idx="946">
                  <c:v>DEU</c:v>
                </c:pt>
                <c:pt idx="947">
                  <c:v>DEU</c:v>
                </c:pt>
                <c:pt idx="948">
                  <c:v>DEU</c:v>
                </c:pt>
                <c:pt idx="949">
                  <c:v>DEU</c:v>
                </c:pt>
                <c:pt idx="950">
                  <c:v>DEU</c:v>
                </c:pt>
                <c:pt idx="951">
                  <c:v>DEU</c:v>
                </c:pt>
                <c:pt idx="952">
                  <c:v>DEU</c:v>
                </c:pt>
                <c:pt idx="953">
                  <c:v>DEU</c:v>
                </c:pt>
                <c:pt idx="954">
                  <c:v>DEU</c:v>
                </c:pt>
                <c:pt idx="955">
                  <c:v>DEU</c:v>
                </c:pt>
                <c:pt idx="956">
                  <c:v>DEU</c:v>
                </c:pt>
                <c:pt idx="957">
                  <c:v>DEU</c:v>
                </c:pt>
                <c:pt idx="958">
                  <c:v>DEU</c:v>
                </c:pt>
                <c:pt idx="959">
                  <c:v>DEU</c:v>
                </c:pt>
                <c:pt idx="960">
                  <c:v>DEU</c:v>
                </c:pt>
                <c:pt idx="961">
                  <c:v>DEU</c:v>
                </c:pt>
                <c:pt idx="962">
                  <c:v>DEU</c:v>
                </c:pt>
                <c:pt idx="963">
                  <c:v>DEU</c:v>
                </c:pt>
                <c:pt idx="964">
                  <c:v>DEU</c:v>
                </c:pt>
                <c:pt idx="965">
                  <c:v>DEU</c:v>
                </c:pt>
                <c:pt idx="966">
                  <c:v>DEU</c:v>
                </c:pt>
                <c:pt idx="967">
                  <c:v>DEU</c:v>
                </c:pt>
                <c:pt idx="968">
                  <c:v>DEU</c:v>
                </c:pt>
                <c:pt idx="969">
                  <c:v>DEU</c:v>
                </c:pt>
                <c:pt idx="970">
                  <c:v>DEU</c:v>
                </c:pt>
                <c:pt idx="971">
                  <c:v>DEU</c:v>
                </c:pt>
                <c:pt idx="972">
                  <c:v>DEU</c:v>
                </c:pt>
                <c:pt idx="973">
                  <c:v>DEU</c:v>
                </c:pt>
                <c:pt idx="974">
                  <c:v>DEU</c:v>
                </c:pt>
                <c:pt idx="975">
                  <c:v>DEU</c:v>
                </c:pt>
                <c:pt idx="976">
                  <c:v>DEU</c:v>
                </c:pt>
                <c:pt idx="977">
                  <c:v>DEU</c:v>
                </c:pt>
                <c:pt idx="978">
                  <c:v>DEU</c:v>
                </c:pt>
                <c:pt idx="979">
                  <c:v>DEU</c:v>
                </c:pt>
                <c:pt idx="980">
                  <c:v>DEU</c:v>
                </c:pt>
                <c:pt idx="981">
                  <c:v>DEU</c:v>
                </c:pt>
                <c:pt idx="982">
                  <c:v>DEU</c:v>
                </c:pt>
                <c:pt idx="983">
                  <c:v>DEU</c:v>
                </c:pt>
                <c:pt idx="984">
                  <c:v>DEU</c:v>
                </c:pt>
                <c:pt idx="985">
                  <c:v>DEU</c:v>
                </c:pt>
                <c:pt idx="986">
                  <c:v>DEU</c:v>
                </c:pt>
                <c:pt idx="987">
                  <c:v>DEU</c:v>
                </c:pt>
                <c:pt idx="988">
                  <c:v>NLD</c:v>
                </c:pt>
                <c:pt idx="989">
                  <c:v>NLD</c:v>
                </c:pt>
                <c:pt idx="990">
                  <c:v>NLD</c:v>
                </c:pt>
                <c:pt idx="991">
                  <c:v>NLD</c:v>
                </c:pt>
                <c:pt idx="992">
                  <c:v>NLD</c:v>
                </c:pt>
                <c:pt idx="993">
                  <c:v>NLD</c:v>
                </c:pt>
                <c:pt idx="994">
                  <c:v>NLD</c:v>
                </c:pt>
                <c:pt idx="995">
                  <c:v>NLD</c:v>
                </c:pt>
                <c:pt idx="996">
                  <c:v>NLD</c:v>
                </c:pt>
                <c:pt idx="997">
                  <c:v>NLD</c:v>
                </c:pt>
                <c:pt idx="998">
                  <c:v>NLD</c:v>
                </c:pt>
                <c:pt idx="999">
                  <c:v>NLD</c:v>
                </c:pt>
                <c:pt idx="1000">
                  <c:v>NLD</c:v>
                </c:pt>
                <c:pt idx="1001">
                  <c:v>NLD</c:v>
                </c:pt>
                <c:pt idx="1002">
                  <c:v>NLD</c:v>
                </c:pt>
                <c:pt idx="1003">
                  <c:v>NLD</c:v>
                </c:pt>
                <c:pt idx="1004">
                  <c:v>NLD</c:v>
                </c:pt>
                <c:pt idx="1005">
                  <c:v>NLD</c:v>
                </c:pt>
                <c:pt idx="1006">
                  <c:v>NLD</c:v>
                </c:pt>
                <c:pt idx="1007">
                  <c:v>NLD</c:v>
                </c:pt>
                <c:pt idx="1008">
                  <c:v>NLD</c:v>
                </c:pt>
                <c:pt idx="1009">
                  <c:v>NLD</c:v>
                </c:pt>
                <c:pt idx="1010">
                  <c:v>NLD</c:v>
                </c:pt>
                <c:pt idx="1011">
                  <c:v>NLD</c:v>
                </c:pt>
                <c:pt idx="1012">
                  <c:v>NLD</c:v>
                </c:pt>
                <c:pt idx="1013">
                  <c:v>NLD</c:v>
                </c:pt>
                <c:pt idx="1014">
                  <c:v>NLD</c:v>
                </c:pt>
                <c:pt idx="1015">
                  <c:v>NLD</c:v>
                </c:pt>
                <c:pt idx="1016">
                  <c:v>NLD</c:v>
                </c:pt>
                <c:pt idx="1017">
                  <c:v>NLD</c:v>
                </c:pt>
                <c:pt idx="1018">
                  <c:v>NLD</c:v>
                </c:pt>
                <c:pt idx="1019">
                  <c:v>NLD</c:v>
                </c:pt>
                <c:pt idx="1020">
                  <c:v>NLD</c:v>
                </c:pt>
                <c:pt idx="1021">
                  <c:v>NLD</c:v>
                </c:pt>
                <c:pt idx="1022">
                  <c:v>NLD</c:v>
                </c:pt>
                <c:pt idx="1023">
                  <c:v>NLD</c:v>
                </c:pt>
                <c:pt idx="1024">
                  <c:v>NLD</c:v>
                </c:pt>
                <c:pt idx="1025">
                  <c:v>NLD</c:v>
                </c:pt>
                <c:pt idx="1026">
                  <c:v>NLD</c:v>
                </c:pt>
                <c:pt idx="1027">
                  <c:v>NLD</c:v>
                </c:pt>
                <c:pt idx="1028">
                  <c:v>NLD</c:v>
                </c:pt>
                <c:pt idx="1029">
                  <c:v>NLD</c:v>
                </c:pt>
                <c:pt idx="1030">
                  <c:v>NLD</c:v>
                </c:pt>
                <c:pt idx="1031">
                  <c:v>NLD</c:v>
                </c:pt>
                <c:pt idx="1032">
                  <c:v>NLD</c:v>
                </c:pt>
                <c:pt idx="1033">
                  <c:v>NLD</c:v>
                </c:pt>
                <c:pt idx="1034">
                  <c:v>NLD</c:v>
                </c:pt>
                <c:pt idx="1035">
                  <c:v>NLD</c:v>
                </c:pt>
                <c:pt idx="1036">
                  <c:v>NLD</c:v>
                </c:pt>
                <c:pt idx="1037">
                  <c:v>NLD</c:v>
                </c:pt>
                <c:pt idx="1038">
                  <c:v>NLD</c:v>
                </c:pt>
                <c:pt idx="1039">
                  <c:v>NLD</c:v>
                </c:pt>
                <c:pt idx="1040">
                  <c:v>NLD</c:v>
                </c:pt>
                <c:pt idx="1041">
                  <c:v>NLD</c:v>
                </c:pt>
                <c:pt idx="1042">
                  <c:v>NLD</c:v>
                </c:pt>
                <c:pt idx="1043">
                  <c:v>NLD</c:v>
                </c:pt>
                <c:pt idx="1044">
                  <c:v>NLD</c:v>
                </c:pt>
                <c:pt idx="1045">
                  <c:v>NLD</c:v>
                </c:pt>
                <c:pt idx="1046">
                  <c:v>NLD</c:v>
                </c:pt>
                <c:pt idx="1047">
                  <c:v>NLD</c:v>
                </c:pt>
                <c:pt idx="1048">
                  <c:v>NLD</c:v>
                </c:pt>
                <c:pt idx="1049">
                  <c:v>NLD</c:v>
                </c:pt>
                <c:pt idx="1050">
                  <c:v>NLD</c:v>
                </c:pt>
                <c:pt idx="1051">
                  <c:v>NLD</c:v>
                </c:pt>
                <c:pt idx="1052">
                  <c:v>NLD</c:v>
                </c:pt>
                <c:pt idx="1053">
                  <c:v>NLD</c:v>
                </c:pt>
                <c:pt idx="1054">
                  <c:v>NLD</c:v>
                </c:pt>
                <c:pt idx="1055">
                  <c:v>NLD</c:v>
                </c:pt>
                <c:pt idx="1056">
                  <c:v>NLD</c:v>
                </c:pt>
                <c:pt idx="1057">
                  <c:v>NLD</c:v>
                </c:pt>
                <c:pt idx="1058">
                  <c:v>NLD</c:v>
                </c:pt>
                <c:pt idx="1059">
                  <c:v>NLD</c:v>
                </c:pt>
                <c:pt idx="1060">
                  <c:v>NLD</c:v>
                </c:pt>
                <c:pt idx="1061">
                  <c:v>NLD</c:v>
                </c:pt>
                <c:pt idx="1062">
                  <c:v>NLD</c:v>
                </c:pt>
                <c:pt idx="1063">
                  <c:v>NLD</c:v>
                </c:pt>
                <c:pt idx="1064">
                  <c:v>NLD</c:v>
                </c:pt>
                <c:pt idx="1065">
                  <c:v>NLD</c:v>
                </c:pt>
                <c:pt idx="1066">
                  <c:v>NLD</c:v>
                </c:pt>
                <c:pt idx="1067">
                  <c:v>NLD</c:v>
                </c:pt>
                <c:pt idx="1068">
                  <c:v>NLD</c:v>
                </c:pt>
                <c:pt idx="1069">
                  <c:v>NLD</c:v>
                </c:pt>
                <c:pt idx="1070">
                  <c:v>NLD</c:v>
                </c:pt>
                <c:pt idx="1071">
                  <c:v>NLD</c:v>
                </c:pt>
                <c:pt idx="1072">
                  <c:v>NLD</c:v>
                </c:pt>
                <c:pt idx="1073">
                  <c:v>NLD</c:v>
                </c:pt>
                <c:pt idx="1074">
                  <c:v>NLD</c:v>
                </c:pt>
                <c:pt idx="1075">
                  <c:v>NLD</c:v>
                </c:pt>
                <c:pt idx="1076">
                  <c:v>NLD</c:v>
                </c:pt>
                <c:pt idx="1077">
                  <c:v>NLD</c:v>
                </c:pt>
                <c:pt idx="1078">
                  <c:v>NLD</c:v>
                </c:pt>
                <c:pt idx="1079">
                  <c:v>NLD</c:v>
                </c:pt>
                <c:pt idx="1080">
                  <c:v>NLD</c:v>
                </c:pt>
                <c:pt idx="1081">
                  <c:v>NLD</c:v>
                </c:pt>
                <c:pt idx="1082">
                  <c:v>NLD</c:v>
                </c:pt>
                <c:pt idx="1083">
                  <c:v>NLD</c:v>
                </c:pt>
                <c:pt idx="1084">
                  <c:v>NLD</c:v>
                </c:pt>
                <c:pt idx="1085">
                  <c:v>NLD</c:v>
                </c:pt>
                <c:pt idx="1086">
                  <c:v>NLD</c:v>
                </c:pt>
                <c:pt idx="1087">
                  <c:v>NLD</c:v>
                </c:pt>
                <c:pt idx="1088">
                  <c:v>NLD</c:v>
                </c:pt>
                <c:pt idx="1089">
                  <c:v>NLD</c:v>
                </c:pt>
                <c:pt idx="1090">
                  <c:v>NLD</c:v>
                </c:pt>
                <c:pt idx="1091">
                  <c:v>NLD</c:v>
                </c:pt>
                <c:pt idx="1092">
                  <c:v>NLD</c:v>
                </c:pt>
                <c:pt idx="1093">
                  <c:v>NLD</c:v>
                </c:pt>
                <c:pt idx="1094">
                  <c:v>NLD</c:v>
                </c:pt>
                <c:pt idx="1095">
                  <c:v>NLD</c:v>
                </c:pt>
                <c:pt idx="1096">
                  <c:v>NLD</c:v>
                </c:pt>
                <c:pt idx="1097">
                  <c:v>NLD</c:v>
                </c:pt>
                <c:pt idx="1098">
                  <c:v>NLD</c:v>
                </c:pt>
                <c:pt idx="1099">
                  <c:v>NLD</c:v>
                </c:pt>
                <c:pt idx="1100">
                  <c:v>NLD</c:v>
                </c:pt>
                <c:pt idx="1101">
                  <c:v>NLD</c:v>
                </c:pt>
                <c:pt idx="1102">
                  <c:v>NLD</c:v>
                </c:pt>
                <c:pt idx="1103">
                  <c:v>NLD</c:v>
                </c:pt>
                <c:pt idx="1104">
                  <c:v>NLD</c:v>
                </c:pt>
                <c:pt idx="1105">
                  <c:v>NLD</c:v>
                </c:pt>
                <c:pt idx="1106">
                  <c:v>NLD</c:v>
                </c:pt>
                <c:pt idx="1107">
                  <c:v>NLD</c:v>
                </c:pt>
                <c:pt idx="1108">
                  <c:v>NLD</c:v>
                </c:pt>
                <c:pt idx="1109">
                  <c:v>NLD</c:v>
                </c:pt>
                <c:pt idx="1110">
                  <c:v>NLD</c:v>
                </c:pt>
                <c:pt idx="1111">
                  <c:v>NLD</c:v>
                </c:pt>
                <c:pt idx="1112">
                  <c:v>NLD</c:v>
                </c:pt>
                <c:pt idx="1113">
                  <c:v>NLD</c:v>
                </c:pt>
                <c:pt idx="1114">
                  <c:v>NLD</c:v>
                </c:pt>
                <c:pt idx="1115">
                  <c:v>NLD</c:v>
                </c:pt>
                <c:pt idx="1116">
                  <c:v>NLD</c:v>
                </c:pt>
                <c:pt idx="1117">
                  <c:v>NLD</c:v>
                </c:pt>
                <c:pt idx="1118">
                  <c:v>NLD</c:v>
                </c:pt>
                <c:pt idx="1119">
                  <c:v>NLD</c:v>
                </c:pt>
                <c:pt idx="1120">
                  <c:v>NLD</c:v>
                </c:pt>
                <c:pt idx="1121">
                  <c:v>NLD</c:v>
                </c:pt>
                <c:pt idx="1122">
                  <c:v>NLD</c:v>
                </c:pt>
                <c:pt idx="1123">
                  <c:v>NLD</c:v>
                </c:pt>
                <c:pt idx="1124">
                  <c:v>NLD</c:v>
                </c:pt>
                <c:pt idx="1125">
                  <c:v>NLD</c:v>
                </c:pt>
                <c:pt idx="1126">
                  <c:v>NLD</c:v>
                </c:pt>
                <c:pt idx="1127">
                  <c:v>NLD</c:v>
                </c:pt>
                <c:pt idx="1128">
                  <c:v>NLD</c:v>
                </c:pt>
                <c:pt idx="1129">
                  <c:v>NLD</c:v>
                </c:pt>
                <c:pt idx="1130">
                  <c:v>NLD</c:v>
                </c:pt>
                <c:pt idx="1131">
                  <c:v>NLD</c:v>
                </c:pt>
                <c:pt idx="1132">
                  <c:v>NLD</c:v>
                </c:pt>
                <c:pt idx="1133">
                  <c:v>NLD</c:v>
                </c:pt>
                <c:pt idx="1134">
                  <c:v>NLD</c:v>
                </c:pt>
                <c:pt idx="1135">
                  <c:v>NLD</c:v>
                </c:pt>
                <c:pt idx="1136">
                  <c:v>NLD</c:v>
                </c:pt>
                <c:pt idx="1137">
                  <c:v>NLD</c:v>
                </c:pt>
                <c:pt idx="1138">
                  <c:v>NLD</c:v>
                </c:pt>
                <c:pt idx="1139">
                  <c:v>NLD</c:v>
                </c:pt>
                <c:pt idx="1140">
                  <c:v>NLD</c:v>
                </c:pt>
                <c:pt idx="1141">
                  <c:v>NLD</c:v>
                </c:pt>
                <c:pt idx="1142">
                  <c:v>NLD</c:v>
                </c:pt>
                <c:pt idx="1143">
                  <c:v>NLD</c:v>
                </c:pt>
                <c:pt idx="1144">
                  <c:v>NLD</c:v>
                </c:pt>
                <c:pt idx="1145">
                  <c:v>NLD</c:v>
                </c:pt>
                <c:pt idx="1146">
                  <c:v>NLD</c:v>
                </c:pt>
                <c:pt idx="1147">
                  <c:v>NLD</c:v>
                </c:pt>
                <c:pt idx="1148">
                  <c:v>NLD</c:v>
                </c:pt>
                <c:pt idx="1149">
                  <c:v>NLD</c:v>
                </c:pt>
                <c:pt idx="1150">
                  <c:v>NLD</c:v>
                </c:pt>
                <c:pt idx="1151">
                  <c:v>NLD</c:v>
                </c:pt>
                <c:pt idx="1152">
                  <c:v>NLD</c:v>
                </c:pt>
                <c:pt idx="1153">
                  <c:v>NLD</c:v>
                </c:pt>
                <c:pt idx="1154">
                  <c:v>NLD</c:v>
                </c:pt>
                <c:pt idx="1155">
                  <c:v>NLD</c:v>
                </c:pt>
                <c:pt idx="1156">
                  <c:v>NLD</c:v>
                </c:pt>
                <c:pt idx="1157">
                  <c:v>NLD</c:v>
                </c:pt>
                <c:pt idx="1158">
                  <c:v>NLD</c:v>
                </c:pt>
                <c:pt idx="1159">
                  <c:v>NLD</c:v>
                </c:pt>
                <c:pt idx="1160">
                  <c:v>NLD</c:v>
                </c:pt>
                <c:pt idx="1161">
                  <c:v>NLD</c:v>
                </c:pt>
                <c:pt idx="1162">
                  <c:v>NLD</c:v>
                </c:pt>
                <c:pt idx="1163">
                  <c:v>NLD</c:v>
                </c:pt>
                <c:pt idx="1164">
                  <c:v>NLD</c:v>
                </c:pt>
                <c:pt idx="1165">
                  <c:v>NLD</c:v>
                </c:pt>
                <c:pt idx="1166">
                  <c:v>NLD</c:v>
                </c:pt>
                <c:pt idx="1167">
                  <c:v>NLD</c:v>
                </c:pt>
                <c:pt idx="1168">
                  <c:v>NLD</c:v>
                </c:pt>
                <c:pt idx="1169">
                  <c:v>NLD</c:v>
                </c:pt>
                <c:pt idx="1170">
                  <c:v>NLD</c:v>
                </c:pt>
                <c:pt idx="1171">
                  <c:v>NLD</c:v>
                </c:pt>
                <c:pt idx="1172">
                  <c:v>NLD</c:v>
                </c:pt>
                <c:pt idx="1173">
                  <c:v>NLD</c:v>
                </c:pt>
                <c:pt idx="1174">
                  <c:v>NLD</c:v>
                </c:pt>
                <c:pt idx="1175">
                  <c:v>NLD</c:v>
                </c:pt>
                <c:pt idx="1176">
                  <c:v>NLD</c:v>
                </c:pt>
                <c:pt idx="1177">
                  <c:v>NLD</c:v>
                </c:pt>
                <c:pt idx="1178">
                  <c:v>NLD</c:v>
                </c:pt>
                <c:pt idx="1179">
                  <c:v>NLD</c:v>
                </c:pt>
                <c:pt idx="1180">
                  <c:v>NLD</c:v>
                </c:pt>
                <c:pt idx="1181">
                  <c:v>NLD</c:v>
                </c:pt>
                <c:pt idx="1182">
                  <c:v>NLD</c:v>
                </c:pt>
                <c:pt idx="1183">
                  <c:v>NLD</c:v>
                </c:pt>
                <c:pt idx="1184">
                  <c:v>NLD</c:v>
                </c:pt>
                <c:pt idx="1185">
                  <c:v>NLD</c:v>
                </c:pt>
                <c:pt idx="1186">
                  <c:v>NLD</c:v>
                </c:pt>
                <c:pt idx="1187">
                  <c:v>NLD</c:v>
                </c:pt>
                <c:pt idx="1188">
                  <c:v>NLD</c:v>
                </c:pt>
                <c:pt idx="1189">
                  <c:v>NLD</c:v>
                </c:pt>
                <c:pt idx="1190">
                  <c:v>NLD</c:v>
                </c:pt>
                <c:pt idx="1191">
                  <c:v>NLD</c:v>
                </c:pt>
                <c:pt idx="1192">
                  <c:v>NLD</c:v>
                </c:pt>
                <c:pt idx="1193">
                  <c:v>NLD</c:v>
                </c:pt>
                <c:pt idx="1194">
                  <c:v>NLD</c:v>
                </c:pt>
                <c:pt idx="1195">
                  <c:v>NLD</c:v>
                </c:pt>
                <c:pt idx="1196">
                  <c:v>NLD</c:v>
                </c:pt>
                <c:pt idx="1197">
                  <c:v>NLD</c:v>
                </c:pt>
                <c:pt idx="1198">
                  <c:v>NLD</c:v>
                </c:pt>
                <c:pt idx="1199">
                  <c:v>NLD</c:v>
                </c:pt>
                <c:pt idx="1200">
                  <c:v>NLD</c:v>
                </c:pt>
                <c:pt idx="1201">
                  <c:v>NLD</c:v>
                </c:pt>
                <c:pt idx="1202">
                  <c:v>NLD</c:v>
                </c:pt>
                <c:pt idx="1203">
                  <c:v>NLD</c:v>
                </c:pt>
                <c:pt idx="1204">
                  <c:v>NLD</c:v>
                </c:pt>
                <c:pt idx="1205">
                  <c:v>NLD</c:v>
                </c:pt>
                <c:pt idx="1206">
                  <c:v>NLD</c:v>
                </c:pt>
                <c:pt idx="1207">
                  <c:v>NLD</c:v>
                </c:pt>
                <c:pt idx="1208">
                  <c:v>NLD</c:v>
                </c:pt>
                <c:pt idx="1209">
                  <c:v>NLD</c:v>
                </c:pt>
                <c:pt idx="1210">
                  <c:v>NLD</c:v>
                </c:pt>
                <c:pt idx="1211">
                  <c:v>NLD</c:v>
                </c:pt>
                <c:pt idx="1212">
                  <c:v>NLD</c:v>
                </c:pt>
                <c:pt idx="1213">
                  <c:v>NLD</c:v>
                </c:pt>
                <c:pt idx="1214">
                  <c:v>NLD</c:v>
                </c:pt>
                <c:pt idx="1215">
                  <c:v>NLD</c:v>
                </c:pt>
                <c:pt idx="1216">
                  <c:v>NLD</c:v>
                </c:pt>
                <c:pt idx="1217">
                  <c:v>NLD</c:v>
                </c:pt>
                <c:pt idx="1218">
                  <c:v>NLD</c:v>
                </c:pt>
                <c:pt idx="1219">
                  <c:v>NLD</c:v>
                </c:pt>
                <c:pt idx="1220">
                  <c:v>NLD</c:v>
                </c:pt>
                <c:pt idx="1221">
                  <c:v>NLD</c:v>
                </c:pt>
                <c:pt idx="1222">
                  <c:v>NLD</c:v>
                </c:pt>
                <c:pt idx="1223">
                  <c:v>NLD</c:v>
                </c:pt>
                <c:pt idx="1224">
                  <c:v>NLD</c:v>
                </c:pt>
                <c:pt idx="1225">
                  <c:v>NLD</c:v>
                </c:pt>
                <c:pt idx="1226">
                  <c:v>NLD</c:v>
                </c:pt>
                <c:pt idx="1227">
                  <c:v>NLD</c:v>
                </c:pt>
                <c:pt idx="1228">
                  <c:v>NLD</c:v>
                </c:pt>
                <c:pt idx="1229">
                  <c:v>NLD</c:v>
                </c:pt>
                <c:pt idx="1230">
                  <c:v>NLD</c:v>
                </c:pt>
                <c:pt idx="1231">
                  <c:v>NLD</c:v>
                </c:pt>
                <c:pt idx="1232">
                  <c:v>NLD</c:v>
                </c:pt>
                <c:pt idx="1233">
                  <c:v>NLD</c:v>
                </c:pt>
                <c:pt idx="1234">
                  <c:v>NLD</c:v>
                </c:pt>
                <c:pt idx="1235">
                  <c:v>NLD</c:v>
                </c:pt>
                <c:pt idx="1236">
                  <c:v>NLD</c:v>
                </c:pt>
                <c:pt idx="1237">
                  <c:v>NLD</c:v>
                </c:pt>
                <c:pt idx="1238">
                  <c:v>NLD</c:v>
                </c:pt>
                <c:pt idx="1239">
                  <c:v>NLD</c:v>
                </c:pt>
                <c:pt idx="1240">
                  <c:v>NLD</c:v>
                </c:pt>
                <c:pt idx="1241">
                  <c:v>NLD</c:v>
                </c:pt>
                <c:pt idx="1242">
                  <c:v>NLD</c:v>
                </c:pt>
                <c:pt idx="1243">
                  <c:v>NLD</c:v>
                </c:pt>
                <c:pt idx="1244">
                  <c:v>NLD</c:v>
                </c:pt>
                <c:pt idx="1245">
                  <c:v>NLD</c:v>
                </c:pt>
                <c:pt idx="1246">
                  <c:v>NLD</c:v>
                </c:pt>
                <c:pt idx="1247">
                  <c:v>NLD</c:v>
                </c:pt>
                <c:pt idx="1248">
                  <c:v>NLD</c:v>
                </c:pt>
                <c:pt idx="1249">
                  <c:v>NLD</c:v>
                </c:pt>
                <c:pt idx="1250">
                  <c:v>NLD</c:v>
                </c:pt>
                <c:pt idx="1251">
                  <c:v>NLD</c:v>
                </c:pt>
                <c:pt idx="1252">
                  <c:v>NLD</c:v>
                </c:pt>
                <c:pt idx="1253">
                  <c:v>NLD</c:v>
                </c:pt>
                <c:pt idx="1254">
                  <c:v>NLD</c:v>
                </c:pt>
                <c:pt idx="1255">
                  <c:v>NLD</c:v>
                </c:pt>
                <c:pt idx="1256">
                  <c:v>NLD</c:v>
                </c:pt>
                <c:pt idx="1257">
                  <c:v>NLD</c:v>
                </c:pt>
                <c:pt idx="1258">
                  <c:v>NLD</c:v>
                </c:pt>
                <c:pt idx="1259">
                  <c:v>NLD</c:v>
                </c:pt>
                <c:pt idx="1260">
                  <c:v>NLD</c:v>
                </c:pt>
                <c:pt idx="1261">
                  <c:v>NLD</c:v>
                </c:pt>
                <c:pt idx="1262">
                  <c:v>NLD</c:v>
                </c:pt>
                <c:pt idx="1263">
                  <c:v>NLD</c:v>
                </c:pt>
                <c:pt idx="1264">
                  <c:v>NLD</c:v>
                </c:pt>
                <c:pt idx="1265">
                  <c:v>NLD</c:v>
                </c:pt>
                <c:pt idx="1266">
                  <c:v>NLD</c:v>
                </c:pt>
                <c:pt idx="1267">
                  <c:v>NLD</c:v>
                </c:pt>
                <c:pt idx="1268">
                  <c:v>NLD</c:v>
                </c:pt>
                <c:pt idx="1269">
                  <c:v>NLD</c:v>
                </c:pt>
                <c:pt idx="1270">
                  <c:v>NLD</c:v>
                </c:pt>
                <c:pt idx="1271">
                  <c:v>NLD</c:v>
                </c:pt>
                <c:pt idx="1272">
                  <c:v>NLD</c:v>
                </c:pt>
                <c:pt idx="1273">
                  <c:v>NLD</c:v>
                </c:pt>
                <c:pt idx="1274">
                  <c:v>NLD</c:v>
                </c:pt>
                <c:pt idx="1275">
                  <c:v>NLD</c:v>
                </c:pt>
                <c:pt idx="1276">
                  <c:v>NLD</c:v>
                </c:pt>
                <c:pt idx="1277">
                  <c:v>NLD</c:v>
                </c:pt>
                <c:pt idx="1278">
                  <c:v>NLD</c:v>
                </c:pt>
                <c:pt idx="1279">
                  <c:v>NLD</c:v>
                </c:pt>
                <c:pt idx="1280">
                  <c:v>NLD</c:v>
                </c:pt>
                <c:pt idx="1281">
                  <c:v>NLD</c:v>
                </c:pt>
                <c:pt idx="1282">
                  <c:v>NLD</c:v>
                </c:pt>
                <c:pt idx="1283">
                  <c:v>NLD</c:v>
                </c:pt>
                <c:pt idx="1284">
                  <c:v>NLD</c:v>
                </c:pt>
                <c:pt idx="1285">
                  <c:v>NLD</c:v>
                </c:pt>
                <c:pt idx="1286">
                  <c:v>NLD</c:v>
                </c:pt>
                <c:pt idx="1287">
                  <c:v>NLD</c:v>
                </c:pt>
                <c:pt idx="1288">
                  <c:v>NLD</c:v>
                </c:pt>
                <c:pt idx="1289">
                  <c:v>NLD</c:v>
                </c:pt>
                <c:pt idx="1290">
                  <c:v>NLD</c:v>
                </c:pt>
                <c:pt idx="1291">
                  <c:v>NLD</c:v>
                </c:pt>
                <c:pt idx="1292">
                  <c:v>NLD</c:v>
                </c:pt>
                <c:pt idx="1293">
                  <c:v>NLD</c:v>
                </c:pt>
                <c:pt idx="1294">
                  <c:v>NLD</c:v>
                </c:pt>
                <c:pt idx="1295">
                  <c:v>NLD</c:v>
                </c:pt>
                <c:pt idx="1296">
                  <c:v>NLD</c:v>
                </c:pt>
                <c:pt idx="1297">
                  <c:v>NLD</c:v>
                </c:pt>
                <c:pt idx="1298">
                  <c:v>NLD</c:v>
                </c:pt>
                <c:pt idx="1299">
                  <c:v>NLD</c:v>
                </c:pt>
                <c:pt idx="1300">
                  <c:v>NLD</c:v>
                </c:pt>
                <c:pt idx="1301">
                  <c:v>NLD</c:v>
                </c:pt>
                <c:pt idx="1302">
                  <c:v>NLD</c:v>
                </c:pt>
                <c:pt idx="1303">
                  <c:v>NLD</c:v>
                </c:pt>
                <c:pt idx="1304">
                  <c:v>NLD</c:v>
                </c:pt>
                <c:pt idx="1305">
                  <c:v>NLD</c:v>
                </c:pt>
                <c:pt idx="1306">
                  <c:v>NLD</c:v>
                </c:pt>
                <c:pt idx="1307">
                  <c:v>NLD</c:v>
                </c:pt>
                <c:pt idx="1308">
                  <c:v>NLD</c:v>
                </c:pt>
                <c:pt idx="1309">
                  <c:v>NLD</c:v>
                </c:pt>
                <c:pt idx="1310">
                  <c:v>NLD</c:v>
                </c:pt>
                <c:pt idx="1311">
                  <c:v>NLD</c:v>
                </c:pt>
                <c:pt idx="1312">
                  <c:v>NLD</c:v>
                </c:pt>
                <c:pt idx="1313">
                  <c:v>NLD</c:v>
                </c:pt>
                <c:pt idx="1314">
                  <c:v>NLD</c:v>
                </c:pt>
                <c:pt idx="1315">
                  <c:v>NLD</c:v>
                </c:pt>
                <c:pt idx="1316">
                  <c:v>NLD</c:v>
                </c:pt>
                <c:pt idx="1317">
                  <c:v>NLD</c:v>
                </c:pt>
                <c:pt idx="1318">
                  <c:v>NLD</c:v>
                </c:pt>
                <c:pt idx="1319">
                  <c:v>NLD</c:v>
                </c:pt>
                <c:pt idx="1320">
                  <c:v>NLD</c:v>
                </c:pt>
                <c:pt idx="1321">
                  <c:v>NLD</c:v>
                </c:pt>
                <c:pt idx="1322">
                  <c:v>NLD</c:v>
                </c:pt>
                <c:pt idx="1323">
                  <c:v>NLD</c:v>
                </c:pt>
                <c:pt idx="1324">
                  <c:v>NLD</c:v>
                </c:pt>
                <c:pt idx="1325">
                  <c:v>NLD</c:v>
                </c:pt>
                <c:pt idx="1326">
                  <c:v>NLD</c:v>
                </c:pt>
                <c:pt idx="1327">
                  <c:v>NLD</c:v>
                </c:pt>
                <c:pt idx="1328">
                  <c:v>NLD</c:v>
                </c:pt>
                <c:pt idx="1329">
                  <c:v>NLD</c:v>
                </c:pt>
                <c:pt idx="1330">
                  <c:v>NLD</c:v>
                </c:pt>
                <c:pt idx="1331">
                  <c:v>NLD</c:v>
                </c:pt>
                <c:pt idx="1332">
                  <c:v>NLD</c:v>
                </c:pt>
                <c:pt idx="1333">
                  <c:v>NLD</c:v>
                </c:pt>
                <c:pt idx="1334">
                  <c:v>NLD</c:v>
                </c:pt>
                <c:pt idx="1335">
                  <c:v>NLD</c:v>
                </c:pt>
                <c:pt idx="1336">
                  <c:v>NLD</c:v>
                </c:pt>
                <c:pt idx="1337">
                  <c:v>NLD</c:v>
                </c:pt>
                <c:pt idx="1338">
                  <c:v>NLD</c:v>
                </c:pt>
                <c:pt idx="1339">
                  <c:v>NLD</c:v>
                </c:pt>
                <c:pt idx="1340">
                  <c:v>NLD</c:v>
                </c:pt>
                <c:pt idx="1341">
                  <c:v>NLD</c:v>
                </c:pt>
                <c:pt idx="1342">
                  <c:v>NLD</c:v>
                </c:pt>
                <c:pt idx="1343">
                  <c:v>NLD</c:v>
                </c:pt>
                <c:pt idx="1344">
                  <c:v>NLD</c:v>
                </c:pt>
                <c:pt idx="1345">
                  <c:v>NLD</c:v>
                </c:pt>
                <c:pt idx="1346">
                  <c:v>NLD</c:v>
                </c:pt>
                <c:pt idx="1347">
                  <c:v>NLD</c:v>
                </c:pt>
                <c:pt idx="1348">
                  <c:v>NLD</c:v>
                </c:pt>
                <c:pt idx="1349">
                  <c:v>NLD</c:v>
                </c:pt>
                <c:pt idx="1350">
                  <c:v>NLD</c:v>
                </c:pt>
                <c:pt idx="1351">
                  <c:v>NLD</c:v>
                </c:pt>
                <c:pt idx="1352">
                  <c:v>NLD</c:v>
                </c:pt>
                <c:pt idx="1353">
                  <c:v>NLD</c:v>
                </c:pt>
                <c:pt idx="1354">
                  <c:v>NLD</c:v>
                </c:pt>
                <c:pt idx="1355">
                  <c:v>NLD</c:v>
                </c:pt>
                <c:pt idx="1356">
                  <c:v>NLD</c:v>
                </c:pt>
                <c:pt idx="1357">
                  <c:v>NLD</c:v>
                </c:pt>
                <c:pt idx="1358">
                  <c:v>NLD</c:v>
                </c:pt>
                <c:pt idx="1359">
                  <c:v>NLD</c:v>
                </c:pt>
                <c:pt idx="1360">
                  <c:v>NLD</c:v>
                </c:pt>
                <c:pt idx="1361">
                  <c:v>NLD</c:v>
                </c:pt>
                <c:pt idx="1362">
                  <c:v>NLD</c:v>
                </c:pt>
                <c:pt idx="1363">
                  <c:v>NLD</c:v>
                </c:pt>
                <c:pt idx="1364">
                  <c:v>NLD</c:v>
                </c:pt>
                <c:pt idx="1365">
                  <c:v>NLD</c:v>
                </c:pt>
                <c:pt idx="1366">
                  <c:v>NLD</c:v>
                </c:pt>
                <c:pt idx="1367">
                  <c:v>NLD</c:v>
                </c:pt>
                <c:pt idx="1368">
                  <c:v>NLD</c:v>
                </c:pt>
                <c:pt idx="1369">
                  <c:v>NLD</c:v>
                </c:pt>
                <c:pt idx="1370">
                  <c:v>NLD</c:v>
                </c:pt>
                <c:pt idx="1371">
                  <c:v>NLD</c:v>
                </c:pt>
                <c:pt idx="1372">
                  <c:v>NLD</c:v>
                </c:pt>
                <c:pt idx="1373">
                  <c:v>NLD</c:v>
                </c:pt>
                <c:pt idx="1374">
                  <c:v>NLD</c:v>
                </c:pt>
                <c:pt idx="1375">
                  <c:v>NLD</c:v>
                </c:pt>
                <c:pt idx="1376">
                  <c:v>NLD</c:v>
                </c:pt>
                <c:pt idx="1377">
                  <c:v>NLD</c:v>
                </c:pt>
                <c:pt idx="1378">
                  <c:v>NLD</c:v>
                </c:pt>
                <c:pt idx="1379">
                  <c:v>NLD</c:v>
                </c:pt>
                <c:pt idx="1380">
                  <c:v>NLD</c:v>
                </c:pt>
                <c:pt idx="1381">
                  <c:v>NLD</c:v>
                </c:pt>
                <c:pt idx="1382">
                  <c:v>NLD</c:v>
                </c:pt>
                <c:pt idx="1383">
                  <c:v>NLD</c:v>
                </c:pt>
                <c:pt idx="1384">
                  <c:v>NLD</c:v>
                </c:pt>
                <c:pt idx="1385">
                  <c:v>NLD</c:v>
                </c:pt>
                <c:pt idx="1386">
                  <c:v>NLD</c:v>
                </c:pt>
                <c:pt idx="1387">
                  <c:v>NLD</c:v>
                </c:pt>
                <c:pt idx="1388">
                  <c:v>NLD</c:v>
                </c:pt>
                <c:pt idx="1389">
                  <c:v>NLD</c:v>
                </c:pt>
                <c:pt idx="1390">
                  <c:v>NLD</c:v>
                </c:pt>
                <c:pt idx="1391">
                  <c:v>NLD</c:v>
                </c:pt>
                <c:pt idx="1392">
                  <c:v>NLD</c:v>
                </c:pt>
                <c:pt idx="1393">
                  <c:v>NLD</c:v>
                </c:pt>
                <c:pt idx="1394">
                  <c:v>NLD</c:v>
                </c:pt>
                <c:pt idx="1395">
                  <c:v>NLD</c:v>
                </c:pt>
                <c:pt idx="1396">
                  <c:v>NLD</c:v>
                </c:pt>
                <c:pt idx="1397">
                  <c:v>NLD</c:v>
                </c:pt>
                <c:pt idx="1398">
                  <c:v>NLD</c:v>
                </c:pt>
                <c:pt idx="1399">
                  <c:v>NLD</c:v>
                </c:pt>
                <c:pt idx="1400">
                  <c:v>NLD</c:v>
                </c:pt>
                <c:pt idx="1401">
                  <c:v>NLD</c:v>
                </c:pt>
                <c:pt idx="1402">
                  <c:v>NLD</c:v>
                </c:pt>
                <c:pt idx="1403">
                  <c:v>NLD</c:v>
                </c:pt>
                <c:pt idx="1404">
                  <c:v>NLD</c:v>
                </c:pt>
                <c:pt idx="1405">
                  <c:v>NLD</c:v>
                </c:pt>
                <c:pt idx="1406">
                  <c:v>NLD</c:v>
                </c:pt>
                <c:pt idx="1407">
                  <c:v>NLD</c:v>
                </c:pt>
                <c:pt idx="1408">
                  <c:v>NLD</c:v>
                </c:pt>
                <c:pt idx="1409">
                  <c:v>NLD</c:v>
                </c:pt>
                <c:pt idx="1410">
                  <c:v>NLD</c:v>
                </c:pt>
                <c:pt idx="1411">
                  <c:v>NLD</c:v>
                </c:pt>
                <c:pt idx="1412">
                  <c:v>NLD</c:v>
                </c:pt>
                <c:pt idx="1413">
                  <c:v>NLD</c:v>
                </c:pt>
                <c:pt idx="1414">
                  <c:v>NLD</c:v>
                </c:pt>
                <c:pt idx="1415">
                  <c:v>NLD</c:v>
                </c:pt>
                <c:pt idx="1416">
                  <c:v>NLD</c:v>
                </c:pt>
                <c:pt idx="1417">
                  <c:v>NLD</c:v>
                </c:pt>
                <c:pt idx="1418">
                  <c:v>NLD</c:v>
                </c:pt>
                <c:pt idx="1419">
                  <c:v>NLD</c:v>
                </c:pt>
                <c:pt idx="1420">
                  <c:v>NLD</c:v>
                </c:pt>
                <c:pt idx="1421">
                  <c:v>NLD</c:v>
                </c:pt>
                <c:pt idx="1422">
                  <c:v>NLD</c:v>
                </c:pt>
                <c:pt idx="1423">
                  <c:v>NLD</c:v>
                </c:pt>
                <c:pt idx="1424">
                  <c:v>NLD</c:v>
                </c:pt>
                <c:pt idx="1425">
                  <c:v>NLD</c:v>
                </c:pt>
                <c:pt idx="1426">
                  <c:v>NLD</c:v>
                </c:pt>
                <c:pt idx="1427">
                  <c:v>NLD</c:v>
                </c:pt>
                <c:pt idx="1428">
                  <c:v>NLD</c:v>
                </c:pt>
                <c:pt idx="1429">
                  <c:v>NLD</c:v>
                </c:pt>
                <c:pt idx="1430">
                  <c:v>NLD</c:v>
                </c:pt>
                <c:pt idx="1431">
                  <c:v>NLD</c:v>
                </c:pt>
                <c:pt idx="1432">
                  <c:v>NLD</c:v>
                </c:pt>
                <c:pt idx="1433">
                  <c:v>NLD</c:v>
                </c:pt>
                <c:pt idx="1434">
                  <c:v>NLD</c:v>
                </c:pt>
                <c:pt idx="1435">
                  <c:v>NLD</c:v>
                </c:pt>
                <c:pt idx="1436">
                  <c:v>NLD</c:v>
                </c:pt>
                <c:pt idx="1437">
                  <c:v>NLD</c:v>
                </c:pt>
                <c:pt idx="1438">
                  <c:v>NLD</c:v>
                </c:pt>
                <c:pt idx="1439">
                  <c:v>NLD</c:v>
                </c:pt>
                <c:pt idx="1440">
                  <c:v>NLD</c:v>
                </c:pt>
                <c:pt idx="1441">
                  <c:v>NLD</c:v>
                </c:pt>
                <c:pt idx="1442">
                  <c:v>NLD</c:v>
                </c:pt>
                <c:pt idx="1443">
                  <c:v>NLD</c:v>
                </c:pt>
                <c:pt idx="1444">
                  <c:v>NLD</c:v>
                </c:pt>
                <c:pt idx="1445">
                  <c:v>NLD</c:v>
                </c:pt>
                <c:pt idx="1446">
                  <c:v>NLD</c:v>
                </c:pt>
                <c:pt idx="1447">
                  <c:v>NLD</c:v>
                </c:pt>
                <c:pt idx="1448">
                  <c:v>NLD</c:v>
                </c:pt>
                <c:pt idx="1449">
                  <c:v>NLD</c:v>
                </c:pt>
                <c:pt idx="1450">
                  <c:v>NLD</c:v>
                </c:pt>
                <c:pt idx="1451">
                  <c:v>NLD</c:v>
                </c:pt>
                <c:pt idx="1452">
                  <c:v>NLD</c:v>
                </c:pt>
                <c:pt idx="1453">
                  <c:v>NLD</c:v>
                </c:pt>
                <c:pt idx="1454">
                  <c:v>NLD</c:v>
                </c:pt>
                <c:pt idx="1455">
                  <c:v>NLD</c:v>
                </c:pt>
                <c:pt idx="1456">
                  <c:v>NLD</c:v>
                </c:pt>
                <c:pt idx="1457">
                  <c:v>NLD</c:v>
                </c:pt>
                <c:pt idx="1458">
                  <c:v>NLD</c:v>
                </c:pt>
                <c:pt idx="1459">
                  <c:v>NLD</c:v>
                </c:pt>
                <c:pt idx="1460">
                  <c:v>NLD</c:v>
                </c:pt>
                <c:pt idx="1461">
                  <c:v>NLD</c:v>
                </c:pt>
                <c:pt idx="1462">
                  <c:v>NLD</c:v>
                </c:pt>
                <c:pt idx="1463">
                  <c:v>NLD</c:v>
                </c:pt>
                <c:pt idx="1464">
                  <c:v>NLD</c:v>
                </c:pt>
                <c:pt idx="1465">
                  <c:v>NLD</c:v>
                </c:pt>
                <c:pt idx="1466">
                  <c:v>NLD</c:v>
                </c:pt>
                <c:pt idx="1467">
                  <c:v>NLD</c:v>
                </c:pt>
                <c:pt idx="1468">
                  <c:v>NLD</c:v>
                </c:pt>
                <c:pt idx="1469">
                  <c:v>NLD</c:v>
                </c:pt>
                <c:pt idx="1470">
                  <c:v>NLD</c:v>
                </c:pt>
                <c:pt idx="1471">
                  <c:v>NLD</c:v>
                </c:pt>
                <c:pt idx="1472">
                  <c:v>NLD</c:v>
                </c:pt>
                <c:pt idx="1473">
                  <c:v>NLD</c:v>
                </c:pt>
                <c:pt idx="1474">
                  <c:v>NLD</c:v>
                </c:pt>
                <c:pt idx="1475">
                  <c:v>NLD</c:v>
                </c:pt>
                <c:pt idx="1476">
                  <c:v>NLD</c:v>
                </c:pt>
                <c:pt idx="1477">
                  <c:v>NLD</c:v>
                </c:pt>
                <c:pt idx="1478">
                  <c:v>NLD</c:v>
                </c:pt>
                <c:pt idx="1479">
                  <c:v>NLD</c:v>
                </c:pt>
                <c:pt idx="1480">
                  <c:v>NLD</c:v>
                </c:pt>
                <c:pt idx="1481">
                  <c:v>NLD</c:v>
                </c:pt>
                <c:pt idx="1482">
                  <c:v>NLD</c:v>
                </c:pt>
                <c:pt idx="1483">
                  <c:v>NLD</c:v>
                </c:pt>
                <c:pt idx="1484">
                  <c:v>NLD</c:v>
                </c:pt>
                <c:pt idx="1485">
                  <c:v>NLD</c:v>
                </c:pt>
                <c:pt idx="1486">
                  <c:v>NLD</c:v>
                </c:pt>
                <c:pt idx="1487">
                  <c:v>NLD</c:v>
                </c:pt>
                <c:pt idx="1488">
                  <c:v>NLD</c:v>
                </c:pt>
                <c:pt idx="1489">
                  <c:v>NLD</c:v>
                </c:pt>
                <c:pt idx="1490">
                  <c:v>NLD</c:v>
                </c:pt>
                <c:pt idx="1491">
                  <c:v>NLD</c:v>
                </c:pt>
                <c:pt idx="1492">
                  <c:v>NLD</c:v>
                </c:pt>
                <c:pt idx="1493">
                  <c:v>NLD</c:v>
                </c:pt>
                <c:pt idx="1494">
                  <c:v>NLD</c:v>
                </c:pt>
                <c:pt idx="1495">
                  <c:v>NLD</c:v>
                </c:pt>
                <c:pt idx="1496">
                  <c:v>NLD</c:v>
                </c:pt>
                <c:pt idx="1497">
                  <c:v>NLD</c:v>
                </c:pt>
                <c:pt idx="1498">
                  <c:v>NLD</c:v>
                </c:pt>
                <c:pt idx="1499">
                  <c:v>NLD</c:v>
                </c:pt>
                <c:pt idx="1500">
                  <c:v>NLD</c:v>
                </c:pt>
                <c:pt idx="1501">
                  <c:v>NLD</c:v>
                </c:pt>
                <c:pt idx="1502">
                  <c:v>NLD</c:v>
                </c:pt>
                <c:pt idx="1503">
                  <c:v>NLD</c:v>
                </c:pt>
                <c:pt idx="1504">
                  <c:v>NLD</c:v>
                </c:pt>
                <c:pt idx="1505">
                  <c:v>NLD</c:v>
                </c:pt>
                <c:pt idx="1506">
                  <c:v>NLD</c:v>
                </c:pt>
                <c:pt idx="1507">
                  <c:v>NLD</c:v>
                </c:pt>
                <c:pt idx="1508">
                  <c:v>NLD</c:v>
                </c:pt>
                <c:pt idx="1509">
                  <c:v>NLD</c:v>
                </c:pt>
                <c:pt idx="1510">
                  <c:v>NLD</c:v>
                </c:pt>
                <c:pt idx="1511">
                  <c:v>NLD</c:v>
                </c:pt>
                <c:pt idx="1512">
                  <c:v>NLD</c:v>
                </c:pt>
                <c:pt idx="1513">
                  <c:v>NLD</c:v>
                </c:pt>
                <c:pt idx="1514">
                  <c:v>NLD</c:v>
                </c:pt>
                <c:pt idx="1515">
                  <c:v>NLD</c:v>
                </c:pt>
                <c:pt idx="1516">
                  <c:v>NLD</c:v>
                </c:pt>
                <c:pt idx="1517">
                  <c:v>NLD</c:v>
                </c:pt>
                <c:pt idx="1518">
                  <c:v>NLD</c:v>
                </c:pt>
                <c:pt idx="1519">
                  <c:v>NLD</c:v>
                </c:pt>
                <c:pt idx="1520">
                  <c:v>NLD</c:v>
                </c:pt>
                <c:pt idx="1521">
                  <c:v>NLD</c:v>
                </c:pt>
                <c:pt idx="1522">
                  <c:v>NLD</c:v>
                </c:pt>
                <c:pt idx="1523">
                  <c:v>NLD</c:v>
                </c:pt>
                <c:pt idx="1524">
                  <c:v>NLD</c:v>
                </c:pt>
                <c:pt idx="1525">
                  <c:v>NLD</c:v>
                </c:pt>
                <c:pt idx="1526">
                  <c:v>NLD</c:v>
                </c:pt>
                <c:pt idx="1527">
                  <c:v>NLD</c:v>
                </c:pt>
                <c:pt idx="1528">
                  <c:v>NLD</c:v>
                </c:pt>
                <c:pt idx="1529">
                  <c:v>NLD</c:v>
                </c:pt>
                <c:pt idx="1530">
                  <c:v>NLD</c:v>
                </c:pt>
                <c:pt idx="1531">
                  <c:v>NLD</c:v>
                </c:pt>
                <c:pt idx="1532">
                  <c:v>NLD</c:v>
                </c:pt>
                <c:pt idx="1533">
                  <c:v>NLD</c:v>
                </c:pt>
                <c:pt idx="1534">
                  <c:v>NLD</c:v>
                </c:pt>
                <c:pt idx="1535">
                  <c:v>NLD</c:v>
                </c:pt>
                <c:pt idx="1536">
                  <c:v>NLD</c:v>
                </c:pt>
                <c:pt idx="1537">
                  <c:v>NLD</c:v>
                </c:pt>
                <c:pt idx="1538">
                  <c:v>NLD</c:v>
                </c:pt>
                <c:pt idx="1539">
                  <c:v>NLD</c:v>
                </c:pt>
                <c:pt idx="1540">
                  <c:v>NLD</c:v>
                </c:pt>
                <c:pt idx="1541">
                  <c:v>NLD</c:v>
                </c:pt>
                <c:pt idx="1542">
                  <c:v>NLD</c:v>
                </c:pt>
                <c:pt idx="1543">
                  <c:v>NLD</c:v>
                </c:pt>
                <c:pt idx="1544">
                  <c:v>NLD</c:v>
                </c:pt>
                <c:pt idx="1545">
                  <c:v>NLD</c:v>
                </c:pt>
                <c:pt idx="1546">
                  <c:v>NLD</c:v>
                </c:pt>
                <c:pt idx="1547">
                  <c:v>NLD</c:v>
                </c:pt>
                <c:pt idx="1548">
                  <c:v>NLD</c:v>
                </c:pt>
                <c:pt idx="1549">
                  <c:v>NLD</c:v>
                </c:pt>
                <c:pt idx="1550">
                  <c:v>NLD</c:v>
                </c:pt>
                <c:pt idx="1551">
                  <c:v>NLD</c:v>
                </c:pt>
                <c:pt idx="1552">
                  <c:v>NLD</c:v>
                </c:pt>
                <c:pt idx="1553">
                  <c:v>NLD</c:v>
                </c:pt>
                <c:pt idx="1554">
                  <c:v>NLD</c:v>
                </c:pt>
                <c:pt idx="1555">
                  <c:v>NLD</c:v>
                </c:pt>
                <c:pt idx="1556">
                  <c:v>NLD</c:v>
                </c:pt>
                <c:pt idx="1557">
                  <c:v>NLD</c:v>
                </c:pt>
                <c:pt idx="1558">
                  <c:v>NLD</c:v>
                </c:pt>
                <c:pt idx="1559">
                  <c:v>NLD</c:v>
                </c:pt>
                <c:pt idx="1560">
                  <c:v>NLD</c:v>
                </c:pt>
                <c:pt idx="1561">
                  <c:v>NLD</c:v>
                </c:pt>
                <c:pt idx="1562">
                  <c:v>NLD</c:v>
                </c:pt>
                <c:pt idx="1563">
                  <c:v>NLD</c:v>
                </c:pt>
                <c:pt idx="1564">
                  <c:v>NLD</c:v>
                </c:pt>
                <c:pt idx="1565">
                  <c:v>NLD</c:v>
                </c:pt>
                <c:pt idx="1566">
                  <c:v>NLD</c:v>
                </c:pt>
                <c:pt idx="1567">
                  <c:v>NLD</c:v>
                </c:pt>
                <c:pt idx="1568">
                  <c:v>NLD</c:v>
                </c:pt>
                <c:pt idx="1569">
                  <c:v>NLD</c:v>
                </c:pt>
                <c:pt idx="1570">
                  <c:v>NLD</c:v>
                </c:pt>
                <c:pt idx="1571">
                  <c:v>NLD</c:v>
                </c:pt>
                <c:pt idx="1572">
                  <c:v>NLD</c:v>
                </c:pt>
                <c:pt idx="1573">
                  <c:v>NLD</c:v>
                </c:pt>
                <c:pt idx="1574">
                  <c:v>NLD</c:v>
                </c:pt>
                <c:pt idx="1575">
                  <c:v>NLD</c:v>
                </c:pt>
                <c:pt idx="1576">
                  <c:v>NLD</c:v>
                </c:pt>
                <c:pt idx="1577">
                  <c:v>NLD</c:v>
                </c:pt>
                <c:pt idx="1578">
                  <c:v>NLD</c:v>
                </c:pt>
                <c:pt idx="1579">
                  <c:v>NLD</c:v>
                </c:pt>
                <c:pt idx="1580">
                  <c:v>NLD</c:v>
                </c:pt>
                <c:pt idx="1581">
                  <c:v>NLD</c:v>
                </c:pt>
                <c:pt idx="1582">
                  <c:v>NLD</c:v>
                </c:pt>
                <c:pt idx="1583">
                  <c:v>NLD</c:v>
                </c:pt>
                <c:pt idx="1584">
                  <c:v>NLD</c:v>
                </c:pt>
                <c:pt idx="1585">
                  <c:v>NLD</c:v>
                </c:pt>
                <c:pt idx="1586">
                  <c:v>NLD</c:v>
                </c:pt>
                <c:pt idx="1587">
                  <c:v>NLD</c:v>
                </c:pt>
                <c:pt idx="1588">
                  <c:v>NLD</c:v>
                </c:pt>
                <c:pt idx="1589">
                  <c:v>NLD</c:v>
                </c:pt>
                <c:pt idx="1590">
                  <c:v>NLD</c:v>
                </c:pt>
                <c:pt idx="1591">
                  <c:v>NLD</c:v>
                </c:pt>
                <c:pt idx="1592">
                  <c:v>NLD</c:v>
                </c:pt>
                <c:pt idx="1593">
                  <c:v>NLD</c:v>
                </c:pt>
                <c:pt idx="1594">
                  <c:v>NLD</c:v>
                </c:pt>
                <c:pt idx="1595">
                  <c:v>NLD</c:v>
                </c:pt>
                <c:pt idx="1596">
                  <c:v>NLD</c:v>
                </c:pt>
                <c:pt idx="1597">
                  <c:v>NLD</c:v>
                </c:pt>
                <c:pt idx="1598">
                  <c:v>NLD</c:v>
                </c:pt>
                <c:pt idx="1599">
                  <c:v>NLD</c:v>
                </c:pt>
                <c:pt idx="1600">
                  <c:v>NLD</c:v>
                </c:pt>
                <c:pt idx="1601">
                  <c:v>NLD</c:v>
                </c:pt>
                <c:pt idx="1602">
                  <c:v>NLD</c:v>
                </c:pt>
                <c:pt idx="1603">
                  <c:v>NLD</c:v>
                </c:pt>
                <c:pt idx="1604">
                  <c:v>NLD</c:v>
                </c:pt>
                <c:pt idx="1605">
                  <c:v>NLD</c:v>
                </c:pt>
                <c:pt idx="1606">
                  <c:v>NLD</c:v>
                </c:pt>
                <c:pt idx="1607">
                  <c:v>NLD</c:v>
                </c:pt>
                <c:pt idx="1608">
                  <c:v>NLD</c:v>
                </c:pt>
                <c:pt idx="1609">
                  <c:v>NLD</c:v>
                </c:pt>
                <c:pt idx="1610">
                  <c:v>NLD</c:v>
                </c:pt>
                <c:pt idx="1611">
                  <c:v>NLD</c:v>
                </c:pt>
                <c:pt idx="1612">
                  <c:v>NLD</c:v>
                </c:pt>
                <c:pt idx="1613">
                  <c:v>NLD</c:v>
                </c:pt>
                <c:pt idx="1614">
                  <c:v>NLD</c:v>
                </c:pt>
                <c:pt idx="1615">
                  <c:v>NLD</c:v>
                </c:pt>
                <c:pt idx="1616">
                  <c:v>NLD</c:v>
                </c:pt>
                <c:pt idx="1617">
                  <c:v>NLD</c:v>
                </c:pt>
                <c:pt idx="1618">
                  <c:v>NLD</c:v>
                </c:pt>
                <c:pt idx="1619">
                  <c:v>NLD</c:v>
                </c:pt>
                <c:pt idx="1620">
                  <c:v>NLD</c:v>
                </c:pt>
                <c:pt idx="1621">
                  <c:v>NLD</c:v>
                </c:pt>
                <c:pt idx="1622">
                  <c:v>NLD</c:v>
                </c:pt>
                <c:pt idx="1623">
                  <c:v>NLD</c:v>
                </c:pt>
                <c:pt idx="1624">
                  <c:v>NLD</c:v>
                </c:pt>
                <c:pt idx="1625">
                  <c:v>NLD</c:v>
                </c:pt>
                <c:pt idx="1626">
                  <c:v>NLD</c:v>
                </c:pt>
                <c:pt idx="1627">
                  <c:v>NLD</c:v>
                </c:pt>
                <c:pt idx="1628">
                  <c:v>NLD</c:v>
                </c:pt>
                <c:pt idx="1629">
                  <c:v>NLD</c:v>
                </c:pt>
                <c:pt idx="1630">
                  <c:v>NLD</c:v>
                </c:pt>
                <c:pt idx="1631">
                  <c:v>NLD</c:v>
                </c:pt>
                <c:pt idx="1632">
                  <c:v>NLD</c:v>
                </c:pt>
                <c:pt idx="1633">
                  <c:v>NLD</c:v>
                </c:pt>
                <c:pt idx="1634">
                  <c:v>NLD</c:v>
                </c:pt>
                <c:pt idx="1635">
                  <c:v>NLD</c:v>
                </c:pt>
                <c:pt idx="1636">
                  <c:v>NLD</c:v>
                </c:pt>
                <c:pt idx="1637">
                  <c:v>NLD</c:v>
                </c:pt>
                <c:pt idx="1638">
                  <c:v>NLD</c:v>
                </c:pt>
                <c:pt idx="1639">
                  <c:v>NLD</c:v>
                </c:pt>
                <c:pt idx="1640">
                  <c:v>NLD</c:v>
                </c:pt>
                <c:pt idx="1641">
                  <c:v>NLD</c:v>
                </c:pt>
                <c:pt idx="1642">
                  <c:v>NLD</c:v>
                </c:pt>
                <c:pt idx="1643">
                  <c:v>NLD</c:v>
                </c:pt>
                <c:pt idx="1644">
                  <c:v>NLD</c:v>
                </c:pt>
                <c:pt idx="1645">
                  <c:v>NLD</c:v>
                </c:pt>
                <c:pt idx="1646">
                  <c:v>NLD</c:v>
                </c:pt>
                <c:pt idx="1647">
                  <c:v>NLD</c:v>
                </c:pt>
                <c:pt idx="1648">
                  <c:v>NLD</c:v>
                </c:pt>
                <c:pt idx="1649">
                  <c:v>NLD</c:v>
                </c:pt>
                <c:pt idx="1650">
                  <c:v>NLD</c:v>
                </c:pt>
                <c:pt idx="1651">
                  <c:v>NLD</c:v>
                </c:pt>
                <c:pt idx="1652">
                  <c:v>NLD</c:v>
                </c:pt>
                <c:pt idx="1653">
                  <c:v>NLD</c:v>
                </c:pt>
                <c:pt idx="1654">
                  <c:v>NLD</c:v>
                </c:pt>
                <c:pt idx="1655">
                  <c:v>NLD</c:v>
                </c:pt>
                <c:pt idx="1656">
                  <c:v>NLD</c:v>
                </c:pt>
                <c:pt idx="1657">
                  <c:v>NLD</c:v>
                </c:pt>
                <c:pt idx="1658">
                  <c:v>NLD</c:v>
                </c:pt>
                <c:pt idx="1659">
                  <c:v>NLD</c:v>
                </c:pt>
                <c:pt idx="1660">
                  <c:v>NLD</c:v>
                </c:pt>
                <c:pt idx="1661">
                  <c:v>NLD</c:v>
                </c:pt>
                <c:pt idx="1662">
                  <c:v>NLD</c:v>
                </c:pt>
                <c:pt idx="1663">
                  <c:v>NLD</c:v>
                </c:pt>
                <c:pt idx="1664">
                  <c:v>NLD</c:v>
                </c:pt>
                <c:pt idx="1665">
                  <c:v>NLD</c:v>
                </c:pt>
                <c:pt idx="1666">
                  <c:v>NLD</c:v>
                </c:pt>
                <c:pt idx="1667">
                  <c:v>NLD</c:v>
                </c:pt>
                <c:pt idx="1668">
                  <c:v>NLD</c:v>
                </c:pt>
                <c:pt idx="1669">
                  <c:v>NLD</c:v>
                </c:pt>
                <c:pt idx="1670">
                  <c:v>NLD</c:v>
                </c:pt>
                <c:pt idx="1671">
                  <c:v>NLD</c:v>
                </c:pt>
                <c:pt idx="1672">
                  <c:v>NLD</c:v>
                </c:pt>
                <c:pt idx="1673">
                  <c:v>NLD</c:v>
                </c:pt>
                <c:pt idx="1674">
                  <c:v>NLD</c:v>
                </c:pt>
                <c:pt idx="1675">
                  <c:v>NLD</c:v>
                </c:pt>
                <c:pt idx="1676">
                  <c:v>NLD</c:v>
                </c:pt>
                <c:pt idx="1677">
                  <c:v>NLD</c:v>
                </c:pt>
                <c:pt idx="1678">
                  <c:v>NLD</c:v>
                </c:pt>
                <c:pt idx="1679">
                  <c:v>NLD</c:v>
                </c:pt>
                <c:pt idx="1680">
                  <c:v>NLD</c:v>
                </c:pt>
                <c:pt idx="1681">
                  <c:v>NLD</c:v>
                </c:pt>
                <c:pt idx="1682">
                  <c:v>NLD</c:v>
                </c:pt>
                <c:pt idx="1683">
                  <c:v>NLD</c:v>
                </c:pt>
                <c:pt idx="1684">
                  <c:v>NLD</c:v>
                </c:pt>
                <c:pt idx="1685">
                  <c:v>NLD</c:v>
                </c:pt>
                <c:pt idx="1686">
                  <c:v>NLD</c:v>
                </c:pt>
                <c:pt idx="1687">
                  <c:v>NLD</c:v>
                </c:pt>
                <c:pt idx="1688">
                  <c:v>NLD</c:v>
                </c:pt>
                <c:pt idx="1689">
                  <c:v>NLD</c:v>
                </c:pt>
                <c:pt idx="1690">
                  <c:v>NLD</c:v>
                </c:pt>
                <c:pt idx="1691">
                  <c:v>NLD</c:v>
                </c:pt>
                <c:pt idx="1692">
                  <c:v>NLD</c:v>
                </c:pt>
                <c:pt idx="1693">
                  <c:v>NLD</c:v>
                </c:pt>
                <c:pt idx="1694">
                  <c:v>NLD</c:v>
                </c:pt>
                <c:pt idx="1695">
                  <c:v>NLD</c:v>
                </c:pt>
                <c:pt idx="1696">
                  <c:v>NLD</c:v>
                </c:pt>
                <c:pt idx="1697">
                  <c:v>NLD</c:v>
                </c:pt>
                <c:pt idx="1698">
                  <c:v>NLD</c:v>
                </c:pt>
                <c:pt idx="1699">
                  <c:v>NLD</c:v>
                </c:pt>
                <c:pt idx="1700">
                  <c:v>NLD</c:v>
                </c:pt>
                <c:pt idx="1701">
                  <c:v>NLD</c:v>
                </c:pt>
                <c:pt idx="1702">
                  <c:v>NLD</c:v>
                </c:pt>
                <c:pt idx="1703">
                  <c:v>NLD</c:v>
                </c:pt>
                <c:pt idx="1704">
                  <c:v>NLD</c:v>
                </c:pt>
                <c:pt idx="1705">
                  <c:v>NLD</c:v>
                </c:pt>
                <c:pt idx="1706">
                  <c:v>NLD</c:v>
                </c:pt>
                <c:pt idx="1707">
                  <c:v>NLD</c:v>
                </c:pt>
                <c:pt idx="1708">
                  <c:v>NLD</c:v>
                </c:pt>
                <c:pt idx="1709">
                  <c:v>NLD</c:v>
                </c:pt>
                <c:pt idx="1710">
                  <c:v>NLD</c:v>
                </c:pt>
                <c:pt idx="1711">
                  <c:v>NLD</c:v>
                </c:pt>
                <c:pt idx="1712">
                  <c:v>NLD</c:v>
                </c:pt>
                <c:pt idx="1713">
                  <c:v>NLD</c:v>
                </c:pt>
                <c:pt idx="1714">
                  <c:v>NLD</c:v>
                </c:pt>
                <c:pt idx="1715">
                  <c:v>NLD</c:v>
                </c:pt>
                <c:pt idx="1716">
                  <c:v>NLD</c:v>
                </c:pt>
                <c:pt idx="1717">
                  <c:v>NLD</c:v>
                </c:pt>
                <c:pt idx="1718">
                  <c:v>NLD</c:v>
                </c:pt>
                <c:pt idx="1719">
                  <c:v>NLD</c:v>
                </c:pt>
                <c:pt idx="1720">
                  <c:v>NLD</c:v>
                </c:pt>
                <c:pt idx="1721">
                  <c:v>NLD</c:v>
                </c:pt>
                <c:pt idx="1722">
                  <c:v>NLD</c:v>
                </c:pt>
                <c:pt idx="1723">
                  <c:v>NLD</c:v>
                </c:pt>
                <c:pt idx="1724">
                  <c:v>NLD</c:v>
                </c:pt>
                <c:pt idx="1725">
                  <c:v>NLD</c:v>
                </c:pt>
                <c:pt idx="1726">
                  <c:v>NLD</c:v>
                </c:pt>
                <c:pt idx="1727">
                  <c:v>NLD</c:v>
                </c:pt>
                <c:pt idx="1728">
                  <c:v>NLD</c:v>
                </c:pt>
                <c:pt idx="1729">
                  <c:v>NLD</c:v>
                </c:pt>
                <c:pt idx="1730">
                  <c:v>NLD</c:v>
                </c:pt>
                <c:pt idx="1731">
                  <c:v>NLD</c:v>
                </c:pt>
                <c:pt idx="1732">
                  <c:v>NLD</c:v>
                </c:pt>
                <c:pt idx="1733">
                  <c:v>NLD</c:v>
                </c:pt>
                <c:pt idx="1734">
                  <c:v>NLD</c:v>
                </c:pt>
                <c:pt idx="1735">
                  <c:v>NLD</c:v>
                </c:pt>
                <c:pt idx="1736">
                  <c:v>NLD</c:v>
                </c:pt>
                <c:pt idx="1737">
                  <c:v>NLD</c:v>
                </c:pt>
                <c:pt idx="1738">
                  <c:v>NLD</c:v>
                </c:pt>
                <c:pt idx="1739">
                  <c:v>NLD</c:v>
                </c:pt>
                <c:pt idx="1740">
                  <c:v>NLD</c:v>
                </c:pt>
                <c:pt idx="1741">
                  <c:v>NLD</c:v>
                </c:pt>
                <c:pt idx="1742">
                  <c:v>NLD</c:v>
                </c:pt>
                <c:pt idx="1743">
                  <c:v>NLD</c:v>
                </c:pt>
                <c:pt idx="1744">
                  <c:v>NLD</c:v>
                </c:pt>
                <c:pt idx="1745">
                  <c:v>NLD</c:v>
                </c:pt>
                <c:pt idx="1746">
                  <c:v>NLD</c:v>
                </c:pt>
                <c:pt idx="1747">
                  <c:v>NLD</c:v>
                </c:pt>
                <c:pt idx="1748">
                  <c:v>NLD</c:v>
                </c:pt>
                <c:pt idx="1749">
                  <c:v>NLD</c:v>
                </c:pt>
                <c:pt idx="1750">
                  <c:v>NLD</c:v>
                </c:pt>
                <c:pt idx="1751">
                  <c:v>NLD</c:v>
                </c:pt>
                <c:pt idx="1752">
                  <c:v>NLD</c:v>
                </c:pt>
                <c:pt idx="1753">
                  <c:v>NLD</c:v>
                </c:pt>
                <c:pt idx="1754">
                  <c:v>NLD</c:v>
                </c:pt>
                <c:pt idx="1755">
                  <c:v>NLD</c:v>
                </c:pt>
                <c:pt idx="1756">
                  <c:v>NLD</c:v>
                </c:pt>
                <c:pt idx="1757">
                  <c:v>NLD</c:v>
                </c:pt>
                <c:pt idx="1758">
                  <c:v>NLD</c:v>
                </c:pt>
                <c:pt idx="1759">
                  <c:v>NLD</c:v>
                </c:pt>
                <c:pt idx="1760">
                  <c:v>NLD</c:v>
                </c:pt>
                <c:pt idx="1761">
                  <c:v>NLD</c:v>
                </c:pt>
                <c:pt idx="1762">
                  <c:v>NLD</c:v>
                </c:pt>
                <c:pt idx="1763">
                  <c:v>NLD</c:v>
                </c:pt>
                <c:pt idx="1764">
                  <c:v>NLD</c:v>
                </c:pt>
                <c:pt idx="1765">
                  <c:v>NLD</c:v>
                </c:pt>
                <c:pt idx="1766">
                  <c:v>NLD</c:v>
                </c:pt>
                <c:pt idx="1767">
                  <c:v>NLD</c:v>
                </c:pt>
                <c:pt idx="1768">
                  <c:v>NLD</c:v>
                </c:pt>
                <c:pt idx="1769">
                  <c:v>NLD</c:v>
                </c:pt>
                <c:pt idx="1770">
                  <c:v>NLD</c:v>
                </c:pt>
                <c:pt idx="1771">
                  <c:v>NLD</c:v>
                </c:pt>
                <c:pt idx="1772">
                  <c:v>NLD</c:v>
                </c:pt>
                <c:pt idx="1773">
                  <c:v>NLD</c:v>
                </c:pt>
                <c:pt idx="1774">
                  <c:v>NLD</c:v>
                </c:pt>
                <c:pt idx="1775">
                  <c:v>NLD</c:v>
                </c:pt>
                <c:pt idx="1776">
                  <c:v>NLD</c:v>
                </c:pt>
                <c:pt idx="1777">
                  <c:v>NLD</c:v>
                </c:pt>
                <c:pt idx="1778">
                  <c:v>NLD</c:v>
                </c:pt>
                <c:pt idx="1779">
                  <c:v>NLD</c:v>
                </c:pt>
                <c:pt idx="1780">
                  <c:v>NLD</c:v>
                </c:pt>
                <c:pt idx="1781">
                  <c:v>NLD</c:v>
                </c:pt>
                <c:pt idx="1782">
                  <c:v>NLD</c:v>
                </c:pt>
                <c:pt idx="1783">
                  <c:v>NLD</c:v>
                </c:pt>
                <c:pt idx="1784">
                  <c:v>NLD</c:v>
                </c:pt>
                <c:pt idx="1785">
                  <c:v>NLD</c:v>
                </c:pt>
                <c:pt idx="1786">
                  <c:v>NLD</c:v>
                </c:pt>
                <c:pt idx="1787">
                  <c:v>NLD</c:v>
                </c:pt>
                <c:pt idx="1788">
                  <c:v>NLD</c:v>
                </c:pt>
                <c:pt idx="1789">
                  <c:v>NLD</c:v>
                </c:pt>
                <c:pt idx="1790">
                  <c:v>NLD</c:v>
                </c:pt>
                <c:pt idx="1791">
                  <c:v>NLD</c:v>
                </c:pt>
                <c:pt idx="1792">
                  <c:v>NLD</c:v>
                </c:pt>
                <c:pt idx="1793">
                  <c:v>NLD</c:v>
                </c:pt>
                <c:pt idx="1794">
                  <c:v>NLD</c:v>
                </c:pt>
                <c:pt idx="1795">
                  <c:v>NLD</c:v>
                </c:pt>
                <c:pt idx="1796">
                  <c:v>NLD</c:v>
                </c:pt>
                <c:pt idx="1797">
                  <c:v>NLD</c:v>
                </c:pt>
                <c:pt idx="1798">
                  <c:v>NLD</c:v>
                </c:pt>
                <c:pt idx="1799">
                  <c:v>NLD</c:v>
                </c:pt>
                <c:pt idx="1800">
                  <c:v>NLD</c:v>
                </c:pt>
                <c:pt idx="1801">
                  <c:v>NLD</c:v>
                </c:pt>
                <c:pt idx="1802">
                  <c:v>NLD</c:v>
                </c:pt>
                <c:pt idx="1803">
                  <c:v>NLD</c:v>
                </c:pt>
                <c:pt idx="1804">
                  <c:v>NLD</c:v>
                </c:pt>
                <c:pt idx="1805">
                  <c:v>NLD</c:v>
                </c:pt>
                <c:pt idx="1806">
                  <c:v>NLD</c:v>
                </c:pt>
                <c:pt idx="1807">
                  <c:v>NLD</c:v>
                </c:pt>
                <c:pt idx="1808">
                  <c:v>NLD</c:v>
                </c:pt>
                <c:pt idx="1809">
                  <c:v>NLD</c:v>
                </c:pt>
                <c:pt idx="1810">
                  <c:v>NLD</c:v>
                </c:pt>
                <c:pt idx="1811">
                  <c:v>NLD</c:v>
                </c:pt>
                <c:pt idx="1812">
                  <c:v>NLD</c:v>
                </c:pt>
                <c:pt idx="1813">
                  <c:v>NLD</c:v>
                </c:pt>
                <c:pt idx="1814">
                  <c:v>NLD</c:v>
                </c:pt>
                <c:pt idx="1815">
                  <c:v>NLD</c:v>
                </c:pt>
                <c:pt idx="1816">
                  <c:v>NLD</c:v>
                </c:pt>
                <c:pt idx="1817">
                  <c:v>NLD</c:v>
                </c:pt>
                <c:pt idx="1818">
                  <c:v>NLD</c:v>
                </c:pt>
                <c:pt idx="1819">
                  <c:v>NLD</c:v>
                </c:pt>
                <c:pt idx="1820">
                  <c:v>NLD</c:v>
                </c:pt>
                <c:pt idx="1821">
                  <c:v>NLD</c:v>
                </c:pt>
                <c:pt idx="1822">
                  <c:v>NLD</c:v>
                </c:pt>
                <c:pt idx="1823">
                  <c:v>NLD</c:v>
                </c:pt>
                <c:pt idx="1824">
                  <c:v>NLD</c:v>
                </c:pt>
                <c:pt idx="1825">
                  <c:v>NLD</c:v>
                </c:pt>
                <c:pt idx="1826">
                  <c:v>NLD</c:v>
                </c:pt>
                <c:pt idx="1827">
                  <c:v>NLD</c:v>
                </c:pt>
                <c:pt idx="1828">
                  <c:v>NLD</c:v>
                </c:pt>
                <c:pt idx="1829">
                  <c:v>NLD</c:v>
                </c:pt>
                <c:pt idx="1830">
                  <c:v>NLD</c:v>
                </c:pt>
                <c:pt idx="1831">
                  <c:v>NLD</c:v>
                </c:pt>
                <c:pt idx="1832">
                  <c:v>NLD</c:v>
                </c:pt>
                <c:pt idx="1833">
                  <c:v>NLD</c:v>
                </c:pt>
                <c:pt idx="1834">
                  <c:v>NLD</c:v>
                </c:pt>
                <c:pt idx="1835">
                  <c:v>NLD</c:v>
                </c:pt>
                <c:pt idx="1836">
                  <c:v>NLD</c:v>
                </c:pt>
                <c:pt idx="1837">
                  <c:v>NLD</c:v>
                </c:pt>
                <c:pt idx="1838">
                  <c:v>NLD</c:v>
                </c:pt>
                <c:pt idx="1839">
                  <c:v>NLD</c:v>
                </c:pt>
                <c:pt idx="1840">
                  <c:v>NLD</c:v>
                </c:pt>
                <c:pt idx="1841">
                  <c:v>NLD</c:v>
                </c:pt>
                <c:pt idx="1842">
                  <c:v>NLD</c:v>
                </c:pt>
                <c:pt idx="1843">
                  <c:v>NLD</c:v>
                </c:pt>
                <c:pt idx="1844">
                  <c:v>NLD</c:v>
                </c:pt>
                <c:pt idx="1845">
                  <c:v>NLD</c:v>
                </c:pt>
                <c:pt idx="1846">
                  <c:v>NLD</c:v>
                </c:pt>
                <c:pt idx="1847">
                  <c:v>NLD</c:v>
                </c:pt>
                <c:pt idx="1848">
                  <c:v>NLD</c:v>
                </c:pt>
                <c:pt idx="1849">
                  <c:v>NLD</c:v>
                </c:pt>
                <c:pt idx="1850">
                  <c:v>NLD</c:v>
                </c:pt>
                <c:pt idx="1851">
                  <c:v>NLD</c:v>
                </c:pt>
                <c:pt idx="1852">
                  <c:v>NLD</c:v>
                </c:pt>
                <c:pt idx="1853">
                  <c:v>NLD</c:v>
                </c:pt>
                <c:pt idx="1854">
                  <c:v>NLD</c:v>
                </c:pt>
                <c:pt idx="1855">
                  <c:v>NLD</c:v>
                </c:pt>
                <c:pt idx="1856">
                  <c:v>NLD</c:v>
                </c:pt>
                <c:pt idx="1857">
                  <c:v>NLD</c:v>
                </c:pt>
                <c:pt idx="1858">
                  <c:v>NLD</c:v>
                </c:pt>
                <c:pt idx="1859">
                  <c:v>NLD</c:v>
                </c:pt>
                <c:pt idx="1860">
                  <c:v>NLD</c:v>
                </c:pt>
                <c:pt idx="1861">
                  <c:v>NLD</c:v>
                </c:pt>
                <c:pt idx="1862">
                  <c:v>NLD</c:v>
                </c:pt>
                <c:pt idx="1863">
                  <c:v>NLD</c:v>
                </c:pt>
                <c:pt idx="1864">
                  <c:v>NLD</c:v>
                </c:pt>
                <c:pt idx="1865">
                  <c:v>NLD</c:v>
                </c:pt>
                <c:pt idx="1866">
                  <c:v>NLD</c:v>
                </c:pt>
                <c:pt idx="1867">
                  <c:v>NLD</c:v>
                </c:pt>
                <c:pt idx="1868">
                  <c:v>NLD</c:v>
                </c:pt>
                <c:pt idx="1869">
                  <c:v>NLD</c:v>
                </c:pt>
                <c:pt idx="1870">
                  <c:v>NLD</c:v>
                </c:pt>
                <c:pt idx="1871">
                  <c:v>NLD</c:v>
                </c:pt>
                <c:pt idx="1872">
                  <c:v>NLD</c:v>
                </c:pt>
                <c:pt idx="1873">
                  <c:v>NLD</c:v>
                </c:pt>
                <c:pt idx="1874">
                  <c:v>NLD</c:v>
                </c:pt>
                <c:pt idx="1875">
                  <c:v>NLD</c:v>
                </c:pt>
                <c:pt idx="1876">
                  <c:v>NLD</c:v>
                </c:pt>
                <c:pt idx="1877">
                  <c:v>NLD</c:v>
                </c:pt>
                <c:pt idx="1878">
                  <c:v>NLD</c:v>
                </c:pt>
                <c:pt idx="1879">
                  <c:v>NLD</c:v>
                </c:pt>
                <c:pt idx="1880">
                  <c:v>NLD</c:v>
                </c:pt>
                <c:pt idx="1881">
                  <c:v>NLD</c:v>
                </c:pt>
                <c:pt idx="1882">
                  <c:v>NLD</c:v>
                </c:pt>
                <c:pt idx="1883">
                  <c:v>NLD</c:v>
                </c:pt>
                <c:pt idx="1884">
                  <c:v>NLD</c:v>
                </c:pt>
                <c:pt idx="1885">
                  <c:v>NLD</c:v>
                </c:pt>
                <c:pt idx="1886">
                  <c:v>NLD</c:v>
                </c:pt>
                <c:pt idx="1887">
                  <c:v>NLD</c:v>
                </c:pt>
                <c:pt idx="1888">
                  <c:v>NLD</c:v>
                </c:pt>
                <c:pt idx="1889">
                  <c:v>NLD</c:v>
                </c:pt>
                <c:pt idx="1890">
                  <c:v>NLD</c:v>
                </c:pt>
                <c:pt idx="1891">
                  <c:v>NLD</c:v>
                </c:pt>
                <c:pt idx="1892">
                  <c:v>NLD</c:v>
                </c:pt>
                <c:pt idx="1893">
                  <c:v>NLD</c:v>
                </c:pt>
                <c:pt idx="1894">
                  <c:v>NLD</c:v>
                </c:pt>
                <c:pt idx="1895">
                  <c:v>NLD</c:v>
                </c:pt>
                <c:pt idx="1896">
                  <c:v>NLD</c:v>
                </c:pt>
                <c:pt idx="1897">
                  <c:v>NLD</c:v>
                </c:pt>
                <c:pt idx="1898">
                  <c:v>NLD</c:v>
                </c:pt>
                <c:pt idx="1899">
                  <c:v>NLD</c:v>
                </c:pt>
                <c:pt idx="1900">
                  <c:v>NLD</c:v>
                </c:pt>
                <c:pt idx="1901">
                  <c:v>NLD</c:v>
                </c:pt>
                <c:pt idx="1902">
                  <c:v>NLD</c:v>
                </c:pt>
                <c:pt idx="1903">
                  <c:v>NLD</c:v>
                </c:pt>
                <c:pt idx="1904">
                  <c:v>NLD</c:v>
                </c:pt>
                <c:pt idx="1905">
                  <c:v>NLD</c:v>
                </c:pt>
                <c:pt idx="1906">
                  <c:v>NLD</c:v>
                </c:pt>
                <c:pt idx="1907">
                  <c:v>NLD</c:v>
                </c:pt>
                <c:pt idx="1908">
                  <c:v>NLD</c:v>
                </c:pt>
                <c:pt idx="1909">
                  <c:v>NLD</c:v>
                </c:pt>
                <c:pt idx="1910">
                  <c:v>NLD</c:v>
                </c:pt>
                <c:pt idx="1911">
                  <c:v>NLD</c:v>
                </c:pt>
                <c:pt idx="1912">
                  <c:v>NLD</c:v>
                </c:pt>
                <c:pt idx="1913">
                  <c:v>NLD</c:v>
                </c:pt>
                <c:pt idx="1914">
                  <c:v>NLD</c:v>
                </c:pt>
                <c:pt idx="1915">
                  <c:v>NLD</c:v>
                </c:pt>
                <c:pt idx="1916">
                  <c:v>NLD</c:v>
                </c:pt>
                <c:pt idx="1917">
                  <c:v>NLD</c:v>
                </c:pt>
                <c:pt idx="1918">
                  <c:v>NLD</c:v>
                </c:pt>
                <c:pt idx="1919">
                  <c:v>NLD</c:v>
                </c:pt>
                <c:pt idx="1920">
                  <c:v>NLD</c:v>
                </c:pt>
                <c:pt idx="1921">
                  <c:v>NLD</c:v>
                </c:pt>
                <c:pt idx="1922">
                  <c:v>NLD</c:v>
                </c:pt>
                <c:pt idx="1923">
                  <c:v>NLD</c:v>
                </c:pt>
                <c:pt idx="1924">
                  <c:v>NLD</c:v>
                </c:pt>
                <c:pt idx="1925">
                  <c:v>NLD</c:v>
                </c:pt>
                <c:pt idx="1926">
                  <c:v>NLD</c:v>
                </c:pt>
                <c:pt idx="1927">
                  <c:v>NLD</c:v>
                </c:pt>
                <c:pt idx="1928">
                  <c:v>NLD</c:v>
                </c:pt>
                <c:pt idx="1929">
                  <c:v>NLD</c:v>
                </c:pt>
                <c:pt idx="1930">
                  <c:v>NLD</c:v>
                </c:pt>
                <c:pt idx="1931">
                  <c:v>NLD</c:v>
                </c:pt>
                <c:pt idx="1932">
                  <c:v>NLD</c:v>
                </c:pt>
                <c:pt idx="1933">
                  <c:v>NLD</c:v>
                </c:pt>
                <c:pt idx="1934">
                  <c:v>NLD</c:v>
                </c:pt>
                <c:pt idx="1935">
                  <c:v>NLD</c:v>
                </c:pt>
                <c:pt idx="1936">
                  <c:v>NLD</c:v>
                </c:pt>
                <c:pt idx="1937">
                  <c:v>NLD</c:v>
                </c:pt>
                <c:pt idx="1938">
                  <c:v>NLD</c:v>
                </c:pt>
                <c:pt idx="1939">
                  <c:v>NLD</c:v>
                </c:pt>
                <c:pt idx="1940">
                  <c:v>NLD</c:v>
                </c:pt>
                <c:pt idx="1941">
                  <c:v>NLD</c:v>
                </c:pt>
                <c:pt idx="1942">
                  <c:v>NLD</c:v>
                </c:pt>
                <c:pt idx="1943">
                  <c:v>NLD</c:v>
                </c:pt>
                <c:pt idx="1944">
                  <c:v>NLD</c:v>
                </c:pt>
                <c:pt idx="1945">
                  <c:v>ROU</c:v>
                </c:pt>
                <c:pt idx="1946">
                  <c:v>ROU</c:v>
                </c:pt>
                <c:pt idx="1947">
                  <c:v>ROU</c:v>
                </c:pt>
                <c:pt idx="1948">
                  <c:v>ROU</c:v>
                </c:pt>
                <c:pt idx="1949">
                  <c:v>ROU</c:v>
                </c:pt>
                <c:pt idx="1950">
                  <c:v>ROU</c:v>
                </c:pt>
                <c:pt idx="1951">
                  <c:v>ROU</c:v>
                </c:pt>
                <c:pt idx="1952">
                  <c:v>ROU</c:v>
                </c:pt>
                <c:pt idx="1953">
                  <c:v>ROU</c:v>
                </c:pt>
                <c:pt idx="1954">
                  <c:v>ROU</c:v>
                </c:pt>
                <c:pt idx="1955">
                  <c:v>ROU</c:v>
                </c:pt>
                <c:pt idx="1956">
                  <c:v>ROU</c:v>
                </c:pt>
                <c:pt idx="1957">
                  <c:v>ROU</c:v>
                </c:pt>
                <c:pt idx="1958">
                  <c:v>ROU</c:v>
                </c:pt>
                <c:pt idx="1959">
                  <c:v>ROU</c:v>
                </c:pt>
                <c:pt idx="1960">
                  <c:v>ROU</c:v>
                </c:pt>
                <c:pt idx="1961">
                  <c:v>ROU</c:v>
                </c:pt>
                <c:pt idx="1962">
                  <c:v>ROU</c:v>
                </c:pt>
                <c:pt idx="1963">
                  <c:v>ROU</c:v>
                </c:pt>
                <c:pt idx="1964">
                  <c:v>ROU</c:v>
                </c:pt>
                <c:pt idx="1965">
                  <c:v>ROU</c:v>
                </c:pt>
                <c:pt idx="1966">
                  <c:v>ROU</c:v>
                </c:pt>
                <c:pt idx="1967">
                  <c:v>ROU</c:v>
                </c:pt>
                <c:pt idx="1968">
                  <c:v>ROU</c:v>
                </c:pt>
                <c:pt idx="1969">
                  <c:v>ROU</c:v>
                </c:pt>
                <c:pt idx="1970">
                  <c:v>ROU</c:v>
                </c:pt>
                <c:pt idx="1971">
                  <c:v>ROU</c:v>
                </c:pt>
                <c:pt idx="1972">
                  <c:v>ROU</c:v>
                </c:pt>
                <c:pt idx="1973">
                  <c:v>ROU</c:v>
                </c:pt>
                <c:pt idx="1974">
                  <c:v>ROU</c:v>
                </c:pt>
                <c:pt idx="1975">
                  <c:v>ROU</c:v>
                </c:pt>
                <c:pt idx="1976">
                  <c:v>ROU</c:v>
                </c:pt>
                <c:pt idx="1977">
                  <c:v>ROU</c:v>
                </c:pt>
                <c:pt idx="1978">
                  <c:v>ROU</c:v>
                </c:pt>
                <c:pt idx="1979">
                  <c:v>ROU</c:v>
                </c:pt>
                <c:pt idx="1980">
                  <c:v>ROU</c:v>
                </c:pt>
                <c:pt idx="1981">
                  <c:v>ROU</c:v>
                </c:pt>
                <c:pt idx="1982">
                  <c:v>ROU</c:v>
                </c:pt>
                <c:pt idx="1983">
                  <c:v>ROU</c:v>
                </c:pt>
                <c:pt idx="1984">
                  <c:v>ROU</c:v>
                </c:pt>
                <c:pt idx="1985">
                  <c:v>ROU</c:v>
                </c:pt>
                <c:pt idx="1986">
                  <c:v>ROU</c:v>
                </c:pt>
                <c:pt idx="1987">
                  <c:v>ROU</c:v>
                </c:pt>
                <c:pt idx="1988">
                  <c:v>ROU</c:v>
                </c:pt>
                <c:pt idx="1989">
                  <c:v>ROU</c:v>
                </c:pt>
                <c:pt idx="1990">
                  <c:v>ROU</c:v>
                </c:pt>
                <c:pt idx="1991">
                  <c:v>ROU</c:v>
                </c:pt>
                <c:pt idx="1992">
                  <c:v>ROU</c:v>
                </c:pt>
                <c:pt idx="1993">
                  <c:v>ROU</c:v>
                </c:pt>
                <c:pt idx="1994">
                  <c:v>ROU</c:v>
                </c:pt>
                <c:pt idx="1995">
                  <c:v>ROU</c:v>
                </c:pt>
                <c:pt idx="1996">
                  <c:v>ROU</c:v>
                </c:pt>
                <c:pt idx="1997">
                  <c:v>ROU</c:v>
                </c:pt>
                <c:pt idx="1998">
                  <c:v>ROU</c:v>
                </c:pt>
                <c:pt idx="1999">
                  <c:v>ROU</c:v>
                </c:pt>
                <c:pt idx="2000">
                  <c:v>ROU</c:v>
                </c:pt>
                <c:pt idx="2001">
                  <c:v>ROU</c:v>
                </c:pt>
                <c:pt idx="2002">
                  <c:v>ROU</c:v>
                </c:pt>
                <c:pt idx="2003">
                  <c:v>ROU</c:v>
                </c:pt>
                <c:pt idx="2004">
                  <c:v>ROU</c:v>
                </c:pt>
                <c:pt idx="2005">
                  <c:v>ROU</c:v>
                </c:pt>
                <c:pt idx="2006">
                  <c:v>ROU</c:v>
                </c:pt>
                <c:pt idx="2007">
                  <c:v>ROU</c:v>
                </c:pt>
                <c:pt idx="2008">
                  <c:v>ROU</c:v>
                </c:pt>
                <c:pt idx="2009">
                  <c:v>ROU</c:v>
                </c:pt>
                <c:pt idx="2010">
                  <c:v>ROU</c:v>
                </c:pt>
                <c:pt idx="2011">
                  <c:v>ROU</c:v>
                </c:pt>
                <c:pt idx="2012">
                  <c:v>ROU</c:v>
                </c:pt>
                <c:pt idx="2013">
                  <c:v>ROU</c:v>
                </c:pt>
                <c:pt idx="2014">
                  <c:v>ROU</c:v>
                </c:pt>
                <c:pt idx="2015">
                  <c:v>ROU</c:v>
                </c:pt>
                <c:pt idx="2016">
                  <c:v>ROU</c:v>
                </c:pt>
                <c:pt idx="2017">
                  <c:v>ROU</c:v>
                </c:pt>
                <c:pt idx="2018">
                  <c:v>ROU</c:v>
                </c:pt>
                <c:pt idx="2019">
                  <c:v>ROU</c:v>
                </c:pt>
                <c:pt idx="2020">
                  <c:v>ROU</c:v>
                </c:pt>
                <c:pt idx="2021">
                  <c:v>ROU</c:v>
                </c:pt>
                <c:pt idx="2022">
                  <c:v>ROU</c:v>
                </c:pt>
                <c:pt idx="2023">
                  <c:v>ROU</c:v>
                </c:pt>
                <c:pt idx="2024">
                  <c:v>ROU</c:v>
                </c:pt>
                <c:pt idx="2025">
                  <c:v>ROU</c:v>
                </c:pt>
                <c:pt idx="2026">
                  <c:v>ROU</c:v>
                </c:pt>
                <c:pt idx="2027">
                  <c:v>ROU</c:v>
                </c:pt>
                <c:pt idx="2028">
                  <c:v>ROU</c:v>
                </c:pt>
                <c:pt idx="2029">
                  <c:v>ROU</c:v>
                </c:pt>
                <c:pt idx="2030">
                  <c:v>ROU</c:v>
                </c:pt>
                <c:pt idx="2031">
                  <c:v>ROU</c:v>
                </c:pt>
                <c:pt idx="2032">
                  <c:v>ROU</c:v>
                </c:pt>
                <c:pt idx="2033">
                  <c:v>ROU</c:v>
                </c:pt>
                <c:pt idx="2034">
                  <c:v>ROU</c:v>
                </c:pt>
                <c:pt idx="2035">
                  <c:v>ROU</c:v>
                </c:pt>
                <c:pt idx="2036">
                  <c:v>ROU</c:v>
                </c:pt>
                <c:pt idx="2037">
                  <c:v>ROU</c:v>
                </c:pt>
                <c:pt idx="2038">
                  <c:v>ROU</c:v>
                </c:pt>
                <c:pt idx="2039">
                  <c:v>ROU</c:v>
                </c:pt>
                <c:pt idx="2040">
                  <c:v>ROU</c:v>
                </c:pt>
                <c:pt idx="2041">
                  <c:v>ROU</c:v>
                </c:pt>
                <c:pt idx="2042">
                  <c:v>ROU</c:v>
                </c:pt>
                <c:pt idx="2043">
                  <c:v>ROU</c:v>
                </c:pt>
                <c:pt idx="2044">
                  <c:v>ROU</c:v>
                </c:pt>
                <c:pt idx="2045">
                  <c:v>ROU</c:v>
                </c:pt>
                <c:pt idx="2046">
                  <c:v>ROU</c:v>
                </c:pt>
                <c:pt idx="2047">
                  <c:v>ROU</c:v>
                </c:pt>
                <c:pt idx="2048">
                  <c:v>ROU</c:v>
                </c:pt>
                <c:pt idx="2049">
                  <c:v>ROU</c:v>
                </c:pt>
                <c:pt idx="2050">
                  <c:v>ROU</c:v>
                </c:pt>
                <c:pt idx="2051">
                  <c:v>ROU</c:v>
                </c:pt>
                <c:pt idx="2052">
                  <c:v>ROU</c:v>
                </c:pt>
                <c:pt idx="2053">
                  <c:v>ROU</c:v>
                </c:pt>
                <c:pt idx="2054">
                  <c:v>ROU</c:v>
                </c:pt>
                <c:pt idx="2055">
                  <c:v>ROU</c:v>
                </c:pt>
                <c:pt idx="2056">
                  <c:v>ROU</c:v>
                </c:pt>
                <c:pt idx="2057">
                  <c:v>ROU</c:v>
                </c:pt>
                <c:pt idx="2058">
                  <c:v>ROU</c:v>
                </c:pt>
                <c:pt idx="2059">
                  <c:v>ROU</c:v>
                </c:pt>
                <c:pt idx="2060">
                  <c:v>ROU</c:v>
                </c:pt>
                <c:pt idx="2061">
                  <c:v>ROU</c:v>
                </c:pt>
                <c:pt idx="2062">
                  <c:v>ROU</c:v>
                </c:pt>
                <c:pt idx="2063">
                  <c:v>ROU</c:v>
                </c:pt>
                <c:pt idx="2064">
                  <c:v>ROU</c:v>
                </c:pt>
                <c:pt idx="2065">
                  <c:v>ROU</c:v>
                </c:pt>
                <c:pt idx="2066">
                  <c:v>ROU</c:v>
                </c:pt>
                <c:pt idx="2067">
                  <c:v>ROU</c:v>
                </c:pt>
                <c:pt idx="2068">
                  <c:v>ROU</c:v>
                </c:pt>
                <c:pt idx="2069">
                  <c:v>ROU</c:v>
                </c:pt>
                <c:pt idx="2070">
                  <c:v>ROU</c:v>
                </c:pt>
                <c:pt idx="2071">
                  <c:v>ROU</c:v>
                </c:pt>
                <c:pt idx="2072">
                  <c:v>ROU</c:v>
                </c:pt>
                <c:pt idx="2073">
                  <c:v>ROU</c:v>
                </c:pt>
                <c:pt idx="2074">
                  <c:v>ROU</c:v>
                </c:pt>
                <c:pt idx="2075">
                  <c:v>ROU</c:v>
                </c:pt>
                <c:pt idx="2076">
                  <c:v>ROU</c:v>
                </c:pt>
                <c:pt idx="2077">
                  <c:v>ROU</c:v>
                </c:pt>
                <c:pt idx="2078">
                  <c:v>ROU</c:v>
                </c:pt>
                <c:pt idx="2079">
                  <c:v>ROU</c:v>
                </c:pt>
                <c:pt idx="2080">
                  <c:v>ROU</c:v>
                </c:pt>
                <c:pt idx="2081">
                  <c:v>ROU</c:v>
                </c:pt>
                <c:pt idx="2082">
                  <c:v>ROU</c:v>
                </c:pt>
                <c:pt idx="2083">
                  <c:v>ROU</c:v>
                </c:pt>
                <c:pt idx="2084">
                  <c:v>ROU</c:v>
                </c:pt>
                <c:pt idx="2085">
                  <c:v>ROU</c:v>
                </c:pt>
                <c:pt idx="2086">
                  <c:v>ROU</c:v>
                </c:pt>
                <c:pt idx="2087">
                  <c:v>ROU</c:v>
                </c:pt>
                <c:pt idx="2088">
                  <c:v>ROU</c:v>
                </c:pt>
                <c:pt idx="2089">
                  <c:v>ROU</c:v>
                </c:pt>
                <c:pt idx="2090">
                  <c:v>ROU</c:v>
                </c:pt>
                <c:pt idx="2091">
                  <c:v>ROU</c:v>
                </c:pt>
                <c:pt idx="2092">
                  <c:v>ROU</c:v>
                </c:pt>
                <c:pt idx="2093">
                  <c:v>ROU</c:v>
                </c:pt>
                <c:pt idx="2094">
                  <c:v>ROU</c:v>
                </c:pt>
                <c:pt idx="2095">
                  <c:v>ROU</c:v>
                </c:pt>
                <c:pt idx="2096">
                  <c:v>ROU</c:v>
                </c:pt>
                <c:pt idx="2097">
                  <c:v>ROU</c:v>
                </c:pt>
                <c:pt idx="2098">
                  <c:v>ROU</c:v>
                </c:pt>
                <c:pt idx="2099">
                  <c:v>ROU</c:v>
                </c:pt>
                <c:pt idx="2100">
                  <c:v>ROU</c:v>
                </c:pt>
                <c:pt idx="2101">
                  <c:v>ROU</c:v>
                </c:pt>
                <c:pt idx="2102">
                  <c:v>ROU</c:v>
                </c:pt>
                <c:pt idx="2103">
                  <c:v>ROU</c:v>
                </c:pt>
                <c:pt idx="2104">
                  <c:v>ROU</c:v>
                </c:pt>
                <c:pt idx="2105">
                  <c:v>ROU</c:v>
                </c:pt>
                <c:pt idx="2106">
                  <c:v>ROU</c:v>
                </c:pt>
                <c:pt idx="2107">
                  <c:v>ROU</c:v>
                </c:pt>
                <c:pt idx="2108">
                  <c:v>ROU</c:v>
                </c:pt>
                <c:pt idx="2109">
                  <c:v>ROU</c:v>
                </c:pt>
                <c:pt idx="2110">
                  <c:v>ROU</c:v>
                </c:pt>
                <c:pt idx="2111">
                  <c:v>ROU</c:v>
                </c:pt>
                <c:pt idx="2112">
                  <c:v>ROU</c:v>
                </c:pt>
                <c:pt idx="2113">
                  <c:v>ROU</c:v>
                </c:pt>
                <c:pt idx="2114">
                  <c:v>ROU</c:v>
                </c:pt>
                <c:pt idx="2115">
                  <c:v>ROU</c:v>
                </c:pt>
                <c:pt idx="2116">
                  <c:v>ROU</c:v>
                </c:pt>
                <c:pt idx="2117">
                  <c:v>ROU</c:v>
                </c:pt>
                <c:pt idx="2118">
                  <c:v>ROU</c:v>
                </c:pt>
                <c:pt idx="2119">
                  <c:v>ROU</c:v>
                </c:pt>
                <c:pt idx="2120">
                  <c:v>ROU</c:v>
                </c:pt>
                <c:pt idx="2121">
                  <c:v>ROU</c:v>
                </c:pt>
                <c:pt idx="2122">
                  <c:v>ROU</c:v>
                </c:pt>
                <c:pt idx="2123">
                  <c:v>ROU</c:v>
                </c:pt>
                <c:pt idx="2124">
                  <c:v>ROU</c:v>
                </c:pt>
                <c:pt idx="2125">
                  <c:v>ROU</c:v>
                </c:pt>
                <c:pt idx="2126">
                  <c:v>ROU</c:v>
                </c:pt>
                <c:pt idx="2127">
                  <c:v>ROU</c:v>
                </c:pt>
                <c:pt idx="2128">
                  <c:v>ROU</c:v>
                </c:pt>
                <c:pt idx="2129">
                  <c:v>ROU</c:v>
                </c:pt>
                <c:pt idx="2130">
                  <c:v>ROU</c:v>
                </c:pt>
                <c:pt idx="2131">
                  <c:v>ROU</c:v>
                </c:pt>
                <c:pt idx="2132">
                  <c:v>ROU</c:v>
                </c:pt>
                <c:pt idx="2133">
                  <c:v>ROU</c:v>
                </c:pt>
                <c:pt idx="2134">
                  <c:v>ROU</c:v>
                </c:pt>
                <c:pt idx="2135">
                  <c:v>ROU</c:v>
                </c:pt>
                <c:pt idx="2136">
                  <c:v>ROU</c:v>
                </c:pt>
                <c:pt idx="2137">
                  <c:v>ROU</c:v>
                </c:pt>
                <c:pt idx="2138">
                  <c:v>ROU</c:v>
                </c:pt>
                <c:pt idx="2139">
                  <c:v>ROU</c:v>
                </c:pt>
                <c:pt idx="2140">
                  <c:v>ROU</c:v>
                </c:pt>
                <c:pt idx="2141">
                  <c:v>ROU</c:v>
                </c:pt>
                <c:pt idx="2142">
                  <c:v>ROU</c:v>
                </c:pt>
                <c:pt idx="2143">
                  <c:v>ROU</c:v>
                </c:pt>
                <c:pt idx="2144">
                  <c:v>ROU</c:v>
                </c:pt>
                <c:pt idx="2145">
                  <c:v>ROU</c:v>
                </c:pt>
                <c:pt idx="2146">
                  <c:v>ROU</c:v>
                </c:pt>
                <c:pt idx="2147">
                  <c:v>ROU</c:v>
                </c:pt>
                <c:pt idx="2148">
                  <c:v>ROU</c:v>
                </c:pt>
                <c:pt idx="2149">
                  <c:v>ROU</c:v>
                </c:pt>
                <c:pt idx="2150">
                  <c:v>ROU</c:v>
                </c:pt>
                <c:pt idx="2151">
                  <c:v>ROU</c:v>
                </c:pt>
                <c:pt idx="2152">
                  <c:v>ROU</c:v>
                </c:pt>
                <c:pt idx="2153">
                  <c:v>ROU</c:v>
                </c:pt>
                <c:pt idx="2154">
                  <c:v>ROU</c:v>
                </c:pt>
                <c:pt idx="2155">
                  <c:v>ROU</c:v>
                </c:pt>
                <c:pt idx="2156">
                  <c:v>ROU</c:v>
                </c:pt>
                <c:pt idx="2157">
                  <c:v>ROU</c:v>
                </c:pt>
                <c:pt idx="2158">
                  <c:v>ROU</c:v>
                </c:pt>
                <c:pt idx="2159">
                  <c:v>ROU</c:v>
                </c:pt>
                <c:pt idx="2160">
                  <c:v>ROU</c:v>
                </c:pt>
                <c:pt idx="2161">
                  <c:v>ROU</c:v>
                </c:pt>
                <c:pt idx="2162">
                  <c:v>ROU</c:v>
                </c:pt>
                <c:pt idx="2163">
                  <c:v>ROU</c:v>
                </c:pt>
                <c:pt idx="2164">
                  <c:v>ROU</c:v>
                </c:pt>
                <c:pt idx="2165">
                  <c:v>ROU</c:v>
                </c:pt>
                <c:pt idx="2166">
                  <c:v>ROU</c:v>
                </c:pt>
                <c:pt idx="2167">
                  <c:v>ROU</c:v>
                </c:pt>
                <c:pt idx="2168">
                  <c:v>ROU</c:v>
                </c:pt>
                <c:pt idx="2169">
                  <c:v>ROU</c:v>
                </c:pt>
                <c:pt idx="2170">
                  <c:v>ROU</c:v>
                </c:pt>
                <c:pt idx="2171">
                  <c:v>ROU</c:v>
                </c:pt>
                <c:pt idx="2172">
                  <c:v>ROU</c:v>
                </c:pt>
                <c:pt idx="2173">
                  <c:v>ROU</c:v>
                </c:pt>
                <c:pt idx="2174">
                  <c:v>ROU</c:v>
                </c:pt>
                <c:pt idx="2175">
                  <c:v>ROU</c:v>
                </c:pt>
                <c:pt idx="2176">
                  <c:v>ROU</c:v>
                </c:pt>
                <c:pt idx="2177">
                  <c:v>ROU</c:v>
                </c:pt>
                <c:pt idx="2178">
                  <c:v>ROU</c:v>
                </c:pt>
                <c:pt idx="2179">
                  <c:v>ROU</c:v>
                </c:pt>
                <c:pt idx="2180">
                  <c:v>ROU</c:v>
                </c:pt>
                <c:pt idx="2181">
                  <c:v>ROU</c:v>
                </c:pt>
                <c:pt idx="2182">
                  <c:v>ROU</c:v>
                </c:pt>
                <c:pt idx="2183">
                  <c:v>ROU</c:v>
                </c:pt>
                <c:pt idx="2184">
                  <c:v>ROU</c:v>
                </c:pt>
                <c:pt idx="2185">
                  <c:v>ROU</c:v>
                </c:pt>
                <c:pt idx="2186">
                  <c:v>ROU</c:v>
                </c:pt>
                <c:pt idx="2187">
                  <c:v>ROU</c:v>
                </c:pt>
                <c:pt idx="2188">
                  <c:v>ROU</c:v>
                </c:pt>
                <c:pt idx="2189">
                  <c:v>ROU</c:v>
                </c:pt>
                <c:pt idx="2190">
                  <c:v>ROU</c:v>
                </c:pt>
                <c:pt idx="2191">
                  <c:v>ROU</c:v>
                </c:pt>
                <c:pt idx="2192">
                  <c:v>ROU</c:v>
                </c:pt>
                <c:pt idx="2193">
                  <c:v>ROU</c:v>
                </c:pt>
                <c:pt idx="2194">
                  <c:v>ROU</c:v>
                </c:pt>
                <c:pt idx="2195">
                  <c:v>ROU</c:v>
                </c:pt>
                <c:pt idx="2196">
                  <c:v>ROU</c:v>
                </c:pt>
                <c:pt idx="2197">
                  <c:v>ROU</c:v>
                </c:pt>
                <c:pt idx="2198">
                  <c:v>ROU</c:v>
                </c:pt>
                <c:pt idx="2199">
                  <c:v>ROU</c:v>
                </c:pt>
                <c:pt idx="2200">
                  <c:v>ROU</c:v>
                </c:pt>
                <c:pt idx="2201">
                  <c:v>ROU</c:v>
                </c:pt>
                <c:pt idx="2202">
                  <c:v>ROU</c:v>
                </c:pt>
                <c:pt idx="2203">
                  <c:v>ROU</c:v>
                </c:pt>
                <c:pt idx="2204">
                  <c:v>ROU</c:v>
                </c:pt>
                <c:pt idx="2205">
                  <c:v>ROU</c:v>
                </c:pt>
                <c:pt idx="2206">
                  <c:v>ROU</c:v>
                </c:pt>
                <c:pt idx="2207">
                  <c:v>ROU</c:v>
                </c:pt>
                <c:pt idx="2208">
                  <c:v>ROU</c:v>
                </c:pt>
                <c:pt idx="2209">
                  <c:v>ROU</c:v>
                </c:pt>
                <c:pt idx="2210">
                  <c:v>ROU</c:v>
                </c:pt>
                <c:pt idx="2211">
                  <c:v>ROU</c:v>
                </c:pt>
                <c:pt idx="2212">
                  <c:v>ROU</c:v>
                </c:pt>
                <c:pt idx="2213">
                  <c:v>ROU</c:v>
                </c:pt>
                <c:pt idx="2214">
                  <c:v>ROU</c:v>
                </c:pt>
                <c:pt idx="2215">
                  <c:v>ROU</c:v>
                </c:pt>
                <c:pt idx="2216">
                  <c:v>ROU</c:v>
                </c:pt>
                <c:pt idx="2217">
                  <c:v>ROU</c:v>
                </c:pt>
                <c:pt idx="2218">
                  <c:v>ROU</c:v>
                </c:pt>
                <c:pt idx="2219">
                  <c:v>ROU</c:v>
                </c:pt>
                <c:pt idx="2220">
                  <c:v>ROU</c:v>
                </c:pt>
                <c:pt idx="2221">
                  <c:v>ROU</c:v>
                </c:pt>
                <c:pt idx="2222">
                  <c:v>ROU</c:v>
                </c:pt>
                <c:pt idx="2223">
                  <c:v>ROU</c:v>
                </c:pt>
                <c:pt idx="2224">
                  <c:v>ROU</c:v>
                </c:pt>
                <c:pt idx="2225">
                  <c:v>ROU</c:v>
                </c:pt>
                <c:pt idx="2226">
                  <c:v>ROU</c:v>
                </c:pt>
                <c:pt idx="2227">
                  <c:v>ROU</c:v>
                </c:pt>
                <c:pt idx="2228">
                  <c:v>ROU</c:v>
                </c:pt>
                <c:pt idx="2229">
                  <c:v>ROU</c:v>
                </c:pt>
                <c:pt idx="2230">
                  <c:v>ROU</c:v>
                </c:pt>
                <c:pt idx="2231">
                  <c:v>ROU</c:v>
                </c:pt>
                <c:pt idx="2232">
                  <c:v>ROU</c:v>
                </c:pt>
                <c:pt idx="2233">
                  <c:v>ROU</c:v>
                </c:pt>
                <c:pt idx="2234">
                  <c:v>ROU</c:v>
                </c:pt>
                <c:pt idx="2235">
                  <c:v>ROU</c:v>
                </c:pt>
                <c:pt idx="2236">
                  <c:v>ROU</c:v>
                </c:pt>
                <c:pt idx="2237">
                  <c:v>ROU</c:v>
                </c:pt>
                <c:pt idx="2238">
                  <c:v>ROU</c:v>
                </c:pt>
                <c:pt idx="2239">
                  <c:v>ROU</c:v>
                </c:pt>
                <c:pt idx="2240">
                  <c:v>ROU</c:v>
                </c:pt>
                <c:pt idx="2241">
                  <c:v>ROU</c:v>
                </c:pt>
                <c:pt idx="2242">
                  <c:v>ROU</c:v>
                </c:pt>
                <c:pt idx="2243">
                  <c:v>ROU</c:v>
                </c:pt>
                <c:pt idx="2244">
                  <c:v>ROU</c:v>
                </c:pt>
                <c:pt idx="2245">
                  <c:v>ROU</c:v>
                </c:pt>
                <c:pt idx="2246">
                  <c:v>ROU</c:v>
                </c:pt>
                <c:pt idx="2247">
                  <c:v>ROU</c:v>
                </c:pt>
                <c:pt idx="2248">
                  <c:v>ROU</c:v>
                </c:pt>
                <c:pt idx="2249">
                  <c:v>ROU</c:v>
                </c:pt>
                <c:pt idx="2250">
                  <c:v>ROU</c:v>
                </c:pt>
                <c:pt idx="2251">
                  <c:v>ROU</c:v>
                </c:pt>
                <c:pt idx="2252">
                  <c:v>ROU</c:v>
                </c:pt>
                <c:pt idx="2253">
                  <c:v>ROU</c:v>
                </c:pt>
                <c:pt idx="2254">
                  <c:v>ROU</c:v>
                </c:pt>
                <c:pt idx="2255">
                  <c:v>ROU</c:v>
                </c:pt>
                <c:pt idx="2256">
                  <c:v>ROU</c:v>
                </c:pt>
                <c:pt idx="2257">
                  <c:v>ROU</c:v>
                </c:pt>
                <c:pt idx="2258">
                  <c:v>ROU</c:v>
                </c:pt>
                <c:pt idx="2259">
                  <c:v>ROU</c:v>
                </c:pt>
                <c:pt idx="2260">
                  <c:v>ROU</c:v>
                </c:pt>
                <c:pt idx="2261">
                  <c:v>ROU</c:v>
                </c:pt>
                <c:pt idx="2262">
                  <c:v>ROU</c:v>
                </c:pt>
                <c:pt idx="2263">
                  <c:v>ROU</c:v>
                </c:pt>
                <c:pt idx="2264">
                  <c:v>ROU</c:v>
                </c:pt>
                <c:pt idx="2265">
                  <c:v>ROU</c:v>
                </c:pt>
                <c:pt idx="2266">
                  <c:v>ROU</c:v>
                </c:pt>
                <c:pt idx="2267">
                  <c:v>ROU</c:v>
                </c:pt>
                <c:pt idx="2268">
                  <c:v>ROU</c:v>
                </c:pt>
                <c:pt idx="2269">
                  <c:v>ROU</c:v>
                </c:pt>
                <c:pt idx="2270">
                  <c:v>ROU</c:v>
                </c:pt>
                <c:pt idx="2271">
                  <c:v>ROU</c:v>
                </c:pt>
                <c:pt idx="2272">
                  <c:v>ROU</c:v>
                </c:pt>
                <c:pt idx="2273">
                  <c:v>ROU</c:v>
                </c:pt>
                <c:pt idx="2274">
                  <c:v>ROU</c:v>
                </c:pt>
                <c:pt idx="2275">
                  <c:v>ROU</c:v>
                </c:pt>
                <c:pt idx="2276">
                  <c:v>ROU</c:v>
                </c:pt>
                <c:pt idx="2277">
                  <c:v>ROU</c:v>
                </c:pt>
                <c:pt idx="2278">
                  <c:v>ROU</c:v>
                </c:pt>
                <c:pt idx="2279">
                  <c:v>ROU</c:v>
                </c:pt>
                <c:pt idx="2280">
                  <c:v>ROU</c:v>
                </c:pt>
                <c:pt idx="2281">
                  <c:v>ROU</c:v>
                </c:pt>
                <c:pt idx="2282">
                  <c:v>ROU</c:v>
                </c:pt>
                <c:pt idx="2283">
                  <c:v>ROU</c:v>
                </c:pt>
                <c:pt idx="2284">
                  <c:v>ROU</c:v>
                </c:pt>
                <c:pt idx="2285">
                  <c:v>ROU</c:v>
                </c:pt>
                <c:pt idx="2286">
                  <c:v>ROU</c:v>
                </c:pt>
                <c:pt idx="2287">
                  <c:v>ROU</c:v>
                </c:pt>
                <c:pt idx="2288">
                  <c:v>ROU</c:v>
                </c:pt>
                <c:pt idx="2289">
                  <c:v>ROU</c:v>
                </c:pt>
                <c:pt idx="2290">
                  <c:v>ROU</c:v>
                </c:pt>
                <c:pt idx="2291">
                  <c:v>ROU</c:v>
                </c:pt>
                <c:pt idx="2292">
                  <c:v>ROU</c:v>
                </c:pt>
                <c:pt idx="2293">
                  <c:v>ROU</c:v>
                </c:pt>
                <c:pt idx="2294">
                  <c:v>ROU</c:v>
                </c:pt>
                <c:pt idx="2295">
                  <c:v>ROU</c:v>
                </c:pt>
                <c:pt idx="2296">
                  <c:v>ROU</c:v>
                </c:pt>
                <c:pt idx="2297">
                  <c:v>ROU</c:v>
                </c:pt>
                <c:pt idx="2298">
                  <c:v>ROU</c:v>
                </c:pt>
                <c:pt idx="2299">
                  <c:v>ROU</c:v>
                </c:pt>
                <c:pt idx="2300">
                  <c:v>ROU</c:v>
                </c:pt>
                <c:pt idx="2301">
                  <c:v>ROU</c:v>
                </c:pt>
                <c:pt idx="2302">
                  <c:v>ROU</c:v>
                </c:pt>
                <c:pt idx="2303">
                  <c:v>ROU</c:v>
                </c:pt>
                <c:pt idx="2304">
                  <c:v>ROU</c:v>
                </c:pt>
                <c:pt idx="2305">
                  <c:v>ROU</c:v>
                </c:pt>
                <c:pt idx="2306">
                  <c:v>ROU</c:v>
                </c:pt>
                <c:pt idx="2307">
                  <c:v>ROU</c:v>
                </c:pt>
                <c:pt idx="2308">
                  <c:v>ROU</c:v>
                </c:pt>
                <c:pt idx="2309">
                  <c:v>ROU</c:v>
                </c:pt>
                <c:pt idx="2310">
                  <c:v>ROU</c:v>
                </c:pt>
                <c:pt idx="2311">
                  <c:v>ROU</c:v>
                </c:pt>
                <c:pt idx="2312">
                  <c:v>ROU</c:v>
                </c:pt>
                <c:pt idx="2313">
                  <c:v>ROU</c:v>
                </c:pt>
                <c:pt idx="2314">
                  <c:v>ROU</c:v>
                </c:pt>
                <c:pt idx="2315">
                  <c:v>ROU</c:v>
                </c:pt>
                <c:pt idx="2316">
                  <c:v>ROU</c:v>
                </c:pt>
                <c:pt idx="2317">
                  <c:v>ROU</c:v>
                </c:pt>
                <c:pt idx="2318">
                  <c:v>ROU</c:v>
                </c:pt>
                <c:pt idx="2319">
                  <c:v>ROU</c:v>
                </c:pt>
                <c:pt idx="2320">
                  <c:v>ROU</c:v>
                </c:pt>
                <c:pt idx="2321">
                  <c:v>ROU</c:v>
                </c:pt>
                <c:pt idx="2322">
                  <c:v>ROU</c:v>
                </c:pt>
                <c:pt idx="2323">
                  <c:v>ROU</c:v>
                </c:pt>
                <c:pt idx="2324">
                  <c:v>ROU</c:v>
                </c:pt>
                <c:pt idx="2325">
                  <c:v>ROU</c:v>
                </c:pt>
                <c:pt idx="2326">
                  <c:v>ROU</c:v>
                </c:pt>
                <c:pt idx="2327">
                  <c:v>ROU</c:v>
                </c:pt>
                <c:pt idx="2328">
                  <c:v>ROU</c:v>
                </c:pt>
                <c:pt idx="2329">
                  <c:v>ROU</c:v>
                </c:pt>
                <c:pt idx="2330">
                  <c:v>ROU</c:v>
                </c:pt>
                <c:pt idx="2331">
                  <c:v>ROU</c:v>
                </c:pt>
                <c:pt idx="2332">
                  <c:v>ROU</c:v>
                </c:pt>
                <c:pt idx="2333">
                  <c:v>ROU</c:v>
                </c:pt>
                <c:pt idx="2334">
                  <c:v>ROU</c:v>
                </c:pt>
                <c:pt idx="2335">
                  <c:v>ROU</c:v>
                </c:pt>
                <c:pt idx="2336">
                  <c:v>ROU</c:v>
                </c:pt>
                <c:pt idx="2337">
                  <c:v>ROU</c:v>
                </c:pt>
                <c:pt idx="2338">
                  <c:v>ROU</c:v>
                </c:pt>
                <c:pt idx="2339">
                  <c:v>ROU</c:v>
                </c:pt>
                <c:pt idx="2340">
                  <c:v>ROU</c:v>
                </c:pt>
                <c:pt idx="2341">
                  <c:v>ROU</c:v>
                </c:pt>
                <c:pt idx="2342">
                  <c:v>ROU</c:v>
                </c:pt>
                <c:pt idx="2343">
                  <c:v>ROU</c:v>
                </c:pt>
                <c:pt idx="2344">
                  <c:v>ROU</c:v>
                </c:pt>
                <c:pt idx="2345">
                  <c:v>ROU</c:v>
                </c:pt>
                <c:pt idx="2346">
                  <c:v>ROU</c:v>
                </c:pt>
                <c:pt idx="2347">
                  <c:v>ROU</c:v>
                </c:pt>
                <c:pt idx="2348">
                  <c:v>ROU</c:v>
                </c:pt>
                <c:pt idx="2349">
                  <c:v>ROU</c:v>
                </c:pt>
                <c:pt idx="2350">
                  <c:v>ROU</c:v>
                </c:pt>
                <c:pt idx="2351">
                  <c:v>ROU</c:v>
                </c:pt>
                <c:pt idx="2352">
                  <c:v>ROU</c:v>
                </c:pt>
                <c:pt idx="2353">
                  <c:v>ROU</c:v>
                </c:pt>
                <c:pt idx="2354">
                  <c:v>ROU</c:v>
                </c:pt>
                <c:pt idx="2355">
                  <c:v>ROU</c:v>
                </c:pt>
                <c:pt idx="2356">
                  <c:v>ROU</c:v>
                </c:pt>
                <c:pt idx="2357">
                  <c:v>ROU</c:v>
                </c:pt>
                <c:pt idx="2358">
                  <c:v>ROU</c:v>
                </c:pt>
                <c:pt idx="2359">
                  <c:v>ROU</c:v>
                </c:pt>
                <c:pt idx="2360">
                  <c:v>ROU</c:v>
                </c:pt>
                <c:pt idx="2361">
                  <c:v>ROU</c:v>
                </c:pt>
                <c:pt idx="2362">
                  <c:v>ROU</c:v>
                </c:pt>
                <c:pt idx="2363">
                  <c:v>ROU</c:v>
                </c:pt>
                <c:pt idx="2364">
                  <c:v>ROU</c:v>
                </c:pt>
                <c:pt idx="2365">
                  <c:v>ROU</c:v>
                </c:pt>
                <c:pt idx="2366">
                  <c:v>ROU</c:v>
                </c:pt>
                <c:pt idx="2367">
                  <c:v>ROU</c:v>
                </c:pt>
                <c:pt idx="2368">
                  <c:v>ROU</c:v>
                </c:pt>
                <c:pt idx="2369">
                  <c:v>ROU</c:v>
                </c:pt>
                <c:pt idx="2370">
                  <c:v>ROU</c:v>
                </c:pt>
                <c:pt idx="2371">
                  <c:v>ROU</c:v>
                </c:pt>
                <c:pt idx="2372">
                  <c:v>ROU</c:v>
                </c:pt>
                <c:pt idx="2373">
                  <c:v>ROU</c:v>
                </c:pt>
                <c:pt idx="2374">
                  <c:v>ROU</c:v>
                </c:pt>
                <c:pt idx="2375">
                  <c:v>ROU</c:v>
                </c:pt>
                <c:pt idx="2376">
                  <c:v>ROU</c:v>
                </c:pt>
                <c:pt idx="2377">
                  <c:v>ROU</c:v>
                </c:pt>
                <c:pt idx="2378">
                  <c:v>ROU</c:v>
                </c:pt>
                <c:pt idx="2379">
                  <c:v>ROU</c:v>
                </c:pt>
                <c:pt idx="2380">
                  <c:v>ROU</c:v>
                </c:pt>
                <c:pt idx="2381">
                  <c:v>ROU</c:v>
                </c:pt>
                <c:pt idx="2382">
                  <c:v>ROU</c:v>
                </c:pt>
                <c:pt idx="2383">
                  <c:v>ROU</c:v>
                </c:pt>
                <c:pt idx="2384">
                  <c:v>ROU</c:v>
                </c:pt>
                <c:pt idx="2385">
                  <c:v>ROU</c:v>
                </c:pt>
                <c:pt idx="2386">
                  <c:v>ROU</c:v>
                </c:pt>
                <c:pt idx="2387">
                  <c:v>ROU</c:v>
                </c:pt>
                <c:pt idx="2388">
                  <c:v>ROU</c:v>
                </c:pt>
                <c:pt idx="2389">
                  <c:v>ROU</c:v>
                </c:pt>
                <c:pt idx="2390">
                  <c:v>ROU</c:v>
                </c:pt>
                <c:pt idx="2391">
                  <c:v>ROU</c:v>
                </c:pt>
                <c:pt idx="2392">
                  <c:v>ROU</c:v>
                </c:pt>
                <c:pt idx="2393">
                  <c:v>ROU</c:v>
                </c:pt>
                <c:pt idx="2394">
                  <c:v>ROU</c:v>
                </c:pt>
                <c:pt idx="2395">
                  <c:v>ROU</c:v>
                </c:pt>
                <c:pt idx="2396">
                  <c:v>ROU</c:v>
                </c:pt>
                <c:pt idx="2397">
                  <c:v>ROU</c:v>
                </c:pt>
                <c:pt idx="2398">
                  <c:v>ROU</c:v>
                </c:pt>
                <c:pt idx="2399">
                  <c:v>ROU</c:v>
                </c:pt>
                <c:pt idx="2400">
                  <c:v>ROU</c:v>
                </c:pt>
                <c:pt idx="2401">
                  <c:v>ROU</c:v>
                </c:pt>
                <c:pt idx="2402">
                  <c:v>ROU</c:v>
                </c:pt>
                <c:pt idx="2403">
                  <c:v>ROU</c:v>
                </c:pt>
                <c:pt idx="2404">
                  <c:v>ROU</c:v>
                </c:pt>
                <c:pt idx="2405">
                  <c:v>ROU</c:v>
                </c:pt>
                <c:pt idx="2406">
                  <c:v>ROU</c:v>
                </c:pt>
                <c:pt idx="2407">
                  <c:v>ROU</c:v>
                </c:pt>
                <c:pt idx="2408">
                  <c:v>ROU</c:v>
                </c:pt>
                <c:pt idx="2409">
                  <c:v>ROU</c:v>
                </c:pt>
                <c:pt idx="2410">
                  <c:v>ROU</c:v>
                </c:pt>
                <c:pt idx="2411">
                  <c:v>ROU</c:v>
                </c:pt>
                <c:pt idx="2412">
                  <c:v>ROU</c:v>
                </c:pt>
                <c:pt idx="2413">
                  <c:v>ROU</c:v>
                </c:pt>
                <c:pt idx="2414">
                  <c:v>ROU</c:v>
                </c:pt>
                <c:pt idx="2415">
                  <c:v>ROU</c:v>
                </c:pt>
                <c:pt idx="2416">
                  <c:v>ROU</c:v>
                </c:pt>
                <c:pt idx="2417">
                  <c:v>ROU</c:v>
                </c:pt>
                <c:pt idx="2418">
                  <c:v>ROU</c:v>
                </c:pt>
                <c:pt idx="2419">
                  <c:v>ROU</c:v>
                </c:pt>
                <c:pt idx="2420">
                  <c:v>ROU</c:v>
                </c:pt>
                <c:pt idx="2421">
                  <c:v>ROU</c:v>
                </c:pt>
                <c:pt idx="2422">
                  <c:v>ROU</c:v>
                </c:pt>
                <c:pt idx="2423">
                  <c:v>ROU</c:v>
                </c:pt>
                <c:pt idx="2424">
                  <c:v>ROU</c:v>
                </c:pt>
                <c:pt idx="2425">
                  <c:v>ROU</c:v>
                </c:pt>
                <c:pt idx="2426">
                  <c:v>ROU</c:v>
                </c:pt>
                <c:pt idx="2427">
                  <c:v>ROU</c:v>
                </c:pt>
                <c:pt idx="2428">
                  <c:v>ROU</c:v>
                </c:pt>
                <c:pt idx="2429">
                  <c:v>ROU</c:v>
                </c:pt>
                <c:pt idx="2430">
                  <c:v>ROU</c:v>
                </c:pt>
                <c:pt idx="2431">
                  <c:v>ROU</c:v>
                </c:pt>
                <c:pt idx="2432">
                  <c:v>ROU</c:v>
                </c:pt>
                <c:pt idx="2433">
                  <c:v>ROU</c:v>
                </c:pt>
                <c:pt idx="2434">
                  <c:v>ROU</c:v>
                </c:pt>
                <c:pt idx="2435">
                  <c:v>ROU</c:v>
                </c:pt>
                <c:pt idx="2436">
                  <c:v>ROU</c:v>
                </c:pt>
                <c:pt idx="2437">
                  <c:v>ROU</c:v>
                </c:pt>
                <c:pt idx="2438">
                  <c:v>ROU</c:v>
                </c:pt>
                <c:pt idx="2439">
                  <c:v>ROU</c:v>
                </c:pt>
                <c:pt idx="2440">
                  <c:v>ROU</c:v>
                </c:pt>
                <c:pt idx="2441">
                  <c:v>ROU</c:v>
                </c:pt>
                <c:pt idx="2442">
                  <c:v>ROU</c:v>
                </c:pt>
                <c:pt idx="2443">
                  <c:v>ROU</c:v>
                </c:pt>
                <c:pt idx="2444">
                  <c:v>ROU</c:v>
                </c:pt>
                <c:pt idx="2445">
                  <c:v>ROU</c:v>
                </c:pt>
                <c:pt idx="2446">
                  <c:v>ROU</c:v>
                </c:pt>
                <c:pt idx="2447">
                  <c:v>ROU</c:v>
                </c:pt>
                <c:pt idx="2448">
                  <c:v>ROU</c:v>
                </c:pt>
                <c:pt idx="2449">
                  <c:v>ROU</c:v>
                </c:pt>
                <c:pt idx="2450">
                  <c:v>ROU</c:v>
                </c:pt>
                <c:pt idx="2451">
                  <c:v>ROU</c:v>
                </c:pt>
                <c:pt idx="2452">
                  <c:v>ROU</c:v>
                </c:pt>
                <c:pt idx="2453">
                  <c:v>ROU</c:v>
                </c:pt>
                <c:pt idx="2454">
                  <c:v>ROU</c:v>
                </c:pt>
                <c:pt idx="2455">
                  <c:v>ROU</c:v>
                </c:pt>
                <c:pt idx="2456">
                  <c:v>ROU</c:v>
                </c:pt>
                <c:pt idx="2457">
                  <c:v>ROU</c:v>
                </c:pt>
                <c:pt idx="2458">
                  <c:v>ROU</c:v>
                </c:pt>
                <c:pt idx="2459">
                  <c:v>ROU</c:v>
                </c:pt>
                <c:pt idx="2460">
                  <c:v>ROU</c:v>
                </c:pt>
                <c:pt idx="2461">
                  <c:v>ROU</c:v>
                </c:pt>
                <c:pt idx="2462">
                  <c:v>ROU</c:v>
                </c:pt>
                <c:pt idx="2463">
                  <c:v>ROU</c:v>
                </c:pt>
                <c:pt idx="2464">
                  <c:v>ROU</c:v>
                </c:pt>
                <c:pt idx="2465">
                  <c:v>ROU</c:v>
                </c:pt>
                <c:pt idx="2466">
                  <c:v>ROU</c:v>
                </c:pt>
                <c:pt idx="2467">
                  <c:v>ROU</c:v>
                </c:pt>
                <c:pt idx="2468">
                  <c:v>ROU</c:v>
                </c:pt>
                <c:pt idx="2469">
                  <c:v>ROU</c:v>
                </c:pt>
                <c:pt idx="2470">
                  <c:v>ROU</c:v>
                </c:pt>
                <c:pt idx="2471">
                  <c:v>ROU</c:v>
                </c:pt>
                <c:pt idx="2472">
                  <c:v>ROU</c:v>
                </c:pt>
                <c:pt idx="2473">
                  <c:v>ROU</c:v>
                </c:pt>
                <c:pt idx="2474">
                  <c:v>ROU</c:v>
                </c:pt>
                <c:pt idx="2475">
                  <c:v>ROU</c:v>
                </c:pt>
                <c:pt idx="2476">
                  <c:v>ROU</c:v>
                </c:pt>
                <c:pt idx="2477">
                  <c:v>ROU</c:v>
                </c:pt>
                <c:pt idx="2478">
                  <c:v>ROU</c:v>
                </c:pt>
                <c:pt idx="2479">
                  <c:v>ROU</c:v>
                </c:pt>
                <c:pt idx="2480">
                  <c:v>ROU</c:v>
                </c:pt>
                <c:pt idx="2481">
                  <c:v>ROU</c:v>
                </c:pt>
                <c:pt idx="2482">
                  <c:v>ROU</c:v>
                </c:pt>
                <c:pt idx="2483">
                  <c:v>ROU</c:v>
                </c:pt>
                <c:pt idx="2484">
                  <c:v>ROU</c:v>
                </c:pt>
                <c:pt idx="2485">
                  <c:v>ROU</c:v>
                </c:pt>
                <c:pt idx="2486">
                  <c:v>ROU</c:v>
                </c:pt>
                <c:pt idx="2487">
                  <c:v>ROU</c:v>
                </c:pt>
                <c:pt idx="2488">
                  <c:v>ROU</c:v>
                </c:pt>
                <c:pt idx="2489">
                  <c:v>ROU</c:v>
                </c:pt>
                <c:pt idx="2490">
                  <c:v>ROU</c:v>
                </c:pt>
                <c:pt idx="2491">
                  <c:v>ROU</c:v>
                </c:pt>
                <c:pt idx="2492">
                  <c:v>ROU</c:v>
                </c:pt>
                <c:pt idx="2493">
                  <c:v>ROU</c:v>
                </c:pt>
                <c:pt idx="2494">
                  <c:v>ROU</c:v>
                </c:pt>
                <c:pt idx="2495">
                  <c:v>ROU</c:v>
                </c:pt>
                <c:pt idx="2496">
                  <c:v>ROU</c:v>
                </c:pt>
                <c:pt idx="2497">
                  <c:v>ROU</c:v>
                </c:pt>
                <c:pt idx="2498">
                  <c:v>ROU</c:v>
                </c:pt>
                <c:pt idx="2499">
                  <c:v>ROU</c:v>
                </c:pt>
                <c:pt idx="2500">
                  <c:v>ROU</c:v>
                </c:pt>
                <c:pt idx="2501">
                  <c:v>ROU</c:v>
                </c:pt>
                <c:pt idx="2502">
                  <c:v>ROU</c:v>
                </c:pt>
                <c:pt idx="2503">
                  <c:v>ROU</c:v>
                </c:pt>
                <c:pt idx="2504">
                  <c:v>ROU</c:v>
                </c:pt>
                <c:pt idx="2505">
                  <c:v>ROU</c:v>
                </c:pt>
                <c:pt idx="2506">
                  <c:v>ROU</c:v>
                </c:pt>
                <c:pt idx="2507">
                  <c:v>ROU</c:v>
                </c:pt>
                <c:pt idx="2508">
                  <c:v>ROU</c:v>
                </c:pt>
                <c:pt idx="2509">
                  <c:v>ROU</c:v>
                </c:pt>
                <c:pt idx="2510">
                  <c:v>ROU</c:v>
                </c:pt>
                <c:pt idx="2511">
                  <c:v>ROU</c:v>
                </c:pt>
                <c:pt idx="2512">
                  <c:v>ROU</c:v>
                </c:pt>
                <c:pt idx="2513">
                  <c:v>ROU</c:v>
                </c:pt>
                <c:pt idx="2514">
                  <c:v>ROU</c:v>
                </c:pt>
                <c:pt idx="2515">
                  <c:v>ROU</c:v>
                </c:pt>
                <c:pt idx="2516">
                  <c:v>ROU</c:v>
                </c:pt>
                <c:pt idx="2517">
                  <c:v>ROU</c:v>
                </c:pt>
                <c:pt idx="2518">
                  <c:v>ROU</c:v>
                </c:pt>
                <c:pt idx="2519">
                  <c:v>ROU</c:v>
                </c:pt>
                <c:pt idx="2520">
                  <c:v>ROU</c:v>
                </c:pt>
                <c:pt idx="2521">
                  <c:v>ROU</c:v>
                </c:pt>
                <c:pt idx="2522">
                  <c:v>ROU</c:v>
                </c:pt>
                <c:pt idx="2523">
                  <c:v>ROU</c:v>
                </c:pt>
                <c:pt idx="2524">
                  <c:v>ROU</c:v>
                </c:pt>
                <c:pt idx="2525">
                  <c:v>ROU</c:v>
                </c:pt>
                <c:pt idx="2526">
                  <c:v>ROU</c:v>
                </c:pt>
                <c:pt idx="2527">
                  <c:v>ROU</c:v>
                </c:pt>
                <c:pt idx="2528">
                  <c:v>ROU</c:v>
                </c:pt>
                <c:pt idx="2529">
                  <c:v>ROU</c:v>
                </c:pt>
                <c:pt idx="2530">
                  <c:v>ROU</c:v>
                </c:pt>
                <c:pt idx="2531">
                  <c:v>ROU</c:v>
                </c:pt>
                <c:pt idx="2532">
                  <c:v>ROU</c:v>
                </c:pt>
                <c:pt idx="2533">
                  <c:v>ROU</c:v>
                </c:pt>
                <c:pt idx="2534">
                  <c:v>ROU</c:v>
                </c:pt>
                <c:pt idx="2535">
                  <c:v>ROU</c:v>
                </c:pt>
                <c:pt idx="2536">
                  <c:v>ROU</c:v>
                </c:pt>
                <c:pt idx="2537">
                  <c:v>ROU</c:v>
                </c:pt>
                <c:pt idx="2538">
                  <c:v>ROU</c:v>
                </c:pt>
                <c:pt idx="2539">
                  <c:v>ROU</c:v>
                </c:pt>
                <c:pt idx="2540">
                  <c:v>ROU</c:v>
                </c:pt>
                <c:pt idx="2541">
                  <c:v>ROU</c:v>
                </c:pt>
                <c:pt idx="2542">
                  <c:v>ROU</c:v>
                </c:pt>
                <c:pt idx="2543">
                  <c:v>ROU</c:v>
                </c:pt>
                <c:pt idx="2544">
                  <c:v>ROU</c:v>
                </c:pt>
                <c:pt idx="2545">
                  <c:v>ROU</c:v>
                </c:pt>
                <c:pt idx="2546">
                  <c:v>ROU</c:v>
                </c:pt>
                <c:pt idx="2547">
                  <c:v>ROU</c:v>
                </c:pt>
                <c:pt idx="2548">
                  <c:v>ROU</c:v>
                </c:pt>
                <c:pt idx="2549">
                  <c:v>ROU</c:v>
                </c:pt>
                <c:pt idx="2550">
                  <c:v>ROU</c:v>
                </c:pt>
                <c:pt idx="2551">
                  <c:v>ROU</c:v>
                </c:pt>
                <c:pt idx="2552">
                  <c:v>ROU</c:v>
                </c:pt>
                <c:pt idx="2553">
                  <c:v>ROU</c:v>
                </c:pt>
                <c:pt idx="2554">
                  <c:v>ROU</c:v>
                </c:pt>
                <c:pt idx="2555">
                  <c:v>ROU</c:v>
                </c:pt>
                <c:pt idx="2556">
                  <c:v>ROU</c:v>
                </c:pt>
                <c:pt idx="2557">
                  <c:v>ROU</c:v>
                </c:pt>
                <c:pt idx="2558">
                  <c:v>ROU</c:v>
                </c:pt>
                <c:pt idx="2559">
                  <c:v>ROU</c:v>
                </c:pt>
                <c:pt idx="2560">
                  <c:v>ROU</c:v>
                </c:pt>
                <c:pt idx="2561">
                  <c:v>ROU</c:v>
                </c:pt>
                <c:pt idx="2562">
                  <c:v>ROU</c:v>
                </c:pt>
                <c:pt idx="2563">
                  <c:v>ROU</c:v>
                </c:pt>
                <c:pt idx="2564">
                  <c:v>ROU</c:v>
                </c:pt>
                <c:pt idx="2565">
                  <c:v>ROU</c:v>
                </c:pt>
                <c:pt idx="2566">
                  <c:v>ROU</c:v>
                </c:pt>
                <c:pt idx="2567">
                  <c:v>ROU</c:v>
                </c:pt>
                <c:pt idx="2568">
                  <c:v>ROU</c:v>
                </c:pt>
                <c:pt idx="2569">
                  <c:v>ROU</c:v>
                </c:pt>
                <c:pt idx="2570">
                  <c:v>ROU</c:v>
                </c:pt>
                <c:pt idx="2571">
                  <c:v>ROU</c:v>
                </c:pt>
                <c:pt idx="2572">
                  <c:v>ROU</c:v>
                </c:pt>
                <c:pt idx="2573">
                  <c:v>ROU</c:v>
                </c:pt>
                <c:pt idx="2574">
                  <c:v>ROU</c:v>
                </c:pt>
                <c:pt idx="2575">
                  <c:v>ROU</c:v>
                </c:pt>
                <c:pt idx="2576">
                  <c:v>ROU</c:v>
                </c:pt>
                <c:pt idx="2577">
                  <c:v>ROU</c:v>
                </c:pt>
                <c:pt idx="2578">
                  <c:v>ROU</c:v>
                </c:pt>
                <c:pt idx="2579">
                  <c:v>ROU</c:v>
                </c:pt>
                <c:pt idx="2580">
                  <c:v>ROU</c:v>
                </c:pt>
                <c:pt idx="2581">
                  <c:v>ROU</c:v>
                </c:pt>
                <c:pt idx="2582">
                  <c:v>ROU</c:v>
                </c:pt>
                <c:pt idx="2583">
                  <c:v>ROU</c:v>
                </c:pt>
                <c:pt idx="2584">
                  <c:v>ROU</c:v>
                </c:pt>
                <c:pt idx="2585">
                  <c:v>ROU</c:v>
                </c:pt>
                <c:pt idx="2586">
                  <c:v>ROU</c:v>
                </c:pt>
                <c:pt idx="2587">
                  <c:v>ROU</c:v>
                </c:pt>
                <c:pt idx="2588">
                  <c:v>ROU</c:v>
                </c:pt>
                <c:pt idx="2589">
                  <c:v>ROU</c:v>
                </c:pt>
                <c:pt idx="2590">
                  <c:v>ROU</c:v>
                </c:pt>
                <c:pt idx="2591">
                  <c:v>ROU</c:v>
                </c:pt>
                <c:pt idx="2592">
                  <c:v>ROU</c:v>
                </c:pt>
                <c:pt idx="2593">
                  <c:v>ROU</c:v>
                </c:pt>
                <c:pt idx="2594">
                  <c:v>ROU</c:v>
                </c:pt>
                <c:pt idx="2595">
                  <c:v>ROU</c:v>
                </c:pt>
                <c:pt idx="2596">
                  <c:v>ROU</c:v>
                </c:pt>
                <c:pt idx="2597">
                  <c:v>ROU</c:v>
                </c:pt>
                <c:pt idx="2598">
                  <c:v>ROU</c:v>
                </c:pt>
                <c:pt idx="2599">
                  <c:v>ROU</c:v>
                </c:pt>
                <c:pt idx="2600">
                  <c:v>ROU</c:v>
                </c:pt>
                <c:pt idx="2601">
                  <c:v>ROU</c:v>
                </c:pt>
                <c:pt idx="2602">
                  <c:v>ROU</c:v>
                </c:pt>
                <c:pt idx="2603">
                  <c:v>ROU</c:v>
                </c:pt>
                <c:pt idx="2604">
                  <c:v>ROU</c:v>
                </c:pt>
                <c:pt idx="2605">
                  <c:v>ROU</c:v>
                </c:pt>
                <c:pt idx="2606">
                  <c:v>ROU</c:v>
                </c:pt>
                <c:pt idx="2607">
                  <c:v>ROU</c:v>
                </c:pt>
                <c:pt idx="2608">
                  <c:v>ROU</c:v>
                </c:pt>
                <c:pt idx="2609">
                  <c:v>ROU</c:v>
                </c:pt>
                <c:pt idx="2610">
                  <c:v>ROU</c:v>
                </c:pt>
                <c:pt idx="2611">
                  <c:v>ROU</c:v>
                </c:pt>
                <c:pt idx="2612">
                  <c:v>ROU</c:v>
                </c:pt>
                <c:pt idx="2613">
                  <c:v>ROU</c:v>
                </c:pt>
                <c:pt idx="2614">
                  <c:v>ROU</c:v>
                </c:pt>
                <c:pt idx="2615">
                  <c:v>ROU</c:v>
                </c:pt>
                <c:pt idx="2616">
                  <c:v>ROU</c:v>
                </c:pt>
                <c:pt idx="2617">
                  <c:v>ROU</c:v>
                </c:pt>
                <c:pt idx="2618">
                  <c:v>ROU</c:v>
                </c:pt>
                <c:pt idx="2619">
                  <c:v>ROU</c:v>
                </c:pt>
                <c:pt idx="2620">
                  <c:v>ROU</c:v>
                </c:pt>
                <c:pt idx="2621">
                  <c:v>ROU</c:v>
                </c:pt>
                <c:pt idx="2622">
                  <c:v>ROU</c:v>
                </c:pt>
                <c:pt idx="2623">
                  <c:v>ROU</c:v>
                </c:pt>
                <c:pt idx="2624">
                  <c:v>ROU</c:v>
                </c:pt>
                <c:pt idx="2625">
                  <c:v>ROU</c:v>
                </c:pt>
                <c:pt idx="2626">
                  <c:v>ROU</c:v>
                </c:pt>
                <c:pt idx="2627">
                  <c:v>ROU</c:v>
                </c:pt>
                <c:pt idx="2628">
                  <c:v>ROU</c:v>
                </c:pt>
                <c:pt idx="2629">
                  <c:v>ROU</c:v>
                </c:pt>
                <c:pt idx="2630">
                  <c:v>ROU</c:v>
                </c:pt>
                <c:pt idx="2631">
                  <c:v>ROU</c:v>
                </c:pt>
                <c:pt idx="2632">
                  <c:v>ROU</c:v>
                </c:pt>
                <c:pt idx="2633">
                  <c:v>ROU</c:v>
                </c:pt>
                <c:pt idx="2634">
                  <c:v>ROU</c:v>
                </c:pt>
                <c:pt idx="2635">
                  <c:v>ROU</c:v>
                </c:pt>
                <c:pt idx="2636">
                  <c:v>ROU</c:v>
                </c:pt>
                <c:pt idx="2637">
                  <c:v>ROU</c:v>
                </c:pt>
                <c:pt idx="2638">
                  <c:v>ROU</c:v>
                </c:pt>
                <c:pt idx="2639">
                  <c:v>ROU</c:v>
                </c:pt>
                <c:pt idx="2640">
                  <c:v>ROU</c:v>
                </c:pt>
                <c:pt idx="2641">
                  <c:v>ROU</c:v>
                </c:pt>
                <c:pt idx="2642">
                  <c:v>ROU</c:v>
                </c:pt>
                <c:pt idx="2643">
                  <c:v>ROU</c:v>
                </c:pt>
                <c:pt idx="2644">
                  <c:v>ROU</c:v>
                </c:pt>
                <c:pt idx="2645">
                  <c:v>ROU</c:v>
                </c:pt>
                <c:pt idx="2646">
                  <c:v>ROU</c:v>
                </c:pt>
                <c:pt idx="2647">
                  <c:v>ROU</c:v>
                </c:pt>
                <c:pt idx="2648">
                  <c:v>ROU</c:v>
                </c:pt>
                <c:pt idx="2649">
                  <c:v>ROU</c:v>
                </c:pt>
                <c:pt idx="2650">
                  <c:v>ROU</c:v>
                </c:pt>
                <c:pt idx="2651">
                  <c:v>ROU</c:v>
                </c:pt>
                <c:pt idx="2652">
                  <c:v>ROU</c:v>
                </c:pt>
                <c:pt idx="2653">
                  <c:v>ROU</c:v>
                </c:pt>
                <c:pt idx="2654">
                  <c:v>ROU</c:v>
                </c:pt>
                <c:pt idx="2655">
                  <c:v>ROU</c:v>
                </c:pt>
                <c:pt idx="2656">
                  <c:v>ROU</c:v>
                </c:pt>
                <c:pt idx="2657">
                  <c:v>ROU</c:v>
                </c:pt>
                <c:pt idx="2658">
                  <c:v>ROU</c:v>
                </c:pt>
                <c:pt idx="2659">
                  <c:v>ROU</c:v>
                </c:pt>
                <c:pt idx="2660">
                  <c:v>ROU</c:v>
                </c:pt>
                <c:pt idx="2661">
                  <c:v>ROU</c:v>
                </c:pt>
                <c:pt idx="2662">
                  <c:v>ROU</c:v>
                </c:pt>
                <c:pt idx="2663">
                  <c:v>ROU</c:v>
                </c:pt>
                <c:pt idx="2664">
                  <c:v>ROU</c:v>
                </c:pt>
                <c:pt idx="2665">
                  <c:v>ROU</c:v>
                </c:pt>
                <c:pt idx="2666">
                  <c:v>ROU</c:v>
                </c:pt>
                <c:pt idx="2667">
                  <c:v>ROU</c:v>
                </c:pt>
                <c:pt idx="2668">
                  <c:v>ROU</c:v>
                </c:pt>
                <c:pt idx="2669">
                  <c:v>ROU</c:v>
                </c:pt>
                <c:pt idx="2670">
                  <c:v>ROU</c:v>
                </c:pt>
                <c:pt idx="2671">
                  <c:v>ROU</c:v>
                </c:pt>
                <c:pt idx="2672">
                  <c:v>ROU</c:v>
                </c:pt>
                <c:pt idx="2673">
                  <c:v>ROU</c:v>
                </c:pt>
                <c:pt idx="2674">
                  <c:v>ROU</c:v>
                </c:pt>
                <c:pt idx="2675">
                  <c:v>ROU</c:v>
                </c:pt>
                <c:pt idx="2676">
                  <c:v>ROU</c:v>
                </c:pt>
                <c:pt idx="2677">
                  <c:v>ROU</c:v>
                </c:pt>
                <c:pt idx="2678">
                  <c:v>ROU</c:v>
                </c:pt>
                <c:pt idx="2679">
                  <c:v>ROU</c:v>
                </c:pt>
                <c:pt idx="2680">
                  <c:v>ROU</c:v>
                </c:pt>
                <c:pt idx="2681">
                  <c:v>ROU</c:v>
                </c:pt>
                <c:pt idx="2682">
                  <c:v>ROU</c:v>
                </c:pt>
                <c:pt idx="2683">
                  <c:v>ROU</c:v>
                </c:pt>
                <c:pt idx="2684">
                  <c:v>ROU</c:v>
                </c:pt>
                <c:pt idx="2685">
                  <c:v>ROU</c:v>
                </c:pt>
                <c:pt idx="2686">
                  <c:v>ROU</c:v>
                </c:pt>
                <c:pt idx="2687">
                  <c:v>ROU</c:v>
                </c:pt>
                <c:pt idx="2688">
                  <c:v>ROU</c:v>
                </c:pt>
                <c:pt idx="2689">
                  <c:v>ROU</c:v>
                </c:pt>
                <c:pt idx="2690">
                  <c:v>ROU</c:v>
                </c:pt>
                <c:pt idx="2691">
                  <c:v>ROU</c:v>
                </c:pt>
                <c:pt idx="2692">
                  <c:v>ROU</c:v>
                </c:pt>
                <c:pt idx="2693">
                  <c:v>ROU</c:v>
                </c:pt>
                <c:pt idx="2694">
                  <c:v>ROU</c:v>
                </c:pt>
                <c:pt idx="2695">
                  <c:v>ROU</c:v>
                </c:pt>
                <c:pt idx="2696">
                  <c:v>ROU</c:v>
                </c:pt>
                <c:pt idx="2697">
                  <c:v>ROU</c:v>
                </c:pt>
                <c:pt idx="2698">
                  <c:v>ROU</c:v>
                </c:pt>
                <c:pt idx="2699">
                  <c:v>ROU</c:v>
                </c:pt>
                <c:pt idx="2700">
                  <c:v>ROU</c:v>
                </c:pt>
                <c:pt idx="2701">
                  <c:v>ROU</c:v>
                </c:pt>
                <c:pt idx="2702">
                  <c:v>ROU</c:v>
                </c:pt>
                <c:pt idx="2703">
                  <c:v>ROU</c:v>
                </c:pt>
                <c:pt idx="2704">
                  <c:v>ROU</c:v>
                </c:pt>
                <c:pt idx="2705">
                  <c:v>ROU</c:v>
                </c:pt>
                <c:pt idx="2706">
                  <c:v>ROU</c:v>
                </c:pt>
                <c:pt idx="2707">
                  <c:v>ROU</c:v>
                </c:pt>
                <c:pt idx="2708">
                  <c:v>ROU</c:v>
                </c:pt>
                <c:pt idx="2709">
                  <c:v>ROU</c:v>
                </c:pt>
                <c:pt idx="2710">
                  <c:v>ROU</c:v>
                </c:pt>
                <c:pt idx="2711">
                  <c:v>ROU</c:v>
                </c:pt>
                <c:pt idx="2712">
                  <c:v>ROU</c:v>
                </c:pt>
                <c:pt idx="2713">
                  <c:v>ROU</c:v>
                </c:pt>
                <c:pt idx="2714">
                  <c:v>ROU</c:v>
                </c:pt>
                <c:pt idx="2715">
                  <c:v>ROU</c:v>
                </c:pt>
                <c:pt idx="2716">
                  <c:v>ROU</c:v>
                </c:pt>
                <c:pt idx="2717">
                  <c:v>ROU</c:v>
                </c:pt>
                <c:pt idx="2718">
                  <c:v>ROU</c:v>
                </c:pt>
                <c:pt idx="2719">
                  <c:v>ROU</c:v>
                </c:pt>
                <c:pt idx="2720">
                  <c:v>ROU</c:v>
                </c:pt>
                <c:pt idx="2721">
                  <c:v>ROU</c:v>
                </c:pt>
                <c:pt idx="2722">
                  <c:v>ROU</c:v>
                </c:pt>
                <c:pt idx="2723">
                  <c:v>ROU</c:v>
                </c:pt>
                <c:pt idx="2724">
                  <c:v>ROU</c:v>
                </c:pt>
                <c:pt idx="2725">
                  <c:v>ROU</c:v>
                </c:pt>
                <c:pt idx="2726">
                  <c:v>ROU</c:v>
                </c:pt>
                <c:pt idx="2727">
                  <c:v>ROU</c:v>
                </c:pt>
                <c:pt idx="2728">
                  <c:v>ROU</c:v>
                </c:pt>
                <c:pt idx="2729">
                  <c:v>ROU</c:v>
                </c:pt>
                <c:pt idx="2730">
                  <c:v>ROU</c:v>
                </c:pt>
                <c:pt idx="2731">
                  <c:v>ROU</c:v>
                </c:pt>
                <c:pt idx="2732">
                  <c:v>ROU</c:v>
                </c:pt>
                <c:pt idx="2733">
                  <c:v>ROU</c:v>
                </c:pt>
                <c:pt idx="2734">
                  <c:v>ROU</c:v>
                </c:pt>
                <c:pt idx="2735">
                  <c:v>ROU</c:v>
                </c:pt>
                <c:pt idx="2736">
                  <c:v>ROU</c:v>
                </c:pt>
                <c:pt idx="2737">
                  <c:v>ROU</c:v>
                </c:pt>
                <c:pt idx="2738">
                  <c:v>ROU</c:v>
                </c:pt>
                <c:pt idx="2739">
                  <c:v>ROU</c:v>
                </c:pt>
                <c:pt idx="2740">
                  <c:v>ROU</c:v>
                </c:pt>
                <c:pt idx="2741">
                  <c:v>ROU</c:v>
                </c:pt>
                <c:pt idx="2742">
                  <c:v>ROU</c:v>
                </c:pt>
                <c:pt idx="2743">
                  <c:v>ROU</c:v>
                </c:pt>
                <c:pt idx="2744">
                  <c:v>ROU</c:v>
                </c:pt>
                <c:pt idx="2745">
                  <c:v>ROU</c:v>
                </c:pt>
                <c:pt idx="2746">
                  <c:v>ROU</c:v>
                </c:pt>
                <c:pt idx="2747">
                  <c:v>ROU</c:v>
                </c:pt>
                <c:pt idx="2748">
                  <c:v>ROU</c:v>
                </c:pt>
                <c:pt idx="2749">
                  <c:v>ROU</c:v>
                </c:pt>
                <c:pt idx="2750">
                  <c:v>ROU</c:v>
                </c:pt>
                <c:pt idx="2751">
                  <c:v>ROU</c:v>
                </c:pt>
                <c:pt idx="2752">
                  <c:v>ROU</c:v>
                </c:pt>
                <c:pt idx="2753">
                  <c:v>ROU</c:v>
                </c:pt>
                <c:pt idx="2754">
                  <c:v>ROU</c:v>
                </c:pt>
                <c:pt idx="2755">
                  <c:v>ROU</c:v>
                </c:pt>
                <c:pt idx="2756">
                  <c:v>ROU</c:v>
                </c:pt>
                <c:pt idx="2757">
                  <c:v>ROU</c:v>
                </c:pt>
                <c:pt idx="2758">
                  <c:v>ROU</c:v>
                </c:pt>
                <c:pt idx="2759">
                  <c:v>ROU</c:v>
                </c:pt>
                <c:pt idx="2760">
                  <c:v>ROU</c:v>
                </c:pt>
                <c:pt idx="2761">
                  <c:v>ROU</c:v>
                </c:pt>
                <c:pt idx="2762">
                  <c:v>ROU</c:v>
                </c:pt>
                <c:pt idx="2763">
                  <c:v>ROU</c:v>
                </c:pt>
                <c:pt idx="2764">
                  <c:v>ROU</c:v>
                </c:pt>
                <c:pt idx="2765">
                  <c:v>ROU</c:v>
                </c:pt>
                <c:pt idx="2766">
                  <c:v>ROU</c:v>
                </c:pt>
                <c:pt idx="2767">
                  <c:v>ROU</c:v>
                </c:pt>
                <c:pt idx="2768">
                  <c:v>ROU</c:v>
                </c:pt>
                <c:pt idx="2769">
                  <c:v>ROU</c:v>
                </c:pt>
                <c:pt idx="2770">
                  <c:v>ROU</c:v>
                </c:pt>
                <c:pt idx="2771">
                  <c:v>ROU</c:v>
                </c:pt>
                <c:pt idx="2772">
                  <c:v>ROU</c:v>
                </c:pt>
                <c:pt idx="2773">
                  <c:v>ROU</c:v>
                </c:pt>
                <c:pt idx="2774">
                  <c:v>ROU</c:v>
                </c:pt>
                <c:pt idx="2775">
                  <c:v>ROU</c:v>
                </c:pt>
                <c:pt idx="2776">
                  <c:v>ROU</c:v>
                </c:pt>
                <c:pt idx="2777">
                  <c:v>ROU</c:v>
                </c:pt>
                <c:pt idx="2778">
                  <c:v>ROU</c:v>
                </c:pt>
                <c:pt idx="2779">
                  <c:v>ROU</c:v>
                </c:pt>
                <c:pt idx="2780">
                  <c:v>ROU</c:v>
                </c:pt>
                <c:pt idx="2781">
                  <c:v>ROU</c:v>
                </c:pt>
                <c:pt idx="2782">
                  <c:v>ROU</c:v>
                </c:pt>
                <c:pt idx="2783">
                  <c:v>ROU</c:v>
                </c:pt>
                <c:pt idx="2784">
                  <c:v>ROU</c:v>
                </c:pt>
                <c:pt idx="2785">
                  <c:v>ROU</c:v>
                </c:pt>
                <c:pt idx="2786">
                  <c:v>ROU</c:v>
                </c:pt>
                <c:pt idx="2787">
                  <c:v>ROU</c:v>
                </c:pt>
                <c:pt idx="2788">
                  <c:v>ROU</c:v>
                </c:pt>
                <c:pt idx="2789">
                  <c:v>ROU</c:v>
                </c:pt>
                <c:pt idx="2790">
                  <c:v>ROU</c:v>
                </c:pt>
                <c:pt idx="2791">
                  <c:v>ROU</c:v>
                </c:pt>
                <c:pt idx="2792">
                  <c:v>ROU</c:v>
                </c:pt>
                <c:pt idx="2793">
                  <c:v>ROU</c:v>
                </c:pt>
                <c:pt idx="2794">
                  <c:v>ROU</c:v>
                </c:pt>
                <c:pt idx="2795">
                  <c:v>ROU</c:v>
                </c:pt>
                <c:pt idx="2796">
                  <c:v>ROU</c:v>
                </c:pt>
                <c:pt idx="2797">
                  <c:v>ROU</c:v>
                </c:pt>
                <c:pt idx="2798">
                  <c:v>ROU</c:v>
                </c:pt>
                <c:pt idx="2799">
                  <c:v>ROU</c:v>
                </c:pt>
                <c:pt idx="2800">
                  <c:v>ROU</c:v>
                </c:pt>
                <c:pt idx="2801">
                  <c:v>ROU</c:v>
                </c:pt>
                <c:pt idx="2802">
                  <c:v>ROU</c:v>
                </c:pt>
                <c:pt idx="2803">
                  <c:v>ROU</c:v>
                </c:pt>
                <c:pt idx="2804">
                  <c:v>ROU</c:v>
                </c:pt>
                <c:pt idx="2805">
                  <c:v>ROU</c:v>
                </c:pt>
                <c:pt idx="2806">
                  <c:v>ROU</c:v>
                </c:pt>
                <c:pt idx="2807">
                  <c:v>ROU</c:v>
                </c:pt>
                <c:pt idx="2808">
                  <c:v>ROU</c:v>
                </c:pt>
                <c:pt idx="2809">
                  <c:v>ROU</c:v>
                </c:pt>
                <c:pt idx="2810">
                  <c:v>ROU</c:v>
                </c:pt>
                <c:pt idx="2811">
                  <c:v>ROU</c:v>
                </c:pt>
                <c:pt idx="2812">
                  <c:v>ROU</c:v>
                </c:pt>
                <c:pt idx="2813">
                  <c:v>ROU</c:v>
                </c:pt>
                <c:pt idx="2814">
                  <c:v>ROU</c:v>
                </c:pt>
                <c:pt idx="2815">
                  <c:v>ROU</c:v>
                </c:pt>
                <c:pt idx="2816">
                  <c:v>ROU</c:v>
                </c:pt>
                <c:pt idx="2817">
                  <c:v>ROU</c:v>
                </c:pt>
                <c:pt idx="2818">
                  <c:v>ROU</c:v>
                </c:pt>
                <c:pt idx="2819">
                  <c:v>ROU</c:v>
                </c:pt>
                <c:pt idx="2820">
                  <c:v>ROU</c:v>
                </c:pt>
                <c:pt idx="2821">
                  <c:v>ROU</c:v>
                </c:pt>
                <c:pt idx="2822">
                  <c:v>ROU</c:v>
                </c:pt>
                <c:pt idx="2823">
                  <c:v>ROU</c:v>
                </c:pt>
                <c:pt idx="2824">
                  <c:v>ROU</c:v>
                </c:pt>
                <c:pt idx="2825">
                  <c:v>ROU</c:v>
                </c:pt>
                <c:pt idx="2826">
                  <c:v>ROU</c:v>
                </c:pt>
                <c:pt idx="2827">
                  <c:v>ROU</c:v>
                </c:pt>
                <c:pt idx="2828">
                  <c:v>ROU</c:v>
                </c:pt>
                <c:pt idx="2829">
                  <c:v>ROU</c:v>
                </c:pt>
                <c:pt idx="2830">
                  <c:v>ROU</c:v>
                </c:pt>
                <c:pt idx="2831">
                  <c:v>ROU</c:v>
                </c:pt>
                <c:pt idx="2832">
                  <c:v>ROU</c:v>
                </c:pt>
                <c:pt idx="2833">
                  <c:v>ROU</c:v>
                </c:pt>
                <c:pt idx="2834">
                  <c:v>ROU</c:v>
                </c:pt>
                <c:pt idx="2835">
                  <c:v>ROU</c:v>
                </c:pt>
                <c:pt idx="2836">
                  <c:v>ROU</c:v>
                </c:pt>
                <c:pt idx="2837">
                  <c:v>ROU</c:v>
                </c:pt>
                <c:pt idx="2838">
                  <c:v>ROU</c:v>
                </c:pt>
                <c:pt idx="2839">
                  <c:v>ROU</c:v>
                </c:pt>
                <c:pt idx="2840">
                  <c:v>ROU</c:v>
                </c:pt>
                <c:pt idx="2841">
                  <c:v>ROU</c:v>
                </c:pt>
                <c:pt idx="2842">
                  <c:v>ROU</c:v>
                </c:pt>
                <c:pt idx="2843">
                  <c:v>ROU</c:v>
                </c:pt>
                <c:pt idx="2844">
                  <c:v>ROU</c:v>
                </c:pt>
                <c:pt idx="2845">
                  <c:v>ROU</c:v>
                </c:pt>
                <c:pt idx="2846">
                  <c:v>ROU</c:v>
                </c:pt>
                <c:pt idx="2847">
                  <c:v>ROU</c:v>
                </c:pt>
                <c:pt idx="2848">
                  <c:v>ROU</c:v>
                </c:pt>
                <c:pt idx="2849">
                  <c:v>ROU</c:v>
                </c:pt>
                <c:pt idx="2850">
                  <c:v>ROU</c:v>
                </c:pt>
                <c:pt idx="2851">
                  <c:v>ROU</c:v>
                </c:pt>
                <c:pt idx="2852">
                  <c:v>ROU</c:v>
                </c:pt>
                <c:pt idx="2853">
                  <c:v>ROU</c:v>
                </c:pt>
                <c:pt idx="2854">
                  <c:v>ROU</c:v>
                </c:pt>
                <c:pt idx="2855">
                  <c:v>ROU</c:v>
                </c:pt>
                <c:pt idx="2856">
                  <c:v>ROU</c:v>
                </c:pt>
                <c:pt idx="2857">
                  <c:v>ROU</c:v>
                </c:pt>
                <c:pt idx="2858">
                  <c:v>ROU</c:v>
                </c:pt>
                <c:pt idx="2859">
                  <c:v>ROU</c:v>
                </c:pt>
                <c:pt idx="2860">
                  <c:v>ROU</c:v>
                </c:pt>
                <c:pt idx="2861">
                  <c:v>ROU</c:v>
                </c:pt>
                <c:pt idx="2862">
                  <c:v>ROU</c:v>
                </c:pt>
                <c:pt idx="2863">
                  <c:v>ROU</c:v>
                </c:pt>
                <c:pt idx="2864">
                  <c:v>ROU</c:v>
                </c:pt>
                <c:pt idx="2865">
                  <c:v>ROU</c:v>
                </c:pt>
                <c:pt idx="2866">
                  <c:v>ROU</c:v>
                </c:pt>
                <c:pt idx="2867">
                  <c:v>ROU</c:v>
                </c:pt>
                <c:pt idx="2868">
                  <c:v>ROU</c:v>
                </c:pt>
                <c:pt idx="2869">
                  <c:v>ROU</c:v>
                </c:pt>
                <c:pt idx="2870">
                  <c:v>ROU</c:v>
                </c:pt>
                <c:pt idx="2871">
                  <c:v>ROU</c:v>
                </c:pt>
                <c:pt idx="2872">
                  <c:v>ROU</c:v>
                </c:pt>
                <c:pt idx="2873">
                  <c:v>ROU</c:v>
                </c:pt>
                <c:pt idx="2874">
                  <c:v>ROU</c:v>
                </c:pt>
                <c:pt idx="2875">
                  <c:v>ROU</c:v>
                </c:pt>
                <c:pt idx="2876">
                  <c:v>ROU</c:v>
                </c:pt>
                <c:pt idx="2877">
                  <c:v>ROU</c:v>
                </c:pt>
                <c:pt idx="2878">
                  <c:v>ROU</c:v>
                </c:pt>
                <c:pt idx="2879">
                  <c:v>ROU</c:v>
                </c:pt>
                <c:pt idx="2880">
                  <c:v>ROU</c:v>
                </c:pt>
                <c:pt idx="2881">
                  <c:v>ROU</c:v>
                </c:pt>
                <c:pt idx="2882">
                  <c:v>ROU</c:v>
                </c:pt>
                <c:pt idx="2883">
                  <c:v>ROU</c:v>
                </c:pt>
                <c:pt idx="2884">
                  <c:v>ROU</c:v>
                </c:pt>
                <c:pt idx="2885">
                  <c:v>ROU</c:v>
                </c:pt>
                <c:pt idx="2886">
                  <c:v>ROU</c:v>
                </c:pt>
                <c:pt idx="2887">
                  <c:v>ROU</c:v>
                </c:pt>
                <c:pt idx="2888">
                  <c:v>ROU</c:v>
                </c:pt>
                <c:pt idx="2889">
                  <c:v>ROU</c:v>
                </c:pt>
                <c:pt idx="2890">
                  <c:v>ROU</c:v>
                </c:pt>
                <c:pt idx="2891">
                  <c:v>ROU</c:v>
                </c:pt>
                <c:pt idx="2892">
                  <c:v>ROU</c:v>
                </c:pt>
                <c:pt idx="2893">
                  <c:v>ROU</c:v>
                </c:pt>
                <c:pt idx="2894">
                  <c:v>ROU</c:v>
                </c:pt>
                <c:pt idx="2895">
                  <c:v>ROU</c:v>
                </c:pt>
                <c:pt idx="2896">
                  <c:v>ROU</c:v>
                </c:pt>
                <c:pt idx="2897">
                  <c:v>ROU</c:v>
                </c:pt>
                <c:pt idx="2898">
                  <c:v>ROU</c:v>
                </c:pt>
                <c:pt idx="2899">
                  <c:v>ROU</c:v>
                </c:pt>
                <c:pt idx="2900">
                  <c:v>ROU</c:v>
                </c:pt>
                <c:pt idx="2901">
                  <c:v>ROU</c:v>
                </c:pt>
              </c:strCache>
            </c:strRef>
          </c:cat>
          <c:val>
            <c:numRef>
              <c:f>Countries!$AM$2:$AM$2903</c:f>
              <c:numCache>
                <c:formatCode>General</c:formatCode>
                <c:ptCount val="2902"/>
                <c:pt idx="0">
                  <c:v>21.452999999999999</c:v>
                </c:pt>
                <c:pt idx="1">
                  <c:v>21.452999999999999</c:v>
                </c:pt>
                <c:pt idx="2">
                  <c:v>21.452999999999999</c:v>
                </c:pt>
                <c:pt idx="3">
                  <c:v>21.452999999999999</c:v>
                </c:pt>
                <c:pt idx="4">
                  <c:v>21.452999999999999</c:v>
                </c:pt>
                <c:pt idx="5">
                  <c:v>21.452999999999999</c:v>
                </c:pt>
                <c:pt idx="6">
                  <c:v>21.452999999999999</c:v>
                </c:pt>
                <c:pt idx="7">
                  <c:v>21.452999999999999</c:v>
                </c:pt>
                <c:pt idx="8">
                  <c:v>21.452999999999999</c:v>
                </c:pt>
                <c:pt idx="9">
                  <c:v>21.452999999999999</c:v>
                </c:pt>
                <c:pt idx="10">
                  <c:v>21.452999999999999</c:v>
                </c:pt>
                <c:pt idx="11">
                  <c:v>21.452999999999999</c:v>
                </c:pt>
                <c:pt idx="12">
                  <c:v>21.452999999999999</c:v>
                </c:pt>
                <c:pt idx="13">
                  <c:v>21.452999999999999</c:v>
                </c:pt>
                <c:pt idx="14">
                  <c:v>21.452999999999999</c:v>
                </c:pt>
                <c:pt idx="15">
                  <c:v>21.452999999999999</c:v>
                </c:pt>
                <c:pt idx="16">
                  <c:v>21.452999999999999</c:v>
                </c:pt>
                <c:pt idx="17">
                  <c:v>21.452999999999999</c:v>
                </c:pt>
                <c:pt idx="18">
                  <c:v>21.452999999999999</c:v>
                </c:pt>
                <c:pt idx="19">
                  <c:v>21.452999999999999</c:v>
                </c:pt>
                <c:pt idx="20">
                  <c:v>21.452999999999999</c:v>
                </c:pt>
                <c:pt idx="21">
                  <c:v>21.452999999999999</c:v>
                </c:pt>
                <c:pt idx="22">
                  <c:v>21.452999999999999</c:v>
                </c:pt>
                <c:pt idx="23">
                  <c:v>21.452999999999999</c:v>
                </c:pt>
                <c:pt idx="24">
                  <c:v>21.452999999999999</c:v>
                </c:pt>
                <c:pt idx="25">
                  <c:v>21.452999999999999</c:v>
                </c:pt>
                <c:pt idx="26">
                  <c:v>21.452999999999999</c:v>
                </c:pt>
                <c:pt idx="27">
                  <c:v>21.452999999999999</c:v>
                </c:pt>
                <c:pt idx="28">
                  <c:v>21.452999999999999</c:v>
                </c:pt>
                <c:pt idx="29">
                  <c:v>21.452999999999999</c:v>
                </c:pt>
                <c:pt idx="30">
                  <c:v>21.452999999999999</c:v>
                </c:pt>
                <c:pt idx="31">
                  <c:v>21.452999999999999</c:v>
                </c:pt>
                <c:pt idx="32">
                  <c:v>21.452999999999999</c:v>
                </c:pt>
                <c:pt idx="33">
                  <c:v>21.452999999999999</c:v>
                </c:pt>
                <c:pt idx="34">
                  <c:v>21.452999999999999</c:v>
                </c:pt>
                <c:pt idx="35">
                  <c:v>21.452999999999999</c:v>
                </c:pt>
                <c:pt idx="36">
                  <c:v>21.452999999999999</c:v>
                </c:pt>
                <c:pt idx="37">
                  <c:v>21.452999999999999</c:v>
                </c:pt>
                <c:pt idx="38">
                  <c:v>21.452999999999999</c:v>
                </c:pt>
                <c:pt idx="39">
                  <c:v>21.452999999999999</c:v>
                </c:pt>
                <c:pt idx="40">
                  <c:v>21.452999999999999</c:v>
                </c:pt>
                <c:pt idx="41">
                  <c:v>21.452999999999999</c:v>
                </c:pt>
                <c:pt idx="42">
                  <c:v>21.452999999999999</c:v>
                </c:pt>
                <c:pt idx="43">
                  <c:v>21.452999999999999</c:v>
                </c:pt>
                <c:pt idx="44">
                  <c:v>21.452999999999999</c:v>
                </c:pt>
                <c:pt idx="45">
                  <c:v>21.452999999999999</c:v>
                </c:pt>
                <c:pt idx="46">
                  <c:v>21.452999999999999</c:v>
                </c:pt>
                <c:pt idx="47">
                  <c:v>21.452999999999999</c:v>
                </c:pt>
                <c:pt idx="48">
                  <c:v>21.452999999999999</c:v>
                </c:pt>
                <c:pt idx="49">
                  <c:v>21.452999999999999</c:v>
                </c:pt>
                <c:pt idx="50">
                  <c:v>21.452999999999999</c:v>
                </c:pt>
                <c:pt idx="51">
                  <c:v>21.452999999999999</c:v>
                </c:pt>
                <c:pt idx="52">
                  <c:v>21.452999999999999</c:v>
                </c:pt>
                <c:pt idx="53">
                  <c:v>21.452999999999999</c:v>
                </c:pt>
                <c:pt idx="54">
                  <c:v>21.452999999999999</c:v>
                </c:pt>
                <c:pt idx="55">
                  <c:v>21.452999999999999</c:v>
                </c:pt>
                <c:pt idx="56">
                  <c:v>21.452999999999999</c:v>
                </c:pt>
                <c:pt idx="57">
                  <c:v>21.452999999999999</c:v>
                </c:pt>
                <c:pt idx="58">
                  <c:v>21.452999999999999</c:v>
                </c:pt>
                <c:pt idx="59">
                  <c:v>21.452999999999999</c:v>
                </c:pt>
                <c:pt idx="60">
                  <c:v>21.452999999999999</c:v>
                </c:pt>
                <c:pt idx="61">
                  <c:v>21.452999999999999</c:v>
                </c:pt>
                <c:pt idx="62">
                  <c:v>21.452999999999999</c:v>
                </c:pt>
                <c:pt idx="63">
                  <c:v>21.452999999999999</c:v>
                </c:pt>
                <c:pt idx="64">
                  <c:v>21.452999999999999</c:v>
                </c:pt>
                <c:pt idx="65">
                  <c:v>21.452999999999999</c:v>
                </c:pt>
                <c:pt idx="66">
                  <c:v>21.452999999999999</c:v>
                </c:pt>
                <c:pt idx="67">
                  <c:v>21.452999999999999</c:v>
                </c:pt>
                <c:pt idx="68">
                  <c:v>21.452999999999999</c:v>
                </c:pt>
                <c:pt idx="69">
                  <c:v>21.452999999999999</c:v>
                </c:pt>
                <c:pt idx="70">
                  <c:v>21.452999999999999</c:v>
                </c:pt>
                <c:pt idx="71">
                  <c:v>21.452999999999999</c:v>
                </c:pt>
                <c:pt idx="72">
                  <c:v>21.452999999999999</c:v>
                </c:pt>
                <c:pt idx="73">
                  <c:v>21.452999999999999</c:v>
                </c:pt>
                <c:pt idx="74">
                  <c:v>21.452999999999999</c:v>
                </c:pt>
                <c:pt idx="75">
                  <c:v>21.452999999999999</c:v>
                </c:pt>
                <c:pt idx="76">
                  <c:v>21.452999999999999</c:v>
                </c:pt>
                <c:pt idx="77">
                  <c:v>21.452999999999999</c:v>
                </c:pt>
                <c:pt idx="78">
                  <c:v>21.452999999999999</c:v>
                </c:pt>
                <c:pt idx="79">
                  <c:v>21.452999999999999</c:v>
                </c:pt>
                <c:pt idx="80">
                  <c:v>21.452999999999999</c:v>
                </c:pt>
                <c:pt idx="81">
                  <c:v>21.452999999999999</c:v>
                </c:pt>
                <c:pt idx="82">
                  <c:v>21.452999999999999</c:v>
                </c:pt>
                <c:pt idx="83">
                  <c:v>21.452999999999999</c:v>
                </c:pt>
                <c:pt idx="84">
                  <c:v>21.452999999999999</c:v>
                </c:pt>
                <c:pt idx="85">
                  <c:v>21.452999999999999</c:v>
                </c:pt>
                <c:pt idx="86">
                  <c:v>21.452999999999999</c:v>
                </c:pt>
                <c:pt idx="87">
                  <c:v>21.452999999999999</c:v>
                </c:pt>
                <c:pt idx="88">
                  <c:v>21.452999999999999</c:v>
                </c:pt>
                <c:pt idx="89">
                  <c:v>21.452999999999999</c:v>
                </c:pt>
                <c:pt idx="90">
                  <c:v>21.452999999999999</c:v>
                </c:pt>
                <c:pt idx="91">
                  <c:v>21.452999999999999</c:v>
                </c:pt>
                <c:pt idx="92">
                  <c:v>21.452999999999999</c:v>
                </c:pt>
                <c:pt idx="93">
                  <c:v>21.452999999999999</c:v>
                </c:pt>
                <c:pt idx="94">
                  <c:v>21.452999999999999</c:v>
                </c:pt>
                <c:pt idx="95">
                  <c:v>21.452999999999999</c:v>
                </c:pt>
                <c:pt idx="96">
                  <c:v>21.452999999999999</c:v>
                </c:pt>
                <c:pt idx="97">
                  <c:v>21.452999999999999</c:v>
                </c:pt>
                <c:pt idx="98">
                  <c:v>21.452999999999999</c:v>
                </c:pt>
                <c:pt idx="99">
                  <c:v>21.452999999999999</c:v>
                </c:pt>
                <c:pt idx="100">
                  <c:v>21.452999999999999</c:v>
                </c:pt>
                <c:pt idx="101">
                  <c:v>21.452999999999999</c:v>
                </c:pt>
                <c:pt idx="102">
                  <c:v>21.452999999999999</c:v>
                </c:pt>
                <c:pt idx="103">
                  <c:v>21.452999999999999</c:v>
                </c:pt>
                <c:pt idx="104">
                  <c:v>21.452999999999999</c:v>
                </c:pt>
                <c:pt idx="105">
                  <c:v>21.452999999999999</c:v>
                </c:pt>
                <c:pt idx="106">
                  <c:v>21.452999999999999</c:v>
                </c:pt>
                <c:pt idx="107">
                  <c:v>21.452999999999999</c:v>
                </c:pt>
                <c:pt idx="108">
                  <c:v>21.452999999999999</c:v>
                </c:pt>
                <c:pt idx="109">
                  <c:v>21.452999999999999</c:v>
                </c:pt>
                <c:pt idx="110">
                  <c:v>21.452999999999999</c:v>
                </c:pt>
                <c:pt idx="111">
                  <c:v>21.452999999999999</c:v>
                </c:pt>
                <c:pt idx="112">
                  <c:v>21.452999999999999</c:v>
                </c:pt>
                <c:pt idx="113">
                  <c:v>21.452999999999999</c:v>
                </c:pt>
                <c:pt idx="114">
                  <c:v>21.452999999999999</c:v>
                </c:pt>
                <c:pt idx="115">
                  <c:v>21.452999999999999</c:v>
                </c:pt>
                <c:pt idx="116">
                  <c:v>21.452999999999999</c:v>
                </c:pt>
                <c:pt idx="117">
                  <c:v>21.452999999999999</c:v>
                </c:pt>
                <c:pt idx="118">
                  <c:v>21.452999999999999</c:v>
                </c:pt>
                <c:pt idx="119">
                  <c:v>21.452999999999999</c:v>
                </c:pt>
                <c:pt idx="120">
                  <c:v>21.452999999999999</c:v>
                </c:pt>
                <c:pt idx="121">
                  <c:v>21.452999999999999</c:v>
                </c:pt>
                <c:pt idx="122">
                  <c:v>21.452999999999999</c:v>
                </c:pt>
                <c:pt idx="123">
                  <c:v>21.452999999999999</c:v>
                </c:pt>
                <c:pt idx="124">
                  <c:v>21.452999999999999</c:v>
                </c:pt>
                <c:pt idx="125">
                  <c:v>21.452999999999999</c:v>
                </c:pt>
                <c:pt idx="126">
                  <c:v>21.452999999999999</c:v>
                </c:pt>
                <c:pt idx="127">
                  <c:v>21.452999999999999</c:v>
                </c:pt>
                <c:pt idx="128">
                  <c:v>21.452999999999999</c:v>
                </c:pt>
                <c:pt idx="129">
                  <c:v>21.452999999999999</c:v>
                </c:pt>
                <c:pt idx="130">
                  <c:v>21.452999999999999</c:v>
                </c:pt>
                <c:pt idx="131">
                  <c:v>21.452999999999999</c:v>
                </c:pt>
                <c:pt idx="132">
                  <c:v>21.452999999999999</c:v>
                </c:pt>
                <c:pt idx="133">
                  <c:v>21.452999999999999</c:v>
                </c:pt>
                <c:pt idx="134">
                  <c:v>21.452999999999999</c:v>
                </c:pt>
                <c:pt idx="135">
                  <c:v>21.452999999999999</c:v>
                </c:pt>
                <c:pt idx="136">
                  <c:v>21.452999999999999</c:v>
                </c:pt>
                <c:pt idx="137">
                  <c:v>21.452999999999999</c:v>
                </c:pt>
                <c:pt idx="138">
                  <c:v>21.452999999999999</c:v>
                </c:pt>
                <c:pt idx="139">
                  <c:v>21.452999999999999</c:v>
                </c:pt>
                <c:pt idx="140">
                  <c:v>21.452999999999999</c:v>
                </c:pt>
                <c:pt idx="141">
                  <c:v>21.452999999999999</c:v>
                </c:pt>
                <c:pt idx="142">
                  <c:v>21.452999999999999</c:v>
                </c:pt>
                <c:pt idx="143">
                  <c:v>21.452999999999999</c:v>
                </c:pt>
                <c:pt idx="144">
                  <c:v>21.452999999999999</c:v>
                </c:pt>
                <c:pt idx="145">
                  <c:v>21.452999999999999</c:v>
                </c:pt>
                <c:pt idx="146">
                  <c:v>21.452999999999999</c:v>
                </c:pt>
                <c:pt idx="147">
                  <c:v>21.452999999999999</c:v>
                </c:pt>
                <c:pt idx="148">
                  <c:v>21.452999999999999</c:v>
                </c:pt>
                <c:pt idx="149">
                  <c:v>21.452999999999999</c:v>
                </c:pt>
                <c:pt idx="150">
                  <c:v>21.452999999999999</c:v>
                </c:pt>
                <c:pt idx="151">
                  <c:v>21.452999999999999</c:v>
                </c:pt>
                <c:pt idx="152">
                  <c:v>21.452999999999999</c:v>
                </c:pt>
                <c:pt idx="153">
                  <c:v>21.452999999999999</c:v>
                </c:pt>
                <c:pt idx="154">
                  <c:v>21.452999999999999</c:v>
                </c:pt>
                <c:pt idx="155">
                  <c:v>21.452999999999999</c:v>
                </c:pt>
                <c:pt idx="156">
                  <c:v>21.452999999999999</c:v>
                </c:pt>
                <c:pt idx="157">
                  <c:v>21.452999999999999</c:v>
                </c:pt>
                <c:pt idx="158">
                  <c:v>21.452999999999999</c:v>
                </c:pt>
                <c:pt idx="159">
                  <c:v>21.452999999999999</c:v>
                </c:pt>
                <c:pt idx="160">
                  <c:v>21.452999999999999</c:v>
                </c:pt>
                <c:pt idx="161">
                  <c:v>21.452999999999999</c:v>
                </c:pt>
                <c:pt idx="162">
                  <c:v>21.452999999999999</c:v>
                </c:pt>
                <c:pt idx="163">
                  <c:v>21.452999999999999</c:v>
                </c:pt>
                <c:pt idx="164">
                  <c:v>21.452999999999999</c:v>
                </c:pt>
                <c:pt idx="165">
                  <c:v>21.452999999999999</c:v>
                </c:pt>
                <c:pt idx="166">
                  <c:v>21.452999999999999</c:v>
                </c:pt>
                <c:pt idx="167">
                  <c:v>21.452999999999999</c:v>
                </c:pt>
                <c:pt idx="168">
                  <c:v>21.452999999999999</c:v>
                </c:pt>
                <c:pt idx="169">
                  <c:v>21.452999999999999</c:v>
                </c:pt>
                <c:pt idx="170">
                  <c:v>21.452999999999999</c:v>
                </c:pt>
                <c:pt idx="171">
                  <c:v>21.452999999999999</c:v>
                </c:pt>
                <c:pt idx="172">
                  <c:v>21.452999999999999</c:v>
                </c:pt>
                <c:pt idx="173">
                  <c:v>21.452999999999999</c:v>
                </c:pt>
                <c:pt idx="174">
                  <c:v>21.452999999999999</c:v>
                </c:pt>
                <c:pt idx="175">
                  <c:v>21.452999999999999</c:v>
                </c:pt>
                <c:pt idx="176">
                  <c:v>21.452999999999999</c:v>
                </c:pt>
                <c:pt idx="177">
                  <c:v>21.452999999999999</c:v>
                </c:pt>
                <c:pt idx="178">
                  <c:v>21.452999999999999</c:v>
                </c:pt>
                <c:pt idx="179">
                  <c:v>21.452999999999999</c:v>
                </c:pt>
                <c:pt idx="180">
                  <c:v>21.452999999999999</c:v>
                </c:pt>
                <c:pt idx="181">
                  <c:v>21.452999999999999</c:v>
                </c:pt>
                <c:pt idx="182">
                  <c:v>21.452999999999999</c:v>
                </c:pt>
                <c:pt idx="183">
                  <c:v>21.452999999999999</c:v>
                </c:pt>
                <c:pt idx="184">
                  <c:v>21.452999999999999</c:v>
                </c:pt>
                <c:pt idx="185">
                  <c:v>21.452999999999999</c:v>
                </c:pt>
                <c:pt idx="186">
                  <c:v>21.452999999999999</c:v>
                </c:pt>
                <c:pt idx="187">
                  <c:v>21.452999999999999</c:v>
                </c:pt>
                <c:pt idx="188">
                  <c:v>21.452999999999999</c:v>
                </c:pt>
                <c:pt idx="189">
                  <c:v>21.452999999999999</c:v>
                </c:pt>
                <c:pt idx="190">
                  <c:v>21.452999999999999</c:v>
                </c:pt>
                <c:pt idx="191">
                  <c:v>21.452999999999999</c:v>
                </c:pt>
                <c:pt idx="192">
                  <c:v>21.452999999999999</c:v>
                </c:pt>
                <c:pt idx="193">
                  <c:v>21.452999999999999</c:v>
                </c:pt>
                <c:pt idx="194">
                  <c:v>21.452999999999999</c:v>
                </c:pt>
                <c:pt idx="195">
                  <c:v>21.452999999999999</c:v>
                </c:pt>
                <c:pt idx="196">
                  <c:v>21.452999999999999</c:v>
                </c:pt>
                <c:pt idx="197">
                  <c:v>21.452999999999999</c:v>
                </c:pt>
                <c:pt idx="198">
                  <c:v>21.452999999999999</c:v>
                </c:pt>
                <c:pt idx="199">
                  <c:v>21.452999999999999</c:v>
                </c:pt>
                <c:pt idx="200">
                  <c:v>21.452999999999999</c:v>
                </c:pt>
                <c:pt idx="201">
                  <c:v>21.452999999999999</c:v>
                </c:pt>
                <c:pt idx="202">
                  <c:v>21.452999999999999</c:v>
                </c:pt>
                <c:pt idx="203">
                  <c:v>21.452999999999999</c:v>
                </c:pt>
                <c:pt idx="204">
                  <c:v>21.452999999999999</c:v>
                </c:pt>
                <c:pt idx="205">
                  <c:v>21.452999999999999</c:v>
                </c:pt>
                <c:pt idx="206">
                  <c:v>21.452999999999999</c:v>
                </c:pt>
                <c:pt idx="207">
                  <c:v>21.452999999999999</c:v>
                </c:pt>
                <c:pt idx="208">
                  <c:v>21.452999999999999</c:v>
                </c:pt>
                <c:pt idx="209">
                  <c:v>21.452999999999999</c:v>
                </c:pt>
                <c:pt idx="210">
                  <c:v>21.452999999999999</c:v>
                </c:pt>
                <c:pt idx="211">
                  <c:v>21.452999999999999</c:v>
                </c:pt>
                <c:pt idx="212">
                  <c:v>21.452999999999999</c:v>
                </c:pt>
                <c:pt idx="213">
                  <c:v>21.452999999999999</c:v>
                </c:pt>
                <c:pt idx="214">
                  <c:v>21.452999999999999</c:v>
                </c:pt>
                <c:pt idx="215">
                  <c:v>21.452999999999999</c:v>
                </c:pt>
                <c:pt idx="216">
                  <c:v>21.452999999999999</c:v>
                </c:pt>
                <c:pt idx="217">
                  <c:v>21.452999999999999</c:v>
                </c:pt>
                <c:pt idx="218">
                  <c:v>21.452999999999999</c:v>
                </c:pt>
                <c:pt idx="219">
                  <c:v>21.452999999999999</c:v>
                </c:pt>
                <c:pt idx="220">
                  <c:v>21.452999999999999</c:v>
                </c:pt>
                <c:pt idx="221">
                  <c:v>21.452999999999999</c:v>
                </c:pt>
                <c:pt idx="222">
                  <c:v>21.452999999999999</c:v>
                </c:pt>
                <c:pt idx="223">
                  <c:v>21.452999999999999</c:v>
                </c:pt>
                <c:pt idx="224">
                  <c:v>21.452999999999999</c:v>
                </c:pt>
                <c:pt idx="225">
                  <c:v>21.452999999999999</c:v>
                </c:pt>
                <c:pt idx="226">
                  <c:v>21.452999999999999</c:v>
                </c:pt>
                <c:pt idx="227">
                  <c:v>21.452999999999999</c:v>
                </c:pt>
                <c:pt idx="228">
                  <c:v>21.452999999999999</c:v>
                </c:pt>
                <c:pt idx="229">
                  <c:v>21.452999999999999</c:v>
                </c:pt>
                <c:pt idx="230">
                  <c:v>21.452999999999999</c:v>
                </c:pt>
                <c:pt idx="231">
                  <c:v>21.452999999999999</c:v>
                </c:pt>
                <c:pt idx="232">
                  <c:v>21.452999999999999</c:v>
                </c:pt>
                <c:pt idx="233">
                  <c:v>21.452999999999999</c:v>
                </c:pt>
                <c:pt idx="234">
                  <c:v>21.452999999999999</c:v>
                </c:pt>
                <c:pt idx="235">
                  <c:v>21.452999999999999</c:v>
                </c:pt>
                <c:pt idx="236">
                  <c:v>21.452999999999999</c:v>
                </c:pt>
                <c:pt idx="237">
                  <c:v>21.452999999999999</c:v>
                </c:pt>
                <c:pt idx="238">
                  <c:v>21.452999999999999</c:v>
                </c:pt>
                <c:pt idx="239">
                  <c:v>21.452999999999999</c:v>
                </c:pt>
                <c:pt idx="240">
                  <c:v>21.452999999999999</c:v>
                </c:pt>
                <c:pt idx="241">
                  <c:v>21.452999999999999</c:v>
                </c:pt>
                <c:pt idx="242">
                  <c:v>21.452999999999999</c:v>
                </c:pt>
                <c:pt idx="243">
                  <c:v>21.452999999999999</c:v>
                </c:pt>
                <c:pt idx="244">
                  <c:v>21.452999999999999</c:v>
                </c:pt>
                <c:pt idx="245">
                  <c:v>21.452999999999999</c:v>
                </c:pt>
                <c:pt idx="246">
                  <c:v>21.452999999999999</c:v>
                </c:pt>
                <c:pt idx="247">
                  <c:v>21.452999999999999</c:v>
                </c:pt>
                <c:pt idx="248">
                  <c:v>21.452999999999999</c:v>
                </c:pt>
                <c:pt idx="249">
                  <c:v>21.452999999999999</c:v>
                </c:pt>
                <c:pt idx="250">
                  <c:v>21.452999999999999</c:v>
                </c:pt>
                <c:pt idx="251">
                  <c:v>21.452999999999999</c:v>
                </c:pt>
                <c:pt idx="252">
                  <c:v>21.452999999999999</c:v>
                </c:pt>
                <c:pt idx="253">
                  <c:v>21.452999999999999</c:v>
                </c:pt>
                <c:pt idx="254">
                  <c:v>21.452999999999999</c:v>
                </c:pt>
                <c:pt idx="255">
                  <c:v>21.452999999999999</c:v>
                </c:pt>
                <c:pt idx="256">
                  <c:v>21.452999999999999</c:v>
                </c:pt>
                <c:pt idx="257">
                  <c:v>21.452999999999999</c:v>
                </c:pt>
                <c:pt idx="258">
                  <c:v>21.452999999999999</c:v>
                </c:pt>
                <c:pt idx="259">
                  <c:v>21.452999999999999</c:v>
                </c:pt>
                <c:pt idx="260">
                  <c:v>21.452999999999999</c:v>
                </c:pt>
                <c:pt idx="261">
                  <c:v>21.452999999999999</c:v>
                </c:pt>
                <c:pt idx="262">
                  <c:v>21.452999999999999</c:v>
                </c:pt>
                <c:pt idx="263">
                  <c:v>21.452999999999999</c:v>
                </c:pt>
                <c:pt idx="264">
                  <c:v>21.452999999999999</c:v>
                </c:pt>
                <c:pt idx="265">
                  <c:v>21.452999999999999</c:v>
                </c:pt>
                <c:pt idx="266">
                  <c:v>21.452999999999999</c:v>
                </c:pt>
                <c:pt idx="267">
                  <c:v>21.452999999999999</c:v>
                </c:pt>
                <c:pt idx="268">
                  <c:v>21.452999999999999</c:v>
                </c:pt>
                <c:pt idx="269">
                  <c:v>21.452999999999999</c:v>
                </c:pt>
                <c:pt idx="270">
                  <c:v>21.452999999999999</c:v>
                </c:pt>
                <c:pt idx="271">
                  <c:v>21.452999999999999</c:v>
                </c:pt>
                <c:pt idx="272">
                  <c:v>21.452999999999999</c:v>
                </c:pt>
                <c:pt idx="273">
                  <c:v>21.452999999999999</c:v>
                </c:pt>
                <c:pt idx="274">
                  <c:v>21.452999999999999</c:v>
                </c:pt>
                <c:pt idx="275">
                  <c:v>21.452999999999999</c:v>
                </c:pt>
                <c:pt idx="276">
                  <c:v>21.452999999999999</c:v>
                </c:pt>
                <c:pt idx="277">
                  <c:v>21.452999999999999</c:v>
                </c:pt>
                <c:pt idx="278">
                  <c:v>21.452999999999999</c:v>
                </c:pt>
                <c:pt idx="279">
                  <c:v>21.452999999999999</c:v>
                </c:pt>
                <c:pt idx="280">
                  <c:v>21.452999999999999</c:v>
                </c:pt>
                <c:pt idx="281">
                  <c:v>21.452999999999999</c:v>
                </c:pt>
                <c:pt idx="282">
                  <c:v>21.452999999999999</c:v>
                </c:pt>
                <c:pt idx="283">
                  <c:v>21.452999999999999</c:v>
                </c:pt>
                <c:pt idx="284">
                  <c:v>21.452999999999999</c:v>
                </c:pt>
                <c:pt idx="285">
                  <c:v>21.452999999999999</c:v>
                </c:pt>
                <c:pt idx="286">
                  <c:v>21.452999999999999</c:v>
                </c:pt>
                <c:pt idx="287">
                  <c:v>21.452999999999999</c:v>
                </c:pt>
                <c:pt idx="288">
                  <c:v>21.452999999999999</c:v>
                </c:pt>
                <c:pt idx="289">
                  <c:v>21.452999999999999</c:v>
                </c:pt>
                <c:pt idx="290">
                  <c:v>21.452999999999999</c:v>
                </c:pt>
                <c:pt idx="291">
                  <c:v>21.452999999999999</c:v>
                </c:pt>
                <c:pt idx="292">
                  <c:v>21.452999999999999</c:v>
                </c:pt>
                <c:pt idx="293">
                  <c:v>21.452999999999999</c:v>
                </c:pt>
                <c:pt idx="294">
                  <c:v>21.452999999999999</c:v>
                </c:pt>
                <c:pt idx="295">
                  <c:v>21.452999999999999</c:v>
                </c:pt>
                <c:pt idx="296">
                  <c:v>21.452999999999999</c:v>
                </c:pt>
                <c:pt idx="297">
                  <c:v>21.452999999999999</c:v>
                </c:pt>
                <c:pt idx="298">
                  <c:v>21.452999999999999</c:v>
                </c:pt>
                <c:pt idx="299">
                  <c:v>21.452999999999999</c:v>
                </c:pt>
                <c:pt idx="300">
                  <c:v>21.452999999999999</c:v>
                </c:pt>
                <c:pt idx="301">
                  <c:v>21.452999999999999</c:v>
                </c:pt>
                <c:pt idx="302">
                  <c:v>21.452999999999999</c:v>
                </c:pt>
                <c:pt idx="303">
                  <c:v>21.452999999999999</c:v>
                </c:pt>
                <c:pt idx="304">
                  <c:v>21.452999999999999</c:v>
                </c:pt>
                <c:pt idx="305">
                  <c:v>21.452999999999999</c:v>
                </c:pt>
                <c:pt idx="306">
                  <c:v>21.452999999999999</c:v>
                </c:pt>
                <c:pt idx="307">
                  <c:v>21.452999999999999</c:v>
                </c:pt>
                <c:pt idx="308">
                  <c:v>21.452999999999999</c:v>
                </c:pt>
                <c:pt idx="309">
                  <c:v>21.452999999999999</c:v>
                </c:pt>
                <c:pt idx="310">
                  <c:v>21.452999999999999</c:v>
                </c:pt>
                <c:pt idx="311">
                  <c:v>21.452999999999999</c:v>
                </c:pt>
                <c:pt idx="312">
                  <c:v>21.452999999999999</c:v>
                </c:pt>
                <c:pt idx="313">
                  <c:v>21.452999999999999</c:v>
                </c:pt>
                <c:pt idx="314">
                  <c:v>21.452999999999999</c:v>
                </c:pt>
                <c:pt idx="315">
                  <c:v>21.452999999999999</c:v>
                </c:pt>
                <c:pt idx="316">
                  <c:v>21.452999999999999</c:v>
                </c:pt>
                <c:pt idx="317">
                  <c:v>21.452999999999999</c:v>
                </c:pt>
                <c:pt idx="318">
                  <c:v>21.452999999999999</c:v>
                </c:pt>
                <c:pt idx="319">
                  <c:v>21.452999999999999</c:v>
                </c:pt>
                <c:pt idx="320">
                  <c:v>21.452999999999999</c:v>
                </c:pt>
                <c:pt idx="321">
                  <c:v>21.452999999999999</c:v>
                </c:pt>
                <c:pt idx="322">
                  <c:v>21.452999999999999</c:v>
                </c:pt>
                <c:pt idx="323">
                  <c:v>21.452999999999999</c:v>
                </c:pt>
                <c:pt idx="324">
                  <c:v>21.452999999999999</c:v>
                </c:pt>
                <c:pt idx="325">
                  <c:v>21.452999999999999</c:v>
                </c:pt>
                <c:pt idx="326">
                  <c:v>21.452999999999999</c:v>
                </c:pt>
                <c:pt idx="327">
                  <c:v>21.452999999999999</c:v>
                </c:pt>
                <c:pt idx="328">
                  <c:v>21.452999999999999</c:v>
                </c:pt>
                <c:pt idx="329">
                  <c:v>21.452999999999999</c:v>
                </c:pt>
                <c:pt idx="330">
                  <c:v>21.452999999999999</c:v>
                </c:pt>
                <c:pt idx="331">
                  <c:v>21.452999999999999</c:v>
                </c:pt>
                <c:pt idx="332">
                  <c:v>21.452999999999999</c:v>
                </c:pt>
                <c:pt idx="333">
                  <c:v>21.452999999999999</c:v>
                </c:pt>
                <c:pt idx="334">
                  <c:v>21.452999999999999</c:v>
                </c:pt>
                <c:pt idx="335">
                  <c:v>21.452999999999999</c:v>
                </c:pt>
                <c:pt idx="336">
                  <c:v>21.452999999999999</c:v>
                </c:pt>
                <c:pt idx="337">
                  <c:v>21.452999999999999</c:v>
                </c:pt>
                <c:pt idx="338">
                  <c:v>21.452999999999999</c:v>
                </c:pt>
                <c:pt idx="339">
                  <c:v>21.452999999999999</c:v>
                </c:pt>
                <c:pt idx="340">
                  <c:v>21.452999999999999</c:v>
                </c:pt>
                <c:pt idx="341">
                  <c:v>21.452999999999999</c:v>
                </c:pt>
                <c:pt idx="342">
                  <c:v>21.452999999999999</c:v>
                </c:pt>
                <c:pt idx="343">
                  <c:v>21.452999999999999</c:v>
                </c:pt>
                <c:pt idx="344">
                  <c:v>21.452999999999999</c:v>
                </c:pt>
                <c:pt idx="345">
                  <c:v>21.452999999999999</c:v>
                </c:pt>
                <c:pt idx="346">
                  <c:v>21.452999999999999</c:v>
                </c:pt>
                <c:pt idx="347">
                  <c:v>21.452999999999999</c:v>
                </c:pt>
                <c:pt idx="348">
                  <c:v>21.452999999999999</c:v>
                </c:pt>
                <c:pt idx="349">
                  <c:v>21.452999999999999</c:v>
                </c:pt>
                <c:pt idx="350">
                  <c:v>21.452999999999999</c:v>
                </c:pt>
                <c:pt idx="351">
                  <c:v>21.452999999999999</c:v>
                </c:pt>
                <c:pt idx="352">
                  <c:v>21.452999999999999</c:v>
                </c:pt>
                <c:pt idx="353">
                  <c:v>21.452999999999999</c:v>
                </c:pt>
                <c:pt idx="354">
                  <c:v>21.452999999999999</c:v>
                </c:pt>
                <c:pt idx="355">
                  <c:v>21.452999999999999</c:v>
                </c:pt>
                <c:pt idx="356">
                  <c:v>21.452999999999999</c:v>
                </c:pt>
                <c:pt idx="357">
                  <c:v>21.452999999999999</c:v>
                </c:pt>
                <c:pt idx="358">
                  <c:v>21.452999999999999</c:v>
                </c:pt>
                <c:pt idx="359">
                  <c:v>21.452999999999999</c:v>
                </c:pt>
                <c:pt idx="360">
                  <c:v>21.452999999999999</c:v>
                </c:pt>
                <c:pt idx="361">
                  <c:v>21.452999999999999</c:v>
                </c:pt>
                <c:pt idx="362">
                  <c:v>21.452999999999999</c:v>
                </c:pt>
                <c:pt idx="363">
                  <c:v>21.452999999999999</c:v>
                </c:pt>
                <c:pt idx="364">
                  <c:v>21.452999999999999</c:v>
                </c:pt>
                <c:pt idx="365">
                  <c:v>21.452999999999999</c:v>
                </c:pt>
                <c:pt idx="366">
                  <c:v>21.452999999999999</c:v>
                </c:pt>
                <c:pt idx="367">
                  <c:v>21.452999999999999</c:v>
                </c:pt>
                <c:pt idx="368">
                  <c:v>21.452999999999999</c:v>
                </c:pt>
                <c:pt idx="369">
                  <c:v>21.452999999999999</c:v>
                </c:pt>
                <c:pt idx="370">
                  <c:v>21.452999999999999</c:v>
                </c:pt>
                <c:pt idx="371">
                  <c:v>21.452999999999999</c:v>
                </c:pt>
                <c:pt idx="372">
                  <c:v>21.452999999999999</c:v>
                </c:pt>
                <c:pt idx="373">
                  <c:v>21.452999999999999</c:v>
                </c:pt>
                <c:pt idx="374">
                  <c:v>21.452999999999999</c:v>
                </c:pt>
                <c:pt idx="375">
                  <c:v>21.452999999999999</c:v>
                </c:pt>
                <c:pt idx="376">
                  <c:v>21.452999999999999</c:v>
                </c:pt>
                <c:pt idx="377">
                  <c:v>21.452999999999999</c:v>
                </c:pt>
                <c:pt idx="378">
                  <c:v>21.452999999999999</c:v>
                </c:pt>
                <c:pt idx="379">
                  <c:v>21.452999999999999</c:v>
                </c:pt>
                <c:pt idx="380">
                  <c:v>21.452999999999999</c:v>
                </c:pt>
                <c:pt idx="381">
                  <c:v>21.452999999999999</c:v>
                </c:pt>
                <c:pt idx="382">
                  <c:v>21.452999999999999</c:v>
                </c:pt>
                <c:pt idx="383">
                  <c:v>21.452999999999999</c:v>
                </c:pt>
                <c:pt idx="384">
                  <c:v>21.452999999999999</c:v>
                </c:pt>
                <c:pt idx="385">
                  <c:v>21.452999999999999</c:v>
                </c:pt>
                <c:pt idx="386">
                  <c:v>21.452999999999999</c:v>
                </c:pt>
                <c:pt idx="387">
                  <c:v>21.452999999999999</c:v>
                </c:pt>
                <c:pt idx="388">
                  <c:v>21.452999999999999</c:v>
                </c:pt>
                <c:pt idx="389">
                  <c:v>21.452999999999999</c:v>
                </c:pt>
                <c:pt idx="390">
                  <c:v>21.452999999999999</c:v>
                </c:pt>
                <c:pt idx="391">
                  <c:v>21.452999999999999</c:v>
                </c:pt>
                <c:pt idx="392">
                  <c:v>21.452999999999999</c:v>
                </c:pt>
                <c:pt idx="393">
                  <c:v>21.452999999999999</c:v>
                </c:pt>
                <c:pt idx="394">
                  <c:v>21.452999999999999</c:v>
                </c:pt>
                <c:pt idx="395">
                  <c:v>21.452999999999999</c:v>
                </c:pt>
                <c:pt idx="396">
                  <c:v>21.452999999999999</c:v>
                </c:pt>
                <c:pt idx="397">
                  <c:v>21.452999999999999</c:v>
                </c:pt>
                <c:pt idx="398">
                  <c:v>21.452999999999999</c:v>
                </c:pt>
                <c:pt idx="399">
                  <c:v>21.452999999999999</c:v>
                </c:pt>
                <c:pt idx="400">
                  <c:v>21.452999999999999</c:v>
                </c:pt>
                <c:pt idx="401">
                  <c:v>21.452999999999999</c:v>
                </c:pt>
                <c:pt idx="402">
                  <c:v>21.452999999999999</c:v>
                </c:pt>
                <c:pt idx="403">
                  <c:v>21.452999999999999</c:v>
                </c:pt>
                <c:pt idx="404">
                  <c:v>21.452999999999999</c:v>
                </c:pt>
                <c:pt idx="405">
                  <c:v>21.452999999999999</c:v>
                </c:pt>
                <c:pt idx="406">
                  <c:v>21.452999999999999</c:v>
                </c:pt>
                <c:pt idx="407">
                  <c:v>21.452999999999999</c:v>
                </c:pt>
                <c:pt idx="408">
                  <c:v>21.452999999999999</c:v>
                </c:pt>
                <c:pt idx="409">
                  <c:v>21.452999999999999</c:v>
                </c:pt>
                <c:pt idx="410">
                  <c:v>21.452999999999999</c:v>
                </c:pt>
                <c:pt idx="411">
                  <c:v>21.452999999999999</c:v>
                </c:pt>
                <c:pt idx="412">
                  <c:v>21.452999999999999</c:v>
                </c:pt>
                <c:pt idx="413">
                  <c:v>21.452999999999999</c:v>
                </c:pt>
                <c:pt idx="414">
                  <c:v>21.452999999999999</c:v>
                </c:pt>
                <c:pt idx="415">
                  <c:v>21.452999999999999</c:v>
                </c:pt>
                <c:pt idx="416">
                  <c:v>21.452999999999999</c:v>
                </c:pt>
                <c:pt idx="417">
                  <c:v>21.452999999999999</c:v>
                </c:pt>
                <c:pt idx="418">
                  <c:v>21.452999999999999</c:v>
                </c:pt>
                <c:pt idx="419">
                  <c:v>21.452999999999999</c:v>
                </c:pt>
                <c:pt idx="420">
                  <c:v>21.452999999999999</c:v>
                </c:pt>
                <c:pt idx="421">
                  <c:v>21.452999999999999</c:v>
                </c:pt>
                <c:pt idx="422">
                  <c:v>21.452999999999999</c:v>
                </c:pt>
                <c:pt idx="423">
                  <c:v>21.452999999999999</c:v>
                </c:pt>
                <c:pt idx="424">
                  <c:v>21.452999999999999</c:v>
                </c:pt>
                <c:pt idx="425">
                  <c:v>21.452999999999999</c:v>
                </c:pt>
                <c:pt idx="426">
                  <c:v>21.452999999999999</c:v>
                </c:pt>
                <c:pt idx="427">
                  <c:v>21.452999999999999</c:v>
                </c:pt>
                <c:pt idx="428">
                  <c:v>21.452999999999999</c:v>
                </c:pt>
                <c:pt idx="429">
                  <c:v>21.452999999999999</c:v>
                </c:pt>
                <c:pt idx="430">
                  <c:v>21.452999999999999</c:v>
                </c:pt>
                <c:pt idx="431">
                  <c:v>21.452999999999999</c:v>
                </c:pt>
                <c:pt idx="432">
                  <c:v>21.452999999999999</c:v>
                </c:pt>
                <c:pt idx="433">
                  <c:v>21.452999999999999</c:v>
                </c:pt>
                <c:pt idx="434">
                  <c:v>21.452999999999999</c:v>
                </c:pt>
                <c:pt idx="435">
                  <c:v>21.452999999999999</c:v>
                </c:pt>
                <c:pt idx="436">
                  <c:v>21.452999999999999</c:v>
                </c:pt>
                <c:pt idx="437">
                  <c:v>21.452999999999999</c:v>
                </c:pt>
                <c:pt idx="438">
                  <c:v>21.452999999999999</c:v>
                </c:pt>
                <c:pt idx="439">
                  <c:v>21.452999999999999</c:v>
                </c:pt>
                <c:pt idx="440">
                  <c:v>21.452999999999999</c:v>
                </c:pt>
                <c:pt idx="441">
                  <c:v>21.452999999999999</c:v>
                </c:pt>
                <c:pt idx="442">
                  <c:v>21.452999999999999</c:v>
                </c:pt>
                <c:pt idx="443">
                  <c:v>21.452999999999999</c:v>
                </c:pt>
                <c:pt idx="444">
                  <c:v>21.452999999999999</c:v>
                </c:pt>
                <c:pt idx="445">
                  <c:v>21.452999999999999</c:v>
                </c:pt>
                <c:pt idx="446">
                  <c:v>21.452999999999999</c:v>
                </c:pt>
                <c:pt idx="447">
                  <c:v>21.452999999999999</c:v>
                </c:pt>
                <c:pt idx="448">
                  <c:v>21.452999999999999</c:v>
                </c:pt>
                <c:pt idx="449">
                  <c:v>21.452999999999999</c:v>
                </c:pt>
                <c:pt idx="450">
                  <c:v>21.452999999999999</c:v>
                </c:pt>
                <c:pt idx="451">
                  <c:v>21.452999999999999</c:v>
                </c:pt>
                <c:pt idx="452">
                  <c:v>21.452999999999999</c:v>
                </c:pt>
                <c:pt idx="453">
                  <c:v>21.452999999999999</c:v>
                </c:pt>
                <c:pt idx="454">
                  <c:v>21.452999999999999</c:v>
                </c:pt>
                <c:pt idx="455">
                  <c:v>21.452999999999999</c:v>
                </c:pt>
                <c:pt idx="456">
                  <c:v>21.452999999999999</c:v>
                </c:pt>
                <c:pt idx="457">
                  <c:v>21.452999999999999</c:v>
                </c:pt>
                <c:pt idx="458">
                  <c:v>21.452999999999999</c:v>
                </c:pt>
                <c:pt idx="459">
                  <c:v>21.452999999999999</c:v>
                </c:pt>
                <c:pt idx="460">
                  <c:v>21.452999999999999</c:v>
                </c:pt>
                <c:pt idx="461">
                  <c:v>21.452999999999999</c:v>
                </c:pt>
                <c:pt idx="462">
                  <c:v>21.452999999999999</c:v>
                </c:pt>
                <c:pt idx="463">
                  <c:v>21.452999999999999</c:v>
                </c:pt>
                <c:pt idx="464">
                  <c:v>21.452999999999999</c:v>
                </c:pt>
                <c:pt idx="465">
                  <c:v>21.452999999999999</c:v>
                </c:pt>
                <c:pt idx="466">
                  <c:v>21.452999999999999</c:v>
                </c:pt>
                <c:pt idx="467">
                  <c:v>21.452999999999999</c:v>
                </c:pt>
                <c:pt idx="468">
                  <c:v>21.452999999999999</c:v>
                </c:pt>
                <c:pt idx="469">
                  <c:v>21.452999999999999</c:v>
                </c:pt>
                <c:pt idx="470">
                  <c:v>21.452999999999999</c:v>
                </c:pt>
                <c:pt idx="471">
                  <c:v>21.452999999999999</c:v>
                </c:pt>
                <c:pt idx="472">
                  <c:v>21.452999999999999</c:v>
                </c:pt>
                <c:pt idx="473">
                  <c:v>21.452999999999999</c:v>
                </c:pt>
                <c:pt idx="474">
                  <c:v>21.452999999999999</c:v>
                </c:pt>
                <c:pt idx="475">
                  <c:v>21.452999999999999</c:v>
                </c:pt>
                <c:pt idx="476">
                  <c:v>21.452999999999999</c:v>
                </c:pt>
                <c:pt idx="477">
                  <c:v>21.452999999999999</c:v>
                </c:pt>
                <c:pt idx="478">
                  <c:v>21.452999999999999</c:v>
                </c:pt>
                <c:pt idx="479">
                  <c:v>21.452999999999999</c:v>
                </c:pt>
                <c:pt idx="480">
                  <c:v>21.452999999999999</c:v>
                </c:pt>
                <c:pt idx="481">
                  <c:v>21.452999999999999</c:v>
                </c:pt>
                <c:pt idx="482">
                  <c:v>21.452999999999999</c:v>
                </c:pt>
                <c:pt idx="483">
                  <c:v>21.452999999999999</c:v>
                </c:pt>
                <c:pt idx="484">
                  <c:v>21.452999999999999</c:v>
                </c:pt>
                <c:pt idx="485">
                  <c:v>21.452999999999999</c:v>
                </c:pt>
                <c:pt idx="486">
                  <c:v>21.452999999999999</c:v>
                </c:pt>
                <c:pt idx="487">
                  <c:v>21.452999999999999</c:v>
                </c:pt>
                <c:pt idx="488">
                  <c:v>21.452999999999999</c:v>
                </c:pt>
                <c:pt idx="489">
                  <c:v>21.452999999999999</c:v>
                </c:pt>
                <c:pt idx="490">
                  <c:v>21.452999999999999</c:v>
                </c:pt>
                <c:pt idx="491">
                  <c:v>21.452999999999999</c:v>
                </c:pt>
                <c:pt idx="492">
                  <c:v>21.452999999999999</c:v>
                </c:pt>
                <c:pt idx="493">
                  <c:v>21.452999999999999</c:v>
                </c:pt>
                <c:pt idx="494">
                  <c:v>21.452999999999999</c:v>
                </c:pt>
                <c:pt idx="495">
                  <c:v>21.452999999999999</c:v>
                </c:pt>
                <c:pt idx="496">
                  <c:v>21.452999999999999</c:v>
                </c:pt>
                <c:pt idx="497">
                  <c:v>21.452999999999999</c:v>
                </c:pt>
                <c:pt idx="498">
                  <c:v>21.452999999999999</c:v>
                </c:pt>
                <c:pt idx="499">
                  <c:v>21.452999999999999</c:v>
                </c:pt>
                <c:pt idx="500">
                  <c:v>21.452999999999999</c:v>
                </c:pt>
                <c:pt idx="501">
                  <c:v>21.452999999999999</c:v>
                </c:pt>
                <c:pt idx="502">
                  <c:v>21.452999999999999</c:v>
                </c:pt>
                <c:pt idx="503">
                  <c:v>21.452999999999999</c:v>
                </c:pt>
                <c:pt idx="504">
                  <c:v>21.452999999999999</c:v>
                </c:pt>
                <c:pt idx="505">
                  <c:v>21.452999999999999</c:v>
                </c:pt>
                <c:pt idx="506">
                  <c:v>21.452999999999999</c:v>
                </c:pt>
                <c:pt idx="507">
                  <c:v>21.452999999999999</c:v>
                </c:pt>
                <c:pt idx="508">
                  <c:v>21.452999999999999</c:v>
                </c:pt>
                <c:pt idx="509">
                  <c:v>21.452999999999999</c:v>
                </c:pt>
                <c:pt idx="510">
                  <c:v>21.452999999999999</c:v>
                </c:pt>
                <c:pt idx="511">
                  <c:v>21.452999999999999</c:v>
                </c:pt>
                <c:pt idx="512">
                  <c:v>21.452999999999999</c:v>
                </c:pt>
                <c:pt idx="513">
                  <c:v>21.452999999999999</c:v>
                </c:pt>
                <c:pt idx="514">
                  <c:v>21.452999999999999</c:v>
                </c:pt>
                <c:pt idx="515">
                  <c:v>21.452999999999999</c:v>
                </c:pt>
                <c:pt idx="516">
                  <c:v>21.452999999999999</c:v>
                </c:pt>
                <c:pt idx="517">
                  <c:v>21.452999999999999</c:v>
                </c:pt>
                <c:pt idx="518">
                  <c:v>21.452999999999999</c:v>
                </c:pt>
                <c:pt idx="519">
                  <c:v>21.452999999999999</c:v>
                </c:pt>
                <c:pt idx="520">
                  <c:v>21.452999999999999</c:v>
                </c:pt>
                <c:pt idx="521">
                  <c:v>21.452999999999999</c:v>
                </c:pt>
                <c:pt idx="522">
                  <c:v>21.452999999999999</c:v>
                </c:pt>
                <c:pt idx="523">
                  <c:v>21.452999999999999</c:v>
                </c:pt>
                <c:pt idx="524">
                  <c:v>21.452999999999999</c:v>
                </c:pt>
                <c:pt idx="525">
                  <c:v>21.452999999999999</c:v>
                </c:pt>
                <c:pt idx="526">
                  <c:v>21.452999999999999</c:v>
                </c:pt>
                <c:pt idx="527">
                  <c:v>21.452999999999999</c:v>
                </c:pt>
                <c:pt idx="528">
                  <c:v>21.452999999999999</c:v>
                </c:pt>
                <c:pt idx="529">
                  <c:v>21.452999999999999</c:v>
                </c:pt>
                <c:pt idx="530">
                  <c:v>21.452999999999999</c:v>
                </c:pt>
                <c:pt idx="531">
                  <c:v>21.452999999999999</c:v>
                </c:pt>
                <c:pt idx="532">
                  <c:v>21.452999999999999</c:v>
                </c:pt>
                <c:pt idx="533">
                  <c:v>21.452999999999999</c:v>
                </c:pt>
                <c:pt idx="534">
                  <c:v>21.452999999999999</c:v>
                </c:pt>
                <c:pt idx="535">
                  <c:v>21.452999999999999</c:v>
                </c:pt>
                <c:pt idx="536">
                  <c:v>21.452999999999999</c:v>
                </c:pt>
                <c:pt idx="537">
                  <c:v>21.452999999999999</c:v>
                </c:pt>
                <c:pt idx="538">
                  <c:v>21.452999999999999</c:v>
                </c:pt>
                <c:pt idx="539">
                  <c:v>21.452999999999999</c:v>
                </c:pt>
                <c:pt idx="540">
                  <c:v>21.452999999999999</c:v>
                </c:pt>
                <c:pt idx="541">
                  <c:v>21.452999999999999</c:v>
                </c:pt>
                <c:pt idx="542">
                  <c:v>21.452999999999999</c:v>
                </c:pt>
                <c:pt idx="543">
                  <c:v>21.452999999999999</c:v>
                </c:pt>
                <c:pt idx="544">
                  <c:v>21.452999999999999</c:v>
                </c:pt>
                <c:pt idx="545">
                  <c:v>21.452999999999999</c:v>
                </c:pt>
                <c:pt idx="546">
                  <c:v>21.452999999999999</c:v>
                </c:pt>
                <c:pt idx="547">
                  <c:v>21.452999999999999</c:v>
                </c:pt>
                <c:pt idx="548">
                  <c:v>21.452999999999999</c:v>
                </c:pt>
                <c:pt idx="549">
                  <c:v>21.452999999999999</c:v>
                </c:pt>
                <c:pt idx="550">
                  <c:v>21.452999999999999</c:v>
                </c:pt>
                <c:pt idx="551">
                  <c:v>21.452999999999999</c:v>
                </c:pt>
                <c:pt idx="552">
                  <c:v>21.452999999999999</c:v>
                </c:pt>
                <c:pt idx="553">
                  <c:v>21.452999999999999</c:v>
                </c:pt>
                <c:pt idx="554">
                  <c:v>21.452999999999999</c:v>
                </c:pt>
                <c:pt idx="555">
                  <c:v>21.452999999999999</c:v>
                </c:pt>
                <c:pt idx="556">
                  <c:v>21.452999999999999</c:v>
                </c:pt>
                <c:pt idx="557">
                  <c:v>21.452999999999999</c:v>
                </c:pt>
                <c:pt idx="558">
                  <c:v>21.452999999999999</c:v>
                </c:pt>
                <c:pt idx="559">
                  <c:v>21.452999999999999</c:v>
                </c:pt>
                <c:pt idx="560">
                  <c:v>21.452999999999999</c:v>
                </c:pt>
                <c:pt idx="561">
                  <c:v>21.452999999999999</c:v>
                </c:pt>
                <c:pt idx="562">
                  <c:v>21.452999999999999</c:v>
                </c:pt>
                <c:pt idx="563">
                  <c:v>21.452999999999999</c:v>
                </c:pt>
                <c:pt idx="564">
                  <c:v>21.452999999999999</c:v>
                </c:pt>
                <c:pt idx="565">
                  <c:v>21.452999999999999</c:v>
                </c:pt>
                <c:pt idx="566">
                  <c:v>21.452999999999999</c:v>
                </c:pt>
                <c:pt idx="567">
                  <c:v>21.452999999999999</c:v>
                </c:pt>
                <c:pt idx="568">
                  <c:v>21.452999999999999</c:v>
                </c:pt>
                <c:pt idx="569">
                  <c:v>21.452999999999999</c:v>
                </c:pt>
                <c:pt idx="570">
                  <c:v>21.452999999999999</c:v>
                </c:pt>
                <c:pt idx="571">
                  <c:v>21.452999999999999</c:v>
                </c:pt>
                <c:pt idx="572">
                  <c:v>21.452999999999999</c:v>
                </c:pt>
                <c:pt idx="573">
                  <c:v>21.452999999999999</c:v>
                </c:pt>
                <c:pt idx="574">
                  <c:v>21.452999999999999</c:v>
                </c:pt>
                <c:pt idx="575">
                  <c:v>21.452999999999999</c:v>
                </c:pt>
                <c:pt idx="576">
                  <c:v>21.452999999999999</c:v>
                </c:pt>
                <c:pt idx="577">
                  <c:v>21.452999999999999</c:v>
                </c:pt>
                <c:pt idx="578">
                  <c:v>21.452999999999999</c:v>
                </c:pt>
                <c:pt idx="579">
                  <c:v>21.452999999999999</c:v>
                </c:pt>
                <c:pt idx="580">
                  <c:v>21.452999999999999</c:v>
                </c:pt>
                <c:pt idx="581">
                  <c:v>21.452999999999999</c:v>
                </c:pt>
                <c:pt idx="582">
                  <c:v>21.452999999999999</c:v>
                </c:pt>
                <c:pt idx="583">
                  <c:v>21.452999999999999</c:v>
                </c:pt>
                <c:pt idx="584">
                  <c:v>21.452999999999999</c:v>
                </c:pt>
                <c:pt idx="585">
                  <c:v>21.452999999999999</c:v>
                </c:pt>
                <c:pt idx="586">
                  <c:v>21.452999999999999</c:v>
                </c:pt>
                <c:pt idx="587">
                  <c:v>21.452999999999999</c:v>
                </c:pt>
                <c:pt idx="588">
                  <c:v>21.452999999999999</c:v>
                </c:pt>
                <c:pt idx="589">
                  <c:v>21.452999999999999</c:v>
                </c:pt>
                <c:pt idx="590">
                  <c:v>21.452999999999999</c:v>
                </c:pt>
                <c:pt idx="591">
                  <c:v>21.452999999999999</c:v>
                </c:pt>
                <c:pt idx="592">
                  <c:v>21.452999999999999</c:v>
                </c:pt>
                <c:pt idx="593">
                  <c:v>21.452999999999999</c:v>
                </c:pt>
                <c:pt idx="594">
                  <c:v>21.452999999999999</c:v>
                </c:pt>
                <c:pt idx="595">
                  <c:v>21.452999999999999</c:v>
                </c:pt>
                <c:pt idx="596">
                  <c:v>21.452999999999999</c:v>
                </c:pt>
                <c:pt idx="597">
                  <c:v>21.452999999999999</c:v>
                </c:pt>
                <c:pt idx="598">
                  <c:v>21.452999999999999</c:v>
                </c:pt>
                <c:pt idx="599">
                  <c:v>21.452999999999999</c:v>
                </c:pt>
                <c:pt idx="600">
                  <c:v>21.452999999999999</c:v>
                </c:pt>
                <c:pt idx="601">
                  <c:v>21.452999999999999</c:v>
                </c:pt>
                <c:pt idx="602">
                  <c:v>21.452999999999999</c:v>
                </c:pt>
                <c:pt idx="603">
                  <c:v>21.452999999999999</c:v>
                </c:pt>
                <c:pt idx="604">
                  <c:v>21.452999999999999</c:v>
                </c:pt>
                <c:pt idx="605">
                  <c:v>21.452999999999999</c:v>
                </c:pt>
                <c:pt idx="606">
                  <c:v>21.452999999999999</c:v>
                </c:pt>
                <c:pt idx="607">
                  <c:v>21.452999999999999</c:v>
                </c:pt>
                <c:pt idx="608">
                  <c:v>21.452999999999999</c:v>
                </c:pt>
                <c:pt idx="609">
                  <c:v>21.452999999999999</c:v>
                </c:pt>
                <c:pt idx="610">
                  <c:v>21.452999999999999</c:v>
                </c:pt>
                <c:pt idx="611">
                  <c:v>21.452999999999999</c:v>
                </c:pt>
                <c:pt idx="612">
                  <c:v>21.452999999999999</c:v>
                </c:pt>
                <c:pt idx="613">
                  <c:v>21.452999999999999</c:v>
                </c:pt>
                <c:pt idx="614">
                  <c:v>21.452999999999999</c:v>
                </c:pt>
                <c:pt idx="615">
                  <c:v>21.452999999999999</c:v>
                </c:pt>
                <c:pt idx="616">
                  <c:v>21.452999999999999</c:v>
                </c:pt>
                <c:pt idx="617">
                  <c:v>21.452999999999999</c:v>
                </c:pt>
                <c:pt idx="618">
                  <c:v>21.452999999999999</c:v>
                </c:pt>
                <c:pt idx="619">
                  <c:v>21.452999999999999</c:v>
                </c:pt>
                <c:pt idx="620">
                  <c:v>21.452999999999999</c:v>
                </c:pt>
                <c:pt idx="621">
                  <c:v>21.452999999999999</c:v>
                </c:pt>
                <c:pt idx="622">
                  <c:v>21.452999999999999</c:v>
                </c:pt>
                <c:pt idx="623">
                  <c:v>21.452999999999999</c:v>
                </c:pt>
                <c:pt idx="624">
                  <c:v>21.452999999999999</c:v>
                </c:pt>
                <c:pt idx="625">
                  <c:v>21.452999999999999</c:v>
                </c:pt>
                <c:pt idx="626">
                  <c:v>21.452999999999999</c:v>
                </c:pt>
                <c:pt idx="627">
                  <c:v>21.452999999999999</c:v>
                </c:pt>
                <c:pt idx="628">
                  <c:v>21.452999999999999</c:v>
                </c:pt>
                <c:pt idx="629">
                  <c:v>21.452999999999999</c:v>
                </c:pt>
                <c:pt idx="630">
                  <c:v>21.452999999999999</c:v>
                </c:pt>
                <c:pt idx="631">
                  <c:v>21.452999999999999</c:v>
                </c:pt>
                <c:pt idx="632">
                  <c:v>21.452999999999999</c:v>
                </c:pt>
                <c:pt idx="633">
                  <c:v>21.452999999999999</c:v>
                </c:pt>
                <c:pt idx="634">
                  <c:v>21.452999999999999</c:v>
                </c:pt>
                <c:pt idx="635">
                  <c:v>21.452999999999999</c:v>
                </c:pt>
                <c:pt idx="636">
                  <c:v>21.452999999999999</c:v>
                </c:pt>
                <c:pt idx="637">
                  <c:v>21.452999999999999</c:v>
                </c:pt>
                <c:pt idx="638">
                  <c:v>21.452999999999999</c:v>
                </c:pt>
                <c:pt idx="639">
                  <c:v>21.452999999999999</c:v>
                </c:pt>
                <c:pt idx="640">
                  <c:v>21.452999999999999</c:v>
                </c:pt>
                <c:pt idx="641">
                  <c:v>21.452999999999999</c:v>
                </c:pt>
                <c:pt idx="642">
                  <c:v>21.452999999999999</c:v>
                </c:pt>
                <c:pt idx="643">
                  <c:v>21.452999999999999</c:v>
                </c:pt>
                <c:pt idx="644">
                  <c:v>21.452999999999999</c:v>
                </c:pt>
                <c:pt idx="645">
                  <c:v>21.452999999999999</c:v>
                </c:pt>
                <c:pt idx="646">
                  <c:v>21.452999999999999</c:v>
                </c:pt>
                <c:pt idx="647">
                  <c:v>21.452999999999999</c:v>
                </c:pt>
                <c:pt idx="648">
                  <c:v>21.452999999999999</c:v>
                </c:pt>
                <c:pt idx="649">
                  <c:v>21.452999999999999</c:v>
                </c:pt>
                <c:pt idx="650">
                  <c:v>21.452999999999999</c:v>
                </c:pt>
                <c:pt idx="651">
                  <c:v>21.452999999999999</c:v>
                </c:pt>
                <c:pt idx="652">
                  <c:v>21.452999999999999</c:v>
                </c:pt>
                <c:pt idx="653">
                  <c:v>21.452999999999999</c:v>
                </c:pt>
                <c:pt idx="654">
                  <c:v>21.452999999999999</c:v>
                </c:pt>
                <c:pt idx="655">
                  <c:v>21.452999999999999</c:v>
                </c:pt>
                <c:pt idx="656">
                  <c:v>21.452999999999999</c:v>
                </c:pt>
                <c:pt idx="657">
                  <c:v>21.452999999999999</c:v>
                </c:pt>
                <c:pt idx="658">
                  <c:v>21.452999999999999</c:v>
                </c:pt>
                <c:pt idx="659">
                  <c:v>21.452999999999999</c:v>
                </c:pt>
                <c:pt idx="660">
                  <c:v>21.452999999999999</c:v>
                </c:pt>
                <c:pt idx="661">
                  <c:v>21.452999999999999</c:v>
                </c:pt>
                <c:pt idx="662">
                  <c:v>21.452999999999999</c:v>
                </c:pt>
                <c:pt idx="663">
                  <c:v>21.452999999999999</c:v>
                </c:pt>
                <c:pt idx="664">
                  <c:v>21.452999999999999</c:v>
                </c:pt>
                <c:pt idx="665">
                  <c:v>21.452999999999999</c:v>
                </c:pt>
                <c:pt idx="666">
                  <c:v>21.452999999999999</c:v>
                </c:pt>
                <c:pt idx="667">
                  <c:v>21.452999999999999</c:v>
                </c:pt>
                <c:pt idx="668">
                  <c:v>21.452999999999999</c:v>
                </c:pt>
                <c:pt idx="669">
                  <c:v>21.452999999999999</c:v>
                </c:pt>
                <c:pt idx="670">
                  <c:v>21.452999999999999</c:v>
                </c:pt>
                <c:pt idx="671">
                  <c:v>21.452999999999999</c:v>
                </c:pt>
                <c:pt idx="672">
                  <c:v>21.452999999999999</c:v>
                </c:pt>
                <c:pt idx="673">
                  <c:v>21.452999999999999</c:v>
                </c:pt>
                <c:pt idx="674">
                  <c:v>21.452999999999999</c:v>
                </c:pt>
                <c:pt idx="675">
                  <c:v>21.452999999999999</c:v>
                </c:pt>
                <c:pt idx="676">
                  <c:v>21.452999999999999</c:v>
                </c:pt>
                <c:pt idx="677">
                  <c:v>21.452999999999999</c:v>
                </c:pt>
                <c:pt idx="678">
                  <c:v>21.452999999999999</c:v>
                </c:pt>
                <c:pt idx="679">
                  <c:v>21.452999999999999</c:v>
                </c:pt>
                <c:pt idx="680">
                  <c:v>21.452999999999999</c:v>
                </c:pt>
                <c:pt idx="681">
                  <c:v>21.452999999999999</c:v>
                </c:pt>
                <c:pt idx="682">
                  <c:v>21.452999999999999</c:v>
                </c:pt>
                <c:pt idx="683">
                  <c:v>21.452999999999999</c:v>
                </c:pt>
                <c:pt idx="684">
                  <c:v>21.452999999999999</c:v>
                </c:pt>
                <c:pt idx="685">
                  <c:v>21.452999999999999</c:v>
                </c:pt>
                <c:pt idx="686">
                  <c:v>21.452999999999999</c:v>
                </c:pt>
                <c:pt idx="687">
                  <c:v>21.452999999999999</c:v>
                </c:pt>
                <c:pt idx="688">
                  <c:v>21.452999999999999</c:v>
                </c:pt>
                <c:pt idx="689">
                  <c:v>21.452999999999999</c:v>
                </c:pt>
                <c:pt idx="690">
                  <c:v>21.452999999999999</c:v>
                </c:pt>
                <c:pt idx="691">
                  <c:v>21.452999999999999</c:v>
                </c:pt>
                <c:pt idx="692">
                  <c:v>21.452999999999999</c:v>
                </c:pt>
                <c:pt idx="693">
                  <c:v>21.452999999999999</c:v>
                </c:pt>
                <c:pt idx="694">
                  <c:v>21.452999999999999</c:v>
                </c:pt>
                <c:pt idx="695">
                  <c:v>21.452999999999999</c:v>
                </c:pt>
                <c:pt idx="696">
                  <c:v>21.452999999999999</c:v>
                </c:pt>
                <c:pt idx="697">
                  <c:v>21.452999999999999</c:v>
                </c:pt>
                <c:pt idx="698">
                  <c:v>21.452999999999999</c:v>
                </c:pt>
                <c:pt idx="699">
                  <c:v>21.452999999999999</c:v>
                </c:pt>
                <c:pt idx="700">
                  <c:v>21.452999999999999</c:v>
                </c:pt>
                <c:pt idx="701">
                  <c:v>21.452999999999999</c:v>
                </c:pt>
                <c:pt idx="702">
                  <c:v>21.452999999999999</c:v>
                </c:pt>
                <c:pt idx="703">
                  <c:v>21.452999999999999</c:v>
                </c:pt>
                <c:pt idx="704">
                  <c:v>21.452999999999999</c:v>
                </c:pt>
                <c:pt idx="705">
                  <c:v>21.452999999999999</c:v>
                </c:pt>
                <c:pt idx="706">
                  <c:v>21.452999999999999</c:v>
                </c:pt>
                <c:pt idx="707">
                  <c:v>21.452999999999999</c:v>
                </c:pt>
                <c:pt idx="708">
                  <c:v>21.452999999999999</c:v>
                </c:pt>
                <c:pt idx="709">
                  <c:v>21.452999999999999</c:v>
                </c:pt>
                <c:pt idx="710">
                  <c:v>21.452999999999999</c:v>
                </c:pt>
                <c:pt idx="711">
                  <c:v>21.452999999999999</c:v>
                </c:pt>
                <c:pt idx="712">
                  <c:v>21.452999999999999</c:v>
                </c:pt>
                <c:pt idx="713">
                  <c:v>21.452999999999999</c:v>
                </c:pt>
                <c:pt idx="714">
                  <c:v>21.452999999999999</c:v>
                </c:pt>
                <c:pt idx="715">
                  <c:v>21.452999999999999</c:v>
                </c:pt>
                <c:pt idx="716">
                  <c:v>21.452999999999999</c:v>
                </c:pt>
                <c:pt idx="717">
                  <c:v>21.452999999999999</c:v>
                </c:pt>
                <c:pt idx="718">
                  <c:v>21.452999999999999</c:v>
                </c:pt>
                <c:pt idx="719">
                  <c:v>21.452999999999999</c:v>
                </c:pt>
                <c:pt idx="720">
                  <c:v>21.452999999999999</c:v>
                </c:pt>
                <c:pt idx="721">
                  <c:v>21.452999999999999</c:v>
                </c:pt>
                <c:pt idx="722">
                  <c:v>21.452999999999999</c:v>
                </c:pt>
                <c:pt idx="723">
                  <c:v>21.452999999999999</c:v>
                </c:pt>
                <c:pt idx="724">
                  <c:v>21.452999999999999</c:v>
                </c:pt>
                <c:pt idx="725">
                  <c:v>21.452999999999999</c:v>
                </c:pt>
                <c:pt idx="726">
                  <c:v>21.452999999999999</c:v>
                </c:pt>
                <c:pt idx="727">
                  <c:v>21.452999999999999</c:v>
                </c:pt>
                <c:pt idx="728">
                  <c:v>21.452999999999999</c:v>
                </c:pt>
                <c:pt idx="729">
                  <c:v>21.452999999999999</c:v>
                </c:pt>
                <c:pt idx="730">
                  <c:v>21.452999999999999</c:v>
                </c:pt>
                <c:pt idx="731">
                  <c:v>21.452999999999999</c:v>
                </c:pt>
                <c:pt idx="732">
                  <c:v>21.452999999999999</c:v>
                </c:pt>
                <c:pt idx="733">
                  <c:v>21.452999999999999</c:v>
                </c:pt>
                <c:pt idx="734">
                  <c:v>21.452999999999999</c:v>
                </c:pt>
                <c:pt idx="735">
                  <c:v>21.452999999999999</c:v>
                </c:pt>
                <c:pt idx="736">
                  <c:v>21.452999999999999</c:v>
                </c:pt>
                <c:pt idx="737">
                  <c:v>21.452999999999999</c:v>
                </c:pt>
                <c:pt idx="738">
                  <c:v>21.452999999999999</c:v>
                </c:pt>
                <c:pt idx="739">
                  <c:v>21.452999999999999</c:v>
                </c:pt>
                <c:pt idx="740">
                  <c:v>21.452999999999999</c:v>
                </c:pt>
                <c:pt idx="741">
                  <c:v>21.452999999999999</c:v>
                </c:pt>
                <c:pt idx="742">
                  <c:v>21.452999999999999</c:v>
                </c:pt>
                <c:pt idx="743">
                  <c:v>21.452999999999999</c:v>
                </c:pt>
                <c:pt idx="744">
                  <c:v>21.452999999999999</c:v>
                </c:pt>
                <c:pt idx="745">
                  <c:v>21.452999999999999</c:v>
                </c:pt>
                <c:pt idx="746">
                  <c:v>21.452999999999999</c:v>
                </c:pt>
                <c:pt idx="747">
                  <c:v>21.452999999999999</c:v>
                </c:pt>
                <c:pt idx="748">
                  <c:v>21.452999999999999</c:v>
                </c:pt>
                <c:pt idx="749">
                  <c:v>21.452999999999999</c:v>
                </c:pt>
                <c:pt idx="750">
                  <c:v>21.452999999999999</c:v>
                </c:pt>
                <c:pt idx="751">
                  <c:v>21.452999999999999</c:v>
                </c:pt>
                <c:pt idx="752">
                  <c:v>21.452999999999999</c:v>
                </c:pt>
                <c:pt idx="753">
                  <c:v>21.452999999999999</c:v>
                </c:pt>
                <c:pt idx="754">
                  <c:v>21.452999999999999</c:v>
                </c:pt>
                <c:pt idx="755">
                  <c:v>21.452999999999999</c:v>
                </c:pt>
                <c:pt idx="756">
                  <c:v>21.452999999999999</c:v>
                </c:pt>
                <c:pt idx="757">
                  <c:v>21.452999999999999</c:v>
                </c:pt>
                <c:pt idx="758">
                  <c:v>21.452999999999999</c:v>
                </c:pt>
                <c:pt idx="759">
                  <c:v>21.452999999999999</c:v>
                </c:pt>
                <c:pt idx="760">
                  <c:v>21.452999999999999</c:v>
                </c:pt>
                <c:pt idx="761">
                  <c:v>21.452999999999999</c:v>
                </c:pt>
                <c:pt idx="762">
                  <c:v>21.452999999999999</c:v>
                </c:pt>
                <c:pt idx="763">
                  <c:v>21.452999999999999</c:v>
                </c:pt>
                <c:pt idx="764">
                  <c:v>21.452999999999999</c:v>
                </c:pt>
                <c:pt idx="765">
                  <c:v>21.452999999999999</c:v>
                </c:pt>
                <c:pt idx="766">
                  <c:v>21.452999999999999</c:v>
                </c:pt>
                <c:pt idx="767">
                  <c:v>21.452999999999999</c:v>
                </c:pt>
                <c:pt idx="768">
                  <c:v>21.452999999999999</c:v>
                </c:pt>
                <c:pt idx="769">
                  <c:v>21.452999999999999</c:v>
                </c:pt>
                <c:pt idx="770">
                  <c:v>21.452999999999999</c:v>
                </c:pt>
                <c:pt idx="771">
                  <c:v>21.452999999999999</c:v>
                </c:pt>
                <c:pt idx="772">
                  <c:v>21.452999999999999</c:v>
                </c:pt>
                <c:pt idx="773">
                  <c:v>21.452999999999999</c:v>
                </c:pt>
                <c:pt idx="774">
                  <c:v>21.452999999999999</c:v>
                </c:pt>
                <c:pt idx="775">
                  <c:v>21.452999999999999</c:v>
                </c:pt>
                <c:pt idx="776">
                  <c:v>21.452999999999999</c:v>
                </c:pt>
                <c:pt idx="777">
                  <c:v>21.452999999999999</c:v>
                </c:pt>
                <c:pt idx="778">
                  <c:v>21.452999999999999</c:v>
                </c:pt>
                <c:pt idx="779">
                  <c:v>21.452999999999999</c:v>
                </c:pt>
                <c:pt idx="780">
                  <c:v>21.452999999999999</c:v>
                </c:pt>
                <c:pt idx="781">
                  <c:v>21.452999999999999</c:v>
                </c:pt>
                <c:pt idx="782">
                  <c:v>21.452999999999999</c:v>
                </c:pt>
                <c:pt idx="783">
                  <c:v>21.452999999999999</c:v>
                </c:pt>
                <c:pt idx="784">
                  <c:v>21.452999999999999</c:v>
                </c:pt>
                <c:pt idx="785">
                  <c:v>21.452999999999999</c:v>
                </c:pt>
                <c:pt idx="786">
                  <c:v>21.452999999999999</c:v>
                </c:pt>
                <c:pt idx="787">
                  <c:v>21.452999999999999</c:v>
                </c:pt>
                <c:pt idx="788">
                  <c:v>21.452999999999999</c:v>
                </c:pt>
                <c:pt idx="789">
                  <c:v>21.452999999999999</c:v>
                </c:pt>
                <c:pt idx="790">
                  <c:v>21.452999999999999</c:v>
                </c:pt>
                <c:pt idx="791">
                  <c:v>21.452999999999999</c:v>
                </c:pt>
                <c:pt idx="792">
                  <c:v>21.452999999999999</c:v>
                </c:pt>
                <c:pt idx="793">
                  <c:v>21.452999999999999</c:v>
                </c:pt>
                <c:pt idx="794">
                  <c:v>21.452999999999999</c:v>
                </c:pt>
                <c:pt idx="795">
                  <c:v>21.452999999999999</c:v>
                </c:pt>
                <c:pt idx="796">
                  <c:v>21.452999999999999</c:v>
                </c:pt>
                <c:pt idx="797">
                  <c:v>21.452999999999999</c:v>
                </c:pt>
                <c:pt idx="798">
                  <c:v>21.452999999999999</c:v>
                </c:pt>
                <c:pt idx="799">
                  <c:v>21.452999999999999</c:v>
                </c:pt>
                <c:pt idx="800">
                  <c:v>21.452999999999999</c:v>
                </c:pt>
                <c:pt idx="801">
                  <c:v>21.452999999999999</c:v>
                </c:pt>
                <c:pt idx="802">
                  <c:v>21.452999999999999</c:v>
                </c:pt>
                <c:pt idx="803">
                  <c:v>21.452999999999999</c:v>
                </c:pt>
                <c:pt idx="804">
                  <c:v>21.452999999999999</c:v>
                </c:pt>
                <c:pt idx="805">
                  <c:v>21.452999999999999</c:v>
                </c:pt>
                <c:pt idx="806">
                  <c:v>21.452999999999999</c:v>
                </c:pt>
                <c:pt idx="807">
                  <c:v>21.452999999999999</c:v>
                </c:pt>
                <c:pt idx="808">
                  <c:v>21.452999999999999</c:v>
                </c:pt>
                <c:pt idx="809">
                  <c:v>21.452999999999999</c:v>
                </c:pt>
                <c:pt idx="810">
                  <c:v>21.452999999999999</c:v>
                </c:pt>
                <c:pt idx="811">
                  <c:v>21.452999999999999</c:v>
                </c:pt>
                <c:pt idx="812">
                  <c:v>21.452999999999999</c:v>
                </c:pt>
                <c:pt idx="813">
                  <c:v>21.452999999999999</c:v>
                </c:pt>
                <c:pt idx="814">
                  <c:v>21.452999999999999</c:v>
                </c:pt>
                <c:pt idx="815">
                  <c:v>21.452999999999999</c:v>
                </c:pt>
                <c:pt idx="816">
                  <c:v>21.452999999999999</c:v>
                </c:pt>
                <c:pt idx="817">
                  <c:v>21.452999999999999</c:v>
                </c:pt>
                <c:pt idx="818">
                  <c:v>21.452999999999999</c:v>
                </c:pt>
                <c:pt idx="819">
                  <c:v>21.452999999999999</c:v>
                </c:pt>
                <c:pt idx="820">
                  <c:v>21.452999999999999</c:v>
                </c:pt>
                <c:pt idx="821">
                  <c:v>21.452999999999999</c:v>
                </c:pt>
                <c:pt idx="822">
                  <c:v>21.452999999999999</c:v>
                </c:pt>
                <c:pt idx="823">
                  <c:v>21.452999999999999</c:v>
                </c:pt>
                <c:pt idx="824">
                  <c:v>21.452999999999999</c:v>
                </c:pt>
                <c:pt idx="825">
                  <c:v>21.452999999999999</c:v>
                </c:pt>
                <c:pt idx="826">
                  <c:v>21.452999999999999</c:v>
                </c:pt>
                <c:pt idx="827">
                  <c:v>21.452999999999999</c:v>
                </c:pt>
                <c:pt idx="828">
                  <c:v>21.452999999999999</c:v>
                </c:pt>
                <c:pt idx="829">
                  <c:v>21.452999999999999</c:v>
                </c:pt>
                <c:pt idx="830">
                  <c:v>21.452999999999999</c:v>
                </c:pt>
                <c:pt idx="831">
                  <c:v>21.452999999999999</c:v>
                </c:pt>
                <c:pt idx="832">
                  <c:v>21.452999999999999</c:v>
                </c:pt>
                <c:pt idx="833">
                  <c:v>21.452999999999999</c:v>
                </c:pt>
                <c:pt idx="834">
                  <c:v>21.452999999999999</c:v>
                </c:pt>
                <c:pt idx="835">
                  <c:v>21.452999999999999</c:v>
                </c:pt>
                <c:pt idx="836">
                  <c:v>21.452999999999999</c:v>
                </c:pt>
                <c:pt idx="837">
                  <c:v>21.452999999999999</c:v>
                </c:pt>
                <c:pt idx="838">
                  <c:v>21.452999999999999</c:v>
                </c:pt>
                <c:pt idx="839">
                  <c:v>21.452999999999999</c:v>
                </c:pt>
                <c:pt idx="840">
                  <c:v>21.452999999999999</c:v>
                </c:pt>
                <c:pt idx="841">
                  <c:v>21.452999999999999</c:v>
                </c:pt>
                <c:pt idx="842">
                  <c:v>21.452999999999999</c:v>
                </c:pt>
                <c:pt idx="843">
                  <c:v>21.452999999999999</c:v>
                </c:pt>
                <c:pt idx="844">
                  <c:v>21.452999999999999</c:v>
                </c:pt>
                <c:pt idx="845">
                  <c:v>21.452999999999999</c:v>
                </c:pt>
                <c:pt idx="846">
                  <c:v>21.452999999999999</c:v>
                </c:pt>
                <c:pt idx="847">
                  <c:v>21.452999999999999</c:v>
                </c:pt>
                <c:pt idx="848">
                  <c:v>21.452999999999999</c:v>
                </c:pt>
                <c:pt idx="849">
                  <c:v>21.452999999999999</c:v>
                </c:pt>
                <c:pt idx="850">
                  <c:v>21.452999999999999</c:v>
                </c:pt>
                <c:pt idx="851">
                  <c:v>21.452999999999999</c:v>
                </c:pt>
                <c:pt idx="852">
                  <c:v>21.452999999999999</c:v>
                </c:pt>
                <c:pt idx="853">
                  <c:v>21.452999999999999</c:v>
                </c:pt>
                <c:pt idx="854">
                  <c:v>21.452999999999999</c:v>
                </c:pt>
                <c:pt idx="855">
                  <c:v>21.452999999999999</c:v>
                </c:pt>
                <c:pt idx="856">
                  <c:v>21.452999999999999</c:v>
                </c:pt>
                <c:pt idx="857">
                  <c:v>21.452999999999999</c:v>
                </c:pt>
                <c:pt idx="858">
                  <c:v>21.452999999999999</c:v>
                </c:pt>
                <c:pt idx="859">
                  <c:v>21.452999999999999</c:v>
                </c:pt>
                <c:pt idx="860">
                  <c:v>21.452999999999999</c:v>
                </c:pt>
                <c:pt idx="861">
                  <c:v>21.452999999999999</c:v>
                </c:pt>
                <c:pt idx="862">
                  <c:v>21.452999999999999</c:v>
                </c:pt>
                <c:pt idx="863">
                  <c:v>21.452999999999999</c:v>
                </c:pt>
                <c:pt idx="864">
                  <c:v>21.452999999999999</c:v>
                </c:pt>
                <c:pt idx="865">
                  <c:v>21.452999999999999</c:v>
                </c:pt>
                <c:pt idx="866">
                  <c:v>21.452999999999999</c:v>
                </c:pt>
                <c:pt idx="867">
                  <c:v>21.452999999999999</c:v>
                </c:pt>
                <c:pt idx="868">
                  <c:v>21.452999999999999</c:v>
                </c:pt>
                <c:pt idx="869">
                  <c:v>21.452999999999999</c:v>
                </c:pt>
                <c:pt idx="870">
                  <c:v>21.452999999999999</c:v>
                </c:pt>
                <c:pt idx="871">
                  <c:v>21.452999999999999</c:v>
                </c:pt>
                <c:pt idx="872">
                  <c:v>21.452999999999999</c:v>
                </c:pt>
                <c:pt idx="873">
                  <c:v>21.452999999999999</c:v>
                </c:pt>
                <c:pt idx="874">
                  <c:v>21.452999999999999</c:v>
                </c:pt>
                <c:pt idx="875">
                  <c:v>21.452999999999999</c:v>
                </c:pt>
                <c:pt idx="876">
                  <c:v>21.452999999999999</c:v>
                </c:pt>
                <c:pt idx="877">
                  <c:v>21.452999999999999</c:v>
                </c:pt>
                <c:pt idx="878">
                  <c:v>21.452999999999999</c:v>
                </c:pt>
                <c:pt idx="879">
                  <c:v>21.452999999999999</c:v>
                </c:pt>
                <c:pt idx="880">
                  <c:v>21.452999999999999</c:v>
                </c:pt>
                <c:pt idx="881">
                  <c:v>21.452999999999999</c:v>
                </c:pt>
                <c:pt idx="882">
                  <c:v>21.452999999999999</c:v>
                </c:pt>
                <c:pt idx="883">
                  <c:v>21.452999999999999</c:v>
                </c:pt>
                <c:pt idx="884">
                  <c:v>21.452999999999999</c:v>
                </c:pt>
                <c:pt idx="885">
                  <c:v>21.452999999999999</c:v>
                </c:pt>
                <c:pt idx="886">
                  <c:v>21.452999999999999</c:v>
                </c:pt>
                <c:pt idx="887">
                  <c:v>21.452999999999999</c:v>
                </c:pt>
                <c:pt idx="888">
                  <c:v>21.452999999999999</c:v>
                </c:pt>
                <c:pt idx="889">
                  <c:v>21.452999999999999</c:v>
                </c:pt>
                <c:pt idx="890">
                  <c:v>21.452999999999999</c:v>
                </c:pt>
                <c:pt idx="891">
                  <c:v>21.452999999999999</c:v>
                </c:pt>
                <c:pt idx="892">
                  <c:v>21.452999999999999</c:v>
                </c:pt>
                <c:pt idx="893">
                  <c:v>21.452999999999999</c:v>
                </c:pt>
                <c:pt idx="894">
                  <c:v>21.452999999999999</c:v>
                </c:pt>
                <c:pt idx="895">
                  <c:v>21.452999999999999</c:v>
                </c:pt>
                <c:pt idx="896">
                  <c:v>21.452999999999999</c:v>
                </c:pt>
                <c:pt idx="897">
                  <c:v>21.452999999999999</c:v>
                </c:pt>
                <c:pt idx="898">
                  <c:v>21.452999999999999</c:v>
                </c:pt>
                <c:pt idx="899">
                  <c:v>21.452999999999999</c:v>
                </c:pt>
                <c:pt idx="900">
                  <c:v>21.452999999999999</c:v>
                </c:pt>
                <c:pt idx="901">
                  <c:v>21.452999999999999</c:v>
                </c:pt>
                <c:pt idx="902">
                  <c:v>21.452999999999999</c:v>
                </c:pt>
                <c:pt idx="903">
                  <c:v>21.452999999999999</c:v>
                </c:pt>
                <c:pt idx="904">
                  <c:v>21.452999999999999</c:v>
                </c:pt>
                <c:pt idx="905">
                  <c:v>21.452999999999999</c:v>
                </c:pt>
                <c:pt idx="906">
                  <c:v>21.452999999999999</c:v>
                </c:pt>
                <c:pt idx="907">
                  <c:v>21.452999999999999</c:v>
                </c:pt>
                <c:pt idx="908">
                  <c:v>21.452999999999999</c:v>
                </c:pt>
                <c:pt idx="909">
                  <c:v>21.452999999999999</c:v>
                </c:pt>
                <c:pt idx="910">
                  <c:v>21.452999999999999</c:v>
                </c:pt>
                <c:pt idx="911">
                  <c:v>21.452999999999999</c:v>
                </c:pt>
                <c:pt idx="912">
                  <c:v>21.452999999999999</c:v>
                </c:pt>
                <c:pt idx="913">
                  <c:v>21.452999999999999</c:v>
                </c:pt>
                <c:pt idx="914">
                  <c:v>21.452999999999999</c:v>
                </c:pt>
                <c:pt idx="915">
                  <c:v>21.452999999999999</c:v>
                </c:pt>
                <c:pt idx="916">
                  <c:v>21.452999999999999</c:v>
                </c:pt>
                <c:pt idx="917">
                  <c:v>21.452999999999999</c:v>
                </c:pt>
                <c:pt idx="918">
                  <c:v>21.452999999999999</c:v>
                </c:pt>
                <c:pt idx="919">
                  <c:v>21.452999999999999</c:v>
                </c:pt>
                <c:pt idx="920">
                  <c:v>21.452999999999999</c:v>
                </c:pt>
                <c:pt idx="921">
                  <c:v>21.452999999999999</c:v>
                </c:pt>
                <c:pt idx="922">
                  <c:v>21.452999999999999</c:v>
                </c:pt>
                <c:pt idx="923">
                  <c:v>21.452999999999999</c:v>
                </c:pt>
                <c:pt idx="924">
                  <c:v>21.452999999999999</c:v>
                </c:pt>
                <c:pt idx="925">
                  <c:v>21.452999999999999</c:v>
                </c:pt>
                <c:pt idx="926">
                  <c:v>21.452999999999999</c:v>
                </c:pt>
                <c:pt idx="927">
                  <c:v>21.452999999999999</c:v>
                </c:pt>
                <c:pt idx="928">
                  <c:v>21.452999999999999</c:v>
                </c:pt>
                <c:pt idx="929">
                  <c:v>21.452999999999999</c:v>
                </c:pt>
                <c:pt idx="930">
                  <c:v>21.452999999999999</c:v>
                </c:pt>
                <c:pt idx="931">
                  <c:v>21.452999999999999</c:v>
                </c:pt>
                <c:pt idx="932">
                  <c:v>21.452999999999999</c:v>
                </c:pt>
                <c:pt idx="933">
                  <c:v>21.452999999999999</c:v>
                </c:pt>
                <c:pt idx="934">
                  <c:v>21.452999999999999</c:v>
                </c:pt>
                <c:pt idx="935">
                  <c:v>21.452999999999999</c:v>
                </c:pt>
                <c:pt idx="936">
                  <c:v>21.452999999999999</c:v>
                </c:pt>
                <c:pt idx="937">
                  <c:v>21.452999999999999</c:v>
                </c:pt>
                <c:pt idx="938">
                  <c:v>21.452999999999999</c:v>
                </c:pt>
                <c:pt idx="939">
                  <c:v>21.452999999999999</c:v>
                </c:pt>
                <c:pt idx="940">
                  <c:v>21.452999999999999</c:v>
                </c:pt>
                <c:pt idx="941">
                  <c:v>21.452999999999999</c:v>
                </c:pt>
                <c:pt idx="942">
                  <c:v>21.452999999999999</c:v>
                </c:pt>
                <c:pt idx="943">
                  <c:v>21.452999999999999</c:v>
                </c:pt>
                <c:pt idx="944">
                  <c:v>21.452999999999999</c:v>
                </c:pt>
                <c:pt idx="945">
                  <c:v>21.452999999999999</c:v>
                </c:pt>
                <c:pt idx="946">
                  <c:v>21.452999999999999</c:v>
                </c:pt>
                <c:pt idx="947">
                  <c:v>21.452999999999999</c:v>
                </c:pt>
                <c:pt idx="948">
                  <c:v>21.452999999999999</c:v>
                </c:pt>
                <c:pt idx="949">
                  <c:v>21.452999999999999</c:v>
                </c:pt>
                <c:pt idx="950">
                  <c:v>21.452999999999999</c:v>
                </c:pt>
                <c:pt idx="951">
                  <c:v>21.452999999999999</c:v>
                </c:pt>
                <c:pt idx="952">
                  <c:v>21.452999999999999</c:v>
                </c:pt>
                <c:pt idx="953">
                  <c:v>21.452999999999999</c:v>
                </c:pt>
                <c:pt idx="954">
                  <c:v>21.452999999999999</c:v>
                </c:pt>
                <c:pt idx="955">
                  <c:v>21.452999999999999</c:v>
                </c:pt>
                <c:pt idx="956">
                  <c:v>21.452999999999999</c:v>
                </c:pt>
                <c:pt idx="957">
                  <c:v>21.452999999999999</c:v>
                </c:pt>
                <c:pt idx="958">
                  <c:v>21.452999999999999</c:v>
                </c:pt>
                <c:pt idx="959">
                  <c:v>21.452999999999999</c:v>
                </c:pt>
                <c:pt idx="960">
                  <c:v>21.452999999999999</c:v>
                </c:pt>
                <c:pt idx="961">
                  <c:v>21.452999999999999</c:v>
                </c:pt>
                <c:pt idx="962">
                  <c:v>21.452999999999999</c:v>
                </c:pt>
                <c:pt idx="963">
                  <c:v>21.452999999999999</c:v>
                </c:pt>
                <c:pt idx="964">
                  <c:v>21.452999999999999</c:v>
                </c:pt>
                <c:pt idx="965">
                  <c:v>21.452999999999999</c:v>
                </c:pt>
                <c:pt idx="966">
                  <c:v>21.452999999999999</c:v>
                </c:pt>
                <c:pt idx="967">
                  <c:v>21.452999999999999</c:v>
                </c:pt>
                <c:pt idx="968">
                  <c:v>21.452999999999999</c:v>
                </c:pt>
                <c:pt idx="969">
                  <c:v>21.452999999999999</c:v>
                </c:pt>
                <c:pt idx="970">
                  <c:v>21.452999999999999</c:v>
                </c:pt>
                <c:pt idx="971">
                  <c:v>21.452999999999999</c:v>
                </c:pt>
                <c:pt idx="972">
                  <c:v>21.452999999999999</c:v>
                </c:pt>
                <c:pt idx="973">
                  <c:v>21.452999999999999</c:v>
                </c:pt>
                <c:pt idx="974">
                  <c:v>21.452999999999999</c:v>
                </c:pt>
                <c:pt idx="975">
                  <c:v>21.452999999999999</c:v>
                </c:pt>
                <c:pt idx="976">
                  <c:v>21.452999999999999</c:v>
                </c:pt>
                <c:pt idx="977">
                  <c:v>21.452999999999999</c:v>
                </c:pt>
                <c:pt idx="978">
                  <c:v>21.452999999999999</c:v>
                </c:pt>
                <c:pt idx="979">
                  <c:v>21.452999999999999</c:v>
                </c:pt>
                <c:pt idx="980">
                  <c:v>21.452999999999999</c:v>
                </c:pt>
                <c:pt idx="981">
                  <c:v>21.452999999999999</c:v>
                </c:pt>
                <c:pt idx="982">
                  <c:v>21.452999999999999</c:v>
                </c:pt>
                <c:pt idx="983">
                  <c:v>21.452999999999999</c:v>
                </c:pt>
                <c:pt idx="984">
                  <c:v>21.452999999999999</c:v>
                </c:pt>
                <c:pt idx="985">
                  <c:v>21.452999999999999</c:v>
                </c:pt>
                <c:pt idx="986">
                  <c:v>21.452999999999999</c:v>
                </c:pt>
                <c:pt idx="987">
                  <c:v>21.452999999999999</c:v>
                </c:pt>
                <c:pt idx="988">
                  <c:v>18.779</c:v>
                </c:pt>
                <c:pt idx="989">
                  <c:v>18.779</c:v>
                </c:pt>
                <c:pt idx="990">
                  <c:v>18.779</c:v>
                </c:pt>
                <c:pt idx="991">
                  <c:v>18.779</c:v>
                </c:pt>
                <c:pt idx="992">
                  <c:v>18.779</c:v>
                </c:pt>
                <c:pt idx="993">
                  <c:v>18.779</c:v>
                </c:pt>
                <c:pt idx="994">
                  <c:v>18.779</c:v>
                </c:pt>
                <c:pt idx="995">
                  <c:v>18.779</c:v>
                </c:pt>
                <c:pt idx="996">
                  <c:v>18.779</c:v>
                </c:pt>
                <c:pt idx="997">
                  <c:v>18.779</c:v>
                </c:pt>
                <c:pt idx="998">
                  <c:v>18.779</c:v>
                </c:pt>
                <c:pt idx="999">
                  <c:v>18.779</c:v>
                </c:pt>
                <c:pt idx="1000">
                  <c:v>18.779</c:v>
                </c:pt>
                <c:pt idx="1001">
                  <c:v>18.779</c:v>
                </c:pt>
                <c:pt idx="1002">
                  <c:v>18.779</c:v>
                </c:pt>
                <c:pt idx="1003">
                  <c:v>18.779</c:v>
                </c:pt>
                <c:pt idx="1004">
                  <c:v>18.779</c:v>
                </c:pt>
                <c:pt idx="1005">
                  <c:v>18.779</c:v>
                </c:pt>
                <c:pt idx="1006">
                  <c:v>18.779</c:v>
                </c:pt>
                <c:pt idx="1007">
                  <c:v>18.779</c:v>
                </c:pt>
                <c:pt idx="1008">
                  <c:v>18.779</c:v>
                </c:pt>
                <c:pt idx="1009">
                  <c:v>18.779</c:v>
                </c:pt>
                <c:pt idx="1010">
                  <c:v>18.779</c:v>
                </c:pt>
                <c:pt idx="1011">
                  <c:v>18.779</c:v>
                </c:pt>
                <c:pt idx="1012">
                  <c:v>18.779</c:v>
                </c:pt>
                <c:pt idx="1013">
                  <c:v>18.779</c:v>
                </c:pt>
                <c:pt idx="1014">
                  <c:v>18.779</c:v>
                </c:pt>
                <c:pt idx="1015">
                  <c:v>18.779</c:v>
                </c:pt>
                <c:pt idx="1016">
                  <c:v>18.779</c:v>
                </c:pt>
                <c:pt idx="1017">
                  <c:v>18.779</c:v>
                </c:pt>
                <c:pt idx="1018">
                  <c:v>18.779</c:v>
                </c:pt>
                <c:pt idx="1019">
                  <c:v>18.779</c:v>
                </c:pt>
                <c:pt idx="1020">
                  <c:v>18.779</c:v>
                </c:pt>
                <c:pt idx="1021">
                  <c:v>18.779</c:v>
                </c:pt>
                <c:pt idx="1022">
                  <c:v>18.779</c:v>
                </c:pt>
                <c:pt idx="1023">
                  <c:v>18.779</c:v>
                </c:pt>
                <c:pt idx="1024">
                  <c:v>18.779</c:v>
                </c:pt>
                <c:pt idx="1025">
                  <c:v>18.779</c:v>
                </c:pt>
                <c:pt idx="1026">
                  <c:v>18.779</c:v>
                </c:pt>
                <c:pt idx="1027">
                  <c:v>18.779</c:v>
                </c:pt>
                <c:pt idx="1028">
                  <c:v>18.779</c:v>
                </c:pt>
                <c:pt idx="1029">
                  <c:v>18.779</c:v>
                </c:pt>
                <c:pt idx="1030">
                  <c:v>18.779</c:v>
                </c:pt>
                <c:pt idx="1031">
                  <c:v>18.779</c:v>
                </c:pt>
                <c:pt idx="1032">
                  <c:v>18.779</c:v>
                </c:pt>
                <c:pt idx="1033">
                  <c:v>18.779</c:v>
                </c:pt>
                <c:pt idx="1034">
                  <c:v>18.779</c:v>
                </c:pt>
                <c:pt idx="1035">
                  <c:v>18.779</c:v>
                </c:pt>
                <c:pt idx="1036">
                  <c:v>18.779</c:v>
                </c:pt>
                <c:pt idx="1037">
                  <c:v>18.779</c:v>
                </c:pt>
                <c:pt idx="1038">
                  <c:v>18.779</c:v>
                </c:pt>
                <c:pt idx="1039">
                  <c:v>18.779</c:v>
                </c:pt>
                <c:pt idx="1040">
                  <c:v>18.779</c:v>
                </c:pt>
                <c:pt idx="1041">
                  <c:v>18.779</c:v>
                </c:pt>
                <c:pt idx="1042">
                  <c:v>18.779</c:v>
                </c:pt>
                <c:pt idx="1043">
                  <c:v>18.779</c:v>
                </c:pt>
                <c:pt idx="1044">
                  <c:v>18.779</c:v>
                </c:pt>
                <c:pt idx="1045">
                  <c:v>18.779</c:v>
                </c:pt>
                <c:pt idx="1046">
                  <c:v>18.779</c:v>
                </c:pt>
                <c:pt idx="1047">
                  <c:v>18.779</c:v>
                </c:pt>
                <c:pt idx="1048">
                  <c:v>18.779</c:v>
                </c:pt>
                <c:pt idx="1049">
                  <c:v>18.779</c:v>
                </c:pt>
                <c:pt idx="1050">
                  <c:v>18.779</c:v>
                </c:pt>
                <c:pt idx="1051">
                  <c:v>18.779</c:v>
                </c:pt>
                <c:pt idx="1052">
                  <c:v>18.779</c:v>
                </c:pt>
                <c:pt idx="1053">
                  <c:v>18.779</c:v>
                </c:pt>
                <c:pt idx="1054">
                  <c:v>18.779</c:v>
                </c:pt>
                <c:pt idx="1055">
                  <c:v>18.779</c:v>
                </c:pt>
                <c:pt idx="1056">
                  <c:v>18.779</c:v>
                </c:pt>
                <c:pt idx="1057">
                  <c:v>18.779</c:v>
                </c:pt>
                <c:pt idx="1058">
                  <c:v>18.779</c:v>
                </c:pt>
                <c:pt idx="1059">
                  <c:v>18.779</c:v>
                </c:pt>
                <c:pt idx="1060">
                  <c:v>18.779</c:v>
                </c:pt>
                <c:pt idx="1061">
                  <c:v>18.779</c:v>
                </c:pt>
                <c:pt idx="1062">
                  <c:v>18.779</c:v>
                </c:pt>
                <c:pt idx="1063">
                  <c:v>18.779</c:v>
                </c:pt>
                <c:pt idx="1064">
                  <c:v>18.779</c:v>
                </c:pt>
                <c:pt idx="1065">
                  <c:v>18.779</c:v>
                </c:pt>
                <c:pt idx="1066">
                  <c:v>18.779</c:v>
                </c:pt>
                <c:pt idx="1067">
                  <c:v>18.779</c:v>
                </c:pt>
                <c:pt idx="1068">
                  <c:v>18.779</c:v>
                </c:pt>
                <c:pt idx="1069">
                  <c:v>18.779</c:v>
                </c:pt>
                <c:pt idx="1070">
                  <c:v>18.779</c:v>
                </c:pt>
                <c:pt idx="1071">
                  <c:v>18.779</c:v>
                </c:pt>
                <c:pt idx="1072">
                  <c:v>18.779</c:v>
                </c:pt>
                <c:pt idx="1073">
                  <c:v>18.779</c:v>
                </c:pt>
                <c:pt idx="1074">
                  <c:v>18.779</c:v>
                </c:pt>
                <c:pt idx="1075">
                  <c:v>18.779</c:v>
                </c:pt>
                <c:pt idx="1076">
                  <c:v>18.779</c:v>
                </c:pt>
                <c:pt idx="1077">
                  <c:v>18.779</c:v>
                </c:pt>
                <c:pt idx="1078">
                  <c:v>18.779</c:v>
                </c:pt>
                <c:pt idx="1079">
                  <c:v>18.779</c:v>
                </c:pt>
                <c:pt idx="1080">
                  <c:v>18.779</c:v>
                </c:pt>
                <c:pt idx="1081">
                  <c:v>18.779</c:v>
                </c:pt>
                <c:pt idx="1082">
                  <c:v>18.779</c:v>
                </c:pt>
                <c:pt idx="1083">
                  <c:v>18.779</c:v>
                </c:pt>
                <c:pt idx="1084">
                  <c:v>18.779</c:v>
                </c:pt>
                <c:pt idx="1085">
                  <c:v>18.779</c:v>
                </c:pt>
                <c:pt idx="1086">
                  <c:v>18.779</c:v>
                </c:pt>
                <c:pt idx="1087">
                  <c:v>18.779</c:v>
                </c:pt>
                <c:pt idx="1088">
                  <c:v>18.779</c:v>
                </c:pt>
                <c:pt idx="1089">
                  <c:v>18.779</c:v>
                </c:pt>
                <c:pt idx="1090">
                  <c:v>18.779</c:v>
                </c:pt>
                <c:pt idx="1091">
                  <c:v>18.779</c:v>
                </c:pt>
                <c:pt idx="1092">
                  <c:v>18.779</c:v>
                </c:pt>
                <c:pt idx="1093">
                  <c:v>18.779</c:v>
                </c:pt>
                <c:pt idx="1094">
                  <c:v>18.779</c:v>
                </c:pt>
                <c:pt idx="1095">
                  <c:v>18.779</c:v>
                </c:pt>
                <c:pt idx="1096">
                  <c:v>18.779</c:v>
                </c:pt>
                <c:pt idx="1097">
                  <c:v>18.779</c:v>
                </c:pt>
                <c:pt idx="1098">
                  <c:v>18.779</c:v>
                </c:pt>
                <c:pt idx="1099">
                  <c:v>18.779</c:v>
                </c:pt>
                <c:pt idx="1100">
                  <c:v>18.779</c:v>
                </c:pt>
                <c:pt idx="1101">
                  <c:v>18.779</c:v>
                </c:pt>
                <c:pt idx="1102">
                  <c:v>18.779</c:v>
                </c:pt>
                <c:pt idx="1103">
                  <c:v>18.779</c:v>
                </c:pt>
                <c:pt idx="1104">
                  <c:v>18.779</c:v>
                </c:pt>
                <c:pt idx="1105">
                  <c:v>18.779</c:v>
                </c:pt>
                <c:pt idx="1106">
                  <c:v>18.779</c:v>
                </c:pt>
                <c:pt idx="1107">
                  <c:v>18.779</c:v>
                </c:pt>
                <c:pt idx="1108">
                  <c:v>18.779</c:v>
                </c:pt>
                <c:pt idx="1109">
                  <c:v>18.779</c:v>
                </c:pt>
                <c:pt idx="1110">
                  <c:v>18.779</c:v>
                </c:pt>
                <c:pt idx="1111">
                  <c:v>18.779</c:v>
                </c:pt>
                <c:pt idx="1112">
                  <c:v>18.779</c:v>
                </c:pt>
                <c:pt idx="1113">
                  <c:v>18.779</c:v>
                </c:pt>
                <c:pt idx="1114">
                  <c:v>18.779</c:v>
                </c:pt>
                <c:pt idx="1115">
                  <c:v>18.779</c:v>
                </c:pt>
                <c:pt idx="1116">
                  <c:v>18.779</c:v>
                </c:pt>
                <c:pt idx="1117">
                  <c:v>18.779</c:v>
                </c:pt>
                <c:pt idx="1118">
                  <c:v>18.779</c:v>
                </c:pt>
                <c:pt idx="1119">
                  <c:v>18.779</c:v>
                </c:pt>
                <c:pt idx="1120">
                  <c:v>18.779</c:v>
                </c:pt>
                <c:pt idx="1121">
                  <c:v>18.779</c:v>
                </c:pt>
                <c:pt idx="1122">
                  <c:v>18.779</c:v>
                </c:pt>
                <c:pt idx="1123">
                  <c:v>18.779</c:v>
                </c:pt>
                <c:pt idx="1124">
                  <c:v>18.779</c:v>
                </c:pt>
                <c:pt idx="1125">
                  <c:v>18.779</c:v>
                </c:pt>
                <c:pt idx="1126">
                  <c:v>18.779</c:v>
                </c:pt>
                <c:pt idx="1127">
                  <c:v>18.779</c:v>
                </c:pt>
                <c:pt idx="1128">
                  <c:v>18.779</c:v>
                </c:pt>
                <c:pt idx="1129">
                  <c:v>18.779</c:v>
                </c:pt>
                <c:pt idx="1130">
                  <c:v>18.779</c:v>
                </c:pt>
                <c:pt idx="1131">
                  <c:v>18.779</c:v>
                </c:pt>
                <c:pt idx="1132">
                  <c:v>18.779</c:v>
                </c:pt>
                <c:pt idx="1133">
                  <c:v>18.779</c:v>
                </c:pt>
                <c:pt idx="1134">
                  <c:v>18.779</c:v>
                </c:pt>
                <c:pt idx="1135">
                  <c:v>18.779</c:v>
                </c:pt>
                <c:pt idx="1136">
                  <c:v>18.779</c:v>
                </c:pt>
                <c:pt idx="1137">
                  <c:v>18.779</c:v>
                </c:pt>
                <c:pt idx="1138">
                  <c:v>18.779</c:v>
                </c:pt>
                <c:pt idx="1139">
                  <c:v>18.779</c:v>
                </c:pt>
                <c:pt idx="1140">
                  <c:v>18.779</c:v>
                </c:pt>
                <c:pt idx="1141">
                  <c:v>18.779</c:v>
                </c:pt>
                <c:pt idx="1142">
                  <c:v>18.779</c:v>
                </c:pt>
                <c:pt idx="1143">
                  <c:v>18.779</c:v>
                </c:pt>
                <c:pt idx="1144">
                  <c:v>18.779</c:v>
                </c:pt>
                <c:pt idx="1145">
                  <c:v>18.779</c:v>
                </c:pt>
                <c:pt idx="1146">
                  <c:v>18.779</c:v>
                </c:pt>
                <c:pt idx="1147">
                  <c:v>18.779</c:v>
                </c:pt>
                <c:pt idx="1148">
                  <c:v>18.779</c:v>
                </c:pt>
                <c:pt idx="1149">
                  <c:v>18.779</c:v>
                </c:pt>
                <c:pt idx="1150">
                  <c:v>18.779</c:v>
                </c:pt>
                <c:pt idx="1151">
                  <c:v>18.779</c:v>
                </c:pt>
                <c:pt idx="1152">
                  <c:v>18.779</c:v>
                </c:pt>
                <c:pt idx="1153">
                  <c:v>18.779</c:v>
                </c:pt>
                <c:pt idx="1154">
                  <c:v>18.779</c:v>
                </c:pt>
                <c:pt idx="1155">
                  <c:v>18.779</c:v>
                </c:pt>
                <c:pt idx="1156">
                  <c:v>18.779</c:v>
                </c:pt>
                <c:pt idx="1157">
                  <c:v>18.779</c:v>
                </c:pt>
                <c:pt idx="1158">
                  <c:v>18.779</c:v>
                </c:pt>
                <c:pt idx="1159">
                  <c:v>18.779</c:v>
                </c:pt>
                <c:pt idx="1160">
                  <c:v>18.779</c:v>
                </c:pt>
                <c:pt idx="1161">
                  <c:v>18.779</c:v>
                </c:pt>
                <c:pt idx="1162">
                  <c:v>18.779</c:v>
                </c:pt>
                <c:pt idx="1163">
                  <c:v>18.779</c:v>
                </c:pt>
                <c:pt idx="1164">
                  <c:v>18.779</c:v>
                </c:pt>
                <c:pt idx="1165">
                  <c:v>18.779</c:v>
                </c:pt>
                <c:pt idx="1166">
                  <c:v>18.779</c:v>
                </c:pt>
                <c:pt idx="1167">
                  <c:v>18.779</c:v>
                </c:pt>
                <c:pt idx="1168">
                  <c:v>18.779</c:v>
                </c:pt>
                <c:pt idx="1169">
                  <c:v>18.779</c:v>
                </c:pt>
                <c:pt idx="1170">
                  <c:v>18.779</c:v>
                </c:pt>
                <c:pt idx="1171">
                  <c:v>18.779</c:v>
                </c:pt>
                <c:pt idx="1172">
                  <c:v>18.779</c:v>
                </c:pt>
                <c:pt idx="1173">
                  <c:v>18.779</c:v>
                </c:pt>
                <c:pt idx="1174">
                  <c:v>18.779</c:v>
                </c:pt>
                <c:pt idx="1175">
                  <c:v>18.779</c:v>
                </c:pt>
                <c:pt idx="1176">
                  <c:v>18.779</c:v>
                </c:pt>
                <c:pt idx="1177">
                  <c:v>18.779</c:v>
                </c:pt>
                <c:pt idx="1178">
                  <c:v>18.779</c:v>
                </c:pt>
                <c:pt idx="1179">
                  <c:v>18.779</c:v>
                </c:pt>
                <c:pt idx="1180">
                  <c:v>18.779</c:v>
                </c:pt>
                <c:pt idx="1181">
                  <c:v>18.779</c:v>
                </c:pt>
                <c:pt idx="1182">
                  <c:v>18.779</c:v>
                </c:pt>
                <c:pt idx="1183">
                  <c:v>18.779</c:v>
                </c:pt>
                <c:pt idx="1184">
                  <c:v>18.779</c:v>
                </c:pt>
                <c:pt idx="1185">
                  <c:v>18.779</c:v>
                </c:pt>
                <c:pt idx="1186">
                  <c:v>18.779</c:v>
                </c:pt>
                <c:pt idx="1187">
                  <c:v>18.779</c:v>
                </c:pt>
                <c:pt idx="1188">
                  <c:v>18.779</c:v>
                </c:pt>
                <c:pt idx="1189">
                  <c:v>18.779</c:v>
                </c:pt>
                <c:pt idx="1190">
                  <c:v>18.779</c:v>
                </c:pt>
                <c:pt idx="1191">
                  <c:v>18.779</c:v>
                </c:pt>
                <c:pt idx="1192">
                  <c:v>18.779</c:v>
                </c:pt>
                <c:pt idx="1193">
                  <c:v>18.779</c:v>
                </c:pt>
                <c:pt idx="1194">
                  <c:v>18.779</c:v>
                </c:pt>
                <c:pt idx="1195">
                  <c:v>18.779</c:v>
                </c:pt>
                <c:pt idx="1196">
                  <c:v>18.779</c:v>
                </c:pt>
                <c:pt idx="1197">
                  <c:v>18.779</c:v>
                </c:pt>
                <c:pt idx="1198">
                  <c:v>18.779</c:v>
                </c:pt>
                <c:pt idx="1199">
                  <c:v>18.779</c:v>
                </c:pt>
                <c:pt idx="1200">
                  <c:v>18.779</c:v>
                </c:pt>
                <c:pt idx="1201">
                  <c:v>18.779</c:v>
                </c:pt>
                <c:pt idx="1202">
                  <c:v>18.779</c:v>
                </c:pt>
                <c:pt idx="1203">
                  <c:v>18.779</c:v>
                </c:pt>
                <c:pt idx="1204">
                  <c:v>18.779</c:v>
                </c:pt>
                <c:pt idx="1205">
                  <c:v>18.779</c:v>
                </c:pt>
                <c:pt idx="1206">
                  <c:v>18.779</c:v>
                </c:pt>
                <c:pt idx="1207">
                  <c:v>18.779</c:v>
                </c:pt>
                <c:pt idx="1208">
                  <c:v>18.779</c:v>
                </c:pt>
                <c:pt idx="1209">
                  <c:v>18.779</c:v>
                </c:pt>
                <c:pt idx="1210">
                  <c:v>18.779</c:v>
                </c:pt>
                <c:pt idx="1211">
                  <c:v>18.779</c:v>
                </c:pt>
                <c:pt idx="1212">
                  <c:v>18.779</c:v>
                </c:pt>
                <c:pt idx="1213">
                  <c:v>18.779</c:v>
                </c:pt>
                <c:pt idx="1214">
                  <c:v>18.779</c:v>
                </c:pt>
                <c:pt idx="1215">
                  <c:v>18.779</c:v>
                </c:pt>
                <c:pt idx="1216">
                  <c:v>18.779</c:v>
                </c:pt>
                <c:pt idx="1217">
                  <c:v>18.779</c:v>
                </c:pt>
                <c:pt idx="1218">
                  <c:v>18.779</c:v>
                </c:pt>
                <c:pt idx="1219">
                  <c:v>18.779</c:v>
                </c:pt>
                <c:pt idx="1220">
                  <c:v>18.779</c:v>
                </c:pt>
                <c:pt idx="1221">
                  <c:v>18.779</c:v>
                </c:pt>
                <c:pt idx="1222">
                  <c:v>18.779</c:v>
                </c:pt>
                <c:pt idx="1223">
                  <c:v>18.779</c:v>
                </c:pt>
                <c:pt idx="1224">
                  <c:v>18.779</c:v>
                </c:pt>
                <c:pt idx="1225">
                  <c:v>18.779</c:v>
                </c:pt>
                <c:pt idx="1226">
                  <c:v>18.779</c:v>
                </c:pt>
                <c:pt idx="1227">
                  <c:v>18.779</c:v>
                </c:pt>
                <c:pt idx="1228">
                  <c:v>18.779</c:v>
                </c:pt>
                <c:pt idx="1229">
                  <c:v>18.779</c:v>
                </c:pt>
                <c:pt idx="1230">
                  <c:v>18.779</c:v>
                </c:pt>
                <c:pt idx="1231">
                  <c:v>18.779</c:v>
                </c:pt>
                <c:pt idx="1232">
                  <c:v>18.779</c:v>
                </c:pt>
                <c:pt idx="1233">
                  <c:v>18.779</c:v>
                </c:pt>
                <c:pt idx="1234">
                  <c:v>18.779</c:v>
                </c:pt>
                <c:pt idx="1235">
                  <c:v>18.779</c:v>
                </c:pt>
                <c:pt idx="1236">
                  <c:v>18.779</c:v>
                </c:pt>
                <c:pt idx="1237">
                  <c:v>18.779</c:v>
                </c:pt>
                <c:pt idx="1238">
                  <c:v>18.779</c:v>
                </c:pt>
                <c:pt idx="1239">
                  <c:v>18.779</c:v>
                </c:pt>
                <c:pt idx="1240">
                  <c:v>18.779</c:v>
                </c:pt>
                <c:pt idx="1241">
                  <c:v>18.779</c:v>
                </c:pt>
                <c:pt idx="1242">
                  <c:v>18.779</c:v>
                </c:pt>
                <c:pt idx="1243">
                  <c:v>18.779</c:v>
                </c:pt>
                <c:pt idx="1244">
                  <c:v>18.779</c:v>
                </c:pt>
                <c:pt idx="1245">
                  <c:v>18.779</c:v>
                </c:pt>
                <c:pt idx="1246">
                  <c:v>18.779</c:v>
                </c:pt>
                <c:pt idx="1247">
                  <c:v>18.779</c:v>
                </c:pt>
                <c:pt idx="1248">
                  <c:v>18.779</c:v>
                </c:pt>
                <c:pt idx="1249">
                  <c:v>18.779</c:v>
                </c:pt>
                <c:pt idx="1250">
                  <c:v>18.779</c:v>
                </c:pt>
                <c:pt idx="1251">
                  <c:v>18.779</c:v>
                </c:pt>
                <c:pt idx="1252">
                  <c:v>18.779</c:v>
                </c:pt>
                <c:pt idx="1253">
                  <c:v>18.779</c:v>
                </c:pt>
                <c:pt idx="1254">
                  <c:v>18.779</c:v>
                </c:pt>
                <c:pt idx="1255">
                  <c:v>18.779</c:v>
                </c:pt>
                <c:pt idx="1256">
                  <c:v>18.779</c:v>
                </c:pt>
                <c:pt idx="1257">
                  <c:v>18.779</c:v>
                </c:pt>
                <c:pt idx="1258">
                  <c:v>18.779</c:v>
                </c:pt>
                <c:pt idx="1259">
                  <c:v>18.779</c:v>
                </c:pt>
                <c:pt idx="1260">
                  <c:v>18.779</c:v>
                </c:pt>
                <c:pt idx="1261">
                  <c:v>18.779</c:v>
                </c:pt>
                <c:pt idx="1262">
                  <c:v>18.779</c:v>
                </c:pt>
                <c:pt idx="1263">
                  <c:v>18.779</c:v>
                </c:pt>
                <c:pt idx="1264">
                  <c:v>18.779</c:v>
                </c:pt>
                <c:pt idx="1265">
                  <c:v>18.779</c:v>
                </c:pt>
                <c:pt idx="1266">
                  <c:v>18.779</c:v>
                </c:pt>
                <c:pt idx="1267">
                  <c:v>18.779</c:v>
                </c:pt>
                <c:pt idx="1268">
                  <c:v>18.779</c:v>
                </c:pt>
                <c:pt idx="1269">
                  <c:v>18.779</c:v>
                </c:pt>
                <c:pt idx="1270">
                  <c:v>18.779</c:v>
                </c:pt>
                <c:pt idx="1271">
                  <c:v>18.779</c:v>
                </c:pt>
                <c:pt idx="1272">
                  <c:v>18.779</c:v>
                </c:pt>
                <c:pt idx="1273">
                  <c:v>18.779</c:v>
                </c:pt>
                <c:pt idx="1274">
                  <c:v>18.779</c:v>
                </c:pt>
                <c:pt idx="1275">
                  <c:v>18.779</c:v>
                </c:pt>
                <c:pt idx="1276">
                  <c:v>18.779</c:v>
                </c:pt>
                <c:pt idx="1277">
                  <c:v>18.779</c:v>
                </c:pt>
                <c:pt idx="1278">
                  <c:v>18.779</c:v>
                </c:pt>
                <c:pt idx="1279">
                  <c:v>18.779</c:v>
                </c:pt>
                <c:pt idx="1280">
                  <c:v>18.779</c:v>
                </c:pt>
                <c:pt idx="1281">
                  <c:v>18.779</c:v>
                </c:pt>
                <c:pt idx="1282">
                  <c:v>18.779</c:v>
                </c:pt>
                <c:pt idx="1283">
                  <c:v>18.779</c:v>
                </c:pt>
                <c:pt idx="1284">
                  <c:v>18.779</c:v>
                </c:pt>
                <c:pt idx="1285">
                  <c:v>18.779</c:v>
                </c:pt>
                <c:pt idx="1286">
                  <c:v>18.779</c:v>
                </c:pt>
                <c:pt idx="1287">
                  <c:v>18.779</c:v>
                </c:pt>
                <c:pt idx="1288">
                  <c:v>18.779</c:v>
                </c:pt>
                <c:pt idx="1289">
                  <c:v>18.779</c:v>
                </c:pt>
                <c:pt idx="1290">
                  <c:v>18.779</c:v>
                </c:pt>
                <c:pt idx="1291">
                  <c:v>18.779</c:v>
                </c:pt>
                <c:pt idx="1292">
                  <c:v>18.779</c:v>
                </c:pt>
                <c:pt idx="1293">
                  <c:v>18.779</c:v>
                </c:pt>
                <c:pt idx="1294">
                  <c:v>18.779</c:v>
                </c:pt>
                <c:pt idx="1295">
                  <c:v>18.779</c:v>
                </c:pt>
                <c:pt idx="1296">
                  <c:v>18.779</c:v>
                </c:pt>
                <c:pt idx="1297">
                  <c:v>18.779</c:v>
                </c:pt>
                <c:pt idx="1298">
                  <c:v>18.779</c:v>
                </c:pt>
                <c:pt idx="1299">
                  <c:v>18.779</c:v>
                </c:pt>
                <c:pt idx="1300">
                  <c:v>18.779</c:v>
                </c:pt>
                <c:pt idx="1301">
                  <c:v>18.779</c:v>
                </c:pt>
                <c:pt idx="1302">
                  <c:v>18.779</c:v>
                </c:pt>
                <c:pt idx="1303">
                  <c:v>18.779</c:v>
                </c:pt>
                <c:pt idx="1304">
                  <c:v>18.779</c:v>
                </c:pt>
                <c:pt idx="1305">
                  <c:v>18.779</c:v>
                </c:pt>
                <c:pt idx="1306">
                  <c:v>18.779</c:v>
                </c:pt>
                <c:pt idx="1307">
                  <c:v>18.779</c:v>
                </c:pt>
                <c:pt idx="1308">
                  <c:v>18.779</c:v>
                </c:pt>
                <c:pt idx="1309">
                  <c:v>18.779</c:v>
                </c:pt>
                <c:pt idx="1310">
                  <c:v>18.779</c:v>
                </c:pt>
                <c:pt idx="1311">
                  <c:v>18.779</c:v>
                </c:pt>
                <c:pt idx="1312">
                  <c:v>18.779</c:v>
                </c:pt>
                <c:pt idx="1313">
                  <c:v>18.779</c:v>
                </c:pt>
                <c:pt idx="1314">
                  <c:v>18.779</c:v>
                </c:pt>
                <c:pt idx="1315">
                  <c:v>18.779</c:v>
                </c:pt>
                <c:pt idx="1316">
                  <c:v>18.779</c:v>
                </c:pt>
                <c:pt idx="1317">
                  <c:v>18.779</c:v>
                </c:pt>
                <c:pt idx="1318">
                  <c:v>18.779</c:v>
                </c:pt>
                <c:pt idx="1319">
                  <c:v>18.779</c:v>
                </c:pt>
                <c:pt idx="1320">
                  <c:v>18.779</c:v>
                </c:pt>
                <c:pt idx="1321">
                  <c:v>18.779</c:v>
                </c:pt>
                <c:pt idx="1322">
                  <c:v>18.779</c:v>
                </c:pt>
                <c:pt idx="1323">
                  <c:v>18.779</c:v>
                </c:pt>
                <c:pt idx="1324">
                  <c:v>18.779</c:v>
                </c:pt>
                <c:pt idx="1325">
                  <c:v>18.779</c:v>
                </c:pt>
                <c:pt idx="1326">
                  <c:v>18.779</c:v>
                </c:pt>
                <c:pt idx="1327">
                  <c:v>18.779</c:v>
                </c:pt>
                <c:pt idx="1328">
                  <c:v>18.779</c:v>
                </c:pt>
                <c:pt idx="1329">
                  <c:v>18.779</c:v>
                </c:pt>
                <c:pt idx="1330">
                  <c:v>18.779</c:v>
                </c:pt>
                <c:pt idx="1331">
                  <c:v>18.779</c:v>
                </c:pt>
                <c:pt idx="1332">
                  <c:v>18.779</c:v>
                </c:pt>
                <c:pt idx="1333">
                  <c:v>18.779</c:v>
                </c:pt>
                <c:pt idx="1334">
                  <c:v>18.779</c:v>
                </c:pt>
                <c:pt idx="1335">
                  <c:v>18.779</c:v>
                </c:pt>
                <c:pt idx="1336">
                  <c:v>18.779</c:v>
                </c:pt>
                <c:pt idx="1337">
                  <c:v>18.779</c:v>
                </c:pt>
                <c:pt idx="1338">
                  <c:v>18.779</c:v>
                </c:pt>
                <c:pt idx="1339">
                  <c:v>18.779</c:v>
                </c:pt>
                <c:pt idx="1340">
                  <c:v>18.779</c:v>
                </c:pt>
                <c:pt idx="1341">
                  <c:v>18.779</c:v>
                </c:pt>
                <c:pt idx="1342">
                  <c:v>18.779</c:v>
                </c:pt>
                <c:pt idx="1343">
                  <c:v>18.779</c:v>
                </c:pt>
                <c:pt idx="1344">
                  <c:v>18.779</c:v>
                </c:pt>
                <c:pt idx="1345">
                  <c:v>18.779</c:v>
                </c:pt>
                <c:pt idx="1346">
                  <c:v>18.779</c:v>
                </c:pt>
                <c:pt idx="1347">
                  <c:v>18.779</c:v>
                </c:pt>
                <c:pt idx="1348">
                  <c:v>18.779</c:v>
                </c:pt>
                <c:pt idx="1349">
                  <c:v>18.779</c:v>
                </c:pt>
                <c:pt idx="1350">
                  <c:v>18.779</c:v>
                </c:pt>
                <c:pt idx="1351">
                  <c:v>18.779</c:v>
                </c:pt>
                <c:pt idx="1352">
                  <c:v>18.779</c:v>
                </c:pt>
                <c:pt idx="1353">
                  <c:v>18.779</c:v>
                </c:pt>
                <c:pt idx="1354">
                  <c:v>18.779</c:v>
                </c:pt>
                <c:pt idx="1355">
                  <c:v>18.779</c:v>
                </c:pt>
                <c:pt idx="1356">
                  <c:v>18.779</c:v>
                </c:pt>
                <c:pt idx="1357">
                  <c:v>18.779</c:v>
                </c:pt>
                <c:pt idx="1358">
                  <c:v>18.779</c:v>
                </c:pt>
                <c:pt idx="1359">
                  <c:v>18.779</c:v>
                </c:pt>
                <c:pt idx="1360">
                  <c:v>18.779</c:v>
                </c:pt>
                <c:pt idx="1361">
                  <c:v>18.779</c:v>
                </c:pt>
                <c:pt idx="1362">
                  <c:v>18.779</c:v>
                </c:pt>
                <c:pt idx="1363">
                  <c:v>18.779</c:v>
                </c:pt>
                <c:pt idx="1364">
                  <c:v>18.779</c:v>
                </c:pt>
                <c:pt idx="1365">
                  <c:v>18.779</c:v>
                </c:pt>
                <c:pt idx="1366">
                  <c:v>18.779</c:v>
                </c:pt>
                <c:pt idx="1367">
                  <c:v>18.779</c:v>
                </c:pt>
                <c:pt idx="1368">
                  <c:v>18.779</c:v>
                </c:pt>
                <c:pt idx="1369">
                  <c:v>18.779</c:v>
                </c:pt>
                <c:pt idx="1370">
                  <c:v>18.779</c:v>
                </c:pt>
                <c:pt idx="1371">
                  <c:v>18.779</c:v>
                </c:pt>
                <c:pt idx="1372">
                  <c:v>18.779</c:v>
                </c:pt>
                <c:pt idx="1373">
                  <c:v>18.779</c:v>
                </c:pt>
                <c:pt idx="1374">
                  <c:v>18.779</c:v>
                </c:pt>
                <c:pt idx="1375">
                  <c:v>18.779</c:v>
                </c:pt>
                <c:pt idx="1376">
                  <c:v>18.779</c:v>
                </c:pt>
                <c:pt idx="1377">
                  <c:v>18.779</c:v>
                </c:pt>
                <c:pt idx="1378">
                  <c:v>18.779</c:v>
                </c:pt>
                <c:pt idx="1379">
                  <c:v>18.779</c:v>
                </c:pt>
                <c:pt idx="1380">
                  <c:v>18.779</c:v>
                </c:pt>
                <c:pt idx="1381">
                  <c:v>18.779</c:v>
                </c:pt>
                <c:pt idx="1382">
                  <c:v>18.779</c:v>
                </c:pt>
                <c:pt idx="1383">
                  <c:v>18.779</c:v>
                </c:pt>
                <c:pt idx="1384">
                  <c:v>18.779</c:v>
                </c:pt>
                <c:pt idx="1385">
                  <c:v>18.779</c:v>
                </c:pt>
                <c:pt idx="1386">
                  <c:v>18.779</c:v>
                </c:pt>
                <c:pt idx="1387">
                  <c:v>18.779</c:v>
                </c:pt>
                <c:pt idx="1388">
                  <c:v>18.779</c:v>
                </c:pt>
                <c:pt idx="1389">
                  <c:v>18.779</c:v>
                </c:pt>
                <c:pt idx="1390">
                  <c:v>18.779</c:v>
                </c:pt>
                <c:pt idx="1391">
                  <c:v>18.779</c:v>
                </c:pt>
                <c:pt idx="1392">
                  <c:v>18.779</c:v>
                </c:pt>
                <c:pt idx="1393">
                  <c:v>18.779</c:v>
                </c:pt>
                <c:pt idx="1394">
                  <c:v>18.779</c:v>
                </c:pt>
                <c:pt idx="1395">
                  <c:v>18.779</c:v>
                </c:pt>
                <c:pt idx="1396">
                  <c:v>18.779</c:v>
                </c:pt>
                <c:pt idx="1397">
                  <c:v>18.779</c:v>
                </c:pt>
                <c:pt idx="1398">
                  <c:v>18.779</c:v>
                </c:pt>
                <c:pt idx="1399">
                  <c:v>18.779</c:v>
                </c:pt>
                <c:pt idx="1400">
                  <c:v>18.779</c:v>
                </c:pt>
                <c:pt idx="1401">
                  <c:v>18.779</c:v>
                </c:pt>
                <c:pt idx="1402">
                  <c:v>18.779</c:v>
                </c:pt>
                <c:pt idx="1403">
                  <c:v>18.779</c:v>
                </c:pt>
                <c:pt idx="1404">
                  <c:v>18.779</c:v>
                </c:pt>
                <c:pt idx="1405">
                  <c:v>18.779</c:v>
                </c:pt>
                <c:pt idx="1406">
                  <c:v>18.779</c:v>
                </c:pt>
                <c:pt idx="1407">
                  <c:v>18.779</c:v>
                </c:pt>
                <c:pt idx="1408">
                  <c:v>18.779</c:v>
                </c:pt>
                <c:pt idx="1409">
                  <c:v>18.779</c:v>
                </c:pt>
                <c:pt idx="1410">
                  <c:v>18.779</c:v>
                </c:pt>
                <c:pt idx="1411">
                  <c:v>18.779</c:v>
                </c:pt>
                <c:pt idx="1412">
                  <c:v>18.779</c:v>
                </c:pt>
                <c:pt idx="1413">
                  <c:v>18.779</c:v>
                </c:pt>
                <c:pt idx="1414">
                  <c:v>18.779</c:v>
                </c:pt>
                <c:pt idx="1415">
                  <c:v>18.779</c:v>
                </c:pt>
                <c:pt idx="1416">
                  <c:v>18.779</c:v>
                </c:pt>
                <c:pt idx="1417">
                  <c:v>18.779</c:v>
                </c:pt>
                <c:pt idx="1418">
                  <c:v>18.779</c:v>
                </c:pt>
                <c:pt idx="1419">
                  <c:v>18.779</c:v>
                </c:pt>
                <c:pt idx="1420">
                  <c:v>18.779</c:v>
                </c:pt>
                <c:pt idx="1421">
                  <c:v>18.779</c:v>
                </c:pt>
                <c:pt idx="1422">
                  <c:v>18.779</c:v>
                </c:pt>
                <c:pt idx="1423">
                  <c:v>18.779</c:v>
                </c:pt>
                <c:pt idx="1424">
                  <c:v>18.779</c:v>
                </c:pt>
                <c:pt idx="1425">
                  <c:v>18.779</c:v>
                </c:pt>
                <c:pt idx="1426">
                  <c:v>18.779</c:v>
                </c:pt>
                <c:pt idx="1427">
                  <c:v>18.779</c:v>
                </c:pt>
                <c:pt idx="1428">
                  <c:v>18.779</c:v>
                </c:pt>
                <c:pt idx="1429">
                  <c:v>18.779</c:v>
                </c:pt>
                <c:pt idx="1430">
                  <c:v>18.779</c:v>
                </c:pt>
                <c:pt idx="1431">
                  <c:v>18.779</c:v>
                </c:pt>
                <c:pt idx="1432">
                  <c:v>18.779</c:v>
                </c:pt>
                <c:pt idx="1433">
                  <c:v>18.779</c:v>
                </c:pt>
                <c:pt idx="1434">
                  <c:v>18.779</c:v>
                </c:pt>
                <c:pt idx="1435">
                  <c:v>18.779</c:v>
                </c:pt>
                <c:pt idx="1436">
                  <c:v>18.779</c:v>
                </c:pt>
                <c:pt idx="1437">
                  <c:v>18.779</c:v>
                </c:pt>
                <c:pt idx="1438">
                  <c:v>18.779</c:v>
                </c:pt>
                <c:pt idx="1439">
                  <c:v>18.779</c:v>
                </c:pt>
                <c:pt idx="1440">
                  <c:v>18.779</c:v>
                </c:pt>
                <c:pt idx="1441">
                  <c:v>18.779</c:v>
                </c:pt>
                <c:pt idx="1442">
                  <c:v>18.779</c:v>
                </c:pt>
                <c:pt idx="1443">
                  <c:v>18.779</c:v>
                </c:pt>
                <c:pt idx="1444">
                  <c:v>18.779</c:v>
                </c:pt>
                <c:pt idx="1445">
                  <c:v>18.779</c:v>
                </c:pt>
                <c:pt idx="1446">
                  <c:v>18.779</c:v>
                </c:pt>
                <c:pt idx="1447">
                  <c:v>18.779</c:v>
                </c:pt>
                <c:pt idx="1448">
                  <c:v>18.779</c:v>
                </c:pt>
                <c:pt idx="1449">
                  <c:v>18.779</c:v>
                </c:pt>
                <c:pt idx="1450">
                  <c:v>18.779</c:v>
                </c:pt>
                <c:pt idx="1451">
                  <c:v>18.779</c:v>
                </c:pt>
                <c:pt idx="1452">
                  <c:v>18.779</c:v>
                </c:pt>
                <c:pt idx="1453">
                  <c:v>18.779</c:v>
                </c:pt>
                <c:pt idx="1454">
                  <c:v>18.779</c:v>
                </c:pt>
                <c:pt idx="1455">
                  <c:v>18.779</c:v>
                </c:pt>
                <c:pt idx="1456">
                  <c:v>18.779</c:v>
                </c:pt>
                <c:pt idx="1457">
                  <c:v>18.779</c:v>
                </c:pt>
                <c:pt idx="1458">
                  <c:v>18.779</c:v>
                </c:pt>
                <c:pt idx="1459">
                  <c:v>18.779</c:v>
                </c:pt>
                <c:pt idx="1460">
                  <c:v>18.779</c:v>
                </c:pt>
                <c:pt idx="1461">
                  <c:v>18.779</c:v>
                </c:pt>
                <c:pt idx="1462">
                  <c:v>18.779</c:v>
                </c:pt>
                <c:pt idx="1463">
                  <c:v>18.779</c:v>
                </c:pt>
                <c:pt idx="1464">
                  <c:v>18.779</c:v>
                </c:pt>
                <c:pt idx="1465">
                  <c:v>18.779</c:v>
                </c:pt>
                <c:pt idx="1466">
                  <c:v>18.779</c:v>
                </c:pt>
                <c:pt idx="1467">
                  <c:v>18.779</c:v>
                </c:pt>
                <c:pt idx="1468">
                  <c:v>18.779</c:v>
                </c:pt>
                <c:pt idx="1469">
                  <c:v>18.779</c:v>
                </c:pt>
                <c:pt idx="1470">
                  <c:v>18.779</c:v>
                </c:pt>
                <c:pt idx="1471">
                  <c:v>18.779</c:v>
                </c:pt>
                <c:pt idx="1472">
                  <c:v>18.779</c:v>
                </c:pt>
                <c:pt idx="1473">
                  <c:v>18.779</c:v>
                </c:pt>
                <c:pt idx="1474">
                  <c:v>18.779</c:v>
                </c:pt>
                <c:pt idx="1475">
                  <c:v>18.779</c:v>
                </c:pt>
                <c:pt idx="1476">
                  <c:v>18.779</c:v>
                </c:pt>
                <c:pt idx="1477">
                  <c:v>18.779</c:v>
                </c:pt>
                <c:pt idx="1478">
                  <c:v>18.779</c:v>
                </c:pt>
                <c:pt idx="1479">
                  <c:v>18.779</c:v>
                </c:pt>
                <c:pt idx="1480">
                  <c:v>18.779</c:v>
                </c:pt>
                <c:pt idx="1481">
                  <c:v>18.779</c:v>
                </c:pt>
                <c:pt idx="1482">
                  <c:v>18.779</c:v>
                </c:pt>
                <c:pt idx="1483">
                  <c:v>18.779</c:v>
                </c:pt>
                <c:pt idx="1484">
                  <c:v>18.779</c:v>
                </c:pt>
                <c:pt idx="1485">
                  <c:v>18.779</c:v>
                </c:pt>
                <c:pt idx="1486">
                  <c:v>18.779</c:v>
                </c:pt>
                <c:pt idx="1487">
                  <c:v>18.779</c:v>
                </c:pt>
                <c:pt idx="1488">
                  <c:v>18.779</c:v>
                </c:pt>
                <c:pt idx="1489">
                  <c:v>18.779</c:v>
                </c:pt>
                <c:pt idx="1490">
                  <c:v>18.779</c:v>
                </c:pt>
                <c:pt idx="1491">
                  <c:v>18.779</c:v>
                </c:pt>
                <c:pt idx="1492">
                  <c:v>18.779</c:v>
                </c:pt>
                <c:pt idx="1493">
                  <c:v>18.779</c:v>
                </c:pt>
                <c:pt idx="1494">
                  <c:v>18.779</c:v>
                </c:pt>
                <c:pt idx="1495">
                  <c:v>18.779</c:v>
                </c:pt>
                <c:pt idx="1496">
                  <c:v>18.779</c:v>
                </c:pt>
                <c:pt idx="1497">
                  <c:v>18.779</c:v>
                </c:pt>
                <c:pt idx="1498">
                  <c:v>18.779</c:v>
                </c:pt>
                <c:pt idx="1499">
                  <c:v>18.779</c:v>
                </c:pt>
                <c:pt idx="1500">
                  <c:v>18.779</c:v>
                </c:pt>
                <c:pt idx="1501">
                  <c:v>18.779</c:v>
                </c:pt>
                <c:pt idx="1502">
                  <c:v>18.779</c:v>
                </c:pt>
                <c:pt idx="1503">
                  <c:v>18.779</c:v>
                </c:pt>
                <c:pt idx="1504">
                  <c:v>18.779</c:v>
                </c:pt>
                <c:pt idx="1505">
                  <c:v>18.779</c:v>
                </c:pt>
                <c:pt idx="1506">
                  <c:v>18.779</c:v>
                </c:pt>
                <c:pt idx="1507">
                  <c:v>18.779</c:v>
                </c:pt>
                <c:pt idx="1508">
                  <c:v>18.779</c:v>
                </c:pt>
                <c:pt idx="1509">
                  <c:v>18.779</c:v>
                </c:pt>
                <c:pt idx="1510">
                  <c:v>18.779</c:v>
                </c:pt>
                <c:pt idx="1511">
                  <c:v>18.779</c:v>
                </c:pt>
                <c:pt idx="1512">
                  <c:v>18.779</c:v>
                </c:pt>
                <c:pt idx="1513">
                  <c:v>18.779</c:v>
                </c:pt>
                <c:pt idx="1514">
                  <c:v>18.779</c:v>
                </c:pt>
                <c:pt idx="1515">
                  <c:v>18.779</c:v>
                </c:pt>
                <c:pt idx="1516">
                  <c:v>18.779</c:v>
                </c:pt>
                <c:pt idx="1517">
                  <c:v>18.779</c:v>
                </c:pt>
                <c:pt idx="1518">
                  <c:v>18.779</c:v>
                </c:pt>
                <c:pt idx="1519">
                  <c:v>18.779</c:v>
                </c:pt>
                <c:pt idx="1520">
                  <c:v>18.779</c:v>
                </c:pt>
                <c:pt idx="1521">
                  <c:v>18.779</c:v>
                </c:pt>
                <c:pt idx="1522">
                  <c:v>18.779</c:v>
                </c:pt>
                <c:pt idx="1523">
                  <c:v>18.779</c:v>
                </c:pt>
                <c:pt idx="1524">
                  <c:v>18.779</c:v>
                </c:pt>
                <c:pt idx="1525">
                  <c:v>18.779</c:v>
                </c:pt>
                <c:pt idx="1526">
                  <c:v>18.779</c:v>
                </c:pt>
                <c:pt idx="1527">
                  <c:v>18.779</c:v>
                </c:pt>
                <c:pt idx="1528">
                  <c:v>18.779</c:v>
                </c:pt>
                <c:pt idx="1529">
                  <c:v>18.779</c:v>
                </c:pt>
                <c:pt idx="1530">
                  <c:v>18.779</c:v>
                </c:pt>
                <c:pt idx="1531">
                  <c:v>18.779</c:v>
                </c:pt>
                <c:pt idx="1532">
                  <c:v>18.779</c:v>
                </c:pt>
                <c:pt idx="1533">
                  <c:v>18.779</c:v>
                </c:pt>
                <c:pt idx="1534">
                  <c:v>18.779</c:v>
                </c:pt>
                <c:pt idx="1535">
                  <c:v>18.779</c:v>
                </c:pt>
                <c:pt idx="1536">
                  <c:v>18.779</c:v>
                </c:pt>
                <c:pt idx="1537">
                  <c:v>18.779</c:v>
                </c:pt>
                <c:pt idx="1538">
                  <c:v>18.779</c:v>
                </c:pt>
                <c:pt idx="1539">
                  <c:v>18.779</c:v>
                </c:pt>
                <c:pt idx="1540">
                  <c:v>18.779</c:v>
                </c:pt>
                <c:pt idx="1541">
                  <c:v>18.779</c:v>
                </c:pt>
                <c:pt idx="1542">
                  <c:v>18.779</c:v>
                </c:pt>
                <c:pt idx="1543">
                  <c:v>18.779</c:v>
                </c:pt>
                <c:pt idx="1544">
                  <c:v>18.779</c:v>
                </c:pt>
                <c:pt idx="1545">
                  <c:v>18.779</c:v>
                </c:pt>
                <c:pt idx="1546">
                  <c:v>18.779</c:v>
                </c:pt>
                <c:pt idx="1547">
                  <c:v>18.779</c:v>
                </c:pt>
                <c:pt idx="1548">
                  <c:v>18.779</c:v>
                </c:pt>
                <c:pt idx="1549">
                  <c:v>18.779</c:v>
                </c:pt>
                <c:pt idx="1550">
                  <c:v>18.779</c:v>
                </c:pt>
                <c:pt idx="1551">
                  <c:v>18.779</c:v>
                </c:pt>
                <c:pt idx="1552">
                  <c:v>18.779</c:v>
                </c:pt>
                <c:pt idx="1553">
                  <c:v>18.779</c:v>
                </c:pt>
                <c:pt idx="1554">
                  <c:v>18.779</c:v>
                </c:pt>
                <c:pt idx="1555">
                  <c:v>18.779</c:v>
                </c:pt>
                <c:pt idx="1556">
                  <c:v>18.779</c:v>
                </c:pt>
                <c:pt idx="1557">
                  <c:v>18.779</c:v>
                </c:pt>
                <c:pt idx="1558">
                  <c:v>18.779</c:v>
                </c:pt>
                <c:pt idx="1559">
                  <c:v>18.779</c:v>
                </c:pt>
                <c:pt idx="1560">
                  <c:v>18.779</c:v>
                </c:pt>
                <c:pt idx="1561">
                  <c:v>18.779</c:v>
                </c:pt>
                <c:pt idx="1562">
                  <c:v>18.779</c:v>
                </c:pt>
                <c:pt idx="1563">
                  <c:v>18.779</c:v>
                </c:pt>
                <c:pt idx="1564">
                  <c:v>18.779</c:v>
                </c:pt>
                <c:pt idx="1565">
                  <c:v>18.779</c:v>
                </c:pt>
                <c:pt idx="1566">
                  <c:v>18.779</c:v>
                </c:pt>
                <c:pt idx="1567">
                  <c:v>18.779</c:v>
                </c:pt>
                <c:pt idx="1568">
                  <c:v>18.779</c:v>
                </c:pt>
                <c:pt idx="1569">
                  <c:v>18.779</c:v>
                </c:pt>
                <c:pt idx="1570">
                  <c:v>18.779</c:v>
                </c:pt>
                <c:pt idx="1571">
                  <c:v>18.779</c:v>
                </c:pt>
                <c:pt idx="1572">
                  <c:v>18.779</c:v>
                </c:pt>
                <c:pt idx="1573">
                  <c:v>18.779</c:v>
                </c:pt>
                <c:pt idx="1574">
                  <c:v>18.779</c:v>
                </c:pt>
                <c:pt idx="1575">
                  <c:v>18.779</c:v>
                </c:pt>
                <c:pt idx="1576">
                  <c:v>18.779</c:v>
                </c:pt>
                <c:pt idx="1577">
                  <c:v>18.779</c:v>
                </c:pt>
                <c:pt idx="1578">
                  <c:v>18.779</c:v>
                </c:pt>
                <c:pt idx="1579">
                  <c:v>18.779</c:v>
                </c:pt>
                <c:pt idx="1580">
                  <c:v>18.779</c:v>
                </c:pt>
                <c:pt idx="1581">
                  <c:v>18.779</c:v>
                </c:pt>
                <c:pt idx="1582">
                  <c:v>18.779</c:v>
                </c:pt>
                <c:pt idx="1583">
                  <c:v>18.779</c:v>
                </c:pt>
                <c:pt idx="1584">
                  <c:v>18.779</c:v>
                </c:pt>
                <c:pt idx="1585">
                  <c:v>18.779</c:v>
                </c:pt>
                <c:pt idx="1586">
                  <c:v>18.779</c:v>
                </c:pt>
                <c:pt idx="1587">
                  <c:v>18.779</c:v>
                </c:pt>
                <c:pt idx="1588">
                  <c:v>18.779</c:v>
                </c:pt>
                <c:pt idx="1589">
                  <c:v>18.779</c:v>
                </c:pt>
                <c:pt idx="1590">
                  <c:v>18.779</c:v>
                </c:pt>
                <c:pt idx="1591">
                  <c:v>18.779</c:v>
                </c:pt>
                <c:pt idx="1592">
                  <c:v>18.779</c:v>
                </c:pt>
                <c:pt idx="1593">
                  <c:v>18.779</c:v>
                </c:pt>
                <c:pt idx="1594">
                  <c:v>18.779</c:v>
                </c:pt>
                <c:pt idx="1595">
                  <c:v>18.779</c:v>
                </c:pt>
                <c:pt idx="1596">
                  <c:v>18.779</c:v>
                </c:pt>
                <c:pt idx="1597">
                  <c:v>18.779</c:v>
                </c:pt>
                <c:pt idx="1598">
                  <c:v>18.779</c:v>
                </c:pt>
                <c:pt idx="1599">
                  <c:v>18.779</c:v>
                </c:pt>
                <c:pt idx="1600">
                  <c:v>18.779</c:v>
                </c:pt>
                <c:pt idx="1601">
                  <c:v>18.779</c:v>
                </c:pt>
                <c:pt idx="1602">
                  <c:v>18.779</c:v>
                </c:pt>
                <c:pt idx="1603">
                  <c:v>18.779</c:v>
                </c:pt>
                <c:pt idx="1604">
                  <c:v>18.779</c:v>
                </c:pt>
                <c:pt idx="1605">
                  <c:v>18.779</c:v>
                </c:pt>
                <c:pt idx="1606">
                  <c:v>18.779</c:v>
                </c:pt>
                <c:pt idx="1607">
                  <c:v>18.779</c:v>
                </c:pt>
                <c:pt idx="1608">
                  <c:v>18.779</c:v>
                </c:pt>
                <c:pt idx="1609">
                  <c:v>18.779</c:v>
                </c:pt>
                <c:pt idx="1610">
                  <c:v>18.779</c:v>
                </c:pt>
                <c:pt idx="1611">
                  <c:v>18.779</c:v>
                </c:pt>
                <c:pt idx="1612">
                  <c:v>18.779</c:v>
                </c:pt>
                <c:pt idx="1613">
                  <c:v>18.779</c:v>
                </c:pt>
                <c:pt idx="1614">
                  <c:v>18.779</c:v>
                </c:pt>
                <c:pt idx="1615">
                  <c:v>18.779</c:v>
                </c:pt>
                <c:pt idx="1616">
                  <c:v>18.779</c:v>
                </c:pt>
                <c:pt idx="1617">
                  <c:v>18.779</c:v>
                </c:pt>
                <c:pt idx="1618">
                  <c:v>18.779</c:v>
                </c:pt>
                <c:pt idx="1619">
                  <c:v>18.779</c:v>
                </c:pt>
                <c:pt idx="1620">
                  <c:v>18.779</c:v>
                </c:pt>
                <c:pt idx="1621">
                  <c:v>18.779</c:v>
                </c:pt>
                <c:pt idx="1622">
                  <c:v>18.779</c:v>
                </c:pt>
                <c:pt idx="1623">
                  <c:v>18.779</c:v>
                </c:pt>
                <c:pt idx="1624">
                  <c:v>18.779</c:v>
                </c:pt>
                <c:pt idx="1625">
                  <c:v>18.779</c:v>
                </c:pt>
                <c:pt idx="1626">
                  <c:v>18.779</c:v>
                </c:pt>
                <c:pt idx="1627">
                  <c:v>18.779</c:v>
                </c:pt>
                <c:pt idx="1628">
                  <c:v>18.779</c:v>
                </c:pt>
                <c:pt idx="1629">
                  <c:v>18.779</c:v>
                </c:pt>
                <c:pt idx="1630">
                  <c:v>18.779</c:v>
                </c:pt>
                <c:pt idx="1631">
                  <c:v>18.779</c:v>
                </c:pt>
                <c:pt idx="1632">
                  <c:v>18.779</c:v>
                </c:pt>
                <c:pt idx="1633">
                  <c:v>18.779</c:v>
                </c:pt>
                <c:pt idx="1634">
                  <c:v>18.779</c:v>
                </c:pt>
                <c:pt idx="1635">
                  <c:v>18.779</c:v>
                </c:pt>
                <c:pt idx="1636">
                  <c:v>18.779</c:v>
                </c:pt>
                <c:pt idx="1637">
                  <c:v>18.779</c:v>
                </c:pt>
                <c:pt idx="1638">
                  <c:v>18.779</c:v>
                </c:pt>
                <c:pt idx="1639">
                  <c:v>18.779</c:v>
                </c:pt>
                <c:pt idx="1640">
                  <c:v>18.779</c:v>
                </c:pt>
                <c:pt idx="1641">
                  <c:v>18.779</c:v>
                </c:pt>
                <c:pt idx="1642">
                  <c:v>18.779</c:v>
                </c:pt>
                <c:pt idx="1643">
                  <c:v>18.779</c:v>
                </c:pt>
                <c:pt idx="1644">
                  <c:v>18.779</c:v>
                </c:pt>
                <c:pt idx="1645">
                  <c:v>18.779</c:v>
                </c:pt>
                <c:pt idx="1646">
                  <c:v>18.779</c:v>
                </c:pt>
                <c:pt idx="1647">
                  <c:v>18.779</c:v>
                </c:pt>
                <c:pt idx="1648">
                  <c:v>18.779</c:v>
                </c:pt>
                <c:pt idx="1649">
                  <c:v>18.779</c:v>
                </c:pt>
                <c:pt idx="1650">
                  <c:v>18.779</c:v>
                </c:pt>
                <c:pt idx="1651">
                  <c:v>18.779</c:v>
                </c:pt>
                <c:pt idx="1652">
                  <c:v>18.779</c:v>
                </c:pt>
                <c:pt idx="1653">
                  <c:v>18.779</c:v>
                </c:pt>
                <c:pt idx="1654">
                  <c:v>18.779</c:v>
                </c:pt>
                <c:pt idx="1655">
                  <c:v>18.779</c:v>
                </c:pt>
                <c:pt idx="1656">
                  <c:v>18.779</c:v>
                </c:pt>
                <c:pt idx="1657">
                  <c:v>18.779</c:v>
                </c:pt>
                <c:pt idx="1658">
                  <c:v>18.779</c:v>
                </c:pt>
                <c:pt idx="1659">
                  <c:v>18.779</c:v>
                </c:pt>
                <c:pt idx="1660">
                  <c:v>18.779</c:v>
                </c:pt>
                <c:pt idx="1661">
                  <c:v>18.779</c:v>
                </c:pt>
                <c:pt idx="1662">
                  <c:v>18.779</c:v>
                </c:pt>
                <c:pt idx="1663">
                  <c:v>18.779</c:v>
                </c:pt>
                <c:pt idx="1664">
                  <c:v>18.779</c:v>
                </c:pt>
                <c:pt idx="1665">
                  <c:v>18.779</c:v>
                </c:pt>
                <c:pt idx="1666">
                  <c:v>18.779</c:v>
                </c:pt>
                <c:pt idx="1667">
                  <c:v>18.779</c:v>
                </c:pt>
                <c:pt idx="1668">
                  <c:v>18.779</c:v>
                </c:pt>
                <c:pt idx="1669">
                  <c:v>18.779</c:v>
                </c:pt>
                <c:pt idx="1670">
                  <c:v>18.779</c:v>
                </c:pt>
                <c:pt idx="1671">
                  <c:v>18.779</c:v>
                </c:pt>
                <c:pt idx="1672">
                  <c:v>18.779</c:v>
                </c:pt>
                <c:pt idx="1673">
                  <c:v>18.779</c:v>
                </c:pt>
                <c:pt idx="1674">
                  <c:v>18.779</c:v>
                </c:pt>
                <c:pt idx="1675">
                  <c:v>18.779</c:v>
                </c:pt>
                <c:pt idx="1676">
                  <c:v>18.779</c:v>
                </c:pt>
                <c:pt idx="1677">
                  <c:v>18.779</c:v>
                </c:pt>
                <c:pt idx="1678">
                  <c:v>18.779</c:v>
                </c:pt>
                <c:pt idx="1679">
                  <c:v>18.779</c:v>
                </c:pt>
                <c:pt idx="1680">
                  <c:v>18.779</c:v>
                </c:pt>
                <c:pt idx="1681">
                  <c:v>18.779</c:v>
                </c:pt>
                <c:pt idx="1682">
                  <c:v>18.779</c:v>
                </c:pt>
                <c:pt idx="1683">
                  <c:v>18.779</c:v>
                </c:pt>
                <c:pt idx="1684">
                  <c:v>18.779</c:v>
                </c:pt>
                <c:pt idx="1685">
                  <c:v>18.779</c:v>
                </c:pt>
                <c:pt idx="1686">
                  <c:v>18.779</c:v>
                </c:pt>
                <c:pt idx="1687">
                  <c:v>18.779</c:v>
                </c:pt>
                <c:pt idx="1688">
                  <c:v>18.779</c:v>
                </c:pt>
                <c:pt idx="1689">
                  <c:v>18.779</c:v>
                </c:pt>
                <c:pt idx="1690">
                  <c:v>18.779</c:v>
                </c:pt>
                <c:pt idx="1691">
                  <c:v>18.779</c:v>
                </c:pt>
                <c:pt idx="1692">
                  <c:v>18.779</c:v>
                </c:pt>
                <c:pt idx="1693">
                  <c:v>18.779</c:v>
                </c:pt>
                <c:pt idx="1694">
                  <c:v>18.779</c:v>
                </c:pt>
                <c:pt idx="1695">
                  <c:v>18.779</c:v>
                </c:pt>
                <c:pt idx="1696">
                  <c:v>18.779</c:v>
                </c:pt>
                <c:pt idx="1697">
                  <c:v>18.779</c:v>
                </c:pt>
                <c:pt idx="1698">
                  <c:v>18.779</c:v>
                </c:pt>
                <c:pt idx="1699">
                  <c:v>18.779</c:v>
                </c:pt>
                <c:pt idx="1700">
                  <c:v>18.779</c:v>
                </c:pt>
                <c:pt idx="1701">
                  <c:v>18.779</c:v>
                </c:pt>
                <c:pt idx="1702">
                  <c:v>18.779</c:v>
                </c:pt>
                <c:pt idx="1703">
                  <c:v>18.779</c:v>
                </c:pt>
                <c:pt idx="1704">
                  <c:v>18.779</c:v>
                </c:pt>
                <c:pt idx="1705">
                  <c:v>18.779</c:v>
                </c:pt>
                <c:pt idx="1706">
                  <c:v>18.779</c:v>
                </c:pt>
                <c:pt idx="1707">
                  <c:v>18.779</c:v>
                </c:pt>
                <c:pt idx="1708">
                  <c:v>18.779</c:v>
                </c:pt>
                <c:pt idx="1709">
                  <c:v>18.779</c:v>
                </c:pt>
                <c:pt idx="1710">
                  <c:v>18.779</c:v>
                </c:pt>
                <c:pt idx="1711">
                  <c:v>18.779</c:v>
                </c:pt>
                <c:pt idx="1712">
                  <c:v>18.779</c:v>
                </c:pt>
                <c:pt idx="1713">
                  <c:v>18.779</c:v>
                </c:pt>
                <c:pt idx="1714">
                  <c:v>18.779</c:v>
                </c:pt>
                <c:pt idx="1715">
                  <c:v>18.779</c:v>
                </c:pt>
                <c:pt idx="1716">
                  <c:v>18.779</c:v>
                </c:pt>
                <c:pt idx="1717">
                  <c:v>18.779</c:v>
                </c:pt>
                <c:pt idx="1718">
                  <c:v>18.779</c:v>
                </c:pt>
                <c:pt idx="1719">
                  <c:v>18.779</c:v>
                </c:pt>
                <c:pt idx="1720">
                  <c:v>18.779</c:v>
                </c:pt>
                <c:pt idx="1721">
                  <c:v>18.779</c:v>
                </c:pt>
                <c:pt idx="1722">
                  <c:v>18.779</c:v>
                </c:pt>
                <c:pt idx="1723">
                  <c:v>18.779</c:v>
                </c:pt>
                <c:pt idx="1724">
                  <c:v>18.779</c:v>
                </c:pt>
                <c:pt idx="1725">
                  <c:v>18.779</c:v>
                </c:pt>
                <c:pt idx="1726">
                  <c:v>18.779</c:v>
                </c:pt>
                <c:pt idx="1727">
                  <c:v>18.779</c:v>
                </c:pt>
                <c:pt idx="1728">
                  <c:v>18.779</c:v>
                </c:pt>
                <c:pt idx="1729">
                  <c:v>18.779</c:v>
                </c:pt>
                <c:pt idx="1730">
                  <c:v>18.779</c:v>
                </c:pt>
                <c:pt idx="1731">
                  <c:v>18.779</c:v>
                </c:pt>
                <c:pt idx="1732">
                  <c:v>18.779</c:v>
                </c:pt>
                <c:pt idx="1733">
                  <c:v>18.779</c:v>
                </c:pt>
                <c:pt idx="1734">
                  <c:v>18.779</c:v>
                </c:pt>
                <c:pt idx="1735">
                  <c:v>18.779</c:v>
                </c:pt>
                <c:pt idx="1736">
                  <c:v>18.779</c:v>
                </c:pt>
                <c:pt idx="1737">
                  <c:v>18.779</c:v>
                </c:pt>
                <c:pt idx="1738">
                  <c:v>18.779</c:v>
                </c:pt>
                <c:pt idx="1739">
                  <c:v>18.779</c:v>
                </c:pt>
                <c:pt idx="1740">
                  <c:v>18.779</c:v>
                </c:pt>
                <c:pt idx="1741">
                  <c:v>18.779</c:v>
                </c:pt>
                <c:pt idx="1742">
                  <c:v>18.779</c:v>
                </c:pt>
                <c:pt idx="1743">
                  <c:v>18.779</c:v>
                </c:pt>
                <c:pt idx="1744">
                  <c:v>18.779</c:v>
                </c:pt>
                <c:pt idx="1745">
                  <c:v>18.779</c:v>
                </c:pt>
                <c:pt idx="1746">
                  <c:v>18.779</c:v>
                </c:pt>
                <c:pt idx="1747">
                  <c:v>18.779</c:v>
                </c:pt>
                <c:pt idx="1748">
                  <c:v>18.779</c:v>
                </c:pt>
                <c:pt idx="1749">
                  <c:v>18.779</c:v>
                </c:pt>
                <c:pt idx="1750">
                  <c:v>18.779</c:v>
                </c:pt>
                <c:pt idx="1751">
                  <c:v>18.779</c:v>
                </c:pt>
                <c:pt idx="1752">
                  <c:v>18.779</c:v>
                </c:pt>
                <c:pt idx="1753">
                  <c:v>18.779</c:v>
                </c:pt>
                <c:pt idx="1754">
                  <c:v>18.779</c:v>
                </c:pt>
                <c:pt idx="1755">
                  <c:v>18.779</c:v>
                </c:pt>
                <c:pt idx="1756">
                  <c:v>18.779</c:v>
                </c:pt>
                <c:pt idx="1757">
                  <c:v>18.779</c:v>
                </c:pt>
                <c:pt idx="1758">
                  <c:v>18.779</c:v>
                </c:pt>
                <c:pt idx="1759">
                  <c:v>18.779</c:v>
                </c:pt>
                <c:pt idx="1760">
                  <c:v>18.779</c:v>
                </c:pt>
                <c:pt idx="1761">
                  <c:v>18.779</c:v>
                </c:pt>
                <c:pt idx="1762">
                  <c:v>18.779</c:v>
                </c:pt>
                <c:pt idx="1763">
                  <c:v>18.779</c:v>
                </c:pt>
                <c:pt idx="1764">
                  <c:v>18.779</c:v>
                </c:pt>
                <c:pt idx="1765">
                  <c:v>18.779</c:v>
                </c:pt>
                <c:pt idx="1766">
                  <c:v>18.779</c:v>
                </c:pt>
                <c:pt idx="1767">
                  <c:v>18.779</c:v>
                </c:pt>
                <c:pt idx="1768">
                  <c:v>18.779</c:v>
                </c:pt>
                <c:pt idx="1769">
                  <c:v>18.779</c:v>
                </c:pt>
                <c:pt idx="1770">
                  <c:v>18.779</c:v>
                </c:pt>
                <c:pt idx="1771">
                  <c:v>18.779</c:v>
                </c:pt>
                <c:pt idx="1772">
                  <c:v>18.779</c:v>
                </c:pt>
                <c:pt idx="1773">
                  <c:v>18.779</c:v>
                </c:pt>
                <c:pt idx="1774">
                  <c:v>18.779</c:v>
                </c:pt>
                <c:pt idx="1775">
                  <c:v>18.779</c:v>
                </c:pt>
                <c:pt idx="1776">
                  <c:v>18.779</c:v>
                </c:pt>
                <c:pt idx="1777">
                  <c:v>18.779</c:v>
                </c:pt>
                <c:pt idx="1778">
                  <c:v>18.779</c:v>
                </c:pt>
                <c:pt idx="1779">
                  <c:v>18.779</c:v>
                </c:pt>
                <c:pt idx="1780">
                  <c:v>18.779</c:v>
                </c:pt>
                <c:pt idx="1781">
                  <c:v>18.779</c:v>
                </c:pt>
                <c:pt idx="1782">
                  <c:v>18.779</c:v>
                </c:pt>
                <c:pt idx="1783">
                  <c:v>18.779</c:v>
                </c:pt>
                <c:pt idx="1784">
                  <c:v>18.779</c:v>
                </c:pt>
                <c:pt idx="1785">
                  <c:v>18.779</c:v>
                </c:pt>
                <c:pt idx="1786">
                  <c:v>18.779</c:v>
                </c:pt>
                <c:pt idx="1787">
                  <c:v>18.779</c:v>
                </c:pt>
                <c:pt idx="1788">
                  <c:v>18.779</c:v>
                </c:pt>
                <c:pt idx="1789">
                  <c:v>18.779</c:v>
                </c:pt>
                <c:pt idx="1790">
                  <c:v>18.779</c:v>
                </c:pt>
                <c:pt idx="1791">
                  <c:v>18.779</c:v>
                </c:pt>
                <c:pt idx="1792">
                  <c:v>18.779</c:v>
                </c:pt>
                <c:pt idx="1793">
                  <c:v>18.779</c:v>
                </c:pt>
                <c:pt idx="1794">
                  <c:v>18.779</c:v>
                </c:pt>
                <c:pt idx="1795">
                  <c:v>18.779</c:v>
                </c:pt>
                <c:pt idx="1796">
                  <c:v>18.779</c:v>
                </c:pt>
                <c:pt idx="1797">
                  <c:v>18.779</c:v>
                </c:pt>
                <c:pt idx="1798">
                  <c:v>18.779</c:v>
                </c:pt>
                <c:pt idx="1799">
                  <c:v>18.779</c:v>
                </c:pt>
                <c:pt idx="1800">
                  <c:v>18.779</c:v>
                </c:pt>
                <c:pt idx="1801">
                  <c:v>18.779</c:v>
                </c:pt>
                <c:pt idx="1802">
                  <c:v>18.779</c:v>
                </c:pt>
                <c:pt idx="1803">
                  <c:v>18.779</c:v>
                </c:pt>
                <c:pt idx="1804">
                  <c:v>18.779</c:v>
                </c:pt>
                <c:pt idx="1805">
                  <c:v>18.779</c:v>
                </c:pt>
                <c:pt idx="1806">
                  <c:v>18.779</c:v>
                </c:pt>
                <c:pt idx="1807">
                  <c:v>18.779</c:v>
                </c:pt>
                <c:pt idx="1808">
                  <c:v>18.779</c:v>
                </c:pt>
                <c:pt idx="1809">
                  <c:v>18.779</c:v>
                </c:pt>
                <c:pt idx="1810">
                  <c:v>18.779</c:v>
                </c:pt>
                <c:pt idx="1811">
                  <c:v>18.779</c:v>
                </c:pt>
                <c:pt idx="1812">
                  <c:v>18.779</c:v>
                </c:pt>
                <c:pt idx="1813">
                  <c:v>18.779</c:v>
                </c:pt>
                <c:pt idx="1814">
                  <c:v>18.779</c:v>
                </c:pt>
                <c:pt idx="1815">
                  <c:v>18.779</c:v>
                </c:pt>
                <c:pt idx="1816">
                  <c:v>18.779</c:v>
                </c:pt>
                <c:pt idx="1817">
                  <c:v>18.779</c:v>
                </c:pt>
                <c:pt idx="1818">
                  <c:v>18.779</c:v>
                </c:pt>
                <c:pt idx="1819">
                  <c:v>18.779</c:v>
                </c:pt>
                <c:pt idx="1820">
                  <c:v>18.779</c:v>
                </c:pt>
                <c:pt idx="1821">
                  <c:v>18.779</c:v>
                </c:pt>
                <c:pt idx="1822">
                  <c:v>18.779</c:v>
                </c:pt>
                <c:pt idx="1823">
                  <c:v>18.779</c:v>
                </c:pt>
                <c:pt idx="1824">
                  <c:v>18.779</c:v>
                </c:pt>
                <c:pt idx="1825">
                  <c:v>18.779</c:v>
                </c:pt>
                <c:pt idx="1826">
                  <c:v>18.779</c:v>
                </c:pt>
                <c:pt idx="1827">
                  <c:v>18.779</c:v>
                </c:pt>
                <c:pt idx="1828">
                  <c:v>18.779</c:v>
                </c:pt>
                <c:pt idx="1829">
                  <c:v>18.779</c:v>
                </c:pt>
                <c:pt idx="1830">
                  <c:v>18.779</c:v>
                </c:pt>
                <c:pt idx="1831">
                  <c:v>18.779</c:v>
                </c:pt>
                <c:pt idx="1832">
                  <c:v>18.779</c:v>
                </c:pt>
                <c:pt idx="1833">
                  <c:v>18.779</c:v>
                </c:pt>
                <c:pt idx="1834">
                  <c:v>18.779</c:v>
                </c:pt>
                <c:pt idx="1835">
                  <c:v>18.779</c:v>
                </c:pt>
                <c:pt idx="1836">
                  <c:v>18.779</c:v>
                </c:pt>
                <c:pt idx="1837">
                  <c:v>18.779</c:v>
                </c:pt>
                <c:pt idx="1838">
                  <c:v>18.779</c:v>
                </c:pt>
                <c:pt idx="1839">
                  <c:v>18.779</c:v>
                </c:pt>
                <c:pt idx="1840">
                  <c:v>18.779</c:v>
                </c:pt>
                <c:pt idx="1841">
                  <c:v>18.779</c:v>
                </c:pt>
                <c:pt idx="1842">
                  <c:v>18.779</c:v>
                </c:pt>
                <c:pt idx="1843">
                  <c:v>18.779</c:v>
                </c:pt>
                <c:pt idx="1844">
                  <c:v>18.779</c:v>
                </c:pt>
                <c:pt idx="1845">
                  <c:v>18.779</c:v>
                </c:pt>
                <c:pt idx="1846">
                  <c:v>18.779</c:v>
                </c:pt>
                <c:pt idx="1847">
                  <c:v>18.779</c:v>
                </c:pt>
                <c:pt idx="1848">
                  <c:v>18.779</c:v>
                </c:pt>
                <c:pt idx="1849">
                  <c:v>18.779</c:v>
                </c:pt>
                <c:pt idx="1850">
                  <c:v>18.779</c:v>
                </c:pt>
                <c:pt idx="1851">
                  <c:v>18.779</c:v>
                </c:pt>
                <c:pt idx="1852">
                  <c:v>18.779</c:v>
                </c:pt>
                <c:pt idx="1853">
                  <c:v>18.779</c:v>
                </c:pt>
                <c:pt idx="1854">
                  <c:v>18.779</c:v>
                </c:pt>
                <c:pt idx="1855">
                  <c:v>18.779</c:v>
                </c:pt>
                <c:pt idx="1856">
                  <c:v>18.779</c:v>
                </c:pt>
                <c:pt idx="1857">
                  <c:v>18.779</c:v>
                </c:pt>
                <c:pt idx="1858">
                  <c:v>18.779</c:v>
                </c:pt>
                <c:pt idx="1859">
                  <c:v>18.779</c:v>
                </c:pt>
                <c:pt idx="1860">
                  <c:v>18.779</c:v>
                </c:pt>
                <c:pt idx="1861">
                  <c:v>18.779</c:v>
                </c:pt>
                <c:pt idx="1862">
                  <c:v>18.779</c:v>
                </c:pt>
                <c:pt idx="1863">
                  <c:v>18.779</c:v>
                </c:pt>
                <c:pt idx="1864">
                  <c:v>18.779</c:v>
                </c:pt>
                <c:pt idx="1865">
                  <c:v>18.779</c:v>
                </c:pt>
                <c:pt idx="1866">
                  <c:v>18.779</c:v>
                </c:pt>
                <c:pt idx="1867">
                  <c:v>18.779</c:v>
                </c:pt>
                <c:pt idx="1868">
                  <c:v>18.779</c:v>
                </c:pt>
                <c:pt idx="1869">
                  <c:v>18.779</c:v>
                </c:pt>
                <c:pt idx="1870">
                  <c:v>18.779</c:v>
                </c:pt>
                <c:pt idx="1871">
                  <c:v>18.779</c:v>
                </c:pt>
                <c:pt idx="1872">
                  <c:v>18.779</c:v>
                </c:pt>
                <c:pt idx="1873">
                  <c:v>18.779</c:v>
                </c:pt>
                <c:pt idx="1874">
                  <c:v>18.779</c:v>
                </c:pt>
                <c:pt idx="1875">
                  <c:v>18.779</c:v>
                </c:pt>
                <c:pt idx="1876">
                  <c:v>18.779</c:v>
                </c:pt>
                <c:pt idx="1877">
                  <c:v>18.779</c:v>
                </c:pt>
                <c:pt idx="1878">
                  <c:v>18.779</c:v>
                </c:pt>
                <c:pt idx="1879">
                  <c:v>18.779</c:v>
                </c:pt>
                <c:pt idx="1880">
                  <c:v>18.779</c:v>
                </c:pt>
                <c:pt idx="1881">
                  <c:v>18.779</c:v>
                </c:pt>
                <c:pt idx="1882">
                  <c:v>18.779</c:v>
                </c:pt>
                <c:pt idx="1883">
                  <c:v>18.779</c:v>
                </c:pt>
                <c:pt idx="1884">
                  <c:v>18.779</c:v>
                </c:pt>
                <c:pt idx="1885">
                  <c:v>18.779</c:v>
                </c:pt>
                <c:pt idx="1886">
                  <c:v>18.779</c:v>
                </c:pt>
                <c:pt idx="1887">
                  <c:v>18.779</c:v>
                </c:pt>
                <c:pt idx="1888">
                  <c:v>18.779</c:v>
                </c:pt>
                <c:pt idx="1889">
                  <c:v>18.779</c:v>
                </c:pt>
                <c:pt idx="1890">
                  <c:v>18.779</c:v>
                </c:pt>
                <c:pt idx="1891">
                  <c:v>18.779</c:v>
                </c:pt>
                <c:pt idx="1892">
                  <c:v>18.779</c:v>
                </c:pt>
                <c:pt idx="1893">
                  <c:v>18.779</c:v>
                </c:pt>
                <c:pt idx="1894">
                  <c:v>18.779</c:v>
                </c:pt>
                <c:pt idx="1895">
                  <c:v>18.779</c:v>
                </c:pt>
                <c:pt idx="1896">
                  <c:v>18.779</c:v>
                </c:pt>
                <c:pt idx="1897">
                  <c:v>18.779</c:v>
                </c:pt>
                <c:pt idx="1898">
                  <c:v>18.779</c:v>
                </c:pt>
                <c:pt idx="1899">
                  <c:v>18.779</c:v>
                </c:pt>
                <c:pt idx="1900">
                  <c:v>18.779</c:v>
                </c:pt>
                <c:pt idx="1901">
                  <c:v>18.779</c:v>
                </c:pt>
                <c:pt idx="1902">
                  <c:v>18.779</c:v>
                </c:pt>
                <c:pt idx="1903">
                  <c:v>18.779</c:v>
                </c:pt>
                <c:pt idx="1904">
                  <c:v>18.779</c:v>
                </c:pt>
                <c:pt idx="1905">
                  <c:v>18.779</c:v>
                </c:pt>
                <c:pt idx="1906">
                  <c:v>18.779</c:v>
                </c:pt>
                <c:pt idx="1907">
                  <c:v>18.779</c:v>
                </c:pt>
                <c:pt idx="1908">
                  <c:v>18.779</c:v>
                </c:pt>
                <c:pt idx="1909">
                  <c:v>18.779</c:v>
                </c:pt>
                <c:pt idx="1910">
                  <c:v>18.779</c:v>
                </c:pt>
                <c:pt idx="1911">
                  <c:v>18.779</c:v>
                </c:pt>
                <c:pt idx="1912">
                  <c:v>18.779</c:v>
                </c:pt>
                <c:pt idx="1913">
                  <c:v>18.779</c:v>
                </c:pt>
                <c:pt idx="1914">
                  <c:v>18.779</c:v>
                </c:pt>
                <c:pt idx="1915">
                  <c:v>18.779</c:v>
                </c:pt>
                <c:pt idx="1916">
                  <c:v>18.779</c:v>
                </c:pt>
                <c:pt idx="1917">
                  <c:v>18.779</c:v>
                </c:pt>
                <c:pt idx="1918">
                  <c:v>18.779</c:v>
                </c:pt>
                <c:pt idx="1919">
                  <c:v>18.779</c:v>
                </c:pt>
                <c:pt idx="1920">
                  <c:v>18.779</c:v>
                </c:pt>
                <c:pt idx="1921">
                  <c:v>18.779</c:v>
                </c:pt>
                <c:pt idx="1922">
                  <c:v>18.779</c:v>
                </c:pt>
                <c:pt idx="1923">
                  <c:v>18.779</c:v>
                </c:pt>
                <c:pt idx="1924">
                  <c:v>18.779</c:v>
                </c:pt>
                <c:pt idx="1925">
                  <c:v>18.779</c:v>
                </c:pt>
                <c:pt idx="1926">
                  <c:v>18.779</c:v>
                </c:pt>
                <c:pt idx="1927">
                  <c:v>18.779</c:v>
                </c:pt>
                <c:pt idx="1928">
                  <c:v>18.779</c:v>
                </c:pt>
                <c:pt idx="1929">
                  <c:v>18.779</c:v>
                </c:pt>
                <c:pt idx="1930">
                  <c:v>18.779</c:v>
                </c:pt>
                <c:pt idx="1931">
                  <c:v>18.779</c:v>
                </c:pt>
                <c:pt idx="1932">
                  <c:v>18.779</c:v>
                </c:pt>
                <c:pt idx="1933">
                  <c:v>18.779</c:v>
                </c:pt>
                <c:pt idx="1934">
                  <c:v>18.779</c:v>
                </c:pt>
                <c:pt idx="1935">
                  <c:v>18.779</c:v>
                </c:pt>
                <c:pt idx="1936">
                  <c:v>18.779</c:v>
                </c:pt>
                <c:pt idx="1937">
                  <c:v>18.779</c:v>
                </c:pt>
                <c:pt idx="1938">
                  <c:v>18.779</c:v>
                </c:pt>
                <c:pt idx="1939">
                  <c:v>18.779</c:v>
                </c:pt>
                <c:pt idx="1940">
                  <c:v>18.779</c:v>
                </c:pt>
                <c:pt idx="1941">
                  <c:v>18.779</c:v>
                </c:pt>
                <c:pt idx="1942">
                  <c:v>18.779</c:v>
                </c:pt>
                <c:pt idx="1943">
                  <c:v>18.779</c:v>
                </c:pt>
                <c:pt idx="1944">
                  <c:v>18.779</c:v>
                </c:pt>
                <c:pt idx="1945">
                  <c:v>17.850000000000001</c:v>
                </c:pt>
                <c:pt idx="1946">
                  <c:v>17.850000000000001</c:v>
                </c:pt>
                <c:pt idx="1947">
                  <c:v>17.850000000000001</c:v>
                </c:pt>
                <c:pt idx="1948">
                  <c:v>17.850000000000001</c:v>
                </c:pt>
                <c:pt idx="1949">
                  <c:v>17.850000000000001</c:v>
                </c:pt>
                <c:pt idx="1950">
                  <c:v>17.850000000000001</c:v>
                </c:pt>
                <c:pt idx="1951">
                  <c:v>17.850000000000001</c:v>
                </c:pt>
                <c:pt idx="1952">
                  <c:v>17.850000000000001</c:v>
                </c:pt>
                <c:pt idx="1953">
                  <c:v>17.850000000000001</c:v>
                </c:pt>
                <c:pt idx="1954">
                  <c:v>17.850000000000001</c:v>
                </c:pt>
                <c:pt idx="1955">
                  <c:v>17.850000000000001</c:v>
                </c:pt>
                <c:pt idx="1956">
                  <c:v>17.850000000000001</c:v>
                </c:pt>
                <c:pt idx="1957">
                  <c:v>17.850000000000001</c:v>
                </c:pt>
                <c:pt idx="1958">
                  <c:v>17.850000000000001</c:v>
                </c:pt>
                <c:pt idx="1959">
                  <c:v>17.850000000000001</c:v>
                </c:pt>
                <c:pt idx="1960">
                  <c:v>17.850000000000001</c:v>
                </c:pt>
                <c:pt idx="1961">
                  <c:v>17.850000000000001</c:v>
                </c:pt>
                <c:pt idx="1962">
                  <c:v>17.850000000000001</c:v>
                </c:pt>
                <c:pt idx="1963">
                  <c:v>17.850000000000001</c:v>
                </c:pt>
                <c:pt idx="1964">
                  <c:v>17.850000000000001</c:v>
                </c:pt>
                <c:pt idx="1965">
                  <c:v>17.850000000000001</c:v>
                </c:pt>
                <c:pt idx="1966">
                  <c:v>17.850000000000001</c:v>
                </c:pt>
                <c:pt idx="1967">
                  <c:v>17.850000000000001</c:v>
                </c:pt>
                <c:pt idx="1968">
                  <c:v>17.850000000000001</c:v>
                </c:pt>
                <c:pt idx="1969">
                  <c:v>17.850000000000001</c:v>
                </c:pt>
                <c:pt idx="1970">
                  <c:v>17.850000000000001</c:v>
                </c:pt>
                <c:pt idx="1971">
                  <c:v>17.850000000000001</c:v>
                </c:pt>
                <c:pt idx="1972">
                  <c:v>17.850000000000001</c:v>
                </c:pt>
                <c:pt idx="1973">
                  <c:v>17.850000000000001</c:v>
                </c:pt>
                <c:pt idx="1974">
                  <c:v>17.850000000000001</c:v>
                </c:pt>
                <c:pt idx="1975">
                  <c:v>17.850000000000001</c:v>
                </c:pt>
                <c:pt idx="1976">
                  <c:v>17.850000000000001</c:v>
                </c:pt>
                <c:pt idx="1977">
                  <c:v>17.850000000000001</c:v>
                </c:pt>
                <c:pt idx="1978">
                  <c:v>17.850000000000001</c:v>
                </c:pt>
                <c:pt idx="1979">
                  <c:v>17.850000000000001</c:v>
                </c:pt>
                <c:pt idx="1980">
                  <c:v>17.850000000000001</c:v>
                </c:pt>
                <c:pt idx="1981">
                  <c:v>17.850000000000001</c:v>
                </c:pt>
                <c:pt idx="1982">
                  <c:v>17.850000000000001</c:v>
                </c:pt>
                <c:pt idx="1983">
                  <c:v>17.850000000000001</c:v>
                </c:pt>
                <c:pt idx="1984">
                  <c:v>17.850000000000001</c:v>
                </c:pt>
                <c:pt idx="1985">
                  <c:v>17.850000000000001</c:v>
                </c:pt>
                <c:pt idx="1986">
                  <c:v>17.850000000000001</c:v>
                </c:pt>
                <c:pt idx="1987">
                  <c:v>17.850000000000001</c:v>
                </c:pt>
                <c:pt idx="1988">
                  <c:v>17.850000000000001</c:v>
                </c:pt>
                <c:pt idx="1989">
                  <c:v>17.850000000000001</c:v>
                </c:pt>
                <c:pt idx="1990">
                  <c:v>17.850000000000001</c:v>
                </c:pt>
                <c:pt idx="1991">
                  <c:v>17.850000000000001</c:v>
                </c:pt>
                <c:pt idx="1992">
                  <c:v>17.850000000000001</c:v>
                </c:pt>
                <c:pt idx="1993">
                  <c:v>17.850000000000001</c:v>
                </c:pt>
                <c:pt idx="1994">
                  <c:v>17.850000000000001</c:v>
                </c:pt>
                <c:pt idx="1995">
                  <c:v>17.850000000000001</c:v>
                </c:pt>
                <c:pt idx="1996">
                  <c:v>17.850000000000001</c:v>
                </c:pt>
                <c:pt idx="1997">
                  <c:v>17.850000000000001</c:v>
                </c:pt>
                <c:pt idx="1998">
                  <c:v>17.850000000000001</c:v>
                </c:pt>
                <c:pt idx="1999">
                  <c:v>17.850000000000001</c:v>
                </c:pt>
                <c:pt idx="2000">
                  <c:v>17.850000000000001</c:v>
                </c:pt>
                <c:pt idx="2001">
                  <c:v>17.850000000000001</c:v>
                </c:pt>
                <c:pt idx="2002">
                  <c:v>17.850000000000001</c:v>
                </c:pt>
                <c:pt idx="2003">
                  <c:v>17.850000000000001</c:v>
                </c:pt>
                <c:pt idx="2004">
                  <c:v>17.850000000000001</c:v>
                </c:pt>
                <c:pt idx="2005">
                  <c:v>17.850000000000001</c:v>
                </c:pt>
                <c:pt idx="2006">
                  <c:v>17.850000000000001</c:v>
                </c:pt>
                <c:pt idx="2007">
                  <c:v>17.850000000000001</c:v>
                </c:pt>
                <c:pt idx="2008">
                  <c:v>17.850000000000001</c:v>
                </c:pt>
                <c:pt idx="2009">
                  <c:v>17.850000000000001</c:v>
                </c:pt>
                <c:pt idx="2010">
                  <c:v>17.850000000000001</c:v>
                </c:pt>
                <c:pt idx="2011">
                  <c:v>17.850000000000001</c:v>
                </c:pt>
                <c:pt idx="2012">
                  <c:v>17.850000000000001</c:v>
                </c:pt>
                <c:pt idx="2013">
                  <c:v>17.850000000000001</c:v>
                </c:pt>
                <c:pt idx="2014">
                  <c:v>17.850000000000001</c:v>
                </c:pt>
                <c:pt idx="2015">
                  <c:v>17.850000000000001</c:v>
                </c:pt>
                <c:pt idx="2016">
                  <c:v>17.850000000000001</c:v>
                </c:pt>
                <c:pt idx="2017">
                  <c:v>17.850000000000001</c:v>
                </c:pt>
                <c:pt idx="2018">
                  <c:v>17.850000000000001</c:v>
                </c:pt>
                <c:pt idx="2019">
                  <c:v>17.850000000000001</c:v>
                </c:pt>
                <c:pt idx="2020">
                  <c:v>17.850000000000001</c:v>
                </c:pt>
                <c:pt idx="2021">
                  <c:v>17.850000000000001</c:v>
                </c:pt>
                <c:pt idx="2022">
                  <c:v>17.850000000000001</c:v>
                </c:pt>
                <c:pt idx="2023">
                  <c:v>17.850000000000001</c:v>
                </c:pt>
                <c:pt idx="2024">
                  <c:v>17.850000000000001</c:v>
                </c:pt>
                <c:pt idx="2025">
                  <c:v>17.850000000000001</c:v>
                </c:pt>
                <c:pt idx="2026">
                  <c:v>17.850000000000001</c:v>
                </c:pt>
                <c:pt idx="2027">
                  <c:v>17.850000000000001</c:v>
                </c:pt>
                <c:pt idx="2028">
                  <c:v>17.850000000000001</c:v>
                </c:pt>
                <c:pt idx="2029">
                  <c:v>17.850000000000001</c:v>
                </c:pt>
                <c:pt idx="2030">
                  <c:v>17.850000000000001</c:v>
                </c:pt>
                <c:pt idx="2031">
                  <c:v>17.850000000000001</c:v>
                </c:pt>
                <c:pt idx="2032">
                  <c:v>17.850000000000001</c:v>
                </c:pt>
                <c:pt idx="2033">
                  <c:v>17.850000000000001</c:v>
                </c:pt>
                <c:pt idx="2034">
                  <c:v>17.850000000000001</c:v>
                </c:pt>
                <c:pt idx="2035">
                  <c:v>17.850000000000001</c:v>
                </c:pt>
                <c:pt idx="2036">
                  <c:v>17.850000000000001</c:v>
                </c:pt>
                <c:pt idx="2037">
                  <c:v>17.850000000000001</c:v>
                </c:pt>
                <c:pt idx="2038">
                  <c:v>17.850000000000001</c:v>
                </c:pt>
                <c:pt idx="2039">
                  <c:v>17.850000000000001</c:v>
                </c:pt>
                <c:pt idx="2040">
                  <c:v>17.850000000000001</c:v>
                </c:pt>
                <c:pt idx="2041">
                  <c:v>17.850000000000001</c:v>
                </c:pt>
                <c:pt idx="2042">
                  <c:v>17.850000000000001</c:v>
                </c:pt>
                <c:pt idx="2043">
                  <c:v>17.850000000000001</c:v>
                </c:pt>
                <c:pt idx="2044">
                  <c:v>17.850000000000001</c:v>
                </c:pt>
                <c:pt idx="2045">
                  <c:v>17.850000000000001</c:v>
                </c:pt>
                <c:pt idx="2046">
                  <c:v>17.850000000000001</c:v>
                </c:pt>
                <c:pt idx="2047">
                  <c:v>17.850000000000001</c:v>
                </c:pt>
                <c:pt idx="2048">
                  <c:v>17.850000000000001</c:v>
                </c:pt>
                <c:pt idx="2049">
                  <c:v>17.850000000000001</c:v>
                </c:pt>
                <c:pt idx="2050">
                  <c:v>17.850000000000001</c:v>
                </c:pt>
                <c:pt idx="2051">
                  <c:v>17.850000000000001</c:v>
                </c:pt>
                <c:pt idx="2052">
                  <c:v>17.850000000000001</c:v>
                </c:pt>
                <c:pt idx="2053">
                  <c:v>17.850000000000001</c:v>
                </c:pt>
                <c:pt idx="2054">
                  <c:v>17.850000000000001</c:v>
                </c:pt>
                <c:pt idx="2055">
                  <c:v>17.850000000000001</c:v>
                </c:pt>
                <c:pt idx="2056">
                  <c:v>17.850000000000001</c:v>
                </c:pt>
                <c:pt idx="2057">
                  <c:v>17.850000000000001</c:v>
                </c:pt>
                <c:pt idx="2058">
                  <c:v>17.850000000000001</c:v>
                </c:pt>
                <c:pt idx="2059">
                  <c:v>17.850000000000001</c:v>
                </c:pt>
                <c:pt idx="2060">
                  <c:v>17.850000000000001</c:v>
                </c:pt>
                <c:pt idx="2061">
                  <c:v>17.850000000000001</c:v>
                </c:pt>
                <c:pt idx="2062">
                  <c:v>17.850000000000001</c:v>
                </c:pt>
                <c:pt idx="2063">
                  <c:v>17.850000000000001</c:v>
                </c:pt>
                <c:pt idx="2064">
                  <c:v>17.850000000000001</c:v>
                </c:pt>
                <c:pt idx="2065">
                  <c:v>17.850000000000001</c:v>
                </c:pt>
                <c:pt idx="2066">
                  <c:v>17.850000000000001</c:v>
                </c:pt>
                <c:pt idx="2067">
                  <c:v>17.850000000000001</c:v>
                </c:pt>
                <c:pt idx="2068">
                  <c:v>17.850000000000001</c:v>
                </c:pt>
                <c:pt idx="2069">
                  <c:v>17.850000000000001</c:v>
                </c:pt>
                <c:pt idx="2070">
                  <c:v>17.850000000000001</c:v>
                </c:pt>
                <c:pt idx="2071">
                  <c:v>17.850000000000001</c:v>
                </c:pt>
                <c:pt idx="2072">
                  <c:v>17.850000000000001</c:v>
                </c:pt>
                <c:pt idx="2073">
                  <c:v>17.850000000000001</c:v>
                </c:pt>
                <c:pt idx="2074">
                  <c:v>17.850000000000001</c:v>
                </c:pt>
                <c:pt idx="2075">
                  <c:v>17.850000000000001</c:v>
                </c:pt>
                <c:pt idx="2076">
                  <c:v>17.850000000000001</c:v>
                </c:pt>
                <c:pt idx="2077">
                  <c:v>17.850000000000001</c:v>
                </c:pt>
                <c:pt idx="2078">
                  <c:v>17.850000000000001</c:v>
                </c:pt>
                <c:pt idx="2079">
                  <c:v>17.850000000000001</c:v>
                </c:pt>
                <c:pt idx="2080">
                  <c:v>17.850000000000001</c:v>
                </c:pt>
                <c:pt idx="2081">
                  <c:v>17.850000000000001</c:v>
                </c:pt>
                <c:pt idx="2082">
                  <c:v>17.850000000000001</c:v>
                </c:pt>
                <c:pt idx="2083">
                  <c:v>17.850000000000001</c:v>
                </c:pt>
                <c:pt idx="2084">
                  <c:v>17.850000000000001</c:v>
                </c:pt>
                <c:pt idx="2085">
                  <c:v>17.850000000000001</c:v>
                </c:pt>
                <c:pt idx="2086">
                  <c:v>17.850000000000001</c:v>
                </c:pt>
                <c:pt idx="2087">
                  <c:v>17.850000000000001</c:v>
                </c:pt>
                <c:pt idx="2088">
                  <c:v>17.850000000000001</c:v>
                </c:pt>
                <c:pt idx="2089">
                  <c:v>17.850000000000001</c:v>
                </c:pt>
                <c:pt idx="2090">
                  <c:v>17.850000000000001</c:v>
                </c:pt>
                <c:pt idx="2091">
                  <c:v>17.850000000000001</c:v>
                </c:pt>
                <c:pt idx="2092">
                  <c:v>17.850000000000001</c:v>
                </c:pt>
                <c:pt idx="2093">
                  <c:v>17.850000000000001</c:v>
                </c:pt>
                <c:pt idx="2094">
                  <c:v>17.850000000000001</c:v>
                </c:pt>
                <c:pt idx="2095">
                  <c:v>17.850000000000001</c:v>
                </c:pt>
                <c:pt idx="2096">
                  <c:v>17.850000000000001</c:v>
                </c:pt>
                <c:pt idx="2097">
                  <c:v>17.850000000000001</c:v>
                </c:pt>
                <c:pt idx="2098">
                  <c:v>17.850000000000001</c:v>
                </c:pt>
                <c:pt idx="2099">
                  <c:v>17.850000000000001</c:v>
                </c:pt>
                <c:pt idx="2100">
                  <c:v>17.850000000000001</c:v>
                </c:pt>
                <c:pt idx="2101">
                  <c:v>17.850000000000001</c:v>
                </c:pt>
                <c:pt idx="2102">
                  <c:v>17.850000000000001</c:v>
                </c:pt>
                <c:pt idx="2103">
                  <c:v>17.850000000000001</c:v>
                </c:pt>
                <c:pt idx="2104">
                  <c:v>17.850000000000001</c:v>
                </c:pt>
                <c:pt idx="2105">
                  <c:v>17.850000000000001</c:v>
                </c:pt>
                <c:pt idx="2106">
                  <c:v>17.850000000000001</c:v>
                </c:pt>
                <c:pt idx="2107">
                  <c:v>17.850000000000001</c:v>
                </c:pt>
                <c:pt idx="2108">
                  <c:v>17.850000000000001</c:v>
                </c:pt>
                <c:pt idx="2109">
                  <c:v>17.850000000000001</c:v>
                </c:pt>
                <c:pt idx="2110">
                  <c:v>17.850000000000001</c:v>
                </c:pt>
                <c:pt idx="2111">
                  <c:v>17.850000000000001</c:v>
                </c:pt>
                <c:pt idx="2112">
                  <c:v>17.850000000000001</c:v>
                </c:pt>
                <c:pt idx="2113">
                  <c:v>17.850000000000001</c:v>
                </c:pt>
                <c:pt idx="2114">
                  <c:v>17.850000000000001</c:v>
                </c:pt>
                <c:pt idx="2115">
                  <c:v>17.850000000000001</c:v>
                </c:pt>
                <c:pt idx="2116">
                  <c:v>17.850000000000001</c:v>
                </c:pt>
                <c:pt idx="2117">
                  <c:v>17.850000000000001</c:v>
                </c:pt>
                <c:pt idx="2118">
                  <c:v>17.850000000000001</c:v>
                </c:pt>
                <c:pt idx="2119">
                  <c:v>17.850000000000001</c:v>
                </c:pt>
                <c:pt idx="2120">
                  <c:v>17.850000000000001</c:v>
                </c:pt>
                <c:pt idx="2121">
                  <c:v>17.850000000000001</c:v>
                </c:pt>
                <c:pt idx="2122">
                  <c:v>17.850000000000001</c:v>
                </c:pt>
                <c:pt idx="2123">
                  <c:v>17.850000000000001</c:v>
                </c:pt>
                <c:pt idx="2124">
                  <c:v>17.850000000000001</c:v>
                </c:pt>
                <c:pt idx="2125">
                  <c:v>17.850000000000001</c:v>
                </c:pt>
                <c:pt idx="2126">
                  <c:v>17.850000000000001</c:v>
                </c:pt>
                <c:pt idx="2127">
                  <c:v>17.850000000000001</c:v>
                </c:pt>
                <c:pt idx="2128">
                  <c:v>17.850000000000001</c:v>
                </c:pt>
                <c:pt idx="2129">
                  <c:v>17.850000000000001</c:v>
                </c:pt>
                <c:pt idx="2130">
                  <c:v>17.850000000000001</c:v>
                </c:pt>
                <c:pt idx="2131">
                  <c:v>17.850000000000001</c:v>
                </c:pt>
                <c:pt idx="2132">
                  <c:v>17.850000000000001</c:v>
                </c:pt>
                <c:pt idx="2133">
                  <c:v>17.850000000000001</c:v>
                </c:pt>
                <c:pt idx="2134">
                  <c:v>17.850000000000001</c:v>
                </c:pt>
                <c:pt idx="2135">
                  <c:v>17.850000000000001</c:v>
                </c:pt>
                <c:pt idx="2136">
                  <c:v>17.850000000000001</c:v>
                </c:pt>
                <c:pt idx="2137">
                  <c:v>17.850000000000001</c:v>
                </c:pt>
                <c:pt idx="2138">
                  <c:v>17.850000000000001</c:v>
                </c:pt>
                <c:pt idx="2139">
                  <c:v>17.850000000000001</c:v>
                </c:pt>
                <c:pt idx="2140">
                  <c:v>17.850000000000001</c:v>
                </c:pt>
                <c:pt idx="2141">
                  <c:v>17.850000000000001</c:v>
                </c:pt>
                <c:pt idx="2142">
                  <c:v>17.850000000000001</c:v>
                </c:pt>
                <c:pt idx="2143">
                  <c:v>17.850000000000001</c:v>
                </c:pt>
                <c:pt idx="2144">
                  <c:v>17.850000000000001</c:v>
                </c:pt>
                <c:pt idx="2145">
                  <c:v>17.850000000000001</c:v>
                </c:pt>
                <c:pt idx="2146">
                  <c:v>17.850000000000001</c:v>
                </c:pt>
                <c:pt idx="2147">
                  <c:v>17.850000000000001</c:v>
                </c:pt>
                <c:pt idx="2148">
                  <c:v>17.850000000000001</c:v>
                </c:pt>
                <c:pt idx="2149">
                  <c:v>17.850000000000001</c:v>
                </c:pt>
                <c:pt idx="2150">
                  <c:v>17.850000000000001</c:v>
                </c:pt>
                <c:pt idx="2151">
                  <c:v>17.850000000000001</c:v>
                </c:pt>
                <c:pt idx="2152">
                  <c:v>17.850000000000001</c:v>
                </c:pt>
                <c:pt idx="2153">
                  <c:v>17.850000000000001</c:v>
                </c:pt>
                <c:pt idx="2154">
                  <c:v>17.850000000000001</c:v>
                </c:pt>
                <c:pt idx="2155">
                  <c:v>17.850000000000001</c:v>
                </c:pt>
                <c:pt idx="2156">
                  <c:v>17.850000000000001</c:v>
                </c:pt>
                <c:pt idx="2157">
                  <c:v>17.850000000000001</c:v>
                </c:pt>
                <c:pt idx="2158">
                  <c:v>17.850000000000001</c:v>
                </c:pt>
                <c:pt idx="2159">
                  <c:v>17.850000000000001</c:v>
                </c:pt>
                <c:pt idx="2160">
                  <c:v>17.850000000000001</c:v>
                </c:pt>
                <c:pt idx="2161">
                  <c:v>17.850000000000001</c:v>
                </c:pt>
                <c:pt idx="2162">
                  <c:v>17.850000000000001</c:v>
                </c:pt>
                <c:pt idx="2163">
                  <c:v>17.850000000000001</c:v>
                </c:pt>
                <c:pt idx="2164">
                  <c:v>17.850000000000001</c:v>
                </c:pt>
                <c:pt idx="2165">
                  <c:v>17.850000000000001</c:v>
                </c:pt>
                <c:pt idx="2166">
                  <c:v>17.850000000000001</c:v>
                </c:pt>
                <c:pt idx="2167">
                  <c:v>17.850000000000001</c:v>
                </c:pt>
                <c:pt idx="2168">
                  <c:v>17.850000000000001</c:v>
                </c:pt>
                <c:pt idx="2169">
                  <c:v>17.850000000000001</c:v>
                </c:pt>
                <c:pt idx="2170">
                  <c:v>17.850000000000001</c:v>
                </c:pt>
                <c:pt idx="2171">
                  <c:v>17.850000000000001</c:v>
                </c:pt>
                <c:pt idx="2172">
                  <c:v>17.850000000000001</c:v>
                </c:pt>
                <c:pt idx="2173">
                  <c:v>17.850000000000001</c:v>
                </c:pt>
                <c:pt idx="2174">
                  <c:v>17.850000000000001</c:v>
                </c:pt>
                <c:pt idx="2175">
                  <c:v>17.850000000000001</c:v>
                </c:pt>
                <c:pt idx="2176">
                  <c:v>17.850000000000001</c:v>
                </c:pt>
                <c:pt idx="2177">
                  <c:v>17.850000000000001</c:v>
                </c:pt>
                <c:pt idx="2178">
                  <c:v>17.850000000000001</c:v>
                </c:pt>
                <c:pt idx="2179">
                  <c:v>17.850000000000001</c:v>
                </c:pt>
                <c:pt idx="2180">
                  <c:v>17.850000000000001</c:v>
                </c:pt>
                <c:pt idx="2181">
                  <c:v>17.850000000000001</c:v>
                </c:pt>
                <c:pt idx="2182">
                  <c:v>17.850000000000001</c:v>
                </c:pt>
                <c:pt idx="2183">
                  <c:v>17.850000000000001</c:v>
                </c:pt>
                <c:pt idx="2184">
                  <c:v>17.850000000000001</c:v>
                </c:pt>
                <c:pt idx="2185">
                  <c:v>17.850000000000001</c:v>
                </c:pt>
                <c:pt idx="2186">
                  <c:v>17.850000000000001</c:v>
                </c:pt>
                <c:pt idx="2187">
                  <c:v>17.850000000000001</c:v>
                </c:pt>
                <c:pt idx="2188">
                  <c:v>17.850000000000001</c:v>
                </c:pt>
                <c:pt idx="2189">
                  <c:v>17.850000000000001</c:v>
                </c:pt>
                <c:pt idx="2190">
                  <c:v>17.850000000000001</c:v>
                </c:pt>
                <c:pt idx="2191">
                  <c:v>17.850000000000001</c:v>
                </c:pt>
                <c:pt idx="2192">
                  <c:v>17.850000000000001</c:v>
                </c:pt>
                <c:pt idx="2193">
                  <c:v>17.850000000000001</c:v>
                </c:pt>
                <c:pt idx="2194">
                  <c:v>17.850000000000001</c:v>
                </c:pt>
                <c:pt idx="2195">
                  <c:v>17.850000000000001</c:v>
                </c:pt>
                <c:pt idx="2196">
                  <c:v>17.850000000000001</c:v>
                </c:pt>
                <c:pt idx="2197">
                  <c:v>17.850000000000001</c:v>
                </c:pt>
                <c:pt idx="2198">
                  <c:v>17.850000000000001</c:v>
                </c:pt>
                <c:pt idx="2199">
                  <c:v>17.850000000000001</c:v>
                </c:pt>
                <c:pt idx="2200">
                  <c:v>17.850000000000001</c:v>
                </c:pt>
                <c:pt idx="2201">
                  <c:v>17.850000000000001</c:v>
                </c:pt>
                <c:pt idx="2202">
                  <c:v>17.850000000000001</c:v>
                </c:pt>
                <c:pt idx="2203">
                  <c:v>17.850000000000001</c:v>
                </c:pt>
                <c:pt idx="2204">
                  <c:v>17.850000000000001</c:v>
                </c:pt>
                <c:pt idx="2205">
                  <c:v>17.850000000000001</c:v>
                </c:pt>
                <c:pt idx="2206">
                  <c:v>17.850000000000001</c:v>
                </c:pt>
                <c:pt idx="2207">
                  <c:v>17.850000000000001</c:v>
                </c:pt>
                <c:pt idx="2208">
                  <c:v>17.850000000000001</c:v>
                </c:pt>
                <c:pt idx="2209">
                  <c:v>17.850000000000001</c:v>
                </c:pt>
                <c:pt idx="2210">
                  <c:v>17.850000000000001</c:v>
                </c:pt>
                <c:pt idx="2211">
                  <c:v>17.850000000000001</c:v>
                </c:pt>
                <c:pt idx="2212">
                  <c:v>17.850000000000001</c:v>
                </c:pt>
                <c:pt idx="2213">
                  <c:v>17.850000000000001</c:v>
                </c:pt>
                <c:pt idx="2214">
                  <c:v>17.850000000000001</c:v>
                </c:pt>
                <c:pt idx="2215">
                  <c:v>17.850000000000001</c:v>
                </c:pt>
                <c:pt idx="2216">
                  <c:v>17.850000000000001</c:v>
                </c:pt>
                <c:pt idx="2217">
                  <c:v>17.850000000000001</c:v>
                </c:pt>
                <c:pt idx="2218">
                  <c:v>17.850000000000001</c:v>
                </c:pt>
                <c:pt idx="2219">
                  <c:v>17.850000000000001</c:v>
                </c:pt>
                <c:pt idx="2220">
                  <c:v>17.850000000000001</c:v>
                </c:pt>
                <c:pt idx="2221">
                  <c:v>17.850000000000001</c:v>
                </c:pt>
                <c:pt idx="2222">
                  <c:v>17.850000000000001</c:v>
                </c:pt>
                <c:pt idx="2223">
                  <c:v>17.850000000000001</c:v>
                </c:pt>
                <c:pt idx="2224">
                  <c:v>17.850000000000001</c:v>
                </c:pt>
                <c:pt idx="2225">
                  <c:v>17.850000000000001</c:v>
                </c:pt>
                <c:pt idx="2226">
                  <c:v>17.850000000000001</c:v>
                </c:pt>
                <c:pt idx="2227">
                  <c:v>17.850000000000001</c:v>
                </c:pt>
                <c:pt idx="2228">
                  <c:v>17.850000000000001</c:v>
                </c:pt>
                <c:pt idx="2229">
                  <c:v>17.850000000000001</c:v>
                </c:pt>
                <c:pt idx="2230">
                  <c:v>17.850000000000001</c:v>
                </c:pt>
                <c:pt idx="2231">
                  <c:v>17.850000000000001</c:v>
                </c:pt>
                <c:pt idx="2232">
                  <c:v>17.850000000000001</c:v>
                </c:pt>
                <c:pt idx="2233">
                  <c:v>17.850000000000001</c:v>
                </c:pt>
                <c:pt idx="2234">
                  <c:v>17.850000000000001</c:v>
                </c:pt>
                <c:pt idx="2235">
                  <c:v>17.850000000000001</c:v>
                </c:pt>
                <c:pt idx="2236">
                  <c:v>17.850000000000001</c:v>
                </c:pt>
                <c:pt idx="2237">
                  <c:v>17.850000000000001</c:v>
                </c:pt>
                <c:pt idx="2238">
                  <c:v>17.850000000000001</c:v>
                </c:pt>
                <c:pt idx="2239">
                  <c:v>17.850000000000001</c:v>
                </c:pt>
                <c:pt idx="2240">
                  <c:v>17.850000000000001</c:v>
                </c:pt>
                <c:pt idx="2241">
                  <c:v>17.850000000000001</c:v>
                </c:pt>
                <c:pt idx="2242">
                  <c:v>17.850000000000001</c:v>
                </c:pt>
                <c:pt idx="2243">
                  <c:v>17.850000000000001</c:v>
                </c:pt>
                <c:pt idx="2244">
                  <c:v>17.850000000000001</c:v>
                </c:pt>
                <c:pt idx="2245">
                  <c:v>17.850000000000001</c:v>
                </c:pt>
                <c:pt idx="2246">
                  <c:v>17.850000000000001</c:v>
                </c:pt>
                <c:pt idx="2247">
                  <c:v>17.850000000000001</c:v>
                </c:pt>
                <c:pt idx="2248">
                  <c:v>17.850000000000001</c:v>
                </c:pt>
                <c:pt idx="2249">
                  <c:v>17.850000000000001</c:v>
                </c:pt>
                <c:pt idx="2250">
                  <c:v>17.850000000000001</c:v>
                </c:pt>
                <c:pt idx="2251">
                  <c:v>17.850000000000001</c:v>
                </c:pt>
                <c:pt idx="2252">
                  <c:v>17.850000000000001</c:v>
                </c:pt>
                <c:pt idx="2253">
                  <c:v>17.850000000000001</c:v>
                </c:pt>
                <c:pt idx="2254">
                  <c:v>17.850000000000001</c:v>
                </c:pt>
                <c:pt idx="2255">
                  <c:v>17.850000000000001</c:v>
                </c:pt>
                <c:pt idx="2256">
                  <c:v>17.850000000000001</c:v>
                </c:pt>
                <c:pt idx="2257">
                  <c:v>17.850000000000001</c:v>
                </c:pt>
                <c:pt idx="2258">
                  <c:v>17.850000000000001</c:v>
                </c:pt>
                <c:pt idx="2259">
                  <c:v>17.850000000000001</c:v>
                </c:pt>
                <c:pt idx="2260">
                  <c:v>17.850000000000001</c:v>
                </c:pt>
                <c:pt idx="2261">
                  <c:v>17.850000000000001</c:v>
                </c:pt>
                <c:pt idx="2262">
                  <c:v>17.850000000000001</c:v>
                </c:pt>
                <c:pt idx="2263">
                  <c:v>17.850000000000001</c:v>
                </c:pt>
                <c:pt idx="2264">
                  <c:v>17.850000000000001</c:v>
                </c:pt>
                <c:pt idx="2265">
                  <c:v>17.850000000000001</c:v>
                </c:pt>
                <c:pt idx="2266">
                  <c:v>17.850000000000001</c:v>
                </c:pt>
                <c:pt idx="2267">
                  <c:v>17.850000000000001</c:v>
                </c:pt>
                <c:pt idx="2268">
                  <c:v>17.850000000000001</c:v>
                </c:pt>
                <c:pt idx="2269">
                  <c:v>17.850000000000001</c:v>
                </c:pt>
                <c:pt idx="2270">
                  <c:v>17.850000000000001</c:v>
                </c:pt>
                <c:pt idx="2271">
                  <c:v>17.850000000000001</c:v>
                </c:pt>
                <c:pt idx="2272">
                  <c:v>17.850000000000001</c:v>
                </c:pt>
                <c:pt idx="2273">
                  <c:v>17.850000000000001</c:v>
                </c:pt>
                <c:pt idx="2274">
                  <c:v>17.850000000000001</c:v>
                </c:pt>
                <c:pt idx="2275">
                  <c:v>17.850000000000001</c:v>
                </c:pt>
                <c:pt idx="2276">
                  <c:v>17.850000000000001</c:v>
                </c:pt>
                <c:pt idx="2277">
                  <c:v>17.850000000000001</c:v>
                </c:pt>
                <c:pt idx="2278">
                  <c:v>17.850000000000001</c:v>
                </c:pt>
                <c:pt idx="2279">
                  <c:v>17.850000000000001</c:v>
                </c:pt>
                <c:pt idx="2280">
                  <c:v>17.850000000000001</c:v>
                </c:pt>
                <c:pt idx="2281">
                  <c:v>17.850000000000001</c:v>
                </c:pt>
                <c:pt idx="2282">
                  <c:v>17.850000000000001</c:v>
                </c:pt>
                <c:pt idx="2283">
                  <c:v>17.850000000000001</c:v>
                </c:pt>
                <c:pt idx="2284">
                  <c:v>17.850000000000001</c:v>
                </c:pt>
                <c:pt idx="2285">
                  <c:v>17.850000000000001</c:v>
                </c:pt>
                <c:pt idx="2286">
                  <c:v>17.850000000000001</c:v>
                </c:pt>
                <c:pt idx="2287">
                  <c:v>17.850000000000001</c:v>
                </c:pt>
                <c:pt idx="2288">
                  <c:v>17.850000000000001</c:v>
                </c:pt>
                <c:pt idx="2289">
                  <c:v>17.850000000000001</c:v>
                </c:pt>
                <c:pt idx="2290">
                  <c:v>17.850000000000001</c:v>
                </c:pt>
                <c:pt idx="2291">
                  <c:v>17.850000000000001</c:v>
                </c:pt>
                <c:pt idx="2292">
                  <c:v>17.850000000000001</c:v>
                </c:pt>
                <c:pt idx="2293">
                  <c:v>17.850000000000001</c:v>
                </c:pt>
                <c:pt idx="2294">
                  <c:v>17.850000000000001</c:v>
                </c:pt>
                <c:pt idx="2295">
                  <c:v>17.850000000000001</c:v>
                </c:pt>
                <c:pt idx="2296">
                  <c:v>17.850000000000001</c:v>
                </c:pt>
                <c:pt idx="2297">
                  <c:v>17.850000000000001</c:v>
                </c:pt>
                <c:pt idx="2298">
                  <c:v>17.850000000000001</c:v>
                </c:pt>
                <c:pt idx="2299">
                  <c:v>17.850000000000001</c:v>
                </c:pt>
                <c:pt idx="2300">
                  <c:v>17.850000000000001</c:v>
                </c:pt>
                <c:pt idx="2301">
                  <c:v>17.850000000000001</c:v>
                </c:pt>
                <c:pt idx="2302">
                  <c:v>17.850000000000001</c:v>
                </c:pt>
                <c:pt idx="2303">
                  <c:v>17.850000000000001</c:v>
                </c:pt>
                <c:pt idx="2304">
                  <c:v>17.850000000000001</c:v>
                </c:pt>
                <c:pt idx="2305">
                  <c:v>17.850000000000001</c:v>
                </c:pt>
                <c:pt idx="2306">
                  <c:v>17.850000000000001</c:v>
                </c:pt>
                <c:pt idx="2307">
                  <c:v>17.850000000000001</c:v>
                </c:pt>
                <c:pt idx="2308">
                  <c:v>17.850000000000001</c:v>
                </c:pt>
                <c:pt idx="2309">
                  <c:v>17.850000000000001</c:v>
                </c:pt>
                <c:pt idx="2310">
                  <c:v>17.850000000000001</c:v>
                </c:pt>
                <c:pt idx="2311">
                  <c:v>17.850000000000001</c:v>
                </c:pt>
                <c:pt idx="2312">
                  <c:v>17.850000000000001</c:v>
                </c:pt>
                <c:pt idx="2313">
                  <c:v>17.850000000000001</c:v>
                </c:pt>
                <c:pt idx="2314">
                  <c:v>17.850000000000001</c:v>
                </c:pt>
                <c:pt idx="2315">
                  <c:v>17.850000000000001</c:v>
                </c:pt>
                <c:pt idx="2316">
                  <c:v>17.850000000000001</c:v>
                </c:pt>
                <c:pt idx="2317">
                  <c:v>17.850000000000001</c:v>
                </c:pt>
                <c:pt idx="2318">
                  <c:v>17.850000000000001</c:v>
                </c:pt>
                <c:pt idx="2319">
                  <c:v>17.850000000000001</c:v>
                </c:pt>
                <c:pt idx="2320">
                  <c:v>17.850000000000001</c:v>
                </c:pt>
                <c:pt idx="2321">
                  <c:v>17.850000000000001</c:v>
                </c:pt>
                <c:pt idx="2322">
                  <c:v>17.850000000000001</c:v>
                </c:pt>
                <c:pt idx="2323">
                  <c:v>17.850000000000001</c:v>
                </c:pt>
                <c:pt idx="2324">
                  <c:v>17.850000000000001</c:v>
                </c:pt>
                <c:pt idx="2325">
                  <c:v>17.850000000000001</c:v>
                </c:pt>
                <c:pt idx="2326">
                  <c:v>17.850000000000001</c:v>
                </c:pt>
                <c:pt idx="2327">
                  <c:v>17.850000000000001</c:v>
                </c:pt>
                <c:pt idx="2328">
                  <c:v>17.850000000000001</c:v>
                </c:pt>
                <c:pt idx="2329">
                  <c:v>17.850000000000001</c:v>
                </c:pt>
                <c:pt idx="2330">
                  <c:v>17.850000000000001</c:v>
                </c:pt>
                <c:pt idx="2331">
                  <c:v>17.850000000000001</c:v>
                </c:pt>
                <c:pt idx="2332">
                  <c:v>17.850000000000001</c:v>
                </c:pt>
                <c:pt idx="2333">
                  <c:v>17.850000000000001</c:v>
                </c:pt>
                <c:pt idx="2334">
                  <c:v>17.850000000000001</c:v>
                </c:pt>
                <c:pt idx="2335">
                  <c:v>17.850000000000001</c:v>
                </c:pt>
                <c:pt idx="2336">
                  <c:v>17.850000000000001</c:v>
                </c:pt>
                <c:pt idx="2337">
                  <c:v>17.850000000000001</c:v>
                </c:pt>
                <c:pt idx="2338">
                  <c:v>17.850000000000001</c:v>
                </c:pt>
                <c:pt idx="2339">
                  <c:v>17.850000000000001</c:v>
                </c:pt>
                <c:pt idx="2340">
                  <c:v>17.850000000000001</c:v>
                </c:pt>
                <c:pt idx="2341">
                  <c:v>17.850000000000001</c:v>
                </c:pt>
                <c:pt idx="2342">
                  <c:v>17.850000000000001</c:v>
                </c:pt>
                <c:pt idx="2343">
                  <c:v>17.850000000000001</c:v>
                </c:pt>
                <c:pt idx="2344">
                  <c:v>17.850000000000001</c:v>
                </c:pt>
                <c:pt idx="2345">
                  <c:v>17.850000000000001</c:v>
                </c:pt>
                <c:pt idx="2346">
                  <c:v>17.850000000000001</c:v>
                </c:pt>
                <c:pt idx="2347">
                  <c:v>17.850000000000001</c:v>
                </c:pt>
                <c:pt idx="2348">
                  <c:v>17.850000000000001</c:v>
                </c:pt>
                <c:pt idx="2349">
                  <c:v>17.850000000000001</c:v>
                </c:pt>
                <c:pt idx="2350">
                  <c:v>17.850000000000001</c:v>
                </c:pt>
                <c:pt idx="2351">
                  <c:v>17.850000000000001</c:v>
                </c:pt>
                <c:pt idx="2352">
                  <c:v>17.850000000000001</c:v>
                </c:pt>
                <c:pt idx="2353">
                  <c:v>17.850000000000001</c:v>
                </c:pt>
                <c:pt idx="2354">
                  <c:v>17.850000000000001</c:v>
                </c:pt>
                <c:pt idx="2355">
                  <c:v>17.850000000000001</c:v>
                </c:pt>
                <c:pt idx="2356">
                  <c:v>17.850000000000001</c:v>
                </c:pt>
                <c:pt idx="2357">
                  <c:v>17.850000000000001</c:v>
                </c:pt>
                <c:pt idx="2358">
                  <c:v>17.850000000000001</c:v>
                </c:pt>
                <c:pt idx="2359">
                  <c:v>17.850000000000001</c:v>
                </c:pt>
                <c:pt idx="2360">
                  <c:v>17.850000000000001</c:v>
                </c:pt>
                <c:pt idx="2361">
                  <c:v>17.850000000000001</c:v>
                </c:pt>
                <c:pt idx="2362">
                  <c:v>17.850000000000001</c:v>
                </c:pt>
                <c:pt idx="2363">
                  <c:v>17.850000000000001</c:v>
                </c:pt>
                <c:pt idx="2364">
                  <c:v>17.850000000000001</c:v>
                </c:pt>
                <c:pt idx="2365">
                  <c:v>17.850000000000001</c:v>
                </c:pt>
                <c:pt idx="2366">
                  <c:v>17.850000000000001</c:v>
                </c:pt>
                <c:pt idx="2367">
                  <c:v>17.850000000000001</c:v>
                </c:pt>
                <c:pt idx="2368">
                  <c:v>17.850000000000001</c:v>
                </c:pt>
                <c:pt idx="2369">
                  <c:v>17.850000000000001</c:v>
                </c:pt>
                <c:pt idx="2370">
                  <c:v>17.850000000000001</c:v>
                </c:pt>
                <c:pt idx="2371">
                  <c:v>17.850000000000001</c:v>
                </c:pt>
                <c:pt idx="2372">
                  <c:v>17.850000000000001</c:v>
                </c:pt>
                <c:pt idx="2373">
                  <c:v>17.850000000000001</c:v>
                </c:pt>
                <c:pt idx="2374">
                  <c:v>17.850000000000001</c:v>
                </c:pt>
                <c:pt idx="2375">
                  <c:v>17.850000000000001</c:v>
                </c:pt>
                <c:pt idx="2376">
                  <c:v>17.850000000000001</c:v>
                </c:pt>
                <c:pt idx="2377">
                  <c:v>17.850000000000001</c:v>
                </c:pt>
                <c:pt idx="2378">
                  <c:v>17.850000000000001</c:v>
                </c:pt>
                <c:pt idx="2379">
                  <c:v>17.850000000000001</c:v>
                </c:pt>
                <c:pt idx="2380">
                  <c:v>17.850000000000001</c:v>
                </c:pt>
                <c:pt idx="2381">
                  <c:v>17.850000000000001</c:v>
                </c:pt>
                <c:pt idx="2382">
                  <c:v>17.850000000000001</c:v>
                </c:pt>
                <c:pt idx="2383">
                  <c:v>17.850000000000001</c:v>
                </c:pt>
                <c:pt idx="2384">
                  <c:v>17.850000000000001</c:v>
                </c:pt>
                <c:pt idx="2385">
                  <c:v>17.850000000000001</c:v>
                </c:pt>
                <c:pt idx="2386">
                  <c:v>17.850000000000001</c:v>
                </c:pt>
                <c:pt idx="2387">
                  <c:v>17.850000000000001</c:v>
                </c:pt>
                <c:pt idx="2388">
                  <c:v>17.850000000000001</c:v>
                </c:pt>
                <c:pt idx="2389">
                  <c:v>17.850000000000001</c:v>
                </c:pt>
                <c:pt idx="2390">
                  <c:v>17.850000000000001</c:v>
                </c:pt>
                <c:pt idx="2391">
                  <c:v>17.850000000000001</c:v>
                </c:pt>
                <c:pt idx="2392">
                  <c:v>17.850000000000001</c:v>
                </c:pt>
                <c:pt idx="2393">
                  <c:v>17.850000000000001</c:v>
                </c:pt>
                <c:pt idx="2394">
                  <c:v>17.850000000000001</c:v>
                </c:pt>
                <c:pt idx="2395">
                  <c:v>17.850000000000001</c:v>
                </c:pt>
                <c:pt idx="2396">
                  <c:v>17.850000000000001</c:v>
                </c:pt>
                <c:pt idx="2397">
                  <c:v>17.850000000000001</c:v>
                </c:pt>
                <c:pt idx="2398">
                  <c:v>17.850000000000001</c:v>
                </c:pt>
                <c:pt idx="2399">
                  <c:v>17.850000000000001</c:v>
                </c:pt>
                <c:pt idx="2400">
                  <c:v>17.850000000000001</c:v>
                </c:pt>
                <c:pt idx="2401">
                  <c:v>17.850000000000001</c:v>
                </c:pt>
                <c:pt idx="2402">
                  <c:v>17.850000000000001</c:v>
                </c:pt>
                <c:pt idx="2403">
                  <c:v>17.850000000000001</c:v>
                </c:pt>
                <c:pt idx="2404">
                  <c:v>17.850000000000001</c:v>
                </c:pt>
                <c:pt idx="2405">
                  <c:v>17.850000000000001</c:v>
                </c:pt>
                <c:pt idx="2406">
                  <c:v>17.850000000000001</c:v>
                </c:pt>
                <c:pt idx="2407">
                  <c:v>17.850000000000001</c:v>
                </c:pt>
                <c:pt idx="2408">
                  <c:v>17.850000000000001</c:v>
                </c:pt>
                <c:pt idx="2409">
                  <c:v>17.850000000000001</c:v>
                </c:pt>
                <c:pt idx="2410">
                  <c:v>17.850000000000001</c:v>
                </c:pt>
                <c:pt idx="2411">
                  <c:v>17.850000000000001</c:v>
                </c:pt>
                <c:pt idx="2412">
                  <c:v>17.850000000000001</c:v>
                </c:pt>
                <c:pt idx="2413">
                  <c:v>17.850000000000001</c:v>
                </c:pt>
                <c:pt idx="2414">
                  <c:v>17.850000000000001</c:v>
                </c:pt>
                <c:pt idx="2415">
                  <c:v>17.850000000000001</c:v>
                </c:pt>
                <c:pt idx="2416">
                  <c:v>17.850000000000001</c:v>
                </c:pt>
                <c:pt idx="2417">
                  <c:v>17.850000000000001</c:v>
                </c:pt>
                <c:pt idx="2418">
                  <c:v>17.850000000000001</c:v>
                </c:pt>
                <c:pt idx="2419">
                  <c:v>17.850000000000001</c:v>
                </c:pt>
                <c:pt idx="2420">
                  <c:v>17.850000000000001</c:v>
                </c:pt>
                <c:pt idx="2421">
                  <c:v>17.850000000000001</c:v>
                </c:pt>
                <c:pt idx="2422">
                  <c:v>17.850000000000001</c:v>
                </c:pt>
                <c:pt idx="2423">
                  <c:v>17.850000000000001</c:v>
                </c:pt>
                <c:pt idx="2424">
                  <c:v>17.850000000000001</c:v>
                </c:pt>
                <c:pt idx="2425">
                  <c:v>17.850000000000001</c:v>
                </c:pt>
                <c:pt idx="2426">
                  <c:v>17.850000000000001</c:v>
                </c:pt>
                <c:pt idx="2427">
                  <c:v>17.850000000000001</c:v>
                </c:pt>
                <c:pt idx="2428">
                  <c:v>17.850000000000001</c:v>
                </c:pt>
                <c:pt idx="2429">
                  <c:v>17.850000000000001</c:v>
                </c:pt>
                <c:pt idx="2430">
                  <c:v>17.850000000000001</c:v>
                </c:pt>
                <c:pt idx="2431">
                  <c:v>17.850000000000001</c:v>
                </c:pt>
                <c:pt idx="2432">
                  <c:v>17.850000000000001</c:v>
                </c:pt>
                <c:pt idx="2433">
                  <c:v>17.850000000000001</c:v>
                </c:pt>
                <c:pt idx="2434">
                  <c:v>17.850000000000001</c:v>
                </c:pt>
                <c:pt idx="2435">
                  <c:v>17.850000000000001</c:v>
                </c:pt>
                <c:pt idx="2436">
                  <c:v>17.850000000000001</c:v>
                </c:pt>
                <c:pt idx="2437">
                  <c:v>17.850000000000001</c:v>
                </c:pt>
                <c:pt idx="2438">
                  <c:v>17.850000000000001</c:v>
                </c:pt>
                <c:pt idx="2439">
                  <c:v>17.850000000000001</c:v>
                </c:pt>
                <c:pt idx="2440">
                  <c:v>17.850000000000001</c:v>
                </c:pt>
                <c:pt idx="2441">
                  <c:v>17.850000000000001</c:v>
                </c:pt>
                <c:pt idx="2442">
                  <c:v>17.850000000000001</c:v>
                </c:pt>
                <c:pt idx="2443">
                  <c:v>17.850000000000001</c:v>
                </c:pt>
                <c:pt idx="2444">
                  <c:v>17.850000000000001</c:v>
                </c:pt>
                <c:pt idx="2445">
                  <c:v>17.850000000000001</c:v>
                </c:pt>
                <c:pt idx="2446">
                  <c:v>17.850000000000001</c:v>
                </c:pt>
                <c:pt idx="2447">
                  <c:v>17.850000000000001</c:v>
                </c:pt>
                <c:pt idx="2448">
                  <c:v>17.850000000000001</c:v>
                </c:pt>
                <c:pt idx="2449">
                  <c:v>17.850000000000001</c:v>
                </c:pt>
                <c:pt idx="2450">
                  <c:v>17.850000000000001</c:v>
                </c:pt>
                <c:pt idx="2451">
                  <c:v>17.850000000000001</c:v>
                </c:pt>
                <c:pt idx="2452">
                  <c:v>17.850000000000001</c:v>
                </c:pt>
                <c:pt idx="2453">
                  <c:v>17.850000000000001</c:v>
                </c:pt>
                <c:pt idx="2454">
                  <c:v>17.850000000000001</c:v>
                </c:pt>
                <c:pt idx="2455">
                  <c:v>17.850000000000001</c:v>
                </c:pt>
                <c:pt idx="2456">
                  <c:v>17.850000000000001</c:v>
                </c:pt>
                <c:pt idx="2457">
                  <c:v>17.850000000000001</c:v>
                </c:pt>
                <c:pt idx="2458">
                  <c:v>17.850000000000001</c:v>
                </c:pt>
                <c:pt idx="2459">
                  <c:v>17.850000000000001</c:v>
                </c:pt>
                <c:pt idx="2460">
                  <c:v>17.850000000000001</c:v>
                </c:pt>
                <c:pt idx="2461">
                  <c:v>17.850000000000001</c:v>
                </c:pt>
                <c:pt idx="2462">
                  <c:v>17.850000000000001</c:v>
                </c:pt>
                <c:pt idx="2463">
                  <c:v>17.850000000000001</c:v>
                </c:pt>
                <c:pt idx="2464">
                  <c:v>17.850000000000001</c:v>
                </c:pt>
                <c:pt idx="2465">
                  <c:v>17.850000000000001</c:v>
                </c:pt>
                <c:pt idx="2466">
                  <c:v>17.850000000000001</c:v>
                </c:pt>
                <c:pt idx="2467">
                  <c:v>17.850000000000001</c:v>
                </c:pt>
                <c:pt idx="2468">
                  <c:v>17.850000000000001</c:v>
                </c:pt>
                <c:pt idx="2469">
                  <c:v>17.850000000000001</c:v>
                </c:pt>
                <c:pt idx="2470">
                  <c:v>17.850000000000001</c:v>
                </c:pt>
                <c:pt idx="2471">
                  <c:v>17.850000000000001</c:v>
                </c:pt>
                <c:pt idx="2472">
                  <c:v>17.850000000000001</c:v>
                </c:pt>
                <c:pt idx="2473">
                  <c:v>17.850000000000001</c:v>
                </c:pt>
                <c:pt idx="2474">
                  <c:v>17.850000000000001</c:v>
                </c:pt>
                <c:pt idx="2475">
                  <c:v>17.850000000000001</c:v>
                </c:pt>
                <c:pt idx="2476">
                  <c:v>17.850000000000001</c:v>
                </c:pt>
                <c:pt idx="2477">
                  <c:v>17.850000000000001</c:v>
                </c:pt>
                <c:pt idx="2478">
                  <c:v>17.850000000000001</c:v>
                </c:pt>
                <c:pt idx="2479">
                  <c:v>17.850000000000001</c:v>
                </c:pt>
                <c:pt idx="2480">
                  <c:v>17.850000000000001</c:v>
                </c:pt>
                <c:pt idx="2481">
                  <c:v>17.850000000000001</c:v>
                </c:pt>
                <c:pt idx="2482">
                  <c:v>17.850000000000001</c:v>
                </c:pt>
                <c:pt idx="2483">
                  <c:v>17.850000000000001</c:v>
                </c:pt>
                <c:pt idx="2484">
                  <c:v>17.850000000000001</c:v>
                </c:pt>
                <c:pt idx="2485">
                  <c:v>17.850000000000001</c:v>
                </c:pt>
                <c:pt idx="2486">
                  <c:v>17.850000000000001</c:v>
                </c:pt>
                <c:pt idx="2487">
                  <c:v>17.850000000000001</c:v>
                </c:pt>
                <c:pt idx="2488">
                  <c:v>17.850000000000001</c:v>
                </c:pt>
                <c:pt idx="2489">
                  <c:v>17.850000000000001</c:v>
                </c:pt>
                <c:pt idx="2490">
                  <c:v>17.850000000000001</c:v>
                </c:pt>
                <c:pt idx="2491">
                  <c:v>17.850000000000001</c:v>
                </c:pt>
                <c:pt idx="2492">
                  <c:v>17.850000000000001</c:v>
                </c:pt>
                <c:pt idx="2493">
                  <c:v>17.850000000000001</c:v>
                </c:pt>
                <c:pt idx="2494">
                  <c:v>17.850000000000001</c:v>
                </c:pt>
                <c:pt idx="2495">
                  <c:v>17.850000000000001</c:v>
                </c:pt>
                <c:pt idx="2496">
                  <c:v>17.850000000000001</c:v>
                </c:pt>
                <c:pt idx="2497">
                  <c:v>17.850000000000001</c:v>
                </c:pt>
                <c:pt idx="2498">
                  <c:v>17.850000000000001</c:v>
                </c:pt>
                <c:pt idx="2499">
                  <c:v>17.850000000000001</c:v>
                </c:pt>
                <c:pt idx="2500">
                  <c:v>17.850000000000001</c:v>
                </c:pt>
                <c:pt idx="2501">
                  <c:v>17.850000000000001</c:v>
                </c:pt>
                <c:pt idx="2502">
                  <c:v>17.850000000000001</c:v>
                </c:pt>
                <c:pt idx="2503">
                  <c:v>17.850000000000001</c:v>
                </c:pt>
                <c:pt idx="2504">
                  <c:v>17.850000000000001</c:v>
                </c:pt>
                <c:pt idx="2505">
                  <c:v>17.850000000000001</c:v>
                </c:pt>
                <c:pt idx="2506">
                  <c:v>17.850000000000001</c:v>
                </c:pt>
                <c:pt idx="2507">
                  <c:v>17.850000000000001</c:v>
                </c:pt>
                <c:pt idx="2508">
                  <c:v>17.850000000000001</c:v>
                </c:pt>
                <c:pt idx="2509">
                  <c:v>17.850000000000001</c:v>
                </c:pt>
                <c:pt idx="2510">
                  <c:v>17.850000000000001</c:v>
                </c:pt>
                <c:pt idx="2511">
                  <c:v>17.850000000000001</c:v>
                </c:pt>
                <c:pt idx="2512">
                  <c:v>17.850000000000001</c:v>
                </c:pt>
                <c:pt idx="2513">
                  <c:v>17.850000000000001</c:v>
                </c:pt>
                <c:pt idx="2514">
                  <c:v>17.850000000000001</c:v>
                </c:pt>
                <c:pt idx="2515">
                  <c:v>17.850000000000001</c:v>
                </c:pt>
                <c:pt idx="2516">
                  <c:v>17.850000000000001</c:v>
                </c:pt>
                <c:pt idx="2517">
                  <c:v>17.850000000000001</c:v>
                </c:pt>
                <c:pt idx="2518">
                  <c:v>17.850000000000001</c:v>
                </c:pt>
                <c:pt idx="2519">
                  <c:v>17.850000000000001</c:v>
                </c:pt>
                <c:pt idx="2520">
                  <c:v>17.850000000000001</c:v>
                </c:pt>
                <c:pt idx="2521">
                  <c:v>17.850000000000001</c:v>
                </c:pt>
                <c:pt idx="2522">
                  <c:v>17.850000000000001</c:v>
                </c:pt>
                <c:pt idx="2523">
                  <c:v>17.850000000000001</c:v>
                </c:pt>
                <c:pt idx="2524">
                  <c:v>17.850000000000001</c:v>
                </c:pt>
                <c:pt idx="2525">
                  <c:v>17.850000000000001</c:v>
                </c:pt>
                <c:pt idx="2526">
                  <c:v>17.850000000000001</c:v>
                </c:pt>
                <c:pt idx="2527">
                  <c:v>17.850000000000001</c:v>
                </c:pt>
                <c:pt idx="2528">
                  <c:v>17.850000000000001</c:v>
                </c:pt>
                <c:pt idx="2529">
                  <c:v>17.850000000000001</c:v>
                </c:pt>
                <c:pt idx="2530">
                  <c:v>17.850000000000001</c:v>
                </c:pt>
                <c:pt idx="2531">
                  <c:v>17.850000000000001</c:v>
                </c:pt>
                <c:pt idx="2532">
                  <c:v>17.850000000000001</c:v>
                </c:pt>
                <c:pt idx="2533">
                  <c:v>17.850000000000001</c:v>
                </c:pt>
                <c:pt idx="2534">
                  <c:v>17.850000000000001</c:v>
                </c:pt>
                <c:pt idx="2535">
                  <c:v>17.850000000000001</c:v>
                </c:pt>
                <c:pt idx="2536">
                  <c:v>17.850000000000001</c:v>
                </c:pt>
                <c:pt idx="2537">
                  <c:v>17.850000000000001</c:v>
                </c:pt>
                <c:pt idx="2538">
                  <c:v>17.850000000000001</c:v>
                </c:pt>
                <c:pt idx="2539">
                  <c:v>17.850000000000001</c:v>
                </c:pt>
                <c:pt idx="2540">
                  <c:v>17.850000000000001</c:v>
                </c:pt>
                <c:pt idx="2541">
                  <c:v>17.850000000000001</c:v>
                </c:pt>
                <c:pt idx="2542">
                  <c:v>17.850000000000001</c:v>
                </c:pt>
                <c:pt idx="2543">
                  <c:v>17.850000000000001</c:v>
                </c:pt>
                <c:pt idx="2544">
                  <c:v>17.850000000000001</c:v>
                </c:pt>
                <c:pt idx="2545">
                  <c:v>17.850000000000001</c:v>
                </c:pt>
                <c:pt idx="2546">
                  <c:v>17.850000000000001</c:v>
                </c:pt>
                <c:pt idx="2547">
                  <c:v>17.850000000000001</c:v>
                </c:pt>
                <c:pt idx="2548">
                  <c:v>17.850000000000001</c:v>
                </c:pt>
                <c:pt idx="2549">
                  <c:v>17.850000000000001</c:v>
                </c:pt>
                <c:pt idx="2550">
                  <c:v>17.850000000000001</c:v>
                </c:pt>
                <c:pt idx="2551">
                  <c:v>17.850000000000001</c:v>
                </c:pt>
                <c:pt idx="2552">
                  <c:v>17.850000000000001</c:v>
                </c:pt>
                <c:pt idx="2553">
                  <c:v>17.850000000000001</c:v>
                </c:pt>
                <c:pt idx="2554">
                  <c:v>17.850000000000001</c:v>
                </c:pt>
                <c:pt idx="2555">
                  <c:v>17.850000000000001</c:v>
                </c:pt>
                <c:pt idx="2556">
                  <c:v>17.850000000000001</c:v>
                </c:pt>
                <c:pt idx="2557">
                  <c:v>17.850000000000001</c:v>
                </c:pt>
                <c:pt idx="2558">
                  <c:v>17.850000000000001</c:v>
                </c:pt>
                <c:pt idx="2559">
                  <c:v>17.850000000000001</c:v>
                </c:pt>
                <c:pt idx="2560">
                  <c:v>17.850000000000001</c:v>
                </c:pt>
                <c:pt idx="2561">
                  <c:v>17.850000000000001</c:v>
                </c:pt>
                <c:pt idx="2562">
                  <c:v>17.850000000000001</c:v>
                </c:pt>
                <c:pt idx="2563">
                  <c:v>17.850000000000001</c:v>
                </c:pt>
                <c:pt idx="2564">
                  <c:v>17.850000000000001</c:v>
                </c:pt>
                <c:pt idx="2565">
                  <c:v>17.850000000000001</c:v>
                </c:pt>
                <c:pt idx="2566">
                  <c:v>17.850000000000001</c:v>
                </c:pt>
                <c:pt idx="2567">
                  <c:v>17.850000000000001</c:v>
                </c:pt>
                <c:pt idx="2568">
                  <c:v>17.850000000000001</c:v>
                </c:pt>
                <c:pt idx="2569">
                  <c:v>17.850000000000001</c:v>
                </c:pt>
                <c:pt idx="2570">
                  <c:v>17.850000000000001</c:v>
                </c:pt>
                <c:pt idx="2571">
                  <c:v>17.850000000000001</c:v>
                </c:pt>
                <c:pt idx="2572">
                  <c:v>17.850000000000001</c:v>
                </c:pt>
                <c:pt idx="2573">
                  <c:v>17.850000000000001</c:v>
                </c:pt>
                <c:pt idx="2574">
                  <c:v>17.850000000000001</c:v>
                </c:pt>
                <c:pt idx="2575">
                  <c:v>17.850000000000001</c:v>
                </c:pt>
                <c:pt idx="2576">
                  <c:v>17.850000000000001</c:v>
                </c:pt>
                <c:pt idx="2577">
                  <c:v>17.850000000000001</c:v>
                </c:pt>
                <c:pt idx="2578">
                  <c:v>17.850000000000001</c:v>
                </c:pt>
                <c:pt idx="2579">
                  <c:v>17.850000000000001</c:v>
                </c:pt>
                <c:pt idx="2580">
                  <c:v>17.850000000000001</c:v>
                </c:pt>
                <c:pt idx="2581">
                  <c:v>17.850000000000001</c:v>
                </c:pt>
                <c:pt idx="2582">
                  <c:v>17.850000000000001</c:v>
                </c:pt>
                <c:pt idx="2583">
                  <c:v>17.850000000000001</c:v>
                </c:pt>
                <c:pt idx="2584">
                  <c:v>17.850000000000001</c:v>
                </c:pt>
                <c:pt idx="2585">
                  <c:v>17.850000000000001</c:v>
                </c:pt>
                <c:pt idx="2586">
                  <c:v>17.850000000000001</c:v>
                </c:pt>
                <c:pt idx="2587">
                  <c:v>17.850000000000001</c:v>
                </c:pt>
                <c:pt idx="2588">
                  <c:v>17.850000000000001</c:v>
                </c:pt>
                <c:pt idx="2589">
                  <c:v>17.850000000000001</c:v>
                </c:pt>
                <c:pt idx="2590">
                  <c:v>17.850000000000001</c:v>
                </c:pt>
                <c:pt idx="2591">
                  <c:v>17.850000000000001</c:v>
                </c:pt>
                <c:pt idx="2592">
                  <c:v>17.850000000000001</c:v>
                </c:pt>
                <c:pt idx="2593">
                  <c:v>17.850000000000001</c:v>
                </c:pt>
                <c:pt idx="2594">
                  <c:v>17.850000000000001</c:v>
                </c:pt>
                <c:pt idx="2595">
                  <c:v>17.850000000000001</c:v>
                </c:pt>
                <c:pt idx="2596">
                  <c:v>17.850000000000001</c:v>
                </c:pt>
                <c:pt idx="2597">
                  <c:v>17.850000000000001</c:v>
                </c:pt>
                <c:pt idx="2598">
                  <c:v>17.850000000000001</c:v>
                </c:pt>
                <c:pt idx="2599">
                  <c:v>17.850000000000001</c:v>
                </c:pt>
                <c:pt idx="2600">
                  <c:v>17.850000000000001</c:v>
                </c:pt>
                <c:pt idx="2601">
                  <c:v>17.850000000000001</c:v>
                </c:pt>
                <c:pt idx="2602">
                  <c:v>17.850000000000001</c:v>
                </c:pt>
                <c:pt idx="2603">
                  <c:v>17.850000000000001</c:v>
                </c:pt>
                <c:pt idx="2604">
                  <c:v>17.850000000000001</c:v>
                </c:pt>
                <c:pt idx="2605">
                  <c:v>17.850000000000001</c:v>
                </c:pt>
                <c:pt idx="2606">
                  <c:v>17.850000000000001</c:v>
                </c:pt>
                <c:pt idx="2607">
                  <c:v>17.850000000000001</c:v>
                </c:pt>
                <c:pt idx="2608">
                  <c:v>17.850000000000001</c:v>
                </c:pt>
                <c:pt idx="2609">
                  <c:v>17.850000000000001</c:v>
                </c:pt>
                <c:pt idx="2610">
                  <c:v>17.850000000000001</c:v>
                </c:pt>
                <c:pt idx="2611">
                  <c:v>17.850000000000001</c:v>
                </c:pt>
                <c:pt idx="2612">
                  <c:v>17.850000000000001</c:v>
                </c:pt>
                <c:pt idx="2613">
                  <c:v>17.850000000000001</c:v>
                </c:pt>
                <c:pt idx="2614">
                  <c:v>17.850000000000001</c:v>
                </c:pt>
                <c:pt idx="2615">
                  <c:v>17.850000000000001</c:v>
                </c:pt>
                <c:pt idx="2616">
                  <c:v>17.850000000000001</c:v>
                </c:pt>
                <c:pt idx="2617">
                  <c:v>17.850000000000001</c:v>
                </c:pt>
                <c:pt idx="2618">
                  <c:v>17.850000000000001</c:v>
                </c:pt>
                <c:pt idx="2619">
                  <c:v>17.850000000000001</c:v>
                </c:pt>
                <c:pt idx="2620">
                  <c:v>17.850000000000001</c:v>
                </c:pt>
                <c:pt idx="2621">
                  <c:v>17.850000000000001</c:v>
                </c:pt>
                <c:pt idx="2622">
                  <c:v>17.850000000000001</c:v>
                </c:pt>
                <c:pt idx="2623">
                  <c:v>17.850000000000001</c:v>
                </c:pt>
                <c:pt idx="2624">
                  <c:v>17.850000000000001</c:v>
                </c:pt>
                <c:pt idx="2625">
                  <c:v>17.850000000000001</c:v>
                </c:pt>
                <c:pt idx="2626">
                  <c:v>17.850000000000001</c:v>
                </c:pt>
                <c:pt idx="2627">
                  <c:v>17.850000000000001</c:v>
                </c:pt>
                <c:pt idx="2628">
                  <c:v>17.850000000000001</c:v>
                </c:pt>
                <c:pt idx="2629">
                  <c:v>17.850000000000001</c:v>
                </c:pt>
                <c:pt idx="2630">
                  <c:v>17.850000000000001</c:v>
                </c:pt>
                <c:pt idx="2631">
                  <c:v>17.850000000000001</c:v>
                </c:pt>
                <c:pt idx="2632">
                  <c:v>17.850000000000001</c:v>
                </c:pt>
                <c:pt idx="2633">
                  <c:v>17.850000000000001</c:v>
                </c:pt>
                <c:pt idx="2634">
                  <c:v>17.850000000000001</c:v>
                </c:pt>
                <c:pt idx="2635">
                  <c:v>17.850000000000001</c:v>
                </c:pt>
                <c:pt idx="2636">
                  <c:v>17.850000000000001</c:v>
                </c:pt>
                <c:pt idx="2637">
                  <c:v>17.850000000000001</c:v>
                </c:pt>
                <c:pt idx="2638">
                  <c:v>17.850000000000001</c:v>
                </c:pt>
                <c:pt idx="2639">
                  <c:v>17.850000000000001</c:v>
                </c:pt>
                <c:pt idx="2640">
                  <c:v>17.850000000000001</c:v>
                </c:pt>
                <c:pt idx="2641">
                  <c:v>17.850000000000001</c:v>
                </c:pt>
                <c:pt idx="2642">
                  <c:v>17.850000000000001</c:v>
                </c:pt>
                <c:pt idx="2643">
                  <c:v>17.850000000000001</c:v>
                </c:pt>
                <c:pt idx="2644">
                  <c:v>17.850000000000001</c:v>
                </c:pt>
                <c:pt idx="2645">
                  <c:v>17.850000000000001</c:v>
                </c:pt>
                <c:pt idx="2646">
                  <c:v>17.850000000000001</c:v>
                </c:pt>
                <c:pt idx="2647">
                  <c:v>17.850000000000001</c:v>
                </c:pt>
                <c:pt idx="2648">
                  <c:v>17.850000000000001</c:v>
                </c:pt>
                <c:pt idx="2649">
                  <c:v>17.850000000000001</c:v>
                </c:pt>
                <c:pt idx="2650">
                  <c:v>17.850000000000001</c:v>
                </c:pt>
                <c:pt idx="2651">
                  <c:v>17.850000000000001</c:v>
                </c:pt>
                <c:pt idx="2652">
                  <c:v>17.850000000000001</c:v>
                </c:pt>
                <c:pt idx="2653">
                  <c:v>17.850000000000001</c:v>
                </c:pt>
                <c:pt idx="2654">
                  <c:v>17.850000000000001</c:v>
                </c:pt>
                <c:pt idx="2655">
                  <c:v>17.850000000000001</c:v>
                </c:pt>
                <c:pt idx="2656">
                  <c:v>17.850000000000001</c:v>
                </c:pt>
                <c:pt idx="2657">
                  <c:v>17.850000000000001</c:v>
                </c:pt>
                <c:pt idx="2658">
                  <c:v>17.850000000000001</c:v>
                </c:pt>
                <c:pt idx="2659">
                  <c:v>17.850000000000001</c:v>
                </c:pt>
                <c:pt idx="2660">
                  <c:v>17.850000000000001</c:v>
                </c:pt>
                <c:pt idx="2661">
                  <c:v>17.850000000000001</c:v>
                </c:pt>
                <c:pt idx="2662">
                  <c:v>17.850000000000001</c:v>
                </c:pt>
                <c:pt idx="2663">
                  <c:v>17.850000000000001</c:v>
                </c:pt>
                <c:pt idx="2664">
                  <c:v>17.850000000000001</c:v>
                </c:pt>
                <c:pt idx="2665">
                  <c:v>17.850000000000001</c:v>
                </c:pt>
                <c:pt idx="2666">
                  <c:v>17.850000000000001</c:v>
                </c:pt>
                <c:pt idx="2667">
                  <c:v>17.850000000000001</c:v>
                </c:pt>
                <c:pt idx="2668">
                  <c:v>17.850000000000001</c:v>
                </c:pt>
                <c:pt idx="2669">
                  <c:v>17.850000000000001</c:v>
                </c:pt>
                <c:pt idx="2670">
                  <c:v>17.850000000000001</c:v>
                </c:pt>
                <c:pt idx="2671">
                  <c:v>17.850000000000001</c:v>
                </c:pt>
                <c:pt idx="2672">
                  <c:v>17.850000000000001</c:v>
                </c:pt>
                <c:pt idx="2673">
                  <c:v>17.850000000000001</c:v>
                </c:pt>
                <c:pt idx="2674">
                  <c:v>17.850000000000001</c:v>
                </c:pt>
                <c:pt idx="2675">
                  <c:v>17.850000000000001</c:v>
                </c:pt>
                <c:pt idx="2676">
                  <c:v>17.850000000000001</c:v>
                </c:pt>
                <c:pt idx="2677">
                  <c:v>17.850000000000001</c:v>
                </c:pt>
                <c:pt idx="2678">
                  <c:v>17.850000000000001</c:v>
                </c:pt>
                <c:pt idx="2679">
                  <c:v>17.850000000000001</c:v>
                </c:pt>
                <c:pt idx="2680">
                  <c:v>17.850000000000001</c:v>
                </c:pt>
                <c:pt idx="2681">
                  <c:v>17.850000000000001</c:v>
                </c:pt>
                <c:pt idx="2682">
                  <c:v>17.850000000000001</c:v>
                </c:pt>
                <c:pt idx="2683">
                  <c:v>17.850000000000001</c:v>
                </c:pt>
                <c:pt idx="2684">
                  <c:v>17.850000000000001</c:v>
                </c:pt>
                <c:pt idx="2685">
                  <c:v>17.850000000000001</c:v>
                </c:pt>
                <c:pt idx="2686">
                  <c:v>17.850000000000001</c:v>
                </c:pt>
                <c:pt idx="2687">
                  <c:v>17.850000000000001</c:v>
                </c:pt>
                <c:pt idx="2688">
                  <c:v>17.850000000000001</c:v>
                </c:pt>
                <c:pt idx="2689">
                  <c:v>17.850000000000001</c:v>
                </c:pt>
                <c:pt idx="2690">
                  <c:v>17.850000000000001</c:v>
                </c:pt>
                <c:pt idx="2691">
                  <c:v>17.850000000000001</c:v>
                </c:pt>
                <c:pt idx="2692">
                  <c:v>17.850000000000001</c:v>
                </c:pt>
                <c:pt idx="2693">
                  <c:v>17.850000000000001</c:v>
                </c:pt>
                <c:pt idx="2694">
                  <c:v>17.850000000000001</c:v>
                </c:pt>
                <c:pt idx="2695">
                  <c:v>17.850000000000001</c:v>
                </c:pt>
                <c:pt idx="2696">
                  <c:v>17.850000000000001</c:v>
                </c:pt>
                <c:pt idx="2697">
                  <c:v>17.850000000000001</c:v>
                </c:pt>
                <c:pt idx="2698">
                  <c:v>17.850000000000001</c:v>
                </c:pt>
                <c:pt idx="2699">
                  <c:v>17.850000000000001</c:v>
                </c:pt>
                <c:pt idx="2700">
                  <c:v>17.850000000000001</c:v>
                </c:pt>
                <c:pt idx="2701">
                  <c:v>17.850000000000001</c:v>
                </c:pt>
                <c:pt idx="2702">
                  <c:v>17.850000000000001</c:v>
                </c:pt>
                <c:pt idx="2703">
                  <c:v>17.850000000000001</c:v>
                </c:pt>
                <c:pt idx="2704">
                  <c:v>17.850000000000001</c:v>
                </c:pt>
                <c:pt idx="2705">
                  <c:v>17.850000000000001</c:v>
                </c:pt>
                <c:pt idx="2706">
                  <c:v>17.850000000000001</c:v>
                </c:pt>
                <c:pt idx="2707">
                  <c:v>17.850000000000001</c:v>
                </c:pt>
                <c:pt idx="2708">
                  <c:v>17.850000000000001</c:v>
                </c:pt>
                <c:pt idx="2709">
                  <c:v>17.850000000000001</c:v>
                </c:pt>
                <c:pt idx="2710">
                  <c:v>17.850000000000001</c:v>
                </c:pt>
                <c:pt idx="2711">
                  <c:v>17.850000000000001</c:v>
                </c:pt>
                <c:pt idx="2712">
                  <c:v>17.850000000000001</c:v>
                </c:pt>
                <c:pt idx="2713">
                  <c:v>17.850000000000001</c:v>
                </c:pt>
                <c:pt idx="2714">
                  <c:v>17.850000000000001</c:v>
                </c:pt>
                <c:pt idx="2715">
                  <c:v>17.850000000000001</c:v>
                </c:pt>
                <c:pt idx="2716">
                  <c:v>17.850000000000001</c:v>
                </c:pt>
                <c:pt idx="2717">
                  <c:v>17.850000000000001</c:v>
                </c:pt>
                <c:pt idx="2718">
                  <c:v>17.850000000000001</c:v>
                </c:pt>
                <c:pt idx="2719">
                  <c:v>17.850000000000001</c:v>
                </c:pt>
                <c:pt idx="2720">
                  <c:v>17.850000000000001</c:v>
                </c:pt>
                <c:pt idx="2721">
                  <c:v>17.850000000000001</c:v>
                </c:pt>
                <c:pt idx="2722">
                  <c:v>17.850000000000001</c:v>
                </c:pt>
                <c:pt idx="2723">
                  <c:v>17.850000000000001</c:v>
                </c:pt>
                <c:pt idx="2724">
                  <c:v>17.850000000000001</c:v>
                </c:pt>
                <c:pt idx="2725">
                  <c:v>17.850000000000001</c:v>
                </c:pt>
                <c:pt idx="2726">
                  <c:v>17.850000000000001</c:v>
                </c:pt>
                <c:pt idx="2727">
                  <c:v>17.850000000000001</c:v>
                </c:pt>
                <c:pt idx="2728">
                  <c:v>17.850000000000001</c:v>
                </c:pt>
                <c:pt idx="2729">
                  <c:v>17.850000000000001</c:v>
                </c:pt>
                <c:pt idx="2730">
                  <c:v>17.850000000000001</c:v>
                </c:pt>
                <c:pt idx="2731">
                  <c:v>17.850000000000001</c:v>
                </c:pt>
                <c:pt idx="2732">
                  <c:v>17.850000000000001</c:v>
                </c:pt>
                <c:pt idx="2733">
                  <c:v>17.850000000000001</c:v>
                </c:pt>
                <c:pt idx="2734">
                  <c:v>17.850000000000001</c:v>
                </c:pt>
                <c:pt idx="2735">
                  <c:v>17.850000000000001</c:v>
                </c:pt>
                <c:pt idx="2736">
                  <c:v>17.850000000000001</c:v>
                </c:pt>
                <c:pt idx="2737">
                  <c:v>17.850000000000001</c:v>
                </c:pt>
                <c:pt idx="2738">
                  <c:v>17.850000000000001</c:v>
                </c:pt>
                <c:pt idx="2739">
                  <c:v>17.850000000000001</c:v>
                </c:pt>
                <c:pt idx="2740">
                  <c:v>17.850000000000001</c:v>
                </c:pt>
                <c:pt idx="2741">
                  <c:v>17.850000000000001</c:v>
                </c:pt>
                <c:pt idx="2742">
                  <c:v>17.850000000000001</c:v>
                </c:pt>
                <c:pt idx="2743">
                  <c:v>17.850000000000001</c:v>
                </c:pt>
                <c:pt idx="2744">
                  <c:v>17.850000000000001</c:v>
                </c:pt>
                <c:pt idx="2745">
                  <c:v>17.850000000000001</c:v>
                </c:pt>
                <c:pt idx="2746">
                  <c:v>17.850000000000001</c:v>
                </c:pt>
                <c:pt idx="2747">
                  <c:v>17.850000000000001</c:v>
                </c:pt>
                <c:pt idx="2748">
                  <c:v>17.850000000000001</c:v>
                </c:pt>
                <c:pt idx="2749">
                  <c:v>17.850000000000001</c:v>
                </c:pt>
                <c:pt idx="2750">
                  <c:v>17.850000000000001</c:v>
                </c:pt>
                <c:pt idx="2751">
                  <c:v>17.850000000000001</c:v>
                </c:pt>
                <c:pt idx="2752">
                  <c:v>17.850000000000001</c:v>
                </c:pt>
                <c:pt idx="2753">
                  <c:v>17.850000000000001</c:v>
                </c:pt>
                <c:pt idx="2754">
                  <c:v>17.850000000000001</c:v>
                </c:pt>
                <c:pt idx="2755">
                  <c:v>17.850000000000001</c:v>
                </c:pt>
                <c:pt idx="2756">
                  <c:v>17.850000000000001</c:v>
                </c:pt>
                <c:pt idx="2757">
                  <c:v>17.850000000000001</c:v>
                </c:pt>
                <c:pt idx="2758">
                  <c:v>17.850000000000001</c:v>
                </c:pt>
                <c:pt idx="2759">
                  <c:v>17.850000000000001</c:v>
                </c:pt>
                <c:pt idx="2760">
                  <c:v>17.850000000000001</c:v>
                </c:pt>
                <c:pt idx="2761">
                  <c:v>17.850000000000001</c:v>
                </c:pt>
                <c:pt idx="2762">
                  <c:v>17.850000000000001</c:v>
                </c:pt>
                <c:pt idx="2763">
                  <c:v>17.850000000000001</c:v>
                </c:pt>
                <c:pt idx="2764">
                  <c:v>17.850000000000001</c:v>
                </c:pt>
                <c:pt idx="2765">
                  <c:v>17.850000000000001</c:v>
                </c:pt>
                <c:pt idx="2766">
                  <c:v>17.850000000000001</c:v>
                </c:pt>
                <c:pt idx="2767">
                  <c:v>17.850000000000001</c:v>
                </c:pt>
                <c:pt idx="2768">
                  <c:v>17.850000000000001</c:v>
                </c:pt>
                <c:pt idx="2769">
                  <c:v>17.850000000000001</c:v>
                </c:pt>
                <c:pt idx="2770">
                  <c:v>17.850000000000001</c:v>
                </c:pt>
                <c:pt idx="2771">
                  <c:v>17.850000000000001</c:v>
                </c:pt>
                <c:pt idx="2772">
                  <c:v>17.850000000000001</c:v>
                </c:pt>
                <c:pt idx="2773">
                  <c:v>17.850000000000001</c:v>
                </c:pt>
                <c:pt idx="2774">
                  <c:v>17.850000000000001</c:v>
                </c:pt>
                <c:pt idx="2775">
                  <c:v>17.850000000000001</c:v>
                </c:pt>
                <c:pt idx="2776">
                  <c:v>17.850000000000001</c:v>
                </c:pt>
                <c:pt idx="2777">
                  <c:v>17.850000000000001</c:v>
                </c:pt>
                <c:pt idx="2778">
                  <c:v>17.850000000000001</c:v>
                </c:pt>
                <c:pt idx="2779">
                  <c:v>17.850000000000001</c:v>
                </c:pt>
                <c:pt idx="2780">
                  <c:v>17.850000000000001</c:v>
                </c:pt>
                <c:pt idx="2781">
                  <c:v>17.850000000000001</c:v>
                </c:pt>
                <c:pt idx="2782">
                  <c:v>17.850000000000001</c:v>
                </c:pt>
                <c:pt idx="2783">
                  <c:v>17.850000000000001</c:v>
                </c:pt>
                <c:pt idx="2784">
                  <c:v>17.850000000000001</c:v>
                </c:pt>
                <c:pt idx="2785">
                  <c:v>17.850000000000001</c:v>
                </c:pt>
                <c:pt idx="2786">
                  <c:v>17.850000000000001</c:v>
                </c:pt>
                <c:pt idx="2787">
                  <c:v>17.850000000000001</c:v>
                </c:pt>
                <c:pt idx="2788">
                  <c:v>17.850000000000001</c:v>
                </c:pt>
                <c:pt idx="2789">
                  <c:v>17.850000000000001</c:v>
                </c:pt>
                <c:pt idx="2790">
                  <c:v>17.850000000000001</c:v>
                </c:pt>
                <c:pt idx="2791">
                  <c:v>17.850000000000001</c:v>
                </c:pt>
                <c:pt idx="2792">
                  <c:v>17.850000000000001</c:v>
                </c:pt>
                <c:pt idx="2793">
                  <c:v>17.850000000000001</c:v>
                </c:pt>
                <c:pt idx="2794">
                  <c:v>17.850000000000001</c:v>
                </c:pt>
                <c:pt idx="2795">
                  <c:v>17.850000000000001</c:v>
                </c:pt>
                <c:pt idx="2796">
                  <c:v>17.850000000000001</c:v>
                </c:pt>
                <c:pt idx="2797">
                  <c:v>17.850000000000001</c:v>
                </c:pt>
                <c:pt idx="2798">
                  <c:v>17.850000000000001</c:v>
                </c:pt>
                <c:pt idx="2799">
                  <c:v>17.850000000000001</c:v>
                </c:pt>
                <c:pt idx="2800">
                  <c:v>17.850000000000001</c:v>
                </c:pt>
                <c:pt idx="2801">
                  <c:v>17.850000000000001</c:v>
                </c:pt>
                <c:pt idx="2802">
                  <c:v>17.850000000000001</c:v>
                </c:pt>
                <c:pt idx="2803">
                  <c:v>17.850000000000001</c:v>
                </c:pt>
                <c:pt idx="2804">
                  <c:v>17.850000000000001</c:v>
                </c:pt>
                <c:pt idx="2805">
                  <c:v>17.850000000000001</c:v>
                </c:pt>
                <c:pt idx="2806">
                  <c:v>17.850000000000001</c:v>
                </c:pt>
                <c:pt idx="2807">
                  <c:v>17.850000000000001</c:v>
                </c:pt>
                <c:pt idx="2808">
                  <c:v>17.850000000000001</c:v>
                </c:pt>
                <c:pt idx="2809">
                  <c:v>17.850000000000001</c:v>
                </c:pt>
                <c:pt idx="2810">
                  <c:v>17.850000000000001</c:v>
                </c:pt>
                <c:pt idx="2811">
                  <c:v>17.850000000000001</c:v>
                </c:pt>
                <c:pt idx="2812">
                  <c:v>17.850000000000001</c:v>
                </c:pt>
                <c:pt idx="2813">
                  <c:v>17.850000000000001</c:v>
                </c:pt>
                <c:pt idx="2814">
                  <c:v>17.850000000000001</c:v>
                </c:pt>
                <c:pt idx="2815">
                  <c:v>17.850000000000001</c:v>
                </c:pt>
                <c:pt idx="2816">
                  <c:v>17.850000000000001</c:v>
                </c:pt>
                <c:pt idx="2817">
                  <c:v>17.850000000000001</c:v>
                </c:pt>
                <c:pt idx="2818">
                  <c:v>17.850000000000001</c:v>
                </c:pt>
                <c:pt idx="2819">
                  <c:v>17.850000000000001</c:v>
                </c:pt>
                <c:pt idx="2820">
                  <c:v>17.850000000000001</c:v>
                </c:pt>
                <c:pt idx="2821">
                  <c:v>17.850000000000001</c:v>
                </c:pt>
                <c:pt idx="2822">
                  <c:v>17.850000000000001</c:v>
                </c:pt>
                <c:pt idx="2823">
                  <c:v>17.850000000000001</c:v>
                </c:pt>
                <c:pt idx="2824">
                  <c:v>17.850000000000001</c:v>
                </c:pt>
                <c:pt idx="2825">
                  <c:v>17.850000000000001</c:v>
                </c:pt>
                <c:pt idx="2826">
                  <c:v>17.850000000000001</c:v>
                </c:pt>
                <c:pt idx="2827">
                  <c:v>17.850000000000001</c:v>
                </c:pt>
                <c:pt idx="2828">
                  <c:v>17.850000000000001</c:v>
                </c:pt>
                <c:pt idx="2829">
                  <c:v>17.850000000000001</c:v>
                </c:pt>
                <c:pt idx="2830">
                  <c:v>17.850000000000001</c:v>
                </c:pt>
                <c:pt idx="2831">
                  <c:v>17.850000000000001</c:v>
                </c:pt>
                <c:pt idx="2832">
                  <c:v>17.850000000000001</c:v>
                </c:pt>
                <c:pt idx="2833">
                  <c:v>17.850000000000001</c:v>
                </c:pt>
                <c:pt idx="2834">
                  <c:v>17.850000000000001</c:v>
                </c:pt>
                <c:pt idx="2835">
                  <c:v>17.850000000000001</c:v>
                </c:pt>
                <c:pt idx="2836">
                  <c:v>17.850000000000001</c:v>
                </c:pt>
                <c:pt idx="2837">
                  <c:v>17.850000000000001</c:v>
                </c:pt>
                <c:pt idx="2838">
                  <c:v>17.850000000000001</c:v>
                </c:pt>
                <c:pt idx="2839">
                  <c:v>17.850000000000001</c:v>
                </c:pt>
                <c:pt idx="2840">
                  <c:v>17.850000000000001</c:v>
                </c:pt>
                <c:pt idx="2841">
                  <c:v>17.850000000000001</c:v>
                </c:pt>
                <c:pt idx="2842">
                  <c:v>17.850000000000001</c:v>
                </c:pt>
                <c:pt idx="2843">
                  <c:v>17.850000000000001</c:v>
                </c:pt>
                <c:pt idx="2844">
                  <c:v>17.850000000000001</c:v>
                </c:pt>
                <c:pt idx="2845">
                  <c:v>17.850000000000001</c:v>
                </c:pt>
                <c:pt idx="2846">
                  <c:v>17.850000000000001</c:v>
                </c:pt>
                <c:pt idx="2847">
                  <c:v>17.850000000000001</c:v>
                </c:pt>
                <c:pt idx="2848">
                  <c:v>17.850000000000001</c:v>
                </c:pt>
                <c:pt idx="2849">
                  <c:v>17.850000000000001</c:v>
                </c:pt>
                <c:pt idx="2850">
                  <c:v>17.850000000000001</c:v>
                </c:pt>
                <c:pt idx="2851">
                  <c:v>17.850000000000001</c:v>
                </c:pt>
                <c:pt idx="2852">
                  <c:v>17.850000000000001</c:v>
                </c:pt>
                <c:pt idx="2853">
                  <c:v>17.850000000000001</c:v>
                </c:pt>
                <c:pt idx="2854">
                  <c:v>17.850000000000001</c:v>
                </c:pt>
                <c:pt idx="2855">
                  <c:v>17.850000000000001</c:v>
                </c:pt>
                <c:pt idx="2856">
                  <c:v>17.850000000000001</c:v>
                </c:pt>
                <c:pt idx="2857">
                  <c:v>17.850000000000001</c:v>
                </c:pt>
                <c:pt idx="2858">
                  <c:v>17.850000000000001</c:v>
                </c:pt>
                <c:pt idx="2859">
                  <c:v>17.850000000000001</c:v>
                </c:pt>
                <c:pt idx="2860">
                  <c:v>17.850000000000001</c:v>
                </c:pt>
                <c:pt idx="2861">
                  <c:v>17.850000000000001</c:v>
                </c:pt>
                <c:pt idx="2862">
                  <c:v>17.850000000000001</c:v>
                </c:pt>
                <c:pt idx="2863">
                  <c:v>17.850000000000001</c:v>
                </c:pt>
                <c:pt idx="2864">
                  <c:v>17.850000000000001</c:v>
                </c:pt>
                <c:pt idx="2865">
                  <c:v>17.850000000000001</c:v>
                </c:pt>
                <c:pt idx="2866">
                  <c:v>17.850000000000001</c:v>
                </c:pt>
                <c:pt idx="2867">
                  <c:v>17.850000000000001</c:v>
                </c:pt>
                <c:pt idx="2868">
                  <c:v>17.850000000000001</c:v>
                </c:pt>
                <c:pt idx="2869">
                  <c:v>17.850000000000001</c:v>
                </c:pt>
                <c:pt idx="2870">
                  <c:v>17.850000000000001</c:v>
                </c:pt>
                <c:pt idx="2871">
                  <c:v>17.850000000000001</c:v>
                </c:pt>
                <c:pt idx="2872">
                  <c:v>17.850000000000001</c:v>
                </c:pt>
                <c:pt idx="2873">
                  <c:v>17.850000000000001</c:v>
                </c:pt>
                <c:pt idx="2874">
                  <c:v>17.850000000000001</c:v>
                </c:pt>
                <c:pt idx="2875">
                  <c:v>17.850000000000001</c:v>
                </c:pt>
                <c:pt idx="2876">
                  <c:v>17.850000000000001</c:v>
                </c:pt>
                <c:pt idx="2877">
                  <c:v>17.850000000000001</c:v>
                </c:pt>
                <c:pt idx="2878">
                  <c:v>17.850000000000001</c:v>
                </c:pt>
                <c:pt idx="2879">
                  <c:v>17.850000000000001</c:v>
                </c:pt>
                <c:pt idx="2880">
                  <c:v>17.850000000000001</c:v>
                </c:pt>
                <c:pt idx="2881">
                  <c:v>17.850000000000001</c:v>
                </c:pt>
                <c:pt idx="2882">
                  <c:v>17.850000000000001</c:v>
                </c:pt>
                <c:pt idx="2883">
                  <c:v>17.850000000000001</c:v>
                </c:pt>
                <c:pt idx="2884">
                  <c:v>17.850000000000001</c:v>
                </c:pt>
                <c:pt idx="2885">
                  <c:v>17.850000000000001</c:v>
                </c:pt>
                <c:pt idx="2886">
                  <c:v>17.850000000000001</c:v>
                </c:pt>
                <c:pt idx="2887">
                  <c:v>17.850000000000001</c:v>
                </c:pt>
                <c:pt idx="2888">
                  <c:v>17.850000000000001</c:v>
                </c:pt>
                <c:pt idx="2889">
                  <c:v>17.850000000000001</c:v>
                </c:pt>
                <c:pt idx="2890">
                  <c:v>17.850000000000001</c:v>
                </c:pt>
                <c:pt idx="2891">
                  <c:v>17.850000000000001</c:v>
                </c:pt>
                <c:pt idx="2892">
                  <c:v>17.850000000000001</c:v>
                </c:pt>
                <c:pt idx="2893">
                  <c:v>17.850000000000001</c:v>
                </c:pt>
                <c:pt idx="2894">
                  <c:v>17.850000000000001</c:v>
                </c:pt>
                <c:pt idx="2895">
                  <c:v>17.850000000000001</c:v>
                </c:pt>
                <c:pt idx="2896">
                  <c:v>17.850000000000001</c:v>
                </c:pt>
                <c:pt idx="2897">
                  <c:v>17.850000000000001</c:v>
                </c:pt>
                <c:pt idx="2898">
                  <c:v>17.850000000000001</c:v>
                </c:pt>
                <c:pt idx="2899">
                  <c:v>17.850000000000001</c:v>
                </c:pt>
                <c:pt idx="2900">
                  <c:v>17.850000000000001</c:v>
                </c:pt>
                <c:pt idx="2901">
                  <c:v>17.850000000000001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7E-4818-8E38-22DBE925F3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3723167"/>
        <c:axId val="343714431"/>
      </c:barChart>
      <c:catAx>
        <c:axId val="34372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714431"/>
        <c:crosses val="autoZero"/>
        <c:auto val="1"/>
        <c:lblAlgn val="ctr"/>
        <c:lblOffset val="100"/>
        <c:noMultiLvlLbl val="0"/>
      </c:catAx>
      <c:valAx>
        <c:axId val="343714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7231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Countries!$AN$1</c:f>
              <c:strCache>
                <c:ptCount val="1"/>
                <c:pt idx="0">
                  <c:v>aged_70_older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Countries!$A$2:$A$2903</c:f>
              <c:strCache>
                <c:ptCount val="2902"/>
                <c:pt idx="0">
                  <c:v>DEU</c:v>
                </c:pt>
                <c:pt idx="1">
                  <c:v>DEU</c:v>
                </c:pt>
                <c:pt idx="2">
                  <c:v>DEU</c:v>
                </c:pt>
                <c:pt idx="3">
                  <c:v>DEU</c:v>
                </c:pt>
                <c:pt idx="4">
                  <c:v>DEU</c:v>
                </c:pt>
                <c:pt idx="5">
                  <c:v>DEU</c:v>
                </c:pt>
                <c:pt idx="6">
                  <c:v>DEU</c:v>
                </c:pt>
                <c:pt idx="7">
                  <c:v>DEU</c:v>
                </c:pt>
                <c:pt idx="8">
                  <c:v>DEU</c:v>
                </c:pt>
                <c:pt idx="9">
                  <c:v>DEU</c:v>
                </c:pt>
                <c:pt idx="10">
                  <c:v>DEU</c:v>
                </c:pt>
                <c:pt idx="11">
                  <c:v>DEU</c:v>
                </c:pt>
                <c:pt idx="12">
                  <c:v>DEU</c:v>
                </c:pt>
                <c:pt idx="13">
                  <c:v>DEU</c:v>
                </c:pt>
                <c:pt idx="14">
                  <c:v>DEU</c:v>
                </c:pt>
                <c:pt idx="15">
                  <c:v>DEU</c:v>
                </c:pt>
                <c:pt idx="16">
                  <c:v>DEU</c:v>
                </c:pt>
                <c:pt idx="17">
                  <c:v>DEU</c:v>
                </c:pt>
                <c:pt idx="18">
                  <c:v>DEU</c:v>
                </c:pt>
                <c:pt idx="19">
                  <c:v>DEU</c:v>
                </c:pt>
                <c:pt idx="20">
                  <c:v>DEU</c:v>
                </c:pt>
                <c:pt idx="21">
                  <c:v>DEU</c:v>
                </c:pt>
                <c:pt idx="22">
                  <c:v>DEU</c:v>
                </c:pt>
                <c:pt idx="23">
                  <c:v>DEU</c:v>
                </c:pt>
                <c:pt idx="24">
                  <c:v>DEU</c:v>
                </c:pt>
                <c:pt idx="25">
                  <c:v>DEU</c:v>
                </c:pt>
                <c:pt idx="26">
                  <c:v>DEU</c:v>
                </c:pt>
                <c:pt idx="27">
                  <c:v>DEU</c:v>
                </c:pt>
                <c:pt idx="28">
                  <c:v>DEU</c:v>
                </c:pt>
                <c:pt idx="29">
                  <c:v>DEU</c:v>
                </c:pt>
                <c:pt idx="30">
                  <c:v>DEU</c:v>
                </c:pt>
                <c:pt idx="31">
                  <c:v>DEU</c:v>
                </c:pt>
                <c:pt idx="32">
                  <c:v>DEU</c:v>
                </c:pt>
                <c:pt idx="33">
                  <c:v>DEU</c:v>
                </c:pt>
                <c:pt idx="34">
                  <c:v>DEU</c:v>
                </c:pt>
                <c:pt idx="35">
                  <c:v>DEU</c:v>
                </c:pt>
                <c:pt idx="36">
                  <c:v>DEU</c:v>
                </c:pt>
                <c:pt idx="37">
                  <c:v>DEU</c:v>
                </c:pt>
                <c:pt idx="38">
                  <c:v>DEU</c:v>
                </c:pt>
                <c:pt idx="39">
                  <c:v>DEU</c:v>
                </c:pt>
                <c:pt idx="40">
                  <c:v>DEU</c:v>
                </c:pt>
                <c:pt idx="41">
                  <c:v>DEU</c:v>
                </c:pt>
                <c:pt idx="42">
                  <c:v>DEU</c:v>
                </c:pt>
                <c:pt idx="43">
                  <c:v>DEU</c:v>
                </c:pt>
                <c:pt idx="44">
                  <c:v>DEU</c:v>
                </c:pt>
                <c:pt idx="45">
                  <c:v>DEU</c:v>
                </c:pt>
                <c:pt idx="46">
                  <c:v>DEU</c:v>
                </c:pt>
                <c:pt idx="47">
                  <c:v>DEU</c:v>
                </c:pt>
                <c:pt idx="48">
                  <c:v>DEU</c:v>
                </c:pt>
                <c:pt idx="49">
                  <c:v>DEU</c:v>
                </c:pt>
                <c:pt idx="50">
                  <c:v>DEU</c:v>
                </c:pt>
                <c:pt idx="51">
                  <c:v>DEU</c:v>
                </c:pt>
                <c:pt idx="52">
                  <c:v>DEU</c:v>
                </c:pt>
                <c:pt idx="53">
                  <c:v>DEU</c:v>
                </c:pt>
                <c:pt idx="54">
                  <c:v>DEU</c:v>
                </c:pt>
                <c:pt idx="55">
                  <c:v>DEU</c:v>
                </c:pt>
                <c:pt idx="56">
                  <c:v>DEU</c:v>
                </c:pt>
                <c:pt idx="57">
                  <c:v>DEU</c:v>
                </c:pt>
                <c:pt idx="58">
                  <c:v>DEU</c:v>
                </c:pt>
                <c:pt idx="59">
                  <c:v>DEU</c:v>
                </c:pt>
                <c:pt idx="60">
                  <c:v>DEU</c:v>
                </c:pt>
                <c:pt idx="61">
                  <c:v>DEU</c:v>
                </c:pt>
                <c:pt idx="62">
                  <c:v>DEU</c:v>
                </c:pt>
                <c:pt idx="63">
                  <c:v>DEU</c:v>
                </c:pt>
                <c:pt idx="64">
                  <c:v>DEU</c:v>
                </c:pt>
                <c:pt idx="65">
                  <c:v>DEU</c:v>
                </c:pt>
                <c:pt idx="66">
                  <c:v>DEU</c:v>
                </c:pt>
                <c:pt idx="67">
                  <c:v>DEU</c:v>
                </c:pt>
                <c:pt idx="68">
                  <c:v>DEU</c:v>
                </c:pt>
                <c:pt idx="69">
                  <c:v>DEU</c:v>
                </c:pt>
                <c:pt idx="70">
                  <c:v>DEU</c:v>
                </c:pt>
                <c:pt idx="71">
                  <c:v>DEU</c:v>
                </c:pt>
                <c:pt idx="72">
                  <c:v>DEU</c:v>
                </c:pt>
                <c:pt idx="73">
                  <c:v>DEU</c:v>
                </c:pt>
                <c:pt idx="74">
                  <c:v>DEU</c:v>
                </c:pt>
                <c:pt idx="75">
                  <c:v>DEU</c:v>
                </c:pt>
                <c:pt idx="76">
                  <c:v>DEU</c:v>
                </c:pt>
                <c:pt idx="77">
                  <c:v>DEU</c:v>
                </c:pt>
                <c:pt idx="78">
                  <c:v>DEU</c:v>
                </c:pt>
                <c:pt idx="79">
                  <c:v>DEU</c:v>
                </c:pt>
                <c:pt idx="80">
                  <c:v>DEU</c:v>
                </c:pt>
                <c:pt idx="81">
                  <c:v>DEU</c:v>
                </c:pt>
                <c:pt idx="82">
                  <c:v>DEU</c:v>
                </c:pt>
                <c:pt idx="83">
                  <c:v>DEU</c:v>
                </c:pt>
                <c:pt idx="84">
                  <c:v>DEU</c:v>
                </c:pt>
                <c:pt idx="85">
                  <c:v>DEU</c:v>
                </c:pt>
                <c:pt idx="86">
                  <c:v>DEU</c:v>
                </c:pt>
                <c:pt idx="87">
                  <c:v>DEU</c:v>
                </c:pt>
                <c:pt idx="88">
                  <c:v>DEU</c:v>
                </c:pt>
                <c:pt idx="89">
                  <c:v>DEU</c:v>
                </c:pt>
                <c:pt idx="90">
                  <c:v>DEU</c:v>
                </c:pt>
                <c:pt idx="91">
                  <c:v>DEU</c:v>
                </c:pt>
                <c:pt idx="92">
                  <c:v>DEU</c:v>
                </c:pt>
                <c:pt idx="93">
                  <c:v>DEU</c:v>
                </c:pt>
                <c:pt idx="94">
                  <c:v>DEU</c:v>
                </c:pt>
                <c:pt idx="95">
                  <c:v>DEU</c:v>
                </c:pt>
                <c:pt idx="96">
                  <c:v>DEU</c:v>
                </c:pt>
                <c:pt idx="97">
                  <c:v>DEU</c:v>
                </c:pt>
                <c:pt idx="98">
                  <c:v>DEU</c:v>
                </c:pt>
                <c:pt idx="99">
                  <c:v>DEU</c:v>
                </c:pt>
                <c:pt idx="100">
                  <c:v>DEU</c:v>
                </c:pt>
                <c:pt idx="101">
                  <c:v>DEU</c:v>
                </c:pt>
                <c:pt idx="102">
                  <c:v>DEU</c:v>
                </c:pt>
                <c:pt idx="103">
                  <c:v>DEU</c:v>
                </c:pt>
                <c:pt idx="104">
                  <c:v>DEU</c:v>
                </c:pt>
                <c:pt idx="105">
                  <c:v>DEU</c:v>
                </c:pt>
                <c:pt idx="106">
                  <c:v>DEU</c:v>
                </c:pt>
                <c:pt idx="107">
                  <c:v>DEU</c:v>
                </c:pt>
                <c:pt idx="108">
                  <c:v>DEU</c:v>
                </c:pt>
                <c:pt idx="109">
                  <c:v>DEU</c:v>
                </c:pt>
                <c:pt idx="110">
                  <c:v>DEU</c:v>
                </c:pt>
                <c:pt idx="111">
                  <c:v>DEU</c:v>
                </c:pt>
                <c:pt idx="112">
                  <c:v>DEU</c:v>
                </c:pt>
                <c:pt idx="113">
                  <c:v>DEU</c:v>
                </c:pt>
                <c:pt idx="114">
                  <c:v>DEU</c:v>
                </c:pt>
                <c:pt idx="115">
                  <c:v>DEU</c:v>
                </c:pt>
                <c:pt idx="116">
                  <c:v>DEU</c:v>
                </c:pt>
                <c:pt idx="117">
                  <c:v>DEU</c:v>
                </c:pt>
                <c:pt idx="118">
                  <c:v>DEU</c:v>
                </c:pt>
                <c:pt idx="119">
                  <c:v>DEU</c:v>
                </c:pt>
                <c:pt idx="120">
                  <c:v>DEU</c:v>
                </c:pt>
                <c:pt idx="121">
                  <c:v>DEU</c:v>
                </c:pt>
                <c:pt idx="122">
                  <c:v>DEU</c:v>
                </c:pt>
                <c:pt idx="123">
                  <c:v>DEU</c:v>
                </c:pt>
                <c:pt idx="124">
                  <c:v>DEU</c:v>
                </c:pt>
                <c:pt idx="125">
                  <c:v>DEU</c:v>
                </c:pt>
                <c:pt idx="126">
                  <c:v>DEU</c:v>
                </c:pt>
                <c:pt idx="127">
                  <c:v>DEU</c:v>
                </c:pt>
                <c:pt idx="128">
                  <c:v>DEU</c:v>
                </c:pt>
                <c:pt idx="129">
                  <c:v>DEU</c:v>
                </c:pt>
                <c:pt idx="130">
                  <c:v>DEU</c:v>
                </c:pt>
                <c:pt idx="131">
                  <c:v>DEU</c:v>
                </c:pt>
                <c:pt idx="132">
                  <c:v>DEU</c:v>
                </c:pt>
                <c:pt idx="133">
                  <c:v>DEU</c:v>
                </c:pt>
                <c:pt idx="134">
                  <c:v>DEU</c:v>
                </c:pt>
                <c:pt idx="135">
                  <c:v>DEU</c:v>
                </c:pt>
                <c:pt idx="136">
                  <c:v>DEU</c:v>
                </c:pt>
                <c:pt idx="137">
                  <c:v>DEU</c:v>
                </c:pt>
                <c:pt idx="138">
                  <c:v>DEU</c:v>
                </c:pt>
                <c:pt idx="139">
                  <c:v>DEU</c:v>
                </c:pt>
                <c:pt idx="140">
                  <c:v>DEU</c:v>
                </c:pt>
                <c:pt idx="141">
                  <c:v>DEU</c:v>
                </c:pt>
                <c:pt idx="142">
                  <c:v>DEU</c:v>
                </c:pt>
                <c:pt idx="143">
                  <c:v>DEU</c:v>
                </c:pt>
                <c:pt idx="144">
                  <c:v>DEU</c:v>
                </c:pt>
                <c:pt idx="145">
                  <c:v>DEU</c:v>
                </c:pt>
                <c:pt idx="146">
                  <c:v>DEU</c:v>
                </c:pt>
                <c:pt idx="147">
                  <c:v>DEU</c:v>
                </c:pt>
                <c:pt idx="148">
                  <c:v>DEU</c:v>
                </c:pt>
                <c:pt idx="149">
                  <c:v>DEU</c:v>
                </c:pt>
                <c:pt idx="150">
                  <c:v>DEU</c:v>
                </c:pt>
                <c:pt idx="151">
                  <c:v>DEU</c:v>
                </c:pt>
                <c:pt idx="152">
                  <c:v>DEU</c:v>
                </c:pt>
                <c:pt idx="153">
                  <c:v>DEU</c:v>
                </c:pt>
                <c:pt idx="154">
                  <c:v>DEU</c:v>
                </c:pt>
                <c:pt idx="155">
                  <c:v>DEU</c:v>
                </c:pt>
                <c:pt idx="156">
                  <c:v>DEU</c:v>
                </c:pt>
                <c:pt idx="157">
                  <c:v>DEU</c:v>
                </c:pt>
                <c:pt idx="158">
                  <c:v>DEU</c:v>
                </c:pt>
                <c:pt idx="159">
                  <c:v>DEU</c:v>
                </c:pt>
                <c:pt idx="160">
                  <c:v>DEU</c:v>
                </c:pt>
                <c:pt idx="161">
                  <c:v>DEU</c:v>
                </c:pt>
                <c:pt idx="162">
                  <c:v>DEU</c:v>
                </c:pt>
                <c:pt idx="163">
                  <c:v>DEU</c:v>
                </c:pt>
                <c:pt idx="164">
                  <c:v>DEU</c:v>
                </c:pt>
                <c:pt idx="165">
                  <c:v>DEU</c:v>
                </c:pt>
                <c:pt idx="166">
                  <c:v>DEU</c:v>
                </c:pt>
                <c:pt idx="167">
                  <c:v>DEU</c:v>
                </c:pt>
                <c:pt idx="168">
                  <c:v>DEU</c:v>
                </c:pt>
                <c:pt idx="169">
                  <c:v>DEU</c:v>
                </c:pt>
                <c:pt idx="170">
                  <c:v>DEU</c:v>
                </c:pt>
                <c:pt idx="171">
                  <c:v>DEU</c:v>
                </c:pt>
                <c:pt idx="172">
                  <c:v>DEU</c:v>
                </c:pt>
                <c:pt idx="173">
                  <c:v>DEU</c:v>
                </c:pt>
                <c:pt idx="174">
                  <c:v>DEU</c:v>
                </c:pt>
                <c:pt idx="175">
                  <c:v>DEU</c:v>
                </c:pt>
                <c:pt idx="176">
                  <c:v>DEU</c:v>
                </c:pt>
                <c:pt idx="177">
                  <c:v>DEU</c:v>
                </c:pt>
                <c:pt idx="178">
                  <c:v>DEU</c:v>
                </c:pt>
                <c:pt idx="179">
                  <c:v>DEU</c:v>
                </c:pt>
                <c:pt idx="180">
                  <c:v>DEU</c:v>
                </c:pt>
                <c:pt idx="181">
                  <c:v>DEU</c:v>
                </c:pt>
                <c:pt idx="182">
                  <c:v>DEU</c:v>
                </c:pt>
                <c:pt idx="183">
                  <c:v>DEU</c:v>
                </c:pt>
                <c:pt idx="184">
                  <c:v>DEU</c:v>
                </c:pt>
                <c:pt idx="185">
                  <c:v>DEU</c:v>
                </c:pt>
                <c:pt idx="186">
                  <c:v>DEU</c:v>
                </c:pt>
                <c:pt idx="187">
                  <c:v>DEU</c:v>
                </c:pt>
                <c:pt idx="188">
                  <c:v>DEU</c:v>
                </c:pt>
                <c:pt idx="189">
                  <c:v>DEU</c:v>
                </c:pt>
                <c:pt idx="190">
                  <c:v>DEU</c:v>
                </c:pt>
                <c:pt idx="191">
                  <c:v>DEU</c:v>
                </c:pt>
                <c:pt idx="192">
                  <c:v>DEU</c:v>
                </c:pt>
                <c:pt idx="193">
                  <c:v>DEU</c:v>
                </c:pt>
                <c:pt idx="194">
                  <c:v>DEU</c:v>
                </c:pt>
                <c:pt idx="195">
                  <c:v>DEU</c:v>
                </c:pt>
                <c:pt idx="196">
                  <c:v>DEU</c:v>
                </c:pt>
                <c:pt idx="197">
                  <c:v>DEU</c:v>
                </c:pt>
                <c:pt idx="198">
                  <c:v>DEU</c:v>
                </c:pt>
                <c:pt idx="199">
                  <c:v>DEU</c:v>
                </c:pt>
                <c:pt idx="200">
                  <c:v>DEU</c:v>
                </c:pt>
                <c:pt idx="201">
                  <c:v>DEU</c:v>
                </c:pt>
                <c:pt idx="202">
                  <c:v>DEU</c:v>
                </c:pt>
                <c:pt idx="203">
                  <c:v>DEU</c:v>
                </c:pt>
                <c:pt idx="204">
                  <c:v>DEU</c:v>
                </c:pt>
                <c:pt idx="205">
                  <c:v>DEU</c:v>
                </c:pt>
                <c:pt idx="206">
                  <c:v>DEU</c:v>
                </c:pt>
                <c:pt idx="207">
                  <c:v>DEU</c:v>
                </c:pt>
                <c:pt idx="208">
                  <c:v>DEU</c:v>
                </c:pt>
                <c:pt idx="209">
                  <c:v>DEU</c:v>
                </c:pt>
                <c:pt idx="210">
                  <c:v>DEU</c:v>
                </c:pt>
                <c:pt idx="211">
                  <c:v>DEU</c:v>
                </c:pt>
                <c:pt idx="212">
                  <c:v>DEU</c:v>
                </c:pt>
                <c:pt idx="213">
                  <c:v>DEU</c:v>
                </c:pt>
                <c:pt idx="214">
                  <c:v>DEU</c:v>
                </c:pt>
                <c:pt idx="215">
                  <c:v>DEU</c:v>
                </c:pt>
                <c:pt idx="216">
                  <c:v>DEU</c:v>
                </c:pt>
                <c:pt idx="217">
                  <c:v>DEU</c:v>
                </c:pt>
                <c:pt idx="218">
                  <c:v>DEU</c:v>
                </c:pt>
                <c:pt idx="219">
                  <c:v>DEU</c:v>
                </c:pt>
                <c:pt idx="220">
                  <c:v>DEU</c:v>
                </c:pt>
                <c:pt idx="221">
                  <c:v>DEU</c:v>
                </c:pt>
                <c:pt idx="222">
                  <c:v>DEU</c:v>
                </c:pt>
                <c:pt idx="223">
                  <c:v>DEU</c:v>
                </c:pt>
                <c:pt idx="224">
                  <c:v>DEU</c:v>
                </c:pt>
                <c:pt idx="225">
                  <c:v>DEU</c:v>
                </c:pt>
                <c:pt idx="226">
                  <c:v>DEU</c:v>
                </c:pt>
                <c:pt idx="227">
                  <c:v>DEU</c:v>
                </c:pt>
                <c:pt idx="228">
                  <c:v>DEU</c:v>
                </c:pt>
                <c:pt idx="229">
                  <c:v>DEU</c:v>
                </c:pt>
                <c:pt idx="230">
                  <c:v>DEU</c:v>
                </c:pt>
                <c:pt idx="231">
                  <c:v>DEU</c:v>
                </c:pt>
                <c:pt idx="232">
                  <c:v>DEU</c:v>
                </c:pt>
                <c:pt idx="233">
                  <c:v>DEU</c:v>
                </c:pt>
                <c:pt idx="234">
                  <c:v>DEU</c:v>
                </c:pt>
                <c:pt idx="235">
                  <c:v>DEU</c:v>
                </c:pt>
                <c:pt idx="236">
                  <c:v>DEU</c:v>
                </c:pt>
                <c:pt idx="237">
                  <c:v>DEU</c:v>
                </c:pt>
                <c:pt idx="238">
                  <c:v>DEU</c:v>
                </c:pt>
                <c:pt idx="239">
                  <c:v>DEU</c:v>
                </c:pt>
                <c:pt idx="240">
                  <c:v>DEU</c:v>
                </c:pt>
                <c:pt idx="241">
                  <c:v>DEU</c:v>
                </c:pt>
                <c:pt idx="242">
                  <c:v>DEU</c:v>
                </c:pt>
                <c:pt idx="243">
                  <c:v>DEU</c:v>
                </c:pt>
                <c:pt idx="244">
                  <c:v>DEU</c:v>
                </c:pt>
                <c:pt idx="245">
                  <c:v>DEU</c:v>
                </c:pt>
                <c:pt idx="246">
                  <c:v>DEU</c:v>
                </c:pt>
                <c:pt idx="247">
                  <c:v>DEU</c:v>
                </c:pt>
                <c:pt idx="248">
                  <c:v>DEU</c:v>
                </c:pt>
                <c:pt idx="249">
                  <c:v>DEU</c:v>
                </c:pt>
                <c:pt idx="250">
                  <c:v>DEU</c:v>
                </c:pt>
                <c:pt idx="251">
                  <c:v>DEU</c:v>
                </c:pt>
                <c:pt idx="252">
                  <c:v>DEU</c:v>
                </c:pt>
                <c:pt idx="253">
                  <c:v>DEU</c:v>
                </c:pt>
                <c:pt idx="254">
                  <c:v>DEU</c:v>
                </c:pt>
                <c:pt idx="255">
                  <c:v>DEU</c:v>
                </c:pt>
                <c:pt idx="256">
                  <c:v>DEU</c:v>
                </c:pt>
                <c:pt idx="257">
                  <c:v>DEU</c:v>
                </c:pt>
                <c:pt idx="258">
                  <c:v>DEU</c:v>
                </c:pt>
                <c:pt idx="259">
                  <c:v>DEU</c:v>
                </c:pt>
                <c:pt idx="260">
                  <c:v>DEU</c:v>
                </c:pt>
                <c:pt idx="261">
                  <c:v>DEU</c:v>
                </c:pt>
                <c:pt idx="262">
                  <c:v>DEU</c:v>
                </c:pt>
                <c:pt idx="263">
                  <c:v>DEU</c:v>
                </c:pt>
                <c:pt idx="264">
                  <c:v>DEU</c:v>
                </c:pt>
                <c:pt idx="265">
                  <c:v>DEU</c:v>
                </c:pt>
                <c:pt idx="266">
                  <c:v>DEU</c:v>
                </c:pt>
                <c:pt idx="267">
                  <c:v>DEU</c:v>
                </c:pt>
                <c:pt idx="268">
                  <c:v>DEU</c:v>
                </c:pt>
                <c:pt idx="269">
                  <c:v>DEU</c:v>
                </c:pt>
                <c:pt idx="270">
                  <c:v>DEU</c:v>
                </c:pt>
                <c:pt idx="271">
                  <c:v>DEU</c:v>
                </c:pt>
                <c:pt idx="272">
                  <c:v>DEU</c:v>
                </c:pt>
                <c:pt idx="273">
                  <c:v>DEU</c:v>
                </c:pt>
                <c:pt idx="274">
                  <c:v>DEU</c:v>
                </c:pt>
                <c:pt idx="275">
                  <c:v>DEU</c:v>
                </c:pt>
                <c:pt idx="276">
                  <c:v>DEU</c:v>
                </c:pt>
                <c:pt idx="277">
                  <c:v>DEU</c:v>
                </c:pt>
                <c:pt idx="278">
                  <c:v>DEU</c:v>
                </c:pt>
                <c:pt idx="279">
                  <c:v>DEU</c:v>
                </c:pt>
                <c:pt idx="280">
                  <c:v>DEU</c:v>
                </c:pt>
                <c:pt idx="281">
                  <c:v>DEU</c:v>
                </c:pt>
                <c:pt idx="282">
                  <c:v>DEU</c:v>
                </c:pt>
                <c:pt idx="283">
                  <c:v>DEU</c:v>
                </c:pt>
                <c:pt idx="284">
                  <c:v>DEU</c:v>
                </c:pt>
                <c:pt idx="285">
                  <c:v>DEU</c:v>
                </c:pt>
                <c:pt idx="286">
                  <c:v>DEU</c:v>
                </c:pt>
                <c:pt idx="287">
                  <c:v>DEU</c:v>
                </c:pt>
                <c:pt idx="288">
                  <c:v>DEU</c:v>
                </c:pt>
                <c:pt idx="289">
                  <c:v>DEU</c:v>
                </c:pt>
                <c:pt idx="290">
                  <c:v>DEU</c:v>
                </c:pt>
                <c:pt idx="291">
                  <c:v>DEU</c:v>
                </c:pt>
                <c:pt idx="292">
                  <c:v>DEU</c:v>
                </c:pt>
                <c:pt idx="293">
                  <c:v>DEU</c:v>
                </c:pt>
                <c:pt idx="294">
                  <c:v>DEU</c:v>
                </c:pt>
                <c:pt idx="295">
                  <c:v>DEU</c:v>
                </c:pt>
                <c:pt idx="296">
                  <c:v>DEU</c:v>
                </c:pt>
                <c:pt idx="297">
                  <c:v>DEU</c:v>
                </c:pt>
                <c:pt idx="298">
                  <c:v>DEU</c:v>
                </c:pt>
                <c:pt idx="299">
                  <c:v>DEU</c:v>
                </c:pt>
                <c:pt idx="300">
                  <c:v>DEU</c:v>
                </c:pt>
                <c:pt idx="301">
                  <c:v>DEU</c:v>
                </c:pt>
                <c:pt idx="302">
                  <c:v>DEU</c:v>
                </c:pt>
                <c:pt idx="303">
                  <c:v>DEU</c:v>
                </c:pt>
                <c:pt idx="304">
                  <c:v>DEU</c:v>
                </c:pt>
                <c:pt idx="305">
                  <c:v>DEU</c:v>
                </c:pt>
                <c:pt idx="306">
                  <c:v>DEU</c:v>
                </c:pt>
                <c:pt idx="307">
                  <c:v>DEU</c:v>
                </c:pt>
                <c:pt idx="308">
                  <c:v>DEU</c:v>
                </c:pt>
                <c:pt idx="309">
                  <c:v>DEU</c:v>
                </c:pt>
                <c:pt idx="310">
                  <c:v>DEU</c:v>
                </c:pt>
                <c:pt idx="311">
                  <c:v>DEU</c:v>
                </c:pt>
                <c:pt idx="312">
                  <c:v>DEU</c:v>
                </c:pt>
                <c:pt idx="313">
                  <c:v>DEU</c:v>
                </c:pt>
                <c:pt idx="314">
                  <c:v>DEU</c:v>
                </c:pt>
                <c:pt idx="315">
                  <c:v>DEU</c:v>
                </c:pt>
                <c:pt idx="316">
                  <c:v>DEU</c:v>
                </c:pt>
                <c:pt idx="317">
                  <c:v>DEU</c:v>
                </c:pt>
                <c:pt idx="318">
                  <c:v>DEU</c:v>
                </c:pt>
                <c:pt idx="319">
                  <c:v>DEU</c:v>
                </c:pt>
                <c:pt idx="320">
                  <c:v>DEU</c:v>
                </c:pt>
                <c:pt idx="321">
                  <c:v>DEU</c:v>
                </c:pt>
                <c:pt idx="322">
                  <c:v>DEU</c:v>
                </c:pt>
                <c:pt idx="323">
                  <c:v>DEU</c:v>
                </c:pt>
                <c:pt idx="324">
                  <c:v>DEU</c:v>
                </c:pt>
                <c:pt idx="325">
                  <c:v>DEU</c:v>
                </c:pt>
                <c:pt idx="326">
                  <c:v>DEU</c:v>
                </c:pt>
                <c:pt idx="327">
                  <c:v>DEU</c:v>
                </c:pt>
                <c:pt idx="328">
                  <c:v>DEU</c:v>
                </c:pt>
                <c:pt idx="329">
                  <c:v>DEU</c:v>
                </c:pt>
                <c:pt idx="330">
                  <c:v>DEU</c:v>
                </c:pt>
                <c:pt idx="331">
                  <c:v>DEU</c:v>
                </c:pt>
                <c:pt idx="332">
                  <c:v>DEU</c:v>
                </c:pt>
                <c:pt idx="333">
                  <c:v>DEU</c:v>
                </c:pt>
                <c:pt idx="334">
                  <c:v>DEU</c:v>
                </c:pt>
                <c:pt idx="335">
                  <c:v>DEU</c:v>
                </c:pt>
                <c:pt idx="336">
                  <c:v>DEU</c:v>
                </c:pt>
                <c:pt idx="337">
                  <c:v>DEU</c:v>
                </c:pt>
                <c:pt idx="338">
                  <c:v>DEU</c:v>
                </c:pt>
                <c:pt idx="339">
                  <c:v>DEU</c:v>
                </c:pt>
                <c:pt idx="340">
                  <c:v>DEU</c:v>
                </c:pt>
                <c:pt idx="341">
                  <c:v>DEU</c:v>
                </c:pt>
                <c:pt idx="342">
                  <c:v>DEU</c:v>
                </c:pt>
                <c:pt idx="343">
                  <c:v>DEU</c:v>
                </c:pt>
                <c:pt idx="344">
                  <c:v>DEU</c:v>
                </c:pt>
                <c:pt idx="345">
                  <c:v>DEU</c:v>
                </c:pt>
                <c:pt idx="346">
                  <c:v>DEU</c:v>
                </c:pt>
                <c:pt idx="347">
                  <c:v>DEU</c:v>
                </c:pt>
                <c:pt idx="348">
                  <c:v>DEU</c:v>
                </c:pt>
                <c:pt idx="349">
                  <c:v>DEU</c:v>
                </c:pt>
                <c:pt idx="350">
                  <c:v>DEU</c:v>
                </c:pt>
                <c:pt idx="351">
                  <c:v>DEU</c:v>
                </c:pt>
                <c:pt idx="352">
                  <c:v>DEU</c:v>
                </c:pt>
                <c:pt idx="353">
                  <c:v>DEU</c:v>
                </c:pt>
                <c:pt idx="354">
                  <c:v>DEU</c:v>
                </c:pt>
                <c:pt idx="355">
                  <c:v>DEU</c:v>
                </c:pt>
                <c:pt idx="356">
                  <c:v>DEU</c:v>
                </c:pt>
                <c:pt idx="357">
                  <c:v>DEU</c:v>
                </c:pt>
                <c:pt idx="358">
                  <c:v>DEU</c:v>
                </c:pt>
                <c:pt idx="359">
                  <c:v>DEU</c:v>
                </c:pt>
                <c:pt idx="360">
                  <c:v>DEU</c:v>
                </c:pt>
                <c:pt idx="361">
                  <c:v>DEU</c:v>
                </c:pt>
                <c:pt idx="362">
                  <c:v>DEU</c:v>
                </c:pt>
                <c:pt idx="363">
                  <c:v>DEU</c:v>
                </c:pt>
                <c:pt idx="364">
                  <c:v>DEU</c:v>
                </c:pt>
                <c:pt idx="365">
                  <c:v>DEU</c:v>
                </c:pt>
                <c:pt idx="366">
                  <c:v>DEU</c:v>
                </c:pt>
                <c:pt idx="367">
                  <c:v>DEU</c:v>
                </c:pt>
                <c:pt idx="368">
                  <c:v>DEU</c:v>
                </c:pt>
                <c:pt idx="369">
                  <c:v>DEU</c:v>
                </c:pt>
                <c:pt idx="370">
                  <c:v>DEU</c:v>
                </c:pt>
                <c:pt idx="371">
                  <c:v>DEU</c:v>
                </c:pt>
                <c:pt idx="372">
                  <c:v>DEU</c:v>
                </c:pt>
                <c:pt idx="373">
                  <c:v>DEU</c:v>
                </c:pt>
                <c:pt idx="374">
                  <c:v>DEU</c:v>
                </c:pt>
                <c:pt idx="375">
                  <c:v>DEU</c:v>
                </c:pt>
                <c:pt idx="376">
                  <c:v>DEU</c:v>
                </c:pt>
                <c:pt idx="377">
                  <c:v>DEU</c:v>
                </c:pt>
                <c:pt idx="378">
                  <c:v>DEU</c:v>
                </c:pt>
                <c:pt idx="379">
                  <c:v>DEU</c:v>
                </c:pt>
                <c:pt idx="380">
                  <c:v>DEU</c:v>
                </c:pt>
                <c:pt idx="381">
                  <c:v>DEU</c:v>
                </c:pt>
                <c:pt idx="382">
                  <c:v>DEU</c:v>
                </c:pt>
                <c:pt idx="383">
                  <c:v>DEU</c:v>
                </c:pt>
                <c:pt idx="384">
                  <c:v>DEU</c:v>
                </c:pt>
                <c:pt idx="385">
                  <c:v>DEU</c:v>
                </c:pt>
                <c:pt idx="386">
                  <c:v>DEU</c:v>
                </c:pt>
                <c:pt idx="387">
                  <c:v>DEU</c:v>
                </c:pt>
                <c:pt idx="388">
                  <c:v>DEU</c:v>
                </c:pt>
                <c:pt idx="389">
                  <c:v>DEU</c:v>
                </c:pt>
                <c:pt idx="390">
                  <c:v>DEU</c:v>
                </c:pt>
                <c:pt idx="391">
                  <c:v>DEU</c:v>
                </c:pt>
                <c:pt idx="392">
                  <c:v>DEU</c:v>
                </c:pt>
                <c:pt idx="393">
                  <c:v>DEU</c:v>
                </c:pt>
                <c:pt idx="394">
                  <c:v>DEU</c:v>
                </c:pt>
                <c:pt idx="395">
                  <c:v>DEU</c:v>
                </c:pt>
                <c:pt idx="396">
                  <c:v>DEU</c:v>
                </c:pt>
                <c:pt idx="397">
                  <c:v>DEU</c:v>
                </c:pt>
                <c:pt idx="398">
                  <c:v>DEU</c:v>
                </c:pt>
                <c:pt idx="399">
                  <c:v>DEU</c:v>
                </c:pt>
                <c:pt idx="400">
                  <c:v>DEU</c:v>
                </c:pt>
                <c:pt idx="401">
                  <c:v>DEU</c:v>
                </c:pt>
                <c:pt idx="402">
                  <c:v>DEU</c:v>
                </c:pt>
                <c:pt idx="403">
                  <c:v>DEU</c:v>
                </c:pt>
                <c:pt idx="404">
                  <c:v>DEU</c:v>
                </c:pt>
                <c:pt idx="405">
                  <c:v>DEU</c:v>
                </c:pt>
                <c:pt idx="406">
                  <c:v>DEU</c:v>
                </c:pt>
                <c:pt idx="407">
                  <c:v>DEU</c:v>
                </c:pt>
                <c:pt idx="408">
                  <c:v>DEU</c:v>
                </c:pt>
                <c:pt idx="409">
                  <c:v>DEU</c:v>
                </c:pt>
                <c:pt idx="410">
                  <c:v>DEU</c:v>
                </c:pt>
                <c:pt idx="411">
                  <c:v>DEU</c:v>
                </c:pt>
                <c:pt idx="412">
                  <c:v>DEU</c:v>
                </c:pt>
                <c:pt idx="413">
                  <c:v>DEU</c:v>
                </c:pt>
                <c:pt idx="414">
                  <c:v>DEU</c:v>
                </c:pt>
                <c:pt idx="415">
                  <c:v>DEU</c:v>
                </c:pt>
                <c:pt idx="416">
                  <c:v>DEU</c:v>
                </c:pt>
                <c:pt idx="417">
                  <c:v>DEU</c:v>
                </c:pt>
                <c:pt idx="418">
                  <c:v>DEU</c:v>
                </c:pt>
                <c:pt idx="419">
                  <c:v>DEU</c:v>
                </c:pt>
                <c:pt idx="420">
                  <c:v>DEU</c:v>
                </c:pt>
                <c:pt idx="421">
                  <c:v>DEU</c:v>
                </c:pt>
                <c:pt idx="422">
                  <c:v>DEU</c:v>
                </c:pt>
                <c:pt idx="423">
                  <c:v>DEU</c:v>
                </c:pt>
                <c:pt idx="424">
                  <c:v>DEU</c:v>
                </c:pt>
                <c:pt idx="425">
                  <c:v>DEU</c:v>
                </c:pt>
                <c:pt idx="426">
                  <c:v>DEU</c:v>
                </c:pt>
                <c:pt idx="427">
                  <c:v>DEU</c:v>
                </c:pt>
                <c:pt idx="428">
                  <c:v>DEU</c:v>
                </c:pt>
                <c:pt idx="429">
                  <c:v>DEU</c:v>
                </c:pt>
                <c:pt idx="430">
                  <c:v>DEU</c:v>
                </c:pt>
                <c:pt idx="431">
                  <c:v>DEU</c:v>
                </c:pt>
                <c:pt idx="432">
                  <c:v>DEU</c:v>
                </c:pt>
                <c:pt idx="433">
                  <c:v>DEU</c:v>
                </c:pt>
                <c:pt idx="434">
                  <c:v>DEU</c:v>
                </c:pt>
                <c:pt idx="435">
                  <c:v>DEU</c:v>
                </c:pt>
                <c:pt idx="436">
                  <c:v>DEU</c:v>
                </c:pt>
                <c:pt idx="437">
                  <c:v>DEU</c:v>
                </c:pt>
                <c:pt idx="438">
                  <c:v>DEU</c:v>
                </c:pt>
                <c:pt idx="439">
                  <c:v>DEU</c:v>
                </c:pt>
                <c:pt idx="440">
                  <c:v>DEU</c:v>
                </c:pt>
                <c:pt idx="441">
                  <c:v>DEU</c:v>
                </c:pt>
                <c:pt idx="442">
                  <c:v>DEU</c:v>
                </c:pt>
                <c:pt idx="443">
                  <c:v>DEU</c:v>
                </c:pt>
                <c:pt idx="444">
                  <c:v>DEU</c:v>
                </c:pt>
                <c:pt idx="445">
                  <c:v>DEU</c:v>
                </c:pt>
                <c:pt idx="446">
                  <c:v>DEU</c:v>
                </c:pt>
                <c:pt idx="447">
                  <c:v>DEU</c:v>
                </c:pt>
                <c:pt idx="448">
                  <c:v>DEU</c:v>
                </c:pt>
                <c:pt idx="449">
                  <c:v>DEU</c:v>
                </c:pt>
                <c:pt idx="450">
                  <c:v>DEU</c:v>
                </c:pt>
                <c:pt idx="451">
                  <c:v>DEU</c:v>
                </c:pt>
                <c:pt idx="452">
                  <c:v>DEU</c:v>
                </c:pt>
                <c:pt idx="453">
                  <c:v>DEU</c:v>
                </c:pt>
                <c:pt idx="454">
                  <c:v>DEU</c:v>
                </c:pt>
                <c:pt idx="455">
                  <c:v>DEU</c:v>
                </c:pt>
                <c:pt idx="456">
                  <c:v>DEU</c:v>
                </c:pt>
                <c:pt idx="457">
                  <c:v>DEU</c:v>
                </c:pt>
                <c:pt idx="458">
                  <c:v>DEU</c:v>
                </c:pt>
                <c:pt idx="459">
                  <c:v>DEU</c:v>
                </c:pt>
                <c:pt idx="460">
                  <c:v>DEU</c:v>
                </c:pt>
                <c:pt idx="461">
                  <c:v>DEU</c:v>
                </c:pt>
                <c:pt idx="462">
                  <c:v>DEU</c:v>
                </c:pt>
                <c:pt idx="463">
                  <c:v>DEU</c:v>
                </c:pt>
                <c:pt idx="464">
                  <c:v>DEU</c:v>
                </c:pt>
                <c:pt idx="465">
                  <c:v>DEU</c:v>
                </c:pt>
                <c:pt idx="466">
                  <c:v>DEU</c:v>
                </c:pt>
                <c:pt idx="467">
                  <c:v>DEU</c:v>
                </c:pt>
                <c:pt idx="468">
                  <c:v>DEU</c:v>
                </c:pt>
                <c:pt idx="469">
                  <c:v>DEU</c:v>
                </c:pt>
                <c:pt idx="470">
                  <c:v>DEU</c:v>
                </c:pt>
                <c:pt idx="471">
                  <c:v>DEU</c:v>
                </c:pt>
                <c:pt idx="472">
                  <c:v>DEU</c:v>
                </c:pt>
                <c:pt idx="473">
                  <c:v>DEU</c:v>
                </c:pt>
                <c:pt idx="474">
                  <c:v>DEU</c:v>
                </c:pt>
                <c:pt idx="475">
                  <c:v>DEU</c:v>
                </c:pt>
                <c:pt idx="476">
                  <c:v>DEU</c:v>
                </c:pt>
                <c:pt idx="477">
                  <c:v>DEU</c:v>
                </c:pt>
                <c:pt idx="478">
                  <c:v>DEU</c:v>
                </c:pt>
                <c:pt idx="479">
                  <c:v>DEU</c:v>
                </c:pt>
                <c:pt idx="480">
                  <c:v>DEU</c:v>
                </c:pt>
                <c:pt idx="481">
                  <c:v>DEU</c:v>
                </c:pt>
                <c:pt idx="482">
                  <c:v>DEU</c:v>
                </c:pt>
                <c:pt idx="483">
                  <c:v>DEU</c:v>
                </c:pt>
                <c:pt idx="484">
                  <c:v>DEU</c:v>
                </c:pt>
                <c:pt idx="485">
                  <c:v>DEU</c:v>
                </c:pt>
                <c:pt idx="486">
                  <c:v>DEU</c:v>
                </c:pt>
                <c:pt idx="487">
                  <c:v>DEU</c:v>
                </c:pt>
                <c:pt idx="488">
                  <c:v>DEU</c:v>
                </c:pt>
                <c:pt idx="489">
                  <c:v>DEU</c:v>
                </c:pt>
                <c:pt idx="490">
                  <c:v>DEU</c:v>
                </c:pt>
                <c:pt idx="491">
                  <c:v>DEU</c:v>
                </c:pt>
                <c:pt idx="492">
                  <c:v>DEU</c:v>
                </c:pt>
                <c:pt idx="493">
                  <c:v>DEU</c:v>
                </c:pt>
                <c:pt idx="494">
                  <c:v>DEU</c:v>
                </c:pt>
                <c:pt idx="495">
                  <c:v>DEU</c:v>
                </c:pt>
                <c:pt idx="496">
                  <c:v>DEU</c:v>
                </c:pt>
                <c:pt idx="497">
                  <c:v>DEU</c:v>
                </c:pt>
                <c:pt idx="498">
                  <c:v>DEU</c:v>
                </c:pt>
                <c:pt idx="499">
                  <c:v>DEU</c:v>
                </c:pt>
                <c:pt idx="500">
                  <c:v>DEU</c:v>
                </c:pt>
                <c:pt idx="501">
                  <c:v>DEU</c:v>
                </c:pt>
                <c:pt idx="502">
                  <c:v>DEU</c:v>
                </c:pt>
                <c:pt idx="503">
                  <c:v>DEU</c:v>
                </c:pt>
                <c:pt idx="504">
                  <c:v>DEU</c:v>
                </c:pt>
                <c:pt idx="505">
                  <c:v>DEU</c:v>
                </c:pt>
                <c:pt idx="506">
                  <c:v>DEU</c:v>
                </c:pt>
                <c:pt idx="507">
                  <c:v>DEU</c:v>
                </c:pt>
                <c:pt idx="508">
                  <c:v>DEU</c:v>
                </c:pt>
                <c:pt idx="509">
                  <c:v>DEU</c:v>
                </c:pt>
                <c:pt idx="510">
                  <c:v>DEU</c:v>
                </c:pt>
                <c:pt idx="511">
                  <c:v>DEU</c:v>
                </c:pt>
                <c:pt idx="512">
                  <c:v>DEU</c:v>
                </c:pt>
                <c:pt idx="513">
                  <c:v>DEU</c:v>
                </c:pt>
                <c:pt idx="514">
                  <c:v>DEU</c:v>
                </c:pt>
                <c:pt idx="515">
                  <c:v>DEU</c:v>
                </c:pt>
                <c:pt idx="516">
                  <c:v>DEU</c:v>
                </c:pt>
                <c:pt idx="517">
                  <c:v>DEU</c:v>
                </c:pt>
                <c:pt idx="518">
                  <c:v>DEU</c:v>
                </c:pt>
                <c:pt idx="519">
                  <c:v>DEU</c:v>
                </c:pt>
                <c:pt idx="520">
                  <c:v>DEU</c:v>
                </c:pt>
                <c:pt idx="521">
                  <c:v>DEU</c:v>
                </c:pt>
                <c:pt idx="522">
                  <c:v>DEU</c:v>
                </c:pt>
                <c:pt idx="523">
                  <c:v>DEU</c:v>
                </c:pt>
                <c:pt idx="524">
                  <c:v>DEU</c:v>
                </c:pt>
                <c:pt idx="525">
                  <c:v>DEU</c:v>
                </c:pt>
                <c:pt idx="526">
                  <c:v>DEU</c:v>
                </c:pt>
                <c:pt idx="527">
                  <c:v>DEU</c:v>
                </c:pt>
                <c:pt idx="528">
                  <c:v>DEU</c:v>
                </c:pt>
                <c:pt idx="529">
                  <c:v>DEU</c:v>
                </c:pt>
                <c:pt idx="530">
                  <c:v>DEU</c:v>
                </c:pt>
                <c:pt idx="531">
                  <c:v>DEU</c:v>
                </c:pt>
                <c:pt idx="532">
                  <c:v>DEU</c:v>
                </c:pt>
                <c:pt idx="533">
                  <c:v>DEU</c:v>
                </c:pt>
                <c:pt idx="534">
                  <c:v>DEU</c:v>
                </c:pt>
                <c:pt idx="535">
                  <c:v>DEU</c:v>
                </c:pt>
                <c:pt idx="536">
                  <c:v>DEU</c:v>
                </c:pt>
                <c:pt idx="537">
                  <c:v>DEU</c:v>
                </c:pt>
                <c:pt idx="538">
                  <c:v>DEU</c:v>
                </c:pt>
                <c:pt idx="539">
                  <c:v>DEU</c:v>
                </c:pt>
                <c:pt idx="540">
                  <c:v>DEU</c:v>
                </c:pt>
                <c:pt idx="541">
                  <c:v>DEU</c:v>
                </c:pt>
                <c:pt idx="542">
                  <c:v>DEU</c:v>
                </c:pt>
                <c:pt idx="543">
                  <c:v>DEU</c:v>
                </c:pt>
                <c:pt idx="544">
                  <c:v>DEU</c:v>
                </c:pt>
                <c:pt idx="545">
                  <c:v>DEU</c:v>
                </c:pt>
                <c:pt idx="546">
                  <c:v>DEU</c:v>
                </c:pt>
                <c:pt idx="547">
                  <c:v>DEU</c:v>
                </c:pt>
                <c:pt idx="548">
                  <c:v>DEU</c:v>
                </c:pt>
                <c:pt idx="549">
                  <c:v>DEU</c:v>
                </c:pt>
                <c:pt idx="550">
                  <c:v>DEU</c:v>
                </c:pt>
                <c:pt idx="551">
                  <c:v>DEU</c:v>
                </c:pt>
                <c:pt idx="552">
                  <c:v>DEU</c:v>
                </c:pt>
                <c:pt idx="553">
                  <c:v>DEU</c:v>
                </c:pt>
                <c:pt idx="554">
                  <c:v>DEU</c:v>
                </c:pt>
                <c:pt idx="555">
                  <c:v>DEU</c:v>
                </c:pt>
                <c:pt idx="556">
                  <c:v>DEU</c:v>
                </c:pt>
                <c:pt idx="557">
                  <c:v>DEU</c:v>
                </c:pt>
                <c:pt idx="558">
                  <c:v>DEU</c:v>
                </c:pt>
                <c:pt idx="559">
                  <c:v>DEU</c:v>
                </c:pt>
                <c:pt idx="560">
                  <c:v>DEU</c:v>
                </c:pt>
                <c:pt idx="561">
                  <c:v>DEU</c:v>
                </c:pt>
                <c:pt idx="562">
                  <c:v>DEU</c:v>
                </c:pt>
                <c:pt idx="563">
                  <c:v>DEU</c:v>
                </c:pt>
                <c:pt idx="564">
                  <c:v>DEU</c:v>
                </c:pt>
                <c:pt idx="565">
                  <c:v>DEU</c:v>
                </c:pt>
                <c:pt idx="566">
                  <c:v>DEU</c:v>
                </c:pt>
                <c:pt idx="567">
                  <c:v>DEU</c:v>
                </c:pt>
                <c:pt idx="568">
                  <c:v>DEU</c:v>
                </c:pt>
                <c:pt idx="569">
                  <c:v>DEU</c:v>
                </c:pt>
                <c:pt idx="570">
                  <c:v>DEU</c:v>
                </c:pt>
                <c:pt idx="571">
                  <c:v>DEU</c:v>
                </c:pt>
                <c:pt idx="572">
                  <c:v>DEU</c:v>
                </c:pt>
                <c:pt idx="573">
                  <c:v>DEU</c:v>
                </c:pt>
                <c:pt idx="574">
                  <c:v>DEU</c:v>
                </c:pt>
                <c:pt idx="575">
                  <c:v>DEU</c:v>
                </c:pt>
                <c:pt idx="576">
                  <c:v>DEU</c:v>
                </c:pt>
                <c:pt idx="577">
                  <c:v>DEU</c:v>
                </c:pt>
                <c:pt idx="578">
                  <c:v>DEU</c:v>
                </c:pt>
                <c:pt idx="579">
                  <c:v>DEU</c:v>
                </c:pt>
                <c:pt idx="580">
                  <c:v>DEU</c:v>
                </c:pt>
                <c:pt idx="581">
                  <c:v>DEU</c:v>
                </c:pt>
                <c:pt idx="582">
                  <c:v>DEU</c:v>
                </c:pt>
                <c:pt idx="583">
                  <c:v>DEU</c:v>
                </c:pt>
                <c:pt idx="584">
                  <c:v>DEU</c:v>
                </c:pt>
                <c:pt idx="585">
                  <c:v>DEU</c:v>
                </c:pt>
                <c:pt idx="586">
                  <c:v>DEU</c:v>
                </c:pt>
                <c:pt idx="587">
                  <c:v>DEU</c:v>
                </c:pt>
                <c:pt idx="588">
                  <c:v>DEU</c:v>
                </c:pt>
                <c:pt idx="589">
                  <c:v>DEU</c:v>
                </c:pt>
                <c:pt idx="590">
                  <c:v>DEU</c:v>
                </c:pt>
                <c:pt idx="591">
                  <c:v>DEU</c:v>
                </c:pt>
                <c:pt idx="592">
                  <c:v>DEU</c:v>
                </c:pt>
                <c:pt idx="593">
                  <c:v>DEU</c:v>
                </c:pt>
                <c:pt idx="594">
                  <c:v>DEU</c:v>
                </c:pt>
                <c:pt idx="595">
                  <c:v>DEU</c:v>
                </c:pt>
                <c:pt idx="596">
                  <c:v>DEU</c:v>
                </c:pt>
                <c:pt idx="597">
                  <c:v>DEU</c:v>
                </c:pt>
                <c:pt idx="598">
                  <c:v>DEU</c:v>
                </c:pt>
                <c:pt idx="599">
                  <c:v>DEU</c:v>
                </c:pt>
                <c:pt idx="600">
                  <c:v>DEU</c:v>
                </c:pt>
                <c:pt idx="601">
                  <c:v>DEU</c:v>
                </c:pt>
                <c:pt idx="602">
                  <c:v>DEU</c:v>
                </c:pt>
                <c:pt idx="603">
                  <c:v>DEU</c:v>
                </c:pt>
                <c:pt idx="604">
                  <c:v>DEU</c:v>
                </c:pt>
                <c:pt idx="605">
                  <c:v>DEU</c:v>
                </c:pt>
                <c:pt idx="606">
                  <c:v>DEU</c:v>
                </c:pt>
                <c:pt idx="607">
                  <c:v>DEU</c:v>
                </c:pt>
                <c:pt idx="608">
                  <c:v>DEU</c:v>
                </c:pt>
                <c:pt idx="609">
                  <c:v>DEU</c:v>
                </c:pt>
                <c:pt idx="610">
                  <c:v>DEU</c:v>
                </c:pt>
                <c:pt idx="611">
                  <c:v>DEU</c:v>
                </c:pt>
                <c:pt idx="612">
                  <c:v>DEU</c:v>
                </c:pt>
                <c:pt idx="613">
                  <c:v>DEU</c:v>
                </c:pt>
                <c:pt idx="614">
                  <c:v>DEU</c:v>
                </c:pt>
                <c:pt idx="615">
                  <c:v>DEU</c:v>
                </c:pt>
                <c:pt idx="616">
                  <c:v>DEU</c:v>
                </c:pt>
                <c:pt idx="617">
                  <c:v>DEU</c:v>
                </c:pt>
                <c:pt idx="618">
                  <c:v>DEU</c:v>
                </c:pt>
                <c:pt idx="619">
                  <c:v>DEU</c:v>
                </c:pt>
                <c:pt idx="620">
                  <c:v>DEU</c:v>
                </c:pt>
                <c:pt idx="621">
                  <c:v>DEU</c:v>
                </c:pt>
                <c:pt idx="622">
                  <c:v>DEU</c:v>
                </c:pt>
                <c:pt idx="623">
                  <c:v>DEU</c:v>
                </c:pt>
                <c:pt idx="624">
                  <c:v>DEU</c:v>
                </c:pt>
                <c:pt idx="625">
                  <c:v>DEU</c:v>
                </c:pt>
                <c:pt idx="626">
                  <c:v>DEU</c:v>
                </c:pt>
                <c:pt idx="627">
                  <c:v>DEU</c:v>
                </c:pt>
                <c:pt idx="628">
                  <c:v>DEU</c:v>
                </c:pt>
                <c:pt idx="629">
                  <c:v>DEU</c:v>
                </c:pt>
                <c:pt idx="630">
                  <c:v>DEU</c:v>
                </c:pt>
                <c:pt idx="631">
                  <c:v>DEU</c:v>
                </c:pt>
                <c:pt idx="632">
                  <c:v>DEU</c:v>
                </c:pt>
                <c:pt idx="633">
                  <c:v>DEU</c:v>
                </c:pt>
                <c:pt idx="634">
                  <c:v>DEU</c:v>
                </c:pt>
                <c:pt idx="635">
                  <c:v>DEU</c:v>
                </c:pt>
                <c:pt idx="636">
                  <c:v>DEU</c:v>
                </c:pt>
                <c:pt idx="637">
                  <c:v>DEU</c:v>
                </c:pt>
                <c:pt idx="638">
                  <c:v>DEU</c:v>
                </c:pt>
                <c:pt idx="639">
                  <c:v>DEU</c:v>
                </c:pt>
                <c:pt idx="640">
                  <c:v>DEU</c:v>
                </c:pt>
                <c:pt idx="641">
                  <c:v>DEU</c:v>
                </c:pt>
                <c:pt idx="642">
                  <c:v>DEU</c:v>
                </c:pt>
                <c:pt idx="643">
                  <c:v>DEU</c:v>
                </c:pt>
                <c:pt idx="644">
                  <c:v>DEU</c:v>
                </c:pt>
                <c:pt idx="645">
                  <c:v>DEU</c:v>
                </c:pt>
                <c:pt idx="646">
                  <c:v>DEU</c:v>
                </c:pt>
                <c:pt idx="647">
                  <c:v>DEU</c:v>
                </c:pt>
                <c:pt idx="648">
                  <c:v>DEU</c:v>
                </c:pt>
                <c:pt idx="649">
                  <c:v>DEU</c:v>
                </c:pt>
                <c:pt idx="650">
                  <c:v>DEU</c:v>
                </c:pt>
                <c:pt idx="651">
                  <c:v>DEU</c:v>
                </c:pt>
                <c:pt idx="652">
                  <c:v>DEU</c:v>
                </c:pt>
                <c:pt idx="653">
                  <c:v>DEU</c:v>
                </c:pt>
                <c:pt idx="654">
                  <c:v>DEU</c:v>
                </c:pt>
                <c:pt idx="655">
                  <c:v>DEU</c:v>
                </c:pt>
                <c:pt idx="656">
                  <c:v>DEU</c:v>
                </c:pt>
                <c:pt idx="657">
                  <c:v>DEU</c:v>
                </c:pt>
                <c:pt idx="658">
                  <c:v>DEU</c:v>
                </c:pt>
                <c:pt idx="659">
                  <c:v>DEU</c:v>
                </c:pt>
                <c:pt idx="660">
                  <c:v>DEU</c:v>
                </c:pt>
                <c:pt idx="661">
                  <c:v>DEU</c:v>
                </c:pt>
                <c:pt idx="662">
                  <c:v>DEU</c:v>
                </c:pt>
                <c:pt idx="663">
                  <c:v>DEU</c:v>
                </c:pt>
                <c:pt idx="664">
                  <c:v>DEU</c:v>
                </c:pt>
                <c:pt idx="665">
                  <c:v>DEU</c:v>
                </c:pt>
                <c:pt idx="666">
                  <c:v>DEU</c:v>
                </c:pt>
                <c:pt idx="667">
                  <c:v>DEU</c:v>
                </c:pt>
                <c:pt idx="668">
                  <c:v>DEU</c:v>
                </c:pt>
                <c:pt idx="669">
                  <c:v>DEU</c:v>
                </c:pt>
                <c:pt idx="670">
                  <c:v>DEU</c:v>
                </c:pt>
                <c:pt idx="671">
                  <c:v>DEU</c:v>
                </c:pt>
                <c:pt idx="672">
                  <c:v>DEU</c:v>
                </c:pt>
                <c:pt idx="673">
                  <c:v>DEU</c:v>
                </c:pt>
                <c:pt idx="674">
                  <c:v>DEU</c:v>
                </c:pt>
                <c:pt idx="675">
                  <c:v>DEU</c:v>
                </c:pt>
                <c:pt idx="676">
                  <c:v>DEU</c:v>
                </c:pt>
                <c:pt idx="677">
                  <c:v>DEU</c:v>
                </c:pt>
                <c:pt idx="678">
                  <c:v>DEU</c:v>
                </c:pt>
                <c:pt idx="679">
                  <c:v>DEU</c:v>
                </c:pt>
                <c:pt idx="680">
                  <c:v>DEU</c:v>
                </c:pt>
                <c:pt idx="681">
                  <c:v>DEU</c:v>
                </c:pt>
                <c:pt idx="682">
                  <c:v>DEU</c:v>
                </c:pt>
                <c:pt idx="683">
                  <c:v>DEU</c:v>
                </c:pt>
                <c:pt idx="684">
                  <c:v>DEU</c:v>
                </c:pt>
                <c:pt idx="685">
                  <c:v>DEU</c:v>
                </c:pt>
                <c:pt idx="686">
                  <c:v>DEU</c:v>
                </c:pt>
                <c:pt idx="687">
                  <c:v>DEU</c:v>
                </c:pt>
                <c:pt idx="688">
                  <c:v>DEU</c:v>
                </c:pt>
                <c:pt idx="689">
                  <c:v>DEU</c:v>
                </c:pt>
                <c:pt idx="690">
                  <c:v>DEU</c:v>
                </c:pt>
                <c:pt idx="691">
                  <c:v>DEU</c:v>
                </c:pt>
                <c:pt idx="692">
                  <c:v>DEU</c:v>
                </c:pt>
                <c:pt idx="693">
                  <c:v>DEU</c:v>
                </c:pt>
                <c:pt idx="694">
                  <c:v>DEU</c:v>
                </c:pt>
                <c:pt idx="695">
                  <c:v>DEU</c:v>
                </c:pt>
                <c:pt idx="696">
                  <c:v>DEU</c:v>
                </c:pt>
                <c:pt idx="697">
                  <c:v>DEU</c:v>
                </c:pt>
                <c:pt idx="698">
                  <c:v>DEU</c:v>
                </c:pt>
                <c:pt idx="699">
                  <c:v>DEU</c:v>
                </c:pt>
                <c:pt idx="700">
                  <c:v>DEU</c:v>
                </c:pt>
                <c:pt idx="701">
                  <c:v>DEU</c:v>
                </c:pt>
                <c:pt idx="702">
                  <c:v>DEU</c:v>
                </c:pt>
                <c:pt idx="703">
                  <c:v>DEU</c:v>
                </c:pt>
                <c:pt idx="704">
                  <c:v>DEU</c:v>
                </c:pt>
                <c:pt idx="705">
                  <c:v>DEU</c:v>
                </c:pt>
                <c:pt idx="706">
                  <c:v>DEU</c:v>
                </c:pt>
                <c:pt idx="707">
                  <c:v>DEU</c:v>
                </c:pt>
                <c:pt idx="708">
                  <c:v>DEU</c:v>
                </c:pt>
                <c:pt idx="709">
                  <c:v>DEU</c:v>
                </c:pt>
                <c:pt idx="710">
                  <c:v>DEU</c:v>
                </c:pt>
                <c:pt idx="711">
                  <c:v>DEU</c:v>
                </c:pt>
                <c:pt idx="712">
                  <c:v>DEU</c:v>
                </c:pt>
                <c:pt idx="713">
                  <c:v>DEU</c:v>
                </c:pt>
                <c:pt idx="714">
                  <c:v>DEU</c:v>
                </c:pt>
                <c:pt idx="715">
                  <c:v>DEU</c:v>
                </c:pt>
                <c:pt idx="716">
                  <c:v>DEU</c:v>
                </c:pt>
                <c:pt idx="717">
                  <c:v>DEU</c:v>
                </c:pt>
                <c:pt idx="718">
                  <c:v>DEU</c:v>
                </c:pt>
                <c:pt idx="719">
                  <c:v>DEU</c:v>
                </c:pt>
                <c:pt idx="720">
                  <c:v>DEU</c:v>
                </c:pt>
                <c:pt idx="721">
                  <c:v>DEU</c:v>
                </c:pt>
                <c:pt idx="722">
                  <c:v>DEU</c:v>
                </c:pt>
                <c:pt idx="723">
                  <c:v>DEU</c:v>
                </c:pt>
                <c:pt idx="724">
                  <c:v>DEU</c:v>
                </c:pt>
                <c:pt idx="725">
                  <c:v>DEU</c:v>
                </c:pt>
                <c:pt idx="726">
                  <c:v>DEU</c:v>
                </c:pt>
                <c:pt idx="727">
                  <c:v>DEU</c:v>
                </c:pt>
                <c:pt idx="728">
                  <c:v>DEU</c:v>
                </c:pt>
                <c:pt idx="729">
                  <c:v>DEU</c:v>
                </c:pt>
                <c:pt idx="730">
                  <c:v>DEU</c:v>
                </c:pt>
                <c:pt idx="731">
                  <c:v>DEU</c:v>
                </c:pt>
                <c:pt idx="732">
                  <c:v>DEU</c:v>
                </c:pt>
                <c:pt idx="733">
                  <c:v>DEU</c:v>
                </c:pt>
                <c:pt idx="734">
                  <c:v>DEU</c:v>
                </c:pt>
                <c:pt idx="735">
                  <c:v>DEU</c:v>
                </c:pt>
                <c:pt idx="736">
                  <c:v>DEU</c:v>
                </c:pt>
                <c:pt idx="737">
                  <c:v>DEU</c:v>
                </c:pt>
                <c:pt idx="738">
                  <c:v>DEU</c:v>
                </c:pt>
                <c:pt idx="739">
                  <c:v>DEU</c:v>
                </c:pt>
                <c:pt idx="740">
                  <c:v>DEU</c:v>
                </c:pt>
                <c:pt idx="741">
                  <c:v>DEU</c:v>
                </c:pt>
                <c:pt idx="742">
                  <c:v>DEU</c:v>
                </c:pt>
                <c:pt idx="743">
                  <c:v>DEU</c:v>
                </c:pt>
                <c:pt idx="744">
                  <c:v>DEU</c:v>
                </c:pt>
                <c:pt idx="745">
                  <c:v>DEU</c:v>
                </c:pt>
                <c:pt idx="746">
                  <c:v>DEU</c:v>
                </c:pt>
                <c:pt idx="747">
                  <c:v>DEU</c:v>
                </c:pt>
                <c:pt idx="748">
                  <c:v>DEU</c:v>
                </c:pt>
                <c:pt idx="749">
                  <c:v>DEU</c:v>
                </c:pt>
                <c:pt idx="750">
                  <c:v>DEU</c:v>
                </c:pt>
                <c:pt idx="751">
                  <c:v>DEU</c:v>
                </c:pt>
                <c:pt idx="752">
                  <c:v>DEU</c:v>
                </c:pt>
                <c:pt idx="753">
                  <c:v>DEU</c:v>
                </c:pt>
                <c:pt idx="754">
                  <c:v>DEU</c:v>
                </c:pt>
                <c:pt idx="755">
                  <c:v>DEU</c:v>
                </c:pt>
                <c:pt idx="756">
                  <c:v>DEU</c:v>
                </c:pt>
                <c:pt idx="757">
                  <c:v>DEU</c:v>
                </c:pt>
                <c:pt idx="758">
                  <c:v>DEU</c:v>
                </c:pt>
                <c:pt idx="759">
                  <c:v>DEU</c:v>
                </c:pt>
                <c:pt idx="760">
                  <c:v>DEU</c:v>
                </c:pt>
                <c:pt idx="761">
                  <c:v>DEU</c:v>
                </c:pt>
                <c:pt idx="762">
                  <c:v>DEU</c:v>
                </c:pt>
                <c:pt idx="763">
                  <c:v>DEU</c:v>
                </c:pt>
                <c:pt idx="764">
                  <c:v>DEU</c:v>
                </c:pt>
                <c:pt idx="765">
                  <c:v>DEU</c:v>
                </c:pt>
                <c:pt idx="766">
                  <c:v>DEU</c:v>
                </c:pt>
                <c:pt idx="767">
                  <c:v>DEU</c:v>
                </c:pt>
                <c:pt idx="768">
                  <c:v>DEU</c:v>
                </c:pt>
                <c:pt idx="769">
                  <c:v>DEU</c:v>
                </c:pt>
                <c:pt idx="770">
                  <c:v>DEU</c:v>
                </c:pt>
                <c:pt idx="771">
                  <c:v>DEU</c:v>
                </c:pt>
                <c:pt idx="772">
                  <c:v>DEU</c:v>
                </c:pt>
                <c:pt idx="773">
                  <c:v>DEU</c:v>
                </c:pt>
                <c:pt idx="774">
                  <c:v>DEU</c:v>
                </c:pt>
                <c:pt idx="775">
                  <c:v>DEU</c:v>
                </c:pt>
                <c:pt idx="776">
                  <c:v>DEU</c:v>
                </c:pt>
                <c:pt idx="777">
                  <c:v>DEU</c:v>
                </c:pt>
                <c:pt idx="778">
                  <c:v>DEU</c:v>
                </c:pt>
                <c:pt idx="779">
                  <c:v>DEU</c:v>
                </c:pt>
                <c:pt idx="780">
                  <c:v>DEU</c:v>
                </c:pt>
                <c:pt idx="781">
                  <c:v>DEU</c:v>
                </c:pt>
                <c:pt idx="782">
                  <c:v>DEU</c:v>
                </c:pt>
                <c:pt idx="783">
                  <c:v>DEU</c:v>
                </c:pt>
                <c:pt idx="784">
                  <c:v>DEU</c:v>
                </c:pt>
                <c:pt idx="785">
                  <c:v>DEU</c:v>
                </c:pt>
                <c:pt idx="786">
                  <c:v>DEU</c:v>
                </c:pt>
                <c:pt idx="787">
                  <c:v>DEU</c:v>
                </c:pt>
                <c:pt idx="788">
                  <c:v>DEU</c:v>
                </c:pt>
                <c:pt idx="789">
                  <c:v>DEU</c:v>
                </c:pt>
                <c:pt idx="790">
                  <c:v>DEU</c:v>
                </c:pt>
                <c:pt idx="791">
                  <c:v>DEU</c:v>
                </c:pt>
                <c:pt idx="792">
                  <c:v>DEU</c:v>
                </c:pt>
                <c:pt idx="793">
                  <c:v>DEU</c:v>
                </c:pt>
                <c:pt idx="794">
                  <c:v>DEU</c:v>
                </c:pt>
                <c:pt idx="795">
                  <c:v>DEU</c:v>
                </c:pt>
                <c:pt idx="796">
                  <c:v>DEU</c:v>
                </c:pt>
                <c:pt idx="797">
                  <c:v>DEU</c:v>
                </c:pt>
                <c:pt idx="798">
                  <c:v>DEU</c:v>
                </c:pt>
                <c:pt idx="799">
                  <c:v>DEU</c:v>
                </c:pt>
                <c:pt idx="800">
                  <c:v>DEU</c:v>
                </c:pt>
                <c:pt idx="801">
                  <c:v>DEU</c:v>
                </c:pt>
                <c:pt idx="802">
                  <c:v>DEU</c:v>
                </c:pt>
                <c:pt idx="803">
                  <c:v>DEU</c:v>
                </c:pt>
                <c:pt idx="804">
                  <c:v>DEU</c:v>
                </c:pt>
                <c:pt idx="805">
                  <c:v>DEU</c:v>
                </c:pt>
                <c:pt idx="806">
                  <c:v>DEU</c:v>
                </c:pt>
                <c:pt idx="807">
                  <c:v>DEU</c:v>
                </c:pt>
                <c:pt idx="808">
                  <c:v>DEU</c:v>
                </c:pt>
                <c:pt idx="809">
                  <c:v>DEU</c:v>
                </c:pt>
                <c:pt idx="810">
                  <c:v>DEU</c:v>
                </c:pt>
                <c:pt idx="811">
                  <c:v>DEU</c:v>
                </c:pt>
                <c:pt idx="812">
                  <c:v>DEU</c:v>
                </c:pt>
                <c:pt idx="813">
                  <c:v>DEU</c:v>
                </c:pt>
                <c:pt idx="814">
                  <c:v>DEU</c:v>
                </c:pt>
                <c:pt idx="815">
                  <c:v>DEU</c:v>
                </c:pt>
                <c:pt idx="816">
                  <c:v>DEU</c:v>
                </c:pt>
                <c:pt idx="817">
                  <c:v>DEU</c:v>
                </c:pt>
                <c:pt idx="818">
                  <c:v>DEU</c:v>
                </c:pt>
                <c:pt idx="819">
                  <c:v>DEU</c:v>
                </c:pt>
                <c:pt idx="820">
                  <c:v>DEU</c:v>
                </c:pt>
                <c:pt idx="821">
                  <c:v>DEU</c:v>
                </c:pt>
                <c:pt idx="822">
                  <c:v>DEU</c:v>
                </c:pt>
                <c:pt idx="823">
                  <c:v>DEU</c:v>
                </c:pt>
                <c:pt idx="824">
                  <c:v>DEU</c:v>
                </c:pt>
                <c:pt idx="825">
                  <c:v>DEU</c:v>
                </c:pt>
                <c:pt idx="826">
                  <c:v>DEU</c:v>
                </c:pt>
                <c:pt idx="827">
                  <c:v>DEU</c:v>
                </c:pt>
                <c:pt idx="828">
                  <c:v>DEU</c:v>
                </c:pt>
                <c:pt idx="829">
                  <c:v>DEU</c:v>
                </c:pt>
                <c:pt idx="830">
                  <c:v>DEU</c:v>
                </c:pt>
                <c:pt idx="831">
                  <c:v>DEU</c:v>
                </c:pt>
                <c:pt idx="832">
                  <c:v>DEU</c:v>
                </c:pt>
                <c:pt idx="833">
                  <c:v>DEU</c:v>
                </c:pt>
                <c:pt idx="834">
                  <c:v>DEU</c:v>
                </c:pt>
                <c:pt idx="835">
                  <c:v>DEU</c:v>
                </c:pt>
                <c:pt idx="836">
                  <c:v>DEU</c:v>
                </c:pt>
                <c:pt idx="837">
                  <c:v>DEU</c:v>
                </c:pt>
                <c:pt idx="838">
                  <c:v>DEU</c:v>
                </c:pt>
                <c:pt idx="839">
                  <c:v>DEU</c:v>
                </c:pt>
                <c:pt idx="840">
                  <c:v>DEU</c:v>
                </c:pt>
                <c:pt idx="841">
                  <c:v>DEU</c:v>
                </c:pt>
                <c:pt idx="842">
                  <c:v>DEU</c:v>
                </c:pt>
                <c:pt idx="843">
                  <c:v>DEU</c:v>
                </c:pt>
                <c:pt idx="844">
                  <c:v>DEU</c:v>
                </c:pt>
                <c:pt idx="845">
                  <c:v>DEU</c:v>
                </c:pt>
                <c:pt idx="846">
                  <c:v>DEU</c:v>
                </c:pt>
                <c:pt idx="847">
                  <c:v>DEU</c:v>
                </c:pt>
                <c:pt idx="848">
                  <c:v>DEU</c:v>
                </c:pt>
                <c:pt idx="849">
                  <c:v>DEU</c:v>
                </c:pt>
                <c:pt idx="850">
                  <c:v>DEU</c:v>
                </c:pt>
                <c:pt idx="851">
                  <c:v>DEU</c:v>
                </c:pt>
                <c:pt idx="852">
                  <c:v>DEU</c:v>
                </c:pt>
                <c:pt idx="853">
                  <c:v>DEU</c:v>
                </c:pt>
                <c:pt idx="854">
                  <c:v>DEU</c:v>
                </c:pt>
                <c:pt idx="855">
                  <c:v>DEU</c:v>
                </c:pt>
                <c:pt idx="856">
                  <c:v>DEU</c:v>
                </c:pt>
                <c:pt idx="857">
                  <c:v>DEU</c:v>
                </c:pt>
                <c:pt idx="858">
                  <c:v>DEU</c:v>
                </c:pt>
                <c:pt idx="859">
                  <c:v>DEU</c:v>
                </c:pt>
                <c:pt idx="860">
                  <c:v>DEU</c:v>
                </c:pt>
                <c:pt idx="861">
                  <c:v>DEU</c:v>
                </c:pt>
                <c:pt idx="862">
                  <c:v>DEU</c:v>
                </c:pt>
                <c:pt idx="863">
                  <c:v>DEU</c:v>
                </c:pt>
                <c:pt idx="864">
                  <c:v>DEU</c:v>
                </c:pt>
                <c:pt idx="865">
                  <c:v>DEU</c:v>
                </c:pt>
                <c:pt idx="866">
                  <c:v>DEU</c:v>
                </c:pt>
                <c:pt idx="867">
                  <c:v>DEU</c:v>
                </c:pt>
                <c:pt idx="868">
                  <c:v>DEU</c:v>
                </c:pt>
                <c:pt idx="869">
                  <c:v>DEU</c:v>
                </c:pt>
                <c:pt idx="870">
                  <c:v>DEU</c:v>
                </c:pt>
                <c:pt idx="871">
                  <c:v>DEU</c:v>
                </c:pt>
                <c:pt idx="872">
                  <c:v>DEU</c:v>
                </c:pt>
                <c:pt idx="873">
                  <c:v>DEU</c:v>
                </c:pt>
                <c:pt idx="874">
                  <c:v>DEU</c:v>
                </c:pt>
                <c:pt idx="875">
                  <c:v>DEU</c:v>
                </c:pt>
                <c:pt idx="876">
                  <c:v>DEU</c:v>
                </c:pt>
                <c:pt idx="877">
                  <c:v>DEU</c:v>
                </c:pt>
                <c:pt idx="878">
                  <c:v>DEU</c:v>
                </c:pt>
                <c:pt idx="879">
                  <c:v>DEU</c:v>
                </c:pt>
                <c:pt idx="880">
                  <c:v>DEU</c:v>
                </c:pt>
                <c:pt idx="881">
                  <c:v>DEU</c:v>
                </c:pt>
                <c:pt idx="882">
                  <c:v>DEU</c:v>
                </c:pt>
                <c:pt idx="883">
                  <c:v>DEU</c:v>
                </c:pt>
                <c:pt idx="884">
                  <c:v>DEU</c:v>
                </c:pt>
                <c:pt idx="885">
                  <c:v>DEU</c:v>
                </c:pt>
                <c:pt idx="886">
                  <c:v>DEU</c:v>
                </c:pt>
                <c:pt idx="887">
                  <c:v>DEU</c:v>
                </c:pt>
                <c:pt idx="888">
                  <c:v>DEU</c:v>
                </c:pt>
                <c:pt idx="889">
                  <c:v>DEU</c:v>
                </c:pt>
                <c:pt idx="890">
                  <c:v>DEU</c:v>
                </c:pt>
                <c:pt idx="891">
                  <c:v>DEU</c:v>
                </c:pt>
                <c:pt idx="892">
                  <c:v>DEU</c:v>
                </c:pt>
                <c:pt idx="893">
                  <c:v>DEU</c:v>
                </c:pt>
                <c:pt idx="894">
                  <c:v>DEU</c:v>
                </c:pt>
                <c:pt idx="895">
                  <c:v>DEU</c:v>
                </c:pt>
                <c:pt idx="896">
                  <c:v>DEU</c:v>
                </c:pt>
                <c:pt idx="897">
                  <c:v>DEU</c:v>
                </c:pt>
                <c:pt idx="898">
                  <c:v>DEU</c:v>
                </c:pt>
                <c:pt idx="899">
                  <c:v>DEU</c:v>
                </c:pt>
                <c:pt idx="900">
                  <c:v>DEU</c:v>
                </c:pt>
                <c:pt idx="901">
                  <c:v>DEU</c:v>
                </c:pt>
                <c:pt idx="902">
                  <c:v>DEU</c:v>
                </c:pt>
                <c:pt idx="903">
                  <c:v>DEU</c:v>
                </c:pt>
                <c:pt idx="904">
                  <c:v>DEU</c:v>
                </c:pt>
                <c:pt idx="905">
                  <c:v>DEU</c:v>
                </c:pt>
                <c:pt idx="906">
                  <c:v>DEU</c:v>
                </c:pt>
                <c:pt idx="907">
                  <c:v>DEU</c:v>
                </c:pt>
                <c:pt idx="908">
                  <c:v>DEU</c:v>
                </c:pt>
                <c:pt idx="909">
                  <c:v>DEU</c:v>
                </c:pt>
                <c:pt idx="910">
                  <c:v>DEU</c:v>
                </c:pt>
                <c:pt idx="911">
                  <c:v>DEU</c:v>
                </c:pt>
                <c:pt idx="912">
                  <c:v>DEU</c:v>
                </c:pt>
                <c:pt idx="913">
                  <c:v>DEU</c:v>
                </c:pt>
                <c:pt idx="914">
                  <c:v>DEU</c:v>
                </c:pt>
                <c:pt idx="915">
                  <c:v>DEU</c:v>
                </c:pt>
                <c:pt idx="916">
                  <c:v>DEU</c:v>
                </c:pt>
                <c:pt idx="917">
                  <c:v>DEU</c:v>
                </c:pt>
                <c:pt idx="918">
                  <c:v>DEU</c:v>
                </c:pt>
                <c:pt idx="919">
                  <c:v>DEU</c:v>
                </c:pt>
                <c:pt idx="920">
                  <c:v>DEU</c:v>
                </c:pt>
                <c:pt idx="921">
                  <c:v>DEU</c:v>
                </c:pt>
                <c:pt idx="922">
                  <c:v>DEU</c:v>
                </c:pt>
                <c:pt idx="923">
                  <c:v>DEU</c:v>
                </c:pt>
                <c:pt idx="924">
                  <c:v>DEU</c:v>
                </c:pt>
                <c:pt idx="925">
                  <c:v>DEU</c:v>
                </c:pt>
                <c:pt idx="926">
                  <c:v>DEU</c:v>
                </c:pt>
                <c:pt idx="927">
                  <c:v>DEU</c:v>
                </c:pt>
                <c:pt idx="928">
                  <c:v>DEU</c:v>
                </c:pt>
                <c:pt idx="929">
                  <c:v>DEU</c:v>
                </c:pt>
                <c:pt idx="930">
                  <c:v>DEU</c:v>
                </c:pt>
                <c:pt idx="931">
                  <c:v>DEU</c:v>
                </c:pt>
                <c:pt idx="932">
                  <c:v>DEU</c:v>
                </c:pt>
                <c:pt idx="933">
                  <c:v>DEU</c:v>
                </c:pt>
                <c:pt idx="934">
                  <c:v>DEU</c:v>
                </c:pt>
                <c:pt idx="935">
                  <c:v>DEU</c:v>
                </c:pt>
                <c:pt idx="936">
                  <c:v>DEU</c:v>
                </c:pt>
                <c:pt idx="937">
                  <c:v>DEU</c:v>
                </c:pt>
                <c:pt idx="938">
                  <c:v>DEU</c:v>
                </c:pt>
                <c:pt idx="939">
                  <c:v>DEU</c:v>
                </c:pt>
                <c:pt idx="940">
                  <c:v>DEU</c:v>
                </c:pt>
                <c:pt idx="941">
                  <c:v>DEU</c:v>
                </c:pt>
                <c:pt idx="942">
                  <c:v>DEU</c:v>
                </c:pt>
                <c:pt idx="943">
                  <c:v>DEU</c:v>
                </c:pt>
                <c:pt idx="944">
                  <c:v>DEU</c:v>
                </c:pt>
                <c:pt idx="945">
                  <c:v>DEU</c:v>
                </c:pt>
                <c:pt idx="946">
                  <c:v>DEU</c:v>
                </c:pt>
                <c:pt idx="947">
                  <c:v>DEU</c:v>
                </c:pt>
                <c:pt idx="948">
                  <c:v>DEU</c:v>
                </c:pt>
                <c:pt idx="949">
                  <c:v>DEU</c:v>
                </c:pt>
                <c:pt idx="950">
                  <c:v>DEU</c:v>
                </c:pt>
                <c:pt idx="951">
                  <c:v>DEU</c:v>
                </c:pt>
                <c:pt idx="952">
                  <c:v>DEU</c:v>
                </c:pt>
                <c:pt idx="953">
                  <c:v>DEU</c:v>
                </c:pt>
                <c:pt idx="954">
                  <c:v>DEU</c:v>
                </c:pt>
                <c:pt idx="955">
                  <c:v>DEU</c:v>
                </c:pt>
                <c:pt idx="956">
                  <c:v>DEU</c:v>
                </c:pt>
                <c:pt idx="957">
                  <c:v>DEU</c:v>
                </c:pt>
                <c:pt idx="958">
                  <c:v>DEU</c:v>
                </c:pt>
                <c:pt idx="959">
                  <c:v>DEU</c:v>
                </c:pt>
                <c:pt idx="960">
                  <c:v>DEU</c:v>
                </c:pt>
                <c:pt idx="961">
                  <c:v>DEU</c:v>
                </c:pt>
                <c:pt idx="962">
                  <c:v>DEU</c:v>
                </c:pt>
                <c:pt idx="963">
                  <c:v>DEU</c:v>
                </c:pt>
                <c:pt idx="964">
                  <c:v>DEU</c:v>
                </c:pt>
                <c:pt idx="965">
                  <c:v>DEU</c:v>
                </c:pt>
                <c:pt idx="966">
                  <c:v>DEU</c:v>
                </c:pt>
                <c:pt idx="967">
                  <c:v>DEU</c:v>
                </c:pt>
                <c:pt idx="968">
                  <c:v>DEU</c:v>
                </c:pt>
                <c:pt idx="969">
                  <c:v>DEU</c:v>
                </c:pt>
                <c:pt idx="970">
                  <c:v>DEU</c:v>
                </c:pt>
                <c:pt idx="971">
                  <c:v>DEU</c:v>
                </c:pt>
                <c:pt idx="972">
                  <c:v>DEU</c:v>
                </c:pt>
                <c:pt idx="973">
                  <c:v>DEU</c:v>
                </c:pt>
                <c:pt idx="974">
                  <c:v>DEU</c:v>
                </c:pt>
                <c:pt idx="975">
                  <c:v>DEU</c:v>
                </c:pt>
                <c:pt idx="976">
                  <c:v>DEU</c:v>
                </c:pt>
                <c:pt idx="977">
                  <c:v>DEU</c:v>
                </c:pt>
                <c:pt idx="978">
                  <c:v>DEU</c:v>
                </c:pt>
                <c:pt idx="979">
                  <c:v>DEU</c:v>
                </c:pt>
                <c:pt idx="980">
                  <c:v>DEU</c:v>
                </c:pt>
                <c:pt idx="981">
                  <c:v>DEU</c:v>
                </c:pt>
                <c:pt idx="982">
                  <c:v>DEU</c:v>
                </c:pt>
                <c:pt idx="983">
                  <c:v>DEU</c:v>
                </c:pt>
                <c:pt idx="984">
                  <c:v>DEU</c:v>
                </c:pt>
                <c:pt idx="985">
                  <c:v>DEU</c:v>
                </c:pt>
                <c:pt idx="986">
                  <c:v>DEU</c:v>
                </c:pt>
                <c:pt idx="987">
                  <c:v>DEU</c:v>
                </c:pt>
                <c:pt idx="988">
                  <c:v>NLD</c:v>
                </c:pt>
                <c:pt idx="989">
                  <c:v>NLD</c:v>
                </c:pt>
                <c:pt idx="990">
                  <c:v>NLD</c:v>
                </c:pt>
                <c:pt idx="991">
                  <c:v>NLD</c:v>
                </c:pt>
                <c:pt idx="992">
                  <c:v>NLD</c:v>
                </c:pt>
                <c:pt idx="993">
                  <c:v>NLD</c:v>
                </c:pt>
                <c:pt idx="994">
                  <c:v>NLD</c:v>
                </c:pt>
                <c:pt idx="995">
                  <c:v>NLD</c:v>
                </c:pt>
                <c:pt idx="996">
                  <c:v>NLD</c:v>
                </c:pt>
                <c:pt idx="997">
                  <c:v>NLD</c:v>
                </c:pt>
                <c:pt idx="998">
                  <c:v>NLD</c:v>
                </c:pt>
                <c:pt idx="999">
                  <c:v>NLD</c:v>
                </c:pt>
                <c:pt idx="1000">
                  <c:v>NLD</c:v>
                </c:pt>
                <c:pt idx="1001">
                  <c:v>NLD</c:v>
                </c:pt>
                <c:pt idx="1002">
                  <c:v>NLD</c:v>
                </c:pt>
                <c:pt idx="1003">
                  <c:v>NLD</c:v>
                </c:pt>
                <c:pt idx="1004">
                  <c:v>NLD</c:v>
                </c:pt>
                <c:pt idx="1005">
                  <c:v>NLD</c:v>
                </c:pt>
                <c:pt idx="1006">
                  <c:v>NLD</c:v>
                </c:pt>
                <c:pt idx="1007">
                  <c:v>NLD</c:v>
                </c:pt>
                <c:pt idx="1008">
                  <c:v>NLD</c:v>
                </c:pt>
                <c:pt idx="1009">
                  <c:v>NLD</c:v>
                </c:pt>
                <c:pt idx="1010">
                  <c:v>NLD</c:v>
                </c:pt>
                <c:pt idx="1011">
                  <c:v>NLD</c:v>
                </c:pt>
                <c:pt idx="1012">
                  <c:v>NLD</c:v>
                </c:pt>
                <c:pt idx="1013">
                  <c:v>NLD</c:v>
                </c:pt>
                <c:pt idx="1014">
                  <c:v>NLD</c:v>
                </c:pt>
                <c:pt idx="1015">
                  <c:v>NLD</c:v>
                </c:pt>
                <c:pt idx="1016">
                  <c:v>NLD</c:v>
                </c:pt>
                <c:pt idx="1017">
                  <c:v>NLD</c:v>
                </c:pt>
                <c:pt idx="1018">
                  <c:v>NLD</c:v>
                </c:pt>
                <c:pt idx="1019">
                  <c:v>NLD</c:v>
                </c:pt>
                <c:pt idx="1020">
                  <c:v>NLD</c:v>
                </c:pt>
                <c:pt idx="1021">
                  <c:v>NLD</c:v>
                </c:pt>
                <c:pt idx="1022">
                  <c:v>NLD</c:v>
                </c:pt>
                <c:pt idx="1023">
                  <c:v>NLD</c:v>
                </c:pt>
                <c:pt idx="1024">
                  <c:v>NLD</c:v>
                </c:pt>
                <c:pt idx="1025">
                  <c:v>NLD</c:v>
                </c:pt>
                <c:pt idx="1026">
                  <c:v>NLD</c:v>
                </c:pt>
                <c:pt idx="1027">
                  <c:v>NLD</c:v>
                </c:pt>
                <c:pt idx="1028">
                  <c:v>NLD</c:v>
                </c:pt>
                <c:pt idx="1029">
                  <c:v>NLD</c:v>
                </c:pt>
                <c:pt idx="1030">
                  <c:v>NLD</c:v>
                </c:pt>
                <c:pt idx="1031">
                  <c:v>NLD</c:v>
                </c:pt>
                <c:pt idx="1032">
                  <c:v>NLD</c:v>
                </c:pt>
                <c:pt idx="1033">
                  <c:v>NLD</c:v>
                </c:pt>
                <c:pt idx="1034">
                  <c:v>NLD</c:v>
                </c:pt>
                <c:pt idx="1035">
                  <c:v>NLD</c:v>
                </c:pt>
                <c:pt idx="1036">
                  <c:v>NLD</c:v>
                </c:pt>
                <c:pt idx="1037">
                  <c:v>NLD</c:v>
                </c:pt>
                <c:pt idx="1038">
                  <c:v>NLD</c:v>
                </c:pt>
                <c:pt idx="1039">
                  <c:v>NLD</c:v>
                </c:pt>
                <c:pt idx="1040">
                  <c:v>NLD</c:v>
                </c:pt>
                <c:pt idx="1041">
                  <c:v>NLD</c:v>
                </c:pt>
                <c:pt idx="1042">
                  <c:v>NLD</c:v>
                </c:pt>
                <c:pt idx="1043">
                  <c:v>NLD</c:v>
                </c:pt>
                <c:pt idx="1044">
                  <c:v>NLD</c:v>
                </c:pt>
                <c:pt idx="1045">
                  <c:v>NLD</c:v>
                </c:pt>
                <c:pt idx="1046">
                  <c:v>NLD</c:v>
                </c:pt>
                <c:pt idx="1047">
                  <c:v>NLD</c:v>
                </c:pt>
                <c:pt idx="1048">
                  <c:v>NLD</c:v>
                </c:pt>
                <c:pt idx="1049">
                  <c:v>NLD</c:v>
                </c:pt>
                <c:pt idx="1050">
                  <c:v>NLD</c:v>
                </c:pt>
                <c:pt idx="1051">
                  <c:v>NLD</c:v>
                </c:pt>
                <c:pt idx="1052">
                  <c:v>NLD</c:v>
                </c:pt>
                <c:pt idx="1053">
                  <c:v>NLD</c:v>
                </c:pt>
                <c:pt idx="1054">
                  <c:v>NLD</c:v>
                </c:pt>
                <c:pt idx="1055">
                  <c:v>NLD</c:v>
                </c:pt>
                <c:pt idx="1056">
                  <c:v>NLD</c:v>
                </c:pt>
                <c:pt idx="1057">
                  <c:v>NLD</c:v>
                </c:pt>
                <c:pt idx="1058">
                  <c:v>NLD</c:v>
                </c:pt>
                <c:pt idx="1059">
                  <c:v>NLD</c:v>
                </c:pt>
                <c:pt idx="1060">
                  <c:v>NLD</c:v>
                </c:pt>
                <c:pt idx="1061">
                  <c:v>NLD</c:v>
                </c:pt>
                <c:pt idx="1062">
                  <c:v>NLD</c:v>
                </c:pt>
                <c:pt idx="1063">
                  <c:v>NLD</c:v>
                </c:pt>
                <c:pt idx="1064">
                  <c:v>NLD</c:v>
                </c:pt>
                <c:pt idx="1065">
                  <c:v>NLD</c:v>
                </c:pt>
                <c:pt idx="1066">
                  <c:v>NLD</c:v>
                </c:pt>
                <c:pt idx="1067">
                  <c:v>NLD</c:v>
                </c:pt>
                <c:pt idx="1068">
                  <c:v>NLD</c:v>
                </c:pt>
                <c:pt idx="1069">
                  <c:v>NLD</c:v>
                </c:pt>
                <c:pt idx="1070">
                  <c:v>NLD</c:v>
                </c:pt>
                <c:pt idx="1071">
                  <c:v>NLD</c:v>
                </c:pt>
                <c:pt idx="1072">
                  <c:v>NLD</c:v>
                </c:pt>
                <c:pt idx="1073">
                  <c:v>NLD</c:v>
                </c:pt>
                <c:pt idx="1074">
                  <c:v>NLD</c:v>
                </c:pt>
                <c:pt idx="1075">
                  <c:v>NLD</c:v>
                </c:pt>
                <c:pt idx="1076">
                  <c:v>NLD</c:v>
                </c:pt>
                <c:pt idx="1077">
                  <c:v>NLD</c:v>
                </c:pt>
                <c:pt idx="1078">
                  <c:v>NLD</c:v>
                </c:pt>
                <c:pt idx="1079">
                  <c:v>NLD</c:v>
                </c:pt>
                <c:pt idx="1080">
                  <c:v>NLD</c:v>
                </c:pt>
                <c:pt idx="1081">
                  <c:v>NLD</c:v>
                </c:pt>
                <c:pt idx="1082">
                  <c:v>NLD</c:v>
                </c:pt>
                <c:pt idx="1083">
                  <c:v>NLD</c:v>
                </c:pt>
                <c:pt idx="1084">
                  <c:v>NLD</c:v>
                </c:pt>
                <c:pt idx="1085">
                  <c:v>NLD</c:v>
                </c:pt>
                <c:pt idx="1086">
                  <c:v>NLD</c:v>
                </c:pt>
                <c:pt idx="1087">
                  <c:v>NLD</c:v>
                </c:pt>
                <c:pt idx="1088">
                  <c:v>NLD</c:v>
                </c:pt>
                <c:pt idx="1089">
                  <c:v>NLD</c:v>
                </c:pt>
                <c:pt idx="1090">
                  <c:v>NLD</c:v>
                </c:pt>
                <c:pt idx="1091">
                  <c:v>NLD</c:v>
                </c:pt>
                <c:pt idx="1092">
                  <c:v>NLD</c:v>
                </c:pt>
                <c:pt idx="1093">
                  <c:v>NLD</c:v>
                </c:pt>
                <c:pt idx="1094">
                  <c:v>NLD</c:v>
                </c:pt>
                <c:pt idx="1095">
                  <c:v>NLD</c:v>
                </c:pt>
                <c:pt idx="1096">
                  <c:v>NLD</c:v>
                </c:pt>
                <c:pt idx="1097">
                  <c:v>NLD</c:v>
                </c:pt>
                <c:pt idx="1098">
                  <c:v>NLD</c:v>
                </c:pt>
                <c:pt idx="1099">
                  <c:v>NLD</c:v>
                </c:pt>
                <c:pt idx="1100">
                  <c:v>NLD</c:v>
                </c:pt>
                <c:pt idx="1101">
                  <c:v>NLD</c:v>
                </c:pt>
                <c:pt idx="1102">
                  <c:v>NLD</c:v>
                </c:pt>
                <c:pt idx="1103">
                  <c:v>NLD</c:v>
                </c:pt>
                <c:pt idx="1104">
                  <c:v>NLD</c:v>
                </c:pt>
                <c:pt idx="1105">
                  <c:v>NLD</c:v>
                </c:pt>
                <c:pt idx="1106">
                  <c:v>NLD</c:v>
                </c:pt>
                <c:pt idx="1107">
                  <c:v>NLD</c:v>
                </c:pt>
                <c:pt idx="1108">
                  <c:v>NLD</c:v>
                </c:pt>
                <c:pt idx="1109">
                  <c:v>NLD</c:v>
                </c:pt>
                <c:pt idx="1110">
                  <c:v>NLD</c:v>
                </c:pt>
                <c:pt idx="1111">
                  <c:v>NLD</c:v>
                </c:pt>
                <c:pt idx="1112">
                  <c:v>NLD</c:v>
                </c:pt>
                <c:pt idx="1113">
                  <c:v>NLD</c:v>
                </c:pt>
                <c:pt idx="1114">
                  <c:v>NLD</c:v>
                </c:pt>
                <c:pt idx="1115">
                  <c:v>NLD</c:v>
                </c:pt>
                <c:pt idx="1116">
                  <c:v>NLD</c:v>
                </c:pt>
                <c:pt idx="1117">
                  <c:v>NLD</c:v>
                </c:pt>
                <c:pt idx="1118">
                  <c:v>NLD</c:v>
                </c:pt>
                <c:pt idx="1119">
                  <c:v>NLD</c:v>
                </c:pt>
                <c:pt idx="1120">
                  <c:v>NLD</c:v>
                </c:pt>
                <c:pt idx="1121">
                  <c:v>NLD</c:v>
                </c:pt>
                <c:pt idx="1122">
                  <c:v>NLD</c:v>
                </c:pt>
                <c:pt idx="1123">
                  <c:v>NLD</c:v>
                </c:pt>
                <c:pt idx="1124">
                  <c:v>NLD</c:v>
                </c:pt>
                <c:pt idx="1125">
                  <c:v>NLD</c:v>
                </c:pt>
                <c:pt idx="1126">
                  <c:v>NLD</c:v>
                </c:pt>
                <c:pt idx="1127">
                  <c:v>NLD</c:v>
                </c:pt>
                <c:pt idx="1128">
                  <c:v>NLD</c:v>
                </c:pt>
                <c:pt idx="1129">
                  <c:v>NLD</c:v>
                </c:pt>
                <c:pt idx="1130">
                  <c:v>NLD</c:v>
                </c:pt>
                <c:pt idx="1131">
                  <c:v>NLD</c:v>
                </c:pt>
                <c:pt idx="1132">
                  <c:v>NLD</c:v>
                </c:pt>
                <c:pt idx="1133">
                  <c:v>NLD</c:v>
                </c:pt>
                <c:pt idx="1134">
                  <c:v>NLD</c:v>
                </c:pt>
                <c:pt idx="1135">
                  <c:v>NLD</c:v>
                </c:pt>
                <c:pt idx="1136">
                  <c:v>NLD</c:v>
                </c:pt>
                <c:pt idx="1137">
                  <c:v>NLD</c:v>
                </c:pt>
                <c:pt idx="1138">
                  <c:v>NLD</c:v>
                </c:pt>
                <c:pt idx="1139">
                  <c:v>NLD</c:v>
                </c:pt>
                <c:pt idx="1140">
                  <c:v>NLD</c:v>
                </c:pt>
                <c:pt idx="1141">
                  <c:v>NLD</c:v>
                </c:pt>
                <c:pt idx="1142">
                  <c:v>NLD</c:v>
                </c:pt>
                <c:pt idx="1143">
                  <c:v>NLD</c:v>
                </c:pt>
                <c:pt idx="1144">
                  <c:v>NLD</c:v>
                </c:pt>
                <c:pt idx="1145">
                  <c:v>NLD</c:v>
                </c:pt>
                <c:pt idx="1146">
                  <c:v>NLD</c:v>
                </c:pt>
                <c:pt idx="1147">
                  <c:v>NLD</c:v>
                </c:pt>
                <c:pt idx="1148">
                  <c:v>NLD</c:v>
                </c:pt>
                <c:pt idx="1149">
                  <c:v>NLD</c:v>
                </c:pt>
                <c:pt idx="1150">
                  <c:v>NLD</c:v>
                </c:pt>
                <c:pt idx="1151">
                  <c:v>NLD</c:v>
                </c:pt>
                <c:pt idx="1152">
                  <c:v>NLD</c:v>
                </c:pt>
                <c:pt idx="1153">
                  <c:v>NLD</c:v>
                </c:pt>
                <c:pt idx="1154">
                  <c:v>NLD</c:v>
                </c:pt>
                <c:pt idx="1155">
                  <c:v>NLD</c:v>
                </c:pt>
                <c:pt idx="1156">
                  <c:v>NLD</c:v>
                </c:pt>
                <c:pt idx="1157">
                  <c:v>NLD</c:v>
                </c:pt>
                <c:pt idx="1158">
                  <c:v>NLD</c:v>
                </c:pt>
                <c:pt idx="1159">
                  <c:v>NLD</c:v>
                </c:pt>
                <c:pt idx="1160">
                  <c:v>NLD</c:v>
                </c:pt>
                <c:pt idx="1161">
                  <c:v>NLD</c:v>
                </c:pt>
                <c:pt idx="1162">
                  <c:v>NLD</c:v>
                </c:pt>
                <c:pt idx="1163">
                  <c:v>NLD</c:v>
                </c:pt>
                <c:pt idx="1164">
                  <c:v>NLD</c:v>
                </c:pt>
                <c:pt idx="1165">
                  <c:v>NLD</c:v>
                </c:pt>
                <c:pt idx="1166">
                  <c:v>NLD</c:v>
                </c:pt>
                <c:pt idx="1167">
                  <c:v>NLD</c:v>
                </c:pt>
                <c:pt idx="1168">
                  <c:v>NLD</c:v>
                </c:pt>
                <c:pt idx="1169">
                  <c:v>NLD</c:v>
                </c:pt>
                <c:pt idx="1170">
                  <c:v>NLD</c:v>
                </c:pt>
                <c:pt idx="1171">
                  <c:v>NLD</c:v>
                </c:pt>
                <c:pt idx="1172">
                  <c:v>NLD</c:v>
                </c:pt>
                <c:pt idx="1173">
                  <c:v>NLD</c:v>
                </c:pt>
                <c:pt idx="1174">
                  <c:v>NLD</c:v>
                </c:pt>
                <c:pt idx="1175">
                  <c:v>NLD</c:v>
                </c:pt>
                <c:pt idx="1176">
                  <c:v>NLD</c:v>
                </c:pt>
                <c:pt idx="1177">
                  <c:v>NLD</c:v>
                </c:pt>
                <c:pt idx="1178">
                  <c:v>NLD</c:v>
                </c:pt>
                <c:pt idx="1179">
                  <c:v>NLD</c:v>
                </c:pt>
                <c:pt idx="1180">
                  <c:v>NLD</c:v>
                </c:pt>
                <c:pt idx="1181">
                  <c:v>NLD</c:v>
                </c:pt>
                <c:pt idx="1182">
                  <c:v>NLD</c:v>
                </c:pt>
                <c:pt idx="1183">
                  <c:v>NLD</c:v>
                </c:pt>
                <c:pt idx="1184">
                  <c:v>NLD</c:v>
                </c:pt>
                <c:pt idx="1185">
                  <c:v>NLD</c:v>
                </c:pt>
                <c:pt idx="1186">
                  <c:v>NLD</c:v>
                </c:pt>
                <c:pt idx="1187">
                  <c:v>NLD</c:v>
                </c:pt>
                <c:pt idx="1188">
                  <c:v>NLD</c:v>
                </c:pt>
                <c:pt idx="1189">
                  <c:v>NLD</c:v>
                </c:pt>
                <c:pt idx="1190">
                  <c:v>NLD</c:v>
                </c:pt>
                <c:pt idx="1191">
                  <c:v>NLD</c:v>
                </c:pt>
                <c:pt idx="1192">
                  <c:v>NLD</c:v>
                </c:pt>
                <c:pt idx="1193">
                  <c:v>NLD</c:v>
                </c:pt>
                <c:pt idx="1194">
                  <c:v>NLD</c:v>
                </c:pt>
                <c:pt idx="1195">
                  <c:v>NLD</c:v>
                </c:pt>
                <c:pt idx="1196">
                  <c:v>NLD</c:v>
                </c:pt>
                <c:pt idx="1197">
                  <c:v>NLD</c:v>
                </c:pt>
                <c:pt idx="1198">
                  <c:v>NLD</c:v>
                </c:pt>
                <c:pt idx="1199">
                  <c:v>NLD</c:v>
                </c:pt>
                <c:pt idx="1200">
                  <c:v>NLD</c:v>
                </c:pt>
                <c:pt idx="1201">
                  <c:v>NLD</c:v>
                </c:pt>
                <c:pt idx="1202">
                  <c:v>NLD</c:v>
                </c:pt>
                <c:pt idx="1203">
                  <c:v>NLD</c:v>
                </c:pt>
                <c:pt idx="1204">
                  <c:v>NLD</c:v>
                </c:pt>
                <c:pt idx="1205">
                  <c:v>NLD</c:v>
                </c:pt>
                <c:pt idx="1206">
                  <c:v>NLD</c:v>
                </c:pt>
                <c:pt idx="1207">
                  <c:v>NLD</c:v>
                </c:pt>
                <c:pt idx="1208">
                  <c:v>NLD</c:v>
                </c:pt>
                <c:pt idx="1209">
                  <c:v>NLD</c:v>
                </c:pt>
                <c:pt idx="1210">
                  <c:v>NLD</c:v>
                </c:pt>
                <c:pt idx="1211">
                  <c:v>NLD</c:v>
                </c:pt>
                <c:pt idx="1212">
                  <c:v>NLD</c:v>
                </c:pt>
                <c:pt idx="1213">
                  <c:v>NLD</c:v>
                </c:pt>
                <c:pt idx="1214">
                  <c:v>NLD</c:v>
                </c:pt>
                <c:pt idx="1215">
                  <c:v>NLD</c:v>
                </c:pt>
                <c:pt idx="1216">
                  <c:v>NLD</c:v>
                </c:pt>
                <c:pt idx="1217">
                  <c:v>NLD</c:v>
                </c:pt>
                <c:pt idx="1218">
                  <c:v>NLD</c:v>
                </c:pt>
                <c:pt idx="1219">
                  <c:v>NLD</c:v>
                </c:pt>
                <c:pt idx="1220">
                  <c:v>NLD</c:v>
                </c:pt>
                <c:pt idx="1221">
                  <c:v>NLD</c:v>
                </c:pt>
                <c:pt idx="1222">
                  <c:v>NLD</c:v>
                </c:pt>
                <c:pt idx="1223">
                  <c:v>NLD</c:v>
                </c:pt>
                <c:pt idx="1224">
                  <c:v>NLD</c:v>
                </c:pt>
                <c:pt idx="1225">
                  <c:v>NLD</c:v>
                </c:pt>
                <c:pt idx="1226">
                  <c:v>NLD</c:v>
                </c:pt>
                <c:pt idx="1227">
                  <c:v>NLD</c:v>
                </c:pt>
                <c:pt idx="1228">
                  <c:v>NLD</c:v>
                </c:pt>
                <c:pt idx="1229">
                  <c:v>NLD</c:v>
                </c:pt>
                <c:pt idx="1230">
                  <c:v>NLD</c:v>
                </c:pt>
                <c:pt idx="1231">
                  <c:v>NLD</c:v>
                </c:pt>
                <c:pt idx="1232">
                  <c:v>NLD</c:v>
                </c:pt>
                <c:pt idx="1233">
                  <c:v>NLD</c:v>
                </c:pt>
                <c:pt idx="1234">
                  <c:v>NLD</c:v>
                </c:pt>
                <c:pt idx="1235">
                  <c:v>NLD</c:v>
                </c:pt>
                <c:pt idx="1236">
                  <c:v>NLD</c:v>
                </c:pt>
                <c:pt idx="1237">
                  <c:v>NLD</c:v>
                </c:pt>
                <c:pt idx="1238">
                  <c:v>NLD</c:v>
                </c:pt>
                <c:pt idx="1239">
                  <c:v>NLD</c:v>
                </c:pt>
                <c:pt idx="1240">
                  <c:v>NLD</c:v>
                </c:pt>
                <c:pt idx="1241">
                  <c:v>NLD</c:v>
                </c:pt>
                <c:pt idx="1242">
                  <c:v>NLD</c:v>
                </c:pt>
                <c:pt idx="1243">
                  <c:v>NLD</c:v>
                </c:pt>
                <c:pt idx="1244">
                  <c:v>NLD</c:v>
                </c:pt>
                <c:pt idx="1245">
                  <c:v>NLD</c:v>
                </c:pt>
                <c:pt idx="1246">
                  <c:v>NLD</c:v>
                </c:pt>
                <c:pt idx="1247">
                  <c:v>NLD</c:v>
                </c:pt>
                <c:pt idx="1248">
                  <c:v>NLD</c:v>
                </c:pt>
                <c:pt idx="1249">
                  <c:v>NLD</c:v>
                </c:pt>
                <c:pt idx="1250">
                  <c:v>NLD</c:v>
                </c:pt>
                <c:pt idx="1251">
                  <c:v>NLD</c:v>
                </c:pt>
                <c:pt idx="1252">
                  <c:v>NLD</c:v>
                </c:pt>
                <c:pt idx="1253">
                  <c:v>NLD</c:v>
                </c:pt>
                <c:pt idx="1254">
                  <c:v>NLD</c:v>
                </c:pt>
                <c:pt idx="1255">
                  <c:v>NLD</c:v>
                </c:pt>
                <c:pt idx="1256">
                  <c:v>NLD</c:v>
                </c:pt>
                <c:pt idx="1257">
                  <c:v>NLD</c:v>
                </c:pt>
                <c:pt idx="1258">
                  <c:v>NLD</c:v>
                </c:pt>
                <c:pt idx="1259">
                  <c:v>NLD</c:v>
                </c:pt>
                <c:pt idx="1260">
                  <c:v>NLD</c:v>
                </c:pt>
                <c:pt idx="1261">
                  <c:v>NLD</c:v>
                </c:pt>
                <c:pt idx="1262">
                  <c:v>NLD</c:v>
                </c:pt>
                <c:pt idx="1263">
                  <c:v>NLD</c:v>
                </c:pt>
                <c:pt idx="1264">
                  <c:v>NLD</c:v>
                </c:pt>
                <c:pt idx="1265">
                  <c:v>NLD</c:v>
                </c:pt>
                <c:pt idx="1266">
                  <c:v>NLD</c:v>
                </c:pt>
                <c:pt idx="1267">
                  <c:v>NLD</c:v>
                </c:pt>
                <c:pt idx="1268">
                  <c:v>NLD</c:v>
                </c:pt>
                <c:pt idx="1269">
                  <c:v>NLD</c:v>
                </c:pt>
                <c:pt idx="1270">
                  <c:v>NLD</c:v>
                </c:pt>
                <c:pt idx="1271">
                  <c:v>NLD</c:v>
                </c:pt>
                <c:pt idx="1272">
                  <c:v>NLD</c:v>
                </c:pt>
                <c:pt idx="1273">
                  <c:v>NLD</c:v>
                </c:pt>
                <c:pt idx="1274">
                  <c:v>NLD</c:v>
                </c:pt>
                <c:pt idx="1275">
                  <c:v>NLD</c:v>
                </c:pt>
                <c:pt idx="1276">
                  <c:v>NLD</c:v>
                </c:pt>
                <c:pt idx="1277">
                  <c:v>NLD</c:v>
                </c:pt>
                <c:pt idx="1278">
                  <c:v>NLD</c:v>
                </c:pt>
                <c:pt idx="1279">
                  <c:v>NLD</c:v>
                </c:pt>
                <c:pt idx="1280">
                  <c:v>NLD</c:v>
                </c:pt>
                <c:pt idx="1281">
                  <c:v>NLD</c:v>
                </c:pt>
                <c:pt idx="1282">
                  <c:v>NLD</c:v>
                </c:pt>
                <c:pt idx="1283">
                  <c:v>NLD</c:v>
                </c:pt>
                <c:pt idx="1284">
                  <c:v>NLD</c:v>
                </c:pt>
                <c:pt idx="1285">
                  <c:v>NLD</c:v>
                </c:pt>
                <c:pt idx="1286">
                  <c:v>NLD</c:v>
                </c:pt>
                <c:pt idx="1287">
                  <c:v>NLD</c:v>
                </c:pt>
                <c:pt idx="1288">
                  <c:v>NLD</c:v>
                </c:pt>
                <c:pt idx="1289">
                  <c:v>NLD</c:v>
                </c:pt>
                <c:pt idx="1290">
                  <c:v>NLD</c:v>
                </c:pt>
                <c:pt idx="1291">
                  <c:v>NLD</c:v>
                </c:pt>
                <c:pt idx="1292">
                  <c:v>NLD</c:v>
                </c:pt>
                <c:pt idx="1293">
                  <c:v>NLD</c:v>
                </c:pt>
                <c:pt idx="1294">
                  <c:v>NLD</c:v>
                </c:pt>
                <c:pt idx="1295">
                  <c:v>NLD</c:v>
                </c:pt>
                <c:pt idx="1296">
                  <c:v>NLD</c:v>
                </c:pt>
                <c:pt idx="1297">
                  <c:v>NLD</c:v>
                </c:pt>
                <c:pt idx="1298">
                  <c:v>NLD</c:v>
                </c:pt>
                <c:pt idx="1299">
                  <c:v>NLD</c:v>
                </c:pt>
                <c:pt idx="1300">
                  <c:v>NLD</c:v>
                </c:pt>
                <c:pt idx="1301">
                  <c:v>NLD</c:v>
                </c:pt>
                <c:pt idx="1302">
                  <c:v>NLD</c:v>
                </c:pt>
                <c:pt idx="1303">
                  <c:v>NLD</c:v>
                </c:pt>
                <c:pt idx="1304">
                  <c:v>NLD</c:v>
                </c:pt>
                <c:pt idx="1305">
                  <c:v>NLD</c:v>
                </c:pt>
                <c:pt idx="1306">
                  <c:v>NLD</c:v>
                </c:pt>
                <c:pt idx="1307">
                  <c:v>NLD</c:v>
                </c:pt>
                <c:pt idx="1308">
                  <c:v>NLD</c:v>
                </c:pt>
                <c:pt idx="1309">
                  <c:v>NLD</c:v>
                </c:pt>
                <c:pt idx="1310">
                  <c:v>NLD</c:v>
                </c:pt>
                <c:pt idx="1311">
                  <c:v>NLD</c:v>
                </c:pt>
                <c:pt idx="1312">
                  <c:v>NLD</c:v>
                </c:pt>
                <c:pt idx="1313">
                  <c:v>NLD</c:v>
                </c:pt>
                <c:pt idx="1314">
                  <c:v>NLD</c:v>
                </c:pt>
                <c:pt idx="1315">
                  <c:v>NLD</c:v>
                </c:pt>
                <c:pt idx="1316">
                  <c:v>NLD</c:v>
                </c:pt>
                <c:pt idx="1317">
                  <c:v>NLD</c:v>
                </c:pt>
                <c:pt idx="1318">
                  <c:v>NLD</c:v>
                </c:pt>
                <c:pt idx="1319">
                  <c:v>NLD</c:v>
                </c:pt>
                <c:pt idx="1320">
                  <c:v>NLD</c:v>
                </c:pt>
                <c:pt idx="1321">
                  <c:v>NLD</c:v>
                </c:pt>
                <c:pt idx="1322">
                  <c:v>NLD</c:v>
                </c:pt>
                <c:pt idx="1323">
                  <c:v>NLD</c:v>
                </c:pt>
                <c:pt idx="1324">
                  <c:v>NLD</c:v>
                </c:pt>
                <c:pt idx="1325">
                  <c:v>NLD</c:v>
                </c:pt>
                <c:pt idx="1326">
                  <c:v>NLD</c:v>
                </c:pt>
                <c:pt idx="1327">
                  <c:v>NLD</c:v>
                </c:pt>
                <c:pt idx="1328">
                  <c:v>NLD</c:v>
                </c:pt>
                <c:pt idx="1329">
                  <c:v>NLD</c:v>
                </c:pt>
                <c:pt idx="1330">
                  <c:v>NLD</c:v>
                </c:pt>
                <c:pt idx="1331">
                  <c:v>NLD</c:v>
                </c:pt>
                <c:pt idx="1332">
                  <c:v>NLD</c:v>
                </c:pt>
                <c:pt idx="1333">
                  <c:v>NLD</c:v>
                </c:pt>
                <c:pt idx="1334">
                  <c:v>NLD</c:v>
                </c:pt>
                <c:pt idx="1335">
                  <c:v>NLD</c:v>
                </c:pt>
                <c:pt idx="1336">
                  <c:v>NLD</c:v>
                </c:pt>
                <c:pt idx="1337">
                  <c:v>NLD</c:v>
                </c:pt>
                <c:pt idx="1338">
                  <c:v>NLD</c:v>
                </c:pt>
                <c:pt idx="1339">
                  <c:v>NLD</c:v>
                </c:pt>
                <c:pt idx="1340">
                  <c:v>NLD</c:v>
                </c:pt>
                <c:pt idx="1341">
                  <c:v>NLD</c:v>
                </c:pt>
                <c:pt idx="1342">
                  <c:v>NLD</c:v>
                </c:pt>
                <c:pt idx="1343">
                  <c:v>NLD</c:v>
                </c:pt>
                <c:pt idx="1344">
                  <c:v>NLD</c:v>
                </c:pt>
                <c:pt idx="1345">
                  <c:v>NLD</c:v>
                </c:pt>
                <c:pt idx="1346">
                  <c:v>NLD</c:v>
                </c:pt>
                <c:pt idx="1347">
                  <c:v>NLD</c:v>
                </c:pt>
                <c:pt idx="1348">
                  <c:v>NLD</c:v>
                </c:pt>
                <c:pt idx="1349">
                  <c:v>NLD</c:v>
                </c:pt>
                <c:pt idx="1350">
                  <c:v>NLD</c:v>
                </c:pt>
                <c:pt idx="1351">
                  <c:v>NLD</c:v>
                </c:pt>
                <c:pt idx="1352">
                  <c:v>NLD</c:v>
                </c:pt>
                <c:pt idx="1353">
                  <c:v>NLD</c:v>
                </c:pt>
                <c:pt idx="1354">
                  <c:v>NLD</c:v>
                </c:pt>
                <c:pt idx="1355">
                  <c:v>NLD</c:v>
                </c:pt>
                <c:pt idx="1356">
                  <c:v>NLD</c:v>
                </c:pt>
                <c:pt idx="1357">
                  <c:v>NLD</c:v>
                </c:pt>
                <c:pt idx="1358">
                  <c:v>NLD</c:v>
                </c:pt>
                <c:pt idx="1359">
                  <c:v>NLD</c:v>
                </c:pt>
                <c:pt idx="1360">
                  <c:v>NLD</c:v>
                </c:pt>
                <c:pt idx="1361">
                  <c:v>NLD</c:v>
                </c:pt>
                <c:pt idx="1362">
                  <c:v>NLD</c:v>
                </c:pt>
                <c:pt idx="1363">
                  <c:v>NLD</c:v>
                </c:pt>
                <c:pt idx="1364">
                  <c:v>NLD</c:v>
                </c:pt>
                <c:pt idx="1365">
                  <c:v>NLD</c:v>
                </c:pt>
                <c:pt idx="1366">
                  <c:v>NLD</c:v>
                </c:pt>
                <c:pt idx="1367">
                  <c:v>NLD</c:v>
                </c:pt>
                <c:pt idx="1368">
                  <c:v>NLD</c:v>
                </c:pt>
                <c:pt idx="1369">
                  <c:v>NLD</c:v>
                </c:pt>
                <c:pt idx="1370">
                  <c:v>NLD</c:v>
                </c:pt>
                <c:pt idx="1371">
                  <c:v>NLD</c:v>
                </c:pt>
                <c:pt idx="1372">
                  <c:v>NLD</c:v>
                </c:pt>
                <c:pt idx="1373">
                  <c:v>NLD</c:v>
                </c:pt>
                <c:pt idx="1374">
                  <c:v>NLD</c:v>
                </c:pt>
                <c:pt idx="1375">
                  <c:v>NLD</c:v>
                </c:pt>
                <c:pt idx="1376">
                  <c:v>NLD</c:v>
                </c:pt>
                <c:pt idx="1377">
                  <c:v>NLD</c:v>
                </c:pt>
                <c:pt idx="1378">
                  <c:v>NLD</c:v>
                </c:pt>
                <c:pt idx="1379">
                  <c:v>NLD</c:v>
                </c:pt>
                <c:pt idx="1380">
                  <c:v>NLD</c:v>
                </c:pt>
                <c:pt idx="1381">
                  <c:v>NLD</c:v>
                </c:pt>
                <c:pt idx="1382">
                  <c:v>NLD</c:v>
                </c:pt>
                <c:pt idx="1383">
                  <c:v>NLD</c:v>
                </c:pt>
                <c:pt idx="1384">
                  <c:v>NLD</c:v>
                </c:pt>
                <c:pt idx="1385">
                  <c:v>NLD</c:v>
                </c:pt>
                <c:pt idx="1386">
                  <c:v>NLD</c:v>
                </c:pt>
                <c:pt idx="1387">
                  <c:v>NLD</c:v>
                </c:pt>
                <c:pt idx="1388">
                  <c:v>NLD</c:v>
                </c:pt>
                <c:pt idx="1389">
                  <c:v>NLD</c:v>
                </c:pt>
                <c:pt idx="1390">
                  <c:v>NLD</c:v>
                </c:pt>
                <c:pt idx="1391">
                  <c:v>NLD</c:v>
                </c:pt>
                <c:pt idx="1392">
                  <c:v>NLD</c:v>
                </c:pt>
                <c:pt idx="1393">
                  <c:v>NLD</c:v>
                </c:pt>
                <c:pt idx="1394">
                  <c:v>NLD</c:v>
                </c:pt>
                <c:pt idx="1395">
                  <c:v>NLD</c:v>
                </c:pt>
                <c:pt idx="1396">
                  <c:v>NLD</c:v>
                </c:pt>
                <c:pt idx="1397">
                  <c:v>NLD</c:v>
                </c:pt>
                <c:pt idx="1398">
                  <c:v>NLD</c:v>
                </c:pt>
                <c:pt idx="1399">
                  <c:v>NLD</c:v>
                </c:pt>
                <c:pt idx="1400">
                  <c:v>NLD</c:v>
                </c:pt>
                <c:pt idx="1401">
                  <c:v>NLD</c:v>
                </c:pt>
                <c:pt idx="1402">
                  <c:v>NLD</c:v>
                </c:pt>
                <c:pt idx="1403">
                  <c:v>NLD</c:v>
                </c:pt>
                <c:pt idx="1404">
                  <c:v>NLD</c:v>
                </c:pt>
                <c:pt idx="1405">
                  <c:v>NLD</c:v>
                </c:pt>
                <c:pt idx="1406">
                  <c:v>NLD</c:v>
                </c:pt>
                <c:pt idx="1407">
                  <c:v>NLD</c:v>
                </c:pt>
                <c:pt idx="1408">
                  <c:v>NLD</c:v>
                </c:pt>
                <c:pt idx="1409">
                  <c:v>NLD</c:v>
                </c:pt>
                <c:pt idx="1410">
                  <c:v>NLD</c:v>
                </c:pt>
                <c:pt idx="1411">
                  <c:v>NLD</c:v>
                </c:pt>
                <c:pt idx="1412">
                  <c:v>NLD</c:v>
                </c:pt>
                <c:pt idx="1413">
                  <c:v>NLD</c:v>
                </c:pt>
                <c:pt idx="1414">
                  <c:v>NLD</c:v>
                </c:pt>
                <c:pt idx="1415">
                  <c:v>NLD</c:v>
                </c:pt>
                <c:pt idx="1416">
                  <c:v>NLD</c:v>
                </c:pt>
                <c:pt idx="1417">
                  <c:v>NLD</c:v>
                </c:pt>
                <c:pt idx="1418">
                  <c:v>NLD</c:v>
                </c:pt>
                <c:pt idx="1419">
                  <c:v>NLD</c:v>
                </c:pt>
                <c:pt idx="1420">
                  <c:v>NLD</c:v>
                </c:pt>
                <c:pt idx="1421">
                  <c:v>NLD</c:v>
                </c:pt>
                <c:pt idx="1422">
                  <c:v>NLD</c:v>
                </c:pt>
                <c:pt idx="1423">
                  <c:v>NLD</c:v>
                </c:pt>
                <c:pt idx="1424">
                  <c:v>NLD</c:v>
                </c:pt>
                <c:pt idx="1425">
                  <c:v>NLD</c:v>
                </c:pt>
                <c:pt idx="1426">
                  <c:v>NLD</c:v>
                </c:pt>
                <c:pt idx="1427">
                  <c:v>NLD</c:v>
                </c:pt>
                <c:pt idx="1428">
                  <c:v>NLD</c:v>
                </c:pt>
                <c:pt idx="1429">
                  <c:v>NLD</c:v>
                </c:pt>
                <c:pt idx="1430">
                  <c:v>NLD</c:v>
                </c:pt>
                <c:pt idx="1431">
                  <c:v>NLD</c:v>
                </c:pt>
                <c:pt idx="1432">
                  <c:v>NLD</c:v>
                </c:pt>
                <c:pt idx="1433">
                  <c:v>NLD</c:v>
                </c:pt>
                <c:pt idx="1434">
                  <c:v>NLD</c:v>
                </c:pt>
                <c:pt idx="1435">
                  <c:v>NLD</c:v>
                </c:pt>
                <c:pt idx="1436">
                  <c:v>NLD</c:v>
                </c:pt>
                <c:pt idx="1437">
                  <c:v>NLD</c:v>
                </c:pt>
                <c:pt idx="1438">
                  <c:v>NLD</c:v>
                </c:pt>
                <c:pt idx="1439">
                  <c:v>NLD</c:v>
                </c:pt>
                <c:pt idx="1440">
                  <c:v>NLD</c:v>
                </c:pt>
                <c:pt idx="1441">
                  <c:v>NLD</c:v>
                </c:pt>
                <c:pt idx="1442">
                  <c:v>NLD</c:v>
                </c:pt>
                <c:pt idx="1443">
                  <c:v>NLD</c:v>
                </c:pt>
                <c:pt idx="1444">
                  <c:v>NLD</c:v>
                </c:pt>
                <c:pt idx="1445">
                  <c:v>NLD</c:v>
                </c:pt>
                <c:pt idx="1446">
                  <c:v>NLD</c:v>
                </c:pt>
                <c:pt idx="1447">
                  <c:v>NLD</c:v>
                </c:pt>
                <c:pt idx="1448">
                  <c:v>NLD</c:v>
                </c:pt>
                <c:pt idx="1449">
                  <c:v>NLD</c:v>
                </c:pt>
                <c:pt idx="1450">
                  <c:v>NLD</c:v>
                </c:pt>
                <c:pt idx="1451">
                  <c:v>NLD</c:v>
                </c:pt>
                <c:pt idx="1452">
                  <c:v>NLD</c:v>
                </c:pt>
                <c:pt idx="1453">
                  <c:v>NLD</c:v>
                </c:pt>
                <c:pt idx="1454">
                  <c:v>NLD</c:v>
                </c:pt>
                <c:pt idx="1455">
                  <c:v>NLD</c:v>
                </c:pt>
                <c:pt idx="1456">
                  <c:v>NLD</c:v>
                </c:pt>
                <c:pt idx="1457">
                  <c:v>NLD</c:v>
                </c:pt>
                <c:pt idx="1458">
                  <c:v>NLD</c:v>
                </c:pt>
                <c:pt idx="1459">
                  <c:v>NLD</c:v>
                </c:pt>
                <c:pt idx="1460">
                  <c:v>NLD</c:v>
                </c:pt>
                <c:pt idx="1461">
                  <c:v>NLD</c:v>
                </c:pt>
                <c:pt idx="1462">
                  <c:v>NLD</c:v>
                </c:pt>
                <c:pt idx="1463">
                  <c:v>NLD</c:v>
                </c:pt>
                <c:pt idx="1464">
                  <c:v>NLD</c:v>
                </c:pt>
                <c:pt idx="1465">
                  <c:v>NLD</c:v>
                </c:pt>
                <c:pt idx="1466">
                  <c:v>NLD</c:v>
                </c:pt>
                <c:pt idx="1467">
                  <c:v>NLD</c:v>
                </c:pt>
                <c:pt idx="1468">
                  <c:v>NLD</c:v>
                </c:pt>
                <c:pt idx="1469">
                  <c:v>NLD</c:v>
                </c:pt>
                <c:pt idx="1470">
                  <c:v>NLD</c:v>
                </c:pt>
                <c:pt idx="1471">
                  <c:v>NLD</c:v>
                </c:pt>
                <c:pt idx="1472">
                  <c:v>NLD</c:v>
                </c:pt>
                <c:pt idx="1473">
                  <c:v>NLD</c:v>
                </c:pt>
                <c:pt idx="1474">
                  <c:v>NLD</c:v>
                </c:pt>
                <c:pt idx="1475">
                  <c:v>NLD</c:v>
                </c:pt>
                <c:pt idx="1476">
                  <c:v>NLD</c:v>
                </c:pt>
                <c:pt idx="1477">
                  <c:v>NLD</c:v>
                </c:pt>
                <c:pt idx="1478">
                  <c:v>NLD</c:v>
                </c:pt>
                <c:pt idx="1479">
                  <c:v>NLD</c:v>
                </c:pt>
                <c:pt idx="1480">
                  <c:v>NLD</c:v>
                </c:pt>
                <c:pt idx="1481">
                  <c:v>NLD</c:v>
                </c:pt>
                <c:pt idx="1482">
                  <c:v>NLD</c:v>
                </c:pt>
                <c:pt idx="1483">
                  <c:v>NLD</c:v>
                </c:pt>
                <c:pt idx="1484">
                  <c:v>NLD</c:v>
                </c:pt>
                <c:pt idx="1485">
                  <c:v>NLD</c:v>
                </c:pt>
                <c:pt idx="1486">
                  <c:v>NLD</c:v>
                </c:pt>
                <c:pt idx="1487">
                  <c:v>NLD</c:v>
                </c:pt>
                <c:pt idx="1488">
                  <c:v>NLD</c:v>
                </c:pt>
                <c:pt idx="1489">
                  <c:v>NLD</c:v>
                </c:pt>
                <c:pt idx="1490">
                  <c:v>NLD</c:v>
                </c:pt>
                <c:pt idx="1491">
                  <c:v>NLD</c:v>
                </c:pt>
                <c:pt idx="1492">
                  <c:v>NLD</c:v>
                </c:pt>
                <c:pt idx="1493">
                  <c:v>NLD</c:v>
                </c:pt>
                <c:pt idx="1494">
                  <c:v>NLD</c:v>
                </c:pt>
                <c:pt idx="1495">
                  <c:v>NLD</c:v>
                </c:pt>
                <c:pt idx="1496">
                  <c:v>NLD</c:v>
                </c:pt>
                <c:pt idx="1497">
                  <c:v>NLD</c:v>
                </c:pt>
                <c:pt idx="1498">
                  <c:v>NLD</c:v>
                </c:pt>
                <c:pt idx="1499">
                  <c:v>NLD</c:v>
                </c:pt>
                <c:pt idx="1500">
                  <c:v>NLD</c:v>
                </c:pt>
                <c:pt idx="1501">
                  <c:v>NLD</c:v>
                </c:pt>
                <c:pt idx="1502">
                  <c:v>NLD</c:v>
                </c:pt>
                <c:pt idx="1503">
                  <c:v>NLD</c:v>
                </c:pt>
                <c:pt idx="1504">
                  <c:v>NLD</c:v>
                </c:pt>
                <c:pt idx="1505">
                  <c:v>NLD</c:v>
                </c:pt>
                <c:pt idx="1506">
                  <c:v>NLD</c:v>
                </c:pt>
                <c:pt idx="1507">
                  <c:v>NLD</c:v>
                </c:pt>
                <c:pt idx="1508">
                  <c:v>NLD</c:v>
                </c:pt>
                <c:pt idx="1509">
                  <c:v>NLD</c:v>
                </c:pt>
                <c:pt idx="1510">
                  <c:v>NLD</c:v>
                </c:pt>
                <c:pt idx="1511">
                  <c:v>NLD</c:v>
                </c:pt>
                <c:pt idx="1512">
                  <c:v>NLD</c:v>
                </c:pt>
                <c:pt idx="1513">
                  <c:v>NLD</c:v>
                </c:pt>
                <c:pt idx="1514">
                  <c:v>NLD</c:v>
                </c:pt>
                <c:pt idx="1515">
                  <c:v>NLD</c:v>
                </c:pt>
                <c:pt idx="1516">
                  <c:v>NLD</c:v>
                </c:pt>
                <c:pt idx="1517">
                  <c:v>NLD</c:v>
                </c:pt>
                <c:pt idx="1518">
                  <c:v>NLD</c:v>
                </c:pt>
                <c:pt idx="1519">
                  <c:v>NLD</c:v>
                </c:pt>
                <c:pt idx="1520">
                  <c:v>NLD</c:v>
                </c:pt>
                <c:pt idx="1521">
                  <c:v>NLD</c:v>
                </c:pt>
                <c:pt idx="1522">
                  <c:v>NLD</c:v>
                </c:pt>
                <c:pt idx="1523">
                  <c:v>NLD</c:v>
                </c:pt>
                <c:pt idx="1524">
                  <c:v>NLD</c:v>
                </c:pt>
                <c:pt idx="1525">
                  <c:v>NLD</c:v>
                </c:pt>
                <c:pt idx="1526">
                  <c:v>NLD</c:v>
                </c:pt>
                <c:pt idx="1527">
                  <c:v>NLD</c:v>
                </c:pt>
                <c:pt idx="1528">
                  <c:v>NLD</c:v>
                </c:pt>
                <c:pt idx="1529">
                  <c:v>NLD</c:v>
                </c:pt>
                <c:pt idx="1530">
                  <c:v>NLD</c:v>
                </c:pt>
                <c:pt idx="1531">
                  <c:v>NLD</c:v>
                </c:pt>
                <c:pt idx="1532">
                  <c:v>NLD</c:v>
                </c:pt>
                <c:pt idx="1533">
                  <c:v>NLD</c:v>
                </c:pt>
                <c:pt idx="1534">
                  <c:v>NLD</c:v>
                </c:pt>
                <c:pt idx="1535">
                  <c:v>NLD</c:v>
                </c:pt>
                <c:pt idx="1536">
                  <c:v>NLD</c:v>
                </c:pt>
                <c:pt idx="1537">
                  <c:v>NLD</c:v>
                </c:pt>
                <c:pt idx="1538">
                  <c:v>NLD</c:v>
                </c:pt>
                <c:pt idx="1539">
                  <c:v>NLD</c:v>
                </c:pt>
                <c:pt idx="1540">
                  <c:v>NLD</c:v>
                </c:pt>
                <c:pt idx="1541">
                  <c:v>NLD</c:v>
                </c:pt>
                <c:pt idx="1542">
                  <c:v>NLD</c:v>
                </c:pt>
                <c:pt idx="1543">
                  <c:v>NLD</c:v>
                </c:pt>
                <c:pt idx="1544">
                  <c:v>NLD</c:v>
                </c:pt>
                <c:pt idx="1545">
                  <c:v>NLD</c:v>
                </c:pt>
                <c:pt idx="1546">
                  <c:v>NLD</c:v>
                </c:pt>
                <c:pt idx="1547">
                  <c:v>NLD</c:v>
                </c:pt>
                <c:pt idx="1548">
                  <c:v>NLD</c:v>
                </c:pt>
                <c:pt idx="1549">
                  <c:v>NLD</c:v>
                </c:pt>
                <c:pt idx="1550">
                  <c:v>NLD</c:v>
                </c:pt>
                <c:pt idx="1551">
                  <c:v>NLD</c:v>
                </c:pt>
                <c:pt idx="1552">
                  <c:v>NLD</c:v>
                </c:pt>
                <c:pt idx="1553">
                  <c:v>NLD</c:v>
                </c:pt>
                <c:pt idx="1554">
                  <c:v>NLD</c:v>
                </c:pt>
                <c:pt idx="1555">
                  <c:v>NLD</c:v>
                </c:pt>
                <c:pt idx="1556">
                  <c:v>NLD</c:v>
                </c:pt>
                <c:pt idx="1557">
                  <c:v>NLD</c:v>
                </c:pt>
                <c:pt idx="1558">
                  <c:v>NLD</c:v>
                </c:pt>
                <c:pt idx="1559">
                  <c:v>NLD</c:v>
                </c:pt>
                <c:pt idx="1560">
                  <c:v>NLD</c:v>
                </c:pt>
                <c:pt idx="1561">
                  <c:v>NLD</c:v>
                </c:pt>
                <c:pt idx="1562">
                  <c:v>NLD</c:v>
                </c:pt>
                <c:pt idx="1563">
                  <c:v>NLD</c:v>
                </c:pt>
                <c:pt idx="1564">
                  <c:v>NLD</c:v>
                </c:pt>
                <c:pt idx="1565">
                  <c:v>NLD</c:v>
                </c:pt>
                <c:pt idx="1566">
                  <c:v>NLD</c:v>
                </c:pt>
                <c:pt idx="1567">
                  <c:v>NLD</c:v>
                </c:pt>
                <c:pt idx="1568">
                  <c:v>NLD</c:v>
                </c:pt>
                <c:pt idx="1569">
                  <c:v>NLD</c:v>
                </c:pt>
                <c:pt idx="1570">
                  <c:v>NLD</c:v>
                </c:pt>
                <c:pt idx="1571">
                  <c:v>NLD</c:v>
                </c:pt>
                <c:pt idx="1572">
                  <c:v>NLD</c:v>
                </c:pt>
                <c:pt idx="1573">
                  <c:v>NLD</c:v>
                </c:pt>
                <c:pt idx="1574">
                  <c:v>NLD</c:v>
                </c:pt>
                <c:pt idx="1575">
                  <c:v>NLD</c:v>
                </c:pt>
                <c:pt idx="1576">
                  <c:v>NLD</c:v>
                </c:pt>
                <c:pt idx="1577">
                  <c:v>NLD</c:v>
                </c:pt>
                <c:pt idx="1578">
                  <c:v>NLD</c:v>
                </c:pt>
                <c:pt idx="1579">
                  <c:v>NLD</c:v>
                </c:pt>
                <c:pt idx="1580">
                  <c:v>NLD</c:v>
                </c:pt>
                <c:pt idx="1581">
                  <c:v>NLD</c:v>
                </c:pt>
                <c:pt idx="1582">
                  <c:v>NLD</c:v>
                </c:pt>
                <c:pt idx="1583">
                  <c:v>NLD</c:v>
                </c:pt>
                <c:pt idx="1584">
                  <c:v>NLD</c:v>
                </c:pt>
                <c:pt idx="1585">
                  <c:v>NLD</c:v>
                </c:pt>
                <c:pt idx="1586">
                  <c:v>NLD</c:v>
                </c:pt>
                <c:pt idx="1587">
                  <c:v>NLD</c:v>
                </c:pt>
                <c:pt idx="1588">
                  <c:v>NLD</c:v>
                </c:pt>
                <c:pt idx="1589">
                  <c:v>NLD</c:v>
                </c:pt>
                <c:pt idx="1590">
                  <c:v>NLD</c:v>
                </c:pt>
                <c:pt idx="1591">
                  <c:v>NLD</c:v>
                </c:pt>
                <c:pt idx="1592">
                  <c:v>NLD</c:v>
                </c:pt>
                <c:pt idx="1593">
                  <c:v>NLD</c:v>
                </c:pt>
                <c:pt idx="1594">
                  <c:v>NLD</c:v>
                </c:pt>
                <c:pt idx="1595">
                  <c:v>NLD</c:v>
                </c:pt>
                <c:pt idx="1596">
                  <c:v>NLD</c:v>
                </c:pt>
                <c:pt idx="1597">
                  <c:v>NLD</c:v>
                </c:pt>
                <c:pt idx="1598">
                  <c:v>NLD</c:v>
                </c:pt>
                <c:pt idx="1599">
                  <c:v>NLD</c:v>
                </c:pt>
                <c:pt idx="1600">
                  <c:v>NLD</c:v>
                </c:pt>
                <c:pt idx="1601">
                  <c:v>NLD</c:v>
                </c:pt>
                <c:pt idx="1602">
                  <c:v>NLD</c:v>
                </c:pt>
                <c:pt idx="1603">
                  <c:v>NLD</c:v>
                </c:pt>
                <c:pt idx="1604">
                  <c:v>NLD</c:v>
                </c:pt>
                <c:pt idx="1605">
                  <c:v>NLD</c:v>
                </c:pt>
                <c:pt idx="1606">
                  <c:v>NLD</c:v>
                </c:pt>
                <c:pt idx="1607">
                  <c:v>NLD</c:v>
                </c:pt>
                <c:pt idx="1608">
                  <c:v>NLD</c:v>
                </c:pt>
                <c:pt idx="1609">
                  <c:v>NLD</c:v>
                </c:pt>
                <c:pt idx="1610">
                  <c:v>NLD</c:v>
                </c:pt>
                <c:pt idx="1611">
                  <c:v>NLD</c:v>
                </c:pt>
                <c:pt idx="1612">
                  <c:v>NLD</c:v>
                </c:pt>
                <c:pt idx="1613">
                  <c:v>NLD</c:v>
                </c:pt>
                <c:pt idx="1614">
                  <c:v>NLD</c:v>
                </c:pt>
                <c:pt idx="1615">
                  <c:v>NLD</c:v>
                </c:pt>
                <c:pt idx="1616">
                  <c:v>NLD</c:v>
                </c:pt>
                <c:pt idx="1617">
                  <c:v>NLD</c:v>
                </c:pt>
                <c:pt idx="1618">
                  <c:v>NLD</c:v>
                </c:pt>
                <c:pt idx="1619">
                  <c:v>NLD</c:v>
                </c:pt>
                <c:pt idx="1620">
                  <c:v>NLD</c:v>
                </c:pt>
                <c:pt idx="1621">
                  <c:v>NLD</c:v>
                </c:pt>
                <c:pt idx="1622">
                  <c:v>NLD</c:v>
                </c:pt>
                <c:pt idx="1623">
                  <c:v>NLD</c:v>
                </c:pt>
                <c:pt idx="1624">
                  <c:v>NLD</c:v>
                </c:pt>
                <c:pt idx="1625">
                  <c:v>NLD</c:v>
                </c:pt>
                <c:pt idx="1626">
                  <c:v>NLD</c:v>
                </c:pt>
                <c:pt idx="1627">
                  <c:v>NLD</c:v>
                </c:pt>
                <c:pt idx="1628">
                  <c:v>NLD</c:v>
                </c:pt>
                <c:pt idx="1629">
                  <c:v>NLD</c:v>
                </c:pt>
                <c:pt idx="1630">
                  <c:v>NLD</c:v>
                </c:pt>
                <c:pt idx="1631">
                  <c:v>NLD</c:v>
                </c:pt>
                <c:pt idx="1632">
                  <c:v>NLD</c:v>
                </c:pt>
                <c:pt idx="1633">
                  <c:v>NLD</c:v>
                </c:pt>
                <c:pt idx="1634">
                  <c:v>NLD</c:v>
                </c:pt>
                <c:pt idx="1635">
                  <c:v>NLD</c:v>
                </c:pt>
                <c:pt idx="1636">
                  <c:v>NLD</c:v>
                </c:pt>
                <c:pt idx="1637">
                  <c:v>NLD</c:v>
                </c:pt>
                <c:pt idx="1638">
                  <c:v>NLD</c:v>
                </c:pt>
                <c:pt idx="1639">
                  <c:v>NLD</c:v>
                </c:pt>
                <c:pt idx="1640">
                  <c:v>NLD</c:v>
                </c:pt>
                <c:pt idx="1641">
                  <c:v>NLD</c:v>
                </c:pt>
                <c:pt idx="1642">
                  <c:v>NLD</c:v>
                </c:pt>
                <c:pt idx="1643">
                  <c:v>NLD</c:v>
                </c:pt>
                <c:pt idx="1644">
                  <c:v>NLD</c:v>
                </c:pt>
                <c:pt idx="1645">
                  <c:v>NLD</c:v>
                </c:pt>
                <c:pt idx="1646">
                  <c:v>NLD</c:v>
                </c:pt>
                <c:pt idx="1647">
                  <c:v>NLD</c:v>
                </c:pt>
                <c:pt idx="1648">
                  <c:v>NLD</c:v>
                </c:pt>
                <c:pt idx="1649">
                  <c:v>NLD</c:v>
                </c:pt>
                <c:pt idx="1650">
                  <c:v>NLD</c:v>
                </c:pt>
                <c:pt idx="1651">
                  <c:v>NLD</c:v>
                </c:pt>
                <c:pt idx="1652">
                  <c:v>NLD</c:v>
                </c:pt>
                <c:pt idx="1653">
                  <c:v>NLD</c:v>
                </c:pt>
                <c:pt idx="1654">
                  <c:v>NLD</c:v>
                </c:pt>
                <c:pt idx="1655">
                  <c:v>NLD</c:v>
                </c:pt>
                <c:pt idx="1656">
                  <c:v>NLD</c:v>
                </c:pt>
                <c:pt idx="1657">
                  <c:v>NLD</c:v>
                </c:pt>
                <c:pt idx="1658">
                  <c:v>NLD</c:v>
                </c:pt>
                <c:pt idx="1659">
                  <c:v>NLD</c:v>
                </c:pt>
                <c:pt idx="1660">
                  <c:v>NLD</c:v>
                </c:pt>
                <c:pt idx="1661">
                  <c:v>NLD</c:v>
                </c:pt>
                <c:pt idx="1662">
                  <c:v>NLD</c:v>
                </c:pt>
                <c:pt idx="1663">
                  <c:v>NLD</c:v>
                </c:pt>
                <c:pt idx="1664">
                  <c:v>NLD</c:v>
                </c:pt>
                <c:pt idx="1665">
                  <c:v>NLD</c:v>
                </c:pt>
                <c:pt idx="1666">
                  <c:v>NLD</c:v>
                </c:pt>
                <c:pt idx="1667">
                  <c:v>NLD</c:v>
                </c:pt>
                <c:pt idx="1668">
                  <c:v>NLD</c:v>
                </c:pt>
                <c:pt idx="1669">
                  <c:v>NLD</c:v>
                </c:pt>
                <c:pt idx="1670">
                  <c:v>NLD</c:v>
                </c:pt>
                <c:pt idx="1671">
                  <c:v>NLD</c:v>
                </c:pt>
                <c:pt idx="1672">
                  <c:v>NLD</c:v>
                </c:pt>
                <c:pt idx="1673">
                  <c:v>NLD</c:v>
                </c:pt>
                <c:pt idx="1674">
                  <c:v>NLD</c:v>
                </c:pt>
                <c:pt idx="1675">
                  <c:v>NLD</c:v>
                </c:pt>
                <c:pt idx="1676">
                  <c:v>NLD</c:v>
                </c:pt>
                <c:pt idx="1677">
                  <c:v>NLD</c:v>
                </c:pt>
                <c:pt idx="1678">
                  <c:v>NLD</c:v>
                </c:pt>
                <c:pt idx="1679">
                  <c:v>NLD</c:v>
                </c:pt>
                <c:pt idx="1680">
                  <c:v>NLD</c:v>
                </c:pt>
                <c:pt idx="1681">
                  <c:v>NLD</c:v>
                </c:pt>
                <c:pt idx="1682">
                  <c:v>NLD</c:v>
                </c:pt>
                <c:pt idx="1683">
                  <c:v>NLD</c:v>
                </c:pt>
                <c:pt idx="1684">
                  <c:v>NLD</c:v>
                </c:pt>
                <c:pt idx="1685">
                  <c:v>NLD</c:v>
                </c:pt>
                <c:pt idx="1686">
                  <c:v>NLD</c:v>
                </c:pt>
                <c:pt idx="1687">
                  <c:v>NLD</c:v>
                </c:pt>
                <c:pt idx="1688">
                  <c:v>NLD</c:v>
                </c:pt>
                <c:pt idx="1689">
                  <c:v>NLD</c:v>
                </c:pt>
                <c:pt idx="1690">
                  <c:v>NLD</c:v>
                </c:pt>
                <c:pt idx="1691">
                  <c:v>NLD</c:v>
                </c:pt>
                <c:pt idx="1692">
                  <c:v>NLD</c:v>
                </c:pt>
                <c:pt idx="1693">
                  <c:v>NLD</c:v>
                </c:pt>
                <c:pt idx="1694">
                  <c:v>NLD</c:v>
                </c:pt>
                <c:pt idx="1695">
                  <c:v>NLD</c:v>
                </c:pt>
                <c:pt idx="1696">
                  <c:v>NLD</c:v>
                </c:pt>
                <c:pt idx="1697">
                  <c:v>NLD</c:v>
                </c:pt>
                <c:pt idx="1698">
                  <c:v>NLD</c:v>
                </c:pt>
                <c:pt idx="1699">
                  <c:v>NLD</c:v>
                </c:pt>
                <c:pt idx="1700">
                  <c:v>NLD</c:v>
                </c:pt>
                <c:pt idx="1701">
                  <c:v>NLD</c:v>
                </c:pt>
                <c:pt idx="1702">
                  <c:v>NLD</c:v>
                </c:pt>
                <c:pt idx="1703">
                  <c:v>NLD</c:v>
                </c:pt>
                <c:pt idx="1704">
                  <c:v>NLD</c:v>
                </c:pt>
                <c:pt idx="1705">
                  <c:v>NLD</c:v>
                </c:pt>
                <c:pt idx="1706">
                  <c:v>NLD</c:v>
                </c:pt>
                <c:pt idx="1707">
                  <c:v>NLD</c:v>
                </c:pt>
                <c:pt idx="1708">
                  <c:v>NLD</c:v>
                </c:pt>
                <c:pt idx="1709">
                  <c:v>NLD</c:v>
                </c:pt>
                <c:pt idx="1710">
                  <c:v>NLD</c:v>
                </c:pt>
                <c:pt idx="1711">
                  <c:v>NLD</c:v>
                </c:pt>
                <c:pt idx="1712">
                  <c:v>NLD</c:v>
                </c:pt>
                <c:pt idx="1713">
                  <c:v>NLD</c:v>
                </c:pt>
                <c:pt idx="1714">
                  <c:v>NLD</c:v>
                </c:pt>
                <c:pt idx="1715">
                  <c:v>NLD</c:v>
                </c:pt>
                <c:pt idx="1716">
                  <c:v>NLD</c:v>
                </c:pt>
                <c:pt idx="1717">
                  <c:v>NLD</c:v>
                </c:pt>
                <c:pt idx="1718">
                  <c:v>NLD</c:v>
                </c:pt>
                <c:pt idx="1719">
                  <c:v>NLD</c:v>
                </c:pt>
                <c:pt idx="1720">
                  <c:v>NLD</c:v>
                </c:pt>
                <c:pt idx="1721">
                  <c:v>NLD</c:v>
                </c:pt>
                <c:pt idx="1722">
                  <c:v>NLD</c:v>
                </c:pt>
                <c:pt idx="1723">
                  <c:v>NLD</c:v>
                </c:pt>
                <c:pt idx="1724">
                  <c:v>NLD</c:v>
                </c:pt>
                <c:pt idx="1725">
                  <c:v>NLD</c:v>
                </c:pt>
                <c:pt idx="1726">
                  <c:v>NLD</c:v>
                </c:pt>
                <c:pt idx="1727">
                  <c:v>NLD</c:v>
                </c:pt>
                <c:pt idx="1728">
                  <c:v>NLD</c:v>
                </c:pt>
                <c:pt idx="1729">
                  <c:v>NLD</c:v>
                </c:pt>
                <c:pt idx="1730">
                  <c:v>NLD</c:v>
                </c:pt>
                <c:pt idx="1731">
                  <c:v>NLD</c:v>
                </c:pt>
                <c:pt idx="1732">
                  <c:v>NLD</c:v>
                </c:pt>
                <c:pt idx="1733">
                  <c:v>NLD</c:v>
                </c:pt>
                <c:pt idx="1734">
                  <c:v>NLD</c:v>
                </c:pt>
                <c:pt idx="1735">
                  <c:v>NLD</c:v>
                </c:pt>
                <c:pt idx="1736">
                  <c:v>NLD</c:v>
                </c:pt>
                <c:pt idx="1737">
                  <c:v>NLD</c:v>
                </c:pt>
                <c:pt idx="1738">
                  <c:v>NLD</c:v>
                </c:pt>
                <c:pt idx="1739">
                  <c:v>NLD</c:v>
                </c:pt>
                <c:pt idx="1740">
                  <c:v>NLD</c:v>
                </c:pt>
                <c:pt idx="1741">
                  <c:v>NLD</c:v>
                </c:pt>
                <c:pt idx="1742">
                  <c:v>NLD</c:v>
                </c:pt>
                <c:pt idx="1743">
                  <c:v>NLD</c:v>
                </c:pt>
                <c:pt idx="1744">
                  <c:v>NLD</c:v>
                </c:pt>
                <c:pt idx="1745">
                  <c:v>NLD</c:v>
                </c:pt>
                <c:pt idx="1746">
                  <c:v>NLD</c:v>
                </c:pt>
                <c:pt idx="1747">
                  <c:v>NLD</c:v>
                </c:pt>
                <c:pt idx="1748">
                  <c:v>NLD</c:v>
                </c:pt>
                <c:pt idx="1749">
                  <c:v>NLD</c:v>
                </c:pt>
                <c:pt idx="1750">
                  <c:v>NLD</c:v>
                </c:pt>
                <c:pt idx="1751">
                  <c:v>NLD</c:v>
                </c:pt>
                <c:pt idx="1752">
                  <c:v>NLD</c:v>
                </c:pt>
                <c:pt idx="1753">
                  <c:v>NLD</c:v>
                </c:pt>
                <c:pt idx="1754">
                  <c:v>NLD</c:v>
                </c:pt>
                <c:pt idx="1755">
                  <c:v>NLD</c:v>
                </c:pt>
                <c:pt idx="1756">
                  <c:v>NLD</c:v>
                </c:pt>
                <c:pt idx="1757">
                  <c:v>NLD</c:v>
                </c:pt>
                <c:pt idx="1758">
                  <c:v>NLD</c:v>
                </c:pt>
                <c:pt idx="1759">
                  <c:v>NLD</c:v>
                </c:pt>
                <c:pt idx="1760">
                  <c:v>NLD</c:v>
                </c:pt>
                <c:pt idx="1761">
                  <c:v>NLD</c:v>
                </c:pt>
                <c:pt idx="1762">
                  <c:v>NLD</c:v>
                </c:pt>
                <c:pt idx="1763">
                  <c:v>NLD</c:v>
                </c:pt>
                <c:pt idx="1764">
                  <c:v>NLD</c:v>
                </c:pt>
                <c:pt idx="1765">
                  <c:v>NLD</c:v>
                </c:pt>
                <c:pt idx="1766">
                  <c:v>NLD</c:v>
                </c:pt>
                <c:pt idx="1767">
                  <c:v>NLD</c:v>
                </c:pt>
                <c:pt idx="1768">
                  <c:v>NLD</c:v>
                </c:pt>
                <c:pt idx="1769">
                  <c:v>NLD</c:v>
                </c:pt>
                <c:pt idx="1770">
                  <c:v>NLD</c:v>
                </c:pt>
                <c:pt idx="1771">
                  <c:v>NLD</c:v>
                </c:pt>
                <c:pt idx="1772">
                  <c:v>NLD</c:v>
                </c:pt>
                <c:pt idx="1773">
                  <c:v>NLD</c:v>
                </c:pt>
                <c:pt idx="1774">
                  <c:v>NLD</c:v>
                </c:pt>
                <c:pt idx="1775">
                  <c:v>NLD</c:v>
                </c:pt>
                <c:pt idx="1776">
                  <c:v>NLD</c:v>
                </c:pt>
                <c:pt idx="1777">
                  <c:v>NLD</c:v>
                </c:pt>
                <c:pt idx="1778">
                  <c:v>NLD</c:v>
                </c:pt>
                <c:pt idx="1779">
                  <c:v>NLD</c:v>
                </c:pt>
                <c:pt idx="1780">
                  <c:v>NLD</c:v>
                </c:pt>
                <c:pt idx="1781">
                  <c:v>NLD</c:v>
                </c:pt>
                <c:pt idx="1782">
                  <c:v>NLD</c:v>
                </c:pt>
                <c:pt idx="1783">
                  <c:v>NLD</c:v>
                </c:pt>
                <c:pt idx="1784">
                  <c:v>NLD</c:v>
                </c:pt>
                <c:pt idx="1785">
                  <c:v>NLD</c:v>
                </c:pt>
                <c:pt idx="1786">
                  <c:v>NLD</c:v>
                </c:pt>
                <c:pt idx="1787">
                  <c:v>NLD</c:v>
                </c:pt>
                <c:pt idx="1788">
                  <c:v>NLD</c:v>
                </c:pt>
                <c:pt idx="1789">
                  <c:v>NLD</c:v>
                </c:pt>
                <c:pt idx="1790">
                  <c:v>NLD</c:v>
                </c:pt>
                <c:pt idx="1791">
                  <c:v>NLD</c:v>
                </c:pt>
                <c:pt idx="1792">
                  <c:v>NLD</c:v>
                </c:pt>
                <c:pt idx="1793">
                  <c:v>NLD</c:v>
                </c:pt>
                <c:pt idx="1794">
                  <c:v>NLD</c:v>
                </c:pt>
                <c:pt idx="1795">
                  <c:v>NLD</c:v>
                </c:pt>
                <c:pt idx="1796">
                  <c:v>NLD</c:v>
                </c:pt>
                <c:pt idx="1797">
                  <c:v>NLD</c:v>
                </c:pt>
                <c:pt idx="1798">
                  <c:v>NLD</c:v>
                </c:pt>
                <c:pt idx="1799">
                  <c:v>NLD</c:v>
                </c:pt>
                <c:pt idx="1800">
                  <c:v>NLD</c:v>
                </c:pt>
                <c:pt idx="1801">
                  <c:v>NLD</c:v>
                </c:pt>
                <c:pt idx="1802">
                  <c:v>NLD</c:v>
                </c:pt>
                <c:pt idx="1803">
                  <c:v>NLD</c:v>
                </c:pt>
                <c:pt idx="1804">
                  <c:v>NLD</c:v>
                </c:pt>
                <c:pt idx="1805">
                  <c:v>NLD</c:v>
                </c:pt>
                <c:pt idx="1806">
                  <c:v>NLD</c:v>
                </c:pt>
                <c:pt idx="1807">
                  <c:v>NLD</c:v>
                </c:pt>
                <c:pt idx="1808">
                  <c:v>NLD</c:v>
                </c:pt>
                <c:pt idx="1809">
                  <c:v>NLD</c:v>
                </c:pt>
                <c:pt idx="1810">
                  <c:v>NLD</c:v>
                </c:pt>
                <c:pt idx="1811">
                  <c:v>NLD</c:v>
                </c:pt>
                <c:pt idx="1812">
                  <c:v>NLD</c:v>
                </c:pt>
                <c:pt idx="1813">
                  <c:v>NLD</c:v>
                </c:pt>
                <c:pt idx="1814">
                  <c:v>NLD</c:v>
                </c:pt>
                <c:pt idx="1815">
                  <c:v>NLD</c:v>
                </c:pt>
                <c:pt idx="1816">
                  <c:v>NLD</c:v>
                </c:pt>
                <c:pt idx="1817">
                  <c:v>NLD</c:v>
                </c:pt>
                <c:pt idx="1818">
                  <c:v>NLD</c:v>
                </c:pt>
                <c:pt idx="1819">
                  <c:v>NLD</c:v>
                </c:pt>
                <c:pt idx="1820">
                  <c:v>NLD</c:v>
                </c:pt>
                <c:pt idx="1821">
                  <c:v>NLD</c:v>
                </c:pt>
                <c:pt idx="1822">
                  <c:v>NLD</c:v>
                </c:pt>
                <c:pt idx="1823">
                  <c:v>NLD</c:v>
                </c:pt>
                <c:pt idx="1824">
                  <c:v>NLD</c:v>
                </c:pt>
                <c:pt idx="1825">
                  <c:v>NLD</c:v>
                </c:pt>
                <c:pt idx="1826">
                  <c:v>NLD</c:v>
                </c:pt>
                <c:pt idx="1827">
                  <c:v>NLD</c:v>
                </c:pt>
                <c:pt idx="1828">
                  <c:v>NLD</c:v>
                </c:pt>
                <c:pt idx="1829">
                  <c:v>NLD</c:v>
                </c:pt>
                <c:pt idx="1830">
                  <c:v>NLD</c:v>
                </c:pt>
                <c:pt idx="1831">
                  <c:v>NLD</c:v>
                </c:pt>
                <c:pt idx="1832">
                  <c:v>NLD</c:v>
                </c:pt>
                <c:pt idx="1833">
                  <c:v>NLD</c:v>
                </c:pt>
                <c:pt idx="1834">
                  <c:v>NLD</c:v>
                </c:pt>
                <c:pt idx="1835">
                  <c:v>NLD</c:v>
                </c:pt>
                <c:pt idx="1836">
                  <c:v>NLD</c:v>
                </c:pt>
                <c:pt idx="1837">
                  <c:v>NLD</c:v>
                </c:pt>
                <c:pt idx="1838">
                  <c:v>NLD</c:v>
                </c:pt>
                <c:pt idx="1839">
                  <c:v>NLD</c:v>
                </c:pt>
                <c:pt idx="1840">
                  <c:v>NLD</c:v>
                </c:pt>
                <c:pt idx="1841">
                  <c:v>NLD</c:v>
                </c:pt>
                <c:pt idx="1842">
                  <c:v>NLD</c:v>
                </c:pt>
                <c:pt idx="1843">
                  <c:v>NLD</c:v>
                </c:pt>
                <c:pt idx="1844">
                  <c:v>NLD</c:v>
                </c:pt>
                <c:pt idx="1845">
                  <c:v>NLD</c:v>
                </c:pt>
                <c:pt idx="1846">
                  <c:v>NLD</c:v>
                </c:pt>
                <c:pt idx="1847">
                  <c:v>NLD</c:v>
                </c:pt>
                <c:pt idx="1848">
                  <c:v>NLD</c:v>
                </c:pt>
                <c:pt idx="1849">
                  <c:v>NLD</c:v>
                </c:pt>
                <c:pt idx="1850">
                  <c:v>NLD</c:v>
                </c:pt>
                <c:pt idx="1851">
                  <c:v>NLD</c:v>
                </c:pt>
                <c:pt idx="1852">
                  <c:v>NLD</c:v>
                </c:pt>
                <c:pt idx="1853">
                  <c:v>NLD</c:v>
                </c:pt>
                <c:pt idx="1854">
                  <c:v>NLD</c:v>
                </c:pt>
                <c:pt idx="1855">
                  <c:v>NLD</c:v>
                </c:pt>
                <c:pt idx="1856">
                  <c:v>NLD</c:v>
                </c:pt>
                <c:pt idx="1857">
                  <c:v>NLD</c:v>
                </c:pt>
                <c:pt idx="1858">
                  <c:v>NLD</c:v>
                </c:pt>
                <c:pt idx="1859">
                  <c:v>NLD</c:v>
                </c:pt>
                <c:pt idx="1860">
                  <c:v>NLD</c:v>
                </c:pt>
                <c:pt idx="1861">
                  <c:v>NLD</c:v>
                </c:pt>
                <c:pt idx="1862">
                  <c:v>NLD</c:v>
                </c:pt>
                <c:pt idx="1863">
                  <c:v>NLD</c:v>
                </c:pt>
                <c:pt idx="1864">
                  <c:v>NLD</c:v>
                </c:pt>
                <c:pt idx="1865">
                  <c:v>NLD</c:v>
                </c:pt>
                <c:pt idx="1866">
                  <c:v>NLD</c:v>
                </c:pt>
                <c:pt idx="1867">
                  <c:v>NLD</c:v>
                </c:pt>
                <c:pt idx="1868">
                  <c:v>NLD</c:v>
                </c:pt>
                <c:pt idx="1869">
                  <c:v>NLD</c:v>
                </c:pt>
                <c:pt idx="1870">
                  <c:v>NLD</c:v>
                </c:pt>
                <c:pt idx="1871">
                  <c:v>NLD</c:v>
                </c:pt>
                <c:pt idx="1872">
                  <c:v>NLD</c:v>
                </c:pt>
                <c:pt idx="1873">
                  <c:v>NLD</c:v>
                </c:pt>
                <c:pt idx="1874">
                  <c:v>NLD</c:v>
                </c:pt>
                <c:pt idx="1875">
                  <c:v>NLD</c:v>
                </c:pt>
                <c:pt idx="1876">
                  <c:v>NLD</c:v>
                </c:pt>
                <c:pt idx="1877">
                  <c:v>NLD</c:v>
                </c:pt>
                <c:pt idx="1878">
                  <c:v>NLD</c:v>
                </c:pt>
                <c:pt idx="1879">
                  <c:v>NLD</c:v>
                </c:pt>
                <c:pt idx="1880">
                  <c:v>NLD</c:v>
                </c:pt>
                <c:pt idx="1881">
                  <c:v>NLD</c:v>
                </c:pt>
                <c:pt idx="1882">
                  <c:v>NLD</c:v>
                </c:pt>
                <c:pt idx="1883">
                  <c:v>NLD</c:v>
                </c:pt>
                <c:pt idx="1884">
                  <c:v>NLD</c:v>
                </c:pt>
                <c:pt idx="1885">
                  <c:v>NLD</c:v>
                </c:pt>
                <c:pt idx="1886">
                  <c:v>NLD</c:v>
                </c:pt>
                <c:pt idx="1887">
                  <c:v>NLD</c:v>
                </c:pt>
                <c:pt idx="1888">
                  <c:v>NLD</c:v>
                </c:pt>
                <c:pt idx="1889">
                  <c:v>NLD</c:v>
                </c:pt>
                <c:pt idx="1890">
                  <c:v>NLD</c:v>
                </c:pt>
                <c:pt idx="1891">
                  <c:v>NLD</c:v>
                </c:pt>
                <c:pt idx="1892">
                  <c:v>NLD</c:v>
                </c:pt>
                <c:pt idx="1893">
                  <c:v>NLD</c:v>
                </c:pt>
                <c:pt idx="1894">
                  <c:v>NLD</c:v>
                </c:pt>
                <c:pt idx="1895">
                  <c:v>NLD</c:v>
                </c:pt>
                <c:pt idx="1896">
                  <c:v>NLD</c:v>
                </c:pt>
                <c:pt idx="1897">
                  <c:v>NLD</c:v>
                </c:pt>
                <c:pt idx="1898">
                  <c:v>NLD</c:v>
                </c:pt>
                <c:pt idx="1899">
                  <c:v>NLD</c:v>
                </c:pt>
                <c:pt idx="1900">
                  <c:v>NLD</c:v>
                </c:pt>
                <c:pt idx="1901">
                  <c:v>NLD</c:v>
                </c:pt>
                <c:pt idx="1902">
                  <c:v>NLD</c:v>
                </c:pt>
                <c:pt idx="1903">
                  <c:v>NLD</c:v>
                </c:pt>
                <c:pt idx="1904">
                  <c:v>NLD</c:v>
                </c:pt>
                <c:pt idx="1905">
                  <c:v>NLD</c:v>
                </c:pt>
                <c:pt idx="1906">
                  <c:v>NLD</c:v>
                </c:pt>
                <c:pt idx="1907">
                  <c:v>NLD</c:v>
                </c:pt>
                <c:pt idx="1908">
                  <c:v>NLD</c:v>
                </c:pt>
                <c:pt idx="1909">
                  <c:v>NLD</c:v>
                </c:pt>
                <c:pt idx="1910">
                  <c:v>NLD</c:v>
                </c:pt>
                <c:pt idx="1911">
                  <c:v>NLD</c:v>
                </c:pt>
                <c:pt idx="1912">
                  <c:v>NLD</c:v>
                </c:pt>
                <c:pt idx="1913">
                  <c:v>NLD</c:v>
                </c:pt>
                <c:pt idx="1914">
                  <c:v>NLD</c:v>
                </c:pt>
                <c:pt idx="1915">
                  <c:v>NLD</c:v>
                </c:pt>
                <c:pt idx="1916">
                  <c:v>NLD</c:v>
                </c:pt>
                <c:pt idx="1917">
                  <c:v>NLD</c:v>
                </c:pt>
                <c:pt idx="1918">
                  <c:v>NLD</c:v>
                </c:pt>
                <c:pt idx="1919">
                  <c:v>NLD</c:v>
                </c:pt>
                <c:pt idx="1920">
                  <c:v>NLD</c:v>
                </c:pt>
                <c:pt idx="1921">
                  <c:v>NLD</c:v>
                </c:pt>
                <c:pt idx="1922">
                  <c:v>NLD</c:v>
                </c:pt>
                <c:pt idx="1923">
                  <c:v>NLD</c:v>
                </c:pt>
                <c:pt idx="1924">
                  <c:v>NLD</c:v>
                </c:pt>
                <c:pt idx="1925">
                  <c:v>NLD</c:v>
                </c:pt>
                <c:pt idx="1926">
                  <c:v>NLD</c:v>
                </c:pt>
                <c:pt idx="1927">
                  <c:v>NLD</c:v>
                </c:pt>
                <c:pt idx="1928">
                  <c:v>NLD</c:v>
                </c:pt>
                <c:pt idx="1929">
                  <c:v>NLD</c:v>
                </c:pt>
                <c:pt idx="1930">
                  <c:v>NLD</c:v>
                </c:pt>
                <c:pt idx="1931">
                  <c:v>NLD</c:v>
                </c:pt>
                <c:pt idx="1932">
                  <c:v>NLD</c:v>
                </c:pt>
                <c:pt idx="1933">
                  <c:v>NLD</c:v>
                </c:pt>
                <c:pt idx="1934">
                  <c:v>NLD</c:v>
                </c:pt>
                <c:pt idx="1935">
                  <c:v>NLD</c:v>
                </c:pt>
                <c:pt idx="1936">
                  <c:v>NLD</c:v>
                </c:pt>
                <c:pt idx="1937">
                  <c:v>NLD</c:v>
                </c:pt>
                <c:pt idx="1938">
                  <c:v>NLD</c:v>
                </c:pt>
                <c:pt idx="1939">
                  <c:v>NLD</c:v>
                </c:pt>
                <c:pt idx="1940">
                  <c:v>NLD</c:v>
                </c:pt>
                <c:pt idx="1941">
                  <c:v>NLD</c:v>
                </c:pt>
                <c:pt idx="1942">
                  <c:v>NLD</c:v>
                </c:pt>
                <c:pt idx="1943">
                  <c:v>NLD</c:v>
                </c:pt>
                <c:pt idx="1944">
                  <c:v>NLD</c:v>
                </c:pt>
                <c:pt idx="1945">
                  <c:v>ROU</c:v>
                </c:pt>
                <c:pt idx="1946">
                  <c:v>ROU</c:v>
                </c:pt>
                <c:pt idx="1947">
                  <c:v>ROU</c:v>
                </c:pt>
                <c:pt idx="1948">
                  <c:v>ROU</c:v>
                </c:pt>
                <c:pt idx="1949">
                  <c:v>ROU</c:v>
                </c:pt>
                <c:pt idx="1950">
                  <c:v>ROU</c:v>
                </c:pt>
                <c:pt idx="1951">
                  <c:v>ROU</c:v>
                </c:pt>
                <c:pt idx="1952">
                  <c:v>ROU</c:v>
                </c:pt>
                <c:pt idx="1953">
                  <c:v>ROU</c:v>
                </c:pt>
                <c:pt idx="1954">
                  <c:v>ROU</c:v>
                </c:pt>
                <c:pt idx="1955">
                  <c:v>ROU</c:v>
                </c:pt>
                <c:pt idx="1956">
                  <c:v>ROU</c:v>
                </c:pt>
                <c:pt idx="1957">
                  <c:v>ROU</c:v>
                </c:pt>
                <c:pt idx="1958">
                  <c:v>ROU</c:v>
                </c:pt>
                <c:pt idx="1959">
                  <c:v>ROU</c:v>
                </c:pt>
                <c:pt idx="1960">
                  <c:v>ROU</c:v>
                </c:pt>
                <c:pt idx="1961">
                  <c:v>ROU</c:v>
                </c:pt>
                <c:pt idx="1962">
                  <c:v>ROU</c:v>
                </c:pt>
                <c:pt idx="1963">
                  <c:v>ROU</c:v>
                </c:pt>
                <c:pt idx="1964">
                  <c:v>ROU</c:v>
                </c:pt>
                <c:pt idx="1965">
                  <c:v>ROU</c:v>
                </c:pt>
                <c:pt idx="1966">
                  <c:v>ROU</c:v>
                </c:pt>
                <c:pt idx="1967">
                  <c:v>ROU</c:v>
                </c:pt>
                <c:pt idx="1968">
                  <c:v>ROU</c:v>
                </c:pt>
                <c:pt idx="1969">
                  <c:v>ROU</c:v>
                </c:pt>
                <c:pt idx="1970">
                  <c:v>ROU</c:v>
                </c:pt>
                <c:pt idx="1971">
                  <c:v>ROU</c:v>
                </c:pt>
                <c:pt idx="1972">
                  <c:v>ROU</c:v>
                </c:pt>
                <c:pt idx="1973">
                  <c:v>ROU</c:v>
                </c:pt>
                <c:pt idx="1974">
                  <c:v>ROU</c:v>
                </c:pt>
                <c:pt idx="1975">
                  <c:v>ROU</c:v>
                </c:pt>
                <c:pt idx="1976">
                  <c:v>ROU</c:v>
                </c:pt>
                <c:pt idx="1977">
                  <c:v>ROU</c:v>
                </c:pt>
                <c:pt idx="1978">
                  <c:v>ROU</c:v>
                </c:pt>
                <c:pt idx="1979">
                  <c:v>ROU</c:v>
                </c:pt>
                <c:pt idx="1980">
                  <c:v>ROU</c:v>
                </c:pt>
                <c:pt idx="1981">
                  <c:v>ROU</c:v>
                </c:pt>
                <c:pt idx="1982">
                  <c:v>ROU</c:v>
                </c:pt>
                <c:pt idx="1983">
                  <c:v>ROU</c:v>
                </c:pt>
                <c:pt idx="1984">
                  <c:v>ROU</c:v>
                </c:pt>
                <c:pt idx="1985">
                  <c:v>ROU</c:v>
                </c:pt>
                <c:pt idx="1986">
                  <c:v>ROU</c:v>
                </c:pt>
                <c:pt idx="1987">
                  <c:v>ROU</c:v>
                </c:pt>
                <c:pt idx="1988">
                  <c:v>ROU</c:v>
                </c:pt>
                <c:pt idx="1989">
                  <c:v>ROU</c:v>
                </c:pt>
                <c:pt idx="1990">
                  <c:v>ROU</c:v>
                </c:pt>
                <c:pt idx="1991">
                  <c:v>ROU</c:v>
                </c:pt>
                <c:pt idx="1992">
                  <c:v>ROU</c:v>
                </c:pt>
                <c:pt idx="1993">
                  <c:v>ROU</c:v>
                </c:pt>
                <c:pt idx="1994">
                  <c:v>ROU</c:v>
                </c:pt>
                <c:pt idx="1995">
                  <c:v>ROU</c:v>
                </c:pt>
                <c:pt idx="1996">
                  <c:v>ROU</c:v>
                </c:pt>
                <c:pt idx="1997">
                  <c:v>ROU</c:v>
                </c:pt>
                <c:pt idx="1998">
                  <c:v>ROU</c:v>
                </c:pt>
                <c:pt idx="1999">
                  <c:v>ROU</c:v>
                </c:pt>
                <c:pt idx="2000">
                  <c:v>ROU</c:v>
                </c:pt>
                <c:pt idx="2001">
                  <c:v>ROU</c:v>
                </c:pt>
                <c:pt idx="2002">
                  <c:v>ROU</c:v>
                </c:pt>
                <c:pt idx="2003">
                  <c:v>ROU</c:v>
                </c:pt>
                <c:pt idx="2004">
                  <c:v>ROU</c:v>
                </c:pt>
                <c:pt idx="2005">
                  <c:v>ROU</c:v>
                </c:pt>
                <c:pt idx="2006">
                  <c:v>ROU</c:v>
                </c:pt>
                <c:pt idx="2007">
                  <c:v>ROU</c:v>
                </c:pt>
                <c:pt idx="2008">
                  <c:v>ROU</c:v>
                </c:pt>
                <c:pt idx="2009">
                  <c:v>ROU</c:v>
                </c:pt>
                <c:pt idx="2010">
                  <c:v>ROU</c:v>
                </c:pt>
                <c:pt idx="2011">
                  <c:v>ROU</c:v>
                </c:pt>
                <c:pt idx="2012">
                  <c:v>ROU</c:v>
                </c:pt>
                <c:pt idx="2013">
                  <c:v>ROU</c:v>
                </c:pt>
                <c:pt idx="2014">
                  <c:v>ROU</c:v>
                </c:pt>
                <c:pt idx="2015">
                  <c:v>ROU</c:v>
                </c:pt>
                <c:pt idx="2016">
                  <c:v>ROU</c:v>
                </c:pt>
                <c:pt idx="2017">
                  <c:v>ROU</c:v>
                </c:pt>
                <c:pt idx="2018">
                  <c:v>ROU</c:v>
                </c:pt>
                <c:pt idx="2019">
                  <c:v>ROU</c:v>
                </c:pt>
                <c:pt idx="2020">
                  <c:v>ROU</c:v>
                </c:pt>
                <c:pt idx="2021">
                  <c:v>ROU</c:v>
                </c:pt>
                <c:pt idx="2022">
                  <c:v>ROU</c:v>
                </c:pt>
                <c:pt idx="2023">
                  <c:v>ROU</c:v>
                </c:pt>
                <c:pt idx="2024">
                  <c:v>ROU</c:v>
                </c:pt>
                <c:pt idx="2025">
                  <c:v>ROU</c:v>
                </c:pt>
                <c:pt idx="2026">
                  <c:v>ROU</c:v>
                </c:pt>
                <c:pt idx="2027">
                  <c:v>ROU</c:v>
                </c:pt>
                <c:pt idx="2028">
                  <c:v>ROU</c:v>
                </c:pt>
                <c:pt idx="2029">
                  <c:v>ROU</c:v>
                </c:pt>
                <c:pt idx="2030">
                  <c:v>ROU</c:v>
                </c:pt>
                <c:pt idx="2031">
                  <c:v>ROU</c:v>
                </c:pt>
                <c:pt idx="2032">
                  <c:v>ROU</c:v>
                </c:pt>
                <c:pt idx="2033">
                  <c:v>ROU</c:v>
                </c:pt>
                <c:pt idx="2034">
                  <c:v>ROU</c:v>
                </c:pt>
                <c:pt idx="2035">
                  <c:v>ROU</c:v>
                </c:pt>
                <c:pt idx="2036">
                  <c:v>ROU</c:v>
                </c:pt>
                <c:pt idx="2037">
                  <c:v>ROU</c:v>
                </c:pt>
                <c:pt idx="2038">
                  <c:v>ROU</c:v>
                </c:pt>
                <c:pt idx="2039">
                  <c:v>ROU</c:v>
                </c:pt>
                <c:pt idx="2040">
                  <c:v>ROU</c:v>
                </c:pt>
                <c:pt idx="2041">
                  <c:v>ROU</c:v>
                </c:pt>
                <c:pt idx="2042">
                  <c:v>ROU</c:v>
                </c:pt>
                <c:pt idx="2043">
                  <c:v>ROU</c:v>
                </c:pt>
                <c:pt idx="2044">
                  <c:v>ROU</c:v>
                </c:pt>
                <c:pt idx="2045">
                  <c:v>ROU</c:v>
                </c:pt>
                <c:pt idx="2046">
                  <c:v>ROU</c:v>
                </c:pt>
                <c:pt idx="2047">
                  <c:v>ROU</c:v>
                </c:pt>
                <c:pt idx="2048">
                  <c:v>ROU</c:v>
                </c:pt>
                <c:pt idx="2049">
                  <c:v>ROU</c:v>
                </c:pt>
                <c:pt idx="2050">
                  <c:v>ROU</c:v>
                </c:pt>
                <c:pt idx="2051">
                  <c:v>ROU</c:v>
                </c:pt>
                <c:pt idx="2052">
                  <c:v>ROU</c:v>
                </c:pt>
                <c:pt idx="2053">
                  <c:v>ROU</c:v>
                </c:pt>
                <c:pt idx="2054">
                  <c:v>ROU</c:v>
                </c:pt>
                <c:pt idx="2055">
                  <c:v>ROU</c:v>
                </c:pt>
                <c:pt idx="2056">
                  <c:v>ROU</c:v>
                </c:pt>
                <c:pt idx="2057">
                  <c:v>ROU</c:v>
                </c:pt>
                <c:pt idx="2058">
                  <c:v>ROU</c:v>
                </c:pt>
                <c:pt idx="2059">
                  <c:v>ROU</c:v>
                </c:pt>
                <c:pt idx="2060">
                  <c:v>ROU</c:v>
                </c:pt>
                <c:pt idx="2061">
                  <c:v>ROU</c:v>
                </c:pt>
                <c:pt idx="2062">
                  <c:v>ROU</c:v>
                </c:pt>
                <c:pt idx="2063">
                  <c:v>ROU</c:v>
                </c:pt>
                <c:pt idx="2064">
                  <c:v>ROU</c:v>
                </c:pt>
                <c:pt idx="2065">
                  <c:v>ROU</c:v>
                </c:pt>
                <c:pt idx="2066">
                  <c:v>ROU</c:v>
                </c:pt>
                <c:pt idx="2067">
                  <c:v>ROU</c:v>
                </c:pt>
                <c:pt idx="2068">
                  <c:v>ROU</c:v>
                </c:pt>
                <c:pt idx="2069">
                  <c:v>ROU</c:v>
                </c:pt>
                <c:pt idx="2070">
                  <c:v>ROU</c:v>
                </c:pt>
                <c:pt idx="2071">
                  <c:v>ROU</c:v>
                </c:pt>
                <c:pt idx="2072">
                  <c:v>ROU</c:v>
                </c:pt>
                <c:pt idx="2073">
                  <c:v>ROU</c:v>
                </c:pt>
                <c:pt idx="2074">
                  <c:v>ROU</c:v>
                </c:pt>
                <c:pt idx="2075">
                  <c:v>ROU</c:v>
                </c:pt>
                <c:pt idx="2076">
                  <c:v>ROU</c:v>
                </c:pt>
                <c:pt idx="2077">
                  <c:v>ROU</c:v>
                </c:pt>
                <c:pt idx="2078">
                  <c:v>ROU</c:v>
                </c:pt>
                <c:pt idx="2079">
                  <c:v>ROU</c:v>
                </c:pt>
                <c:pt idx="2080">
                  <c:v>ROU</c:v>
                </c:pt>
                <c:pt idx="2081">
                  <c:v>ROU</c:v>
                </c:pt>
                <c:pt idx="2082">
                  <c:v>ROU</c:v>
                </c:pt>
                <c:pt idx="2083">
                  <c:v>ROU</c:v>
                </c:pt>
                <c:pt idx="2084">
                  <c:v>ROU</c:v>
                </c:pt>
                <c:pt idx="2085">
                  <c:v>ROU</c:v>
                </c:pt>
                <c:pt idx="2086">
                  <c:v>ROU</c:v>
                </c:pt>
                <c:pt idx="2087">
                  <c:v>ROU</c:v>
                </c:pt>
                <c:pt idx="2088">
                  <c:v>ROU</c:v>
                </c:pt>
                <c:pt idx="2089">
                  <c:v>ROU</c:v>
                </c:pt>
                <c:pt idx="2090">
                  <c:v>ROU</c:v>
                </c:pt>
                <c:pt idx="2091">
                  <c:v>ROU</c:v>
                </c:pt>
                <c:pt idx="2092">
                  <c:v>ROU</c:v>
                </c:pt>
                <c:pt idx="2093">
                  <c:v>ROU</c:v>
                </c:pt>
                <c:pt idx="2094">
                  <c:v>ROU</c:v>
                </c:pt>
                <c:pt idx="2095">
                  <c:v>ROU</c:v>
                </c:pt>
                <c:pt idx="2096">
                  <c:v>ROU</c:v>
                </c:pt>
                <c:pt idx="2097">
                  <c:v>ROU</c:v>
                </c:pt>
                <c:pt idx="2098">
                  <c:v>ROU</c:v>
                </c:pt>
                <c:pt idx="2099">
                  <c:v>ROU</c:v>
                </c:pt>
                <c:pt idx="2100">
                  <c:v>ROU</c:v>
                </c:pt>
                <c:pt idx="2101">
                  <c:v>ROU</c:v>
                </c:pt>
                <c:pt idx="2102">
                  <c:v>ROU</c:v>
                </c:pt>
                <c:pt idx="2103">
                  <c:v>ROU</c:v>
                </c:pt>
                <c:pt idx="2104">
                  <c:v>ROU</c:v>
                </c:pt>
                <c:pt idx="2105">
                  <c:v>ROU</c:v>
                </c:pt>
                <c:pt idx="2106">
                  <c:v>ROU</c:v>
                </c:pt>
                <c:pt idx="2107">
                  <c:v>ROU</c:v>
                </c:pt>
                <c:pt idx="2108">
                  <c:v>ROU</c:v>
                </c:pt>
                <c:pt idx="2109">
                  <c:v>ROU</c:v>
                </c:pt>
                <c:pt idx="2110">
                  <c:v>ROU</c:v>
                </c:pt>
                <c:pt idx="2111">
                  <c:v>ROU</c:v>
                </c:pt>
                <c:pt idx="2112">
                  <c:v>ROU</c:v>
                </c:pt>
                <c:pt idx="2113">
                  <c:v>ROU</c:v>
                </c:pt>
                <c:pt idx="2114">
                  <c:v>ROU</c:v>
                </c:pt>
                <c:pt idx="2115">
                  <c:v>ROU</c:v>
                </c:pt>
                <c:pt idx="2116">
                  <c:v>ROU</c:v>
                </c:pt>
                <c:pt idx="2117">
                  <c:v>ROU</c:v>
                </c:pt>
                <c:pt idx="2118">
                  <c:v>ROU</c:v>
                </c:pt>
                <c:pt idx="2119">
                  <c:v>ROU</c:v>
                </c:pt>
                <c:pt idx="2120">
                  <c:v>ROU</c:v>
                </c:pt>
                <c:pt idx="2121">
                  <c:v>ROU</c:v>
                </c:pt>
                <c:pt idx="2122">
                  <c:v>ROU</c:v>
                </c:pt>
                <c:pt idx="2123">
                  <c:v>ROU</c:v>
                </c:pt>
                <c:pt idx="2124">
                  <c:v>ROU</c:v>
                </c:pt>
                <c:pt idx="2125">
                  <c:v>ROU</c:v>
                </c:pt>
                <c:pt idx="2126">
                  <c:v>ROU</c:v>
                </c:pt>
                <c:pt idx="2127">
                  <c:v>ROU</c:v>
                </c:pt>
                <c:pt idx="2128">
                  <c:v>ROU</c:v>
                </c:pt>
                <c:pt idx="2129">
                  <c:v>ROU</c:v>
                </c:pt>
                <c:pt idx="2130">
                  <c:v>ROU</c:v>
                </c:pt>
                <c:pt idx="2131">
                  <c:v>ROU</c:v>
                </c:pt>
                <c:pt idx="2132">
                  <c:v>ROU</c:v>
                </c:pt>
                <c:pt idx="2133">
                  <c:v>ROU</c:v>
                </c:pt>
                <c:pt idx="2134">
                  <c:v>ROU</c:v>
                </c:pt>
                <c:pt idx="2135">
                  <c:v>ROU</c:v>
                </c:pt>
                <c:pt idx="2136">
                  <c:v>ROU</c:v>
                </c:pt>
                <c:pt idx="2137">
                  <c:v>ROU</c:v>
                </c:pt>
                <c:pt idx="2138">
                  <c:v>ROU</c:v>
                </c:pt>
                <c:pt idx="2139">
                  <c:v>ROU</c:v>
                </c:pt>
                <c:pt idx="2140">
                  <c:v>ROU</c:v>
                </c:pt>
                <c:pt idx="2141">
                  <c:v>ROU</c:v>
                </c:pt>
                <c:pt idx="2142">
                  <c:v>ROU</c:v>
                </c:pt>
                <c:pt idx="2143">
                  <c:v>ROU</c:v>
                </c:pt>
                <c:pt idx="2144">
                  <c:v>ROU</c:v>
                </c:pt>
                <c:pt idx="2145">
                  <c:v>ROU</c:v>
                </c:pt>
                <c:pt idx="2146">
                  <c:v>ROU</c:v>
                </c:pt>
                <c:pt idx="2147">
                  <c:v>ROU</c:v>
                </c:pt>
                <c:pt idx="2148">
                  <c:v>ROU</c:v>
                </c:pt>
                <c:pt idx="2149">
                  <c:v>ROU</c:v>
                </c:pt>
                <c:pt idx="2150">
                  <c:v>ROU</c:v>
                </c:pt>
                <c:pt idx="2151">
                  <c:v>ROU</c:v>
                </c:pt>
                <c:pt idx="2152">
                  <c:v>ROU</c:v>
                </c:pt>
                <c:pt idx="2153">
                  <c:v>ROU</c:v>
                </c:pt>
                <c:pt idx="2154">
                  <c:v>ROU</c:v>
                </c:pt>
                <c:pt idx="2155">
                  <c:v>ROU</c:v>
                </c:pt>
                <c:pt idx="2156">
                  <c:v>ROU</c:v>
                </c:pt>
                <c:pt idx="2157">
                  <c:v>ROU</c:v>
                </c:pt>
                <c:pt idx="2158">
                  <c:v>ROU</c:v>
                </c:pt>
                <c:pt idx="2159">
                  <c:v>ROU</c:v>
                </c:pt>
                <c:pt idx="2160">
                  <c:v>ROU</c:v>
                </c:pt>
                <c:pt idx="2161">
                  <c:v>ROU</c:v>
                </c:pt>
                <c:pt idx="2162">
                  <c:v>ROU</c:v>
                </c:pt>
                <c:pt idx="2163">
                  <c:v>ROU</c:v>
                </c:pt>
                <c:pt idx="2164">
                  <c:v>ROU</c:v>
                </c:pt>
                <c:pt idx="2165">
                  <c:v>ROU</c:v>
                </c:pt>
                <c:pt idx="2166">
                  <c:v>ROU</c:v>
                </c:pt>
                <c:pt idx="2167">
                  <c:v>ROU</c:v>
                </c:pt>
                <c:pt idx="2168">
                  <c:v>ROU</c:v>
                </c:pt>
                <c:pt idx="2169">
                  <c:v>ROU</c:v>
                </c:pt>
                <c:pt idx="2170">
                  <c:v>ROU</c:v>
                </c:pt>
                <c:pt idx="2171">
                  <c:v>ROU</c:v>
                </c:pt>
                <c:pt idx="2172">
                  <c:v>ROU</c:v>
                </c:pt>
                <c:pt idx="2173">
                  <c:v>ROU</c:v>
                </c:pt>
                <c:pt idx="2174">
                  <c:v>ROU</c:v>
                </c:pt>
                <c:pt idx="2175">
                  <c:v>ROU</c:v>
                </c:pt>
                <c:pt idx="2176">
                  <c:v>ROU</c:v>
                </c:pt>
                <c:pt idx="2177">
                  <c:v>ROU</c:v>
                </c:pt>
                <c:pt idx="2178">
                  <c:v>ROU</c:v>
                </c:pt>
                <c:pt idx="2179">
                  <c:v>ROU</c:v>
                </c:pt>
                <c:pt idx="2180">
                  <c:v>ROU</c:v>
                </c:pt>
                <c:pt idx="2181">
                  <c:v>ROU</c:v>
                </c:pt>
                <c:pt idx="2182">
                  <c:v>ROU</c:v>
                </c:pt>
                <c:pt idx="2183">
                  <c:v>ROU</c:v>
                </c:pt>
                <c:pt idx="2184">
                  <c:v>ROU</c:v>
                </c:pt>
                <c:pt idx="2185">
                  <c:v>ROU</c:v>
                </c:pt>
                <c:pt idx="2186">
                  <c:v>ROU</c:v>
                </c:pt>
                <c:pt idx="2187">
                  <c:v>ROU</c:v>
                </c:pt>
                <c:pt idx="2188">
                  <c:v>ROU</c:v>
                </c:pt>
                <c:pt idx="2189">
                  <c:v>ROU</c:v>
                </c:pt>
                <c:pt idx="2190">
                  <c:v>ROU</c:v>
                </c:pt>
                <c:pt idx="2191">
                  <c:v>ROU</c:v>
                </c:pt>
                <c:pt idx="2192">
                  <c:v>ROU</c:v>
                </c:pt>
                <c:pt idx="2193">
                  <c:v>ROU</c:v>
                </c:pt>
                <c:pt idx="2194">
                  <c:v>ROU</c:v>
                </c:pt>
                <c:pt idx="2195">
                  <c:v>ROU</c:v>
                </c:pt>
                <c:pt idx="2196">
                  <c:v>ROU</c:v>
                </c:pt>
                <c:pt idx="2197">
                  <c:v>ROU</c:v>
                </c:pt>
                <c:pt idx="2198">
                  <c:v>ROU</c:v>
                </c:pt>
                <c:pt idx="2199">
                  <c:v>ROU</c:v>
                </c:pt>
                <c:pt idx="2200">
                  <c:v>ROU</c:v>
                </c:pt>
                <c:pt idx="2201">
                  <c:v>ROU</c:v>
                </c:pt>
                <c:pt idx="2202">
                  <c:v>ROU</c:v>
                </c:pt>
                <c:pt idx="2203">
                  <c:v>ROU</c:v>
                </c:pt>
                <c:pt idx="2204">
                  <c:v>ROU</c:v>
                </c:pt>
                <c:pt idx="2205">
                  <c:v>ROU</c:v>
                </c:pt>
                <c:pt idx="2206">
                  <c:v>ROU</c:v>
                </c:pt>
                <c:pt idx="2207">
                  <c:v>ROU</c:v>
                </c:pt>
                <c:pt idx="2208">
                  <c:v>ROU</c:v>
                </c:pt>
                <c:pt idx="2209">
                  <c:v>ROU</c:v>
                </c:pt>
                <c:pt idx="2210">
                  <c:v>ROU</c:v>
                </c:pt>
                <c:pt idx="2211">
                  <c:v>ROU</c:v>
                </c:pt>
                <c:pt idx="2212">
                  <c:v>ROU</c:v>
                </c:pt>
                <c:pt idx="2213">
                  <c:v>ROU</c:v>
                </c:pt>
                <c:pt idx="2214">
                  <c:v>ROU</c:v>
                </c:pt>
                <c:pt idx="2215">
                  <c:v>ROU</c:v>
                </c:pt>
                <c:pt idx="2216">
                  <c:v>ROU</c:v>
                </c:pt>
                <c:pt idx="2217">
                  <c:v>ROU</c:v>
                </c:pt>
                <c:pt idx="2218">
                  <c:v>ROU</c:v>
                </c:pt>
                <c:pt idx="2219">
                  <c:v>ROU</c:v>
                </c:pt>
                <c:pt idx="2220">
                  <c:v>ROU</c:v>
                </c:pt>
                <c:pt idx="2221">
                  <c:v>ROU</c:v>
                </c:pt>
                <c:pt idx="2222">
                  <c:v>ROU</c:v>
                </c:pt>
                <c:pt idx="2223">
                  <c:v>ROU</c:v>
                </c:pt>
                <c:pt idx="2224">
                  <c:v>ROU</c:v>
                </c:pt>
                <c:pt idx="2225">
                  <c:v>ROU</c:v>
                </c:pt>
                <c:pt idx="2226">
                  <c:v>ROU</c:v>
                </c:pt>
                <c:pt idx="2227">
                  <c:v>ROU</c:v>
                </c:pt>
                <c:pt idx="2228">
                  <c:v>ROU</c:v>
                </c:pt>
                <c:pt idx="2229">
                  <c:v>ROU</c:v>
                </c:pt>
                <c:pt idx="2230">
                  <c:v>ROU</c:v>
                </c:pt>
                <c:pt idx="2231">
                  <c:v>ROU</c:v>
                </c:pt>
                <c:pt idx="2232">
                  <c:v>ROU</c:v>
                </c:pt>
                <c:pt idx="2233">
                  <c:v>ROU</c:v>
                </c:pt>
                <c:pt idx="2234">
                  <c:v>ROU</c:v>
                </c:pt>
                <c:pt idx="2235">
                  <c:v>ROU</c:v>
                </c:pt>
                <c:pt idx="2236">
                  <c:v>ROU</c:v>
                </c:pt>
                <c:pt idx="2237">
                  <c:v>ROU</c:v>
                </c:pt>
                <c:pt idx="2238">
                  <c:v>ROU</c:v>
                </c:pt>
                <c:pt idx="2239">
                  <c:v>ROU</c:v>
                </c:pt>
                <c:pt idx="2240">
                  <c:v>ROU</c:v>
                </c:pt>
                <c:pt idx="2241">
                  <c:v>ROU</c:v>
                </c:pt>
                <c:pt idx="2242">
                  <c:v>ROU</c:v>
                </c:pt>
                <c:pt idx="2243">
                  <c:v>ROU</c:v>
                </c:pt>
                <c:pt idx="2244">
                  <c:v>ROU</c:v>
                </c:pt>
                <c:pt idx="2245">
                  <c:v>ROU</c:v>
                </c:pt>
                <c:pt idx="2246">
                  <c:v>ROU</c:v>
                </c:pt>
                <c:pt idx="2247">
                  <c:v>ROU</c:v>
                </c:pt>
                <c:pt idx="2248">
                  <c:v>ROU</c:v>
                </c:pt>
                <c:pt idx="2249">
                  <c:v>ROU</c:v>
                </c:pt>
                <c:pt idx="2250">
                  <c:v>ROU</c:v>
                </c:pt>
                <c:pt idx="2251">
                  <c:v>ROU</c:v>
                </c:pt>
                <c:pt idx="2252">
                  <c:v>ROU</c:v>
                </c:pt>
                <c:pt idx="2253">
                  <c:v>ROU</c:v>
                </c:pt>
                <c:pt idx="2254">
                  <c:v>ROU</c:v>
                </c:pt>
                <c:pt idx="2255">
                  <c:v>ROU</c:v>
                </c:pt>
                <c:pt idx="2256">
                  <c:v>ROU</c:v>
                </c:pt>
                <c:pt idx="2257">
                  <c:v>ROU</c:v>
                </c:pt>
                <c:pt idx="2258">
                  <c:v>ROU</c:v>
                </c:pt>
                <c:pt idx="2259">
                  <c:v>ROU</c:v>
                </c:pt>
                <c:pt idx="2260">
                  <c:v>ROU</c:v>
                </c:pt>
                <c:pt idx="2261">
                  <c:v>ROU</c:v>
                </c:pt>
                <c:pt idx="2262">
                  <c:v>ROU</c:v>
                </c:pt>
                <c:pt idx="2263">
                  <c:v>ROU</c:v>
                </c:pt>
                <c:pt idx="2264">
                  <c:v>ROU</c:v>
                </c:pt>
                <c:pt idx="2265">
                  <c:v>ROU</c:v>
                </c:pt>
                <c:pt idx="2266">
                  <c:v>ROU</c:v>
                </c:pt>
                <c:pt idx="2267">
                  <c:v>ROU</c:v>
                </c:pt>
                <c:pt idx="2268">
                  <c:v>ROU</c:v>
                </c:pt>
                <c:pt idx="2269">
                  <c:v>ROU</c:v>
                </c:pt>
                <c:pt idx="2270">
                  <c:v>ROU</c:v>
                </c:pt>
                <c:pt idx="2271">
                  <c:v>ROU</c:v>
                </c:pt>
                <c:pt idx="2272">
                  <c:v>ROU</c:v>
                </c:pt>
                <c:pt idx="2273">
                  <c:v>ROU</c:v>
                </c:pt>
                <c:pt idx="2274">
                  <c:v>ROU</c:v>
                </c:pt>
                <c:pt idx="2275">
                  <c:v>ROU</c:v>
                </c:pt>
                <c:pt idx="2276">
                  <c:v>ROU</c:v>
                </c:pt>
                <c:pt idx="2277">
                  <c:v>ROU</c:v>
                </c:pt>
                <c:pt idx="2278">
                  <c:v>ROU</c:v>
                </c:pt>
                <c:pt idx="2279">
                  <c:v>ROU</c:v>
                </c:pt>
                <c:pt idx="2280">
                  <c:v>ROU</c:v>
                </c:pt>
                <c:pt idx="2281">
                  <c:v>ROU</c:v>
                </c:pt>
                <c:pt idx="2282">
                  <c:v>ROU</c:v>
                </c:pt>
                <c:pt idx="2283">
                  <c:v>ROU</c:v>
                </c:pt>
                <c:pt idx="2284">
                  <c:v>ROU</c:v>
                </c:pt>
                <c:pt idx="2285">
                  <c:v>ROU</c:v>
                </c:pt>
                <c:pt idx="2286">
                  <c:v>ROU</c:v>
                </c:pt>
                <c:pt idx="2287">
                  <c:v>ROU</c:v>
                </c:pt>
                <c:pt idx="2288">
                  <c:v>ROU</c:v>
                </c:pt>
                <c:pt idx="2289">
                  <c:v>ROU</c:v>
                </c:pt>
                <c:pt idx="2290">
                  <c:v>ROU</c:v>
                </c:pt>
                <c:pt idx="2291">
                  <c:v>ROU</c:v>
                </c:pt>
                <c:pt idx="2292">
                  <c:v>ROU</c:v>
                </c:pt>
                <c:pt idx="2293">
                  <c:v>ROU</c:v>
                </c:pt>
                <c:pt idx="2294">
                  <c:v>ROU</c:v>
                </c:pt>
                <c:pt idx="2295">
                  <c:v>ROU</c:v>
                </c:pt>
                <c:pt idx="2296">
                  <c:v>ROU</c:v>
                </c:pt>
                <c:pt idx="2297">
                  <c:v>ROU</c:v>
                </c:pt>
                <c:pt idx="2298">
                  <c:v>ROU</c:v>
                </c:pt>
                <c:pt idx="2299">
                  <c:v>ROU</c:v>
                </c:pt>
                <c:pt idx="2300">
                  <c:v>ROU</c:v>
                </c:pt>
                <c:pt idx="2301">
                  <c:v>ROU</c:v>
                </c:pt>
                <c:pt idx="2302">
                  <c:v>ROU</c:v>
                </c:pt>
                <c:pt idx="2303">
                  <c:v>ROU</c:v>
                </c:pt>
                <c:pt idx="2304">
                  <c:v>ROU</c:v>
                </c:pt>
                <c:pt idx="2305">
                  <c:v>ROU</c:v>
                </c:pt>
                <c:pt idx="2306">
                  <c:v>ROU</c:v>
                </c:pt>
                <c:pt idx="2307">
                  <c:v>ROU</c:v>
                </c:pt>
                <c:pt idx="2308">
                  <c:v>ROU</c:v>
                </c:pt>
                <c:pt idx="2309">
                  <c:v>ROU</c:v>
                </c:pt>
                <c:pt idx="2310">
                  <c:v>ROU</c:v>
                </c:pt>
                <c:pt idx="2311">
                  <c:v>ROU</c:v>
                </c:pt>
                <c:pt idx="2312">
                  <c:v>ROU</c:v>
                </c:pt>
                <c:pt idx="2313">
                  <c:v>ROU</c:v>
                </c:pt>
                <c:pt idx="2314">
                  <c:v>ROU</c:v>
                </c:pt>
                <c:pt idx="2315">
                  <c:v>ROU</c:v>
                </c:pt>
                <c:pt idx="2316">
                  <c:v>ROU</c:v>
                </c:pt>
                <c:pt idx="2317">
                  <c:v>ROU</c:v>
                </c:pt>
                <c:pt idx="2318">
                  <c:v>ROU</c:v>
                </c:pt>
                <c:pt idx="2319">
                  <c:v>ROU</c:v>
                </c:pt>
                <c:pt idx="2320">
                  <c:v>ROU</c:v>
                </c:pt>
                <c:pt idx="2321">
                  <c:v>ROU</c:v>
                </c:pt>
                <c:pt idx="2322">
                  <c:v>ROU</c:v>
                </c:pt>
                <c:pt idx="2323">
                  <c:v>ROU</c:v>
                </c:pt>
                <c:pt idx="2324">
                  <c:v>ROU</c:v>
                </c:pt>
                <c:pt idx="2325">
                  <c:v>ROU</c:v>
                </c:pt>
                <c:pt idx="2326">
                  <c:v>ROU</c:v>
                </c:pt>
                <c:pt idx="2327">
                  <c:v>ROU</c:v>
                </c:pt>
                <c:pt idx="2328">
                  <c:v>ROU</c:v>
                </c:pt>
                <c:pt idx="2329">
                  <c:v>ROU</c:v>
                </c:pt>
                <c:pt idx="2330">
                  <c:v>ROU</c:v>
                </c:pt>
                <c:pt idx="2331">
                  <c:v>ROU</c:v>
                </c:pt>
                <c:pt idx="2332">
                  <c:v>ROU</c:v>
                </c:pt>
                <c:pt idx="2333">
                  <c:v>ROU</c:v>
                </c:pt>
                <c:pt idx="2334">
                  <c:v>ROU</c:v>
                </c:pt>
                <c:pt idx="2335">
                  <c:v>ROU</c:v>
                </c:pt>
                <c:pt idx="2336">
                  <c:v>ROU</c:v>
                </c:pt>
                <c:pt idx="2337">
                  <c:v>ROU</c:v>
                </c:pt>
                <c:pt idx="2338">
                  <c:v>ROU</c:v>
                </c:pt>
                <c:pt idx="2339">
                  <c:v>ROU</c:v>
                </c:pt>
                <c:pt idx="2340">
                  <c:v>ROU</c:v>
                </c:pt>
                <c:pt idx="2341">
                  <c:v>ROU</c:v>
                </c:pt>
                <c:pt idx="2342">
                  <c:v>ROU</c:v>
                </c:pt>
                <c:pt idx="2343">
                  <c:v>ROU</c:v>
                </c:pt>
                <c:pt idx="2344">
                  <c:v>ROU</c:v>
                </c:pt>
                <c:pt idx="2345">
                  <c:v>ROU</c:v>
                </c:pt>
                <c:pt idx="2346">
                  <c:v>ROU</c:v>
                </c:pt>
                <c:pt idx="2347">
                  <c:v>ROU</c:v>
                </c:pt>
                <c:pt idx="2348">
                  <c:v>ROU</c:v>
                </c:pt>
                <c:pt idx="2349">
                  <c:v>ROU</c:v>
                </c:pt>
                <c:pt idx="2350">
                  <c:v>ROU</c:v>
                </c:pt>
                <c:pt idx="2351">
                  <c:v>ROU</c:v>
                </c:pt>
                <c:pt idx="2352">
                  <c:v>ROU</c:v>
                </c:pt>
                <c:pt idx="2353">
                  <c:v>ROU</c:v>
                </c:pt>
                <c:pt idx="2354">
                  <c:v>ROU</c:v>
                </c:pt>
                <c:pt idx="2355">
                  <c:v>ROU</c:v>
                </c:pt>
                <c:pt idx="2356">
                  <c:v>ROU</c:v>
                </c:pt>
                <c:pt idx="2357">
                  <c:v>ROU</c:v>
                </c:pt>
                <c:pt idx="2358">
                  <c:v>ROU</c:v>
                </c:pt>
                <c:pt idx="2359">
                  <c:v>ROU</c:v>
                </c:pt>
                <c:pt idx="2360">
                  <c:v>ROU</c:v>
                </c:pt>
                <c:pt idx="2361">
                  <c:v>ROU</c:v>
                </c:pt>
                <c:pt idx="2362">
                  <c:v>ROU</c:v>
                </c:pt>
                <c:pt idx="2363">
                  <c:v>ROU</c:v>
                </c:pt>
                <c:pt idx="2364">
                  <c:v>ROU</c:v>
                </c:pt>
                <c:pt idx="2365">
                  <c:v>ROU</c:v>
                </c:pt>
                <c:pt idx="2366">
                  <c:v>ROU</c:v>
                </c:pt>
                <c:pt idx="2367">
                  <c:v>ROU</c:v>
                </c:pt>
                <c:pt idx="2368">
                  <c:v>ROU</c:v>
                </c:pt>
                <c:pt idx="2369">
                  <c:v>ROU</c:v>
                </c:pt>
                <c:pt idx="2370">
                  <c:v>ROU</c:v>
                </c:pt>
                <c:pt idx="2371">
                  <c:v>ROU</c:v>
                </c:pt>
                <c:pt idx="2372">
                  <c:v>ROU</c:v>
                </c:pt>
                <c:pt idx="2373">
                  <c:v>ROU</c:v>
                </c:pt>
                <c:pt idx="2374">
                  <c:v>ROU</c:v>
                </c:pt>
                <c:pt idx="2375">
                  <c:v>ROU</c:v>
                </c:pt>
                <c:pt idx="2376">
                  <c:v>ROU</c:v>
                </c:pt>
                <c:pt idx="2377">
                  <c:v>ROU</c:v>
                </c:pt>
                <c:pt idx="2378">
                  <c:v>ROU</c:v>
                </c:pt>
                <c:pt idx="2379">
                  <c:v>ROU</c:v>
                </c:pt>
                <c:pt idx="2380">
                  <c:v>ROU</c:v>
                </c:pt>
                <c:pt idx="2381">
                  <c:v>ROU</c:v>
                </c:pt>
                <c:pt idx="2382">
                  <c:v>ROU</c:v>
                </c:pt>
                <c:pt idx="2383">
                  <c:v>ROU</c:v>
                </c:pt>
                <c:pt idx="2384">
                  <c:v>ROU</c:v>
                </c:pt>
                <c:pt idx="2385">
                  <c:v>ROU</c:v>
                </c:pt>
                <c:pt idx="2386">
                  <c:v>ROU</c:v>
                </c:pt>
                <c:pt idx="2387">
                  <c:v>ROU</c:v>
                </c:pt>
                <c:pt idx="2388">
                  <c:v>ROU</c:v>
                </c:pt>
                <c:pt idx="2389">
                  <c:v>ROU</c:v>
                </c:pt>
                <c:pt idx="2390">
                  <c:v>ROU</c:v>
                </c:pt>
                <c:pt idx="2391">
                  <c:v>ROU</c:v>
                </c:pt>
                <c:pt idx="2392">
                  <c:v>ROU</c:v>
                </c:pt>
                <c:pt idx="2393">
                  <c:v>ROU</c:v>
                </c:pt>
                <c:pt idx="2394">
                  <c:v>ROU</c:v>
                </c:pt>
                <c:pt idx="2395">
                  <c:v>ROU</c:v>
                </c:pt>
                <c:pt idx="2396">
                  <c:v>ROU</c:v>
                </c:pt>
                <c:pt idx="2397">
                  <c:v>ROU</c:v>
                </c:pt>
                <c:pt idx="2398">
                  <c:v>ROU</c:v>
                </c:pt>
                <c:pt idx="2399">
                  <c:v>ROU</c:v>
                </c:pt>
                <c:pt idx="2400">
                  <c:v>ROU</c:v>
                </c:pt>
                <c:pt idx="2401">
                  <c:v>ROU</c:v>
                </c:pt>
                <c:pt idx="2402">
                  <c:v>ROU</c:v>
                </c:pt>
                <c:pt idx="2403">
                  <c:v>ROU</c:v>
                </c:pt>
                <c:pt idx="2404">
                  <c:v>ROU</c:v>
                </c:pt>
                <c:pt idx="2405">
                  <c:v>ROU</c:v>
                </c:pt>
                <c:pt idx="2406">
                  <c:v>ROU</c:v>
                </c:pt>
                <c:pt idx="2407">
                  <c:v>ROU</c:v>
                </c:pt>
                <c:pt idx="2408">
                  <c:v>ROU</c:v>
                </c:pt>
                <c:pt idx="2409">
                  <c:v>ROU</c:v>
                </c:pt>
                <c:pt idx="2410">
                  <c:v>ROU</c:v>
                </c:pt>
                <c:pt idx="2411">
                  <c:v>ROU</c:v>
                </c:pt>
                <c:pt idx="2412">
                  <c:v>ROU</c:v>
                </c:pt>
                <c:pt idx="2413">
                  <c:v>ROU</c:v>
                </c:pt>
                <c:pt idx="2414">
                  <c:v>ROU</c:v>
                </c:pt>
                <c:pt idx="2415">
                  <c:v>ROU</c:v>
                </c:pt>
                <c:pt idx="2416">
                  <c:v>ROU</c:v>
                </c:pt>
                <c:pt idx="2417">
                  <c:v>ROU</c:v>
                </c:pt>
                <c:pt idx="2418">
                  <c:v>ROU</c:v>
                </c:pt>
                <c:pt idx="2419">
                  <c:v>ROU</c:v>
                </c:pt>
                <c:pt idx="2420">
                  <c:v>ROU</c:v>
                </c:pt>
                <c:pt idx="2421">
                  <c:v>ROU</c:v>
                </c:pt>
                <c:pt idx="2422">
                  <c:v>ROU</c:v>
                </c:pt>
                <c:pt idx="2423">
                  <c:v>ROU</c:v>
                </c:pt>
                <c:pt idx="2424">
                  <c:v>ROU</c:v>
                </c:pt>
                <c:pt idx="2425">
                  <c:v>ROU</c:v>
                </c:pt>
                <c:pt idx="2426">
                  <c:v>ROU</c:v>
                </c:pt>
                <c:pt idx="2427">
                  <c:v>ROU</c:v>
                </c:pt>
                <c:pt idx="2428">
                  <c:v>ROU</c:v>
                </c:pt>
                <c:pt idx="2429">
                  <c:v>ROU</c:v>
                </c:pt>
                <c:pt idx="2430">
                  <c:v>ROU</c:v>
                </c:pt>
                <c:pt idx="2431">
                  <c:v>ROU</c:v>
                </c:pt>
                <c:pt idx="2432">
                  <c:v>ROU</c:v>
                </c:pt>
                <c:pt idx="2433">
                  <c:v>ROU</c:v>
                </c:pt>
                <c:pt idx="2434">
                  <c:v>ROU</c:v>
                </c:pt>
                <c:pt idx="2435">
                  <c:v>ROU</c:v>
                </c:pt>
                <c:pt idx="2436">
                  <c:v>ROU</c:v>
                </c:pt>
                <c:pt idx="2437">
                  <c:v>ROU</c:v>
                </c:pt>
                <c:pt idx="2438">
                  <c:v>ROU</c:v>
                </c:pt>
                <c:pt idx="2439">
                  <c:v>ROU</c:v>
                </c:pt>
                <c:pt idx="2440">
                  <c:v>ROU</c:v>
                </c:pt>
                <c:pt idx="2441">
                  <c:v>ROU</c:v>
                </c:pt>
                <c:pt idx="2442">
                  <c:v>ROU</c:v>
                </c:pt>
                <c:pt idx="2443">
                  <c:v>ROU</c:v>
                </c:pt>
                <c:pt idx="2444">
                  <c:v>ROU</c:v>
                </c:pt>
                <c:pt idx="2445">
                  <c:v>ROU</c:v>
                </c:pt>
                <c:pt idx="2446">
                  <c:v>ROU</c:v>
                </c:pt>
                <c:pt idx="2447">
                  <c:v>ROU</c:v>
                </c:pt>
                <c:pt idx="2448">
                  <c:v>ROU</c:v>
                </c:pt>
                <c:pt idx="2449">
                  <c:v>ROU</c:v>
                </c:pt>
                <c:pt idx="2450">
                  <c:v>ROU</c:v>
                </c:pt>
                <c:pt idx="2451">
                  <c:v>ROU</c:v>
                </c:pt>
                <c:pt idx="2452">
                  <c:v>ROU</c:v>
                </c:pt>
                <c:pt idx="2453">
                  <c:v>ROU</c:v>
                </c:pt>
                <c:pt idx="2454">
                  <c:v>ROU</c:v>
                </c:pt>
                <c:pt idx="2455">
                  <c:v>ROU</c:v>
                </c:pt>
                <c:pt idx="2456">
                  <c:v>ROU</c:v>
                </c:pt>
                <c:pt idx="2457">
                  <c:v>ROU</c:v>
                </c:pt>
                <c:pt idx="2458">
                  <c:v>ROU</c:v>
                </c:pt>
                <c:pt idx="2459">
                  <c:v>ROU</c:v>
                </c:pt>
                <c:pt idx="2460">
                  <c:v>ROU</c:v>
                </c:pt>
                <c:pt idx="2461">
                  <c:v>ROU</c:v>
                </c:pt>
                <c:pt idx="2462">
                  <c:v>ROU</c:v>
                </c:pt>
                <c:pt idx="2463">
                  <c:v>ROU</c:v>
                </c:pt>
                <c:pt idx="2464">
                  <c:v>ROU</c:v>
                </c:pt>
                <c:pt idx="2465">
                  <c:v>ROU</c:v>
                </c:pt>
                <c:pt idx="2466">
                  <c:v>ROU</c:v>
                </c:pt>
                <c:pt idx="2467">
                  <c:v>ROU</c:v>
                </c:pt>
                <c:pt idx="2468">
                  <c:v>ROU</c:v>
                </c:pt>
                <c:pt idx="2469">
                  <c:v>ROU</c:v>
                </c:pt>
                <c:pt idx="2470">
                  <c:v>ROU</c:v>
                </c:pt>
                <c:pt idx="2471">
                  <c:v>ROU</c:v>
                </c:pt>
                <c:pt idx="2472">
                  <c:v>ROU</c:v>
                </c:pt>
                <c:pt idx="2473">
                  <c:v>ROU</c:v>
                </c:pt>
                <c:pt idx="2474">
                  <c:v>ROU</c:v>
                </c:pt>
                <c:pt idx="2475">
                  <c:v>ROU</c:v>
                </c:pt>
                <c:pt idx="2476">
                  <c:v>ROU</c:v>
                </c:pt>
                <c:pt idx="2477">
                  <c:v>ROU</c:v>
                </c:pt>
                <c:pt idx="2478">
                  <c:v>ROU</c:v>
                </c:pt>
                <c:pt idx="2479">
                  <c:v>ROU</c:v>
                </c:pt>
                <c:pt idx="2480">
                  <c:v>ROU</c:v>
                </c:pt>
                <c:pt idx="2481">
                  <c:v>ROU</c:v>
                </c:pt>
                <c:pt idx="2482">
                  <c:v>ROU</c:v>
                </c:pt>
                <c:pt idx="2483">
                  <c:v>ROU</c:v>
                </c:pt>
                <c:pt idx="2484">
                  <c:v>ROU</c:v>
                </c:pt>
                <c:pt idx="2485">
                  <c:v>ROU</c:v>
                </c:pt>
                <c:pt idx="2486">
                  <c:v>ROU</c:v>
                </c:pt>
                <c:pt idx="2487">
                  <c:v>ROU</c:v>
                </c:pt>
                <c:pt idx="2488">
                  <c:v>ROU</c:v>
                </c:pt>
                <c:pt idx="2489">
                  <c:v>ROU</c:v>
                </c:pt>
                <c:pt idx="2490">
                  <c:v>ROU</c:v>
                </c:pt>
                <c:pt idx="2491">
                  <c:v>ROU</c:v>
                </c:pt>
                <c:pt idx="2492">
                  <c:v>ROU</c:v>
                </c:pt>
                <c:pt idx="2493">
                  <c:v>ROU</c:v>
                </c:pt>
                <c:pt idx="2494">
                  <c:v>ROU</c:v>
                </c:pt>
                <c:pt idx="2495">
                  <c:v>ROU</c:v>
                </c:pt>
                <c:pt idx="2496">
                  <c:v>ROU</c:v>
                </c:pt>
                <c:pt idx="2497">
                  <c:v>ROU</c:v>
                </c:pt>
                <c:pt idx="2498">
                  <c:v>ROU</c:v>
                </c:pt>
                <c:pt idx="2499">
                  <c:v>ROU</c:v>
                </c:pt>
                <c:pt idx="2500">
                  <c:v>ROU</c:v>
                </c:pt>
                <c:pt idx="2501">
                  <c:v>ROU</c:v>
                </c:pt>
                <c:pt idx="2502">
                  <c:v>ROU</c:v>
                </c:pt>
                <c:pt idx="2503">
                  <c:v>ROU</c:v>
                </c:pt>
                <c:pt idx="2504">
                  <c:v>ROU</c:v>
                </c:pt>
                <c:pt idx="2505">
                  <c:v>ROU</c:v>
                </c:pt>
                <c:pt idx="2506">
                  <c:v>ROU</c:v>
                </c:pt>
                <c:pt idx="2507">
                  <c:v>ROU</c:v>
                </c:pt>
                <c:pt idx="2508">
                  <c:v>ROU</c:v>
                </c:pt>
                <c:pt idx="2509">
                  <c:v>ROU</c:v>
                </c:pt>
                <c:pt idx="2510">
                  <c:v>ROU</c:v>
                </c:pt>
                <c:pt idx="2511">
                  <c:v>ROU</c:v>
                </c:pt>
                <c:pt idx="2512">
                  <c:v>ROU</c:v>
                </c:pt>
                <c:pt idx="2513">
                  <c:v>ROU</c:v>
                </c:pt>
                <c:pt idx="2514">
                  <c:v>ROU</c:v>
                </c:pt>
                <c:pt idx="2515">
                  <c:v>ROU</c:v>
                </c:pt>
                <c:pt idx="2516">
                  <c:v>ROU</c:v>
                </c:pt>
                <c:pt idx="2517">
                  <c:v>ROU</c:v>
                </c:pt>
                <c:pt idx="2518">
                  <c:v>ROU</c:v>
                </c:pt>
                <c:pt idx="2519">
                  <c:v>ROU</c:v>
                </c:pt>
                <c:pt idx="2520">
                  <c:v>ROU</c:v>
                </c:pt>
                <c:pt idx="2521">
                  <c:v>ROU</c:v>
                </c:pt>
                <c:pt idx="2522">
                  <c:v>ROU</c:v>
                </c:pt>
                <c:pt idx="2523">
                  <c:v>ROU</c:v>
                </c:pt>
                <c:pt idx="2524">
                  <c:v>ROU</c:v>
                </c:pt>
                <c:pt idx="2525">
                  <c:v>ROU</c:v>
                </c:pt>
                <c:pt idx="2526">
                  <c:v>ROU</c:v>
                </c:pt>
                <c:pt idx="2527">
                  <c:v>ROU</c:v>
                </c:pt>
                <c:pt idx="2528">
                  <c:v>ROU</c:v>
                </c:pt>
                <c:pt idx="2529">
                  <c:v>ROU</c:v>
                </c:pt>
                <c:pt idx="2530">
                  <c:v>ROU</c:v>
                </c:pt>
                <c:pt idx="2531">
                  <c:v>ROU</c:v>
                </c:pt>
                <c:pt idx="2532">
                  <c:v>ROU</c:v>
                </c:pt>
                <c:pt idx="2533">
                  <c:v>ROU</c:v>
                </c:pt>
                <c:pt idx="2534">
                  <c:v>ROU</c:v>
                </c:pt>
                <c:pt idx="2535">
                  <c:v>ROU</c:v>
                </c:pt>
                <c:pt idx="2536">
                  <c:v>ROU</c:v>
                </c:pt>
                <c:pt idx="2537">
                  <c:v>ROU</c:v>
                </c:pt>
                <c:pt idx="2538">
                  <c:v>ROU</c:v>
                </c:pt>
                <c:pt idx="2539">
                  <c:v>ROU</c:v>
                </c:pt>
                <c:pt idx="2540">
                  <c:v>ROU</c:v>
                </c:pt>
                <c:pt idx="2541">
                  <c:v>ROU</c:v>
                </c:pt>
                <c:pt idx="2542">
                  <c:v>ROU</c:v>
                </c:pt>
                <c:pt idx="2543">
                  <c:v>ROU</c:v>
                </c:pt>
                <c:pt idx="2544">
                  <c:v>ROU</c:v>
                </c:pt>
                <c:pt idx="2545">
                  <c:v>ROU</c:v>
                </c:pt>
                <c:pt idx="2546">
                  <c:v>ROU</c:v>
                </c:pt>
                <c:pt idx="2547">
                  <c:v>ROU</c:v>
                </c:pt>
                <c:pt idx="2548">
                  <c:v>ROU</c:v>
                </c:pt>
                <c:pt idx="2549">
                  <c:v>ROU</c:v>
                </c:pt>
                <c:pt idx="2550">
                  <c:v>ROU</c:v>
                </c:pt>
                <c:pt idx="2551">
                  <c:v>ROU</c:v>
                </c:pt>
                <c:pt idx="2552">
                  <c:v>ROU</c:v>
                </c:pt>
                <c:pt idx="2553">
                  <c:v>ROU</c:v>
                </c:pt>
                <c:pt idx="2554">
                  <c:v>ROU</c:v>
                </c:pt>
                <c:pt idx="2555">
                  <c:v>ROU</c:v>
                </c:pt>
                <c:pt idx="2556">
                  <c:v>ROU</c:v>
                </c:pt>
                <c:pt idx="2557">
                  <c:v>ROU</c:v>
                </c:pt>
                <c:pt idx="2558">
                  <c:v>ROU</c:v>
                </c:pt>
                <c:pt idx="2559">
                  <c:v>ROU</c:v>
                </c:pt>
                <c:pt idx="2560">
                  <c:v>ROU</c:v>
                </c:pt>
                <c:pt idx="2561">
                  <c:v>ROU</c:v>
                </c:pt>
                <c:pt idx="2562">
                  <c:v>ROU</c:v>
                </c:pt>
                <c:pt idx="2563">
                  <c:v>ROU</c:v>
                </c:pt>
                <c:pt idx="2564">
                  <c:v>ROU</c:v>
                </c:pt>
                <c:pt idx="2565">
                  <c:v>ROU</c:v>
                </c:pt>
                <c:pt idx="2566">
                  <c:v>ROU</c:v>
                </c:pt>
                <c:pt idx="2567">
                  <c:v>ROU</c:v>
                </c:pt>
                <c:pt idx="2568">
                  <c:v>ROU</c:v>
                </c:pt>
                <c:pt idx="2569">
                  <c:v>ROU</c:v>
                </c:pt>
                <c:pt idx="2570">
                  <c:v>ROU</c:v>
                </c:pt>
                <c:pt idx="2571">
                  <c:v>ROU</c:v>
                </c:pt>
                <c:pt idx="2572">
                  <c:v>ROU</c:v>
                </c:pt>
                <c:pt idx="2573">
                  <c:v>ROU</c:v>
                </c:pt>
                <c:pt idx="2574">
                  <c:v>ROU</c:v>
                </c:pt>
                <c:pt idx="2575">
                  <c:v>ROU</c:v>
                </c:pt>
                <c:pt idx="2576">
                  <c:v>ROU</c:v>
                </c:pt>
                <c:pt idx="2577">
                  <c:v>ROU</c:v>
                </c:pt>
                <c:pt idx="2578">
                  <c:v>ROU</c:v>
                </c:pt>
                <c:pt idx="2579">
                  <c:v>ROU</c:v>
                </c:pt>
                <c:pt idx="2580">
                  <c:v>ROU</c:v>
                </c:pt>
                <c:pt idx="2581">
                  <c:v>ROU</c:v>
                </c:pt>
                <c:pt idx="2582">
                  <c:v>ROU</c:v>
                </c:pt>
                <c:pt idx="2583">
                  <c:v>ROU</c:v>
                </c:pt>
                <c:pt idx="2584">
                  <c:v>ROU</c:v>
                </c:pt>
                <c:pt idx="2585">
                  <c:v>ROU</c:v>
                </c:pt>
                <c:pt idx="2586">
                  <c:v>ROU</c:v>
                </c:pt>
                <c:pt idx="2587">
                  <c:v>ROU</c:v>
                </c:pt>
                <c:pt idx="2588">
                  <c:v>ROU</c:v>
                </c:pt>
                <c:pt idx="2589">
                  <c:v>ROU</c:v>
                </c:pt>
                <c:pt idx="2590">
                  <c:v>ROU</c:v>
                </c:pt>
                <c:pt idx="2591">
                  <c:v>ROU</c:v>
                </c:pt>
                <c:pt idx="2592">
                  <c:v>ROU</c:v>
                </c:pt>
                <c:pt idx="2593">
                  <c:v>ROU</c:v>
                </c:pt>
                <c:pt idx="2594">
                  <c:v>ROU</c:v>
                </c:pt>
                <c:pt idx="2595">
                  <c:v>ROU</c:v>
                </c:pt>
                <c:pt idx="2596">
                  <c:v>ROU</c:v>
                </c:pt>
                <c:pt idx="2597">
                  <c:v>ROU</c:v>
                </c:pt>
                <c:pt idx="2598">
                  <c:v>ROU</c:v>
                </c:pt>
                <c:pt idx="2599">
                  <c:v>ROU</c:v>
                </c:pt>
                <c:pt idx="2600">
                  <c:v>ROU</c:v>
                </c:pt>
                <c:pt idx="2601">
                  <c:v>ROU</c:v>
                </c:pt>
                <c:pt idx="2602">
                  <c:v>ROU</c:v>
                </c:pt>
                <c:pt idx="2603">
                  <c:v>ROU</c:v>
                </c:pt>
                <c:pt idx="2604">
                  <c:v>ROU</c:v>
                </c:pt>
                <c:pt idx="2605">
                  <c:v>ROU</c:v>
                </c:pt>
                <c:pt idx="2606">
                  <c:v>ROU</c:v>
                </c:pt>
                <c:pt idx="2607">
                  <c:v>ROU</c:v>
                </c:pt>
                <c:pt idx="2608">
                  <c:v>ROU</c:v>
                </c:pt>
                <c:pt idx="2609">
                  <c:v>ROU</c:v>
                </c:pt>
                <c:pt idx="2610">
                  <c:v>ROU</c:v>
                </c:pt>
                <c:pt idx="2611">
                  <c:v>ROU</c:v>
                </c:pt>
                <c:pt idx="2612">
                  <c:v>ROU</c:v>
                </c:pt>
                <c:pt idx="2613">
                  <c:v>ROU</c:v>
                </c:pt>
                <c:pt idx="2614">
                  <c:v>ROU</c:v>
                </c:pt>
                <c:pt idx="2615">
                  <c:v>ROU</c:v>
                </c:pt>
                <c:pt idx="2616">
                  <c:v>ROU</c:v>
                </c:pt>
                <c:pt idx="2617">
                  <c:v>ROU</c:v>
                </c:pt>
                <c:pt idx="2618">
                  <c:v>ROU</c:v>
                </c:pt>
                <c:pt idx="2619">
                  <c:v>ROU</c:v>
                </c:pt>
                <c:pt idx="2620">
                  <c:v>ROU</c:v>
                </c:pt>
                <c:pt idx="2621">
                  <c:v>ROU</c:v>
                </c:pt>
                <c:pt idx="2622">
                  <c:v>ROU</c:v>
                </c:pt>
                <c:pt idx="2623">
                  <c:v>ROU</c:v>
                </c:pt>
                <c:pt idx="2624">
                  <c:v>ROU</c:v>
                </c:pt>
                <c:pt idx="2625">
                  <c:v>ROU</c:v>
                </c:pt>
                <c:pt idx="2626">
                  <c:v>ROU</c:v>
                </c:pt>
                <c:pt idx="2627">
                  <c:v>ROU</c:v>
                </c:pt>
                <c:pt idx="2628">
                  <c:v>ROU</c:v>
                </c:pt>
                <c:pt idx="2629">
                  <c:v>ROU</c:v>
                </c:pt>
                <c:pt idx="2630">
                  <c:v>ROU</c:v>
                </c:pt>
                <c:pt idx="2631">
                  <c:v>ROU</c:v>
                </c:pt>
                <c:pt idx="2632">
                  <c:v>ROU</c:v>
                </c:pt>
                <c:pt idx="2633">
                  <c:v>ROU</c:v>
                </c:pt>
                <c:pt idx="2634">
                  <c:v>ROU</c:v>
                </c:pt>
                <c:pt idx="2635">
                  <c:v>ROU</c:v>
                </c:pt>
                <c:pt idx="2636">
                  <c:v>ROU</c:v>
                </c:pt>
                <c:pt idx="2637">
                  <c:v>ROU</c:v>
                </c:pt>
                <c:pt idx="2638">
                  <c:v>ROU</c:v>
                </c:pt>
                <c:pt idx="2639">
                  <c:v>ROU</c:v>
                </c:pt>
                <c:pt idx="2640">
                  <c:v>ROU</c:v>
                </c:pt>
                <c:pt idx="2641">
                  <c:v>ROU</c:v>
                </c:pt>
                <c:pt idx="2642">
                  <c:v>ROU</c:v>
                </c:pt>
                <c:pt idx="2643">
                  <c:v>ROU</c:v>
                </c:pt>
                <c:pt idx="2644">
                  <c:v>ROU</c:v>
                </c:pt>
                <c:pt idx="2645">
                  <c:v>ROU</c:v>
                </c:pt>
                <c:pt idx="2646">
                  <c:v>ROU</c:v>
                </c:pt>
                <c:pt idx="2647">
                  <c:v>ROU</c:v>
                </c:pt>
                <c:pt idx="2648">
                  <c:v>ROU</c:v>
                </c:pt>
                <c:pt idx="2649">
                  <c:v>ROU</c:v>
                </c:pt>
                <c:pt idx="2650">
                  <c:v>ROU</c:v>
                </c:pt>
                <c:pt idx="2651">
                  <c:v>ROU</c:v>
                </c:pt>
                <c:pt idx="2652">
                  <c:v>ROU</c:v>
                </c:pt>
                <c:pt idx="2653">
                  <c:v>ROU</c:v>
                </c:pt>
                <c:pt idx="2654">
                  <c:v>ROU</c:v>
                </c:pt>
                <c:pt idx="2655">
                  <c:v>ROU</c:v>
                </c:pt>
                <c:pt idx="2656">
                  <c:v>ROU</c:v>
                </c:pt>
                <c:pt idx="2657">
                  <c:v>ROU</c:v>
                </c:pt>
                <c:pt idx="2658">
                  <c:v>ROU</c:v>
                </c:pt>
                <c:pt idx="2659">
                  <c:v>ROU</c:v>
                </c:pt>
                <c:pt idx="2660">
                  <c:v>ROU</c:v>
                </c:pt>
                <c:pt idx="2661">
                  <c:v>ROU</c:v>
                </c:pt>
                <c:pt idx="2662">
                  <c:v>ROU</c:v>
                </c:pt>
                <c:pt idx="2663">
                  <c:v>ROU</c:v>
                </c:pt>
                <c:pt idx="2664">
                  <c:v>ROU</c:v>
                </c:pt>
                <c:pt idx="2665">
                  <c:v>ROU</c:v>
                </c:pt>
                <c:pt idx="2666">
                  <c:v>ROU</c:v>
                </c:pt>
                <c:pt idx="2667">
                  <c:v>ROU</c:v>
                </c:pt>
                <c:pt idx="2668">
                  <c:v>ROU</c:v>
                </c:pt>
                <c:pt idx="2669">
                  <c:v>ROU</c:v>
                </c:pt>
                <c:pt idx="2670">
                  <c:v>ROU</c:v>
                </c:pt>
                <c:pt idx="2671">
                  <c:v>ROU</c:v>
                </c:pt>
                <c:pt idx="2672">
                  <c:v>ROU</c:v>
                </c:pt>
                <c:pt idx="2673">
                  <c:v>ROU</c:v>
                </c:pt>
                <c:pt idx="2674">
                  <c:v>ROU</c:v>
                </c:pt>
                <c:pt idx="2675">
                  <c:v>ROU</c:v>
                </c:pt>
                <c:pt idx="2676">
                  <c:v>ROU</c:v>
                </c:pt>
                <c:pt idx="2677">
                  <c:v>ROU</c:v>
                </c:pt>
                <c:pt idx="2678">
                  <c:v>ROU</c:v>
                </c:pt>
                <c:pt idx="2679">
                  <c:v>ROU</c:v>
                </c:pt>
                <c:pt idx="2680">
                  <c:v>ROU</c:v>
                </c:pt>
                <c:pt idx="2681">
                  <c:v>ROU</c:v>
                </c:pt>
                <c:pt idx="2682">
                  <c:v>ROU</c:v>
                </c:pt>
                <c:pt idx="2683">
                  <c:v>ROU</c:v>
                </c:pt>
                <c:pt idx="2684">
                  <c:v>ROU</c:v>
                </c:pt>
                <c:pt idx="2685">
                  <c:v>ROU</c:v>
                </c:pt>
                <c:pt idx="2686">
                  <c:v>ROU</c:v>
                </c:pt>
                <c:pt idx="2687">
                  <c:v>ROU</c:v>
                </c:pt>
                <c:pt idx="2688">
                  <c:v>ROU</c:v>
                </c:pt>
                <c:pt idx="2689">
                  <c:v>ROU</c:v>
                </c:pt>
                <c:pt idx="2690">
                  <c:v>ROU</c:v>
                </c:pt>
                <c:pt idx="2691">
                  <c:v>ROU</c:v>
                </c:pt>
                <c:pt idx="2692">
                  <c:v>ROU</c:v>
                </c:pt>
                <c:pt idx="2693">
                  <c:v>ROU</c:v>
                </c:pt>
                <c:pt idx="2694">
                  <c:v>ROU</c:v>
                </c:pt>
                <c:pt idx="2695">
                  <c:v>ROU</c:v>
                </c:pt>
                <c:pt idx="2696">
                  <c:v>ROU</c:v>
                </c:pt>
                <c:pt idx="2697">
                  <c:v>ROU</c:v>
                </c:pt>
                <c:pt idx="2698">
                  <c:v>ROU</c:v>
                </c:pt>
                <c:pt idx="2699">
                  <c:v>ROU</c:v>
                </c:pt>
                <c:pt idx="2700">
                  <c:v>ROU</c:v>
                </c:pt>
                <c:pt idx="2701">
                  <c:v>ROU</c:v>
                </c:pt>
                <c:pt idx="2702">
                  <c:v>ROU</c:v>
                </c:pt>
                <c:pt idx="2703">
                  <c:v>ROU</c:v>
                </c:pt>
                <c:pt idx="2704">
                  <c:v>ROU</c:v>
                </c:pt>
                <c:pt idx="2705">
                  <c:v>ROU</c:v>
                </c:pt>
                <c:pt idx="2706">
                  <c:v>ROU</c:v>
                </c:pt>
                <c:pt idx="2707">
                  <c:v>ROU</c:v>
                </c:pt>
                <c:pt idx="2708">
                  <c:v>ROU</c:v>
                </c:pt>
                <c:pt idx="2709">
                  <c:v>ROU</c:v>
                </c:pt>
                <c:pt idx="2710">
                  <c:v>ROU</c:v>
                </c:pt>
                <c:pt idx="2711">
                  <c:v>ROU</c:v>
                </c:pt>
                <c:pt idx="2712">
                  <c:v>ROU</c:v>
                </c:pt>
                <c:pt idx="2713">
                  <c:v>ROU</c:v>
                </c:pt>
                <c:pt idx="2714">
                  <c:v>ROU</c:v>
                </c:pt>
                <c:pt idx="2715">
                  <c:v>ROU</c:v>
                </c:pt>
                <c:pt idx="2716">
                  <c:v>ROU</c:v>
                </c:pt>
                <c:pt idx="2717">
                  <c:v>ROU</c:v>
                </c:pt>
                <c:pt idx="2718">
                  <c:v>ROU</c:v>
                </c:pt>
                <c:pt idx="2719">
                  <c:v>ROU</c:v>
                </c:pt>
                <c:pt idx="2720">
                  <c:v>ROU</c:v>
                </c:pt>
                <c:pt idx="2721">
                  <c:v>ROU</c:v>
                </c:pt>
                <c:pt idx="2722">
                  <c:v>ROU</c:v>
                </c:pt>
                <c:pt idx="2723">
                  <c:v>ROU</c:v>
                </c:pt>
                <c:pt idx="2724">
                  <c:v>ROU</c:v>
                </c:pt>
                <c:pt idx="2725">
                  <c:v>ROU</c:v>
                </c:pt>
                <c:pt idx="2726">
                  <c:v>ROU</c:v>
                </c:pt>
                <c:pt idx="2727">
                  <c:v>ROU</c:v>
                </c:pt>
                <c:pt idx="2728">
                  <c:v>ROU</c:v>
                </c:pt>
                <c:pt idx="2729">
                  <c:v>ROU</c:v>
                </c:pt>
                <c:pt idx="2730">
                  <c:v>ROU</c:v>
                </c:pt>
                <c:pt idx="2731">
                  <c:v>ROU</c:v>
                </c:pt>
                <c:pt idx="2732">
                  <c:v>ROU</c:v>
                </c:pt>
                <c:pt idx="2733">
                  <c:v>ROU</c:v>
                </c:pt>
                <c:pt idx="2734">
                  <c:v>ROU</c:v>
                </c:pt>
                <c:pt idx="2735">
                  <c:v>ROU</c:v>
                </c:pt>
                <c:pt idx="2736">
                  <c:v>ROU</c:v>
                </c:pt>
                <c:pt idx="2737">
                  <c:v>ROU</c:v>
                </c:pt>
                <c:pt idx="2738">
                  <c:v>ROU</c:v>
                </c:pt>
                <c:pt idx="2739">
                  <c:v>ROU</c:v>
                </c:pt>
                <c:pt idx="2740">
                  <c:v>ROU</c:v>
                </c:pt>
                <c:pt idx="2741">
                  <c:v>ROU</c:v>
                </c:pt>
                <c:pt idx="2742">
                  <c:v>ROU</c:v>
                </c:pt>
                <c:pt idx="2743">
                  <c:v>ROU</c:v>
                </c:pt>
                <c:pt idx="2744">
                  <c:v>ROU</c:v>
                </c:pt>
                <c:pt idx="2745">
                  <c:v>ROU</c:v>
                </c:pt>
                <c:pt idx="2746">
                  <c:v>ROU</c:v>
                </c:pt>
                <c:pt idx="2747">
                  <c:v>ROU</c:v>
                </c:pt>
                <c:pt idx="2748">
                  <c:v>ROU</c:v>
                </c:pt>
                <c:pt idx="2749">
                  <c:v>ROU</c:v>
                </c:pt>
                <c:pt idx="2750">
                  <c:v>ROU</c:v>
                </c:pt>
                <c:pt idx="2751">
                  <c:v>ROU</c:v>
                </c:pt>
                <c:pt idx="2752">
                  <c:v>ROU</c:v>
                </c:pt>
                <c:pt idx="2753">
                  <c:v>ROU</c:v>
                </c:pt>
                <c:pt idx="2754">
                  <c:v>ROU</c:v>
                </c:pt>
                <c:pt idx="2755">
                  <c:v>ROU</c:v>
                </c:pt>
                <c:pt idx="2756">
                  <c:v>ROU</c:v>
                </c:pt>
                <c:pt idx="2757">
                  <c:v>ROU</c:v>
                </c:pt>
                <c:pt idx="2758">
                  <c:v>ROU</c:v>
                </c:pt>
                <c:pt idx="2759">
                  <c:v>ROU</c:v>
                </c:pt>
                <c:pt idx="2760">
                  <c:v>ROU</c:v>
                </c:pt>
                <c:pt idx="2761">
                  <c:v>ROU</c:v>
                </c:pt>
                <c:pt idx="2762">
                  <c:v>ROU</c:v>
                </c:pt>
                <c:pt idx="2763">
                  <c:v>ROU</c:v>
                </c:pt>
                <c:pt idx="2764">
                  <c:v>ROU</c:v>
                </c:pt>
                <c:pt idx="2765">
                  <c:v>ROU</c:v>
                </c:pt>
                <c:pt idx="2766">
                  <c:v>ROU</c:v>
                </c:pt>
                <c:pt idx="2767">
                  <c:v>ROU</c:v>
                </c:pt>
                <c:pt idx="2768">
                  <c:v>ROU</c:v>
                </c:pt>
                <c:pt idx="2769">
                  <c:v>ROU</c:v>
                </c:pt>
                <c:pt idx="2770">
                  <c:v>ROU</c:v>
                </c:pt>
                <c:pt idx="2771">
                  <c:v>ROU</c:v>
                </c:pt>
                <c:pt idx="2772">
                  <c:v>ROU</c:v>
                </c:pt>
                <c:pt idx="2773">
                  <c:v>ROU</c:v>
                </c:pt>
                <c:pt idx="2774">
                  <c:v>ROU</c:v>
                </c:pt>
                <c:pt idx="2775">
                  <c:v>ROU</c:v>
                </c:pt>
                <c:pt idx="2776">
                  <c:v>ROU</c:v>
                </c:pt>
                <c:pt idx="2777">
                  <c:v>ROU</c:v>
                </c:pt>
                <c:pt idx="2778">
                  <c:v>ROU</c:v>
                </c:pt>
                <c:pt idx="2779">
                  <c:v>ROU</c:v>
                </c:pt>
                <c:pt idx="2780">
                  <c:v>ROU</c:v>
                </c:pt>
                <c:pt idx="2781">
                  <c:v>ROU</c:v>
                </c:pt>
                <c:pt idx="2782">
                  <c:v>ROU</c:v>
                </c:pt>
                <c:pt idx="2783">
                  <c:v>ROU</c:v>
                </c:pt>
                <c:pt idx="2784">
                  <c:v>ROU</c:v>
                </c:pt>
                <c:pt idx="2785">
                  <c:v>ROU</c:v>
                </c:pt>
                <c:pt idx="2786">
                  <c:v>ROU</c:v>
                </c:pt>
                <c:pt idx="2787">
                  <c:v>ROU</c:v>
                </c:pt>
                <c:pt idx="2788">
                  <c:v>ROU</c:v>
                </c:pt>
                <c:pt idx="2789">
                  <c:v>ROU</c:v>
                </c:pt>
                <c:pt idx="2790">
                  <c:v>ROU</c:v>
                </c:pt>
                <c:pt idx="2791">
                  <c:v>ROU</c:v>
                </c:pt>
                <c:pt idx="2792">
                  <c:v>ROU</c:v>
                </c:pt>
                <c:pt idx="2793">
                  <c:v>ROU</c:v>
                </c:pt>
                <c:pt idx="2794">
                  <c:v>ROU</c:v>
                </c:pt>
                <c:pt idx="2795">
                  <c:v>ROU</c:v>
                </c:pt>
                <c:pt idx="2796">
                  <c:v>ROU</c:v>
                </c:pt>
                <c:pt idx="2797">
                  <c:v>ROU</c:v>
                </c:pt>
                <c:pt idx="2798">
                  <c:v>ROU</c:v>
                </c:pt>
                <c:pt idx="2799">
                  <c:v>ROU</c:v>
                </c:pt>
                <c:pt idx="2800">
                  <c:v>ROU</c:v>
                </c:pt>
                <c:pt idx="2801">
                  <c:v>ROU</c:v>
                </c:pt>
                <c:pt idx="2802">
                  <c:v>ROU</c:v>
                </c:pt>
                <c:pt idx="2803">
                  <c:v>ROU</c:v>
                </c:pt>
                <c:pt idx="2804">
                  <c:v>ROU</c:v>
                </c:pt>
                <c:pt idx="2805">
                  <c:v>ROU</c:v>
                </c:pt>
                <c:pt idx="2806">
                  <c:v>ROU</c:v>
                </c:pt>
                <c:pt idx="2807">
                  <c:v>ROU</c:v>
                </c:pt>
                <c:pt idx="2808">
                  <c:v>ROU</c:v>
                </c:pt>
                <c:pt idx="2809">
                  <c:v>ROU</c:v>
                </c:pt>
                <c:pt idx="2810">
                  <c:v>ROU</c:v>
                </c:pt>
                <c:pt idx="2811">
                  <c:v>ROU</c:v>
                </c:pt>
                <c:pt idx="2812">
                  <c:v>ROU</c:v>
                </c:pt>
                <c:pt idx="2813">
                  <c:v>ROU</c:v>
                </c:pt>
                <c:pt idx="2814">
                  <c:v>ROU</c:v>
                </c:pt>
                <c:pt idx="2815">
                  <c:v>ROU</c:v>
                </c:pt>
                <c:pt idx="2816">
                  <c:v>ROU</c:v>
                </c:pt>
                <c:pt idx="2817">
                  <c:v>ROU</c:v>
                </c:pt>
                <c:pt idx="2818">
                  <c:v>ROU</c:v>
                </c:pt>
                <c:pt idx="2819">
                  <c:v>ROU</c:v>
                </c:pt>
                <c:pt idx="2820">
                  <c:v>ROU</c:v>
                </c:pt>
                <c:pt idx="2821">
                  <c:v>ROU</c:v>
                </c:pt>
                <c:pt idx="2822">
                  <c:v>ROU</c:v>
                </c:pt>
                <c:pt idx="2823">
                  <c:v>ROU</c:v>
                </c:pt>
                <c:pt idx="2824">
                  <c:v>ROU</c:v>
                </c:pt>
                <c:pt idx="2825">
                  <c:v>ROU</c:v>
                </c:pt>
                <c:pt idx="2826">
                  <c:v>ROU</c:v>
                </c:pt>
                <c:pt idx="2827">
                  <c:v>ROU</c:v>
                </c:pt>
                <c:pt idx="2828">
                  <c:v>ROU</c:v>
                </c:pt>
                <c:pt idx="2829">
                  <c:v>ROU</c:v>
                </c:pt>
                <c:pt idx="2830">
                  <c:v>ROU</c:v>
                </c:pt>
                <c:pt idx="2831">
                  <c:v>ROU</c:v>
                </c:pt>
                <c:pt idx="2832">
                  <c:v>ROU</c:v>
                </c:pt>
                <c:pt idx="2833">
                  <c:v>ROU</c:v>
                </c:pt>
                <c:pt idx="2834">
                  <c:v>ROU</c:v>
                </c:pt>
                <c:pt idx="2835">
                  <c:v>ROU</c:v>
                </c:pt>
                <c:pt idx="2836">
                  <c:v>ROU</c:v>
                </c:pt>
                <c:pt idx="2837">
                  <c:v>ROU</c:v>
                </c:pt>
                <c:pt idx="2838">
                  <c:v>ROU</c:v>
                </c:pt>
                <c:pt idx="2839">
                  <c:v>ROU</c:v>
                </c:pt>
                <c:pt idx="2840">
                  <c:v>ROU</c:v>
                </c:pt>
                <c:pt idx="2841">
                  <c:v>ROU</c:v>
                </c:pt>
                <c:pt idx="2842">
                  <c:v>ROU</c:v>
                </c:pt>
                <c:pt idx="2843">
                  <c:v>ROU</c:v>
                </c:pt>
                <c:pt idx="2844">
                  <c:v>ROU</c:v>
                </c:pt>
                <c:pt idx="2845">
                  <c:v>ROU</c:v>
                </c:pt>
                <c:pt idx="2846">
                  <c:v>ROU</c:v>
                </c:pt>
                <c:pt idx="2847">
                  <c:v>ROU</c:v>
                </c:pt>
                <c:pt idx="2848">
                  <c:v>ROU</c:v>
                </c:pt>
                <c:pt idx="2849">
                  <c:v>ROU</c:v>
                </c:pt>
                <c:pt idx="2850">
                  <c:v>ROU</c:v>
                </c:pt>
                <c:pt idx="2851">
                  <c:v>ROU</c:v>
                </c:pt>
                <c:pt idx="2852">
                  <c:v>ROU</c:v>
                </c:pt>
                <c:pt idx="2853">
                  <c:v>ROU</c:v>
                </c:pt>
                <c:pt idx="2854">
                  <c:v>ROU</c:v>
                </c:pt>
                <c:pt idx="2855">
                  <c:v>ROU</c:v>
                </c:pt>
                <c:pt idx="2856">
                  <c:v>ROU</c:v>
                </c:pt>
                <c:pt idx="2857">
                  <c:v>ROU</c:v>
                </c:pt>
                <c:pt idx="2858">
                  <c:v>ROU</c:v>
                </c:pt>
                <c:pt idx="2859">
                  <c:v>ROU</c:v>
                </c:pt>
                <c:pt idx="2860">
                  <c:v>ROU</c:v>
                </c:pt>
                <c:pt idx="2861">
                  <c:v>ROU</c:v>
                </c:pt>
                <c:pt idx="2862">
                  <c:v>ROU</c:v>
                </c:pt>
                <c:pt idx="2863">
                  <c:v>ROU</c:v>
                </c:pt>
                <c:pt idx="2864">
                  <c:v>ROU</c:v>
                </c:pt>
                <c:pt idx="2865">
                  <c:v>ROU</c:v>
                </c:pt>
                <c:pt idx="2866">
                  <c:v>ROU</c:v>
                </c:pt>
                <c:pt idx="2867">
                  <c:v>ROU</c:v>
                </c:pt>
                <c:pt idx="2868">
                  <c:v>ROU</c:v>
                </c:pt>
                <c:pt idx="2869">
                  <c:v>ROU</c:v>
                </c:pt>
                <c:pt idx="2870">
                  <c:v>ROU</c:v>
                </c:pt>
                <c:pt idx="2871">
                  <c:v>ROU</c:v>
                </c:pt>
                <c:pt idx="2872">
                  <c:v>ROU</c:v>
                </c:pt>
                <c:pt idx="2873">
                  <c:v>ROU</c:v>
                </c:pt>
                <c:pt idx="2874">
                  <c:v>ROU</c:v>
                </c:pt>
                <c:pt idx="2875">
                  <c:v>ROU</c:v>
                </c:pt>
                <c:pt idx="2876">
                  <c:v>ROU</c:v>
                </c:pt>
                <c:pt idx="2877">
                  <c:v>ROU</c:v>
                </c:pt>
                <c:pt idx="2878">
                  <c:v>ROU</c:v>
                </c:pt>
                <c:pt idx="2879">
                  <c:v>ROU</c:v>
                </c:pt>
                <c:pt idx="2880">
                  <c:v>ROU</c:v>
                </c:pt>
                <c:pt idx="2881">
                  <c:v>ROU</c:v>
                </c:pt>
                <c:pt idx="2882">
                  <c:v>ROU</c:v>
                </c:pt>
                <c:pt idx="2883">
                  <c:v>ROU</c:v>
                </c:pt>
                <c:pt idx="2884">
                  <c:v>ROU</c:v>
                </c:pt>
                <c:pt idx="2885">
                  <c:v>ROU</c:v>
                </c:pt>
                <c:pt idx="2886">
                  <c:v>ROU</c:v>
                </c:pt>
                <c:pt idx="2887">
                  <c:v>ROU</c:v>
                </c:pt>
                <c:pt idx="2888">
                  <c:v>ROU</c:v>
                </c:pt>
                <c:pt idx="2889">
                  <c:v>ROU</c:v>
                </c:pt>
                <c:pt idx="2890">
                  <c:v>ROU</c:v>
                </c:pt>
                <c:pt idx="2891">
                  <c:v>ROU</c:v>
                </c:pt>
                <c:pt idx="2892">
                  <c:v>ROU</c:v>
                </c:pt>
                <c:pt idx="2893">
                  <c:v>ROU</c:v>
                </c:pt>
                <c:pt idx="2894">
                  <c:v>ROU</c:v>
                </c:pt>
                <c:pt idx="2895">
                  <c:v>ROU</c:v>
                </c:pt>
                <c:pt idx="2896">
                  <c:v>ROU</c:v>
                </c:pt>
                <c:pt idx="2897">
                  <c:v>ROU</c:v>
                </c:pt>
                <c:pt idx="2898">
                  <c:v>ROU</c:v>
                </c:pt>
                <c:pt idx="2899">
                  <c:v>ROU</c:v>
                </c:pt>
                <c:pt idx="2900">
                  <c:v>ROU</c:v>
                </c:pt>
                <c:pt idx="2901">
                  <c:v>ROU</c:v>
                </c:pt>
              </c:strCache>
            </c:strRef>
          </c:cat>
          <c:val>
            <c:numRef>
              <c:f>Countries!$AN$2:$AN$2903</c:f>
              <c:numCache>
                <c:formatCode>General</c:formatCode>
                <c:ptCount val="2902"/>
                <c:pt idx="0">
                  <c:v>15.957000000000001</c:v>
                </c:pt>
                <c:pt idx="1">
                  <c:v>15.957000000000001</c:v>
                </c:pt>
                <c:pt idx="2">
                  <c:v>15.957000000000001</c:v>
                </c:pt>
                <c:pt idx="3">
                  <c:v>15.957000000000001</c:v>
                </c:pt>
                <c:pt idx="4">
                  <c:v>15.957000000000001</c:v>
                </c:pt>
                <c:pt idx="5">
                  <c:v>15.957000000000001</c:v>
                </c:pt>
                <c:pt idx="6">
                  <c:v>15.957000000000001</c:v>
                </c:pt>
                <c:pt idx="7">
                  <c:v>15.957000000000001</c:v>
                </c:pt>
                <c:pt idx="8">
                  <c:v>15.957000000000001</c:v>
                </c:pt>
                <c:pt idx="9">
                  <c:v>15.957000000000001</c:v>
                </c:pt>
                <c:pt idx="10">
                  <c:v>15.957000000000001</c:v>
                </c:pt>
                <c:pt idx="11">
                  <c:v>15.957000000000001</c:v>
                </c:pt>
                <c:pt idx="12">
                  <c:v>15.957000000000001</c:v>
                </c:pt>
                <c:pt idx="13">
                  <c:v>15.957000000000001</c:v>
                </c:pt>
                <c:pt idx="14">
                  <c:v>15.957000000000001</c:v>
                </c:pt>
                <c:pt idx="15">
                  <c:v>15.957000000000001</c:v>
                </c:pt>
                <c:pt idx="16">
                  <c:v>15.957000000000001</c:v>
                </c:pt>
                <c:pt idx="17">
                  <c:v>15.957000000000001</c:v>
                </c:pt>
                <c:pt idx="18">
                  <c:v>15.957000000000001</c:v>
                </c:pt>
                <c:pt idx="19">
                  <c:v>15.957000000000001</c:v>
                </c:pt>
                <c:pt idx="20">
                  <c:v>15.957000000000001</c:v>
                </c:pt>
                <c:pt idx="21">
                  <c:v>15.957000000000001</c:v>
                </c:pt>
                <c:pt idx="22">
                  <c:v>15.957000000000001</c:v>
                </c:pt>
                <c:pt idx="23">
                  <c:v>15.957000000000001</c:v>
                </c:pt>
                <c:pt idx="24">
                  <c:v>15.957000000000001</c:v>
                </c:pt>
                <c:pt idx="25">
                  <c:v>15.957000000000001</c:v>
                </c:pt>
                <c:pt idx="26">
                  <c:v>15.957000000000001</c:v>
                </c:pt>
                <c:pt idx="27">
                  <c:v>15.957000000000001</c:v>
                </c:pt>
                <c:pt idx="28">
                  <c:v>15.957000000000001</c:v>
                </c:pt>
                <c:pt idx="29">
                  <c:v>15.957000000000001</c:v>
                </c:pt>
                <c:pt idx="30">
                  <c:v>15.957000000000001</c:v>
                </c:pt>
                <c:pt idx="31">
                  <c:v>15.957000000000001</c:v>
                </c:pt>
                <c:pt idx="32">
                  <c:v>15.957000000000001</c:v>
                </c:pt>
                <c:pt idx="33">
                  <c:v>15.957000000000001</c:v>
                </c:pt>
                <c:pt idx="34">
                  <c:v>15.957000000000001</c:v>
                </c:pt>
                <c:pt idx="35">
                  <c:v>15.957000000000001</c:v>
                </c:pt>
                <c:pt idx="36">
                  <c:v>15.957000000000001</c:v>
                </c:pt>
                <c:pt idx="37">
                  <c:v>15.957000000000001</c:v>
                </c:pt>
                <c:pt idx="38">
                  <c:v>15.957000000000001</c:v>
                </c:pt>
                <c:pt idx="39">
                  <c:v>15.957000000000001</c:v>
                </c:pt>
                <c:pt idx="40">
                  <c:v>15.957000000000001</c:v>
                </c:pt>
                <c:pt idx="41">
                  <c:v>15.957000000000001</c:v>
                </c:pt>
                <c:pt idx="42">
                  <c:v>15.957000000000001</c:v>
                </c:pt>
                <c:pt idx="43">
                  <c:v>15.957000000000001</c:v>
                </c:pt>
                <c:pt idx="44">
                  <c:v>15.957000000000001</c:v>
                </c:pt>
                <c:pt idx="45">
                  <c:v>15.957000000000001</c:v>
                </c:pt>
                <c:pt idx="46">
                  <c:v>15.957000000000001</c:v>
                </c:pt>
                <c:pt idx="47">
                  <c:v>15.957000000000001</c:v>
                </c:pt>
                <c:pt idx="48">
                  <c:v>15.957000000000001</c:v>
                </c:pt>
                <c:pt idx="49">
                  <c:v>15.957000000000001</c:v>
                </c:pt>
                <c:pt idx="50">
                  <c:v>15.957000000000001</c:v>
                </c:pt>
                <c:pt idx="51">
                  <c:v>15.957000000000001</c:v>
                </c:pt>
                <c:pt idx="52">
                  <c:v>15.957000000000001</c:v>
                </c:pt>
                <c:pt idx="53">
                  <c:v>15.957000000000001</c:v>
                </c:pt>
                <c:pt idx="54">
                  <c:v>15.957000000000001</c:v>
                </c:pt>
                <c:pt idx="55">
                  <c:v>15.957000000000001</c:v>
                </c:pt>
                <c:pt idx="56">
                  <c:v>15.957000000000001</c:v>
                </c:pt>
                <c:pt idx="57">
                  <c:v>15.957000000000001</c:v>
                </c:pt>
                <c:pt idx="58">
                  <c:v>15.957000000000001</c:v>
                </c:pt>
                <c:pt idx="59">
                  <c:v>15.957000000000001</c:v>
                </c:pt>
                <c:pt idx="60">
                  <c:v>15.957000000000001</c:v>
                </c:pt>
                <c:pt idx="61">
                  <c:v>15.957000000000001</c:v>
                </c:pt>
                <c:pt idx="62">
                  <c:v>15.957000000000001</c:v>
                </c:pt>
                <c:pt idx="63">
                  <c:v>15.957000000000001</c:v>
                </c:pt>
                <c:pt idx="64">
                  <c:v>15.957000000000001</c:v>
                </c:pt>
                <c:pt idx="65">
                  <c:v>15.957000000000001</c:v>
                </c:pt>
                <c:pt idx="66">
                  <c:v>15.957000000000001</c:v>
                </c:pt>
                <c:pt idx="67">
                  <c:v>15.957000000000001</c:v>
                </c:pt>
                <c:pt idx="68">
                  <c:v>15.957000000000001</c:v>
                </c:pt>
                <c:pt idx="69">
                  <c:v>15.957000000000001</c:v>
                </c:pt>
                <c:pt idx="70">
                  <c:v>15.957000000000001</c:v>
                </c:pt>
                <c:pt idx="71">
                  <c:v>15.957000000000001</c:v>
                </c:pt>
                <c:pt idx="72">
                  <c:v>15.957000000000001</c:v>
                </c:pt>
                <c:pt idx="73">
                  <c:v>15.957000000000001</c:v>
                </c:pt>
                <c:pt idx="74">
                  <c:v>15.957000000000001</c:v>
                </c:pt>
                <c:pt idx="75">
                  <c:v>15.957000000000001</c:v>
                </c:pt>
                <c:pt idx="76">
                  <c:v>15.957000000000001</c:v>
                </c:pt>
                <c:pt idx="77">
                  <c:v>15.957000000000001</c:v>
                </c:pt>
                <c:pt idx="78">
                  <c:v>15.957000000000001</c:v>
                </c:pt>
                <c:pt idx="79">
                  <c:v>15.957000000000001</c:v>
                </c:pt>
                <c:pt idx="80">
                  <c:v>15.957000000000001</c:v>
                </c:pt>
                <c:pt idx="81">
                  <c:v>15.957000000000001</c:v>
                </c:pt>
                <c:pt idx="82">
                  <c:v>15.957000000000001</c:v>
                </c:pt>
                <c:pt idx="83">
                  <c:v>15.957000000000001</c:v>
                </c:pt>
                <c:pt idx="84">
                  <c:v>15.957000000000001</c:v>
                </c:pt>
                <c:pt idx="85">
                  <c:v>15.957000000000001</c:v>
                </c:pt>
                <c:pt idx="86">
                  <c:v>15.957000000000001</c:v>
                </c:pt>
                <c:pt idx="87">
                  <c:v>15.957000000000001</c:v>
                </c:pt>
                <c:pt idx="88">
                  <c:v>15.957000000000001</c:v>
                </c:pt>
                <c:pt idx="89">
                  <c:v>15.957000000000001</c:v>
                </c:pt>
                <c:pt idx="90">
                  <c:v>15.957000000000001</c:v>
                </c:pt>
                <c:pt idx="91">
                  <c:v>15.957000000000001</c:v>
                </c:pt>
                <c:pt idx="92">
                  <c:v>15.957000000000001</c:v>
                </c:pt>
                <c:pt idx="93">
                  <c:v>15.957000000000001</c:v>
                </c:pt>
                <c:pt idx="94">
                  <c:v>15.957000000000001</c:v>
                </c:pt>
                <c:pt idx="95">
                  <c:v>15.957000000000001</c:v>
                </c:pt>
                <c:pt idx="96">
                  <c:v>15.957000000000001</c:v>
                </c:pt>
                <c:pt idx="97">
                  <c:v>15.957000000000001</c:v>
                </c:pt>
                <c:pt idx="98">
                  <c:v>15.957000000000001</c:v>
                </c:pt>
                <c:pt idx="99">
                  <c:v>15.957000000000001</c:v>
                </c:pt>
                <c:pt idx="100">
                  <c:v>15.957000000000001</c:v>
                </c:pt>
                <c:pt idx="101">
                  <c:v>15.957000000000001</c:v>
                </c:pt>
                <c:pt idx="102">
                  <c:v>15.957000000000001</c:v>
                </c:pt>
                <c:pt idx="103">
                  <c:v>15.957000000000001</c:v>
                </c:pt>
                <c:pt idx="104">
                  <c:v>15.957000000000001</c:v>
                </c:pt>
                <c:pt idx="105">
                  <c:v>15.957000000000001</c:v>
                </c:pt>
                <c:pt idx="106">
                  <c:v>15.957000000000001</c:v>
                </c:pt>
                <c:pt idx="107">
                  <c:v>15.957000000000001</c:v>
                </c:pt>
                <c:pt idx="108">
                  <c:v>15.957000000000001</c:v>
                </c:pt>
                <c:pt idx="109">
                  <c:v>15.957000000000001</c:v>
                </c:pt>
                <c:pt idx="110">
                  <c:v>15.957000000000001</c:v>
                </c:pt>
                <c:pt idx="111">
                  <c:v>15.957000000000001</c:v>
                </c:pt>
                <c:pt idx="112">
                  <c:v>15.957000000000001</c:v>
                </c:pt>
                <c:pt idx="113">
                  <c:v>15.957000000000001</c:v>
                </c:pt>
                <c:pt idx="114">
                  <c:v>15.957000000000001</c:v>
                </c:pt>
                <c:pt idx="115">
                  <c:v>15.957000000000001</c:v>
                </c:pt>
                <c:pt idx="116">
                  <c:v>15.957000000000001</c:v>
                </c:pt>
                <c:pt idx="117">
                  <c:v>15.957000000000001</c:v>
                </c:pt>
                <c:pt idx="118">
                  <c:v>15.957000000000001</c:v>
                </c:pt>
                <c:pt idx="119">
                  <c:v>15.957000000000001</c:v>
                </c:pt>
                <c:pt idx="120">
                  <c:v>15.957000000000001</c:v>
                </c:pt>
                <c:pt idx="121">
                  <c:v>15.957000000000001</c:v>
                </c:pt>
                <c:pt idx="122">
                  <c:v>15.957000000000001</c:v>
                </c:pt>
                <c:pt idx="123">
                  <c:v>15.957000000000001</c:v>
                </c:pt>
                <c:pt idx="124">
                  <c:v>15.957000000000001</c:v>
                </c:pt>
                <c:pt idx="125">
                  <c:v>15.957000000000001</c:v>
                </c:pt>
                <c:pt idx="126">
                  <c:v>15.957000000000001</c:v>
                </c:pt>
                <c:pt idx="127">
                  <c:v>15.957000000000001</c:v>
                </c:pt>
                <c:pt idx="128">
                  <c:v>15.957000000000001</c:v>
                </c:pt>
                <c:pt idx="129">
                  <c:v>15.957000000000001</c:v>
                </c:pt>
                <c:pt idx="130">
                  <c:v>15.957000000000001</c:v>
                </c:pt>
                <c:pt idx="131">
                  <c:v>15.957000000000001</c:v>
                </c:pt>
                <c:pt idx="132">
                  <c:v>15.957000000000001</c:v>
                </c:pt>
                <c:pt idx="133">
                  <c:v>15.957000000000001</c:v>
                </c:pt>
                <c:pt idx="134">
                  <c:v>15.957000000000001</c:v>
                </c:pt>
                <c:pt idx="135">
                  <c:v>15.957000000000001</c:v>
                </c:pt>
                <c:pt idx="136">
                  <c:v>15.957000000000001</c:v>
                </c:pt>
                <c:pt idx="137">
                  <c:v>15.957000000000001</c:v>
                </c:pt>
                <c:pt idx="138">
                  <c:v>15.957000000000001</c:v>
                </c:pt>
                <c:pt idx="139">
                  <c:v>15.957000000000001</c:v>
                </c:pt>
                <c:pt idx="140">
                  <c:v>15.957000000000001</c:v>
                </c:pt>
                <c:pt idx="141">
                  <c:v>15.957000000000001</c:v>
                </c:pt>
                <c:pt idx="142">
                  <c:v>15.957000000000001</c:v>
                </c:pt>
                <c:pt idx="143">
                  <c:v>15.957000000000001</c:v>
                </c:pt>
                <c:pt idx="144">
                  <c:v>15.957000000000001</c:v>
                </c:pt>
                <c:pt idx="145">
                  <c:v>15.957000000000001</c:v>
                </c:pt>
                <c:pt idx="146">
                  <c:v>15.957000000000001</c:v>
                </c:pt>
                <c:pt idx="147">
                  <c:v>15.957000000000001</c:v>
                </c:pt>
                <c:pt idx="148">
                  <c:v>15.957000000000001</c:v>
                </c:pt>
                <c:pt idx="149">
                  <c:v>15.957000000000001</c:v>
                </c:pt>
                <c:pt idx="150">
                  <c:v>15.957000000000001</c:v>
                </c:pt>
                <c:pt idx="151">
                  <c:v>15.957000000000001</c:v>
                </c:pt>
                <c:pt idx="152">
                  <c:v>15.957000000000001</c:v>
                </c:pt>
                <c:pt idx="153">
                  <c:v>15.957000000000001</c:v>
                </c:pt>
                <c:pt idx="154">
                  <c:v>15.957000000000001</c:v>
                </c:pt>
                <c:pt idx="155">
                  <c:v>15.957000000000001</c:v>
                </c:pt>
                <c:pt idx="156">
                  <c:v>15.957000000000001</c:v>
                </c:pt>
                <c:pt idx="157">
                  <c:v>15.957000000000001</c:v>
                </c:pt>
                <c:pt idx="158">
                  <c:v>15.957000000000001</c:v>
                </c:pt>
                <c:pt idx="159">
                  <c:v>15.957000000000001</c:v>
                </c:pt>
                <c:pt idx="160">
                  <c:v>15.957000000000001</c:v>
                </c:pt>
                <c:pt idx="161">
                  <c:v>15.957000000000001</c:v>
                </c:pt>
                <c:pt idx="162">
                  <c:v>15.957000000000001</c:v>
                </c:pt>
                <c:pt idx="163">
                  <c:v>15.957000000000001</c:v>
                </c:pt>
                <c:pt idx="164">
                  <c:v>15.957000000000001</c:v>
                </c:pt>
                <c:pt idx="165">
                  <c:v>15.957000000000001</c:v>
                </c:pt>
                <c:pt idx="166">
                  <c:v>15.957000000000001</c:v>
                </c:pt>
                <c:pt idx="167">
                  <c:v>15.957000000000001</c:v>
                </c:pt>
                <c:pt idx="168">
                  <c:v>15.957000000000001</c:v>
                </c:pt>
                <c:pt idx="169">
                  <c:v>15.957000000000001</c:v>
                </c:pt>
                <c:pt idx="170">
                  <c:v>15.957000000000001</c:v>
                </c:pt>
                <c:pt idx="171">
                  <c:v>15.957000000000001</c:v>
                </c:pt>
                <c:pt idx="172">
                  <c:v>15.957000000000001</c:v>
                </c:pt>
                <c:pt idx="173">
                  <c:v>15.957000000000001</c:v>
                </c:pt>
                <c:pt idx="174">
                  <c:v>15.957000000000001</c:v>
                </c:pt>
                <c:pt idx="175">
                  <c:v>15.957000000000001</c:v>
                </c:pt>
                <c:pt idx="176">
                  <c:v>15.957000000000001</c:v>
                </c:pt>
                <c:pt idx="177">
                  <c:v>15.957000000000001</c:v>
                </c:pt>
                <c:pt idx="178">
                  <c:v>15.957000000000001</c:v>
                </c:pt>
                <c:pt idx="179">
                  <c:v>15.957000000000001</c:v>
                </c:pt>
                <c:pt idx="180">
                  <c:v>15.957000000000001</c:v>
                </c:pt>
                <c:pt idx="181">
                  <c:v>15.957000000000001</c:v>
                </c:pt>
                <c:pt idx="182">
                  <c:v>15.957000000000001</c:v>
                </c:pt>
                <c:pt idx="183">
                  <c:v>15.957000000000001</c:v>
                </c:pt>
                <c:pt idx="184">
                  <c:v>15.957000000000001</c:v>
                </c:pt>
                <c:pt idx="185">
                  <c:v>15.957000000000001</c:v>
                </c:pt>
                <c:pt idx="186">
                  <c:v>15.957000000000001</c:v>
                </c:pt>
                <c:pt idx="187">
                  <c:v>15.957000000000001</c:v>
                </c:pt>
                <c:pt idx="188">
                  <c:v>15.957000000000001</c:v>
                </c:pt>
                <c:pt idx="189">
                  <c:v>15.957000000000001</c:v>
                </c:pt>
                <c:pt idx="190">
                  <c:v>15.957000000000001</c:v>
                </c:pt>
                <c:pt idx="191">
                  <c:v>15.957000000000001</c:v>
                </c:pt>
                <c:pt idx="192">
                  <c:v>15.957000000000001</c:v>
                </c:pt>
                <c:pt idx="193">
                  <c:v>15.957000000000001</c:v>
                </c:pt>
                <c:pt idx="194">
                  <c:v>15.957000000000001</c:v>
                </c:pt>
                <c:pt idx="195">
                  <c:v>15.957000000000001</c:v>
                </c:pt>
                <c:pt idx="196">
                  <c:v>15.957000000000001</c:v>
                </c:pt>
                <c:pt idx="197">
                  <c:v>15.957000000000001</c:v>
                </c:pt>
                <c:pt idx="198">
                  <c:v>15.957000000000001</c:v>
                </c:pt>
                <c:pt idx="199">
                  <c:v>15.957000000000001</c:v>
                </c:pt>
                <c:pt idx="200">
                  <c:v>15.957000000000001</c:v>
                </c:pt>
                <c:pt idx="201">
                  <c:v>15.957000000000001</c:v>
                </c:pt>
                <c:pt idx="202">
                  <c:v>15.957000000000001</c:v>
                </c:pt>
                <c:pt idx="203">
                  <c:v>15.957000000000001</c:v>
                </c:pt>
                <c:pt idx="204">
                  <c:v>15.957000000000001</c:v>
                </c:pt>
                <c:pt idx="205">
                  <c:v>15.957000000000001</c:v>
                </c:pt>
                <c:pt idx="206">
                  <c:v>15.957000000000001</c:v>
                </c:pt>
                <c:pt idx="207">
                  <c:v>15.957000000000001</c:v>
                </c:pt>
                <c:pt idx="208">
                  <c:v>15.957000000000001</c:v>
                </c:pt>
                <c:pt idx="209">
                  <c:v>15.957000000000001</c:v>
                </c:pt>
                <c:pt idx="210">
                  <c:v>15.957000000000001</c:v>
                </c:pt>
                <c:pt idx="211">
                  <c:v>15.957000000000001</c:v>
                </c:pt>
                <c:pt idx="212">
                  <c:v>15.957000000000001</c:v>
                </c:pt>
                <c:pt idx="213">
                  <c:v>15.957000000000001</c:v>
                </c:pt>
                <c:pt idx="214">
                  <c:v>15.957000000000001</c:v>
                </c:pt>
                <c:pt idx="215">
                  <c:v>15.957000000000001</c:v>
                </c:pt>
                <c:pt idx="216">
                  <c:v>15.957000000000001</c:v>
                </c:pt>
                <c:pt idx="217">
                  <c:v>15.957000000000001</c:v>
                </c:pt>
                <c:pt idx="218">
                  <c:v>15.957000000000001</c:v>
                </c:pt>
                <c:pt idx="219">
                  <c:v>15.957000000000001</c:v>
                </c:pt>
                <c:pt idx="220">
                  <c:v>15.957000000000001</c:v>
                </c:pt>
                <c:pt idx="221">
                  <c:v>15.957000000000001</c:v>
                </c:pt>
                <c:pt idx="222">
                  <c:v>15.957000000000001</c:v>
                </c:pt>
                <c:pt idx="223">
                  <c:v>15.957000000000001</c:v>
                </c:pt>
                <c:pt idx="224">
                  <c:v>15.957000000000001</c:v>
                </c:pt>
                <c:pt idx="225">
                  <c:v>15.957000000000001</c:v>
                </c:pt>
                <c:pt idx="226">
                  <c:v>15.957000000000001</c:v>
                </c:pt>
                <c:pt idx="227">
                  <c:v>15.957000000000001</c:v>
                </c:pt>
                <c:pt idx="228">
                  <c:v>15.957000000000001</c:v>
                </c:pt>
                <c:pt idx="229">
                  <c:v>15.957000000000001</c:v>
                </c:pt>
                <c:pt idx="230">
                  <c:v>15.957000000000001</c:v>
                </c:pt>
                <c:pt idx="231">
                  <c:v>15.957000000000001</c:v>
                </c:pt>
                <c:pt idx="232">
                  <c:v>15.957000000000001</c:v>
                </c:pt>
                <c:pt idx="233">
                  <c:v>15.957000000000001</c:v>
                </c:pt>
                <c:pt idx="234">
                  <c:v>15.957000000000001</c:v>
                </c:pt>
                <c:pt idx="235">
                  <c:v>15.957000000000001</c:v>
                </c:pt>
                <c:pt idx="236">
                  <c:v>15.957000000000001</c:v>
                </c:pt>
                <c:pt idx="237">
                  <c:v>15.957000000000001</c:v>
                </c:pt>
                <c:pt idx="238">
                  <c:v>15.957000000000001</c:v>
                </c:pt>
                <c:pt idx="239">
                  <c:v>15.957000000000001</c:v>
                </c:pt>
                <c:pt idx="240">
                  <c:v>15.957000000000001</c:v>
                </c:pt>
                <c:pt idx="241">
                  <c:v>15.957000000000001</c:v>
                </c:pt>
                <c:pt idx="242">
                  <c:v>15.957000000000001</c:v>
                </c:pt>
                <c:pt idx="243">
                  <c:v>15.957000000000001</c:v>
                </c:pt>
                <c:pt idx="244">
                  <c:v>15.957000000000001</c:v>
                </c:pt>
                <c:pt idx="245">
                  <c:v>15.957000000000001</c:v>
                </c:pt>
                <c:pt idx="246">
                  <c:v>15.957000000000001</c:v>
                </c:pt>
                <c:pt idx="247">
                  <c:v>15.957000000000001</c:v>
                </c:pt>
                <c:pt idx="248">
                  <c:v>15.957000000000001</c:v>
                </c:pt>
                <c:pt idx="249">
                  <c:v>15.957000000000001</c:v>
                </c:pt>
                <c:pt idx="250">
                  <c:v>15.957000000000001</c:v>
                </c:pt>
                <c:pt idx="251">
                  <c:v>15.957000000000001</c:v>
                </c:pt>
                <c:pt idx="252">
                  <c:v>15.957000000000001</c:v>
                </c:pt>
                <c:pt idx="253">
                  <c:v>15.957000000000001</c:v>
                </c:pt>
                <c:pt idx="254">
                  <c:v>15.957000000000001</c:v>
                </c:pt>
                <c:pt idx="255">
                  <c:v>15.957000000000001</c:v>
                </c:pt>
                <c:pt idx="256">
                  <c:v>15.957000000000001</c:v>
                </c:pt>
                <c:pt idx="257">
                  <c:v>15.957000000000001</c:v>
                </c:pt>
                <c:pt idx="258">
                  <c:v>15.957000000000001</c:v>
                </c:pt>
                <c:pt idx="259">
                  <c:v>15.957000000000001</c:v>
                </c:pt>
                <c:pt idx="260">
                  <c:v>15.957000000000001</c:v>
                </c:pt>
                <c:pt idx="261">
                  <c:v>15.957000000000001</c:v>
                </c:pt>
                <c:pt idx="262">
                  <c:v>15.957000000000001</c:v>
                </c:pt>
                <c:pt idx="263">
                  <c:v>15.957000000000001</c:v>
                </c:pt>
                <c:pt idx="264">
                  <c:v>15.957000000000001</c:v>
                </c:pt>
                <c:pt idx="265">
                  <c:v>15.957000000000001</c:v>
                </c:pt>
                <c:pt idx="266">
                  <c:v>15.957000000000001</c:v>
                </c:pt>
                <c:pt idx="267">
                  <c:v>15.957000000000001</c:v>
                </c:pt>
                <c:pt idx="268">
                  <c:v>15.957000000000001</c:v>
                </c:pt>
                <c:pt idx="269">
                  <c:v>15.957000000000001</c:v>
                </c:pt>
                <c:pt idx="270">
                  <c:v>15.957000000000001</c:v>
                </c:pt>
                <c:pt idx="271">
                  <c:v>15.957000000000001</c:v>
                </c:pt>
                <c:pt idx="272">
                  <c:v>15.957000000000001</c:v>
                </c:pt>
                <c:pt idx="273">
                  <c:v>15.957000000000001</c:v>
                </c:pt>
                <c:pt idx="274">
                  <c:v>15.957000000000001</c:v>
                </c:pt>
                <c:pt idx="275">
                  <c:v>15.957000000000001</c:v>
                </c:pt>
                <c:pt idx="276">
                  <c:v>15.957000000000001</c:v>
                </c:pt>
                <c:pt idx="277">
                  <c:v>15.957000000000001</c:v>
                </c:pt>
                <c:pt idx="278">
                  <c:v>15.957000000000001</c:v>
                </c:pt>
                <c:pt idx="279">
                  <c:v>15.957000000000001</c:v>
                </c:pt>
                <c:pt idx="280">
                  <c:v>15.957000000000001</c:v>
                </c:pt>
                <c:pt idx="281">
                  <c:v>15.957000000000001</c:v>
                </c:pt>
                <c:pt idx="282">
                  <c:v>15.957000000000001</c:v>
                </c:pt>
                <c:pt idx="283">
                  <c:v>15.957000000000001</c:v>
                </c:pt>
                <c:pt idx="284">
                  <c:v>15.957000000000001</c:v>
                </c:pt>
                <c:pt idx="285">
                  <c:v>15.957000000000001</c:v>
                </c:pt>
                <c:pt idx="286">
                  <c:v>15.957000000000001</c:v>
                </c:pt>
                <c:pt idx="287">
                  <c:v>15.957000000000001</c:v>
                </c:pt>
                <c:pt idx="288">
                  <c:v>15.957000000000001</c:v>
                </c:pt>
                <c:pt idx="289">
                  <c:v>15.957000000000001</c:v>
                </c:pt>
                <c:pt idx="290">
                  <c:v>15.957000000000001</c:v>
                </c:pt>
                <c:pt idx="291">
                  <c:v>15.957000000000001</c:v>
                </c:pt>
                <c:pt idx="292">
                  <c:v>15.957000000000001</c:v>
                </c:pt>
                <c:pt idx="293">
                  <c:v>15.957000000000001</c:v>
                </c:pt>
                <c:pt idx="294">
                  <c:v>15.957000000000001</c:v>
                </c:pt>
                <c:pt idx="295">
                  <c:v>15.957000000000001</c:v>
                </c:pt>
                <c:pt idx="296">
                  <c:v>15.957000000000001</c:v>
                </c:pt>
                <c:pt idx="297">
                  <c:v>15.957000000000001</c:v>
                </c:pt>
                <c:pt idx="298">
                  <c:v>15.957000000000001</c:v>
                </c:pt>
                <c:pt idx="299">
                  <c:v>15.957000000000001</c:v>
                </c:pt>
                <c:pt idx="300">
                  <c:v>15.957000000000001</c:v>
                </c:pt>
                <c:pt idx="301">
                  <c:v>15.957000000000001</c:v>
                </c:pt>
                <c:pt idx="302">
                  <c:v>15.957000000000001</c:v>
                </c:pt>
                <c:pt idx="303">
                  <c:v>15.957000000000001</c:v>
                </c:pt>
                <c:pt idx="304">
                  <c:v>15.957000000000001</c:v>
                </c:pt>
                <c:pt idx="305">
                  <c:v>15.957000000000001</c:v>
                </c:pt>
                <c:pt idx="306">
                  <c:v>15.957000000000001</c:v>
                </c:pt>
                <c:pt idx="307">
                  <c:v>15.957000000000001</c:v>
                </c:pt>
                <c:pt idx="308">
                  <c:v>15.957000000000001</c:v>
                </c:pt>
                <c:pt idx="309">
                  <c:v>15.957000000000001</c:v>
                </c:pt>
                <c:pt idx="310">
                  <c:v>15.957000000000001</c:v>
                </c:pt>
                <c:pt idx="311">
                  <c:v>15.957000000000001</c:v>
                </c:pt>
                <c:pt idx="312">
                  <c:v>15.957000000000001</c:v>
                </c:pt>
                <c:pt idx="313">
                  <c:v>15.957000000000001</c:v>
                </c:pt>
                <c:pt idx="314">
                  <c:v>15.957000000000001</c:v>
                </c:pt>
                <c:pt idx="315">
                  <c:v>15.957000000000001</c:v>
                </c:pt>
                <c:pt idx="316">
                  <c:v>15.957000000000001</c:v>
                </c:pt>
                <c:pt idx="317">
                  <c:v>15.957000000000001</c:v>
                </c:pt>
                <c:pt idx="318">
                  <c:v>15.957000000000001</c:v>
                </c:pt>
                <c:pt idx="319">
                  <c:v>15.957000000000001</c:v>
                </c:pt>
                <c:pt idx="320">
                  <c:v>15.957000000000001</c:v>
                </c:pt>
                <c:pt idx="321">
                  <c:v>15.957000000000001</c:v>
                </c:pt>
                <c:pt idx="322">
                  <c:v>15.957000000000001</c:v>
                </c:pt>
                <c:pt idx="323">
                  <c:v>15.957000000000001</c:v>
                </c:pt>
                <c:pt idx="324">
                  <c:v>15.957000000000001</c:v>
                </c:pt>
                <c:pt idx="325">
                  <c:v>15.957000000000001</c:v>
                </c:pt>
                <c:pt idx="326">
                  <c:v>15.957000000000001</c:v>
                </c:pt>
                <c:pt idx="327">
                  <c:v>15.957000000000001</c:v>
                </c:pt>
                <c:pt idx="328">
                  <c:v>15.957000000000001</c:v>
                </c:pt>
                <c:pt idx="329">
                  <c:v>15.957000000000001</c:v>
                </c:pt>
                <c:pt idx="330">
                  <c:v>15.957000000000001</c:v>
                </c:pt>
                <c:pt idx="331">
                  <c:v>15.957000000000001</c:v>
                </c:pt>
                <c:pt idx="332">
                  <c:v>15.957000000000001</c:v>
                </c:pt>
                <c:pt idx="333">
                  <c:v>15.957000000000001</c:v>
                </c:pt>
                <c:pt idx="334">
                  <c:v>15.957000000000001</c:v>
                </c:pt>
                <c:pt idx="335">
                  <c:v>15.957000000000001</c:v>
                </c:pt>
                <c:pt idx="336">
                  <c:v>15.957000000000001</c:v>
                </c:pt>
                <c:pt idx="337">
                  <c:v>15.957000000000001</c:v>
                </c:pt>
                <c:pt idx="338">
                  <c:v>15.957000000000001</c:v>
                </c:pt>
                <c:pt idx="339">
                  <c:v>15.957000000000001</c:v>
                </c:pt>
                <c:pt idx="340">
                  <c:v>15.957000000000001</c:v>
                </c:pt>
                <c:pt idx="341">
                  <c:v>15.957000000000001</c:v>
                </c:pt>
                <c:pt idx="342">
                  <c:v>15.957000000000001</c:v>
                </c:pt>
                <c:pt idx="343">
                  <c:v>15.957000000000001</c:v>
                </c:pt>
                <c:pt idx="344">
                  <c:v>15.957000000000001</c:v>
                </c:pt>
                <c:pt idx="345">
                  <c:v>15.957000000000001</c:v>
                </c:pt>
                <c:pt idx="346">
                  <c:v>15.957000000000001</c:v>
                </c:pt>
                <c:pt idx="347">
                  <c:v>15.957000000000001</c:v>
                </c:pt>
                <c:pt idx="348">
                  <c:v>15.957000000000001</c:v>
                </c:pt>
                <c:pt idx="349">
                  <c:v>15.957000000000001</c:v>
                </c:pt>
                <c:pt idx="350">
                  <c:v>15.957000000000001</c:v>
                </c:pt>
                <c:pt idx="351">
                  <c:v>15.957000000000001</c:v>
                </c:pt>
                <c:pt idx="352">
                  <c:v>15.957000000000001</c:v>
                </c:pt>
                <c:pt idx="353">
                  <c:v>15.957000000000001</c:v>
                </c:pt>
                <c:pt idx="354">
                  <c:v>15.957000000000001</c:v>
                </c:pt>
                <c:pt idx="355">
                  <c:v>15.957000000000001</c:v>
                </c:pt>
                <c:pt idx="356">
                  <c:v>15.957000000000001</c:v>
                </c:pt>
                <c:pt idx="357">
                  <c:v>15.957000000000001</c:v>
                </c:pt>
                <c:pt idx="358">
                  <c:v>15.957000000000001</c:v>
                </c:pt>
                <c:pt idx="359">
                  <c:v>15.957000000000001</c:v>
                </c:pt>
                <c:pt idx="360">
                  <c:v>15.957000000000001</c:v>
                </c:pt>
                <c:pt idx="361">
                  <c:v>15.957000000000001</c:v>
                </c:pt>
                <c:pt idx="362">
                  <c:v>15.957000000000001</c:v>
                </c:pt>
                <c:pt idx="363">
                  <c:v>15.957000000000001</c:v>
                </c:pt>
                <c:pt idx="364">
                  <c:v>15.957000000000001</c:v>
                </c:pt>
                <c:pt idx="365">
                  <c:v>15.957000000000001</c:v>
                </c:pt>
                <c:pt idx="366">
                  <c:v>15.957000000000001</c:v>
                </c:pt>
                <c:pt idx="367">
                  <c:v>15.957000000000001</c:v>
                </c:pt>
                <c:pt idx="368">
                  <c:v>15.957000000000001</c:v>
                </c:pt>
                <c:pt idx="369">
                  <c:v>15.957000000000001</c:v>
                </c:pt>
                <c:pt idx="370">
                  <c:v>15.957000000000001</c:v>
                </c:pt>
                <c:pt idx="371">
                  <c:v>15.957000000000001</c:v>
                </c:pt>
                <c:pt idx="372">
                  <c:v>15.957000000000001</c:v>
                </c:pt>
                <c:pt idx="373">
                  <c:v>15.957000000000001</c:v>
                </c:pt>
                <c:pt idx="374">
                  <c:v>15.957000000000001</c:v>
                </c:pt>
                <c:pt idx="375">
                  <c:v>15.957000000000001</c:v>
                </c:pt>
                <c:pt idx="376">
                  <c:v>15.957000000000001</c:v>
                </c:pt>
                <c:pt idx="377">
                  <c:v>15.957000000000001</c:v>
                </c:pt>
                <c:pt idx="378">
                  <c:v>15.957000000000001</c:v>
                </c:pt>
                <c:pt idx="379">
                  <c:v>15.957000000000001</c:v>
                </c:pt>
                <c:pt idx="380">
                  <c:v>15.957000000000001</c:v>
                </c:pt>
                <c:pt idx="381">
                  <c:v>15.957000000000001</c:v>
                </c:pt>
                <c:pt idx="382">
                  <c:v>15.957000000000001</c:v>
                </c:pt>
                <c:pt idx="383">
                  <c:v>15.957000000000001</c:v>
                </c:pt>
                <c:pt idx="384">
                  <c:v>15.957000000000001</c:v>
                </c:pt>
                <c:pt idx="385">
                  <c:v>15.957000000000001</c:v>
                </c:pt>
                <c:pt idx="386">
                  <c:v>15.957000000000001</c:v>
                </c:pt>
                <c:pt idx="387">
                  <c:v>15.957000000000001</c:v>
                </c:pt>
                <c:pt idx="388">
                  <c:v>15.957000000000001</c:v>
                </c:pt>
                <c:pt idx="389">
                  <c:v>15.957000000000001</c:v>
                </c:pt>
                <c:pt idx="390">
                  <c:v>15.957000000000001</c:v>
                </c:pt>
                <c:pt idx="391">
                  <c:v>15.957000000000001</c:v>
                </c:pt>
                <c:pt idx="392">
                  <c:v>15.957000000000001</c:v>
                </c:pt>
                <c:pt idx="393">
                  <c:v>15.957000000000001</c:v>
                </c:pt>
                <c:pt idx="394">
                  <c:v>15.957000000000001</c:v>
                </c:pt>
                <c:pt idx="395">
                  <c:v>15.957000000000001</c:v>
                </c:pt>
                <c:pt idx="396">
                  <c:v>15.957000000000001</c:v>
                </c:pt>
                <c:pt idx="397">
                  <c:v>15.957000000000001</c:v>
                </c:pt>
                <c:pt idx="398">
                  <c:v>15.957000000000001</c:v>
                </c:pt>
                <c:pt idx="399">
                  <c:v>15.957000000000001</c:v>
                </c:pt>
                <c:pt idx="400">
                  <c:v>15.957000000000001</c:v>
                </c:pt>
                <c:pt idx="401">
                  <c:v>15.957000000000001</c:v>
                </c:pt>
                <c:pt idx="402">
                  <c:v>15.957000000000001</c:v>
                </c:pt>
                <c:pt idx="403">
                  <c:v>15.957000000000001</c:v>
                </c:pt>
                <c:pt idx="404">
                  <c:v>15.957000000000001</c:v>
                </c:pt>
                <c:pt idx="405">
                  <c:v>15.957000000000001</c:v>
                </c:pt>
                <c:pt idx="406">
                  <c:v>15.957000000000001</c:v>
                </c:pt>
                <c:pt idx="407">
                  <c:v>15.957000000000001</c:v>
                </c:pt>
                <c:pt idx="408">
                  <c:v>15.957000000000001</c:v>
                </c:pt>
                <c:pt idx="409">
                  <c:v>15.957000000000001</c:v>
                </c:pt>
                <c:pt idx="410">
                  <c:v>15.957000000000001</c:v>
                </c:pt>
                <c:pt idx="411">
                  <c:v>15.957000000000001</c:v>
                </c:pt>
                <c:pt idx="412">
                  <c:v>15.957000000000001</c:v>
                </c:pt>
                <c:pt idx="413">
                  <c:v>15.957000000000001</c:v>
                </c:pt>
                <c:pt idx="414">
                  <c:v>15.957000000000001</c:v>
                </c:pt>
                <c:pt idx="415">
                  <c:v>15.957000000000001</c:v>
                </c:pt>
                <c:pt idx="416">
                  <c:v>15.957000000000001</c:v>
                </c:pt>
                <c:pt idx="417">
                  <c:v>15.957000000000001</c:v>
                </c:pt>
                <c:pt idx="418">
                  <c:v>15.957000000000001</c:v>
                </c:pt>
                <c:pt idx="419">
                  <c:v>15.957000000000001</c:v>
                </c:pt>
                <c:pt idx="420">
                  <c:v>15.957000000000001</c:v>
                </c:pt>
                <c:pt idx="421">
                  <c:v>15.957000000000001</c:v>
                </c:pt>
                <c:pt idx="422">
                  <c:v>15.957000000000001</c:v>
                </c:pt>
                <c:pt idx="423">
                  <c:v>15.957000000000001</c:v>
                </c:pt>
                <c:pt idx="424">
                  <c:v>15.957000000000001</c:v>
                </c:pt>
                <c:pt idx="425">
                  <c:v>15.957000000000001</c:v>
                </c:pt>
                <c:pt idx="426">
                  <c:v>15.957000000000001</c:v>
                </c:pt>
                <c:pt idx="427">
                  <c:v>15.957000000000001</c:v>
                </c:pt>
                <c:pt idx="428">
                  <c:v>15.957000000000001</c:v>
                </c:pt>
                <c:pt idx="429">
                  <c:v>15.957000000000001</c:v>
                </c:pt>
                <c:pt idx="430">
                  <c:v>15.957000000000001</c:v>
                </c:pt>
                <c:pt idx="431">
                  <c:v>15.957000000000001</c:v>
                </c:pt>
                <c:pt idx="432">
                  <c:v>15.957000000000001</c:v>
                </c:pt>
                <c:pt idx="433">
                  <c:v>15.957000000000001</c:v>
                </c:pt>
                <c:pt idx="434">
                  <c:v>15.957000000000001</c:v>
                </c:pt>
                <c:pt idx="435">
                  <c:v>15.957000000000001</c:v>
                </c:pt>
                <c:pt idx="436">
                  <c:v>15.957000000000001</c:v>
                </c:pt>
                <c:pt idx="437">
                  <c:v>15.957000000000001</c:v>
                </c:pt>
                <c:pt idx="438">
                  <c:v>15.957000000000001</c:v>
                </c:pt>
                <c:pt idx="439">
                  <c:v>15.957000000000001</c:v>
                </c:pt>
                <c:pt idx="440">
                  <c:v>15.957000000000001</c:v>
                </c:pt>
                <c:pt idx="441">
                  <c:v>15.957000000000001</c:v>
                </c:pt>
                <c:pt idx="442">
                  <c:v>15.957000000000001</c:v>
                </c:pt>
                <c:pt idx="443">
                  <c:v>15.957000000000001</c:v>
                </c:pt>
                <c:pt idx="444">
                  <c:v>15.957000000000001</c:v>
                </c:pt>
                <c:pt idx="445">
                  <c:v>15.957000000000001</c:v>
                </c:pt>
                <c:pt idx="446">
                  <c:v>15.957000000000001</c:v>
                </c:pt>
                <c:pt idx="447">
                  <c:v>15.957000000000001</c:v>
                </c:pt>
                <c:pt idx="448">
                  <c:v>15.957000000000001</c:v>
                </c:pt>
                <c:pt idx="449">
                  <c:v>15.957000000000001</c:v>
                </c:pt>
                <c:pt idx="450">
                  <c:v>15.957000000000001</c:v>
                </c:pt>
                <c:pt idx="451">
                  <c:v>15.957000000000001</c:v>
                </c:pt>
                <c:pt idx="452">
                  <c:v>15.957000000000001</c:v>
                </c:pt>
                <c:pt idx="453">
                  <c:v>15.957000000000001</c:v>
                </c:pt>
                <c:pt idx="454">
                  <c:v>15.957000000000001</c:v>
                </c:pt>
                <c:pt idx="455">
                  <c:v>15.957000000000001</c:v>
                </c:pt>
                <c:pt idx="456">
                  <c:v>15.957000000000001</c:v>
                </c:pt>
                <c:pt idx="457">
                  <c:v>15.957000000000001</c:v>
                </c:pt>
                <c:pt idx="458">
                  <c:v>15.957000000000001</c:v>
                </c:pt>
                <c:pt idx="459">
                  <c:v>15.957000000000001</c:v>
                </c:pt>
                <c:pt idx="460">
                  <c:v>15.957000000000001</c:v>
                </c:pt>
                <c:pt idx="461">
                  <c:v>15.957000000000001</c:v>
                </c:pt>
                <c:pt idx="462">
                  <c:v>15.957000000000001</c:v>
                </c:pt>
                <c:pt idx="463">
                  <c:v>15.957000000000001</c:v>
                </c:pt>
                <c:pt idx="464">
                  <c:v>15.957000000000001</c:v>
                </c:pt>
                <c:pt idx="465">
                  <c:v>15.957000000000001</c:v>
                </c:pt>
                <c:pt idx="466">
                  <c:v>15.957000000000001</c:v>
                </c:pt>
                <c:pt idx="467">
                  <c:v>15.957000000000001</c:v>
                </c:pt>
                <c:pt idx="468">
                  <c:v>15.957000000000001</c:v>
                </c:pt>
                <c:pt idx="469">
                  <c:v>15.957000000000001</c:v>
                </c:pt>
                <c:pt idx="470">
                  <c:v>15.957000000000001</c:v>
                </c:pt>
                <c:pt idx="471">
                  <c:v>15.957000000000001</c:v>
                </c:pt>
                <c:pt idx="472">
                  <c:v>15.957000000000001</c:v>
                </c:pt>
                <c:pt idx="473">
                  <c:v>15.957000000000001</c:v>
                </c:pt>
                <c:pt idx="474">
                  <c:v>15.957000000000001</c:v>
                </c:pt>
                <c:pt idx="475">
                  <c:v>15.957000000000001</c:v>
                </c:pt>
                <c:pt idx="476">
                  <c:v>15.957000000000001</c:v>
                </c:pt>
                <c:pt idx="477">
                  <c:v>15.957000000000001</c:v>
                </c:pt>
                <c:pt idx="478">
                  <c:v>15.957000000000001</c:v>
                </c:pt>
                <c:pt idx="479">
                  <c:v>15.957000000000001</c:v>
                </c:pt>
                <c:pt idx="480">
                  <c:v>15.957000000000001</c:v>
                </c:pt>
                <c:pt idx="481">
                  <c:v>15.957000000000001</c:v>
                </c:pt>
                <c:pt idx="482">
                  <c:v>15.957000000000001</c:v>
                </c:pt>
                <c:pt idx="483">
                  <c:v>15.957000000000001</c:v>
                </c:pt>
                <c:pt idx="484">
                  <c:v>15.957000000000001</c:v>
                </c:pt>
                <c:pt idx="485">
                  <c:v>15.957000000000001</c:v>
                </c:pt>
                <c:pt idx="486">
                  <c:v>15.957000000000001</c:v>
                </c:pt>
                <c:pt idx="487">
                  <c:v>15.957000000000001</c:v>
                </c:pt>
                <c:pt idx="488">
                  <c:v>15.957000000000001</c:v>
                </c:pt>
                <c:pt idx="489">
                  <c:v>15.957000000000001</c:v>
                </c:pt>
                <c:pt idx="490">
                  <c:v>15.957000000000001</c:v>
                </c:pt>
                <c:pt idx="491">
                  <c:v>15.957000000000001</c:v>
                </c:pt>
                <c:pt idx="492">
                  <c:v>15.957000000000001</c:v>
                </c:pt>
                <c:pt idx="493">
                  <c:v>15.957000000000001</c:v>
                </c:pt>
                <c:pt idx="494">
                  <c:v>15.957000000000001</c:v>
                </c:pt>
                <c:pt idx="495">
                  <c:v>15.957000000000001</c:v>
                </c:pt>
                <c:pt idx="496">
                  <c:v>15.957000000000001</c:v>
                </c:pt>
                <c:pt idx="497">
                  <c:v>15.957000000000001</c:v>
                </c:pt>
                <c:pt idx="498">
                  <c:v>15.957000000000001</c:v>
                </c:pt>
                <c:pt idx="499">
                  <c:v>15.957000000000001</c:v>
                </c:pt>
                <c:pt idx="500">
                  <c:v>15.957000000000001</c:v>
                </c:pt>
                <c:pt idx="501">
                  <c:v>15.957000000000001</c:v>
                </c:pt>
                <c:pt idx="502">
                  <c:v>15.957000000000001</c:v>
                </c:pt>
                <c:pt idx="503">
                  <c:v>15.957000000000001</c:v>
                </c:pt>
                <c:pt idx="504">
                  <c:v>15.957000000000001</c:v>
                </c:pt>
                <c:pt idx="505">
                  <c:v>15.957000000000001</c:v>
                </c:pt>
                <c:pt idx="506">
                  <c:v>15.957000000000001</c:v>
                </c:pt>
                <c:pt idx="507">
                  <c:v>15.957000000000001</c:v>
                </c:pt>
                <c:pt idx="508">
                  <c:v>15.957000000000001</c:v>
                </c:pt>
                <c:pt idx="509">
                  <c:v>15.957000000000001</c:v>
                </c:pt>
                <c:pt idx="510">
                  <c:v>15.957000000000001</c:v>
                </c:pt>
                <c:pt idx="511">
                  <c:v>15.957000000000001</c:v>
                </c:pt>
                <c:pt idx="512">
                  <c:v>15.957000000000001</c:v>
                </c:pt>
                <c:pt idx="513">
                  <c:v>15.957000000000001</c:v>
                </c:pt>
                <c:pt idx="514">
                  <c:v>15.957000000000001</c:v>
                </c:pt>
                <c:pt idx="515">
                  <c:v>15.957000000000001</c:v>
                </c:pt>
                <c:pt idx="516">
                  <c:v>15.957000000000001</c:v>
                </c:pt>
                <c:pt idx="517">
                  <c:v>15.957000000000001</c:v>
                </c:pt>
                <c:pt idx="518">
                  <c:v>15.957000000000001</c:v>
                </c:pt>
                <c:pt idx="519">
                  <c:v>15.957000000000001</c:v>
                </c:pt>
                <c:pt idx="520">
                  <c:v>15.957000000000001</c:v>
                </c:pt>
                <c:pt idx="521">
                  <c:v>15.957000000000001</c:v>
                </c:pt>
                <c:pt idx="522">
                  <c:v>15.957000000000001</c:v>
                </c:pt>
                <c:pt idx="523">
                  <c:v>15.957000000000001</c:v>
                </c:pt>
                <c:pt idx="524">
                  <c:v>15.957000000000001</c:v>
                </c:pt>
                <c:pt idx="525">
                  <c:v>15.957000000000001</c:v>
                </c:pt>
                <c:pt idx="526">
                  <c:v>15.957000000000001</c:v>
                </c:pt>
                <c:pt idx="527">
                  <c:v>15.957000000000001</c:v>
                </c:pt>
                <c:pt idx="528">
                  <c:v>15.957000000000001</c:v>
                </c:pt>
                <c:pt idx="529">
                  <c:v>15.957000000000001</c:v>
                </c:pt>
                <c:pt idx="530">
                  <c:v>15.957000000000001</c:v>
                </c:pt>
                <c:pt idx="531">
                  <c:v>15.957000000000001</c:v>
                </c:pt>
                <c:pt idx="532">
                  <c:v>15.957000000000001</c:v>
                </c:pt>
                <c:pt idx="533">
                  <c:v>15.957000000000001</c:v>
                </c:pt>
                <c:pt idx="534">
                  <c:v>15.957000000000001</c:v>
                </c:pt>
                <c:pt idx="535">
                  <c:v>15.957000000000001</c:v>
                </c:pt>
                <c:pt idx="536">
                  <c:v>15.957000000000001</c:v>
                </c:pt>
                <c:pt idx="537">
                  <c:v>15.957000000000001</c:v>
                </c:pt>
                <c:pt idx="538">
                  <c:v>15.957000000000001</c:v>
                </c:pt>
                <c:pt idx="539">
                  <c:v>15.957000000000001</c:v>
                </c:pt>
                <c:pt idx="540">
                  <c:v>15.957000000000001</c:v>
                </c:pt>
                <c:pt idx="541">
                  <c:v>15.957000000000001</c:v>
                </c:pt>
                <c:pt idx="542">
                  <c:v>15.957000000000001</c:v>
                </c:pt>
                <c:pt idx="543">
                  <c:v>15.957000000000001</c:v>
                </c:pt>
                <c:pt idx="544">
                  <c:v>15.957000000000001</c:v>
                </c:pt>
                <c:pt idx="545">
                  <c:v>15.957000000000001</c:v>
                </c:pt>
                <c:pt idx="546">
                  <c:v>15.957000000000001</c:v>
                </c:pt>
                <c:pt idx="547">
                  <c:v>15.957000000000001</c:v>
                </c:pt>
                <c:pt idx="548">
                  <c:v>15.957000000000001</c:v>
                </c:pt>
                <c:pt idx="549">
                  <c:v>15.957000000000001</c:v>
                </c:pt>
                <c:pt idx="550">
                  <c:v>15.957000000000001</c:v>
                </c:pt>
                <c:pt idx="551">
                  <c:v>15.957000000000001</c:v>
                </c:pt>
                <c:pt idx="552">
                  <c:v>15.957000000000001</c:v>
                </c:pt>
                <c:pt idx="553">
                  <c:v>15.957000000000001</c:v>
                </c:pt>
                <c:pt idx="554">
                  <c:v>15.957000000000001</c:v>
                </c:pt>
                <c:pt idx="555">
                  <c:v>15.957000000000001</c:v>
                </c:pt>
                <c:pt idx="556">
                  <c:v>15.957000000000001</c:v>
                </c:pt>
                <c:pt idx="557">
                  <c:v>15.957000000000001</c:v>
                </c:pt>
                <c:pt idx="558">
                  <c:v>15.957000000000001</c:v>
                </c:pt>
                <c:pt idx="559">
                  <c:v>15.957000000000001</c:v>
                </c:pt>
                <c:pt idx="560">
                  <c:v>15.957000000000001</c:v>
                </c:pt>
                <c:pt idx="561">
                  <c:v>15.957000000000001</c:v>
                </c:pt>
                <c:pt idx="562">
                  <c:v>15.957000000000001</c:v>
                </c:pt>
                <c:pt idx="563">
                  <c:v>15.957000000000001</c:v>
                </c:pt>
                <c:pt idx="564">
                  <c:v>15.957000000000001</c:v>
                </c:pt>
                <c:pt idx="565">
                  <c:v>15.957000000000001</c:v>
                </c:pt>
                <c:pt idx="566">
                  <c:v>15.957000000000001</c:v>
                </c:pt>
                <c:pt idx="567">
                  <c:v>15.957000000000001</c:v>
                </c:pt>
                <c:pt idx="568">
                  <c:v>15.957000000000001</c:v>
                </c:pt>
                <c:pt idx="569">
                  <c:v>15.957000000000001</c:v>
                </c:pt>
                <c:pt idx="570">
                  <c:v>15.957000000000001</c:v>
                </c:pt>
                <c:pt idx="571">
                  <c:v>15.957000000000001</c:v>
                </c:pt>
                <c:pt idx="572">
                  <c:v>15.957000000000001</c:v>
                </c:pt>
                <c:pt idx="573">
                  <c:v>15.957000000000001</c:v>
                </c:pt>
                <c:pt idx="574">
                  <c:v>15.957000000000001</c:v>
                </c:pt>
                <c:pt idx="575">
                  <c:v>15.957000000000001</c:v>
                </c:pt>
                <c:pt idx="576">
                  <c:v>15.957000000000001</c:v>
                </c:pt>
                <c:pt idx="577">
                  <c:v>15.957000000000001</c:v>
                </c:pt>
                <c:pt idx="578">
                  <c:v>15.957000000000001</c:v>
                </c:pt>
                <c:pt idx="579">
                  <c:v>15.957000000000001</c:v>
                </c:pt>
                <c:pt idx="580">
                  <c:v>15.957000000000001</c:v>
                </c:pt>
                <c:pt idx="581">
                  <c:v>15.957000000000001</c:v>
                </c:pt>
                <c:pt idx="582">
                  <c:v>15.957000000000001</c:v>
                </c:pt>
                <c:pt idx="583">
                  <c:v>15.957000000000001</c:v>
                </c:pt>
                <c:pt idx="584">
                  <c:v>15.957000000000001</c:v>
                </c:pt>
                <c:pt idx="585">
                  <c:v>15.957000000000001</c:v>
                </c:pt>
                <c:pt idx="586">
                  <c:v>15.957000000000001</c:v>
                </c:pt>
                <c:pt idx="587">
                  <c:v>15.957000000000001</c:v>
                </c:pt>
                <c:pt idx="588">
                  <c:v>15.957000000000001</c:v>
                </c:pt>
                <c:pt idx="589">
                  <c:v>15.957000000000001</c:v>
                </c:pt>
                <c:pt idx="590">
                  <c:v>15.957000000000001</c:v>
                </c:pt>
                <c:pt idx="591">
                  <c:v>15.957000000000001</c:v>
                </c:pt>
                <c:pt idx="592">
                  <c:v>15.957000000000001</c:v>
                </c:pt>
                <c:pt idx="593">
                  <c:v>15.957000000000001</c:v>
                </c:pt>
                <c:pt idx="594">
                  <c:v>15.957000000000001</c:v>
                </c:pt>
                <c:pt idx="595">
                  <c:v>15.957000000000001</c:v>
                </c:pt>
                <c:pt idx="596">
                  <c:v>15.957000000000001</c:v>
                </c:pt>
                <c:pt idx="597">
                  <c:v>15.957000000000001</c:v>
                </c:pt>
                <c:pt idx="598">
                  <c:v>15.957000000000001</c:v>
                </c:pt>
                <c:pt idx="599">
                  <c:v>15.957000000000001</c:v>
                </c:pt>
                <c:pt idx="600">
                  <c:v>15.957000000000001</c:v>
                </c:pt>
                <c:pt idx="601">
                  <c:v>15.957000000000001</c:v>
                </c:pt>
                <c:pt idx="602">
                  <c:v>15.957000000000001</c:v>
                </c:pt>
                <c:pt idx="603">
                  <c:v>15.957000000000001</c:v>
                </c:pt>
                <c:pt idx="604">
                  <c:v>15.957000000000001</c:v>
                </c:pt>
                <c:pt idx="605">
                  <c:v>15.957000000000001</c:v>
                </c:pt>
                <c:pt idx="606">
                  <c:v>15.957000000000001</c:v>
                </c:pt>
                <c:pt idx="607">
                  <c:v>15.957000000000001</c:v>
                </c:pt>
                <c:pt idx="608">
                  <c:v>15.957000000000001</c:v>
                </c:pt>
                <c:pt idx="609">
                  <c:v>15.957000000000001</c:v>
                </c:pt>
                <c:pt idx="610">
                  <c:v>15.957000000000001</c:v>
                </c:pt>
                <c:pt idx="611">
                  <c:v>15.957000000000001</c:v>
                </c:pt>
                <c:pt idx="612">
                  <c:v>15.957000000000001</c:v>
                </c:pt>
                <c:pt idx="613">
                  <c:v>15.957000000000001</c:v>
                </c:pt>
                <c:pt idx="614">
                  <c:v>15.957000000000001</c:v>
                </c:pt>
                <c:pt idx="615">
                  <c:v>15.957000000000001</c:v>
                </c:pt>
                <c:pt idx="616">
                  <c:v>15.957000000000001</c:v>
                </c:pt>
                <c:pt idx="617">
                  <c:v>15.957000000000001</c:v>
                </c:pt>
                <c:pt idx="618">
                  <c:v>15.957000000000001</c:v>
                </c:pt>
                <c:pt idx="619">
                  <c:v>15.957000000000001</c:v>
                </c:pt>
                <c:pt idx="620">
                  <c:v>15.957000000000001</c:v>
                </c:pt>
                <c:pt idx="621">
                  <c:v>15.957000000000001</c:v>
                </c:pt>
                <c:pt idx="622">
                  <c:v>15.957000000000001</c:v>
                </c:pt>
                <c:pt idx="623">
                  <c:v>15.957000000000001</c:v>
                </c:pt>
                <c:pt idx="624">
                  <c:v>15.957000000000001</c:v>
                </c:pt>
                <c:pt idx="625">
                  <c:v>15.957000000000001</c:v>
                </c:pt>
                <c:pt idx="626">
                  <c:v>15.957000000000001</c:v>
                </c:pt>
                <c:pt idx="627">
                  <c:v>15.957000000000001</c:v>
                </c:pt>
                <c:pt idx="628">
                  <c:v>15.957000000000001</c:v>
                </c:pt>
                <c:pt idx="629">
                  <c:v>15.957000000000001</c:v>
                </c:pt>
                <c:pt idx="630">
                  <c:v>15.957000000000001</c:v>
                </c:pt>
                <c:pt idx="631">
                  <c:v>15.957000000000001</c:v>
                </c:pt>
                <c:pt idx="632">
                  <c:v>15.957000000000001</c:v>
                </c:pt>
                <c:pt idx="633">
                  <c:v>15.957000000000001</c:v>
                </c:pt>
                <c:pt idx="634">
                  <c:v>15.957000000000001</c:v>
                </c:pt>
                <c:pt idx="635">
                  <c:v>15.957000000000001</c:v>
                </c:pt>
                <c:pt idx="636">
                  <c:v>15.957000000000001</c:v>
                </c:pt>
                <c:pt idx="637">
                  <c:v>15.957000000000001</c:v>
                </c:pt>
                <c:pt idx="638">
                  <c:v>15.957000000000001</c:v>
                </c:pt>
                <c:pt idx="639">
                  <c:v>15.957000000000001</c:v>
                </c:pt>
                <c:pt idx="640">
                  <c:v>15.957000000000001</c:v>
                </c:pt>
                <c:pt idx="641">
                  <c:v>15.957000000000001</c:v>
                </c:pt>
                <c:pt idx="642">
                  <c:v>15.957000000000001</c:v>
                </c:pt>
                <c:pt idx="643">
                  <c:v>15.957000000000001</c:v>
                </c:pt>
                <c:pt idx="644">
                  <c:v>15.957000000000001</c:v>
                </c:pt>
                <c:pt idx="645">
                  <c:v>15.957000000000001</c:v>
                </c:pt>
                <c:pt idx="646">
                  <c:v>15.957000000000001</c:v>
                </c:pt>
                <c:pt idx="647">
                  <c:v>15.957000000000001</c:v>
                </c:pt>
                <c:pt idx="648">
                  <c:v>15.957000000000001</c:v>
                </c:pt>
                <c:pt idx="649">
                  <c:v>15.957000000000001</c:v>
                </c:pt>
                <c:pt idx="650">
                  <c:v>15.957000000000001</c:v>
                </c:pt>
                <c:pt idx="651">
                  <c:v>15.957000000000001</c:v>
                </c:pt>
                <c:pt idx="652">
                  <c:v>15.957000000000001</c:v>
                </c:pt>
                <c:pt idx="653">
                  <c:v>15.957000000000001</c:v>
                </c:pt>
                <c:pt idx="654">
                  <c:v>15.957000000000001</c:v>
                </c:pt>
                <c:pt idx="655">
                  <c:v>15.957000000000001</c:v>
                </c:pt>
                <c:pt idx="656">
                  <c:v>15.957000000000001</c:v>
                </c:pt>
                <c:pt idx="657">
                  <c:v>15.957000000000001</c:v>
                </c:pt>
                <c:pt idx="658">
                  <c:v>15.957000000000001</c:v>
                </c:pt>
                <c:pt idx="659">
                  <c:v>15.957000000000001</c:v>
                </c:pt>
                <c:pt idx="660">
                  <c:v>15.957000000000001</c:v>
                </c:pt>
                <c:pt idx="661">
                  <c:v>15.957000000000001</c:v>
                </c:pt>
                <c:pt idx="662">
                  <c:v>15.957000000000001</c:v>
                </c:pt>
                <c:pt idx="663">
                  <c:v>15.957000000000001</c:v>
                </c:pt>
                <c:pt idx="664">
                  <c:v>15.957000000000001</c:v>
                </c:pt>
                <c:pt idx="665">
                  <c:v>15.957000000000001</c:v>
                </c:pt>
                <c:pt idx="666">
                  <c:v>15.957000000000001</c:v>
                </c:pt>
                <c:pt idx="667">
                  <c:v>15.957000000000001</c:v>
                </c:pt>
                <c:pt idx="668">
                  <c:v>15.957000000000001</c:v>
                </c:pt>
                <c:pt idx="669">
                  <c:v>15.957000000000001</c:v>
                </c:pt>
                <c:pt idx="670">
                  <c:v>15.957000000000001</c:v>
                </c:pt>
                <c:pt idx="671">
                  <c:v>15.957000000000001</c:v>
                </c:pt>
                <c:pt idx="672">
                  <c:v>15.957000000000001</c:v>
                </c:pt>
                <c:pt idx="673">
                  <c:v>15.957000000000001</c:v>
                </c:pt>
                <c:pt idx="674">
                  <c:v>15.957000000000001</c:v>
                </c:pt>
                <c:pt idx="675">
                  <c:v>15.957000000000001</c:v>
                </c:pt>
                <c:pt idx="676">
                  <c:v>15.957000000000001</c:v>
                </c:pt>
                <c:pt idx="677">
                  <c:v>15.957000000000001</c:v>
                </c:pt>
                <c:pt idx="678">
                  <c:v>15.957000000000001</c:v>
                </c:pt>
                <c:pt idx="679">
                  <c:v>15.957000000000001</c:v>
                </c:pt>
                <c:pt idx="680">
                  <c:v>15.957000000000001</c:v>
                </c:pt>
                <c:pt idx="681">
                  <c:v>15.957000000000001</c:v>
                </c:pt>
                <c:pt idx="682">
                  <c:v>15.957000000000001</c:v>
                </c:pt>
                <c:pt idx="683">
                  <c:v>15.957000000000001</c:v>
                </c:pt>
                <c:pt idx="684">
                  <c:v>15.957000000000001</c:v>
                </c:pt>
                <c:pt idx="685">
                  <c:v>15.957000000000001</c:v>
                </c:pt>
                <c:pt idx="686">
                  <c:v>15.957000000000001</c:v>
                </c:pt>
                <c:pt idx="687">
                  <c:v>15.957000000000001</c:v>
                </c:pt>
                <c:pt idx="688">
                  <c:v>15.957000000000001</c:v>
                </c:pt>
                <c:pt idx="689">
                  <c:v>15.957000000000001</c:v>
                </c:pt>
                <c:pt idx="690">
                  <c:v>15.957000000000001</c:v>
                </c:pt>
                <c:pt idx="691">
                  <c:v>15.957000000000001</c:v>
                </c:pt>
                <c:pt idx="692">
                  <c:v>15.957000000000001</c:v>
                </c:pt>
                <c:pt idx="693">
                  <c:v>15.957000000000001</c:v>
                </c:pt>
                <c:pt idx="694">
                  <c:v>15.957000000000001</c:v>
                </c:pt>
                <c:pt idx="695">
                  <c:v>15.957000000000001</c:v>
                </c:pt>
                <c:pt idx="696">
                  <c:v>15.957000000000001</c:v>
                </c:pt>
                <c:pt idx="697">
                  <c:v>15.957000000000001</c:v>
                </c:pt>
                <c:pt idx="698">
                  <c:v>15.957000000000001</c:v>
                </c:pt>
                <c:pt idx="699">
                  <c:v>15.957000000000001</c:v>
                </c:pt>
                <c:pt idx="700">
                  <c:v>15.957000000000001</c:v>
                </c:pt>
                <c:pt idx="701">
                  <c:v>15.957000000000001</c:v>
                </c:pt>
                <c:pt idx="702">
                  <c:v>15.957000000000001</c:v>
                </c:pt>
                <c:pt idx="703">
                  <c:v>15.957000000000001</c:v>
                </c:pt>
                <c:pt idx="704">
                  <c:v>15.957000000000001</c:v>
                </c:pt>
                <c:pt idx="705">
                  <c:v>15.957000000000001</c:v>
                </c:pt>
                <c:pt idx="706">
                  <c:v>15.957000000000001</c:v>
                </c:pt>
                <c:pt idx="707">
                  <c:v>15.957000000000001</c:v>
                </c:pt>
                <c:pt idx="708">
                  <c:v>15.957000000000001</c:v>
                </c:pt>
                <c:pt idx="709">
                  <c:v>15.957000000000001</c:v>
                </c:pt>
                <c:pt idx="710">
                  <c:v>15.957000000000001</c:v>
                </c:pt>
                <c:pt idx="711">
                  <c:v>15.957000000000001</c:v>
                </c:pt>
                <c:pt idx="712">
                  <c:v>15.957000000000001</c:v>
                </c:pt>
                <c:pt idx="713">
                  <c:v>15.957000000000001</c:v>
                </c:pt>
                <c:pt idx="714">
                  <c:v>15.957000000000001</c:v>
                </c:pt>
                <c:pt idx="715">
                  <c:v>15.957000000000001</c:v>
                </c:pt>
                <c:pt idx="716">
                  <c:v>15.957000000000001</c:v>
                </c:pt>
                <c:pt idx="717">
                  <c:v>15.957000000000001</c:v>
                </c:pt>
                <c:pt idx="718">
                  <c:v>15.957000000000001</c:v>
                </c:pt>
                <c:pt idx="719">
                  <c:v>15.957000000000001</c:v>
                </c:pt>
                <c:pt idx="720">
                  <c:v>15.957000000000001</c:v>
                </c:pt>
                <c:pt idx="721">
                  <c:v>15.957000000000001</c:v>
                </c:pt>
                <c:pt idx="722">
                  <c:v>15.957000000000001</c:v>
                </c:pt>
                <c:pt idx="723">
                  <c:v>15.957000000000001</c:v>
                </c:pt>
                <c:pt idx="724">
                  <c:v>15.957000000000001</c:v>
                </c:pt>
                <c:pt idx="725">
                  <c:v>15.957000000000001</c:v>
                </c:pt>
                <c:pt idx="726">
                  <c:v>15.957000000000001</c:v>
                </c:pt>
                <c:pt idx="727">
                  <c:v>15.957000000000001</c:v>
                </c:pt>
                <c:pt idx="728">
                  <c:v>15.957000000000001</c:v>
                </c:pt>
                <c:pt idx="729">
                  <c:v>15.957000000000001</c:v>
                </c:pt>
                <c:pt idx="730">
                  <c:v>15.957000000000001</c:v>
                </c:pt>
                <c:pt idx="731">
                  <c:v>15.957000000000001</c:v>
                </c:pt>
                <c:pt idx="732">
                  <c:v>15.957000000000001</c:v>
                </c:pt>
                <c:pt idx="733">
                  <c:v>15.957000000000001</c:v>
                </c:pt>
                <c:pt idx="734">
                  <c:v>15.957000000000001</c:v>
                </c:pt>
                <c:pt idx="735">
                  <c:v>15.957000000000001</c:v>
                </c:pt>
                <c:pt idx="736">
                  <c:v>15.957000000000001</c:v>
                </c:pt>
                <c:pt idx="737">
                  <c:v>15.957000000000001</c:v>
                </c:pt>
                <c:pt idx="738">
                  <c:v>15.957000000000001</c:v>
                </c:pt>
                <c:pt idx="739">
                  <c:v>15.957000000000001</c:v>
                </c:pt>
                <c:pt idx="740">
                  <c:v>15.957000000000001</c:v>
                </c:pt>
                <c:pt idx="741">
                  <c:v>15.957000000000001</c:v>
                </c:pt>
                <c:pt idx="742">
                  <c:v>15.957000000000001</c:v>
                </c:pt>
                <c:pt idx="743">
                  <c:v>15.957000000000001</c:v>
                </c:pt>
                <c:pt idx="744">
                  <c:v>15.957000000000001</c:v>
                </c:pt>
                <c:pt idx="745">
                  <c:v>15.957000000000001</c:v>
                </c:pt>
                <c:pt idx="746">
                  <c:v>15.957000000000001</c:v>
                </c:pt>
                <c:pt idx="747">
                  <c:v>15.957000000000001</c:v>
                </c:pt>
                <c:pt idx="748">
                  <c:v>15.957000000000001</c:v>
                </c:pt>
                <c:pt idx="749">
                  <c:v>15.957000000000001</c:v>
                </c:pt>
                <c:pt idx="750">
                  <c:v>15.957000000000001</c:v>
                </c:pt>
                <c:pt idx="751">
                  <c:v>15.957000000000001</c:v>
                </c:pt>
                <c:pt idx="752">
                  <c:v>15.957000000000001</c:v>
                </c:pt>
                <c:pt idx="753">
                  <c:v>15.957000000000001</c:v>
                </c:pt>
                <c:pt idx="754">
                  <c:v>15.957000000000001</c:v>
                </c:pt>
                <c:pt idx="755">
                  <c:v>15.957000000000001</c:v>
                </c:pt>
                <c:pt idx="756">
                  <c:v>15.957000000000001</c:v>
                </c:pt>
                <c:pt idx="757">
                  <c:v>15.957000000000001</c:v>
                </c:pt>
                <c:pt idx="758">
                  <c:v>15.957000000000001</c:v>
                </c:pt>
                <c:pt idx="759">
                  <c:v>15.957000000000001</c:v>
                </c:pt>
                <c:pt idx="760">
                  <c:v>15.957000000000001</c:v>
                </c:pt>
                <c:pt idx="761">
                  <c:v>15.957000000000001</c:v>
                </c:pt>
                <c:pt idx="762">
                  <c:v>15.957000000000001</c:v>
                </c:pt>
                <c:pt idx="763">
                  <c:v>15.957000000000001</c:v>
                </c:pt>
                <c:pt idx="764">
                  <c:v>15.957000000000001</c:v>
                </c:pt>
                <c:pt idx="765">
                  <c:v>15.957000000000001</c:v>
                </c:pt>
                <c:pt idx="766">
                  <c:v>15.957000000000001</c:v>
                </c:pt>
                <c:pt idx="767">
                  <c:v>15.957000000000001</c:v>
                </c:pt>
                <c:pt idx="768">
                  <c:v>15.957000000000001</c:v>
                </c:pt>
                <c:pt idx="769">
                  <c:v>15.957000000000001</c:v>
                </c:pt>
                <c:pt idx="770">
                  <c:v>15.957000000000001</c:v>
                </c:pt>
                <c:pt idx="771">
                  <c:v>15.957000000000001</c:v>
                </c:pt>
                <c:pt idx="772">
                  <c:v>15.957000000000001</c:v>
                </c:pt>
                <c:pt idx="773">
                  <c:v>15.957000000000001</c:v>
                </c:pt>
                <c:pt idx="774">
                  <c:v>15.957000000000001</c:v>
                </c:pt>
                <c:pt idx="775">
                  <c:v>15.957000000000001</c:v>
                </c:pt>
                <c:pt idx="776">
                  <c:v>15.957000000000001</c:v>
                </c:pt>
                <c:pt idx="777">
                  <c:v>15.957000000000001</c:v>
                </c:pt>
                <c:pt idx="778">
                  <c:v>15.957000000000001</c:v>
                </c:pt>
                <c:pt idx="779">
                  <c:v>15.957000000000001</c:v>
                </c:pt>
                <c:pt idx="780">
                  <c:v>15.957000000000001</c:v>
                </c:pt>
                <c:pt idx="781">
                  <c:v>15.957000000000001</c:v>
                </c:pt>
                <c:pt idx="782">
                  <c:v>15.957000000000001</c:v>
                </c:pt>
                <c:pt idx="783">
                  <c:v>15.957000000000001</c:v>
                </c:pt>
                <c:pt idx="784">
                  <c:v>15.957000000000001</c:v>
                </c:pt>
                <c:pt idx="785">
                  <c:v>15.957000000000001</c:v>
                </c:pt>
                <c:pt idx="786">
                  <c:v>15.957000000000001</c:v>
                </c:pt>
                <c:pt idx="787">
                  <c:v>15.957000000000001</c:v>
                </c:pt>
                <c:pt idx="788">
                  <c:v>15.957000000000001</c:v>
                </c:pt>
                <c:pt idx="789">
                  <c:v>15.957000000000001</c:v>
                </c:pt>
                <c:pt idx="790">
                  <c:v>15.957000000000001</c:v>
                </c:pt>
                <c:pt idx="791">
                  <c:v>15.957000000000001</c:v>
                </c:pt>
                <c:pt idx="792">
                  <c:v>15.957000000000001</c:v>
                </c:pt>
                <c:pt idx="793">
                  <c:v>15.957000000000001</c:v>
                </c:pt>
                <c:pt idx="794">
                  <c:v>15.957000000000001</c:v>
                </c:pt>
                <c:pt idx="795">
                  <c:v>15.957000000000001</c:v>
                </c:pt>
                <c:pt idx="796">
                  <c:v>15.957000000000001</c:v>
                </c:pt>
                <c:pt idx="797">
                  <c:v>15.957000000000001</c:v>
                </c:pt>
                <c:pt idx="798">
                  <c:v>15.957000000000001</c:v>
                </c:pt>
                <c:pt idx="799">
                  <c:v>15.957000000000001</c:v>
                </c:pt>
                <c:pt idx="800">
                  <c:v>15.957000000000001</c:v>
                </c:pt>
                <c:pt idx="801">
                  <c:v>15.957000000000001</c:v>
                </c:pt>
                <c:pt idx="802">
                  <c:v>15.957000000000001</c:v>
                </c:pt>
                <c:pt idx="803">
                  <c:v>15.957000000000001</c:v>
                </c:pt>
                <c:pt idx="804">
                  <c:v>15.957000000000001</c:v>
                </c:pt>
                <c:pt idx="805">
                  <c:v>15.957000000000001</c:v>
                </c:pt>
                <c:pt idx="806">
                  <c:v>15.957000000000001</c:v>
                </c:pt>
                <c:pt idx="807">
                  <c:v>15.957000000000001</c:v>
                </c:pt>
                <c:pt idx="808">
                  <c:v>15.957000000000001</c:v>
                </c:pt>
                <c:pt idx="809">
                  <c:v>15.957000000000001</c:v>
                </c:pt>
                <c:pt idx="810">
                  <c:v>15.957000000000001</c:v>
                </c:pt>
                <c:pt idx="811">
                  <c:v>15.957000000000001</c:v>
                </c:pt>
                <c:pt idx="812">
                  <c:v>15.957000000000001</c:v>
                </c:pt>
                <c:pt idx="813">
                  <c:v>15.957000000000001</c:v>
                </c:pt>
                <c:pt idx="814">
                  <c:v>15.957000000000001</c:v>
                </c:pt>
                <c:pt idx="815">
                  <c:v>15.957000000000001</c:v>
                </c:pt>
                <c:pt idx="816">
                  <c:v>15.957000000000001</c:v>
                </c:pt>
                <c:pt idx="817">
                  <c:v>15.957000000000001</c:v>
                </c:pt>
                <c:pt idx="818">
                  <c:v>15.957000000000001</c:v>
                </c:pt>
                <c:pt idx="819">
                  <c:v>15.957000000000001</c:v>
                </c:pt>
                <c:pt idx="820">
                  <c:v>15.957000000000001</c:v>
                </c:pt>
                <c:pt idx="821">
                  <c:v>15.957000000000001</c:v>
                </c:pt>
                <c:pt idx="822">
                  <c:v>15.957000000000001</c:v>
                </c:pt>
                <c:pt idx="823">
                  <c:v>15.957000000000001</c:v>
                </c:pt>
                <c:pt idx="824">
                  <c:v>15.957000000000001</c:v>
                </c:pt>
                <c:pt idx="825">
                  <c:v>15.957000000000001</c:v>
                </c:pt>
                <c:pt idx="826">
                  <c:v>15.957000000000001</c:v>
                </c:pt>
                <c:pt idx="827">
                  <c:v>15.957000000000001</c:v>
                </c:pt>
                <c:pt idx="828">
                  <c:v>15.957000000000001</c:v>
                </c:pt>
                <c:pt idx="829">
                  <c:v>15.957000000000001</c:v>
                </c:pt>
                <c:pt idx="830">
                  <c:v>15.957000000000001</c:v>
                </c:pt>
                <c:pt idx="831">
                  <c:v>15.957000000000001</c:v>
                </c:pt>
                <c:pt idx="832">
                  <c:v>15.957000000000001</c:v>
                </c:pt>
                <c:pt idx="833">
                  <c:v>15.957000000000001</c:v>
                </c:pt>
                <c:pt idx="834">
                  <c:v>15.957000000000001</c:v>
                </c:pt>
                <c:pt idx="835">
                  <c:v>15.957000000000001</c:v>
                </c:pt>
                <c:pt idx="836">
                  <c:v>15.957000000000001</c:v>
                </c:pt>
                <c:pt idx="837">
                  <c:v>15.957000000000001</c:v>
                </c:pt>
                <c:pt idx="838">
                  <c:v>15.957000000000001</c:v>
                </c:pt>
                <c:pt idx="839">
                  <c:v>15.957000000000001</c:v>
                </c:pt>
                <c:pt idx="840">
                  <c:v>15.957000000000001</c:v>
                </c:pt>
                <c:pt idx="841">
                  <c:v>15.957000000000001</c:v>
                </c:pt>
                <c:pt idx="842">
                  <c:v>15.957000000000001</c:v>
                </c:pt>
                <c:pt idx="843">
                  <c:v>15.957000000000001</c:v>
                </c:pt>
                <c:pt idx="844">
                  <c:v>15.957000000000001</c:v>
                </c:pt>
                <c:pt idx="845">
                  <c:v>15.957000000000001</c:v>
                </c:pt>
                <c:pt idx="846">
                  <c:v>15.957000000000001</c:v>
                </c:pt>
                <c:pt idx="847">
                  <c:v>15.957000000000001</c:v>
                </c:pt>
                <c:pt idx="848">
                  <c:v>15.957000000000001</c:v>
                </c:pt>
                <c:pt idx="849">
                  <c:v>15.957000000000001</c:v>
                </c:pt>
                <c:pt idx="850">
                  <c:v>15.957000000000001</c:v>
                </c:pt>
                <c:pt idx="851">
                  <c:v>15.957000000000001</c:v>
                </c:pt>
                <c:pt idx="852">
                  <c:v>15.957000000000001</c:v>
                </c:pt>
                <c:pt idx="853">
                  <c:v>15.957000000000001</c:v>
                </c:pt>
                <c:pt idx="854">
                  <c:v>15.957000000000001</c:v>
                </c:pt>
                <c:pt idx="855">
                  <c:v>15.957000000000001</c:v>
                </c:pt>
                <c:pt idx="856">
                  <c:v>15.957000000000001</c:v>
                </c:pt>
                <c:pt idx="857">
                  <c:v>15.957000000000001</c:v>
                </c:pt>
                <c:pt idx="858">
                  <c:v>15.957000000000001</c:v>
                </c:pt>
                <c:pt idx="859">
                  <c:v>15.957000000000001</c:v>
                </c:pt>
                <c:pt idx="860">
                  <c:v>15.957000000000001</c:v>
                </c:pt>
                <c:pt idx="861">
                  <c:v>15.957000000000001</c:v>
                </c:pt>
                <c:pt idx="862">
                  <c:v>15.957000000000001</c:v>
                </c:pt>
                <c:pt idx="863">
                  <c:v>15.957000000000001</c:v>
                </c:pt>
                <c:pt idx="864">
                  <c:v>15.957000000000001</c:v>
                </c:pt>
                <c:pt idx="865">
                  <c:v>15.957000000000001</c:v>
                </c:pt>
                <c:pt idx="866">
                  <c:v>15.957000000000001</c:v>
                </c:pt>
                <c:pt idx="867">
                  <c:v>15.957000000000001</c:v>
                </c:pt>
                <c:pt idx="868">
                  <c:v>15.957000000000001</c:v>
                </c:pt>
                <c:pt idx="869">
                  <c:v>15.957000000000001</c:v>
                </c:pt>
                <c:pt idx="870">
                  <c:v>15.957000000000001</c:v>
                </c:pt>
                <c:pt idx="871">
                  <c:v>15.957000000000001</c:v>
                </c:pt>
                <c:pt idx="872">
                  <c:v>15.957000000000001</c:v>
                </c:pt>
                <c:pt idx="873">
                  <c:v>15.957000000000001</c:v>
                </c:pt>
                <c:pt idx="874">
                  <c:v>15.957000000000001</c:v>
                </c:pt>
                <c:pt idx="875">
                  <c:v>15.957000000000001</c:v>
                </c:pt>
                <c:pt idx="876">
                  <c:v>15.957000000000001</c:v>
                </c:pt>
                <c:pt idx="877">
                  <c:v>15.957000000000001</c:v>
                </c:pt>
                <c:pt idx="878">
                  <c:v>15.957000000000001</c:v>
                </c:pt>
                <c:pt idx="879">
                  <c:v>15.957000000000001</c:v>
                </c:pt>
                <c:pt idx="880">
                  <c:v>15.957000000000001</c:v>
                </c:pt>
                <c:pt idx="881">
                  <c:v>15.957000000000001</c:v>
                </c:pt>
                <c:pt idx="882">
                  <c:v>15.957000000000001</c:v>
                </c:pt>
                <c:pt idx="883">
                  <c:v>15.957000000000001</c:v>
                </c:pt>
                <c:pt idx="884">
                  <c:v>15.957000000000001</c:v>
                </c:pt>
                <c:pt idx="885">
                  <c:v>15.957000000000001</c:v>
                </c:pt>
                <c:pt idx="886">
                  <c:v>15.957000000000001</c:v>
                </c:pt>
                <c:pt idx="887">
                  <c:v>15.957000000000001</c:v>
                </c:pt>
                <c:pt idx="888">
                  <c:v>15.957000000000001</c:v>
                </c:pt>
                <c:pt idx="889">
                  <c:v>15.957000000000001</c:v>
                </c:pt>
                <c:pt idx="890">
                  <c:v>15.957000000000001</c:v>
                </c:pt>
                <c:pt idx="891">
                  <c:v>15.957000000000001</c:v>
                </c:pt>
                <c:pt idx="892">
                  <c:v>15.957000000000001</c:v>
                </c:pt>
                <c:pt idx="893">
                  <c:v>15.957000000000001</c:v>
                </c:pt>
                <c:pt idx="894">
                  <c:v>15.957000000000001</c:v>
                </c:pt>
                <c:pt idx="895">
                  <c:v>15.957000000000001</c:v>
                </c:pt>
                <c:pt idx="896">
                  <c:v>15.957000000000001</c:v>
                </c:pt>
                <c:pt idx="897">
                  <c:v>15.957000000000001</c:v>
                </c:pt>
                <c:pt idx="898">
                  <c:v>15.957000000000001</c:v>
                </c:pt>
                <c:pt idx="899">
                  <c:v>15.957000000000001</c:v>
                </c:pt>
                <c:pt idx="900">
                  <c:v>15.957000000000001</c:v>
                </c:pt>
                <c:pt idx="901">
                  <c:v>15.957000000000001</c:v>
                </c:pt>
                <c:pt idx="902">
                  <c:v>15.957000000000001</c:v>
                </c:pt>
                <c:pt idx="903">
                  <c:v>15.957000000000001</c:v>
                </c:pt>
                <c:pt idx="904">
                  <c:v>15.957000000000001</c:v>
                </c:pt>
                <c:pt idx="905">
                  <c:v>15.957000000000001</c:v>
                </c:pt>
                <c:pt idx="906">
                  <c:v>15.957000000000001</c:v>
                </c:pt>
                <c:pt idx="907">
                  <c:v>15.957000000000001</c:v>
                </c:pt>
                <c:pt idx="908">
                  <c:v>15.957000000000001</c:v>
                </c:pt>
                <c:pt idx="909">
                  <c:v>15.957000000000001</c:v>
                </c:pt>
                <c:pt idx="910">
                  <c:v>15.957000000000001</c:v>
                </c:pt>
                <c:pt idx="911">
                  <c:v>15.957000000000001</c:v>
                </c:pt>
                <c:pt idx="912">
                  <c:v>15.957000000000001</c:v>
                </c:pt>
                <c:pt idx="913">
                  <c:v>15.957000000000001</c:v>
                </c:pt>
                <c:pt idx="914">
                  <c:v>15.957000000000001</c:v>
                </c:pt>
                <c:pt idx="915">
                  <c:v>15.957000000000001</c:v>
                </c:pt>
                <c:pt idx="916">
                  <c:v>15.957000000000001</c:v>
                </c:pt>
                <c:pt idx="917">
                  <c:v>15.957000000000001</c:v>
                </c:pt>
                <c:pt idx="918">
                  <c:v>15.957000000000001</c:v>
                </c:pt>
                <c:pt idx="919">
                  <c:v>15.957000000000001</c:v>
                </c:pt>
                <c:pt idx="920">
                  <c:v>15.957000000000001</c:v>
                </c:pt>
                <c:pt idx="921">
                  <c:v>15.957000000000001</c:v>
                </c:pt>
                <c:pt idx="922">
                  <c:v>15.957000000000001</c:v>
                </c:pt>
                <c:pt idx="923">
                  <c:v>15.957000000000001</c:v>
                </c:pt>
                <c:pt idx="924">
                  <c:v>15.957000000000001</c:v>
                </c:pt>
                <c:pt idx="925">
                  <c:v>15.957000000000001</c:v>
                </c:pt>
                <c:pt idx="926">
                  <c:v>15.957000000000001</c:v>
                </c:pt>
                <c:pt idx="927">
                  <c:v>15.957000000000001</c:v>
                </c:pt>
                <c:pt idx="928">
                  <c:v>15.957000000000001</c:v>
                </c:pt>
                <c:pt idx="929">
                  <c:v>15.957000000000001</c:v>
                </c:pt>
                <c:pt idx="930">
                  <c:v>15.957000000000001</c:v>
                </c:pt>
                <c:pt idx="931">
                  <c:v>15.957000000000001</c:v>
                </c:pt>
                <c:pt idx="932">
                  <c:v>15.957000000000001</c:v>
                </c:pt>
                <c:pt idx="933">
                  <c:v>15.957000000000001</c:v>
                </c:pt>
                <c:pt idx="934">
                  <c:v>15.957000000000001</c:v>
                </c:pt>
                <c:pt idx="935">
                  <c:v>15.957000000000001</c:v>
                </c:pt>
                <c:pt idx="936">
                  <c:v>15.957000000000001</c:v>
                </c:pt>
                <c:pt idx="937">
                  <c:v>15.957000000000001</c:v>
                </c:pt>
                <c:pt idx="938">
                  <c:v>15.957000000000001</c:v>
                </c:pt>
                <c:pt idx="939">
                  <c:v>15.957000000000001</c:v>
                </c:pt>
                <c:pt idx="940">
                  <c:v>15.957000000000001</c:v>
                </c:pt>
                <c:pt idx="941">
                  <c:v>15.957000000000001</c:v>
                </c:pt>
                <c:pt idx="942">
                  <c:v>15.957000000000001</c:v>
                </c:pt>
                <c:pt idx="943">
                  <c:v>15.957000000000001</c:v>
                </c:pt>
                <c:pt idx="944">
                  <c:v>15.957000000000001</c:v>
                </c:pt>
                <c:pt idx="945">
                  <c:v>15.957000000000001</c:v>
                </c:pt>
                <c:pt idx="946">
                  <c:v>15.957000000000001</c:v>
                </c:pt>
                <c:pt idx="947">
                  <c:v>15.957000000000001</c:v>
                </c:pt>
                <c:pt idx="948">
                  <c:v>15.957000000000001</c:v>
                </c:pt>
                <c:pt idx="949">
                  <c:v>15.957000000000001</c:v>
                </c:pt>
                <c:pt idx="950">
                  <c:v>15.957000000000001</c:v>
                </c:pt>
                <c:pt idx="951">
                  <c:v>15.957000000000001</c:v>
                </c:pt>
                <c:pt idx="952">
                  <c:v>15.957000000000001</c:v>
                </c:pt>
                <c:pt idx="953">
                  <c:v>15.957000000000001</c:v>
                </c:pt>
                <c:pt idx="954">
                  <c:v>15.957000000000001</c:v>
                </c:pt>
                <c:pt idx="955">
                  <c:v>15.957000000000001</c:v>
                </c:pt>
                <c:pt idx="956">
                  <c:v>15.957000000000001</c:v>
                </c:pt>
                <c:pt idx="957">
                  <c:v>15.957000000000001</c:v>
                </c:pt>
                <c:pt idx="958">
                  <c:v>15.957000000000001</c:v>
                </c:pt>
                <c:pt idx="959">
                  <c:v>15.957000000000001</c:v>
                </c:pt>
                <c:pt idx="960">
                  <c:v>15.957000000000001</c:v>
                </c:pt>
                <c:pt idx="961">
                  <c:v>15.957000000000001</c:v>
                </c:pt>
                <c:pt idx="962">
                  <c:v>15.957000000000001</c:v>
                </c:pt>
                <c:pt idx="963">
                  <c:v>15.957000000000001</c:v>
                </c:pt>
                <c:pt idx="964">
                  <c:v>15.957000000000001</c:v>
                </c:pt>
                <c:pt idx="965">
                  <c:v>15.957000000000001</c:v>
                </c:pt>
                <c:pt idx="966">
                  <c:v>15.957000000000001</c:v>
                </c:pt>
                <c:pt idx="967">
                  <c:v>15.957000000000001</c:v>
                </c:pt>
                <c:pt idx="968">
                  <c:v>15.957000000000001</c:v>
                </c:pt>
                <c:pt idx="969">
                  <c:v>15.957000000000001</c:v>
                </c:pt>
                <c:pt idx="970">
                  <c:v>15.957000000000001</c:v>
                </c:pt>
                <c:pt idx="971">
                  <c:v>15.957000000000001</c:v>
                </c:pt>
                <c:pt idx="972">
                  <c:v>15.957000000000001</c:v>
                </c:pt>
                <c:pt idx="973">
                  <c:v>15.957000000000001</c:v>
                </c:pt>
                <c:pt idx="974">
                  <c:v>15.957000000000001</c:v>
                </c:pt>
                <c:pt idx="975">
                  <c:v>15.957000000000001</c:v>
                </c:pt>
                <c:pt idx="976">
                  <c:v>15.957000000000001</c:v>
                </c:pt>
                <c:pt idx="977">
                  <c:v>15.957000000000001</c:v>
                </c:pt>
                <c:pt idx="978">
                  <c:v>15.957000000000001</c:v>
                </c:pt>
                <c:pt idx="979">
                  <c:v>15.957000000000001</c:v>
                </c:pt>
                <c:pt idx="980">
                  <c:v>15.957000000000001</c:v>
                </c:pt>
                <c:pt idx="981">
                  <c:v>15.957000000000001</c:v>
                </c:pt>
                <c:pt idx="982">
                  <c:v>15.957000000000001</c:v>
                </c:pt>
                <c:pt idx="983">
                  <c:v>15.957000000000001</c:v>
                </c:pt>
                <c:pt idx="984">
                  <c:v>15.957000000000001</c:v>
                </c:pt>
                <c:pt idx="985">
                  <c:v>15.957000000000001</c:v>
                </c:pt>
                <c:pt idx="986">
                  <c:v>15.957000000000001</c:v>
                </c:pt>
                <c:pt idx="987">
                  <c:v>15.957000000000001</c:v>
                </c:pt>
                <c:pt idx="988">
                  <c:v>11.881</c:v>
                </c:pt>
                <c:pt idx="989">
                  <c:v>11.881</c:v>
                </c:pt>
                <c:pt idx="990">
                  <c:v>11.881</c:v>
                </c:pt>
                <c:pt idx="991">
                  <c:v>11.881</c:v>
                </c:pt>
                <c:pt idx="992">
                  <c:v>11.881</c:v>
                </c:pt>
                <c:pt idx="993">
                  <c:v>11.881</c:v>
                </c:pt>
                <c:pt idx="994">
                  <c:v>11.881</c:v>
                </c:pt>
                <c:pt idx="995">
                  <c:v>11.881</c:v>
                </c:pt>
                <c:pt idx="996">
                  <c:v>11.881</c:v>
                </c:pt>
                <c:pt idx="997">
                  <c:v>11.881</c:v>
                </c:pt>
                <c:pt idx="998">
                  <c:v>11.881</c:v>
                </c:pt>
                <c:pt idx="999">
                  <c:v>11.881</c:v>
                </c:pt>
                <c:pt idx="1000">
                  <c:v>11.881</c:v>
                </c:pt>
                <c:pt idx="1001">
                  <c:v>11.881</c:v>
                </c:pt>
                <c:pt idx="1002">
                  <c:v>11.881</c:v>
                </c:pt>
                <c:pt idx="1003">
                  <c:v>11.881</c:v>
                </c:pt>
                <c:pt idx="1004">
                  <c:v>11.881</c:v>
                </c:pt>
                <c:pt idx="1005">
                  <c:v>11.881</c:v>
                </c:pt>
                <c:pt idx="1006">
                  <c:v>11.881</c:v>
                </c:pt>
                <c:pt idx="1007">
                  <c:v>11.881</c:v>
                </c:pt>
                <c:pt idx="1008">
                  <c:v>11.881</c:v>
                </c:pt>
                <c:pt idx="1009">
                  <c:v>11.881</c:v>
                </c:pt>
                <c:pt idx="1010">
                  <c:v>11.881</c:v>
                </c:pt>
                <c:pt idx="1011">
                  <c:v>11.881</c:v>
                </c:pt>
                <c:pt idx="1012">
                  <c:v>11.881</c:v>
                </c:pt>
                <c:pt idx="1013">
                  <c:v>11.881</c:v>
                </c:pt>
                <c:pt idx="1014">
                  <c:v>11.881</c:v>
                </c:pt>
                <c:pt idx="1015">
                  <c:v>11.881</c:v>
                </c:pt>
                <c:pt idx="1016">
                  <c:v>11.881</c:v>
                </c:pt>
                <c:pt idx="1017">
                  <c:v>11.881</c:v>
                </c:pt>
                <c:pt idx="1018">
                  <c:v>11.881</c:v>
                </c:pt>
                <c:pt idx="1019">
                  <c:v>11.881</c:v>
                </c:pt>
                <c:pt idx="1020">
                  <c:v>11.881</c:v>
                </c:pt>
                <c:pt idx="1021">
                  <c:v>11.881</c:v>
                </c:pt>
                <c:pt idx="1022">
                  <c:v>11.881</c:v>
                </c:pt>
                <c:pt idx="1023">
                  <c:v>11.881</c:v>
                </c:pt>
                <c:pt idx="1024">
                  <c:v>11.881</c:v>
                </c:pt>
                <c:pt idx="1025">
                  <c:v>11.881</c:v>
                </c:pt>
                <c:pt idx="1026">
                  <c:v>11.881</c:v>
                </c:pt>
                <c:pt idx="1027">
                  <c:v>11.881</c:v>
                </c:pt>
                <c:pt idx="1028">
                  <c:v>11.881</c:v>
                </c:pt>
                <c:pt idx="1029">
                  <c:v>11.881</c:v>
                </c:pt>
                <c:pt idx="1030">
                  <c:v>11.881</c:v>
                </c:pt>
                <c:pt idx="1031">
                  <c:v>11.881</c:v>
                </c:pt>
                <c:pt idx="1032">
                  <c:v>11.881</c:v>
                </c:pt>
                <c:pt idx="1033">
                  <c:v>11.881</c:v>
                </c:pt>
                <c:pt idx="1034">
                  <c:v>11.881</c:v>
                </c:pt>
                <c:pt idx="1035">
                  <c:v>11.881</c:v>
                </c:pt>
                <c:pt idx="1036">
                  <c:v>11.881</c:v>
                </c:pt>
                <c:pt idx="1037">
                  <c:v>11.881</c:v>
                </c:pt>
                <c:pt idx="1038">
                  <c:v>11.881</c:v>
                </c:pt>
                <c:pt idx="1039">
                  <c:v>11.881</c:v>
                </c:pt>
                <c:pt idx="1040">
                  <c:v>11.881</c:v>
                </c:pt>
                <c:pt idx="1041">
                  <c:v>11.881</c:v>
                </c:pt>
                <c:pt idx="1042">
                  <c:v>11.881</c:v>
                </c:pt>
                <c:pt idx="1043">
                  <c:v>11.881</c:v>
                </c:pt>
                <c:pt idx="1044">
                  <c:v>11.881</c:v>
                </c:pt>
                <c:pt idx="1045">
                  <c:v>11.881</c:v>
                </c:pt>
                <c:pt idx="1046">
                  <c:v>11.881</c:v>
                </c:pt>
                <c:pt idx="1047">
                  <c:v>11.881</c:v>
                </c:pt>
                <c:pt idx="1048">
                  <c:v>11.881</c:v>
                </c:pt>
                <c:pt idx="1049">
                  <c:v>11.881</c:v>
                </c:pt>
                <c:pt idx="1050">
                  <c:v>11.881</c:v>
                </c:pt>
                <c:pt idx="1051">
                  <c:v>11.881</c:v>
                </c:pt>
                <c:pt idx="1052">
                  <c:v>11.881</c:v>
                </c:pt>
                <c:pt idx="1053">
                  <c:v>11.881</c:v>
                </c:pt>
                <c:pt idx="1054">
                  <c:v>11.881</c:v>
                </c:pt>
                <c:pt idx="1055">
                  <c:v>11.881</c:v>
                </c:pt>
                <c:pt idx="1056">
                  <c:v>11.881</c:v>
                </c:pt>
                <c:pt idx="1057">
                  <c:v>11.881</c:v>
                </c:pt>
                <c:pt idx="1058">
                  <c:v>11.881</c:v>
                </c:pt>
                <c:pt idx="1059">
                  <c:v>11.881</c:v>
                </c:pt>
                <c:pt idx="1060">
                  <c:v>11.881</c:v>
                </c:pt>
                <c:pt idx="1061">
                  <c:v>11.881</c:v>
                </c:pt>
                <c:pt idx="1062">
                  <c:v>11.881</c:v>
                </c:pt>
                <c:pt idx="1063">
                  <c:v>11.881</c:v>
                </c:pt>
                <c:pt idx="1064">
                  <c:v>11.881</c:v>
                </c:pt>
                <c:pt idx="1065">
                  <c:v>11.881</c:v>
                </c:pt>
                <c:pt idx="1066">
                  <c:v>11.881</c:v>
                </c:pt>
                <c:pt idx="1067">
                  <c:v>11.881</c:v>
                </c:pt>
                <c:pt idx="1068">
                  <c:v>11.881</c:v>
                </c:pt>
                <c:pt idx="1069">
                  <c:v>11.881</c:v>
                </c:pt>
                <c:pt idx="1070">
                  <c:v>11.881</c:v>
                </c:pt>
                <c:pt idx="1071">
                  <c:v>11.881</c:v>
                </c:pt>
                <c:pt idx="1072">
                  <c:v>11.881</c:v>
                </c:pt>
                <c:pt idx="1073">
                  <c:v>11.881</c:v>
                </c:pt>
                <c:pt idx="1074">
                  <c:v>11.881</c:v>
                </c:pt>
                <c:pt idx="1075">
                  <c:v>11.881</c:v>
                </c:pt>
                <c:pt idx="1076">
                  <c:v>11.881</c:v>
                </c:pt>
                <c:pt idx="1077">
                  <c:v>11.881</c:v>
                </c:pt>
                <c:pt idx="1078">
                  <c:v>11.881</c:v>
                </c:pt>
                <c:pt idx="1079">
                  <c:v>11.881</c:v>
                </c:pt>
                <c:pt idx="1080">
                  <c:v>11.881</c:v>
                </c:pt>
                <c:pt idx="1081">
                  <c:v>11.881</c:v>
                </c:pt>
                <c:pt idx="1082">
                  <c:v>11.881</c:v>
                </c:pt>
                <c:pt idx="1083">
                  <c:v>11.881</c:v>
                </c:pt>
                <c:pt idx="1084">
                  <c:v>11.881</c:v>
                </c:pt>
                <c:pt idx="1085">
                  <c:v>11.881</c:v>
                </c:pt>
                <c:pt idx="1086">
                  <c:v>11.881</c:v>
                </c:pt>
                <c:pt idx="1087">
                  <c:v>11.881</c:v>
                </c:pt>
                <c:pt idx="1088">
                  <c:v>11.881</c:v>
                </c:pt>
                <c:pt idx="1089">
                  <c:v>11.881</c:v>
                </c:pt>
                <c:pt idx="1090">
                  <c:v>11.881</c:v>
                </c:pt>
                <c:pt idx="1091">
                  <c:v>11.881</c:v>
                </c:pt>
                <c:pt idx="1092">
                  <c:v>11.881</c:v>
                </c:pt>
                <c:pt idx="1093">
                  <c:v>11.881</c:v>
                </c:pt>
                <c:pt idx="1094">
                  <c:v>11.881</c:v>
                </c:pt>
                <c:pt idx="1095">
                  <c:v>11.881</c:v>
                </c:pt>
                <c:pt idx="1096">
                  <c:v>11.881</c:v>
                </c:pt>
                <c:pt idx="1097">
                  <c:v>11.881</c:v>
                </c:pt>
                <c:pt idx="1098">
                  <c:v>11.881</c:v>
                </c:pt>
                <c:pt idx="1099">
                  <c:v>11.881</c:v>
                </c:pt>
                <c:pt idx="1100">
                  <c:v>11.881</c:v>
                </c:pt>
                <c:pt idx="1101">
                  <c:v>11.881</c:v>
                </c:pt>
                <c:pt idx="1102">
                  <c:v>11.881</c:v>
                </c:pt>
                <c:pt idx="1103">
                  <c:v>11.881</c:v>
                </c:pt>
                <c:pt idx="1104">
                  <c:v>11.881</c:v>
                </c:pt>
                <c:pt idx="1105">
                  <c:v>11.881</c:v>
                </c:pt>
                <c:pt idx="1106">
                  <c:v>11.881</c:v>
                </c:pt>
                <c:pt idx="1107">
                  <c:v>11.881</c:v>
                </c:pt>
                <c:pt idx="1108">
                  <c:v>11.881</c:v>
                </c:pt>
                <c:pt idx="1109">
                  <c:v>11.881</c:v>
                </c:pt>
                <c:pt idx="1110">
                  <c:v>11.881</c:v>
                </c:pt>
                <c:pt idx="1111">
                  <c:v>11.881</c:v>
                </c:pt>
                <c:pt idx="1112">
                  <c:v>11.881</c:v>
                </c:pt>
                <c:pt idx="1113">
                  <c:v>11.881</c:v>
                </c:pt>
                <c:pt idx="1114">
                  <c:v>11.881</c:v>
                </c:pt>
                <c:pt idx="1115">
                  <c:v>11.881</c:v>
                </c:pt>
                <c:pt idx="1116">
                  <c:v>11.881</c:v>
                </c:pt>
                <c:pt idx="1117">
                  <c:v>11.881</c:v>
                </c:pt>
                <c:pt idx="1118">
                  <c:v>11.881</c:v>
                </c:pt>
                <c:pt idx="1119">
                  <c:v>11.881</c:v>
                </c:pt>
                <c:pt idx="1120">
                  <c:v>11.881</c:v>
                </c:pt>
                <c:pt idx="1121">
                  <c:v>11.881</c:v>
                </c:pt>
                <c:pt idx="1122">
                  <c:v>11.881</c:v>
                </c:pt>
                <c:pt idx="1123">
                  <c:v>11.881</c:v>
                </c:pt>
                <c:pt idx="1124">
                  <c:v>11.881</c:v>
                </c:pt>
                <c:pt idx="1125">
                  <c:v>11.881</c:v>
                </c:pt>
                <c:pt idx="1126">
                  <c:v>11.881</c:v>
                </c:pt>
                <c:pt idx="1127">
                  <c:v>11.881</c:v>
                </c:pt>
                <c:pt idx="1128">
                  <c:v>11.881</c:v>
                </c:pt>
                <c:pt idx="1129">
                  <c:v>11.881</c:v>
                </c:pt>
                <c:pt idx="1130">
                  <c:v>11.881</c:v>
                </c:pt>
                <c:pt idx="1131">
                  <c:v>11.881</c:v>
                </c:pt>
                <c:pt idx="1132">
                  <c:v>11.881</c:v>
                </c:pt>
                <c:pt idx="1133">
                  <c:v>11.881</c:v>
                </c:pt>
                <c:pt idx="1134">
                  <c:v>11.881</c:v>
                </c:pt>
                <c:pt idx="1135">
                  <c:v>11.881</c:v>
                </c:pt>
                <c:pt idx="1136">
                  <c:v>11.881</c:v>
                </c:pt>
                <c:pt idx="1137">
                  <c:v>11.881</c:v>
                </c:pt>
                <c:pt idx="1138">
                  <c:v>11.881</c:v>
                </c:pt>
                <c:pt idx="1139">
                  <c:v>11.881</c:v>
                </c:pt>
                <c:pt idx="1140">
                  <c:v>11.881</c:v>
                </c:pt>
                <c:pt idx="1141">
                  <c:v>11.881</c:v>
                </c:pt>
                <c:pt idx="1142">
                  <c:v>11.881</c:v>
                </c:pt>
                <c:pt idx="1143">
                  <c:v>11.881</c:v>
                </c:pt>
                <c:pt idx="1144">
                  <c:v>11.881</c:v>
                </c:pt>
                <c:pt idx="1145">
                  <c:v>11.881</c:v>
                </c:pt>
                <c:pt idx="1146">
                  <c:v>11.881</c:v>
                </c:pt>
                <c:pt idx="1147">
                  <c:v>11.881</c:v>
                </c:pt>
                <c:pt idx="1148">
                  <c:v>11.881</c:v>
                </c:pt>
                <c:pt idx="1149">
                  <c:v>11.881</c:v>
                </c:pt>
                <c:pt idx="1150">
                  <c:v>11.881</c:v>
                </c:pt>
                <c:pt idx="1151">
                  <c:v>11.881</c:v>
                </c:pt>
                <c:pt idx="1152">
                  <c:v>11.881</c:v>
                </c:pt>
                <c:pt idx="1153">
                  <c:v>11.881</c:v>
                </c:pt>
                <c:pt idx="1154">
                  <c:v>11.881</c:v>
                </c:pt>
                <c:pt idx="1155">
                  <c:v>11.881</c:v>
                </c:pt>
                <c:pt idx="1156">
                  <c:v>11.881</c:v>
                </c:pt>
                <c:pt idx="1157">
                  <c:v>11.881</c:v>
                </c:pt>
                <c:pt idx="1158">
                  <c:v>11.881</c:v>
                </c:pt>
                <c:pt idx="1159">
                  <c:v>11.881</c:v>
                </c:pt>
                <c:pt idx="1160">
                  <c:v>11.881</c:v>
                </c:pt>
                <c:pt idx="1161">
                  <c:v>11.881</c:v>
                </c:pt>
                <c:pt idx="1162">
                  <c:v>11.881</c:v>
                </c:pt>
                <c:pt idx="1163">
                  <c:v>11.881</c:v>
                </c:pt>
                <c:pt idx="1164">
                  <c:v>11.881</c:v>
                </c:pt>
                <c:pt idx="1165">
                  <c:v>11.881</c:v>
                </c:pt>
                <c:pt idx="1166">
                  <c:v>11.881</c:v>
                </c:pt>
                <c:pt idx="1167">
                  <c:v>11.881</c:v>
                </c:pt>
                <c:pt idx="1168">
                  <c:v>11.881</c:v>
                </c:pt>
                <c:pt idx="1169">
                  <c:v>11.881</c:v>
                </c:pt>
                <c:pt idx="1170">
                  <c:v>11.881</c:v>
                </c:pt>
                <c:pt idx="1171">
                  <c:v>11.881</c:v>
                </c:pt>
                <c:pt idx="1172">
                  <c:v>11.881</c:v>
                </c:pt>
                <c:pt idx="1173">
                  <c:v>11.881</c:v>
                </c:pt>
                <c:pt idx="1174">
                  <c:v>11.881</c:v>
                </c:pt>
                <c:pt idx="1175">
                  <c:v>11.881</c:v>
                </c:pt>
                <c:pt idx="1176">
                  <c:v>11.881</c:v>
                </c:pt>
                <c:pt idx="1177">
                  <c:v>11.881</c:v>
                </c:pt>
                <c:pt idx="1178">
                  <c:v>11.881</c:v>
                </c:pt>
                <c:pt idx="1179">
                  <c:v>11.881</c:v>
                </c:pt>
                <c:pt idx="1180">
                  <c:v>11.881</c:v>
                </c:pt>
                <c:pt idx="1181">
                  <c:v>11.881</c:v>
                </c:pt>
                <c:pt idx="1182">
                  <c:v>11.881</c:v>
                </c:pt>
                <c:pt idx="1183">
                  <c:v>11.881</c:v>
                </c:pt>
                <c:pt idx="1184">
                  <c:v>11.881</c:v>
                </c:pt>
                <c:pt idx="1185">
                  <c:v>11.881</c:v>
                </c:pt>
                <c:pt idx="1186">
                  <c:v>11.881</c:v>
                </c:pt>
                <c:pt idx="1187">
                  <c:v>11.881</c:v>
                </c:pt>
                <c:pt idx="1188">
                  <c:v>11.881</c:v>
                </c:pt>
                <c:pt idx="1189">
                  <c:v>11.881</c:v>
                </c:pt>
                <c:pt idx="1190">
                  <c:v>11.881</c:v>
                </c:pt>
                <c:pt idx="1191">
                  <c:v>11.881</c:v>
                </c:pt>
                <c:pt idx="1192">
                  <c:v>11.881</c:v>
                </c:pt>
                <c:pt idx="1193">
                  <c:v>11.881</c:v>
                </c:pt>
                <c:pt idx="1194">
                  <c:v>11.881</c:v>
                </c:pt>
                <c:pt idx="1195">
                  <c:v>11.881</c:v>
                </c:pt>
                <c:pt idx="1196">
                  <c:v>11.881</c:v>
                </c:pt>
                <c:pt idx="1197">
                  <c:v>11.881</c:v>
                </c:pt>
                <c:pt idx="1198">
                  <c:v>11.881</c:v>
                </c:pt>
                <c:pt idx="1199">
                  <c:v>11.881</c:v>
                </c:pt>
                <c:pt idx="1200">
                  <c:v>11.881</c:v>
                </c:pt>
                <c:pt idx="1201">
                  <c:v>11.881</c:v>
                </c:pt>
                <c:pt idx="1202">
                  <c:v>11.881</c:v>
                </c:pt>
                <c:pt idx="1203">
                  <c:v>11.881</c:v>
                </c:pt>
                <c:pt idx="1204">
                  <c:v>11.881</c:v>
                </c:pt>
                <c:pt idx="1205">
                  <c:v>11.881</c:v>
                </c:pt>
                <c:pt idx="1206">
                  <c:v>11.881</c:v>
                </c:pt>
                <c:pt idx="1207">
                  <c:v>11.881</c:v>
                </c:pt>
                <c:pt idx="1208">
                  <c:v>11.881</c:v>
                </c:pt>
                <c:pt idx="1209">
                  <c:v>11.881</c:v>
                </c:pt>
                <c:pt idx="1210">
                  <c:v>11.881</c:v>
                </c:pt>
                <c:pt idx="1211">
                  <c:v>11.881</c:v>
                </c:pt>
                <c:pt idx="1212">
                  <c:v>11.881</c:v>
                </c:pt>
                <c:pt idx="1213">
                  <c:v>11.881</c:v>
                </c:pt>
                <c:pt idx="1214">
                  <c:v>11.881</c:v>
                </c:pt>
                <c:pt idx="1215">
                  <c:v>11.881</c:v>
                </c:pt>
                <c:pt idx="1216">
                  <c:v>11.881</c:v>
                </c:pt>
                <c:pt idx="1217">
                  <c:v>11.881</c:v>
                </c:pt>
                <c:pt idx="1218">
                  <c:v>11.881</c:v>
                </c:pt>
                <c:pt idx="1219">
                  <c:v>11.881</c:v>
                </c:pt>
                <c:pt idx="1220">
                  <c:v>11.881</c:v>
                </c:pt>
                <c:pt idx="1221">
                  <c:v>11.881</c:v>
                </c:pt>
                <c:pt idx="1222">
                  <c:v>11.881</c:v>
                </c:pt>
                <c:pt idx="1223">
                  <c:v>11.881</c:v>
                </c:pt>
                <c:pt idx="1224">
                  <c:v>11.881</c:v>
                </c:pt>
                <c:pt idx="1225">
                  <c:v>11.881</c:v>
                </c:pt>
                <c:pt idx="1226">
                  <c:v>11.881</c:v>
                </c:pt>
                <c:pt idx="1227">
                  <c:v>11.881</c:v>
                </c:pt>
                <c:pt idx="1228">
                  <c:v>11.881</c:v>
                </c:pt>
                <c:pt idx="1229">
                  <c:v>11.881</c:v>
                </c:pt>
                <c:pt idx="1230">
                  <c:v>11.881</c:v>
                </c:pt>
                <c:pt idx="1231">
                  <c:v>11.881</c:v>
                </c:pt>
                <c:pt idx="1232">
                  <c:v>11.881</c:v>
                </c:pt>
                <c:pt idx="1233">
                  <c:v>11.881</c:v>
                </c:pt>
                <c:pt idx="1234">
                  <c:v>11.881</c:v>
                </c:pt>
                <c:pt idx="1235">
                  <c:v>11.881</c:v>
                </c:pt>
                <c:pt idx="1236">
                  <c:v>11.881</c:v>
                </c:pt>
                <c:pt idx="1237">
                  <c:v>11.881</c:v>
                </c:pt>
                <c:pt idx="1238">
                  <c:v>11.881</c:v>
                </c:pt>
                <c:pt idx="1239">
                  <c:v>11.881</c:v>
                </c:pt>
                <c:pt idx="1240">
                  <c:v>11.881</c:v>
                </c:pt>
                <c:pt idx="1241">
                  <c:v>11.881</c:v>
                </c:pt>
                <c:pt idx="1242">
                  <c:v>11.881</c:v>
                </c:pt>
                <c:pt idx="1243">
                  <c:v>11.881</c:v>
                </c:pt>
                <c:pt idx="1244">
                  <c:v>11.881</c:v>
                </c:pt>
                <c:pt idx="1245">
                  <c:v>11.881</c:v>
                </c:pt>
                <c:pt idx="1246">
                  <c:v>11.881</c:v>
                </c:pt>
                <c:pt idx="1247">
                  <c:v>11.881</c:v>
                </c:pt>
                <c:pt idx="1248">
                  <c:v>11.881</c:v>
                </c:pt>
                <c:pt idx="1249">
                  <c:v>11.881</c:v>
                </c:pt>
                <c:pt idx="1250">
                  <c:v>11.881</c:v>
                </c:pt>
                <c:pt idx="1251">
                  <c:v>11.881</c:v>
                </c:pt>
                <c:pt idx="1252">
                  <c:v>11.881</c:v>
                </c:pt>
                <c:pt idx="1253">
                  <c:v>11.881</c:v>
                </c:pt>
                <c:pt idx="1254">
                  <c:v>11.881</c:v>
                </c:pt>
                <c:pt idx="1255">
                  <c:v>11.881</c:v>
                </c:pt>
                <c:pt idx="1256">
                  <c:v>11.881</c:v>
                </c:pt>
                <c:pt idx="1257">
                  <c:v>11.881</c:v>
                </c:pt>
                <c:pt idx="1258">
                  <c:v>11.881</c:v>
                </c:pt>
                <c:pt idx="1259">
                  <c:v>11.881</c:v>
                </c:pt>
                <c:pt idx="1260">
                  <c:v>11.881</c:v>
                </c:pt>
                <c:pt idx="1261">
                  <c:v>11.881</c:v>
                </c:pt>
                <c:pt idx="1262">
                  <c:v>11.881</c:v>
                </c:pt>
                <c:pt idx="1263">
                  <c:v>11.881</c:v>
                </c:pt>
                <c:pt idx="1264">
                  <c:v>11.881</c:v>
                </c:pt>
                <c:pt idx="1265">
                  <c:v>11.881</c:v>
                </c:pt>
                <c:pt idx="1266">
                  <c:v>11.881</c:v>
                </c:pt>
                <c:pt idx="1267">
                  <c:v>11.881</c:v>
                </c:pt>
                <c:pt idx="1268">
                  <c:v>11.881</c:v>
                </c:pt>
                <c:pt idx="1269">
                  <c:v>11.881</c:v>
                </c:pt>
                <c:pt idx="1270">
                  <c:v>11.881</c:v>
                </c:pt>
                <c:pt idx="1271">
                  <c:v>11.881</c:v>
                </c:pt>
                <c:pt idx="1272">
                  <c:v>11.881</c:v>
                </c:pt>
                <c:pt idx="1273">
                  <c:v>11.881</c:v>
                </c:pt>
                <c:pt idx="1274">
                  <c:v>11.881</c:v>
                </c:pt>
                <c:pt idx="1275">
                  <c:v>11.881</c:v>
                </c:pt>
                <c:pt idx="1276">
                  <c:v>11.881</c:v>
                </c:pt>
                <c:pt idx="1277">
                  <c:v>11.881</c:v>
                </c:pt>
                <c:pt idx="1278">
                  <c:v>11.881</c:v>
                </c:pt>
                <c:pt idx="1279">
                  <c:v>11.881</c:v>
                </c:pt>
                <c:pt idx="1280">
                  <c:v>11.881</c:v>
                </c:pt>
                <c:pt idx="1281">
                  <c:v>11.881</c:v>
                </c:pt>
                <c:pt idx="1282">
                  <c:v>11.881</c:v>
                </c:pt>
                <c:pt idx="1283">
                  <c:v>11.881</c:v>
                </c:pt>
                <c:pt idx="1284">
                  <c:v>11.881</c:v>
                </c:pt>
                <c:pt idx="1285">
                  <c:v>11.881</c:v>
                </c:pt>
                <c:pt idx="1286">
                  <c:v>11.881</c:v>
                </c:pt>
                <c:pt idx="1287">
                  <c:v>11.881</c:v>
                </c:pt>
                <c:pt idx="1288">
                  <c:v>11.881</c:v>
                </c:pt>
                <c:pt idx="1289">
                  <c:v>11.881</c:v>
                </c:pt>
                <c:pt idx="1290">
                  <c:v>11.881</c:v>
                </c:pt>
                <c:pt idx="1291">
                  <c:v>11.881</c:v>
                </c:pt>
                <c:pt idx="1292">
                  <c:v>11.881</c:v>
                </c:pt>
                <c:pt idx="1293">
                  <c:v>11.881</c:v>
                </c:pt>
                <c:pt idx="1294">
                  <c:v>11.881</c:v>
                </c:pt>
                <c:pt idx="1295">
                  <c:v>11.881</c:v>
                </c:pt>
                <c:pt idx="1296">
                  <c:v>11.881</c:v>
                </c:pt>
                <c:pt idx="1297">
                  <c:v>11.881</c:v>
                </c:pt>
                <c:pt idx="1298">
                  <c:v>11.881</c:v>
                </c:pt>
                <c:pt idx="1299">
                  <c:v>11.881</c:v>
                </c:pt>
                <c:pt idx="1300">
                  <c:v>11.881</c:v>
                </c:pt>
                <c:pt idx="1301">
                  <c:v>11.881</c:v>
                </c:pt>
                <c:pt idx="1302">
                  <c:v>11.881</c:v>
                </c:pt>
                <c:pt idx="1303">
                  <c:v>11.881</c:v>
                </c:pt>
                <c:pt idx="1304">
                  <c:v>11.881</c:v>
                </c:pt>
                <c:pt idx="1305">
                  <c:v>11.881</c:v>
                </c:pt>
                <c:pt idx="1306">
                  <c:v>11.881</c:v>
                </c:pt>
                <c:pt idx="1307">
                  <c:v>11.881</c:v>
                </c:pt>
                <c:pt idx="1308">
                  <c:v>11.881</c:v>
                </c:pt>
                <c:pt idx="1309">
                  <c:v>11.881</c:v>
                </c:pt>
                <c:pt idx="1310">
                  <c:v>11.881</c:v>
                </c:pt>
                <c:pt idx="1311">
                  <c:v>11.881</c:v>
                </c:pt>
                <c:pt idx="1312">
                  <c:v>11.881</c:v>
                </c:pt>
                <c:pt idx="1313">
                  <c:v>11.881</c:v>
                </c:pt>
                <c:pt idx="1314">
                  <c:v>11.881</c:v>
                </c:pt>
                <c:pt idx="1315">
                  <c:v>11.881</c:v>
                </c:pt>
                <c:pt idx="1316">
                  <c:v>11.881</c:v>
                </c:pt>
                <c:pt idx="1317">
                  <c:v>11.881</c:v>
                </c:pt>
                <c:pt idx="1318">
                  <c:v>11.881</c:v>
                </c:pt>
                <c:pt idx="1319">
                  <c:v>11.881</c:v>
                </c:pt>
                <c:pt idx="1320">
                  <c:v>11.881</c:v>
                </c:pt>
                <c:pt idx="1321">
                  <c:v>11.881</c:v>
                </c:pt>
                <c:pt idx="1322">
                  <c:v>11.881</c:v>
                </c:pt>
                <c:pt idx="1323">
                  <c:v>11.881</c:v>
                </c:pt>
                <c:pt idx="1324">
                  <c:v>11.881</c:v>
                </c:pt>
                <c:pt idx="1325">
                  <c:v>11.881</c:v>
                </c:pt>
                <c:pt idx="1326">
                  <c:v>11.881</c:v>
                </c:pt>
                <c:pt idx="1327">
                  <c:v>11.881</c:v>
                </c:pt>
                <c:pt idx="1328">
                  <c:v>11.881</c:v>
                </c:pt>
                <c:pt idx="1329">
                  <c:v>11.881</c:v>
                </c:pt>
                <c:pt idx="1330">
                  <c:v>11.881</c:v>
                </c:pt>
                <c:pt idx="1331">
                  <c:v>11.881</c:v>
                </c:pt>
                <c:pt idx="1332">
                  <c:v>11.881</c:v>
                </c:pt>
                <c:pt idx="1333">
                  <c:v>11.881</c:v>
                </c:pt>
                <c:pt idx="1334">
                  <c:v>11.881</c:v>
                </c:pt>
                <c:pt idx="1335">
                  <c:v>11.881</c:v>
                </c:pt>
                <c:pt idx="1336">
                  <c:v>11.881</c:v>
                </c:pt>
                <c:pt idx="1337">
                  <c:v>11.881</c:v>
                </c:pt>
                <c:pt idx="1338">
                  <c:v>11.881</c:v>
                </c:pt>
                <c:pt idx="1339">
                  <c:v>11.881</c:v>
                </c:pt>
                <c:pt idx="1340">
                  <c:v>11.881</c:v>
                </c:pt>
                <c:pt idx="1341">
                  <c:v>11.881</c:v>
                </c:pt>
                <c:pt idx="1342">
                  <c:v>11.881</c:v>
                </c:pt>
                <c:pt idx="1343">
                  <c:v>11.881</c:v>
                </c:pt>
                <c:pt idx="1344">
                  <c:v>11.881</c:v>
                </c:pt>
                <c:pt idx="1345">
                  <c:v>11.881</c:v>
                </c:pt>
                <c:pt idx="1346">
                  <c:v>11.881</c:v>
                </c:pt>
                <c:pt idx="1347">
                  <c:v>11.881</c:v>
                </c:pt>
                <c:pt idx="1348">
                  <c:v>11.881</c:v>
                </c:pt>
                <c:pt idx="1349">
                  <c:v>11.881</c:v>
                </c:pt>
                <c:pt idx="1350">
                  <c:v>11.881</c:v>
                </c:pt>
                <c:pt idx="1351">
                  <c:v>11.881</c:v>
                </c:pt>
                <c:pt idx="1352">
                  <c:v>11.881</c:v>
                </c:pt>
                <c:pt idx="1353">
                  <c:v>11.881</c:v>
                </c:pt>
                <c:pt idx="1354">
                  <c:v>11.881</c:v>
                </c:pt>
                <c:pt idx="1355">
                  <c:v>11.881</c:v>
                </c:pt>
                <c:pt idx="1356">
                  <c:v>11.881</c:v>
                </c:pt>
                <c:pt idx="1357">
                  <c:v>11.881</c:v>
                </c:pt>
                <c:pt idx="1358">
                  <c:v>11.881</c:v>
                </c:pt>
                <c:pt idx="1359">
                  <c:v>11.881</c:v>
                </c:pt>
                <c:pt idx="1360">
                  <c:v>11.881</c:v>
                </c:pt>
                <c:pt idx="1361">
                  <c:v>11.881</c:v>
                </c:pt>
                <c:pt idx="1362">
                  <c:v>11.881</c:v>
                </c:pt>
                <c:pt idx="1363">
                  <c:v>11.881</c:v>
                </c:pt>
                <c:pt idx="1364">
                  <c:v>11.881</c:v>
                </c:pt>
                <c:pt idx="1365">
                  <c:v>11.881</c:v>
                </c:pt>
                <c:pt idx="1366">
                  <c:v>11.881</c:v>
                </c:pt>
                <c:pt idx="1367">
                  <c:v>11.881</c:v>
                </c:pt>
                <c:pt idx="1368">
                  <c:v>11.881</c:v>
                </c:pt>
                <c:pt idx="1369">
                  <c:v>11.881</c:v>
                </c:pt>
                <c:pt idx="1370">
                  <c:v>11.881</c:v>
                </c:pt>
                <c:pt idx="1371">
                  <c:v>11.881</c:v>
                </c:pt>
                <c:pt idx="1372">
                  <c:v>11.881</c:v>
                </c:pt>
                <c:pt idx="1373">
                  <c:v>11.881</c:v>
                </c:pt>
                <c:pt idx="1374">
                  <c:v>11.881</c:v>
                </c:pt>
                <c:pt idx="1375">
                  <c:v>11.881</c:v>
                </c:pt>
                <c:pt idx="1376">
                  <c:v>11.881</c:v>
                </c:pt>
                <c:pt idx="1377">
                  <c:v>11.881</c:v>
                </c:pt>
                <c:pt idx="1378">
                  <c:v>11.881</c:v>
                </c:pt>
                <c:pt idx="1379">
                  <c:v>11.881</c:v>
                </c:pt>
                <c:pt idx="1380">
                  <c:v>11.881</c:v>
                </c:pt>
                <c:pt idx="1381">
                  <c:v>11.881</c:v>
                </c:pt>
                <c:pt idx="1382">
                  <c:v>11.881</c:v>
                </c:pt>
                <c:pt idx="1383">
                  <c:v>11.881</c:v>
                </c:pt>
                <c:pt idx="1384">
                  <c:v>11.881</c:v>
                </c:pt>
                <c:pt idx="1385">
                  <c:v>11.881</c:v>
                </c:pt>
                <c:pt idx="1386">
                  <c:v>11.881</c:v>
                </c:pt>
                <c:pt idx="1387">
                  <c:v>11.881</c:v>
                </c:pt>
                <c:pt idx="1388">
                  <c:v>11.881</c:v>
                </c:pt>
                <c:pt idx="1389">
                  <c:v>11.881</c:v>
                </c:pt>
                <c:pt idx="1390">
                  <c:v>11.881</c:v>
                </c:pt>
                <c:pt idx="1391">
                  <c:v>11.881</c:v>
                </c:pt>
                <c:pt idx="1392">
                  <c:v>11.881</c:v>
                </c:pt>
                <c:pt idx="1393">
                  <c:v>11.881</c:v>
                </c:pt>
                <c:pt idx="1394">
                  <c:v>11.881</c:v>
                </c:pt>
                <c:pt idx="1395">
                  <c:v>11.881</c:v>
                </c:pt>
                <c:pt idx="1396">
                  <c:v>11.881</c:v>
                </c:pt>
                <c:pt idx="1397">
                  <c:v>11.881</c:v>
                </c:pt>
                <c:pt idx="1398">
                  <c:v>11.881</c:v>
                </c:pt>
                <c:pt idx="1399">
                  <c:v>11.881</c:v>
                </c:pt>
                <c:pt idx="1400">
                  <c:v>11.881</c:v>
                </c:pt>
                <c:pt idx="1401">
                  <c:v>11.881</c:v>
                </c:pt>
                <c:pt idx="1402">
                  <c:v>11.881</c:v>
                </c:pt>
                <c:pt idx="1403">
                  <c:v>11.881</c:v>
                </c:pt>
                <c:pt idx="1404">
                  <c:v>11.881</c:v>
                </c:pt>
                <c:pt idx="1405">
                  <c:v>11.881</c:v>
                </c:pt>
                <c:pt idx="1406">
                  <c:v>11.881</c:v>
                </c:pt>
                <c:pt idx="1407">
                  <c:v>11.881</c:v>
                </c:pt>
                <c:pt idx="1408">
                  <c:v>11.881</c:v>
                </c:pt>
                <c:pt idx="1409">
                  <c:v>11.881</c:v>
                </c:pt>
                <c:pt idx="1410">
                  <c:v>11.881</c:v>
                </c:pt>
                <c:pt idx="1411">
                  <c:v>11.881</c:v>
                </c:pt>
                <c:pt idx="1412">
                  <c:v>11.881</c:v>
                </c:pt>
                <c:pt idx="1413">
                  <c:v>11.881</c:v>
                </c:pt>
                <c:pt idx="1414">
                  <c:v>11.881</c:v>
                </c:pt>
                <c:pt idx="1415">
                  <c:v>11.881</c:v>
                </c:pt>
                <c:pt idx="1416">
                  <c:v>11.881</c:v>
                </c:pt>
                <c:pt idx="1417">
                  <c:v>11.881</c:v>
                </c:pt>
                <c:pt idx="1418">
                  <c:v>11.881</c:v>
                </c:pt>
                <c:pt idx="1419">
                  <c:v>11.881</c:v>
                </c:pt>
                <c:pt idx="1420">
                  <c:v>11.881</c:v>
                </c:pt>
                <c:pt idx="1421">
                  <c:v>11.881</c:v>
                </c:pt>
                <c:pt idx="1422">
                  <c:v>11.881</c:v>
                </c:pt>
                <c:pt idx="1423">
                  <c:v>11.881</c:v>
                </c:pt>
                <c:pt idx="1424">
                  <c:v>11.881</c:v>
                </c:pt>
                <c:pt idx="1425">
                  <c:v>11.881</c:v>
                </c:pt>
                <c:pt idx="1426">
                  <c:v>11.881</c:v>
                </c:pt>
                <c:pt idx="1427">
                  <c:v>11.881</c:v>
                </c:pt>
                <c:pt idx="1428">
                  <c:v>11.881</c:v>
                </c:pt>
                <c:pt idx="1429">
                  <c:v>11.881</c:v>
                </c:pt>
                <c:pt idx="1430">
                  <c:v>11.881</c:v>
                </c:pt>
                <c:pt idx="1431">
                  <c:v>11.881</c:v>
                </c:pt>
                <c:pt idx="1432">
                  <c:v>11.881</c:v>
                </c:pt>
                <c:pt idx="1433">
                  <c:v>11.881</c:v>
                </c:pt>
                <c:pt idx="1434">
                  <c:v>11.881</c:v>
                </c:pt>
                <c:pt idx="1435">
                  <c:v>11.881</c:v>
                </c:pt>
                <c:pt idx="1436">
                  <c:v>11.881</c:v>
                </c:pt>
                <c:pt idx="1437">
                  <c:v>11.881</c:v>
                </c:pt>
                <c:pt idx="1438">
                  <c:v>11.881</c:v>
                </c:pt>
                <c:pt idx="1439">
                  <c:v>11.881</c:v>
                </c:pt>
                <c:pt idx="1440">
                  <c:v>11.881</c:v>
                </c:pt>
                <c:pt idx="1441">
                  <c:v>11.881</c:v>
                </c:pt>
                <c:pt idx="1442">
                  <c:v>11.881</c:v>
                </c:pt>
                <c:pt idx="1443">
                  <c:v>11.881</c:v>
                </c:pt>
                <c:pt idx="1444">
                  <c:v>11.881</c:v>
                </c:pt>
                <c:pt idx="1445">
                  <c:v>11.881</c:v>
                </c:pt>
                <c:pt idx="1446">
                  <c:v>11.881</c:v>
                </c:pt>
                <c:pt idx="1447">
                  <c:v>11.881</c:v>
                </c:pt>
                <c:pt idx="1448">
                  <c:v>11.881</c:v>
                </c:pt>
                <c:pt idx="1449">
                  <c:v>11.881</c:v>
                </c:pt>
                <c:pt idx="1450">
                  <c:v>11.881</c:v>
                </c:pt>
                <c:pt idx="1451">
                  <c:v>11.881</c:v>
                </c:pt>
                <c:pt idx="1452">
                  <c:v>11.881</c:v>
                </c:pt>
                <c:pt idx="1453">
                  <c:v>11.881</c:v>
                </c:pt>
                <c:pt idx="1454">
                  <c:v>11.881</c:v>
                </c:pt>
                <c:pt idx="1455">
                  <c:v>11.881</c:v>
                </c:pt>
                <c:pt idx="1456">
                  <c:v>11.881</c:v>
                </c:pt>
                <c:pt idx="1457">
                  <c:v>11.881</c:v>
                </c:pt>
                <c:pt idx="1458">
                  <c:v>11.881</c:v>
                </c:pt>
                <c:pt idx="1459">
                  <c:v>11.881</c:v>
                </c:pt>
                <c:pt idx="1460">
                  <c:v>11.881</c:v>
                </c:pt>
                <c:pt idx="1461">
                  <c:v>11.881</c:v>
                </c:pt>
                <c:pt idx="1462">
                  <c:v>11.881</c:v>
                </c:pt>
                <c:pt idx="1463">
                  <c:v>11.881</c:v>
                </c:pt>
                <c:pt idx="1464">
                  <c:v>11.881</c:v>
                </c:pt>
                <c:pt idx="1465">
                  <c:v>11.881</c:v>
                </c:pt>
                <c:pt idx="1466">
                  <c:v>11.881</c:v>
                </c:pt>
                <c:pt idx="1467">
                  <c:v>11.881</c:v>
                </c:pt>
                <c:pt idx="1468">
                  <c:v>11.881</c:v>
                </c:pt>
                <c:pt idx="1469">
                  <c:v>11.881</c:v>
                </c:pt>
                <c:pt idx="1470">
                  <c:v>11.881</c:v>
                </c:pt>
                <c:pt idx="1471">
                  <c:v>11.881</c:v>
                </c:pt>
                <c:pt idx="1472">
                  <c:v>11.881</c:v>
                </c:pt>
                <c:pt idx="1473">
                  <c:v>11.881</c:v>
                </c:pt>
                <c:pt idx="1474">
                  <c:v>11.881</c:v>
                </c:pt>
                <c:pt idx="1475">
                  <c:v>11.881</c:v>
                </c:pt>
                <c:pt idx="1476">
                  <c:v>11.881</c:v>
                </c:pt>
                <c:pt idx="1477">
                  <c:v>11.881</c:v>
                </c:pt>
                <c:pt idx="1478">
                  <c:v>11.881</c:v>
                </c:pt>
                <c:pt idx="1479">
                  <c:v>11.881</c:v>
                </c:pt>
                <c:pt idx="1480">
                  <c:v>11.881</c:v>
                </c:pt>
                <c:pt idx="1481">
                  <c:v>11.881</c:v>
                </c:pt>
                <c:pt idx="1482">
                  <c:v>11.881</c:v>
                </c:pt>
                <c:pt idx="1483">
                  <c:v>11.881</c:v>
                </c:pt>
                <c:pt idx="1484">
                  <c:v>11.881</c:v>
                </c:pt>
                <c:pt idx="1485">
                  <c:v>11.881</c:v>
                </c:pt>
                <c:pt idx="1486">
                  <c:v>11.881</c:v>
                </c:pt>
                <c:pt idx="1487">
                  <c:v>11.881</c:v>
                </c:pt>
                <c:pt idx="1488">
                  <c:v>11.881</c:v>
                </c:pt>
                <c:pt idx="1489">
                  <c:v>11.881</c:v>
                </c:pt>
                <c:pt idx="1490">
                  <c:v>11.881</c:v>
                </c:pt>
                <c:pt idx="1491">
                  <c:v>11.881</c:v>
                </c:pt>
                <c:pt idx="1492">
                  <c:v>11.881</c:v>
                </c:pt>
                <c:pt idx="1493">
                  <c:v>11.881</c:v>
                </c:pt>
                <c:pt idx="1494">
                  <c:v>11.881</c:v>
                </c:pt>
                <c:pt idx="1495">
                  <c:v>11.881</c:v>
                </c:pt>
                <c:pt idx="1496">
                  <c:v>11.881</c:v>
                </c:pt>
                <c:pt idx="1497">
                  <c:v>11.881</c:v>
                </c:pt>
                <c:pt idx="1498">
                  <c:v>11.881</c:v>
                </c:pt>
                <c:pt idx="1499">
                  <c:v>11.881</c:v>
                </c:pt>
                <c:pt idx="1500">
                  <c:v>11.881</c:v>
                </c:pt>
                <c:pt idx="1501">
                  <c:v>11.881</c:v>
                </c:pt>
                <c:pt idx="1502">
                  <c:v>11.881</c:v>
                </c:pt>
                <c:pt idx="1503">
                  <c:v>11.881</c:v>
                </c:pt>
                <c:pt idx="1504">
                  <c:v>11.881</c:v>
                </c:pt>
                <c:pt idx="1505">
                  <c:v>11.881</c:v>
                </c:pt>
                <c:pt idx="1506">
                  <c:v>11.881</c:v>
                </c:pt>
                <c:pt idx="1507">
                  <c:v>11.881</c:v>
                </c:pt>
                <c:pt idx="1508">
                  <c:v>11.881</c:v>
                </c:pt>
                <c:pt idx="1509">
                  <c:v>11.881</c:v>
                </c:pt>
                <c:pt idx="1510">
                  <c:v>11.881</c:v>
                </c:pt>
                <c:pt idx="1511">
                  <c:v>11.881</c:v>
                </c:pt>
                <c:pt idx="1512">
                  <c:v>11.881</c:v>
                </c:pt>
                <c:pt idx="1513">
                  <c:v>11.881</c:v>
                </c:pt>
                <c:pt idx="1514">
                  <c:v>11.881</c:v>
                </c:pt>
                <c:pt idx="1515">
                  <c:v>11.881</c:v>
                </c:pt>
                <c:pt idx="1516">
                  <c:v>11.881</c:v>
                </c:pt>
                <c:pt idx="1517">
                  <c:v>11.881</c:v>
                </c:pt>
                <c:pt idx="1518">
                  <c:v>11.881</c:v>
                </c:pt>
                <c:pt idx="1519">
                  <c:v>11.881</c:v>
                </c:pt>
                <c:pt idx="1520">
                  <c:v>11.881</c:v>
                </c:pt>
                <c:pt idx="1521">
                  <c:v>11.881</c:v>
                </c:pt>
                <c:pt idx="1522">
                  <c:v>11.881</c:v>
                </c:pt>
                <c:pt idx="1523">
                  <c:v>11.881</c:v>
                </c:pt>
                <c:pt idx="1524">
                  <c:v>11.881</c:v>
                </c:pt>
                <c:pt idx="1525">
                  <c:v>11.881</c:v>
                </c:pt>
                <c:pt idx="1526">
                  <c:v>11.881</c:v>
                </c:pt>
                <c:pt idx="1527">
                  <c:v>11.881</c:v>
                </c:pt>
                <c:pt idx="1528">
                  <c:v>11.881</c:v>
                </c:pt>
                <c:pt idx="1529">
                  <c:v>11.881</c:v>
                </c:pt>
                <c:pt idx="1530">
                  <c:v>11.881</c:v>
                </c:pt>
                <c:pt idx="1531">
                  <c:v>11.881</c:v>
                </c:pt>
                <c:pt idx="1532">
                  <c:v>11.881</c:v>
                </c:pt>
                <c:pt idx="1533">
                  <c:v>11.881</c:v>
                </c:pt>
                <c:pt idx="1534">
                  <c:v>11.881</c:v>
                </c:pt>
                <c:pt idx="1535">
                  <c:v>11.881</c:v>
                </c:pt>
                <c:pt idx="1536">
                  <c:v>11.881</c:v>
                </c:pt>
                <c:pt idx="1537">
                  <c:v>11.881</c:v>
                </c:pt>
                <c:pt idx="1538">
                  <c:v>11.881</c:v>
                </c:pt>
                <c:pt idx="1539">
                  <c:v>11.881</c:v>
                </c:pt>
                <c:pt idx="1540">
                  <c:v>11.881</c:v>
                </c:pt>
                <c:pt idx="1541">
                  <c:v>11.881</c:v>
                </c:pt>
                <c:pt idx="1542">
                  <c:v>11.881</c:v>
                </c:pt>
                <c:pt idx="1543">
                  <c:v>11.881</c:v>
                </c:pt>
                <c:pt idx="1544">
                  <c:v>11.881</c:v>
                </c:pt>
                <c:pt idx="1545">
                  <c:v>11.881</c:v>
                </c:pt>
                <c:pt idx="1546">
                  <c:v>11.881</c:v>
                </c:pt>
                <c:pt idx="1547">
                  <c:v>11.881</c:v>
                </c:pt>
                <c:pt idx="1548">
                  <c:v>11.881</c:v>
                </c:pt>
                <c:pt idx="1549">
                  <c:v>11.881</c:v>
                </c:pt>
                <c:pt idx="1550">
                  <c:v>11.881</c:v>
                </c:pt>
                <c:pt idx="1551">
                  <c:v>11.881</c:v>
                </c:pt>
                <c:pt idx="1552">
                  <c:v>11.881</c:v>
                </c:pt>
                <c:pt idx="1553">
                  <c:v>11.881</c:v>
                </c:pt>
                <c:pt idx="1554">
                  <c:v>11.881</c:v>
                </c:pt>
                <c:pt idx="1555">
                  <c:v>11.881</c:v>
                </c:pt>
                <c:pt idx="1556">
                  <c:v>11.881</c:v>
                </c:pt>
                <c:pt idx="1557">
                  <c:v>11.881</c:v>
                </c:pt>
                <c:pt idx="1558">
                  <c:v>11.881</c:v>
                </c:pt>
                <c:pt idx="1559">
                  <c:v>11.881</c:v>
                </c:pt>
                <c:pt idx="1560">
                  <c:v>11.881</c:v>
                </c:pt>
                <c:pt idx="1561">
                  <c:v>11.881</c:v>
                </c:pt>
                <c:pt idx="1562">
                  <c:v>11.881</c:v>
                </c:pt>
                <c:pt idx="1563">
                  <c:v>11.881</c:v>
                </c:pt>
                <c:pt idx="1564">
                  <c:v>11.881</c:v>
                </c:pt>
                <c:pt idx="1565">
                  <c:v>11.881</c:v>
                </c:pt>
                <c:pt idx="1566">
                  <c:v>11.881</c:v>
                </c:pt>
                <c:pt idx="1567">
                  <c:v>11.881</c:v>
                </c:pt>
                <c:pt idx="1568">
                  <c:v>11.881</c:v>
                </c:pt>
                <c:pt idx="1569">
                  <c:v>11.881</c:v>
                </c:pt>
                <c:pt idx="1570">
                  <c:v>11.881</c:v>
                </c:pt>
                <c:pt idx="1571">
                  <c:v>11.881</c:v>
                </c:pt>
                <c:pt idx="1572">
                  <c:v>11.881</c:v>
                </c:pt>
                <c:pt idx="1573">
                  <c:v>11.881</c:v>
                </c:pt>
                <c:pt idx="1574">
                  <c:v>11.881</c:v>
                </c:pt>
                <c:pt idx="1575">
                  <c:v>11.881</c:v>
                </c:pt>
                <c:pt idx="1576">
                  <c:v>11.881</c:v>
                </c:pt>
                <c:pt idx="1577">
                  <c:v>11.881</c:v>
                </c:pt>
                <c:pt idx="1578">
                  <c:v>11.881</c:v>
                </c:pt>
                <c:pt idx="1579">
                  <c:v>11.881</c:v>
                </c:pt>
                <c:pt idx="1580">
                  <c:v>11.881</c:v>
                </c:pt>
                <c:pt idx="1581">
                  <c:v>11.881</c:v>
                </c:pt>
                <c:pt idx="1582">
                  <c:v>11.881</c:v>
                </c:pt>
                <c:pt idx="1583">
                  <c:v>11.881</c:v>
                </c:pt>
                <c:pt idx="1584">
                  <c:v>11.881</c:v>
                </c:pt>
                <c:pt idx="1585">
                  <c:v>11.881</c:v>
                </c:pt>
                <c:pt idx="1586">
                  <c:v>11.881</c:v>
                </c:pt>
                <c:pt idx="1587">
                  <c:v>11.881</c:v>
                </c:pt>
                <c:pt idx="1588">
                  <c:v>11.881</c:v>
                </c:pt>
                <c:pt idx="1589">
                  <c:v>11.881</c:v>
                </c:pt>
                <c:pt idx="1590">
                  <c:v>11.881</c:v>
                </c:pt>
                <c:pt idx="1591">
                  <c:v>11.881</c:v>
                </c:pt>
                <c:pt idx="1592">
                  <c:v>11.881</c:v>
                </c:pt>
                <c:pt idx="1593">
                  <c:v>11.881</c:v>
                </c:pt>
                <c:pt idx="1594">
                  <c:v>11.881</c:v>
                </c:pt>
                <c:pt idx="1595">
                  <c:v>11.881</c:v>
                </c:pt>
                <c:pt idx="1596">
                  <c:v>11.881</c:v>
                </c:pt>
                <c:pt idx="1597">
                  <c:v>11.881</c:v>
                </c:pt>
                <c:pt idx="1598">
                  <c:v>11.881</c:v>
                </c:pt>
                <c:pt idx="1599">
                  <c:v>11.881</c:v>
                </c:pt>
                <c:pt idx="1600">
                  <c:v>11.881</c:v>
                </c:pt>
                <c:pt idx="1601">
                  <c:v>11.881</c:v>
                </c:pt>
                <c:pt idx="1602">
                  <c:v>11.881</c:v>
                </c:pt>
                <c:pt idx="1603">
                  <c:v>11.881</c:v>
                </c:pt>
                <c:pt idx="1604">
                  <c:v>11.881</c:v>
                </c:pt>
                <c:pt idx="1605">
                  <c:v>11.881</c:v>
                </c:pt>
                <c:pt idx="1606">
                  <c:v>11.881</c:v>
                </c:pt>
                <c:pt idx="1607">
                  <c:v>11.881</c:v>
                </c:pt>
                <c:pt idx="1608">
                  <c:v>11.881</c:v>
                </c:pt>
                <c:pt idx="1609">
                  <c:v>11.881</c:v>
                </c:pt>
                <c:pt idx="1610">
                  <c:v>11.881</c:v>
                </c:pt>
                <c:pt idx="1611">
                  <c:v>11.881</c:v>
                </c:pt>
                <c:pt idx="1612">
                  <c:v>11.881</c:v>
                </c:pt>
                <c:pt idx="1613">
                  <c:v>11.881</c:v>
                </c:pt>
                <c:pt idx="1614">
                  <c:v>11.881</c:v>
                </c:pt>
                <c:pt idx="1615">
                  <c:v>11.881</c:v>
                </c:pt>
                <c:pt idx="1616">
                  <c:v>11.881</c:v>
                </c:pt>
                <c:pt idx="1617">
                  <c:v>11.881</c:v>
                </c:pt>
                <c:pt idx="1618">
                  <c:v>11.881</c:v>
                </c:pt>
                <c:pt idx="1619">
                  <c:v>11.881</c:v>
                </c:pt>
                <c:pt idx="1620">
                  <c:v>11.881</c:v>
                </c:pt>
                <c:pt idx="1621">
                  <c:v>11.881</c:v>
                </c:pt>
                <c:pt idx="1622">
                  <c:v>11.881</c:v>
                </c:pt>
                <c:pt idx="1623">
                  <c:v>11.881</c:v>
                </c:pt>
                <c:pt idx="1624">
                  <c:v>11.881</c:v>
                </c:pt>
                <c:pt idx="1625">
                  <c:v>11.881</c:v>
                </c:pt>
                <c:pt idx="1626">
                  <c:v>11.881</c:v>
                </c:pt>
                <c:pt idx="1627">
                  <c:v>11.881</c:v>
                </c:pt>
                <c:pt idx="1628">
                  <c:v>11.881</c:v>
                </c:pt>
                <c:pt idx="1629">
                  <c:v>11.881</c:v>
                </c:pt>
                <c:pt idx="1630">
                  <c:v>11.881</c:v>
                </c:pt>
                <c:pt idx="1631">
                  <c:v>11.881</c:v>
                </c:pt>
                <c:pt idx="1632">
                  <c:v>11.881</c:v>
                </c:pt>
                <c:pt idx="1633">
                  <c:v>11.881</c:v>
                </c:pt>
                <c:pt idx="1634">
                  <c:v>11.881</c:v>
                </c:pt>
                <c:pt idx="1635">
                  <c:v>11.881</c:v>
                </c:pt>
                <c:pt idx="1636">
                  <c:v>11.881</c:v>
                </c:pt>
                <c:pt idx="1637">
                  <c:v>11.881</c:v>
                </c:pt>
                <c:pt idx="1638">
                  <c:v>11.881</c:v>
                </c:pt>
                <c:pt idx="1639">
                  <c:v>11.881</c:v>
                </c:pt>
                <c:pt idx="1640">
                  <c:v>11.881</c:v>
                </c:pt>
                <c:pt idx="1641">
                  <c:v>11.881</c:v>
                </c:pt>
                <c:pt idx="1642">
                  <c:v>11.881</c:v>
                </c:pt>
                <c:pt idx="1643">
                  <c:v>11.881</c:v>
                </c:pt>
                <c:pt idx="1644">
                  <c:v>11.881</c:v>
                </c:pt>
                <c:pt idx="1645">
                  <c:v>11.881</c:v>
                </c:pt>
                <c:pt idx="1646">
                  <c:v>11.881</c:v>
                </c:pt>
                <c:pt idx="1647">
                  <c:v>11.881</c:v>
                </c:pt>
                <c:pt idx="1648">
                  <c:v>11.881</c:v>
                </c:pt>
                <c:pt idx="1649">
                  <c:v>11.881</c:v>
                </c:pt>
                <c:pt idx="1650">
                  <c:v>11.881</c:v>
                </c:pt>
                <c:pt idx="1651">
                  <c:v>11.881</c:v>
                </c:pt>
                <c:pt idx="1652">
                  <c:v>11.881</c:v>
                </c:pt>
                <c:pt idx="1653">
                  <c:v>11.881</c:v>
                </c:pt>
                <c:pt idx="1654">
                  <c:v>11.881</c:v>
                </c:pt>
                <c:pt idx="1655">
                  <c:v>11.881</c:v>
                </c:pt>
                <c:pt idx="1656">
                  <c:v>11.881</c:v>
                </c:pt>
                <c:pt idx="1657">
                  <c:v>11.881</c:v>
                </c:pt>
                <c:pt idx="1658">
                  <c:v>11.881</c:v>
                </c:pt>
                <c:pt idx="1659">
                  <c:v>11.881</c:v>
                </c:pt>
                <c:pt idx="1660">
                  <c:v>11.881</c:v>
                </c:pt>
                <c:pt idx="1661">
                  <c:v>11.881</c:v>
                </c:pt>
                <c:pt idx="1662">
                  <c:v>11.881</c:v>
                </c:pt>
                <c:pt idx="1663">
                  <c:v>11.881</c:v>
                </c:pt>
                <c:pt idx="1664">
                  <c:v>11.881</c:v>
                </c:pt>
                <c:pt idx="1665">
                  <c:v>11.881</c:v>
                </c:pt>
                <c:pt idx="1666">
                  <c:v>11.881</c:v>
                </c:pt>
                <c:pt idx="1667">
                  <c:v>11.881</c:v>
                </c:pt>
                <c:pt idx="1668">
                  <c:v>11.881</c:v>
                </c:pt>
                <c:pt idx="1669">
                  <c:v>11.881</c:v>
                </c:pt>
                <c:pt idx="1670">
                  <c:v>11.881</c:v>
                </c:pt>
                <c:pt idx="1671">
                  <c:v>11.881</c:v>
                </c:pt>
                <c:pt idx="1672">
                  <c:v>11.881</c:v>
                </c:pt>
                <c:pt idx="1673">
                  <c:v>11.881</c:v>
                </c:pt>
                <c:pt idx="1674">
                  <c:v>11.881</c:v>
                </c:pt>
                <c:pt idx="1675">
                  <c:v>11.881</c:v>
                </c:pt>
                <c:pt idx="1676">
                  <c:v>11.881</c:v>
                </c:pt>
                <c:pt idx="1677">
                  <c:v>11.881</c:v>
                </c:pt>
                <c:pt idx="1678">
                  <c:v>11.881</c:v>
                </c:pt>
                <c:pt idx="1679">
                  <c:v>11.881</c:v>
                </c:pt>
                <c:pt idx="1680">
                  <c:v>11.881</c:v>
                </c:pt>
                <c:pt idx="1681">
                  <c:v>11.881</c:v>
                </c:pt>
                <c:pt idx="1682">
                  <c:v>11.881</c:v>
                </c:pt>
                <c:pt idx="1683">
                  <c:v>11.881</c:v>
                </c:pt>
                <c:pt idx="1684">
                  <c:v>11.881</c:v>
                </c:pt>
                <c:pt idx="1685">
                  <c:v>11.881</c:v>
                </c:pt>
                <c:pt idx="1686">
                  <c:v>11.881</c:v>
                </c:pt>
                <c:pt idx="1687">
                  <c:v>11.881</c:v>
                </c:pt>
                <c:pt idx="1688">
                  <c:v>11.881</c:v>
                </c:pt>
                <c:pt idx="1689">
                  <c:v>11.881</c:v>
                </c:pt>
                <c:pt idx="1690">
                  <c:v>11.881</c:v>
                </c:pt>
                <c:pt idx="1691">
                  <c:v>11.881</c:v>
                </c:pt>
                <c:pt idx="1692">
                  <c:v>11.881</c:v>
                </c:pt>
                <c:pt idx="1693">
                  <c:v>11.881</c:v>
                </c:pt>
                <c:pt idx="1694">
                  <c:v>11.881</c:v>
                </c:pt>
                <c:pt idx="1695">
                  <c:v>11.881</c:v>
                </c:pt>
                <c:pt idx="1696">
                  <c:v>11.881</c:v>
                </c:pt>
                <c:pt idx="1697">
                  <c:v>11.881</c:v>
                </c:pt>
                <c:pt idx="1698">
                  <c:v>11.881</c:v>
                </c:pt>
                <c:pt idx="1699">
                  <c:v>11.881</c:v>
                </c:pt>
                <c:pt idx="1700">
                  <c:v>11.881</c:v>
                </c:pt>
                <c:pt idx="1701">
                  <c:v>11.881</c:v>
                </c:pt>
                <c:pt idx="1702">
                  <c:v>11.881</c:v>
                </c:pt>
                <c:pt idx="1703">
                  <c:v>11.881</c:v>
                </c:pt>
                <c:pt idx="1704">
                  <c:v>11.881</c:v>
                </c:pt>
                <c:pt idx="1705">
                  <c:v>11.881</c:v>
                </c:pt>
                <c:pt idx="1706">
                  <c:v>11.881</c:v>
                </c:pt>
                <c:pt idx="1707">
                  <c:v>11.881</c:v>
                </c:pt>
                <c:pt idx="1708">
                  <c:v>11.881</c:v>
                </c:pt>
                <c:pt idx="1709">
                  <c:v>11.881</c:v>
                </c:pt>
                <c:pt idx="1710">
                  <c:v>11.881</c:v>
                </c:pt>
                <c:pt idx="1711">
                  <c:v>11.881</c:v>
                </c:pt>
                <c:pt idx="1712">
                  <c:v>11.881</c:v>
                </c:pt>
                <c:pt idx="1713">
                  <c:v>11.881</c:v>
                </c:pt>
                <c:pt idx="1714">
                  <c:v>11.881</c:v>
                </c:pt>
                <c:pt idx="1715">
                  <c:v>11.881</c:v>
                </c:pt>
                <c:pt idx="1716">
                  <c:v>11.881</c:v>
                </c:pt>
                <c:pt idx="1717">
                  <c:v>11.881</c:v>
                </c:pt>
                <c:pt idx="1718">
                  <c:v>11.881</c:v>
                </c:pt>
                <c:pt idx="1719">
                  <c:v>11.881</c:v>
                </c:pt>
                <c:pt idx="1720">
                  <c:v>11.881</c:v>
                </c:pt>
                <c:pt idx="1721">
                  <c:v>11.881</c:v>
                </c:pt>
                <c:pt idx="1722">
                  <c:v>11.881</c:v>
                </c:pt>
                <c:pt idx="1723">
                  <c:v>11.881</c:v>
                </c:pt>
                <c:pt idx="1724">
                  <c:v>11.881</c:v>
                </c:pt>
                <c:pt idx="1725">
                  <c:v>11.881</c:v>
                </c:pt>
                <c:pt idx="1726">
                  <c:v>11.881</c:v>
                </c:pt>
                <c:pt idx="1727">
                  <c:v>11.881</c:v>
                </c:pt>
                <c:pt idx="1728">
                  <c:v>11.881</c:v>
                </c:pt>
                <c:pt idx="1729">
                  <c:v>11.881</c:v>
                </c:pt>
                <c:pt idx="1730">
                  <c:v>11.881</c:v>
                </c:pt>
                <c:pt idx="1731">
                  <c:v>11.881</c:v>
                </c:pt>
                <c:pt idx="1732">
                  <c:v>11.881</c:v>
                </c:pt>
                <c:pt idx="1733">
                  <c:v>11.881</c:v>
                </c:pt>
                <c:pt idx="1734">
                  <c:v>11.881</c:v>
                </c:pt>
                <c:pt idx="1735">
                  <c:v>11.881</c:v>
                </c:pt>
                <c:pt idx="1736">
                  <c:v>11.881</c:v>
                </c:pt>
                <c:pt idx="1737">
                  <c:v>11.881</c:v>
                </c:pt>
                <c:pt idx="1738">
                  <c:v>11.881</c:v>
                </c:pt>
                <c:pt idx="1739">
                  <c:v>11.881</c:v>
                </c:pt>
                <c:pt idx="1740">
                  <c:v>11.881</c:v>
                </c:pt>
                <c:pt idx="1741">
                  <c:v>11.881</c:v>
                </c:pt>
                <c:pt idx="1742">
                  <c:v>11.881</c:v>
                </c:pt>
                <c:pt idx="1743">
                  <c:v>11.881</c:v>
                </c:pt>
                <c:pt idx="1744">
                  <c:v>11.881</c:v>
                </c:pt>
                <c:pt idx="1745">
                  <c:v>11.881</c:v>
                </c:pt>
                <c:pt idx="1746">
                  <c:v>11.881</c:v>
                </c:pt>
                <c:pt idx="1747">
                  <c:v>11.881</c:v>
                </c:pt>
                <c:pt idx="1748">
                  <c:v>11.881</c:v>
                </c:pt>
                <c:pt idx="1749">
                  <c:v>11.881</c:v>
                </c:pt>
                <c:pt idx="1750">
                  <c:v>11.881</c:v>
                </c:pt>
                <c:pt idx="1751">
                  <c:v>11.881</c:v>
                </c:pt>
                <c:pt idx="1752">
                  <c:v>11.881</c:v>
                </c:pt>
                <c:pt idx="1753">
                  <c:v>11.881</c:v>
                </c:pt>
                <c:pt idx="1754">
                  <c:v>11.881</c:v>
                </c:pt>
                <c:pt idx="1755">
                  <c:v>11.881</c:v>
                </c:pt>
                <c:pt idx="1756">
                  <c:v>11.881</c:v>
                </c:pt>
                <c:pt idx="1757">
                  <c:v>11.881</c:v>
                </c:pt>
                <c:pt idx="1758">
                  <c:v>11.881</c:v>
                </c:pt>
                <c:pt idx="1759">
                  <c:v>11.881</c:v>
                </c:pt>
                <c:pt idx="1760">
                  <c:v>11.881</c:v>
                </c:pt>
                <c:pt idx="1761">
                  <c:v>11.881</c:v>
                </c:pt>
                <c:pt idx="1762">
                  <c:v>11.881</c:v>
                </c:pt>
                <c:pt idx="1763">
                  <c:v>11.881</c:v>
                </c:pt>
                <c:pt idx="1764">
                  <c:v>11.881</c:v>
                </c:pt>
                <c:pt idx="1765">
                  <c:v>11.881</c:v>
                </c:pt>
                <c:pt idx="1766">
                  <c:v>11.881</c:v>
                </c:pt>
                <c:pt idx="1767">
                  <c:v>11.881</c:v>
                </c:pt>
                <c:pt idx="1768">
                  <c:v>11.881</c:v>
                </c:pt>
                <c:pt idx="1769">
                  <c:v>11.881</c:v>
                </c:pt>
                <c:pt idx="1770">
                  <c:v>11.881</c:v>
                </c:pt>
                <c:pt idx="1771">
                  <c:v>11.881</c:v>
                </c:pt>
                <c:pt idx="1772">
                  <c:v>11.881</c:v>
                </c:pt>
                <c:pt idx="1773">
                  <c:v>11.881</c:v>
                </c:pt>
                <c:pt idx="1774">
                  <c:v>11.881</c:v>
                </c:pt>
                <c:pt idx="1775">
                  <c:v>11.881</c:v>
                </c:pt>
                <c:pt idx="1776">
                  <c:v>11.881</c:v>
                </c:pt>
                <c:pt idx="1777">
                  <c:v>11.881</c:v>
                </c:pt>
                <c:pt idx="1778">
                  <c:v>11.881</c:v>
                </c:pt>
                <c:pt idx="1779">
                  <c:v>11.881</c:v>
                </c:pt>
                <c:pt idx="1780">
                  <c:v>11.881</c:v>
                </c:pt>
                <c:pt idx="1781">
                  <c:v>11.881</c:v>
                </c:pt>
                <c:pt idx="1782">
                  <c:v>11.881</c:v>
                </c:pt>
                <c:pt idx="1783">
                  <c:v>11.881</c:v>
                </c:pt>
                <c:pt idx="1784">
                  <c:v>11.881</c:v>
                </c:pt>
                <c:pt idx="1785">
                  <c:v>11.881</c:v>
                </c:pt>
                <c:pt idx="1786">
                  <c:v>11.881</c:v>
                </c:pt>
                <c:pt idx="1787">
                  <c:v>11.881</c:v>
                </c:pt>
                <c:pt idx="1788">
                  <c:v>11.881</c:v>
                </c:pt>
                <c:pt idx="1789">
                  <c:v>11.881</c:v>
                </c:pt>
                <c:pt idx="1790">
                  <c:v>11.881</c:v>
                </c:pt>
                <c:pt idx="1791">
                  <c:v>11.881</c:v>
                </c:pt>
                <c:pt idx="1792">
                  <c:v>11.881</c:v>
                </c:pt>
                <c:pt idx="1793">
                  <c:v>11.881</c:v>
                </c:pt>
                <c:pt idx="1794">
                  <c:v>11.881</c:v>
                </c:pt>
                <c:pt idx="1795">
                  <c:v>11.881</c:v>
                </c:pt>
                <c:pt idx="1796">
                  <c:v>11.881</c:v>
                </c:pt>
                <c:pt idx="1797">
                  <c:v>11.881</c:v>
                </c:pt>
                <c:pt idx="1798">
                  <c:v>11.881</c:v>
                </c:pt>
                <c:pt idx="1799">
                  <c:v>11.881</c:v>
                </c:pt>
                <c:pt idx="1800">
                  <c:v>11.881</c:v>
                </c:pt>
                <c:pt idx="1801">
                  <c:v>11.881</c:v>
                </c:pt>
                <c:pt idx="1802">
                  <c:v>11.881</c:v>
                </c:pt>
                <c:pt idx="1803">
                  <c:v>11.881</c:v>
                </c:pt>
                <c:pt idx="1804">
                  <c:v>11.881</c:v>
                </c:pt>
                <c:pt idx="1805">
                  <c:v>11.881</c:v>
                </c:pt>
                <c:pt idx="1806">
                  <c:v>11.881</c:v>
                </c:pt>
                <c:pt idx="1807">
                  <c:v>11.881</c:v>
                </c:pt>
                <c:pt idx="1808">
                  <c:v>11.881</c:v>
                </c:pt>
                <c:pt idx="1809">
                  <c:v>11.881</c:v>
                </c:pt>
                <c:pt idx="1810">
                  <c:v>11.881</c:v>
                </c:pt>
                <c:pt idx="1811">
                  <c:v>11.881</c:v>
                </c:pt>
                <c:pt idx="1812">
                  <c:v>11.881</c:v>
                </c:pt>
                <c:pt idx="1813">
                  <c:v>11.881</c:v>
                </c:pt>
                <c:pt idx="1814">
                  <c:v>11.881</c:v>
                </c:pt>
                <c:pt idx="1815">
                  <c:v>11.881</c:v>
                </c:pt>
                <c:pt idx="1816">
                  <c:v>11.881</c:v>
                </c:pt>
                <c:pt idx="1817">
                  <c:v>11.881</c:v>
                </c:pt>
                <c:pt idx="1818">
                  <c:v>11.881</c:v>
                </c:pt>
                <c:pt idx="1819">
                  <c:v>11.881</c:v>
                </c:pt>
                <c:pt idx="1820">
                  <c:v>11.881</c:v>
                </c:pt>
                <c:pt idx="1821">
                  <c:v>11.881</c:v>
                </c:pt>
                <c:pt idx="1822">
                  <c:v>11.881</c:v>
                </c:pt>
                <c:pt idx="1823">
                  <c:v>11.881</c:v>
                </c:pt>
                <c:pt idx="1824">
                  <c:v>11.881</c:v>
                </c:pt>
                <c:pt idx="1825">
                  <c:v>11.881</c:v>
                </c:pt>
                <c:pt idx="1826">
                  <c:v>11.881</c:v>
                </c:pt>
                <c:pt idx="1827">
                  <c:v>11.881</c:v>
                </c:pt>
                <c:pt idx="1828">
                  <c:v>11.881</c:v>
                </c:pt>
                <c:pt idx="1829">
                  <c:v>11.881</c:v>
                </c:pt>
                <c:pt idx="1830">
                  <c:v>11.881</c:v>
                </c:pt>
                <c:pt idx="1831">
                  <c:v>11.881</c:v>
                </c:pt>
                <c:pt idx="1832">
                  <c:v>11.881</c:v>
                </c:pt>
                <c:pt idx="1833">
                  <c:v>11.881</c:v>
                </c:pt>
                <c:pt idx="1834">
                  <c:v>11.881</c:v>
                </c:pt>
                <c:pt idx="1835">
                  <c:v>11.881</c:v>
                </c:pt>
                <c:pt idx="1836">
                  <c:v>11.881</c:v>
                </c:pt>
                <c:pt idx="1837">
                  <c:v>11.881</c:v>
                </c:pt>
                <c:pt idx="1838">
                  <c:v>11.881</c:v>
                </c:pt>
                <c:pt idx="1839">
                  <c:v>11.881</c:v>
                </c:pt>
                <c:pt idx="1840">
                  <c:v>11.881</c:v>
                </c:pt>
                <c:pt idx="1841">
                  <c:v>11.881</c:v>
                </c:pt>
                <c:pt idx="1842">
                  <c:v>11.881</c:v>
                </c:pt>
                <c:pt idx="1843">
                  <c:v>11.881</c:v>
                </c:pt>
                <c:pt idx="1844">
                  <c:v>11.881</c:v>
                </c:pt>
                <c:pt idx="1845">
                  <c:v>11.881</c:v>
                </c:pt>
                <c:pt idx="1846">
                  <c:v>11.881</c:v>
                </c:pt>
                <c:pt idx="1847">
                  <c:v>11.881</c:v>
                </c:pt>
                <c:pt idx="1848">
                  <c:v>11.881</c:v>
                </c:pt>
                <c:pt idx="1849">
                  <c:v>11.881</c:v>
                </c:pt>
                <c:pt idx="1850">
                  <c:v>11.881</c:v>
                </c:pt>
                <c:pt idx="1851">
                  <c:v>11.881</c:v>
                </c:pt>
                <c:pt idx="1852">
                  <c:v>11.881</c:v>
                </c:pt>
                <c:pt idx="1853">
                  <c:v>11.881</c:v>
                </c:pt>
                <c:pt idx="1854">
                  <c:v>11.881</c:v>
                </c:pt>
                <c:pt idx="1855">
                  <c:v>11.881</c:v>
                </c:pt>
                <c:pt idx="1856">
                  <c:v>11.881</c:v>
                </c:pt>
                <c:pt idx="1857">
                  <c:v>11.881</c:v>
                </c:pt>
                <c:pt idx="1858">
                  <c:v>11.881</c:v>
                </c:pt>
                <c:pt idx="1859">
                  <c:v>11.881</c:v>
                </c:pt>
                <c:pt idx="1860">
                  <c:v>11.881</c:v>
                </c:pt>
                <c:pt idx="1861">
                  <c:v>11.881</c:v>
                </c:pt>
                <c:pt idx="1862">
                  <c:v>11.881</c:v>
                </c:pt>
                <c:pt idx="1863">
                  <c:v>11.881</c:v>
                </c:pt>
                <c:pt idx="1864">
                  <c:v>11.881</c:v>
                </c:pt>
                <c:pt idx="1865">
                  <c:v>11.881</c:v>
                </c:pt>
                <c:pt idx="1866">
                  <c:v>11.881</c:v>
                </c:pt>
                <c:pt idx="1867">
                  <c:v>11.881</c:v>
                </c:pt>
                <c:pt idx="1868">
                  <c:v>11.881</c:v>
                </c:pt>
                <c:pt idx="1869">
                  <c:v>11.881</c:v>
                </c:pt>
                <c:pt idx="1870">
                  <c:v>11.881</c:v>
                </c:pt>
                <c:pt idx="1871">
                  <c:v>11.881</c:v>
                </c:pt>
                <c:pt idx="1872">
                  <c:v>11.881</c:v>
                </c:pt>
                <c:pt idx="1873">
                  <c:v>11.881</c:v>
                </c:pt>
                <c:pt idx="1874">
                  <c:v>11.881</c:v>
                </c:pt>
                <c:pt idx="1875">
                  <c:v>11.881</c:v>
                </c:pt>
                <c:pt idx="1876">
                  <c:v>11.881</c:v>
                </c:pt>
                <c:pt idx="1877">
                  <c:v>11.881</c:v>
                </c:pt>
                <c:pt idx="1878">
                  <c:v>11.881</c:v>
                </c:pt>
                <c:pt idx="1879">
                  <c:v>11.881</c:v>
                </c:pt>
                <c:pt idx="1880">
                  <c:v>11.881</c:v>
                </c:pt>
                <c:pt idx="1881">
                  <c:v>11.881</c:v>
                </c:pt>
                <c:pt idx="1882">
                  <c:v>11.881</c:v>
                </c:pt>
                <c:pt idx="1883">
                  <c:v>11.881</c:v>
                </c:pt>
                <c:pt idx="1884">
                  <c:v>11.881</c:v>
                </c:pt>
                <c:pt idx="1885">
                  <c:v>11.881</c:v>
                </c:pt>
                <c:pt idx="1886">
                  <c:v>11.881</c:v>
                </c:pt>
                <c:pt idx="1887">
                  <c:v>11.881</c:v>
                </c:pt>
                <c:pt idx="1888">
                  <c:v>11.881</c:v>
                </c:pt>
                <c:pt idx="1889">
                  <c:v>11.881</c:v>
                </c:pt>
                <c:pt idx="1890">
                  <c:v>11.881</c:v>
                </c:pt>
                <c:pt idx="1891">
                  <c:v>11.881</c:v>
                </c:pt>
                <c:pt idx="1892">
                  <c:v>11.881</c:v>
                </c:pt>
                <c:pt idx="1893">
                  <c:v>11.881</c:v>
                </c:pt>
                <c:pt idx="1894">
                  <c:v>11.881</c:v>
                </c:pt>
                <c:pt idx="1895">
                  <c:v>11.881</c:v>
                </c:pt>
                <c:pt idx="1896">
                  <c:v>11.881</c:v>
                </c:pt>
                <c:pt idx="1897">
                  <c:v>11.881</c:v>
                </c:pt>
                <c:pt idx="1898">
                  <c:v>11.881</c:v>
                </c:pt>
                <c:pt idx="1899">
                  <c:v>11.881</c:v>
                </c:pt>
                <c:pt idx="1900">
                  <c:v>11.881</c:v>
                </c:pt>
                <c:pt idx="1901">
                  <c:v>11.881</c:v>
                </c:pt>
                <c:pt idx="1902">
                  <c:v>11.881</c:v>
                </c:pt>
                <c:pt idx="1903">
                  <c:v>11.881</c:v>
                </c:pt>
                <c:pt idx="1904">
                  <c:v>11.881</c:v>
                </c:pt>
                <c:pt idx="1905">
                  <c:v>11.881</c:v>
                </c:pt>
                <c:pt idx="1906">
                  <c:v>11.881</c:v>
                </c:pt>
                <c:pt idx="1907">
                  <c:v>11.881</c:v>
                </c:pt>
                <c:pt idx="1908">
                  <c:v>11.881</c:v>
                </c:pt>
                <c:pt idx="1909">
                  <c:v>11.881</c:v>
                </c:pt>
                <c:pt idx="1910">
                  <c:v>11.881</c:v>
                </c:pt>
                <c:pt idx="1911">
                  <c:v>11.881</c:v>
                </c:pt>
                <c:pt idx="1912">
                  <c:v>11.881</c:v>
                </c:pt>
                <c:pt idx="1913">
                  <c:v>11.881</c:v>
                </c:pt>
                <c:pt idx="1914">
                  <c:v>11.881</c:v>
                </c:pt>
                <c:pt idx="1915">
                  <c:v>11.881</c:v>
                </c:pt>
                <c:pt idx="1916">
                  <c:v>11.881</c:v>
                </c:pt>
                <c:pt idx="1917">
                  <c:v>11.881</c:v>
                </c:pt>
                <c:pt idx="1918">
                  <c:v>11.881</c:v>
                </c:pt>
                <c:pt idx="1919">
                  <c:v>11.881</c:v>
                </c:pt>
                <c:pt idx="1920">
                  <c:v>11.881</c:v>
                </c:pt>
                <c:pt idx="1921">
                  <c:v>11.881</c:v>
                </c:pt>
                <c:pt idx="1922">
                  <c:v>11.881</c:v>
                </c:pt>
                <c:pt idx="1923">
                  <c:v>11.881</c:v>
                </c:pt>
                <c:pt idx="1924">
                  <c:v>11.881</c:v>
                </c:pt>
                <c:pt idx="1925">
                  <c:v>11.881</c:v>
                </c:pt>
                <c:pt idx="1926">
                  <c:v>11.881</c:v>
                </c:pt>
                <c:pt idx="1927">
                  <c:v>11.881</c:v>
                </c:pt>
                <c:pt idx="1928">
                  <c:v>11.881</c:v>
                </c:pt>
                <c:pt idx="1929">
                  <c:v>11.881</c:v>
                </c:pt>
                <c:pt idx="1930">
                  <c:v>11.881</c:v>
                </c:pt>
                <c:pt idx="1931">
                  <c:v>11.881</c:v>
                </c:pt>
                <c:pt idx="1932">
                  <c:v>11.881</c:v>
                </c:pt>
                <c:pt idx="1933">
                  <c:v>11.881</c:v>
                </c:pt>
                <c:pt idx="1934">
                  <c:v>11.881</c:v>
                </c:pt>
                <c:pt idx="1935">
                  <c:v>11.881</c:v>
                </c:pt>
                <c:pt idx="1936">
                  <c:v>11.881</c:v>
                </c:pt>
                <c:pt idx="1937">
                  <c:v>11.881</c:v>
                </c:pt>
                <c:pt idx="1938">
                  <c:v>11.881</c:v>
                </c:pt>
                <c:pt idx="1939">
                  <c:v>11.881</c:v>
                </c:pt>
                <c:pt idx="1940">
                  <c:v>11.881</c:v>
                </c:pt>
                <c:pt idx="1941">
                  <c:v>11.881</c:v>
                </c:pt>
                <c:pt idx="1942">
                  <c:v>11.881</c:v>
                </c:pt>
                <c:pt idx="1943">
                  <c:v>11.881</c:v>
                </c:pt>
                <c:pt idx="1944">
                  <c:v>11.881</c:v>
                </c:pt>
                <c:pt idx="1945">
                  <c:v>11.69</c:v>
                </c:pt>
                <c:pt idx="1946">
                  <c:v>11.69</c:v>
                </c:pt>
                <c:pt idx="1947">
                  <c:v>11.69</c:v>
                </c:pt>
                <c:pt idx="1948">
                  <c:v>11.69</c:v>
                </c:pt>
                <c:pt idx="1949">
                  <c:v>11.69</c:v>
                </c:pt>
                <c:pt idx="1950">
                  <c:v>11.69</c:v>
                </c:pt>
                <c:pt idx="1951">
                  <c:v>11.69</c:v>
                </c:pt>
                <c:pt idx="1952">
                  <c:v>11.69</c:v>
                </c:pt>
                <c:pt idx="1953">
                  <c:v>11.69</c:v>
                </c:pt>
                <c:pt idx="1954">
                  <c:v>11.69</c:v>
                </c:pt>
                <c:pt idx="1955">
                  <c:v>11.69</c:v>
                </c:pt>
                <c:pt idx="1956">
                  <c:v>11.69</c:v>
                </c:pt>
                <c:pt idx="1957">
                  <c:v>11.69</c:v>
                </c:pt>
                <c:pt idx="1958">
                  <c:v>11.69</c:v>
                </c:pt>
                <c:pt idx="1959">
                  <c:v>11.69</c:v>
                </c:pt>
                <c:pt idx="1960">
                  <c:v>11.69</c:v>
                </c:pt>
                <c:pt idx="1961">
                  <c:v>11.69</c:v>
                </c:pt>
                <c:pt idx="1962">
                  <c:v>11.69</c:v>
                </c:pt>
                <c:pt idx="1963">
                  <c:v>11.69</c:v>
                </c:pt>
                <c:pt idx="1964">
                  <c:v>11.69</c:v>
                </c:pt>
                <c:pt idx="1965">
                  <c:v>11.69</c:v>
                </c:pt>
                <c:pt idx="1966">
                  <c:v>11.69</c:v>
                </c:pt>
                <c:pt idx="1967">
                  <c:v>11.69</c:v>
                </c:pt>
                <c:pt idx="1968">
                  <c:v>11.69</c:v>
                </c:pt>
                <c:pt idx="1969">
                  <c:v>11.69</c:v>
                </c:pt>
                <c:pt idx="1970">
                  <c:v>11.69</c:v>
                </c:pt>
                <c:pt idx="1971">
                  <c:v>11.69</c:v>
                </c:pt>
                <c:pt idx="1972">
                  <c:v>11.69</c:v>
                </c:pt>
                <c:pt idx="1973">
                  <c:v>11.69</c:v>
                </c:pt>
                <c:pt idx="1974">
                  <c:v>11.69</c:v>
                </c:pt>
                <c:pt idx="1975">
                  <c:v>11.69</c:v>
                </c:pt>
                <c:pt idx="1976">
                  <c:v>11.69</c:v>
                </c:pt>
                <c:pt idx="1977">
                  <c:v>11.69</c:v>
                </c:pt>
                <c:pt idx="1978">
                  <c:v>11.69</c:v>
                </c:pt>
                <c:pt idx="1979">
                  <c:v>11.69</c:v>
                </c:pt>
                <c:pt idx="1980">
                  <c:v>11.69</c:v>
                </c:pt>
                <c:pt idx="1981">
                  <c:v>11.69</c:v>
                </c:pt>
                <c:pt idx="1982">
                  <c:v>11.69</c:v>
                </c:pt>
                <c:pt idx="1983">
                  <c:v>11.69</c:v>
                </c:pt>
                <c:pt idx="1984">
                  <c:v>11.69</c:v>
                </c:pt>
                <c:pt idx="1985">
                  <c:v>11.69</c:v>
                </c:pt>
                <c:pt idx="1986">
                  <c:v>11.69</c:v>
                </c:pt>
                <c:pt idx="1987">
                  <c:v>11.69</c:v>
                </c:pt>
                <c:pt idx="1988">
                  <c:v>11.69</c:v>
                </c:pt>
                <c:pt idx="1989">
                  <c:v>11.69</c:v>
                </c:pt>
                <c:pt idx="1990">
                  <c:v>11.69</c:v>
                </c:pt>
                <c:pt idx="1991">
                  <c:v>11.69</c:v>
                </c:pt>
                <c:pt idx="1992">
                  <c:v>11.69</c:v>
                </c:pt>
                <c:pt idx="1993">
                  <c:v>11.69</c:v>
                </c:pt>
                <c:pt idx="1994">
                  <c:v>11.69</c:v>
                </c:pt>
                <c:pt idx="1995">
                  <c:v>11.69</c:v>
                </c:pt>
                <c:pt idx="1996">
                  <c:v>11.69</c:v>
                </c:pt>
                <c:pt idx="1997">
                  <c:v>11.69</c:v>
                </c:pt>
                <c:pt idx="1998">
                  <c:v>11.69</c:v>
                </c:pt>
                <c:pt idx="1999">
                  <c:v>11.69</c:v>
                </c:pt>
                <c:pt idx="2000">
                  <c:v>11.69</c:v>
                </c:pt>
                <c:pt idx="2001">
                  <c:v>11.69</c:v>
                </c:pt>
                <c:pt idx="2002">
                  <c:v>11.69</c:v>
                </c:pt>
                <c:pt idx="2003">
                  <c:v>11.69</c:v>
                </c:pt>
                <c:pt idx="2004">
                  <c:v>11.69</c:v>
                </c:pt>
                <c:pt idx="2005">
                  <c:v>11.69</c:v>
                </c:pt>
                <c:pt idx="2006">
                  <c:v>11.69</c:v>
                </c:pt>
                <c:pt idx="2007">
                  <c:v>11.69</c:v>
                </c:pt>
                <c:pt idx="2008">
                  <c:v>11.69</c:v>
                </c:pt>
                <c:pt idx="2009">
                  <c:v>11.69</c:v>
                </c:pt>
                <c:pt idx="2010">
                  <c:v>11.69</c:v>
                </c:pt>
                <c:pt idx="2011">
                  <c:v>11.69</c:v>
                </c:pt>
                <c:pt idx="2012">
                  <c:v>11.69</c:v>
                </c:pt>
                <c:pt idx="2013">
                  <c:v>11.69</c:v>
                </c:pt>
                <c:pt idx="2014">
                  <c:v>11.69</c:v>
                </c:pt>
                <c:pt idx="2015">
                  <c:v>11.69</c:v>
                </c:pt>
                <c:pt idx="2016">
                  <c:v>11.69</c:v>
                </c:pt>
                <c:pt idx="2017">
                  <c:v>11.69</c:v>
                </c:pt>
                <c:pt idx="2018">
                  <c:v>11.69</c:v>
                </c:pt>
                <c:pt idx="2019">
                  <c:v>11.69</c:v>
                </c:pt>
                <c:pt idx="2020">
                  <c:v>11.69</c:v>
                </c:pt>
                <c:pt idx="2021">
                  <c:v>11.69</c:v>
                </c:pt>
                <c:pt idx="2022">
                  <c:v>11.69</c:v>
                </c:pt>
                <c:pt idx="2023">
                  <c:v>11.69</c:v>
                </c:pt>
                <c:pt idx="2024">
                  <c:v>11.69</c:v>
                </c:pt>
                <c:pt idx="2025">
                  <c:v>11.69</c:v>
                </c:pt>
                <c:pt idx="2026">
                  <c:v>11.69</c:v>
                </c:pt>
                <c:pt idx="2027">
                  <c:v>11.69</c:v>
                </c:pt>
                <c:pt idx="2028">
                  <c:v>11.69</c:v>
                </c:pt>
                <c:pt idx="2029">
                  <c:v>11.69</c:v>
                </c:pt>
                <c:pt idx="2030">
                  <c:v>11.69</c:v>
                </c:pt>
                <c:pt idx="2031">
                  <c:v>11.69</c:v>
                </c:pt>
                <c:pt idx="2032">
                  <c:v>11.69</c:v>
                </c:pt>
                <c:pt idx="2033">
                  <c:v>11.69</c:v>
                </c:pt>
                <c:pt idx="2034">
                  <c:v>11.69</c:v>
                </c:pt>
                <c:pt idx="2035">
                  <c:v>11.69</c:v>
                </c:pt>
                <c:pt idx="2036">
                  <c:v>11.69</c:v>
                </c:pt>
                <c:pt idx="2037">
                  <c:v>11.69</c:v>
                </c:pt>
                <c:pt idx="2038">
                  <c:v>11.69</c:v>
                </c:pt>
                <c:pt idx="2039">
                  <c:v>11.69</c:v>
                </c:pt>
                <c:pt idx="2040">
                  <c:v>11.69</c:v>
                </c:pt>
                <c:pt idx="2041">
                  <c:v>11.69</c:v>
                </c:pt>
                <c:pt idx="2042">
                  <c:v>11.69</c:v>
                </c:pt>
                <c:pt idx="2043">
                  <c:v>11.69</c:v>
                </c:pt>
                <c:pt idx="2044">
                  <c:v>11.69</c:v>
                </c:pt>
                <c:pt idx="2045">
                  <c:v>11.69</c:v>
                </c:pt>
                <c:pt idx="2046">
                  <c:v>11.69</c:v>
                </c:pt>
                <c:pt idx="2047">
                  <c:v>11.69</c:v>
                </c:pt>
                <c:pt idx="2048">
                  <c:v>11.69</c:v>
                </c:pt>
                <c:pt idx="2049">
                  <c:v>11.69</c:v>
                </c:pt>
                <c:pt idx="2050">
                  <c:v>11.69</c:v>
                </c:pt>
                <c:pt idx="2051">
                  <c:v>11.69</c:v>
                </c:pt>
                <c:pt idx="2052">
                  <c:v>11.69</c:v>
                </c:pt>
                <c:pt idx="2053">
                  <c:v>11.69</c:v>
                </c:pt>
                <c:pt idx="2054">
                  <c:v>11.69</c:v>
                </c:pt>
                <c:pt idx="2055">
                  <c:v>11.69</c:v>
                </c:pt>
                <c:pt idx="2056">
                  <c:v>11.69</c:v>
                </c:pt>
                <c:pt idx="2057">
                  <c:v>11.69</c:v>
                </c:pt>
                <c:pt idx="2058">
                  <c:v>11.69</c:v>
                </c:pt>
                <c:pt idx="2059">
                  <c:v>11.69</c:v>
                </c:pt>
                <c:pt idx="2060">
                  <c:v>11.69</c:v>
                </c:pt>
                <c:pt idx="2061">
                  <c:v>11.69</c:v>
                </c:pt>
                <c:pt idx="2062">
                  <c:v>11.69</c:v>
                </c:pt>
                <c:pt idx="2063">
                  <c:v>11.69</c:v>
                </c:pt>
                <c:pt idx="2064">
                  <c:v>11.69</c:v>
                </c:pt>
                <c:pt idx="2065">
                  <c:v>11.69</c:v>
                </c:pt>
                <c:pt idx="2066">
                  <c:v>11.69</c:v>
                </c:pt>
                <c:pt idx="2067">
                  <c:v>11.69</c:v>
                </c:pt>
                <c:pt idx="2068">
                  <c:v>11.69</c:v>
                </c:pt>
                <c:pt idx="2069">
                  <c:v>11.69</c:v>
                </c:pt>
                <c:pt idx="2070">
                  <c:v>11.69</c:v>
                </c:pt>
                <c:pt idx="2071">
                  <c:v>11.69</c:v>
                </c:pt>
                <c:pt idx="2072">
                  <c:v>11.69</c:v>
                </c:pt>
                <c:pt idx="2073">
                  <c:v>11.69</c:v>
                </c:pt>
                <c:pt idx="2074">
                  <c:v>11.69</c:v>
                </c:pt>
                <c:pt idx="2075">
                  <c:v>11.69</c:v>
                </c:pt>
                <c:pt idx="2076">
                  <c:v>11.69</c:v>
                </c:pt>
                <c:pt idx="2077">
                  <c:v>11.69</c:v>
                </c:pt>
                <c:pt idx="2078">
                  <c:v>11.69</c:v>
                </c:pt>
                <c:pt idx="2079">
                  <c:v>11.69</c:v>
                </c:pt>
                <c:pt idx="2080">
                  <c:v>11.69</c:v>
                </c:pt>
                <c:pt idx="2081">
                  <c:v>11.69</c:v>
                </c:pt>
                <c:pt idx="2082">
                  <c:v>11.69</c:v>
                </c:pt>
                <c:pt idx="2083">
                  <c:v>11.69</c:v>
                </c:pt>
                <c:pt idx="2084">
                  <c:v>11.69</c:v>
                </c:pt>
                <c:pt idx="2085">
                  <c:v>11.69</c:v>
                </c:pt>
                <c:pt idx="2086">
                  <c:v>11.69</c:v>
                </c:pt>
                <c:pt idx="2087">
                  <c:v>11.69</c:v>
                </c:pt>
                <c:pt idx="2088">
                  <c:v>11.69</c:v>
                </c:pt>
                <c:pt idx="2089">
                  <c:v>11.69</c:v>
                </c:pt>
                <c:pt idx="2090">
                  <c:v>11.69</c:v>
                </c:pt>
                <c:pt idx="2091">
                  <c:v>11.69</c:v>
                </c:pt>
                <c:pt idx="2092">
                  <c:v>11.69</c:v>
                </c:pt>
                <c:pt idx="2093">
                  <c:v>11.69</c:v>
                </c:pt>
                <c:pt idx="2094">
                  <c:v>11.69</c:v>
                </c:pt>
                <c:pt idx="2095">
                  <c:v>11.69</c:v>
                </c:pt>
                <c:pt idx="2096">
                  <c:v>11.69</c:v>
                </c:pt>
                <c:pt idx="2097">
                  <c:v>11.69</c:v>
                </c:pt>
                <c:pt idx="2098">
                  <c:v>11.69</c:v>
                </c:pt>
                <c:pt idx="2099">
                  <c:v>11.69</c:v>
                </c:pt>
                <c:pt idx="2100">
                  <c:v>11.69</c:v>
                </c:pt>
                <c:pt idx="2101">
                  <c:v>11.69</c:v>
                </c:pt>
                <c:pt idx="2102">
                  <c:v>11.69</c:v>
                </c:pt>
                <c:pt idx="2103">
                  <c:v>11.69</c:v>
                </c:pt>
                <c:pt idx="2104">
                  <c:v>11.69</c:v>
                </c:pt>
                <c:pt idx="2105">
                  <c:v>11.69</c:v>
                </c:pt>
                <c:pt idx="2106">
                  <c:v>11.69</c:v>
                </c:pt>
                <c:pt idx="2107">
                  <c:v>11.69</c:v>
                </c:pt>
                <c:pt idx="2108">
                  <c:v>11.69</c:v>
                </c:pt>
                <c:pt idx="2109">
                  <c:v>11.69</c:v>
                </c:pt>
                <c:pt idx="2110">
                  <c:v>11.69</c:v>
                </c:pt>
                <c:pt idx="2111">
                  <c:v>11.69</c:v>
                </c:pt>
                <c:pt idx="2112">
                  <c:v>11.69</c:v>
                </c:pt>
                <c:pt idx="2113">
                  <c:v>11.69</c:v>
                </c:pt>
                <c:pt idx="2114">
                  <c:v>11.69</c:v>
                </c:pt>
                <c:pt idx="2115">
                  <c:v>11.69</c:v>
                </c:pt>
                <c:pt idx="2116">
                  <c:v>11.69</c:v>
                </c:pt>
                <c:pt idx="2117">
                  <c:v>11.69</c:v>
                </c:pt>
                <c:pt idx="2118">
                  <c:v>11.69</c:v>
                </c:pt>
                <c:pt idx="2119">
                  <c:v>11.69</c:v>
                </c:pt>
                <c:pt idx="2120">
                  <c:v>11.69</c:v>
                </c:pt>
                <c:pt idx="2121">
                  <c:v>11.69</c:v>
                </c:pt>
                <c:pt idx="2122">
                  <c:v>11.69</c:v>
                </c:pt>
                <c:pt idx="2123">
                  <c:v>11.69</c:v>
                </c:pt>
                <c:pt idx="2124">
                  <c:v>11.69</c:v>
                </c:pt>
                <c:pt idx="2125">
                  <c:v>11.69</c:v>
                </c:pt>
                <c:pt idx="2126">
                  <c:v>11.69</c:v>
                </c:pt>
                <c:pt idx="2127">
                  <c:v>11.69</c:v>
                </c:pt>
                <c:pt idx="2128">
                  <c:v>11.69</c:v>
                </c:pt>
                <c:pt idx="2129">
                  <c:v>11.69</c:v>
                </c:pt>
                <c:pt idx="2130">
                  <c:v>11.69</c:v>
                </c:pt>
                <c:pt idx="2131">
                  <c:v>11.69</c:v>
                </c:pt>
                <c:pt idx="2132">
                  <c:v>11.69</c:v>
                </c:pt>
                <c:pt idx="2133">
                  <c:v>11.69</c:v>
                </c:pt>
                <c:pt idx="2134">
                  <c:v>11.69</c:v>
                </c:pt>
                <c:pt idx="2135">
                  <c:v>11.69</c:v>
                </c:pt>
                <c:pt idx="2136">
                  <c:v>11.69</c:v>
                </c:pt>
                <c:pt idx="2137">
                  <c:v>11.69</c:v>
                </c:pt>
                <c:pt idx="2138">
                  <c:v>11.69</c:v>
                </c:pt>
                <c:pt idx="2139">
                  <c:v>11.69</c:v>
                </c:pt>
                <c:pt idx="2140">
                  <c:v>11.69</c:v>
                </c:pt>
                <c:pt idx="2141">
                  <c:v>11.69</c:v>
                </c:pt>
                <c:pt idx="2142">
                  <c:v>11.69</c:v>
                </c:pt>
                <c:pt idx="2143">
                  <c:v>11.69</c:v>
                </c:pt>
                <c:pt idx="2144">
                  <c:v>11.69</c:v>
                </c:pt>
                <c:pt idx="2145">
                  <c:v>11.69</c:v>
                </c:pt>
                <c:pt idx="2146">
                  <c:v>11.69</c:v>
                </c:pt>
                <c:pt idx="2147">
                  <c:v>11.69</c:v>
                </c:pt>
                <c:pt idx="2148">
                  <c:v>11.69</c:v>
                </c:pt>
                <c:pt idx="2149">
                  <c:v>11.69</c:v>
                </c:pt>
                <c:pt idx="2150">
                  <c:v>11.69</c:v>
                </c:pt>
                <c:pt idx="2151">
                  <c:v>11.69</c:v>
                </c:pt>
                <c:pt idx="2152">
                  <c:v>11.69</c:v>
                </c:pt>
                <c:pt idx="2153">
                  <c:v>11.69</c:v>
                </c:pt>
                <c:pt idx="2154">
                  <c:v>11.69</c:v>
                </c:pt>
                <c:pt idx="2155">
                  <c:v>11.69</c:v>
                </c:pt>
                <c:pt idx="2156">
                  <c:v>11.69</c:v>
                </c:pt>
                <c:pt idx="2157">
                  <c:v>11.69</c:v>
                </c:pt>
                <c:pt idx="2158">
                  <c:v>11.69</c:v>
                </c:pt>
                <c:pt idx="2159">
                  <c:v>11.69</c:v>
                </c:pt>
                <c:pt idx="2160">
                  <c:v>11.69</c:v>
                </c:pt>
                <c:pt idx="2161">
                  <c:v>11.69</c:v>
                </c:pt>
                <c:pt idx="2162">
                  <c:v>11.69</c:v>
                </c:pt>
                <c:pt idx="2163">
                  <c:v>11.69</c:v>
                </c:pt>
                <c:pt idx="2164">
                  <c:v>11.69</c:v>
                </c:pt>
                <c:pt idx="2165">
                  <c:v>11.69</c:v>
                </c:pt>
                <c:pt idx="2166">
                  <c:v>11.69</c:v>
                </c:pt>
                <c:pt idx="2167">
                  <c:v>11.69</c:v>
                </c:pt>
                <c:pt idx="2168">
                  <c:v>11.69</c:v>
                </c:pt>
                <c:pt idx="2169">
                  <c:v>11.69</c:v>
                </c:pt>
                <c:pt idx="2170">
                  <c:v>11.69</c:v>
                </c:pt>
                <c:pt idx="2171">
                  <c:v>11.69</c:v>
                </c:pt>
                <c:pt idx="2172">
                  <c:v>11.69</c:v>
                </c:pt>
                <c:pt idx="2173">
                  <c:v>11.69</c:v>
                </c:pt>
                <c:pt idx="2174">
                  <c:v>11.69</c:v>
                </c:pt>
                <c:pt idx="2175">
                  <c:v>11.69</c:v>
                </c:pt>
                <c:pt idx="2176">
                  <c:v>11.69</c:v>
                </c:pt>
                <c:pt idx="2177">
                  <c:v>11.69</c:v>
                </c:pt>
                <c:pt idx="2178">
                  <c:v>11.69</c:v>
                </c:pt>
                <c:pt idx="2179">
                  <c:v>11.69</c:v>
                </c:pt>
                <c:pt idx="2180">
                  <c:v>11.69</c:v>
                </c:pt>
                <c:pt idx="2181">
                  <c:v>11.69</c:v>
                </c:pt>
                <c:pt idx="2182">
                  <c:v>11.69</c:v>
                </c:pt>
                <c:pt idx="2183">
                  <c:v>11.69</c:v>
                </c:pt>
                <c:pt idx="2184">
                  <c:v>11.69</c:v>
                </c:pt>
                <c:pt idx="2185">
                  <c:v>11.69</c:v>
                </c:pt>
                <c:pt idx="2186">
                  <c:v>11.69</c:v>
                </c:pt>
                <c:pt idx="2187">
                  <c:v>11.69</c:v>
                </c:pt>
                <c:pt idx="2188">
                  <c:v>11.69</c:v>
                </c:pt>
                <c:pt idx="2189">
                  <c:v>11.69</c:v>
                </c:pt>
                <c:pt idx="2190">
                  <c:v>11.69</c:v>
                </c:pt>
                <c:pt idx="2191">
                  <c:v>11.69</c:v>
                </c:pt>
                <c:pt idx="2192">
                  <c:v>11.69</c:v>
                </c:pt>
                <c:pt idx="2193">
                  <c:v>11.69</c:v>
                </c:pt>
                <c:pt idx="2194">
                  <c:v>11.69</c:v>
                </c:pt>
                <c:pt idx="2195">
                  <c:v>11.69</c:v>
                </c:pt>
                <c:pt idx="2196">
                  <c:v>11.69</c:v>
                </c:pt>
                <c:pt idx="2197">
                  <c:v>11.69</c:v>
                </c:pt>
                <c:pt idx="2198">
                  <c:v>11.69</c:v>
                </c:pt>
                <c:pt idx="2199">
                  <c:v>11.69</c:v>
                </c:pt>
                <c:pt idx="2200">
                  <c:v>11.69</c:v>
                </c:pt>
                <c:pt idx="2201">
                  <c:v>11.69</c:v>
                </c:pt>
                <c:pt idx="2202">
                  <c:v>11.69</c:v>
                </c:pt>
                <c:pt idx="2203">
                  <c:v>11.69</c:v>
                </c:pt>
                <c:pt idx="2204">
                  <c:v>11.69</c:v>
                </c:pt>
                <c:pt idx="2205">
                  <c:v>11.69</c:v>
                </c:pt>
                <c:pt idx="2206">
                  <c:v>11.69</c:v>
                </c:pt>
                <c:pt idx="2207">
                  <c:v>11.69</c:v>
                </c:pt>
                <c:pt idx="2208">
                  <c:v>11.69</c:v>
                </c:pt>
                <c:pt idx="2209">
                  <c:v>11.69</c:v>
                </c:pt>
                <c:pt idx="2210">
                  <c:v>11.69</c:v>
                </c:pt>
                <c:pt idx="2211">
                  <c:v>11.69</c:v>
                </c:pt>
                <c:pt idx="2212">
                  <c:v>11.69</c:v>
                </c:pt>
                <c:pt idx="2213">
                  <c:v>11.69</c:v>
                </c:pt>
                <c:pt idx="2214">
                  <c:v>11.69</c:v>
                </c:pt>
                <c:pt idx="2215">
                  <c:v>11.69</c:v>
                </c:pt>
                <c:pt idx="2216">
                  <c:v>11.69</c:v>
                </c:pt>
                <c:pt idx="2217">
                  <c:v>11.69</c:v>
                </c:pt>
                <c:pt idx="2218">
                  <c:v>11.69</c:v>
                </c:pt>
                <c:pt idx="2219">
                  <c:v>11.69</c:v>
                </c:pt>
                <c:pt idx="2220">
                  <c:v>11.69</c:v>
                </c:pt>
                <c:pt idx="2221">
                  <c:v>11.69</c:v>
                </c:pt>
                <c:pt idx="2222">
                  <c:v>11.69</c:v>
                </c:pt>
                <c:pt idx="2223">
                  <c:v>11.69</c:v>
                </c:pt>
                <c:pt idx="2224">
                  <c:v>11.69</c:v>
                </c:pt>
                <c:pt idx="2225">
                  <c:v>11.69</c:v>
                </c:pt>
                <c:pt idx="2226">
                  <c:v>11.69</c:v>
                </c:pt>
                <c:pt idx="2227">
                  <c:v>11.69</c:v>
                </c:pt>
                <c:pt idx="2228">
                  <c:v>11.69</c:v>
                </c:pt>
                <c:pt idx="2229">
                  <c:v>11.69</c:v>
                </c:pt>
                <c:pt idx="2230">
                  <c:v>11.69</c:v>
                </c:pt>
                <c:pt idx="2231">
                  <c:v>11.69</c:v>
                </c:pt>
                <c:pt idx="2232">
                  <c:v>11.69</c:v>
                </c:pt>
                <c:pt idx="2233">
                  <c:v>11.69</c:v>
                </c:pt>
                <c:pt idx="2234">
                  <c:v>11.69</c:v>
                </c:pt>
                <c:pt idx="2235">
                  <c:v>11.69</c:v>
                </c:pt>
                <c:pt idx="2236">
                  <c:v>11.69</c:v>
                </c:pt>
                <c:pt idx="2237">
                  <c:v>11.69</c:v>
                </c:pt>
                <c:pt idx="2238">
                  <c:v>11.69</c:v>
                </c:pt>
                <c:pt idx="2239">
                  <c:v>11.69</c:v>
                </c:pt>
                <c:pt idx="2240">
                  <c:v>11.69</c:v>
                </c:pt>
                <c:pt idx="2241">
                  <c:v>11.69</c:v>
                </c:pt>
                <c:pt idx="2242">
                  <c:v>11.69</c:v>
                </c:pt>
                <c:pt idx="2243">
                  <c:v>11.69</c:v>
                </c:pt>
                <c:pt idx="2244">
                  <c:v>11.69</c:v>
                </c:pt>
                <c:pt idx="2245">
                  <c:v>11.69</c:v>
                </c:pt>
                <c:pt idx="2246">
                  <c:v>11.69</c:v>
                </c:pt>
                <c:pt idx="2247">
                  <c:v>11.69</c:v>
                </c:pt>
                <c:pt idx="2248">
                  <c:v>11.69</c:v>
                </c:pt>
                <c:pt idx="2249">
                  <c:v>11.69</c:v>
                </c:pt>
                <c:pt idx="2250">
                  <c:v>11.69</c:v>
                </c:pt>
                <c:pt idx="2251">
                  <c:v>11.69</c:v>
                </c:pt>
                <c:pt idx="2252">
                  <c:v>11.69</c:v>
                </c:pt>
                <c:pt idx="2253">
                  <c:v>11.69</c:v>
                </c:pt>
                <c:pt idx="2254">
                  <c:v>11.69</c:v>
                </c:pt>
                <c:pt idx="2255">
                  <c:v>11.69</c:v>
                </c:pt>
                <c:pt idx="2256">
                  <c:v>11.69</c:v>
                </c:pt>
                <c:pt idx="2257">
                  <c:v>11.69</c:v>
                </c:pt>
                <c:pt idx="2258">
                  <c:v>11.69</c:v>
                </c:pt>
                <c:pt idx="2259">
                  <c:v>11.69</c:v>
                </c:pt>
                <c:pt idx="2260">
                  <c:v>11.69</c:v>
                </c:pt>
                <c:pt idx="2261">
                  <c:v>11.69</c:v>
                </c:pt>
                <c:pt idx="2262">
                  <c:v>11.69</c:v>
                </c:pt>
                <c:pt idx="2263">
                  <c:v>11.69</c:v>
                </c:pt>
                <c:pt idx="2264">
                  <c:v>11.69</c:v>
                </c:pt>
                <c:pt idx="2265">
                  <c:v>11.69</c:v>
                </c:pt>
                <c:pt idx="2266">
                  <c:v>11.69</c:v>
                </c:pt>
                <c:pt idx="2267">
                  <c:v>11.69</c:v>
                </c:pt>
                <c:pt idx="2268">
                  <c:v>11.69</c:v>
                </c:pt>
                <c:pt idx="2269">
                  <c:v>11.69</c:v>
                </c:pt>
                <c:pt idx="2270">
                  <c:v>11.69</c:v>
                </c:pt>
                <c:pt idx="2271">
                  <c:v>11.69</c:v>
                </c:pt>
                <c:pt idx="2272">
                  <c:v>11.69</c:v>
                </c:pt>
                <c:pt idx="2273">
                  <c:v>11.69</c:v>
                </c:pt>
                <c:pt idx="2274">
                  <c:v>11.69</c:v>
                </c:pt>
                <c:pt idx="2275">
                  <c:v>11.69</c:v>
                </c:pt>
                <c:pt idx="2276">
                  <c:v>11.69</c:v>
                </c:pt>
                <c:pt idx="2277">
                  <c:v>11.69</c:v>
                </c:pt>
                <c:pt idx="2278">
                  <c:v>11.69</c:v>
                </c:pt>
                <c:pt idx="2279">
                  <c:v>11.69</c:v>
                </c:pt>
                <c:pt idx="2280">
                  <c:v>11.69</c:v>
                </c:pt>
                <c:pt idx="2281">
                  <c:v>11.69</c:v>
                </c:pt>
                <c:pt idx="2282">
                  <c:v>11.69</c:v>
                </c:pt>
                <c:pt idx="2283">
                  <c:v>11.69</c:v>
                </c:pt>
                <c:pt idx="2284">
                  <c:v>11.69</c:v>
                </c:pt>
                <c:pt idx="2285">
                  <c:v>11.69</c:v>
                </c:pt>
                <c:pt idx="2286">
                  <c:v>11.69</c:v>
                </c:pt>
                <c:pt idx="2287">
                  <c:v>11.69</c:v>
                </c:pt>
                <c:pt idx="2288">
                  <c:v>11.69</c:v>
                </c:pt>
                <c:pt idx="2289">
                  <c:v>11.69</c:v>
                </c:pt>
                <c:pt idx="2290">
                  <c:v>11.69</c:v>
                </c:pt>
                <c:pt idx="2291">
                  <c:v>11.69</c:v>
                </c:pt>
                <c:pt idx="2292">
                  <c:v>11.69</c:v>
                </c:pt>
                <c:pt idx="2293">
                  <c:v>11.69</c:v>
                </c:pt>
                <c:pt idx="2294">
                  <c:v>11.69</c:v>
                </c:pt>
                <c:pt idx="2295">
                  <c:v>11.69</c:v>
                </c:pt>
                <c:pt idx="2296">
                  <c:v>11.69</c:v>
                </c:pt>
                <c:pt idx="2297">
                  <c:v>11.69</c:v>
                </c:pt>
                <c:pt idx="2298">
                  <c:v>11.69</c:v>
                </c:pt>
                <c:pt idx="2299">
                  <c:v>11.69</c:v>
                </c:pt>
                <c:pt idx="2300">
                  <c:v>11.69</c:v>
                </c:pt>
                <c:pt idx="2301">
                  <c:v>11.69</c:v>
                </c:pt>
                <c:pt idx="2302">
                  <c:v>11.69</c:v>
                </c:pt>
                <c:pt idx="2303">
                  <c:v>11.69</c:v>
                </c:pt>
                <c:pt idx="2304">
                  <c:v>11.69</c:v>
                </c:pt>
                <c:pt idx="2305">
                  <c:v>11.69</c:v>
                </c:pt>
                <c:pt idx="2306">
                  <c:v>11.69</c:v>
                </c:pt>
                <c:pt idx="2307">
                  <c:v>11.69</c:v>
                </c:pt>
                <c:pt idx="2308">
                  <c:v>11.69</c:v>
                </c:pt>
                <c:pt idx="2309">
                  <c:v>11.69</c:v>
                </c:pt>
                <c:pt idx="2310">
                  <c:v>11.69</c:v>
                </c:pt>
                <c:pt idx="2311">
                  <c:v>11.69</c:v>
                </c:pt>
                <c:pt idx="2312">
                  <c:v>11.69</c:v>
                </c:pt>
                <c:pt idx="2313">
                  <c:v>11.69</c:v>
                </c:pt>
                <c:pt idx="2314">
                  <c:v>11.69</c:v>
                </c:pt>
                <c:pt idx="2315">
                  <c:v>11.69</c:v>
                </c:pt>
                <c:pt idx="2316">
                  <c:v>11.69</c:v>
                </c:pt>
                <c:pt idx="2317">
                  <c:v>11.69</c:v>
                </c:pt>
                <c:pt idx="2318">
                  <c:v>11.69</c:v>
                </c:pt>
                <c:pt idx="2319">
                  <c:v>11.69</c:v>
                </c:pt>
                <c:pt idx="2320">
                  <c:v>11.69</c:v>
                </c:pt>
                <c:pt idx="2321">
                  <c:v>11.69</c:v>
                </c:pt>
                <c:pt idx="2322">
                  <c:v>11.69</c:v>
                </c:pt>
                <c:pt idx="2323">
                  <c:v>11.69</c:v>
                </c:pt>
                <c:pt idx="2324">
                  <c:v>11.69</c:v>
                </c:pt>
                <c:pt idx="2325">
                  <c:v>11.69</c:v>
                </c:pt>
                <c:pt idx="2326">
                  <c:v>11.69</c:v>
                </c:pt>
                <c:pt idx="2327">
                  <c:v>11.69</c:v>
                </c:pt>
                <c:pt idx="2328">
                  <c:v>11.69</c:v>
                </c:pt>
                <c:pt idx="2329">
                  <c:v>11.69</c:v>
                </c:pt>
                <c:pt idx="2330">
                  <c:v>11.69</c:v>
                </c:pt>
                <c:pt idx="2331">
                  <c:v>11.69</c:v>
                </c:pt>
                <c:pt idx="2332">
                  <c:v>11.69</c:v>
                </c:pt>
                <c:pt idx="2333">
                  <c:v>11.69</c:v>
                </c:pt>
                <c:pt idx="2334">
                  <c:v>11.69</c:v>
                </c:pt>
                <c:pt idx="2335">
                  <c:v>11.69</c:v>
                </c:pt>
                <c:pt idx="2336">
                  <c:v>11.69</c:v>
                </c:pt>
                <c:pt idx="2337">
                  <c:v>11.69</c:v>
                </c:pt>
                <c:pt idx="2338">
                  <c:v>11.69</c:v>
                </c:pt>
                <c:pt idx="2339">
                  <c:v>11.69</c:v>
                </c:pt>
                <c:pt idx="2340">
                  <c:v>11.69</c:v>
                </c:pt>
                <c:pt idx="2341">
                  <c:v>11.69</c:v>
                </c:pt>
                <c:pt idx="2342">
                  <c:v>11.69</c:v>
                </c:pt>
                <c:pt idx="2343">
                  <c:v>11.69</c:v>
                </c:pt>
                <c:pt idx="2344">
                  <c:v>11.69</c:v>
                </c:pt>
                <c:pt idx="2345">
                  <c:v>11.69</c:v>
                </c:pt>
                <c:pt idx="2346">
                  <c:v>11.69</c:v>
                </c:pt>
                <c:pt idx="2347">
                  <c:v>11.69</c:v>
                </c:pt>
                <c:pt idx="2348">
                  <c:v>11.69</c:v>
                </c:pt>
                <c:pt idx="2349">
                  <c:v>11.69</c:v>
                </c:pt>
                <c:pt idx="2350">
                  <c:v>11.69</c:v>
                </c:pt>
                <c:pt idx="2351">
                  <c:v>11.69</c:v>
                </c:pt>
                <c:pt idx="2352">
                  <c:v>11.69</c:v>
                </c:pt>
                <c:pt idx="2353">
                  <c:v>11.69</c:v>
                </c:pt>
                <c:pt idx="2354">
                  <c:v>11.69</c:v>
                </c:pt>
                <c:pt idx="2355">
                  <c:v>11.69</c:v>
                </c:pt>
                <c:pt idx="2356">
                  <c:v>11.69</c:v>
                </c:pt>
                <c:pt idx="2357">
                  <c:v>11.69</c:v>
                </c:pt>
                <c:pt idx="2358">
                  <c:v>11.69</c:v>
                </c:pt>
                <c:pt idx="2359">
                  <c:v>11.69</c:v>
                </c:pt>
                <c:pt idx="2360">
                  <c:v>11.69</c:v>
                </c:pt>
                <c:pt idx="2361">
                  <c:v>11.69</c:v>
                </c:pt>
                <c:pt idx="2362">
                  <c:v>11.69</c:v>
                </c:pt>
                <c:pt idx="2363">
                  <c:v>11.69</c:v>
                </c:pt>
                <c:pt idx="2364">
                  <c:v>11.69</c:v>
                </c:pt>
                <c:pt idx="2365">
                  <c:v>11.69</c:v>
                </c:pt>
                <c:pt idx="2366">
                  <c:v>11.69</c:v>
                </c:pt>
                <c:pt idx="2367">
                  <c:v>11.69</c:v>
                </c:pt>
                <c:pt idx="2368">
                  <c:v>11.69</c:v>
                </c:pt>
                <c:pt idx="2369">
                  <c:v>11.69</c:v>
                </c:pt>
                <c:pt idx="2370">
                  <c:v>11.69</c:v>
                </c:pt>
                <c:pt idx="2371">
                  <c:v>11.69</c:v>
                </c:pt>
                <c:pt idx="2372">
                  <c:v>11.69</c:v>
                </c:pt>
                <c:pt idx="2373">
                  <c:v>11.69</c:v>
                </c:pt>
                <c:pt idx="2374">
                  <c:v>11.69</c:v>
                </c:pt>
                <c:pt idx="2375">
                  <c:v>11.69</c:v>
                </c:pt>
                <c:pt idx="2376">
                  <c:v>11.69</c:v>
                </c:pt>
                <c:pt idx="2377">
                  <c:v>11.69</c:v>
                </c:pt>
                <c:pt idx="2378">
                  <c:v>11.69</c:v>
                </c:pt>
                <c:pt idx="2379">
                  <c:v>11.69</c:v>
                </c:pt>
                <c:pt idx="2380">
                  <c:v>11.69</c:v>
                </c:pt>
                <c:pt idx="2381">
                  <c:v>11.69</c:v>
                </c:pt>
                <c:pt idx="2382">
                  <c:v>11.69</c:v>
                </c:pt>
                <c:pt idx="2383">
                  <c:v>11.69</c:v>
                </c:pt>
                <c:pt idx="2384">
                  <c:v>11.69</c:v>
                </c:pt>
                <c:pt idx="2385">
                  <c:v>11.69</c:v>
                </c:pt>
                <c:pt idx="2386">
                  <c:v>11.69</c:v>
                </c:pt>
                <c:pt idx="2387">
                  <c:v>11.69</c:v>
                </c:pt>
                <c:pt idx="2388">
                  <c:v>11.69</c:v>
                </c:pt>
                <c:pt idx="2389">
                  <c:v>11.69</c:v>
                </c:pt>
                <c:pt idx="2390">
                  <c:v>11.69</c:v>
                </c:pt>
                <c:pt idx="2391">
                  <c:v>11.69</c:v>
                </c:pt>
                <c:pt idx="2392">
                  <c:v>11.69</c:v>
                </c:pt>
                <c:pt idx="2393">
                  <c:v>11.69</c:v>
                </c:pt>
                <c:pt idx="2394">
                  <c:v>11.69</c:v>
                </c:pt>
                <c:pt idx="2395">
                  <c:v>11.69</c:v>
                </c:pt>
                <c:pt idx="2396">
                  <c:v>11.69</c:v>
                </c:pt>
                <c:pt idx="2397">
                  <c:v>11.69</c:v>
                </c:pt>
                <c:pt idx="2398">
                  <c:v>11.69</c:v>
                </c:pt>
                <c:pt idx="2399">
                  <c:v>11.69</c:v>
                </c:pt>
                <c:pt idx="2400">
                  <c:v>11.69</c:v>
                </c:pt>
                <c:pt idx="2401">
                  <c:v>11.69</c:v>
                </c:pt>
                <c:pt idx="2402">
                  <c:v>11.69</c:v>
                </c:pt>
                <c:pt idx="2403">
                  <c:v>11.69</c:v>
                </c:pt>
                <c:pt idx="2404">
                  <c:v>11.69</c:v>
                </c:pt>
                <c:pt idx="2405">
                  <c:v>11.69</c:v>
                </c:pt>
                <c:pt idx="2406">
                  <c:v>11.69</c:v>
                </c:pt>
                <c:pt idx="2407">
                  <c:v>11.69</c:v>
                </c:pt>
                <c:pt idx="2408">
                  <c:v>11.69</c:v>
                </c:pt>
                <c:pt idx="2409">
                  <c:v>11.69</c:v>
                </c:pt>
                <c:pt idx="2410">
                  <c:v>11.69</c:v>
                </c:pt>
                <c:pt idx="2411">
                  <c:v>11.69</c:v>
                </c:pt>
                <c:pt idx="2412">
                  <c:v>11.69</c:v>
                </c:pt>
                <c:pt idx="2413">
                  <c:v>11.69</c:v>
                </c:pt>
                <c:pt idx="2414">
                  <c:v>11.69</c:v>
                </c:pt>
                <c:pt idx="2415">
                  <c:v>11.69</c:v>
                </c:pt>
                <c:pt idx="2416">
                  <c:v>11.69</c:v>
                </c:pt>
                <c:pt idx="2417">
                  <c:v>11.69</c:v>
                </c:pt>
                <c:pt idx="2418">
                  <c:v>11.69</c:v>
                </c:pt>
                <c:pt idx="2419">
                  <c:v>11.69</c:v>
                </c:pt>
                <c:pt idx="2420">
                  <c:v>11.69</c:v>
                </c:pt>
                <c:pt idx="2421">
                  <c:v>11.69</c:v>
                </c:pt>
                <c:pt idx="2422">
                  <c:v>11.69</c:v>
                </c:pt>
                <c:pt idx="2423">
                  <c:v>11.69</c:v>
                </c:pt>
                <c:pt idx="2424">
                  <c:v>11.69</c:v>
                </c:pt>
                <c:pt idx="2425">
                  <c:v>11.69</c:v>
                </c:pt>
                <c:pt idx="2426">
                  <c:v>11.69</c:v>
                </c:pt>
                <c:pt idx="2427">
                  <c:v>11.69</c:v>
                </c:pt>
                <c:pt idx="2428">
                  <c:v>11.69</c:v>
                </c:pt>
                <c:pt idx="2429">
                  <c:v>11.69</c:v>
                </c:pt>
                <c:pt idx="2430">
                  <c:v>11.69</c:v>
                </c:pt>
                <c:pt idx="2431">
                  <c:v>11.69</c:v>
                </c:pt>
                <c:pt idx="2432">
                  <c:v>11.69</c:v>
                </c:pt>
                <c:pt idx="2433">
                  <c:v>11.69</c:v>
                </c:pt>
                <c:pt idx="2434">
                  <c:v>11.69</c:v>
                </c:pt>
                <c:pt idx="2435">
                  <c:v>11.69</c:v>
                </c:pt>
                <c:pt idx="2436">
                  <c:v>11.69</c:v>
                </c:pt>
                <c:pt idx="2437">
                  <c:v>11.69</c:v>
                </c:pt>
                <c:pt idx="2438">
                  <c:v>11.69</c:v>
                </c:pt>
                <c:pt idx="2439">
                  <c:v>11.69</c:v>
                </c:pt>
                <c:pt idx="2440">
                  <c:v>11.69</c:v>
                </c:pt>
                <c:pt idx="2441">
                  <c:v>11.69</c:v>
                </c:pt>
                <c:pt idx="2442">
                  <c:v>11.69</c:v>
                </c:pt>
                <c:pt idx="2443">
                  <c:v>11.69</c:v>
                </c:pt>
                <c:pt idx="2444">
                  <c:v>11.69</c:v>
                </c:pt>
                <c:pt idx="2445">
                  <c:v>11.69</c:v>
                </c:pt>
                <c:pt idx="2446">
                  <c:v>11.69</c:v>
                </c:pt>
                <c:pt idx="2447">
                  <c:v>11.69</c:v>
                </c:pt>
                <c:pt idx="2448">
                  <c:v>11.69</c:v>
                </c:pt>
                <c:pt idx="2449">
                  <c:v>11.69</c:v>
                </c:pt>
                <c:pt idx="2450">
                  <c:v>11.69</c:v>
                </c:pt>
                <c:pt idx="2451">
                  <c:v>11.69</c:v>
                </c:pt>
                <c:pt idx="2452">
                  <c:v>11.69</c:v>
                </c:pt>
                <c:pt idx="2453">
                  <c:v>11.69</c:v>
                </c:pt>
                <c:pt idx="2454">
                  <c:v>11.69</c:v>
                </c:pt>
                <c:pt idx="2455">
                  <c:v>11.69</c:v>
                </c:pt>
                <c:pt idx="2456">
                  <c:v>11.69</c:v>
                </c:pt>
                <c:pt idx="2457">
                  <c:v>11.69</c:v>
                </c:pt>
                <c:pt idx="2458">
                  <c:v>11.69</c:v>
                </c:pt>
                <c:pt idx="2459">
                  <c:v>11.69</c:v>
                </c:pt>
                <c:pt idx="2460">
                  <c:v>11.69</c:v>
                </c:pt>
                <c:pt idx="2461">
                  <c:v>11.69</c:v>
                </c:pt>
                <c:pt idx="2462">
                  <c:v>11.69</c:v>
                </c:pt>
                <c:pt idx="2463">
                  <c:v>11.69</c:v>
                </c:pt>
                <c:pt idx="2464">
                  <c:v>11.69</c:v>
                </c:pt>
                <c:pt idx="2465">
                  <c:v>11.69</c:v>
                </c:pt>
                <c:pt idx="2466">
                  <c:v>11.69</c:v>
                </c:pt>
                <c:pt idx="2467">
                  <c:v>11.69</c:v>
                </c:pt>
                <c:pt idx="2468">
                  <c:v>11.69</c:v>
                </c:pt>
                <c:pt idx="2469">
                  <c:v>11.69</c:v>
                </c:pt>
                <c:pt idx="2470">
                  <c:v>11.69</c:v>
                </c:pt>
                <c:pt idx="2471">
                  <c:v>11.69</c:v>
                </c:pt>
                <c:pt idx="2472">
                  <c:v>11.69</c:v>
                </c:pt>
                <c:pt idx="2473">
                  <c:v>11.69</c:v>
                </c:pt>
                <c:pt idx="2474">
                  <c:v>11.69</c:v>
                </c:pt>
                <c:pt idx="2475">
                  <c:v>11.69</c:v>
                </c:pt>
                <c:pt idx="2476">
                  <c:v>11.69</c:v>
                </c:pt>
                <c:pt idx="2477">
                  <c:v>11.69</c:v>
                </c:pt>
                <c:pt idx="2478">
                  <c:v>11.69</c:v>
                </c:pt>
                <c:pt idx="2479">
                  <c:v>11.69</c:v>
                </c:pt>
                <c:pt idx="2480">
                  <c:v>11.69</c:v>
                </c:pt>
                <c:pt idx="2481">
                  <c:v>11.69</c:v>
                </c:pt>
                <c:pt idx="2482">
                  <c:v>11.69</c:v>
                </c:pt>
                <c:pt idx="2483">
                  <c:v>11.69</c:v>
                </c:pt>
                <c:pt idx="2484">
                  <c:v>11.69</c:v>
                </c:pt>
                <c:pt idx="2485">
                  <c:v>11.69</c:v>
                </c:pt>
                <c:pt idx="2486">
                  <c:v>11.69</c:v>
                </c:pt>
                <c:pt idx="2487">
                  <c:v>11.69</c:v>
                </c:pt>
                <c:pt idx="2488">
                  <c:v>11.69</c:v>
                </c:pt>
                <c:pt idx="2489">
                  <c:v>11.69</c:v>
                </c:pt>
                <c:pt idx="2490">
                  <c:v>11.69</c:v>
                </c:pt>
                <c:pt idx="2491">
                  <c:v>11.69</c:v>
                </c:pt>
                <c:pt idx="2492">
                  <c:v>11.69</c:v>
                </c:pt>
                <c:pt idx="2493">
                  <c:v>11.69</c:v>
                </c:pt>
                <c:pt idx="2494">
                  <c:v>11.69</c:v>
                </c:pt>
                <c:pt idx="2495">
                  <c:v>11.69</c:v>
                </c:pt>
                <c:pt idx="2496">
                  <c:v>11.69</c:v>
                </c:pt>
                <c:pt idx="2497">
                  <c:v>11.69</c:v>
                </c:pt>
                <c:pt idx="2498">
                  <c:v>11.69</c:v>
                </c:pt>
                <c:pt idx="2499">
                  <c:v>11.69</c:v>
                </c:pt>
                <c:pt idx="2500">
                  <c:v>11.69</c:v>
                </c:pt>
                <c:pt idx="2501">
                  <c:v>11.69</c:v>
                </c:pt>
                <c:pt idx="2502">
                  <c:v>11.69</c:v>
                </c:pt>
                <c:pt idx="2503">
                  <c:v>11.69</c:v>
                </c:pt>
                <c:pt idx="2504">
                  <c:v>11.69</c:v>
                </c:pt>
                <c:pt idx="2505">
                  <c:v>11.69</c:v>
                </c:pt>
                <c:pt idx="2506">
                  <c:v>11.69</c:v>
                </c:pt>
                <c:pt idx="2507">
                  <c:v>11.69</c:v>
                </c:pt>
                <c:pt idx="2508">
                  <c:v>11.69</c:v>
                </c:pt>
                <c:pt idx="2509">
                  <c:v>11.69</c:v>
                </c:pt>
                <c:pt idx="2510">
                  <c:v>11.69</c:v>
                </c:pt>
                <c:pt idx="2511">
                  <c:v>11.69</c:v>
                </c:pt>
                <c:pt idx="2512">
                  <c:v>11.69</c:v>
                </c:pt>
                <c:pt idx="2513">
                  <c:v>11.69</c:v>
                </c:pt>
                <c:pt idx="2514">
                  <c:v>11.69</c:v>
                </c:pt>
                <c:pt idx="2515">
                  <c:v>11.69</c:v>
                </c:pt>
                <c:pt idx="2516">
                  <c:v>11.69</c:v>
                </c:pt>
                <c:pt idx="2517">
                  <c:v>11.69</c:v>
                </c:pt>
                <c:pt idx="2518">
                  <c:v>11.69</c:v>
                </c:pt>
                <c:pt idx="2519">
                  <c:v>11.69</c:v>
                </c:pt>
                <c:pt idx="2520">
                  <c:v>11.69</c:v>
                </c:pt>
                <c:pt idx="2521">
                  <c:v>11.69</c:v>
                </c:pt>
                <c:pt idx="2522">
                  <c:v>11.69</c:v>
                </c:pt>
                <c:pt idx="2523">
                  <c:v>11.69</c:v>
                </c:pt>
                <c:pt idx="2524">
                  <c:v>11.69</c:v>
                </c:pt>
                <c:pt idx="2525">
                  <c:v>11.69</c:v>
                </c:pt>
                <c:pt idx="2526">
                  <c:v>11.69</c:v>
                </c:pt>
                <c:pt idx="2527">
                  <c:v>11.69</c:v>
                </c:pt>
                <c:pt idx="2528">
                  <c:v>11.69</c:v>
                </c:pt>
                <c:pt idx="2529">
                  <c:v>11.69</c:v>
                </c:pt>
                <c:pt idx="2530">
                  <c:v>11.69</c:v>
                </c:pt>
                <c:pt idx="2531">
                  <c:v>11.69</c:v>
                </c:pt>
                <c:pt idx="2532">
                  <c:v>11.69</c:v>
                </c:pt>
                <c:pt idx="2533">
                  <c:v>11.69</c:v>
                </c:pt>
                <c:pt idx="2534">
                  <c:v>11.69</c:v>
                </c:pt>
                <c:pt idx="2535">
                  <c:v>11.69</c:v>
                </c:pt>
                <c:pt idx="2536">
                  <c:v>11.69</c:v>
                </c:pt>
                <c:pt idx="2537">
                  <c:v>11.69</c:v>
                </c:pt>
                <c:pt idx="2538">
                  <c:v>11.69</c:v>
                </c:pt>
                <c:pt idx="2539">
                  <c:v>11.69</c:v>
                </c:pt>
                <c:pt idx="2540">
                  <c:v>11.69</c:v>
                </c:pt>
                <c:pt idx="2541">
                  <c:v>11.69</c:v>
                </c:pt>
                <c:pt idx="2542">
                  <c:v>11.69</c:v>
                </c:pt>
                <c:pt idx="2543">
                  <c:v>11.69</c:v>
                </c:pt>
                <c:pt idx="2544">
                  <c:v>11.69</c:v>
                </c:pt>
                <c:pt idx="2545">
                  <c:v>11.69</c:v>
                </c:pt>
                <c:pt idx="2546">
                  <c:v>11.69</c:v>
                </c:pt>
                <c:pt idx="2547">
                  <c:v>11.69</c:v>
                </c:pt>
                <c:pt idx="2548">
                  <c:v>11.69</c:v>
                </c:pt>
                <c:pt idx="2549">
                  <c:v>11.69</c:v>
                </c:pt>
                <c:pt idx="2550">
                  <c:v>11.69</c:v>
                </c:pt>
                <c:pt idx="2551">
                  <c:v>11.69</c:v>
                </c:pt>
                <c:pt idx="2552">
                  <c:v>11.69</c:v>
                </c:pt>
                <c:pt idx="2553">
                  <c:v>11.69</c:v>
                </c:pt>
                <c:pt idx="2554">
                  <c:v>11.69</c:v>
                </c:pt>
                <c:pt idx="2555">
                  <c:v>11.69</c:v>
                </c:pt>
                <c:pt idx="2556">
                  <c:v>11.69</c:v>
                </c:pt>
                <c:pt idx="2557">
                  <c:v>11.69</c:v>
                </c:pt>
                <c:pt idx="2558">
                  <c:v>11.69</c:v>
                </c:pt>
                <c:pt idx="2559">
                  <c:v>11.69</c:v>
                </c:pt>
                <c:pt idx="2560">
                  <c:v>11.69</c:v>
                </c:pt>
                <c:pt idx="2561">
                  <c:v>11.69</c:v>
                </c:pt>
                <c:pt idx="2562">
                  <c:v>11.69</c:v>
                </c:pt>
                <c:pt idx="2563">
                  <c:v>11.69</c:v>
                </c:pt>
                <c:pt idx="2564">
                  <c:v>11.69</c:v>
                </c:pt>
                <c:pt idx="2565">
                  <c:v>11.69</c:v>
                </c:pt>
                <c:pt idx="2566">
                  <c:v>11.69</c:v>
                </c:pt>
                <c:pt idx="2567">
                  <c:v>11.69</c:v>
                </c:pt>
                <c:pt idx="2568">
                  <c:v>11.69</c:v>
                </c:pt>
                <c:pt idx="2569">
                  <c:v>11.69</c:v>
                </c:pt>
                <c:pt idx="2570">
                  <c:v>11.69</c:v>
                </c:pt>
                <c:pt idx="2571">
                  <c:v>11.69</c:v>
                </c:pt>
                <c:pt idx="2572">
                  <c:v>11.69</c:v>
                </c:pt>
                <c:pt idx="2573">
                  <c:v>11.69</c:v>
                </c:pt>
                <c:pt idx="2574">
                  <c:v>11.69</c:v>
                </c:pt>
                <c:pt idx="2575">
                  <c:v>11.69</c:v>
                </c:pt>
                <c:pt idx="2576">
                  <c:v>11.69</c:v>
                </c:pt>
                <c:pt idx="2577">
                  <c:v>11.69</c:v>
                </c:pt>
                <c:pt idx="2578">
                  <c:v>11.69</c:v>
                </c:pt>
                <c:pt idx="2579">
                  <c:v>11.69</c:v>
                </c:pt>
                <c:pt idx="2580">
                  <c:v>11.69</c:v>
                </c:pt>
                <c:pt idx="2581">
                  <c:v>11.69</c:v>
                </c:pt>
                <c:pt idx="2582">
                  <c:v>11.69</c:v>
                </c:pt>
                <c:pt idx="2583">
                  <c:v>11.69</c:v>
                </c:pt>
                <c:pt idx="2584">
                  <c:v>11.69</c:v>
                </c:pt>
                <c:pt idx="2585">
                  <c:v>11.69</c:v>
                </c:pt>
                <c:pt idx="2586">
                  <c:v>11.69</c:v>
                </c:pt>
                <c:pt idx="2587">
                  <c:v>11.69</c:v>
                </c:pt>
                <c:pt idx="2588">
                  <c:v>11.69</c:v>
                </c:pt>
                <c:pt idx="2589">
                  <c:v>11.69</c:v>
                </c:pt>
                <c:pt idx="2590">
                  <c:v>11.69</c:v>
                </c:pt>
                <c:pt idx="2591">
                  <c:v>11.69</c:v>
                </c:pt>
                <c:pt idx="2592">
                  <c:v>11.69</c:v>
                </c:pt>
                <c:pt idx="2593">
                  <c:v>11.69</c:v>
                </c:pt>
                <c:pt idx="2594">
                  <c:v>11.69</c:v>
                </c:pt>
                <c:pt idx="2595">
                  <c:v>11.69</c:v>
                </c:pt>
                <c:pt idx="2596">
                  <c:v>11.69</c:v>
                </c:pt>
                <c:pt idx="2597">
                  <c:v>11.69</c:v>
                </c:pt>
                <c:pt idx="2598">
                  <c:v>11.69</c:v>
                </c:pt>
                <c:pt idx="2599">
                  <c:v>11.69</c:v>
                </c:pt>
                <c:pt idx="2600">
                  <c:v>11.69</c:v>
                </c:pt>
                <c:pt idx="2601">
                  <c:v>11.69</c:v>
                </c:pt>
                <c:pt idx="2602">
                  <c:v>11.69</c:v>
                </c:pt>
                <c:pt idx="2603">
                  <c:v>11.69</c:v>
                </c:pt>
                <c:pt idx="2604">
                  <c:v>11.69</c:v>
                </c:pt>
                <c:pt idx="2605">
                  <c:v>11.69</c:v>
                </c:pt>
                <c:pt idx="2606">
                  <c:v>11.69</c:v>
                </c:pt>
                <c:pt idx="2607">
                  <c:v>11.69</c:v>
                </c:pt>
                <c:pt idx="2608">
                  <c:v>11.69</c:v>
                </c:pt>
                <c:pt idx="2609">
                  <c:v>11.69</c:v>
                </c:pt>
                <c:pt idx="2610">
                  <c:v>11.69</c:v>
                </c:pt>
                <c:pt idx="2611">
                  <c:v>11.69</c:v>
                </c:pt>
                <c:pt idx="2612">
                  <c:v>11.69</c:v>
                </c:pt>
                <c:pt idx="2613">
                  <c:v>11.69</c:v>
                </c:pt>
                <c:pt idx="2614">
                  <c:v>11.69</c:v>
                </c:pt>
                <c:pt idx="2615">
                  <c:v>11.69</c:v>
                </c:pt>
                <c:pt idx="2616">
                  <c:v>11.69</c:v>
                </c:pt>
                <c:pt idx="2617">
                  <c:v>11.69</c:v>
                </c:pt>
                <c:pt idx="2618">
                  <c:v>11.69</c:v>
                </c:pt>
                <c:pt idx="2619">
                  <c:v>11.69</c:v>
                </c:pt>
                <c:pt idx="2620">
                  <c:v>11.69</c:v>
                </c:pt>
                <c:pt idx="2621">
                  <c:v>11.69</c:v>
                </c:pt>
                <c:pt idx="2622">
                  <c:v>11.69</c:v>
                </c:pt>
                <c:pt idx="2623">
                  <c:v>11.69</c:v>
                </c:pt>
                <c:pt idx="2624">
                  <c:v>11.69</c:v>
                </c:pt>
                <c:pt idx="2625">
                  <c:v>11.69</c:v>
                </c:pt>
                <c:pt idx="2626">
                  <c:v>11.69</c:v>
                </c:pt>
                <c:pt idx="2627">
                  <c:v>11.69</c:v>
                </c:pt>
                <c:pt idx="2628">
                  <c:v>11.69</c:v>
                </c:pt>
                <c:pt idx="2629">
                  <c:v>11.69</c:v>
                </c:pt>
                <c:pt idx="2630">
                  <c:v>11.69</c:v>
                </c:pt>
                <c:pt idx="2631">
                  <c:v>11.69</c:v>
                </c:pt>
                <c:pt idx="2632">
                  <c:v>11.69</c:v>
                </c:pt>
                <c:pt idx="2633">
                  <c:v>11.69</c:v>
                </c:pt>
                <c:pt idx="2634">
                  <c:v>11.69</c:v>
                </c:pt>
                <c:pt idx="2635">
                  <c:v>11.69</c:v>
                </c:pt>
                <c:pt idx="2636">
                  <c:v>11.69</c:v>
                </c:pt>
                <c:pt idx="2637">
                  <c:v>11.69</c:v>
                </c:pt>
                <c:pt idx="2638">
                  <c:v>11.69</c:v>
                </c:pt>
                <c:pt idx="2639">
                  <c:v>11.69</c:v>
                </c:pt>
                <c:pt idx="2640">
                  <c:v>11.69</c:v>
                </c:pt>
                <c:pt idx="2641">
                  <c:v>11.69</c:v>
                </c:pt>
                <c:pt idx="2642">
                  <c:v>11.69</c:v>
                </c:pt>
                <c:pt idx="2643">
                  <c:v>11.69</c:v>
                </c:pt>
                <c:pt idx="2644">
                  <c:v>11.69</c:v>
                </c:pt>
                <c:pt idx="2645">
                  <c:v>11.69</c:v>
                </c:pt>
                <c:pt idx="2646">
                  <c:v>11.69</c:v>
                </c:pt>
                <c:pt idx="2647">
                  <c:v>11.69</c:v>
                </c:pt>
                <c:pt idx="2648">
                  <c:v>11.69</c:v>
                </c:pt>
                <c:pt idx="2649">
                  <c:v>11.69</c:v>
                </c:pt>
                <c:pt idx="2650">
                  <c:v>11.69</c:v>
                </c:pt>
                <c:pt idx="2651">
                  <c:v>11.69</c:v>
                </c:pt>
                <c:pt idx="2652">
                  <c:v>11.69</c:v>
                </c:pt>
                <c:pt idx="2653">
                  <c:v>11.69</c:v>
                </c:pt>
                <c:pt idx="2654">
                  <c:v>11.69</c:v>
                </c:pt>
                <c:pt idx="2655">
                  <c:v>11.69</c:v>
                </c:pt>
                <c:pt idx="2656">
                  <c:v>11.69</c:v>
                </c:pt>
                <c:pt idx="2657">
                  <c:v>11.69</c:v>
                </c:pt>
                <c:pt idx="2658">
                  <c:v>11.69</c:v>
                </c:pt>
                <c:pt idx="2659">
                  <c:v>11.69</c:v>
                </c:pt>
                <c:pt idx="2660">
                  <c:v>11.69</c:v>
                </c:pt>
                <c:pt idx="2661">
                  <c:v>11.69</c:v>
                </c:pt>
                <c:pt idx="2662">
                  <c:v>11.69</c:v>
                </c:pt>
                <c:pt idx="2663">
                  <c:v>11.69</c:v>
                </c:pt>
                <c:pt idx="2664">
                  <c:v>11.69</c:v>
                </c:pt>
                <c:pt idx="2665">
                  <c:v>11.69</c:v>
                </c:pt>
                <c:pt idx="2666">
                  <c:v>11.69</c:v>
                </c:pt>
                <c:pt idx="2667">
                  <c:v>11.69</c:v>
                </c:pt>
                <c:pt idx="2668">
                  <c:v>11.69</c:v>
                </c:pt>
                <c:pt idx="2669">
                  <c:v>11.69</c:v>
                </c:pt>
                <c:pt idx="2670">
                  <c:v>11.69</c:v>
                </c:pt>
                <c:pt idx="2671">
                  <c:v>11.69</c:v>
                </c:pt>
                <c:pt idx="2672">
                  <c:v>11.69</c:v>
                </c:pt>
                <c:pt idx="2673">
                  <c:v>11.69</c:v>
                </c:pt>
                <c:pt idx="2674">
                  <c:v>11.69</c:v>
                </c:pt>
                <c:pt idx="2675">
                  <c:v>11.69</c:v>
                </c:pt>
                <c:pt idx="2676">
                  <c:v>11.69</c:v>
                </c:pt>
                <c:pt idx="2677">
                  <c:v>11.69</c:v>
                </c:pt>
                <c:pt idx="2678">
                  <c:v>11.69</c:v>
                </c:pt>
                <c:pt idx="2679">
                  <c:v>11.69</c:v>
                </c:pt>
                <c:pt idx="2680">
                  <c:v>11.69</c:v>
                </c:pt>
                <c:pt idx="2681">
                  <c:v>11.69</c:v>
                </c:pt>
                <c:pt idx="2682">
                  <c:v>11.69</c:v>
                </c:pt>
                <c:pt idx="2683">
                  <c:v>11.69</c:v>
                </c:pt>
                <c:pt idx="2684">
                  <c:v>11.69</c:v>
                </c:pt>
                <c:pt idx="2685">
                  <c:v>11.69</c:v>
                </c:pt>
                <c:pt idx="2686">
                  <c:v>11.69</c:v>
                </c:pt>
                <c:pt idx="2687">
                  <c:v>11.69</c:v>
                </c:pt>
                <c:pt idx="2688">
                  <c:v>11.69</c:v>
                </c:pt>
                <c:pt idx="2689">
                  <c:v>11.69</c:v>
                </c:pt>
                <c:pt idx="2690">
                  <c:v>11.69</c:v>
                </c:pt>
                <c:pt idx="2691">
                  <c:v>11.69</c:v>
                </c:pt>
                <c:pt idx="2692">
                  <c:v>11.69</c:v>
                </c:pt>
                <c:pt idx="2693">
                  <c:v>11.69</c:v>
                </c:pt>
                <c:pt idx="2694">
                  <c:v>11.69</c:v>
                </c:pt>
                <c:pt idx="2695">
                  <c:v>11.69</c:v>
                </c:pt>
                <c:pt idx="2696">
                  <c:v>11.69</c:v>
                </c:pt>
                <c:pt idx="2697">
                  <c:v>11.69</c:v>
                </c:pt>
                <c:pt idx="2698">
                  <c:v>11.69</c:v>
                </c:pt>
                <c:pt idx="2699">
                  <c:v>11.69</c:v>
                </c:pt>
                <c:pt idx="2700">
                  <c:v>11.69</c:v>
                </c:pt>
                <c:pt idx="2701">
                  <c:v>11.69</c:v>
                </c:pt>
                <c:pt idx="2702">
                  <c:v>11.69</c:v>
                </c:pt>
                <c:pt idx="2703">
                  <c:v>11.69</c:v>
                </c:pt>
                <c:pt idx="2704">
                  <c:v>11.69</c:v>
                </c:pt>
                <c:pt idx="2705">
                  <c:v>11.69</c:v>
                </c:pt>
                <c:pt idx="2706">
                  <c:v>11.69</c:v>
                </c:pt>
                <c:pt idx="2707">
                  <c:v>11.69</c:v>
                </c:pt>
                <c:pt idx="2708">
                  <c:v>11.69</c:v>
                </c:pt>
                <c:pt idx="2709">
                  <c:v>11.69</c:v>
                </c:pt>
                <c:pt idx="2710">
                  <c:v>11.69</c:v>
                </c:pt>
                <c:pt idx="2711">
                  <c:v>11.69</c:v>
                </c:pt>
                <c:pt idx="2712">
                  <c:v>11.69</c:v>
                </c:pt>
                <c:pt idx="2713">
                  <c:v>11.69</c:v>
                </c:pt>
                <c:pt idx="2714">
                  <c:v>11.69</c:v>
                </c:pt>
                <c:pt idx="2715">
                  <c:v>11.69</c:v>
                </c:pt>
                <c:pt idx="2716">
                  <c:v>11.69</c:v>
                </c:pt>
                <c:pt idx="2717">
                  <c:v>11.69</c:v>
                </c:pt>
                <c:pt idx="2718">
                  <c:v>11.69</c:v>
                </c:pt>
                <c:pt idx="2719">
                  <c:v>11.69</c:v>
                </c:pt>
                <c:pt idx="2720">
                  <c:v>11.69</c:v>
                </c:pt>
                <c:pt idx="2721">
                  <c:v>11.69</c:v>
                </c:pt>
                <c:pt idx="2722">
                  <c:v>11.69</c:v>
                </c:pt>
                <c:pt idx="2723">
                  <c:v>11.69</c:v>
                </c:pt>
                <c:pt idx="2724">
                  <c:v>11.69</c:v>
                </c:pt>
                <c:pt idx="2725">
                  <c:v>11.69</c:v>
                </c:pt>
                <c:pt idx="2726">
                  <c:v>11.69</c:v>
                </c:pt>
                <c:pt idx="2727">
                  <c:v>11.69</c:v>
                </c:pt>
                <c:pt idx="2728">
                  <c:v>11.69</c:v>
                </c:pt>
                <c:pt idx="2729">
                  <c:v>11.69</c:v>
                </c:pt>
                <c:pt idx="2730">
                  <c:v>11.69</c:v>
                </c:pt>
                <c:pt idx="2731">
                  <c:v>11.69</c:v>
                </c:pt>
                <c:pt idx="2732">
                  <c:v>11.69</c:v>
                </c:pt>
                <c:pt idx="2733">
                  <c:v>11.69</c:v>
                </c:pt>
                <c:pt idx="2734">
                  <c:v>11.69</c:v>
                </c:pt>
                <c:pt idx="2735">
                  <c:v>11.69</c:v>
                </c:pt>
                <c:pt idx="2736">
                  <c:v>11.69</c:v>
                </c:pt>
                <c:pt idx="2737">
                  <c:v>11.69</c:v>
                </c:pt>
                <c:pt idx="2738">
                  <c:v>11.69</c:v>
                </c:pt>
                <c:pt idx="2739">
                  <c:v>11.69</c:v>
                </c:pt>
                <c:pt idx="2740">
                  <c:v>11.69</c:v>
                </c:pt>
                <c:pt idx="2741">
                  <c:v>11.69</c:v>
                </c:pt>
                <c:pt idx="2742">
                  <c:v>11.69</c:v>
                </c:pt>
                <c:pt idx="2743">
                  <c:v>11.69</c:v>
                </c:pt>
                <c:pt idx="2744">
                  <c:v>11.69</c:v>
                </c:pt>
                <c:pt idx="2745">
                  <c:v>11.69</c:v>
                </c:pt>
                <c:pt idx="2746">
                  <c:v>11.69</c:v>
                </c:pt>
                <c:pt idx="2747">
                  <c:v>11.69</c:v>
                </c:pt>
                <c:pt idx="2748">
                  <c:v>11.69</c:v>
                </c:pt>
                <c:pt idx="2749">
                  <c:v>11.69</c:v>
                </c:pt>
                <c:pt idx="2750">
                  <c:v>11.69</c:v>
                </c:pt>
                <c:pt idx="2751">
                  <c:v>11.69</c:v>
                </c:pt>
                <c:pt idx="2752">
                  <c:v>11.69</c:v>
                </c:pt>
                <c:pt idx="2753">
                  <c:v>11.69</c:v>
                </c:pt>
                <c:pt idx="2754">
                  <c:v>11.69</c:v>
                </c:pt>
                <c:pt idx="2755">
                  <c:v>11.69</c:v>
                </c:pt>
                <c:pt idx="2756">
                  <c:v>11.69</c:v>
                </c:pt>
                <c:pt idx="2757">
                  <c:v>11.69</c:v>
                </c:pt>
                <c:pt idx="2758">
                  <c:v>11.69</c:v>
                </c:pt>
                <c:pt idx="2759">
                  <c:v>11.69</c:v>
                </c:pt>
                <c:pt idx="2760">
                  <c:v>11.69</c:v>
                </c:pt>
                <c:pt idx="2761">
                  <c:v>11.69</c:v>
                </c:pt>
                <c:pt idx="2762">
                  <c:v>11.69</c:v>
                </c:pt>
                <c:pt idx="2763">
                  <c:v>11.69</c:v>
                </c:pt>
                <c:pt idx="2764">
                  <c:v>11.69</c:v>
                </c:pt>
                <c:pt idx="2765">
                  <c:v>11.69</c:v>
                </c:pt>
                <c:pt idx="2766">
                  <c:v>11.69</c:v>
                </c:pt>
                <c:pt idx="2767">
                  <c:v>11.69</c:v>
                </c:pt>
                <c:pt idx="2768">
                  <c:v>11.69</c:v>
                </c:pt>
                <c:pt idx="2769">
                  <c:v>11.69</c:v>
                </c:pt>
                <c:pt idx="2770">
                  <c:v>11.69</c:v>
                </c:pt>
                <c:pt idx="2771">
                  <c:v>11.69</c:v>
                </c:pt>
                <c:pt idx="2772">
                  <c:v>11.69</c:v>
                </c:pt>
                <c:pt idx="2773">
                  <c:v>11.69</c:v>
                </c:pt>
                <c:pt idx="2774">
                  <c:v>11.69</c:v>
                </c:pt>
                <c:pt idx="2775">
                  <c:v>11.69</c:v>
                </c:pt>
                <c:pt idx="2776">
                  <c:v>11.69</c:v>
                </c:pt>
                <c:pt idx="2777">
                  <c:v>11.69</c:v>
                </c:pt>
                <c:pt idx="2778">
                  <c:v>11.69</c:v>
                </c:pt>
                <c:pt idx="2779">
                  <c:v>11.69</c:v>
                </c:pt>
                <c:pt idx="2780">
                  <c:v>11.69</c:v>
                </c:pt>
                <c:pt idx="2781">
                  <c:v>11.69</c:v>
                </c:pt>
                <c:pt idx="2782">
                  <c:v>11.69</c:v>
                </c:pt>
                <c:pt idx="2783">
                  <c:v>11.69</c:v>
                </c:pt>
                <c:pt idx="2784">
                  <c:v>11.69</c:v>
                </c:pt>
                <c:pt idx="2785">
                  <c:v>11.69</c:v>
                </c:pt>
                <c:pt idx="2786">
                  <c:v>11.69</c:v>
                </c:pt>
                <c:pt idx="2787">
                  <c:v>11.69</c:v>
                </c:pt>
                <c:pt idx="2788">
                  <c:v>11.69</c:v>
                </c:pt>
                <c:pt idx="2789">
                  <c:v>11.69</c:v>
                </c:pt>
                <c:pt idx="2790">
                  <c:v>11.69</c:v>
                </c:pt>
                <c:pt idx="2791">
                  <c:v>11.69</c:v>
                </c:pt>
                <c:pt idx="2792">
                  <c:v>11.69</c:v>
                </c:pt>
                <c:pt idx="2793">
                  <c:v>11.69</c:v>
                </c:pt>
                <c:pt idx="2794">
                  <c:v>11.69</c:v>
                </c:pt>
                <c:pt idx="2795">
                  <c:v>11.69</c:v>
                </c:pt>
                <c:pt idx="2796">
                  <c:v>11.69</c:v>
                </c:pt>
                <c:pt idx="2797">
                  <c:v>11.69</c:v>
                </c:pt>
                <c:pt idx="2798">
                  <c:v>11.69</c:v>
                </c:pt>
                <c:pt idx="2799">
                  <c:v>11.69</c:v>
                </c:pt>
                <c:pt idx="2800">
                  <c:v>11.69</c:v>
                </c:pt>
                <c:pt idx="2801">
                  <c:v>11.69</c:v>
                </c:pt>
                <c:pt idx="2802">
                  <c:v>11.69</c:v>
                </c:pt>
                <c:pt idx="2803">
                  <c:v>11.69</c:v>
                </c:pt>
                <c:pt idx="2804">
                  <c:v>11.69</c:v>
                </c:pt>
                <c:pt idx="2805">
                  <c:v>11.69</c:v>
                </c:pt>
                <c:pt idx="2806">
                  <c:v>11.69</c:v>
                </c:pt>
                <c:pt idx="2807">
                  <c:v>11.69</c:v>
                </c:pt>
                <c:pt idx="2808">
                  <c:v>11.69</c:v>
                </c:pt>
                <c:pt idx="2809">
                  <c:v>11.69</c:v>
                </c:pt>
                <c:pt idx="2810">
                  <c:v>11.69</c:v>
                </c:pt>
                <c:pt idx="2811">
                  <c:v>11.69</c:v>
                </c:pt>
                <c:pt idx="2812">
                  <c:v>11.69</c:v>
                </c:pt>
                <c:pt idx="2813">
                  <c:v>11.69</c:v>
                </c:pt>
                <c:pt idx="2814">
                  <c:v>11.69</c:v>
                </c:pt>
                <c:pt idx="2815">
                  <c:v>11.69</c:v>
                </c:pt>
                <c:pt idx="2816">
                  <c:v>11.69</c:v>
                </c:pt>
                <c:pt idx="2817">
                  <c:v>11.69</c:v>
                </c:pt>
                <c:pt idx="2818">
                  <c:v>11.69</c:v>
                </c:pt>
                <c:pt idx="2819">
                  <c:v>11.69</c:v>
                </c:pt>
                <c:pt idx="2820">
                  <c:v>11.69</c:v>
                </c:pt>
                <c:pt idx="2821">
                  <c:v>11.69</c:v>
                </c:pt>
                <c:pt idx="2822">
                  <c:v>11.69</c:v>
                </c:pt>
                <c:pt idx="2823">
                  <c:v>11.69</c:v>
                </c:pt>
                <c:pt idx="2824">
                  <c:v>11.69</c:v>
                </c:pt>
                <c:pt idx="2825">
                  <c:v>11.69</c:v>
                </c:pt>
                <c:pt idx="2826">
                  <c:v>11.69</c:v>
                </c:pt>
                <c:pt idx="2827">
                  <c:v>11.69</c:v>
                </c:pt>
                <c:pt idx="2828">
                  <c:v>11.69</c:v>
                </c:pt>
                <c:pt idx="2829">
                  <c:v>11.69</c:v>
                </c:pt>
                <c:pt idx="2830">
                  <c:v>11.69</c:v>
                </c:pt>
                <c:pt idx="2831">
                  <c:v>11.69</c:v>
                </c:pt>
                <c:pt idx="2832">
                  <c:v>11.69</c:v>
                </c:pt>
                <c:pt idx="2833">
                  <c:v>11.69</c:v>
                </c:pt>
                <c:pt idx="2834">
                  <c:v>11.69</c:v>
                </c:pt>
                <c:pt idx="2835">
                  <c:v>11.69</c:v>
                </c:pt>
                <c:pt idx="2836">
                  <c:v>11.69</c:v>
                </c:pt>
                <c:pt idx="2837">
                  <c:v>11.69</c:v>
                </c:pt>
                <c:pt idx="2838">
                  <c:v>11.69</c:v>
                </c:pt>
                <c:pt idx="2839">
                  <c:v>11.69</c:v>
                </c:pt>
                <c:pt idx="2840">
                  <c:v>11.69</c:v>
                </c:pt>
                <c:pt idx="2841">
                  <c:v>11.69</c:v>
                </c:pt>
                <c:pt idx="2842">
                  <c:v>11.69</c:v>
                </c:pt>
                <c:pt idx="2843">
                  <c:v>11.69</c:v>
                </c:pt>
                <c:pt idx="2844">
                  <c:v>11.69</c:v>
                </c:pt>
                <c:pt idx="2845">
                  <c:v>11.69</c:v>
                </c:pt>
                <c:pt idx="2846">
                  <c:v>11.69</c:v>
                </c:pt>
                <c:pt idx="2847">
                  <c:v>11.69</c:v>
                </c:pt>
                <c:pt idx="2848">
                  <c:v>11.69</c:v>
                </c:pt>
                <c:pt idx="2849">
                  <c:v>11.69</c:v>
                </c:pt>
                <c:pt idx="2850">
                  <c:v>11.69</c:v>
                </c:pt>
                <c:pt idx="2851">
                  <c:v>11.69</c:v>
                </c:pt>
                <c:pt idx="2852">
                  <c:v>11.69</c:v>
                </c:pt>
                <c:pt idx="2853">
                  <c:v>11.69</c:v>
                </c:pt>
                <c:pt idx="2854">
                  <c:v>11.69</c:v>
                </c:pt>
                <c:pt idx="2855">
                  <c:v>11.69</c:v>
                </c:pt>
                <c:pt idx="2856">
                  <c:v>11.69</c:v>
                </c:pt>
                <c:pt idx="2857">
                  <c:v>11.69</c:v>
                </c:pt>
                <c:pt idx="2858">
                  <c:v>11.69</c:v>
                </c:pt>
                <c:pt idx="2859">
                  <c:v>11.69</c:v>
                </c:pt>
                <c:pt idx="2860">
                  <c:v>11.69</c:v>
                </c:pt>
                <c:pt idx="2861">
                  <c:v>11.69</c:v>
                </c:pt>
                <c:pt idx="2862">
                  <c:v>11.69</c:v>
                </c:pt>
                <c:pt idx="2863">
                  <c:v>11.69</c:v>
                </c:pt>
                <c:pt idx="2864">
                  <c:v>11.69</c:v>
                </c:pt>
                <c:pt idx="2865">
                  <c:v>11.69</c:v>
                </c:pt>
                <c:pt idx="2866">
                  <c:v>11.69</c:v>
                </c:pt>
                <c:pt idx="2867">
                  <c:v>11.69</c:v>
                </c:pt>
                <c:pt idx="2868">
                  <c:v>11.69</c:v>
                </c:pt>
                <c:pt idx="2869">
                  <c:v>11.69</c:v>
                </c:pt>
                <c:pt idx="2870">
                  <c:v>11.69</c:v>
                </c:pt>
                <c:pt idx="2871">
                  <c:v>11.69</c:v>
                </c:pt>
                <c:pt idx="2872">
                  <c:v>11.69</c:v>
                </c:pt>
                <c:pt idx="2873">
                  <c:v>11.69</c:v>
                </c:pt>
                <c:pt idx="2874">
                  <c:v>11.69</c:v>
                </c:pt>
                <c:pt idx="2875">
                  <c:v>11.69</c:v>
                </c:pt>
                <c:pt idx="2876">
                  <c:v>11.69</c:v>
                </c:pt>
                <c:pt idx="2877">
                  <c:v>11.69</c:v>
                </c:pt>
                <c:pt idx="2878">
                  <c:v>11.69</c:v>
                </c:pt>
                <c:pt idx="2879">
                  <c:v>11.69</c:v>
                </c:pt>
                <c:pt idx="2880">
                  <c:v>11.69</c:v>
                </c:pt>
                <c:pt idx="2881">
                  <c:v>11.69</c:v>
                </c:pt>
                <c:pt idx="2882">
                  <c:v>11.69</c:v>
                </c:pt>
                <c:pt idx="2883">
                  <c:v>11.69</c:v>
                </c:pt>
                <c:pt idx="2884">
                  <c:v>11.69</c:v>
                </c:pt>
                <c:pt idx="2885">
                  <c:v>11.69</c:v>
                </c:pt>
                <c:pt idx="2886">
                  <c:v>11.69</c:v>
                </c:pt>
                <c:pt idx="2887">
                  <c:v>11.69</c:v>
                </c:pt>
                <c:pt idx="2888">
                  <c:v>11.69</c:v>
                </c:pt>
                <c:pt idx="2889">
                  <c:v>11.69</c:v>
                </c:pt>
                <c:pt idx="2890">
                  <c:v>11.69</c:v>
                </c:pt>
                <c:pt idx="2891">
                  <c:v>11.69</c:v>
                </c:pt>
                <c:pt idx="2892">
                  <c:v>11.69</c:v>
                </c:pt>
                <c:pt idx="2893">
                  <c:v>11.69</c:v>
                </c:pt>
                <c:pt idx="2894">
                  <c:v>11.69</c:v>
                </c:pt>
                <c:pt idx="2895">
                  <c:v>11.69</c:v>
                </c:pt>
                <c:pt idx="2896">
                  <c:v>11.69</c:v>
                </c:pt>
                <c:pt idx="2897">
                  <c:v>11.69</c:v>
                </c:pt>
                <c:pt idx="2898">
                  <c:v>11.69</c:v>
                </c:pt>
                <c:pt idx="2899">
                  <c:v>11.69</c:v>
                </c:pt>
                <c:pt idx="2900">
                  <c:v>11.69</c:v>
                </c:pt>
                <c:pt idx="2901">
                  <c:v>11.69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8D-4658-AEA1-036329E104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35050751"/>
        <c:axId val="335039103"/>
      </c:barChart>
      <c:catAx>
        <c:axId val="335050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039103"/>
        <c:crosses val="autoZero"/>
        <c:auto val="1"/>
        <c:lblAlgn val="ctr"/>
        <c:lblOffset val="100"/>
        <c:noMultiLvlLbl val="0"/>
      </c:catAx>
      <c:valAx>
        <c:axId val="33503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0507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Countries!$AO$1</c:f>
              <c:strCache>
                <c:ptCount val="1"/>
                <c:pt idx="0">
                  <c:v>gdp_per_capita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Countries!$A$2:$A$2903</c:f>
              <c:strCache>
                <c:ptCount val="2902"/>
                <c:pt idx="0">
                  <c:v>DEU</c:v>
                </c:pt>
                <c:pt idx="1">
                  <c:v>DEU</c:v>
                </c:pt>
                <c:pt idx="2">
                  <c:v>DEU</c:v>
                </c:pt>
                <c:pt idx="3">
                  <c:v>DEU</c:v>
                </c:pt>
                <c:pt idx="4">
                  <c:v>DEU</c:v>
                </c:pt>
                <c:pt idx="5">
                  <c:v>DEU</c:v>
                </c:pt>
                <c:pt idx="6">
                  <c:v>DEU</c:v>
                </c:pt>
                <c:pt idx="7">
                  <c:v>DEU</c:v>
                </c:pt>
                <c:pt idx="8">
                  <c:v>DEU</c:v>
                </c:pt>
                <c:pt idx="9">
                  <c:v>DEU</c:v>
                </c:pt>
                <c:pt idx="10">
                  <c:v>DEU</c:v>
                </c:pt>
                <c:pt idx="11">
                  <c:v>DEU</c:v>
                </c:pt>
                <c:pt idx="12">
                  <c:v>DEU</c:v>
                </c:pt>
                <c:pt idx="13">
                  <c:v>DEU</c:v>
                </c:pt>
                <c:pt idx="14">
                  <c:v>DEU</c:v>
                </c:pt>
                <c:pt idx="15">
                  <c:v>DEU</c:v>
                </c:pt>
                <c:pt idx="16">
                  <c:v>DEU</c:v>
                </c:pt>
                <c:pt idx="17">
                  <c:v>DEU</c:v>
                </c:pt>
                <c:pt idx="18">
                  <c:v>DEU</c:v>
                </c:pt>
                <c:pt idx="19">
                  <c:v>DEU</c:v>
                </c:pt>
                <c:pt idx="20">
                  <c:v>DEU</c:v>
                </c:pt>
                <c:pt idx="21">
                  <c:v>DEU</c:v>
                </c:pt>
                <c:pt idx="22">
                  <c:v>DEU</c:v>
                </c:pt>
                <c:pt idx="23">
                  <c:v>DEU</c:v>
                </c:pt>
                <c:pt idx="24">
                  <c:v>DEU</c:v>
                </c:pt>
                <c:pt idx="25">
                  <c:v>DEU</c:v>
                </c:pt>
                <c:pt idx="26">
                  <c:v>DEU</c:v>
                </c:pt>
                <c:pt idx="27">
                  <c:v>DEU</c:v>
                </c:pt>
                <c:pt idx="28">
                  <c:v>DEU</c:v>
                </c:pt>
                <c:pt idx="29">
                  <c:v>DEU</c:v>
                </c:pt>
                <c:pt idx="30">
                  <c:v>DEU</c:v>
                </c:pt>
                <c:pt idx="31">
                  <c:v>DEU</c:v>
                </c:pt>
                <c:pt idx="32">
                  <c:v>DEU</c:v>
                </c:pt>
                <c:pt idx="33">
                  <c:v>DEU</c:v>
                </c:pt>
                <c:pt idx="34">
                  <c:v>DEU</c:v>
                </c:pt>
                <c:pt idx="35">
                  <c:v>DEU</c:v>
                </c:pt>
                <c:pt idx="36">
                  <c:v>DEU</c:v>
                </c:pt>
                <c:pt idx="37">
                  <c:v>DEU</c:v>
                </c:pt>
                <c:pt idx="38">
                  <c:v>DEU</c:v>
                </c:pt>
                <c:pt idx="39">
                  <c:v>DEU</c:v>
                </c:pt>
                <c:pt idx="40">
                  <c:v>DEU</c:v>
                </c:pt>
                <c:pt idx="41">
                  <c:v>DEU</c:v>
                </c:pt>
                <c:pt idx="42">
                  <c:v>DEU</c:v>
                </c:pt>
                <c:pt idx="43">
                  <c:v>DEU</c:v>
                </c:pt>
                <c:pt idx="44">
                  <c:v>DEU</c:v>
                </c:pt>
                <c:pt idx="45">
                  <c:v>DEU</c:v>
                </c:pt>
                <c:pt idx="46">
                  <c:v>DEU</c:v>
                </c:pt>
                <c:pt idx="47">
                  <c:v>DEU</c:v>
                </c:pt>
                <c:pt idx="48">
                  <c:v>DEU</c:v>
                </c:pt>
                <c:pt idx="49">
                  <c:v>DEU</c:v>
                </c:pt>
                <c:pt idx="50">
                  <c:v>DEU</c:v>
                </c:pt>
                <c:pt idx="51">
                  <c:v>DEU</c:v>
                </c:pt>
                <c:pt idx="52">
                  <c:v>DEU</c:v>
                </c:pt>
                <c:pt idx="53">
                  <c:v>DEU</c:v>
                </c:pt>
                <c:pt idx="54">
                  <c:v>DEU</c:v>
                </c:pt>
                <c:pt idx="55">
                  <c:v>DEU</c:v>
                </c:pt>
                <c:pt idx="56">
                  <c:v>DEU</c:v>
                </c:pt>
                <c:pt idx="57">
                  <c:v>DEU</c:v>
                </c:pt>
                <c:pt idx="58">
                  <c:v>DEU</c:v>
                </c:pt>
                <c:pt idx="59">
                  <c:v>DEU</c:v>
                </c:pt>
                <c:pt idx="60">
                  <c:v>DEU</c:v>
                </c:pt>
                <c:pt idx="61">
                  <c:v>DEU</c:v>
                </c:pt>
                <c:pt idx="62">
                  <c:v>DEU</c:v>
                </c:pt>
                <c:pt idx="63">
                  <c:v>DEU</c:v>
                </c:pt>
                <c:pt idx="64">
                  <c:v>DEU</c:v>
                </c:pt>
                <c:pt idx="65">
                  <c:v>DEU</c:v>
                </c:pt>
                <c:pt idx="66">
                  <c:v>DEU</c:v>
                </c:pt>
                <c:pt idx="67">
                  <c:v>DEU</c:v>
                </c:pt>
                <c:pt idx="68">
                  <c:v>DEU</c:v>
                </c:pt>
                <c:pt idx="69">
                  <c:v>DEU</c:v>
                </c:pt>
                <c:pt idx="70">
                  <c:v>DEU</c:v>
                </c:pt>
                <c:pt idx="71">
                  <c:v>DEU</c:v>
                </c:pt>
                <c:pt idx="72">
                  <c:v>DEU</c:v>
                </c:pt>
                <c:pt idx="73">
                  <c:v>DEU</c:v>
                </c:pt>
                <c:pt idx="74">
                  <c:v>DEU</c:v>
                </c:pt>
                <c:pt idx="75">
                  <c:v>DEU</c:v>
                </c:pt>
                <c:pt idx="76">
                  <c:v>DEU</c:v>
                </c:pt>
                <c:pt idx="77">
                  <c:v>DEU</c:v>
                </c:pt>
                <c:pt idx="78">
                  <c:v>DEU</c:v>
                </c:pt>
                <c:pt idx="79">
                  <c:v>DEU</c:v>
                </c:pt>
                <c:pt idx="80">
                  <c:v>DEU</c:v>
                </c:pt>
                <c:pt idx="81">
                  <c:v>DEU</c:v>
                </c:pt>
                <c:pt idx="82">
                  <c:v>DEU</c:v>
                </c:pt>
                <c:pt idx="83">
                  <c:v>DEU</c:v>
                </c:pt>
                <c:pt idx="84">
                  <c:v>DEU</c:v>
                </c:pt>
                <c:pt idx="85">
                  <c:v>DEU</c:v>
                </c:pt>
                <c:pt idx="86">
                  <c:v>DEU</c:v>
                </c:pt>
                <c:pt idx="87">
                  <c:v>DEU</c:v>
                </c:pt>
                <c:pt idx="88">
                  <c:v>DEU</c:v>
                </c:pt>
                <c:pt idx="89">
                  <c:v>DEU</c:v>
                </c:pt>
                <c:pt idx="90">
                  <c:v>DEU</c:v>
                </c:pt>
                <c:pt idx="91">
                  <c:v>DEU</c:v>
                </c:pt>
                <c:pt idx="92">
                  <c:v>DEU</c:v>
                </c:pt>
                <c:pt idx="93">
                  <c:v>DEU</c:v>
                </c:pt>
                <c:pt idx="94">
                  <c:v>DEU</c:v>
                </c:pt>
                <c:pt idx="95">
                  <c:v>DEU</c:v>
                </c:pt>
                <c:pt idx="96">
                  <c:v>DEU</c:v>
                </c:pt>
                <c:pt idx="97">
                  <c:v>DEU</c:v>
                </c:pt>
                <c:pt idx="98">
                  <c:v>DEU</c:v>
                </c:pt>
                <c:pt idx="99">
                  <c:v>DEU</c:v>
                </c:pt>
                <c:pt idx="100">
                  <c:v>DEU</c:v>
                </c:pt>
                <c:pt idx="101">
                  <c:v>DEU</c:v>
                </c:pt>
                <c:pt idx="102">
                  <c:v>DEU</c:v>
                </c:pt>
                <c:pt idx="103">
                  <c:v>DEU</c:v>
                </c:pt>
                <c:pt idx="104">
                  <c:v>DEU</c:v>
                </c:pt>
                <c:pt idx="105">
                  <c:v>DEU</c:v>
                </c:pt>
                <c:pt idx="106">
                  <c:v>DEU</c:v>
                </c:pt>
                <c:pt idx="107">
                  <c:v>DEU</c:v>
                </c:pt>
                <c:pt idx="108">
                  <c:v>DEU</c:v>
                </c:pt>
                <c:pt idx="109">
                  <c:v>DEU</c:v>
                </c:pt>
                <c:pt idx="110">
                  <c:v>DEU</c:v>
                </c:pt>
                <c:pt idx="111">
                  <c:v>DEU</c:v>
                </c:pt>
                <c:pt idx="112">
                  <c:v>DEU</c:v>
                </c:pt>
                <c:pt idx="113">
                  <c:v>DEU</c:v>
                </c:pt>
                <c:pt idx="114">
                  <c:v>DEU</c:v>
                </c:pt>
                <c:pt idx="115">
                  <c:v>DEU</c:v>
                </c:pt>
                <c:pt idx="116">
                  <c:v>DEU</c:v>
                </c:pt>
                <c:pt idx="117">
                  <c:v>DEU</c:v>
                </c:pt>
                <c:pt idx="118">
                  <c:v>DEU</c:v>
                </c:pt>
                <c:pt idx="119">
                  <c:v>DEU</c:v>
                </c:pt>
                <c:pt idx="120">
                  <c:v>DEU</c:v>
                </c:pt>
                <c:pt idx="121">
                  <c:v>DEU</c:v>
                </c:pt>
                <c:pt idx="122">
                  <c:v>DEU</c:v>
                </c:pt>
                <c:pt idx="123">
                  <c:v>DEU</c:v>
                </c:pt>
                <c:pt idx="124">
                  <c:v>DEU</c:v>
                </c:pt>
                <c:pt idx="125">
                  <c:v>DEU</c:v>
                </c:pt>
                <c:pt idx="126">
                  <c:v>DEU</c:v>
                </c:pt>
                <c:pt idx="127">
                  <c:v>DEU</c:v>
                </c:pt>
                <c:pt idx="128">
                  <c:v>DEU</c:v>
                </c:pt>
                <c:pt idx="129">
                  <c:v>DEU</c:v>
                </c:pt>
                <c:pt idx="130">
                  <c:v>DEU</c:v>
                </c:pt>
                <c:pt idx="131">
                  <c:v>DEU</c:v>
                </c:pt>
                <c:pt idx="132">
                  <c:v>DEU</c:v>
                </c:pt>
                <c:pt idx="133">
                  <c:v>DEU</c:v>
                </c:pt>
                <c:pt idx="134">
                  <c:v>DEU</c:v>
                </c:pt>
                <c:pt idx="135">
                  <c:v>DEU</c:v>
                </c:pt>
                <c:pt idx="136">
                  <c:v>DEU</c:v>
                </c:pt>
                <c:pt idx="137">
                  <c:v>DEU</c:v>
                </c:pt>
                <c:pt idx="138">
                  <c:v>DEU</c:v>
                </c:pt>
                <c:pt idx="139">
                  <c:v>DEU</c:v>
                </c:pt>
                <c:pt idx="140">
                  <c:v>DEU</c:v>
                </c:pt>
                <c:pt idx="141">
                  <c:v>DEU</c:v>
                </c:pt>
                <c:pt idx="142">
                  <c:v>DEU</c:v>
                </c:pt>
                <c:pt idx="143">
                  <c:v>DEU</c:v>
                </c:pt>
                <c:pt idx="144">
                  <c:v>DEU</c:v>
                </c:pt>
                <c:pt idx="145">
                  <c:v>DEU</c:v>
                </c:pt>
                <c:pt idx="146">
                  <c:v>DEU</c:v>
                </c:pt>
                <c:pt idx="147">
                  <c:v>DEU</c:v>
                </c:pt>
                <c:pt idx="148">
                  <c:v>DEU</c:v>
                </c:pt>
                <c:pt idx="149">
                  <c:v>DEU</c:v>
                </c:pt>
                <c:pt idx="150">
                  <c:v>DEU</c:v>
                </c:pt>
                <c:pt idx="151">
                  <c:v>DEU</c:v>
                </c:pt>
                <c:pt idx="152">
                  <c:v>DEU</c:v>
                </c:pt>
                <c:pt idx="153">
                  <c:v>DEU</c:v>
                </c:pt>
                <c:pt idx="154">
                  <c:v>DEU</c:v>
                </c:pt>
                <c:pt idx="155">
                  <c:v>DEU</c:v>
                </c:pt>
                <c:pt idx="156">
                  <c:v>DEU</c:v>
                </c:pt>
                <c:pt idx="157">
                  <c:v>DEU</c:v>
                </c:pt>
                <c:pt idx="158">
                  <c:v>DEU</c:v>
                </c:pt>
                <c:pt idx="159">
                  <c:v>DEU</c:v>
                </c:pt>
                <c:pt idx="160">
                  <c:v>DEU</c:v>
                </c:pt>
                <c:pt idx="161">
                  <c:v>DEU</c:v>
                </c:pt>
                <c:pt idx="162">
                  <c:v>DEU</c:v>
                </c:pt>
                <c:pt idx="163">
                  <c:v>DEU</c:v>
                </c:pt>
                <c:pt idx="164">
                  <c:v>DEU</c:v>
                </c:pt>
                <c:pt idx="165">
                  <c:v>DEU</c:v>
                </c:pt>
                <c:pt idx="166">
                  <c:v>DEU</c:v>
                </c:pt>
                <c:pt idx="167">
                  <c:v>DEU</c:v>
                </c:pt>
                <c:pt idx="168">
                  <c:v>DEU</c:v>
                </c:pt>
                <c:pt idx="169">
                  <c:v>DEU</c:v>
                </c:pt>
                <c:pt idx="170">
                  <c:v>DEU</c:v>
                </c:pt>
                <c:pt idx="171">
                  <c:v>DEU</c:v>
                </c:pt>
                <c:pt idx="172">
                  <c:v>DEU</c:v>
                </c:pt>
                <c:pt idx="173">
                  <c:v>DEU</c:v>
                </c:pt>
                <c:pt idx="174">
                  <c:v>DEU</c:v>
                </c:pt>
                <c:pt idx="175">
                  <c:v>DEU</c:v>
                </c:pt>
                <c:pt idx="176">
                  <c:v>DEU</c:v>
                </c:pt>
                <c:pt idx="177">
                  <c:v>DEU</c:v>
                </c:pt>
                <c:pt idx="178">
                  <c:v>DEU</c:v>
                </c:pt>
                <c:pt idx="179">
                  <c:v>DEU</c:v>
                </c:pt>
                <c:pt idx="180">
                  <c:v>DEU</c:v>
                </c:pt>
                <c:pt idx="181">
                  <c:v>DEU</c:v>
                </c:pt>
                <c:pt idx="182">
                  <c:v>DEU</c:v>
                </c:pt>
                <c:pt idx="183">
                  <c:v>DEU</c:v>
                </c:pt>
                <c:pt idx="184">
                  <c:v>DEU</c:v>
                </c:pt>
                <c:pt idx="185">
                  <c:v>DEU</c:v>
                </c:pt>
                <c:pt idx="186">
                  <c:v>DEU</c:v>
                </c:pt>
                <c:pt idx="187">
                  <c:v>DEU</c:v>
                </c:pt>
                <c:pt idx="188">
                  <c:v>DEU</c:v>
                </c:pt>
                <c:pt idx="189">
                  <c:v>DEU</c:v>
                </c:pt>
                <c:pt idx="190">
                  <c:v>DEU</c:v>
                </c:pt>
                <c:pt idx="191">
                  <c:v>DEU</c:v>
                </c:pt>
                <c:pt idx="192">
                  <c:v>DEU</c:v>
                </c:pt>
                <c:pt idx="193">
                  <c:v>DEU</c:v>
                </c:pt>
                <c:pt idx="194">
                  <c:v>DEU</c:v>
                </c:pt>
                <c:pt idx="195">
                  <c:v>DEU</c:v>
                </c:pt>
                <c:pt idx="196">
                  <c:v>DEU</c:v>
                </c:pt>
                <c:pt idx="197">
                  <c:v>DEU</c:v>
                </c:pt>
                <c:pt idx="198">
                  <c:v>DEU</c:v>
                </c:pt>
                <c:pt idx="199">
                  <c:v>DEU</c:v>
                </c:pt>
                <c:pt idx="200">
                  <c:v>DEU</c:v>
                </c:pt>
                <c:pt idx="201">
                  <c:v>DEU</c:v>
                </c:pt>
                <c:pt idx="202">
                  <c:v>DEU</c:v>
                </c:pt>
                <c:pt idx="203">
                  <c:v>DEU</c:v>
                </c:pt>
                <c:pt idx="204">
                  <c:v>DEU</c:v>
                </c:pt>
                <c:pt idx="205">
                  <c:v>DEU</c:v>
                </c:pt>
                <c:pt idx="206">
                  <c:v>DEU</c:v>
                </c:pt>
                <c:pt idx="207">
                  <c:v>DEU</c:v>
                </c:pt>
                <c:pt idx="208">
                  <c:v>DEU</c:v>
                </c:pt>
                <c:pt idx="209">
                  <c:v>DEU</c:v>
                </c:pt>
                <c:pt idx="210">
                  <c:v>DEU</c:v>
                </c:pt>
                <c:pt idx="211">
                  <c:v>DEU</c:v>
                </c:pt>
                <c:pt idx="212">
                  <c:v>DEU</c:v>
                </c:pt>
                <c:pt idx="213">
                  <c:v>DEU</c:v>
                </c:pt>
                <c:pt idx="214">
                  <c:v>DEU</c:v>
                </c:pt>
                <c:pt idx="215">
                  <c:v>DEU</c:v>
                </c:pt>
                <c:pt idx="216">
                  <c:v>DEU</c:v>
                </c:pt>
                <c:pt idx="217">
                  <c:v>DEU</c:v>
                </c:pt>
                <c:pt idx="218">
                  <c:v>DEU</c:v>
                </c:pt>
                <c:pt idx="219">
                  <c:v>DEU</c:v>
                </c:pt>
                <c:pt idx="220">
                  <c:v>DEU</c:v>
                </c:pt>
                <c:pt idx="221">
                  <c:v>DEU</c:v>
                </c:pt>
                <c:pt idx="222">
                  <c:v>DEU</c:v>
                </c:pt>
                <c:pt idx="223">
                  <c:v>DEU</c:v>
                </c:pt>
                <c:pt idx="224">
                  <c:v>DEU</c:v>
                </c:pt>
                <c:pt idx="225">
                  <c:v>DEU</c:v>
                </c:pt>
                <c:pt idx="226">
                  <c:v>DEU</c:v>
                </c:pt>
                <c:pt idx="227">
                  <c:v>DEU</c:v>
                </c:pt>
                <c:pt idx="228">
                  <c:v>DEU</c:v>
                </c:pt>
                <c:pt idx="229">
                  <c:v>DEU</c:v>
                </c:pt>
                <c:pt idx="230">
                  <c:v>DEU</c:v>
                </c:pt>
                <c:pt idx="231">
                  <c:v>DEU</c:v>
                </c:pt>
                <c:pt idx="232">
                  <c:v>DEU</c:v>
                </c:pt>
                <c:pt idx="233">
                  <c:v>DEU</c:v>
                </c:pt>
                <c:pt idx="234">
                  <c:v>DEU</c:v>
                </c:pt>
                <c:pt idx="235">
                  <c:v>DEU</c:v>
                </c:pt>
                <c:pt idx="236">
                  <c:v>DEU</c:v>
                </c:pt>
                <c:pt idx="237">
                  <c:v>DEU</c:v>
                </c:pt>
                <c:pt idx="238">
                  <c:v>DEU</c:v>
                </c:pt>
                <c:pt idx="239">
                  <c:v>DEU</c:v>
                </c:pt>
                <c:pt idx="240">
                  <c:v>DEU</c:v>
                </c:pt>
                <c:pt idx="241">
                  <c:v>DEU</c:v>
                </c:pt>
                <c:pt idx="242">
                  <c:v>DEU</c:v>
                </c:pt>
                <c:pt idx="243">
                  <c:v>DEU</c:v>
                </c:pt>
                <c:pt idx="244">
                  <c:v>DEU</c:v>
                </c:pt>
                <c:pt idx="245">
                  <c:v>DEU</c:v>
                </c:pt>
                <c:pt idx="246">
                  <c:v>DEU</c:v>
                </c:pt>
                <c:pt idx="247">
                  <c:v>DEU</c:v>
                </c:pt>
                <c:pt idx="248">
                  <c:v>DEU</c:v>
                </c:pt>
                <c:pt idx="249">
                  <c:v>DEU</c:v>
                </c:pt>
                <c:pt idx="250">
                  <c:v>DEU</c:v>
                </c:pt>
                <c:pt idx="251">
                  <c:v>DEU</c:v>
                </c:pt>
                <c:pt idx="252">
                  <c:v>DEU</c:v>
                </c:pt>
                <c:pt idx="253">
                  <c:v>DEU</c:v>
                </c:pt>
                <c:pt idx="254">
                  <c:v>DEU</c:v>
                </c:pt>
                <c:pt idx="255">
                  <c:v>DEU</c:v>
                </c:pt>
                <c:pt idx="256">
                  <c:v>DEU</c:v>
                </c:pt>
                <c:pt idx="257">
                  <c:v>DEU</c:v>
                </c:pt>
                <c:pt idx="258">
                  <c:v>DEU</c:v>
                </c:pt>
                <c:pt idx="259">
                  <c:v>DEU</c:v>
                </c:pt>
                <c:pt idx="260">
                  <c:v>DEU</c:v>
                </c:pt>
                <c:pt idx="261">
                  <c:v>DEU</c:v>
                </c:pt>
                <c:pt idx="262">
                  <c:v>DEU</c:v>
                </c:pt>
                <c:pt idx="263">
                  <c:v>DEU</c:v>
                </c:pt>
                <c:pt idx="264">
                  <c:v>DEU</c:v>
                </c:pt>
                <c:pt idx="265">
                  <c:v>DEU</c:v>
                </c:pt>
                <c:pt idx="266">
                  <c:v>DEU</c:v>
                </c:pt>
                <c:pt idx="267">
                  <c:v>DEU</c:v>
                </c:pt>
                <c:pt idx="268">
                  <c:v>DEU</c:v>
                </c:pt>
                <c:pt idx="269">
                  <c:v>DEU</c:v>
                </c:pt>
                <c:pt idx="270">
                  <c:v>DEU</c:v>
                </c:pt>
                <c:pt idx="271">
                  <c:v>DEU</c:v>
                </c:pt>
                <c:pt idx="272">
                  <c:v>DEU</c:v>
                </c:pt>
                <c:pt idx="273">
                  <c:v>DEU</c:v>
                </c:pt>
                <c:pt idx="274">
                  <c:v>DEU</c:v>
                </c:pt>
                <c:pt idx="275">
                  <c:v>DEU</c:v>
                </c:pt>
                <c:pt idx="276">
                  <c:v>DEU</c:v>
                </c:pt>
                <c:pt idx="277">
                  <c:v>DEU</c:v>
                </c:pt>
                <c:pt idx="278">
                  <c:v>DEU</c:v>
                </c:pt>
                <c:pt idx="279">
                  <c:v>DEU</c:v>
                </c:pt>
                <c:pt idx="280">
                  <c:v>DEU</c:v>
                </c:pt>
                <c:pt idx="281">
                  <c:v>DEU</c:v>
                </c:pt>
                <c:pt idx="282">
                  <c:v>DEU</c:v>
                </c:pt>
                <c:pt idx="283">
                  <c:v>DEU</c:v>
                </c:pt>
                <c:pt idx="284">
                  <c:v>DEU</c:v>
                </c:pt>
                <c:pt idx="285">
                  <c:v>DEU</c:v>
                </c:pt>
                <c:pt idx="286">
                  <c:v>DEU</c:v>
                </c:pt>
                <c:pt idx="287">
                  <c:v>DEU</c:v>
                </c:pt>
                <c:pt idx="288">
                  <c:v>DEU</c:v>
                </c:pt>
                <c:pt idx="289">
                  <c:v>DEU</c:v>
                </c:pt>
                <c:pt idx="290">
                  <c:v>DEU</c:v>
                </c:pt>
                <c:pt idx="291">
                  <c:v>DEU</c:v>
                </c:pt>
                <c:pt idx="292">
                  <c:v>DEU</c:v>
                </c:pt>
                <c:pt idx="293">
                  <c:v>DEU</c:v>
                </c:pt>
                <c:pt idx="294">
                  <c:v>DEU</c:v>
                </c:pt>
                <c:pt idx="295">
                  <c:v>DEU</c:v>
                </c:pt>
                <c:pt idx="296">
                  <c:v>DEU</c:v>
                </c:pt>
                <c:pt idx="297">
                  <c:v>DEU</c:v>
                </c:pt>
                <c:pt idx="298">
                  <c:v>DEU</c:v>
                </c:pt>
                <c:pt idx="299">
                  <c:v>DEU</c:v>
                </c:pt>
                <c:pt idx="300">
                  <c:v>DEU</c:v>
                </c:pt>
                <c:pt idx="301">
                  <c:v>DEU</c:v>
                </c:pt>
                <c:pt idx="302">
                  <c:v>DEU</c:v>
                </c:pt>
                <c:pt idx="303">
                  <c:v>DEU</c:v>
                </c:pt>
                <c:pt idx="304">
                  <c:v>DEU</c:v>
                </c:pt>
                <c:pt idx="305">
                  <c:v>DEU</c:v>
                </c:pt>
                <c:pt idx="306">
                  <c:v>DEU</c:v>
                </c:pt>
                <c:pt idx="307">
                  <c:v>DEU</c:v>
                </c:pt>
                <c:pt idx="308">
                  <c:v>DEU</c:v>
                </c:pt>
                <c:pt idx="309">
                  <c:v>DEU</c:v>
                </c:pt>
                <c:pt idx="310">
                  <c:v>DEU</c:v>
                </c:pt>
                <c:pt idx="311">
                  <c:v>DEU</c:v>
                </c:pt>
                <c:pt idx="312">
                  <c:v>DEU</c:v>
                </c:pt>
                <c:pt idx="313">
                  <c:v>DEU</c:v>
                </c:pt>
                <c:pt idx="314">
                  <c:v>DEU</c:v>
                </c:pt>
                <c:pt idx="315">
                  <c:v>DEU</c:v>
                </c:pt>
                <c:pt idx="316">
                  <c:v>DEU</c:v>
                </c:pt>
                <c:pt idx="317">
                  <c:v>DEU</c:v>
                </c:pt>
                <c:pt idx="318">
                  <c:v>DEU</c:v>
                </c:pt>
                <c:pt idx="319">
                  <c:v>DEU</c:v>
                </c:pt>
                <c:pt idx="320">
                  <c:v>DEU</c:v>
                </c:pt>
                <c:pt idx="321">
                  <c:v>DEU</c:v>
                </c:pt>
                <c:pt idx="322">
                  <c:v>DEU</c:v>
                </c:pt>
                <c:pt idx="323">
                  <c:v>DEU</c:v>
                </c:pt>
                <c:pt idx="324">
                  <c:v>DEU</c:v>
                </c:pt>
                <c:pt idx="325">
                  <c:v>DEU</c:v>
                </c:pt>
                <c:pt idx="326">
                  <c:v>DEU</c:v>
                </c:pt>
                <c:pt idx="327">
                  <c:v>DEU</c:v>
                </c:pt>
                <c:pt idx="328">
                  <c:v>DEU</c:v>
                </c:pt>
                <c:pt idx="329">
                  <c:v>DEU</c:v>
                </c:pt>
                <c:pt idx="330">
                  <c:v>DEU</c:v>
                </c:pt>
                <c:pt idx="331">
                  <c:v>DEU</c:v>
                </c:pt>
                <c:pt idx="332">
                  <c:v>DEU</c:v>
                </c:pt>
                <c:pt idx="333">
                  <c:v>DEU</c:v>
                </c:pt>
                <c:pt idx="334">
                  <c:v>DEU</c:v>
                </c:pt>
                <c:pt idx="335">
                  <c:v>DEU</c:v>
                </c:pt>
                <c:pt idx="336">
                  <c:v>DEU</c:v>
                </c:pt>
                <c:pt idx="337">
                  <c:v>DEU</c:v>
                </c:pt>
                <c:pt idx="338">
                  <c:v>DEU</c:v>
                </c:pt>
                <c:pt idx="339">
                  <c:v>DEU</c:v>
                </c:pt>
                <c:pt idx="340">
                  <c:v>DEU</c:v>
                </c:pt>
                <c:pt idx="341">
                  <c:v>DEU</c:v>
                </c:pt>
                <c:pt idx="342">
                  <c:v>DEU</c:v>
                </c:pt>
                <c:pt idx="343">
                  <c:v>DEU</c:v>
                </c:pt>
                <c:pt idx="344">
                  <c:v>DEU</c:v>
                </c:pt>
                <c:pt idx="345">
                  <c:v>DEU</c:v>
                </c:pt>
                <c:pt idx="346">
                  <c:v>DEU</c:v>
                </c:pt>
                <c:pt idx="347">
                  <c:v>DEU</c:v>
                </c:pt>
                <c:pt idx="348">
                  <c:v>DEU</c:v>
                </c:pt>
                <c:pt idx="349">
                  <c:v>DEU</c:v>
                </c:pt>
                <c:pt idx="350">
                  <c:v>DEU</c:v>
                </c:pt>
                <c:pt idx="351">
                  <c:v>DEU</c:v>
                </c:pt>
                <c:pt idx="352">
                  <c:v>DEU</c:v>
                </c:pt>
                <c:pt idx="353">
                  <c:v>DEU</c:v>
                </c:pt>
                <c:pt idx="354">
                  <c:v>DEU</c:v>
                </c:pt>
                <c:pt idx="355">
                  <c:v>DEU</c:v>
                </c:pt>
                <c:pt idx="356">
                  <c:v>DEU</c:v>
                </c:pt>
                <c:pt idx="357">
                  <c:v>DEU</c:v>
                </c:pt>
                <c:pt idx="358">
                  <c:v>DEU</c:v>
                </c:pt>
                <c:pt idx="359">
                  <c:v>DEU</c:v>
                </c:pt>
                <c:pt idx="360">
                  <c:v>DEU</c:v>
                </c:pt>
                <c:pt idx="361">
                  <c:v>DEU</c:v>
                </c:pt>
                <c:pt idx="362">
                  <c:v>DEU</c:v>
                </c:pt>
                <c:pt idx="363">
                  <c:v>DEU</c:v>
                </c:pt>
                <c:pt idx="364">
                  <c:v>DEU</c:v>
                </c:pt>
                <c:pt idx="365">
                  <c:v>DEU</c:v>
                </c:pt>
                <c:pt idx="366">
                  <c:v>DEU</c:v>
                </c:pt>
                <c:pt idx="367">
                  <c:v>DEU</c:v>
                </c:pt>
                <c:pt idx="368">
                  <c:v>DEU</c:v>
                </c:pt>
                <c:pt idx="369">
                  <c:v>DEU</c:v>
                </c:pt>
                <c:pt idx="370">
                  <c:v>DEU</c:v>
                </c:pt>
                <c:pt idx="371">
                  <c:v>DEU</c:v>
                </c:pt>
                <c:pt idx="372">
                  <c:v>DEU</c:v>
                </c:pt>
                <c:pt idx="373">
                  <c:v>DEU</c:v>
                </c:pt>
                <c:pt idx="374">
                  <c:v>DEU</c:v>
                </c:pt>
                <c:pt idx="375">
                  <c:v>DEU</c:v>
                </c:pt>
                <c:pt idx="376">
                  <c:v>DEU</c:v>
                </c:pt>
                <c:pt idx="377">
                  <c:v>DEU</c:v>
                </c:pt>
                <c:pt idx="378">
                  <c:v>DEU</c:v>
                </c:pt>
                <c:pt idx="379">
                  <c:v>DEU</c:v>
                </c:pt>
                <c:pt idx="380">
                  <c:v>DEU</c:v>
                </c:pt>
                <c:pt idx="381">
                  <c:v>DEU</c:v>
                </c:pt>
                <c:pt idx="382">
                  <c:v>DEU</c:v>
                </c:pt>
                <c:pt idx="383">
                  <c:v>DEU</c:v>
                </c:pt>
                <c:pt idx="384">
                  <c:v>DEU</c:v>
                </c:pt>
                <c:pt idx="385">
                  <c:v>DEU</c:v>
                </c:pt>
                <c:pt idx="386">
                  <c:v>DEU</c:v>
                </c:pt>
                <c:pt idx="387">
                  <c:v>DEU</c:v>
                </c:pt>
                <c:pt idx="388">
                  <c:v>DEU</c:v>
                </c:pt>
                <c:pt idx="389">
                  <c:v>DEU</c:v>
                </c:pt>
                <c:pt idx="390">
                  <c:v>DEU</c:v>
                </c:pt>
                <c:pt idx="391">
                  <c:v>DEU</c:v>
                </c:pt>
                <c:pt idx="392">
                  <c:v>DEU</c:v>
                </c:pt>
                <c:pt idx="393">
                  <c:v>DEU</c:v>
                </c:pt>
                <c:pt idx="394">
                  <c:v>DEU</c:v>
                </c:pt>
                <c:pt idx="395">
                  <c:v>DEU</c:v>
                </c:pt>
                <c:pt idx="396">
                  <c:v>DEU</c:v>
                </c:pt>
                <c:pt idx="397">
                  <c:v>DEU</c:v>
                </c:pt>
                <c:pt idx="398">
                  <c:v>DEU</c:v>
                </c:pt>
                <c:pt idx="399">
                  <c:v>DEU</c:v>
                </c:pt>
                <c:pt idx="400">
                  <c:v>DEU</c:v>
                </c:pt>
                <c:pt idx="401">
                  <c:v>DEU</c:v>
                </c:pt>
                <c:pt idx="402">
                  <c:v>DEU</c:v>
                </c:pt>
                <c:pt idx="403">
                  <c:v>DEU</c:v>
                </c:pt>
                <c:pt idx="404">
                  <c:v>DEU</c:v>
                </c:pt>
                <c:pt idx="405">
                  <c:v>DEU</c:v>
                </c:pt>
                <c:pt idx="406">
                  <c:v>DEU</c:v>
                </c:pt>
                <c:pt idx="407">
                  <c:v>DEU</c:v>
                </c:pt>
                <c:pt idx="408">
                  <c:v>DEU</c:v>
                </c:pt>
                <c:pt idx="409">
                  <c:v>DEU</c:v>
                </c:pt>
                <c:pt idx="410">
                  <c:v>DEU</c:v>
                </c:pt>
                <c:pt idx="411">
                  <c:v>DEU</c:v>
                </c:pt>
                <c:pt idx="412">
                  <c:v>DEU</c:v>
                </c:pt>
                <c:pt idx="413">
                  <c:v>DEU</c:v>
                </c:pt>
                <c:pt idx="414">
                  <c:v>DEU</c:v>
                </c:pt>
                <c:pt idx="415">
                  <c:v>DEU</c:v>
                </c:pt>
                <c:pt idx="416">
                  <c:v>DEU</c:v>
                </c:pt>
                <c:pt idx="417">
                  <c:v>DEU</c:v>
                </c:pt>
                <c:pt idx="418">
                  <c:v>DEU</c:v>
                </c:pt>
                <c:pt idx="419">
                  <c:v>DEU</c:v>
                </c:pt>
                <c:pt idx="420">
                  <c:v>DEU</c:v>
                </c:pt>
                <c:pt idx="421">
                  <c:v>DEU</c:v>
                </c:pt>
                <c:pt idx="422">
                  <c:v>DEU</c:v>
                </c:pt>
                <c:pt idx="423">
                  <c:v>DEU</c:v>
                </c:pt>
                <c:pt idx="424">
                  <c:v>DEU</c:v>
                </c:pt>
                <c:pt idx="425">
                  <c:v>DEU</c:v>
                </c:pt>
                <c:pt idx="426">
                  <c:v>DEU</c:v>
                </c:pt>
                <c:pt idx="427">
                  <c:v>DEU</c:v>
                </c:pt>
                <c:pt idx="428">
                  <c:v>DEU</c:v>
                </c:pt>
                <c:pt idx="429">
                  <c:v>DEU</c:v>
                </c:pt>
                <c:pt idx="430">
                  <c:v>DEU</c:v>
                </c:pt>
                <c:pt idx="431">
                  <c:v>DEU</c:v>
                </c:pt>
                <c:pt idx="432">
                  <c:v>DEU</c:v>
                </c:pt>
                <c:pt idx="433">
                  <c:v>DEU</c:v>
                </c:pt>
                <c:pt idx="434">
                  <c:v>DEU</c:v>
                </c:pt>
                <c:pt idx="435">
                  <c:v>DEU</c:v>
                </c:pt>
                <c:pt idx="436">
                  <c:v>DEU</c:v>
                </c:pt>
                <c:pt idx="437">
                  <c:v>DEU</c:v>
                </c:pt>
                <c:pt idx="438">
                  <c:v>DEU</c:v>
                </c:pt>
                <c:pt idx="439">
                  <c:v>DEU</c:v>
                </c:pt>
                <c:pt idx="440">
                  <c:v>DEU</c:v>
                </c:pt>
                <c:pt idx="441">
                  <c:v>DEU</c:v>
                </c:pt>
                <c:pt idx="442">
                  <c:v>DEU</c:v>
                </c:pt>
                <c:pt idx="443">
                  <c:v>DEU</c:v>
                </c:pt>
                <c:pt idx="444">
                  <c:v>DEU</c:v>
                </c:pt>
                <c:pt idx="445">
                  <c:v>DEU</c:v>
                </c:pt>
                <c:pt idx="446">
                  <c:v>DEU</c:v>
                </c:pt>
                <c:pt idx="447">
                  <c:v>DEU</c:v>
                </c:pt>
                <c:pt idx="448">
                  <c:v>DEU</c:v>
                </c:pt>
                <c:pt idx="449">
                  <c:v>DEU</c:v>
                </c:pt>
                <c:pt idx="450">
                  <c:v>DEU</c:v>
                </c:pt>
                <c:pt idx="451">
                  <c:v>DEU</c:v>
                </c:pt>
                <c:pt idx="452">
                  <c:v>DEU</c:v>
                </c:pt>
                <c:pt idx="453">
                  <c:v>DEU</c:v>
                </c:pt>
                <c:pt idx="454">
                  <c:v>DEU</c:v>
                </c:pt>
                <c:pt idx="455">
                  <c:v>DEU</c:v>
                </c:pt>
                <c:pt idx="456">
                  <c:v>DEU</c:v>
                </c:pt>
                <c:pt idx="457">
                  <c:v>DEU</c:v>
                </c:pt>
                <c:pt idx="458">
                  <c:v>DEU</c:v>
                </c:pt>
                <c:pt idx="459">
                  <c:v>DEU</c:v>
                </c:pt>
                <c:pt idx="460">
                  <c:v>DEU</c:v>
                </c:pt>
                <c:pt idx="461">
                  <c:v>DEU</c:v>
                </c:pt>
                <c:pt idx="462">
                  <c:v>DEU</c:v>
                </c:pt>
                <c:pt idx="463">
                  <c:v>DEU</c:v>
                </c:pt>
                <c:pt idx="464">
                  <c:v>DEU</c:v>
                </c:pt>
                <c:pt idx="465">
                  <c:v>DEU</c:v>
                </c:pt>
                <c:pt idx="466">
                  <c:v>DEU</c:v>
                </c:pt>
                <c:pt idx="467">
                  <c:v>DEU</c:v>
                </c:pt>
                <c:pt idx="468">
                  <c:v>DEU</c:v>
                </c:pt>
                <c:pt idx="469">
                  <c:v>DEU</c:v>
                </c:pt>
                <c:pt idx="470">
                  <c:v>DEU</c:v>
                </c:pt>
                <c:pt idx="471">
                  <c:v>DEU</c:v>
                </c:pt>
                <c:pt idx="472">
                  <c:v>DEU</c:v>
                </c:pt>
                <c:pt idx="473">
                  <c:v>DEU</c:v>
                </c:pt>
                <c:pt idx="474">
                  <c:v>DEU</c:v>
                </c:pt>
                <c:pt idx="475">
                  <c:v>DEU</c:v>
                </c:pt>
                <c:pt idx="476">
                  <c:v>DEU</c:v>
                </c:pt>
                <c:pt idx="477">
                  <c:v>DEU</c:v>
                </c:pt>
                <c:pt idx="478">
                  <c:v>DEU</c:v>
                </c:pt>
                <c:pt idx="479">
                  <c:v>DEU</c:v>
                </c:pt>
                <c:pt idx="480">
                  <c:v>DEU</c:v>
                </c:pt>
                <c:pt idx="481">
                  <c:v>DEU</c:v>
                </c:pt>
                <c:pt idx="482">
                  <c:v>DEU</c:v>
                </c:pt>
                <c:pt idx="483">
                  <c:v>DEU</c:v>
                </c:pt>
                <c:pt idx="484">
                  <c:v>DEU</c:v>
                </c:pt>
                <c:pt idx="485">
                  <c:v>DEU</c:v>
                </c:pt>
                <c:pt idx="486">
                  <c:v>DEU</c:v>
                </c:pt>
                <c:pt idx="487">
                  <c:v>DEU</c:v>
                </c:pt>
                <c:pt idx="488">
                  <c:v>DEU</c:v>
                </c:pt>
                <c:pt idx="489">
                  <c:v>DEU</c:v>
                </c:pt>
                <c:pt idx="490">
                  <c:v>DEU</c:v>
                </c:pt>
                <c:pt idx="491">
                  <c:v>DEU</c:v>
                </c:pt>
                <c:pt idx="492">
                  <c:v>DEU</c:v>
                </c:pt>
                <c:pt idx="493">
                  <c:v>DEU</c:v>
                </c:pt>
                <c:pt idx="494">
                  <c:v>DEU</c:v>
                </c:pt>
                <c:pt idx="495">
                  <c:v>DEU</c:v>
                </c:pt>
                <c:pt idx="496">
                  <c:v>DEU</c:v>
                </c:pt>
                <c:pt idx="497">
                  <c:v>DEU</c:v>
                </c:pt>
                <c:pt idx="498">
                  <c:v>DEU</c:v>
                </c:pt>
                <c:pt idx="499">
                  <c:v>DEU</c:v>
                </c:pt>
                <c:pt idx="500">
                  <c:v>DEU</c:v>
                </c:pt>
                <c:pt idx="501">
                  <c:v>DEU</c:v>
                </c:pt>
                <c:pt idx="502">
                  <c:v>DEU</c:v>
                </c:pt>
                <c:pt idx="503">
                  <c:v>DEU</c:v>
                </c:pt>
                <c:pt idx="504">
                  <c:v>DEU</c:v>
                </c:pt>
                <c:pt idx="505">
                  <c:v>DEU</c:v>
                </c:pt>
                <c:pt idx="506">
                  <c:v>DEU</c:v>
                </c:pt>
                <c:pt idx="507">
                  <c:v>DEU</c:v>
                </c:pt>
                <c:pt idx="508">
                  <c:v>DEU</c:v>
                </c:pt>
                <c:pt idx="509">
                  <c:v>DEU</c:v>
                </c:pt>
                <c:pt idx="510">
                  <c:v>DEU</c:v>
                </c:pt>
                <c:pt idx="511">
                  <c:v>DEU</c:v>
                </c:pt>
                <c:pt idx="512">
                  <c:v>DEU</c:v>
                </c:pt>
                <c:pt idx="513">
                  <c:v>DEU</c:v>
                </c:pt>
                <c:pt idx="514">
                  <c:v>DEU</c:v>
                </c:pt>
                <c:pt idx="515">
                  <c:v>DEU</c:v>
                </c:pt>
                <c:pt idx="516">
                  <c:v>DEU</c:v>
                </c:pt>
                <c:pt idx="517">
                  <c:v>DEU</c:v>
                </c:pt>
                <c:pt idx="518">
                  <c:v>DEU</c:v>
                </c:pt>
                <c:pt idx="519">
                  <c:v>DEU</c:v>
                </c:pt>
                <c:pt idx="520">
                  <c:v>DEU</c:v>
                </c:pt>
                <c:pt idx="521">
                  <c:v>DEU</c:v>
                </c:pt>
                <c:pt idx="522">
                  <c:v>DEU</c:v>
                </c:pt>
                <c:pt idx="523">
                  <c:v>DEU</c:v>
                </c:pt>
                <c:pt idx="524">
                  <c:v>DEU</c:v>
                </c:pt>
                <c:pt idx="525">
                  <c:v>DEU</c:v>
                </c:pt>
                <c:pt idx="526">
                  <c:v>DEU</c:v>
                </c:pt>
                <c:pt idx="527">
                  <c:v>DEU</c:v>
                </c:pt>
                <c:pt idx="528">
                  <c:v>DEU</c:v>
                </c:pt>
                <c:pt idx="529">
                  <c:v>DEU</c:v>
                </c:pt>
                <c:pt idx="530">
                  <c:v>DEU</c:v>
                </c:pt>
                <c:pt idx="531">
                  <c:v>DEU</c:v>
                </c:pt>
                <c:pt idx="532">
                  <c:v>DEU</c:v>
                </c:pt>
                <c:pt idx="533">
                  <c:v>DEU</c:v>
                </c:pt>
                <c:pt idx="534">
                  <c:v>DEU</c:v>
                </c:pt>
                <c:pt idx="535">
                  <c:v>DEU</c:v>
                </c:pt>
                <c:pt idx="536">
                  <c:v>DEU</c:v>
                </c:pt>
                <c:pt idx="537">
                  <c:v>DEU</c:v>
                </c:pt>
                <c:pt idx="538">
                  <c:v>DEU</c:v>
                </c:pt>
                <c:pt idx="539">
                  <c:v>DEU</c:v>
                </c:pt>
                <c:pt idx="540">
                  <c:v>DEU</c:v>
                </c:pt>
                <c:pt idx="541">
                  <c:v>DEU</c:v>
                </c:pt>
                <c:pt idx="542">
                  <c:v>DEU</c:v>
                </c:pt>
                <c:pt idx="543">
                  <c:v>DEU</c:v>
                </c:pt>
                <c:pt idx="544">
                  <c:v>DEU</c:v>
                </c:pt>
                <c:pt idx="545">
                  <c:v>DEU</c:v>
                </c:pt>
                <c:pt idx="546">
                  <c:v>DEU</c:v>
                </c:pt>
                <c:pt idx="547">
                  <c:v>DEU</c:v>
                </c:pt>
                <c:pt idx="548">
                  <c:v>DEU</c:v>
                </c:pt>
                <c:pt idx="549">
                  <c:v>DEU</c:v>
                </c:pt>
                <c:pt idx="550">
                  <c:v>DEU</c:v>
                </c:pt>
                <c:pt idx="551">
                  <c:v>DEU</c:v>
                </c:pt>
                <c:pt idx="552">
                  <c:v>DEU</c:v>
                </c:pt>
                <c:pt idx="553">
                  <c:v>DEU</c:v>
                </c:pt>
                <c:pt idx="554">
                  <c:v>DEU</c:v>
                </c:pt>
                <c:pt idx="555">
                  <c:v>DEU</c:v>
                </c:pt>
                <c:pt idx="556">
                  <c:v>DEU</c:v>
                </c:pt>
                <c:pt idx="557">
                  <c:v>DEU</c:v>
                </c:pt>
                <c:pt idx="558">
                  <c:v>DEU</c:v>
                </c:pt>
                <c:pt idx="559">
                  <c:v>DEU</c:v>
                </c:pt>
                <c:pt idx="560">
                  <c:v>DEU</c:v>
                </c:pt>
                <c:pt idx="561">
                  <c:v>DEU</c:v>
                </c:pt>
                <c:pt idx="562">
                  <c:v>DEU</c:v>
                </c:pt>
                <c:pt idx="563">
                  <c:v>DEU</c:v>
                </c:pt>
                <c:pt idx="564">
                  <c:v>DEU</c:v>
                </c:pt>
                <c:pt idx="565">
                  <c:v>DEU</c:v>
                </c:pt>
                <c:pt idx="566">
                  <c:v>DEU</c:v>
                </c:pt>
                <c:pt idx="567">
                  <c:v>DEU</c:v>
                </c:pt>
                <c:pt idx="568">
                  <c:v>DEU</c:v>
                </c:pt>
                <c:pt idx="569">
                  <c:v>DEU</c:v>
                </c:pt>
                <c:pt idx="570">
                  <c:v>DEU</c:v>
                </c:pt>
                <c:pt idx="571">
                  <c:v>DEU</c:v>
                </c:pt>
                <c:pt idx="572">
                  <c:v>DEU</c:v>
                </c:pt>
                <c:pt idx="573">
                  <c:v>DEU</c:v>
                </c:pt>
                <c:pt idx="574">
                  <c:v>DEU</c:v>
                </c:pt>
                <c:pt idx="575">
                  <c:v>DEU</c:v>
                </c:pt>
                <c:pt idx="576">
                  <c:v>DEU</c:v>
                </c:pt>
                <c:pt idx="577">
                  <c:v>DEU</c:v>
                </c:pt>
                <c:pt idx="578">
                  <c:v>DEU</c:v>
                </c:pt>
                <c:pt idx="579">
                  <c:v>DEU</c:v>
                </c:pt>
                <c:pt idx="580">
                  <c:v>DEU</c:v>
                </c:pt>
                <c:pt idx="581">
                  <c:v>DEU</c:v>
                </c:pt>
                <c:pt idx="582">
                  <c:v>DEU</c:v>
                </c:pt>
                <c:pt idx="583">
                  <c:v>DEU</c:v>
                </c:pt>
                <c:pt idx="584">
                  <c:v>DEU</c:v>
                </c:pt>
                <c:pt idx="585">
                  <c:v>DEU</c:v>
                </c:pt>
                <c:pt idx="586">
                  <c:v>DEU</c:v>
                </c:pt>
                <c:pt idx="587">
                  <c:v>DEU</c:v>
                </c:pt>
                <c:pt idx="588">
                  <c:v>DEU</c:v>
                </c:pt>
                <c:pt idx="589">
                  <c:v>DEU</c:v>
                </c:pt>
                <c:pt idx="590">
                  <c:v>DEU</c:v>
                </c:pt>
                <c:pt idx="591">
                  <c:v>DEU</c:v>
                </c:pt>
                <c:pt idx="592">
                  <c:v>DEU</c:v>
                </c:pt>
                <c:pt idx="593">
                  <c:v>DEU</c:v>
                </c:pt>
                <c:pt idx="594">
                  <c:v>DEU</c:v>
                </c:pt>
                <c:pt idx="595">
                  <c:v>DEU</c:v>
                </c:pt>
                <c:pt idx="596">
                  <c:v>DEU</c:v>
                </c:pt>
                <c:pt idx="597">
                  <c:v>DEU</c:v>
                </c:pt>
                <c:pt idx="598">
                  <c:v>DEU</c:v>
                </c:pt>
                <c:pt idx="599">
                  <c:v>DEU</c:v>
                </c:pt>
                <c:pt idx="600">
                  <c:v>DEU</c:v>
                </c:pt>
                <c:pt idx="601">
                  <c:v>DEU</c:v>
                </c:pt>
                <c:pt idx="602">
                  <c:v>DEU</c:v>
                </c:pt>
                <c:pt idx="603">
                  <c:v>DEU</c:v>
                </c:pt>
                <c:pt idx="604">
                  <c:v>DEU</c:v>
                </c:pt>
                <c:pt idx="605">
                  <c:v>DEU</c:v>
                </c:pt>
                <c:pt idx="606">
                  <c:v>DEU</c:v>
                </c:pt>
                <c:pt idx="607">
                  <c:v>DEU</c:v>
                </c:pt>
                <c:pt idx="608">
                  <c:v>DEU</c:v>
                </c:pt>
                <c:pt idx="609">
                  <c:v>DEU</c:v>
                </c:pt>
                <c:pt idx="610">
                  <c:v>DEU</c:v>
                </c:pt>
                <c:pt idx="611">
                  <c:v>DEU</c:v>
                </c:pt>
                <c:pt idx="612">
                  <c:v>DEU</c:v>
                </c:pt>
                <c:pt idx="613">
                  <c:v>DEU</c:v>
                </c:pt>
                <c:pt idx="614">
                  <c:v>DEU</c:v>
                </c:pt>
                <c:pt idx="615">
                  <c:v>DEU</c:v>
                </c:pt>
                <c:pt idx="616">
                  <c:v>DEU</c:v>
                </c:pt>
                <c:pt idx="617">
                  <c:v>DEU</c:v>
                </c:pt>
                <c:pt idx="618">
                  <c:v>DEU</c:v>
                </c:pt>
                <c:pt idx="619">
                  <c:v>DEU</c:v>
                </c:pt>
                <c:pt idx="620">
                  <c:v>DEU</c:v>
                </c:pt>
                <c:pt idx="621">
                  <c:v>DEU</c:v>
                </c:pt>
                <c:pt idx="622">
                  <c:v>DEU</c:v>
                </c:pt>
                <c:pt idx="623">
                  <c:v>DEU</c:v>
                </c:pt>
                <c:pt idx="624">
                  <c:v>DEU</c:v>
                </c:pt>
                <c:pt idx="625">
                  <c:v>DEU</c:v>
                </c:pt>
                <c:pt idx="626">
                  <c:v>DEU</c:v>
                </c:pt>
                <c:pt idx="627">
                  <c:v>DEU</c:v>
                </c:pt>
                <c:pt idx="628">
                  <c:v>DEU</c:v>
                </c:pt>
                <c:pt idx="629">
                  <c:v>DEU</c:v>
                </c:pt>
                <c:pt idx="630">
                  <c:v>DEU</c:v>
                </c:pt>
                <c:pt idx="631">
                  <c:v>DEU</c:v>
                </c:pt>
                <c:pt idx="632">
                  <c:v>DEU</c:v>
                </c:pt>
                <c:pt idx="633">
                  <c:v>DEU</c:v>
                </c:pt>
                <c:pt idx="634">
                  <c:v>DEU</c:v>
                </c:pt>
                <c:pt idx="635">
                  <c:v>DEU</c:v>
                </c:pt>
                <c:pt idx="636">
                  <c:v>DEU</c:v>
                </c:pt>
                <c:pt idx="637">
                  <c:v>DEU</c:v>
                </c:pt>
                <c:pt idx="638">
                  <c:v>DEU</c:v>
                </c:pt>
                <c:pt idx="639">
                  <c:v>DEU</c:v>
                </c:pt>
                <c:pt idx="640">
                  <c:v>DEU</c:v>
                </c:pt>
                <c:pt idx="641">
                  <c:v>DEU</c:v>
                </c:pt>
                <c:pt idx="642">
                  <c:v>DEU</c:v>
                </c:pt>
                <c:pt idx="643">
                  <c:v>DEU</c:v>
                </c:pt>
                <c:pt idx="644">
                  <c:v>DEU</c:v>
                </c:pt>
                <c:pt idx="645">
                  <c:v>DEU</c:v>
                </c:pt>
                <c:pt idx="646">
                  <c:v>DEU</c:v>
                </c:pt>
                <c:pt idx="647">
                  <c:v>DEU</c:v>
                </c:pt>
                <c:pt idx="648">
                  <c:v>DEU</c:v>
                </c:pt>
                <c:pt idx="649">
                  <c:v>DEU</c:v>
                </c:pt>
                <c:pt idx="650">
                  <c:v>DEU</c:v>
                </c:pt>
                <c:pt idx="651">
                  <c:v>DEU</c:v>
                </c:pt>
                <c:pt idx="652">
                  <c:v>DEU</c:v>
                </c:pt>
                <c:pt idx="653">
                  <c:v>DEU</c:v>
                </c:pt>
                <c:pt idx="654">
                  <c:v>DEU</c:v>
                </c:pt>
                <c:pt idx="655">
                  <c:v>DEU</c:v>
                </c:pt>
                <c:pt idx="656">
                  <c:v>DEU</c:v>
                </c:pt>
                <c:pt idx="657">
                  <c:v>DEU</c:v>
                </c:pt>
                <c:pt idx="658">
                  <c:v>DEU</c:v>
                </c:pt>
                <c:pt idx="659">
                  <c:v>DEU</c:v>
                </c:pt>
                <c:pt idx="660">
                  <c:v>DEU</c:v>
                </c:pt>
                <c:pt idx="661">
                  <c:v>DEU</c:v>
                </c:pt>
                <c:pt idx="662">
                  <c:v>DEU</c:v>
                </c:pt>
                <c:pt idx="663">
                  <c:v>DEU</c:v>
                </c:pt>
                <c:pt idx="664">
                  <c:v>DEU</c:v>
                </c:pt>
                <c:pt idx="665">
                  <c:v>DEU</c:v>
                </c:pt>
                <c:pt idx="666">
                  <c:v>DEU</c:v>
                </c:pt>
                <c:pt idx="667">
                  <c:v>DEU</c:v>
                </c:pt>
                <c:pt idx="668">
                  <c:v>DEU</c:v>
                </c:pt>
                <c:pt idx="669">
                  <c:v>DEU</c:v>
                </c:pt>
                <c:pt idx="670">
                  <c:v>DEU</c:v>
                </c:pt>
                <c:pt idx="671">
                  <c:v>DEU</c:v>
                </c:pt>
                <c:pt idx="672">
                  <c:v>DEU</c:v>
                </c:pt>
                <c:pt idx="673">
                  <c:v>DEU</c:v>
                </c:pt>
                <c:pt idx="674">
                  <c:v>DEU</c:v>
                </c:pt>
                <c:pt idx="675">
                  <c:v>DEU</c:v>
                </c:pt>
                <c:pt idx="676">
                  <c:v>DEU</c:v>
                </c:pt>
                <c:pt idx="677">
                  <c:v>DEU</c:v>
                </c:pt>
                <c:pt idx="678">
                  <c:v>DEU</c:v>
                </c:pt>
                <c:pt idx="679">
                  <c:v>DEU</c:v>
                </c:pt>
                <c:pt idx="680">
                  <c:v>DEU</c:v>
                </c:pt>
                <c:pt idx="681">
                  <c:v>DEU</c:v>
                </c:pt>
                <c:pt idx="682">
                  <c:v>DEU</c:v>
                </c:pt>
                <c:pt idx="683">
                  <c:v>DEU</c:v>
                </c:pt>
                <c:pt idx="684">
                  <c:v>DEU</c:v>
                </c:pt>
                <c:pt idx="685">
                  <c:v>DEU</c:v>
                </c:pt>
                <c:pt idx="686">
                  <c:v>DEU</c:v>
                </c:pt>
                <c:pt idx="687">
                  <c:v>DEU</c:v>
                </c:pt>
                <c:pt idx="688">
                  <c:v>DEU</c:v>
                </c:pt>
                <c:pt idx="689">
                  <c:v>DEU</c:v>
                </c:pt>
                <c:pt idx="690">
                  <c:v>DEU</c:v>
                </c:pt>
                <c:pt idx="691">
                  <c:v>DEU</c:v>
                </c:pt>
                <c:pt idx="692">
                  <c:v>DEU</c:v>
                </c:pt>
                <c:pt idx="693">
                  <c:v>DEU</c:v>
                </c:pt>
                <c:pt idx="694">
                  <c:v>DEU</c:v>
                </c:pt>
                <c:pt idx="695">
                  <c:v>DEU</c:v>
                </c:pt>
                <c:pt idx="696">
                  <c:v>DEU</c:v>
                </c:pt>
                <c:pt idx="697">
                  <c:v>DEU</c:v>
                </c:pt>
                <c:pt idx="698">
                  <c:v>DEU</c:v>
                </c:pt>
                <c:pt idx="699">
                  <c:v>DEU</c:v>
                </c:pt>
                <c:pt idx="700">
                  <c:v>DEU</c:v>
                </c:pt>
                <c:pt idx="701">
                  <c:v>DEU</c:v>
                </c:pt>
                <c:pt idx="702">
                  <c:v>DEU</c:v>
                </c:pt>
                <c:pt idx="703">
                  <c:v>DEU</c:v>
                </c:pt>
                <c:pt idx="704">
                  <c:v>DEU</c:v>
                </c:pt>
                <c:pt idx="705">
                  <c:v>DEU</c:v>
                </c:pt>
                <c:pt idx="706">
                  <c:v>DEU</c:v>
                </c:pt>
                <c:pt idx="707">
                  <c:v>DEU</c:v>
                </c:pt>
                <c:pt idx="708">
                  <c:v>DEU</c:v>
                </c:pt>
                <c:pt idx="709">
                  <c:v>DEU</c:v>
                </c:pt>
                <c:pt idx="710">
                  <c:v>DEU</c:v>
                </c:pt>
                <c:pt idx="711">
                  <c:v>DEU</c:v>
                </c:pt>
                <c:pt idx="712">
                  <c:v>DEU</c:v>
                </c:pt>
                <c:pt idx="713">
                  <c:v>DEU</c:v>
                </c:pt>
                <c:pt idx="714">
                  <c:v>DEU</c:v>
                </c:pt>
                <c:pt idx="715">
                  <c:v>DEU</c:v>
                </c:pt>
                <c:pt idx="716">
                  <c:v>DEU</c:v>
                </c:pt>
                <c:pt idx="717">
                  <c:v>DEU</c:v>
                </c:pt>
                <c:pt idx="718">
                  <c:v>DEU</c:v>
                </c:pt>
                <c:pt idx="719">
                  <c:v>DEU</c:v>
                </c:pt>
                <c:pt idx="720">
                  <c:v>DEU</c:v>
                </c:pt>
                <c:pt idx="721">
                  <c:v>DEU</c:v>
                </c:pt>
                <c:pt idx="722">
                  <c:v>DEU</c:v>
                </c:pt>
                <c:pt idx="723">
                  <c:v>DEU</c:v>
                </c:pt>
                <c:pt idx="724">
                  <c:v>DEU</c:v>
                </c:pt>
                <c:pt idx="725">
                  <c:v>DEU</c:v>
                </c:pt>
                <c:pt idx="726">
                  <c:v>DEU</c:v>
                </c:pt>
                <c:pt idx="727">
                  <c:v>DEU</c:v>
                </c:pt>
                <c:pt idx="728">
                  <c:v>DEU</c:v>
                </c:pt>
                <c:pt idx="729">
                  <c:v>DEU</c:v>
                </c:pt>
                <c:pt idx="730">
                  <c:v>DEU</c:v>
                </c:pt>
                <c:pt idx="731">
                  <c:v>DEU</c:v>
                </c:pt>
                <c:pt idx="732">
                  <c:v>DEU</c:v>
                </c:pt>
                <c:pt idx="733">
                  <c:v>DEU</c:v>
                </c:pt>
                <c:pt idx="734">
                  <c:v>DEU</c:v>
                </c:pt>
                <c:pt idx="735">
                  <c:v>DEU</c:v>
                </c:pt>
                <c:pt idx="736">
                  <c:v>DEU</c:v>
                </c:pt>
                <c:pt idx="737">
                  <c:v>DEU</c:v>
                </c:pt>
                <c:pt idx="738">
                  <c:v>DEU</c:v>
                </c:pt>
                <c:pt idx="739">
                  <c:v>DEU</c:v>
                </c:pt>
                <c:pt idx="740">
                  <c:v>DEU</c:v>
                </c:pt>
                <c:pt idx="741">
                  <c:v>DEU</c:v>
                </c:pt>
                <c:pt idx="742">
                  <c:v>DEU</c:v>
                </c:pt>
                <c:pt idx="743">
                  <c:v>DEU</c:v>
                </c:pt>
                <c:pt idx="744">
                  <c:v>DEU</c:v>
                </c:pt>
                <c:pt idx="745">
                  <c:v>DEU</c:v>
                </c:pt>
                <c:pt idx="746">
                  <c:v>DEU</c:v>
                </c:pt>
                <c:pt idx="747">
                  <c:v>DEU</c:v>
                </c:pt>
                <c:pt idx="748">
                  <c:v>DEU</c:v>
                </c:pt>
                <c:pt idx="749">
                  <c:v>DEU</c:v>
                </c:pt>
                <c:pt idx="750">
                  <c:v>DEU</c:v>
                </c:pt>
                <c:pt idx="751">
                  <c:v>DEU</c:v>
                </c:pt>
                <c:pt idx="752">
                  <c:v>DEU</c:v>
                </c:pt>
                <c:pt idx="753">
                  <c:v>DEU</c:v>
                </c:pt>
                <c:pt idx="754">
                  <c:v>DEU</c:v>
                </c:pt>
                <c:pt idx="755">
                  <c:v>DEU</c:v>
                </c:pt>
                <c:pt idx="756">
                  <c:v>DEU</c:v>
                </c:pt>
                <c:pt idx="757">
                  <c:v>DEU</c:v>
                </c:pt>
                <c:pt idx="758">
                  <c:v>DEU</c:v>
                </c:pt>
                <c:pt idx="759">
                  <c:v>DEU</c:v>
                </c:pt>
                <c:pt idx="760">
                  <c:v>DEU</c:v>
                </c:pt>
                <c:pt idx="761">
                  <c:v>DEU</c:v>
                </c:pt>
                <c:pt idx="762">
                  <c:v>DEU</c:v>
                </c:pt>
                <c:pt idx="763">
                  <c:v>DEU</c:v>
                </c:pt>
                <c:pt idx="764">
                  <c:v>DEU</c:v>
                </c:pt>
                <c:pt idx="765">
                  <c:v>DEU</c:v>
                </c:pt>
                <c:pt idx="766">
                  <c:v>DEU</c:v>
                </c:pt>
                <c:pt idx="767">
                  <c:v>DEU</c:v>
                </c:pt>
                <c:pt idx="768">
                  <c:v>DEU</c:v>
                </c:pt>
                <c:pt idx="769">
                  <c:v>DEU</c:v>
                </c:pt>
                <c:pt idx="770">
                  <c:v>DEU</c:v>
                </c:pt>
                <c:pt idx="771">
                  <c:v>DEU</c:v>
                </c:pt>
                <c:pt idx="772">
                  <c:v>DEU</c:v>
                </c:pt>
                <c:pt idx="773">
                  <c:v>DEU</c:v>
                </c:pt>
                <c:pt idx="774">
                  <c:v>DEU</c:v>
                </c:pt>
                <c:pt idx="775">
                  <c:v>DEU</c:v>
                </c:pt>
                <c:pt idx="776">
                  <c:v>DEU</c:v>
                </c:pt>
                <c:pt idx="777">
                  <c:v>DEU</c:v>
                </c:pt>
                <c:pt idx="778">
                  <c:v>DEU</c:v>
                </c:pt>
                <c:pt idx="779">
                  <c:v>DEU</c:v>
                </c:pt>
                <c:pt idx="780">
                  <c:v>DEU</c:v>
                </c:pt>
                <c:pt idx="781">
                  <c:v>DEU</c:v>
                </c:pt>
                <c:pt idx="782">
                  <c:v>DEU</c:v>
                </c:pt>
                <c:pt idx="783">
                  <c:v>DEU</c:v>
                </c:pt>
                <c:pt idx="784">
                  <c:v>DEU</c:v>
                </c:pt>
                <c:pt idx="785">
                  <c:v>DEU</c:v>
                </c:pt>
                <c:pt idx="786">
                  <c:v>DEU</c:v>
                </c:pt>
                <c:pt idx="787">
                  <c:v>DEU</c:v>
                </c:pt>
                <c:pt idx="788">
                  <c:v>DEU</c:v>
                </c:pt>
                <c:pt idx="789">
                  <c:v>DEU</c:v>
                </c:pt>
                <c:pt idx="790">
                  <c:v>DEU</c:v>
                </c:pt>
                <c:pt idx="791">
                  <c:v>DEU</c:v>
                </c:pt>
                <c:pt idx="792">
                  <c:v>DEU</c:v>
                </c:pt>
                <c:pt idx="793">
                  <c:v>DEU</c:v>
                </c:pt>
                <c:pt idx="794">
                  <c:v>DEU</c:v>
                </c:pt>
                <c:pt idx="795">
                  <c:v>DEU</c:v>
                </c:pt>
                <c:pt idx="796">
                  <c:v>DEU</c:v>
                </c:pt>
                <c:pt idx="797">
                  <c:v>DEU</c:v>
                </c:pt>
                <c:pt idx="798">
                  <c:v>DEU</c:v>
                </c:pt>
                <c:pt idx="799">
                  <c:v>DEU</c:v>
                </c:pt>
                <c:pt idx="800">
                  <c:v>DEU</c:v>
                </c:pt>
                <c:pt idx="801">
                  <c:v>DEU</c:v>
                </c:pt>
                <c:pt idx="802">
                  <c:v>DEU</c:v>
                </c:pt>
                <c:pt idx="803">
                  <c:v>DEU</c:v>
                </c:pt>
                <c:pt idx="804">
                  <c:v>DEU</c:v>
                </c:pt>
                <c:pt idx="805">
                  <c:v>DEU</c:v>
                </c:pt>
                <c:pt idx="806">
                  <c:v>DEU</c:v>
                </c:pt>
                <c:pt idx="807">
                  <c:v>DEU</c:v>
                </c:pt>
                <c:pt idx="808">
                  <c:v>DEU</c:v>
                </c:pt>
                <c:pt idx="809">
                  <c:v>DEU</c:v>
                </c:pt>
                <c:pt idx="810">
                  <c:v>DEU</c:v>
                </c:pt>
                <c:pt idx="811">
                  <c:v>DEU</c:v>
                </c:pt>
                <c:pt idx="812">
                  <c:v>DEU</c:v>
                </c:pt>
                <c:pt idx="813">
                  <c:v>DEU</c:v>
                </c:pt>
                <c:pt idx="814">
                  <c:v>DEU</c:v>
                </c:pt>
                <c:pt idx="815">
                  <c:v>DEU</c:v>
                </c:pt>
                <c:pt idx="816">
                  <c:v>DEU</c:v>
                </c:pt>
                <c:pt idx="817">
                  <c:v>DEU</c:v>
                </c:pt>
                <c:pt idx="818">
                  <c:v>DEU</c:v>
                </c:pt>
                <c:pt idx="819">
                  <c:v>DEU</c:v>
                </c:pt>
                <c:pt idx="820">
                  <c:v>DEU</c:v>
                </c:pt>
                <c:pt idx="821">
                  <c:v>DEU</c:v>
                </c:pt>
                <c:pt idx="822">
                  <c:v>DEU</c:v>
                </c:pt>
                <c:pt idx="823">
                  <c:v>DEU</c:v>
                </c:pt>
                <c:pt idx="824">
                  <c:v>DEU</c:v>
                </c:pt>
                <c:pt idx="825">
                  <c:v>DEU</c:v>
                </c:pt>
                <c:pt idx="826">
                  <c:v>DEU</c:v>
                </c:pt>
                <c:pt idx="827">
                  <c:v>DEU</c:v>
                </c:pt>
                <c:pt idx="828">
                  <c:v>DEU</c:v>
                </c:pt>
                <c:pt idx="829">
                  <c:v>DEU</c:v>
                </c:pt>
                <c:pt idx="830">
                  <c:v>DEU</c:v>
                </c:pt>
                <c:pt idx="831">
                  <c:v>DEU</c:v>
                </c:pt>
                <c:pt idx="832">
                  <c:v>DEU</c:v>
                </c:pt>
                <c:pt idx="833">
                  <c:v>DEU</c:v>
                </c:pt>
                <c:pt idx="834">
                  <c:v>DEU</c:v>
                </c:pt>
                <c:pt idx="835">
                  <c:v>DEU</c:v>
                </c:pt>
                <c:pt idx="836">
                  <c:v>DEU</c:v>
                </c:pt>
                <c:pt idx="837">
                  <c:v>DEU</c:v>
                </c:pt>
                <c:pt idx="838">
                  <c:v>DEU</c:v>
                </c:pt>
                <c:pt idx="839">
                  <c:v>DEU</c:v>
                </c:pt>
                <c:pt idx="840">
                  <c:v>DEU</c:v>
                </c:pt>
                <c:pt idx="841">
                  <c:v>DEU</c:v>
                </c:pt>
                <c:pt idx="842">
                  <c:v>DEU</c:v>
                </c:pt>
                <c:pt idx="843">
                  <c:v>DEU</c:v>
                </c:pt>
                <c:pt idx="844">
                  <c:v>DEU</c:v>
                </c:pt>
                <c:pt idx="845">
                  <c:v>DEU</c:v>
                </c:pt>
                <c:pt idx="846">
                  <c:v>DEU</c:v>
                </c:pt>
                <c:pt idx="847">
                  <c:v>DEU</c:v>
                </c:pt>
                <c:pt idx="848">
                  <c:v>DEU</c:v>
                </c:pt>
                <c:pt idx="849">
                  <c:v>DEU</c:v>
                </c:pt>
                <c:pt idx="850">
                  <c:v>DEU</c:v>
                </c:pt>
                <c:pt idx="851">
                  <c:v>DEU</c:v>
                </c:pt>
                <c:pt idx="852">
                  <c:v>DEU</c:v>
                </c:pt>
                <c:pt idx="853">
                  <c:v>DEU</c:v>
                </c:pt>
                <c:pt idx="854">
                  <c:v>DEU</c:v>
                </c:pt>
                <c:pt idx="855">
                  <c:v>DEU</c:v>
                </c:pt>
                <c:pt idx="856">
                  <c:v>DEU</c:v>
                </c:pt>
                <c:pt idx="857">
                  <c:v>DEU</c:v>
                </c:pt>
                <c:pt idx="858">
                  <c:v>DEU</c:v>
                </c:pt>
                <c:pt idx="859">
                  <c:v>DEU</c:v>
                </c:pt>
                <c:pt idx="860">
                  <c:v>DEU</c:v>
                </c:pt>
                <c:pt idx="861">
                  <c:v>DEU</c:v>
                </c:pt>
                <c:pt idx="862">
                  <c:v>DEU</c:v>
                </c:pt>
                <c:pt idx="863">
                  <c:v>DEU</c:v>
                </c:pt>
                <c:pt idx="864">
                  <c:v>DEU</c:v>
                </c:pt>
                <c:pt idx="865">
                  <c:v>DEU</c:v>
                </c:pt>
                <c:pt idx="866">
                  <c:v>DEU</c:v>
                </c:pt>
                <c:pt idx="867">
                  <c:v>DEU</c:v>
                </c:pt>
                <c:pt idx="868">
                  <c:v>DEU</c:v>
                </c:pt>
                <c:pt idx="869">
                  <c:v>DEU</c:v>
                </c:pt>
                <c:pt idx="870">
                  <c:v>DEU</c:v>
                </c:pt>
                <c:pt idx="871">
                  <c:v>DEU</c:v>
                </c:pt>
                <c:pt idx="872">
                  <c:v>DEU</c:v>
                </c:pt>
                <c:pt idx="873">
                  <c:v>DEU</c:v>
                </c:pt>
                <c:pt idx="874">
                  <c:v>DEU</c:v>
                </c:pt>
                <c:pt idx="875">
                  <c:v>DEU</c:v>
                </c:pt>
                <c:pt idx="876">
                  <c:v>DEU</c:v>
                </c:pt>
                <c:pt idx="877">
                  <c:v>DEU</c:v>
                </c:pt>
                <c:pt idx="878">
                  <c:v>DEU</c:v>
                </c:pt>
                <c:pt idx="879">
                  <c:v>DEU</c:v>
                </c:pt>
                <c:pt idx="880">
                  <c:v>DEU</c:v>
                </c:pt>
                <c:pt idx="881">
                  <c:v>DEU</c:v>
                </c:pt>
                <c:pt idx="882">
                  <c:v>DEU</c:v>
                </c:pt>
                <c:pt idx="883">
                  <c:v>DEU</c:v>
                </c:pt>
                <c:pt idx="884">
                  <c:v>DEU</c:v>
                </c:pt>
                <c:pt idx="885">
                  <c:v>DEU</c:v>
                </c:pt>
                <c:pt idx="886">
                  <c:v>DEU</c:v>
                </c:pt>
                <c:pt idx="887">
                  <c:v>DEU</c:v>
                </c:pt>
                <c:pt idx="888">
                  <c:v>DEU</c:v>
                </c:pt>
                <c:pt idx="889">
                  <c:v>DEU</c:v>
                </c:pt>
                <c:pt idx="890">
                  <c:v>DEU</c:v>
                </c:pt>
                <c:pt idx="891">
                  <c:v>DEU</c:v>
                </c:pt>
                <c:pt idx="892">
                  <c:v>DEU</c:v>
                </c:pt>
                <c:pt idx="893">
                  <c:v>DEU</c:v>
                </c:pt>
                <c:pt idx="894">
                  <c:v>DEU</c:v>
                </c:pt>
                <c:pt idx="895">
                  <c:v>DEU</c:v>
                </c:pt>
                <c:pt idx="896">
                  <c:v>DEU</c:v>
                </c:pt>
                <c:pt idx="897">
                  <c:v>DEU</c:v>
                </c:pt>
                <c:pt idx="898">
                  <c:v>DEU</c:v>
                </c:pt>
                <c:pt idx="899">
                  <c:v>DEU</c:v>
                </c:pt>
                <c:pt idx="900">
                  <c:v>DEU</c:v>
                </c:pt>
                <c:pt idx="901">
                  <c:v>DEU</c:v>
                </c:pt>
                <c:pt idx="902">
                  <c:v>DEU</c:v>
                </c:pt>
                <c:pt idx="903">
                  <c:v>DEU</c:v>
                </c:pt>
                <c:pt idx="904">
                  <c:v>DEU</c:v>
                </c:pt>
                <c:pt idx="905">
                  <c:v>DEU</c:v>
                </c:pt>
                <c:pt idx="906">
                  <c:v>DEU</c:v>
                </c:pt>
                <c:pt idx="907">
                  <c:v>DEU</c:v>
                </c:pt>
                <c:pt idx="908">
                  <c:v>DEU</c:v>
                </c:pt>
                <c:pt idx="909">
                  <c:v>DEU</c:v>
                </c:pt>
                <c:pt idx="910">
                  <c:v>DEU</c:v>
                </c:pt>
                <c:pt idx="911">
                  <c:v>DEU</c:v>
                </c:pt>
                <c:pt idx="912">
                  <c:v>DEU</c:v>
                </c:pt>
                <c:pt idx="913">
                  <c:v>DEU</c:v>
                </c:pt>
                <c:pt idx="914">
                  <c:v>DEU</c:v>
                </c:pt>
                <c:pt idx="915">
                  <c:v>DEU</c:v>
                </c:pt>
                <c:pt idx="916">
                  <c:v>DEU</c:v>
                </c:pt>
                <c:pt idx="917">
                  <c:v>DEU</c:v>
                </c:pt>
                <c:pt idx="918">
                  <c:v>DEU</c:v>
                </c:pt>
                <c:pt idx="919">
                  <c:v>DEU</c:v>
                </c:pt>
                <c:pt idx="920">
                  <c:v>DEU</c:v>
                </c:pt>
                <c:pt idx="921">
                  <c:v>DEU</c:v>
                </c:pt>
                <c:pt idx="922">
                  <c:v>DEU</c:v>
                </c:pt>
                <c:pt idx="923">
                  <c:v>DEU</c:v>
                </c:pt>
                <c:pt idx="924">
                  <c:v>DEU</c:v>
                </c:pt>
                <c:pt idx="925">
                  <c:v>DEU</c:v>
                </c:pt>
                <c:pt idx="926">
                  <c:v>DEU</c:v>
                </c:pt>
                <c:pt idx="927">
                  <c:v>DEU</c:v>
                </c:pt>
                <c:pt idx="928">
                  <c:v>DEU</c:v>
                </c:pt>
                <c:pt idx="929">
                  <c:v>DEU</c:v>
                </c:pt>
                <c:pt idx="930">
                  <c:v>DEU</c:v>
                </c:pt>
                <c:pt idx="931">
                  <c:v>DEU</c:v>
                </c:pt>
                <c:pt idx="932">
                  <c:v>DEU</c:v>
                </c:pt>
                <c:pt idx="933">
                  <c:v>DEU</c:v>
                </c:pt>
                <c:pt idx="934">
                  <c:v>DEU</c:v>
                </c:pt>
                <c:pt idx="935">
                  <c:v>DEU</c:v>
                </c:pt>
                <c:pt idx="936">
                  <c:v>DEU</c:v>
                </c:pt>
                <c:pt idx="937">
                  <c:v>DEU</c:v>
                </c:pt>
                <c:pt idx="938">
                  <c:v>DEU</c:v>
                </c:pt>
                <c:pt idx="939">
                  <c:v>DEU</c:v>
                </c:pt>
                <c:pt idx="940">
                  <c:v>DEU</c:v>
                </c:pt>
                <c:pt idx="941">
                  <c:v>DEU</c:v>
                </c:pt>
                <c:pt idx="942">
                  <c:v>DEU</c:v>
                </c:pt>
                <c:pt idx="943">
                  <c:v>DEU</c:v>
                </c:pt>
                <c:pt idx="944">
                  <c:v>DEU</c:v>
                </c:pt>
                <c:pt idx="945">
                  <c:v>DEU</c:v>
                </c:pt>
                <c:pt idx="946">
                  <c:v>DEU</c:v>
                </c:pt>
                <c:pt idx="947">
                  <c:v>DEU</c:v>
                </c:pt>
                <c:pt idx="948">
                  <c:v>DEU</c:v>
                </c:pt>
                <c:pt idx="949">
                  <c:v>DEU</c:v>
                </c:pt>
                <c:pt idx="950">
                  <c:v>DEU</c:v>
                </c:pt>
                <c:pt idx="951">
                  <c:v>DEU</c:v>
                </c:pt>
                <c:pt idx="952">
                  <c:v>DEU</c:v>
                </c:pt>
                <c:pt idx="953">
                  <c:v>DEU</c:v>
                </c:pt>
                <c:pt idx="954">
                  <c:v>DEU</c:v>
                </c:pt>
                <c:pt idx="955">
                  <c:v>DEU</c:v>
                </c:pt>
                <c:pt idx="956">
                  <c:v>DEU</c:v>
                </c:pt>
                <c:pt idx="957">
                  <c:v>DEU</c:v>
                </c:pt>
                <c:pt idx="958">
                  <c:v>DEU</c:v>
                </c:pt>
                <c:pt idx="959">
                  <c:v>DEU</c:v>
                </c:pt>
                <c:pt idx="960">
                  <c:v>DEU</c:v>
                </c:pt>
                <c:pt idx="961">
                  <c:v>DEU</c:v>
                </c:pt>
                <c:pt idx="962">
                  <c:v>DEU</c:v>
                </c:pt>
                <c:pt idx="963">
                  <c:v>DEU</c:v>
                </c:pt>
                <c:pt idx="964">
                  <c:v>DEU</c:v>
                </c:pt>
                <c:pt idx="965">
                  <c:v>DEU</c:v>
                </c:pt>
                <c:pt idx="966">
                  <c:v>DEU</c:v>
                </c:pt>
                <c:pt idx="967">
                  <c:v>DEU</c:v>
                </c:pt>
                <c:pt idx="968">
                  <c:v>DEU</c:v>
                </c:pt>
                <c:pt idx="969">
                  <c:v>DEU</c:v>
                </c:pt>
                <c:pt idx="970">
                  <c:v>DEU</c:v>
                </c:pt>
                <c:pt idx="971">
                  <c:v>DEU</c:v>
                </c:pt>
                <c:pt idx="972">
                  <c:v>DEU</c:v>
                </c:pt>
                <c:pt idx="973">
                  <c:v>DEU</c:v>
                </c:pt>
                <c:pt idx="974">
                  <c:v>DEU</c:v>
                </c:pt>
                <c:pt idx="975">
                  <c:v>DEU</c:v>
                </c:pt>
                <c:pt idx="976">
                  <c:v>DEU</c:v>
                </c:pt>
                <c:pt idx="977">
                  <c:v>DEU</c:v>
                </c:pt>
                <c:pt idx="978">
                  <c:v>DEU</c:v>
                </c:pt>
                <c:pt idx="979">
                  <c:v>DEU</c:v>
                </c:pt>
                <c:pt idx="980">
                  <c:v>DEU</c:v>
                </c:pt>
                <c:pt idx="981">
                  <c:v>DEU</c:v>
                </c:pt>
                <c:pt idx="982">
                  <c:v>DEU</c:v>
                </c:pt>
                <c:pt idx="983">
                  <c:v>DEU</c:v>
                </c:pt>
                <c:pt idx="984">
                  <c:v>DEU</c:v>
                </c:pt>
                <c:pt idx="985">
                  <c:v>DEU</c:v>
                </c:pt>
                <c:pt idx="986">
                  <c:v>DEU</c:v>
                </c:pt>
                <c:pt idx="987">
                  <c:v>DEU</c:v>
                </c:pt>
                <c:pt idx="988">
                  <c:v>NLD</c:v>
                </c:pt>
                <c:pt idx="989">
                  <c:v>NLD</c:v>
                </c:pt>
                <c:pt idx="990">
                  <c:v>NLD</c:v>
                </c:pt>
                <c:pt idx="991">
                  <c:v>NLD</c:v>
                </c:pt>
                <c:pt idx="992">
                  <c:v>NLD</c:v>
                </c:pt>
                <c:pt idx="993">
                  <c:v>NLD</c:v>
                </c:pt>
                <c:pt idx="994">
                  <c:v>NLD</c:v>
                </c:pt>
                <c:pt idx="995">
                  <c:v>NLD</c:v>
                </c:pt>
                <c:pt idx="996">
                  <c:v>NLD</c:v>
                </c:pt>
                <c:pt idx="997">
                  <c:v>NLD</c:v>
                </c:pt>
                <c:pt idx="998">
                  <c:v>NLD</c:v>
                </c:pt>
                <c:pt idx="999">
                  <c:v>NLD</c:v>
                </c:pt>
                <c:pt idx="1000">
                  <c:v>NLD</c:v>
                </c:pt>
                <c:pt idx="1001">
                  <c:v>NLD</c:v>
                </c:pt>
                <c:pt idx="1002">
                  <c:v>NLD</c:v>
                </c:pt>
                <c:pt idx="1003">
                  <c:v>NLD</c:v>
                </c:pt>
                <c:pt idx="1004">
                  <c:v>NLD</c:v>
                </c:pt>
                <c:pt idx="1005">
                  <c:v>NLD</c:v>
                </c:pt>
                <c:pt idx="1006">
                  <c:v>NLD</c:v>
                </c:pt>
                <c:pt idx="1007">
                  <c:v>NLD</c:v>
                </c:pt>
                <c:pt idx="1008">
                  <c:v>NLD</c:v>
                </c:pt>
                <c:pt idx="1009">
                  <c:v>NLD</c:v>
                </c:pt>
                <c:pt idx="1010">
                  <c:v>NLD</c:v>
                </c:pt>
                <c:pt idx="1011">
                  <c:v>NLD</c:v>
                </c:pt>
                <c:pt idx="1012">
                  <c:v>NLD</c:v>
                </c:pt>
                <c:pt idx="1013">
                  <c:v>NLD</c:v>
                </c:pt>
                <c:pt idx="1014">
                  <c:v>NLD</c:v>
                </c:pt>
                <c:pt idx="1015">
                  <c:v>NLD</c:v>
                </c:pt>
                <c:pt idx="1016">
                  <c:v>NLD</c:v>
                </c:pt>
                <c:pt idx="1017">
                  <c:v>NLD</c:v>
                </c:pt>
                <c:pt idx="1018">
                  <c:v>NLD</c:v>
                </c:pt>
                <c:pt idx="1019">
                  <c:v>NLD</c:v>
                </c:pt>
                <c:pt idx="1020">
                  <c:v>NLD</c:v>
                </c:pt>
                <c:pt idx="1021">
                  <c:v>NLD</c:v>
                </c:pt>
                <c:pt idx="1022">
                  <c:v>NLD</c:v>
                </c:pt>
                <c:pt idx="1023">
                  <c:v>NLD</c:v>
                </c:pt>
                <c:pt idx="1024">
                  <c:v>NLD</c:v>
                </c:pt>
                <c:pt idx="1025">
                  <c:v>NLD</c:v>
                </c:pt>
                <c:pt idx="1026">
                  <c:v>NLD</c:v>
                </c:pt>
                <c:pt idx="1027">
                  <c:v>NLD</c:v>
                </c:pt>
                <c:pt idx="1028">
                  <c:v>NLD</c:v>
                </c:pt>
                <c:pt idx="1029">
                  <c:v>NLD</c:v>
                </c:pt>
                <c:pt idx="1030">
                  <c:v>NLD</c:v>
                </c:pt>
                <c:pt idx="1031">
                  <c:v>NLD</c:v>
                </c:pt>
                <c:pt idx="1032">
                  <c:v>NLD</c:v>
                </c:pt>
                <c:pt idx="1033">
                  <c:v>NLD</c:v>
                </c:pt>
                <c:pt idx="1034">
                  <c:v>NLD</c:v>
                </c:pt>
                <c:pt idx="1035">
                  <c:v>NLD</c:v>
                </c:pt>
                <c:pt idx="1036">
                  <c:v>NLD</c:v>
                </c:pt>
                <c:pt idx="1037">
                  <c:v>NLD</c:v>
                </c:pt>
                <c:pt idx="1038">
                  <c:v>NLD</c:v>
                </c:pt>
                <c:pt idx="1039">
                  <c:v>NLD</c:v>
                </c:pt>
                <c:pt idx="1040">
                  <c:v>NLD</c:v>
                </c:pt>
                <c:pt idx="1041">
                  <c:v>NLD</c:v>
                </c:pt>
                <c:pt idx="1042">
                  <c:v>NLD</c:v>
                </c:pt>
                <c:pt idx="1043">
                  <c:v>NLD</c:v>
                </c:pt>
                <c:pt idx="1044">
                  <c:v>NLD</c:v>
                </c:pt>
                <c:pt idx="1045">
                  <c:v>NLD</c:v>
                </c:pt>
                <c:pt idx="1046">
                  <c:v>NLD</c:v>
                </c:pt>
                <c:pt idx="1047">
                  <c:v>NLD</c:v>
                </c:pt>
                <c:pt idx="1048">
                  <c:v>NLD</c:v>
                </c:pt>
                <c:pt idx="1049">
                  <c:v>NLD</c:v>
                </c:pt>
                <c:pt idx="1050">
                  <c:v>NLD</c:v>
                </c:pt>
                <c:pt idx="1051">
                  <c:v>NLD</c:v>
                </c:pt>
                <c:pt idx="1052">
                  <c:v>NLD</c:v>
                </c:pt>
                <c:pt idx="1053">
                  <c:v>NLD</c:v>
                </c:pt>
                <c:pt idx="1054">
                  <c:v>NLD</c:v>
                </c:pt>
                <c:pt idx="1055">
                  <c:v>NLD</c:v>
                </c:pt>
                <c:pt idx="1056">
                  <c:v>NLD</c:v>
                </c:pt>
                <c:pt idx="1057">
                  <c:v>NLD</c:v>
                </c:pt>
                <c:pt idx="1058">
                  <c:v>NLD</c:v>
                </c:pt>
                <c:pt idx="1059">
                  <c:v>NLD</c:v>
                </c:pt>
                <c:pt idx="1060">
                  <c:v>NLD</c:v>
                </c:pt>
                <c:pt idx="1061">
                  <c:v>NLD</c:v>
                </c:pt>
                <c:pt idx="1062">
                  <c:v>NLD</c:v>
                </c:pt>
                <c:pt idx="1063">
                  <c:v>NLD</c:v>
                </c:pt>
                <c:pt idx="1064">
                  <c:v>NLD</c:v>
                </c:pt>
                <c:pt idx="1065">
                  <c:v>NLD</c:v>
                </c:pt>
                <c:pt idx="1066">
                  <c:v>NLD</c:v>
                </c:pt>
                <c:pt idx="1067">
                  <c:v>NLD</c:v>
                </c:pt>
                <c:pt idx="1068">
                  <c:v>NLD</c:v>
                </c:pt>
                <c:pt idx="1069">
                  <c:v>NLD</c:v>
                </c:pt>
                <c:pt idx="1070">
                  <c:v>NLD</c:v>
                </c:pt>
                <c:pt idx="1071">
                  <c:v>NLD</c:v>
                </c:pt>
                <c:pt idx="1072">
                  <c:v>NLD</c:v>
                </c:pt>
                <c:pt idx="1073">
                  <c:v>NLD</c:v>
                </c:pt>
                <c:pt idx="1074">
                  <c:v>NLD</c:v>
                </c:pt>
                <c:pt idx="1075">
                  <c:v>NLD</c:v>
                </c:pt>
                <c:pt idx="1076">
                  <c:v>NLD</c:v>
                </c:pt>
                <c:pt idx="1077">
                  <c:v>NLD</c:v>
                </c:pt>
                <c:pt idx="1078">
                  <c:v>NLD</c:v>
                </c:pt>
                <c:pt idx="1079">
                  <c:v>NLD</c:v>
                </c:pt>
                <c:pt idx="1080">
                  <c:v>NLD</c:v>
                </c:pt>
                <c:pt idx="1081">
                  <c:v>NLD</c:v>
                </c:pt>
                <c:pt idx="1082">
                  <c:v>NLD</c:v>
                </c:pt>
                <c:pt idx="1083">
                  <c:v>NLD</c:v>
                </c:pt>
                <c:pt idx="1084">
                  <c:v>NLD</c:v>
                </c:pt>
                <c:pt idx="1085">
                  <c:v>NLD</c:v>
                </c:pt>
                <c:pt idx="1086">
                  <c:v>NLD</c:v>
                </c:pt>
                <c:pt idx="1087">
                  <c:v>NLD</c:v>
                </c:pt>
                <c:pt idx="1088">
                  <c:v>NLD</c:v>
                </c:pt>
                <c:pt idx="1089">
                  <c:v>NLD</c:v>
                </c:pt>
                <c:pt idx="1090">
                  <c:v>NLD</c:v>
                </c:pt>
                <c:pt idx="1091">
                  <c:v>NLD</c:v>
                </c:pt>
                <c:pt idx="1092">
                  <c:v>NLD</c:v>
                </c:pt>
                <c:pt idx="1093">
                  <c:v>NLD</c:v>
                </c:pt>
                <c:pt idx="1094">
                  <c:v>NLD</c:v>
                </c:pt>
                <c:pt idx="1095">
                  <c:v>NLD</c:v>
                </c:pt>
                <c:pt idx="1096">
                  <c:v>NLD</c:v>
                </c:pt>
                <c:pt idx="1097">
                  <c:v>NLD</c:v>
                </c:pt>
                <c:pt idx="1098">
                  <c:v>NLD</c:v>
                </c:pt>
                <c:pt idx="1099">
                  <c:v>NLD</c:v>
                </c:pt>
                <c:pt idx="1100">
                  <c:v>NLD</c:v>
                </c:pt>
                <c:pt idx="1101">
                  <c:v>NLD</c:v>
                </c:pt>
                <c:pt idx="1102">
                  <c:v>NLD</c:v>
                </c:pt>
                <c:pt idx="1103">
                  <c:v>NLD</c:v>
                </c:pt>
                <c:pt idx="1104">
                  <c:v>NLD</c:v>
                </c:pt>
                <c:pt idx="1105">
                  <c:v>NLD</c:v>
                </c:pt>
                <c:pt idx="1106">
                  <c:v>NLD</c:v>
                </c:pt>
                <c:pt idx="1107">
                  <c:v>NLD</c:v>
                </c:pt>
                <c:pt idx="1108">
                  <c:v>NLD</c:v>
                </c:pt>
                <c:pt idx="1109">
                  <c:v>NLD</c:v>
                </c:pt>
                <c:pt idx="1110">
                  <c:v>NLD</c:v>
                </c:pt>
                <c:pt idx="1111">
                  <c:v>NLD</c:v>
                </c:pt>
                <c:pt idx="1112">
                  <c:v>NLD</c:v>
                </c:pt>
                <c:pt idx="1113">
                  <c:v>NLD</c:v>
                </c:pt>
                <c:pt idx="1114">
                  <c:v>NLD</c:v>
                </c:pt>
                <c:pt idx="1115">
                  <c:v>NLD</c:v>
                </c:pt>
                <c:pt idx="1116">
                  <c:v>NLD</c:v>
                </c:pt>
                <c:pt idx="1117">
                  <c:v>NLD</c:v>
                </c:pt>
                <c:pt idx="1118">
                  <c:v>NLD</c:v>
                </c:pt>
                <c:pt idx="1119">
                  <c:v>NLD</c:v>
                </c:pt>
                <c:pt idx="1120">
                  <c:v>NLD</c:v>
                </c:pt>
                <c:pt idx="1121">
                  <c:v>NLD</c:v>
                </c:pt>
                <c:pt idx="1122">
                  <c:v>NLD</c:v>
                </c:pt>
                <c:pt idx="1123">
                  <c:v>NLD</c:v>
                </c:pt>
                <c:pt idx="1124">
                  <c:v>NLD</c:v>
                </c:pt>
                <c:pt idx="1125">
                  <c:v>NLD</c:v>
                </c:pt>
                <c:pt idx="1126">
                  <c:v>NLD</c:v>
                </c:pt>
                <c:pt idx="1127">
                  <c:v>NLD</c:v>
                </c:pt>
                <c:pt idx="1128">
                  <c:v>NLD</c:v>
                </c:pt>
                <c:pt idx="1129">
                  <c:v>NLD</c:v>
                </c:pt>
                <c:pt idx="1130">
                  <c:v>NLD</c:v>
                </c:pt>
                <c:pt idx="1131">
                  <c:v>NLD</c:v>
                </c:pt>
                <c:pt idx="1132">
                  <c:v>NLD</c:v>
                </c:pt>
                <c:pt idx="1133">
                  <c:v>NLD</c:v>
                </c:pt>
                <c:pt idx="1134">
                  <c:v>NLD</c:v>
                </c:pt>
                <c:pt idx="1135">
                  <c:v>NLD</c:v>
                </c:pt>
                <c:pt idx="1136">
                  <c:v>NLD</c:v>
                </c:pt>
                <c:pt idx="1137">
                  <c:v>NLD</c:v>
                </c:pt>
                <c:pt idx="1138">
                  <c:v>NLD</c:v>
                </c:pt>
                <c:pt idx="1139">
                  <c:v>NLD</c:v>
                </c:pt>
                <c:pt idx="1140">
                  <c:v>NLD</c:v>
                </c:pt>
                <c:pt idx="1141">
                  <c:v>NLD</c:v>
                </c:pt>
                <c:pt idx="1142">
                  <c:v>NLD</c:v>
                </c:pt>
                <c:pt idx="1143">
                  <c:v>NLD</c:v>
                </c:pt>
                <c:pt idx="1144">
                  <c:v>NLD</c:v>
                </c:pt>
                <c:pt idx="1145">
                  <c:v>NLD</c:v>
                </c:pt>
                <c:pt idx="1146">
                  <c:v>NLD</c:v>
                </c:pt>
                <c:pt idx="1147">
                  <c:v>NLD</c:v>
                </c:pt>
                <c:pt idx="1148">
                  <c:v>NLD</c:v>
                </c:pt>
                <c:pt idx="1149">
                  <c:v>NLD</c:v>
                </c:pt>
                <c:pt idx="1150">
                  <c:v>NLD</c:v>
                </c:pt>
                <c:pt idx="1151">
                  <c:v>NLD</c:v>
                </c:pt>
                <c:pt idx="1152">
                  <c:v>NLD</c:v>
                </c:pt>
                <c:pt idx="1153">
                  <c:v>NLD</c:v>
                </c:pt>
                <c:pt idx="1154">
                  <c:v>NLD</c:v>
                </c:pt>
                <c:pt idx="1155">
                  <c:v>NLD</c:v>
                </c:pt>
                <c:pt idx="1156">
                  <c:v>NLD</c:v>
                </c:pt>
                <c:pt idx="1157">
                  <c:v>NLD</c:v>
                </c:pt>
                <c:pt idx="1158">
                  <c:v>NLD</c:v>
                </c:pt>
                <c:pt idx="1159">
                  <c:v>NLD</c:v>
                </c:pt>
                <c:pt idx="1160">
                  <c:v>NLD</c:v>
                </c:pt>
                <c:pt idx="1161">
                  <c:v>NLD</c:v>
                </c:pt>
                <c:pt idx="1162">
                  <c:v>NLD</c:v>
                </c:pt>
                <c:pt idx="1163">
                  <c:v>NLD</c:v>
                </c:pt>
                <c:pt idx="1164">
                  <c:v>NLD</c:v>
                </c:pt>
                <c:pt idx="1165">
                  <c:v>NLD</c:v>
                </c:pt>
                <c:pt idx="1166">
                  <c:v>NLD</c:v>
                </c:pt>
                <c:pt idx="1167">
                  <c:v>NLD</c:v>
                </c:pt>
                <c:pt idx="1168">
                  <c:v>NLD</c:v>
                </c:pt>
                <c:pt idx="1169">
                  <c:v>NLD</c:v>
                </c:pt>
                <c:pt idx="1170">
                  <c:v>NLD</c:v>
                </c:pt>
                <c:pt idx="1171">
                  <c:v>NLD</c:v>
                </c:pt>
                <c:pt idx="1172">
                  <c:v>NLD</c:v>
                </c:pt>
                <c:pt idx="1173">
                  <c:v>NLD</c:v>
                </c:pt>
                <c:pt idx="1174">
                  <c:v>NLD</c:v>
                </c:pt>
                <c:pt idx="1175">
                  <c:v>NLD</c:v>
                </c:pt>
                <c:pt idx="1176">
                  <c:v>NLD</c:v>
                </c:pt>
                <c:pt idx="1177">
                  <c:v>NLD</c:v>
                </c:pt>
                <c:pt idx="1178">
                  <c:v>NLD</c:v>
                </c:pt>
                <c:pt idx="1179">
                  <c:v>NLD</c:v>
                </c:pt>
                <c:pt idx="1180">
                  <c:v>NLD</c:v>
                </c:pt>
                <c:pt idx="1181">
                  <c:v>NLD</c:v>
                </c:pt>
                <c:pt idx="1182">
                  <c:v>NLD</c:v>
                </c:pt>
                <c:pt idx="1183">
                  <c:v>NLD</c:v>
                </c:pt>
                <c:pt idx="1184">
                  <c:v>NLD</c:v>
                </c:pt>
                <c:pt idx="1185">
                  <c:v>NLD</c:v>
                </c:pt>
                <c:pt idx="1186">
                  <c:v>NLD</c:v>
                </c:pt>
                <c:pt idx="1187">
                  <c:v>NLD</c:v>
                </c:pt>
                <c:pt idx="1188">
                  <c:v>NLD</c:v>
                </c:pt>
                <c:pt idx="1189">
                  <c:v>NLD</c:v>
                </c:pt>
                <c:pt idx="1190">
                  <c:v>NLD</c:v>
                </c:pt>
                <c:pt idx="1191">
                  <c:v>NLD</c:v>
                </c:pt>
                <c:pt idx="1192">
                  <c:v>NLD</c:v>
                </c:pt>
                <c:pt idx="1193">
                  <c:v>NLD</c:v>
                </c:pt>
                <c:pt idx="1194">
                  <c:v>NLD</c:v>
                </c:pt>
                <c:pt idx="1195">
                  <c:v>NLD</c:v>
                </c:pt>
                <c:pt idx="1196">
                  <c:v>NLD</c:v>
                </c:pt>
                <c:pt idx="1197">
                  <c:v>NLD</c:v>
                </c:pt>
                <c:pt idx="1198">
                  <c:v>NLD</c:v>
                </c:pt>
                <c:pt idx="1199">
                  <c:v>NLD</c:v>
                </c:pt>
                <c:pt idx="1200">
                  <c:v>NLD</c:v>
                </c:pt>
                <c:pt idx="1201">
                  <c:v>NLD</c:v>
                </c:pt>
                <c:pt idx="1202">
                  <c:v>NLD</c:v>
                </c:pt>
                <c:pt idx="1203">
                  <c:v>NLD</c:v>
                </c:pt>
                <c:pt idx="1204">
                  <c:v>NLD</c:v>
                </c:pt>
                <c:pt idx="1205">
                  <c:v>NLD</c:v>
                </c:pt>
                <c:pt idx="1206">
                  <c:v>NLD</c:v>
                </c:pt>
                <c:pt idx="1207">
                  <c:v>NLD</c:v>
                </c:pt>
                <c:pt idx="1208">
                  <c:v>NLD</c:v>
                </c:pt>
                <c:pt idx="1209">
                  <c:v>NLD</c:v>
                </c:pt>
                <c:pt idx="1210">
                  <c:v>NLD</c:v>
                </c:pt>
                <c:pt idx="1211">
                  <c:v>NLD</c:v>
                </c:pt>
                <c:pt idx="1212">
                  <c:v>NLD</c:v>
                </c:pt>
                <c:pt idx="1213">
                  <c:v>NLD</c:v>
                </c:pt>
                <c:pt idx="1214">
                  <c:v>NLD</c:v>
                </c:pt>
                <c:pt idx="1215">
                  <c:v>NLD</c:v>
                </c:pt>
                <c:pt idx="1216">
                  <c:v>NLD</c:v>
                </c:pt>
                <c:pt idx="1217">
                  <c:v>NLD</c:v>
                </c:pt>
                <c:pt idx="1218">
                  <c:v>NLD</c:v>
                </c:pt>
                <c:pt idx="1219">
                  <c:v>NLD</c:v>
                </c:pt>
                <c:pt idx="1220">
                  <c:v>NLD</c:v>
                </c:pt>
                <c:pt idx="1221">
                  <c:v>NLD</c:v>
                </c:pt>
                <c:pt idx="1222">
                  <c:v>NLD</c:v>
                </c:pt>
                <c:pt idx="1223">
                  <c:v>NLD</c:v>
                </c:pt>
                <c:pt idx="1224">
                  <c:v>NLD</c:v>
                </c:pt>
                <c:pt idx="1225">
                  <c:v>NLD</c:v>
                </c:pt>
                <c:pt idx="1226">
                  <c:v>NLD</c:v>
                </c:pt>
                <c:pt idx="1227">
                  <c:v>NLD</c:v>
                </c:pt>
                <c:pt idx="1228">
                  <c:v>NLD</c:v>
                </c:pt>
                <c:pt idx="1229">
                  <c:v>NLD</c:v>
                </c:pt>
                <c:pt idx="1230">
                  <c:v>NLD</c:v>
                </c:pt>
                <c:pt idx="1231">
                  <c:v>NLD</c:v>
                </c:pt>
                <c:pt idx="1232">
                  <c:v>NLD</c:v>
                </c:pt>
                <c:pt idx="1233">
                  <c:v>NLD</c:v>
                </c:pt>
                <c:pt idx="1234">
                  <c:v>NLD</c:v>
                </c:pt>
                <c:pt idx="1235">
                  <c:v>NLD</c:v>
                </c:pt>
                <c:pt idx="1236">
                  <c:v>NLD</c:v>
                </c:pt>
                <c:pt idx="1237">
                  <c:v>NLD</c:v>
                </c:pt>
                <c:pt idx="1238">
                  <c:v>NLD</c:v>
                </c:pt>
                <c:pt idx="1239">
                  <c:v>NLD</c:v>
                </c:pt>
                <c:pt idx="1240">
                  <c:v>NLD</c:v>
                </c:pt>
                <c:pt idx="1241">
                  <c:v>NLD</c:v>
                </c:pt>
                <c:pt idx="1242">
                  <c:v>NLD</c:v>
                </c:pt>
                <c:pt idx="1243">
                  <c:v>NLD</c:v>
                </c:pt>
                <c:pt idx="1244">
                  <c:v>NLD</c:v>
                </c:pt>
                <c:pt idx="1245">
                  <c:v>NLD</c:v>
                </c:pt>
                <c:pt idx="1246">
                  <c:v>NLD</c:v>
                </c:pt>
                <c:pt idx="1247">
                  <c:v>NLD</c:v>
                </c:pt>
                <c:pt idx="1248">
                  <c:v>NLD</c:v>
                </c:pt>
                <c:pt idx="1249">
                  <c:v>NLD</c:v>
                </c:pt>
                <c:pt idx="1250">
                  <c:v>NLD</c:v>
                </c:pt>
                <c:pt idx="1251">
                  <c:v>NLD</c:v>
                </c:pt>
                <c:pt idx="1252">
                  <c:v>NLD</c:v>
                </c:pt>
                <c:pt idx="1253">
                  <c:v>NLD</c:v>
                </c:pt>
                <c:pt idx="1254">
                  <c:v>NLD</c:v>
                </c:pt>
                <c:pt idx="1255">
                  <c:v>NLD</c:v>
                </c:pt>
                <c:pt idx="1256">
                  <c:v>NLD</c:v>
                </c:pt>
                <c:pt idx="1257">
                  <c:v>NLD</c:v>
                </c:pt>
                <c:pt idx="1258">
                  <c:v>NLD</c:v>
                </c:pt>
                <c:pt idx="1259">
                  <c:v>NLD</c:v>
                </c:pt>
                <c:pt idx="1260">
                  <c:v>NLD</c:v>
                </c:pt>
                <c:pt idx="1261">
                  <c:v>NLD</c:v>
                </c:pt>
                <c:pt idx="1262">
                  <c:v>NLD</c:v>
                </c:pt>
                <c:pt idx="1263">
                  <c:v>NLD</c:v>
                </c:pt>
                <c:pt idx="1264">
                  <c:v>NLD</c:v>
                </c:pt>
                <c:pt idx="1265">
                  <c:v>NLD</c:v>
                </c:pt>
                <c:pt idx="1266">
                  <c:v>NLD</c:v>
                </c:pt>
                <c:pt idx="1267">
                  <c:v>NLD</c:v>
                </c:pt>
                <c:pt idx="1268">
                  <c:v>NLD</c:v>
                </c:pt>
                <c:pt idx="1269">
                  <c:v>NLD</c:v>
                </c:pt>
                <c:pt idx="1270">
                  <c:v>NLD</c:v>
                </c:pt>
                <c:pt idx="1271">
                  <c:v>NLD</c:v>
                </c:pt>
                <c:pt idx="1272">
                  <c:v>NLD</c:v>
                </c:pt>
                <c:pt idx="1273">
                  <c:v>NLD</c:v>
                </c:pt>
                <c:pt idx="1274">
                  <c:v>NLD</c:v>
                </c:pt>
                <c:pt idx="1275">
                  <c:v>NLD</c:v>
                </c:pt>
                <c:pt idx="1276">
                  <c:v>NLD</c:v>
                </c:pt>
                <c:pt idx="1277">
                  <c:v>NLD</c:v>
                </c:pt>
                <c:pt idx="1278">
                  <c:v>NLD</c:v>
                </c:pt>
                <c:pt idx="1279">
                  <c:v>NLD</c:v>
                </c:pt>
                <c:pt idx="1280">
                  <c:v>NLD</c:v>
                </c:pt>
                <c:pt idx="1281">
                  <c:v>NLD</c:v>
                </c:pt>
                <c:pt idx="1282">
                  <c:v>NLD</c:v>
                </c:pt>
                <c:pt idx="1283">
                  <c:v>NLD</c:v>
                </c:pt>
                <c:pt idx="1284">
                  <c:v>NLD</c:v>
                </c:pt>
                <c:pt idx="1285">
                  <c:v>NLD</c:v>
                </c:pt>
                <c:pt idx="1286">
                  <c:v>NLD</c:v>
                </c:pt>
                <c:pt idx="1287">
                  <c:v>NLD</c:v>
                </c:pt>
                <c:pt idx="1288">
                  <c:v>NLD</c:v>
                </c:pt>
                <c:pt idx="1289">
                  <c:v>NLD</c:v>
                </c:pt>
                <c:pt idx="1290">
                  <c:v>NLD</c:v>
                </c:pt>
                <c:pt idx="1291">
                  <c:v>NLD</c:v>
                </c:pt>
                <c:pt idx="1292">
                  <c:v>NLD</c:v>
                </c:pt>
                <c:pt idx="1293">
                  <c:v>NLD</c:v>
                </c:pt>
                <c:pt idx="1294">
                  <c:v>NLD</c:v>
                </c:pt>
                <c:pt idx="1295">
                  <c:v>NLD</c:v>
                </c:pt>
                <c:pt idx="1296">
                  <c:v>NLD</c:v>
                </c:pt>
                <c:pt idx="1297">
                  <c:v>NLD</c:v>
                </c:pt>
                <c:pt idx="1298">
                  <c:v>NLD</c:v>
                </c:pt>
                <c:pt idx="1299">
                  <c:v>NLD</c:v>
                </c:pt>
                <c:pt idx="1300">
                  <c:v>NLD</c:v>
                </c:pt>
                <c:pt idx="1301">
                  <c:v>NLD</c:v>
                </c:pt>
                <c:pt idx="1302">
                  <c:v>NLD</c:v>
                </c:pt>
                <c:pt idx="1303">
                  <c:v>NLD</c:v>
                </c:pt>
                <c:pt idx="1304">
                  <c:v>NLD</c:v>
                </c:pt>
                <c:pt idx="1305">
                  <c:v>NLD</c:v>
                </c:pt>
                <c:pt idx="1306">
                  <c:v>NLD</c:v>
                </c:pt>
                <c:pt idx="1307">
                  <c:v>NLD</c:v>
                </c:pt>
                <c:pt idx="1308">
                  <c:v>NLD</c:v>
                </c:pt>
                <c:pt idx="1309">
                  <c:v>NLD</c:v>
                </c:pt>
                <c:pt idx="1310">
                  <c:v>NLD</c:v>
                </c:pt>
                <c:pt idx="1311">
                  <c:v>NLD</c:v>
                </c:pt>
                <c:pt idx="1312">
                  <c:v>NLD</c:v>
                </c:pt>
                <c:pt idx="1313">
                  <c:v>NLD</c:v>
                </c:pt>
                <c:pt idx="1314">
                  <c:v>NLD</c:v>
                </c:pt>
                <c:pt idx="1315">
                  <c:v>NLD</c:v>
                </c:pt>
                <c:pt idx="1316">
                  <c:v>NLD</c:v>
                </c:pt>
                <c:pt idx="1317">
                  <c:v>NLD</c:v>
                </c:pt>
                <c:pt idx="1318">
                  <c:v>NLD</c:v>
                </c:pt>
                <c:pt idx="1319">
                  <c:v>NLD</c:v>
                </c:pt>
                <c:pt idx="1320">
                  <c:v>NLD</c:v>
                </c:pt>
                <c:pt idx="1321">
                  <c:v>NLD</c:v>
                </c:pt>
                <c:pt idx="1322">
                  <c:v>NLD</c:v>
                </c:pt>
                <c:pt idx="1323">
                  <c:v>NLD</c:v>
                </c:pt>
                <c:pt idx="1324">
                  <c:v>NLD</c:v>
                </c:pt>
                <c:pt idx="1325">
                  <c:v>NLD</c:v>
                </c:pt>
                <c:pt idx="1326">
                  <c:v>NLD</c:v>
                </c:pt>
                <c:pt idx="1327">
                  <c:v>NLD</c:v>
                </c:pt>
                <c:pt idx="1328">
                  <c:v>NLD</c:v>
                </c:pt>
                <c:pt idx="1329">
                  <c:v>NLD</c:v>
                </c:pt>
                <c:pt idx="1330">
                  <c:v>NLD</c:v>
                </c:pt>
                <c:pt idx="1331">
                  <c:v>NLD</c:v>
                </c:pt>
                <c:pt idx="1332">
                  <c:v>NLD</c:v>
                </c:pt>
                <c:pt idx="1333">
                  <c:v>NLD</c:v>
                </c:pt>
                <c:pt idx="1334">
                  <c:v>NLD</c:v>
                </c:pt>
                <c:pt idx="1335">
                  <c:v>NLD</c:v>
                </c:pt>
                <c:pt idx="1336">
                  <c:v>NLD</c:v>
                </c:pt>
                <c:pt idx="1337">
                  <c:v>NLD</c:v>
                </c:pt>
                <c:pt idx="1338">
                  <c:v>NLD</c:v>
                </c:pt>
                <c:pt idx="1339">
                  <c:v>NLD</c:v>
                </c:pt>
                <c:pt idx="1340">
                  <c:v>NLD</c:v>
                </c:pt>
                <c:pt idx="1341">
                  <c:v>NLD</c:v>
                </c:pt>
                <c:pt idx="1342">
                  <c:v>NLD</c:v>
                </c:pt>
                <c:pt idx="1343">
                  <c:v>NLD</c:v>
                </c:pt>
                <c:pt idx="1344">
                  <c:v>NLD</c:v>
                </c:pt>
                <c:pt idx="1345">
                  <c:v>NLD</c:v>
                </c:pt>
                <c:pt idx="1346">
                  <c:v>NLD</c:v>
                </c:pt>
                <c:pt idx="1347">
                  <c:v>NLD</c:v>
                </c:pt>
                <c:pt idx="1348">
                  <c:v>NLD</c:v>
                </c:pt>
                <c:pt idx="1349">
                  <c:v>NLD</c:v>
                </c:pt>
                <c:pt idx="1350">
                  <c:v>NLD</c:v>
                </c:pt>
                <c:pt idx="1351">
                  <c:v>NLD</c:v>
                </c:pt>
                <c:pt idx="1352">
                  <c:v>NLD</c:v>
                </c:pt>
                <c:pt idx="1353">
                  <c:v>NLD</c:v>
                </c:pt>
                <c:pt idx="1354">
                  <c:v>NLD</c:v>
                </c:pt>
                <c:pt idx="1355">
                  <c:v>NLD</c:v>
                </c:pt>
                <c:pt idx="1356">
                  <c:v>NLD</c:v>
                </c:pt>
                <c:pt idx="1357">
                  <c:v>NLD</c:v>
                </c:pt>
                <c:pt idx="1358">
                  <c:v>NLD</c:v>
                </c:pt>
                <c:pt idx="1359">
                  <c:v>NLD</c:v>
                </c:pt>
                <c:pt idx="1360">
                  <c:v>NLD</c:v>
                </c:pt>
                <c:pt idx="1361">
                  <c:v>NLD</c:v>
                </c:pt>
                <c:pt idx="1362">
                  <c:v>NLD</c:v>
                </c:pt>
                <c:pt idx="1363">
                  <c:v>NLD</c:v>
                </c:pt>
                <c:pt idx="1364">
                  <c:v>NLD</c:v>
                </c:pt>
                <c:pt idx="1365">
                  <c:v>NLD</c:v>
                </c:pt>
                <c:pt idx="1366">
                  <c:v>NLD</c:v>
                </c:pt>
                <c:pt idx="1367">
                  <c:v>NLD</c:v>
                </c:pt>
                <c:pt idx="1368">
                  <c:v>NLD</c:v>
                </c:pt>
                <c:pt idx="1369">
                  <c:v>NLD</c:v>
                </c:pt>
                <c:pt idx="1370">
                  <c:v>NLD</c:v>
                </c:pt>
                <c:pt idx="1371">
                  <c:v>NLD</c:v>
                </c:pt>
                <c:pt idx="1372">
                  <c:v>NLD</c:v>
                </c:pt>
                <c:pt idx="1373">
                  <c:v>NLD</c:v>
                </c:pt>
                <c:pt idx="1374">
                  <c:v>NLD</c:v>
                </c:pt>
                <c:pt idx="1375">
                  <c:v>NLD</c:v>
                </c:pt>
                <c:pt idx="1376">
                  <c:v>NLD</c:v>
                </c:pt>
                <c:pt idx="1377">
                  <c:v>NLD</c:v>
                </c:pt>
                <c:pt idx="1378">
                  <c:v>NLD</c:v>
                </c:pt>
                <c:pt idx="1379">
                  <c:v>NLD</c:v>
                </c:pt>
                <c:pt idx="1380">
                  <c:v>NLD</c:v>
                </c:pt>
                <c:pt idx="1381">
                  <c:v>NLD</c:v>
                </c:pt>
                <c:pt idx="1382">
                  <c:v>NLD</c:v>
                </c:pt>
                <c:pt idx="1383">
                  <c:v>NLD</c:v>
                </c:pt>
                <c:pt idx="1384">
                  <c:v>NLD</c:v>
                </c:pt>
                <c:pt idx="1385">
                  <c:v>NLD</c:v>
                </c:pt>
                <c:pt idx="1386">
                  <c:v>NLD</c:v>
                </c:pt>
                <c:pt idx="1387">
                  <c:v>NLD</c:v>
                </c:pt>
                <c:pt idx="1388">
                  <c:v>NLD</c:v>
                </c:pt>
                <c:pt idx="1389">
                  <c:v>NLD</c:v>
                </c:pt>
                <c:pt idx="1390">
                  <c:v>NLD</c:v>
                </c:pt>
                <c:pt idx="1391">
                  <c:v>NLD</c:v>
                </c:pt>
                <c:pt idx="1392">
                  <c:v>NLD</c:v>
                </c:pt>
                <c:pt idx="1393">
                  <c:v>NLD</c:v>
                </c:pt>
                <c:pt idx="1394">
                  <c:v>NLD</c:v>
                </c:pt>
                <c:pt idx="1395">
                  <c:v>NLD</c:v>
                </c:pt>
                <c:pt idx="1396">
                  <c:v>NLD</c:v>
                </c:pt>
                <c:pt idx="1397">
                  <c:v>NLD</c:v>
                </c:pt>
                <c:pt idx="1398">
                  <c:v>NLD</c:v>
                </c:pt>
                <c:pt idx="1399">
                  <c:v>NLD</c:v>
                </c:pt>
                <c:pt idx="1400">
                  <c:v>NLD</c:v>
                </c:pt>
                <c:pt idx="1401">
                  <c:v>NLD</c:v>
                </c:pt>
                <c:pt idx="1402">
                  <c:v>NLD</c:v>
                </c:pt>
                <c:pt idx="1403">
                  <c:v>NLD</c:v>
                </c:pt>
                <c:pt idx="1404">
                  <c:v>NLD</c:v>
                </c:pt>
                <c:pt idx="1405">
                  <c:v>NLD</c:v>
                </c:pt>
                <c:pt idx="1406">
                  <c:v>NLD</c:v>
                </c:pt>
                <c:pt idx="1407">
                  <c:v>NLD</c:v>
                </c:pt>
                <c:pt idx="1408">
                  <c:v>NLD</c:v>
                </c:pt>
                <c:pt idx="1409">
                  <c:v>NLD</c:v>
                </c:pt>
                <c:pt idx="1410">
                  <c:v>NLD</c:v>
                </c:pt>
                <c:pt idx="1411">
                  <c:v>NLD</c:v>
                </c:pt>
                <c:pt idx="1412">
                  <c:v>NLD</c:v>
                </c:pt>
                <c:pt idx="1413">
                  <c:v>NLD</c:v>
                </c:pt>
                <c:pt idx="1414">
                  <c:v>NLD</c:v>
                </c:pt>
                <c:pt idx="1415">
                  <c:v>NLD</c:v>
                </c:pt>
                <c:pt idx="1416">
                  <c:v>NLD</c:v>
                </c:pt>
                <c:pt idx="1417">
                  <c:v>NLD</c:v>
                </c:pt>
                <c:pt idx="1418">
                  <c:v>NLD</c:v>
                </c:pt>
                <c:pt idx="1419">
                  <c:v>NLD</c:v>
                </c:pt>
                <c:pt idx="1420">
                  <c:v>NLD</c:v>
                </c:pt>
                <c:pt idx="1421">
                  <c:v>NLD</c:v>
                </c:pt>
                <c:pt idx="1422">
                  <c:v>NLD</c:v>
                </c:pt>
                <c:pt idx="1423">
                  <c:v>NLD</c:v>
                </c:pt>
                <c:pt idx="1424">
                  <c:v>NLD</c:v>
                </c:pt>
                <c:pt idx="1425">
                  <c:v>NLD</c:v>
                </c:pt>
                <c:pt idx="1426">
                  <c:v>NLD</c:v>
                </c:pt>
                <c:pt idx="1427">
                  <c:v>NLD</c:v>
                </c:pt>
                <c:pt idx="1428">
                  <c:v>NLD</c:v>
                </c:pt>
                <c:pt idx="1429">
                  <c:v>NLD</c:v>
                </c:pt>
                <c:pt idx="1430">
                  <c:v>NLD</c:v>
                </c:pt>
                <c:pt idx="1431">
                  <c:v>NLD</c:v>
                </c:pt>
                <c:pt idx="1432">
                  <c:v>NLD</c:v>
                </c:pt>
                <c:pt idx="1433">
                  <c:v>NLD</c:v>
                </c:pt>
                <c:pt idx="1434">
                  <c:v>NLD</c:v>
                </c:pt>
                <c:pt idx="1435">
                  <c:v>NLD</c:v>
                </c:pt>
                <c:pt idx="1436">
                  <c:v>NLD</c:v>
                </c:pt>
                <c:pt idx="1437">
                  <c:v>NLD</c:v>
                </c:pt>
                <c:pt idx="1438">
                  <c:v>NLD</c:v>
                </c:pt>
                <c:pt idx="1439">
                  <c:v>NLD</c:v>
                </c:pt>
                <c:pt idx="1440">
                  <c:v>NLD</c:v>
                </c:pt>
                <c:pt idx="1441">
                  <c:v>NLD</c:v>
                </c:pt>
                <c:pt idx="1442">
                  <c:v>NLD</c:v>
                </c:pt>
                <c:pt idx="1443">
                  <c:v>NLD</c:v>
                </c:pt>
                <c:pt idx="1444">
                  <c:v>NLD</c:v>
                </c:pt>
                <c:pt idx="1445">
                  <c:v>NLD</c:v>
                </c:pt>
                <c:pt idx="1446">
                  <c:v>NLD</c:v>
                </c:pt>
                <c:pt idx="1447">
                  <c:v>NLD</c:v>
                </c:pt>
                <c:pt idx="1448">
                  <c:v>NLD</c:v>
                </c:pt>
                <c:pt idx="1449">
                  <c:v>NLD</c:v>
                </c:pt>
                <c:pt idx="1450">
                  <c:v>NLD</c:v>
                </c:pt>
                <c:pt idx="1451">
                  <c:v>NLD</c:v>
                </c:pt>
                <c:pt idx="1452">
                  <c:v>NLD</c:v>
                </c:pt>
                <c:pt idx="1453">
                  <c:v>NLD</c:v>
                </c:pt>
                <c:pt idx="1454">
                  <c:v>NLD</c:v>
                </c:pt>
                <c:pt idx="1455">
                  <c:v>NLD</c:v>
                </c:pt>
                <c:pt idx="1456">
                  <c:v>NLD</c:v>
                </c:pt>
                <c:pt idx="1457">
                  <c:v>NLD</c:v>
                </c:pt>
                <c:pt idx="1458">
                  <c:v>NLD</c:v>
                </c:pt>
                <c:pt idx="1459">
                  <c:v>NLD</c:v>
                </c:pt>
                <c:pt idx="1460">
                  <c:v>NLD</c:v>
                </c:pt>
                <c:pt idx="1461">
                  <c:v>NLD</c:v>
                </c:pt>
                <c:pt idx="1462">
                  <c:v>NLD</c:v>
                </c:pt>
                <c:pt idx="1463">
                  <c:v>NLD</c:v>
                </c:pt>
                <c:pt idx="1464">
                  <c:v>NLD</c:v>
                </c:pt>
                <c:pt idx="1465">
                  <c:v>NLD</c:v>
                </c:pt>
                <c:pt idx="1466">
                  <c:v>NLD</c:v>
                </c:pt>
                <c:pt idx="1467">
                  <c:v>NLD</c:v>
                </c:pt>
                <c:pt idx="1468">
                  <c:v>NLD</c:v>
                </c:pt>
                <c:pt idx="1469">
                  <c:v>NLD</c:v>
                </c:pt>
                <c:pt idx="1470">
                  <c:v>NLD</c:v>
                </c:pt>
                <c:pt idx="1471">
                  <c:v>NLD</c:v>
                </c:pt>
                <c:pt idx="1472">
                  <c:v>NLD</c:v>
                </c:pt>
                <c:pt idx="1473">
                  <c:v>NLD</c:v>
                </c:pt>
                <c:pt idx="1474">
                  <c:v>NLD</c:v>
                </c:pt>
                <c:pt idx="1475">
                  <c:v>NLD</c:v>
                </c:pt>
                <c:pt idx="1476">
                  <c:v>NLD</c:v>
                </c:pt>
                <c:pt idx="1477">
                  <c:v>NLD</c:v>
                </c:pt>
                <c:pt idx="1478">
                  <c:v>NLD</c:v>
                </c:pt>
                <c:pt idx="1479">
                  <c:v>NLD</c:v>
                </c:pt>
                <c:pt idx="1480">
                  <c:v>NLD</c:v>
                </c:pt>
                <c:pt idx="1481">
                  <c:v>NLD</c:v>
                </c:pt>
                <c:pt idx="1482">
                  <c:v>NLD</c:v>
                </c:pt>
                <c:pt idx="1483">
                  <c:v>NLD</c:v>
                </c:pt>
                <c:pt idx="1484">
                  <c:v>NLD</c:v>
                </c:pt>
                <c:pt idx="1485">
                  <c:v>NLD</c:v>
                </c:pt>
                <c:pt idx="1486">
                  <c:v>NLD</c:v>
                </c:pt>
                <c:pt idx="1487">
                  <c:v>NLD</c:v>
                </c:pt>
                <c:pt idx="1488">
                  <c:v>NLD</c:v>
                </c:pt>
                <c:pt idx="1489">
                  <c:v>NLD</c:v>
                </c:pt>
                <c:pt idx="1490">
                  <c:v>NLD</c:v>
                </c:pt>
                <c:pt idx="1491">
                  <c:v>NLD</c:v>
                </c:pt>
                <c:pt idx="1492">
                  <c:v>NLD</c:v>
                </c:pt>
                <c:pt idx="1493">
                  <c:v>NLD</c:v>
                </c:pt>
                <c:pt idx="1494">
                  <c:v>NLD</c:v>
                </c:pt>
                <c:pt idx="1495">
                  <c:v>NLD</c:v>
                </c:pt>
                <c:pt idx="1496">
                  <c:v>NLD</c:v>
                </c:pt>
                <c:pt idx="1497">
                  <c:v>NLD</c:v>
                </c:pt>
                <c:pt idx="1498">
                  <c:v>NLD</c:v>
                </c:pt>
                <c:pt idx="1499">
                  <c:v>NLD</c:v>
                </c:pt>
                <c:pt idx="1500">
                  <c:v>NLD</c:v>
                </c:pt>
                <c:pt idx="1501">
                  <c:v>NLD</c:v>
                </c:pt>
                <c:pt idx="1502">
                  <c:v>NLD</c:v>
                </c:pt>
                <c:pt idx="1503">
                  <c:v>NLD</c:v>
                </c:pt>
                <c:pt idx="1504">
                  <c:v>NLD</c:v>
                </c:pt>
                <c:pt idx="1505">
                  <c:v>NLD</c:v>
                </c:pt>
                <c:pt idx="1506">
                  <c:v>NLD</c:v>
                </c:pt>
                <c:pt idx="1507">
                  <c:v>NLD</c:v>
                </c:pt>
                <c:pt idx="1508">
                  <c:v>NLD</c:v>
                </c:pt>
                <c:pt idx="1509">
                  <c:v>NLD</c:v>
                </c:pt>
                <c:pt idx="1510">
                  <c:v>NLD</c:v>
                </c:pt>
                <c:pt idx="1511">
                  <c:v>NLD</c:v>
                </c:pt>
                <c:pt idx="1512">
                  <c:v>NLD</c:v>
                </c:pt>
                <c:pt idx="1513">
                  <c:v>NLD</c:v>
                </c:pt>
                <c:pt idx="1514">
                  <c:v>NLD</c:v>
                </c:pt>
                <c:pt idx="1515">
                  <c:v>NLD</c:v>
                </c:pt>
                <c:pt idx="1516">
                  <c:v>NLD</c:v>
                </c:pt>
                <c:pt idx="1517">
                  <c:v>NLD</c:v>
                </c:pt>
                <c:pt idx="1518">
                  <c:v>NLD</c:v>
                </c:pt>
                <c:pt idx="1519">
                  <c:v>NLD</c:v>
                </c:pt>
                <c:pt idx="1520">
                  <c:v>NLD</c:v>
                </c:pt>
                <c:pt idx="1521">
                  <c:v>NLD</c:v>
                </c:pt>
                <c:pt idx="1522">
                  <c:v>NLD</c:v>
                </c:pt>
                <c:pt idx="1523">
                  <c:v>NLD</c:v>
                </c:pt>
                <c:pt idx="1524">
                  <c:v>NLD</c:v>
                </c:pt>
                <c:pt idx="1525">
                  <c:v>NLD</c:v>
                </c:pt>
                <c:pt idx="1526">
                  <c:v>NLD</c:v>
                </c:pt>
                <c:pt idx="1527">
                  <c:v>NLD</c:v>
                </c:pt>
                <c:pt idx="1528">
                  <c:v>NLD</c:v>
                </c:pt>
                <c:pt idx="1529">
                  <c:v>NLD</c:v>
                </c:pt>
                <c:pt idx="1530">
                  <c:v>NLD</c:v>
                </c:pt>
                <c:pt idx="1531">
                  <c:v>NLD</c:v>
                </c:pt>
                <c:pt idx="1532">
                  <c:v>NLD</c:v>
                </c:pt>
                <c:pt idx="1533">
                  <c:v>NLD</c:v>
                </c:pt>
                <c:pt idx="1534">
                  <c:v>NLD</c:v>
                </c:pt>
                <c:pt idx="1535">
                  <c:v>NLD</c:v>
                </c:pt>
                <c:pt idx="1536">
                  <c:v>NLD</c:v>
                </c:pt>
                <c:pt idx="1537">
                  <c:v>NLD</c:v>
                </c:pt>
                <c:pt idx="1538">
                  <c:v>NLD</c:v>
                </c:pt>
                <c:pt idx="1539">
                  <c:v>NLD</c:v>
                </c:pt>
                <c:pt idx="1540">
                  <c:v>NLD</c:v>
                </c:pt>
                <c:pt idx="1541">
                  <c:v>NLD</c:v>
                </c:pt>
                <c:pt idx="1542">
                  <c:v>NLD</c:v>
                </c:pt>
                <c:pt idx="1543">
                  <c:v>NLD</c:v>
                </c:pt>
                <c:pt idx="1544">
                  <c:v>NLD</c:v>
                </c:pt>
                <c:pt idx="1545">
                  <c:v>NLD</c:v>
                </c:pt>
                <c:pt idx="1546">
                  <c:v>NLD</c:v>
                </c:pt>
                <c:pt idx="1547">
                  <c:v>NLD</c:v>
                </c:pt>
                <c:pt idx="1548">
                  <c:v>NLD</c:v>
                </c:pt>
                <c:pt idx="1549">
                  <c:v>NLD</c:v>
                </c:pt>
                <c:pt idx="1550">
                  <c:v>NLD</c:v>
                </c:pt>
                <c:pt idx="1551">
                  <c:v>NLD</c:v>
                </c:pt>
                <c:pt idx="1552">
                  <c:v>NLD</c:v>
                </c:pt>
                <c:pt idx="1553">
                  <c:v>NLD</c:v>
                </c:pt>
                <c:pt idx="1554">
                  <c:v>NLD</c:v>
                </c:pt>
                <c:pt idx="1555">
                  <c:v>NLD</c:v>
                </c:pt>
                <c:pt idx="1556">
                  <c:v>NLD</c:v>
                </c:pt>
                <c:pt idx="1557">
                  <c:v>NLD</c:v>
                </c:pt>
                <c:pt idx="1558">
                  <c:v>NLD</c:v>
                </c:pt>
                <c:pt idx="1559">
                  <c:v>NLD</c:v>
                </c:pt>
                <c:pt idx="1560">
                  <c:v>NLD</c:v>
                </c:pt>
                <c:pt idx="1561">
                  <c:v>NLD</c:v>
                </c:pt>
                <c:pt idx="1562">
                  <c:v>NLD</c:v>
                </c:pt>
                <c:pt idx="1563">
                  <c:v>NLD</c:v>
                </c:pt>
                <c:pt idx="1564">
                  <c:v>NLD</c:v>
                </c:pt>
                <c:pt idx="1565">
                  <c:v>NLD</c:v>
                </c:pt>
                <c:pt idx="1566">
                  <c:v>NLD</c:v>
                </c:pt>
                <c:pt idx="1567">
                  <c:v>NLD</c:v>
                </c:pt>
                <c:pt idx="1568">
                  <c:v>NLD</c:v>
                </c:pt>
                <c:pt idx="1569">
                  <c:v>NLD</c:v>
                </c:pt>
                <c:pt idx="1570">
                  <c:v>NLD</c:v>
                </c:pt>
                <c:pt idx="1571">
                  <c:v>NLD</c:v>
                </c:pt>
                <c:pt idx="1572">
                  <c:v>NLD</c:v>
                </c:pt>
                <c:pt idx="1573">
                  <c:v>NLD</c:v>
                </c:pt>
                <c:pt idx="1574">
                  <c:v>NLD</c:v>
                </c:pt>
                <c:pt idx="1575">
                  <c:v>NLD</c:v>
                </c:pt>
                <c:pt idx="1576">
                  <c:v>NLD</c:v>
                </c:pt>
                <c:pt idx="1577">
                  <c:v>NLD</c:v>
                </c:pt>
                <c:pt idx="1578">
                  <c:v>NLD</c:v>
                </c:pt>
                <c:pt idx="1579">
                  <c:v>NLD</c:v>
                </c:pt>
                <c:pt idx="1580">
                  <c:v>NLD</c:v>
                </c:pt>
                <c:pt idx="1581">
                  <c:v>NLD</c:v>
                </c:pt>
                <c:pt idx="1582">
                  <c:v>NLD</c:v>
                </c:pt>
                <c:pt idx="1583">
                  <c:v>NLD</c:v>
                </c:pt>
                <c:pt idx="1584">
                  <c:v>NLD</c:v>
                </c:pt>
                <c:pt idx="1585">
                  <c:v>NLD</c:v>
                </c:pt>
                <c:pt idx="1586">
                  <c:v>NLD</c:v>
                </c:pt>
                <c:pt idx="1587">
                  <c:v>NLD</c:v>
                </c:pt>
                <c:pt idx="1588">
                  <c:v>NLD</c:v>
                </c:pt>
                <c:pt idx="1589">
                  <c:v>NLD</c:v>
                </c:pt>
                <c:pt idx="1590">
                  <c:v>NLD</c:v>
                </c:pt>
                <c:pt idx="1591">
                  <c:v>NLD</c:v>
                </c:pt>
                <c:pt idx="1592">
                  <c:v>NLD</c:v>
                </c:pt>
                <c:pt idx="1593">
                  <c:v>NLD</c:v>
                </c:pt>
                <c:pt idx="1594">
                  <c:v>NLD</c:v>
                </c:pt>
                <c:pt idx="1595">
                  <c:v>NLD</c:v>
                </c:pt>
                <c:pt idx="1596">
                  <c:v>NLD</c:v>
                </c:pt>
                <c:pt idx="1597">
                  <c:v>NLD</c:v>
                </c:pt>
                <c:pt idx="1598">
                  <c:v>NLD</c:v>
                </c:pt>
                <c:pt idx="1599">
                  <c:v>NLD</c:v>
                </c:pt>
                <c:pt idx="1600">
                  <c:v>NLD</c:v>
                </c:pt>
                <c:pt idx="1601">
                  <c:v>NLD</c:v>
                </c:pt>
                <c:pt idx="1602">
                  <c:v>NLD</c:v>
                </c:pt>
                <c:pt idx="1603">
                  <c:v>NLD</c:v>
                </c:pt>
                <c:pt idx="1604">
                  <c:v>NLD</c:v>
                </c:pt>
                <c:pt idx="1605">
                  <c:v>NLD</c:v>
                </c:pt>
                <c:pt idx="1606">
                  <c:v>NLD</c:v>
                </c:pt>
                <c:pt idx="1607">
                  <c:v>NLD</c:v>
                </c:pt>
                <c:pt idx="1608">
                  <c:v>NLD</c:v>
                </c:pt>
                <c:pt idx="1609">
                  <c:v>NLD</c:v>
                </c:pt>
                <c:pt idx="1610">
                  <c:v>NLD</c:v>
                </c:pt>
                <c:pt idx="1611">
                  <c:v>NLD</c:v>
                </c:pt>
                <c:pt idx="1612">
                  <c:v>NLD</c:v>
                </c:pt>
                <c:pt idx="1613">
                  <c:v>NLD</c:v>
                </c:pt>
                <c:pt idx="1614">
                  <c:v>NLD</c:v>
                </c:pt>
                <c:pt idx="1615">
                  <c:v>NLD</c:v>
                </c:pt>
                <c:pt idx="1616">
                  <c:v>NLD</c:v>
                </c:pt>
                <c:pt idx="1617">
                  <c:v>NLD</c:v>
                </c:pt>
                <c:pt idx="1618">
                  <c:v>NLD</c:v>
                </c:pt>
                <c:pt idx="1619">
                  <c:v>NLD</c:v>
                </c:pt>
                <c:pt idx="1620">
                  <c:v>NLD</c:v>
                </c:pt>
                <c:pt idx="1621">
                  <c:v>NLD</c:v>
                </c:pt>
                <c:pt idx="1622">
                  <c:v>NLD</c:v>
                </c:pt>
                <c:pt idx="1623">
                  <c:v>NLD</c:v>
                </c:pt>
                <c:pt idx="1624">
                  <c:v>NLD</c:v>
                </c:pt>
                <c:pt idx="1625">
                  <c:v>NLD</c:v>
                </c:pt>
                <c:pt idx="1626">
                  <c:v>NLD</c:v>
                </c:pt>
                <c:pt idx="1627">
                  <c:v>NLD</c:v>
                </c:pt>
                <c:pt idx="1628">
                  <c:v>NLD</c:v>
                </c:pt>
                <c:pt idx="1629">
                  <c:v>NLD</c:v>
                </c:pt>
                <c:pt idx="1630">
                  <c:v>NLD</c:v>
                </c:pt>
                <c:pt idx="1631">
                  <c:v>NLD</c:v>
                </c:pt>
                <c:pt idx="1632">
                  <c:v>NLD</c:v>
                </c:pt>
                <c:pt idx="1633">
                  <c:v>NLD</c:v>
                </c:pt>
                <c:pt idx="1634">
                  <c:v>NLD</c:v>
                </c:pt>
                <c:pt idx="1635">
                  <c:v>NLD</c:v>
                </c:pt>
                <c:pt idx="1636">
                  <c:v>NLD</c:v>
                </c:pt>
                <c:pt idx="1637">
                  <c:v>NLD</c:v>
                </c:pt>
                <c:pt idx="1638">
                  <c:v>NLD</c:v>
                </c:pt>
                <c:pt idx="1639">
                  <c:v>NLD</c:v>
                </c:pt>
                <c:pt idx="1640">
                  <c:v>NLD</c:v>
                </c:pt>
                <c:pt idx="1641">
                  <c:v>NLD</c:v>
                </c:pt>
                <c:pt idx="1642">
                  <c:v>NLD</c:v>
                </c:pt>
                <c:pt idx="1643">
                  <c:v>NLD</c:v>
                </c:pt>
                <c:pt idx="1644">
                  <c:v>NLD</c:v>
                </c:pt>
                <c:pt idx="1645">
                  <c:v>NLD</c:v>
                </c:pt>
                <c:pt idx="1646">
                  <c:v>NLD</c:v>
                </c:pt>
                <c:pt idx="1647">
                  <c:v>NLD</c:v>
                </c:pt>
                <c:pt idx="1648">
                  <c:v>NLD</c:v>
                </c:pt>
                <c:pt idx="1649">
                  <c:v>NLD</c:v>
                </c:pt>
                <c:pt idx="1650">
                  <c:v>NLD</c:v>
                </c:pt>
                <c:pt idx="1651">
                  <c:v>NLD</c:v>
                </c:pt>
                <c:pt idx="1652">
                  <c:v>NLD</c:v>
                </c:pt>
                <c:pt idx="1653">
                  <c:v>NLD</c:v>
                </c:pt>
                <c:pt idx="1654">
                  <c:v>NLD</c:v>
                </c:pt>
                <c:pt idx="1655">
                  <c:v>NLD</c:v>
                </c:pt>
                <c:pt idx="1656">
                  <c:v>NLD</c:v>
                </c:pt>
                <c:pt idx="1657">
                  <c:v>NLD</c:v>
                </c:pt>
                <c:pt idx="1658">
                  <c:v>NLD</c:v>
                </c:pt>
                <c:pt idx="1659">
                  <c:v>NLD</c:v>
                </c:pt>
                <c:pt idx="1660">
                  <c:v>NLD</c:v>
                </c:pt>
                <c:pt idx="1661">
                  <c:v>NLD</c:v>
                </c:pt>
                <c:pt idx="1662">
                  <c:v>NLD</c:v>
                </c:pt>
                <c:pt idx="1663">
                  <c:v>NLD</c:v>
                </c:pt>
                <c:pt idx="1664">
                  <c:v>NLD</c:v>
                </c:pt>
                <c:pt idx="1665">
                  <c:v>NLD</c:v>
                </c:pt>
                <c:pt idx="1666">
                  <c:v>NLD</c:v>
                </c:pt>
                <c:pt idx="1667">
                  <c:v>NLD</c:v>
                </c:pt>
                <c:pt idx="1668">
                  <c:v>NLD</c:v>
                </c:pt>
                <c:pt idx="1669">
                  <c:v>NLD</c:v>
                </c:pt>
                <c:pt idx="1670">
                  <c:v>NLD</c:v>
                </c:pt>
                <c:pt idx="1671">
                  <c:v>NLD</c:v>
                </c:pt>
                <c:pt idx="1672">
                  <c:v>NLD</c:v>
                </c:pt>
                <c:pt idx="1673">
                  <c:v>NLD</c:v>
                </c:pt>
                <c:pt idx="1674">
                  <c:v>NLD</c:v>
                </c:pt>
                <c:pt idx="1675">
                  <c:v>NLD</c:v>
                </c:pt>
                <c:pt idx="1676">
                  <c:v>NLD</c:v>
                </c:pt>
                <c:pt idx="1677">
                  <c:v>NLD</c:v>
                </c:pt>
                <c:pt idx="1678">
                  <c:v>NLD</c:v>
                </c:pt>
                <c:pt idx="1679">
                  <c:v>NLD</c:v>
                </c:pt>
                <c:pt idx="1680">
                  <c:v>NLD</c:v>
                </c:pt>
                <c:pt idx="1681">
                  <c:v>NLD</c:v>
                </c:pt>
                <c:pt idx="1682">
                  <c:v>NLD</c:v>
                </c:pt>
                <c:pt idx="1683">
                  <c:v>NLD</c:v>
                </c:pt>
                <c:pt idx="1684">
                  <c:v>NLD</c:v>
                </c:pt>
                <c:pt idx="1685">
                  <c:v>NLD</c:v>
                </c:pt>
                <c:pt idx="1686">
                  <c:v>NLD</c:v>
                </c:pt>
                <c:pt idx="1687">
                  <c:v>NLD</c:v>
                </c:pt>
                <c:pt idx="1688">
                  <c:v>NLD</c:v>
                </c:pt>
                <c:pt idx="1689">
                  <c:v>NLD</c:v>
                </c:pt>
                <c:pt idx="1690">
                  <c:v>NLD</c:v>
                </c:pt>
                <c:pt idx="1691">
                  <c:v>NLD</c:v>
                </c:pt>
                <c:pt idx="1692">
                  <c:v>NLD</c:v>
                </c:pt>
                <c:pt idx="1693">
                  <c:v>NLD</c:v>
                </c:pt>
                <c:pt idx="1694">
                  <c:v>NLD</c:v>
                </c:pt>
                <c:pt idx="1695">
                  <c:v>NLD</c:v>
                </c:pt>
                <c:pt idx="1696">
                  <c:v>NLD</c:v>
                </c:pt>
                <c:pt idx="1697">
                  <c:v>NLD</c:v>
                </c:pt>
                <c:pt idx="1698">
                  <c:v>NLD</c:v>
                </c:pt>
                <c:pt idx="1699">
                  <c:v>NLD</c:v>
                </c:pt>
                <c:pt idx="1700">
                  <c:v>NLD</c:v>
                </c:pt>
                <c:pt idx="1701">
                  <c:v>NLD</c:v>
                </c:pt>
                <c:pt idx="1702">
                  <c:v>NLD</c:v>
                </c:pt>
                <c:pt idx="1703">
                  <c:v>NLD</c:v>
                </c:pt>
                <c:pt idx="1704">
                  <c:v>NLD</c:v>
                </c:pt>
                <c:pt idx="1705">
                  <c:v>NLD</c:v>
                </c:pt>
                <c:pt idx="1706">
                  <c:v>NLD</c:v>
                </c:pt>
                <c:pt idx="1707">
                  <c:v>NLD</c:v>
                </c:pt>
                <c:pt idx="1708">
                  <c:v>NLD</c:v>
                </c:pt>
                <c:pt idx="1709">
                  <c:v>NLD</c:v>
                </c:pt>
                <c:pt idx="1710">
                  <c:v>NLD</c:v>
                </c:pt>
                <c:pt idx="1711">
                  <c:v>NLD</c:v>
                </c:pt>
                <c:pt idx="1712">
                  <c:v>NLD</c:v>
                </c:pt>
                <c:pt idx="1713">
                  <c:v>NLD</c:v>
                </c:pt>
                <c:pt idx="1714">
                  <c:v>NLD</c:v>
                </c:pt>
                <c:pt idx="1715">
                  <c:v>NLD</c:v>
                </c:pt>
                <c:pt idx="1716">
                  <c:v>NLD</c:v>
                </c:pt>
                <c:pt idx="1717">
                  <c:v>NLD</c:v>
                </c:pt>
                <c:pt idx="1718">
                  <c:v>NLD</c:v>
                </c:pt>
                <c:pt idx="1719">
                  <c:v>NLD</c:v>
                </c:pt>
                <c:pt idx="1720">
                  <c:v>NLD</c:v>
                </c:pt>
                <c:pt idx="1721">
                  <c:v>NLD</c:v>
                </c:pt>
                <c:pt idx="1722">
                  <c:v>NLD</c:v>
                </c:pt>
                <c:pt idx="1723">
                  <c:v>NLD</c:v>
                </c:pt>
                <c:pt idx="1724">
                  <c:v>NLD</c:v>
                </c:pt>
                <c:pt idx="1725">
                  <c:v>NLD</c:v>
                </c:pt>
                <c:pt idx="1726">
                  <c:v>NLD</c:v>
                </c:pt>
                <c:pt idx="1727">
                  <c:v>NLD</c:v>
                </c:pt>
                <c:pt idx="1728">
                  <c:v>NLD</c:v>
                </c:pt>
                <c:pt idx="1729">
                  <c:v>NLD</c:v>
                </c:pt>
                <c:pt idx="1730">
                  <c:v>NLD</c:v>
                </c:pt>
                <c:pt idx="1731">
                  <c:v>NLD</c:v>
                </c:pt>
                <c:pt idx="1732">
                  <c:v>NLD</c:v>
                </c:pt>
                <c:pt idx="1733">
                  <c:v>NLD</c:v>
                </c:pt>
                <c:pt idx="1734">
                  <c:v>NLD</c:v>
                </c:pt>
                <c:pt idx="1735">
                  <c:v>NLD</c:v>
                </c:pt>
                <c:pt idx="1736">
                  <c:v>NLD</c:v>
                </c:pt>
                <c:pt idx="1737">
                  <c:v>NLD</c:v>
                </c:pt>
                <c:pt idx="1738">
                  <c:v>NLD</c:v>
                </c:pt>
                <c:pt idx="1739">
                  <c:v>NLD</c:v>
                </c:pt>
                <c:pt idx="1740">
                  <c:v>NLD</c:v>
                </c:pt>
                <c:pt idx="1741">
                  <c:v>NLD</c:v>
                </c:pt>
                <c:pt idx="1742">
                  <c:v>NLD</c:v>
                </c:pt>
                <c:pt idx="1743">
                  <c:v>NLD</c:v>
                </c:pt>
                <c:pt idx="1744">
                  <c:v>NLD</c:v>
                </c:pt>
                <c:pt idx="1745">
                  <c:v>NLD</c:v>
                </c:pt>
                <c:pt idx="1746">
                  <c:v>NLD</c:v>
                </c:pt>
                <c:pt idx="1747">
                  <c:v>NLD</c:v>
                </c:pt>
                <c:pt idx="1748">
                  <c:v>NLD</c:v>
                </c:pt>
                <c:pt idx="1749">
                  <c:v>NLD</c:v>
                </c:pt>
                <c:pt idx="1750">
                  <c:v>NLD</c:v>
                </c:pt>
                <c:pt idx="1751">
                  <c:v>NLD</c:v>
                </c:pt>
                <c:pt idx="1752">
                  <c:v>NLD</c:v>
                </c:pt>
                <c:pt idx="1753">
                  <c:v>NLD</c:v>
                </c:pt>
                <c:pt idx="1754">
                  <c:v>NLD</c:v>
                </c:pt>
                <c:pt idx="1755">
                  <c:v>NLD</c:v>
                </c:pt>
                <c:pt idx="1756">
                  <c:v>NLD</c:v>
                </c:pt>
                <c:pt idx="1757">
                  <c:v>NLD</c:v>
                </c:pt>
                <c:pt idx="1758">
                  <c:v>NLD</c:v>
                </c:pt>
                <c:pt idx="1759">
                  <c:v>NLD</c:v>
                </c:pt>
                <c:pt idx="1760">
                  <c:v>NLD</c:v>
                </c:pt>
                <c:pt idx="1761">
                  <c:v>NLD</c:v>
                </c:pt>
                <c:pt idx="1762">
                  <c:v>NLD</c:v>
                </c:pt>
                <c:pt idx="1763">
                  <c:v>NLD</c:v>
                </c:pt>
                <c:pt idx="1764">
                  <c:v>NLD</c:v>
                </c:pt>
                <c:pt idx="1765">
                  <c:v>NLD</c:v>
                </c:pt>
                <c:pt idx="1766">
                  <c:v>NLD</c:v>
                </c:pt>
                <c:pt idx="1767">
                  <c:v>NLD</c:v>
                </c:pt>
                <c:pt idx="1768">
                  <c:v>NLD</c:v>
                </c:pt>
                <c:pt idx="1769">
                  <c:v>NLD</c:v>
                </c:pt>
                <c:pt idx="1770">
                  <c:v>NLD</c:v>
                </c:pt>
                <c:pt idx="1771">
                  <c:v>NLD</c:v>
                </c:pt>
                <c:pt idx="1772">
                  <c:v>NLD</c:v>
                </c:pt>
                <c:pt idx="1773">
                  <c:v>NLD</c:v>
                </c:pt>
                <c:pt idx="1774">
                  <c:v>NLD</c:v>
                </c:pt>
                <c:pt idx="1775">
                  <c:v>NLD</c:v>
                </c:pt>
                <c:pt idx="1776">
                  <c:v>NLD</c:v>
                </c:pt>
                <c:pt idx="1777">
                  <c:v>NLD</c:v>
                </c:pt>
                <c:pt idx="1778">
                  <c:v>NLD</c:v>
                </c:pt>
                <c:pt idx="1779">
                  <c:v>NLD</c:v>
                </c:pt>
                <c:pt idx="1780">
                  <c:v>NLD</c:v>
                </c:pt>
                <c:pt idx="1781">
                  <c:v>NLD</c:v>
                </c:pt>
                <c:pt idx="1782">
                  <c:v>NLD</c:v>
                </c:pt>
                <c:pt idx="1783">
                  <c:v>NLD</c:v>
                </c:pt>
                <c:pt idx="1784">
                  <c:v>NLD</c:v>
                </c:pt>
                <c:pt idx="1785">
                  <c:v>NLD</c:v>
                </c:pt>
                <c:pt idx="1786">
                  <c:v>NLD</c:v>
                </c:pt>
                <c:pt idx="1787">
                  <c:v>NLD</c:v>
                </c:pt>
                <c:pt idx="1788">
                  <c:v>NLD</c:v>
                </c:pt>
                <c:pt idx="1789">
                  <c:v>NLD</c:v>
                </c:pt>
                <c:pt idx="1790">
                  <c:v>NLD</c:v>
                </c:pt>
                <c:pt idx="1791">
                  <c:v>NLD</c:v>
                </c:pt>
                <c:pt idx="1792">
                  <c:v>NLD</c:v>
                </c:pt>
                <c:pt idx="1793">
                  <c:v>NLD</c:v>
                </c:pt>
                <c:pt idx="1794">
                  <c:v>NLD</c:v>
                </c:pt>
                <c:pt idx="1795">
                  <c:v>NLD</c:v>
                </c:pt>
                <c:pt idx="1796">
                  <c:v>NLD</c:v>
                </c:pt>
                <c:pt idx="1797">
                  <c:v>NLD</c:v>
                </c:pt>
                <c:pt idx="1798">
                  <c:v>NLD</c:v>
                </c:pt>
                <c:pt idx="1799">
                  <c:v>NLD</c:v>
                </c:pt>
                <c:pt idx="1800">
                  <c:v>NLD</c:v>
                </c:pt>
                <c:pt idx="1801">
                  <c:v>NLD</c:v>
                </c:pt>
                <c:pt idx="1802">
                  <c:v>NLD</c:v>
                </c:pt>
                <c:pt idx="1803">
                  <c:v>NLD</c:v>
                </c:pt>
                <c:pt idx="1804">
                  <c:v>NLD</c:v>
                </c:pt>
                <c:pt idx="1805">
                  <c:v>NLD</c:v>
                </c:pt>
                <c:pt idx="1806">
                  <c:v>NLD</c:v>
                </c:pt>
                <c:pt idx="1807">
                  <c:v>NLD</c:v>
                </c:pt>
                <c:pt idx="1808">
                  <c:v>NLD</c:v>
                </c:pt>
                <c:pt idx="1809">
                  <c:v>NLD</c:v>
                </c:pt>
                <c:pt idx="1810">
                  <c:v>NLD</c:v>
                </c:pt>
                <c:pt idx="1811">
                  <c:v>NLD</c:v>
                </c:pt>
                <c:pt idx="1812">
                  <c:v>NLD</c:v>
                </c:pt>
                <c:pt idx="1813">
                  <c:v>NLD</c:v>
                </c:pt>
                <c:pt idx="1814">
                  <c:v>NLD</c:v>
                </c:pt>
                <c:pt idx="1815">
                  <c:v>NLD</c:v>
                </c:pt>
                <c:pt idx="1816">
                  <c:v>NLD</c:v>
                </c:pt>
                <c:pt idx="1817">
                  <c:v>NLD</c:v>
                </c:pt>
                <c:pt idx="1818">
                  <c:v>NLD</c:v>
                </c:pt>
                <c:pt idx="1819">
                  <c:v>NLD</c:v>
                </c:pt>
                <c:pt idx="1820">
                  <c:v>NLD</c:v>
                </c:pt>
                <c:pt idx="1821">
                  <c:v>NLD</c:v>
                </c:pt>
                <c:pt idx="1822">
                  <c:v>NLD</c:v>
                </c:pt>
                <c:pt idx="1823">
                  <c:v>NLD</c:v>
                </c:pt>
                <c:pt idx="1824">
                  <c:v>NLD</c:v>
                </c:pt>
                <c:pt idx="1825">
                  <c:v>NLD</c:v>
                </c:pt>
                <c:pt idx="1826">
                  <c:v>NLD</c:v>
                </c:pt>
                <c:pt idx="1827">
                  <c:v>NLD</c:v>
                </c:pt>
                <c:pt idx="1828">
                  <c:v>NLD</c:v>
                </c:pt>
                <c:pt idx="1829">
                  <c:v>NLD</c:v>
                </c:pt>
                <c:pt idx="1830">
                  <c:v>NLD</c:v>
                </c:pt>
                <c:pt idx="1831">
                  <c:v>NLD</c:v>
                </c:pt>
                <c:pt idx="1832">
                  <c:v>NLD</c:v>
                </c:pt>
                <c:pt idx="1833">
                  <c:v>NLD</c:v>
                </c:pt>
                <c:pt idx="1834">
                  <c:v>NLD</c:v>
                </c:pt>
                <c:pt idx="1835">
                  <c:v>NLD</c:v>
                </c:pt>
                <c:pt idx="1836">
                  <c:v>NLD</c:v>
                </c:pt>
                <c:pt idx="1837">
                  <c:v>NLD</c:v>
                </c:pt>
                <c:pt idx="1838">
                  <c:v>NLD</c:v>
                </c:pt>
                <c:pt idx="1839">
                  <c:v>NLD</c:v>
                </c:pt>
                <c:pt idx="1840">
                  <c:v>NLD</c:v>
                </c:pt>
                <c:pt idx="1841">
                  <c:v>NLD</c:v>
                </c:pt>
                <c:pt idx="1842">
                  <c:v>NLD</c:v>
                </c:pt>
                <c:pt idx="1843">
                  <c:v>NLD</c:v>
                </c:pt>
                <c:pt idx="1844">
                  <c:v>NLD</c:v>
                </c:pt>
                <c:pt idx="1845">
                  <c:v>NLD</c:v>
                </c:pt>
                <c:pt idx="1846">
                  <c:v>NLD</c:v>
                </c:pt>
                <c:pt idx="1847">
                  <c:v>NLD</c:v>
                </c:pt>
                <c:pt idx="1848">
                  <c:v>NLD</c:v>
                </c:pt>
                <c:pt idx="1849">
                  <c:v>NLD</c:v>
                </c:pt>
                <c:pt idx="1850">
                  <c:v>NLD</c:v>
                </c:pt>
                <c:pt idx="1851">
                  <c:v>NLD</c:v>
                </c:pt>
                <c:pt idx="1852">
                  <c:v>NLD</c:v>
                </c:pt>
                <c:pt idx="1853">
                  <c:v>NLD</c:v>
                </c:pt>
                <c:pt idx="1854">
                  <c:v>NLD</c:v>
                </c:pt>
                <c:pt idx="1855">
                  <c:v>NLD</c:v>
                </c:pt>
                <c:pt idx="1856">
                  <c:v>NLD</c:v>
                </c:pt>
                <c:pt idx="1857">
                  <c:v>NLD</c:v>
                </c:pt>
                <c:pt idx="1858">
                  <c:v>NLD</c:v>
                </c:pt>
                <c:pt idx="1859">
                  <c:v>NLD</c:v>
                </c:pt>
                <c:pt idx="1860">
                  <c:v>NLD</c:v>
                </c:pt>
                <c:pt idx="1861">
                  <c:v>NLD</c:v>
                </c:pt>
                <c:pt idx="1862">
                  <c:v>NLD</c:v>
                </c:pt>
                <c:pt idx="1863">
                  <c:v>NLD</c:v>
                </c:pt>
                <c:pt idx="1864">
                  <c:v>NLD</c:v>
                </c:pt>
                <c:pt idx="1865">
                  <c:v>NLD</c:v>
                </c:pt>
                <c:pt idx="1866">
                  <c:v>NLD</c:v>
                </c:pt>
                <c:pt idx="1867">
                  <c:v>NLD</c:v>
                </c:pt>
                <c:pt idx="1868">
                  <c:v>NLD</c:v>
                </c:pt>
                <c:pt idx="1869">
                  <c:v>NLD</c:v>
                </c:pt>
                <c:pt idx="1870">
                  <c:v>NLD</c:v>
                </c:pt>
                <c:pt idx="1871">
                  <c:v>NLD</c:v>
                </c:pt>
                <c:pt idx="1872">
                  <c:v>NLD</c:v>
                </c:pt>
                <c:pt idx="1873">
                  <c:v>NLD</c:v>
                </c:pt>
                <c:pt idx="1874">
                  <c:v>NLD</c:v>
                </c:pt>
                <c:pt idx="1875">
                  <c:v>NLD</c:v>
                </c:pt>
                <c:pt idx="1876">
                  <c:v>NLD</c:v>
                </c:pt>
                <c:pt idx="1877">
                  <c:v>NLD</c:v>
                </c:pt>
                <c:pt idx="1878">
                  <c:v>NLD</c:v>
                </c:pt>
                <c:pt idx="1879">
                  <c:v>NLD</c:v>
                </c:pt>
                <c:pt idx="1880">
                  <c:v>NLD</c:v>
                </c:pt>
                <c:pt idx="1881">
                  <c:v>NLD</c:v>
                </c:pt>
                <c:pt idx="1882">
                  <c:v>NLD</c:v>
                </c:pt>
                <c:pt idx="1883">
                  <c:v>NLD</c:v>
                </c:pt>
                <c:pt idx="1884">
                  <c:v>NLD</c:v>
                </c:pt>
                <c:pt idx="1885">
                  <c:v>NLD</c:v>
                </c:pt>
                <c:pt idx="1886">
                  <c:v>NLD</c:v>
                </c:pt>
                <c:pt idx="1887">
                  <c:v>NLD</c:v>
                </c:pt>
                <c:pt idx="1888">
                  <c:v>NLD</c:v>
                </c:pt>
                <c:pt idx="1889">
                  <c:v>NLD</c:v>
                </c:pt>
                <c:pt idx="1890">
                  <c:v>NLD</c:v>
                </c:pt>
                <c:pt idx="1891">
                  <c:v>NLD</c:v>
                </c:pt>
                <c:pt idx="1892">
                  <c:v>NLD</c:v>
                </c:pt>
                <c:pt idx="1893">
                  <c:v>NLD</c:v>
                </c:pt>
                <c:pt idx="1894">
                  <c:v>NLD</c:v>
                </c:pt>
                <c:pt idx="1895">
                  <c:v>NLD</c:v>
                </c:pt>
                <c:pt idx="1896">
                  <c:v>NLD</c:v>
                </c:pt>
                <c:pt idx="1897">
                  <c:v>NLD</c:v>
                </c:pt>
                <c:pt idx="1898">
                  <c:v>NLD</c:v>
                </c:pt>
                <c:pt idx="1899">
                  <c:v>NLD</c:v>
                </c:pt>
                <c:pt idx="1900">
                  <c:v>NLD</c:v>
                </c:pt>
                <c:pt idx="1901">
                  <c:v>NLD</c:v>
                </c:pt>
                <c:pt idx="1902">
                  <c:v>NLD</c:v>
                </c:pt>
                <c:pt idx="1903">
                  <c:v>NLD</c:v>
                </c:pt>
                <c:pt idx="1904">
                  <c:v>NLD</c:v>
                </c:pt>
                <c:pt idx="1905">
                  <c:v>NLD</c:v>
                </c:pt>
                <c:pt idx="1906">
                  <c:v>NLD</c:v>
                </c:pt>
                <c:pt idx="1907">
                  <c:v>NLD</c:v>
                </c:pt>
                <c:pt idx="1908">
                  <c:v>NLD</c:v>
                </c:pt>
                <c:pt idx="1909">
                  <c:v>NLD</c:v>
                </c:pt>
                <c:pt idx="1910">
                  <c:v>NLD</c:v>
                </c:pt>
                <c:pt idx="1911">
                  <c:v>NLD</c:v>
                </c:pt>
                <c:pt idx="1912">
                  <c:v>NLD</c:v>
                </c:pt>
                <c:pt idx="1913">
                  <c:v>NLD</c:v>
                </c:pt>
                <c:pt idx="1914">
                  <c:v>NLD</c:v>
                </c:pt>
                <c:pt idx="1915">
                  <c:v>NLD</c:v>
                </c:pt>
                <c:pt idx="1916">
                  <c:v>NLD</c:v>
                </c:pt>
                <c:pt idx="1917">
                  <c:v>NLD</c:v>
                </c:pt>
                <c:pt idx="1918">
                  <c:v>NLD</c:v>
                </c:pt>
                <c:pt idx="1919">
                  <c:v>NLD</c:v>
                </c:pt>
                <c:pt idx="1920">
                  <c:v>NLD</c:v>
                </c:pt>
                <c:pt idx="1921">
                  <c:v>NLD</c:v>
                </c:pt>
                <c:pt idx="1922">
                  <c:v>NLD</c:v>
                </c:pt>
                <c:pt idx="1923">
                  <c:v>NLD</c:v>
                </c:pt>
                <c:pt idx="1924">
                  <c:v>NLD</c:v>
                </c:pt>
                <c:pt idx="1925">
                  <c:v>NLD</c:v>
                </c:pt>
                <c:pt idx="1926">
                  <c:v>NLD</c:v>
                </c:pt>
                <c:pt idx="1927">
                  <c:v>NLD</c:v>
                </c:pt>
                <c:pt idx="1928">
                  <c:v>NLD</c:v>
                </c:pt>
                <c:pt idx="1929">
                  <c:v>NLD</c:v>
                </c:pt>
                <c:pt idx="1930">
                  <c:v>NLD</c:v>
                </c:pt>
                <c:pt idx="1931">
                  <c:v>NLD</c:v>
                </c:pt>
                <c:pt idx="1932">
                  <c:v>NLD</c:v>
                </c:pt>
                <c:pt idx="1933">
                  <c:v>NLD</c:v>
                </c:pt>
                <c:pt idx="1934">
                  <c:v>NLD</c:v>
                </c:pt>
                <c:pt idx="1935">
                  <c:v>NLD</c:v>
                </c:pt>
                <c:pt idx="1936">
                  <c:v>NLD</c:v>
                </c:pt>
                <c:pt idx="1937">
                  <c:v>NLD</c:v>
                </c:pt>
                <c:pt idx="1938">
                  <c:v>NLD</c:v>
                </c:pt>
                <c:pt idx="1939">
                  <c:v>NLD</c:v>
                </c:pt>
                <c:pt idx="1940">
                  <c:v>NLD</c:v>
                </c:pt>
                <c:pt idx="1941">
                  <c:v>NLD</c:v>
                </c:pt>
                <c:pt idx="1942">
                  <c:v>NLD</c:v>
                </c:pt>
                <c:pt idx="1943">
                  <c:v>NLD</c:v>
                </c:pt>
                <c:pt idx="1944">
                  <c:v>NLD</c:v>
                </c:pt>
                <c:pt idx="1945">
                  <c:v>ROU</c:v>
                </c:pt>
                <c:pt idx="1946">
                  <c:v>ROU</c:v>
                </c:pt>
                <c:pt idx="1947">
                  <c:v>ROU</c:v>
                </c:pt>
                <c:pt idx="1948">
                  <c:v>ROU</c:v>
                </c:pt>
                <c:pt idx="1949">
                  <c:v>ROU</c:v>
                </c:pt>
                <c:pt idx="1950">
                  <c:v>ROU</c:v>
                </c:pt>
                <c:pt idx="1951">
                  <c:v>ROU</c:v>
                </c:pt>
                <c:pt idx="1952">
                  <c:v>ROU</c:v>
                </c:pt>
                <c:pt idx="1953">
                  <c:v>ROU</c:v>
                </c:pt>
                <c:pt idx="1954">
                  <c:v>ROU</c:v>
                </c:pt>
                <c:pt idx="1955">
                  <c:v>ROU</c:v>
                </c:pt>
                <c:pt idx="1956">
                  <c:v>ROU</c:v>
                </c:pt>
                <c:pt idx="1957">
                  <c:v>ROU</c:v>
                </c:pt>
                <c:pt idx="1958">
                  <c:v>ROU</c:v>
                </c:pt>
                <c:pt idx="1959">
                  <c:v>ROU</c:v>
                </c:pt>
                <c:pt idx="1960">
                  <c:v>ROU</c:v>
                </c:pt>
                <c:pt idx="1961">
                  <c:v>ROU</c:v>
                </c:pt>
                <c:pt idx="1962">
                  <c:v>ROU</c:v>
                </c:pt>
                <c:pt idx="1963">
                  <c:v>ROU</c:v>
                </c:pt>
                <c:pt idx="1964">
                  <c:v>ROU</c:v>
                </c:pt>
                <c:pt idx="1965">
                  <c:v>ROU</c:v>
                </c:pt>
                <c:pt idx="1966">
                  <c:v>ROU</c:v>
                </c:pt>
                <c:pt idx="1967">
                  <c:v>ROU</c:v>
                </c:pt>
                <c:pt idx="1968">
                  <c:v>ROU</c:v>
                </c:pt>
                <c:pt idx="1969">
                  <c:v>ROU</c:v>
                </c:pt>
                <c:pt idx="1970">
                  <c:v>ROU</c:v>
                </c:pt>
                <c:pt idx="1971">
                  <c:v>ROU</c:v>
                </c:pt>
                <c:pt idx="1972">
                  <c:v>ROU</c:v>
                </c:pt>
                <c:pt idx="1973">
                  <c:v>ROU</c:v>
                </c:pt>
                <c:pt idx="1974">
                  <c:v>ROU</c:v>
                </c:pt>
                <c:pt idx="1975">
                  <c:v>ROU</c:v>
                </c:pt>
                <c:pt idx="1976">
                  <c:v>ROU</c:v>
                </c:pt>
                <c:pt idx="1977">
                  <c:v>ROU</c:v>
                </c:pt>
                <c:pt idx="1978">
                  <c:v>ROU</c:v>
                </c:pt>
                <c:pt idx="1979">
                  <c:v>ROU</c:v>
                </c:pt>
                <c:pt idx="1980">
                  <c:v>ROU</c:v>
                </c:pt>
                <c:pt idx="1981">
                  <c:v>ROU</c:v>
                </c:pt>
                <c:pt idx="1982">
                  <c:v>ROU</c:v>
                </c:pt>
                <c:pt idx="1983">
                  <c:v>ROU</c:v>
                </c:pt>
                <c:pt idx="1984">
                  <c:v>ROU</c:v>
                </c:pt>
                <c:pt idx="1985">
                  <c:v>ROU</c:v>
                </c:pt>
                <c:pt idx="1986">
                  <c:v>ROU</c:v>
                </c:pt>
                <c:pt idx="1987">
                  <c:v>ROU</c:v>
                </c:pt>
                <c:pt idx="1988">
                  <c:v>ROU</c:v>
                </c:pt>
                <c:pt idx="1989">
                  <c:v>ROU</c:v>
                </c:pt>
                <c:pt idx="1990">
                  <c:v>ROU</c:v>
                </c:pt>
                <c:pt idx="1991">
                  <c:v>ROU</c:v>
                </c:pt>
                <c:pt idx="1992">
                  <c:v>ROU</c:v>
                </c:pt>
                <c:pt idx="1993">
                  <c:v>ROU</c:v>
                </c:pt>
                <c:pt idx="1994">
                  <c:v>ROU</c:v>
                </c:pt>
                <c:pt idx="1995">
                  <c:v>ROU</c:v>
                </c:pt>
                <c:pt idx="1996">
                  <c:v>ROU</c:v>
                </c:pt>
                <c:pt idx="1997">
                  <c:v>ROU</c:v>
                </c:pt>
                <c:pt idx="1998">
                  <c:v>ROU</c:v>
                </c:pt>
                <c:pt idx="1999">
                  <c:v>ROU</c:v>
                </c:pt>
                <c:pt idx="2000">
                  <c:v>ROU</c:v>
                </c:pt>
                <c:pt idx="2001">
                  <c:v>ROU</c:v>
                </c:pt>
                <c:pt idx="2002">
                  <c:v>ROU</c:v>
                </c:pt>
                <c:pt idx="2003">
                  <c:v>ROU</c:v>
                </c:pt>
                <c:pt idx="2004">
                  <c:v>ROU</c:v>
                </c:pt>
                <c:pt idx="2005">
                  <c:v>ROU</c:v>
                </c:pt>
                <c:pt idx="2006">
                  <c:v>ROU</c:v>
                </c:pt>
                <c:pt idx="2007">
                  <c:v>ROU</c:v>
                </c:pt>
                <c:pt idx="2008">
                  <c:v>ROU</c:v>
                </c:pt>
                <c:pt idx="2009">
                  <c:v>ROU</c:v>
                </c:pt>
                <c:pt idx="2010">
                  <c:v>ROU</c:v>
                </c:pt>
                <c:pt idx="2011">
                  <c:v>ROU</c:v>
                </c:pt>
                <c:pt idx="2012">
                  <c:v>ROU</c:v>
                </c:pt>
                <c:pt idx="2013">
                  <c:v>ROU</c:v>
                </c:pt>
                <c:pt idx="2014">
                  <c:v>ROU</c:v>
                </c:pt>
                <c:pt idx="2015">
                  <c:v>ROU</c:v>
                </c:pt>
                <c:pt idx="2016">
                  <c:v>ROU</c:v>
                </c:pt>
                <c:pt idx="2017">
                  <c:v>ROU</c:v>
                </c:pt>
                <c:pt idx="2018">
                  <c:v>ROU</c:v>
                </c:pt>
                <c:pt idx="2019">
                  <c:v>ROU</c:v>
                </c:pt>
                <c:pt idx="2020">
                  <c:v>ROU</c:v>
                </c:pt>
                <c:pt idx="2021">
                  <c:v>ROU</c:v>
                </c:pt>
                <c:pt idx="2022">
                  <c:v>ROU</c:v>
                </c:pt>
                <c:pt idx="2023">
                  <c:v>ROU</c:v>
                </c:pt>
                <c:pt idx="2024">
                  <c:v>ROU</c:v>
                </c:pt>
                <c:pt idx="2025">
                  <c:v>ROU</c:v>
                </c:pt>
                <c:pt idx="2026">
                  <c:v>ROU</c:v>
                </c:pt>
                <c:pt idx="2027">
                  <c:v>ROU</c:v>
                </c:pt>
                <c:pt idx="2028">
                  <c:v>ROU</c:v>
                </c:pt>
                <c:pt idx="2029">
                  <c:v>ROU</c:v>
                </c:pt>
                <c:pt idx="2030">
                  <c:v>ROU</c:v>
                </c:pt>
                <c:pt idx="2031">
                  <c:v>ROU</c:v>
                </c:pt>
                <c:pt idx="2032">
                  <c:v>ROU</c:v>
                </c:pt>
                <c:pt idx="2033">
                  <c:v>ROU</c:v>
                </c:pt>
                <c:pt idx="2034">
                  <c:v>ROU</c:v>
                </c:pt>
                <c:pt idx="2035">
                  <c:v>ROU</c:v>
                </c:pt>
                <c:pt idx="2036">
                  <c:v>ROU</c:v>
                </c:pt>
                <c:pt idx="2037">
                  <c:v>ROU</c:v>
                </c:pt>
                <c:pt idx="2038">
                  <c:v>ROU</c:v>
                </c:pt>
                <c:pt idx="2039">
                  <c:v>ROU</c:v>
                </c:pt>
                <c:pt idx="2040">
                  <c:v>ROU</c:v>
                </c:pt>
                <c:pt idx="2041">
                  <c:v>ROU</c:v>
                </c:pt>
                <c:pt idx="2042">
                  <c:v>ROU</c:v>
                </c:pt>
                <c:pt idx="2043">
                  <c:v>ROU</c:v>
                </c:pt>
                <c:pt idx="2044">
                  <c:v>ROU</c:v>
                </c:pt>
                <c:pt idx="2045">
                  <c:v>ROU</c:v>
                </c:pt>
                <c:pt idx="2046">
                  <c:v>ROU</c:v>
                </c:pt>
                <c:pt idx="2047">
                  <c:v>ROU</c:v>
                </c:pt>
                <c:pt idx="2048">
                  <c:v>ROU</c:v>
                </c:pt>
                <c:pt idx="2049">
                  <c:v>ROU</c:v>
                </c:pt>
                <c:pt idx="2050">
                  <c:v>ROU</c:v>
                </c:pt>
                <c:pt idx="2051">
                  <c:v>ROU</c:v>
                </c:pt>
                <c:pt idx="2052">
                  <c:v>ROU</c:v>
                </c:pt>
                <c:pt idx="2053">
                  <c:v>ROU</c:v>
                </c:pt>
                <c:pt idx="2054">
                  <c:v>ROU</c:v>
                </c:pt>
                <c:pt idx="2055">
                  <c:v>ROU</c:v>
                </c:pt>
                <c:pt idx="2056">
                  <c:v>ROU</c:v>
                </c:pt>
                <c:pt idx="2057">
                  <c:v>ROU</c:v>
                </c:pt>
                <c:pt idx="2058">
                  <c:v>ROU</c:v>
                </c:pt>
                <c:pt idx="2059">
                  <c:v>ROU</c:v>
                </c:pt>
                <c:pt idx="2060">
                  <c:v>ROU</c:v>
                </c:pt>
                <c:pt idx="2061">
                  <c:v>ROU</c:v>
                </c:pt>
                <c:pt idx="2062">
                  <c:v>ROU</c:v>
                </c:pt>
                <c:pt idx="2063">
                  <c:v>ROU</c:v>
                </c:pt>
                <c:pt idx="2064">
                  <c:v>ROU</c:v>
                </c:pt>
                <c:pt idx="2065">
                  <c:v>ROU</c:v>
                </c:pt>
                <c:pt idx="2066">
                  <c:v>ROU</c:v>
                </c:pt>
                <c:pt idx="2067">
                  <c:v>ROU</c:v>
                </c:pt>
                <c:pt idx="2068">
                  <c:v>ROU</c:v>
                </c:pt>
                <c:pt idx="2069">
                  <c:v>ROU</c:v>
                </c:pt>
                <c:pt idx="2070">
                  <c:v>ROU</c:v>
                </c:pt>
                <c:pt idx="2071">
                  <c:v>ROU</c:v>
                </c:pt>
                <c:pt idx="2072">
                  <c:v>ROU</c:v>
                </c:pt>
                <c:pt idx="2073">
                  <c:v>ROU</c:v>
                </c:pt>
                <c:pt idx="2074">
                  <c:v>ROU</c:v>
                </c:pt>
                <c:pt idx="2075">
                  <c:v>ROU</c:v>
                </c:pt>
                <c:pt idx="2076">
                  <c:v>ROU</c:v>
                </c:pt>
                <c:pt idx="2077">
                  <c:v>ROU</c:v>
                </c:pt>
                <c:pt idx="2078">
                  <c:v>ROU</c:v>
                </c:pt>
                <c:pt idx="2079">
                  <c:v>ROU</c:v>
                </c:pt>
                <c:pt idx="2080">
                  <c:v>ROU</c:v>
                </c:pt>
                <c:pt idx="2081">
                  <c:v>ROU</c:v>
                </c:pt>
                <c:pt idx="2082">
                  <c:v>ROU</c:v>
                </c:pt>
                <c:pt idx="2083">
                  <c:v>ROU</c:v>
                </c:pt>
                <c:pt idx="2084">
                  <c:v>ROU</c:v>
                </c:pt>
                <c:pt idx="2085">
                  <c:v>ROU</c:v>
                </c:pt>
                <c:pt idx="2086">
                  <c:v>ROU</c:v>
                </c:pt>
                <c:pt idx="2087">
                  <c:v>ROU</c:v>
                </c:pt>
                <c:pt idx="2088">
                  <c:v>ROU</c:v>
                </c:pt>
                <c:pt idx="2089">
                  <c:v>ROU</c:v>
                </c:pt>
                <c:pt idx="2090">
                  <c:v>ROU</c:v>
                </c:pt>
                <c:pt idx="2091">
                  <c:v>ROU</c:v>
                </c:pt>
                <c:pt idx="2092">
                  <c:v>ROU</c:v>
                </c:pt>
                <c:pt idx="2093">
                  <c:v>ROU</c:v>
                </c:pt>
                <c:pt idx="2094">
                  <c:v>ROU</c:v>
                </c:pt>
                <c:pt idx="2095">
                  <c:v>ROU</c:v>
                </c:pt>
                <c:pt idx="2096">
                  <c:v>ROU</c:v>
                </c:pt>
                <c:pt idx="2097">
                  <c:v>ROU</c:v>
                </c:pt>
                <c:pt idx="2098">
                  <c:v>ROU</c:v>
                </c:pt>
                <c:pt idx="2099">
                  <c:v>ROU</c:v>
                </c:pt>
                <c:pt idx="2100">
                  <c:v>ROU</c:v>
                </c:pt>
                <c:pt idx="2101">
                  <c:v>ROU</c:v>
                </c:pt>
                <c:pt idx="2102">
                  <c:v>ROU</c:v>
                </c:pt>
                <c:pt idx="2103">
                  <c:v>ROU</c:v>
                </c:pt>
                <c:pt idx="2104">
                  <c:v>ROU</c:v>
                </c:pt>
                <c:pt idx="2105">
                  <c:v>ROU</c:v>
                </c:pt>
                <c:pt idx="2106">
                  <c:v>ROU</c:v>
                </c:pt>
                <c:pt idx="2107">
                  <c:v>ROU</c:v>
                </c:pt>
                <c:pt idx="2108">
                  <c:v>ROU</c:v>
                </c:pt>
                <c:pt idx="2109">
                  <c:v>ROU</c:v>
                </c:pt>
                <c:pt idx="2110">
                  <c:v>ROU</c:v>
                </c:pt>
                <c:pt idx="2111">
                  <c:v>ROU</c:v>
                </c:pt>
                <c:pt idx="2112">
                  <c:v>ROU</c:v>
                </c:pt>
                <c:pt idx="2113">
                  <c:v>ROU</c:v>
                </c:pt>
                <c:pt idx="2114">
                  <c:v>ROU</c:v>
                </c:pt>
                <c:pt idx="2115">
                  <c:v>ROU</c:v>
                </c:pt>
                <c:pt idx="2116">
                  <c:v>ROU</c:v>
                </c:pt>
                <c:pt idx="2117">
                  <c:v>ROU</c:v>
                </c:pt>
                <c:pt idx="2118">
                  <c:v>ROU</c:v>
                </c:pt>
                <c:pt idx="2119">
                  <c:v>ROU</c:v>
                </c:pt>
                <c:pt idx="2120">
                  <c:v>ROU</c:v>
                </c:pt>
                <c:pt idx="2121">
                  <c:v>ROU</c:v>
                </c:pt>
                <c:pt idx="2122">
                  <c:v>ROU</c:v>
                </c:pt>
                <c:pt idx="2123">
                  <c:v>ROU</c:v>
                </c:pt>
                <c:pt idx="2124">
                  <c:v>ROU</c:v>
                </c:pt>
                <c:pt idx="2125">
                  <c:v>ROU</c:v>
                </c:pt>
                <c:pt idx="2126">
                  <c:v>ROU</c:v>
                </c:pt>
                <c:pt idx="2127">
                  <c:v>ROU</c:v>
                </c:pt>
                <c:pt idx="2128">
                  <c:v>ROU</c:v>
                </c:pt>
                <c:pt idx="2129">
                  <c:v>ROU</c:v>
                </c:pt>
                <c:pt idx="2130">
                  <c:v>ROU</c:v>
                </c:pt>
                <c:pt idx="2131">
                  <c:v>ROU</c:v>
                </c:pt>
                <c:pt idx="2132">
                  <c:v>ROU</c:v>
                </c:pt>
                <c:pt idx="2133">
                  <c:v>ROU</c:v>
                </c:pt>
                <c:pt idx="2134">
                  <c:v>ROU</c:v>
                </c:pt>
                <c:pt idx="2135">
                  <c:v>ROU</c:v>
                </c:pt>
                <c:pt idx="2136">
                  <c:v>ROU</c:v>
                </c:pt>
                <c:pt idx="2137">
                  <c:v>ROU</c:v>
                </c:pt>
                <c:pt idx="2138">
                  <c:v>ROU</c:v>
                </c:pt>
                <c:pt idx="2139">
                  <c:v>ROU</c:v>
                </c:pt>
                <c:pt idx="2140">
                  <c:v>ROU</c:v>
                </c:pt>
                <c:pt idx="2141">
                  <c:v>ROU</c:v>
                </c:pt>
                <c:pt idx="2142">
                  <c:v>ROU</c:v>
                </c:pt>
                <c:pt idx="2143">
                  <c:v>ROU</c:v>
                </c:pt>
                <c:pt idx="2144">
                  <c:v>ROU</c:v>
                </c:pt>
                <c:pt idx="2145">
                  <c:v>ROU</c:v>
                </c:pt>
                <c:pt idx="2146">
                  <c:v>ROU</c:v>
                </c:pt>
                <c:pt idx="2147">
                  <c:v>ROU</c:v>
                </c:pt>
                <c:pt idx="2148">
                  <c:v>ROU</c:v>
                </c:pt>
                <c:pt idx="2149">
                  <c:v>ROU</c:v>
                </c:pt>
                <c:pt idx="2150">
                  <c:v>ROU</c:v>
                </c:pt>
                <c:pt idx="2151">
                  <c:v>ROU</c:v>
                </c:pt>
                <c:pt idx="2152">
                  <c:v>ROU</c:v>
                </c:pt>
                <c:pt idx="2153">
                  <c:v>ROU</c:v>
                </c:pt>
                <c:pt idx="2154">
                  <c:v>ROU</c:v>
                </c:pt>
                <c:pt idx="2155">
                  <c:v>ROU</c:v>
                </c:pt>
                <c:pt idx="2156">
                  <c:v>ROU</c:v>
                </c:pt>
                <c:pt idx="2157">
                  <c:v>ROU</c:v>
                </c:pt>
                <c:pt idx="2158">
                  <c:v>ROU</c:v>
                </c:pt>
                <c:pt idx="2159">
                  <c:v>ROU</c:v>
                </c:pt>
                <c:pt idx="2160">
                  <c:v>ROU</c:v>
                </c:pt>
                <c:pt idx="2161">
                  <c:v>ROU</c:v>
                </c:pt>
                <c:pt idx="2162">
                  <c:v>ROU</c:v>
                </c:pt>
                <c:pt idx="2163">
                  <c:v>ROU</c:v>
                </c:pt>
                <c:pt idx="2164">
                  <c:v>ROU</c:v>
                </c:pt>
                <c:pt idx="2165">
                  <c:v>ROU</c:v>
                </c:pt>
                <c:pt idx="2166">
                  <c:v>ROU</c:v>
                </c:pt>
                <c:pt idx="2167">
                  <c:v>ROU</c:v>
                </c:pt>
                <c:pt idx="2168">
                  <c:v>ROU</c:v>
                </c:pt>
                <c:pt idx="2169">
                  <c:v>ROU</c:v>
                </c:pt>
                <c:pt idx="2170">
                  <c:v>ROU</c:v>
                </c:pt>
                <c:pt idx="2171">
                  <c:v>ROU</c:v>
                </c:pt>
                <c:pt idx="2172">
                  <c:v>ROU</c:v>
                </c:pt>
                <c:pt idx="2173">
                  <c:v>ROU</c:v>
                </c:pt>
                <c:pt idx="2174">
                  <c:v>ROU</c:v>
                </c:pt>
                <c:pt idx="2175">
                  <c:v>ROU</c:v>
                </c:pt>
                <c:pt idx="2176">
                  <c:v>ROU</c:v>
                </c:pt>
                <c:pt idx="2177">
                  <c:v>ROU</c:v>
                </c:pt>
                <c:pt idx="2178">
                  <c:v>ROU</c:v>
                </c:pt>
                <c:pt idx="2179">
                  <c:v>ROU</c:v>
                </c:pt>
                <c:pt idx="2180">
                  <c:v>ROU</c:v>
                </c:pt>
                <c:pt idx="2181">
                  <c:v>ROU</c:v>
                </c:pt>
                <c:pt idx="2182">
                  <c:v>ROU</c:v>
                </c:pt>
                <c:pt idx="2183">
                  <c:v>ROU</c:v>
                </c:pt>
                <c:pt idx="2184">
                  <c:v>ROU</c:v>
                </c:pt>
                <c:pt idx="2185">
                  <c:v>ROU</c:v>
                </c:pt>
                <c:pt idx="2186">
                  <c:v>ROU</c:v>
                </c:pt>
                <c:pt idx="2187">
                  <c:v>ROU</c:v>
                </c:pt>
                <c:pt idx="2188">
                  <c:v>ROU</c:v>
                </c:pt>
                <c:pt idx="2189">
                  <c:v>ROU</c:v>
                </c:pt>
                <c:pt idx="2190">
                  <c:v>ROU</c:v>
                </c:pt>
                <c:pt idx="2191">
                  <c:v>ROU</c:v>
                </c:pt>
                <c:pt idx="2192">
                  <c:v>ROU</c:v>
                </c:pt>
                <c:pt idx="2193">
                  <c:v>ROU</c:v>
                </c:pt>
                <c:pt idx="2194">
                  <c:v>ROU</c:v>
                </c:pt>
                <c:pt idx="2195">
                  <c:v>ROU</c:v>
                </c:pt>
                <c:pt idx="2196">
                  <c:v>ROU</c:v>
                </c:pt>
                <c:pt idx="2197">
                  <c:v>ROU</c:v>
                </c:pt>
                <c:pt idx="2198">
                  <c:v>ROU</c:v>
                </c:pt>
                <c:pt idx="2199">
                  <c:v>ROU</c:v>
                </c:pt>
                <c:pt idx="2200">
                  <c:v>ROU</c:v>
                </c:pt>
                <c:pt idx="2201">
                  <c:v>ROU</c:v>
                </c:pt>
                <c:pt idx="2202">
                  <c:v>ROU</c:v>
                </c:pt>
                <c:pt idx="2203">
                  <c:v>ROU</c:v>
                </c:pt>
                <c:pt idx="2204">
                  <c:v>ROU</c:v>
                </c:pt>
                <c:pt idx="2205">
                  <c:v>ROU</c:v>
                </c:pt>
                <c:pt idx="2206">
                  <c:v>ROU</c:v>
                </c:pt>
                <c:pt idx="2207">
                  <c:v>ROU</c:v>
                </c:pt>
                <c:pt idx="2208">
                  <c:v>ROU</c:v>
                </c:pt>
                <c:pt idx="2209">
                  <c:v>ROU</c:v>
                </c:pt>
                <c:pt idx="2210">
                  <c:v>ROU</c:v>
                </c:pt>
                <c:pt idx="2211">
                  <c:v>ROU</c:v>
                </c:pt>
                <c:pt idx="2212">
                  <c:v>ROU</c:v>
                </c:pt>
                <c:pt idx="2213">
                  <c:v>ROU</c:v>
                </c:pt>
                <c:pt idx="2214">
                  <c:v>ROU</c:v>
                </c:pt>
                <c:pt idx="2215">
                  <c:v>ROU</c:v>
                </c:pt>
                <c:pt idx="2216">
                  <c:v>ROU</c:v>
                </c:pt>
                <c:pt idx="2217">
                  <c:v>ROU</c:v>
                </c:pt>
                <c:pt idx="2218">
                  <c:v>ROU</c:v>
                </c:pt>
                <c:pt idx="2219">
                  <c:v>ROU</c:v>
                </c:pt>
                <c:pt idx="2220">
                  <c:v>ROU</c:v>
                </c:pt>
                <c:pt idx="2221">
                  <c:v>ROU</c:v>
                </c:pt>
                <c:pt idx="2222">
                  <c:v>ROU</c:v>
                </c:pt>
                <c:pt idx="2223">
                  <c:v>ROU</c:v>
                </c:pt>
                <c:pt idx="2224">
                  <c:v>ROU</c:v>
                </c:pt>
                <c:pt idx="2225">
                  <c:v>ROU</c:v>
                </c:pt>
                <c:pt idx="2226">
                  <c:v>ROU</c:v>
                </c:pt>
                <c:pt idx="2227">
                  <c:v>ROU</c:v>
                </c:pt>
                <c:pt idx="2228">
                  <c:v>ROU</c:v>
                </c:pt>
                <c:pt idx="2229">
                  <c:v>ROU</c:v>
                </c:pt>
                <c:pt idx="2230">
                  <c:v>ROU</c:v>
                </c:pt>
                <c:pt idx="2231">
                  <c:v>ROU</c:v>
                </c:pt>
                <c:pt idx="2232">
                  <c:v>ROU</c:v>
                </c:pt>
                <c:pt idx="2233">
                  <c:v>ROU</c:v>
                </c:pt>
                <c:pt idx="2234">
                  <c:v>ROU</c:v>
                </c:pt>
                <c:pt idx="2235">
                  <c:v>ROU</c:v>
                </c:pt>
                <c:pt idx="2236">
                  <c:v>ROU</c:v>
                </c:pt>
                <c:pt idx="2237">
                  <c:v>ROU</c:v>
                </c:pt>
                <c:pt idx="2238">
                  <c:v>ROU</c:v>
                </c:pt>
                <c:pt idx="2239">
                  <c:v>ROU</c:v>
                </c:pt>
                <c:pt idx="2240">
                  <c:v>ROU</c:v>
                </c:pt>
                <c:pt idx="2241">
                  <c:v>ROU</c:v>
                </c:pt>
                <c:pt idx="2242">
                  <c:v>ROU</c:v>
                </c:pt>
                <c:pt idx="2243">
                  <c:v>ROU</c:v>
                </c:pt>
                <c:pt idx="2244">
                  <c:v>ROU</c:v>
                </c:pt>
                <c:pt idx="2245">
                  <c:v>ROU</c:v>
                </c:pt>
                <c:pt idx="2246">
                  <c:v>ROU</c:v>
                </c:pt>
                <c:pt idx="2247">
                  <c:v>ROU</c:v>
                </c:pt>
                <c:pt idx="2248">
                  <c:v>ROU</c:v>
                </c:pt>
                <c:pt idx="2249">
                  <c:v>ROU</c:v>
                </c:pt>
                <c:pt idx="2250">
                  <c:v>ROU</c:v>
                </c:pt>
                <c:pt idx="2251">
                  <c:v>ROU</c:v>
                </c:pt>
                <c:pt idx="2252">
                  <c:v>ROU</c:v>
                </c:pt>
                <c:pt idx="2253">
                  <c:v>ROU</c:v>
                </c:pt>
                <c:pt idx="2254">
                  <c:v>ROU</c:v>
                </c:pt>
                <c:pt idx="2255">
                  <c:v>ROU</c:v>
                </c:pt>
                <c:pt idx="2256">
                  <c:v>ROU</c:v>
                </c:pt>
                <c:pt idx="2257">
                  <c:v>ROU</c:v>
                </c:pt>
                <c:pt idx="2258">
                  <c:v>ROU</c:v>
                </c:pt>
                <c:pt idx="2259">
                  <c:v>ROU</c:v>
                </c:pt>
                <c:pt idx="2260">
                  <c:v>ROU</c:v>
                </c:pt>
                <c:pt idx="2261">
                  <c:v>ROU</c:v>
                </c:pt>
                <c:pt idx="2262">
                  <c:v>ROU</c:v>
                </c:pt>
                <c:pt idx="2263">
                  <c:v>ROU</c:v>
                </c:pt>
                <c:pt idx="2264">
                  <c:v>ROU</c:v>
                </c:pt>
                <c:pt idx="2265">
                  <c:v>ROU</c:v>
                </c:pt>
                <c:pt idx="2266">
                  <c:v>ROU</c:v>
                </c:pt>
                <c:pt idx="2267">
                  <c:v>ROU</c:v>
                </c:pt>
                <c:pt idx="2268">
                  <c:v>ROU</c:v>
                </c:pt>
                <c:pt idx="2269">
                  <c:v>ROU</c:v>
                </c:pt>
                <c:pt idx="2270">
                  <c:v>ROU</c:v>
                </c:pt>
                <c:pt idx="2271">
                  <c:v>ROU</c:v>
                </c:pt>
                <c:pt idx="2272">
                  <c:v>ROU</c:v>
                </c:pt>
                <c:pt idx="2273">
                  <c:v>ROU</c:v>
                </c:pt>
                <c:pt idx="2274">
                  <c:v>ROU</c:v>
                </c:pt>
                <c:pt idx="2275">
                  <c:v>ROU</c:v>
                </c:pt>
                <c:pt idx="2276">
                  <c:v>ROU</c:v>
                </c:pt>
                <c:pt idx="2277">
                  <c:v>ROU</c:v>
                </c:pt>
                <c:pt idx="2278">
                  <c:v>ROU</c:v>
                </c:pt>
                <c:pt idx="2279">
                  <c:v>ROU</c:v>
                </c:pt>
                <c:pt idx="2280">
                  <c:v>ROU</c:v>
                </c:pt>
                <c:pt idx="2281">
                  <c:v>ROU</c:v>
                </c:pt>
                <c:pt idx="2282">
                  <c:v>ROU</c:v>
                </c:pt>
                <c:pt idx="2283">
                  <c:v>ROU</c:v>
                </c:pt>
                <c:pt idx="2284">
                  <c:v>ROU</c:v>
                </c:pt>
                <c:pt idx="2285">
                  <c:v>ROU</c:v>
                </c:pt>
                <c:pt idx="2286">
                  <c:v>ROU</c:v>
                </c:pt>
                <c:pt idx="2287">
                  <c:v>ROU</c:v>
                </c:pt>
                <c:pt idx="2288">
                  <c:v>ROU</c:v>
                </c:pt>
                <c:pt idx="2289">
                  <c:v>ROU</c:v>
                </c:pt>
                <c:pt idx="2290">
                  <c:v>ROU</c:v>
                </c:pt>
                <c:pt idx="2291">
                  <c:v>ROU</c:v>
                </c:pt>
                <c:pt idx="2292">
                  <c:v>ROU</c:v>
                </c:pt>
                <c:pt idx="2293">
                  <c:v>ROU</c:v>
                </c:pt>
                <c:pt idx="2294">
                  <c:v>ROU</c:v>
                </c:pt>
                <c:pt idx="2295">
                  <c:v>ROU</c:v>
                </c:pt>
                <c:pt idx="2296">
                  <c:v>ROU</c:v>
                </c:pt>
                <c:pt idx="2297">
                  <c:v>ROU</c:v>
                </c:pt>
                <c:pt idx="2298">
                  <c:v>ROU</c:v>
                </c:pt>
                <c:pt idx="2299">
                  <c:v>ROU</c:v>
                </c:pt>
                <c:pt idx="2300">
                  <c:v>ROU</c:v>
                </c:pt>
                <c:pt idx="2301">
                  <c:v>ROU</c:v>
                </c:pt>
                <c:pt idx="2302">
                  <c:v>ROU</c:v>
                </c:pt>
                <c:pt idx="2303">
                  <c:v>ROU</c:v>
                </c:pt>
                <c:pt idx="2304">
                  <c:v>ROU</c:v>
                </c:pt>
                <c:pt idx="2305">
                  <c:v>ROU</c:v>
                </c:pt>
                <c:pt idx="2306">
                  <c:v>ROU</c:v>
                </c:pt>
                <c:pt idx="2307">
                  <c:v>ROU</c:v>
                </c:pt>
                <c:pt idx="2308">
                  <c:v>ROU</c:v>
                </c:pt>
                <c:pt idx="2309">
                  <c:v>ROU</c:v>
                </c:pt>
                <c:pt idx="2310">
                  <c:v>ROU</c:v>
                </c:pt>
                <c:pt idx="2311">
                  <c:v>ROU</c:v>
                </c:pt>
                <c:pt idx="2312">
                  <c:v>ROU</c:v>
                </c:pt>
                <c:pt idx="2313">
                  <c:v>ROU</c:v>
                </c:pt>
                <c:pt idx="2314">
                  <c:v>ROU</c:v>
                </c:pt>
                <c:pt idx="2315">
                  <c:v>ROU</c:v>
                </c:pt>
                <c:pt idx="2316">
                  <c:v>ROU</c:v>
                </c:pt>
                <c:pt idx="2317">
                  <c:v>ROU</c:v>
                </c:pt>
                <c:pt idx="2318">
                  <c:v>ROU</c:v>
                </c:pt>
                <c:pt idx="2319">
                  <c:v>ROU</c:v>
                </c:pt>
                <c:pt idx="2320">
                  <c:v>ROU</c:v>
                </c:pt>
                <c:pt idx="2321">
                  <c:v>ROU</c:v>
                </c:pt>
                <c:pt idx="2322">
                  <c:v>ROU</c:v>
                </c:pt>
                <c:pt idx="2323">
                  <c:v>ROU</c:v>
                </c:pt>
                <c:pt idx="2324">
                  <c:v>ROU</c:v>
                </c:pt>
                <c:pt idx="2325">
                  <c:v>ROU</c:v>
                </c:pt>
                <c:pt idx="2326">
                  <c:v>ROU</c:v>
                </c:pt>
                <c:pt idx="2327">
                  <c:v>ROU</c:v>
                </c:pt>
                <c:pt idx="2328">
                  <c:v>ROU</c:v>
                </c:pt>
                <c:pt idx="2329">
                  <c:v>ROU</c:v>
                </c:pt>
                <c:pt idx="2330">
                  <c:v>ROU</c:v>
                </c:pt>
                <c:pt idx="2331">
                  <c:v>ROU</c:v>
                </c:pt>
                <c:pt idx="2332">
                  <c:v>ROU</c:v>
                </c:pt>
                <c:pt idx="2333">
                  <c:v>ROU</c:v>
                </c:pt>
                <c:pt idx="2334">
                  <c:v>ROU</c:v>
                </c:pt>
                <c:pt idx="2335">
                  <c:v>ROU</c:v>
                </c:pt>
                <c:pt idx="2336">
                  <c:v>ROU</c:v>
                </c:pt>
                <c:pt idx="2337">
                  <c:v>ROU</c:v>
                </c:pt>
                <c:pt idx="2338">
                  <c:v>ROU</c:v>
                </c:pt>
                <c:pt idx="2339">
                  <c:v>ROU</c:v>
                </c:pt>
                <c:pt idx="2340">
                  <c:v>ROU</c:v>
                </c:pt>
                <c:pt idx="2341">
                  <c:v>ROU</c:v>
                </c:pt>
                <c:pt idx="2342">
                  <c:v>ROU</c:v>
                </c:pt>
                <c:pt idx="2343">
                  <c:v>ROU</c:v>
                </c:pt>
                <c:pt idx="2344">
                  <c:v>ROU</c:v>
                </c:pt>
                <c:pt idx="2345">
                  <c:v>ROU</c:v>
                </c:pt>
                <c:pt idx="2346">
                  <c:v>ROU</c:v>
                </c:pt>
                <c:pt idx="2347">
                  <c:v>ROU</c:v>
                </c:pt>
                <c:pt idx="2348">
                  <c:v>ROU</c:v>
                </c:pt>
                <c:pt idx="2349">
                  <c:v>ROU</c:v>
                </c:pt>
                <c:pt idx="2350">
                  <c:v>ROU</c:v>
                </c:pt>
                <c:pt idx="2351">
                  <c:v>ROU</c:v>
                </c:pt>
                <c:pt idx="2352">
                  <c:v>ROU</c:v>
                </c:pt>
                <c:pt idx="2353">
                  <c:v>ROU</c:v>
                </c:pt>
                <c:pt idx="2354">
                  <c:v>ROU</c:v>
                </c:pt>
                <c:pt idx="2355">
                  <c:v>ROU</c:v>
                </c:pt>
                <c:pt idx="2356">
                  <c:v>ROU</c:v>
                </c:pt>
                <c:pt idx="2357">
                  <c:v>ROU</c:v>
                </c:pt>
                <c:pt idx="2358">
                  <c:v>ROU</c:v>
                </c:pt>
                <c:pt idx="2359">
                  <c:v>ROU</c:v>
                </c:pt>
                <c:pt idx="2360">
                  <c:v>ROU</c:v>
                </c:pt>
                <c:pt idx="2361">
                  <c:v>ROU</c:v>
                </c:pt>
                <c:pt idx="2362">
                  <c:v>ROU</c:v>
                </c:pt>
                <c:pt idx="2363">
                  <c:v>ROU</c:v>
                </c:pt>
                <c:pt idx="2364">
                  <c:v>ROU</c:v>
                </c:pt>
                <c:pt idx="2365">
                  <c:v>ROU</c:v>
                </c:pt>
                <c:pt idx="2366">
                  <c:v>ROU</c:v>
                </c:pt>
                <c:pt idx="2367">
                  <c:v>ROU</c:v>
                </c:pt>
                <c:pt idx="2368">
                  <c:v>ROU</c:v>
                </c:pt>
                <c:pt idx="2369">
                  <c:v>ROU</c:v>
                </c:pt>
                <c:pt idx="2370">
                  <c:v>ROU</c:v>
                </c:pt>
                <c:pt idx="2371">
                  <c:v>ROU</c:v>
                </c:pt>
                <c:pt idx="2372">
                  <c:v>ROU</c:v>
                </c:pt>
                <c:pt idx="2373">
                  <c:v>ROU</c:v>
                </c:pt>
                <c:pt idx="2374">
                  <c:v>ROU</c:v>
                </c:pt>
                <c:pt idx="2375">
                  <c:v>ROU</c:v>
                </c:pt>
                <c:pt idx="2376">
                  <c:v>ROU</c:v>
                </c:pt>
                <c:pt idx="2377">
                  <c:v>ROU</c:v>
                </c:pt>
                <c:pt idx="2378">
                  <c:v>ROU</c:v>
                </c:pt>
                <c:pt idx="2379">
                  <c:v>ROU</c:v>
                </c:pt>
                <c:pt idx="2380">
                  <c:v>ROU</c:v>
                </c:pt>
                <c:pt idx="2381">
                  <c:v>ROU</c:v>
                </c:pt>
                <c:pt idx="2382">
                  <c:v>ROU</c:v>
                </c:pt>
                <c:pt idx="2383">
                  <c:v>ROU</c:v>
                </c:pt>
                <c:pt idx="2384">
                  <c:v>ROU</c:v>
                </c:pt>
                <c:pt idx="2385">
                  <c:v>ROU</c:v>
                </c:pt>
                <c:pt idx="2386">
                  <c:v>ROU</c:v>
                </c:pt>
                <c:pt idx="2387">
                  <c:v>ROU</c:v>
                </c:pt>
                <c:pt idx="2388">
                  <c:v>ROU</c:v>
                </c:pt>
                <c:pt idx="2389">
                  <c:v>ROU</c:v>
                </c:pt>
                <c:pt idx="2390">
                  <c:v>ROU</c:v>
                </c:pt>
                <c:pt idx="2391">
                  <c:v>ROU</c:v>
                </c:pt>
                <c:pt idx="2392">
                  <c:v>ROU</c:v>
                </c:pt>
                <c:pt idx="2393">
                  <c:v>ROU</c:v>
                </c:pt>
                <c:pt idx="2394">
                  <c:v>ROU</c:v>
                </c:pt>
                <c:pt idx="2395">
                  <c:v>ROU</c:v>
                </c:pt>
                <c:pt idx="2396">
                  <c:v>ROU</c:v>
                </c:pt>
                <c:pt idx="2397">
                  <c:v>ROU</c:v>
                </c:pt>
                <c:pt idx="2398">
                  <c:v>ROU</c:v>
                </c:pt>
                <c:pt idx="2399">
                  <c:v>ROU</c:v>
                </c:pt>
                <c:pt idx="2400">
                  <c:v>ROU</c:v>
                </c:pt>
                <c:pt idx="2401">
                  <c:v>ROU</c:v>
                </c:pt>
                <c:pt idx="2402">
                  <c:v>ROU</c:v>
                </c:pt>
                <c:pt idx="2403">
                  <c:v>ROU</c:v>
                </c:pt>
                <c:pt idx="2404">
                  <c:v>ROU</c:v>
                </c:pt>
                <c:pt idx="2405">
                  <c:v>ROU</c:v>
                </c:pt>
                <c:pt idx="2406">
                  <c:v>ROU</c:v>
                </c:pt>
                <c:pt idx="2407">
                  <c:v>ROU</c:v>
                </c:pt>
                <c:pt idx="2408">
                  <c:v>ROU</c:v>
                </c:pt>
                <c:pt idx="2409">
                  <c:v>ROU</c:v>
                </c:pt>
                <c:pt idx="2410">
                  <c:v>ROU</c:v>
                </c:pt>
                <c:pt idx="2411">
                  <c:v>ROU</c:v>
                </c:pt>
                <c:pt idx="2412">
                  <c:v>ROU</c:v>
                </c:pt>
                <c:pt idx="2413">
                  <c:v>ROU</c:v>
                </c:pt>
                <c:pt idx="2414">
                  <c:v>ROU</c:v>
                </c:pt>
                <c:pt idx="2415">
                  <c:v>ROU</c:v>
                </c:pt>
                <c:pt idx="2416">
                  <c:v>ROU</c:v>
                </c:pt>
                <c:pt idx="2417">
                  <c:v>ROU</c:v>
                </c:pt>
                <c:pt idx="2418">
                  <c:v>ROU</c:v>
                </c:pt>
                <c:pt idx="2419">
                  <c:v>ROU</c:v>
                </c:pt>
                <c:pt idx="2420">
                  <c:v>ROU</c:v>
                </c:pt>
                <c:pt idx="2421">
                  <c:v>ROU</c:v>
                </c:pt>
                <c:pt idx="2422">
                  <c:v>ROU</c:v>
                </c:pt>
                <c:pt idx="2423">
                  <c:v>ROU</c:v>
                </c:pt>
                <c:pt idx="2424">
                  <c:v>ROU</c:v>
                </c:pt>
                <c:pt idx="2425">
                  <c:v>ROU</c:v>
                </c:pt>
                <c:pt idx="2426">
                  <c:v>ROU</c:v>
                </c:pt>
                <c:pt idx="2427">
                  <c:v>ROU</c:v>
                </c:pt>
                <c:pt idx="2428">
                  <c:v>ROU</c:v>
                </c:pt>
                <c:pt idx="2429">
                  <c:v>ROU</c:v>
                </c:pt>
                <c:pt idx="2430">
                  <c:v>ROU</c:v>
                </c:pt>
                <c:pt idx="2431">
                  <c:v>ROU</c:v>
                </c:pt>
                <c:pt idx="2432">
                  <c:v>ROU</c:v>
                </c:pt>
                <c:pt idx="2433">
                  <c:v>ROU</c:v>
                </c:pt>
                <c:pt idx="2434">
                  <c:v>ROU</c:v>
                </c:pt>
                <c:pt idx="2435">
                  <c:v>ROU</c:v>
                </c:pt>
                <c:pt idx="2436">
                  <c:v>ROU</c:v>
                </c:pt>
                <c:pt idx="2437">
                  <c:v>ROU</c:v>
                </c:pt>
                <c:pt idx="2438">
                  <c:v>ROU</c:v>
                </c:pt>
                <c:pt idx="2439">
                  <c:v>ROU</c:v>
                </c:pt>
                <c:pt idx="2440">
                  <c:v>ROU</c:v>
                </c:pt>
                <c:pt idx="2441">
                  <c:v>ROU</c:v>
                </c:pt>
                <c:pt idx="2442">
                  <c:v>ROU</c:v>
                </c:pt>
                <c:pt idx="2443">
                  <c:v>ROU</c:v>
                </c:pt>
                <c:pt idx="2444">
                  <c:v>ROU</c:v>
                </c:pt>
                <c:pt idx="2445">
                  <c:v>ROU</c:v>
                </c:pt>
                <c:pt idx="2446">
                  <c:v>ROU</c:v>
                </c:pt>
                <c:pt idx="2447">
                  <c:v>ROU</c:v>
                </c:pt>
                <c:pt idx="2448">
                  <c:v>ROU</c:v>
                </c:pt>
                <c:pt idx="2449">
                  <c:v>ROU</c:v>
                </c:pt>
                <c:pt idx="2450">
                  <c:v>ROU</c:v>
                </c:pt>
                <c:pt idx="2451">
                  <c:v>ROU</c:v>
                </c:pt>
                <c:pt idx="2452">
                  <c:v>ROU</c:v>
                </c:pt>
                <c:pt idx="2453">
                  <c:v>ROU</c:v>
                </c:pt>
                <c:pt idx="2454">
                  <c:v>ROU</c:v>
                </c:pt>
                <c:pt idx="2455">
                  <c:v>ROU</c:v>
                </c:pt>
                <c:pt idx="2456">
                  <c:v>ROU</c:v>
                </c:pt>
                <c:pt idx="2457">
                  <c:v>ROU</c:v>
                </c:pt>
                <c:pt idx="2458">
                  <c:v>ROU</c:v>
                </c:pt>
                <c:pt idx="2459">
                  <c:v>ROU</c:v>
                </c:pt>
                <c:pt idx="2460">
                  <c:v>ROU</c:v>
                </c:pt>
                <c:pt idx="2461">
                  <c:v>ROU</c:v>
                </c:pt>
                <c:pt idx="2462">
                  <c:v>ROU</c:v>
                </c:pt>
                <c:pt idx="2463">
                  <c:v>ROU</c:v>
                </c:pt>
                <c:pt idx="2464">
                  <c:v>ROU</c:v>
                </c:pt>
                <c:pt idx="2465">
                  <c:v>ROU</c:v>
                </c:pt>
                <c:pt idx="2466">
                  <c:v>ROU</c:v>
                </c:pt>
                <c:pt idx="2467">
                  <c:v>ROU</c:v>
                </c:pt>
                <c:pt idx="2468">
                  <c:v>ROU</c:v>
                </c:pt>
                <c:pt idx="2469">
                  <c:v>ROU</c:v>
                </c:pt>
                <c:pt idx="2470">
                  <c:v>ROU</c:v>
                </c:pt>
                <c:pt idx="2471">
                  <c:v>ROU</c:v>
                </c:pt>
                <c:pt idx="2472">
                  <c:v>ROU</c:v>
                </c:pt>
                <c:pt idx="2473">
                  <c:v>ROU</c:v>
                </c:pt>
                <c:pt idx="2474">
                  <c:v>ROU</c:v>
                </c:pt>
                <c:pt idx="2475">
                  <c:v>ROU</c:v>
                </c:pt>
                <c:pt idx="2476">
                  <c:v>ROU</c:v>
                </c:pt>
                <c:pt idx="2477">
                  <c:v>ROU</c:v>
                </c:pt>
                <c:pt idx="2478">
                  <c:v>ROU</c:v>
                </c:pt>
                <c:pt idx="2479">
                  <c:v>ROU</c:v>
                </c:pt>
                <c:pt idx="2480">
                  <c:v>ROU</c:v>
                </c:pt>
                <c:pt idx="2481">
                  <c:v>ROU</c:v>
                </c:pt>
                <c:pt idx="2482">
                  <c:v>ROU</c:v>
                </c:pt>
                <c:pt idx="2483">
                  <c:v>ROU</c:v>
                </c:pt>
                <c:pt idx="2484">
                  <c:v>ROU</c:v>
                </c:pt>
                <c:pt idx="2485">
                  <c:v>ROU</c:v>
                </c:pt>
                <c:pt idx="2486">
                  <c:v>ROU</c:v>
                </c:pt>
                <c:pt idx="2487">
                  <c:v>ROU</c:v>
                </c:pt>
                <c:pt idx="2488">
                  <c:v>ROU</c:v>
                </c:pt>
                <c:pt idx="2489">
                  <c:v>ROU</c:v>
                </c:pt>
                <c:pt idx="2490">
                  <c:v>ROU</c:v>
                </c:pt>
                <c:pt idx="2491">
                  <c:v>ROU</c:v>
                </c:pt>
                <c:pt idx="2492">
                  <c:v>ROU</c:v>
                </c:pt>
                <c:pt idx="2493">
                  <c:v>ROU</c:v>
                </c:pt>
                <c:pt idx="2494">
                  <c:v>ROU</c:v>
                </c:pt>
                <c:pt idx="2495">
                  <c:v>ROU</c:v>
                </c:pt>
                <c:pt idx="2496">
                  <c:v>ROU</c:v>
                </c:pt>
                <c:pt idx="2497">
                  <c:v>ROU</c:v>
                </c:pt>
                <c:pt idx="2498">
                  <c:v>ROU</c:v>
                </c:pt>
                <c:pt idx="2499">
                  <c:v>ROU</c:v>
                </c:pt>
                <c:pt idx="2500">
                  <c:v>ROU</c:v>
                </c:pt>
                <c:pt idx="2501">
                  <c:v>ROU</c:v>
                </c:pt>
                <c:pt idx="2502">
                  <c:v>ROU</c:v>
                </c:pt>
                <c:pt idx="2503">
                  <c:v>ROU</c:v>
                </c:pt>
                <c:pt idx="2504">
                  <c:v>ROU</c:v>
                </c:pt>
                <c:pt idx="2505">
                  <c:v>ROU</c:v>
                </c:pt>
                <c:pt idx="2506">
                  <c:v>ROU</c:v>
                </c:pt>
                <c:pt idx="2507">
                  <c:v>ROU</c:v>
                </c:pt>
                <c:pt idx="2508">
                  <c:v>ROU</c:v>
                </c:pt>
                <c:pt idx="2509">
                  <c:v>ROU</c:v>
                </c:pt>
                <c:pt idx="2510">
                  <c:v>ROU</c:v>
                </c:pt>
                <c:pt idx="2511">
                  <c:v>ROU</c:v>
                </c:pt>
                <c:pt idx="2512">
                  <c:v>ROU</c:v>
                </c:pt>
                <c:pt idx="2513">
                  <c:v>ROU</c:v>
                </c:pt>
                <c:pt idx="2514">
                  <c:v>ROU</c:v>
                </c:pt>
                <c:pt idx="2515">
                  <c:v>ROU</c:v>
                </c:pt>
                <c:pt idx="2516">
                  <c:v>ROU</c:v>
                </c:pt>
                <c:pt idx="2517">
                  <c:v>ROU</c:v>
                </c:pt>
                <c:pt idx="2518">
                  <c:v>ROU</c:v>
                </c:pt>
                <c:pt idx="2519">
                  <c:v>ROU</c:v>
                </c:pt>
                <c:pt idx="2520">
                  <c:v>ROU</c:v>
                </c:pt>
                <c:pt idx="2521">
                  <c:v>ROU</c:v>
                </c:pt>
                <c:pt idx="2522">
                  <c:v>ROU</c:v>
                </c:pt>
                <c:pt idx="2523">
                  <c:v>ROU</c:v>
                </c:pt>
                <c:pt idx="2524">
                  <c:v>ROU</c:v>
                </c:pt>
                <c:pt idx="2525">
                  <c:v>ROU</c:v>
                </c:pt>
                <c:pt idx="2526">
                  <c:v>ROU</c:v>
                </c:pt>
                <c:pt idx="2527">
                  <c:v>ROU</c:v>
                </c:pt>
                <c:pt idx="2528">
                  <c:v>ROU</c:v>
                </c:pt>
                <c:pt idx="2529">
                  <c:v>ROU</c:v>
                </c:pt>
                <c:pt idx="2530">
                  <c:v>ROU</c:v>
                </c:pt>
                <c:pt idx="2531">
                  <c:v>ROU</c:v>
                </c:pt>
                <c:pt idx="2532">
                  <c:v>ROU</c:v>
                </c:pt>
                <c:pt idx="2533">
                  <c:v>ROU</c:v>
                </c:pt>
                <c:pt idx="2534">
                  <c:v>ROU</c:v>
                </c:pt>
                <c:pt idx="2535">
                  <c:v>ROU</c:v>
                </c:pt>
                <c:pt idx="2536">
                  <c:v>ROU</c:v>
                </c:pt>
                <c:pt idx="2537">
                  <c:v>ROU</c:v>
                </c:pt>
                <c:pt idx="2538">
                  <c:v>ROU</c:v>
                </c:pt>
                <c:pt idx="2539">
                  <c:v>ROU</c:v>
                </c:pt>
                <c:pt idx="2540">
                  <c:v>ROU</c:v>
                </c:pt>
                <c:pt idx="2541">
                  <c:v>ROU</c:v>
                </c:pt>
                <c:pt idx="2542">
                  <c:v>ROU</c:v>
                </c:pt>
                <c:pt idx="2543">
                  <c:v>ROU</c:v>
                </c:pt>
                <c:pt idx="2544">
                  <c:v>ROU</c:v>
                </c:pt>
                <c:pt idx="2545">
                  <c:v>ROU</c:v>
                </c:pt>
                <c:pt idx="2546">
                  <c:v>ROU</c:v>
                </c:pt>
                <c:pt idx="2547">
                  <c:v>ROU</c:v>
                </c:pt>
                <c:pt idx="2548">
                  <c:v>ROU</c:v>
                </c:pt>
                <c:pt idx="2549">
                  <c:v>ROU</c:v>
                </c:pt>
                <c:pt idx="2550">
                  <c:v>ROU</c:v>
                </c:pt>
                <c:pt idx="2551">
                  <c:v>ROU</c:v>
                </c:pt>
                <c:pt idx="2552">
                  <c:v>ROU</c:v>
                </c:pt>
                <c:pt idx="2553">
                  <c:v>ROU</c:v>
                </c:pt>
                <c:pt idx="2554">
                  <c:v>ROU</c:v>
                </c:pt>
                <c:pt idx="2555">
                  <c:v>ROU</c:v>
                </c:pt>
                <c:pt idx="2556">
                  <c:v>ROU</c:v>
                </c:pt>
                <c:pt idx="2557">
                  <c:v>ROU</c:v>
                </c:pt>
                <c:pt idx="2558">
                  <c:v>ROU</c:v>
                </c:pt>
                <c:pt idx="2559">
                  <c:v>ROU</c:v>
                </c:pt>
                <c:pt idx="2560">
                  <c:v>ROU</c:v>
                </c:pt>
                <c:pt idx="2561">
                  <c:v>ROU</c:v>
                </c:pt>
                <c:pt idx="2562">
                  <c:v>ROU</c:v>
                </c:pt>
                <c:pt idx="2563">
                  <c:v>ROU</c:v>
                </c:pt>
                <c:pt idx="2564">
                  <c:v>ROU</c:v>
                </c:pt>
                <c:pt idx="2565">
                  <c:v>ROU</c:v>
                </c:pt>
                <c:pt idx="2566">
                  <c:v>ROU</c:v>
                </c:pt>
                <c:pt idx="2567">
                  <c:v>ROU</c:v>
                </c:pt>
                <c:pt idx="2568">
                  <c:v>ROU</c:v>
                </c:pt>
                <c:pt idx="2569">
                  <c:v>ROU</c:v>
                </c:pt>
                <c:pt idx="2570">
                  <c:v>ROU</c:v>
                </c:pt>
                <c:pt idx="2571">
                  <c:v>ROU</c:v>
                </c:pt>
                <c:pt idx="2572">
                  <c:v>ROU</c:v>
                </c:pt>
                <c:pt idx="2573">
                  <c:v>ROU</c:v>
                </c:pt>
                <c:pt idx="2574">
                  <c:v>ROU</c:v>
                </c:pt>
                <c:pt idx="2575">
                  <c:v>ROU</c:v>
                </c:pt>
                <c:pt idx="2576">
                  <c:v>ROU</c:v>
                </c:pt>
                <c:pt idx="2577">
                  <c:v>ROU</c:v>
                </c:pt>
                <c:pt idx="2578">
                  <c:v>ROU</c:v>
                </c:pt>
                <c:pt idx="2579">
                  <c:v>ROU</c:v>
                </c:pt>
                <c:pt idx="2580">
                  <c:v>ROU</c:v>
                </c:pt>
                <c:pt idx="2581">
                  <c:v>ROU</c:v>
                </c:pt>
                <c:pt idx="2582">
                  <c:v>ROU</c:v>
                </c:pt>
                <c:pt idx="2583">
                  <c:v>ROU</c:v>
                </c:pt>
                <c:pt idx="2584">
                  <c:v>ROU</c:v>
                </c:pt>
                <c:pt idx="2585">
                  <c:v>ROU</c:v>
                </c:pt>
                <c:pt idx="2586">
                  <c:v>ROU</c:v>
                </c:pt>
                <c:pt idx="2587">
                  <c:v>ROU</c:v>
                </c:pt>
                <c:pt idx="2588">
                  <c:v>ROU</c:v>
                </c:pt>
                <c:pt idx="2589">
                  <c:v>ROU</c:v>
                </c:pt>
                <c:pt idx="2590">
                  <c:v>ROU</c:v>
                </c:pt>
                <c:pt idx="2591">
                  <c:v>ROU</c:v>
                </c:pt>
                <c:pt idx="2592">
                  <c:v>ROU</c:v>
                </c:pt>
                <c:pt idx="2593">
                  <c:v>ROU</c:v>
                </c:pt>
                <c:pt idx="2594">
                  <c:v>ROU</c:v>
                </c:pt>
                <c:pt idx="2595">
                  <c:v>ROU</c:v>
                </c:pt>
                <c:pt idx="2596">
                  <c:v>ROU</c:v>
                </c:pt>
                <c:pt idx="2597">
                  <c:v>ROU</c:v>
                </c:pt>
                <c:pt idx="2598">
                  <c:v>ROU</c:v>
                </c:pt>
                <c:pt idx="2599">
                  <c:v>ROU</c:v>
                </c:pt>
                <c:pt idx="2600">
                  <c:v>ROU</c:v>
                </c:pt>
                <c:pt idx="2601">
                  <c:v>ROU</c:v>
                </c:pt>
                <c:pt idx="2602">
                  <c:v>ROU</c:v>
                </c:pt>
                <c:pt idx="2603">
                  <c:v>ROU</c:v>
                </c:pt>
                <c:pt idx="2604">
                  <c:v>ROU</c:v>
                </c:pt>
                <c:pt idx="2605">
                  <c:v>ROU</c:v>
                </c:pt>
                <c:pt idx="2606">
                  <c:v>ROU</c:v>
                </c:pt>
                <c:pt idx="2607">
                  <c:v>ROU</c:v>
                </c:pt>
                <c:pt idx="2608">
                  <c:v>ROU</c:v>
                </c:pt>
                <c:pt idx="2609">
                  <c:v>ROU</c:v>
                </c:pt>
                <c:pt idx="2610">
                  <c:v>ROU</c:v>
                </c:pt>
                <c:pt idx="2611">
                  <c:v>ROU</c:v>
                </c:pt>
                <c:pt idx="2612">
                  <c:v>ROU</c:v>
                </c:pt>
                <c:pt idx="2613">
                  <c:v>ROU</c:v>
                </c:pt>
                <c:pt idx="2614">
                  <c:v>ROU</c:v>
                </c:pt>
                <c:pt idx="2615">
                  <c:v>ROU</c:v>
                </c:pt>
                <c:pt idx="2616">
                  <c:v>ROU</c:v>
                </c:pt>
                <c:pt idx="2617">
                  <c:v>ROU</c:v>
                </c:pt>
                <c:pt idx="2618">
                  <c:v>ROU</c:v>
                </c:pt>
                <c:pt idx="2619">
                  <c:v>ROU</c:v>
                </c:pt>
                <c:pt idx="2620">
                  <c:v>ROU</c:v>
                </c:pt>
                <c:pt idx="2621">
                  <c:v>ROU</c:v>
                </c:pt>
                <c:pt idx="2622">
                  <c:v>ROU</c:v>
                </c:pt>
                <c:pt idx="2623">
                  <c:v>ROU</c:v>
                </c:pt>
                <c:pt idx="2624">
                  <c:v>ROU</c:v>
                </c:pt>
                <c:pt idx="2625">
                  <c:v>ROU</c:v>
                </c:pt>
                <c:pt idx="2626">
                  <c:v>ROU</c:v>
                </c:pt>
                <c:pt idx="2627">
                  <c:v>ROU</c:v>
                </c:pt>
                <c:pt idx="2628">
                  <c:v>ROU</c:v>
                </c:pt>
                <c:pt idx="2629">
                  <c:v>ROU</c:v>
                </c:pt>
                <c:pt idx="2630">
                  <c:v>ROU</c:v>
                </c:pt>
                <c:pt idx="2631">
                  <c:v>ROU</c:v>
                </c:pt>
                <c:pt idx="2632">
                  <c:v>ROU</c:v>
                </c:pt>
                <c:pt idx="2633">
                  <c:v>ROU</c:v>
                </c:pt>
                <c:pt idx="2634">
                  <c:v>ROU</c:v>
                </c:pt>
                <c:pt idx="2635">
                  <c:v>ROU</c:v>
                </c:pt>
                <c:pt idx="2636">
                  <c:v>ROU</c:v>
                </c:pt>
                <c:pt idx="2637">
                  <c:v>ROU</c:v>
                </c:pt>
                <c:pt idx="2638">
                  <c:v>ROU</c:v>
                </c:pt>
                <c:pt idx="2639">
                  <c:v>ROU</c:v>
                </c:pt>
                <c:pt idx="2640">
                  <c:v>ROU</c:v>
                </c:pt>
                <c:pt idx="2641">
                  <c:v>ROU</c:v>
                </c:pt>
                <c:pt idx="2642">
                  <c:v>ROU</c:v>
                </c:pt>
                <c:pt idx="2643">
                  <c:v>ROU</c:v>
                </c:pt>
                <c:pt idx="2644">
                  <c:v>ROU</c:v>
                </c:pt>
                <c:pt idx="2645">
                  <c:v>ROU</c:v>
                </c:pt>
                <c:pt idx="2646">
                  <c:v>ROU</c:v>
                </c:pt>
                <c:pt idx="2647">
                  <c:v>ROU</c:v>
                </c:pt>
                <c:pt idx="2648">
                  <c:v>ROU</c:v>
                </c:pt>
                <c:pt idx="2649">
                  <c:v>ROU</c:v>
                </c:pt>
                <c:pt idx="2650">
                  <c:v>ROU</c:v>
                </c:pt>
                <c:pt idx="2651">
                  <c:v>ROU</c:v>
                </c:pt>
                <c:pt idx="2652">
                  <c:v>ROU</c:v>
                </c:pt>
                <c:pt idx="2653">
                  <c:v>ROU</c:v>
                </c:pt>
                <c:pt idx="2654">
                  <c:v>ROU</c:v>
                </c:pt>
                <c:pt idx="2655">
                  <c:v>ROU</c:v>
                </c:pt>
                <c:pt idx="2656">
                  <c:v>ROU</c:v>
                </c:pt>
                <c:pt idx="2657">
                  <c:v>ROU</c:v>
                </c:pt>
                <c:pt idx="2658">
                  <c:v>ROU</c:v>
                </c:pt>
                <c:pt idx="2659">
                  <c:v>ROU</c:v>
                </c:pt>
                <c:pt idx="2660">
                  <c:v>ROU</c:v>
                </c:pt>
                <c:pt idx="2661">
                  <c:v>ROU</c:v>
                </c:pt>
                <c:pt idx="2662">
                  <c:v>ROU</c:v>
                </c:pt>
                <c:pt idx="2663">
                  <c:v>ROU</c:v>
                </c:pt>
                <c:pt idx="2664">
                  <c:v>ROU</c:v>
                </c:pt>
                <c:pt idx="2665">
                  <c:v>ROU</c:v>
                </c:pt>
                <c:pt idx="2666">
                  <c:v>ROU</c:v>
                </c:pt>
                <c:pt idx="2667">
                  <c:v>ROU</c:v>
                </c:pt>
                <c:pt idx="2668">
                  <c:v>ROU</c:v>
                </c:pt>
                <c:pt idx="2669">
                  <c:v>ROU</c:v>
                </c:pt>
                <c:pt idx="2670">
                  <c:v>ROU</c:v>
                </c:pt>
                <c:pt idx="2671">
                  <c:v>ROU</c:v>
                </c:pt>
                <c:pt idx="2672">
                  <c:v>ROU</c:v>
                </c:pt>
                <c:pt idx="2673">
                  <c:v>ROU</c:v>
                </c:pt>
                <c:pt idx="2674">
                  <c:v>ROU</c:v>
                </c:pt>
                <c:pt idx="2675">
                  <c:v>ROU</c:v>
                </c:pt>
                <c:pt idx="2676">
                  <c:v>ROU</c:v>
                </c:pt>
                <c:pt idx="2677">
                  <c:v>ROU</c:v>
                </c:pt>
                <c:pt idx="2678">
                  <c:v>ROU</c:v>
                </c:pt>
                <c:pt idx="2679">
                  <c:v>ROU</c:v>
                </c:pt>
                <c:pt idx="2680">
                  <c:v>ROU</c:v>
                </c:pt>
                <c:pt idx="2681">
                  <c:v>ROU</c:v>
                </c:pt>
                <c:pt idx="2682">
                  <c:v>ROU</c:v>
                </c:pt>
                <c:pt idx="2683">
                  <c:v>ROU</c:v>
                </c:pt>
                <c:pt idx="2684">
                  <c:v>ROU</c:v>
                </c:pt>
                <c:pt idx="2685">
                  <c:v>ROU</c:v>
                </c:pt>
                <c:pt idx="2686">
                  <c:v>ROU</c:v>
                </c:pt>
                <c:pt idx="2687">
                  <c:v>ROU</c:v>
                </c:pt>
                <c:pt idx="2688">
                  <c:v>ROU</c:v>
                </c:pt>
                <c:pt idx="2689">
                  <c:v>ROU</c:v>
                </c:pt>
                <c:pt idx="2690">
                  <c:v>ROU</c:v>
                </c:pt>
                <c:pt idx="2691">
                  <c:v>ROU</c:v>
                </c:pt>
                <c:pt idx="2692">
                  <c:v>ROU</c:v>
                </c:pt>
                <c:pt idx="2693">
                  <c:v>ROU</c:v>
                </c:pt>
                <c:pt idx="2694">
                  <c:v>ROU</c:v>
                </c:pt>
                <c:pt idx="2695">
                  <c:v>ROU</c:v>
                </c:pt>
                <c:pt idx="2696">
                  <c:v>ROU</c:v>
                </c:pt>
                <c:pt idx="2697">
                  <c:v>ROU</c:v>
                </c:pt>
                <c:pt idx="2698">
                  <c:v>ROU</c:v>
                </c:pt>
                <c:pt idx="2699">
                  <c:v>ROU</c:v>
                </c:pt>
                <c:pt idx="2700">
                  <c:v>ROU</c:v>
                </c:pt>
                <c:pt idx="2701">
                  <c:v>ROU</c:v>
                </c:pt>
                <c:pt idx="2702">
                  <c:v>ROU</c:v>
                </c:pt>
                <c:pt idx="2703">
                  <c:v>ROU</c:v>
                </c:pt>
                <c:pt idx="2704">
                  <c:v>ROU</c:v>
                </c:pt>
                <c:pt idx="2705">
                  <c:v>ROU</c:v>
                </c:pt>
                <c:pt idx="2706">
                  <c:v>ROU</c:v>
                </c:pt>
                <c:pt idx="2707">
                  <c:v>ROU</c:v>
                </c:pt>
                <c:pt idx="2708">
                  <c:v>ROU</c:v>
                </c:pt>
                <c:pt idx="2709">
                  <c:v>ROU</c:v>
                </c:pt>
                <c:pt idx="2710">
                  <c:v>ROU</c:v>
                </c:pt>
                <c:pt idx="2711">
                  <c:v>ROU</c:v>
                </c:pt>
                <c:pt idx="2712">
                  <c:v>ROU</c:v>
                </c:pt>
                <c:pt idx="2713">
                  <c:v>ROU</c:v>
                </c:pt>
                <c:pt idx="2714">
                  <c:v>ROU</c:v>
                </c:pt>
                <c:pt idx="2715">
                  <c:v>ROU</c:v>
                </c:pt>
                <c:pt idx="2716">
                  <c:v>ROU</c:v>
                </c:pt>
                <c:pt idx="2717">
                  <c:v>ROU</c:v>
                </c:pt>
                <c:pt idx="2718">
                  <c:v>ROU</c:v>
                </c:pt>
                <c:pt idx="2719">
                  <c:v>ROU</c:v>
                </c:pt>
                <c:pt idx="2720">
                  <c:v>ROU</c:v>
                </c:pt>
                <c:pt idx="2721">
                  <c:v>ROU</c:v>
                </c:pt>
                <c:pt idx="2722">
                  <c:v>ROU</c:v>
                </c:pt>
                <c:pt idx="2723">
                  <c:v>ROU</c:v>
                </c:pt>
                <c:pt idx="2724">
                  <c:v>ROU</c:v>
                </c:pt>
                <c:pt idx="2725">
                  <c:v>ROU</c:v>
                </c:pt>
                <c:pt idx="2726">
                  <c:v>ROU</c:v>
                </c:pt>
                <c:pt idx="2727">
                  <c:v>ROU</c:v>
                </c:pt>
                <c:pt idx="2728">
                  <c:v>ROU</c:v>
                </c:pt>
                <c:pt idx="2729">
                  <c:v>ROU</c:v>
                </c:pt>
                <c:pt idx="2730">
                  <c:v>ROU</c:v>
                </c:pt>
                <c:pt idx="2731">
                  <c:v>ROU</c:v>
                </c:pt>
                <c:pt idx="2732">
                  <c:v>ROU</c:v>
                </c:pt>
                <c:pt idx="2733">
                  <c:v>ROU</c:v>
                </c:pt>
                <c:pt idx="2734">
                  <c:v>ROU</c:v>
                </c:pt>
                <c:pt idx="2735">
                  <c:v>ROU</c:v>
                </c:pt>
                <c:pt idx="2736">
                  <c:v>ROU</c:v>
                </c:pt>
                <c:pt idx="2737">
                  <c:v>ROU</c:v>
                </c:pt>
                <c:pt idx="2738">
                  <c:v>ROU</c:v>
                </c:pt>
                <c:pt idx="2739">
                  <c:v>ROU</c:v>
                </c:pt>
                <c:pt idx="2740">
                  <c:v>ROU</c:v>
                </c:pt>
                <c:pt idx="2741">
                  <c:v>ROU</c:v>
                </c:pt>
                <c:pt idx="2742">
                  <c:v>ROU</c:v>
                </c:pt>
                <c:pt idx="2743">
                  <c:v>ROU</c:v>
                </c:pt>
                <c:pt idx="2744">
                  <c:v>ROU</c:v>
                </c:pt>
                <c:pt idx="2745">
                  <c:v>ROU</c:v>
                </c:pt>
                <c:pt idx="2746">
                  <c:v>ROU</c:v>
                </c:pt>
                <c:pt idx="2747">
                  <c:v>ROU</c:v>
                </c:pt>
                <c:pt idx="2748">
                  <c:v>ROU</c:v>
                </c:pt>
                <c:pt idx="2749">
                  <c:v>ROU</c:v>
                </c:pt>
                <c:pt idx="2750">
                  <c:v>ROU</c:v>
                </c:pt>
                <c:pt idx="2751">
                  <c:v>ROU</c:v>
                </c:pt>
                <c:pt idx="2752">
                  <c:v>ROU</c:v>
                </c:pt>
                <c:pt idx="2753">
                  <c:v>ROU</c:v>
                </c:pt>
                <c:pt idx="2754">
                  <c:v>ROU</c:v>
                </c:pt>
                <c:pt idx="2755">
                  <c:v>ROU</c:v>
                </c:pt>
                <c:pt idx="2756">
                  <c:v>ROU</c:v>
                </c:pt>
                <c:pt idx="2757">
                  <c:v>ROU</c:v>
                </c:pt>
                <c:pt idx="2758">
                  <c:v>ROU</c:v>
                </c:pt>
                <c:pt idx="2759">
                  <c:v>ROU</c:v>
                </c:pt>
                <c:pt idx="2760">
                  <c:v>ROU</c:v>
                </c:pt>
                <c:pt idx="2761">
                  <c:v>ROU</c:v>
                </c:pt>
                <c:pt idx="2762">
                  <c:v>ROU</c:v>
                </c:pt>
                <c:pt idx="2763">
                  <c:v>ROU</c:v>
                </c:pt>
                <c:pt idx="2764">
                  <c:v>ROU</c:v>
                </c:pt>
                <c:pt idx="2765">
                  <c:v>ROU</c:v>
                </c:pt>
                <c:pt idx="2766">
                  <c:v>ROU</c:v>
                </c:pt>
                <c:pt idx="2767">
                  <c:v>ROU</c:v>
                </c:pt>
                <c:pt idx="2768">
                  <c:v>ROU</c:v>
                </c:pt>
                <c:pt idx="2769">
                  <c:v>ROU</c:v>
                </c:pt>
                <c:pt idx="2770">
                  <c:v>ROU</c:v>
                </c:pt>
                <c:pt idx="2771">
                  <c:v>ROU</c:v>
                </c:pt>
                <c:pt idx="2772">
                  <c:v>ROU</c:v>
                </c:pt>
                <c:pt idx="2773">
                  <c:v>ROU</c:v>
                </c:pt>
                <c:pt idx="2774">
                  <c:v>ROU</c:v>
                </c:pt>
                <c:pt idx="2775">
                  <c:v>ROU</c:v>
                </c:pt>
                <c:pt idx="2776">
                  <c:v>ROU</c:v>
                </c:pt>
                <c:pt idx="2777">
                  <c:v>ROU</c:v>
                </c:pt>
                <c:pt idx="2778">
                  <c:v>ROU</c:v>
                </c:pt>
                <c:pt idx="2779">
                  <c:v>ROU</c:v>
                </c:pt>
                <c:pt idx="2780">
                  <c:v>ROU</c:v>
                </c:pt>
                <c:pt idx="2781">
                  <c:v>ROU</c:v>
                </c:pt>
                <c:pt idx="2782">
                  <c:v>ROU</c:v>
                </c:pt>
                <c:pt idx="2783">
                  <c:v>ROU</c:v>
                </c:pt>
                <c:pt idx="2784">
                  <c:v>ROU</c:v>
                </c:pt>
                <c:pt idx="2785">
                  <c:v>ROU</c:v>
                </c:pt>
                <c:pt idx="2786">
                  <c:v>ROU</c:v>
                </c:pt>
                <c:pt idx="2787">
                  <c:v>ROU</c:v>
                </c:pt>
                <c:pt idx="2788">
                  <c:v>ROU</c:v>
                </c:pt>
                <c:pt idx="2789">
                  <c:v>ROU</c:v>
                </c:pt>
                <c:pt idx="2790">
                  <c:v>ROU</c:v>
                </c:pt>
                <c:pt idx="2791">
                  <c:v>ROU</c:v>
                </c:pt>
                <c:pt idx="2792">
                  <c:v>ROU</c:v>
                </c:pt>
                <c:pt idx="2793">
                  <c:v>ROU</c:v>
                </c:pt>
                <c:pt idx="2794">
                  <c:v>ROU</c:v>
                </c:pt>
                <c:pt idx="2795">
                  <c:v>ROU</c:v>
                </c:pt>
                <c:pt idx="2796">
                  <c:v>ROU</c:v>
                </c:pt>
                <c:pt idx="2797">
                  <c:v>ROU</c:v>
                </c:pt>
                <c:pt idx="2798">
                  <c:v>ROU</c:v>
                </c:pt>
                <c:pt idx="2799">
                  <c:v>ROU</c:v>
                </c:pt>
                <c:pt idx="2800">
                  <c:v>ROU</c:v>
                </c:pt>
                <c:pt idx="2801">
                  <c:v>ROU</c:v>
                </c:pt>
                <c:pt idx="2802">
                  <c:v>ROU</c:v>
                </c:pt>
                <c:pt idx="2803">
                  <c:v>ROU</c:v>
                </c:pt>
                <c:pt idx="2804">
                  <c:v>ROU</c:v>
                </c:pt>
                <c:pt idx="2805">
                  <c:v>ROU</c:v>
                </c:pt>
                <c:pt idx="2806">
                  <c:v>ROU</c:v>
                </c:pt>
                <c:pt idx="2807">
                  <c:v>ROU</c:v>
                </c:pt>
                <c:pt idx="2808">
                  <c:v>ROU</c:v>
                </c:pt>
                <c:pt idx="2809">
                  <c:v>ROU</c:v>
                </c:pt>
                <c:pt idx="2810">
                  <c:v>ROU</c:v>
                </c:pt>
                <c:pt idx="2811">
                  <c:v>ROU</c:v>
                </c:pt>
                <c:pt idx="2812">
                  <c:v>ROU</c:v>
                </c:pt>
                <c:pt idx="2813">
                  <c:v>ROU</c:v>
                </c:pt>
                <c:pt idx="2814">
                  <c:v>ROU</c:v>
                </c:pt>
                <c:pt idx="2815">
                  <c:v>ROU</c:v>
                </c:pt>
                <c:pt idx="2816">
                  <c:v>ROU</c:v>
                </c:pt>
                <c:pt idx="2817">
                  <c:v>ROU</c:v>
                </c:pt>
                <c:pt idx="2818">
                  <c:v>ROU</c:v>
                </c:pt>
                <c:pt idx="2819">
                  <c:v>ROU</c:v>
                </c:pt>
                <c:pt idx="2820">
                  <c:v>ROU</c:v>
                </c:pt>
                <c:pt idx="2821">
                  <c:v>ROU</c:v>
                </c:pt>
                <c:pt idx="2822">
                  <c:v>ROU</c:v>
                </c:pt>
                <c:pt idx="2823">
                  <c:v>ROU</c:v>
                </c:pt>
                <c:pt idx="2824">
                  <c:v>ROU</c:v>
                </c:pt>
                <c:pt idx="2825">
                  <c:v>ROU</c:v>
                </c:pt>
                <c:pt idx="2826">
                  <c:v>ROU</c:v>
                </c:pt>
                <c:pt idx="2827">
                  <c:v>ROU</c:v>
                </c:pt>
                <c:pt idx="2828">
                  <c:v>ROU</c:v>
                </c:pt>
                <c:pt idx="2829">
                  <c:v>ROU</c:v>
                </c:pt>
                <c:pt idx="2830">
                  <c:v>ROU</c:v>
                </c:pt>
                <c:pt idx="2831">
                  <c:v>ROU</c:v>
                </c:pt>
                <c:pt idx="2832">
                  <c:v>ROU</c:v>
                </c:pt>
                <c:pt idx="2833">
                  <c:v>ROU</c:v>
                </c:pt>
                <c:pt idx="2834">
                  <c:v>ROU</c:v>
                </c:pt>
                <c:pt idx="2835">
                  <c:v>ROU</c:v>
                </c:pt>
                <c:pt idx="2836">
                  <c:v>ROU</c:v>
                </c:pt>
                <c:pt idx="2837">
                  <c:v>ROU</c:v>
                </c:pt>
                <c:pt idx="2838">
                  <c:v>ROU</c:v>
                </c:pt>
                <c:pt idx="2839">
                  <c:v>ROU</c:v>
                </c:pt>
                <c:pt idx="2840">
                  <c:v>ROU</c:v>
                </c:pt>
                <c:pt idx="2841">
                  <c:v>ROU</c:v>
                </c:pt>
                <c:pt idx="2842">
                  <c:v>ROU</c:v>
                </c:pt>
                <c:pt idx="2843">
                  <c:v>ROU</c:v>
                </c:pt>
                <c:pt idx="2844">
                  <c:v>ROU</c:v>
                </c:pt>
                <c:pt idx="2845">
                  <c:v>ROU</c:v>
                </c:pt>
                <c:pt idx="2846">
                  <c:v>ROU</c:v>
                </c:pt>
                <c:pt idx="2847">
                  <c:v>ROU</c:v>
                </c:pt>
                <c:pt idx="2848">
                  <c:v>ROU</c:v>
                </c:pt>
                <c:pt idx="2849">
                  <c:v>ROU</c:v>
                </c:pt>
                <c:pt idx="2850">
                  <c:v>ROU</c:v>
                </c:pt>
                <c:pt idx="2851">
                  <c:v>ROU</c:v>
                </c:pt>
                <c:pt idx="2852">
                  <c:v>ROU</c:v>
                </c:pt>
                <c:pt idx="2853">
                  <c:v>ROU</c:v>
                </c:pt>
                <c:pt idx="2854">
                  <c:v>ROU</c:v>
                </c:pt>
                <c:pt idx="2855">
                  <c:v>ROU</c:v>
                </c:pt>
                <c:pt idx="2856">
                  <c:v>ROU</c:v>
                </c:pt>
                <c:pt idx="2857">
                  <c:v>ROU</c:v>
                </c:pt>
                <c:pt idx="2858">
                  <c:v>ROU</c:v>
                </c:pt>
                <c:pt idx="2859">
                  <c:v>ROU</c:v>
                </c:pt>
                <c:pt idx="2860">
                  <c:v>ROU</c:v>
                </c:pt>
                <c:pt idx="2861">
                  <c:v>ROU</c:v>
                </c:pt>
                <c:pt idx="2862">
                  <c:v>ROU</c:v>
                </c:pt>
                <c:pt idx="2863">
                  <c:v>ROU</c:v>
                </c:pt>
                <c:pt idx="2864">
                  <c:v>ROU</c:v>
                </c:pt>
                <c:pt idx="2865">
                  <c:v>ROU</c:v>
                </c:pt>
                <c:pt idx="2866">
                  <c:v>ROU</c:v>
                </c:pt>
                <c:pt idx="2867">
                  <c:v>ROU</c:v>
                </c:pt>
                <c:pt idx="2868">
                  <c:v>ROU</c:v>
                </c:pt>
                <c:pt idx="2869">
                  <c:v>ROU</c:v>
                </c:pt>
                <c:pt idx="2870">
                  <c:v>ROU</c:v>
                </c:pt>
                <c:pt idx="2871">
                  <c:v>ROU</c:v>
                </c:pt>
                <c:pt idx="2872">
                  <c:v>ROU</c:v>
                </c:pt>
                <c:pt idx="2873">
                  <c:v>ROU</c:v>
                </c:pt>
                <c:pt idx="2874">
                  <c:v>ROU</c:v>
                </c:pt>
                <c:pt idx="2875">
                  <c:v>ROU</c:v>
                </c:pt>
                <c:pt idx="2876">
                  <c:v>ROU</c:v>
                </c:pt>
                <c:pt idx="2877">
                  <c:v>ROU</c:v>
                </c:pt>
                <c:pt idx="2878">
                  <c:v>ROU</c:v>
                </c:pt>
                <c:pt idx="2879">
                  <c:v>ROU</c:v>
                </c:pt>
                <c:pt idx="2880">
                  <c:v>ROU</c:v>
                </c:pt>
                <c:pt idx="2881">
                  <c:v>ROU</c:v>
                </c:pt>
                <c:pt idx="2882">
                  <c:v>ROU</c:v>
                </c:pt>
                <c:pt idx="2883">
                  <c:v>ROU</c:v>
                </c:pt>
                <c:pt idx="2884">
                  <c:v>ROU</c:v>
                </c:pt>
                <c:pt idx="2885">
                  <c:v>ROU</c:v>
                </c:pt>
                <c:pt idx="2886">
                  <c:v>ROU</c:v>
                </c:pt>
                <c:pt idx="2887">
                  <c:v>ROU</c:v>
                </c:pt>
                <c:pt idx="2888">
                  <c:v>ROU</c:v>
                </c:pt>
                <c:pt idx="2889">
                  <c:v>ROU</c:v>
                </c:pt>
                <c:pt idx="2890">
                  <c:v>ROU</c:v>
                </c:pt>
                <c:pt idx="2891">
                  <c:v>ROU</c:v>
                </c:pt>
                <c:pt idx="2892">
                  <c:v>ROU</c:v>
                </c:pt>
                <c:pt idx="2893">
                  <c:v>ROU</c:v>
                </c:pt>
                <c:pt idx="2894">
                  <c:v>ROU</c:v>
                </c:pt>
                <c:pt idx="2895">
                  <c:v>ROU</c:v>
                </c:pt>
                <c:pt idx="2896">
                  <c:v>ROU</c:v>
                </c:pt>
                <c:pt idx="2897">
                  <c:v>ROU</c:v>
                </c:pt>
                <c:pt idx="2898">
                  <c:v>ROU</c:v>
                </c:pt>
                <c:pt idx="2899">
                  <c:v>ROU</c:v>
                </c:pt>
                <c:pt idx="2900">
                  <c:v>ROU</c:v>
                </c:pt>
                <c:pt idx="2901">
                  <c:v>ROU</c:v>
                </c:pt>
              </c:strCache>
            </c:strRef>
          </c:cat>
          <c:val>
            <c:numRef>
              <c:f>Countries!$AO$2:$AO$2903</c:f>
              <c:numCache>
                <c:formatCode>General</c:formatCode>
                <c:ptCount val="2902"/>
                <c:pt idx="0">
                  <c:v>45229.245000000003</c:v>
                </c:pt>
                <c:pt idx="1">
                  <c:v>45229.245000000003</c:v>
                </c:pt>
                <c:pt idx="2">
                  <c:v>45229.245000000003</c:v>
                </c:pt>
                <c:pt idx="3">
                  <c:v>45229.245000000003</c:v>
                </c:pt>
                <c:pt idx="4">
                  <c:v>45229.245000000003</c:v>
                </c:pt>
                <c:pt idx="5">
                  <c:v>45229.245000000003</c:v>
                </c:pt>
                <c:pt idx="6">
                  <c:v>45229.245000000003</c:v>
                </c:pt>
                <c:pt idx="7">
                  <c:v>45229.245000000003</c:v>
                </c:pt>
                <c:pt idx="8">
                  <c:v>45229.245000000003</c:v>
                </c:pt>
                <c:pt idx="9">
                  <c:v>45229.245000000003</c:v>
                </c:pt>
                <c:pt idx="10">
                  <c:v>45229.245000000003</c:v>
                </c:pt>
                <c:pt idx="11">
                  <c:v>45229.245000000003</c:v>
                </c:pt>
                <c:pt idx="12">
                  <c:v>45229.245000000003</c:v>
                </c:pt>
                <c:pt idx="13">
                  <c:v>45229.245000000003</c:v>
                </c:pt>
                <c:pt idx="14">
                  <c:v>45229.245000000003</c:v>
                </c:pt>
                <c:pt idx="15">
                  <c:v>45229.245000000003</c:v>
                </c:pt>
                <c:pt idx="16">
                  <c:v>45229.245000000003</c:v>
                </c:pt>
                <c:pt idx="17">
                  <c:v>45229.245000000003</c:v>
                </c:pt>
                <c:pt idx="18">
                  <c:v>45229.245000000003</c:v>
                </c:pt>
                <c:pt idx="19">
                  <c:v>45229.245000000003</c:v>
                </c:pt>
                <c:pt idx="20">
                  <c:v>45229.245000000003</c:v>
                </c:pt>
                <c:pt idx="21">
                  <c:v>45229.245000000003</c:v>
                </c:pt>
                <c:pt idx="22">
                  <c:v>45229.245000000003</c:v>
                </c:pt>
                <c:pt idx="23">
                  <c:v>45229.245000000003</c:v>
                </c:pt>
                <c:pt idx="24">
                  <c:v>45229.245000000003</c:v>
                </c:pt>
                <c:pt idx="25">
                  <c:v>45229.245000000003</c:v>
                </c:pt>
                <c:pt idx="26">
                  <c:v>45229.245000000003</c:v>
                </c:pt>
                <c:pt idx="27">
                  <c:v>45229.245000000003</c:v>
                </c:pt>
                <c:pt idx="28">
                  <c:v>45229.245000000003</c:v>
                </c:pt>
                <c:pt idx="29">
                  <c:v>45229.245000000003</c:v>
                </c:pt>
                <c:pt idx="30">
                  <c:v>45229.245000000003</c:v>
                </c:pt>
                <c:pt idx="31">
                  <c:v>45229.245000000003</c:v>
                </c:pt>
                <c:pt idx="32">
                  <c:v>45229.245000000003</c:v>
                </c:pt>
                <c:pt idx="33">
                  <c:v>45229.245000000003</c:v>
                </c:pt>
                <c:pt idx="34">
                  <c:v>45229.245000000003</c:v>
                </c:pt>
                <c:pt idx="35">
                  <c:v>45229.245000000003</c:v>
                </c:pt>
                <c:pt idx="36">
                  <c:v>45229.245000000003</c:v>
                </c:pt>
                <c:pt idx="37">
                  <c:v>45229.245000000003</c:v>
                </c:pt>
                <c:pt idx="38">
                  <c:v>45229.245000000003</c:v>
                </c:pt>
                <c:pt idx="39">
                  <c:v>45229.245000000003</c:v>
                </c:pt>
                <c:pt idx="40">
                  <c:v>45229.245000000003</c:v>
                </c:pt>
                <c:pt idx="41">
                  <c:v>45229.245000000003</c:v>
                </c:pt>
                <c:pt idx="42">
                  <c:v>45229.245000000003</c:v>
                </c:pt>
                <c:pt idx="43">
                  <c:v>45229.245000000003</c:v>
                </c:pt>
                <c:pt idx="44">
                  <c:v>45229.245000000003</c:v>
                </c:pt>
                <c:pt idx="45">
                  <c:v>45229.245000000003</c:v>
                </c:pt>
                <c:pt idx="46">
                  <c:v>45229.245000000003</c:v>
                </c:pt>
                <c:pt idx="47">
                  <c:v>45229.245000000003</c:v>
                </c:pt>
                <c:pt idx="48">
                  <c:v>45229.245000000003</c:v>
                </c:pt>
                <c:pt idx="49">
                  <c:v>45229.245000000003</c:v>
                </c:pt>
                <c:pt idx="50">
                  <c:v>45229.245000000003</c:v>
                </c:pt>
                <c:pt idx="51">
                  <c:v>45229.245000000003</c:v>
                </c:pt>
                <c:pt idx="52">
                  <c:v>45229.245000000003</c:v>
                </c:pt>
                <c:pt idx="53">
                  <c:v>45229.245000000003</c:v>
                </c:pt>
                <c:pt idx="54">
                  <c:v>45229.245000000003</c:v>
                </c:pt>
                <c:pt idx="55">
                  <c:v>45229.245000000003</c:v>
                </c:pt>
                <c:pt idx="56">
                  <c:v>45229.245000000003</c:v>
                </c:pt>
                <c:pt idx="57">
                  <c:v>45229.245000000003</c:v>
                </c:pt>
                <c:pt idx="58">
                  <c:v>45229.245000000003</c:v>
                </c:pt>
                <c:pt idx="59">
                  <c:v>45229.245000000003</c:v>
                </c:pt>
                <c:pt idx="60">
                  <c:v>45229.245000000003</c:v>
                </c:pt>
                <c:pt idx="61">
                  <c:v>45229.245000000003</c:v>
                </c:pt>
                <c:pt idx="62">
                  <c:v>45229.245000000003</c:v>
                </c:pt>
                <c:pt idx="63">
                  <c:v>45229.245000000003</c:v>
                </c:pt>
                <c:pt idx="64">
                  <c:v>45229.245000000003</c:v>
                </c:pt>
                <c:pt idx="65">
                  <c:v>45229.245000000003</c:v>
                </c:pt>
                <c:pt idx="66">
                  <c:v>45229.245000000003</c:v>
                </c:pt>
                <c:pt idx="67">
                  <c:v>45229.245000000003</c:v>
                </c:pt>
                <c:pt idx="68">
                  <c:v>45229.245000000003</c:v>
                </c:pt>
                <c:pt idx="69">
                  <c:v>45229.245000000003</c:v>
                </c:pt>
                <c:pt idx="70">
                  <c:v>45229.245000000003</c:v>
                </c:pt>
                <c:pt idx="71">
                  <c:v>45229.245000000003</c:v>
                </c:pt>
                <c:pt idx="72">
                  <c:v>45229.245000000003</c:v>
                </c:pt>
                <c:pt idx="73">
                  <c:v>45229.245000000003</c:v>
                </c:pt>
                <c:pt idx="74">
                  <c:v>45229.245000000003</c:v>
                </c:pt>
                <c:pt idx="75">
                  <c:v>45229.245000000003</c:v>
                </c:pt>
                <c:pt idx="76">
                  <c:v>45229.245000000003</c:v>
                </c:pt>
                <c:pt idx="77">
                  <c:v>45229.245000000003</c:v>
                </c:pt>
                <c:pt idx="78">
                  <c:v>45229.245000000003</c:v>
                </c:pt>
                <c:pt idx="79">
                  <c:v>45229.245000000003</c:v>
                </c:pt>
                <c:pt idx="80">
                  <c:v>45229.245000000003</c:v>
                </c:pt>
                <c:pt idx="81">
                  <c:v>45229.245000000003</c:v>
                </c:pt>
                <c:pt idx="82">
                  <c:v>45229.245000000003</c:v>
                </c:pt>
                <c:pt idx="83">
                  <c:v>45229.245000000003</c:v>
                </c:pt>
                <c:pt idx="84">
                  <c:v>45229.245000000003</c:v>
                </c:pt>
                <c:pt idx="85">
                  <c:v>45229.245000000003</c:v>
                </c:pt>
                <c:pt idx="86">
                  <c:v>45229.245000000003</c:v>
                </c:pt>
                <c:pt idx="87">
                  <c:v>45229.245000000003</c:v>
                </c:pt>
                <c:pt idx="88">
                  <c:v>45229.245000000003</c:v>
                </c:pt>
                <c:pt idx="89">
                  <c:v>45229.245000000003</c:v>
                </c:pt>
                <c:pt idx="90">
                  <c:v>45229.245000000003</c:v>
                </c:pt>
                <c:pt idx="91">
                  <c:v>45229.245000000003</c:v>
                </c:pt>
                <c:pt idx="92">
                  <c:v>45229.245000000003</c:v>
                </c:pt>
                <c:pt idx="93">
                  <c:v>45229.245000000003</c:v>
                </c:pt>
                <c:pt idx="94">
                  <c:v>45229.245000000003</c:v>
                </c:pt>
                <c:pt idx="95">
                  <c:v>45229.245000000003</c:v>
                </c:pt>
                <c:pt idx="96">
                  <c:v>45229.245000000003</c:v>
                </c:pt>
                <c:pt idx="97">
                  <c:v>45229.245000000003</c:v>
                </c:pt>
                <c:pt idx="98">
                  <c:v>45229.245000000003</c:v>
                </c:pt>
                <c:pt idx="99">
                  <c:v>45229.245000000003</c:v>
                </c:pt>
                <c:pt idx="100">
                  <c:v>45229.245000000003</c:v>
                </c:pt>
                <c:pt idx="101">
                  <c:v>45229.245000000003</c:v>
                </c:pt>
                <c:pt idx="102">
                  <c:v>45229.245000000003</c:v>
                </c:pt>
                <c:pt idx="103">
                  <c:v>45229.245000000003</c:v>
                </c:pt>
                <c:pt idx="104">
                  <c:v>45229.245000000003</c:v>
                </c:pt>
                <c:pt idx="105">
                  <c:v>45229.245000000003</c:v>
                </c:pt>
                <c:pt idx="106">
                  <c:v>45229.245000000003</c:v>
                </c:pt>
                <c:pt idx="107">
                  <c:v>45229.245000000003</c:v>
                </c:pt>
                <c:pt idx="108">
                  <c:v>45229.245000000003</c:v>
                </c:pt>
                <c:pt idx="109">
                  <c:v>45229.245000000003</c:v>
                </c:pt>
                <c:pt idx="110">
                  <c:v>45229.245000000003</c:v>
                </c:pt>
                <c:pt idx="111">
                  <c:v>45229.245000000003</c:v>
                </c:pt>
                <c:pt idx="112">
                  <c:v>45229.245000000003</c:v>
                </c:pt>
                <c:pt idx="113">
                  <c:v>45229.245000000003</c:v>
                </c:pt>
                <c:pt idx="114">
                  <c:v>45229.245000000003</c:v>
                </c:pt>
                <c:pt idx="115">
                  <c:v>45229.245000000003</c:v>
                </c:pt>
                <c:pt idx="116">
                  <c:v>45229.245000000003</c:v>
                </c:pt>
                <c:pt idx="117">
                  <c:v>45229.245000000003</c:v>
                </c:pt>
                <c:pt idx="118">
                  <c:v>45229.245000000003</c:v>
                </c:pt>
                <c:pt idx="119">
                  <c:v>45229.245000000003</c:v>
                </c:pt>
                <c:pt idx="120">
                  <c:v>45229.245000000003</c:v>
                </c:pt>
                <c:pt idx="121">
                  <c:v>45229.245000000003</c:v>
                </c:pt>
                <c:pt idx="122">
                  <c:v>45229.245000000003</c:v>
                </c:pt>
                <c:pt idx="123">
                  <c:v>45229.245000000003</c:v>
                </c:pt>
                <c:pt idx="124">
                  <c:v>45229.245000000003</c:v>
                </c:pt>
                <c:pt idx="125">
                  <c:v>45229.245000000003</c:v>
                </c:pt>
                <c:pt idx="126">
                  <c:v>45229.245000000003</c:v>
                </c:pt>
                <c:pt idx="127">
                  <c:v>45229.245000000003</c:v>
                </c:pt>
                <c:pt idx="128">
                  <c:v>45229.245000000003</c:v>
                </c:pt>
                <c:pt idx="129">
                  <c:v>45229.245000000003</c:v>
                </c:pt>
                <c:pt idx="130">
                  <c:v>45229.245000000003</c:v>
                </c:pt>
                <c:pt idx="131">
                  <c:v>45229.245000000003</c:v>
                </c:pt>
                <c:pt idx="132">
                  <c:v>45229.245000000003</c:v>
                </c:pt>
                <c:pt idx="133">
                  <c:v>45229.245000000003</c:v>
                </c:pt>
                <c:pt idx="134">
                  <c:v>45229.245000000003</c:v>
                </c:pt>
                <c:pt idx="135">
                  <c:v>45229.245000000003</c:v>
                </c:pt>
                <c:pt idx="136">
                  <c:v>45229.245000000003</c:v>
                </c:pt>
                <c:pt idx="137">
                  <c:v>45229.245000000003</c:v>
                </c:pt>
                <c:pt idx="138">
                  <c:v>45229.245000000003</c:v>
                </c:pt>
                <c:pt idx="139">
                  <c:v>45229.245000000003</c:v>
                </c:pt>
                <c:pt idx="140">
                  <c:v>45229.245000000003</c:v>
                </c:pt>
                <c:pt idx="141">
                  <c:v>45229.245000000003</c:v>
                </c:pt>
                <c:pt idx="142">
                  <c:v>45229.245000000003</c:v>
                </c:pt>
                <c:pt idx="143">
                  <c:v>45229.245000000003</c:v>
                </c:pt>
                <c:pt idx="144">
                  <c:v>45229.245000000003</c:v>
                </c:pt>
                <c:pt idx="145">
                  <c:v>45229.245000000003</c:v>
                </c:pt>
                <c:pt idx="146">
                  <c:v>45229.245000000003</c:v>
                </c:pt>
                <c:pt idx="147">
                  <c:v>45229.245000000003</c:v>
                </c:pt>
                <c:pt idx="148">
                  <c:v>45229.245000000003</c:v>
                </c:pt>
                <c:pt idx="149">
                  <c:v>45229.245000000003</c:v>
                </c:pt>
                <c:pt idx="150">
                  <c:v>45229.245000000003</c:v>
                </c:pt>
                <c:pt idx="151">
                  <c:v>45229.245000000003</c:v>
                </c:pt>
                <c:pt idx="152">
                  <c:v>45229.245000000003</c:v>
                </c:pt>
                <c:pt idx="153">
                  <c:v>45229.245000000003</c:v>
                </c:pt>
                <c:pt idx="154">
                  <c:v>45229.245000000003</c:v>
                </c:pt>
                <c:pt idx="155">
                  <c:v>45229.245000000003</c:v>
                </c:pt>
                <c:pt idx="156">
                  <c:v>45229.245000000003</c:v>
                </c:pt>
                <c:pt idx="157">
                  <c:v>45229.245000000003</c:v>
                </c:pt>
                <c:pt idx="158">
                  <c:v>45229.245000000003</c:v>
                </c:pt>
                <c:pt idx="159">
                  <c:v>45229.245000000003</c:v>
                </c:pt>
                <c:pt idx="160">
                  <c:v>45229.245000000003</c:v>
                </c:pt>
                <c:pt idx="161">
                  <c:v>45229.245000000003</c:v>
                </c:pt>
                <c:pt idx="162">
                  <c:v>45229.245000000003</c:v>
                </c:pt>
                <c:pt idx="163">
                  <c:v>45229.245000000003</c:v>
                </c:pt>
                <c:pt idx="164">
                  <c:v>45229.245000000003</c:v>
                </c:pt>
                <c:pt idx="165">
                  <c:v>45229.245000000003</c:v>
                </c:pt>
                <c:pt idx="166">
                  <c:v>45229.245000000003</c:v>
                </c:pt>
                <c:pt idx="167">
                  <c:v>45229.245000000003</c:v>
                </c:pt>
                <c:pt idx="168">
                  <c:v>45229.245000000003</c:v>
                </c:pt>
                <c:pt idx="169">
                  <c:v>45229.245000000003</c:v>
                </c:pt>
                <c:pt idx="170">
                  <c:v>45229.245000000003</c:v>
                </c:pt>
                <c:pt idx="171">
                  <c:v>45229.245000000003</c:v>
                </c:pt>
                <c:pt idx="172">
                  <c:v>45229.245000000003</c:v>
                </c:pt>
                <c:pt idx="173">
                  <c:v>45229.245000000003</c:v>
                </c:pt>
                <c:pt idx="174">
                  <c:v>45229.245000000003</c:v>
                </c:pt>
                <c:pt idx="175">
                  <c:v>45229.245000000003</c:v>
                </c:pt>
                <c:pt idx="176">
                  <c:v>45229.245000000003</c:v>
                </c:pt>
                <c:pt idx="177">
                  <c:v>45229.245000000003</c:v>
                </c:pt>
                <c:pt idx="178">
                  <c:v>45229.245000000003</c:v>
                </c:pt>
                <c:pt idx="179">
                  <c:v>45229.245000000003</c:v>
                </c:pt>
                <c:pt idx="180">
                  <c:v>45229.245000000003</c:v>
                </c:pt>
                <c:pt idx="181">
                  <c:v>45229.245000000003</c:v>
                </c:pt>
                <c:pt idx="182">
                  <c:v>45229.245000000003</c:v>
                </c:pt>
                <c:pt idx="183">
                  <c:v>45229.245000000003</c:v>
                </c:pt>
                <c:pt idx="184">
                  <c:v>45229.245000000003</c:v>
                </c:pt>
                <c:pt idx="185">
                  <c:v>45229.245000000003</c:v>
                </c:pt>
                <c:pt idx="186">
                  <c:v>45229.245000000003</c:v>
                </c:pt>
                <c:pt idx="187">
                  <c:v>45229.245000000003</c:v>
                </c:pt>
                <c:pt idx="188">
                  <c:v>45229.245000000003</c:v>
                </c:pt>
                <c:pt idx="189">
                  <c:v>45229.245000000003</c:v>
                </c:pt>
                <c:pt idx="190">
                  <c:v>45229.245000000003</c:v>
                </c:pt>
                <c:pt idx="191">
                  <c:v>45229.245000000003</c:v>
                </c:pt>
                <c:pt idx="192">
                  <c:v>45229.245000000003</c:v>
                </c:pt>
                <c:pt idx="193">
                  <c:v>45229.245000000003</c:v>
                </c:pt>
                <c:pt idx="194">
                  <c:v>45229.245000000003</c:v>
                </c:pt>
                <c:pt idx="195">
                  <c:v>45229.245000000003</c:v>
                </c:pt>
                <c:pt idx="196">
                  <c:v>45229.245000000003</c:v>
                </c:pt>
                <c:pt idx="197">
                  <c:v>45229.245000000003</c:v>
                </c:pt>
                <c:pt idx="198">
                  <c:v>45229.245000000003</c:v>
                </c:pt>
                <c:pt idx="199">
                  <c:v>45229.245000000003</c:v>
                </c:pt>
                <c:pt idx="200">
                  <c:v>45229.245000000003</c:v>
                </c:pt>
                <c:pt idx="201">
                  <c:v>45229.245000000003</c:v>
                </c:pt>
                <c:pt idx="202">
                  <c:v>45229.245000000003</c:v>
                </c:pt>
                <c:pt idx="203">
                  <c:v>45229.245000000003</c:v>
                </c:pt>
                <c:pt idx="204">
                  <c:v>45229.245000000003</c:v>
                </c:pt>
                <c:pt idx="205">
                  <c:v>45229.245000000003</c:v>
                </c:pt>
                <c:pt idx="206">
                  <c:v>45229.245000000003</c:v>
                </c:pt>
                <c:pt idx="207">
                  <c:v>45229.245000000003</c:v>
                </c:pt>
                <c:pt idx="208">
                  <c:v>45229.245000000003</c:v>
                </c:pt>
                <c:pt idx="209">
                  <c:v>45229.245000000003</c:v>
                </c:pt>
                <c:pt idx="210">
                  <c:v>45229.245000000003</c:v>
                </c:pt>
                <c:pt idx="211">
                  <c:v>45229.245000000003</c:v>
                </c:pt>
                <c:pt idx="212">
                  <c:v>45229.245000000003</c:v>
                </c:pt>
                <c:pt idx="213">
                  <c:v>45229.245000000003</c:v>
                </c:pt>
                <c:pt idx="214">
                  <c:v>45229.245000000003</c:v>
                </c:pt>
                <c:pt idx="215">
                  <c:v>45229.245000000003</c:v>
                </c:pt>
                <c:pt idx="216">
                  <c:v>45229.245000000003</c:v>
                </c:pt>
                <c:pt idx="217">
                  <c:v>45229.245000000003</c:v>
                </c:pt>
                <c:pt idx="218">
                  <c:v>45229.245000000003</c:v>
                </c:pt>
                <c:pt idx="219">
                  <c:v>45229.245000000003</c:v>
                </c:pt>
                <c:pt idx="220">
                  <c:v>45229.245000000003</c:v>
                </c:pt>
                <c:pt idx="221">
                  <c:v>45229.245000000003</c:v>
                </c:pt>
                <c:pt idx="222">
                  <c:v>45229.245000000003</c:v>
                </c:pt>
                <c:pt idx="223">
                  <c:v>45229.245000000003</c:v>
                </c:pt>
                <c:pt idx="224">
                  <c:v>45229.245000000003</c:v>
                </c:pt>
                <c:pt idx="225">
                  <c:v>45229.245000000003</c:v>
                </c:pt>
                <c:pt idx="226">
                  <c:v>45229.245000000003</c:v>
                </c:pt>
                <c:pt idx="227">
                  <c:v>45229.245000000003</c:v>
                </c:pt>
                <c:pt idx="228">
                  <c:v>45229.245000000003</c:v>
                </c:pt>
                <c:pt idx="229">
                  <c:v>45229.245000000003</c:v>
                </c:pt>
                <c:pt idx="230">
                  <c:v>45229.245000000003</c:v>
                </c:pt>
                <c:pt idx="231">
                  <c:v>45229.245000000003</c:v>
                </c:pt>
                <c:pt idx="232">
                  <c:v>45229.245000000003</c:v>
                </c:pt>
                <c:pt idx="233">
                  <c:v>45229.245000000003</c:v>
                </c:pt>
                <c:pt idx="234">
                  <c:v>45229.245000000003</c:v>
                </c:pt>
                <c:pt idx="235">
                  <c:v>45229.245000000003</c:v>
                </c:pt>
                <c:pt idx="236">
                  <c:v>45229.245000000003</c:v>
                </c:pt>
                <c:pt idx="237">
                  <c:v>45229.245000000003</c:v>
                </c:pt>
                <c:pt idx="238">
                  <c:v>45229.245000000003</c:v>
                </c:pt>
                <c:pt idx="239">
                  <c:v>45229.245000000003</c:v>
                </c:pt>
                <c:pt idx="240">
                  <c:v>45229.245000000003</c:v>
                </c:pt>
                <c:pt idx="241">
                  <c:v>45229.245000000003</c:v>
                </c:pt>
                <c:pt idx="242">
                  <c:v>45229.245000000003</c:v>
                </c:pt>
                <c:pt idx="243">
                  <c:v>45229.245000000003</c:v>
                </c:pt>
                <c:pt idx="244">
                  <c:v>45229.245000000003</c:v>
                </c:pt>
                <c:pt idx="245">
                  <c:v>45229.245000000003</c:v>
                </c:pt>
                <c:pt idx="246">
                  <c:v>45229.245000000003</c:v>
                </c:pt>
                <c:pt idx="247">
                  <c:v>45229.245000000003</c:v>
                </c:pt>
                <c:pt idx="248">
                  <c:v>45229.245000000003</c:v>
                </c:pt>
                <c:pt idx="249">
                  <c:v>45229.245000000003</c:v>
                </c:pt>
                <c:pt idx="250">
                  <c:v>45229.245000000003</c:v>
                </c:pt>
                <c:pt idx="251">
                  <c:v>45229.245000000003</c:v>
                </c:pt>
                <c:pt idx="252">
                  <c:v>45229.245000000003</c:v>
                </c:pt>
                <c:pt idx="253">
                  <c:v>45229.245000000003</c:v>
                </c:pt>
                <c:pt idx="254">
                  <c:v>45229.245000000003</c:v>
                </c:pt>
                <c:pt idx="255">
                  <c:v>45229.245000000003</c:v>
                </c:pt>
                <c:pt idx="256">
                  <c:v>45229.245000000003</c:v>
                </c:pt>
                <c:pt idx="257">
                  <c:v>45229.245000000003</c:v>
                </c:pt>
                <c:pt idx="258">
                  <c:v>45229.245000000003</c:v>
                </c:pt>
                <c:pt idx="259">
                  <c:v>45229.245000000003</c:v>
                </c:pt>
                <c:pt idx="260">
                  <c:v>45229.245000000003</c:v>
                </c:pt>
                <c:pt idx="261">
                  <c:v>45229.245000000003</c:v>
                </c:pt>
                <c:pt idx="262">
                  <c:v>45229.245000000003</c:v>
                </c:pt>
                <c:pt idx="263">
                  <c:v>45229.245000000003</c:v>
                </c:pt>
                <c:pt idx="264">
                  <c:v>45229.245000000003</c:v>
                </c:pt>
                <c:pt idx="265">
                  <c:v>45229.245000000003</c:v>
                </c:pt>
                <c:pt idx="266">
                  <c:v>45229.245000000003</c:v>
                </c:pt>
                <c:pt idx="267">
                  <c:v>45229.245000000003</c:v>
                </c:pt>
                <c:pt idx="268">
                  <c:v>45229.245000000003</c:v>
                </c:pt>
                <c:pt idx="269">
                  <c:v>45229.245000000003</c:v>
                </c:pt>
                <c:pt idx="270">
                  <c:v>45229.245000000003</c:v>
                </c:pt>
                <c:pt idx="271">
                  <c:v>45229.245000000003</c:v>
                </c:pt>
                <c:pt idx="272">
                  <c:v>45229.245000000003</c:v>
                </c:pt>
                <c:pt idx="273">
                  <c:v>45229.245000000003</c:v>
                </c:pt>
                <c:pt idx="274">
                  <c:v>45229.245000000003</c:v>
                </c:pt>
                <c:pt idx="275">
                  <c:v>45229.245000000003</c:v>
                </c:pt>
                <c:pt idx="276">
                  <c:v>45229.245000000003</c:v>
                </c:pt>
                <c:pt idx="277">
                  <c:v>45229.245000000003</c:v>
                </c:pt>
                <c:pt idx="278">
                  <c:v>45229.245000000003</c:v>
                </c:pt>
                <c:pt idx="279">
                  <c:v>45229.245000000003</c:v>
                </c:pt>
                <c:pt idx="280">
                  <c:v>45229.245000000003</c:v>
                </c:pt>
                <c:pt idx="281">
                  <c:v>45229.245000000003</c:v>
                </c:pt>
                <c:pt idx="282">
                  <c:v>45229.245000000003</c:v>
                </c:pt>
                <c:pt idx="283">
                  <c:v>45229.245000000003</c:v>
                </c:pt>
                <c:pt idx="284">
                  <c:v>45229.245000000003</c:v>
                </c:pt>
                <c:pt idx="285">
                  <c:v>45229.245000000003</c:v>
                </c:pt>
                <c:pt idx="286">
                  <c:v>45229.245000000003</c:v>
                </c:pt>
                <c:pt idx="287">
                  <c:v>45229.245000000003</c:v>
                </c:pt>
                <c:pt idx="288">
                  <c:v>45229.245000000003</c:v>
                </c:pt>
                <c:pt idx="289">
                  <c:v>45229.245000000003</c:v>
                </c:pt>
                <c:pt idx="290">
                  <c:v>45229.245000000003</c:v>
                </c:pt>
                <c:pt idx="291">
                  <c:v>45229.245000000003</c:v>
                </c:pt>
                <c:pt idx="292">
                  <c:v>45229.245000000003</c:v>
                </c:pt>
                <c:pt idx="293">
                  <c:v>45229.245000000003</c:v>
                </c:pt>
                <c:pt idx="294">
                  <c:v>45229.245000000003</c:v>
                </c:pt>
                <c:pt idx="295">
                  <c:v>45229.245000000003</c:v>
                </c:pt>
                <c:pt idx="296">
                  <c:v>45229.245000000003</c:v>
                </c:pt>
                <c:pt idx="297">
                  <c:v>45229.245000000003</c:v>
                </c:pt>
                <c:pt idx="298">
                  <c:v>45229.245000000003</c:v>
                </c:pt>
                <c:pt idx="299">
                  <c:v>45229.245000000003</c:v>
                </c:pt>
                <c:pt idx="300">
                  <c:v>45229.245000000003</c:v>
                </c:pt>
                <c:pt idx="301">
                  <c:v>45229.245000000003</c:v>
                </c:pt>
                <c:pt idx="302">
                  <c:v>45229.245000000003</c:v>
                </c:pt>
                <c:pt idx="303">
                  <c:v>45229.245000000003</c:v>
                </c:pt>
                <c:pt idx="304">
                  <c:v>45229.245000000003</c:v>
                </c:pt>
                <c:pt idx="305">
                  <c:v>45229.245000000003</c:v>
                </c:pt>
                <c:pt idx="306">
                  <c:v>45229.245000000003</c:v>
                </c:pt>
                <c:pt idx="307">
                  <c:v>45229.245000000003</c:v>
                </c:pt>
                <c:pt idx="308">
                  <c:v>45229.245000000003</c:v>
                </c:pt>
                <c:pt idx="309">
                  <c:v>45229.245000000003</c:v>
                </c:pt>
                <c:pt idx="310">
                  <c:v>45229.245000000003</c:v>
                </c:pt>
                <c:pt idx="311">
                  <c:v>45229.245000000003</c:v>
                </c:pt>
                <c:pt idx="312">
                  <c:v>45229.245000000003</c:v>
                </c:pt>
                <c:pt idx="313">
                  <c:v>45229.245000000003</c:v>
                </c:pt>
                <c:pt idx="314">
                  <c:v>45229.245000000003</c:v>
                </c:pt>
                <c:pt idx="315">
                  <c:v>45229.245000000003</c:v>
                </c:pt>
                <c:pt idx="316">
                  <c:v>45229.245000000003</c:v>
                </c:pt>
                <c:pt idx="317">
                  <c:v>45229.245000000003</c:v>
                </c:pt>
                <c:pt idx="318">
                  <c:v>45229.245000000003</c:v>
                </c:pt>
                <c:pt idx="319">
                  <c:v>45229.245000000003</c:v>
                </c:pt>
                <c:pt idx="320">
                  <c:v>45229.245000000003</c:v>
                </c:pt>
                <c:pt idx="321">
                  <c:v>45229.245000000003</c:v>
                </c:pt>
                <c:pt idx="322">
                  <c:v>45229.245000000003</c:v>
                </c:pt>
                <c:pt idx="323">
                  <c:v>45229.245000000003</c:v>
                </c:pt>
                <c:pt idx="324">
                  <c:v>45229.245000000003</c:v>
                </c:pt>
                <c:pt idx="325">
                  <c:v>45229.245000000003</c:v>
                </c:pt>
                <c:pt idx="326">
                  <c:v>45229.245000000003</c:v>
                </c:pt>
                <c:pt idx="327">
                  <c:v>45229.245000000003</c:v>
                </c:pt>
                <c:pt idx="328">
                  <c:v>45229.245000000003</c:v>
                </c:pt>
                <c:pt idx="329">
                  <c:v>45229.245000000003</c:v>
                </c:pt>
                <c:pt idx="330">
                  <c:v>45229.245000000003</c:v>
                </c:pt>
                <c:pt idx="331">
                  <c:v>45229.245000000003</c:v>
                </c:pt>
                <c:pt idx="332">
                  <c:v>45229.245000000003</c:v>
                </c:pt>
                <c:pt idx="333">
                  <c:v>45229.245000000003</c:v>
                </c:pt>
                <c:pt idx="334">
                  <c:v>45229.245000000003</c:v>
                </c:pt>
                <c:pt idx="335">
                  <c:v>45229.245000000003</c:v>
                </c:pt>
                <c:pt idx="336">
                  <c:v>45229.245000000003</c:v>
                </c:pt>
                <c:pt idx="337">
                  <c:v>45229.245000000003</c:v>
                </c:pt>
                <c:pt idx="338">
                  <c:v>45229.245000000003</c:v>
                </c:pt>
                <c:pt idx="339">
                  <c:v>45229.245000000003</c:v>
                </c:pt>
                <c:pt idx="340">
                  <c:v>45229.245000000003</c:v>
                </c:pt>
                <c:pt idx="341">
                  <c:v>45229.245000000003</c:v>
                </c:pt>
                <c:pt idx="342">
                  <c:v>45229.245000000003</c:v>
                </c:pt>
                <c:pt idx="343">
                  <c:v>45229.245000000003</c:v>
                </c:pt>
                <c:pt idx="344">
                  <c:v>45229.245000000003</c:v>
                </c:pt>
                <c:pt idx="345">
                  <c:v>45229.245000000003</c:v>
                </c:pt>
                <c:pt idx="346">
                  <c:v>45229.245000000003</c:v>
                </c:pt>
                <c:pt idx="347">
                  <c:v>45229.245000000003</c:v>
                </c:pt>
                <c:pt idx="348">
                  <c:v>45229.245000000003</c:v>
                </c:pt>
                <c:pt idx="349">
                  <c:v>45229.245000000003</c:v>
                </c:pt>
                <c:pt idx="350">
                  <c:v>45229.245000000003</c:v>
                </c:pt>
                <c:pt idx="351">
                  <c:v>45229.245000000003</c:v>
                </c:pt>
                <c:pt idx="352">
                  <c:v>45229.245000000003</c:v>
                </c:pt>
                <c:pt idx="353">
                  <c:v>45229.245000000003</c:v>
                </c:pt>
                <c:pt idx="354">
                  <c:v>45229.245000000003</c:v>
                </c:pt>
                <c:pt idx="355">
                  <c:v>45229.245000000003</c:v>
                </c:pt>
                <c:pt idx="356">
                  <c:v>45229.245000000003</c:v>
                </c:pt>
                <c:pt idx="357">
                  <c:v>45229.245000000003</c:v>
                </c:pt>
                <c:pt idx="358">
                  <c:v>45229.245000000003</c:v>
                </c:pt>
                <c:pt idx="359">
                  <c:v>45229.245000000003</c:v>
                </c:pt>
                <c:pt idx="360">
                  <c:v>45229.245000000003</c:v>
                </c:pt>
                <c:pt idx="361">
                  <c:v>45229.245000000003</c:v>
                </c:pt>
                <c:pt idx="362">
                  <c:v>45229.245000000003</c:v>
                </c:pt>
                <c:pt idx="363">
                  <c:v>45229.245000000003</c:v>
                </c:pt>
                <c:pt idx="364">
                  <c:v>45229.245000000003</c:v>
                </c:pt>
                <c:pt idx="365">
                  <c:v>45229.245000000003</c:v>
                </c:pt>
                <c:pt idx="366">
                  <c:v>45229.245000000003</c:v>
                </c:pt>
                <c:pt idx="367">
                  <c:v>45229.245000000003</c:v>
                </c:pt>
                <c:pt idx="368">
                  <c:v>45229.245000000003</c:v>
                </c:pt>
                <c:pt idx="369">
                  <c:v>45229.245000000003</c:v>
                </c:pt>
                <c:pt idx="370">
                  <c:v>45229.245000000003</c:v>
                </c:pt>
                <c:pt idx="371">
                  <c:v>45229.245000000003</c:v>
                </c:pt>
                <c:pt idx="372">
                  <c:v>45229.245000000003</c:v>
                </c:pt>
                <c:pt idx="373">
                  <c:v>45229.245000000003</c:v>
                </c:pt>
                <c:pt idx="374">
                  <c:v>45229.245000000003</c:v>
                </c:pt>
                <c:pt idx="375">
                  <c:v>45229.245000000003</c:v>
                </c:pt>
                <c:pt idx="376">
                  <c:v>45229.245000000003</c:v>
                </c:pt>
                <c:pt idx="377">
                  <c:v>45229.245000000003</c:v>
                </c:pt>
                <c:pt idx="378">
                  <c:v>45229.245000000003</c:v>
                </c:pt>
                <c:pt idx="379">
                  <c:v>45229.245000000003</c:v>
                </c:pt>
                <c:pt idx="380">
                  <c:v>45229.245000000003</c:v>
                </c:pt>
                <c:pt idx="381">
                  <c:v>45229.245000000003</c:v>
                </c:pt>
                <c:pt idx="382">
                  <c:v>45229.245000000003</c:v>
                </c:pt>
                <c:pt idx="383">
                  <c:v>45229.245000000003</c:v>
                </c:pt>
                <c:pt idx="384">
                  <c:v>45229.245000000003</c:v>
                </c:pt>
                <c:pt idx="385">
                  <c:v>45229.245000000003</c:v>
                </c:pt>
                <c:pt idx="386">
                  <c:v>45229.245000000003</c:v>
                </c:pt>
                <c:pt idx="387">
                  <c:v>45229.245000000003</c:v>
                </c:pt>
                <c:pt idx="388">
                  <c:v>45229.245000000003</c:v>
                </c:pt>
                <c:pt idx="389">
                  <c:v>45229.245000000003</c:v>
                </c:pt>
                <c:pt idx="390">
                  <c:v>45229.245000000003</c:v>
                </c:pt>
                <c:pt idx="391">
                  <c:v>45229.245000000003</c:v>
                </c:pt>
                <c:pt idx="392">
                  <c:v>45229.245000000003</c:v>
                </c:pt>
                <c:pt idx="393">
                  <c:v>45229.245000000003</c:v>
                </c:pt>
                <c:pt idx="394">
                  <c:v>45229.245000000003</c:v>
                </c:pt>
                <c:pt idx="395">
                  <c:v>45229.245000000003</c:v>
                </c:pt>
                <c:pt idx="396">
                  <c:v>45229.245000000003</c:v>
                </c:pt>
                <c:pt idx="397">
                  <c:v>45229.245000000003</c:v>
                </c:pt>
                <c:pt idx="398">
                  <c:v>45229.245000000003</c:v>
                </c:pt>
                <c:pt idx="399">
                  <c:v>45229.245000000003</c:v>
                </c:pt>
                <c:pt idx="400">
                  <c:v>45229.245000000003</c:v>
                </c:pt>
                <c:pt idx="401">
                  <c:v>45229.245000000003</c:v>
                </c:pt>
                <c:pt idx="402">
                  <c:v>45229.245000000003</c:v>
                </c:pt>
                <c:pt idx="403">
                  <c:v>45229.245000000003</c:v>
                </c:pt>
                <c:pt idx="404">
                  <c:v>45229.245000000003</c:v>
                </c:pt>
                <c:pt idx="405">
                  <c:v>45229.245000000003</c:v>
                </c:pt>
                <c:pt idx="406">
                  <c:v>45229.245000000003</c:v>
                </c:pt>
                <c:pt idx="407">
                  <c:v>45229.245000000003</c:v>
                </c:pt>
                <c:pt idx="408">
                  <c:v>45229.245000000003</c:v>
                </c:pt>
                <c:pt idx="409">
                  <c:v>45229.245000000003</c:v>
                </c:pt>
                <c:pt idx="410">
                  <c:v>45229.245000000003</c:v>
                </c:pt>
                <c:pt idx="411">
                  <c:v>45229.245000000003</c:v>
                </c:pt>
                <c:pt idx="412">
                  <c:v>45229.245000000003</c:v>
                </c:pt>
                <c:pt idx="413">
                  <c:v>45229.245000000003</c:v>
                </c:pt>
                <c:pt idx="414">
                  <c:v>45229.245000000003</c:v>
                </c:pt>
                <c:pt idx="415">
                  <c:v>45229.245000000003</c:v>
                </c:pt>
                <c:pt idx="416">
                  <c:v>45229.245000000003</c:v>
                </c:pt>
                <c:pt idx="417">
                  <c:v>45229.245000000003</c:v>
                </c:pt>
                <c:pt idx="418">
                  <c:v>45229.245000000003</c:v>
                </c:pt>
                <c:pt idx="419">
                  <c:v>45229.245000000003</c:v>
                </c:pt>
                <c:pt idx="420">
                  <c:v>45229.245000000003</c:v>
                </c:pt>
                <c:pt idx="421">
                  <c:v>45229.245000000003</c:v>
                </c:pt>
                <c:pt idx="422">
                  <c:v>45229.245000000003</c:v>
                </c:pt>
                <c:pt idx="423">
                  <c:v>45229.245000000003</c:v>
                </c:pt>
                <c:pt idx="424">
                  <c:v>45229.245000000003</c:v>
                </c:pt>
                <c:pt idx="425">
                  <c:v>45229.245000000003</c:v>
                </c:pt>
                <c:pt idx="426">
                  <c:v>45229.245000000003</c:v>
                </c:pt>
                <c:pt idx="427">
                  <c:v>45229.245000000003</c:v>
                </c:pt>
                <c:pt idx="428">
                  <c:v>45229.245000000003</c:v>
                </c:pt>
                <c:pt idx="429">
                  <c:v>45229.245000000003</c:v>
                </c:pt>
                <c:pt idx="430">
                  <c:v>45229.245000000003</c:v>
                </c:pt>
                <c:pt idx="431">
                  <c:v>45229.245000000003</c:v>
                </c:pt>
                <c:pt idx="432">
                  <c:v>45229.245000000003</c:v>
                </c:pt>
                <c:pt idx="433">
                  <c:v>45229.245000000003</c:v>
                </c:pt>
                <c:pt idx="434">
                  <c:v>45229.245000000003</c:v>
                </c:pt>
                <c:pt idx="435">
                  <c:v>45229.245000000003</c:v>
                </c:pt>
                <c:pt idx="436">
                  <c:v>45229.245000000003</c:v>
                </c:pt>
                <c:pt idx="437">
                  <c:v>45229.245000000003</c:v>
                </c:pt>
                <c:pt idx="438">
                  <c:v>45229.245000000003</c:v>
                </c:pt>
                <c:pt idx="439">
                  <c:v>45229.245000000003</c:v>
                </c:pt>
                <c:pt idx="440">
                  <c:v>45229.245000000003</c:v>
                </c:pt>
                <c:pt idx="441">
                  <c:v>45229.245000000003</c:v>
                </c:pt>
                <c:pt idx="442">
                  <c:v>45229.245000000003</c:v>
                </c:pt>
                <c:pt idx="443">
                  <c:v>45229.245000000003</c:v>
                </c:pt>
                <c:pt idx="444">
                  <c:v>45229.245000000003</c:v>
                </c:pt>
                <c:pt idx="445">
                  <c:v>45229.245000000003</c:v>
                </c:pt>
                <c:pt idx="446">
                  <c:v>45229.245000000003</c:v>
                </c:pt>
                <c:pt idx="447">
                  <c:v>45229.245000000003</c:v>
                </c:pt>
                <c:pt idx="448">
                  <c:v>45229.245000000003</c:v>
                </c:pt>
                <c:pt idx="449">
                  <c:v>45229.245000000003</c:v>
                </c:pt>
                <c:pt idx="450">
                  <c:v>45229.245000000003</c:v>
                </c:pt>
                <c:pt idx="451">
                  <c:v>45229.245000000003</c:v>
                </c:pt>
                <c:pt idx="452">
                  <c:v>45229.245000000003</c:v>
                </c:pt>
                <c:pt idx="453">
                  <c:v>45229.245000000003</c:v>
                </c:pt>
                <c:pt idx="454">
                  <c:v>45229.245000000003</c:v>
                </c:pt>
                <c:pt idx="455">
                  <c:v>45229.245000000003</c:v>
                </c:pt>
                <c:pt idx="456">
                  <c:v>45229.245000000003</c:v>
                </c:pt>
                <c:pt idx="457">
                  <c:v>45229.245000000003</c:v>
                </c:pt>
                <c:pt idx="458">
                  <c:v>45229.245000000003</c:v>
                </c:pt>
                <c:pt idx="459">
                  <c:v>45229.245000000003</c:v>
                </c:pt>
                <c:pt idx="460">
                  <c:v>45229.245000000003</c:v>
                </c:pt>
                <c:pt idx="461">
                  <c:v>45229.245000000003</c:v>
                </c:pt>
                <c:pt idx="462">
                  <c:v>45229.245000000003</c:v>
                </c:pt>
                <c:pt idx="463">
                  <c:v>45229.245000000003</c:v>
                </c:pt>
                <c:pt idx="464">
                  <c:v>45229.245000000003</c:v>
                </c:pt>
                <c:pt idx="465">
                  <c:v>45229.245000000003</c:v>
                </c:pt>
                <c:pt idx="466">
                  <c:v>45229.245000000003</c:v>
                </c:pt>
                <c:pt idx="467">
                  <c:v>45229.245000000003</c:v>
                </c:pt>
                <c:pt idx="468">
                  <c:v>45229.245000000003</c:v>
                </c:pt>
                <c:pt idx="469">
                  <c:v>45229.245000000003</c:v>
                </c:pt>
                <c:pt idx="470">
                  <c:v>45229.245000000003</c:v>
                </c:pt>
                <c:pt idx="471">
                  <c:v>45229.245000000003</c:v>
                </c:pt>
                <c:pt idx="472">
                  <c:v>45229.245000000003</c:v>
                </c:pt>
                <c:pt idx="473">
                  <c:v>45229.245000000003</c:v>
                </c:pt>
                <c:pt idx="474">
                  <c:v>45229.245000000003</c:v>
                </c:pt>
                <c:pt idx="475">
                  <c:v>45229.245000000003</c:v>
                </c:pt>
                <c:pt idx="476">
                  <c:v>45229.245000000003</c:v>
                </c:pt>
                <c:pt idx="477">
                  <c:v>45229.245000000003</c:v>
                </c:pt>
                <c:pt idx="478">
                  <c:v>45229.245000000003</c:v>
                </c:pt>
                <c:pt idx="479">
                  <c:v>45229.245000000003</c:v>
                </c:pt>
                <c:pt idx="480">
                  <c:v>45229.245000000003</c:v>
                </c:pt>
                <c:pt idx="481">
                  <c:v>45229.245000000003</c:v>
                </c:pt>
                <c:pt idx="482">
                  <c:v>45229.245000000003</c:v>
                </c:pt>
                <c:pt idx="483">
                  <c:v>45229.245000000003</c:v>
                </c:pt>
                <c:pt idx="484">
                  <c:v>45229.245000000003</c:v>
                </c:pt>
                <c:pt idx="485">
                  <c:v>45229.245000000003</c:v>
                </c:pt>
                <c:pt idx="486">
                  <c:v>45229.245000000003</c:v>
                </c:pt>
                <c:pt idx="487">
                  <c:v>45229.245000000003</c:v>
                </c:pt>
                <c:pt idx="488">
                  <c:v>45229.245000000003</c:v>
                </c:pt>
                <c:pt idx="489">
                  <c:v>45229.245000000003</c:v>
                </c:pt>
                <c:pt idx="490">
                  <c:v>45229.245000000003</c:v>
                </c:pt>
                <c:pt idx="491">
                  <c:v>45229.245000000003</c:v>
                </c:pt>
                <c:pt idx="492">
                  <c:v>45229.245000000003</c:v>
                </c:pt>
                <c:pt idx="493">
                  <c:v>45229.245000000003</c:v>
                </c:pt>
                <c:pt idx="494">
                  <c:v>45229.245000000003</c:v>
                </c:pt>
                <c:pt idx="495">
                  <c:v>45229.245000000003</c:v>
                </c:pt>
                <c:pt idx="496">
                  <c:v>45229.245000000003</c:v>
                </c:pt>
                <c:pt idx="497">
                  <c:v>45229.245000000003</c:v>
                </c:pt>
                <c:pt idx="498">
                  <c:v>45229.245000000003</c:v>
                </c:pt>
                <c:pt idx="499">
                  <c:v>45229.245000000003</c:v>
                </c:pt>
                <c:pt idx="500">
                  <c:v>45229.245000000003</c:v>
                </c:pt>
                <c:pt idx="501">
                  <c:v>45229.245000000003</c:v>
                </c:pt>
                <c:pt idx="502">
                  <c:v>45229.245000000003</c:v>
                </c:pt>
                <c:pt idx="503">
                  <c:v>45229.245000000003</c:v>
                </c:pt>
                <c:pt idx="504">
                  <c:v>45229.245000000003</c:v>
                </c:pt>
                <c:pt idx="505">
                  <c:v>45229.245000000003</c:v>
                </c:pt>
                <c:pt idx="506">
                  <c:v>45229.245000000003</c:v>
                </c:pt>
                <c:pt idx="507">
                  <c:v>45229.245000000003</c:v>
                </c:pt>
                <c:pt idx="508">
                  <c:v>45229.245000000003</c:v>
                </c:pt>
                <c:pt idx="509">
                  <c:v>45229.245000000003</c:v>
                </c:pt>
                <c:pt idx="510">
                  <c:v>45229.245000000003</c:v>
                </c:pt>
                <c:pt idx="511">
                  <c:v>45229.245000000003</c:v>
                </c:pt>
                <c:pt idx="512">
                  <c:v>45229.245000000003</c:v>
                </c:pt>
                <c:pt idx="513">
                  <c:v>45229.245000000003</c:v>
                </c:pt>
                <c:pt idx="514">
                  <c:v>45229.245000000003</c:v>
                </c:pt>
                <c:pt idx="515">
                  <c:v>45229.245000000003</c:v>
                </c:pt>
                <c:pt idx="516">
                  <c:v>45229.245000000003</c:v>
                </c:pt>
                <c:pt idx="517">
                  <c:v>45229.245000000003</c:v>
                </c:pt>
                <c:pt idx="518">
                  <c:v>45229.245000000003</c:v>
                </c:pt>
                <c:pt idx="519">
                  <c:v>45229.245000000003</c:v>
                </c:pt>
                <c:pt idx="520">
                  <c:v>45229.245000000003</c:v>
                </c:pt>
                <c:pt idx="521">
                  <c:v>45229.245000000003</c:v>
                </c:pt>
                <c:pt idx="522">
                  <c:v>45229.245000000003</c:v>
                </c:pt>
                <c:pt idx="523">
                  <c:v>45229.245000000003</c:v>
                </c:pt>
                <c:pt idx="524">
                  <c:v>45229.245000000003</c:v>
                </c:pt>
                <c:pt idx="525">
                  <c:v>45229.245000000003</c:v>
                </c:pt>
                <c:pt idx="526">
                  <c:v>45229.245000000003</c:v>
                </c:pt>
                <c:pt idx="527">
                  <c:v>45229.245000000003</c:v>
                </c:pt>
                <c:pt idx="528">
                  <c:v>45229.245000000003</c:v>
                </c:pt>
                <c:pt idx="529">
                  <c:v>45229.245000000003</c:v>
                </c:pt>
                <c:pt idx="530">
                  <c:v>45229.245000000003</c:v>
                </c:pt>
                <c:pt idx="531">
                  <c:v>45229.245000000003</c:v>
                </c:pt>
                <c:pt idx="532">
                  <c:v>45229.245000000003</c:v>
                </c:pt>
                <c:pt idx="533">
                  <c:v>45229.245000000003</c:v>
                </c:pt>
                <c:pt idx="534">
                  <c:v>45229.245000000003</c:v>
                </c:pt>
                <c:pt idx="535">
                  <c:v>45229.245000000003</c:v>
                </c:pt>
                <c:pt idx="536">
                  <c:v>45229.245000000003</c:v>
                </c:pt>
                <c:pt idx="537">
                  <c:v>45229.245000000003</c:v>
                </c:pt>
                <c:pt idx="538">
                  <c:v>45229.245000000003</c:v>
                </c:pt>
                <c:pt idx="539">
                  <c:v>45229.245000000003</c:v>
                </c:pt>
                <c:pt idx="540">
                  <c:v>45229.245000000003</c:v>
                </c:pt>
                <c:pt idx="541">
                  <c:v>45229.245000000003</c:v>
                </c:pt>
                <c:pt idx="542">
                  <c:v>45229.245000000003</c:v>
                </c:pt>
                <c:pt idx="543">
                  <c:v>45229.245000000003</c:v>
                </c:pt>
                <c:pt idx="544">
                  <c:v>45229.245000000003</c:v>
                </c:pt>
                <c:pt idx="545">
                  <c:v>45229.245000000003</c:v>
                </c:pt>
                <c:pt idx="546">
                  <c:v>45229.245000000003</c:v>
                </c:pt>
                <c:pt idx="547">
                  <c:v>45229.245000000003</c:v>
                </c:pt>
                <c:pt idx="548">
                  <c:v>45229.245000000003</c:v>
                </c:pt>
                <c:pt idx="549">
                  <c:v>45229.245000000003</c:v>
                </c:pt>
                <c:pt idx="550">
                  <c:v>45229.245000000003</c:v>
                </c:pt>
                <c:pt idx="551">
                  <c:v>45229.245000000003</c:v>
                </c:pt>
                <c:pt idx="552">
                  <c:v>45229.245000000003</c:v>
                </c:pt>
                <c:pt idx="553">
                  <c:v>45229.245000000003</c:v>
                </c:pt>
                <c:pt idx="554">
                  <c:v>45229.245000000003</c:v>
                </c:pt>
                <c:pt idx="555">
                  <c:v>45229.245000000003</c:v>
                </c:pt>
                <c:pt idx="556">
                  <c:v>45229.245000000003</c:v>
                </c:pt>
                <c:pt idx="557">
                  <c:v>45229.245000000003</c:v>
                </c:pt>
                <c:pt idx="558">
                  <c:v>45229.245000000003</c:v>
                </c:pt>
                <c:pt idx="559">
                  <c:v>45229.245000000003</c:v>
                </c:pt>
                <c:pt idx="560">
                  <c:v>45229.245000000003</c:v>
                </c:pt>
                <c:pt idx="561">
                  <c:v>45229.245000000003</c:v>
                </c:pt>
                <c:pt idx="562">
                  <c:v>45229.245000000003</c:v>
                </c:pt>
                <c:pt idx="563">
                  <c:v>45229.245000000003</c:v>
                </c:pt>
                <c:pt idx="564">
                  <c:v>45229.245000000003</c:v>
                </c:pt>
                <c:pt idx="565">
                  <c:v>45229.245000000003</c:v>
                </c:pt>
                <c:pt idx="566">
                  <c:v>45229.245000000003</c:v>
                </c:pt>
                <c:pt idx="567">
                  <c:v>45229.245000000003</c:v>
                </c:pt>
                <c:pt idx="568">
                  <c:v>45229.245000000003</c:v>
                </c:pt>
                <c:pt idx="569">
                  <c:v>45229.245000000003</c:v>
                </c:pt>
                <c:pt idx="570">
                  <c:v>45229.245000000003</c:v>
                </c:pt>
                <c:pt idx="571">
                  <c:v>45229.245000000003</c:v>
                </c:pt>
                <c:pt idx="572">
                  <c:v>45229.245000000003</c:v>
                </c:pt>
                <c:pt idx="573">
                  <c:v>45229.245000000003</c:v>
                </c:pt>
                <c:pt idx="574">
                  <c:v>45229.245000000003</c:v>
                </c:pt>
                <c:pt idx="575">
                  <c:v>45229.245000000003</c:v>
                </c:pt>
                <c:pt idx="576">
                  <c:v>45229.245000000003</c:v>
                </c:pt>
                <c:pt idx="577">
                  <c:v>45229.245000000003</c:v>
                </c:pt>
                <c:pt idx="578">
                  <c:v>45229.245000000003</c:v>
                </c:pt>
                <c:pt idx="579">
                  <c:v>45229.245000000003</c:v>
                </c:pt>
                <c:pt idx="580">
                  <c:v>45229.245000000003</c:v>
                </c:pt>
                <c:pt idx="581">
                  <c:v>45229.245000000003</c:v>
                </c:pt>
                <c:pt idx="582">
                  <c:v>45229.245000000003</c:v>
                </c:pt>
                <c:pt idx="583">
                  <c:v>45229.245000000003</c:v>
                </c:pt>
                <c:pt idx="584">
                  <c:v>45229.245000000003</c:v>
                </c:pt>
                <c:pt idx="585">
                  <c:v>45229.245000000003</c:v>
                </c:pt>
                <c:pt idx="586">
                  <c:v>45229.245000000003</c:v>
                </c:pt>
                <c:pt idx="587">
                  <c:v>45229.245000000003</c:v>
                </c:pt>
                <c:pt idx="588">
                  <c:v>45229.245000000003</c:v>
                </c:pt>
                <c:pt idx="589">
                  <c:v>45229.245000000003</c:v>
                </c:pt>
                <c:pt idx="590">
                  <c:v>45229.245000000003</c:v>
                </c:pt>
                <c:pt idx="591">
                  <c:v>45229.245000000003</c:v>
                </c:pt>
                <c:pt idx="592">
                  <c:v>45229.245000000003</c:v>
                </c:pt>
                <c:pt idx="593">
                  <c:v>45229.245000000003</c:v>
                </c:pt>
                <c:pt idx="594">
                  <c:v>45229.245000000003</c:v>
                </c:pt>
                <c:pt idx="595">
                  <c:v>45229.245000000003</c:v>
                </c:pt>
                <c:pt idx="596">
                  <c:v>45229.245000000003</c:v>
                </c:pt>
                <c:pt idx="597">
                  <c:v>45229.245000000003</c:v>
                </c:pt>
                <c:pt idx="598">
                  <c:v>45229.245000000003</c:v>
                </c:pt>
                <c:pt idx="599">
                  <c:v>45229.245000000003</c:v>
                </c:pt>
                <c:pt idx="600">
                  <c:v>45229.245000000003</c:v>
                </c:pt>
                <c:pt idx="601">
                  <c:v>45229.245000000003</c:v>
                </c:pt>
                <c:pt idx="602">
                  <c:v>45229.245000000003</c:v>
                </c:pt>
                <c:pt idx="603">
                  <c:v>45229.245000000003</c:v>
                </c:pt>
                <c:pt idx="604">
                  <c:v>45229.245000000003</c:v>
                </c:pt>
                <c:pt idx="605">
                  <c:v>45229.245000000003</c:v>
                </c:pt>
                <c:pt idx="606">
                  <c:v>45229.245000000003</c:v>
                </c:pt>
                <c:pt idx="607">
                  <c:v>45229.245000000003</c:v>
                </c:pt>
                <c:pt idx="608">
                  <c:v>45229.245000000003</c:v>
                </c:pt>
                <c:pt idx="609">
                  <c:v>45229.245000000003</c:v>
                </c:pt>
                <c:pt idx="610">
                  <c:v>45229.245000000003</c:v>
                </c:pt>
                <c:pt idx="611">
                  <c:v>45229.245000000003</c:v>
                </c:pt>
                <c:pt idx="612">
                  <c:v>45229.245000000003</c:v>
                </c:pt>
                <c:pt idx="613">
                  <c:v>45229.245000000003</c:v>
                </c:pt>
                <c:pt idx="614">
                  <c:v>45229.245000000003</c:v>
                </c:pt>
                <c:pt idx="615">
                  <c:v>45229.245000000003</c:v>
                </c:pt>
                <c:pt idx="616">
                  <c:v>45229.245000000003</c:v>
                </c:pt>
                <c:pt idx="617">
                  <c:v>45229.245000000003</c:v>
                </c:pt>
                <c:pt idx="618">
                  <c:v>45229.245000000003</c:v>
                </c:pt>
                <c:pt idx="619">
                  <c:v>45229.245000000003</c:v>
                </c:pt>
                <c:pt idx="620">
                  <c:v>45229.245000000003</c:v>
                </c:pt>
                <c:pt idx="621">
                  <c:v>45229.245000000003</c:v>
                </c:pt>
                <c:pt idx="622">
                  <c:v>45229.245000000003</c:v>
                </c:pt>
                <c:pt idx="623">
                  <c:v>45229.245000000003</c:v>
                </c:pt>
                <c:pt idx="624">
                  <c:v>45229.245000000003</c:v>
                </c:pt>
                <c:pt idx="625">
                  <c:v>45229.245000000003</c:v>
                </c:pt>
                <c:pt idx="626">
                  <c:v>45229.245000000003</c:v>
                </c:pt>
                <c:pt idx="627">
                  <c:v>45229.245000000003</c:v>
                </c:pt>
                <c:pt idx="628">
                  <c:v>45229.245000000003</c:v>
                </c:pt>
                <c:pt idx="629">
                  <c:v>45229.245000000003</c:v>
                </c:pt>
                <c:pt idx="630">
                  <c:v>45229.245000000003</c:v>
                </c:pt>
                <c:pt idx="631">
                  <c:v>45229.245000000003</c:v>
                </c:pt>
                <c:pt idx="632">
                  <c:v>45229.245000000003</c:v>
                </c:pt>
                <c:pt idx="633">
                  <c:v>45229.245000000003</c:v>
                </c:pt>
                <c:pt idx="634">
                  <c:v>45229.245000000003</c:v>
                </c:pt>
                <c:pt idx="635">
                  <c:v>45229.245000000003</c:v>
                </c:pt>
                <c:pt idx="636">
                  <c:v>45229.245000000003</c:v>
                </c:pt>
                <c:pt idx="637">
                  <c:v>45229.245000000003</c:v>
                </c:pt>
                <c:pt idx="638">
                  <c:v>45229.245000000003</c:v>
                </c:pt>
                <c:pt idx="639">
                  <c:v>45229.245000000003</c:v>
                </c:pt>
                <c:pt idx="640">
                  <c:v>45229.245000000003</c:v>
                </c:pt>
                <c:pt idx="641">
                  <c:v>45229.245000000003</c:v>
                </c:pt>
                <c:pt idx="642">
                  <c:v>45229.245000000003</c:v>
                </c:pt>
                <c:pt idx="643">
                  <c:v>45229.245000000003</c:v>
                </c:pt>
                <c:pt idx="644">
                  <c:v>45229.245000000003</c:v>
                </c:pt>
                <c:pt idx="645">
                  <c:v>45229.245000000003</c:v>
                </c:pt>
                <c:pt idx="646">
                  <c:v>45229.245000000003</c:v>
                </c:pt>
                <c:pt idx="647">
                  <c:v>45229.245000000003</c:v>
                </c:pt>
                <c:pt idx="648">
                  <c:v>45229.245000000003</c:v>
                </c:pt>
                <c:pt idx="649">
                  <c:v>45229.245000000003</c:v>
                </c:pt>
                <c:pt idx="650">
                  <c:v>45229.245000000003</c:v>
                </c:pt>
                <c:pt idx="651">
                  <c:v>45229.245000000003</c:v>
                </c:pt>
                <c:pt idx="652">
                  <c:v>45229.245000000003</c:v>
                </c:pt>
                <c:pt idx="653">
                  <c:v>45229.245000000003</c:v>
                </c:pt>
                <c:pt idx="654">
                  <c:v>45229.245000000003</c:v>
                </c:pt>
                <c:pt idx="655">
                  <c:v>45229.245000000003</c:v>
                </c:pt>
                <c:pt idx="656">
                  <c:v>45229.245000000003</c:v>
                </c:pt>
                <c:pt idx="657">
                  <c:v>45229.245000000003</c:v>
                </c:pt>
                <c:pt idx="658">
                  <c:v>45229.245000000003</c:v>
                </c:pt>
                <c:pt idx="659">
                  <c:v>45229.245000000003</c:v>
                </c:pt>
                <c:pt idx="660">
                  <c:v>45229.245000000003</c:v>
                </c:pt>
                <c:pt idx="661">
                  <c:v>45229.245000000003</c:v>
                </c:pt>
                <c:pt idx="662">
                  <c:v>45229.245000000003</c:v>
                </c:pt>
                <c:pt idx="663">
                  <c:v>45229.245000000003</c:v>
                </c:pt>
                <c:pt idx="664">
                  <c:v>45229.245000000003</c:v>
                </c:pt>
                <c:pt idx="665">
                  <c:v>45229.245000000003</c:v>
                </c:pt>
                <c:pt idx="666">
                  <c:v>45229.245000000003</c:v>
                </c:pt>
                <c:pt idx="667">
                  <c:v>45229.245000000003</c:v>
                </c:pt>
                <c:pt idx="668">
                  <c:v>45229.245000000003</c:v>
                </c:pt>
                <c:pt idx="669">
                  <c:v>45229.245000000003</c:v>
                </c:pt>
                <c:pt idx="670">
                  <c:v>45229.245000000003</c:v>
                </c:pt>
                <c:pt idx="671">
                  <c:v>45229.245000000003</c:v>
                </c:pt>
                <c:pt idx="672">
                  <c:v>45229.245000000003</c:v>
                </c:pt>
                <c:pt idx="673">
                  <c:v>45229.245000000003</c:v>
                </c:pt>
                <c:pt idx="674">
                  <c:v>45229.245000000003</c:v>
                </c:pt>
                <c:pt idx="675">
                  <c:v>45229.245000000003</c:v>
                </c:pt>
                <c:pt idx="676">
                  <c:v>45229.245000000003</c:v>
                </c:pt>
                <c:pt idx="677">
                  <c:v>45229.245000000003</c:v>
                </c:pt>
                <c:pt idx="678">
                  <c:v>45229.245000000003</c:v>
                </c:pt>
                <c:pt idx="679">
                  <c:v>45229.245000000003</c:v>
                </c:pt>
                <c:pt idx="680">
                  <c:v>45229.245000000003</c:v>
                </c:pt>
                <c:pt idx="681">
                  <c:v>45229.245000000003</c:v>
                </c:pt>
                <c:pt idx="682">
                  <c:v>45229.245000000003</c:v>
                </c:pt>
                <c:pt idx="683">
                  <c:v>45229.245000000003</c:v>
                </c:pt>
                <c:pt idx="684">
                  <c:v>45229.245000000003</c:v>
                </c:pt>
                <c:pt idx="685">
                  <c:v>45229.245000000003</c:v>
                </c:pt>
                <c:pt idx="686">
                  <c:v>45229.245000000003</c:v>
                </c:pt>
                <c:pt idx="687">
                  <c:v>45229.245000000003</c:v>
                </c:pt>
                <c:pt idx="688">
                  <c:v>45229.245000000003</c:v>
                </c:pt>
                <c:pt idx="689">
                  <c:v>45229.245000000003</c:v>
                </c:pt>
                <c:pt idx="690">
                  <c:v>45229.245000000003</c:v>
                </c:pt>
                <c:pt idx="691">
                  <c:v>45229.245000000003</c:v>
                </c:pt>
                <c:pt idx="692">
                  <c:v>45229.245000000003</c:v>
                </c:pt>
                <c:pt idx="693">
                  <c:v>45229.245000000003</c:v>
                </c:pt>
                <c:pt idx="694">
                  <c:v>45229.245000000003</c:v>
                </c:pt>
                <c:pt idx="695">
                  <c:v>45229.245000000003</c:v>
                </c:pt>
                <c:pt idx="696">
                  <c:v>45229.245000000003</c:v>
                </c:pt>
                <c:pt idx="697">
                  <c:v>45229.245000000003</c:v>
                </c:pt>
                <c:pt idx="698">
                  <c:v>45229.245000000003</c:v>
                </c:pt>
                <c:pt idx="699">
                  <c:v>45229.245000000003</c:v>
                </c:pt>
                <c:pt idx="700">
                  <c:v>45229.245000000003</c:v>
                </c:pt>
                <c:pt idx="701">
                  <c:v>45229.245000000003</c:v>
                </c:pt>
                <c:pt idx="702">
                  <c:v>45229.245000000003</c:v>
                </c:pt>
                <c:pt idx="703">
                  <c:v>45229.245000000003</c:v>
                </c:pt>
                <c:pt idx="704">
                  <c:v>45229.245000000003</c:v>
                </c:pt>
                <c:pt idx="705">
                  <c:v>45229.245000000003</c:v>
                </c:pt>
                <c:pt idx="706">
                  <c:v>45229.245000000003</c:v>
                </c:pt>
                <c:pt idx="707">
                  <c:v>45229.245000000003</c:v>
                </c:pt>
                <c:pt idx="708">
                  <c:v>45229.245000000003</c:v>
                </c:pt>
                <c:pt idx="709">
                  <c:v>45229.245000000003</c:v>
                </c:pt>
                <c:pt idx="710">
                  <c:v>45229.245000000003</c:v>
                </c:pt>
                <c:pt idx="711">
                  <c:v>45229.245000000003</c:v>
                </c:pt>
                <c:pt idx="712">
                  <c:v>45229.245000000003</c:v>
                </c:pt>
                <c:pt idx="713">
                  <c:v>45229.245000000003</c:v>
                </c:pt>
                <c:pt idx="714">
                  <c:v>45229.245000000003</c:v>
                </c:pt>
                <c:pt idx="715">
                  <c:v>45229.245000000003</c:v>
                </c:pt>
                <c:pt idx="716">
                  <c:v>45229.245000000003</c:v>
                </c:pt>
                <c:pt idx="717">
                  <c:v>45229.245000000003</c:v>
                </c:pt>
                <c:pt idx="718">
                  <c:v>45229.245000000003</c:v>
                </c:pt>
                <c:pt idx="719">
                  <c:v>45229.245000000003</c:v>
                </c:pt>
                <c:pt idx="720">
                  <c:v>45229.245000000003</c:v>
                </c:pt>
                <c:pt idx="721">
                  <c:v>45229.245000000003</c:v>
                </c:pt>
                <c:pt idx="722">
                  <c:v>45229.245000000003</c:v>
                </c:pt>
                <c:pt idx="723">
                  <c:v>45229.245000000003</c:v>
                </c:pt>
                <c:pt idx="724">
                  <c:v>45229.245000000003</c:v>
                </c:pt>
                <c:pt idx="725">
                  <c:v>45229.245000000003</c:v>
                </c:pt>
                <c:pt idx="726">
                  <c:v>45229.245000000003</c:v>
                </c:pt>
                <c:pt idx="727">
                  <c:v>45229.245000000003</c:v>
                </c:pt>
                <c:pt idx="728">
                  <c:v>45229.245000000003</c:v>
                </c:pt>
                <c:pt idx="729">
                  <c:v>45229.245000000003</c:v>
                </c:pt>
                <c:pt idx="730">
                  <c:v>45229.245000000003</c:v>
                </c:pt>
                <c:pt idx="731">
                  <c:v>45229.245000000003</c:v>
                </c:pt>
                <c:pt idx="732">
                  <c:v>45229.245000000003</c:v>
                </c:pt>
                <c:pt idx="733">
                  <c:v>45229.245000000003</c:v>
                </c:pt>
                <c:pt idx="734">
                  <c:v>45229.245000000003</c:v>
                </c:pt>
                <c:pt idx="735">
                  <c:v>45229.245000000003</c:v>
                </c:pt>
                <c:pt idx="736">
                  <c:v>45229.245000000003</c:v>
                </c:pt>
                <c:pt idx="737">
                  <c:v>45229.245000000003</c:v>
                </c:pt>
                <c:pt idx="738">
                  <c:v>45229.245000000003</c:v>
                </c:pt>
                <c:pt idx="739">
                  <c:v>45229.245000000003</c:v>
                </c:pt>
                <c:pt idx="740">
                  <c:v>45229.245000000003</c:v>
                </c:pt>
                <c:pt idx="741">
                  <c:v>45229.245000000003</c:v>
                </c:pt>
                <c:pt idx="742">
                  <c:v>45229.245000000003</c:v>
                </c:pt>
                <c:pt idx="743">
                  <c:v>45229.245000000003</c:v>
                </c:pt>
                <c:pt idx="744">
                  <c:v>45229.245000000003</c:v>
                </c:pt>
                <c:pt idx="745">
                  <c:v>45229.245000000003</c:v>
                </c:pt>
                <c:pt idx="746">
                  <c:v>45229.245000000003</c:v>
                </c:pt>
                <c:pt idx="747">
                  <c:v>45229.245000000003</c:v>
                </c:pt>
                <c:pt idx="748">
                  <c:v>45229.245000000003</c:v>
                </c:pt>
                <c:pt idx="749">
                  <c:v>45229.245000000003</c:v>
                </c:pt>
                <c:pt idx="750">
                  <c:v>45229.245000000003</c:v>
                </c:pt>
                <c:pt idx="751">
                  <c:v>45229.245000000003</c:v>
                </c:pt>
                <c:pt idx="752">
                  <c:v>45229.245000000003</c:v>
                </c:pt>
                <c:pt idx="753">
                  <c:v>45229.245000000003</c:v>
                </c:pt>
                <c:pt idx="754">
                  <c:v>45229.245000000003</c:v>
                </c:pt>
                <c:pt idx="755">
                  <c:v>45229.245000000003</c:v>
                </c:pt>
                <c:pt idx="756">
                  <c:v>45229.245000000003</c:v>
                </c:pt>
                <c:pt idx="757">
                  <c:v>45229.245000000003</c:v>
                </c:pt>
                <c:pt idx="758">
                  <c:v>45229.245000000003</c:v>
                </c:pt>
                <c:pt idx="759">
                  <c:v>45229.245000000003</c:v>
                </c:pt>
                <c:pt idx="760">
                  <c:v>45229.245000000003</c:v>
                </c:pt>
                <c:pt idx="761">
                  <c:v>45229.245000000003</c:v>
                </c:pt>
                <c:pt idx="762">
                  <c:v>45229.245000000003</c:v>
                </c:pt>
                <c:pt idx="763">
                  <c:v>45229.245000000003</c:v>
                </c:pt>
                <c:pt idx="764">
                  <c:v>45229.245000000003</c:v>
                </c:pt>
                <c:pt idx="765">
                  <c:v>45229.245000000003</c:v>
                </c:pt>
                <c:pt idx="766">
                  <c:v>45229.245000000003</c:v>
                </c:pt>
                <c:pt idx="767">
                  <c:v>45229.245000000003</c:v>
                </c:pt>
                <c:pt idx="768">
                  <c:v>45229.245000000003</c:v>
                </c:pt>
                <c:pt idx="769">
                  <c:v>45229.245000000003</c:v>
                </c:pt>
                <c:pt idx="770">
                  <c:v>45229.245000000003</c:v>
                </c:pt>
                <c:pt idx="771">
                  <c:v>45229.245000000003</c:v>
                </c:pt>
                <c:pt idx="772">
                  <c:v>45229.245000000003</c:v>
                </c:pt>
                <c:pt idx="773">
                  <c:v>45229.245000000003</c:v>
                </c:pt>
                <c:pt idx="774">
                  <c:v>45229.245000000003</c:v>
                </c:pt>
                <c:pt idx="775">
                  <c:v>45229.245000000003</c:v>
                </c:pt>
                <c:pt idx="776">
                  <c:v>45229.245000000003</c:v>
                </c:pt>
                <c:pt idx="777">
                  <c:v>45229.245000000003</c:v>
                </c:pt>
                <c:pt idx="778">
                  <c:v>45229.245000000003</c:v>
                </c:pt>
                <c:pt idx="779">
                  <c:v>45229.245000000003</c:v>
                </c:pt>
                <c:pt idx="780">
                  <c:v>45229.245000000003</c:v>
                </c:pt>
                <c:pt idx="781">
                  <c:v>45229.245000000003</c:v>
                </c:pt>
                <c:pt idx="782">
                  <c:v>45229.245000000003</c:v>
                </c:pt>
                <c:pt idx="783">
                  <c:v>45229.245000000003</c:v>
                </c:pt>
                <c:pt idx="784">
                  <c:v>45229.245000000003</c:v>
                </c:pt>
                <c:pt idx="785">
                  <c:v>45229.245000000003</c:v>
                </c:pt>
                <c:pt idx="786">
                  <c:v>45229.245000000003</c:v>
                </c:pt>
                <c:pt idx="787">
                  <c:v>45229.245000000003</c:v>
                </c:pt>
                <c:pt idx="788">
                  <c:v>45229.245000000003</c:v>
                </c:pt>
                <c:pt idx="789">
                  <c:v>45229.245000000003</c:v>
                </c:pt>
                <c:pt idx="790">
                  <c:v>45229.245000000003</c:v>
                </c:pt>
                <c:pt idx="791">
                  <c:v>45229.245000000003</c:v>
                </c:pt>
                <c:pt idx="792">
                  <c:v>45229.245000000003</c:v>
                </c:pt>
                <c:pt idx="793">
                  <c:v>45229.245000000003</c:v>
                </c:pt>
                <c:pt idx="794">
                  <c:v>45229.245000000003</c:v>
                </c:pt>
                <c:pt idx="795">
                  <c:v>45229.245000000003</c:v>
                </c:pt>
                <c:pt idx="796">
                  <c:v>45229.245000000003</c:v>
                </c:pt>
                <c:pt idx="797">
                  <c:v>45229.245000000003</c:v>
                </c:pt>
                <c:pt idx="798">
                  <c:v>45229.245000000003</c:v>
                </c:pt>
                <c:pt idx="799">
                  <c:v>45229.245000000003</c:v>
                </c:pt>
                <c:pt idx="800">
                  <c:v>45229.245000000003</c:v>
                </c:pt>
                <c:pt idx="801">
                  <c:v>45229.245000000003</c:v>
                </c:pt>
                <c:pt idx="802">
                  <c:v>45229.245000000003</c:v>
                </c:pt>
                <c:pt idx="803">
                  <c:v>45229.245000000003</c:v>
                </c:pt>
                <c:pt idx="804">
                  <c:v>45229.245000000003</c:v>
                </c:pt>
                <c:pt idx="805">
                  <c:v>45229.245000000003</c:v>
                </c:pt>
                <c:pt idx="806">
                  <c:v>45229.245000000003</c:v>
                </c:pt>
                <c:pt idx="807">
                  <c:v>45229.245000000003</c:v>
                </c:pt>
                <c:pt idx="808">
                  <c:v>45229.245000000003</c:v>
                </c:pt>
                <c:pt idx="809">
                  <c:v>45229.245000000003</c:v>
                </c:pt>
                <c:pt idx="810">
                  <c:v>45229.245000000003</c:v>
                </c:pt>
                <c:pt idx="811">
                  <c:v>45229.245000000003</c:v>
                </c:pt>
                <c:pt idx="812">
                  <c:v>45229.245000000003</c:v>
                </c:pt>
                <c:pt idx="813">
                  <c:v>45229.245000000003</c:v>
                </c:pt>
                <c:pt idx="814">
                  <c:v>45229.245000000003</c:v>
                </c:pt>
                <c:pt idx="815">
                  <c:v>45229.245000000003</c:v>
                </c:pt>
                <c:pt idx="816">
                  <c:v>45229.245000000003</c:v>
                </c:pt>
                <c:pt idx="817">
                  <c:v>45229.245000000003</c:v>
                </c:pt>
                <c:pt idx="818">
                  <c:v>45229.245000000003</c:v>
                </c:pt>
                <c:pt idx="819">
                  <c:v>45229.245000000003</c:v>
                </c:pt>
                <c:pt idx="820">
                  <c:v>45229.245000000003</c:v>
                </c:pt>
                <c:pt idx="821">
                  <c:v>45229.245000000003</c:v>
                </c:pt>
                <c:pt idx="822">
                  <c:v>45229.245000000003</c:v>
                </c:pt>
                <c:pt idx="823">
                  <c:v>45229.245000000003</c:v>
                </c:pt>
                <c:pt idx="824">
                  <c:v>45229.245000000003</c:v>
                </c:pt>
                <c:pt idx="825">
                  <c:v>45229.245000000003</c:v>
                </c:pt>
                <c:pt idx="826">
                  <c:v>45229.245000000003</c:v>
                </c:pt>
                <c:pt idx="827">
                  <c:v>45229.245000000003</c:v>
                </c:pt>
                <c:pt idx="828">
                  <c:v>45229.245000000003</c:v>
                </c:pt>
                <c:pt idx="829">
                  <c:v>45229.245000000003</c:v>
                </c:pt>
                <c:pt idx="830">
                  <c:v>45229.245000000003</c:v>
                </c:pt>
                <c:pt idx="831">
                  <c:v>45229.245000000003</c:v>
                </c:pt>
                <c:pt idx="832">
                  <c:v>45229.245000000003</c:v>
                </c:pt>
                <c:pt idx="833">
                  <c:v>45229.245000000003</c:v>
                </c:pt>
                <c:pt idx="834">
                  <c:v>45229.245000000003</c:v>
                </c:pt>
                <c:pt idx="835">
                  <c:v>45229.245000000003</c:v>
                </c:pt>
                <c:pt idx="836">
                  <c:v>45229.245000000003</c:v>
                </c:pt>
                <c:pt idx="837">
                  <c:v>45229.245000000003</c:v>
                </c:pt>
                <c:pt idx="838">
                  <c:v>45229.245000000003</c:v>
                </c:pt>
                <c:pt idx="839">
                  <c:v>45229.245000000003</c:v>
                </c:pt>
                <c:pt idx="840">
                  <c:v>45229.245000000003</c:v>
                </c:pt>
                <c:pt idx="841">
                  <c:v>45229.245000000003</c:v>
                </c:pt>
                <c:pt idx="842">
                  <c:v>45229.245000000003</c:v>
                </c:pt>
                <c:pt idx="843">
                  <c:v>45229.245000000003</c:v>
                </c:pt>
                <c:pt idx="844">
                  <c:v>45229.245000000003</c:v>
                </c:pt>
                <c:pt idx="845">
                  <c:v>45229.245000000003</c:v>
                </c:pt>
                <c:pt idx="846">
                  <c:v>45229.245000000003</c:v>
                </c:pt>
                <c:pt idx="847">
                  <c:v>45229.245000000003</c:v>
                </c:pt>
                <c:pt idx="848">
                  <c:v>45229.245000000003</c:v>
                </c:pt>
                <c:pt idx="849">
                  <c:v>45229.245000000003</c:v>
                </c:pt>
                <c:pt idx="850">
                  <c:v>45229.245000000003</c:v>
                </c:pt>
                <c:pt idx="851">
                  <c:v>45229.245000000003</c:v>
                </c:pt>
                <c:pt idx="852">
                  <c:v>45229.245000000003</c:v>
                </c:pt>
                <c:pt idx="853">
                  <c:v>45229.245000000003</c:v>
                </c:pt>
                <c:pt idx="854">
                  <c:v>45229.245000000003</c:v>
                </c:pt>
                <c:pt idx="855">
                  <c:v>45229.245000000003</c:v>
                </c:pt>
                <c:pt idx="856">
                  <c:v>45229.245000000003</c:v>
                </c:pt>
                <c:pt idx="857">
                  <c:v>45229.245000000003</c:v>
                </c:pt>
                <c:pt idx="858">
                  <c:v>45229.245000000003</c:v>
                </c:pt>
                <c:pt idx="859">
                  <c:v>45229.245000000003</c:v>
                </c:pt>
                <c:pt idx="860">
                  <c:v>45229.245000000003</c:v>
                </c:pt>
                <c:pt idx="861">
                  <c:v>45229.245000000003</c:v>
                </c:pt>
                <c:pt idx="862">
                  <c:v>45229.245000000003</c:v>
                </c:pt>
                <c:pt idx="863">
                  <c:v>45229.245000000003</c:v>
                </c:pt>
                <c:pt idx="864">
                  <c:v>45229.245000000003</c:v>
                </c:pt>
                <c:pt idx="865">
                  <c:v>45229.245000000003</c:v>
                </c:pt>
                <c:pt idx="866">
                  <c:v>45229.245000000003</c:v>
                </c:pt>
                <c:pt idx="867">
                  <c:v>45229.245000000003</c:v>
                </c:pt>
                <c:pt idx="868">
                  <c:v>45229.245000000003</c:v>
                </c:pt>
                <c:pt idx="869">
                  <c:v>45229.245000000003</c:v>
                </c:pt>
                <c:pt idx="870">
                  <c:v>45229.245000000003</c:v>
                </c:pt>
                <c:pt idx="871">
                  <c:v>45229.245000000003</c:v>
                </c:pt>
                <c:pt idx="872">
                  <c:v>45229.245000000003</c:v>
                </c:pt>
                <c:pt idx="873">
                  <c:v>45229.245000000003</c:v>
                </c:pt>
                <c:pt idx="874">
                  <c:v>45229.245000000003</c:v>
                </c:pt>
                <c:pt idx="875">
                  <c:v>45229.245000000003</c:v>
                </c:pt>
                <c:pt idx="876">
                  <c:v>45229.245000000003</c:v>
                </c:pt>
                <c:pt idx="877">
                  <c:v>45229.245000000003</c:v>
                </c:pt>
                <c:pt idx="878">
                  <c:v>45229.245000000003</c:v>
                </c:pt>
                <c:pt idx="879">
                  <c:v>45229.245000000003</c:v>
                </c:pt>
                <c:pt idx="880">
                  <c:v>45229.245000000003</c:v>
                </c:pt>
                <c:pt idx="881">
                  <c:v>45229.245000000003</c:v>
                </c:pt>
                <c:pt idx="882">
                  <c:v>45229.245000000003</c:v>
                </c:pt>
                <c:pt idx="883">
                  <c:v>45229.245000000003</c:v>
                </c:pt>
                <c:pt idx="884">
                  <c:v>45229.245000000003</c:v>
                </c:pt>
                <c:pt idx="885">
                  <c:v>45229.245000000003</c:v>
                </c:pt>
                <c:pt idx="886">
                  <c:v>45229.245000000003</c:v>
                </c:pt>
                <c:pt idx="887">
                  <c:v>45229.245000000003</c:v>
                </c:pt>
                <c:pt idx="888">
                  <c:v>45229.245000000003</c:v>
                </c:pt>
                <c:pt idx="889">
                  <c:v>45229.245000000003</c:v>
                </c:pt>
                <c:pt idx="890">
                  <c:v>45229.245000000003</c:v>
                </c:pt>
                <c:pt idx="891">
                  <c:v>45229.245000000003</c:v>
                </c:pt>
                <c:pt idx="892">
                  <c:v>45229.245000000003</c:v>
                </c:pt>
                <c:pt idx="893">
                  <c:v>45229.245000000003</c:v>
                </c:pt>
                <c:pt idx="894">
                  <c:v>45229.245000000003</c:v>
                </c:pt>
                <c:pt idx="895">
                  <c:v>45229.245000000003</c:v>
                </c:pt>
                <c:pt idx="896">
                  <c:v>45229.245000000003</c:v>
                </c:pt>
                <c:pt idx="897">
                  <c:v>45229.245000000003</c:v>
                </c:pt>
                <c:pt idx="898">
                  <c:v>45229.245000000003</c:v>
                </c:pt>
                <c:pt idx="899">
                  <c:v>45229.245000000003</c:v>
                </c:pt>
                <c:pt idx="900">
                  <c:v>45229.245000000003</c:v>
                </c:pt>
                <c:pt idx="901">
                  <c:v>45229.245000000003</c:v>
                </c:pt>
                <c:pt idx="902">
                  <c:v>45229.245000000003</c:v>
                </c:pt>
                <c:pt idx="903">
                  <c:v>45229.245000000003</c:v>
                </c:pt>
                <c:pt idx="904">
                  <c:v>45229.245000000003</c:v>
                </c:pt>
                <c:pt idx="905">
                  <c:v>45229.245000000003</c:v>
                </c:pt>
                <c:pt idx="906">
                  <c:v>45229.245000000003</c:v>
                </c:pt>
                <c:pt idx="907">
                  <c:v>45229.245000000003</c:v>
                </c:pt>
                <c:pt idx="908">
                  <c:v>45229.245000000003</c:v>
                </c:pt>
                <c:pt idx="909">
                  <c:v>45229.245000000003</c:v>
                </c:pt>
                <c:pt idx="910">
                  <c:v>45229.245000000003</c:v>
                </c:pt>
                <c:pt idx="911">
                  <c:v>45229.245000000003</c:v>
                </c:pt>
                <c:pt idx="912">
                  <c:v>45229.245000000003</c:v>
                </c:pt>
                <c:pt idx="913">
                  <c:v>45229.245000000003</c:v>
                </c:pt>
                <c:pt idx="914">
                  <c:v>45229.245000000003</c:v>
                </c:pt>
                <c:pt idx="915">
                  <c:v>45229.245000000003</c:v>
                </c:pt>
                <c:pt idx="916">
                  <c:v>45229.245000000003</c:v>
                </c:pt>
                <c:pt idx="917">
                  <c:v>45229.245000000003</c:v>
                </c:pt>
                <c:pt idx="918">
                  <c:v>45229.245000000003</c:v>
                </c:pt>
                <c:pt idx="919">
                  <c:v>45229.245000000003</c:v>
                </c:pt>
                <c:pt idx="920">
                  <c:v>45229.245000000003</c:v>
                </c:pt>
                <c:pt idx="921">
                  <c:v>45229.245000000003</c:v>
                </c:pt>
                <c:pt idx="922">
                  <c:v>45229.245000000003</c:v>
                </c:pt>
                <c:pt idx="923">
                  <c:v>45229.245000000003</c:v>
                </c:pt>
                <c:pt idx="924">
                  <c:v>45229.245000000003</c:v>
                </c:pt>
                <c:pt idx="925">
                  <c:v>45229.245000000003</c:v>
                </c:pt>
                <c:pt idx="926">
                  <c:v>45229.245000000003</c:v>
                </c:pt>
                <c:pt idx="927">
                  <c:v>45229.245000000003</c:v>
                </c:pt>
                <c:pt idx="928">
                  <c:v>45229.245000000003</c:v>
                </c:pt>
                <c:pt idx="929">
                  <c:v>45229.245000000003</c:v>
                </c:pt>
                <c:pt idx="930">
                  <c:v>45229.245000000003</c:v>
                </c:pt>
                <c:pt idx="931">
                  <c:v>45229.245000000003</c:v>
                </c:pt>
                <c:pt idx="932">
                  <c:v>45229.245000000003</c:v>
                </c:pt>
                <c:pt idx="933">
                  <c:v>45229.245000000003</c:v>
                </c:pt>
                <c:pt idx="934">
                  <c:v>45229.245000000003</c:v>
                </c:pt>
                <c:pt idx="935">
                  <c:v>45229.245000000003</c:v>
                </c:pt>
                <c:pt idx="936">
                  <c:v>45229.245000000003</c:v>
                </c:pt>
                <c:pt idx="937">
                  <c:v>45229.245000000003</c:v>
                </c:pt>
                <c:pt idx="938">
                  <c:v>45229.245000000003</c:v>
                </c:pt>
                <c:pt idx="939">
                  <c:v>45229.245000000003</c:v>
                </c:pt>
                <c:pt idx="940">
                  <c:v>45229.245000000003</c:v>
                </c:pt>
                <c:pt idx="941">
                  <c:v>45229.245000000003</c:v>
                </c:pt>
                <c:pt idx="942">
                  <c:v>45229.245000000003</c:v>
                </c:pt>
                <c:pt idx="943">
                  <c:v>45229.245000000003</c:v>
                </c:pt>
                <c:pt idx="944">
                  <c:v>45229.245000000003</c:v>
                </c:pt>
                <c:pt idx="945">
                  <c:v>45229.245000000003</c:v>
                </c:pt>
                <c:pt idx="946">
                  <c:v>45229.245000000003</c:v>
                </c:pt>
                <c:pt idx="947">
                  <c:v>45229.245000000003</c:v>
                </c:pt>
                <c:pt idx="948">
                  <c:v>45229.245000000003</c:v>
                </c:pt>
                <c:pt idx="949">
                  <c:v>45229.245000000003</c:v>
                </c:pt>
                <c:pt idx="950">
                  <c:v>45229.245000000003</c:v>
                </c:pt>
                <c:pt idx="951">
                  <c:v>45229.245000000003</c:v>
                </c:pt>
                <c:pt idx="952">
                  <c:v>45229.245000000003</c:v>
                </c:pt>
                <c:pt idx="953">
                  <c:v>45229.245000000003</c:v>
                </c:pt>
                <c:pt idx="954">
                  <c:v>45229.245000000003</c:v>
                </c:pt>
                <c:pt idx="955">
                  <c:v>45229.245000000003</c:v>
                </c:pt>
                <c:pt idx="956">
                  <c:v>45229.245000000003</c:v>
                </c:pt>
                <c:pt idx="957">
                  <c:v>45229.245000000003</c:v>
                </c:pt>
                <c:pt idx="958">
                  <c:v>45229.245000000003</c:v>
                </c:pt>
                <c:pt idx="959">
                  <c:v>45229.245000000003</c:v>
                </c:pt>
                <c:pt idx="960">
                  <c:v>45229.245000000003</c:v>
                </c:pt>
                <c:pt idx="961">
                  <c:v>45229.245000000003</c:v>
                </c:pt>
                <c:pt idx="962">
                  <c:v>45229.245000000003</c:v>
                </c:pt>
                <c:pt idx="963">
                  <c:v>45229.245000000003</c:v>
                </c:pt>
                <c:pt idx="964">
                  <c:v>45229.245000000003</c:v>
                </c:pt>
                <c:pt idx="965">
                  <c:v>45229.245000000003</c:v>
                </c:pt>
                <c:pt idx="966">
                  <c:v>45229.245000000003</c:v>
                </c:pt>
                <c:pt idx="967">
                  <c:v>45229.245000000003</c:v>
                </c:pt>
                <c:pt idx="968">
                  <c:v>45229.245000000003</c:v>
                </c:pt>
                <c:pt idx="969">
                  <c:v>45229.245000000003</c:v>
                </c:pt>
                <c:pt idx="970">
                  <c:v>45229.245000000003</c:v>
                </c:pt>
                <c:pt idx="971">
                  <c:v>45229.245000000003</c:v>
                </c:pt>
                <c:pt idx="972">
                  <c:v>45229.245000000003</c:v>
                </c:pt>
                <c:pt idx="973">
                  <c:v>45229.245000000003</c:v>
                </c:pt>
                <c:pt idx="974">
                  <c:v>45229.245000000003</c:v>
                </c:pt>
                <c:pt idx="975">
                  <c:v>45229.245000000003</c:v>
                </c:pt>
                <c:pt idx="976">
                  <c:v>45229.245000000003</c:v>
                </c:pt>
                <c:pt idx="977">
                  <c:v>45229.245000000003</c:v>
                </c:pt>
                <c:pt idx="978">
                  <c:v>45229.245000000003</c:v>
                </c:pt>
                <c:pt idx="979">
                  <c:v>45229.245000000003</c:v>
                </c:pt>
                <c:pt idx="980">
                  <c:v>45229.245000000003</c:v>
                </c:pt>
                <c:pt idx="981">
                  <c:v>45229.245000000003</c:v>
                </c:pt>
                <c:pt idx="982">
                  <c:v>45229.245000000003</c:v>
                </c:pt>
                <c:pt idx="983">
                  <c:v>45229.245000000003</c:v>
                </c:pt>
                <c:pt idx="984">
                  <c:v>45229.245000000003</c:v>
                </c:pt>
                <c:pt idx="985">
                  <c:v>45229.245000000003</c:v>
                </c:pt>
                <c:pt idx="986">
                  <c:v>45229.245000000003</c:v>
                </c:pt>
                <c:pt idx="987">
                  <c:v>45229.245000000003</c:v>
                </c:pt>
                <c:pt idx="988">
                  <c:v>48472.544999999998</c:v>
                </c:pt>
                <c:pt idx="989">
                  <c:v>48472.544999999998</c:v>
                </c:pt>
                <c:pt idx="990">
                  <c:v>48472.544999999998</c:v>
                </c:pt>
                <c:pt idx="991">
                  <c:v>48472.544999999998</c:v>
                </c:pt>
                <c:pt idx="992">
                  <c:v>48472.544999999998</c:v>
                </c:pt>
                <c:pt idx="993">
                  <c:v>48472.544999999998</c:v>
                </c:pt>
                <c:pt idx="994">
                  <c:v>48472.544999999998</c:v>
                </c:pt>
                <c:pt idx="995">
                  <c:v>48472.544999999998</c:v>
                </c:pt>
                <c:pt idx="996">
                  <c:v>48472.544999999998</c:v>
                </c:pt>
                <c:pt idx="997">
                  <c:v>48472.544999999998</c:v>
                </c:pt>
                <c:pt idx="998">
                  <c:v>48472.544999999998</c:v>
                </c:pt>
                <c:pt idx="999">
                  <c:v>48472.544999999998</c:v>
                </c:pt>
                <c:pt idx="1000">
                  <c:v>48472.544999999998</c:v>
                </c:pt>
                <c:pt idx="1001">
                  <c:v>48472.544999999998</c:v>
                </c:pt>
                <c:pt idx="1002">
                  <c:v>48472.544999999998</c:v>
                </c:pt>
                <c:pt idx="1003">
                  <c:v>48472.544999999998</c:v>
                </c:pt>
                <c:pt idx="1004">
                  <c:v>48472.544999999998</c:v>
                </c:pt>
                <c:pt idx="1005">
                  <c:v>48472.544999999998</c:v>
                </c:pt>
                <c:pt idx="1006">
                  <c:v>48472.544999999998</c:v>
                </c:pt>
                <c:pt idx="1007">
                  <c:v>48472.544999999998</c:v>
                </c:pt>
                <c:pt idx="1008">
                  <c:v>48472.544999999998</c:v>
                </c:pt>
                <c:pt idx="1009">
                  <c:v>48472.544999999998</c:v>
                </c:pt>
                <c:pt idx="1010">
                  <c:v>48472.544999999998</c:v>
                </c:pt>
                <c:pt idx="1011">
                  <c:v>48472.544999999998</c:v>
                </c:pt>
                <c:pt idx="1012">
                  <c:v>48472.544999999998</c:v>
                </c:pt>
                <c:pt idx="1013">
                  <c:v>48472.544999999998</c:v>
                </c:pt>
                <c:pt idx="1014">
                  <c:v>48472.544999999998</c:v>
                </c:pt>
                <c:pt idx="1015">
                  <c:v>48472.544999999998</c:v>
                </c:pt>
                <c:pt idx="1016">
                  <c:v>48472.544999999998</c:v>
                </c:pt>
                <c:pt idx="1017">
                  <c:v>48472.544999999998</c:v>
                </c:pt>
                <c:pt idx="1018">
                  <c:v>48472.544999999998</c:v>
                </c:pt>
                <c:pt idx="1019">
                  <c:v>48472.544999999998</c:v>
                </c:pt>
                <c:pt idx="1020">
                  <c:v>48472.544999999998</c:v>
                </c:pt>
                <c:pt idx="1021">
                  <c:v>48472.544999999998</c:v>
                </c:pt>
                <c:pt idx="1022">
                  <c:v>48472.544999999998</c:v>
                </c:pt>
                <c:pt idx="1023">
                  <c:v>48472.544999999998</c:v>
                </c:pt>
                <c:pt idx="1024">
                  <c:v>48472.544999999998</c:v>
                </c:pt>
                <c:pt idx="1025">
                  <c:v>48472.544999999998</c:v>
                </c:pt>
                <c:pt idx="1026">
                  <c:v>48472.544999999998</c:v>
                </c:pt>
                <c:pt idx="1027">
                  <c:v>48472.544999999998</c:v>
                </c:pt>
                <c:pt idx="1028">
                  <c:v>48472.544999999998</c:v>
                </c:pt>
                <c:pt idx="1029">
                  <c:v>48472.544999999998</c:v>
                </c:pt>
                <c:pt idx="1030">
                  <c:v>48472.544999999998</c:v>
                </c:pt>
                <c:pt idx="1031">
                  <c:v>48472.544999999998</c:v>
                </c:pt>
                <c:pt idx="1032">
                  <c:v>48472.544999999998</c:v>
                </c:pt>
                <c:pt idx="1033">
                  <c:v>48472.544999999998</c:v>
                </c:pt>
                <c:pt idx="1034">
                  <c:v>48472.544999999998</c:v>
                </c:pt>
                <c:pt idx="1035">
                  <c:v>48472.544999999998</c:v>
                </c:pt>
                <c:pt idx="1036">
                  <c:v>48472.544999999998</c:v>
                </c:pt>
                <c:pt idx="1037">
                  <c:v>48472.544999999998</c:v>
                </c:pt>
                <c:pt idx="1038">
                  <c:v>48472.544999999998</c:v>
                </c:pt>
                <c:pt idx="1039">
                  <c:v>48472.544999999998</c:v>
                </c:pt>
                <c:pt idx="1040">
                  <c:v>48472.544999999998</c:v>
                </c:pt>
                <c:pt idx="1041">
                  <c:v>48472.544999999998</c:v>
                </c:pt>
                <c:pt idx="1042">
                  <c:v>48472.544999999998</c:v>
                </c:pt>
                <c:pt idx="1043">
                  <c:v>48472.544999999998</c:v>
                </c:pt>
                <c:pt idx="1044">
                  <c:v>48472.544999999998</c:v>
                </c:pt>
                <c:pt idx="1045">
                  <c:v>48472.544999999998</c:v>
                </c:pt>
                <c:pt idx="1046">
                  <c:v>48472.544999999998</c:v>
                </c:pt>
                <c:pt idx="1047">
                  <c:v>48472.544999999998</c:v>
                </c:pt>
                <c:pt idx="1048">
                  <c:v>48472.544999999998</c:v>
                </c:pt>
                <c:pt idx="1049">
                  <c:v>48472.544999999998</c:v>
                </c:pt>
                <c:pt idx="1050">
                  <c:v>48472.544999999998</c:v>
                </c:pt>
                <c:pt idx="1051">
                  <c:v>48472.544999999998</c:v>
                </c:pt>
                <c:pt idx="1052">
                  <c:v>48472.544999999998</c:v>
                </c:pt>
                <c:pt idx="1053">
                  <c:v>48472.544999999998</c:v>
                </c:pt>
                <c:pt idx="1054">
                  <c:v>48472.544999999998</c:v>
                </c:pt>
                <c:pt idx="1055">
                  <c:v>48472.544999999998</c:v>
                </c:pt>
                <c:pt idx="1056">
                  <c:v>48472.544999999998</c:v>
                </c:pt>
                <c:pt idx="1057">
                  <c:v>48472.544999999998</c:v>
                </c:pt>
                <c:pt idx="1058">
                  <c:v>48472.544999999998</c:v>
                </c:pt>
                <c:pt idx="1059">
                  <c:v>48472.544999999998</c:v>
                </c:pt>
                <c:pt idx="1060">
                  <c:v>48472.544999999998</c:v>
                </c:pt>
                <c:pt idx="1061">
                  <c:v>48472.544999999998</c:v>
                </c:pt>
                <c:pt idx="1062">
                  <c:v>48472.544999999998</c:v>
                </c:pt>
                <c:pt idx="1063">
                  <c:v>48472.544999999998</c:v>
                </c:pt>
                <c:pt idx="1064">
                  <c:v>48472.544999999998</c:v>
                </c:pt>
                <c:pt idx="1065">
                  <c:v>48472.544999999998</c:v>
                </c:pt>
                <c:pt idx="1066">
                  <c:v>48472.544999999998</c:v>
                </c:pt>
                <c:pt idx="1067">
                  <c:v>48472.544999999998</c:v>
                </c:pt>
                <c:pt idx="1068">
                  <c:v>48472.544999999998</c:v>
                </c:pt>
                <c:pt idx="1069">
                  <c:v>48472.544999999998</c:v>
                </c:pt>
                <c:pt idx="1070">
                  <c:v>48472.544999999998</c:v>
                </c:pt>
                <c:pt idx="1071">
                  <c:v>48472.544999999998</c:v>
                </c:pt>
                <c:pt idx="1072">
                  <c:v>48472.544999999998</c:v>
                </c:pt>
                <c:pt idx="1073">
                  <c:v>48472.544999999998</c:v>
                </c:pt>
                <c:pt idx="1074">
                  <c:v>48472.544999999998</c:v>
                </c:pt>
                <c:pt idx="1075">
                  <c:v>48472.544999999998</c:v>
                </c:pt>
                <c:pt idx="1076">
                  <c:v>48472.544999999998</c:v>
                </c:pt>
                <c:pt idx="1077">
                  <c:v>48472.544999999998</c:v>
                </c:pt>
                <c:pt idx="1078">
                  <c:v>48472.544999999998</c:v>
                </c:pt>
                <c:pt idx="1079">
                  <c:v>48472.544999999998</c:v>
                </c:pt>
                <c:pt idx="1080">
                  <c:v>48472.544999999998</c:v>
                </c:pt>
                <c:pt idx="1081">
                  <c:v>48472.544999999998</c:v>
                </c:pt>
                <c:pt idx="1082">
                  <c:v>48472.544999999998</c:v>
                </c:pt>
                <c:pt idx="1083">
                  <c:v>48472.544999999998</c:v>
                </c:pt>
                <c:pt idx="1084">
                  <c:v>48472.544999999998</c:v>
                </c:pt>
                <c:pt idx="1085">
                  <c:v>48472.544999999998</c:v>
                </c:pt>
                <c:pt idx="1086">
                  <c:v>48472.544999999998</c:v>
                </c:pt>
                <c:pt idx="1087">
                  <c:v>48472.544999999998</c:v>
                </c:pt>
                <c:pt idx="1088">
                  <c:v>48472.544999999998</c:v>
                </c:pt>
                <c:pt idx="1089">
                  <c:v>48472.544999999998</c:v>
                </c:pt>
                <c:pt idx="1090">
                  <c:v>48472.544999999998</c:v>
                </c:pt>
                <c:pt idx="1091">
                  <c:v>48472.544999999998</c:v>
                </c:pt>
                <c:pt idx="1092">
                  <c:v>48472.544999999998</c:v>
                </c:pt>
                <c:pt idx="1093">
                  <c:v>48472.544999999998</c:v>
                </c:pt>
                <c:pt idx="1094">
                  <c:v>48472.544999999998</c:v>
                </c:pt>
                <c:pt idx="1095">
                  <c:v>48472.544999999998</c:v>
                </c:pt>
                <c:pt idx="1096">
                  <c:v>48472.544999999998</c:v>
                </c:pt>
                <c:pt idx="1097">
                  <c:v>48472.544999999998</c:v>
                </c:pt>
                <c:pt idx="1098">
                  <c:v>48472.544999999998</c:v>
                </c:pt>
                <c:pt idx="1099">
                  <c:v>48472.544999999998</c:v>
                </c:pt>
                <c:pt idx="1100">
                  <c:v>48472.544999999998</c:v>
                </c:pt>
                <c:pt idx="1101">
                  <c:v>48472.544999999998</c:v>
                </c:pt>
                <c:pt idx="1102">
                  <c:v>48472.544999999998</c:v>
                </c:pt>
                <c:pt idx="1103">
                  <c:v>48472.544999999998</c:v>
                </c:pt>
                <c:pt idx="1104">
                  <c:v>48472.544999999998</c:v>
                </c:pt>
                <c:pt idx="1105">
                  <c:v>48472.544999999998</c:v>
                </c:pt>
                <c:pt idx="1106">
                  <c:v>48472.544999999998</c:v>
                </c:pt>
                <c:pt idx="1107">
                  <c:v>48472.544999999998</c:v>
                </c:pt>
                <c:pt idx="1108">
                  <c:v>48472.544999999998</c:v>
                </c:pt>
                <c:pt idx="1109">
                  <c:v>48472.544999999998</c:v>
                </c:pt>
                <c:pt idx="1110">
                  <c:v>48472.544999999998</c:v>
                </c:pt>
                <c:pt idx="1111">
                  <c:v>48472.544999999998</c:v>
                </c:pt>
                <c:pt idx="1112">
                  <c:v>48472.544999999998</c:v>
                </c:pt>
                <c:pt idx="1113">
                  <c:v>48472.544999999998</c:v>
                </c:pt>
                <c:pt idx="1114">
                  <c:v>48472.544999999998</c:v>
                </c:pt>
                <c:pt idx="1115">
                  <c:v>48472.544999999998</c:v>
                </c:pt>
                <c:pt idx="1116">
                  <c:v>48472.544999999998</c:v>
                </c:pt>
                <c:pt idx="1117">
                  <c:v>48472.544999999998</c:v>
                </c:pt>
                <c:pt idx="1118">
                  <c:v>48472.544999999998</c:v>
                </c:pt>
                <c:pt idx="1119">
                  <c:v>48472.544999999998</c:v>
                </c:pt>
                <c:pt idx="1120">
                  <c:v>48472.544999999998</c:v>
                </c:pt>
                <c:pt idx="1121">
                  <c:v>48472.544999999998</c:v>
                </c:pt>
                <c:pt idx="1122">
                  <c:v>48472.544999999998</c:v>
                </c:pt>
                <c:pt idx="1123">
                  <c:v>48472.544999999998</c:v>
                </c:pt>
                <c:pt idx="1124">
                  <c:v>48472.544999999998</c:v>
                </c:pt>
                <c:pt idx="1125">
                  <c:v>48472.544999999998</c:v>
                </c:pt>
                <c:pt idx="1126">
                  <c:v>48472.544999999998</c:v>
                </c:pt>
                <c:pt idx="1127">
                  <c:v>48472.544999999998</c:v>
                </c:pt>
                <c:pt idx="1128">
                  <c:v>48472.544999999998</c:v>
                </c:pt>
                <c:pt idx="1129">
                  <c:v>48472.544999999998</c:v>
                </c:pt>
                <c:pt idx="1130">
                  <c:v>48472.544999999998</c:v>
                </c:pt>
                <c:pt idx="1131">
                  <c:v>48472.544999999998</c:v>
                </c:pt>
                <c:pt idx="1132">
                  <c:v>48472.544999999998</c:v>
                </c:pt>
                <c:pt idx="1133">
                  <c:v>48472.544999999998</c:v>
                </c:pt>
                <c:pt idx="1134">
                  <c:v>48472.544999999998</c:v>
                </c:pt>
                <c:pt idx="1135">
                  <c:v>48472.544999999998</c:v>
                </c:pt>
                <c:pt idx="1136">
                  <c:v>48472.544999999998</c:v>
                </c:pt>
                <c:pt idx="1137">
                  <c:v>48472.544999999998</c:v>
                </c:pt>
                <c:pt idx="1138">
                  <c:v>48472.544999999998</c:v>
                </c:pt>
                <c:pt idx="1139">
                  <c:v>48472.544999999998</c:v>
                </c:pt>
                <c:pt idx="1140">
                  <c:v>48472.544999999998</c:v>
                </c:pt>
                <c:pt idx="1141">
                  <c:v>48472.544999999998</c:v>
                </c:pt>
                <c:pt idx="1142">
                  <c:v>48472.544999999998</c:v>
                </c:pt>
                <c:pt idx="1143">
                  <c:v>48472.544999999998</c:v>
                </c:pt>
                <c:pt idx="1144">
                  <c:v>48472.544999999998</c:v>
                </c:pt>
                <c:pt idx="1145">
                  <c:v>48472.544999999998</c:v>
                </c:pt>
                <c:pt idx="1146">
                  <c:v>48472.544999999998</c:v>
                </c:pt>
                <c:pt idx="1147">
                  <c:v>48472.544999999998</c:v>
                </c:pt>
                <c:pt idx="1148">
                  <c:v>48472.544999999998</c:v>
                </c:pt>
                <c:pt idx="1149">
                  <c:v>48472.544999999998</c:v>
                </c:pt>
                <c:pt idx="1150">
                  <c:v>48472.544999999998</c:v>
                </c:pt>
                <c:pt idx="1151">
                  <c:v>48472.544999999998</c:v>
                </c:pt>
                <c:pt idx="1152">
                  <c:v>48472.544999999998</c:v>
                </c:pt>
                <c:pt idx="1153">
                  <c:v>48472.544999999998</c:v>
                </c:pt>
                <c:pt idx="1154">
                  <c:v>48472.544999999998</c:v>
                </c:pt>
                <c:pt idx="1155">
                  <c:v>48472.544999999998</c:v>
                </c:pt>
                <c:pt idx="1156">
                  <c:v>48472.544999999998</c:v>
                </c:pt>
                <c:pt idx="1157">
                  <c:v>48472.544999999998</c:v>
                </c:pt>
                <c:pt idx="1158">
                  <c:v>48472.544999999998</c:v>
                </c:pt>
                <c:pt idx="1159">
                  <c:v>48472.544999999998</c:v>
                </c:pt>
                <c:pt idx="1160">
                  <c:v>48472.544999999998</c:v>
                </c:pt>
                <c:pt idx="1161">
                  <c:v>48472.544999999998</c:v>
                </c:pt>
                <c:pt idx="1162">
                  <c:v>48472.544999999998</c:v>
                </c:pt>
                <c:pt idx="1163">
                  <c:v>48472.544999999998</c:v>
                </c:pt>
                <c:pt idx="1164">
                  <c:v>48472.544999999998</c:v>
                </c:pt>
                <c:pt idx="1165">
                  <c:v>48472.544999999998</c:v>
                </c:pt>
                <c:pt idx="1166">
                  <c:v>48472.544999999998</c:v>
                </c:pt>
                <c:pt idx="1167">
                  <c:v>48472.544999999998</c:v>
                </c:pt>
                <c:pt idx="1168">
                  <c:v>48472.544999999998</c:v>
                </c:pt>
                <c:pt idx="1169">
                  <c:v>48472.544999999998</c:v>
                </c:pt>
                <c:pt idx="1170">
                  <c:v>48472.544999999998</c:v>
                </c:pt>
                <c:pt idx="1171">
                  <c:v>48472.544999999998</c:v>
                </c:pt>
                <c:pt idx="1172">
                  <c:v>48472.544999999998</c:v>
                </c:pt>
                <c:pt idx="1173">
                  <c:v>48472.544999999998</c:v>
                </c:pt>
                <c:pt idx="1174">
                  <c:v>48472.544999999998</c:v>
                </c:pt>
                <c:pt idx="1175">
                  <c:v>48472.544999999998</c:v>
                </c:pt>
                <c:pt idx="1176">
                  <c:v>48472.544999999998</c:v>
                </c:pt>
                <c:pt idx="1177">
                  <c:v>48472.544999999998</c:v>
                </c:pt>
                <c:pt idx="1178">
                  <c:v>48472.544999999998</c:v>
                </c:pt>
                <c:pt idx="1179">
                  <c:v>48472.544999999998</c:v>
                </c:pt>
                <c:pt idx="1180">
                  <c:v>48472.544999999998</c:v>
                </c:pt>
                <c:pt idx="1181">
                  <c:v>48472.544999999998</c:v>
                </c:pt>
                <c:pt idx="1182">
                  <c:v>48472.544999999998</c:v>
                </c:pt>
                <c:pt idx="1183">
                  <c:v>48472.544999999998</c:v>
                </c:pt>
                <c:pt idx="1184">
                  <c:v>48472.544999999998</c:v>
                </c:pt>
                <c:pt idx="1185">
                  <c:v>48472.544999999998</c:v>
                </c:pt>
                <c:pt idx="1186">
                  <c:v>48472.544999999998</c:v>
                </c:pt>
                <c:pt idx="1187">
                  <c:v>48472.544999999998</c:v>
                </c:pt>
                <c:pt idx="1188">
                  <c:v>48472.544999999998</c:v>
                </c:pt>
                <c:pt idx="1189">
                  <c:v>48472.544999999998</c:v>
                </c:pt>
                <c:pt idx="1190">
                  <c:v>48472.544999999998</c:v>
                </c:pt>
                <c:pt idx="1191">
                  <c:v>48472.544999999998</c:v>
                </c:pt>
                <c:pt idx="1192">
                  <c:v>48472.544999999998</c:v>
                </c:pt>
                <c:pt idx="1193">
                  <c:v>48472.544999999998</c:v>
                </c:pt>
                <c:pt idx="1194">
                  <c:v>48472.544999999998</c:v>
                </c:pt>
                <c:pt idx="1195">
                  <c:v>48472.544999999998</c:v>
                </c:pt>
                <c:pt idx="1196">
                  <c:v>48472.544999999998</c:v>
                </c:pt>
                <c:pt idx="1197">
                  <c:v>48472.544999999998</c:v>
                </c:pt>
                <c:pt idx="1198">
                  <c:v>48472.544999999998</c:v>
                </c:pt>
                <c:pt idx="1199">
                  <c:v>48472.544999999998</c:v>
                </c:pt>
                <c:pt idx="1200">
                  <c:v>48472.544999999998</c:v>
                </c:pt>
                <c:pt idx="1201">
                  <c:v>48472.544999999998</c:v>
                </c:pt>
                <c:pt idx="1202">
                  <c:v>48472.544999999998</c:v>
                </c:pt>
                <c:pt idx="1203">
                  <c:v>48472.544999999998</c:v>
                </c:pt>
                <c:pt idx="1204">
                  <c:v>48472.544999999998</c:v>
                </c:pt>
                <c:pt idx="1205">
                  <c:v>48472.544999999998</c:v>
                </c:pt>
                <c:pt idx="1206">
                  <c:v>48472.544999999998</c:v>
                </c:pt>
                <c:pt idx="1207">
                  <c:v>48472.544999999998</c:v>
                </c:pt>
                <c:pt idx="1208">
                  <c:v>48472.544999999998</c:v>
                </c:pt>
                <c:pt idx="1209">
                  <c:v>48472.544999999998</c:v>
                </c:pt>
                <c:pt idx="1210">
                  <c:v>48472.544999999998</c:v>
                </c:pt>
                <c:pt idx="1211">
                  <c:v>48472.544999999998</c:v>
                </c:pt>
                <c:pt idx="1212">
                  <c:v>48472.544999999998</c:v>
                </c:pt>
                <c:pt idx="1213">
                  <c:v>48472.544999999998</c:v>
                </c:pt>
                <c:pt idx="1214">
                  <c:v>48472.544999999998</c:v>
                </c:pt>
                <c:pt idx="1215">
                  <c:v>48472.544999999998</c:v>
                </c:pt>
                <c:pt idx="1216">
                  <c:v>48472.544999999998</c:v>
                </c:pt>
                <c:pt idx="1217">
                  <c:v>48472.544999999998</c:v>
                </c:pt>
                <c:pt idx="1218">
                  <c:v>48472.544999999998</c:v>
                </c:pt>
                <c:pt idx="1219">
                  <c:v>48472.544999999998</c:v>
                </c:pt>
                <c:pt idx="1220">
                  <c:v>48472.544999999998</c:v>
                </c:pt>
                <c:pt idx="1221">
                  <c:v>48472.544999999998</c:v>
                </c:pt>
                <c:pt idx="1222">
                  <c:v>48472.544999999998</c:v>
                </c:pt>
                <c:pt idx="1223">
                  <c:v>48472.544999999998</c:v>
                </c:pt>
                <c:pt idx="1224">
                  <c:v>48472.544999999998</c:v>
                </c:pt>
                <c:pt idx="1225">
                  <c:v>48472.544999999998</c:v>
                </c:pt>
                <c:pt idx="1226">
                  <c:v>48472.544999999998</c:v>
                </c:pt>
                <c:pt idx="1227">
                  <c:v>48472.544999999998</c:v>
                </c:pt>
                <c:pt idx="1228">
                  <c:v>48472.544999999998</c:v>
                </c:pt>
                <c:pt idx="1229">
                  <c:v>48472.544999999998</c:v>
                </c:pt>
                <c:pt idx="1230">
                  <c:v>48472.544999999998</c:v>
                </c:pt>
                <c:pt idx="1231">
                  <c:v>48472.544999999998</c:v>
                </c:pt>
                <c:pt idx="1232">
                  <c:v>48472.544999999998</c:v>
                </c:pt>
                <c:pt idx="1233">
                  <c:v>48472.544999999998</c:v>
                </c:pt>
                <c:pt idx="1234">
                  <c:v>48472.544999999998</c:v>
                </c:pt>
                <c:pt idx="1235">
                  <c:v>48472.544999999998</c:v>
                </c:pt>
                <c:pt idx="1236">
                  <c:v>48472.544999999998</c:v>
                </c:pt>
                <c:pt idx="1237">
                  <c:v>48472.544999999998</c:v>
                </c:pt>
                <c:pt idx="1238">
                  <c:v>48472.544999999998</c:v>
                </c:pt>
                <c:pt idx="1239">
                  <c:v>48472.544999999998</c:v>
                </c:pt>
                <c:pt idx="1240">
                  <c:v>48472.544999999998</c:v>
                </c:pt>
                <c:pt idx="1241">
                  <c:v>48472.544999999998</c:v>
                </c:pt>
                <c:pt idx="1242">
                  <c:v>48472.544999999998</c:v>
                </c:pt>
                <c:pt idx="1243">
                  <c:v>48472.544999999998</c:v>
                </c:pt>
                <c:pt idx="1244">
                  <c:v>48472.544999999998</c:v>
                </c:pt>
                <c:pt idx="1245">
                  <c:v>48472.544999999998</c:v>
                </c:pt>
                <c:pt idx="1246">
                  <c:v>48472.544999999998</c:v>
                </c:pt>
                <c:pt idx="1247">
                  <c:v>48472.544999999998</c:v>
                </c:pt>
                <c:pt idx="1248">
                  <c:v>48472.544999999998</c:v>
                </c:pt>
                <c:pt idx="1249">
                  <c:v>48472.544999999998</c:v>
                </c:pt>
                <c:pt idx="1250">
                  <c:v>48472.544999999998</c:v>
                </c:pt>
                <c:pt idx="1251">
                  <c:v>48472.544999999998</c:v>
                </c:pt>
                <c:pt idx="1252">
                  <c:v>48472.544999999998</c:v>
                </c:pt>
                <c:pt idx="1253">
                  <c:v>48472.544999999998</c:v>
                </c:pt>
                <c:pt idx="1254">
                  <c:v>48472.544999999998</c:v>
                </c:pt>
                <c:pt idx="1255">
                  <c:v>48472.544999999998</c:v>
                </c:pt>
                <c:pt idx="1256">
                  <c:v>48472.544999999998</c:v>
                </c:pt>
                <c:pt idx="1257">
                  <c:v>48472.544999999998</c:v>
                </c:pt>
                <c:pt idx="1258">
                  <c:v>48472.544999999998</c:v>
                </c:pt>
                <c:pt idx="1259">
                  <c:v>48472.544999999998</c:v>
                </c:pt>
                <c:pt idx="1260">
                  <c:v>48472.544999999998</c:v>
                </c:pt>
                <c:pt idx="1261">
                  <c:v>48472.544999999998</c:v>
                </c:pt>
                <c:pt idx="1262">
                  <c:v>48472.544999999998</c:v>
                </c:pt>
                <c:pt idx="1263">
                  <c:v>48472.544999999998</c:v>
                </c:pt>
                <c:pt idx="1264">
                  <c:v>48472.544999999998</c:v>
                </c:pt>
                <c:pt idx="1265">
                  <c:v>48472.544999999998</c:v>
                </c:pt>
                <c:pt idx="1266">
                  <c:v>48472.544999999998</c:v>
                </c:pt>
                <c:pt idx="1267">
                  <c:v>48472.544999999998</c:v>
                </c:pt>
                <c:pt idx="1268">
                  <c:v>48472.544999999998</c:v>
                </c:pt>
                <c:pt idx="1269">
                  <c:v>48472.544999999998</c:v>
                </c:pt>
                <c:pt idx="1270">
                  <c:v>48472.544999999998</c:v>
                </c:pt>
                <c:pt idx="1271">
                  <c:v>48472.544999999998</c:v>
                </c:pt>
                <c:pt idx="1272">
                  <c:v>48472.544999999998</c:v>
                </c:pt>
                <c:pt idx="1273">
                  <c:v>48472.544999999998</c:v>
                </c:pt>
                <c:pt idx="1274">
                  <c:v>48472.544999999998</c:v>
                </c:pt>
                <c:pt idx="1275">
                  <c:v>48472.544999999998</c:v>
                </c:pt>
                <c:pt idx="1276">
                  <c:v>48472.544999999998</c:v>
                </c:pt>
                <c:pt idx="1277">
                  <c:v>48472.544999999998</c:v>
                </c:pt>
                <c:pt idx="1278">
                  <c:v>48472.544999999998</c:v>
                </c:pt>
                <c:pt idx="1279">
                  <c:v>48472.544999999998</c:v>
                </c:pt>
                <c:pt idx="1280">
                  <c:v>48472.544999999998</c:v>
                </c:pt>
                <c:pt idx="1281">
                  <c:v>48472.544999999998</c:v>
                </c:pt>
                <c:pt idx="1282">
                  <c:v>48472.544999999998</c:v>
                </c:pt>
                <c:pt idx="1283">
                  <c:v>48472.544999999998</c:v>
                </c:pt>
                <c:pt idx="1284">
                  <c:v>48472.544999999998</c:v>
                </c:pt>
                <c:pt idx="1285">
                  <c:v>48472.544999999998</c:v>
                </c:pt>
                <c:pt idx="1286">
                  <c:v>48472.544999999998</c:v>
                </c:pt>
                <c:pt idx="1287">
                  <c:v>48472.544999999998</c:v>
                </c:pt>
                <c:pt idx="1288">
                  <c:v>48472.544999999998</c:v>
                </c:pt>
                <c:pt idx="1289">
                  <c:v>48472.544999999998</c:v>
                </c:pt>
                <c:pt idx="1290">
                  <c:v>48472.544999999998</c:v>
                </c:pt>
                <c:pt idx="1291">
                  <c:v>48472.544999999998</c:v>
                </c:pt>
                <c:pt idx="1292">
                  <c:v>48472.544999999998</c:v>
                </c:pt>
                <c:pt idx="1293">
                  <c:v>48472.544999999998</c:v>
                </c:pt>
                <c:pt idx="1294">
                  <c:v>48472.544999999998</c:v>
                </c:pt>
                <c:pt idx="1295">
                  <c:v>48472.544999999998</c:v>
                </c:pt>
                <c:pt idx="1296">
                  <c:v>48472.544999999998</c:v>
                </c:pt>
                <c:pt idx="1297">
                  <c:v>48472.544999999998</c:v>
                </c:pt>
                <c:pt idx="1298">
                  <c:v>48472.544999999998</c:v>
                </c:pt>
                <c:pt idx="1299">
                  <c:v>48472.544999999998</c:v>
                </c:pt>
                <c:pt idx="1300">
                  <c:v>48472.544999999998</c:v>
                </c:pt>
                <c:pt idx="1301">
                  <c:v>48472.544999999998</c:v>
                </c:pt>
                <c:pt idx="1302">
                  <c:v>48472.544999999998</c:v>
                </c:pt>
                <c:pt idx="1303">
                  <c:v>48472.544999999998</c:v>
                </c:pt>
                <c:pt idx="1304">
                  <c:v>48472.544999999998</c:v>
                </c:pt>
                <c:pt idx="1305">
                  <c:v>48472.544999999998</c:v>
                </c:pt>
                <c:pt idx="1306">
                  <c:v>48472.544999999998</c:v>
                </c:pt>
                <c:pt idx="1307">
                  <c:v>48472.544999999998</c:v>
                </c:pt>
                <c:pt idx="1308">
                  <c:v>48472.544999999998</c:v>
                </c:pt>
                <c:pt idx="1309">
                  <c:v>48472.544999999998</c:v>
                </c:pt>
                <c:pt idx="1310">
                  <c:v>48472.544999999998</c:v>
                </c:pt>
                <c:pt idx="1311">
                  <c:v>48472.544999999998</c:v>
                </c:pt>
                <c:pt idx="1312">
                  <c:v>48472.544999999998</c:v>
                </c:pt>
                <c:pt idx="1313">
                  <c:v>48472.544999999998</c:v>
                </c:pt>
                <c:pt idx="1314">
                  <c:v>48472.544999999998</c:v>
                </c:pt>
                <c:pt idx="1315">
                  <c:v>48472.544999999998</c:v>
                </c:pt>
                <c:pt idx="1316">
                  <c:v>48472.544999999998</c:v>
                </c:pt>
                <c:pt idx="1317">
                  <c:v>48472.544999999998</c:v>
                </c:pt>
                <c:pt idx="1318">
                  <c:v>48472.544999999998</c:v>
                </c:pt>
                <c:pt idx="1319">
                  <c:v>48472.544999999998</c:v>
                </c:pt>
                <c:pt idx="1320">
                  <c:v>48472.544999999998</c:v>
                </c:pt>
                <c:pt idx="1321">
                  <c:v>48472.544999999998</c:v>
                </c:pt>
                <c:pt idx="1322">
                  <c:v>48472.544999999998</c:v>
                </c:pt>
                <c:pt idx="1323">
                  <c:v>48472.544999999998</c:v>
                </c:pt>
                <c:pt idx="1324">
                  <c:v>48472.544999999998</c:v>
                </c:pt>
                <c:pt idx="1325">
                  <c:v>48472.544999999998</c:v>
                </c:pt>
                <c:pt idx="1326">
                  <c:v>48472.544999999998</c:v>
                </c:pt>
                <c:pt idx="1327">
                  <c:v>48472.544999999998</c:v>
                </c:pt>
                <c:pt idx="1328">
                  <c:v>48472.544999999998</c:v>
                </c:pt>
                <c:pt idx="1329">
                  <c:v>48472.544999999998</c:v>
                </c:pt>
                <c:pt idx="1330">
                  <c:v>48472.544999999998</c:v>
                </c:pt>
                <c:pt idx="1331">
                  <c:v>48472.544999999998</c:v>
                </c:pt>
                <c:pt idx="1332">
                  <c:v>48472.544999999998</c:v>
                </c:pt>
                <c:pt idx="1333">
                  <c:v>48472.544999999998</c:v>
                </c:pt>
                <c:pt idx="1334">
                  <c:v>48472.544999999998</c:v>
                </c:pt>
                <c:pt idx="1335">
                  <c:v>48472.544999999998</c:v>
                </c:pt>
                <c:pt idx="1336">
                  <c:v>48472.544999999998</c:v>
                </c:pt>
                <c:pt idx="1337">
                  <c:v>48472.544999999998</c:v>
                </c:pt>
                <c:pt idx="1338">
                  <c:v>48472.544999999998</c:v>
                </c:pt>
                <c:pt idx="1339">
                  <c:v>48472.544999999998</c:v>
                </c:pt>
                <c:pt idx="1340">
                  <c:v>48472.544999999998</c:v>
                </c:pt>
                <c:pt idx="1341">
                  <c:v>48472.544999999998</c:v>
                </c:pt>
                <c:pt idx="1342">
                  <c:v>48472.544999999998</c:v>
                </c:pt>
                <c:pt idx="1343">
                  <c:v>48472.544999999998</c:v>
                </c:pt>
                <c:pt idx="1344">
                  <c:v>48472.544999999998</c:v>
                </c:pt>
                <c:pt idx="1345">
                  <c:v>48472.544999999998</c:v>
                </c:pt>
                <c:pt idx="1346">
                  <c:v>48472.544999999998</c:v>
                </c:pt>
                <c:pt idx="1347">
                  <c:v>48472.544999999998</c:v>
                </c:pt>
                <c:pt idx="1348">
                  <c:v>48472.544999999998</c:v>
                </c:pt>
                <c:pt idx="1349">
                  <c:v>48472.544999999998</c:v>
                </c:pt>
                <c:pt idx="1350">
                  <c:v>48472.544999999998</c:v>
                </c:pt>
                <c:pt idx="1351">
                  <c:v>48472.544999999998</c:v>
                </c:pt>
                <c:pt idx="1352">
                  <c:v>48472.544999999998</c:v>
                </c:pt>
                <c:pt idx="1353">
                  <c:v>48472.544999999998</c:v>
                </c:pt>
                <c:pt idx="1354">
                  <c:v>48472.544999999998</c:v>
                </c:pt>
                <c:pt idx="1355">
                  <c:v>48472.544999999998</c:v>
                </c:pt>
                <c:pt idx="1356">
                  <c:v>48472.544999999998</c:v>
                </c:pt>
                <c:pt idx="1357">
                  <c:v>48472.544999999998</c:v>
                </c:pt>
                <c:pt idx="1358">
                  <c:v>48472.544999999998</c:v>
                </c:pt>
                <c:pt idx="1359">
                  <c:v>48472.544999999998</c:v>
                </c:pt>
                <c:pt idx="1360">
                  <c:v>48472.544999999998</c:v>
                </c:pt>
                <c:pt idx="1361">
                  <c:v>48472.544999999998</c:v>
                </c:pt>
                <c:pt idx="1362">
                  <c:v>48472.544999999998</c:v>
                </c:pt>
                <c:pt idx="1363">
                  <c:v>48472.544999999998</c:v>
                </c:pt>
                <c:pt idx="1364">
                  <c:v>48472.544999999998</c:v>
                </c:pt>
                <c:pt idx="1365">
                  <c:v>48472.544999999998</c:v>
                </c:pt>
                <c:pt idx="1366">
                  <c:v>48472.544999999998</c:v>
                </c:pt>
                <c:pt idx="1367">
                  <c:v>48472.544999999998</c:v>
                </c:pt>
                <c:pt idx="1368">
                  <c:v>48472.544999999998</c:v>
                </c:pt>
                <c:pt idx="1369">
                  <c:v>48472.544999999998</c:v>
                </c:pt>
                <c:pt idx="1370">
                  <c:v>48472.544999999998</c:v>
                </c:pt>
                <c:pt idx="1371">
                  <c:v>48472.544999999998</c:v>
                </c:pt>
                <c:pt idx="1372">
                  <c:v>48472.544999999998</c:v>
                </c:pt>
                <c:pt idx="1373">
                  <c:v>48472.544999999998</c:v>
                </c:pt>
                <c:pt idx="1374">
                  <c:v>48472.544999999998</c:v>
                </c:pt>
                <c:pt idx="1375">
                  <c:v>48472.544999999998</c:v>
                </c:pt>
                <c:pt idx="1376">
                  <c:v>48472.544999999998</c:v>
                </c:pt>
                <c:pt idx="1377">
                  <c:v>48472.544999999998</c:v>
                </c:pt>
                <c:pt idx="1378">
                  <c:v>48472.544999999998</c:v>
                </c:pt>
                <c:pt idx="1379">
                  <c:v>48472.544999999998</c:v>
                </c:pt>
                <c:pt idx="1380">
                  <c:v>48472.544999999998</c:v>
                </c:pt>
                <c:pt idx="1381">
                  <c:v>48472.544999999998</c:v>
                </c:pt>
                <c:pt idx="1382">
                  <c:v>48472.544999999998</c:v>
                </c:pt>
                <c:pt idx="1383">
                  <c:v>48472.544999999998</c:v>
                </c:pt>
                <c:pt idx="1384">
                  <c:v>48472.544999999998</c:v>
                </c:pt>
                <c:pt idx="1385">
                  <c:v>48472.544999999998</c:v>
                </c:pt>
                <c:pt idx="1386">
                  <c:v>48472.544999999998</c:v>
                </c:pt>
                <c:pt idx="1387">
                  <c:v>48472.544999999998</c:v>
                </c:pt>
                <c:pt idx="1388">
                  <c:v>48472.544999999998</c:v>
                </c:pt>
                <c:pt idx="1389">
                  <c:v>48472.544999999998</c:v>
                </c:pt>
                <c:pt idx="1390">
                  <c:v>48472.544999999998</c:v>
                </c:pt>
                <c:pt idx="1391">
                  <c:v>48472.544999999998</c:v>
                </c:pt>
                <c:pt idx="1392">
                  <c:v>48472.544999999998</c:v>
                </c:pt>
                <c:pt idx="1393">
                  <c:v>48472.544999999998</c:v>
                </c:pt>
                <c:pt idx="1394">
                  <c:v>48472.544999999998</c:v>
                </c:pt>
                <c:pt idx="1395">
                  <c:v>48472.544999999998</c:v>
                </c:pt>
                <c:pt idx="1396">
                  <c:v>48472.544999999998</c:v>
                </c:pt>
                <c:pt idx="1397">
                  <c:v>48472.544999999998</c:v>
                </c:pt>
                <c:pt idx="1398">
                  <c:v>48472.544999999998</c:v>
                </c:pt>
                <c:pt idx="1399">
                  <c:v>48472.544999999998</c:v>
                </c:pt>
                <c:pt idx="1400">
                  <c:v>48472.544999999998</c:v>
                </c:pt>
                <c:pt idx="1401">
                  <c:v>48472.544999999998</c:v>
                </c:pt>
                <c:pt idx="1402">
                  <c:v>48472.544999999998</c:v>
                </c:pt>
                <c:pt idx="1403">
                  <c:v>48472.544999999998</c:v>
                </c:pt>
                <c:pt idx="1404">
                  <c:v>48472.544999999998</c:v>
                </c:pt>
                <c:pt idx="1405">
                  <c:v>48472.544999999998</c:v>
                </c:pt>
                <c:pt idx="1406">
                  <c:v>48472.544999999998</c:v>
                </c:pt>
                <c:pt idx="1407">
                  <c:v>48472.544999999998</c:v>
                </c:pt>
                <c:pt idx="1408">
                  <c:v>48472.544999999998</c:v>
                </c:pt>
                <c:pt idx="1409">
                  <c:v>48472.544999999998</c:v>
                </c:pt>
                <c:pt idx="1410">
                  <c:v>48472.544999999998</c:v>
                </c:pt>
                <c:pt idx="1411">
                  <c:v>48472.544999999998</c:v>
                </c:pt>
                <c:pt idx="1412">
                  <c:v>48472.544999999998</c:v>
                </c:pt>
                <c:pt idx="1413">
                  <c:v>48472.544999999998</c:v>
                </c:pt>
                <c:pt idx="1414">
                  <c:v>48472.544999999998</c:v>
                </c:pt>
                <c:pt idx="1415">
                  <c:v>48472.544999999998</c:v>
                </c:pt>
                <c:pt idx="1416">
                  <c:v>48472.544999999998</c:v>
                </c:pt>
                <c:pt idx="1417">
                  <c:v>48472.544999999998</c:v>
                </c:pt>
                <c:pt idx="1418">
                  <c:v>48472.544999999998</c:v>
                </c:pt>
                <c:pt idx="1419">
                  <c:v>48472.544999999998</c:v>
                </c:pt>
                <c:pt idx="1420">
                  <c:v>48472.544999999998</c:v>
                </c:pt>
                <c:pt idx="1421">
                  <c:v>48472.544999999998</c:v>
                </c:pt>
                <c:pt idx="1422">
                  <c:v>48472.544999999998</c:v>
                </c:pt>
                <c:pt idx="1423">
                  <c:v>48472.544999999998</c:v>
                </c:pt>
                <c:pt idx="1424">
                  <c:v>48472.544999999998</c:v>
                </c:pt>
                <c:pt idx="1425">
                  <c:v>48472.544999999998</c:v>
                </c:pt>
                <c:pt idx="1426">
                  <c:v>48472.544999999998</c:v>
                </c:pt>
                <c:pt idx="1427">
                  <c:v>48472.544999999998</c:v>
                </c:pt>
                <c:pt idx="1428">
                  <c:v>48472.544999999998</c:v>
                </c:pt>
                <c:pt idx="1429">
                  <c:v>48472.544999999998</c:v>
                </c:pt>
                <c:pt idx="1430">
                  <c:v>48472.544999999998</c:v>
                </c:pt>
                <c:pt idx="1431">
                  <c:v>48472.544999999998</c:v>
                </c:pt>
                <c:pt idx="1432">
                  <c:v>48472.544999999998</c:v>
                </c:pt>
                <c:pt idx="1433">
                  <c:v>48472.544999999998</c:v>
                </c:pt>
                <c:pt idx="1434">
                  <c:v>48472.544999999998</c:v>
                </c:pt>
                <c:pt idx="1435">
                  <c:v>48472.544999999998</c:v>
                </c:pt>
                <c:pt idx="1436">
                  <c:v>48472.544999999998</c:v>
                </c:pt>
                <c:pt idx="1437">
                  <c:v>48472.544999999998</c:v>
                </c:pt>
                <c:pt idx="1438">
                  <c:v>48472.544999999998</c:v>
                </c:pt>
                <c:pt idx="1439">
                  <c:v>48472.544999999998</c:v>
                </c:pt>
                <c:pt idx="1440">
                  <c:v>48472.544999999998</c:v>
                </c:pt>
                <c:pt idx="1441">
                  <c:v>48472.544999999998</c:v>
                </c:pt>
                <c:pt idx="1442">
                  <c:v>48472.544999999998</c:v>
                </c:pt>
                <c:pt idx="1443">
                  <c:v>48472.544999999998</c:v>
                </c:pt>
                <c:pt idx="1444">
                  <c:v>48472.544999999998</c:v>
                </c:pt>
                <c:pt idx="1445">
                  <c:v>48472.544999999998</c:v>
                </c:pt>
                <c:pt idx="1446">
                  <c:v>48472.544999999998</c:v>
                </c:pt>
                <c:pt idx="1447">
                  <c:v>48472.544999999998</c:v>
                </c:pt>
                <c:pt idx="1448">
                  <c:v>48472.544999999998</c:v>
                </c:pt>
                <c:pt idx="1449">
                  <c:v>48472.544999999998</c:v>
                </c:pt>
                <c:pt idx="1450">
                  <c:v>48472.544999999998</c:v>
                </c:pt>
                <c:pt idx="1451">
                  <c:v>48472.544999999998</c:v>
                </c:pt>
                <c:pt idx="1452">
                  <c:v>48472.544999999998</c:v>
                </c:pt>
                <c:pt idx="1453">
                  <c:v>48472.544999999998</c:v>
                </c:pt>
                <c:pt idx="1454">
                  <c:v>48472.544999999998</c:v>
                </c:pt>
                <c:pt idx="1455">
                  <c:v>48472.544999999998</c:v>
                </c:pt>
                <c:pt idx="1456">
                  <c:v>48472.544999999998</c:v>
                </c:pt>
                <c:pt idx="1457">
                  <c:v>48472.544999999998</c:v>
                </c:pt>
                <c:pt idx="1458">
                  <c:v>48472.544999999998</c:v>
                </c:pt>
                <c:pt idx="1459">
                  <c:v>48472.544999999998</c:v>
                </c:pt>
                <c:pt idx="1460">
                  <c:v>48472.544999999998</c:v>
                </c:pt>
                <c:pt idx="1461">
                  <c:v>48472.544999999998</c:v>
                </c:pt>
                <c:pt idx="1462">
                  <c:v>48472.544999999998</c:v>
                </c:pt>
                <c:pt idx="1463">
                  <c:v>48472.544999999998</c:v>
                </c:pt>
                <c:pt idx="1464">
                  <c:v>48472.544999999998</c:v>
                </c:pt>
                <c:pt idx="1465">
                  <c:v>48472.544999999998</c:v>
                </c:pt>
                <c:pt idx="1466">
                  <c:v>48472.544999999998</c:v>
                </c:pt>
                <c:pt idx="1467">
                  <c:v>48472.544999999998</c:v>
                </c:pt>
                <c:pt idx="1468">
                  <c:v>48472.544999999998</c:v>
                </c:pt>
                <c:pt idx="1469">
                  <c:v>48472.544999999998</c:v>
                </c:pt>
                <c:pt idx="1470">
                  <c:v>48472.544999999998</c:v>
                </c:pt>
                <c:pt idx="1471">
                  <c:v>48472.544999999998</c:v>
                </c:pt>
                <c:pt idx="1472">
                  <c:v>48472.544999999998</c:v>
                </c:pt>
                <c:pt idx="1473">
                  <c:v>48472.544999999998</c:v>
                </c:pt>
                <c:pt idx="1474">
                  <c:v>48472.544999999998</c:v>
                </c:pt>
                <c:pt idx="1475">
                  <c:v>48472.544999999998</c:v>
                </c:pt>
                <c:pt idx="1476">
                  <c:v>48472.544999999998</c:v>
                </c:pt>
                <c:pt idx="1477">
                  <c:v>48472.544999999998</c:v>
                </c:pt>
                <c:pt idx="1478">
                  <c:v>48472.544999999998</c:v>
                </c:pt>
                <c:pt idx="1479">
                  <c:v>48472.544999999998</c:v>
                </c:pt>
                <c:pt idx="1480">
                  <c:v>48472.544999999998</c:v>
                </c:pt>
                <c:pt idx="1481">
                  <c:v>48472.544999999998</c:v>
                </c:pt>
                <c:pt idx="1482">
                  <c:v>48472.544999999998</c:v>
                </c:pt>
                <c:pt idx="1483">
                  <c:v>48472.544999999998</c:v>
                </c:pt>
                <c:pt idx="1484">
                  <c:v>48472.544999999998</c:v>
                </c:pt>
                <c:pt idx="1485">
                  <c:v>48472.544999999998</c:v>
                </c:pt>
                <c:pt idx="1486">
                  <c:v>48472.544999999998</c:v>
                </c:pt>
                <c:pt idx="1487">
                  <c:v>48472.544999999998</c:v>
                </c:pt>
                <c:pt idx="1488">
                  <c:v>48472.544999999998</c:v>
                </c:pt>
                <c:pt idx="1489">
                  <c:v>48472.544999999998</c:v>
                </c:pt>
                <c:pt idx="1490">
                  <c:v>48472.544999999998</c:v>
                </c:pt>
                <c:pt idx="1491">
                  <c:v>48472.544999999998</c:v>
                </c:pt>
                <c:pt idx="1492">
                  <c:v>48472.544999999998</c:v>
                </c:pt>
                <c:pt idx="1493">
                  <c:v>48472.544999999998</c:v>
                </c:pt>
                <c:pt idx="1494">
                  <c:v>48472.544999999998</c:v>
                </c:pt>
                <c:pt idx="1495">
                  <c:v>48472.544999999998</c:v>
                </c:pt>
                <c:pt idx="1496">
                  <c:v>48472.544999999998</c:v>
                </c:pt>
                <c:pt idx="1497">
                  <c:v>48472.544999999998</c:v>
                </c:pt>
                <c:pt idx="1498">
                  <c:v>48472.544999999998</c:v>
                </c:pt>
                <c:pt idx="1499">
                  <c:v>48472.544999999998</c:v>
                </c:pt>
                <c:pt idx="1500">
                  <c:v>48472.544999999998</c:v>
                </c:pt>
                <c:pt idx="1501">
                  <c:v>48472.544999999998</c:v>
                </c:pt>
                <c:pt idx="1502">
                  <c:v>48472.544999999998</c:v>
                </c:pt>
                <c:pt idx="1503">
                  <c:v>48472.544999999998</c:v>
                </c:pt>
                <c:pt idx="1504">
                  <c:v>48472.544999999998</c:v>
                </c:pt>
                <c:pt idx="1505">
                  <c:v>48472.544999999998</c:v>
                </c:pt>
                <c:pt idx="1506">
                  <c:v>48472.544999999998</c:v>
                </c:pt>
                <c:pt idx="1507">
                  <c:v>48472.544999999998</c:v>
                </c:pt>
                <c:pt idx="1508">
                  <c:v>48472.544999999998</c:v>
                </c:pt>
                <c:pt idx="1509">
                  <c:v>48472.544999999998</c:v>
                </c:pt>
                <c:pt idx="1510">
                  <c:v>48472.544999999998</c:v>
                </c:pt>
                <c:pt idx="1511">
                  <c:v>48472.544999999998</c:v>
                </c:pt>
                <c:pt idx="1512">
                  <c:v>48472.544999999998</c:v>
                </c:pt>
                <c:pt idx="1513">
                  <c:v>48472.544999999998</c:v>
                </c:pt>
                <c:pt idx="1514">
                  <c:v>48472.544999999998</c:v>
                </c:pt>
                <c:pt idx="1515">
                  <c:v>48472.544999999998</c:v>
                </c:pt>
                <c:pt idx="1516">
                  <c:v>48472.544999999998</c:v>
                </c:pt>
                <c:pt idx="1517">
                  <c:v>48472.544999999998</c:v>
                </c:pt>
                <c:pt idx="1518">
                  <c:v>48472.544999999998</c:v>
                </c:pt>
                <c:pt idx="1519">
                  <c:v>48472.544999999998</c:v>
                </c:pt>
                <c:pt idx="1520">
                  <c:v>48472.544999999998</c:v>
                </c:pt>
                <c:pt idx="1521">
                  <c:v>48472.544999999998</c:v>
                </c:pt>
                <c:pt idx="1522">
                  <c:v>48472.544999999998</c:v>
                </c:pt>
                <c:pt idx="1523">
                  <c:v>48472.544999999998</c:v>
                </c:pt>
                <c:pt idx="1524">
                  <c:v>48472.544999999998</c:v>
                </c:pt>
                <c:pt idx="1525">
                  <c:v>48472.544999999998</c:v>
                </c:pt>
                <c:pt idx="1526">
                  <c:v>48472.544999999998</c:v>
                </c:pt>
                <c:pt idx="1527">
                  <c:v>48472.544999999998</c:v>
                </c:pt>
                <c:pt idx="1528">
                  <c:v>48472.544999999998</c:v>
                </c:pt>
                <c:pt idx="1529">
                  <c:v>48472.544999999998</c:v>
                </c:pt>
                <c:pt idx="1530">
                  <c:v>48472.544999999998</c:v>
                </c:pt>
                <c:pt idx="1531">
                  <c:v>48472.544999999998</c:v>
                </c:pt>
                <c:pt idx="1532">
                  <c:v>48472.544999999998</c:v>
                </c:pt>
                <c:pt idx="1533">
                  <c:v>48472.544999999998</c:v>
                </c:pt>
                <c:pt idx="1534">
                  <c:v>48472.544999999998</c:v>
                </c:pt>
                <c:pt idx="1535">
                  <c:v>48472.544999999998</c:v>
                </c:pt>
                <c:pt idx="1536">
                  <c:v>48472.544999999998</c:v>
                </c:pt>
                <c:pt idx="1537">
                  <c:v>48472.544999999998</c:v>
                </c:pt>
                <c:pt idx="1538">
                  <c:v>48472.544999999998</c:v>
                </c:pt>
                <c:pt idx="1539">
                  <c:v>48472.544999999998</c:v>
                </c:pt>
                <c:pt idx="1540">
                  <c:v>48472.544999999998</c:v>
                </c:pt>
                <c:pt idx="1541">
                  <c:v>48472.544999999998</c:v>
                </c:pt>
                <c:pt idx="1542">
                  <c:v>48472.544999999998</c:v>
                </c:pt>
                <c:pt idx="1543">
                  <c:v>48472.544999999998</c:v>
                </c:pt>
                <c:pt idx="1544">
                  <c:v>48472.544999999998</c:v>
                </c:pt>
                <c:pt idx="1545">
                  <c:v>48472.544999999998</c:v>
                </c:pt>
                <c:pt idx="1546">
                  <c:v>48472.544999999998</c:v>
                </c:pt>
                <c:pt idx="1547">
                  <c:v>48472.544999999998</c:v>
                </c:pt>
                <c:pt idx="1548">
                  <c:v>48472.544999999998</c:v>
                </c:pt>
                <c:pt idx="1549">
                  <c:v>48472.544999999998</c:v>
                </c:pt>
                <c:pt idx="1550">
                  <c:v>48472.544999999998</c:v>
                </c:pt>
                <c:pt idx="1551">
                  <c:v>48472.544999999998</c:v>
                </c:pt>
                <c:pt idx="1552">
                  <c:v>48472.544999999998</c:v>
                </c:pt>
                <c:pt idx="1553">
                  <c:v>48472.544999999998</c:v>
                </c:pt>
                <c:pt idx="1554">
                  <c:v>48472.544999999998</c:v>
                </c:pt>
                <c:pt idx="1555">
                  <c:v>48472.544999999998</c:v>
                </c:pt>
                <c:pt idx="1556">
                  <c:v>48472.544999999998</c:v>
                </c:pt>
                <c:pt idx="1557">
                  <c:v>48472.544999999998</c:v>
                </c:pt>
                <c:pt idx="1558">
                  <c:v>48472.544999999998</c:v>
                </c:pt>
                <c:pt idx="1559">
                  <c:v>48472.544999999998</c:v>
                </c:pt>
                <c:pt idx="1560">
                  <c:v>48472.544999999998</c:v>
                </c:pt>
                <c:pt idx="1561">
                  <c:v>48472.544999999998</c:v>
                </c:pt>
                <c:pt idx="1562">
                  <c:v>48472.544999999998</c:v>
                </c:pt>
                <c:pt idx="1563">
                  <c:v>48472.544999999998</c:v>
                </c:pt>
                <c:pt idx="1564">
                  <c:v>48472.544999999998</c:v>
                </c:pt>
                <c:pt idx="1565">
                  <c:v>48472.544999999998</c:v>
                </c:pt>
                <c:pt idx="1566">
                  <c:v>48472.544999999998</c:v>
                </c:pt>
                <c:pt idx="1567">
                  <c:v>48472.544999999998</c:v>
                </c:pt>
                <c:pt idx="1568">
                  <c:v>48472.544999999998</c:v>
                </c:pt>
                <c:pt idx="1569">
                  <c:v>48472.544999999998</c:v>
                </c:pt>
                <c:pt idx="1570">
                  <c:v>48472.544999999998</c:v>
                </c:pt>
                <c:pt idx="1571">
                  <c:v>48472.544999999998</c:v>
                </c:pt>
                <c:pt idx="1572">
                  <c:v>48472.544999999998</c:v>
                </c:pt>
                <c:pt idx="1573">
                  <c:v>48472.544999999998</c:v>
                </c:pt>
                <c:pt idx="1574">
                  <c:v>48472.544999999998</c:v>
                </c:pt>
                <c:pt idx="1575">
                  <c:v>48472.544999999998</c:v>
                </c:pt>
                <c:pt idx="1576">
                  <c:v>48472.544999999998</c:v>
                </c:pt>
                <c:pt idx="1577">
                  <c:v>48472.544999999998</c:v>
                </c:pt>
                <c:pt idx="1578">
                  <c:v>48472.544999999998</c:v>
                </c:pt>
                <c:pt idx="1579">
                  <c:v>48472.544999999998</c:v>
                </c:pt>
                <c:pt idx="1580">
                  <c:v>48472.544999999998</c:v>
                </c:pt>
                <c:pt idx="1581">
                  <c:v>48472.544999999998</c:v>
                </c:pt>
                <c:pt idx="1582">
                  <c:v>48472.544999999998</c:v>
                </c:pt>
                <c:pt idx="1583">
                  <c:v>48472.544999999998</c:v>
                </c:pt>
                <c:pt idx="1584">
                  <c:v>48472.544999999998</c:v>
                </c:pt>
                <c:pt idx="1585">
                  <c:v>48472.544999999998</c:v>
                </c:pt>
                <c:pt idx="1586">
                  <c:v>48472.544999999998</c:v>
                </c:pt>
                <c:pt idx="1587">
                  <c:v>48472.544999999998</c:v>
                </c:pt>
                <c:pt idx="1588">
                  <c:v>48472.544999999998</c:v>
                </c:pt>
                <c:pt idx="1589">
                  <c:v>48472.544999999998</c:v>
                </c:pt>
                <c:pt idx="1590">
                  <c:v>48472.544999999998</c:v>
                </c:pt>
                <c:pt idx="1591">
                  <c:v>48472.544999999998</c:v>
                </c:pt>
                <c:pt idx="1592">
                  <c:v>48472.544999999998</c:v>
                </c:pt>
                <c:pt idx="1593">
                  <c:v>48472.544999999998</c:v>
                </c:pt>
                <c:pt idx="1594">
                  <c:v>48472.544999999998</c:v>
                </c:pt>
                <c:pt idx="1595">
                  <c:v>48472.544999999998</c:v>
                </c:pt>
                <c:pt idx="1596">
                  <c:v>48472.544999999998</c:v>
                </c:pt>
                <c:pt idx="1597">
                  <c:v>48472.544999999998</c:v>
                </c:pt>
                <c:pt idx="1598">
                  <c:v>48472.544999999998</c:v>
                </c:pt>
                <c:pt idx="1599">
                  <c:v>48472.544999999998</c:v>
                </c:pt>
                <c:pt idx="1600">
                  <c:v>48472.544999999998</c:v>
                </c:pt>
                <c:pt idx="1601">
                  <c:v>48472.544999999998</c:v>
                </c:pt>
                <c:pt idx="1602">
                  <c:v>48472.544999999998</c:v>
                </c:pt>
                <c:pt idx="1603">
                  <c:v>48472.544999999998</c:v>
                </c:pt>
                <c:pt idx="1604">
                  <c:v>48472.544999999998</c:v>
                </c:pt>
                <c:pt idx="1605">
                  <c:v>48472.544999999998</c:v>
                </c:pt>
                <c:pt idx="1606">
                  <c:v>48472.544999999998</c:v>
                </c:pt>
                <c:pt idx="1607">
                  <c:v>48472.544999999998</c:v>
                </c:pt>
                <c:pt idx="1608">
                  <c:v>48472.544999999998</c:v>
                </c:pt>
                <c:pt idx="1609">
                  <c:v>48472.544999999998</c:v>
                </c:pt>
                <c:pt idx="1610">
                  <c:v>48472.544999999998</c:v>
                </c:pt>
                <c:pt idx="1611">
                  <c:v>48472.544999999998</c:v>
                </c:pt>
                <c:pt idx="1612">
                  <c:v>48472.544999999998</c:v>
                </c:pt>
                <c:pt idx="1613">
                  <c:v>48472.544999999998</c:v>
                </c:pt>
                <c:pt idx="1614">
                  <c:v>48472.544999999998</c:v>
                </c:pt>
                <c:pt idx="1615">
                  <c:v>48472.544999999998</c:v>
                </c:pt>
                <c:pt idx="1616">
                  <c:v>48472.544999999998</c:v>
                </c:pt>
                <c:pt idx="1617">
                  <c:v>48472.544999999998</c:v>
                </c:pt>
                <c:pt idx="1618">
                  <c:v>48472.544999999998</c:v>
                </c:pt>
                <c:pt idx="1619">
                  <c:v>48472.544999999998</c:v>
                </c:pt>
                <c:pt idx="1620">
                  <c:v>48472.544999999998</c:v>
                </c:pt>
                <c:pt idx="1621">
                  <c:v>48472.544999999998</c:v>
                </c:pt>
                <c:pt idx="1622">
                  <c:v>48472.544999999998</c:v>
                </c:pt>
                <c:pt idx="1623">
                  <c:v>48472.544999999998</c:v>
                </c:pt>
                <c:pt idx="1624">
                  <c:v>48472.544999999998</c:v>
                </c:pt>
                <c:pt idx="1625">
                  <c:v>48472.544999999998</c:v>
                </c:pt>
                <c:pt idx="1626">
                  <c:v>48472.544999999998</c:v>
                </c:pt>
                <c:pt idx="1627">
                  <c:v>48472.544999999998</c:v>
                </c:pt>
                <c:pt idx="1628">
                  <c:v>48472.544999999998</c:v>
                </c:pt>
                <c:pt idx="1629">
                  <c:v>48472.544999999998</c:v>
                </c:pt>
                <c:pt idx="1630">
                  <c:v>48472.544999999998</c:v>
                </c:pt>
                <c:pt idx="1631">
                  <c:v>48472.544999999998</c:v>
                </c:pt>
                <c:pt idx="1632">
                  <c:v>48472.544999999998</c:v>
                </c:pt>
                <c:pt idx="1633">
                  <c:v>48472.544999999998</c:v>
                </c:pt>
                <c:pt idx="1634">
                  <c:v>48472.544999999998</c:v>
                </c:pt>
                <c:pt idx="1635">
                  <c:v>48472.544999999998</c:v>
                </c:pt>
                <c:pt idx="1636">
                  <c:v>48472.544999999998</c:v>
                </c:pt>
                <c:pt idx="1637">
                  <c:v>48472.544999999998</c:v>
                </c:pt>
                <c:pt idx="1638">
                  <c:v>48472.544999999998</c:v>
                </c:pt>
                <c:pt idx="1639">
                  <c:v>48472.544999999998</c:v>
                </c:pt>
                <c:pt idx="1640">
                  <c:v>48472.544999999998</c:v>
                </c:pt>
                <c:pt idx="1641">
                  <c:v>48472.544999999998</c:v>
                </c:pt>
                <c:pt idx="1642">
                  <c:v>48472.544999999998</c:v>
                </c:pt>
                <c:pt idx="1643">
                  <c:v>48472.544999999998</c:v>
                </c:pt>
                <c:pt idx="1644">
                  <c:v>48472.544999999998</c:v>
                </c:pt>
                <c:pt idx="1645">
                  <c:v>48472.544999999998</c:v>
                </c:pt>
                <c:pt idx="1646">
                  <c:v>48472.544999999998</c:v>
                </c:pt>
                <c:pt idx="1647">
                  <c:v>48472.544999999998</c:v>
                </c:pt>
                <c:pt idx="1648">
                  <c:v>48472.544999999998</c:v>
                </c:pt>
                <c:pt idx="1649">
                  <c:v>48472.544999999998</c:v>
                </c:pt>
                <c:pt idx="1650">
                  <c:v>48472.544999999998</c:v>
                </c:pt>
                <c:pt idx="1651">
                  <c:v>48472.544999999998</c:v>
                </c:pt>
                <c:pt idx="1652">
                  <c:v>48472.544999999998</c:v>
                </c:pt>
                <c:pt idx="1653">
                  <c:v>48472.544999999998</c:v>
                </c:pt>
                <c:pt idx="1654">
                  <c:v>48472.544999999998</c:v>
                </c:pt>
                <c:pt idx="1655">
                  <c:v>48472.544999999998</c:v>
                </c:pt>
                <c:pt idx="1656">
                  <c:v>48472.544999999998</c:v>
                </c:pt>
                <c:pt idx="1657">
                  <c:v>48472.544999999998</c:v>
                </c:pt>
                <c:pt idx="1658">
                  <c:v>48472.544999999998</c:v>
                </c:pt>
                <c:pt idx="1659">
                  <c:v>48472.544999999998</c:v>
                </c:pt>
                <c:pt idx="1660">
                  <c:v>48472.544999999998</c:v>
                </c:pt>
                <c:pt idx="1661">
                  <c:v>48472.544999999998</c:v>
                </c:pt>
                <c:pt idx="1662">
                  <c:v>48472.544999999998</c:v>
                </c:pt>
                <c:pt idx="1663">
                  <c:v>48472.544999999998</c:v>
                </c:pt>
                <c:pt idx="1664">
                  <c:v>48472.544999999998</c:v>
                </c:pt>
                <c:pt idx="1665">
                  <c:v>48472.544999999998</c:v>
                </c:pt>
                <c:pt idx="1666">
                  <c:v>48472.544999999998</c:v>
                </c:pt>
                <c:pt idx="1667">
                  <c:v>48472.544999999998</c:v>
                </c:pt>
                <c:pt idx="1668">
                  <c:v>48472.544999999998</c:v>
                </c:pt>
                <c:pt idx="1669">
                  <c:v>48472.544999999998</c:v>
                </c:pt>
                <c:pt idx="1670">
                  <c:v>48472.544999999998</c:v>
                </c:pt>
                <c:pt idx="1671">
                  <c:v>48472.544999999998</c:v>
                </c:pt>
                <c:pt idx="1672">
                  <c:v>48472.544999999998</c:v>
                </c:pt>
                <c:pt idx="1673">
                  <c:v>48472.544999999998</c:v>
                </c:pt>
                <c:pt idx="1674">
                  <c:v>48472.544999999998</c:v>
                </c:pt>
                <c:pt idx="1675">
                  <c:v>48472.544999999998</c:v>
                </c:pt>
                <c:pt idx="1676">
                  <c:v>48472.544999999998</c:v>
                </c:pt>
                <c:pt idx="1677">
                  <c:v>48472.544999999998</c:v>
                </c:pt>
                <c:pt idx="1678">
                  <c:v>48472.544999999998</c:v>
                </c:pt>
                <c:pt idx="1679">
                  <c:v>48472.544999999998</c:v>
                </c:pt>
                <c:pt idx="1680">
                  <c:v>48472.544999999998</c:v>
                </c:pt>
                <c:pt idx="1681">
                  <c:v>48472.544999999998</c:v>
                </c:pt>
                <c:pt idx="1682">
                  <c:v>48472.544999999998</c:v>
                </c:pt>
                <c:pt idx="1683">
                  <c:v>48472.544999999998</c:v>
                </c:pt>
                <c:pt idx="1684">
                  <c:v>48472.544999999998</c:v>
                </c:pt>
                <c:pt idx="1685">
                  <c:v>48472.544999999998</c:v>
                </c:pt>
                <c:pt idx="1686">
                  <c:v>48472.544999999998</c:v>
                </c:pt>
                <c:pt idx="1687">
                  <c:v>48472.544999999998</c:v>
                </c:pt>
                <c:pt idx="1688">
                  <c:v>48472.544999999998</c:v>
                </c:pt>
                <c:pt idx="1689">
                  <c:v>48472.544999999998</c:v>
                </c:pt>
                <c:pt idx="1690">
                  <c:v>48472.544999999998</c:v>
                </c:pt>
                <c:pt idx="1691">
                  <c:v>48472.544999999998</c:v>
                </c:pt>
                <c:pt idx="1692">
                  <c:v>48472.544999999998</c:v>
                </c:pt>
                <c:pt idx="1693">
                  <c:v>48472.544999999998</c:v>
                </c:pt>
                <c:pt idx="1694">
                  <c:v>48472.544999999998</c:v>
                </c:pt>
                <c:pt idx="1695">
                  <c:v>48472.544999999998</c:v>
                </c:pt>
                <c:pt idx="1696">
                  <c:v>48472.544999999998</c:v>
                </c:pt>
                <c:pt idx="1697">
                  <c:v>48472.544999999998</c:v>
                </c:pt>
                <c:pt idx="1698">
                  <c:v>48472.544999999998</c:v>
                </c:pt>
                <c:pt idx="1699">
                  <c:v>48472.544999999998</c:v>
                </c:pt>
                <c:pt idx="1700">
                  <c:v>48472.544999999998</c:v>
                </c:pt>
                <c:pt idx="1701">
                  <c:v>48472.544999999998</c:v>
                </c:pt>
                <c:pt idx="1702">
                  <c:v>48472.544999999998</c:v>
                </c:pt>
                <c:pt idx="1703">
                  <c:v>48472.544999999998</c:v>
                </c:pt>
                <c:pt idx="1704">
                  <c:v>48472.544999999998</c:v>
                </c:pt>
                <c:pt idx="1705">
                  <c:v>48472.544999999998</c:v>
                </c:pt>
                <c:pt idx="1706">
                  <c:v>48472.544999999998</c:v>
                </c:pt>
                <c:pt idx="1707">
                  <c:v>48472.544999999998</c:v>
                </c:pt>
                <c:pt idx="1708">
                  <c:v>48472.544999999998</c:v>
                </c:pt>
                <c:pt idx="1709">
                  <c:v>48472.544999999998</c:v>
                </c:pt>
                <c:pt idx="1710">
                  <c:v>48472.544999999998</c:v>
                </c:pt>
                <c:pt idx="1711">
                  <c:v>48472.544999999998</c:v>
                </c:pt>
                <c:pt idx="1712">
                  <c:v>48472.544999999998</c:v>
                </c:pt>
                <c:pt idx="1713">
                  <c:v>48472.544999999998</c:v>
                </c:pt>
                <c:pt idx="1714">
                  <c:v>48472.544999999998</c:v>
                </c:pt>
                <c:pt idx="1715">
                  <c:v>48472.544999999998</c:v>
                </c:pt>
                <c:pt idx="1716">
                  <c:v>48472.544999999998</c:v>
                </c:pt>
                <c:pt idx="1717">
                  <c:v>48472.544999999998</c:v>
                </c:pt>
                <c:pt idx="1718">
                  <c:v>48472.544999999998</c:v>
                </c:pt>
                <c:pt idx="1719">
                  <c:v>48472.544999999998</c:v>
                </c:pt>
                <c:pt idx="1720">
                  <c:v>48472.544999999998</c:v>
                </c:pt>
                <c:pt idx="1721">
                  <c:v>48472.544999999998</c:v>
                </c:pt>
                <c:pt idx="1722">
                  <c:v>48472.544999999998</c:v>
                </c:pt>
                <c:pt idx="1723">
                  <c:v>48472.544999999998</c:v>
                </c:pt>
                <c:pt idx="1724">
                  <c:v>48472.544999999998</c:v>
                </c:pt>
                <c:pt idx="1725">
                  <c:v>48472.544999999998</c:v>
                </c:pt>
                <c:pt idx="1726">
                  <c:v>48472.544999999998</c:v>
                </c:pt>
                <c:pt idx="1727">
                  <c:v>48472.544999999998</c:v>
                </c:pt>
                <c:pt idx="1728">
                  <c:v>48472.544999999998</c:v>
                </c:pt>
                <c:pt idx="1729">
                  <c:v>48472.544999999998</c:v>
                </c:pt>
                <c:pt idx="1730">
                  <c:v>48472.544999999998</c:v>
                </c:pt>
                <c:pt idx="1731">
                  <c:v>48472.544999999998</c:v>
                </c:pt>
                <c:pt idx="1732">
                  <c:v>48472.544999999998</c:v>
                </c:pt>
                <c:pt idx="1733">
                  <c:v>48472.544999999998</c:v>
                </c:pt>
                <c:pt idx="1734">
                  <c:v>48472.544999999998</c:v>
                </c:pt>
                <c:pt idx="1735">
                  <c:v>48472.544999999998</c:v>
                </c:pt>
                <c:pt idx="1736">
                  <c:v>48472.544999999998</c:v>
                </c:pt>
                <c:pt idx="1737">
                  <c:v>48472.544999999998</c:v>
                </c:pt>
                <c:pt idx="1738">
                  <c:v>48472.544999999998</c:v>
                </c:pt>
                <c:pt idx="1739">
                  <c:v>48472.544999999998</c:v>
                </c:pt>
                <c:pt idx="1740">
                  <c:v>48472.544999999998</c:v>
                </c:pt>
                <c:pt idx="1741">
                  <c:v>48472.544999999998</c:v>
                </c:pt>
                <c:pt idx="1742">
                  <c:v>48472.544999999998</c:v>
                </c:pt>
                <c:pt idx="1743">
                  <c:v>48472.544999999998</c:v>
                </c:pt>
                <c:pt idx="1744">
                  <c:v>48472.544999999998</c:v>
                </c:pt>
                <c:pt idx="1745">
                  <c:v>48472.544999999998</c:v>
                </c:pt>
                <c:pt idx="1746">
                  <c:v>48472.544999999998</c:v>
                </c:pt>
                <c:pt idx="1747">
                  <c:v>48472.544999999998</c:v>
                </c:pt>
                <c:pt idx="1748">
                  <c:v>48472.544999999998</c:v>
                </c:pt>
                <c:pt idx="1749">
                  <c:v>48472.544999999998</c:v>
                </c:pt>
                <c:pt idx="1750">
                  <c:v>48472.544999999998</c:v>
                </c:pt>
                <c:pt idx="1751">
                  <c:v>48472.544999999998</c:v>
                </c:pt>
                <c:pt idx="1752">
                  <c:v>48472.544999999998</c:v>
                </c:pt>
                <c:pt idx="1753">
                  <c:v>48472.544999999998</c:v>
                </c:pt>
                <c:pt idx="1754">
                  <c:v>48472.544999999998</c:v>
                </c:pt>
                <c:pt idx="1755">
                  <c:v>48472.544999999998</c:v>
                </c:pt>
                <c:pt idx="1756">
                  <c:v>48472.544999999998</c:v>
                </c:pt>
                <c:pt idx="1757">
                  <c:v>48472.544999999998</c:v>
                </c:pt>
                <c:pt idx="1758">
                  <c:v>48472.544999999998</c:v>
                </c:pt>
                <c:pt idx="1759">
                  <c:v>48472.544999999998</c:v>
                </c:pt>
                <c:pt idx="1760">
                  <c:v>48472.544999999998</c:v>
                </c:pt>
                <c:pt idx="1761">
                  <c:v>48472.544999999998</c:v>
                </c:pt>
                <c:pt idx="1762">
                  <c:v>48472.544999999998</c:v>
                </c:pt>
                <c:pt idx="1763">
                  <c:v>48472.544999999998</c:v>
                </c:pt>
                <c:pt idx="1764">
                  <c:v>48472.544999999998</c:v>
                </c:pt>
                <c:pt idx="1765">
                  <c:v>48472.544999999998</c:v>
                </c:pt>
                <c:pt idx="1766">
                  <c:v>48472.544999999998</c:v>
                </c:pt>
                <c:pt idx="1767">
                  <c:v>48472.544999999998</c:v>
                </c:pt>
                <c:pt idx="1768">
                  <c:v>48472.544999999998</c:v>
                </c:pt>
                <c:pt idx="1769">
                  <c:v>48472.544999999998</c:v>
                </c:pt>
                <c:pt idx="1770">
                  <c:v>48472.544999999998</c:v>
                </c:pt>
                <c:pt idx="1771">
                  <c:v>48472.544999999998</c:v>
                </c:pt>
                <c:pt idx="1772">
                  <c:v>48472.544999999998</c:v>
                </c:pt>
                <c:pt idx="1773">
                  <c:v>48472.544999999998</c:v>
                </c:pt>
                <c:pt idx="1774">
                  <c:v>48472.544999999998</c:v>
                </c:pt>
                <c:pt idx="1775">
                  <c:v>48472.544999999998</c:v>
                </c:pt>
                <c:pt idx="1776">
                  <c:v>48472.544999999998</c:v>
                </c:pt>
                <c:pt idx="1777">
                  <c:v>48472.544999999998</c:v>
                </c:pt>
                <c:pt idx="1778">
                  <c:v>48472.544999999998</c:v>
                </c:pt>
                <c:pt idx="1779">
                  <c:v>48472.544999999998</c:v>
                </c:pt>
                <c:pt idx="1780">
                  <c:v>48472.544999999998</c:v>
                </c:pt>
                <c:pt idx="1781">
                  <c:v>48472.544999999998</c:v>
                </c:pt>
                <c:pt idx="1782">
                  <c:v>48472.544999999998</c:v>
                </c:pt>
                <c:pt idx="1783">
                  <c:v>48472.544999999998</c:v>
                </c:pt>
                <c:pt idx="1784">
                  <c:v>48472.544999999998</c:v>
                </c:pt>
                <c:pt idx="1785">
                  <c:v>48472.544999999998</c:v>
                </c:pt>
                <c:pt idx="1786">
                  <c:v>48472.544999999998</c:v>
                </c:pt>
                <c:pt idx="1787">
                  <c:v>48472.544999999998</c:v>
                </c:pt>
                <c:pt idx="1788">
                  <c:v>48472.544999999998</c:v>
                </c:pt>
                <c:pt idx="1789">
                  <c:v>48472.544999999998</c:v>
                </c:pt>
                <c:pt idx="1790">
                  <c:v>48472.544999999998</c:v>
                </c:pt>
                <c:pt idx="1791">
                  <c:v>48472.544999999998</c:v>
                </c:pt>
                <c:pt idx="1792">
                  <c:v>48472.544999999998</c:v>
                </c:pt>
                <c:pt idx="1793">
                  <c:v>48472.544999999998</c:v>
                </c:pt>
                <c:pt idx="1794">
                  <c:v>48472.544999999998</c:v>
                </c:pt>
                <c:pt idx="1795">
                  <c:v>48472.544999999998</c:v>
                </c:pt>
                <c:pt idx="1796">
                  <c:v>48472.544999999998</c:v>
                </c:pt>
                <c:pt idx="1797">
                  <c:v>48472.544999999998</c:v>
                </c:pt>
                <c:pt idx="1798">
                  <c:v>48472.544999999998</c:v>
                </c:pt>
                <c:pt idx="1799">
                  <c:v>48472.544999999998</c:v>
                </c:pt>
                <c:pt idx="1800">
                  <c:v>48472.544999999998</c:v>
                </c:pt>
                <c:pt idx="1801">
                  <c:v>48472.544999999998</c:v>
                </c:pt>
                <c:pt idx="1802">
                  <c:v>48472.544999999998</c:v>
                </c:pt>
                <c:pt idx="1803">
                  <c:v>48472.544999999998</c:v>
                </c:pt>
                <c:pt idx="1804">
                  <c:v>48472.544999999998</c:v>
                </c:pt>
                <c:pt idx="1805">
                  <c:v>48472.544999999998</c:v>
                </c:pt>
                <c:pt idx="1806">
                  <c:v>48472.544999999998</c:v>
                </c:pt>
                <c:pt idx="1807">
                  <c:v>48472.544999999998</c:v>
                </c:pt>
                <c:pt idx="1808">
                  <c:v>48472.544999999998</c:v>
                </c:pt>
                <c:pt idx="1809">
                  <c:v>48472.544999999998</c:v>
                </c:pt>
                <c:pt idx="1810">
                  <c:v>48472.544999999998</c:v>
                </c:pt>
                <c:pt idx="1811">
                  <c:v>48472.544999999998</c:v>
                </c:pt>
                <c:pt idx="1812">
                  <c:v>48472.544999999998</c:v>
                </c:pt>
                <c:pt idx="1813">
                  <c:v>48472.544999999998</c:v>
                </c:pt>
                <c:pt idx="1814">
                  <c:v>48472.544999999998</c:v>
                </c:pt>
                <c:pt idx="1815">
                  <c:v>48472.544999999998</c:v>
                </c:pt>
                <c:pt idx="1816">
                  <c:v>48472.544999999998</c:v>
                </c:pt>
                <c:pt idx="1817">
                  <c:v>48472.544999999998</c:v>
                </c:pt>
                <c:pt idx="1818">
                  <c:v>48472.544999999998</c:v>
                </c:pt>
                <c:pt idx="1819">
                  <c:v>48472.544999999998</c:v>
                </c:pt>
                <c:pt idx="1820">
                  <c:v>48472.544999999998</c:v>
                </c:pt>
                <c:pt idx="1821">
                  <c:v>48472.544999999998</c:v>
                </c:pt>
                <c:pt idx="1822">
                  <c:v>48472.544999999998</c:v>
                </c:pt>
                <c:pt idx="1823">
                  <c:v>48472.544999999998</c:v>
                </c:pt>
                <c:pt idx="1824">
                  <c:v>48472.544999999998</c:v>
                </c:pt>
                <c:pt idx="1825">
                  <c:v>48472.544999999998</c:v>
                </c:pt>
                <c:pt idx="1826">
                  <c:v>48472.544999999998</c:v>
                </c:pt>
                <c:pt idx="1827">
                  <c:v>48472.544999999998</c:v>
                </c:pt>
                <c:pt idx="1828">
                  <c:v>48472.544999999998</c:v>
                </c:pt>
                <c:pt idx="1829">
                  <c:v>48472.544999999998</c:v>
                </c:pt>
                <c:pt idx="1830">
                  <c:v>48472.544999999998</c:v>
                </c:pt>
                <c:pt idx="1831">
                  <c:v>48472.544999999998</c:v>
                </c:pt>
                <c:pt idx="1832">
                  <c:v>48472.544999999998</c:v>
                </c:pt>
                <c:pt idx="1833">
                  <c:v>48472.544999999998</c:v>
                </c:pt>
                <c:pt idx="1834">
                  <c:v>48472.544999999998</c:v>
                </c:pt>
                <c:pt idx="1835">
                  <c:v>48472.544999999998</c:v>
                </c:pt>
                <c:pt idx="1836">
                  <c:v>48472.544999999998</c:v>
                </c:pt>
                <c:pt idx="1837">
                  <c:v>48472.544999999998</c:v>
                </c:pt>
                <c:pt idx="1838">
                  <c:v>48472.544999999998</c:v>
                </c:pt>
                <c:pt idx="1839">
                  <c:v>48472.544999999998</c:v>
                </c:pt>
                <c:pt idx="1840">
                  <c:v>48472.544999999998</c:v>
                </c:pt>
                <c:pt idx="1841">
                  <c:v>48472.544999999998</c:v>
                </c:pt>
                <c:pt idx="1842">
                  <c:v>48472.544999999998</c:v>
                </c:pt>
                <c:pt idx="1843">
                  <c:v>48472.544999999998</c:v>
                </c:pt>
                <c:pt idx="1844">
                  <c:v>48472.544999999998</c:v>
                </c:pt>
                <c:pt idx="1845">
                  <c:v>48472.544999999998</c:v>
                </c:pt>
                <c:pt idx="1846">
                  <c:v>48472.544999999998</c:v>
                </c:pt>
                <c:pt idx="1847">
                  <c:v>48472.544999999998</c:v>
                </c:pt>
                <c:pt idx="1848">
                  <c:v>48472.544999999998</c:v>
                </c:pt>
                <c:pt idx="1849">
                  <c:v>48472.544999999998</c:v>
                </c:pt>
                <c:pt idx="1850">
                  <c:v>48472.544999999998</c:v>
                </c:pt>
                <c:pt idx="1851">
                  <c:v>48472.544999999998</c:v>
                </c:pt>
                <c:pt idx="1852">
                  <c:v>48472.544999999998</c:v>
                </c:pt>
                <c:pt idx="1853">
                  <c:v>48472.544999999998</c:v>
                </c:pt>
                <c:pt idx="1854">
                  <c:v>48472.544999999998</c:v>
                </c:pt>
                <c:pt idx="1855">
                  <c:v>48472.544999999998</c:v>
                </c:pt>
                <c:pt idx="1856">
                  <c:v>48472.544999999998</c:v>
                </c:pt>
                <c:pt idx="1857">
                  <c:v>48472.544999999998</c:v>
                </c:pt>
                <c:pt idx="1858">
                  <c:v>48472.544999999998</c:v>
                </c:pt>
                <c:pt idx="1859">
                  <c:v>48472.544999999998</c:v>
                </c:pt>
                <c:pt idx="1860">
                  <c:v>48472.544999999998</c:v>
                </c:pt>
                <c:pt idx="1861">
                  <c:v>48472.544999999998</c:v>
                </c:pt>
                <c:pt idx="1862">
                  <c:v>48472.544999999998</c:v>
                </c:pt>
                <c:pt idx="1863">
                  <c:v>48472.544999999998</c:v>
                </c:pt>
                <c:pt idx="1864">
                  <c:v>48472.544999999998</c:v>
                </c:pt>
                <c:pt idx="1865">
                  <c:v>48472.544999999998</c:v>
                </c:pt>
                <c:pt idx="1866">
                  <c:v>48472.544999999998</c:v>
                </c:pt>
                <c:pt idx="1867">
                  <c:v>48472.544999999998</c:v>
                </c:pt>
                <c:pt idx="1868">
                  <c:v>48472.544999999998</c:v>
                </c:pt>
                <c:pt idx="1869">
                  <c:v>48472.544999999998</c:v>
                </c:pt>
                <c:pt idx="1870">
                  <c:v>48472.544999999998</c:v>
                </c:pt>
                <c:pt idx="1871">
                  <c:v>48472.544999999998</c:v>
                </c:pt>
                <c:pt idx="1872">
                  <c:v>48472.544999999998</c:v>
                </c:pt>
                <c:pt idx="1873">
                  <c:v>48472.544999999998</c:v>
                </c:pt>
                <c:pt idx="1874">
                  <c:v>48472.544999999998</c:v>
                </c:pt>
                <c:pt idx="1875">
                  <c:v>48472.544999999998</c:v>
                </c:pt>
                <c:pt idx="1876">
                  <c:v>48472.544999999998</c:v>
                </c:pt>
                <c:pt idx="1877">
                  <c:v>48472.544999999998</c:v>
                </c:pt>
                <c:pt idx="1878">
                  <c:v>48472.544999999998</c:v>
                </c:pt>
                <c:pt idx="1879">
                  <c:v>48472.544999999998</c:v>
                </c:pt>
                <c:pt idx="1880">
                  <c:v>48472.544999999998</c:v>
                </c:pt>
                <c:pt idx="1881">
                  <c:v>48472.544999999998</c:v>
                </c:pt>
                <c:pt idx="1882">
                  <c:v>48472.544999999998</c:v>
                </c:pt>
                <c:pt idx="1883">
                  <c:v>48472.544999999998</c:v>
                </c:pt>
                <c:pt idx="1884">
                  <c:v>48472.544999999998</c:v>
                </c:pt>
                <c:pt idx="1885">
                  <c:v>48472.544999999998</c:v>
                </c:pt>
                <c:pt idx="1886">
                  <c:v>48472.544999999998</c:v>
                </c:pt>
                <c:pt idx="1887">
                  <c:v>48472.544999999998</c:v>
                </c:pt>
                <c:pt idx="1888">
                  <c:v>48472.544999999998</c:v>
                </c:pt>
                <c:pt idx="1889">
                  <c:v>48472.544999999998</c:v>
                </c:pt>
                <c:pt idx="1890">
                  <c:v>48472.544999999998</c:v>
                </c:pt>
                <c:pt idx="1891">
                  <c:v>48472.544999999998</c:v>
                </c:pt>
                <c:pt idx="1892">
                  <c:v>48472.544999999998</c:v>
                </c:pt>
                <c:pt idx="1893">
                  <c:v>48472.544999999998</c:v>
                </c:pt>
                <c:pt idx="1894">
                  <c:v>48472.544999999998</c:v>
                </c:pt>
                <c:pt idx="1895">
                  <c:v>48472.544999999998</c:v>
                </c:pt>
                <c:pt idx="1896">
                  <c:v>48472.544999999998</c:v>
                </c:pt>
                <c:pt idx="1897">
                  <c:v>48472.544999999998</c:v>
                </c:pt>
                <c:pt idx="1898">
                  <c:v>48472.544999999998</c:v>
                </c:pt>
                <c:pt idx="1899">
                  <c:v>48472.544999999998</c:v>
                </c:pt>
                <c:pt idx="1900">
                  <c:v>48472.544999999998</c:v>
                </c:pt>
                <c:pt idx="1901">
                  <c:v>48472.544999999998</c:v>
                </c:pt>
                <c:pt idx="1902">
                  <c:v>48472.544999999998</c:v>
                </c:pt>
                <c:pt idx="1903">
                  <c:v>48472.544999999998</c:v>
                </c:pt>
                <c:pt idx="1904">
                  <c:v>48472.544999999998</c:v>
                </c:pt>
                <c:pt idx="1905">
                  <c:v>48472.544999999998</c:v>
                </c:pt>
                <c:pt idx="1906">
                  <c:v>48472.544999999998</c:v>
                </c:pt>
                <c:pt idx="1907">
                  <c:v>48472.544999999998</c:v>
                </c:pt>
                <c:pt idx="1908">
                  <c:v>48472.544999999998</c:v>
                </c:pt>
                <c:pt idx="1909">
                  <c:v>48472.544999999998</c:v>
                </c:pt>
                <c:pt idx="1910">
                  <c:v>48472.544999999998</c:v>
                </c:pt>
                <c:pt idx="1911">
                  <c:v>48472.544999999998</c:v>
                </c:pt>
                <c:pt idx="1912">
                  <c:v>48472.544999999998</c:v>
                </c:pt>
                <c:pt idx="1913">
                  <c:v>48472.544999999998</c:v>
                </c:pt>
                <c:pt idx="1914">
                  <c:v>48472.544999999998</c:v>
                </c:pt>
                <c:pt idx="1915">
                  <c:v>48472.544999999998</c:v>
                </c:pt>
                <c:pt idx="1916">
                  <c:v>48472.544999999998</c:v>
                </c:pt>
                <c:pt idx="1917">
                  <c:v>48472.544999999998</c:v>
                </c:pt>
                <c:pt idx="1918">
                  <c:v>48472.544999999998</c:v>
                </c:pt>
                <c:pt idx="1919">
                  <c:v>48472.544999999998</c:v>
                </c:pt>
                <c:pt idx="1920">
                  <c:v>48472.544999999998</c:v>
                </c:pt>
                <c:pt idx="1921">
                  <c:v>48472.544999999998</c:v>
                </c:pt>
                <c:pt idx="1922">
                  <c:v>48472.544999999998</c:v>
                </c:pt>
                <c:pt idx="1923">
                  <c:v>48472.544999999998</c:v>
                </c:pt>
                <c:pt idx="1924">
                  <c:v>48472.544999999998</c:v>
                </c:pt>
                <c:pt idx="1925">
                  <c:v>48472.544999999998</c:v>
                </c:pt>
                <c:pt idx="1926">
                  <c:v>48472.544999999998</c:v>
                </c:pt>
                <c:pt idx="1927">
                  <c:v>48472.544999999998</c:v>
                </c:pt>
                <c:pt idx="1928">
                  <c:v>48472.544999999998</c:v>
                </c:pt>
                <c:pt idx="1929">
                  <c:v>48472.544999999998</c:v>
                </c:pt>
                <c:pt idx="1930">
                  <c:v>48472.544999999998</c:v>
                </c:pt>
                <c:pt idx="1931">
                  <c:v>48472.544999999998</c:v>
                </c:pt>
                <c:pt idx="1932">
                  <c:v>48472.544999999998</c:v>
                </c:pt>
                <c:pt idx="1933">
                  <c:v>48472.544999999998</c:v>
                </c:pt>
                <c:pt idx="1934">
                  <c:v>48472.544999999998</c:v>
                </c:pt>
                <c:pt idx="1935">
                  <c:v>48472.544999999998</c:v>
                </c:pt>
                <c:pt idx="1936">
                  <c:v>48472.544999999998</c:v>
                </c:pt>
                <c:pt idx="1937">
                  <c:v>48472.544999999998</c:v>
                </c:pt>
                <c:pt idx="1938">
                  <c:v>48472.544999999998</c:v>
                </c:pt>
                <c:pt idx="1939">
                  <c:v>48472.544999999998</c:v>
                </c:pt>
                <c:pt idx="1940">
                  <c:v>48472.544999999998</c:v>
                </c:pt>
                <c:pt idx="1941">
                  <c:v>48472.544999999998</c:v>
                </c:pt>
                <c:pt idx="1942">
                  <c:v>48472.544999999998</c:v>
                </c:pt>
                <c:pt idx="1943">
                  <c:v>48472.544999999998</c:v>
                </c:pt>
                <c:pt idx="1944">
                  <c:v>48472.544999999998</c:v>
                </c:pt>
                <c:pt idx="1945">
                  <c:v>23313.199000000001</c:v>
                </c:pt>
                <c:pt idx="1946">
                  <c:v>23313.199000000001</c:v>
                </c:pt>
                <c:pt idx="1947">
                  <c:v>23313.199000000001</c:v>
                </c:pt>
                <c:pt idx="1948">
                  <c:v>23313.199000000001</c:v>
                </c:pt>
                <c:pt idx="1949">
                  <c:v>23313.199000000001</c:v>
                </c:pt>
                <c:pt idx="1950">
                  <c:v>23313.199000000001</c:v>
                </c:pt>
                <c:pt idx="1951">
                  <c:v>23313.199000000001</c:v>
                </c:pt>
                <c:pt idx="1952">
                  <c:v>23313.199000000001</c:v>
                </c:pt>
                <c:pt idx="1953">
                  <c:v>23313.199000000001</c:v>
                </c:pt>
                <c:pt idx="1954">
                  <c:v>23313.199000000001</c:v>
                </c:pt>
                <c:pt idx="1955">
                  <c:v>23313.199000000001</c:v>
                </c:pt>
                <c:pt idx="1956">
                  <c:v>23313.199000000001</c:v>
                </c:pt>
                <c:pt idx="1957">
                  <c:v>23313.199000000001</c:v>
                </c:pt>
                <c:pt idx="1958">
                  <c:v>23313.199000000001</c:v>
                </c:pt>
                <c:pt idx="1959">
                  <c:v>23313.199000000001</c:v>
                </c:pt>
                <c:pt idx="1960">
                  <c:v>23313.199000000001</c:v>
                </c:pt>
                <c:pt idx="1961">
                  <c:v>23313.199000000001</c:v>
                </c:pt>
                <c:pt idx="1962">
                  <c:v>23313.199000000001</c:v>
                </c:pt>
                <c:pt idx="1963">
                  <c:v>23313.199000000001</c:v>
                </c:pt>
                <c:pt idx="1964">
                  <c:v>23313.199000000001</c:v>
                </c:pt>
                <c:pt idx="1965">
                  <c:v>23313.199000000001</c:v>
                </c:pt>
                <c:pt idx="1966">
                  <c:v>23313.199000000001</c:v>
                </c:pt>
                <c:pt idx="1967">
                  <c:v>23313.199000000001</c:v>
                </c:pt>
                <c:pt idx="1968">
                  <c:v>23313.199000000001</c:v>
                </c:pt>
                <c:pt idx="1969">
                  <c:v>23313.199000000001</c:v>
                </c:pt>
                <c:pt idx="1970">
                  <c:v>23313.199000000001</c:v>
                </c:pt>
                <c:pt idx="1971">
                  <c:v>23313.199000000001</c:v>
                </c:pt>
                <c:pt idx="1972">
                  <c:v>23313.199000000001</c:v>
                </c:pt>
                <c:pt idx="1973">
                  <c:v>23313.199000000001</c:v>
                </c:pt>
                <c:pt idx="1974">
                  <c:v>23313.199000000001</c:v>
                </c:pt>
                <c:pt idx="1975">
                  <c:v>23313.199000000001</c:v>
                </c:pt>
                <c:pt idx="1976">
                  <c:v>23313.199000000001</c:v>
                </c:pt>
                <c:pt idx="1977">
                  <c:v>23313.199000000001</c:v>
                </c:pt>
                <c:pt idx="1978">
                  <c:v>23313.199000000001</c:v>
                </c:pt>
                <c:pt idx="1979">
                  <c:v>23313.199000000001</c:v>
                </c:pt>
                <c:pt idx="1980">
                  <c:v>23313.199000000001</c:v>
                </c:pt>
                <c:pt idx="1981">
                  <c:v>23313.199000000001</c:v>
                </c:pt>
                <c:pt idx="1982">
                  <c:v>23313.199000000001</c:v>
                </c:pt>
                <c:pt idx="1983">
                  <c:v>23313.199000000001</c:v>
                </c:pt>
                <c:pt idx="1984">
                  <c:v>23313.199000000001</c:v>
                </c:pt>
                <c:pt idx="1985">
                  <c:v>23313.199000000001</c:v>
                </c:pt>
                <c:pt idx="1986">
                  <c:v>23313.199000000001</c:v>
                </c:pt>
                <c:pt idx="1987">
                  <c:v>23313.199000000001</c:v>
                </c:pt>
                <c:pt idx="1988">
                  <c:v>23313.199000000001</c:v>
                </c:pt>
                <c:pt idx="1989">
                  <c:v>23313.199000000001</c:v>
                </c:pt>
                <c:pt idx="1990">
                  <c:v>23313.199000000001</c:v>
                </c:pt>
                <c:pt idx="1991">
                  <c:v>23313.199000000001</c:v>
                </c:pt>
                <c:pt idx="1992">
                  <c:v>23313.199000000001</c:v>
                </c:pt>
                <c:pt idx="1993">
                  <c:v>23313.199000000001</c:v>
                </c:pt>
                <c:pt idx="1994">
                  <c:v>23313.199000000001</c:v>
                </c:pt>
                <c:pt idx="1995">
                  <c:v>23313.199000000001</c:v>
                </c:pt>
                <c:pt idx="1996">
                  <c:v>23313.199000000001</c:v>
                </c:pt>
                <c:pt idx="1997">
                  <c:v>23313.199000000001</c:v>
                </c:pt>
                <c:pt idx="1998">
                  <c:v>23313.199000000001</c:v>
                </c:pt>
                <c:pt idx="1999">
                  <c:v>23313.199000000001</c:v>
                </c:pt>
                <c:pt idx="2000">
                  <c:v>23313.199000000001</c:v>
                </c:pt>
                <c:pt idx="2001">
                  <c:v>23313.199000000001</c:v>
                </c:pt>
                <c:pt idx="2002">
                  <c:v>23313.199000000001</c:v>
                </c:pt>
                <c:pt idx="2003">
                  <c:v>23313.199000000001</c:v>
                </c:pt>
                <c:pt idx="2004">
                  <c:v>23313.199000000001</c:v>
                </c:pt>
                <c:pt idx="2005">
                  <c:v>23313.199000000001</c:v>
                </c:pt>
                <c:pt idx="2006">
                  <c:v>23313.199000000001</c:v>
                </c:pt>
                <c:pt idx="2007">
                  <c:v>23313.199000000001</c:v>
                </c:pt>
                <c:pt idx="2008">
                  <c:v>23313.199000000001</c:v>
                </c:pt>
                <c:pt idx="2009">
                  <c:v>23313.199000000001</c:v>
                </c:pt>
                <c:pt idx="2010">
                  <c:v>23313.199000000001</c:v>
                </c:pt>
                <c:pt idx="2011">
                  <c:v>23313.199000000001</c:v>
                </c:pt>
                <c:pt idx="2012">
                  <c:v>23313.199000000001</c:v>
                </c:pt>
                <c:pt idx="2013">
                  <c:v>23313.199000000001</c:v>
                </c:pt>
                <c:pt idx="2014">
                  <c:v>23313.199000000001</c:v>
                </c:pt>
                <c:pt idx="2015">
                  <c:v>23313.199000000001</c:v>
                </c:pt>
                <c:pt idx="2016">
                  <c:v>23313.199000000001</c:v>
                </c:pt>
                <c:pt idx="2017">
                  <c:v>23313.199000000001</c:v>
                </c:pt>
                <c:pt idx="2018">
                  <c:v>23313.199000000001</c:v>
                </c:pt>
                <c:pt idx="2019">
                  <c:v>23313.199000000001</c:v>
                </c:pt>
                <c:pt idx="2020">
                  <c:v>23313.199000000001</c:v>
                </c:pt>
                <c:pt idx="2021">
                  <c:v>23313.199000000001</c:v>
                </c:pt>
                <c:pt idx="2022">
                  <c:v>23313.199000000001</c:v>
                </c:pt>
                <c:pt idx="2023">
                  <c:v>23313.199000000001</c:v>
                </c:pt>
                <c:pt idx="2024">
                  <c:v>23313.199000000001</c:v>
                </c:pt>
                <c:pt idx="2025">
                  <c:v>23313.199000000001</c:v>
                </c:pt>
                <c:pt idx="2026">
                  <c:v>23313.199000000001</c:v>
                </c:pt>
                <c:pt idx="2027">
                  <c:v>23313.199000000001</c:v>
                </c:pt>
                <c:pt idx="2028">
                  <c:v>23313.199000000001</c:v>
                </c:pt>
                <c:pt idx="2029">
                  <c:v>23313.199000000001</c:v>
                </c:pt>
                <c:pt idx="2030">
                  <c:v>23313.199000000001</c:v>
                </c:pt>
                <c:pt idx="2031">
                  <c:v>23313.199000000001</c:v>
                </c:pt>
                <c:pt idx="2032">
                  <c:v>23313.199000000001</c:v>
                </c:pt>
                <c:pt idx="2033">
                  <c:v>23313.199000000001</c:v>
                </c:pt>
                <c:pt idx="2034">
                  <c:v>23313.199000000001</c:v>
                </c:pt>
                <c:pt idx="2035">
                  <c:v>23313.199000000001</c:v>
                </c:pt>
                <c:pt idx="2036">
                  <c:v>23313.199000000001</c:v>
                </c:pt>
                <c:pt idx="2037">
                  <c:v>23313.199000000001</c:v>
                </c:pt>
                <c:pt idx="2038">
                  <c:v>23313.199000000001</c:v>
                </c:pt>
                <c:pt idx="2039">
                  <c:v>23313.199000000001</c:v>
                </c:pt>
                <c:pt idx="2040">
                  <c:v>23313.199000000001</c:v>
                </c:pt>
                <c:pt idx="2041">
                  <c:v>23313.199000000001</c:v>
                </c:pt>
                <c:pt idx="2042">
                  <c:v>23313.199000000001</c:v>
                </c:pt>
                <c:pt idx="2043">
                  <c:v>23313.199000000001</c:v>
                </c:pt>
                <c:pt idx="2044">
                  <c:v>23313.199000000001</c:v>
                </c:pt>
                <c:pt idx="2045">
                  <c:v>23313.199000000001</c:v>
                </c:pt>
                <c:pt idx="2046">
                  <c:v>23313.199000000001</c:v>
                </c:pt>
                <c:pt idx="2047">
                  <c:v>23313.199000000001</c:v>
                </c:pt>
                <c:pt idx="2048">
                  <c:v>23313.199000000001</c:v>
                </c:pt>
                <c:pt idx="2049">
                  <c:v>23313.199000000001</c:v>
                </c:pt>
                <c:pt idx="2050">
                  <c:v>23313.199000000001</c:v>
                </c:pt>
                <c:pt idx="2051">
                  <c:v>23313.199000000001</c:v>
                </c:pt>
                <c:pt idx="2052">
                  <c:v>23313.199000000001</c:v>
                </c:pt>
                <c:pt idx="2053">
                  <c:v>23313.199000000001</c:v>
                </c:pt>
                <c:pt idx="2054">
                  <c:v>23313.199000000001</c:v>
                </c:pt>
                <c:pt idx="2055">
                  <c:v>23313.199000000001</c:v>
                </c:pt>
                <c:pt idx="2056">
                  <c:v>23313.199000000001</c:v>
                </c:pt>
                <c:pt idx="2057">
                  <c:v>23313.199000000001</c:v>
                </c:pt>
                <c:pt idx="2058">
                  <c:v>23313.199000000001</c:v>
                </c:pt>
                <c:pt idx="2059">
                  <c:v>23313.199000000001</c:v>
                </c:pt>
                <c:pt idx="2060">
                  <c:v>23313.199000000001</c:v>
                </c:pt>
                <c:pt idx="2061">
                  <c:v>23313.199000000001</c:v>
                </c:pt>
                <c:pt idx="2062">
                  <c:v>23313.199000000001</c:v>
                </c:pt>
                <c:pt idx="2063">
                  <c:v>23313.199000000001</c:v>
                </c:pt>
                <c:pt idx="2064">
                  <c:v>23313.199000000001</c:v>
                </c:pt>
                <c:pt idx="2065">
                  <c:v>23313.199000000001</c:v>
                </c:pt>
                <c:pt idx="2066">
                  <c:v>23313.199000000001</c:v>
                </c:pt>
                <c:pt idx="2067">
                  <c:v>23313.199000000001</c:v>
                </c:pt>
                <c:pt idx="2068">
                  <c:v>23313.199000000001</c:v>
                </c:pt>
                <c:pt idx="2069">
                  <c:v>23313.199000000001</c:v>
                </c:pt>
                <c:pt idx="2070">
                  <c:v>23313.199000000001</c:v>
                </c:pt>
                <c:pt idx="2071">
                  <c:v>23313.199000000001</c:v>
                </c:pt>
                <c:pt idx="2072">
                  <c:v>23313.199000000001</c:v>
                </c:pt>
                <c:pt idx="2073">
                  <c:v>23313.199000000001</c:v>
                </c:pt>
                <c:pt idx="2074">
                  <c:v>23313.199000000001</c:v>
                </c:pt>
                <c:pt idx="2075">
                  <c:v>23313.199000000001</c:v>
                </c:pt>
                <c:pt idx="2076">
                  <c:v>23313.199000000001</c:v>
                </c:pt>
                <c:pt idx="2077">
                  <c:v>23313.199000000001</c:v>
                </c:pt>
                <c:pt idx="2078">
                  <c:v>23313.199000000001</c:v>
                </c:pt>
                <c:pt idx="2079">
                  <c:v>23313.199000000001</c:v>
                </c:pt>
                <c:pt idx="2080">
                  <c:v>23313.199000000001</c:v>
                </c:pt>
                <c:pt idx="2081">
                  <c:v>23313.199000000001</c:v>
                </c:pt>
                <c:pt idx="2082">
                  <c:v>23313.199000000001</c:v>
                </c:pt>
                <c:pt idx="2083">
                  <c:v>23313.199000000001</c:v>
                </c:pt>
                <c:pt idx="2084">
                  <c:v>23313.199000000001</c:v>
                </c:pt>
                <c:pt idx="2085">
                  <c:v>23313.199000000001</c:v>
                </c:pt>
                <c:pt idx="2086">
                  <c:v>23313.199000000001</c:v>
                </c:pt>
                <c:pt idx="2087">
                  <c:v>23313.199000000001</c:v>
                </c:pt>
                <c:pt idx="2088">
                  <c:v>23313.199000000001</c:v>
                </c:pt>
                <c:pt idx="2089">
                  <c:v>23313.199000000001</c:v>
                </c:pt>
                <c:pt idx="2090">
                  <c:v>23313.199000000001</c:v>
                </c:pt>
                <c:pt idx="2091">
                  <c:v>23313.199000000001</c:v>
                </c:pt>
                <c:pt idx="2092">
                  <c:v>23313.199000000001</c:v>
                </c:pt>
                <c:pt idx="2093">
                  <c:v>23313.199000000001</c:v>
                </c:pt>
                <c:pt idx="2094">
                  <c:v>23313.199000000001</c:v>
                </c:pt>
                <c:pt idx="2095">
                  <c:v>23313.199000000001</c:v>
                </c:pt>
                <c:pt idx="2096">
                  <c:v>23313.199000000001</c:v>
                </c:pt>
                <c:pt idx="2097">
                  <c:v>23313.199000000001</c:v>
                </c:pt>
                <c:pt idx="2098">
                  <c:v>23313.199000000001</c:v>
                </c:pt>
                <c:pt idx="2099">
                  <c:v>23313.199000000001</c:v>
                </c:pt>
                <c:pt idx="2100">
                  <c:v>23313.199000000001</c:v>
                </c:pt>
                <c:pt idx="2101">
                  <c:v>23313.199000000001</c:v>
                </c:pt>
                <c:pt idx="2102">
                  <c:v>23313.199000000001</c:v>
                </c:pt>
                <c:pt idx="2103">
                  <c:v>23313.199000000001</c:v>
                </c:pt>
                <c:pt idx="2104">
                  <c:v>23313.199000000001</c:v>
                </c:pt>
                <c:pt idx="2105">
                  <c:v>23313.199000000001</c:v>
                </c:pt>
                <c:pt idx="2106">
                  <c:v>23313.199000000001</c:v>
                </c:pt>
                <c:pt idx="2107">
                  <c:v>23313.199000000001</c:v>
                </c:pt>
                <c:pt idx="2108">
                  <c:v>23313.199000000001</c:v>
                </c:pt>
                <c:pt idx="2109">
                  <c:v>23313.199000000001</c:v>
                </c:pt>
                <c:pt idx="2110">
                  <c:v>23313.199000000001</c:v>
                </c:pt>
                <c:pt idx="2111">
                  <c:v>23313.199000000001</c:v>
                </c:pt>
                <c:pt idx="2112">
                  <c:v>23313.199000000001</c:v>
                </c:pt>
                <c:pt idx="2113">
                  <c:v>23313.199000000001</c:v>
                </c:pt>
                <c:pt idx="2114">
                  <c:v>23313.199000000001</c:v>
                </c:pt>
                <c:pt idx="2115">
                  <c:v>23313.199000000001</c:v>
                </c:pt>
                <c:pt idx="2116">
                  <c:v>23313.199000000001</c:v>
                </c:pt>
                <c:pt idx="2117">
                  <c:v>23313.199000000001</c:v>
                </c:pt>
                <c:pt idx="2118">
                  <c:v>23313.199000000001</c:v>
                </c:pt>
                <c:pt idx="2119">
                  <c:v>23313.199000000001</c:v>
                </c:pt>
                <c:pt idx="2120">
                  <c:v>23313.199000000001</c:v>
                </c:pt>
                <c:pt idx="2121">
                  <c:v>23313.199000000001</c:v>
                </c:pt>
                <c:pt idx="2122">
                  <c:v>23313.199000000001</c:v>
                </c:pt>
                <c:pt idx="2123">
                  <c:v>23313.199000000001</c:v>
                </c:pt>
                <c:pt idx="2124">
                  <c:v>23313.199000000001</c:v>
                </c:pt>
                <c:pt idx="2125">
                  <c:v>23313.199000000001</c:v>
                </c:pt>
                <c:pt idx="2126">
                  <c:v>23313.199000000001</c:v>
                </c:pt>
                <c:pt idx="2127">
                  <c:v>23313.199000000001</c:v>
                </c:pt>
                <c:pt idx="2128">
                  <c:v>23313.199000000001</c:v>
                </c:pt>
                <c:pt idx="2129">
                  <c:v>23313.199000000001</c:v>
                </c:pt>
                <c:pt idx="2130">
                  <c:v>23313.199000000001</c:v>
                </c:pt>
                <c:pt idx="2131">
                  <c:v>23313.199000000001</c:v>
                </c:pt>
                <c:pt idx="2132">
                  <c:v>23313.199000000001</c:v>
                </c:pt>
                <c:pt idx="2133">
                  <c:v>23313.199000000001</c:v>
                </c:pt>
                <c:pt idx="2134">
                  <c:v>23313.199000000001</c:v>
                </c:pt>
                <c:pt idx="2135">
                  <c:v>23313.199000000001</c:v>
                </c:pt>
                <c:pt idx="2136">
                  <c:v>23313.199000000001</c:v>
                </c:pt>
                <c:pt idx="2137">
                  <c:v>23313.199000000001</c:v>
                </c:pt>
                <c:pt idx="2138">
                  <c:v>23313.199000000001</c:v>
                </c:pt>
                <c:pt idx="2139">
                  <c:v>23313.199000000001</c:v>
                </c:pt>
                <c:pt idx="2140">
                  <c:v>23313.199000000001</c:v>
                </c:pt>
                <c:pt idx="2141">
                  <c:v>23313.199000000001</c:v>
                </c:pt>
                <c:pt idx="2142">
                  <c:v>23313.199000000001</c:v>
                </c:pt>
                <c:pt idx="2143">
                  <c:v>23313.199000000001</c:v>
                </c:pt>
                <c:pt idx="2144">
                  <c:v>23313.199000000001</c:v>
                </c:pt>
                <c:pt idx="2145">
                  <c:v>23313.199000000001</c:v>
                </c:pt>
                <c:pt idx="2146">
                  <c:v>23313.199000000001</c:v>
                </c:pt>
                <c:pt idx="2147">
                  <c:v>23313.199000000001</c:v>
                </c:pt>
                <c:pt idx="2148">
                  <c:v>23313.199000000001</c:v>
                </c:pt>
                <c:pt idx="2149">
                  <c:v>23313.199000000001</c:v>
                </c:pt>
                <c:pt idx="2150">
                  <c:v>23313.199000000001</c:v>
                </c:pt>
                <c:pt idx="2151">
                  <c:v>23313.199000000001</c:v>
                </c:pt>
                <c:pt idx="2152">
                  <c:v>23313.199000000001</c:v>
                </c:pt>
                <c:pt idx="2153">
                  <c:v>23313.199000000001</c:v>
                </c:pt>
                <c:pt idx="2154">
                  <c:v>23313.199000000001</c:v>
                </c:pt>
                <c:pt idx="2155">
                  <c:v>23313.199000000001</c:v>
                </c:pt>
                <c:pt idx="2156">
                  <c:v>23313.199000000001</c:v>
                </c:pt>
                <c:pt idx="2157">
                  <c:v>23313.199000000001</c:v>
                </c:pt>
                <c:pt idx="2158">
                  <c:v>23313.199000000001</c:v>
                </c:pt>
                <c:pt idx="2159">
                  <c:v>23313.199000000001</c:v>
                </c:pt>
                <c:pt idx="2160">
                  <c:v>23313.199000000001</c:v>
                </c:pt>
                <c:pt idx="2161">
                  <c:v>23313.199000000001</c:v>
                </c:pt>
                <c:pt idx="2162">
                  <c:v>23313.199000000001</c:v>
                </c:pt>
                <c:pt idx="2163">
                  <c:v>23313.199000000001</c:v>
                </c:pt>
                <c:pt idx="2164">
                  <c:v>23313.199000000001</c:v>
                </c:pt>
                <c:pt idx="2165">
                  <c:v>23313.199000000001</c:v>
                </c:pt>
                <c:pt idx="2166">
                  <c:v>23313.199000000001</c:v>
                </c:pt>
                <c:pt idx="2167">
                  <c:v>23313.199000000001</c:v>
                </c:pt>
                <c:pt idx="2168">
                  <c:v>23313.199000000001</c:v>
                </c:pt>
                <c:pt idx="2169">
                  <c:v>23313.199000000001</c:v>
                </c:pt>
                <c:pt idx="2170">
                  <c:v>23313.199000000001</c:v>
                </c:pt>
                <c:pt idx="2171">
                  <c:v>23313.199000000001</c:v>
                </c:pt>
                <c:pt idx="2172">
                  <c:v>23313.199000000001</c:v>
                </c:pt>
                <c:pt idx="2173">
                  <c:v>23313.199000000001</c:v>
                </c:pt>
                <c:pt idx="2174">
                  <c:v>23313.199000000001</c:v>
                </c:pt>
                <c:pt idx="2175">
                  <c:v>23313.199000000001</c:v>
                </c:pt>
                <c:pt idx="2176">
                  <c:v>23313.199000000001</c:v>
                </c:pt>
                <c:pt idx="2177">
                  <c:v>23313.199000000001</c:v>
                </c:pt>
                <c:pt idx="2178">
                  <c:v>23313.199000000001</c:v>
                </c:pt>
                <c:pt idx="2179">
                  <c:v>23313.199000000001</c:v>
                </c:pt>
                <c:pt idx="2180">
                  <c:v>23313.199000000001</c:v>
                </c:pt>
                <c:pt idx="2181">
                  <c:v>23313.199000000001</c:v>
                </c:pt>
                <c:pt idx="2182">
                  <c:v>23313.199000000001</c:v>
                </c:pt>
                <c:pt idx="2183">
                  <c:v>23313.199000000001</c:v>
                </c:pt>
                <c:pt idx="2184">
                  <c:v>23313.199000000001</c:v>
                </c:pt>
                <c:pt idx="2185">
                  <c:v>23313.199000000001</c:v>
                </c:pt>
                <c:pt idx="2186">
                  <c:v>23313.199000000001</c:v>
                </c:pt>
                <c:pt idx="2187">
                  <c:v>23313.199000000001</c:v>
                </c:pt>
                <c:pt idx="2188">
                  <c:v>23313.199000000001</c:v>
                </c:pt>
                <c:pt idx="2189">
                  <c:v>23313.199000000001</c:v>
                </c:pt>
                <c:pt idx="2190">
                  <c:v>23313.199000000001</c:v>
                </c:pt>
                <c:pt idx="2191">
                  <c:v>23313.199000000001</c:v>
                </c:pt>
                <c:pt idx="2192">
                  <c:v>23313.199000000001</c:v>
                </c:pt>
                <c:pt idx="2193">
                  <c:v>23313.199000000001</c:v>
                </c:pt>
                <c:pt idx="2194">
                  <c:v>23313.199000000001</c:v>
                </c:pt>
                <c:pt idx="2195">
                  <c:v>23313.199000000001</c:v>
                </c:pt>
                <c:pt idx="2196">
                  <c:v>23313.199000000001</c:v>
                </c:pt>
                <c:pt idx="2197">
                  <c:v>23313.199000000001</c:v>
                </c:pt>
                <c:pt idx="2198">
                  <c:v>23313.199000000001</c:v>
                </c:pt>
                <c:pt idx="2199">
                  <c:v>23313.199000000001</c:v>
                </c:pt>
                <c:pt idx="2200">
                  <c:v>23313.199000000001</c:v>
                </c:pt>
                <c:pt idx="2201">
                  <c:v>23313.199000000001</c:v>
                </c:pt>
                <c:pt idx="2202">
                  <c:v>23313.199000000001</c:v>
                </c:pt>
                <c:pt idx="2203">
                  <c:v>23313.199000000001</c:v>
                </c:pt>
                <c:pt idx="2204">
                  <c:v>23313.199000000001</c:v>
                </c:pt>
                <c:pt idx="2205">
                  <c:v>23313.199000000001</c:v>
                </c:pt>
                <c:pt idx="2206">
                  <c:v>23313.199000000001</c:v>
                </c:pt>
                <c:pt idx="2207">
                  <c:v>23313.199000000001</c:v>
                </c:pt>
                <c:pt idx="2208">
                  <c:v>23313.199000000001</c:v>
                </c:pt>
                <c:pt idx="2209">
                  <c:v>23313.199000000001</c:v>
                </c:pt>
                <c:pt idx="2210">
                  <c:v>23313.199000000001</c:v>
                </c:pt>
                <c:pt idx="2211">
                  <c:v>23313.199000000001</c:v>
                </c:pt>
                <c:pt idx="2212">
                  <c:v>23313.199000000001</c:v>
                </c:pt>
                <c:pt idx="2213">
                  <c:v>23313.199000000001</c:v>
                </c:pt>
                <c:pt idx="2214">
                  <c:v>23313.199000000001</c:v>
                </c:pt>
                <c:pt idx="2215">
                  <c:v>23313.199000000001</c:v>
                </c:pt>
                <c:pt idx="2216">
                  <c:v>23313.199000000001</c:v>
                </c:pt>
                <c:pt idx="2217">
                  <c:v>23313.199000000001</c:v>
                </c:pt>
                <c:pt idx="2218">
                  <c:v>23313.199000000001</c:v>
                </c:pt>
                <c:pt idx="2219">
                  <c:v>23313.199000000001</c:v>
                </c:pt>
                <c:pt idx="2220">
                  <c:v>23313.199000000001</c:v>
                </c:pt>
                <c:pt idx="2221">
                  <c:v>23313.199000000001</c:v>
                </c:pt>
                <c:pt idx="2222">
                  <c:v>23313.199000000001</c:v>
                </c:pt>
                <c:pt idx="2223">
                  <c:v>23313.199000000001</c:v>
                </c:pt>
                <c:pt idx="2224">
                  <c:v>23313.199000000001</c:v>
                </c:pt>
                <c:pt idx="2225">
                  <c:v>23313.199000000001</c:v>
                </c:pt>
                <c:pt idx="2226">
                  <c:v>23313.199000000001</c:v>
                </c:pt>
                <c:pt idx="2227">
                  <c:v>23313.199000000001</c:v>
                </c:pt>
                <c:pt idx="2228">
                  <c:v>23313.199000000001</c:v>
                </c:pt>
                <c:pt idx="2229">
                  <c:v>23313.199000000001</c:v>
                </c:pt>
                <c:pt idx="2230">
                  <c:v>23313.199000000001</c:v>
                </c:pt>
                <c:pt idx="2231">
                  <c:v>23313.199000000001</c:v>
                </c:pt>
                <c:pt idx="2232">
                  <c:v>23313.199000000001</c:v>
                </c:pt>
                <c:pt idx="2233">
                  <c:v>23313.199000000001</c:v>
                </c:pt>
                <c:pt idx="2234">
                  <c:v>23313.199000000001</c:v>
                </c:pt>
                <c:pt idx="2235">
                  <c:v>23313.199000000001</c:v>
                </c:pt>
                <c:pt idx="2236">
                  <c:v>23313.199000000001</c:v>
                </c:pt>
                <c:pt idx="2237">
                  <c:v>23313.199000000001</c:v>
                </c:pt>
                <c:pt idx="2238">
                  <c:v>23313.199000000001</c:v>
                </c:pt>
                <c:pt idx="2239">
                  <c:v>23313.199000000001</c:v>
                </c:pt>
                <c:pt idx="2240">
                  <c:v>23313.199000000001</c:v>
                </c:pt>
                <c:pt idx="2241">
                  <c:v>23313.199000000001</c:v>
                </c:pt>
                <c:pt idx="2242">
                  <c:v>23313.199000000001</c:v>
                </c:pt>
                <c:pt idx="2243">
                  <c:v>23313.199000000001</c:v>
                </c:pt>
                <c:pt idx="2244">
                  <c:v>23313.199000000001</c:v>
                </c:pt>
                <c:pt idx="2245">
                  <c:v>23313.199000000001</c:v>
                </c:pt>
                <c:pt idx="2246">
                  <c:v>23313.199000000001</c:v>
                </c:pt>
                <c:pt idx="2247">
                  <c:v>23313.199000000001</c:v>
                </c:pt>
                <c:pt idx="2248">
                  <c:v>23313.199000000001</c:v>
                </c:pt>
                <c:pt idx="2249">
                  <c:v>23313.199000000001</c:v>
                </c:pt>
                <c:pt idx="2250">
                  <c:v>23313.199000000001</c:v>
                </c:pt>
                <c:pt idx="2251">
                  <c:v>23313.199000000001</c:v>
                </c:pt>
                <c:pt idx="2252">
                  <c:v>23313.199000000001</c:v>
                </c:pt>
                <c:pt idx="2253">
                  <c:v>23313.199000000001</c:v>
                </c:pt>
                <c:pt idx="2254">
                  <c:v>23313.199000000001</c:v>
                </c:pt>
                <c:pt idx="2255">
                  <c:v>23313.199000000001</c:v>
                </c:pt>
                <c:pt idx="2256">
                  <c:v>23313.199000000001</c:v>
                </c:pt>
                <c:pt idx="2257">
                  <c:v>23313.199000000001</c:v>
                </c:pt>
                <c:pt idx="2258">
                  <c:v>23313.199000000001</c:v>
                </c:pt>
                <c:pt idx="2259">
                  <c:v>23313.199000000001</c:v>
                </c:pt>
                <c:pt idx="2260">
                  <c:v>23313.199000000001</c:v>
                </c:pt>
                <c:pt idx="2261">
                  <c:v>23313.199000000001</c:v>
                </c:pt>
                <c:pt idx="2262">
                  <c:v>23313.199000000001</c:v>
                </c:pt>
                <c:pt idx="2263">
                  <c:v>23313.199000000001</c:v>
                </c:pt>
                <c:pt idx="2264">
                  <c:v>23313.199000000001</c:v>
                </c:pt>
                <c:pt idx="2265">
                  <c:v>23313.199000000001</c:v>
                </c:pt>
                <c:pt idx="2266">
                  <c:v>23313.199000000001</c:v>
                </c:pt>
                <c:pt idx="2267">
                  <c:v>23313.199000000001</c:v>
                </c:pt>
                <c:pt idx="2268">
                  <c:v>23313.199000000001</c:v>
                </c:pt>
                <c:pt idx="2269">
                  <c:v>23313.199000000001</c:v>
                </c:pt>
                <c:pt idx="2270">
                  <c:v>23313.199000000001</c:v>
                </c:pt>
                <c:pt idx="2271">
                  <c:v>23313.199000000001</c:v>
                </c:pt>
                <c:pt idx="2272">
                  <c:v>23313.199000000001</c:v>
                </c:pt>
                <c:pt idx="2273">
                  <c:v>23313.199000000001</c:v>
                </c:pt>
                <c:pt idx="2274">
                  <c:v>23313.199000000001</c:v>
                </c:pt>
                <c:pt idx="2275">
                  <c:v>23313.199000000001</c:v>
                </c:pt>
                <c:pt idx="2276">
                  <c:v>23313.199000000001</c:v>
                </c:pt>
                <c:pt idx="2277">
                  <c:v>23313.199000000001</c:v>
                </c:pt>
                <c:pt idx="2278">
                  <c:v>23313.199000000001</c:v>
                </c:pt>
                <c:pt idx="2279">
                  <c:v>23313.199000000001</c:v>
                </c:pt>
                <c:pt idx="2280">
                  <c:v>23313.199000000001</c:v>
                </c:pt>
                <c:pt idx="2281">
                  <c:v>23313.199000000001</c:v>
                </c:pt>
                <c:pt idx="2282">
                  <c:v>23313.199000000001</c:v>
                </c:pt>
                <c:pt idx="2283">
                  <c:v>23313.199000000001</c:v>
                </c:pt>
                <c:pt idx="2284">
                  <c:v>23313.199000000001</c:v>
                </c:pt>
                <c:pt idx="2285">
                  <c:v>23313.199000000001</c:v>
                </c:pt>
                <c:pt idx="2286">
                  <c:v>23313.199000000001</c:v>
                </c:pt>
                <c:pt idx="2287">
                  <c:v>23313.199000000001</c:v>
                </c:pt>
                <c:pt idx="2288">
                  <c:v>23313.199000000001</c:v>
                </c:pt>
                <c:pt idx="2289">
                  <c:v>23313.199000000001</c:v>
                </c:pt>
                <c:pt idx="2290">
                  <c:v>23313.199000000001</c:v>
                </c:pt>
                <c:pt idx="2291">
                  <c:v>23313.199000000001</c:v>
                </c:pt>
                <c:pt idx="2292">
                  <c:v>23313.199000000001</c:v>
                </c:pt>
                <c:pt idx="2293">
                  <c:v>23313.199000000001</c:v>
                </c:pt>
                <c:pt idx="2294">
                  <c:v>23313.199000000001</c:v>
                </c:pt>
                <c:pt idx="2295">
                  <c:v>23313.199000000001</c:v>
                </c:pt>
                <c:pt idx="2296">
                  <c:v>23313.199000000001</c:v>
                </c:pt>
                <c:pt idx="2297">
                  <c:v>23313.199000000001</c:v>
                </c:pt>
                <c:pt idx="2298">
                  <c:v>23313.199000000001</c:v>
                </c:pt>
                <c:pt idx="2299">
                  <c:v>23313.199000000001</c:v>
                </c:pt>
                <c:pt idx="2300">
                  <c:v>23313.199000000001</c:v>
                </c:pt>
                <c:pt idx="2301">
                  <c:v>23313.199000000001</c:v>
                </c:pt>
                <c:pt idx="2302">
                  <c:v>23313.199000000001</c:v>
                </c:pt>
                <c:pt idx="2303">
                  <c:v>23313.199000000001</c:v>
                </c:pt>
                <c:pt idx="2304">
                  <c:v>23313.199000000001</c:v>
                </c:pt>
                <c:pt idx="2305">
                  <c:v>23313.199000000001</c:v>
                </c:pt>
                <c:pt idx="2306">
                  <c:v>23313.199000000001</c:v>
                </c:pt>
                <c:pt idx="2307">
                  <c:v>23313.199000000001</c:v>
                </c:pt>
                <c:pt idx="2308">
                  <c:v>23313.199000000001</c:v>
                </c:pt>
                <c:pt idx="2309">
                  <c:v>23313.199000000001</c:v>
                </c:pt>
                <c:pt idx="2310">
                  <c:v>23313.199000000001</c:v>
                </c:pt>
                <c:pt idx="2311">
                  <c:v>23313.199000000001</c:v>
                </c:pt>
                <c:pt idx="2312">
                  <c:v>23313.199000000001</c:v>
                </c:pt>
                <c:pt idx="2313">
                  <c:v>23313.199000000001</c:v>
                </c:pt>
                <c:pt idx="2314">
                  <c:v>23313.199000000001</c:v>
                </c:pt>
                <c:pt idx="2315">
                  <c:v>23313.199000000001</c:v>
                </c:pt>
                <c:pt idx="2316">
                  <c:v>23313.199000000001</c:v>
                </c:pt>
                <c:pt idx="2317">
                  <c:v>23313.199000000001</c:v>
                </c:pt>
                <c:pt idx="2318">
                  <c:v>23313.199000000001</c:v>
                </c:pt>
                <c:pt idx="2319">
                  <c:v>23313.199000000001</c:v>
                </c:pt>
                <c:pt idx="2320">
                  <c:v>23313.199000000001</c:v>
                </c:pt>
                <c:pt idx="2321">
                  <c:v>23313.199000000001</c:v>
                </c:pt>
                <c:pt idx="2322">
                  <c:v>23313.199000000001</c:v>
                </c:pt>
                <c:pt idx="2323">
                  <c:v>23313.199000000001</c:v>
                </c:pt>
                <c:pt idx="2324">
                  <c:v>23313.199000000001</c:v>
                </c:pt>
                <c:pt idx="2325">
                  <c:v>23313.199000000001</c:v>
                </c:pt>
                <c:pt idx="2326">
                  <c:v>23313.199000000001</c:v>
                </c:pt>
                <c:pt idx="2327">
                  <c:v>23313.199000000001</c:v>
                </c:pt>
                <c:pt idx="2328">
                  <c:v>23313.199000000001</c:v>
                </c:pt>
                <c:pt idx="2329">
                  <c:v>23313.199000000001</c:v>
                </c:pt>
                <c:pt idx="2330">
                  <c:v>23313.199000000001</c:v>
                </c:pt>
                <c:pt idx="2331">
                  <c:v>23313.199000000001</c:v>
                </c:pt>
                <c:pt idx="2332">
                  <c:v>23313.199000000001</c:v>
                </c:pt>
                <c:pt idx="2333">
                  <c:v>23313.199000000001</c:v>
                </c:pt>
                <c:pt idx="2334">
                  <c:v>23313.199000000001</c:v>
                </c:pt>
                <c:pt idx="2335">
                  <c:v>23313.199000000001</c:v>
                </c:pt>
                <c:pt idx="2336">
                  <c:v>23313.199000000001</c:v>
                </c:pt>
                <c:pt idx="2337">
                  <c:v>23313.199000000001</c:v>
                </c:pt>
                <c:pt idx="2338">
                  <c:v>23313.199000000001</c:v>
                </c:pt>
                <c:pt idx="2339">
                  <c:v>23313.199000000001</c:v>
                </c:pt>
                <c:pt idx="2340">
                  <c:v>23313.199000000001</c:v>
                </c:pt>
                <c:pt idx="2341">
                  <c:v>23313.199000000001</c:v>
                </c:pt>
                <c:pt idx="2342">
                  <c:v>23313.199000000001</c:v>
                </c:pt>
                <c:pt idx="2343">
                  <c:v>23313.199000000001</c:v>
                </c:pt>
                <c:pt idx="2344">
                  <c:v>23313.199000000001</c:v>
                </c:pt>
                <c:pt idx="2345">
                  <c:v>23313.199000000001</c:v>
                </c:pt>
                <c:pt idx="2346">
                  <c:v>23313.199000000001</c:v>
                </c:pt>
                <c:pt idx="2347">
                  <c:v>23313.199000000001</c:v>
                </c:pt>
                <c:pt idx="2348">
                  <c:v>23313.199000000001</c:v>
                </c:pt>
                <c:pt idx="2349">
                  <c:v>23313.199000000001</c:v>
                </c:pt>
                <c:pt idx="2350">
                  <c:v>23313.199000000001</c:v>
                </c:pt>
                <c:pt idx="2351">
                  <c:v>23313.199000000001</c:v>
                </c:pt>
                <c:pt idx="2352">
                  <c:v>23313.199000000001</c:v>
                </c:pt>
                <c:pt idx="2353">
                  <c:v>23313.199000000001</c:v>
                </c:pt>
                <c:pt idx="2354">
                  <c:v>23313.199000000001</c:v>
                </c:pt>
                <c:pt idx="2355">
                  <c:v>23313.199000000001</c:v>
                </c:pt>
                <c:pt idx="2356">
                  <c:v>23313.199000000001</c:v>
                </c:pt>
                <c:pt idx="2357">
                  <c:v>23313.199000000001</c:v>
                </c:pt>
                <c:pt idx="2358">
                  <c:v>23313.199000000001</c:v>
                </c:pt>
                <c:pt idx="2359">
                  <c:v>23313.199000000001</c:v>
                </c:pt>
                <c:pt idx="2360">
                  <c:v>23313.199000000001</c:v>
                </c:pt>
                <c:pt idx="2361">
                  <c:v>23313.199000000001</c:v>
                </c:pt>
                <c:pt idx="2362">
                  <c:v>23313.199000000001</c:v>
                </c:pt>
                <c:pt idx="2363">
                  <c:v>23313.199000000001</c:v>
                </c:pt>
                <c:pt idx="2364">
                  <c:v>23313.199000000001</c:v>
                </c:pt>
                <c:pt idx="2365">
                  <c:v>23313.199000000001</c:v>
                </c:pt>
                <c:pt idx="2366">
                  <c:v>23313.199000000001</c:v>
                </c:pt>
                <c:pt idx="2367">
                  <c:v>23313.199000000001</c:v>
                </c:pt>
                <c:pt idx="2368">
                  <c:v>23313.199000000001</c:v>
                </c:pt>
                <c:pt idx="2369">
                  <c:v>23313.199000000001</c:v>
                </c:pt>
                <c:pt idx="2370">
                  <c:v>23313.199000000001</c:v>
                </c:pt>
                <c:pt idx="2371">
                  <c:v>23313.199000000001</c:v>
                </c:pt>
                <c:pt idx="2372">
                  <c:v>23313.199000000001</c:v>
                </c:pt>
                <c:pt idx="2373">
                  <c:v>23313.199000000001</c:v>
                </c:pt>
                <c:pt idx="2374">
                  <c:v>23313.199000000001</c:v>
                </c:pt>
                <c:pt idx="2375">
                  <c:v>23313.199000000001</c:v>
                </c:pt>
                <c:pt idx="2376">
                  <c:v>23313.199000000001</c:v>
                </c:pt>
                <c:pt idx="2377">
                  <c:v>23313.199000000001</c:v>
                </c:pt>
                <c:pt idx="2378">
                  <c:v>23313.199000000001</c:v>
                </c:pt>
                <c:pt idx="2379">
                  <c:v>23313.199000000001</c:v>
                </c:pt>
                <c:pt idx="2380">
                  <c:v>23313.199000000001</c:v>
                </c:pt>
                <c:pt idx="2381">
                  <c:v>23313.199000000001</c:v>
                </c:pt>
                <c:pt idx="2382">
                  <c:v>23313.199000000001</c:v>
                </c:pt>
                <c:pt idx="2383">
                  <c:v>23313.199000000001</c:v>
                </c:pt>
                <c:pt idx="2384">
                  <c:v>23313.199000000001</c:v>
                </c:pt>
                <c:pt idx="2385">
                  <c:v>23313.199000000001</c:v>
                </c:pt>
                <c:pt idx="2386">
                  <c:v>23313.199000000001</c:v>
                </c:pt>
                <c:pt idx="2387">
                  <c:v>23313.199000000001</c:v>
                </c:pt>
                <c:pt idx="2388">
                  <c:v>23313.199000000001</c:v>
                </c:pt>
                <c:pt idx="2389">
                  <c:v>23313.199000000001</c:v>
                </c:pt>
                <c:pt idx="2390">
                  <c:v>23313.199000000001</c:v>
                </c:pt>
                <c:pt idx="2391">
                  <c:v>23313.199000000001</c:v>
                </c:pt>
                <c:pt idx="2392">
                  <c:v>23313.199000000001</c:v>
                </c:pt>
                <c:pt idx="2393">
                  <c:v>23313.199000000001</c:v>
                </c:pt>
                <c:pt idx="2394">
                  <c:v>23313.199000000001</c:v>
                </c:pt>
                <c:pt idx="2395">
                  <c:v>23313.199000000001</c:v>
                </c:pt>
                <c:pt idx="2396">
                  <c:v>23313.199000000001</c:v>
                </c:pt>
                <c:pt idx="2397">
                  <c:v>23313.199000000001</c:v>
                </c:pt>
                <c:pt idx="2398">
                  <c:v>23313.199000000001</c:v>
                </c:pt>
                <c:pt idx="2399">
                  <c:v>23313.199000000001</c:v>
                </c:pt>
                <c:pt idx="2400">
                  <c:v>23313.199000000001</c:v>
                </c:pt>
                <c:pt idx="2401">
                  <c:v>23313.199000000001</c:v>
                </c:pt>
                <c:pt idx="2402">
                  <c:v>23313.199000000001</c:v>
                </c:pt>
                <c:pt idx="2403">
                  <c:v>23313.199000000001</c:v>
                </c:pt>
                <c:pt idx="2404">
                  <c:v>23313.199000000001</c:v>
                </c:pt>
                <c:pt idx="2405">
                  <c:v>23313.199000000001</c:v>
                </c:pt>
                <c:pt idx="2406">
                  <c:v>23313.199000000001</c:v>
                </c:pt>
                <c:pt idx="2407">
                  <c:v>23313.199000000001</c:v>
                </c:pt>
                <c:pt idx="2408">
                  <c:v>23313.199000000001</c:v>
                </c:pt>
                <c:pt idx="2409">
                  <c:v>23313.199000000001</c:v>
                </c:pt>
                <c:pt idx="2410">
                  <c:v>23313.199000000001</c:v>
                </c:pt>
                <c:pt idx="2411">
                  <c:v>23313.199000000001</c:v>
                </c:pt>
                <c:pt idx="2412">
                  <c:v>23313.199000000001</c:v>
                </c:pt>
                <c:pt idx="2413">
                  <c:v>23313.199000000001</c:v>
                </c:pt>
                <c:pt idx="2414">
                  <c:v>23313.199000000001</c:v>
                </c:pt>
                <c:pt idx="2415">
                  <c:v>23313.199000000001</c:v>
                </c:pt>
                <c:pt idx="2416">
                  <c:v>23313.199000000001</c:v>
                </c:pt>
                <c:pt idx="2417">
                  <c:v>23313.199000000001</c:v>
                </c:pt>
                <c:pt idx="2418">
                  <c:v>23313.199000000001</c:v>
                </c:pt>
                <c:pt idx="2419">
                  <c:v>23313.199000000001</c:v>
                </c:pt>
                <c:pt idx="2420">
                  <c:v>23313.199000000001</c:v>
                </c:pt>
                <c:pt idx="2421">
                  <c:v>23313.199000000001</c:v>
                </c:pt>
                <c:pt idx="2422">
                  <c:v>23313.199000000001</c:v>
                </c:pt>
                <c:pt idx="2423">
                  <c:v>23313.199000000001</c:v>
                </c:pt>
                <c:pt idx="2424">
                  <c:v>23313.199000000001</c:v>
                </c:pt>
                <c:pt idx="2425">
                  <c:v>23313.199000000001</c:v>
                </c:pt>
                <c:pt idx="2426">
                  <c:v>23313.199000000001</c:v>
                </c:pt>
                <c:pt idx="2427">
                  <c:v>23313.199000000001</c:v>
                </c:pt>
                <c:pt idx="2428">
                  <c:v>23313.199000000001</c:v>
                </c:pt>
                <c:pt idx="2429">
                  <c:v>23313.199000000001</c:v>
                </c:pt>
                <c:pt idx="2430">
                  <c:v>23313.199000000001</c:v>
                </c:pt>
                <c:pt idx="2431">
                  <c:v>23313.199000000001</c:v>
                </c:pt>
                <c:pt idx="2432">
                  <c:v>23313.199000000001</c:v>
                </c:pt>
                <c:pt idx="2433">
                  <c:v>23313.199000000001</c:v>
                </c:pt>
                <c:pt idx="2434">
                  <c:v>23313.199000000001</c:v>
                </c:pt>
                <c:pt idx="2435">
                  <c:v>23313.199000000001</c:v>
                </c:pt>
                <c:pt idx="2436">
                  <c:v>23313.199000000001</c:v>
                </c:pt>
                <c:pt idx="2437">
                  <c:v>23313.199000000001</c:v>
                </c:pt>
                <c:pt idx="2438">
                  <c:v>23313.199000000001</c:v>
                </c:pt>
                <c:pt idx="2439">
                  <c:v>23313.199000000001</c:v>
                </c:pt>
                <c:pt idx="2440">
                  <c:v>23313.199000000001</c:v>
                </c:pt>
                <c:pt idx="2441">
                  <c:v>23313.199000000001</c:v>
                </c:pt>
                <c:pt idx="2442">
                  <c:v>23313.199000000001</c:v>
                </c:pt>
                <c:pt idx="2443">
                  <c:v>23313.199000000001</c:v>
                </c:pt>
                <c:pt idx="2444">
                  <c:v>23313.199000000001</c:v>
                </c:pt>
                <c:pt idx="2445">
                  <c:v>23313.199000000001</c:v>
                </c:pt>
                <c:pt idx="2446">
                  <c:v>23313.199000000001</c:v>
                </c:pt>
                <c:pt idx="2447">
                  <c:v>23313.199000000001</c:v>
                </c:pt>
                <c:pt idx="2448">
                  <c:v>23313.199000000001</c:v>
                </c:pt>
                <c:pt idx="2449">
                  <c:v>23313.199000000001</c:v>
                </c:pt>
                <c:pt idx="2450">
                  <c:v>23313.199000000001</c:v>
                </c:pt>
                <c:pt idx="2451">
                  <c:v>23313.199000000001</c:v>
                </c:pt>
                <c:pt idx="2452">
                  <c:v>23313.199000000001</c:v>
                </c:pt>
                <c:pt idx="2453">
                  <c:v>23313.199000000001</c:v>
                </c:pt>
                <c:pt idx="2454">
                  <c:v>23313.199000000001</c:v>
                </c:pt>
                <c:pt idx="2455">
                  <c:v>23313.199000000001</c:v>
                </c:pt>
                <c:pt idx="2456">
                  <c:v>23313.199000000001</c:v>
                </c:pt>
                <c:pt idx="2457">
                  <c:v>23313.199000000001</c:v>
                </c:pt>
                <c:pt idx="2458">
                  <c:v>23313.199000000001</c:v>
                </c:pt>
                <c:pt idx="2459">
                  <c:v>23313.199000000001</c:v>
                </c:pt>
                <c:pt idx="2460">
                  <c:v>23313.199000000001</c:v>
                </c:pt>
                <c:pt idx="2461">
                  <c:v>23313.199000000001</c:v>
                </c:pt>
                <c:pt idx="2462">
                  <c:v>23313.199000000001</c:v>
                </c:pt>
                <c:pt idx="2463">
                  <c:v>23313.199000000001</c:v>
                </c:pt>
                <c:pt idx="2464">
                  <c:v>23313.199000000001</c:v>
                </c:pt>
                <c:pt idx="2465">
                  <c:v>23313.199000000001</c:v>
                </c:pt>
                <c:pt idx="2466">
                  <c:v>23313.199000000001</c:v>
                </c:pt>
                <c:pt idx="2467">
                  <c:v>23313.199000000001</c:v>
                </c:pt>
                <c:pt idx="2468">
                  <c:v>23313.199000000001</c:v>
                </c:pt>
                <c:pt idx="2469">
                  <c:v>23313.199000000001</c:v>
                </c:pt>
                <c:pt idx="2470">
                  <c:v>23313.199000000001</c:v>
                </c:pt>
                <c:pt idx="2471">
                  <c:v>23313.199000000001</c:v>
                </c:pt>
                <c:pt idx="2472">
                  <c:v>23313.199000000001</c:v>
                </c:pt>
                <c:pt idx="2473">
                  <c:v>23313.199000000001</c:v>
                </c:pt>
                <c:pt idx="2474">
                  <c:v>23313.199000000001</c:v>
                </c:pt>
                <c:pt idx="2475">
                  <c:v>23313.199000000001</c:v>
                </c:pt>
                <c:pt idx="2476">
                  <c:v>23313.199000000001</c:v>
                </c:pt>
                <c:pt idx="2477">
                  <c:v>23313.199000000001</c:v>
                </c:pt>
                <c:pt idx="2478">
                  <c:v>23313.199000000001</c:v>
                </c:pt>
                <c:pt idx="2479">
                  <c:v>23313.199000000001</c:v>
                </c:pt>
                <c:pt idx="2480">
                  <c:v>23313.199000000001</c:v>
                </c:pt>
                <c:pt idx="2481">
                  <c:v>23313.199000000001</c:v>
                </c:pt>
                <c:pt idx="2482">
                  <c:v>23313.199000000001</c:v>
                </c:pt>
                <c:pt idx="2483">
                  <c:v>23313.199000000001</c:v>
                </c:pt>
                <c:pt idx="2484">
                  <c:v>23313.199000000001</c:v>
                </c:pt>
                <c:pt idx="2485">
                  <c:v>23313.199000000001</c:v>
                </c:pt>
                <c:pt idx="2486">
                  <c:v>23313.199000000001</c:v>
                </c:pt>
                <c:pt idx="2487">
                  <c:v>23313.199000000001</c:v>
                </c:pt>
                <c:pt idx="2488">
                  <c:v>23313.199000000001</c:v>
                </c:pt>
                <c:pt idx="2489">
                  <c:v>23313.199000000001</c:v>
                </c:pt>
                <c:pt idx="2490">
                  <c:v>23313.199000000001</c:v>
                </c:pt>
                <c:pt idx="2491">
                  <c:v>23313.199000000001</c:v>
                </c:pt>
                <c:pt idx="2492">
                  <c:v>23313.199000000001</c:v>
                </c:pt>
                <c:pt idx="2493">
                  <c:v>23313.199000000001</c:v>
                </c:pt>
                <c:pt idx="2494">
                  <c:v>23313.199000000001</c:v>
                </c:pt>
                <c:pt idx="2495">
                  <c:v>23313.199000000001</c:v>
                </c:pt>
                <c:pt idx="2496">
                  <c:v>23313.199000000001</c:v>
                </c:pt>
                <c:pt idx="2497">
                  <c:v>23313.199000000001</c:v>
                </c:pt>
                <c:pt idx="2498">
                  <c:v>23313.199000000001</c:v>
                </c:pt>
                <c:pt idx="2499">
                  <c:v>23313.199000000001</c:v>
                </c:pt>
                <c:pt idx="2500">
                  <c:v>23313.199000000001</c:v>
                </c:pt>
                <c:pt idx="2501">
                  <c:v>23313.199000000001</c:v>
                </c:pt>
                <c:pt idx="2502">
                  <c:v>23313.199000000001</c:v>
                </c:pt>
                <c:pt idx="2503">
                  <c:v>23313.199000000001</c:v>
                </c:pt>
                <c:pt idx="2504">
                  <c:v>23313.199000000001</c:v>
                </c:pt>
                <c:pt idx="2505">
                  <c:v>23313.199000000001</c:v>
                </c:pt>
                <c:pt idx="2506">
                  <c:v>23313.199000000001</c:v>
                </c:pt>
                <c:pt idx="2507">
                  <c:v>23313.199000000001</c:v>
                </c:pt>
                <c:pt idx="2508">
                  <c:v>23313.199000000001</c:v>
                </c:pt>
                <c:pt idx="2509">
                  <c:v>23313.199000000001</c:v>
                </c:pt>
                <c:pt idx="2510">
                  <c:v>23313.199000000001</c:v>
                </c:pt>
                <c:pt idx="2511">
                  <c:v>23313.199000000001</c:v>
                </c:pt>
                <c:pt idx="2512">
                  <c:v>23313.199000000001</c:v>
                </c:pt>
                <c:pt idx="2513">
                  <c:v>23313.199000000001</c:v>
                </c:pt>
                <c:pt idx="2514">
                  <c:v>23313.199000000001</c:v>
                </c:pt>
                <c:pt idx="2515">
                  <c:v>23313.199000000001</c:v>
                </c:pt>
                <c:pt idx="2516">
                  <c:v>23313.199000000001</c:v>
                </c:pt>
                <c:pt idx="2517">
                  <c:v>23313.199000000001</c:v>
                </c:pt>
                <c:pt idx="2518">
                  <c:v>23313.199000000001</c:v>
                </c:pt>
                <c:pt idx="2519">
                  <c:v>23313.199000000001</c:v>
                </c:pt>
                <c:pt idx="2520">
                  <c:v>23313.199000000001</c:v>
                </c:pt>
                <c:pt idx="2521">
                  <c:v>23313.199000000001</c:v>
                </c:pt>
                <c:pt idx="2522">
                  <c:v>23313.199000000001</c:v>
                </c:pt>
                <c:pt idx="2523">
                  <c:v>23313.199000000001</c:v>
                </c:pt>
                <c:pt idx="2524">
                  <c:v>23313.199000000001</c:v>
                </c:pt>
                <c:pt idx="2525">
                  <c:v>23313.199000000001</c:v>
                </c:pt>
                <c:pt idx="2526">
                  <c:v>23313.199000000001</c:v>
                </c:pt>
                <c:pt idx="2527">
                  <c:v>23313.199000000001</c:v>
                </c:pt>
                <c:pt idx="2528">
                  <c:v>23313.199000000001</c:v>
                </c:pt>
                <c:pt idx="2529">
                  <c:v>23313.199000000001</c:v>
                </c:pt>
                <c:pt idx="2530">
                  <c:v>23313.199000000001</c:v>
                </c:pt>
                <c:pt idx="2531">
                  <c:v>23313.199000000001</c:v>
                </c:pt>
                <c:pt idx="2532">
                  <c:v>23313.199000000001</c:v>
                </c:pt>
                <c:pt idx="2533">
                  <c:v>23313.199000000001</c:v>
                </c:pt>
                <c:pt idx="2534">
                  <c:v>23313.199000000001</c:v>
                </c:pt>
                <c:pt idx="2535">
                  <c:v>23313.199000000001</c:v>
                </c:pt>
                <c:pt idx="2536">
                  <c:v>23313.199000000001</c:v>
                </c:pt>
                <c:pt idx="2537">
                  <c:v>23313.199000000001</c:v>
                </c:pt>
                <c:pt idx="2538">
                  <c:v>23313.199000000001</c:v>
                </c:pt>
                <c:pt idx="2539">
                  <c:v>23313.199000000001</c:v>
                </c:pt>
                <c:pt idx="2540">
                  <c:v>23313.199000000001</c:v>
                </c:pt>
                <c:pt idx="2541">
                  <c:v>23313.199000000001</c:v>
                </c:pt>
                <c:pt idx="2542">
                  <c:v>23313.199000000001</c:v>
                </c:pt>
                <c:pt idx="2543">
                  <c:v>23313.199000000001</c:v>
                </c:pt>
                <c:pt idx="2544">
                  <c:v>23313.199000000001</c:v>
                </c:pt>
                <c:pt idx="2545">
                  <c:v>23313.199000000001</c:v>
                </c:pt>
                <c:pt idx="2546">
                  <c:v>23313.199000000001</c:v>
                </c:pt>
                <c:pt idx="2547">
                  <c:v>23313.199000000001</c:v>
                </c:pt>
                <c:pt idx="2548">
                  <c:v>23313.199000000001</c:v>
                </c:pt>
                <c:pt idx="2549">
                  <c:v>23313.199000000001</c:v>
                </c:pt>
                <c:pt idx="2550">
                  <c:v>23313.199000000001</c:v>
                </c:pt>
                <c:pt idx="2551">
                  <c:v>23313.199000000001</c:v>
                </c:pt>
                <c:pt idx="2552">
                  <c:v>23313.199000000001</c:v>
                </c:pt>
                <c:pt idx="2553">
                  <c:v>23313.199000000001</c:v>
                </c:pt>
                <c:pt idx="2554">
                  <c:v>23313.199000000001</c:v>
                </c:pt>
                <c:pt idx="2555">
                  <c:v>23313.199000000001</c:v>
                </c:pt>
                <c:pt idx="2556">
                  <c:v>23313.199000000001</c:v>
                </c:pt>
                <c:pt idx="2557">
                  <c:v>23313.199000000001</c:v>
                </c:pt>
                <c:pt idx="2558">
                  <c:v>23313.199000000001</c:v>
                </c:pt>
                <c:pt idx="2559">
                  <c:v>23313.199000000001</c:v>
                </c:pt>
                <c:pt idx="2560">
                  <c:v>23313.199000000001</c:v>
                </c:pt>
                <c:pt idx="2561">
                  <c:v>23313.199000000001</c:v>
                </c:pt>
                <c:pt idx="2562">
                  <c:v>23313.199000000001</c:v>
                </c:pt>
                <c:pt idx="2563">
                  <c:v>23313.199000000001</c:v>
                </c:pt>
                <c:pt idx="2564">
                  <c:v>23313.199000000001</c:v>
                </c:pt>
                <c:pt idx="2565">
                  <c:v>23313.199000000001</c:v>
                </c:pt>
                <c:pt idx="2566">
                  <c:v>23313.199000000001</c:v>
                </c:pt>
                <c:pt idx="2567">
                  <c:v>23313.199000000001</c:v>
                </c:pt>
                <c:pt idx="2568">
                  <c:v>23313.199000000001</c:v>
                </c:pt>
                <c:pt idx="2569">
                  <c:v>23313.199000000001</c:v>
                </c:pt>
                <c:pt idx="2570">
                  <c:v>23313.199000000001</c:v>
                </c:pt>
                <c:pt idx="2571">
                  <c:v>23313.199000000001</c:v>
                </c:pt>
                <c:pt idx="2572">
                  <c:v>23313.199000000001</c:v>
                </c:pt>
                <c:pt idx="2573">
                  <c:v>23313.199000000001</c:v>
                </c:pt>
                <c:pt idx="2574">
                  <c:v>23313.199000000001</c:v>
                </c:pt>
                <c:pt idx="2575">
                  <c:v>23313.199000000001</c:v>
                </c:pt>
                <c:pt idx="2576">
                  <c:v>23313.199000000001</c:v>
                </c:pt>
                <c:pt idx="2577">
                  <c:v>23313.199000000001</c:v>
                </c:pt>
                <c:pt idx="2578">
                  <c:v>23313.199000000001</c:v>
                </c:pt>
                <c:pt idx="2579">
                  <c:v>23313.199000000001</c:v>
                </c:pt>
                <c:pt idx="2580">
                  <c:v>23313.199000000001</c:v>
                </c:pt>
                <c:pt idx="2581">
                  <c:v>23313.199000000001</c:v>
                </c:pt>
                <c:pt idx="2582">
                  <c:v>23313.199000000001</c:v>
                </c:pt>
                <c:pt idx="2583">
                  <c:v>23313.199000000001</c:v>
                </c:pt>
                <c:pt idx="2584">
                  <c:v>23313.199000000001</c:v>
                </c:pt>
                <c:pt idx="2585">
                  <c:v>23313.199000000001</c:v>
                </c:pt>
                <c:pt idx="2586">
                  <c:v>23313.199000000001</c:v>
                </c:pt>
                <c:pt idx="2587">
                  <c:v>23313.199000000001</c:v>
                </c:pt>
                <c:pt idx="2588">
                  <c:v>23313.199000000001</c:v>
                </c:pt>
                <c:pt idx="2589">
                  <c:v>23313.199000000001</c:v>
                </c:pt>
                <c:pt idx="2590">
                  <c:v>23313.199000000001</c:v>
                </c:pt>
                <c:pt idx="2591">
                  <c:v>23313.199000000001</c:v>
                </c:pt>
                <c:pt idx="2592">
                  <c:v>23313.199000000001</c:v>
                </c:pt>
                <c:pt idx="2593">
                  <c:v>23313.199000000001</c:v>
                </c:pt>
                <c:pt idx="2594">
                  <c:v>23313.199000000001</c:v>
                </c:pt>
                <c:pt idx="2595">
                  <c:v>23313.199000000001</c:v>
                </c:pt>
                <c:pt idx="2596">
                  <c:v>23313.199000000001</c:v>
                </c:pt>
                <c:pt idx="2597">
                  <c:v>23313.199000000001</c:v>
                </c:pt>
                <c:pt idx="2598">
                  <c:v>23313.199000000001</c:v>
                </c:pt>
                <c:pt idx="2599">
                  <c:v>23313.199000000001</c:v>
                </c:pt>
                <c:pt idx="2600">
                  <c:v>23313.199000000001</c:v>
                </c:pt>
                <c:pt idx="2601">
                  <c:v>23313.199000000001</c:v>
                </c:pt>
                <c:pt idx="2602">
                  <c:v>23313.199000000001</c:v>
                </c:pt>
                <c:pt idx="2603">
                  <c:v>23313.199000000001</c:v>
                </c:pt>
                <c:pt idx="2604">
                  <c:v>23313.199000000001</c:v>
                </c:pt>
                <c:pt idx="2605">
                  <c:v>23313.199000000001</c:v>
                </c:pt>
                <c:pt idx="2606">
                  <c:v>23313.199000000001</c:v>
                </c:pt>
                <c:pt idx="2607">
                  <c:v>23313.199000000001</c:v>
                </c:pt>
                <c:pt idx="2608">
                  <c:v>23313.199000000001</c:v>
                </c:pt>
                <c:pt idx="2609">
                  <c:v>23313.199000000001</c:v>
                </c:pt>
                <c:pt idx="2610">
                  <c:v>23313.199000000001</c:v>
                </c:pt>
                <c:pt idx="2611">
                  <c:v>23313.199000000001</c:v>
                </c:pt>
                <c:pt idx="2612">
                  <c:v>23313.199000000001</c:v>
                </c:pt>
                <c:pt idx="2613">
                  <c:v>23313.199000000001</c:v>
                </c:pt>
                <c:pt idx="2614">
                  <c:v>23313.199000000001</c:v>
                </c:pt>
                <c:pt idx="2615">
                  <c:v>23313.199000000001</c:v>
                </c:pt>
                <c:pt idx="2616">
                  <c:v>23313.199000000001</c:v>
                </c:pt>
                <c:pt idx="2617">
                  <c:v>23313.199000000001</c:v>
                </c:pt>
                <c:pt idx="2618">
                  <c:v>23313.199000000001</c:v>
                </c:pt>
                <c:pt idx="2619">
                  <c:v>23313.199000000001</c:v>
                </c:pt>
                <c:pt idx="2620">
                  <c:v>23313.199000000001</c:v>
                </c:pt>
                <c:pt idx="2621">
                  <c:v>23313.199000000001</c:v>
                </c:pt>
                <c:pt idx="2622">
                  <c:v>23313.199000000001</c:v>
                </c:pt>
                <c:pt idx="2623">
                  <c:v>23313.199000000001</c:v>
                </c:pt>
                <c:pt idx="2624">
                  <c:v>23313.199000000001</c:v>
                </c:pt>
                <c:pt idx="2625">
                  <c:v>23313.199000000001</c:v>
                </c:pt>
                <c:pt idx="2626">
                  <c:v>23313.199000000001</c:v>
                </c:pt>
                <c:pt idx="2627">
                  <c:v>23313.199000000001</c:v>
                </c:pt>
                <c:pt idx="2628">
                  <c:v>23313.199000000001</c:v>
                </c:pt>
                <c:pt idx="2629">
                  <c:v>23313.199000000001</c:v>
                </c:pt>
                <c:pt idx="2630">
                  <c:v>23313.199000000001</c:v>
                </c:pt>
                <c:pt idx="2631">
                  <c:v>23313.199000000001</c:v>
                </c:pt>
                <c:pt idx="2632">
                  <c:v>23313.199000000001</c:v>
                </c:pt>
                <c:pt idx="2633">
                  <c:v>23313.199000000001</c:v>
                </c:pt>
                <c:pt idx="2634">
                  <c:v>23313.199000000001</c:v>
                </c:pt>
                <c:pt idx="2635">
                  <c:v>23313.199000000001</c:v>
                </c:pt>
                <c:pt idx="2636">
                  <c:v>23313.199000000001</c:v>
                </c:pt>
                <c:pt idx="2637">
                  <c:v>23313.199000000001</c:v>
                </c:pt>
                <c:pt idx="2638">
                  <c:v>23313.199000000001</c:v>
                </c:pt>
                <c:pt idx="2639">
                  <c:v>23313.199000000001</c:v>
                </c:pt>
                <c:pt idx="2640">
                  <c:v>23313.199000000001</c:v>
                </c:pt>
                <c:pt idx="2641">
                  <c:v>23313.199000000001</c:v>
                </c:pt>
                <c:pt idx="2642">
                  <c:v>23313.199000000001</c:v>
                </c:pt>
                <c:pt idx="2643">
                  <c:v>23313.199000000001</c:v>
                </c:pt>
                <c:pt idx="2644">
                  <c:v>23313.199000000001</c:v>
                </c:pt>
                <c:pt idx="2645">
                  <c:v>23313.199000000001</c:v>
                </c:pt>
                <c:pt idx="2646">
                  <c:v>23313.199000000001</c:v>
                </c:pt>
                <c:pt idx="2647">
                  <c:v>23313.199000000001</c:v>
                </c:pt>
                <c:pt idx="2648">
                  <c:v>23313.199000000001</c:v>
                </c:pt>
                <c:pt idx="2649">
                  <c:v>23313.199000000001</c:v>
                </c:pt>
                <c:pt idx="2650">
                  <c:v>23313.199000000001</c:v>
                </c:pt>
                <c:pt idx="2651">
                  <c:v>23313.199000000001</c:v>
                </c:pt>
                <c:pt idx="2652">
                  <c:v>23313.199000000001</c:v>
                </c:pt>
                <c:pt idx="2653">
                  <c:v>23313.199000000001</c:v>
                </c:pt>
                <c:pt idx="2654">
                  <c:v>23313.199000000001</c:v>
                </c:pt>
                <c:pt idx="2655">
                  <c:v>23313.199000000001</c:v>
                </c:pt>
                <c:pt idx="2656">
                  <c:v>23313.199000000001</c:v>
                </c:pt>
                <c:pt idx="2657">
                  <c:v>23313.199000000001</c:v>
                </c:pt>
                <c:pt idx="2658">
                  <c:v>23313.199000000001</c:v>
                </c:pt>
                <c:pt idx="2659">
                  <c:v>23313.199000000001</c:v>
                </c:pt>
                <c:pt idx="2660">
                  <c:v>23313.199000000001</c:v>
                </c:pt>
                <c:pt idx="2661">
                  <c:v>23313.199000000001</c:v>
                </c:pt>
                <c:pt idx="2662">
                  <c:v>23313.199000000001</c:v>
                </c:pt>
                <c:pt idx="2663">
                  <c:v>23313.199000000001</c:v>
                </c:pt>
                <c:pt idx="2664">
                  <c:v>23313.199000000001</c:v>
                </c:pt>
                <c:pt idx="2665">
                  <c:v>23313.199000000001</c:v>
                </c:pt>
                <c:pt idx="2666">
                  <c:v>23313.199000000001</c:v>
                </c:pt>
                <c:pt idx="2667">
                  <c:v>23313.199000000001</c:v>
                </c:pt>
                <c:pt idx="2668">
                  <c:v>23313.199000000001</c:v>
                </c:pt>
                <c:pt idx="2669">
                  <c:v>23313.199000000001</c:v>
                </c:pt>
                <c:pt idx="2670">
                  <c:v>23313.199000000001</c:v>
                </c:pt>
                <c:pt idx="2671">
                  <c:v>23313.199000000001</c:v>
                </c:pt>
                <c:pt idx="2672">
                  <c:v>23313.199000000001</c:v>
                </c:pt>
                <c:pt idx="2673">
                  <c:v>23313.199000000001</c:v>
                </c:pt>
                <c:pt idx="2674">
                  <c:v>23313.199000000001</c:v>
                </c:pt>
                <c:pt idx="2675">
                  <c:v>23313.199000000001</c:v>
                </c:pt>
                <c:pt idx="2676">
                  <c:v>23313.199000000001</c:v>
                </c:pt>
                <c:pt idx="2677">
                  <c:v>23313.199000000001</c:v>
                </c:pt>
                <c:pt idx="2678">
                  <c:v>23313.199000000001</c:v>
                </c:pt>
                <c:pt idx="2679">
                  <c:v>23313.199000000001</c:v>
                </c:pt>
                <c:pt idx="2680">
                  <c:v>23313.199000000001</c:v>
                </c:pt>
                <c:pt idx="2681">
                  <c:v>23313.199000000001</c:v>
                </c:pt>
                <c:pt idx="2682">
                  <c:v>23313.199000000001</c:v>
                </c:pt>
                <c:pt idx="2683">
                  <c:v>23313.199000000001</c:v>
                </c:pt>
                <c:pt idx="2684">
                  <c:v>23313.199000000001</c:v>
                </c:pt>
                <c:pt idx="2685">
                  <c:v>23313.199000000001</c:v>
                </c:pt>
                <c:pt idx="2686">
                  <c:v>23313.199000000001</c:v>
                </c:pt>
                <c:pt idx="2687">
                  <c:v>23313.199000000001</c:v>
                </c:pt>
                <c:pt idx="2688">
                  <c:v>23313.199000000001</c:v>
                </c:pt>
                <c:pt idx="2689">
                  <c:v>23313.199000000001</c:v>
                </c:pt>
                <c:pt idx="2690">
                  <c:v>23313.199000000001</c:v>
                </c:pt>
                <c:pt idx="2691">
                  <c:v>23313.199000000001</c:v>
                </c:pt>
                <c:pt idx="2692">
                  <c:v>23313.199000000001</c:v>
                </c:pt>
                <c:pt idx="2693">
                  <c:v>23313.199000000001</c:v>
                </c:pt>
                <c:pt idx="2694">
                  <c:v>23313.199000000001</c:v>
                </c:pt>
                <c:pt idx="2695">
                  <c:v>23313.199000000001</c:v>
                </c:pt>
                <c:pt idx="2696">
                  <c:v>23313.199000000001</c:v>
                </c:pt>
                <c:pt idx="2697">
                  <c:v>23313.199000000001</c:v>
                </c:pt>
                <c:pt idx="2698">
                  <c:v>23313.199000000001</c:v>
                </c:pt>
                <c:pt idx="2699">
                  <c:v>23313.199000000001</c:v>
                </c:pt>
                <c:pt idx="2700">
                  <c:v>23313.199000000001</c:v>
                </c:pt>
                <c:pt idx="2701">
                  <c:v>23313.199000000001</c:v>
                </c:pt>
                <c:pt idx="2702">
                  <c:v>23313.199000000001</c:v>
                </c:pt>
                <c:pt idx="2703">
                  <c:v>23313.199000000001</c:v>
                </c:pt>
                <c:pt idx="2704">
                  <c:v>23313.199000000001</c:v>
                </c:pt>
                <c:pt idx="2705">
                  <c:v>23313.199000000001</c:v>
                </c:pt>
                <c:pt idx="2706">
                  <c:v>23313.199000000001</c:v>
                </c:pt>
                <c:pt idx="2707">
                  <c:v>23313.199000000001</c:v>
                </c:pt>
                <c:pt idx="2708">
                  <c:v>23313.199000000001</c:v>
                </c:pt>
                <c:pt idx="2709">
                  <c:v>23313.199000000001</c:v>
                </c:pt>
                <c:pt idx="2710">
                  <c:v>23313.199000000001</c:v>
                </c:pt>
                <c:pt idx="2711">
                  <c:v>23313.199000000001</c:v>
                </c:pt>
                <c:pt idx="2712">
                  <c:v>23313.199000000001</c:v>
                </c:pt>
                <c:pt idx="2713">
                  <c:v>23313.199000000001</c:v>
                </c:pt>
                <c:pt idx="2714">
                  <c:v>23313.199000000001</c:v>
                </c:pt>
                <c:pt idx="2715">
                  <c:v>23313.199000000001</c:v>
                </c:pt>
                <c:pt idx="2716">
                  <c:v>23313.199000000001</c:v>
                </c:pt>
                <c:pt idx="2717">
                  <c:v>23313.199000000001</c:v>
                </c:pt>
                <c:pt idx="2718">
                  <c:v>23313.199000000001</c:v>
                </c:pt>
                <c:pt idx="2719">
                  <c:v>23313.199000000001</c:v>
                </c:pt>
                <c:pt idx="2720">
                  <c:v>23313.199000000001</c:v>
                </c:pt>
                <c:pt idx="2721">
                  <c:v>23313.199000000001</c:v>
                </c:pt>
                <c:pt idx="2722">
                  <c:v>23313.199000000001</c:v>
                </c:pt>
                <c:pt idx="2723">
                  <c:v>23313.199000000001</c:v>
                </c:pt>
                <c:pt idx="2724">
                  <c:v>23313.199000000001</c:v>
                </c:pt>
                <c:pt idx="2725">
                  <c:v>23313.199000000001</c:v>
                </c:pt>
                <c:pt idx="2726">
                  <c:v>23313.199000000001</c:v>
                </c:pt>
                <c:pt idx="2727">
                  <c:v>23313.199000000001</c:v>
                </c:pt>
                <c:pt idx="2728">
                  <c:v>23313.199000000001</c:v>
                </c:pt>
                <c:pt idx="2729">
                  <c:v>23313.199000000001</c:v>
                </c:pt>
                <c:pt idx="2730">
                  <c:v>23313.199000000001</c:v>
                </c:pt>
                <c:pt idx="2731">
                  <c:v>23313.199000000001</c:v>
                </c:pt>
                <c:pt idx="2732">
                  <c:v>23313.199000000001</c:v>
                </c:pt>
                <c:pt idx="2733">
                  <c:v>23313.199000000001</c:v>
                </c:pt>
                <c:pt idx="2734">
                  <c:v>23313.199000000001</c:v>
                </c:pt>
                <c:pt idx="2735">
                  <c:v>23313.199000000001</c:v>
                </c:pt>
                <c:pt idx="2736">
                  <c:v>23313.199000000001</c:v>
                </c:pt>
                <c:pt idx="2737">
                  <c:v>23313.199000000001</c:v>
                </c:pt>
                <c:pt idx="2738">
                  <c:v>23313.199000000001</c:v>
                </c:pt>
                <c:pt idx="2739">
                  <c:v>23313.199000000001</c:v>
                </c:pt>
                <c:pt idx="2740">
                  <c:v>23313.199000000001</c:v>
                </c:pt>
                <c:pt idx="2741">
                  <c:v>23313.199000000001</c:v>
                </c:pt>
                <c:pt idx="2742">
                  <c:v>23313.199000000001</c:v>
                </c:pt>
                <c:pt idx="2743">
                  <c:v>23313.199000000001</c:v>
                </c:pt>
                <c:pt idx="2744">
                  <c:v>23313.199000000001</c:v>
                </c:pt>
                <c:pt idx="2745">
                  <c:v>23313.199000000001</c:v>
                </c:pt>
                <c:pt idx="2746">
                  <c:v>23313.199000000001</c:v>
                </c:pt>
                <c:pt idx="2747">
                  <c:v>23313.199000000001</c:v>
                </c:pt>
                <c:pt idx="2748">
                  <c:v>23313.199000000001</c:v>
                </c:pt>
                <c:pt idx="2749">
                  <c:v>23313.199000000001</c:v>
                </c:pt>
                <c:pt idx="2750">
                  <c:v>23313.199000000001</c:v>
                </c:pt>
                <c:pt idx="2751">
                  <c:v>23313.199000000001</c:v>
                </c:pt>
                <c:pt idx="2752">
                  <c:v>23313.199000000001</c:v>
                </c:pt>
                <c:pt idx="2753">
                  <c:v>23313.199000000001</c:v>
                </c:pt>
                <c:pt idx="2754">
                  <c:v>23313.199000000001</c:v>
                </c:pt>
                <c:pt idx="2755">
                  <c:v>23313.199000000001</c:v>
                </c:pt>
                <c:pt idx="2756">
                  <c:v>23313.199000000001</c:v>
                </c:pt>
                <c:pt idx="2757">
                  <c:v>23313.199000000001</c:v>
                </c:pt>
                <c:pt idx="2758">
                  <c:v>23313.199000000001</c:v>
                </c:pt>
                <c:pt idx="2759">
                  <c:v>23313.199000000001</c:v>
                </c:pt>
                <c:pt idx="2760">
                  <c:v>23313.199000000001</c:v>
                </c:pt>
                <c:pt idx="2761">
                  <c:v>23313.199000000001</c:v>
                </c:pt>
                <c:pt idx="2762">
                  <c:v>23313.199000000001</c:v>
                </c:pt>
                <c:pt idx="2763">
                  <c:v>23313.199000000001</c:v>
                </c:pt>
                <c:pt idx="2764">
                  <c:v>23313.199000000001</c:v>
                </c:pt>
                <c:pt idx="2765">
                  <c:v>23313.199000000001</c:v>
                </c:pt>
                <c:pt idx="2766">
                  <c:v>23313.199000000001</c:v>
                </c:pt>
                <c:pt idx="2767">
                  <c:v>23313.199000000001</c:v>
                </c:pt>
                <c:pt idx="2768">
                  <c:v>23313.199000000001</c:v>
                </c:pt>
                <c:pt idx="2769">
                  <c:v>23313.199000000001</c:v>
                </c:pt>
                <c:pt idx="2770">
                  <c:v>23313.199000000001</c:v>
                </c:pt>
                <c:pt idx="2771">
                  <c:v>23313.199000000001</c:v>
                </c:pt>
                <c:pt idx="2772">
                  <c:v>23313.199000000001</c:v>
                </c:pt>
                <c:pt idx="2773">
                  <c:v>23313.199000000001</c:v>
                </c:pt>
                <c:pt idx="2774">
                  <c:v>23313.199000000001</c:v>
                </c:pt>
                <c:pt idx="2775">
                  <c:v>23313.199000000001</c:v>
                </c:pt>
                <c:pt idx="2776">
                  <c:v>23313.199000000001</c:v>
                </c:pt>
                <c:pt idx="2777">
                  <c:v>23313.199000000001</c:v>
                </c:pt>
                <c:pt idx="2778">
                  <c:v>23313.199000000001</c:v>
                </c:pt>
                <c:pt idx="2779">
                  <c:v>23313.199000000001</c:v>
                </c:pt>
                <c:pt idx="2780">
                  <c:v>23313.199000000001</c:v>
                </c:pt>
                <c:pt idx="2781">
                  <c:v>23313.199000000001</c:v>
                </c:pt>
                <c:pt idx="2782">
                  <c:v>23313.199000000001</c:v>
                </c:pt>
                <c:pt idx="2783">
                  <c:v>23313.199000000001</c:v>
                </c:pt>
                <c:pt idx="2784">
                  <c:v>23313.199000000001</c:v>
                </c:pt>
                <c:pt idx="2785">
                  <c:v>23313.199000000001</c:v>
                </c:pt>
                <c:pt idx="2786">
                  <c:v>23313.199000000001</c:v>
                </c:pt>
                <c:pt idx="2787">
                  <c:v>23313.199000000001</c:v>
                </c:pt>
                <c:pt idx="2788">
                  <c:v>23313.199000000001</c:v>
                </c:pt>
                <c:pt idx="2789">
                  <c:v>23313.199000000001</c:v>
                </c:pt>
                <c:pt idx="2790">
                  <c:v>23313.199000000001</c:v>
                </c:pt>
                <c:pt idx="2791">
                  <c:v>23313.199000000001</c:v>
                </c:pt>
                <c:pt idx="2792">
                  <c:v>23313.199000000001</c:v>
                </c:pt>
                <c:pt idx="2793">
                  <c:v>23313.199000000001</c:v>
                </c:pt>
                <c:pt idx="2794">
                  <c:v>23313.199000000001</c:v>
                </c:pt>
                <c:pt idx="2795">
                  <c:v>23313.199000000001</c:v>
                </c:pt>
                <c:pt idx="2796">
                  <c:v>23313.199000000001</c:v>
                </c:pt>
                <c:pt idx="2797">
                  <c:v>23313.199000000001</c:v>
                </c:pt>
                <c:pt idx="2798">
                  <c:v>23313.199000000001</c:v>
                </c:pt>
                <c:pt idx="2799">
                  <c:v>23313.199000000001</c:v>
                </c:pt>
                <c:pt idx="2800">
                  <c:v>23313.199000000001</c:v>
                </c:pt>
                <c:pt idx="2801">
                  <c:v>23313.199000000001</c:v>
                </c:pt>
                <c:pt idx="2802">
                  <c:v>23313.199000000001</c:v>
                </c:pt>
                <c:pt idx="2803">
                  <c:v>23313.199000000001</c:v>
                </c:pt>
                <c:pt idx="2804">
                  <c:v>23313.199000000001</c:v>
                </c:pt>
                <c:pt idx="2805">
                  <c:v>23313.199000000001</c:v>
                </c:pt>
                <c:pt idx="2806">
                  <c:v>23313.199000000001</c:v>
                </c:pt>
                <c:pt idx="2807">
                  <c:v>23313.199000000001</c:v>
                </c:pt>
                <c:pt idx="2808">
                  <c:v>23313.199000000001</c:v>
                </c:pt>
                <c:pt idx="2809">
                  <c:v>23313.199000000001</c:v>
                </c:pt>
                <c:pt idx="2810">
                  <c:v>23313.199000000001</c:v>
                </c:pt>
                <c:pt idx="2811">
                  <c:v>23313.199000000001</c:v>
                </c:pt>
                <c:pt idx="2812">
                  <c:v>23313.199000000001</c:v>
                </c:pt>
                <c:pt idx="2813">
                  <c:v>23313.199000000001</c:v>
                </c:pt>
                <c:pt idx="2814">
                  <c:v>23313.199000000001</c:v>
                </c:pt>
                <c:pt idx="2815">
                  <c:v>23313.199000000001</c:v>
                </c:pt>
                <c:pt idx="2816">
                  <c:v>23313.199000000001</c:v>
                </c:pt>
                <c:pt idx="2817">
                  <c:v>23313.199000000001</c:v>
                </c:pt>
                <c:pt idx="2818">
                  <c:v>23313.199000000001</c:v>
                </c:pt>
                <c:pt idx="2819">
                  <c:v>23313.199000000001</c:v>
                </c:pt>
                <c:pt idx="2820">
                  <c:v>23313.199000000001</c:v>
                </c:pt>
                <c:pt idx="2821">
                  <c:v>23313.199000000001</c:v>
                </c:pt>
                <c:pt idx="2822">
                  <c:v>23313.199000000001</c:v>
                </c:pt>
                <c:pt idx="2823">
                  <c:v>23313.199000000001</c:v>
                </c:pt>
                <c:pt idx="2824">
                  <c:v>23313.199000000001</c:v>
                </c:pt>
                <c:pt idx="2825">
                  <c:v>23313.199000000001</c:v>
                </c:pt>
                <c:pt idx="2826">
                  <c:v>23313.199000000001</c:v>
                </c:pt>
                <c:pt idx="2827">
                  <c:v>23313.199000000001</c:v>
                </c:pt>
                <c:pt idx="2828">
                  <c:v>23313.199000000001</c:v>
                </c:pt>
                <c:pt idx="2829">
                  <c:v>23313.199000000001</c:v>
                </c:pt>
                <c:pt idx="2830">
                  <c:v>23313.199000000001</c:v>
                </c:pt>
                <c:pt idx="2831">
                  <c:v>23313.199000000001</c:v>
                </c:pt>
                <c:pt idx="2832">
                  <c:v>23313.199000000001</c:v>
                </c:pt>
                <c:pt idx="2833">
                  <c:v>23313.199000000001</c:v>
                </c:pt>
                <c:pt idx="2834">
                  <c:v>23313.199000000001</c:v>
                </c:pt>
                <c:pt idx="2835">
                  <c:v>23313.199000000001</c:v>
                </c:pt>
                <c:pt idx="2836">
                  <c:v>23313.199000000001</c:v>
                </c:pt>
                <c:pt idx="2837">
                  <c:v>23313.199000000001</c:v>
                </c:pt>
                <c:pt idx="2838">
                  <c:v>23313.199000000001</c:v>
                </c:pt>
                <c:pt idx="2839">
                  <c:v>23313.199000000001</c:v>
                </c:pt>
                <c:pt idx="2840">
                  <c:v>23313.199000000001</c:v>
                </c:pt>
                <c:pt idx="2841">
                  <c:v>23313.199000000001</c:v>
                </c:pt>
                <c:pt idx="2842">
                  <c:v>23313.199000000001</c:v>
                </c:pt>
                <c:pt idx="2843">
                  <c:v>23313.199000000001</c:v>
                </c:pt>
                <c:pt idx="2844">
                  <c:v>23313.199000000001</c:v>
                </c:pt>
                <c:pt idx="2845">
                  <c:v>23313.199000000001</c:v>
                </c:pt>
                <c:pt idx="2846">
                  <c:v>23313.199000000001</c:v>
                </c:pt>
                <c:pt idx="2847">
                  <c:v>23313.199000000001</c:v>
                </c:pt>
                <c:pt idx="2848">
                  <c:v>23313.199000000001</c:v>
                </c:pt>
                <c:pt idx="2849">
                  <c:v>23313.199000000001</c:v>
                </c:pt>
                <c:pt idx="2850">
                  <c:v>23313.199000000001</c:v>
                </c:pt>
                <c:pt idx="2851">
                  <c:v>23313.199000000001</c:v>
                </c:pt>
                <c:pt idx="2852">
                  <c:v>23313.199000000001</c:v>
                </c:pt>
                <c:pt idx="2853">
                  <c:v>23313.199000000001</c:v>
                </c:pt>
                <c:pt idx="2854">
                  <c:v>23313.199000000001</c:v>
                </c:pt>
                <c:pt idx="2855">
                  <c:v>23313.199000000001</c:v>
                </c:pt>
                <c:pt idx="2856">
                  <c:v>23313.199000000001</c:v>
                </c:pt>
                <c:pt idx="2857">
                  <c:v>23313.199000000001</c:v>
                </c:pt>
                <c:pt idx="2858">
                  <c:v>23313.199000000001</c:v>
                </c:pt>
                <c:pt idx="2859">
                  <c:v>23313.199000000001</c:v>
                </c:pt>
                <c:pt idx="2860">
                  <c:v>23313.199000000001</c:v>
                </c:pt>
                <c:pt idx="2861">
                  <c:v>23313.199000000001</c:v>
                </c:pt>
                <c:pt idx="2862">
                  <c:v>23313.199000000001</c:v>
                </c:pt>
                <c:pt idx="2863">
                  <c:v>23313.199000000001</c:v>
                </c:pt>
                <c:pt idx="2864">
                  <c:v>23313.199000000001</c:v>
                </c:pt>
                <c:pt idx="2865">
                  <c:v>23313.199000000001</c:v>
                </c:pt>
                <c:pt idx="2866">
                  <c:v>23313.199000000001</c:v>
                </c:pt>
                <c:pt idx="2867">
                  <c:v>23313.199000000001</c:v>
                </c:pt>
                <c:pt idx="2868">
                  <c:v>23313.199000000001</c:v>
                </c:pt>
                <c:pt idx="2869">
                  <c:v>23313.199000000001</c:v>
                </c:pt>
                <c:pt idx="2870">
                  <c:v>23313.199000000001</c:v>
                </c:pt>
                <c:pt idx="2871">
                  <c:v>23313.199000000001</c:v>
                </c:pt>
                <c:pt idx="2872">
                  <c:v>23313.199000000001</c:v>
                </c:pt>
                <c:pt idx="2873">
                  <c:v>23313.199000000001</c:v>
                </c:pt>
                <c:pt idx="2874">
                  <c:v>23313.199000000001</c:v>
                </c:pt>
                <c:pt idx="2875">
                  <c:v>23313.199000000001</c:v>
                </c:pt>
                <c:pt idx="2876">
                  <c:v>23313.199000000001</c:v>
                </c:pt>
                <c:pt idx="2877">
                  <c:v>23313.199000000001</c:v>
                </c:pt>
                <c:pt idx="2878">
                  <c:v>23313.199000000001</c:v>
                </c:pt>
                <c:pt idx="2879">
                  <c:v>23313.199000000001</c:v>
                </c:pt>
                <c:pt idx="2880">
                  <c:v>23313.199000000001</c:v>
                </c:pt>
                <c:pt idx="2881">
                  <c:v>23313.199000000001</c:v>
                </c:pt>
                <c:pt idx="2882">
                  <c:v>23313.199000000001</c:v>
                </c:pt>
                <c:pt idx="2883">
                  <c:v>23313.199000000001</c:v>
                </c:pt>
                <c:pt idx="2884">
                  <c:v>23313.199000000001</c:v>
                </c:pt>
                <c:pt idx="2885">
                  <c:v>23313.199000000001</c:v>
                </c:pt>
                <c:pt idx="2886">
                  <c:v>23313.199000000001</c:v>
                </c:pt>
                <c:pt idx="2887">
                  <c:v>23313.199000000001</c:v>
                </c:pt>
                <c:pt idx="2888">
                  <c:v>23313.199000000001</c:v>
                </c:pt>
                <c:pt idx="2889">
                  <c:v>23313.199000000001</c:v>
                </c:pt>
                <c:pt idx="2890">
                  <c:v>23313.199000000001</c:v>
                </c:pt>
                <c:pt idx="2891">
                  <c:v>23313.199000000001</c:v>
                </c:pt>
                <c:pt idx="2892">
                  <c:v>23313.199000000001</c:v>
                </c:pt>
                <c:pt idx="2893">
                  <c:v>23313.199000000001</c:v>
                </c:pt>
                <c:pt idx="2894">
                  <c:v>23313.199000000001</c:v>
                </c:pt>
                <c:pt idx="2895">
                  <c:v>23313.199000000001</c:v>
                </c:pt>
                <c:pt idx="2896">
                  <c:v>23313.199000000001</c:v>
                </c:pt>
                <c:pt idx="2897">
                  <c:v>23313.199000000001</c:v>
                </c:pt>
                <c:pt idx="2898">
                  <c:v>23313.199000000001</c:v>
                </c:pt>
                <c:pt idx="2899">
                  <c:v>23313.199000000001</c:v>
                </c:pt>
                <c:pt idx="2900">
                  <c:v>23313.199000000001</c:v>
                </c:pt>
                <c:pt idx="2901">
                  <c:v>23313.199000000001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AE-426D-99E6-B393668658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6029391"/>
        <c:axId val="256024399"/>
      </c:barChart>
      <c:catAx>
        <c:axId val="256029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024399"/>
        <c:crosses val="autoZero"/>
        <c:auto val="1"/>
        <c:lblAlgn val="ctr"/>
        <c:lblOffset val="100"/>
        <c:noMultiLvlLbl val="0"/>
      </c:catAx>
      <c:valAx>
        <c:axId val="256024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0293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Countries!$AU$1</c:f>
              <c:strCache>
                <c:ptCount val="1"/>
                <c:pt idx="0">
                  <c:v>hospital_beds_per_thousand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Countries!$A$2:$A$2903</c:f>
              <c:strCache>
                <c:ptCount val="2902"/>
                <c:pt idx="0">
                  <c:v>DEU</c:v>
                </c:pt>
                <c:pt idx="1">
                  <c:v>DEU</c:v>
                </c:pt>
                <c:pt idx="2">
                  <c:v>DEU</c:v>
                </c:pt>
                <c:pt idx="3">
                  <c:v>DEU</c:v>
                </c:pt>
                <c:pt idx="4">
                  <c:v>DEU</c:v>
                </c:pt>
                <c:pt idx="5">
                  <c:v>DEU</c:v>
                </c:pt>
                <c:pt idx="6">
                  <c:v>DEU</c:v>
                </c:pt>
                <c:pt idx="7">
                  <c:v>DEU</c:v>
                </c:pt>
                <c:pt idx="8">
                  <c:v>DEU</c:v>
                </c:pt>
                <c:pt idx="9">
                  <c:v>DEU</c:v>
                </c:pt>
                <c:pt idx="10">
                  <c:v>DEU</c:v>
                </c:pt>
                <c:pt idx="11">
                  <c:v>DEU</c:v>
                </c:pt>
                <c:pt idx="12">
                  <c:v>DEU</c:v>
                </c:pt>
                <c:pt idx="13">
                  <c:v>DEU</c:v>
                </c:pt>
                <c:pt idx="14">
                  <c:v>DEU</c:v>
                </c:pt>
                <c:pt idx="15">
                  <c:v>DEU</c:v>
                </c:pt>
                <c:pt idx="16">
                  <c:v>DEU</c:v>
                </c:pt>
                <c:pt idx="17">
                  <c:v>DEU</c:v>
                </c:pt>
                <c:pt idx="18">
                  <c:v>DEU</c:v>
                </c:pt>
                <c:pt idx="19">
                  <c:v>DEU</c:v>
                </c:pt>
                <c:pt idx="20">
                  <c:v>DEU</c:v>
                </c:pt>
                <c:pt idx="21">
                  <c:v>DEU</c:v>
                </c:pt>
                <c:pt idx="22">
                  <c:v>DEU</c:v>
                </c:pt>
                <c:pt idx="23">
                  <c:v>DEU</c:v>
                </c:pt>
                <c:pt idx="24">
                  <c:v>DEU</c:v>
                </c:pt>
                <c:pt idx="25">
                  <c:v>DEU</c:v>
                </c:pt>
                <c:pt idx="26">
                  <c:v>DEU</c:v>
                </c:pt>
                <c:pt idx="27">
                  <c:v>DEU</c:v>
                </c:pt>
                <c:pt idx="28">
                  <c:v>DEU</c:v>
                </c:pt>
                <c:pt idx="29">
                  <c:v>DEU</c:v>
                </c:pt>
                <c:pt idx="30">
                  <c:v>DEU</c:v>
                </c:pt>
                <c:pt idx="31">
                  <c:v>DEU</c:v>
                </c:pt>
                <c:pt idx="32">
                  <c:v>DEU</c:v>
                </c:pt>
                <c:pt idx="33">
                  <c:v>DEU</c:v>
                </c:pt>
                <c:pt idx="34">
                  <c:v>DEU</c:v>
                </c:pt>
                <c:pt idx="35">
                  <c:v>DEU</c:v>
                </c:pt>
                <c:pt idx="36">
                  <c:v>DEU</c:v>
                </c:pt>
                <c:pt idx="37">
                  <c:v>DEU</c:v>
                </c:pt>
                <c:pt idx="38">
                  <c:v>DEU</c:v>
                </c:pt>
                <c:pt idx="39">
                  <c:v>DEU</c:v>
                </c:pt>
                <c:pt idx="40">
                  <c:v>DEU</c:v>
                </c:pt>
                <c:pt idx="41">
                  <c:v>DEU</c:v>
                </c:pt>
                <c:pt idx="42">
                  <c:v>DEU</c:v>
                </c:pt>
                <c:pt idx="43">
                  <c:v>DEU</c:v>
                </c:pt>
                <c:pt idx="44">
                  <c:v>DEU</c:v>
                </c:pt>
                <c:pt idx="45">
                  <c:v>DEU</c:v>
                </c:pt>
                <c:pt idx="46">
                  <c:v>DEU</c:v>
                </c:pt>
                <c:pt idx="47">
                  <c:v>DEU</c:v>
                </c:pt>
                <c:pt idx="48">
                  <c:v>DEU</c:v>
                </c:pt>
                <c:pt idx="49">
                  <c:v>DEU</c:v>
                </c:pt>
                <c:pt idx="50">
                  <c:v>DEU</c:v>
                </c:pt>
                <c:pt idx="51">
                  <c:v>DEU</c:v>
                </c:pt>
                <c:pt idx="52">
                  <c:v>DEU</c:v>
                </c:pt>
                <c:pt idx="53">
                  <c:v>DEU</c:v>
                </c:pt>
                <c:pt idx="54">
                  <c:v>DEU</c:v>
                </c:pt>
                <c:pt idx="55">
                  <c:v>DEU</c:v>
                </c:pt>
                <c:pt idx="56">
                  <c:v>DEU</c:v>
                </c:pt>
                <c:pt idx="57">
                  <c:v>DEU</c:v>
                </c:pt>
                <c:pt idx="58">
                  <c:v>DEU</c:v>
                </c:pt>
                <c:pt idx="59">
                  <c:v>DEU</c:v>
                </c:pt>
                <c:pt idx="60">
                  <c:v>DEU</c:v>
                </c:pt>
                <c:pt idx="61">
                  <c:v>DEU</c:v>
                </c:pt>
                <c:pt idx="62">
                  <c:v>DEU</c:v>
                </c:pt>
                <c:pt idx="63">
                  <c:v>DEU</c:v>
                </c:pt>
                <c:pt idx="64">
                  <c:v>DEU</c:v>
                </c:pt>
                <c:pt idx="65">
                  <c:v>DEU</c:v>
                </c:pt>
                <c:pt idx="66">
                  <c:v>DEU</c:v>
                </c:pt>
                <c:pt idx="67">
                  <c:v>DEU</c:v>
                </c:pt>
                <c:pt idx="68">
                  <c:v>DEU</c:v>
                </c:pt>
                <c:pt idx="69">
                  <c:v>DEU</c:v>
                </c:pt>
                <c:pt idx="70">
                  <c:v>DEU</c:v>
                </c:pt>
                <c:pt idx="71">
                  <c:v>DEU</c:v>
                </c:pt>
                <c:pt idx="72">
                  <c:v>DEU</c:v>
                </c:pt>
                <c:pt idx="73">
                  <c:v>DEU</c:v>
                </c:pt>
                <c:pt idx="74">
                  <c:v>DEU</c:v>
                </c:pt>
                <c:pt idx="75">
                  <c:v>DEU</c:v>
                </c:pt>
                <c:pt idx="76">
                  <c:v>DEU</c:v>
                </c:pt>
                <c:pt idx="77">
                  <c:v>DEU</c:v>
                </c:pt>
                <c:pt idx="78">
                  <c:v>DEU</c:v>
                </c:pt>
                <c:pt idx="79">
                  <c:v>DEU</c:v>
                </c:pt>
                <c:pt idx="80">
                  <c:v>DEU</c:v>
                </c:pt>
                <c:pt idx="81">
                  <c:v>DEU</c:v>
                </c:pt>
                <c:pt idx="82">
                  <c:v>DEU</c:v>
                </c:pt>
                <c:pt idx="83">
                  <c:v>DEU</c:v>
                </c:pt>
                <c:pt idx="84">
                  <c:v>DEU</c:v>
                </c:pt>
                <c:pt idx="85">
                  <c:v>DEU</c:v>
                </c:pt>
                <c:pt idx="86">
                  <c:v>DEU</c:v>
                </c:pt>
                <c:pt idx="87">
                  <c:v>DEU</c:v>
                </c:pt>
                <c:pt idx="88">
                  <c:v>DEU</c:v>
                </c:pt>
                <c:pt idx="89">
                  <c:v>DEU</c:v>
                </c:pt>
                <c:pt idx="90">
                  <c:v>DEU</c:v>
                </c:pt>
                <c:pt idx="91">
                  <c:v>DEU</c:v>
                </c:pt>
                <c:pt idx="92">
                  <c:v>DEU</c:v>
                </c:pt>
                <c:pt idx="93">
                  <c:v>DEU</c:v>
                </c:pt>
                <c:pt idx="94">
                  <c:v>DEU</c:v>
                </c:pt>
                <c:pt idx="95">
                  <c:v>DEU</c:v>
                </c:pt>
                <c:pt idx="96">
                  <c:v>DEU</c:v>
                </c:pt>
                <c:pt idx="97">
                  <c:v>DEU</c:v>
                </c:pt>
                <c:pt idx="98">
                  <c:v>DEU</c:v>
                </c:pt>
                <c:pt idx="99">
                  <c:v>DEU</c:v>
                </c:pt>
                <c:pt idx="100">
                  <c:v>DEU</c:v>
                </c:pt>
                <c:pt idx="101">
                  <c:v>DEU</c:v>
                </c:pt>
                <c:pt idx="102">
                  <c:v>DEU</c:v>
                </c:pt>
                <c:pt idx="103">
                  <c:v>DEU</c:v>
                </c:pt>
                <c:pt idx="104">
                  <c:v>DEU</c:v>
                </c:pt>
                <c:pt idx="105">
                  <c:v>DEU</c:v>
                </c:pt>
                <c:pt idx="106">
                  <c:v>DEU</c:v>
                </c:pt>
                <c:pt idx="107">
                  <c:v>DEU</c:v>
                </c:pt>
                <c:pt idx="108">
                  <c:v>DEU</c:v>
                </c:pt>
                <c:pt idx="109">
                  <c:v>DEU</c:v>
                </c:pt>
                <c:pt idx="110">
                  <c:v>DEU</c:v>
                </c:pt>
                <c:pt idx="111">
                  <c:v>DEU</c:v>
                </c:pt>
                <c:pt idx="112">
                  <c:v>DEU</c:v>
                </c:pt>
                <c:pt idx="113">
                  <c:v>DEU</c:v>
                </c:pt>
                <c:pt idx="114">
                  <c:v>DEU</c:v>
                </c:pt>
                <c:pt idx="115">
                  <c:v>DEU</c:v>
                </c:pt>
                <c:pt idx="116">
                  <c:v>DEU</c:v>
                </c:pt>
                <c:pt idx="117">
                  <c:v>DEU</c:v>
                </c:pt>
                <c:pt idx="118">
                  <c:v>DEU</c:v>
                </c:pt>
                <c:pt idx="119">
                  <c:v>DEU</c:v>
                </c:pt>
                <c:pt idx="120">
                  <c:v>DEU</c:v>
                </c:pt>
                <c:pt idx="121">
                  <c:v>DEU</c:v>
                </c:pt>
                <c:pt idx="122">
                  <c:v>DEU</c:v>
                </c:pt>
                <c:pt idx="123">
                  <c:v>DEU</c:v>
                </c:pt>
                <c:pt idx="124">
                  <c:v>DEU</c:v>
                </c:pt>
                <c:pt idx="125">
                  <c:v>DEU</c:v>
                </c:pt>
                <c:pt idx="126">
                  <c:v>DEU</c:v>
                </c:pt>
                <c:pt idx="127">
                  <c:v>DEU</c:v>
                </c:pt>
                <c:pt idx="128">
                  <c:v>DEU</c:v>
                </c:pt>
                <c:pt idx="129">
                  <c:v>DEU</c:v>
                </c:pt>
                <c:pt idx="130">
                  <c:v>DEU</c:v>
                </c:pt>
                <c:pt idx="131">
                  <c:v>DEU</c:v>
                </c:pt>
                <c:pt idx="132">
                  <c:v>DEU</c:v>
                </c:pt>
                <c:pt idx="133">
                  <c:v>DEU</c:v>
                </c:pt>
                <c:pt idx="134">
                  <c:v>DEU</c:v>
                </c:pt>
                <c:pt idx="135">
                  <c:v>DEU</c:v>
                </c:pt>
                <c:pt idx="136">
                  <c:v>DEU</c:v>
                </c:pt>
                <c:pt idx="137">
                  <c:v>DEU</c:v>
                </c:pt>
                <c:pt idx="138">
                  <c:v>DEU</c:v>
                </c:pt>
                <c:pt idx="139">
                  <c:v>DEU</c:v>
                </c:pt>
                <c:pt idx="140">
                  <c:v>DEU</c:v>
                </c:pt>
                <c:pt idx="141">
                  <c:v>DEU</c:v>
                </c:pt>
                <c:pt idx="142">
                  <c:v>DEU</c:v>
                </c:pt>
                <c:pt idx="143">
                  <c:v>DEU</c:v>
                </c:pt>
                <c:pt idx="144">
                  <c:v>DEU</c:v>
                </c:pt>
                <c:pt idx="145">
                  <c:v>DEU</c:v>
                </c:pt>
                <c:pt idx="146">
                  <c:v>DEU</c:v>
                </c:pt>
                <c:pt idx="147">
                  <c:v>DEU</c:v>
                </c:pt>
                <c:pt idx="148">
                  <c:v>DEU</c:v>
                </c:pt>
                <c:pt idx="149">
                  <c:v>DEU</c:v>
                </c:pt>
                <c:pt idx="150">
                  <c:v>DEU</c:v>
                </c:pt>
                <c:pt idx="151">
                  <c:v>DEU</c:v>
                </c:pt>
                <c:pt idx="152">
                  <c:v>DEU</c:v>
                </c:pt>
                <c:pt idx="153">
                  <c:v>DEU</c:v>
                </c:pt>
                <c:pt idx="154">
                  <c:v>DEU</c:v>
                </c:pt>
                <c:pt idx="155">
                  <c:v>DEU</c:v>
                </c:pt>
                <c:pt idx="156">
                  <c:v>DEU</c:v>
                </c:pt>
                <c:pt idx="157">
                  <c:v>DEU</c:v>
                </c:pt>
                <c:pt idx="158">
                  <c:v>DEU</c:v>
                </c:pt>
                <c:pt idx="159">
                  <c:v>DEU</c:v>
                </c:pt>
                <c:pt idx="160">
                  <c:v>DEU</c:v>
                </c:pt>
                <c:pt idx="161">
                  <c:v>DEU</c:v>
                </c:pt>
                <c:pt idx="162">
                  <c:v>DEU</c:v>
                </c:pt>
                <c:pt idx="163">
                  <c:v>DEU</c:v>
                </c:pt>
                <c:pt idx="164">
                  <c:v>DEU</c:v>
                </c:pt>
                <c:pt idx="165">
                  <c:v>DEU</c:v>
                </c:pt>
                <c:pt idx="166">
                  <c:v>DEU</c:v>
                </c:pt>
                <c:pt idx="167">
                  <c:v>DEU</c:v>
                </c:pt>
                <c:pt idx="168">
                  <c:v>DEU</c:v>
                </c:pt>
                <c:pt idx="169">
                  <c:v>DEU</c:v>
                </c:pt>
                <c:pt idx="170">
                  <c:v>DEU</c:v>
                </c:pt>
                <c:pt idx="171">
                  <c:v>DEU</c:v>
                </c:pt>
                <c:pt idx="172">
                  <c:v>DEU</c:v>
                </c:pt>
                <c:pt idx="173">
                  <c:v>DEU</c:v>
                </c:pt>
                <c:pt idx="174">
                  <c:v>DEU</c:v>
                </c:pt>
                <c:pt idx="175">
                  <c:v>DEU</c:v>
                </c:pt>
                <c:pt idx="176">
                  <c:v>DEU</c:v>
                </c:pt>
                <c:pt idx="177">
                  <c:v>DEU</c:v>
                </c:pt>
                <c:pt idx="178">
                  <c:v>DEU</c:v>
                </c:pt>
                <c:pt idx="179">
                  <c:v>DEU</c:v>
                </c:pt>
                <c:pt idx="180">
                  <c:v>DEU</c:v>
                </c:pt>
                <c:pt idx="181">
                  <c:v>DEU</c:v>
                </c:pt>
                <c:pt idx="182">
                  <c:v>DEU</c:v>
                </c:pt>
                <c:pt idx="183">
                  <c:v>DEU</c:v>
                </c:pt>
                <c:pt idx="184">
                  <c:v>DEU</c:v>
                </c:pt>
                <c:pt idx="185">
                  <c:v>DEU</c:v>
                </c:pt>
                <c:pt idx="186">
                  <c:v>DEU</c:v>
                </c:pt>
                <c:pt idx="187">
                  <c:v>DEU</c:v>
                </c:pt>
                <c:pt idx="188">
                  <c:v>DEU</c:v>
                </c:pt>
                <c:pt idx="189">
                  <c:v>DEU</c:v>
                </c:pt>
                <c:pt idx="190">
                  <c:v>DEU</c:v>
                </c:pt>
                <c:pt idx="191">
                  <c:v>DEU</c:v>
                </c:pt>
                <c:pt idx="192">
                  <c:v>DEU</c:v>
                </c:pt>
                <c:pt idx="193">
                  <c:v>DEU</c:v>
                </c:pt>
                <c:pt idx="194">
                  <c:v>DEU</c:v>
                </c:pt>
                <c:pt idx="195">
                  <c:v>DEU</c:v>
                </c:pt>
                <c:pt idx="196">
                  <c:v>DEU</c:v>
                </c:pt>
                <c:pt idx="197">
                  <c:v>DEU</c:v>
                </c:pt>
                <c:pt idx="198">
                  <c:v>DEU</c:v>
                </c:pt>
                <c:pt idx="199">
                  <c:v>DEU</c:v>
                </c:pt>
                <c:pt idx="200">
                  <c:v>DEU</c:v>
                </c:pt>
                <c:pt idx="201">
                  <c:v>DEU</c:v>
                </c:pt>
                <c:pt idx="202">
                  <c:v>DEU</c:v>
                </c:pt>
                <c:pt idx="203">
                  <c:v>DEU</c:v>
                </c:pt>
                <c:pt idx="204">
                  <c:v>DEU</c:v>
                </c:pt>
                <c:pt idx="205">
                  <c:v>DEU</c:v>
                </c:pt>
                <c:pt idx="206">
                  <c:v>DEU</c:v>
                </c:pt>
                <c:pt idx="207">
                  <c:v>DEU</c:v>
                </c:pt>
                <c:pt idx="208">
                  <c:v>DEU</c:v>
                </c:pt>
                <c:pt idx="209">
                  <c:v>DEU</c:v>
                </c:pt>
                <c:pt idx="210">
                  <c:v>DEU</c:v>
                </c:pt>
                <c:pt idx="211">
                  <c:v>DEU</c:v>
                </c:pt>
                <c:pt idx="212">
                  <c:v>DEU</c:v>
                </c:pt>
                <c:pt idx="213">
                  <c:v>DEU</c:v>
                </c:pt>
                <c:pt idx="214">
                  <c:v>DEU</c:v>
                </c:pt>
                <c:pt idx="215">
                  <c:v>DEU</c:v>
                </c:pt>
                <c:pt idx="216">
                  <c:v>DEU</c:v>
                </c:pt>
                <c:pt idx="217">
                  <c:v>DEU</c:v>
                </c:pt>
                <c:pt idx="218">
                  <c:v>DEU</c:v>
                </c:pt>
                <c:pt idx="219">
                  <c:v>DEU</c:v>
                </c:pt>
                <c:pt idx="220">
                  <c:v>DEU</c:v>
                </c:pt>
                <c:pt idx="221">
                  <c:v>DEU</c:v>
                </c:pt>
                <c:pt idx="222">
                  <c:v>DEU</c:v>
                </c:pt>
                <c:pt idx="223">
                  <c:v>DEU</c:v>
                </c:pt>
                <c:pt idx="224">
                  <c:v>DEU</c:v>
                </c:pt>
                <c:pt idx="225">
                  <c:v>DEU</c:v>
                </c:pt>
                <c:pt idx="226">
                  <c:v>DEU</c:v>
                </c:pt>
                <c:pt idx="227">
                  <c:v>DEU</c:v>
                </c:pt>
                <c:pt idx="228">
                  <c:v>DEU</c:v>
                </c:pt>
                <c:pt idx="229">
                  <c:v>DEU</c:v>
                </c:pt>
                <c:pt idx="230">
                  <c:v>DEU</c:v>
                </c:pt>
                <c:pt idx="231">
                  <c:v>DEU</c:v>
                </c:pt>
                <c:pt idx="232">
                  <c:v>DEU</c:v>
                </c:pt>
                <c:pt idx="233">
                  <c:v>DEU</c:v>
                </c:pt>
                <c:pt idx="234">
                  <c:v>DEU</c:v>
                </c:pt>
                <c:pt idx="235">
                  <c:v>DEU</c:v>
                </c:pt>
                <c:pt idx="236">
                  <c:v>DEU</c:v>
                </c:pt>
                <c:pt idx="237">
                  <c:v>DEU</c:v>
                </c:pt>
                <c:pt idx="238">
                  <c:v>DEU</c:v>
                </c:pt>
                <c:pt idx="239">
                  <c:v>DEU</c:v>
                </c:pt>
                <c:pt idx="240">
                  <c:v>DEU</c:v>
                </c:pt>
                <c:pt idx="241">
                  <c:v>DEU</c:v>
                </c:pt>
                <c:pt idx="242">
                  <c:v>DEU</c:v>
                </c:pt>
                <c:pt idx="243">
                  <c:v>DEU</c:v>
                </c:pt>
                <c:pt idx="244">
                  <c:v>DEU</c:v>
                </c:pt>
                <c:pt idx="245">
                  <c:v>DEU</c:v>
                </c:pt>
                <c:pt idx="246">
                  <c:v>DEU</c:v>
                </c:pt>
                <c:pt idx="247">
                  <c:v>DEU</c:v>
                </c:pt>
                <c:pt idx="248">
                  <c:v>DEU</c:v>
                </c:pt>
                <c:pt idx="249">
                  <c:v>DEU</c:v>
                </c:pt>
                <c:pt idx="250">
                  <c:v>DEU</c:v>
                </c:pt>
                <c:pt idx="251">
                  <c:v>DEU</c:v>
                </c:pt>
                <c:pt idx="252">
                  <c:v>DEU</c:v>
                </c:pt>
                <c:pt idx="253">
                  <c:v>DEU</c:v>
                </c:pt>
                <c:pt idx="254">
                  <c:v>DEU</c:v>
                </c:pt>
                <c:pt idx="255">
                  <c:v>DEU</c:v>
                </c:pt>
                <c:pt idx="256">
                  <c:v>DEU</c:v>
                </c:pt>
                <c:pt idx="257">
                  <c:v>DEU</c:v>
                </c:pt>
                <c:pt idx="258">
                  <c:v>DEU</c:v>
                </c:pt>
                <c:pt idx="259">
                  <c:v>DEU</c:v>
                </c:pt>
                <c:pt idx="260">
                  <c:v>DEU</c:v>
                </c:pt>
                <c:pt idx="261">
                  <c:v>DEU</c:v>
                </c:pt>
                <c:pt idx="262">
                  <c:v>DEU</c:v>
                </c:pt>
                <c:pt idx="263">
                  <c:v>DEU</c:v>
                </c:pt>
                <c:pt idx="264">
                  <c:v>DEU</c:v>
                </c:pt>
                <c:pt idx="265">
                  <c:v>DEU</c:v>
                </c:pt>
                <c:pt idx="266">
                  <c:v>DEU</c:v>
                </c:pt>
                <c:pt idx="267">
                  <c:v>DEU</c:v>
                </c:pt>
                <c:pt idx="268">
                  <c:v>DEU</c:v>
                </c:pt>
                <c:pt idx="269">
                  <c:v>DEU</c:v>
                </c:pt>
                <c:pt idx="270">
                  <c:v>DEU</c:v>
                </c:pt>
                <c:pt idx="271">
                  <c:v>DEU</c:v>
                </c:pt>
                <c:pt idx="272">
                  <c:v>DEU</c:v>
                </c:pt>
                <c:pt idx="273">
                  <c:v>DEU</c:v>
                </c:pt>
                <c:pt idx="274">
                  <c:v>DEU</c:v>
                </c:pt>
                <c:pt idx="275">
                  <c:v>DEU</c:v>
                </c:pt>
                <c:pt idx="276">
                  <c:v>DEU</c:v>
                </c:pt>
                <c:pt idx="277">
                  <c:v>DEU</c:v>
                </c:pt>
                <c:pt idx="278">
                  <c:v>DEU</c:v>
                </c:pt>
                <c:pt idx="279">
                  <c:v>DEU</c:v>
                </c:pt>
                <c:pt idx="280">
                  <c:v>DEU</c:v>
                </c:pt>
                <c:pt idx="281">
                  <c:v>DEU</c:v>
                </c:pt>
                <c:pt idx="282">
                  <c:v>DEU</c:v>
                </c:pt>
                <c:pt idx="283">
                  <c:v>DEU</c:v>
                </c:pt>
                <c:pt idx="284">
                  <c:v>DEU</c:v>
                </c:pt>
                <c:pt idx="285">
                  <c:v>DEU</c:v>
                </c:pt>
                <c:pt idx="286">
                  <c:v>DEU</c:v>
                </c:pt>
                <c:pt idx="287">
                  <c:v>DEU</c:v>
                </c:pt>
                <c:pt idx="288">
                  <c:v>DEU</c:v>
                </c:pt>
                <c:pt idx="289">
                  <c:v>DEU</c:v>
                </c:pt>
                <c:pt idx="290">
                  <c:v>DEU</c:v>
                </c:pt>
                <c:pt idx="291">
                  <c:v>DEU</c:v>
                </c:pt>
                <c:pt idx="292">
                  <c:v>DEU</c:v>
                </c:pt>
                <c:pt idx="293">
                  <c:v>DEU</c:v>
                </c:pt>
                <c:pt idx="294">
                  <c:v>DEU</c:v>
                </c:pt>
                <c:pt idx="295">
                  <c:v>DEU</c:v>
                </c:pt>
                <c:pt idx="296">
                  <c:v>DEU</c:v>
                </c:pt>
                <c:pt idx="297">
                  <c:v>DEU</c:v>
                </c:pt>
                <c:pt idx="298">
                  <c:v>DEU</c:v>
                </c:pt>
                <c:pt idx="299">
                  <c:v>DEU</c:v>
                </c:pt>
                <c:pt idx="300">
                  <c:v>DEU</c:v>
                </c:pt>
                <c:pt idx="301">
                  <c:v>DEU</c:v>
                </c:pt>
                <c:pt idx="302">
                  <c:v>DEU</c:v>
                </c:pt>
                <c:pt idx="303">
                  <c:v>DEU</c:v>
                </c:pt>
                <c:pt idx="304">
                  <c:v>DEU</c:v>
                </c:pt>
                <c:pt idx="305">
                  <c:v>DEU</c:v>
                </c:pt>
                <c:pt idx="306">
                  <c:v>DEU</c:v>
                </c:pt>
                <c:pt idx="307">
                  <c:v>DEU</c:v>
                </c:pt>
                <c:pt idx="308">
                  <c:v>DEU</c:v>
                </c:pt>
                <c:pt idx="309">
                  <c:v>DEU</c:v>
                </c:pt>
                <c:pt idx="310">
                  <c:v>DEU</c:v>
                </c:pt>
                <c:pt idx="311">
                  <c:v>DEU</c:v>
                </c:pt>
                <c:pt idx="312">
                  <c:v>DEU</c:v>
                </c:pt>
                <c:pt idx="313">
                  <c:v>DEU</c:v>
                </c:pt>
                <c:pt idx="314">
                  <c:v>DEU</c:v>
                </c:pt>
                <c:pt idx="315">
                  <c:v>DEU</c:v>
                </c:pt>
                <c:pt idx="316">
                  <c:v>DEU</c:v>
                </c:pt>
                <c:pt idx="317">
                  <c:v>DEU</c:v>
                </c:pt>
                <c:pt idx="318">
                  <c:v>DEU</c:v>
                </c:pt>
                <c:pt idx="319">
                  <c:v>DEU</c:v>
                </c:pt>
                <c:pt idx="320">
                  <c:v>DEU</c:v>
                </c:pt>
                <c:pt idx="321">
                  <c:v>DEU</c:v>
                </c:pt>
                <c:pt idx="322">
                  <c:v>DEU</c:v>
                </c:pt>
                <c:pt idx="323">
                  <c:v>DEU</c:v>
                </c:pt>
                <c:pt idx="324">
                  <c:v>DEU</c:v>
                </c:pt>
                <c:pt idx="325">
                  <c:v>DEU</c:v>
                </c:pt>
                <c:pt idx="326">
                  <c:v>DEU</c:v>
                </c:pt>
                <c:pt idx="327">
                  <c:v>DEU</c:v>
                </c:pt>
                <c:pt idx="328">
                  <c:v>DEU</c:v>
                </c:pt>
                <c:pt idx="329">
                  <c:v>DEU</c:v>
                </c:pt>
                <c:pt idx="330">
                  <c:v>DEU</c:v>
                </c:pt>
                <c:pt idx="331">
                  <c:v>DEU</c:v>
                </c:pt>
                <c:pt idx="332">
                  <c:v>DEU</c:v>
                </c:pt>
                <c:pt idx="333">
                  <c:v>DEU</c:v>
                </c:pt>
                <c:pt idx="334">
                  <c:v>DEU</c:v>
                </c:pt>
                <c:pt idx="335">
                  <c:v>DEU</c:v>
                </c:pt>
                <c:pt idx="336">
                  <c:v>DEU</c:v>
                </c:pt>
                <c:pt idx="337">
                  <c:v>DEU</c:v>
                </c:pt>
                <c:pt idx="338">
                  <c:v>DEU</c:v>
                </c:pt>
                <c:pt idx="339">
                  <c:v>DEU</c:v>
                </c:pt>
                <c:pt idx="340">
                  <c:v>DEU</c:v>
                </c:pt>
                <c:pt idx="341">
                  <c:v>DEU</c:v>
                </c:pt>
                <c:pt idx="342">
                  <c:v>DEU</c:v>
                </c:pt>
                <c:pt idx="343">
                  <c:v>DEU</c:v>
                </c:pt>
                <c:pt idx="344">
                  <c:v>DEU</c:v>
                </c:pt>
                <c:pt idx="345">
                  <c:v>DEU</c:v>
                </c:pt>
                <c:pt idx="346">
                  <c:v>DEU</c:v>
                </c:pt>
                <c:pt idx="347">
                  <c:v>DEU</c:v>
                </c:pt>
                <c:pt idx="348">
                  <c:v>DEU</c:v>
                </c:pt>
                <c:pt idx="349">
                  <c:v>DEU</c:v>
                </c:pt>
                <c:pt idx="350">
                  <c:v>DEU</c:v>
                </c:pt>
                <c:pt idx="351">
                  <c:v>DEU</c:v>
                </c:pt>
                <c:pt idx="352">
                  <c:v>DEU</c:v>
                </c:pt>
                <c:pt idx="353">
                  <c:v>DEU</c:v>
                </c:pt>
                <c:pt idx="354">
                  <c:v>DEU</c:v>
                </c:pt>
                <c:pt idx="355">
                  <c:v>DEU</c:v>
                </c:pt>
                <c:pt idx="356">
                  <c:v>DEU</c:v>
                </c:pt>
                <c:pt idx="357">
                  <c:v>DEU</c:v>
                </c:pt>
                <c:pt idx="358">
                  <c:v>DEU</c:v>
                </c:pt>
                <c:pt idx="359">
                  <c:v>DEU</c:v>
                </c:pt>
                <c:pt idx="360">
                  <c:v>DEU</c:v>
                </c:pt>
                <c:pt idx="361">
                  <c:v>DEU</c:v>
                </c:pt>
                <c:pt idx="362">
                  <c:v>DEU</c:v>
                </c:pt>
                <c:pt idx="363">
                  <c:v>DEU</c:v>
                </c:pt>
                <c:pt idx="364">
                  <c:v>DEU</c:v>
                </c:pt>
                <c:pt idx="365">
                  <c:v>DEU</c:v>
                </c:pt>
                <c:pt idx="366">
                  <c:v>DEU</c:v>
                </c:pt>
                <c:pt idx="367">
                  <c:v>DEU</c:v>
                </c:pt>
                <c:pt idx="368">
                  <c:v>DEU</c:v>
                </c:pt>
                <c:pt idx="369">
                  <c:v>DEU</c:v>
                </c:pt>
                <c:pt idx="370">
                  <c:v>DEU</c:v>
                </c:pt>
                <c:pt idx="371">
                  <c:v>DEU</c:v>
                </c:pt>
                <c:pt idx="372">
                  <c:v>DEU</c:v>
                </c:pt>
                <c:pt idx="373">
                  <c:v>DEU</c:v>
                </c:pt>
                <c:pt idx="374">
                  <c:v>DEU</c:v>
                </c:pt>
                <c:pt idx="375">
                  <c:v>DEU</c:v>
                </c:pt>
                <c:pt idx="376">
                  <c:v>DEU</c:v>
                </c:pt>
                <c:pt idx="377">
                  <c:v>DEU</c:v>
                </c:pt>
                <c:pt idx="378">
                  <c:v>DEU</c:v>
                </c:pt>
                <c:pt idx="379">
                  <c:v>DEU</c:v>
                </c:pt>
                <c:pt idx="380">
                  <c:v>DEU</c:v>
                </c:pt>
                <c:pt idx="381">
                  <c:v>DEU</c:v>
                </c:pt>
                <c:pt idx="382">
                  <c:v>DEU</c:v>
                </c:pt>
                <c:pt idx="383">
                  <c:v>DEU</c:v>
                </c:pt>
                <c:pt idx="384">
                  <c:v>DEU</c:v>
                </c:pt>
                <c:pt idx="385">
                  <c:v>DEU</c:v>
                </c:pt>
                <c:pt idx="386">
                  <c:v>DEU</c:v>
                </c:pt>
                <c:pt idx="387">
                  <c:v>DEU</c:v>
                </c:pt>
                <c:pt idx="388">
                  <c:v>DEU</c:v>
                </c:pt>
                <c:pt idx="389">
                  <c:v>DEU</c:v>
                </c:pt>
                <c:pt idx="390">
                  <c:v>DEU</c:v>
                </c:pt>
                <c:pt idx="391">
                  <c:v>DEU</c:v>
                </c:pt>
                <c:pt idx="392">
                  <c:v>DEU</c:v>
                </c:pt>
                <c:pt idx="393">
                  <c:v>DEU</c:v>
                </c:pt>
                <c:pt idx="394">
                  <c:v>DEU</c:v>
                </c:pt>
                <c:pt idx="395">
                  <c:v>DEU</c:v>
                </c:pt>
                <c:pt idx="396">
                  <c:v>DEU</c:v>
                </c:pt>
                <c:pt idx="397">
                  <c:v>DEU</c:v>
                </c:pt>
                <c:pt idx="398">
                  <c:v>DEU</c:v>
                </c:pt>
                <c:pt idx="399">
                  <c:v>DEU</c:v>
                </c:pt>
                <c:pt idx="400">
                  <c:v>DEU</c:v>
                </c:pt>
                <c:pt idx="401">
                  <c:v>DEU</c:v>
                </c:pt>
                <c:pt idx="402">
                  <c:v>DEU</c:v>
                </c:pt>
                <c:pt idx="403">
                  <c:v>DEU</c:v>
                </c:pt>
                <c:pt idx="404">
                  <c:v>DEU</c:v>
                </c:pt>
                <c:pt idx="405">
                  <c:v>DEU</c:v>
                </c:pt>
                <c:pt idx="406">
                  <c:v>DEU</c:v>
                </c:pt>
                <c:pt idx="407">
                  <c:v>DEU</c:v>
                </c:pt>
                <c:pt idx="408">
                  <c:v>DEU</c:v>
                </c:pt>
                <c:pt idx="409">
                  <c:v>DEU</c:v>
                </c:pt>
                <c:pt idx="410">
                  <c:v>DEU</c:v>
                </c:pt>
                <c:pt idx="411">
                  <c:v>DEU</c:v>
                </c:pt>
                <c:pt idx="412">
                  <c:v>DEU</c:v>
                </c:pt>
                <c:pt idx="413">
                  <c:v>DEU</c:v>
                </c:pt>
                <c:pt idx="414">
                  <c:v>DEU</c:v>
                </c:pt>
                <c:pt idx="415">
                  <c:v>DEU</c:v>
                </c:pt>
                <c:pt idx="416">
                  <c:v>DEU</c:v>
                </c:pt>
                <c:pt idx="417">
                  <c:v>DEU</c:v>
                </c:pt>
                <c:pt idx="418">
                  <c:v>DEU</c:v>
                </c:pt>
                <c:pt idx="419">
                  <c:v>DEU</c:v>
                </c:pt>
                <c:pt idx="420">
                  <c:v>DEU</c:v>
                </c:pt>
                <c:pt idx="421">
                  <c:v>DEU</c:v>
                </c:pt>
                <c:pt idx="422">
                  <c:v>DEU</c:v>
                </c:pt>
                <c:pt idx="423">
                  <c:v>DEU</c:v>
                </c:pt>
                <c:pt idx="424">
                  <c:v>DEU</c:v>
                </c:pt>
                <c:pt idx="425">
                  <c:v>DEU</c:v>
                </c:pt>
                <c:pt idx="426">
                  <c:v>DEU</c:v>
                </c:pt>
                <c:pt idx="427">
                  <c:v>DEU</c:v>
                </c:pt>
                <c:pt idx="428">
                  <c:v>DEU</c:v>
                </c:pt>
                <c:pt idx="429">
                  <c:v>DEU</c:v>
                </c:pt>
                <c:pt idx="430">
                  <c:v>DEU</c:v>
                </c:pt>
                <c:pt idx="431">
                  <c:v>DEU</c:v>
                </c:pt>
                <c:pt idx="432">
                  <c:v>DEU</c:v>
                </c:pt>
                <c:pt idx="433">
                  <c:v>DEU</c:v>
                </c:pt>
                <c:pt idx="434">
                  <c:v>DEU</c:v>
                </c:pt>
                <c:pt idx="435">
                  <c:v>DEU</c:v>
                </c:pt>
                <c:pt idx="436">
                  <c:v>DEU</c:v>
                </c:pt>
                <c:pt idx="437">
                  <c:v>DEU</c:v>
                </c:pt>
                <c:pt idx="438">
                  <c:v>DEU</c:v>
                </c:pt>
                <c:pt idx="439">
                  <c:v>DEU</c:v>
                </c:pt>
                <c:pt idx="440">
                  <c:v>DEU</c:v>
                </c:pt>
                <c:pt idx="441">
                  <c:v>DEU</c:v>
                </c:pt>
                <c:pt idx="442">
                  <c:v>DEU</c:v>
                </c:pt>
                <c:pt idx="443">
                  <c:v>DEU</c:v>
                </c:pt>
                <c:pt idx="444">
                  <c:v>DEU</c:v>
                </c:pt>
                <c:pt idx="445">
                  <c:v>DEU</c:v>
                </c:pt>
                <c:pt idx="446">
                  <c:v>DEU</c:v>
                </c:pt>
                <c:pt idx="447">
                  <c:v>DEU</c:v>
                </c:pt>
                <c:pt idx="448">
                  <c:v>DEU</c:v>
                </c:pt>
                <c:pt idx="449">
                  <c:v>DEU</c:v>
                </c:pt>
                <c:pt idx="450">
                  <c:v>DEU</c:v>
                </c:pt>
                <c:pt idx="451">
                  <c:v>DEU</c:v>
                </c:pt>
                <c:pt idx="452">
                  <c:v>DEU</c:v>
                </c:pt>
                <c:pt idx="453">
                  <c:v>DEU</c:v>
                </c:pt>
                <c:pt idx="454">
                  <c:v>DEU</c:v>
                </c:pt>
                <c:pt idx="455">
                  <c:v>DEU</c:v>
                </c:pt>
                <c:pt idx="456">
                  <c:v>DEU</c:v>
                </c:pt>
                <c:pt idx="457">
                  <c:v>DEU</c:v>
                </c:pt>
                <c:pt idx="458">
                  <c:v>DEU</c:v>
                </c:pt>
                <c:pt idx="459">
                  <c:v>DEU</c:v>
                </c:pt>
                <c:pt idx="460">
                  <c:v>DEU</c:v>
                </c:pt>
                <c:pt idx="461">
                  <c:v>DEU</c:v>
                </c:pt>
                <c:pt idx="462">
                  <c:v>DEU</c:v>
                </c:pt>
                <c:pt idx="463">
                  <c:v>DEU</c:v>
                </c:pt>
                <c:pt idx="464">
                  <c:v>DEU</c:v>
                </c:pt>
                <c:pt idx="465">
                  <c:v>DEU</c:v>
                </c:pt>
                <c:pt idx="466">
                  <c:v>DEU</c:v>
                </c:pt>
                <c:pt idx="467">
                  <c:v>DEU</c:v>
                </c:pt>
                <c:pt idx="468">
                  <c:v>DEU</c:v>
                </c:pt>
                <c:pt idx="469">
                  <c:v>DEU</c:v>
                </c:pt>
                <c:pt idx="470">
                  <c:v>DEU</c:v>
                </c:pt>
                <c:pt idx="471">
                  <c:v>DEU</c:v>
                </c:pt>
                <c:pt idx="472">
                  <c:v>DEU</c:v>
                </c:pt>
                <c:pt idx="473">
                  <c:v>DEU</c:v>
                </c:pt>
                <c:pt idx="474">
                  <c:v>DEU</c:v>
                </c:pt>
                <c:pt idx="475">
                  <c:v>DEU</c:v>
                </c:pt>
                <c:pt idx="476">
                  <c:v>DEU</c:v>
                </c:pt>
                <c:pt idx="477">
                  <c:v>DEU</c:v>
                </c:pt>
                <c:pt idx="478">
                  <c:v>DEU</c:v>
                </c:pt>
                <c:pt idx="479">
                  <c:v>DEU</c:v>
                </c:pt>
                <c:pt idx="480">
                  <c:v>DEU</c:v>
                </c:pt>
                <c:pt idx="481">
                  <c:v>DEU</c:v>
                </c:pt>
                <c:pt idx="482">
                  <c:v>DEU</c:v>
                </c:pt>
                <c:pt idx="483">
                  <c:v>DEU</c:v>
                </c:pt>
                <c:pt idx="484">
                  <c:v>DEU</c:v>
                </c:pt>
                <c:pt idx="485">
                  <c:v>DEU</c:v>
                </c:pt>
                <c:pt idx="486">
                  <c:v>DEU</c:v>
                </c:pt>
                <c:pt idx="487">
                  <c:v>DEU</c:v>
                </c:pt>
                <c:pt idx="488">
                  <c:v>DEU</c:v>
                </c:pt>
                <c:pt idx="489">
                  <c:v>DEU</c:v>
                </c:pt>
                <c:pt idx="490">
                  <c:v>DEU</c:v>
                </c:pt>
                <c:pt idx="491">
                  <c:v>DEU</c:v>
                </c:pt>
                <c:pt idx="492">
                  <c:v>DEU</c:v>
                </c:pt>
                <c:pt idx="493">
                  <c:v>DEU</c:v>
                </c:pt>
                <c:pt idx="494">
                  <c:v>DEU</c:v>
                </c:pt>
                <c:pt idx="495">
                  <c:v>DEU</c:v>
                </c:pt>
                <c:pt idx="496">
                  <c:v>DEU</c:v>
                </c:pt>
                <c:pt idx="497">
                  <c:v>DEU</c:v>
                </c:pt>
                <c:pt idx="498">
                  <c:v>DEU</c:v>
                </c:pt>
                <c:pt idx="499">
                  <c:v>DEU</c:v>
                </c:pt>
                <c:pt idx="500">
                  <c:v>DEU</c:v>
                </c:pt>
                <c:pt idx="501">
                  <c:v>DEU</c:v>
                </c:pt>
                <c:pt idx="502">
                  <c:v>DEU</c:v>
                </c:pt>
                <c:pt idx="503">
                  <c:v>DEU</c:v>
                </c:pt>
                <c:pt idx="504">
                  <c:v>DEU</c:v>
                </c:pt>
                <c:pt idx="505">
                  <c:v>DEU</c:v>
                </c:pt>
                <c:pt idx="506">
                  <c:v>DEU</c:v>
                </c:pt>
                <c:pt idx="507">
                  <c:v>DEU</c:v>
                </c:pt>
                <c:pt idx="508">
                  <c:v>DEU</c:v>
                </c:pt>
                <c:pt idx="509">
                  <c:v>DEU</c:v>
                </c:pt>
                <c:pt idx="510">
                  <c:v>DEU</c:v>
                </c:pt>
                <c:pt idx="511">
                  <c:v>DEU</c:v>
                </c:pt>
                <c:pt idx="512">
                  <c:v>DEU</c:v>
                </c:pt>
                <c:pt idx="513">
                  <c:v>DEU</c:v>
                </c:pt>
                <c:pt idx="514">
                  <c:v>DEU</c:v>
                </c:pt>
                <c:pt idx="515">
                  <c:v>DEU</c:v>
                </c:pt>
                <c:pt idx="516">
                  <c:v>DEU</c:v>
                </c:pt>
                <c:pt idx="517">
                  <c:v>DEU</c:v>
                </c:pt>
                <c:pt idx="518">
                  <c:v>DEU</c:v>
                </c:pt>
                <c:pt idx="519">
                  <c:v>DEU</c:v>
                </c:pt>
                <c:pt idx="520">
                  <c:v>DEU</c:v>
                </c:pt>
                <c:pt idx="521">
                  <c:v>DEU</c:v>
                </c:pt>
                <c:pt idx="522">
                  <c:v>DEU</c:v>
                </c:pt>
                <c:pt idx="523">
                  <c:v>DEU</c:v>
                </c:pt>
                <c:pt idx="524">
                  <c:v>DEU</c:v>
                </c:pt>
                <c:pt idx="525">
                  <c:v>DEU</c:v>
                </c:pt>
                <c:pt idx="526">
                  <c:v>DEU</c:v>
                </c:pt>
                <c:pt idx="527">
                  <c:v>DEU</c:v>
                </c:pt>
                <c:pt idx="528">
                  <c:v>DEU</c:v>
                </c:pt>
                <c:pt idx="529">
                  <c:v>DEU</c:v>
                </c:pt>
                <c:pt idx="530">
                  <c:v>DEU</c:v>
                </c:pt>
                <c:pt idx="531">
                  <c:v>DEU</c:v>
                </c:pt>
                <c:pt idx="532">
                  <c:v>DEU</c:v>
                </c:pt>
                <c:pt idx="533">
                  <c:v>DEU</c:v>
                </c:pt>
                <c:pt idx="534">
                  <c:v>DEU</c:v>
                </c:pt>
                <c:pt idx="535">
                  <c:v>DEU</c:v>
                </c:pt>
                <c:pt idx="536">
                  <c:v>DEU</c:v>
                </c:pt>
                <c:pt idx="537">
                  <c:v>DEU</c:v>
                </c:pt>
                <c:pt idx="538">
                  <c:v>DEU</c:v>
                </c:pt>
                <c:pt idx="539">
                  <c:v>DEU</c:v>
                </c:pt>
                <c:pt idx="540">
                  <c:v>DEU</c:v>
                </c:pt>
                <c:pt idx="541">
                  <c:v>DEU</c:v>
                </c:pt>
                <c:pt idx="542">
                  <c:v>DEU</c:v>
                </c:pt>
                <c:pt idx="543">
                  <c:v>DEU</c:v>
                </c:pt>
                <c:pt idx="544">
                  <c:v>DEU</c:v>
                </c:pt>
                <c:pt idx="545">
                  <c:v>DEU</c:v>
                </c:pt>
                <c:pt idx="546">
                  <c:v>DEU</c:v>
                </c:pt>
                <c:pt idx="547">
                  <c:v>DEU</c:v>
                </c:pt>
                <c:pt idx="548">
                  <c:v>DEU</c:v>
                </c:pt>
                <c:pt idx="549">
                  <c:v>DEU</c:v>
                </c:pt>
                <c:pt idx="550">
                  <c:v>DEU</c:v>
                </c:pt>
                <c:pt idx="551">
                  <c:v>DEU</c:v>
                </c:pt>
                <c:pt idx="552">
                  <c:v>DEU</c:v>
                </c:pt>
                <c:pt idx="553">
                  <c:v>DEU</c:v>
                </c:pt>
                <c:pt idx="554">
                  <c:v>DEU</c:v>
                </c:pt>
                <c:pt idx="555">
                  <c:v>DEU</c:v>
                </c:pt>
                <c:pt idx="556">
                  <c:v>DEU</c:v>
                </c:pt>
                <c:pt idx="557">
                  <c:v>DEU</c:v>
                </c:pt>
                <c:pt idx="558">
                  <c:v>DEU</c:v>
                </c:pt>
                <c:pt idx="559">
                  <c:v>DEU</c:v>
                </c:pt>
                <c:pt idx="560">
                  <c:v>DEU</c:v>
                </c:pt>
                <c:pt idx="561">
                  <c:v>DEU</c:v>
                </c:pt>
                <c:pt idx="562">
                  <c:v>DEU</c:v>
                </c:pt>
                <c:pt idx="563">
                  <c:v>DEU</c:v>
                </c:pt>
                <c:pt idx="564">
                  <c:v>DEU</c:v>
                </c:pt>
                <c:pt idx="565">
                  <c:v>DEU</c:v>
                </c:pt>
                <c:pt idx="566">
                  <c:v>DEU</c:v>
                </c:pt>
                <c:pt idx="567">
                  <c:v>DEU</c:v>
                </c:pt>
                <c:pt idx="568">
                  <c:v>DEU</c:v>
                </c:pt>
                <c:pt idx="569">
                  <c:v>DEU</c:v>
                </c:pt>
                <c:pt idx="570">
                  <c:v>DEU</c:v>
                </c:pt>
                <c:pt idx="571">
                  <c:v>DEU</c:v>
                </c:pt>
                <c:pt idx="572">
                  <c:v>DEU</c:v>
                </c:pt>
                <c:pt idx="573">
                  <c:v>DEU</c:v>
                </c:pt>
                <c:pt idx="574">
                  <c:v>DEU</c:v>
                </c:pt>
                <c:pt idx="575">
                  <c:v>DEU</c:v>
                </c:pt>
                <c:pt idx="576">
                  <c:v>DEU</c:v>
                </c:pt>
                <c:pt idx="577">
                  <c:v>DEU</c:v>
                </c:pt>
                <c:pt idx="578">
                  <c:v>DEU</c:v>
                </c:pt>
                <c:pt idx="579">
                  <c:v>DEU</c:v>
                </c:pt>
                <c:pt idx="580">
                  <c:v>DEU</c:v>
                </c:pt>
                <c:pt idx="581">
                  <c:v>DEU</c:v>
                </c:pt>
                <c:pt idx="582">
                  <c:v>DEU</c:v>
                </c:pt>
                <c:pt idx="583">
                  <c:v>DEU</c:v>
                </c:pt>
                <c:pt idx="584">
                  <c:v>DEU</c:v>
                </c:pt>
                <c:pt idx="585">
                  <c:v>DEU</c:v>
                </c:pt>
                <c:pt idx="586">
                  <c:v>DEU</c:v>
                </c:pt>
                <c:pt idx="587">
                  <c:v>DEU</c:v>
                </c:pt>
                <c:pt idx="588">
                  <c:v>DEU</c:v>
                </c:pt>
                <c:pt idx="589">
                  <c:v>DEU</c:v>
                </c:pt>
                <c:pt idx="590">
                  <c:v>DEU</c:v>
                </c:pt>
                <c:pt idx="591">
                  <c:v>DEU</c:v>
                </c:pt>
                <c:pt idx="592">
                  <c:v>DEU</c:v>
                </c:pt>
                <c:pt idx="593">
                  <c:v>DEU</c:v>
                </c:pt>
                <c:pt idx="594">
                  <c:v>DEU</c:v>
                </c:pt>
                <c:pt idx="595">
                  <c:v>DEU</c:v>
                </c:pt>
                <c:pt idx="596">
                  <c:v>DEU</c:v>
                </c:pt>
                <c:pt idx="597">
                  <c:v>DEU</c:v>
                </c:pt>
                <c:pt idx="598">
                  <c:v>DEU</c:v>
                </c:pt>
                <c:pt idx="599">
                  <c:v>DEU</c:v>
                </c:pt>
                <c:pt idx="600">
                  <c:v>DEU</c:v>
                </c:pt>
                <c:pt idx="601">
                  <c:v>DEU</c:v>
                </c:pt>
                <c:pt idx="602">
                  <c:v>DEU</c:v>
                </c:pt>
                <c:pt idx="603">
                  <c:v>DEU</c:v>
                </c:pt>
                <c:pt idx="604">
                  <c:v>DEU</c:v>
                </c:pt>
                <c:pt idx="605">
                  <c:v>DEU</c:v>
                </c:pt>
                <c:pt idx="606">
                  <c:v>DEU</c:v>
                </c:pt>
                <c:pt idx="607">
                  <c:v>DEU</c:v>
                </c:pt>
                <c:pt idx="608">
                  <c:v>DEU</c:v>
                </c:pt>
                <c:pt idx="609">
                  <c:v>DEU</c:v>
                </c:pt>
                <c:pt idx="610">
                  <c:v>DEU</c:v>
                </c:pt>
                <c:pt idx="611">
                  <c:v>DEU</c:v>
                </c:pt>
                <c:pt idx="612">
                  <c:v>DEU</c:v>
                </c:pt>
                <c:pt idx="613">
                  <c:v>DEU</c:v>
                </c:pt>
                <c:pt idx="614">
                  <c:v>DEU</c:v>
                </c:pt>
                <c:pt idx="615">
                  <c:v>DEU</c:v>
                </c:pt>
                <c:pt idx="616">
                  <c:v>DEU</c:v>
                </c:pt>
                <c:pt idx="617">
                  <c:v>DEU</c:v>
                </c:pt>
                <c:pt idx="618">
                  <c:v>DEU</c:v>
                </c:pt>
                <c:pt idx="619">
                  <c:v>DEU</c:v>
                </c:pt>
                <c:pt idx="620">
                  <c:v>DEU</c:v>
                </c:pt>
                <c:pt idx="621">
                  <c:v>DEU</c:v>
                </c:pt>
                <c:pt idx="622">
                  <c:v>DEU</c:v>
                </c:pt>
                <c:pt idx="623">
                  <c:v>DEU</c:v>
                </c:pt>
                <c:pt idx="624">
                  <c:v>DEU</c:v>
                </c:pt>
                <c:pt idx="625">
                  <c:v>DEU</c:v>
                </c:pt>
                <c:pt idx="626">
                  <c:v>DEU</c:v>
                </c:pt>
                <c:pt idx="627">
                  <c:v>DEU</c:v>
                </c:pt>
                <c:pt idx="628">
                  <c:v>DEU</c:v>
                </c:pt>
                <c:pt idx="629">
                  <c:v>DEU</c:v>
                </c:pt>
                <c:pt idx="630">
                  <c:v>DEU</c:v>
                </c:pt>
                <c:pt idx="631">
                  <c:v>DEU</c:v>
                </c:pt>
                <c:pt idx="632">
                  <c:v>DEU</c:v>
                </c:pt>
                <c:pt idx="633">
                  <c:v>DEU</c:v>
                </c:pt>
                <c:pt idx="634">
                  <c:v>DEU</c:v>
                </c:pt>
                <c:pt idx="635">
                  <c:v>DEU</c:v>
                </c:pt>
                <c:pt idx="636">
                  <c:v>DEU</c:v>
                </c:pt>
                <c:pt idx="637">
                  <c:v>DEU</c:v>
                </c:pt>
                <c:pt idx="638">
                  <c:v>DEU</c:v>
                </c:pt>
                <c:pt idx="639">
                  <c:v>DEU</c:v>
                </c:pt>
                <c:pt idx="640">
                  <c:v>DEU</c:v>
                </c:pt>
                <c:pt idx="641">
                  <c:v>DEU</c:v>
                </c:pt>
                <c:pt idx="642">
                  <c:v>DEU</c:v>
                </c:pt>
                <c:pt idx="643">
                  <c:v>DEU</c:v>
                </c:pt>
                <c:pt idx="644">
                  <c:v>DEU</c:v>
                </c:pt>
                <c:pt idx="645">
                  <c:v>DEU</c:v>
                </c:pt>
                <c:pt idx="646">
                  <c:v>DEU</c:v>
                </c:pt>
                <c:pt idx="647">
                  <c:v>DEU</c:v>
                </c:pt>
                <c:pt idx="648">
                  <c:v>DEU</c:v>
                </c:pt>
                <c:pt idx="649">
                  <c:v>DEU</c:v>
                </c:pt>
                <c:pt idx="650">
                  <c:v>DEU</c:v>
                </c:pt>
                <c:pt idx="651">
                  <c:v>DEU</c:v>
                </c:pt>
                <c:pt idx="652">
                  <c:v>DEU</c:v>
                </c:pt>
                <c:pt idx="653">
                  <c:v>DEU</c:v>
                </c:pt>
                <c:pt idx="654">
                  <c:v>DEU</c:v>
                </c:pt>
                <c:pt idx="655">
                  <c:v>DEU</c:v>
                </c:pt>
                <c:pt idx="656">
                  <c:v>DEU</c:v>
                </c:pt>
                <c:pt idx="657">
                  <c:v>DEU</c:v>
                </c:pt>
                <c:pt idx="658">
                  <c:v>DEU</c:v>
                </c:pt>
                <c:pt idx="659">
                  <c:v>DEU</c:v>
                </c:pt>
                <c:pt idx="660">
                  <c:v>DEU</c:v>
                </c:pt>
                <c:pt idx="661">
                  <c:v>DEU</c:v>
                </c:pt>
                <c:pt idx="662">
                  <c:v>DEU</c:v>
                </c:pt>
                <c:pt idx="663">
                  <c:v>DEU</c:v>
                </c:pt>
                <c:pt idx="664">
                  <c:v>DEU</c:v>
                </c:pt>
                <c:pt idx="665">
                  <c:v>DEU</c:v>
                </c:pt>
                <c:pt idx="666">
                  <c:v>DEU</c:v>
                </c:pt>
                <c:pt idx="667">
                  <c:v>DEU</c:v>
                </c:pt>
                <c:pt idx="668">
                  <c:v>DEU</c:v>
                </c:pt>
                <c:pt idx="669">
                  <c:v>DEU</c:v>
                </c:pt>
                <c:pt idx="670">
                  <c:v>DEU</c:v>
                </c:pt>
                <c:pt idx="671">
                  <c:v>DEU</c:v>
                </c:pt>
                <c:pt idx="672">
                  <c:v>DEU</c:v>
                </c:pt>
                <c:pt idx="673">
                  <c:v>DEU</c:v>
                </c:pt>
                <c:pt idx="674">
                  <c:v>DEU</c:v>
                </c:pt>
                <c:pt idx="675">
                  <c:v>DEU</c:v>
                </c:pt>
                <c:pt idx="676">
                  <c:v>DEU</c:v>
                </c:pt>
                <c:pt idx="677">
                  <c:v>DEU</c:v>
                </c:pt>
                <c:pt idx="678">
                  <c:v>DEU</c:v>
                </c:pt>
                <c:pt idx="679">
                  <c:v>DEU</c:v>
                </c:pt>
                <c:pt idx="680">
                  <c:v>DEU</c:v>
                </c:pt>
                <c:pt idx="681">
                  <c:v>DEU</c:v>
                </c:pt>
                <c:pt idx="682">
                  <c:v>DEU</c:v>
                </c:pt>
                <c:pt idx="683">
                  <c:v>DEU</c:v>
                </c:pt>
                <c:pt idx="684">
                  <c:v>DEU</c:v>
                </c:pt>
                <c:pt idx="685">
                  <c:v>DEU</c:v>
                </c:pt>
                <c:pt idx="686">
                  <c:v>DEU</c:v>
                </c:pt>
                <c:pt idx="687">
                  <c:v>DEU</c:v>
                </c:pt>
                <c:pt idx="688">
                  <c:v>DEU</c:v>
                </c:pt>
                <c:pt idx="689">
                  <c:v>DEU</c:v>
                </c:pt>
                <c:pt idx="690">
                  <c:v>DEU</c:v>
                </c:pt>
                <c:pt idx="691">
                  <c:v>DEU</c:v>
                </c:pt>
                <c:pt idx="692">
                  <c:v>DEU</c:v>
                </c:pt>
                <c:pt idx="693">
                  <c:v>DEU</c:v>
                </c:pt>
                <c:pt idx="694">
                  <c:v>DEU</c:v>
                </c:pt>
                <c:pt idx="695">
                  <c:v>DEU</c:v>
                </c:pt>
                <c:pt idx="696">
                  <c:v>DEU</c:v>
                </c:pt>
                <c:pt idx="697">
                  <c:v>DEU</c:v>
                </c:pt>
                <c:pt idx="698">
                  <c:v>DEU</c:v>
                </c:pt>
                <c:pt idx="699">
                  <c:v>DEU</c:v>
                </c:pt>
                <c:pt idx="700">
                  <c:v>DEU</c:v>
                </c:pt>
                <c:pt idx="701">
                  <c:v>DEU</c:v>
                </c:pt>
                <c:pt idx="702">
                  <c:v>DEU</c:v>
                </c:pt>
                <c:pt idx="703">
                  <c:v>DEU</c:v>
                </c:pt>
                <c:pt idx="704">
                  <c:v>DEU</c:v>
                </c:pt>
                <c:pt idx="705">
                  <c:v>DEU</c:v>
                </c:pt>
                <c:pt idx="706">
                  <c:v>DEU</c:v>
                </c:pt>
                <c:pt idx="707">
                  <c:v>DEU</c:v>
                </c:pt>
                <c:pt idx="708">
                  <c:v>DEU</c:v>
                </c:pt>
                <c:pt idx="709">
                  <c:v>DEU</c:v>
                </c:pt>
                <c:pt idx="710">
                  <c:v>DEU</c:v>
                </c:pt>
                <c:pt idx="711">
                  <c:v>DEU</c:v>
                </c:pt>
                <c:pt idx="712">
                  <c:v>DEU</c:v>
                </c:pt>
                <c:pt idx="713">
                  <c:v>DEU</c:v>
                </c:pt>
                <c:pt idx="714">
                  <c:v>DEU</c:v>
                </c:pt>
                <c:pt idx="715">
                  <c:v>DEU</c:v>
                </c:pt>
                <c:pt idx="716">
                  <c:v>DEU</c:v>
                </c:pt>
                <c:pt idx="717">
                  <c:v>DEU</c:v>
                </c:pt>
                <c:pt idx="718">
                  <c:v>DEU</c:v>
                </c:pt>
                <c:pt idx="719">
                  <c:v>DEU</c:v>
                </c:pt>
                <c:pt idx="720">
                  <c:v>DEU</c:v>
                </c:pt>
                <c:pt idx="721">
                  <c:v>DEU</c:v>
                </c:pt>
                <c:pt idx="722">
                  <c:v>DEU</c:v>
                </c:pt>
                <c:pt idx="723">
                  <c:v>DEU</c:v>
                </c:pt>
                <c:pt idx="724">
                  <c:v>DEU</c:v>
                </c:pt>
                <c:pt idx="725">
                  <c:v>DEU</c:v>
                </c:pt>
                <c:pt idx="726">
                  <c:v>DEU</c:v>
                </c:pt>
                <c:pt idx="727">
                  <c:v>DEU</c:v>
                </c:pt>
                <c:pt idx="728">
                  <c:v>DEU</c:v>
                </c:pt>
                <c:pt idx="729">
                  <c:v>DEU</c:v>
                </c:pt>
                <c:pt idx="730">
                  <c:v>DEU</c:v>
                </c:pt>
                <c:pt idx="731">
                  <c:v>DEU</c:v>
                </c:pt>
                <c:pt idx="732">
                  <c:v>DEU</c:v>
                </c:pt>
                <c:pt idx="733">
                  <c:v>DEU</c:v>
                </c:pt>
                <c:pt idx="734">
                  <c:v>DEU</c:v>
                </c:pt>
                <c:pt idx="735">
                  <c:v>DEU</c:v>
                </c:pt>
                <c:pt idx="736">
                  <c:v>DEU</c:v>
                </c:pt>
                <c:pt idx="737">
                  <c:v>DEU</c:v>
                </c:pt>
                <c:pt idx="738">
                  <c:v>DEU</c:v>
                </c:pt>
                <c:pt idx="739">
                  <c:v>DEU</c:v>
                </c:pt>
                <c:pt idx="740">
                  <c:v>DEU</c:v>
                </c:pt>
                <c:pt idx="741">
                  <c:v>DEU</c:v>
                </c:pt>
                <c:pt idx="742">
                  <c:v>DEU</c:v>
                </c:pt>
                <c:pt idx="743">
                  <c:v>DEU</c:v>
                </c:pt>
                <c:pt idx="744">
                  <c:v>DEU</c:v>
                </c:pt>
                <c:pt idx="745">
                  <c:v>DEU</c:v>
                </c:pt>
                <c:pt idx="746">
                  <c:v>DEU</c:v>
                </c:pt>
                <c:pt idx="747">
                  <c:v>DEU</c:v>
                </c:pt>
                <c:pt idx="748">
                  <c:v>DEU</c:v>
                </c:pt>
                <c:pt idx="749">
                  <c:v>DEU</c:v>
                </c:pt>
                <c:pt idx="750">
                  <c:v>DEU</c:v>
                </c:pt>
                <c:pt idx="751">
                  <c:v>DEU</c:v>
                </c:pt>
                <c:pt idx="752">
                  <c:v>DEU</c:v>
                </c:pt>
                <c:pt idx="753">
                  <c:v>DEU</c:v>
                </c:pt>
                <c:pt idx="754">
                  <c:v>DEU</c:v>
                </c:pt>
                <c:pt idx="755">
                  <c:v>DEU</c:v>
                </c:pt>
                <c:pt idx="756">
                  <c:v>DEU</c:v>
                </c:pt>
                <c:pt idx="757">
                  <c:v>DEU</c:v>
                </c:pt>
                <c:pt idx="758">
                  <c:v>DEU</c:v>
                </c:pt>
                <c:pt idx="759">
                  <c:v>DEU</c:v>
                </c:pt>
                <c:pt idx="760">
                  <c:v>DEU</c:v>
                </c:pt>
                <c:pt idx="761">
                  <c:v>DEU</c:v>
                </c:pt>
                <c:pt idx="762">
                  <c:v>DEU</c:v>
                </c:pt>
                <c:pt idx="763">
                  <c:v>DEU</c:v>
                </c:pt>
                <c:pt idx="764">
                  <c:v>DEU</c:v>
                </c:pt>
                <c:pt idx="765">
                  <c:v>DEU</c:v>
                </c:pt>
                <c:pt idx="766">
                  <c:v>DEU</c:v>
                </c:pt>
                <c:pt idx="767">
                  <c:v>DEU</c:v>
                </c:pt>
                <c:pt idx="768">
                  <c:v>DEU</c:v>
                </c:pt>
                <c:pt idx="769">
                  <c:v>DEU</c:v>
                </c:pt>
                <c:pt idx="770">
                  <c:v>DEU</c:v>
                </c:pt>
                <c:pt idx="771">
                  <c:v>DEU</c:v>
                </c:pt>
                <c:pt idx="772">
                  <c:v>DEU</c:v>
                </c:pt>
                <c:pt idx="773">
                  <c:v>DEU</c:v>
                </c:pt>
                <c:pt idx="774">
                  <c:v>DEU</c:v>
                </c:pt>
                <c:pt idx="775">
                  <c:v>DEU</c:v>
                </c:pt>
                <c:pt idx="776">
                  <c:v>DEU</c:v>
                </c:pt>
                <c:pt idx="777">
                  <c:v>DEU</c:v>
                </c:pt>
                <c:pt idx="778">
                  <c:v>DEU</c:v>
                </c:pt>
                <c:pt idx="779">
                  <c:v>DEU</c:v>
                </c:pt>
                <c:pt idx="780">
                  <c:v>DEU</c:v>
                </c:pt>
                <c:pt idx="781">
                  <c:v>DEU</c:v>
                </c:pt>
                <c:pt idx="782">
                  <c:v>DEU</c:v>
                </c:pt>
                <c:pt idx="783">
                  <c:v>DEU</c:v>
                </c:pt>
                <c:pt idx="784">
                  <c:v>DEU</c:v>
                </c:pt>
                <c:pt idx="785">
                  <c:v>DEU</c:v>
                </c:pt>
                <c:pt idx="786">
                  <c:v>DEU</c:v>
                </c:pt>
                <c:pt idx="787">
                  <c:v>DEU</c:v>
                </c:pt>
                <c:pt idx="788">
                  <c:v>DEU</c:v>
                </c:pt>
                <c:pt idx="789">
                  <c:v>DEU</c:v>
                </c:pt>
                <c:pt idx="790">
                  <c:v>DEU</c:v>
                </c:pt>
                <c:pt idx="791">
                  <c:v>DEU</c:v>
                </c:pt>
                <c:pt idx="792">
                  <c:v>DEU</c:v>
                </c:pt>
                <c:pt idx="793">
                  <c:v>DEU</c:v>
                </c:pt>
                <c:pt idx="794">
                  <c:v>DEU</c:v>
                </c:pt>
                <c:pt idx="795">
                  <c:v>DEU</c:v>
                </c:pt>
                <c:pt idx="796">
                  <c:v>DEU</c:v>
                </c:pt>
                <c:pt idx="797">
                  <c:v>DEU</c:v>
                </c:pt>
                <c:pt idx="798">
                  <c:v>DEU</c:v>
                </c:pt>
                <c:pt idx="799">
                  <c:v>DEU</c:v>
                </c:pt>
                <c:pt idx="800">
                  <c:v>DEU</c:v>
                </c:pt>
                <c:pt idx="801">
                  <c:v>DEU</c:v>
                </c:pt>
                <c:pt idx="802">
                  <c:v>DEU</c:v>
                </c:pt>
                <c:pt idx="803">
                  <c:v>DEU</c:v>
                </c:pt>
                <c:pt idx="804">
                  <c:v>DEU</c:v>
                </c:pt>
                <c:pt idx="805">
                  <c:v>DEU</c:v>
                </c:pt>
                <c:pt idx="806">
                  <c:v>DEU</c:v>
                </c:pt>
                <c:pt idx="807">
                  <c:v>DEU</c:v>
                </c:pt>
                <c:pt idx="808">
                  <c:v>DEU</c:v>
                </c:pt>
                <c:pt idx="809">
                  <c:v>DEU</c:v>
                </c:pt>
                <c:pt idx="810">
                  <c:v>DEU</c:v>
                </c:pt>
                <c:pt idx="811">
                  <c:v>DEU</c:v>
                </c:pt>
                <c:pt idx="812">
                  <c:v>DEU</c:v>
                </c:pt>
                <c:pt idx="813">
                  <c:v>DEU</c:v>
                </c:pt>
                <c:pt idx="814">
                  <c:v>DEU</c:v>
                </c:pt>
                <c:pt idx="815">
                  <c:v>DEU</c:v>
                </c:pt>
                <c:pt idx="816">
                  <c:v>DEU</c:v>
                </c:pt>
                <c:pt idx="817">
                  <c:v>DEU</c:v>
                </c:pt>
                <c:pt idx="818">
                  <c:v>DEU</c:v>
                </c:pt>
                <c:pt idx="819">
                  <c:v>DEU</c:v>
                </c:pt>
                <c:pt idx="820">
                  <c:v>DEU</c:v>
                </c:pt>
                <c:pt idx="821">
                  <c:v>DEU</c:v>
                </c:pt>
                <c:pt idx="822">
                  <c:v>DEU</c:v>
                </c:pt>
                <c:pt idx="823">
                  <c:v>DEU</c:v>
                </c:pt>
                <c:pt idx="824">
                  <c:v>DEU</c:v>
                </c:pt>
                <c:pt idx="825">
                  <c:v>DEU</c:v>
                </c:pt>
                <c:pt idx="826">
                  <c:v>DEU</c:v>
                </c:pt>
                <c:pt idx="827">
                  <c:v>DEU</c:v>
                </c:pt>
                <c:pt idx="828">
                  <c:v>DEU</c:v>
                </c:pt>
                <c:pt idx="829">
                  <c:v>DEU</c:v>
                </c:pt>
                <c:pt idx="830">
                  <c:v>DEU</c:v>
                </c:pt>
                <c:pt idx="831">
                  <c:v>DEU</c:v>
                </c:pt>
                <c:pt idx="832">
                  <c:v>DEU</c:v>
                </c:pt>
                <c:pt idx="833">
                  <c:v>DEU</c:v>
                </c:pt>
                <c:pt idx="834">
                  <c:v>DEU</c:v>
                </c:pt>
                <c:pt idx="835">
                  <c:v>DEU</c:v>
                </c:pt>
                <c:pt idx="836">
                  <c:v>DEU</c:v>
                </c:pt>
                <c:pt idx="837">
                  <c:v>DEU</c:v>
                </c:pt>
                <c:pt idx="838">
                  <c:v>DEU</c:v>
                </c:pt>
                <c:pt idx="839">
                  <c:v>DEU</c:v>
                </c:pt>
                <c:pt idx="840">
                  <c:v>DEU</c:v>
                </c:pt>
                <c:pt idx="841">
                  <c:v>DEU</c:v>
                </c:pt>
                <c:pt idx="842">
                  <c:v>DEU</c:v>
                </c:pt>
                <c:pt idx="843">
                  <c:v>DEU</c:v>
                </c:pt>
                <c:pt idx="844">
                  <c:v>DEU</c:v>
                </c:pt>
                <c:pt idx="845">
                  <c:v>DEU</c:v>
                </c:pt>
                <c:pt idx="846">
                  <c:v>DEU</c:v>
                </c:pt>
                <c:pt idx="847">
                  <c:v>DEU</c:v>
                </c:pt>
                <c:pt idx="848">
                  <c:v>DEU</c:v>
                </c:pt>
                <c:pt idx="849">
                  <c:v>DEU</c:v>
                </c:pt>
                <c:pt idx="850">
                  <c:v>DEU</c:v>
                </c:pt>
                <c:pt idx="851">
                  <c:v>DEU</c:v>
                </c:pt>
                <c:pt idx="852">
                  <c:v>DEU</c:v>
                </c:pt>
                <c:pt idx="853">
                  <c:v>DEU</c:v>
                </c:pt>
                <c:pt idx="854">
                  <c:v>DEU</c:v>
                </c:pt>
                <c:pt idx="855">
                  <c:v>DEU</c:v>
                </c:pt>
                <c:pt idx="856">
                  <c:v>DEU</c:v>
                </c:pt>
                <c:pt idx="857">
                  <c:v>DEU</c:v>
                </c:pt>
                <c:pt idx="858">
                  <c:v>DEU</c:v>
                </c:pt>
                <c:pt idx="859">
                  <c:v>DEU</c:v>
                </c:pt>
                <c:pt idx="860">
                  <c:v>DEU</c:v>
                </c:pt>
                <c:pt idx="861">
                  <c:v>DEU</c:v>
                </c:pt>
                <c:pt idx="862">
                  <c:v>DEU</c:v>
                </c:pt>
                <c:pt idx="863">
                  <c:v>DEU</c:v>
                </c:pt>
                <c:pt idx="864">
                  <c:v>DEU</c:v>
                </c:pt>
                <c:pt idx="865">
                  <c:v>DEU</c:v>
                </c:pt>
                <c:pt idx="866">
                  <c:v>DEU</c:v>
                </c:pt>
                <c:pt idx="867">
                  <c:v>DEU</c:v>
                </c:pt>
                <c:pt idx="868">
                  <c:v>DEU</c:v>
                </c:pt>
                <c:pt idx="869">
                  <c:v>DEU</c:v>
                </c:pt>
                <c:pt idx="870">
                  <c:v>DEU</c:v>
                </c:pt>
                <c:pt idx="871">
                  <c:v>DEU</c:v>
                </c:pt>
                <c:pt idx="872">
                  <c:v>DEU</c:v>
                </c:pt>
                <c:pt idx="873">
                  <c:v>DEU</c:v>
                </c:pt>
                <c:pt idx="874">
                  <c:v>DEU</c:v>
                </c:pt>
                <c:pt idx="875">
                  <c:v>DEU</c:v>
                </c:pt>
                <c:pt idx="876">
                  <c:v>DEU</c:v>
                </c:pt>
                <c:pt idx="877">
                  <c:v>DEU</c:v>
                </c:pt>
                <c:pt idx="878">
                  <c:v>DEU</c:v>
                </c:pt>
                <c:pt idx="879">
                  <c:v>DEU</c:v>
                </c:pt>
                <c:pt idx="880">
                  <c:v>DEU</c:v>
                </c:pt>
                <c:pt idx="881">
                  <c:v>DEU</c:v>
                </c:pt>
                <c:pt idx="882">
                  <c:v>DEU</c:v>
                </c:pt>
                <c:pt idx="883">
                  <c:v>DEU</c:v>
                </c:pt>
                <c:pt idx="884">
                  <c:v>DEU</c:v>
                </c:pt>
                <c:pt idx="885">
                  <c:v>DEU</c:v>
                </c:pt>
                <c:pt idx="886">
                  <c:v>DEU</c:v>
                </c:pt>
                <c:pt idx="887">
                  <c:v>DEU</c:v>
                </c:pt>
                <c:pt idx="888">
                  <c:v>DEU</c:v>
                </c:pt>
                <c:pt idx="889">
                  <c:v>DEU</c:v>
                </c:pt>
                <c:pt idx="890">
                  <c:v>DEU</c:v>
                </c:pt>
                <c:pt idx="891">
                  <c:v>DEU</c:v>
                </c:pt>
                <c:pt idx="892">
                  <c:v>DEU</c:v>
                </c:pt>
                <c:pt idx="893">
                  <c:v>DEU</c:v>
                </c:pt>
                <c:pt idx="894">
                  <c:v>DEU</c:v>
                </c:pt>
                <c:pt idx="895">
                  <c:v>DEU</c:v>
                </c:pt>
                <c:pt idx="896">
                  <c:v>DEU</c:v>
                </c:pt>
                <c:pt idx="897">
                  <c:v>DEU</c:v>
                </c:pt>
                <c:pt idx="898">
                  <c:v>DEU</c:v>
                </c:pt>
                <c:pt idx="899">
                  <c:v>DEU</c:v>
                </c:pt>
                <c:pt idx="900">
                  <c:v>DEU</c:v>
                </c:pt>
                <c:pt idx="901">
                  <c:v>DEU</c:v>
                </c:pt>
                <c:pt idx="902">
                  <c:v>DEU</c:v>
                </c:pt>
                <c:pt idx="903">
                  <c:v>DEU</c:v>
                </c:pt>
                <c:pt idx="904">
                  <c:v>DEU</c:v>
                </c:pt>
                <c:pt idx="905">
                  <c:v>DEU</c:v>
                </c:pt>
                <c:pt idx="906">
                  <c:v>DEU</c:v>
                </c:pt>
                <c:pt idx="907">
                  <c:v>DEU</c:v>
                </c:pt>
                <c:pt idx="908">
                  <c:v>DEU</c:v>
                </c:pt>
                <c:pt idx="909">
                  <c:v>DEU</c:v>
                </c:pt>
                <c:pt idx="910">
                  <c:v>DEU</c:v>
                </c:pt>
                <c:pt idx="911">
                  <c:v>DEU</c:v>
                </c:pt>
                <c:pt idx="912">
                  <c:v>DEU</c:v>
                </c:pt>
                <c:pt idx="913">
                  <c:v>DEU</c:v>
                </c:pt>
                <c:pt idx="914">
                  <c:v>DEU</c:v>
                </c:pt>
                <c:pt idx="915">
                  <c:v>DEU</c:v>
                </c:pt>
                <c:pt idx="916">
                  <c:v>DEU</c:v>
                </c:pt>
                <c:pt idx="917">
                  <c:v>DEU</c:v>
                </c:pt>
                <c:pt idx="918">
                  <c:v>DEU</c:v>
                </c:pt>
                <c:pt idx="919">
                  <c:v>DEU</c:v>
                </c:pt>
                <c:pt idx="920">
                  <c:v>DEU</c:v>
                </c:pt>
                <c:pt idx="921">
                  <c:v>DEU</c:v>
                </c:pt>
                <c:pt idx="922">
                  <c:v>DEU</c:v>
                </c:pt>
                <c:pt idx="923">
                  <c:v>DEU</c:v>
                </c:pt>
                <c:pt idx="924">
                  <c:v>DEU</c:v>
                </c:pt>
                <c:pt idx="925">
                  <c:v>DEU</c:v>
                </c:pt>
                <c:pt idx="926">
                  <c:v>DEU</c:v>
                </c:pt>
                <c:pt idx="927">
                  <c:v>DEU</c:v>
                </c:pt>
                <c:pt idx="928">
                  <c:v>DEU</c:v>
                </c:pt>
                <c:pt idx="929">
                  <c:v>DEU</c:v>
                </c:pt>
                <c:pt idx="930">
                  <c:v>DEU</c:v>
                </c:pt>
                <c:pt idx="931">
                  <c:v>DEU</c:v>
                </c:pt>
                <c:pt idx="932">
                  <c:v>DEU</c:v>
                </c:pt>
                <c:pt idx="933">
                  <c:v>DEU</c:v>
                </c:pt>
                <c:pt idx="934">
                  <c:v>DEU</c:v>
                </c:pt>
                <c:pt idx="935">
                  <c:v>DEU</c:v>
                </c:pt>
                <c:pt idx="936">
                  <c:v>DEU</c:v>
                </c:pt>
                <c:pt idx="937">
                  <c:v>DEU</c:v>
                </c:pt>
                <c:pt idx="938">
                  <c:v>DEU</c:v>
                </c:pt>
                <c:pt idx="939">
                  <c:v>DEU</c:v>
                </c:pt>
                <c:pt idx="940">
                  <c:v>DEU</c:v>
                </c:pt>
                <c:pt idx="941">
                  <c:v>DEU</c:v>
                </c:pt>
                <c:pt idx="942">
                  <c:v>DEU</c:v>
                </c:pt>
                <c:pt idx="943">
                  <c:v>DEU</c:v>
                </c:pt>
                <c:pt idx="944">
                  <c:v>DEU</c:v>
                </c:pt>
                <c:pt idx="945">
                  <c:v>DEU</c:v>
                </c:pt>
                <c:pt idx="946">
                  <c:v>DEU</c:v>
                </c:pt>
                <c:pt idx="947">
                  <c:v>DEU</c:v>
                </c:pt>
                <c:pt idx="948">
                  <c:v>DEU</c:v>
                </c:pt>
                <c:pt idx="949">
                  <c:v>DEU</c:v>
                </c:pt>
                <c:pt idx="950">
                  <c:v>DEU</c:v>
                </c:pt>
                <c:pt idx="951">
                  <c:v>DEU</c:v>
                </c:pt>
                <c:pt idx="952">
                  <c:v>DEU</c:v>
                </c:pt>
                <c:pt idx="953">
                  <c:v>DEU</c:v>
                </c:pt>
                <c:pt idx="954">
                  <c:v>DEU</c:v>
                </c:pt>
                <c:pt idx="955">
                  <c:v>DEU</c:v>
                </c:pt>
                <c:pt idx="956">
                  <c:v>DEU</c:v>
                </c:pt>
                <c:pt idx="957">
                  <c:v>DEU</c:v>
                </c:pt>
                <c:pt idx="958">
                  <c:v>DEU</c:v>
                </c:pt>
                <c:pt idx="959">
                  <c:v>DEU</c:v>
                </c:pt>
                <c:pt idx="960">
                  <c:v>DEU</c:v>
                </c:pt>
                <c:pt idx="961">
                  <c:v>DEU</c:v>
                </c:pt>
                <c:pt idx="962">
                  <c:v>DEU</c:v>
                </c:pt>
                <c:pt idx="963">
                  <c:v>DEU</c:v>
                </c:pt>
                <c:pt idx="964">
                  <c:v>DEU</c:v>
                </c:pt>
                <c:pt idx="965">
                  <c:v>DEU</c:v>
                </c:pt>
                <c:pt idx="966">
                  <c:v>DEU</c:v>
                </c:pt>
                <c:pt idx="967">
                  <c:v>DEU</c:v>
                </c:pt>
                <c:pt idx="968">
                  <c:v>DEU</c:v>
                </c:pt>
                <c:pt idx="969">
                  <c:v>DEU</c:v>
                </c:pt>
                <c:pt idx="970">
                  <c:v>DEU</c:v>
                </c:pt>
                <c:pt idx="971">
                  <c:v>DEU</c:v>
                </c:pt>
                <c:pt idx="972">
                  <c:v>DEU</c:v>
                </c:pt>
                <c:pt idx="973">
                  <c:v>DEU</c:v>
                </c:pt>
                <c:pt idx="974">
                  <c:v>DEU</c:v>
                </c:pt>
                <c:pt idx="975">
                  <c:v>DEU</c:v>
                </c:pt>
                <c:pt idx="976">
                  <c:v>DEU</c:v>
                </c:pt>
                <c:pt idx="977">
                  <c:v>DEU</c:v>
                </c:pt>
                <c:pt idx="978">
                  <c:v>DEU</c:v>
                </c:pt>
                <c:pt idx="979">
                  <c:v>DEU</c:v>
                </c:pt>
                <c:pt idx="980">
                  <c:v>DEU</c:v>
                </c:pt>
                <c:pt idx="981">
                  <c:v>DEU</c:v>
                </c:pt>
                <c:pt idx="982">
                  <c:v>DEU</c:v>
                </c:pt>
                <c:pt idx="983">
                  <c:v>DEU</c:v>
                </c:pt>
                <c:pt idx="984">
                  <c:v>DEU</c:v>
                </c:pt>
                <c:pt idx="985">
                  <c:v>DEU</c:v>
                </c:pt>
                <c:pt idx="986">
                  <c:v>DEU</c:v>
                </c:pt>
                <c:pt idx="987">
                  <c:v>DEU</c:v>
                </c:pt>
                <c:pt idx="988">
                  <c:v>NLD</c:v>
                </c:pt>
                <c:pt idx="989">
                  <c:v>NLD</c:v>
                </c:pt>
                <c:pt idx="990">
                  <c:v>NLD</c:v>
                </c:pt>
                <c:pt idx="991">
                  <c:v>NLD</c:v>
                </c:pt>
                <c:pt idx="992">
                  <c:v>NLD</c:v>
                </c:pt>
                <c:pt idx="993">
                  <c:v>NLD</c:v>
                </c:pt>
                <c:pt idx="994">
                  <c:v>NLD</c:v>
                </c:pt>
                <c:pt idx="995">
                  <c:v>NLD</c:v>
                </c:pt>
                <c:pt idx="996">
                  <c:v>NLD</c:v>
                </c:pt>
                <c:pt idx="997">
                  <c:v>NLD</c:v>
                </c:pt>
                <c:pt idx="998">
                  <c:v>NLD</c:v>
                </c:pt>
                <c:pt idx="999">
                  <c:v>NLD</c:v>
                </c:pt>
                <c:pt idx="1000">
                  <c:v>NLD</c:v>
                </c:pt>
                <c:pt idx="1001">
                  <c:v>NLD</c:v>
                </c:pt>
                <c:pt idx="1002">
                  <c:v>NLD</c:v>
                </c:pt>
                <c:pt idx="1003">
                  <c:v>NLD</c:v>
                </c:pt>
                <c:pt idx="1004">
                  <c:v>NLD</c:v>
                </c:pt>
                <c:pt idx="1005">
                  <c:v>NLD</c:v>
                </c:pt>
                <c:pt idx="1006">
                  <c:v>NLD</c:v>
                </c:pt>
                <c:pt idx="1007">
                  <c:v>NLD</c:v>
                </c:pt>
                <c:pt idx="1008">
                  <c:v>NLD</c:v>
                </c:pt>
                <c:pt idx="1009">
                  <c:v>NLD</c:v>
                </c:pt>
                <c:pt idx="1010">
                  <c:v>NLD</c:v>
                </c:pt>
                <c:pt idx="1011">
                  <c:v>NLD</c:v>
                </c:pt>
                <c:pt idx="1012">
                  <c:v>NLD</c:v>
                </c:pt>
                <c:pt idx="1013">
                  <c:v>NLD</c:v>
                </c:pt>
                <c:pt idx="1014">
                  <c:v>NLD</c:v>
                </c:pt>
                <c:pt idx="1015">
                  <c:v>NLD</c:v>
                </c:pt>
                <c:pt idx="1016">
                  <c:v>NLD</c:v>
                </c:pt>
                <c:pt idx="1017">
                  <c:v>NLD</c:v>
                </c:pt>
                <c:pt idx="1018">
                  <c:v>NLD</c:v>
                </c:pt>
                <c:pt idx="1019">
                  <c:v>NLD</c:v>
                </c:pt>
                <c:pt idx="1020">
                  <c:v>NLD</c:v>
                </c:pt>
                <c:pt idx="1021">
                  <c:v>NLD</c:v>
                </c:pt>
                <c:pt idx="1022">
                  <c:v>NLD</c:v>
                </c:pt>
                <c:pt idx="1023">
                  <c:v>NLD</c:v>
                </c:pt>
                <c:pt idx="1024">
                  <c:v>NLD</c:v>
                </c:pt>
                <c:pt idx="1025">
                  <c:v>NLD</c:v>
                </c:pt>
                <c:pt idx="1026">
                  <c:v>NLD</c:v>
                </c:pt>
                <c:pt idx="1027">
                  <c:v>NLD</c:v>
                </c:pt>
                <c:pt idx="1028">
                  <c:v>NLD</c:v>
                </c:pt>
                <c:pt idx="1029">
                  <c:v>NLD</c:v>
                </c:pt>
                <c:pt idx="1030">
                  <c:v>NLD</c:v>
                </c:pt>
                <c:pt idx="1031">
                  <c:v>NLD</c:v>
                </c:pt>
                <c:pt idx="1032">
                  <c:v>NLD</c:v>
                </c:pt>
                <c:pt idx="1033">
                  <c:v>NLD</c:v>
                </c:pt>
                <c:pt idx="1034">
                  <c:v>NLD</c:v>
                </c:pt>
                <c:pt idx="1035">
                  <c:v>NLD</c:v>
                </c:pt>
                <c:pt idx="1036">
                  <c:v>NLD</c:v>
                </c:pt>
                <c:pt idx="1037">
                  <c:v>NLD</c:v>
                </c:pt>
                <c:pt idx="1038">
                  <c:v>NLD</c:v>
                </c:pt>
                <c:pt idx="1039">
                  <c:v>NLD</c:v>
                </c:pt>
                <c:pt idx="1040">
                  <c:v>NLD</c:v>
                </c:pt>
                <c:pt idx="1041">
                  <c:v>NLD</c:v>
                </c:pt>
                <c:pt idx="1042">
                  <c:v>NLD</c:v>
                </c:pt>
                <c:pt idx="1043">
                  <c:v>NLD</c:v>
                </c:pt>
                <c:pt idx="1044">
                  <c:v>NLD</c:v>
                </c:pt>
                <c:pt idx="1045">
                  <c:v>NLD</c:v>
                </c:pt>
                <c:pt idx="1046">
                  <c:v>NLD</c:v>
                </c:pt>
                <c:pt idx="1047">
                  <c:v>NLD</c:v>
                </c:pt>
                <c:pt idx="1048">
                  <c:v>NLD</c:v>
                </c:pt>
                <c:pt idx="1049">
                  <c:v>NLD</c:v>
                </c:pt>
                <c:pt idx="1050">
                  <c:v>NLD</c:v>
                </c:pt>
                <c:pt idx="1051">
                  <c:v>NLD</c:v>
                </c:pt>
                <c:pt idx="1052">
                  <c:v>NLD</c:v>
                </c:pt>
                <c:pt idx="1053">
                  <c:v>NLD</c:v>
                </c:pt>
                <c:pt idx="1054">
                  <c:v>NLD</c:v>
                </c:pt>
                <c:pt idx="1055">
                  <c:v>NLD</c:v>
                </c:pt>
                <c:pt idx="1056">
                  <c:v>NLD</c:v>
                </c:pt>
                <c:pt idx="1057">
                  <c:v>NLD</c:v>
                </c:pt>
                <c:pt idx="1058">
                  <c:v>NLD</c:v>
                </c:pt>
                <c:pt idx="1059">
                  <c:v>NLD</c:v>
                </c:pt>
                <c:pt idx="1060">
                  <c:v>NLD</c:v>
                </c:pt>
                <c:pt idx="1061">
                  <c:v>NLD</c:v>
                </c:pt>
                <c:pt idx="1062">
                  <c:v>NLD</c:v>
                </c:pt>
                <c:pt idx="1063">
                  <c:v>NLD</c:v>
                </c:pt>
                <c:pt idx="1064">
                  <c:v>NLD</c:v>
                </c:pt>
                <c:pt idx="1065">
                  <c:v>NLD</c:v>
                </c:pt>
                <c:pt idx="1066">
                  <c:v>NLD</c:v>
                </c:pt>
                <c:pt idx="1067">
                  <c:v>NLD</c:v>
                </c:pt>
                <c:pt idx="1068">
                  <c:v>NLD</c:v>
                </c:pt>
                <c:pt idx="1069">
                  <c:v>NLD</c:v>
                </c:pt>
                <c:pt idx="1070">
                  <c:v>NLD</c:v>
                </c:pt>
                <c:pt idx="1071">
                  <c:v>NLD</c:v>
                </c:pt>
                <c:pt idx="1072">
                  <c:v>NLD</c:v>
                </c:pt>
                <c:pt idx="1073">
                  <c:v>NLD</c:v>
                </c:pt>
                <c:pt idx="1074">
                  <c:v>NLD</c:v>
                </c:pt>
                <c:pt idx="1075">
                  <c:v>NLD</c:v>
                </c:pt>
                <c:pt idx="1076">
                  <c:v>NLD</c:v>
                </c:pt>
                <c:pt idx="1077">
                  <c:v>NLD</c:v>
                </c:pt>
                <c:pt idx="1078">
                  <c:v>NLD</c:v>
                </c:pt>
                <c:pt idx="1079">
                  <c:v>NLD</c:v>
                </c:pt>
                <c:pt idx="1080">
                  <c:v>NLD</c:v>
                </c:pt>
                <c:pt idx="1081">
                  <c:v>NLD</c:v>
                </c:pt>
                <c:pt idx="1082">
                  <c:v>NLD</c:v>
                </c:pt>
                <c:pt idx="1083">
                  <c:v>NLD</c:v>
                </c:pt>
                <c:pt idx="1084">
                  <c:v>NLD</c:v>
                </c:pt>
                <c:pt idx="1085">
                  <c:v>NLD</c:v>
                </c:pt>
                <c:pt idx="1086">
                  <c:v>NLD</c:v>
                </c:pt>
                <c:pt idx="1087">
                  <c:v>NLD</c:v>
                </c:pt>
                <c:pt idx="1088">
                  <c:v>NLD</c:v>
                </c:pt>
                <c:pt idx="1089">
                  <c:v>NLD</c:v>
                </c:pt>
                <c:pt idx="1090">
                  <c:v>NLD</c:v>
                </c:pt>
                <c:pt idx="1091">
                  <c:v>NLD</c:v>
                </c:pt>
                <c:pt idx="1092">
                  <c:v>NLD</c:v>
                </c:pt>
                <c:pt idx="1093">
                  <c:v>NLD</c:v>
                </c:pt>
                <c:pt idx="1094">
                  <c:v>NLD</c:v>
                </c:pt>
                <c:pt idx="1095">
                  <c:v>NLD</c:v>
                </c:pt>
                <c:pt idx="1096">
                  <c:v>NLD</c:v>
                </c:pt>
                <c:pt idx="1097">
                  <c:v>NLD</c:v>
                </c:pt>
                <c:pt idx="1098">
                  <c:v>NLD</c:v>
                </c:pt>
                <c:pt idx="1099">
                  <c:v>NLD</c:v>
                </c:pt>
                <c:pt idx="1100">
                  <c:v>NLD</c:v>
                </c:pt>
                <c:pt idx="1101">
                  <c:v>NLD</c:v>
                </c:pt>
                <c:pt idx="1102">
                  <c:v>NLD</c:v>
                </c:pt>
                <c:pt idx="1103">
                  <c:v>NLD</c:v>
                </c:pt>
                <c:pt idx="1104">
                  <c:v>NLD</c:v>
                </c:pt>
                <c:pt idx="1105">
                  <c:v>NLD</c:v>
                </c:pt>
                <c:pt idx="1106">
                  <c:v>NLD</c:v>
                </c:pt>
                <c:pt idx="1107">
                  <c:v>NLD</c:v>
                </c:pt>
                <c:pt idx="1108">
                  <c:v>NLD</c:v>
                </c:pt>
                <c:pt idx="1109">
                  <c:v>NLD</c:v>
                </c:pt>
                <c:pt idx="1110">
                  <c:v>NLD</c:v>
                </c:pt>
                <c:pt idx="1111">
                  <c:v>NLD</c:v>
                </c:pt>
                <c:pt idx="1112">
                  <c:v>NLD</c:v>
                </c:pt>
                <c:pt idx="1113">
                  <c:v>NLD</c:v>
                </c:pt>
                <c:pt idx="1114">
                  <c:v>NLD</c:v>
                </c:pt>
                <c:pt idx="1115">
                  <c:v>NLD</c:v>
                </c:pt>
                <c:pt idx="1116">
                  <c:v>NLD</c:v>
                </c:pt>
                <c:pt idx="1117">
                  <c:v>NLD</c:v>
                </c:pt>
                <c:pt idx="1118">
                  <c:v>NLD</c:v>
                </c:pt>
                <c:pt idx="1119">
                  <c:v>NLD</c:v>
                </c:pt>
                <c:pt idx="1120">
                  <c:v>NLD</c:v>
                </c:pt>
                <c:pt idx="1121">
                  <c:v>NLD</c:v>
                </c:pt>
                <c:pt idx="1122">
                  <c:v>NLD</c:v>
                </c:pt>
                <c:pt idx="1123">
                  <c:v>NLD</c:v>
                </c:pt>
                <c:pt idx="1124">
                  <c:v>NLD</c:v>
                </c:pt>
                <c:pt idx="1125">
                  <c:v>NLD</c:v>
                </c:pt>
                <c:pt idx="1126">
                  <c:v>NLD</c:v>
                </c:pt>
                <c:pt idx="1127">
                  <c:v>NLD</c:v>
                </c:pt>
                <c:pt idx="1128">
                  <c:v>NLD</c:v>
                </c:pt>
                <c:pt idx="1129">
                  <c:v>NLD</c:v>
                </c:pt>
                <c:pt idx="1130">
                  <c:v>NLD</c:v>
                </c:pt>
                <c:pt idx="1131">
                  <c:v>NLD</c:v>
                </c:pt>
                <c:pt idx="1132">
                  <c:v>NLD</c:v>
                </c:pt>
                <c:pt idx="1133">
                  <c:v>NLD</c:v>
                </c:pt>
                <c:pt idx="1134">
                  <c:v>NLD</c:v>
                </c:pt>
                <c:pt idx="1135">
                  <c:v>NLD</c:v>
                </c:pt>
                <c:pt idx="1136">
                  <c:v>NLD</c:v>
                </c:pt>
                <c:pt idx="1137">
                  <c:v>NLD</c:v>
                </c:pt>
                <c:pt idx="1138">
                  <c:v>NLD</c:v>
                </c:pt>
                <c:pt idx="1139">
                  <c:v>NLD</c:v>
                </c:pt>
                <c:pt idx="1140">
                  <c:v>NLD</c:v>
                </c:pt>
                <c:pt idx="1141">
                  <c:v>NLD</c:v>
                </c:pt>
                <c:pt idx="1142">
                  <c:v>NLD</c:v>
                </c:pt>
                <c:pt idx="1143">
                  <c:v>NLD</c:v>
                </c:pt>
                <c:pt idx="1144">
                  <c:v>NLD</c:v>
                </c:pt>
                <c:pt idx="1145">
                  <c:v>NLD</c:v>
                </c:pt>
                <c:pt idx="1146">
                  <c:v>NLD</c:v>
                </c:pt>
                <c:pt idx="1147">
                  <c:v>NLD</c:v>
                </c:pt>
                <c:pt idx="1148">
                  <c:v>NLD</c:v>
                </c:pt>
                <c:pt idx="1149">
                  <c:v>NLD</c:v>
                </c:pt>
                <c:pt idx="1150">
                  <c:v>NLD</c:v>
                </c:pt>
                <c:pt idx="1151">
                  <c:v>NLD</c:v>
                </c:pt>
                <c:pt idx="1152">
                  <c:v>NLD</c:v>
                </c:pt>
                <c:pt idx="1153">
                  <c:v>NLD</c:v>
                </c:pt>
                <c:pt idx="1154">
                  <c:v>NLD</c:v>
                </c:pt>
                <c:pt idx="1155">
                  <c:v>NLD</c:v>
                </c:pt>
                <c:pt idx="1156">
                  <c:v>NLD</c:v>
                </c:pt>
                <c:pt idx="1157">
                  <c:v>NLD</c:v>
                </c:pt>
                <c:pt idx="1158">
                  <c:v>NLD</c:v>
                </c:pt>
                <c:pt idx="1159">
                  <c:v>NLD</c:v>
                </c:pt>
                <c:pt idx="1160">
                  <c:v>NLD</c:v>
                </c:pt>
                <c:pt idx="1161">
                  <c:v>NLD</c:v>
                </c:pt>
                <c:pt idx="1162">
                  <c:v>NLD</c:v>
                </c:pt>
                <c:pt idx="1163">
                  <c:v>NLD</c:v>
                </c:pt>
                <c:pt idx="1164">
                  <c:v>NLD</c:v>
                </c:pt>
                <c:pt idx="1165">
                  <c:v>NLD</c:v>
                </c:pt>
                <c:pt idx="1166">
                  <c:v>NLD</c:v>
                </c:pt>
                <c:pt idx="1167">
                  <c:v>NLD</c:v>
                </c:pt>
                <c:pt idx="1168">
                  <c:v>NLD</c:v>
                </c:pt>
                <c:pt idx="1169">
                  <c:v>NLD</c:v>
                </c:pt>
                <c:pt idx="1170">
                  <c:v>NLD</c:v>
                </c:pt>
                <c:pt idx="1171">
                  <c:v>NLD</c:v>
                </c:pt>
                <c:pt idx="1172">
                  <c:v>NLD</c:v>
                </c:pt>
                <c:pt idx="1173">
                  <c:v>NLD</c:v>
                </c:pt>
                <c:pt idx="1174">
                  <c:v>NLD</c:v>
                </c:pt>
                <c:pt idx="1175">
                  <c:v>NLD</c:v>
                </c:pt>
                <c:pt idx="1176">
                  <c:v>NLD</c:v>
                </c:pt>
                <c:pt idx="1177">
                  <c:v>NLD</c:v>
                </c:pt>
                <c:pt idx="1178">
                  <c:v>NLD</c:v>
                </c:pt>
                <c:pt idx="1179">
                  <c:v>NLD</c:v>
                </c:pt>
                <c:pt idx="1180">
                  <c:v>NLD</c:v>
                </c:pt>
                <c:pt idx="1181">
                  <c:v>NLD</c:v>
                </c:pt>
                <c:pt idx="1182">
                  <c:v>NLD</c:v>
                </c:pt>
                <c:pt idx="1183">
                  <c:v>NLD</c:v>
                </c:pt>
                <c:pt idx="1184">
                  <c:v>NLD</c:v>
                </c:pt>
                <c:pt idx="1185">
                  <c:v>NLD</c:v>
                </c:pt>
                <c:pt idx="1186">
                  <c:v>NLD</c:v>
                </c:pt>
                <c:pt idx="1187">
                  <c:v>NLD</c:v>
                </c:pt>
                <c:pt idx="1188">
                  <c:v>NLD</c:v>
                </c:pt>
                <c:pt idx="1189">
                  <c:v>NLD</c:v>
                </c:pt>
                <c:pt idx="1190">
                  <c:v>NLD</c:v>
                </c:pt>
                <c:pt idx="1191">
                  <c:v>NLD</c:v>
                </c:pt>
                <c:pt idx="1192">
                  <c:v>NLD</c:v>
                </c:pt>
                <c:pt idx="1193">
                  <c:v>NLD</c:v>
                </c:pt>
                <c:pt idx="1194">
                  <c:v>NLD</c:v>
                </c:pt>
                <c:pt idx="1195">
                  <c:v>NLD</c:v>
                </c:pt>
                <c:pt idx="1196">
                  <c:v>NLD</c:v>
                </c:pt>
                <c:pt idx="1197">
                  <c:v>NLD</c:v>
                </c:pt>
                <c:pt idx="1198">
                  <c:v>NLD</c:v>
                </c:pt>
                <c:pt idx="1199">
                  <c:v>NLD</c:v>
                </c:pt>
                <c:pt idx="1200">
                  <c:v>NLD</c:v>
                </c:pt>
                <c:pt idx="1201">
                  <c:v>NLD</c:v>
                </c:pt>
                <c:pt idx="1202">
                  <c:v>NLD</c:v>
                </c:pt>
                <c:pt idx="1203">
                  <c:v>NLD</c:v>
                </c:pt>
                <c:pt idx="1204">
                  <c:v>NLD</c:v>
                </c:pt>
                <c:pt idx="1205">
                  <c:v>NLD</c:v>
                </c:pt>
                <c:pt idx="1206">
                  <c:v>NLD</c:v>
                </c:pt>
                <c:pt idx="1207">
                  <c:v>NLD</c:v>
                </c:pt>
                <c:pt idx="1208">
                  <c:v>NLD</c:v>
                </c:pt>
                <c:pt idx="1209">
                  <c:v>NLD</c:v>
                </c:pt>
                <c:pt idx="1210">
                  <c:v>NLD</c:v>
                </c:pt>
                <c:pt idx="1211">
                  <c:v>NLD</c:v>
                </c:pt>
                <c:pt idx="1212">
                  <c:v>NLD</c:v>
                </c:pt>
                <c:pt idx="1213">
                  <c:v>NLD</c:v>
                </c:pt>
                <c:pt idx="1214">
                  <c:v>NLD</c:v>
                </c:pt>
                <c:pt idx="1215">
                  <c:v>NLD</c:v>
                </c:pt>
                <c:pt idx="1216">
                  <c:v>NLD</c:v>
                </c:pt>
                <c:pt idx="1217">
                  <c:v>NLD</c:v>
                </c:pt>
                <c:pt idx="1218">
                  <c:v>NLD</c:v>
                </c:pt>
                <c:pt idx="1219">
                  <c:v>NLD</c:v>
                </c:pt>
                <c:pt idx="1220">
                  <c:v>NLD</c:v>
                </c:pt>
                <c:pt idx="1221">
                  <c:v>NLD</c:v>
                </c:pt>
                <c:pt idx="1222">
                  <c:v>NLD</c:v>
                </c:pt>
                <c:pt idx="1223">
                  <c:v>NLD</c:v>
                </c:pt>
                <c:pt idx="1224">
                  <c:v>NLD</c:v>
                </c:pt>
                <c:pt idx="1225">
                  <c:v>NLD</c:v>
                </c:pt>
                <c:pt idx="1226">
                  <c:v>NLD</c:v>
                </c:pt>
                <c:pt idx="1227">
                  <c:v>NLD</c:v>
                </c:pt>
                <c:pt idx="1228">
                  <c:v>NLD</c:v>
                </c:pt>
                <c:pt idx="1229">
                  <c:v>NLD</c:v>
                </c:pt>
                <c:pt idx="1230">
                  <c:v>NLD</c:v>
                </c:pt>
                <c:pt idx="1231">
                  <c:v>NLD</c:v>
                </c:pt>
                <c:pt idx="1232">
                  <c:v>NLD</c:v>
                </c:pt>
                <c:pt idx="1233">
                  <c:v>NLD</c:v>
                </c:pt>
                <c:pt idx="1234">
                  <c:v>NLD</c:v>
                </c:pt>
                <c:pt idx="1235">
                  <c:v>NLD</c:v>
                </c:pt>
                <c:pt idx="1236">
                  <c:v>NLD</c:v>
                </c:pt>
                <c:pt idx="1237">
                  <c:v>NLD</c:v>
                </c:pt>
                <c:pt idx="1238">
                  <c:v>NLD</c:v>
                </c:pt>
                <c:pt idx="1239">
                  <c:v>NLD</c:v>
                </c:pt>
                <c:pt idx="1240">
                  <c:v>NLD</c:v>
                </c:pt>
                <c:pt idx="1241">
                  <c:v>NLD</c:v>
                </c:pt>
                <c:pt idx="1242">
                  <c:v>NLD</c:v>
                </c:pt>
                <c:pt idx="1243">
                  <c:v>NLD</c:v>
                </c:pt>
                <c:pt idx="1244">
                  <c:v>NLD</c:v>
                </c:pt>
                <c:pt idx="1245">
                  <c:v>NLD</c:v>
                </c:pt>
                <c:pt idx="1246">
                  <c:v>NLD</c:v>
                </c:pt>
                <c:pt idx="1247">
                  <c:v>NLD</c:v>
                </c:pt>
                <c:pt idx="1248">
                  <c:v>NLD</c:v>
                </c:pt>
                <c:pt idx="1249">
                  <c:v>NLD</c:v>
                </c:pt>
                <c:pt idx="1250">
                  <c:v>NLD</c:v>
                </c:pt>
                <c:pt idx="1251">
                  <c:v>NLD</c:v>
                </c:pt>
                <c:pt idx="1252">
                  <c:v>NLD</c:v>
                </c:pt>
                <c:pt idx="1253">
                  <c:v>NLD</c:v>
                </c:pt>
                <c:pt idx="1254">
                  <c:v>NLD</c:v>
                </c:pt>
                <c:pt idx="1255">
                  <c:v>NLD</c:v>
                </c:pt>
                <c:pt idx="1256">
                  <c:v>NLD</c:v>
                </c:pt>
                <c:pt idx="1257">
                  <c:v>NLD</c:v>
                </c:pt>
                <c:pt idx="1258">
                  <c:v>NLD</c:v>
                </c:pt>
                <c:pt idx="1259">
                  <c:v>NLD</c:v>
                </c:pt>
                <c:pt idx="1260">
                  <c:v>NLD</c:v>
                </c:pt>
                <c:pt idx="1261">
                  <c:v>NLD</c:v>
                </c:pt>
                <c:pt idx="1262">
                  <c:v>NLD</c:v>
                </c:pt>
                <c:pt idx="1263">
                  <c:v>NLD</c:v>
                </c:pt>
                <c:pt idx="1264">
                  <c:v>NLD</c:v>
                </c:pt>
                <c:pt idx="1265">
                  <c:v>NLD</c:v>
                </c:pt>
                <c:pt idx="1266">
                  <c:v>NLD</c:v>
                </c:pt>
                <c:pt idx="1267">
                  <c:v>NLD</c:v>
                </c:pt>
                <c:pt idx="1268">
                  <c:v>NLD</c:v>
                </c:pt>
                <c:pt idx="1269">
                  <c:v>NLD</c:v>
                </c:pt>
                <c:pt idx="1270">
                  <c:v>NLD</c:v>
                </c:pt>
                <c:pt idx="1271">
                  <c:v>NLD</c:v>
                </c:pt>
                <c:pt idx="1272">
                  <c:v>NLD</c:v>
                </c:pt>
                <c:pt idx="1273">
                  <c:v>NLD</c:v>
                </c:pt>
                <c:pt idx="1274">
                  <c:v>NLD</c:v>
                </c:pt>
                <c:pt idx="1275">
                  <c:v>NLD</c:v>
                </c:pt>
                <c:pt idx="1276">
                  <c:v>NLD</c:v>
                </c:pt>
                <c:pt idx="1277">
                  <c:v>NLD</c:v>
                </c:pt>
                <c:pt idx="1278">
                  <c:v>NLD</c:v>
                </c:pt>
                <c:pt idx="1279">
                  <c:v>NLD</c:v>
                </c:pt>
                <c:pt idx="1280">
                  <c:v>NLD</c:v>
                </c:pt>
                <c:pt idx="1281">
                  <c:v>NLD</c:v>
                </c:pt>
                <c:pt idx="1282">
                  <c:v>NLD</c:v>
                </c:pt>
                <c:pt idx="1283">
                  <c:v>NLD</c:v>
                </c:pt>
                <c:pt idx="1284">
                  <c:v>NLD</c:v>
                </c:pt>
                <c:pt idx="1285">
                  <c:v>NLD</c:v>
                </c:pt>
                <c:pt idx="1286">
                  <c:v>NLD</c:v>
                </c:pt>
                <c:pt idx="1287">
                  <c:v>NLD</c:v>
                </c:pt>
                <c:pt idx="1288">
                  <c:v>NLD</c:v>
                </c:pt>
                <c:pt idx="1289">
                  <c:v>NLD</c:v>
                </c:pt>
                <c:pt idx="1290">
                  <c:v>NLD</c:v>
                </c:pt>
                <c:pt idx="1291">
                  <c:v>NLD</c:v>
                </c:pt>
                <c:pt idx="1292">
                  <c:v>NLD</c:v>
                </c:pt>
                <c:pt idx="1293">
                  <c:v>NLD</c:v>
                </c:pt>
                <c:pt idx="1294">
                  <c:v>NLD</c:v>
                </c:pt>
                <c:pt idx="1295">
                  <c:v>NLD</c:v>
                </c:pt>
                <c:pt idx="1296">
                  <c:v>NLD</c:v>
                </c:pt>
                <c:pt idx="1297">
                  <c:v>NLD</c:v>
                </c:pt>
                <c:pt idx="1298">
                  <c:v>NLD</c:v>
                </c:pt>
                <c:pt idx="1299">
                  <c:v>NLD</c:v>
                </c:pt>
                <c:pt idx="1300">
                  <c:v>NLD</c:v>
                </c:pt>
                <c:pt idx="1301">
                  <c:v>NLD</c:v>
                </c:pt>
                <c:pt idx="1302">
                  <c:v>NLD</c:v>
                </c:pt>
                <c:pt idx="1303">
                  <c:v>NLD</c:v>
                </c:pt>
                <c:pt idx="1304">
                  <c:v>NLD</c:v>
                </c:pt>
                <c:pt idx="1305">
                  <c:v>NLD</c:v>
                </c:pt>
                <c:pt idx="1306">
                  <c:v>NLD</c:v>
                </c:pt>
                <c:pt idx="1307">
                  <c:v>NLD</c:v>
                </c:pt>
                <c:pt idx="1308">
                  <c:v>NLD</c:v>
                </c:pt>
                <c:pt idx="1309">
                  <c:v>NLD</c:v>
                </c:pt>
                <c:pt idx="1310">
                  <c:v>NLD</c:v>
                </c:pt>
                <c:pt idx="1311">
                  <c:v>NLD</c:v>
                </c:pt>
                <c:pt idx="1312">
                  <c:v>NLD</c:v>
                </c:pt>
                <c:pt idx="1313">
                  <c:v>NLD</c:v>
                </c:pt>
                <c:pt idx="1314">
                  <c:v>NLD</c:v>
                </c:pt>
                <c:pt idx="1315">
                  <c:v>NLD</c:v>
                </c:pt>
                <c:pt idx="1316">
                  <c:v>NLD</c:v>
                </c:pt>
                <c:pt idx="1317">
                  <c:v>NLD</c:v>
                </c:pt>
                <c:pt idx="1318">
                  <c:v>NLD</c:v>
                </c:pt>
                <c:pt idx="1319">
                  <c:v>NLD</c:v>
                </c:pt>
                <c:pt idx="1320">
                  <c:v>NLD</c:v>
                </c:pt>
                <c:pt idx="1321">
                  <c:v>NLD</c:v>
                </c:pt>
                <c:pt idx="1322">
                  <c:v>NLD</c:v>
                </c:pt>
                <c:pt idx="1323">
                  <c:v>NLD</c:v>
                </c:pt>
                <c:pt idx="1324">
                  <c:v>NLD</c:v>
                </c:pt>
                <c:pt idx="1325">
                  <c:v>NLD</c:v>
                </c:pt>
                <c:pt idx="1326">
                  <c:v>NLD</c:v>
                </c:pt>
                <c:pt idx="1327">
                  <c:v>NLD</c:v>
                </c:pt>
                <c:pt idx="1328">
                  <c:v>NLD</c:v>
                </c:pt>
                <c:pt idx="1329">
                  <c:v>NLD</c:v>
                </c:pt>
                <c:pt idx="1330">
                  <c:v>NLD</c:v>
                </c:pt>
                <c:pt idx="1331">
                  <c:v>NLD</c:v>
                </c:pt>
                <c:pt idx="1332">
                  <c:v>NLD</c:v>
                </c:pt>
                <c:pt idx="1333">
                  <c:v>NLD</c:v>
                </c:pt>
                <c:pt idx="1334">
                  <c:v>NLD</c:v>
                </c:pt>
                <c:pt idx="1335">
                  <c:v>NLD</c:v>
                </c:pt>
                <c:pt idx="1336">
                  <c:v>NLD</c:v>
                </c:pt>
                <c:pt idx="1337">
                  <c:v>NLD</c:v>
                </c:pt>
                <c:pt idx="1338">
                  <c:v>NLD</c:v>
                </c:pt>
                <c:pt idx="1339">
                  <c:v>NLD</c:v>
                </c:pt>
                <c:pt idx="1340">
                  <c:v>NLD</c:v>
                </c:pt>
                <c:pt idx="1341">
                  <c:v>NLD</c:v>
                </c:pt>
                <c:pt idx="1342">
                  <c:v>NLD</c:v>
                </c:pt>
                <c:pt idx="1343">
                  <c:v>NLD</c:v>
                </c:pt>
                <c:pt idx="1344">
                  <c:v>NLD</c:v>
                </c:pt>
                <c:pt idx="1345">
                  <c:v>NLD</c:v>
                </c:pt>
                <c:pt idx="1346">
                  <c:v>NLD</c:v>
                </c:pt>
                <c:pt idx="1347">
                  <c:v>NLD</c:v>
                </c:pt>
                <c:pt idx="1348">
                  <c:v>NLD</c:v>
                </c:pt>
                <c:pt idx="1349">
                  <c:v>NLD</c:v>
                </c:pt>
                <c:pt idx="1350">
                  <c:v>NLD</c:v>
                </c:pt>
                <c:pt idx="1351">
                  <c:v>NLD</c:v>
                </c:pt>
                <c:pt idx="1352">
                  <c:v>NLD</c:v>
                </c:pt>
                <c:pt idx="1353">
                  <c:v>NLD</c:v>
                </c:pt>
                <c:pt idx="1354">
                  <c:v>NLD</c:v>
                </c:pt>
                <c:pt idx="1355">
                  <c:v>NLD</c:v>
                </c:pt>
                <c:pt idx="1356">
                  <c:v>NLD</c:v>
                </c:pt>
                <c:pt idx="1357">
                  <c:v>NLD</c:v>
                </c:pt>
                <c:pt idx="1358">
                  <c:v>NLD</c:v>
                </c:pt>
                <c:pt idx="1359">
                  <c:v>NLD</c:v>
                </c:pt>
                <c:pt idx="1360">
                  <c:v>NLD</c:v>
                </c:pt>
                <c:pt idx="1361">
                  <c:v>NLD</c:v>
                </c:pt>
                <c:pt idx="1362">
                  <c:v>NLD</c:v>
                </c:pt>
                <c:pt idx="1363">
                  <c:v>NLD</c:v>
                </c:pt>
                <c:pt idx="1364">
                  <c:v>NLD</c:v>
                </c:pt>
                <c:pt idx="1365">
                  <c:v>NLD</c:v>
                </c:pt>
                <c:pt idx="1366">
                  <c:v>NLD</c:v>
                </c:pt>
                <c:pt idx="1367">
                  <c:v>NLD</c:v>
                </c:pt>
                <c:pt idx="1368">
                  <c:v>NLD</c:v>
                </c:pt>
                <c:pt idx="1369">
                  <c:v>NLD</c:v>
                </c:pt>
                <c:pt idx="1370">
                  <c:v>NLD</c:v>
                </c:pt>
                <c:pt idx="1371">
                  <c:v>NLD</c:v>
                </c:pt>
                <c:pt idx="1372">
                  <c:v>NLD</c:v>
                </c:pt>
                <c:pt idx="1373">
                  <c:v>NLD</c:v>
                </c:pt>
                <c:pt idx="1374">
                  <c:v>NLD</c:v>
                </c:pt>
                <c:pt idx="1375">
                  <c:v>NLD</c:v>
                </c:pt>
                <c:pt idx="1376">
                  <c:v>NLD</c:v>
                </c:pt>
                <c:pt idx="1377">
                  <c:v>NLD</c:v>
                </c:pt>
                <c:pt idx="1378">
                  <c:v>NLD</c:v>
                </c:pt>
                <c:pt idx="1379">
                  <c:v>NLD</c:v>
                </c:pt>
                <c:pt idx="1380">
                  <c:v>NLD</c:v>
                </c:pt>
                <c:pt idx="1381">
                  <c:v>NLD</c:v>
                </c:pt>
                <c:pt idx="1382">
                  <c:v>NLD</c:v>
                </c:pt>
                <c:pt idx="1383">
                  <c:v>NLD</c:v>
                </c:pt>
                <c:pt idx="1384">
                  <c:v>NLD</c:v>
                </c:pt>
                <c:pt idx="1385">
                  <c:v>NLD</c:v>
                </c:pt>
                <c:pt idx="1386">
                  <c:v>NLD</c:v>
                </c:pt>
                <c:pt idx="1387">
                  <c:v>NLD</c:v>
                </c:pt>
                <c:pt idx="1388">
                  <c:v>NLD</c:v>
                </c:pt>
                <c:pt idx="1389">
                  <c:v>NLD</c:v>
                </c:pt>
                <c:pt idx="1390">
                  <c:v>NLD</c:v>
                </c:pt>
                <c:pt idx="1391">
                  <c:v>NLD</c:v>
                </c:pt>
                <c:pt idx="1392">
                  <c:v>NLD</c:v>
                </c:pt>
                <c:pt idx="1393">
                  <c:v>NLD</c:v>
                </c:pt>
                <c:pt idx="1394">
                  <c:v>NLD</c:v>
                </c:pt>
                <c:pt idx="1395">
                  <c:v>NLD</c:v>
                </c:pt>
                <c:pt idx="1396">
                  <c:v>NLD</c:v>
                </c:pt>
                <c:pt idx="1397">
                  <c:v>NLD</c:v>
                </c:pt>
                <c:pt idx="1398">
                  <c:v>NLD</c:v>
                </c:pt>
                <c:pt idx="1399">
                  <c:v>NLD</c:v>
                </c:pt>
                <c:pt idx="1400">
                  <c:v>NLD</c:v>
                </c:pt>
                <c:pt idx="1401">
                  <c:v>NLD</c:v>
                </c:pt>
                <c:pt idx="1402">
                  <c:v>NLD</c:v>
                </c:pt>
                <c:pt idx="1403">
                  <c:v>NLD</c:v>
                </c:pt>
                <c:pt idx="1404">
                  <c:v>NLD</c:v>
                </c:pt>
                <c:pt idx="1405">
                  <c:v>NLD</c:v>
                </c:pt>
                <c:pt idx="1406">
                  <c:v>NLD</c:v>
                </c:pt>
                <c:pt idx="1407">
                  <c:v>NLD</c:v>
                </c:pt>
                <c:pt idx="1408">
                  <c:v>NLD</c:v>
                </c:pt>
                <c:pt idx="1409">
                  <c:v>NLD</c:v>
                </c:pt>
                <c:pt idx="1410">
                  <c:v>NLD</c:v>
                </c:pt>
                <c:pt idx="1411">
                  <c:v>NLD</c:v>
                </c:pt>
                <c:pt idx="1412">
                  <c:v>NLD</c:v>
                </c:pt>
                <c:pt idx="1413">
                  <c:v>NLD</c:v>
                </c:pt>
                <c:pt idx="1414">
                  <c:v>NLD</c:v>
                </c:pt>
                <c:pt idx="1415">
                  <c:v>NLD</c:v>
                </c:pt>
                <c:pt idx="1416">
                  <c:v>NLD</c:v>
                </c:pt>
                <c:pt idx="1417">
                  <c:v>NLD</c:v>
                </c:pt>
                <c:pt idx="1418">
                  <c:v>NLD</c:v>
                </c:pt>
                <c:pt idx="1419">
                  <c:v>NLD</c:v>
                </c:pt>
                <c:pt idx="1420">
                  <c:v>NLD</c:v>
                </c:pt>
                <c:pt idx="1421">
                  <c:v>NLD</c:v>
                </c:pt>
                <c:pt idx="1422">
                  <c:v>NLD</c:v>
                </c:pt>
                <c:pt idx="1423">
                  <c:v>NLD</c:v>
                </c:pt>
                <c:pt idx="1424">
                  <c:v>NLD</c:v>
                </c:pt>
                <c:pt idx="1425">
                  <c:v>NLD</c:v>
                </c:pt>
                <c:pt idx="1426">
                  <c:v>NLD</c:v>
                </c:pt>
                <c:pt idx="1427">
                  <c:v>NLD</c:v>
                </c:pt>
                <c:pt idx="1428">
                  <c:v>NLD</c:v>
                </c:pt>
                <c:pt idx="1429">
                  <c:v>NLD</c:v>
                </c:pt>
                <c:pt idx="1430">
                  <c:v>NLD</c:v>
                </c:pt>
                <c:pt idx="1431">
                  <c:v>NLD</c:v>
                </c:pt>
                <c:pt idx="1432">
                  <c:v>NLD</c:v>
                </c:pt>
                <c:pt idx="1433">
                  <c:v>NLD</c:v>
                </c:pt>
                <c:pt idx="1434">
                  <c:v>NLD</c:v>
                </c:pt>
                <c:pt idx="1435">
                  <c:v>NLD</c:v>
                </c:pt>
                <c:pt idx="1436">
                  <c:v>NLD</c:v>
                </c:pt>
                <c:pt idx="1437">
                  <c:v>NLD</c:v>
                </c:pt>
                <c:pt idx="1438">
                  <c:v>NLD</c:v>
                </c:pt>
                <c:pt idx="1439">
                  <c:v>NLD</c:v>
                </c:pt>
                <c:pt idx="1440">
                  <c:v>NLD</c:v>
                </c:pt>
                <c:pt idx="1441">
                  <c:v>NLD</c:v>
                </c:pt>
                <c:pt idx="1442">
                  <c:v>NLD</c:v>
                </c:pt>
                <c:pt idx="1443">
                  <c:v>NLD</c:v>
                </c:pt>
                <c:pt idx="1444">
                  <c:v>NLD</c:v>
                </c:pt>
                <c:pt idx="1445">
                  <c:v>NLD</c:v>
                </c:pt>
                <c:pt idx="1446">
                  <c:v>NLD</c:v>
                </c:pt>
                <c:pt idx="1447">
                  <c:v>NLD</c:v>
                </c:pt>
                <c:pt idx="1448">
                  <c:v>NLD</c:v>
                </c:pt>
                <c:pt idx="1449">
                  <c:v>NLD</c:v>
                </c:pt>
                <c:pt idx="1450">
                  <c:v>NLD</c:v>
                </c:pt>
                <c:pt idx="1451">
                  <c:v>NLD</c:v>
                </c:pt>
                <c:pt idx="1452">
                  <c:v>NLD</c:v>
                </c:pt>
                <c:pt idx="1453">
                  <c:v>NLD</c:v>
                </c:pt>
                <c:pt idx="1454">
                  <c:v>NLD</c:v>
                </c:pt>
                <c:pt idx="1455">
                  <c:v>NLD</c:v>
                </c:pt>
                <c:pt idx="1456">
                  <c:v>NLD</c:v>
                </c:pt>
                <c:pt idx="1457">
                  <c:v>NLD</c:v>
                </c:pt>
                <c:pt idx="1458">
                  <c:v>NLD</c:v>
                </c:pt>
                <c:pt idx="1459">
                  <c:v>NLD</c:v>
                </c:pt>
                <c:pt idx="1460">
                  <c:v>NLD</c:v>
                </c:pt>
                <c:pt idx="1461">
                  <c:v>NLD</c:v>
                </c:pt>
                <c:pt idx="1462">
                  <c:v>NLD</c:v>
                </c:pt>
                <c:pt idx="1463">
                  <c:v>NLD</c:v>
                </c:pt>
                <c:pt idx="1464">
                  <c:v>NLD</c:v>
                </c:pt>
                <c:pt idx="1465">
                  <c:v>NLD</c:v>
                </c:pt>
                <c:pt idx="1466">
                  <c:v>NLD</c:v>
                </c:pt>
                <c:pt idx="1467">
                  <c:v>NLD</c:v>
                </c:pt>
                <c:pt idx="1468">
                  <c:v>NLD</c:v>
                </c:pt>
                <c:pt idx="1469">
                  <c:v>NLD</c:v>
                </c:pt>
                <c:pt idx="1470">
                  <c:v>NLD</c:v>
                </c:pt>
                <c:pt idx="1471">
                  <c:v>NLD</c:v>
                </c:pt>
                <c:pt idx="1472">
                  <c:v>NLD</c:v>
                </c:pt>
                <c:pt idx="1473">
                  <c:v>NLD</c:v>
                </c:pt>
                <c:pt idx="1474">
                  <c:v>NLD</c:v>
                </c:pt>
                <c:pt idx="1475">
                  <c:v>NLD</c:v>
                </c:pt>
                <c:pt idx="1476">
                  <c:v>NLD</c:v>
                </c:pt>
                <c:pt idx="1477">
                  <c:v>NLD</c:v>
                </c:pt>
                <c:pt idx="1478">
                  <c:v>NLD</c:v>
                </c:pt>
                <c:pt idx="1479">
                  <c:v>NLD</c:v>
                </c:pt>
                <c:pt idx="1480">
                  <c:v>NLD</c:v>
                </c:pt>
                <c:pt idx="1481">
                  <c:v>NLD</c:v>
                </c:pt>
                <c:pt idx="1482">
                  <c:v>NLD</c:v>
                </c:pt>
                <c:pt idx="1483">
                  <c:v>NLD</c:v>
                </c:pt>
                <c:pt idx="1484">
                  <c:v>NLD</c:v>
                </c:pt>
                <c:pt idx="1485">
                  <c:v>NLD</c:v>
                </c:pt>
                <c:pt idx="1486">
                  <c:v>NLD</c:v>
                </c:pt>
                <c:pt idx="1487">
                  <c:v>NLD</c:v>
                </c:pt>
                <c:pt idx="1488">
                  <c:v>NLD</c:v>
                </c:pt>
                <c:pt idx="1489">
                  <c:v>NLD</c:v>
                </c:pt>
                <c:pt idx="1490">
                  <c:v>NLD</c:v>
                </c:pt>
                <c:pt idx="1491">
                  <c:v>NLD</c:v>
                </c:pt>
                <c:pt idx="1492">
                  <c:v>NLD</c:v>
                </c:pt>
                <c:pt idx="1493">
                  <c:v>NLD</c:v>
                </c:pt>
                <c:pt idx="1494">
                  <c:v>NLD</c:v>
                </c:pt>
                <c:pt idx="1495">
                  <c:v>NLD</c:v>
                </c:pt>
                <c:pt idx="1496">
                  <c:v>NLD</c:v>
                </c:pt>
                <c:pt idx="1497">
                  <c:v>NLD</c:v>
                </c:pt>
                <c:pt idx="1498">
                  <c:v>NLD</c:v>
                </c:pt>
                <c:pt idx="1499">
                  <c:v>NLD</c:v>
                </c:pt>
                <c:pt idx="1500">
                  <c:v>NLD</c:v>
                </c:pt>
                <c:pt idx="1501">
                  <c:v>NLD</c:v>
                </c:pt>
                <c:pt idx="1502">
                  <c:v>NLD</c:v>
                </c:pt>
                <c:pt idx="1503">
                  <c:v>NLD</c:v>
                </c:pt>
                <c:pt idx="1504">
                  <c:v>NLD</c:v>
                </c:pt>
                <c:pt idx="1505">
                  <c:v>NLD</c:v>
                </c:pt>
                <c:pt idx="1506">
                  <c:v>NLD</c:v>
                </c:pt>
                <c:pt idx="1507">
                  <c:v>NLD</c:v>
                </c:pt>
                <c:pt idx="1508">
                  <c:v>NLD</c:v>
                </c:pt>
                <c:pt idx="1509">
                  <c:v>NLD</c:v>
                </c:pt>
                <c:pt idx="1510">
                  <c:v>NLD</c:v>
                </c:pt>
                <c:pt idx="1511">
                  <c:v>NLD</c:v>
                </c:pt>
                <c:pt idx="1512">
                  <c:v>NLD</c:v>
                </c:pt>
                <c:pt idx="1513">
                  <c:v>NLD</c:v>
                </c:pt>
                <c:pt idx="1514">
                  <c:v>NLD</c:v>
                </c:pt>
                <c:pt idx="1515">
                  <c:v>NLD</c:v>
                </c:pt>
                <c:pt idx="1516">
                  <c:v>NLD</c:v>
                </c:pt>
                <c:pt idx="1517">
                  <c:v>NLD</c:v>
                </c:pt>
                <c:pt idx="1518">
                  <c:v>NLD</c:v>
                </c:pt>
                <c:pt idx="1519">
                  <c:v>NLD</c:v>
                </c:pt>
                <c:pt idx="1520">
                  <c:v>NLD</c:v>
                </c:pt>
                <c:pt idx="1521">
                  <c:v>NLD</c:v>
                </c:pt>
                <c:pt idx="1522">
                  <c:v>NLD</c:v>
                </c:pt>
                <c:pt idx="1523">
                  <c:v>NLD</c:v>
                </c:pt>
                <c:pt idx="1524">
                  <c:v>NLD</c:v>
                </c:pt>
                <c:pt idx="1525">
                  <c:v>NLD</c:v>
                </c:pt>
                <c:pt idx="1526">
                  <c:v>NLD</c:v>
                </c:pt>
                <c:pt idx="1527">
                  <c:v>NLD</c:v>
                </c:pt>
                <c:pt idx="1528">
                  <c:v>NLD</c:v>
                </c:pt>
                <c:pt idx="1529">
                  <c:v>NLD</c:v>
                </c:pt>
                <c:pt idx="1530">
                  <c:v>NLD</c:v>
                </c:pt>
                <c:pt idx="1531">
                  <c:v>NLD</c:v>
                </c:pt>
                <c:pt idx="1532">
                  <c:v>NLD</c:v>
                </c:pt>
                <c:pt idx="1533">
                  <c:v>NLD</c:v>
                </c:pt>
                <c:pt idx="1534">
                  <c:v>NLD</c:v>
                </c:pt>
                <c:pt idx="1535">
                  <c:v>NLD</c:v>
                </c:pt>
                <c:pt idx="1536">
                  <c:v>NLD</c:v>
                </c:pt>
                <c:pt idx="1537">
                  <c:v>NLD</c:v>
                </c:pt>
                <c:pt idx="1538">
                  <c:v>NLD</c:v>
                </c:pt>
                <c:pt idx="1539">
                  <c:v>NLD</c:v>
                </c:pt>
                <c:pt idx="1540">
                  <c:v>NLD</c:v>
                </c:pt>
                <c:pt idx="1541">
                  <c:v>NLD</c:v>
                </c:pt>
                <c:pt idx="1542">
                  <c:v>NLD</c:v>
                </c:pt>
                <c:pt idx="1543">
                  <c:v>NLD</c:v>
                </c:pt>
                <c:pt idx="1544">
                  <c:v>NLD</c:v>
                </c:pt>
                <c:pt idx="1545">
                  <c:v>NLD</c:v>
                </c:pt>
                <c:pt idx="1546">
                  <c:v>NLD</c:v>
                </c:pt>
                <c:pt idx="1547">
                  <c:v>NLD</c:v>
                </c:pt>
                <c:pt idx="1548">
                  <c:v>NLD</c:v>
                </c:pt>
                <c:pt idx="1549">
                  <c:v>NLD</c:v>
                </c:pt>
                <c:pt idx="1550">
                  <c:v>NLD</c:v>
                </c:pt>
                <c:pt idx="1551">
                  <c:v>NLD</c:v>
                </c:pt>
                <c:pt idx="1552">
                  <c:v>NLD</c:v>
                </c:pt>
                <c:pt idx="1553">
                  <c:v>NLD</c:v>
                </c:pt>
                <c:pt idx="1554">
                  <c:v>NLD</c:v>
                </c:pt>
                <c:pt idx="1555">
                  <c:v>NLD</c:v>
                </c:pt>
                <c:pt idx="1556">
                  <c:v>NLD</c:v>
                </c:pt>
                <c:pt idx="1557">
                  <c:v>NLD</c:v>
                </c:pt>
                <c:pt idx="1558">
                  <c:v>NLD</c:v>
                </c:pt>
                <c:pt idx="1559">
                  <c:v>NLD</c:v>
                </c:pt>
                <c:pt idx="1560">
                  <c:v>NLD</c:v>
                </c:pt>
                <c:pt idx="1561">
                  <c:v>NLD</c:v>
                </c:pt>
                <c:pt idx="1562">
                  <c:v>NLD</c:v>
                </c:pt>
                <c:pt idx="1563">
                  <c:v>NLD</c:v>
                </c:pt>
                <c:pt idx="1564">
                  <c:v>NLD</c:v>
                </c:pt>
                <c:pt idx="1565">
                  <c:v>NLD</c:v>
                </c:pt>
                <c:pt idx="1566">
                  <c:v>NLD</c:v>
                </c:pt>
                <c:pt idx="1567">
                  <c:v>NLD</c:v>
                </c:pt>
                <c:pt idx="1568">
                  <c:v>NLD</c:v>
                </c:pt>
                <c:pt idx="1569">
                  <c:v>NLD</c:v>
                </c:pt>
                <c:pt idx="1570">
                  <c:v>NLD</c:v>
                </c:pt>
                <c:pt idx="1571">
                  <c:v>NLD</c:v>
                </c:pt>
                <c:pt idx="1572">
                  <c:v>NLD</c:v>
                </c:pt>
                <c:pt idx="1573">
                  <c:v>NLD</c:v>
                </c:pt>
                <c:pt idx="1574">
                  <c:v>NLD</c:v>
                </c:pt>
                <c:pt idx="1575">
                  <c:v>NLD</c:v>
                </c:pt>
                <c:pt idx="1576">
                  <c:v>NLD</c:v>
                </c:pt>
                <c:pt idx="1577">
                  <c:v>NLD</c:v>
                </c:pt>
                <c:pt idx="1578">
                  <c:v>NLD</c:v>
                </c:pt>
                <c:pt idx="1579">
                  <c:v>NLD</c:v>
                </c:pt>
                <c:pt idx="1580">
                  <c:v>NLD</c:v>
                </c:pt>
                <c:pt idx="1581">
                  <c:v>NLD</c:v>
                </c:pt>
                <c:pt idx="1582">
                  <c:v>NLD</c:v>
                </c:pt>
                <c:pt idx="1583">
                  <c:v>NLD</c:v>
                </c:pt>
                <c:pt idx="1584">
                  <c:v>NLD</c:v>
                </c:pt>
                <c:pt idx="1585">
                  <c:v>NLD</c:v>
                </c:pt>
                <c:pt idx="1586">
                  <c:v>NLD</c:v>
                </c:pt>
                <c:pt idx="1587">
                  <c:v>NLD</c:v>
                </c:pt>
                <c:pt idx="1588">
                  <c:v>NLD</c:v>
                </c:pt>
                <c:pt idx="1589">
                  <c:v>NLD</c:v>
                </c:pt>
                <c:pt idx="1590">
                  <c:v>NLD</c:v>
                </c:pt>
                <c:pt idx="1591">
                  <c:v>NLD</c:v>
                </c:pt>
                <c:pt idx="1592">
                  <c:v>NLD</c:v>
                </c:pt>
                <c:pt idx="1593">
                  <c:v>NLD</c:v>
                </c:pt>
                <c:pt idx="1594">
                  <c:v>NLD</c:v>
                </c:pt>
                <c:pt idx="1595">
                  <c:v>NLD</c:v>
                </c:pt>
                <c:pt idx="1596">
                  <c:v>NLD</c:v>
                </c:pt>
                <c:pt idx="1597">
                  <c:v>NLD</c:v>
                </c:pt>
                <c:pt idx="1598">
                  <c:v>NLD</c:v>
                </c:pt>
                <c:pt idx="1599">
                  <c:v>NLD</c:v>
                </c:pt>
                <c:pt idx="1600">
                  <c:v>NLD</c:v>
                </c:pt>
                <c:pt idx="1601">
                  <c:v>NLD</c:v>
                </c:pt>
                <c:pt idx="1602">
                  <c:v>NLD</c:v>
                </c:pt>
                <c:pt idx="1603">
                  <c:v>NLD</c:v>
                </c:pt>
                <c:pt idx="1604">
                  <c:v>NLD</c:v>
                </c:pt>
                <c:pt idx="1605">
                  <c:v>NLD</c:v>
                </c:pt>
                <c:pt idx="1606">
                  <c:v>NLD</c:v>
                </c:pt>
                <c:pt idx="1607">
                  <c:v>NLD</c:v>
                </c:pt>
                <c:pt idx="1608">
                  <c:v>NLD</c:v>
                </c:pt>
                <c:pt idx="1609">
                  <c:v>NLD</c:v>
                </c:pt>
                <c:pt idx="1610">
                  <c:v>NLD</c:v>
                </c:pt>
                <c:pt idx="1611">
                  <c:v>NLD</c:v>
                </c:pt>
                <c:pt idx="1612">
                  <c:v>NLD</c:v>
                </c:pt>
                <c:pt idx="1613">
                  <c:v>NLD</c:v>
                </c:pt>
                <c:pt idx="1614">
                  <c:v>NLD</c:v>
                </c:pt>
                <c:pt idx="1615">
                  <c:v>NLD</c:v>
                </c:pt>
                <c:pt idx="1616">
                  <c:v>NLD</c:v>
                </c:pt>
                <c:pt idx="1617">
                  <c:v>NLD</c:v>
                </c:pt>
                <c:pt idx="1618">
                  <c:v>NLD</c:v>
                </c:pt>
                <c:pt idx="1619">
                  <c:v>NLD</c:v>
                </c:pt>
                <c:pt idx="1620">
                  <c:v>NLD</c:v>
                </c:pt>
                <c:pt idx="1621">
                  <c:v>NLD</c:v>
                </c:pt>
                <c:pt idx="1622">
                  <c:v>NLD</c:v>
                </c:pt>
                <c:pt idx="1623">
                  <c:v>NLD</c:v>
                </c:pt>
                <c:pt idx="1624">
                  <c:v>NLD</c:v>
                </c:pt>
                <c:pt idx="1625">
                  <c:v>NLD</c:v>
                </c:pt>
                <c:pt idx="1626">
                  <c:v>NLD</c:v>
                </c:pt>
                <c:pt idx="1627">
                  <c:v>NLD</c:v>
                </c:pt>
                <c:pt idx="1628">
                  <c:v>NLD</c:v>
                </c:pt>
                <c:pt idx="1629">
                  <c:v>NLD</c:v>
                </c:pt>
                <c:pt idx="1630">
                  <c:v>NLD</c:v>
                </c:pt>
                <c:pt idx="1631">
                  <c:v>NLD</c:v>
                </c:pt>
                <c:pt idx="1632">
                  <c:v>NLD</c:v>
                </c:pt>
                <c:pt idx="1633">
                  <c:v>NLD</c:v>
                </c:pt>
                <c:pt idx="1634">
                  <c:v>NLD</c:v>
                </c:pt>
                <c:pt idx="1635">
                  <c:v>NLD</c:v>
                </c:pt>
                <c:pt idx="1636">
                  <c:v>NLD</c:v>
                </c:pt>
                <c:pt idx="1637">
                  <c:v>NLD</c:v>
                </c:pt>
                <c:pt idx="1638">
                  <c:v>NLD</c:v>
                </c:pt>
                <c:pt idx="1639">
                  <c:v>NLD</c:v>
                </c:pt>
                <c:pt idx="1640">
                  <c:v>NLD</c:v>
                </c:pt>
                <c:pt idx="1641">
                  <c:v>NLD</c:v>
                </c:pt>
                <c:pt idx="1642">
                  <c:v>NLD</c:v>
                </c:pt>
                <c:pt idx="1643">
                  <c:v>NLD</c:v>
                </c:pt>
                <c:pt idx="1644">
                  <c:v>NLD</c:v>
                </c:pt>
                <c:pt idx="1645">
                  <c:v>NLD</c:v>
                </c:pt>
                <c:pt idx="1646">
                  <c:v>NLD</c:v>
                </c:pt>
                <c:pt idx="1647">
                  <c:v>NLD</c:v>
                </c:pt>
                <c:pt idx="1648">
                  <c:v>NLD</c:v>
                </c:pt>
                <c:pt idx="1649">
                  <c:v>NLD</c:v>
                </c:pt>
                <c:pt idx="1650">
                  <c:v>NLD</c:v>
                </c:pt>
                <c:pt idx="1651">
                  <c:v>NLD</c:v>
                </c:pt>
                <c:pt idx="1652">
                  <c:v>NLD</c:v>
                </c:pt>
                <c:pt idx="1653">
                  <c:v>NLD</c:v>
                </c:pt>
                <c:pt idx="1654">
                  <c:v>NLD</c:v>
                </c:pt>
                <c:pt idx="1655">
                  <c:v>NLD</c:v>
                </c:pt>
                <c:pt idx="1656">
                  <c:v>NLD</c:v>
                </c:pt>
                <c:pt idx="1657">
                  <c:v>NLD</c:v>
                </c:pt>
                <c:pt idx="1658">
                  <c:v>NLD</c:v>
                </c:pt>
                <c:pt idx="1659">
                  <c:v>NLD</c:v>
                </c:pt>
                <c:pt idx="1660">
                  <c:v>NLD</c:v>
                </c:pt>
                <c:pt idx="1661">
                  <c:v>NLD</c:v>
                </c:pt>
                <c:pt idx="1662">
                  <c:v>NLD</c:v>
                </c:pt>
                <c:pt idx="1663">
                  <c:v>NLD</c:v>
                </c:pt>
                <c:pt idx="1664">
                  <c:v>NLD</c:v>
                </c:pt>
                <c:pt idx="1665">
                  <c:v>NLD</c:v>
                </c:pt>
                <c:pt idx="1666">
                  <c:v>NLD</c:v>
                </c:pt>
                <c:pt idx="1667">
                  <c:v>NLD</c:v>
                </c:pt>
                <c:pt idx="1668">
                  <c:v>NLD</c:v>
                </c:pt>
                <c:pt idx="1669">
                  <c:v>NLD</c:v>
                </c:pt>
                <c:pt idx="1670">
                  <c:v>NLD</c:v>
                </c:pt>
                <c:pt idx="1671">
                  <c:v>NLD</c:v>
                </c:pt>
                <c:pt idx="1672">
                  <c:v>NLD</c:v>
                </c:pt>
                <c:pt idx="1673">
                  <c:v>NLD</c:v>
                </c:pt>
                <c:pt idx="1674">
                  <c:v>NLD</c:v>
                </c:pt>
                <c:pt idx="1675">
                  <c:v>NLD</c:v>
                </c:pt>
                <c:pt idx="1676">
                  <c:v>NLD</c:v>
                </c:pt>
                <c:pt idx="1677">
                  <c:v>NLD</c:v>
                </c:pt>
                <c:pt idx="1678">
                  <c:v>NLD</c:v>
                </c:pt>
                <c:pt idx="1679">
                  <c:v>NLD</c:v>
                </c:pt>
                <c:pt idx="1680">
                  <c:v>NLD</c:v>
                </c:pt>
                <c:pt idx="1681">
                  <c:v>NLD</c:v>
                </c:pt>
                <c:pt idx="1682">
                  <c:v>NLD</c:v>
                </c:pt>
                <c:pt idx="1683">
                  <c:v>NLD</c:v>
                </c:pt>
                <c:pt idx="1684">
                  <c:v>NLD</c:v>
                </c:pt>
                <c:pt idx="1685">
                  <c:v>NLD</c:v>
                </c:pt>
                <c:pt idx="1686">
                  <c:v>NLD</c:v>
                </c:pt>
                <c:pt idx="1687">
                  <c:v>NLD</c:v>
                </c:pt>
                <c:pt idx="1688">
                  <c:v>NLD</c:v>
                </c:pt>
                <c:pt idx="1689">
                  <c:v>NLD</c:v>
                </c:pt>
                <c:pt idx="1690">
                  <c:v>NLD</c:v>
                </c:pt>
                <c:pt idx="1691">
                  <c:v>NLD</c:v>
                </c:pt>
                <c:pt idx="1692">
                  <c:v>NLD</c:v>
                </c:pt>
                <c:pt idx="1693">
                  <c:v>NLD</c:v>
                </c:pt>
                <c:pt idx="1694">
                  <c:v>NLD</c:v>
                </c:pt>
                <c:pt idx="1695">
                  <c:v>NLD</c:v>
                </c:pt>
                <c:pt idx="1696">
                  <c:v>NLD</c:v>
                </c:pt>
                <c:pt idx="1697">
                  <c:v>NLD</c:v>
                </c:pt>
                <c:pt idx="1698">
                  <c:v>NLD</c:v>
                </c:pt>
                <c:pt idx="1699">
                  <c:v>NLD</c:v>
                </c:pt>
                <c:pt idx="1700">
                  <c:v>NLD</c:v>
                </c:pt>
                <c:pt idx="1701">
                  <c:v>NLD</c:v>
                </c:pt>
                <c:pt idx="1702">
                  <c:v>NLD</c:v>
                </c:pt>
                <c:pt idx="1703">
                  <c:v>NLD</c:v>
                </c:pt>
                <c:pt idx="1704">
                  <c:v>NLD</c:v>
                </c:pt>
                <c:pt idx="1705">
                  <c:v>NLD</c:v>
                </c:pt>
                <c:pt idx="1706">
                  <c:v>NLD</c:v>
                </c:pt>
                <c:pt idx="1707">
                  <c:v>NLD</c:v>
                </c:pt>
                <c:pt idx="1708">
                  <c:v>NLD</c:v>
                </c:pt>
                <c:pt idx="1709">
                  <c:v>NLD</c:v>
                </c:pt>
                <c:pt idx="1710">
                  <c:v>NLD</c:v>
                </c:pt>
                <c:pt idx="1711">
                  <c:v>NLD</c:v>
                </c:pt>
                <c:pt idx="1712">
                  <c:v>NLD</c:v>
                </c:pt>
                <c:pt idx="1713">
                  <c:v>NLD</c:v>
                </c:pt>
                <c:pt idx="1714">
                  <c:v>NLD</c:v>
                </c:pt>
                <c:pt idx="1715">
                  <c:v>NLD</c:v>
                </c:pt>
                <c:pt idx="1716">
                  <c:v>NLD</c:v>
                </c:pt>
                <c:pt idx="1717">
                  <c:v>NLD</c:v>
                </c:pt>
                <c:pt idx="1718">
                  <c:v>NLD</c:v>
                </c:pt>
                <c:pt idx="1719">
                  <c:v>NLD</c:v>
                </c:pt>
                <c:pt idx="1720">
                  <c:v>NLD</c:v>
                </c:pt>
                <c:pt idx="1721">
                  <c:v>NLD</c:v>
                </c:pt>
                <c:pt idx="1722">
                  <c:v>NLD</c:v>
                </c:pt>
                <c:pt idx="1723">
                  <c:v>NLD</c:v>
                </c:pt>
                <c:pt idx="1724">
                  <c:v>NLD</c:v>
                </c:pt>
                <c:pt idx="1725">
                  <c:v>NLD</c:v>
                </c:pt>
                <c:pt idx="1726">
                  <c:v>NLD</c:v>
                </c:pt>
                <c:pt idx="1727">
                  <c:v>NLD</c:v>
                </c:pt>
                <c:pt idx="1728">
                  <c:v>NLD</c:v>
                </c:pt>
                <c:pt idx="1729">
                  <c:v>NLD</c:v>
                </c:pt>
                <c:pt idx="1730">
                  <c:v>NLD</c:v>
                </c:pt>
                <c:pt idx="1731">
                  <c:v>NLD</c:v>
                </c:pt>
                <c:pt idx="1732">
                  <c:v>NLD</c:v>
                </c:pt>
                <c:pt idx="1733">
                  <c:v>NLD</c:v>
                </c:pt>
                <c:pt idx="1734">
                  <c:v>NLD</c:v>
                </c:pt>
                <c:pt idx="1735">
                  <c:v>NLD</c:v>
                </c:pt>
                <c:pt idx="1736">
                  <c:v>NLD</c:v>
                </c:pt>
                <c:pt idx="1737">
                  <c:v>NLD</c:v>
                </c:pt>
                <c:pt idx="1738">
                  <c:v>NLD</c:v>
                </c:pt>
                <c:pt idx="1739">
                  <c:v>NLD</c:v>
                </c:pt>
                <c:pt idx="1740">
                  <c:v>NLD</c:v>
                </c:pt>
                <c:pt idx="1741">
                  <c:v>NLD</c:v>
                </c:pt>
                <c:pt idx="1742">
                  <c:v>NLD</c:v>
                </c:pt>
                <c:pt idx="1743">
                  <c:v>NLD</c:v>
                </c:pt>
                <c:pt idx="1744">
                  <c:v>NLD</c:v>
                </c:pt>
                <c:pt idx="1745">
                  <c:v>NLD</c:v>
                </c:pt>
                <c:pt idx="1746">
                  <c:v>NLD</c:v>
                </c:pt>
                <c:pt idx="1747">
                  <c:v>NLD</c:v>
                </c:pt>
                <c:pt idx="1748">
                  <c:v>NLD</c:v>
                </c:pt>
                <c:pt idx="1749">
                  <c:v>NLD</c:v>
                </c:pt>
                <c:pt idx="1750">
                  <c:v>NLD</c:v>
                </c:pt>
                <c:pt idx="1751">
                  <c:v>NLD</c:v>
                </c:pt>
                <c:pt idx="1752">
                  <c:v>NLD</c:v>
                </c:pt>
                <c:pt idx="1753">
                  <c:v>NLD</c:v>
                </c:pt>
                <c:pt idx="1754">
                  <c:v>NLD</c:v>
                </c:pt>
                <c:pt idx="1755">
                  <c:v>NLD</c:v>
                </c:pt>
                <c:pt idx="1756">
                  <c:v>NLD</c:v>
                </c:pt>
                <c:pt idx="1757">
                  <c:v>NLD</c:v>
                </c:pt>
                <c:pt idx="1758">
                  <c:v>NLD</c:v>
                </c:pt>
                <c:pt idx="1759">
                  <c:v>NLD</c:v>
                </c:pt>
                <c:pt idx="1760">
                  <c:v>NLD</c:v>
                </c:pt>
                <c:pt idx="1761">
                  <c:v>NLD</c:v>
                </c:pt>
                <c:pt idx="1762">
                  <c:v>NLD</c:v>
                </c:pt>
                <c:pt idx="1763">
                  <c:v>NLD</c:v>
                </c:pt>
                <c:pt idx="1764">
                  <c:v>NLD</c:v>
                </c:pt>
                <c:pt idx="1765">
                  <c:v>NLD</c:v>
                </c:pt>
                <c:pt idx="1766">
                  <c:v>NLD</c:v>
                </c:pt>
                <c:pt idx="1767">
                  <c:v>NLD</c:v>
                </c:pt>
                <c:pt idx="1768">
                  <c:v>NLD</c:v>
                </c:pt>
                <c:pt idx="1769">
                  <c:v>NLD</c:v>
                </c:pt>
                <c:pt idx="1770">
                  <c:v>NLD</c:v>
                </c:pt>
                <c:pt idx="1771">
                  <c:v>NLD</c:v>
                </c:pt>
                <c:pt idx="1772">
                  <c:v>NLD</c:v>
                </c:pt>
                <c:pt idx="1773">
                  <c:v>NLD</c:v>
                </c:pt>
                <c:pt idx="1774">
                  <c:v>NLD</c:v>
                </c:pt>
                <c:pt idx="1775">
                  <c:v>NLD</c:v>
                </c:pt>
                <c:pt idx="1776">
                  <c:v>NLD</c:v>
                </c:pt>
                <c:pt idx="1777">
                  <c:v>NLD</c:v>
                </c:pt>
                <c:pt idx="1778">
                  <c:v>NLD</c:v>
                </c:pt>
                <c:pt idx="1779">
                  <c:v>NLD</c:v>
                </c:pt>
                <c:pt idx="1780">
                  <c:v>NLD</c:v>
                </c:pt>
                <c:pt idx="1781">
                  <c:v>NLD</c:v>
                </c:pt>
                <c:pt idx="1782">
                  <c:v>NLD</c:v>
                </c:pt>
                <c:pt idx="1783">
                  <c:v>NLD</c:v>
                </c:pt>
                <c:pt idx="1784">
                  <c:v>NLD</c:v>
                </c:pt>
                <c:pt idx="1785">
                  <c:v>NLD</c:v>
                </c:pt>
                <c:pt idx="1786">
                  <c:v>NLD</c:v>
                </c:pt>
                <c:pt idx="1787">
                  <c:v>NLD</c:v>
                </c:pt>
                <c:pt idx="1788">
                  <c:v>NLD</c:v>
                </c:pt>
                <c:pt idx="1789">
                  <c:v>NLD</c:v>
                </c:pt>
                <c:pt idx="1790">
                  <c:v>NLD</c:v>
                </c:pt>
                <c:pt idx="1791">
                  <c:v>NLD</c:v>
                </c:pt>
                <c:pt idx="1792">
                  <c:v>NLD</c:v>
                </c:pt>
                <c:pt idx="1793">
                  <c:v>NLD</c:v>
                </c:pt>
                <c:pt idx="1794">
                  <c:v>NLD</c:v>
                </c:pt>
                <c:pt idx="1795">
                  <c:v>NLD</c:v>
                </c:pt>
                <c:pt idx="1796">
                  <c:v>NLD</c:v>
                </c:pt>
                <c:pt idx="1797">
                  <c:v>NLD</c:v>
                </c:pt>
                <c:pt idx="1798">
                  <c:v>NLD</c:v>
                </c:pt>
                <c:pt idx="1799">
                  <c:v>NLD</c:v>
                </c:pt>
                <c:pt idx="1800">
                  <c:v>NLD</c:v>
                </c:pt>
                <c:pt idx="1801">
                  <c:v>NLD</c:v>
                </c:pt>
                <c:pt idx="1802">
                  <c:v>NLD</c:v>
                </c:pt>
                <c:pt idx="1803">
                  <c:v>NLD</c:v>
                </c:pt>
                <c:pt idx="1804">
                  <c:v>NLD</c:v>
                </c:pt>
                <c:pt idx="1805">
                  <c:v>NLD</c:v>
                </c:pt>
                <c:pt idx="1806">
                  <c:v>NLD</c:v>
                </c:pt>
                <c:pt idx="1807">
                  <c:v>NLD</c:v>
                </c:pt>
                <c:pt idx="1808">
                  <c:v>NLD</c:v>
                </c:pt>
                <c:pt idx="1809">
                  <c:v>NLD</c:v>
                </c:pt>
                <c:pt idx="1810">
                  <c:v>NLD</c:v>
                </c:pt>
                <c:pt idx="1811">
                  <c:v>NLD</c:v>
                </c:pt>
                <c:pt idx="1812">
                  <c:v>NLD</c:v>
                </c:pt>
                <c:pt idx="1813">
                  <c:v>NLD</c:v>
                </c:pt>
                <c:pt idx="1814">
                  <c:v>NLD</c:v>
                </c:pt>
                <c:pt idx="1815">
                  <c:v>NLD</c:v>
                </c:pt>
                <c:pt idx="1816">
                  <c:v>NLD</c:v>
                </c:pt>
                <c:pt idx="1817">
                  <c:v>NLD</c:v>
                </c:pt>
                <c:pt idx="1818">
                  <c:v>NLD</c:v>
                </c:pt>
                <c:pt idx="1819">
                  <c:v>NLD</c:v>
                </c:pt>
                <c:pt idx="1820">
                  <c:v>NLD</c:v>
                </c:pt>
                <c:pt idx="1821">
                  <c:v>NLD</c:v>
                </c:pt>
                <c:pt idx="1822">
                  <c:v>NLD</c:v>
                </c:pt>
                <c:pt idx="1823">
                  <c:v>NLD</c:v>
                </c:pt>
                <c:pt idx="1824">
                  <c:v>NLD</c:v>
                </c:pt>
                <c:pt idx="1825">
                  <c:v>NLD</c:v>
                </c:pt>
                <c:pt idx="1826">
                  <c:v>NLD</c:v>
                </c:pt>
                <c:pt idx="1827">
                  <c:v>NLD</c:v>
                </c:pt>
                <c:pt idx="1828">
                  <c:v>NLD</c:v>
                </c:pt>
                <c:pt idx="1829">
                  <c:v>NLD</c:v>
                </c:pt>
                <c:pt idx="1830">
                  <c:v>NLD</c:v>
                </c:pt>
                <c:pt idx="1831">
                  <c:v>NLD</c:v>
                </c:pt>
                <c:pt idx="1832">
                  <c:v>NLD</c:v>
                </c:pt>
                <c:pt idx="1833">
                  <c:v>NLD</c:v>
                </c:pt>
                <c:pt idx="1834">
                  <c:v>NLD</c:v>
                </c:pt>
                <c:pt idx="1835">
                  <c:v>NLD</c:v>
                </c:pt>
                <c:pt idx="1836">
                  <c:v>NLD</c:v>
                </c:pt>
                <c:pt idx="1837">
                  <c:v>NLD</c:v>
                </c:pt>
                <c:pt idx="1838">
                  <c:v>NLD</c:v>
                </c:pt>
                <c:pt idx="1839">
                  <c:v>NLD</c:v>
                </c:pt>
                <c:pt idx="1840">
                  <c:v>NLD</c:v>
                </c:pt>
                <c:pt idx="1841">
                  <c:v>NLD</c:v>
                </c:pt>
                <c:pt idx="1842">
                  <c:v>NLD</c:v>
                </c:pt>
                <c:pt idx="1843">
                  <c:v>NLD</c:v>
                </c:pt>
                <c:pt idx="1844">
                  <c:v>NLD</c:v>
                </c:pt>
                <c:pt idx="1845">
                  <c:v>NLD</c:v>
                </c:pt>
                <c:pt idx="1846">
                  <c:v>NLD</c:v>
                </c:pt>
                <c:pt idx="1847">
                  <c:v>NLD</c:v>
                </c:pt>
                <c:pt idx="1848">
                  <c:v>NLD</c:v>
                </c:pt>
                <c:pt idx="1849">
                  <c:v>NLD</c:v>
                </c:pt>
                <c:pt idx="1850">
                  <c:v>NLD</c:v>
                </c:pt>
                <c:pt idx="1851">
                  <c:v>NLD</c:v>
                </c:pt>
                <c:pt idx="1852">
                  <c:v>NLD</c:v>
                </c:pt>
                <c:pt idx="1853">
                  <c:v>NLD</c:v>
                </c:pt>
                <c:pt idx="1854">
                  <c:v>NLD</c:v>
                </c:pt>
                <c:pt idx="1855">
                  <c:v>NLD</c:v>
                </c:pt>
                <c:pt idx="1856">
                  <c:v>NLD</c:v>
                </c:pt>
                <c:pt idx="1857">
                  <c:v>NLD</c:v>
                </c:pt>
                <c:pt idx="1858">
                  <c:v>NLD</c:v>
                </c:pt>
                <c:pt idx="1859">
                  <c:v>NLD</c:v>
                </c:pt>
                <c:pt idx="1860">
                  <c:v>NLD</c:v>
                </c:pt>
                <c:pt idx="1861">
                  <c:v>NLD</c:v>
                </c:pt>
                <c:pt idx="1862">
                  <c:v>NLD</c:v>
                </c:pt>
                <c:pt idx="1863">
                  <c:v>NLD</c:v>
                </c:pt>
                <c:pt idx="1864">
                  <c:v>NLD</c:v>
                </c:pt>
                <c:pt idx="1865">
                  <c:v>NLD</c:v>
                </c:pt>
                <c:pt idx="1866">
                  <c:v>NLD</c:v>
                </c:pt>
                <c:pt idx="1867">
                  <c:v>NLD</c:v>
                </c:pt>
                <c:pt idx="1868">
                  <c:v>NLD</c:v>
                </c:pt>
                <c:pt idx="1869">
                  <c:v>NLD</c:v>
                </c:pt>
                <c:pt idx="1870">
                  <c:v>NLD</c:v>
                </c:pt>
                <c:pt idx="1871">
                  <c:v>NLD</c:v>
                </c:pt>
                <c:pt idx="1872">
                  <c:v>NLD</c:v>
                </c:pt>
                <c:pt idx="1873">
                  <c:v>NLD</c:v>
                </c:pt>
                <c:pt idx="1874">
                  <c:v>NLD</c:v>
                </c:pt>
                <c:pt idx="1875">
                  <c:v>NLD</c:v>
                </c:pt>
                <c:pt idx="1876">
                  <c:v>NLD</c:v>
                </c:pt>
                <c:pt idx="1877">
                  <c:v>NLD</c:v>
                </c:pt>
                <c:pt idx="1878">
                  <c:v>NLD</c:v>
                </c:pt>
                <c:pt idx="1879">
                  <c:v>NLD</c:v>
                </c:pt>
                <c:pt idx="1880">
                  <c:v>NLD</c:v>
                </c:pt>
                <c:pt idx="1881">
                  <c:v>NLD</c:v>
                </c:pt>
                <c:pt idx="1882">
                  <c:v>NLD</c:v>
                </c:pt>
                <c:pt idx="1883">
                  <c:v>NLD</c:v>
                </c:pt>
                <c:pt idx="1884">
                  <c:v>NLD</c:v>
                </c:pt>
                <c:pt idx="1885">
                  <c:v>NLD</c:v>
                </c:pt>
                <c:pt idx="1886">
                  <c:v>NLD</c:v>
                </c:pt>
                <c:pt idx="1887">
                  <c:v>NLD</c:v>
                </c:pt>
                <c:pt idx="1888">
                  <c:v>NLD</c:v>
                </c:pt>
                <c:pt idx="1889">
                  <c:v>NLD</c:v>
                </c:pt>
                <c:pt idx="1890">
                  <c:v>NLD</c:v>
                </c:pt>
                <c:pt idx="1891">
                  <c:v>NLD</c:v>
                </c:pt>
                <c:pt idx="1892">
                  <c:v>NLD</c:v>
                </c:pt>
                <c:pt idx="1893">
                  <c:v>NLD</c:v>
                </c:pt>
                <c:pt idx="1894">
                  <c:v>NLD</c:v>
                </c:pt>
                <c:pt idx="1895">
                  <c:v>NLD</c:v>
                </c:pt>
                <c:pt idx="1896">
                  <c:v>NLD</c:v>
                </c:pt>
                <c:pt idx="1897">
                  <c:v>NLD</c:v>
                </c:pt>
                <c:pt idx="1898">
                  <c:v>NLD</c:v>
                </c:pt>
                <c:pt idx="1899">
                  <c:v>NLD</c:v>
                </c:pt>
                <c:pt idx="1900">
                  <c:v>NLD</c:v>
                </c:pt>
                <c:pt idx="1901">
                  <c:v>NLD</c:v>
                </c:pt>
                <c:pt idx="1902">
                  <c:v>NLD</c:v>
                </c:pt>
                <c:pt idx="1903">
                  <c:v>NLD</c:v>
                </c:pt>
                <c:pt idx="1904">
                  <c:v>NLD</c:v>
                </c:pt>
                <c:pt idx="1905">
                  <c:v>NLD</c:v>
                </c:pt>
                <c:pt idx="1906">
                  <c:v>NLD</c:v>
                </c:pt>
                <c:pt idx="1907">
                  <c:v>NLD</c:v>
                </c:pt>
                <c:pt idx="1908">
                  <c:v>NLD</c:v>
                </c:pt>
                <c:pt idx="1909">
                  <c:v>NLD</c:v>
                </c:pt>
                <c:pt idx="1910">
                  <c:v>NLD</c:v>
                </c:pt>
                <c:pt idx="1911">
                  <c:v>NLD</c:v>
                </c:pt>
                <c:pt idx="1912">
                  <c:v>NLD</c:v>
                </c:pt>
                <c:pt idx="1913">
                  <c:v>NLD</c:v>
                </c:pt>
                <c:pt idx="1914">
                  <c:v>NLD</c:v>
                </c:pt>
                <c:pt idx="1915">
                  <c:v>NLD</c:v>
                </c:pt>
                <c:pt idx="1916">
                  <c:v>NLD</c:v>
                </c:pt>
                <c:pt idx="1917">
                  <c:v>NLD</c:v>
                </c:pt>
                <c:pt idx="1918">
                  <c:v>NLD</c:v>
                </c:pt>
                <c:pt idx="1919">
                  <c:v>NLD</c:v>
                </c:pt>
                <c:pt idx="1920">
                  <c:v>NLD</c:v>
                </c:pt>
                <c:pt idx="1921">
                  <c:v>NLD</c:v>
                </c:pt>
                <c:pt idx="1922">
                  <c:v>NLD</c:v>
                </c:pt>
                <c:pt idx="1923">
                  <c:v>NLD</c:v>
                </c:pt>
                <c:pt idx="1924">
                  <c:v>NLD</c:v>
                </c:pt>
                <c:pt idx="1925">
                  <c:v>NLD</c:v>
                </c:pt>
                <c:pt idx="1926">
                  <c:v>NLD</c:v>
                </c:pt>
                <c:pt idx="1927">
                  <c:v>NLD</c:v>
                </c:pt>
                <c:pt idx="1928">
                  <c:v>NLD</c:v>
                </c:pt>
                <c:pt idx="1929">
                  <c:v>NLD</c:v>
                </c:pt>
                <c:pt idx="1930">
                  <c:v>NLD</c:v>
                </c:pt>
                <c:pt idx="1931">
                  <c:v>NLD</c:v>
                </c:pt>
                <c:pt idx="1932">
                  <c:v>NLD</c:v>
                </c:pt>
                <c:pt idx="1933">
                  <c:v>NLD</c:v>
                </c:pt>
                <c:pt idx="1934">
                  <c:v>NLD</c:v>
                </c:pt>
                <c:pt idx="1935">
                  <c:v>NLD</c:v>
                </c:pt>
                <c:pt idx="1936">
                  <c:v>NLD</c:v>
                </c:pt>
                <c:pt idx="1937">
                  <c:v>NLD</c:v>
                </c:pt>
                <c:pt idx="1938">
                  <c:v>NLD</c:v>
                </c:pt>
                <c:pt idx="1939">
                  <c:v>NLD</c:v>
                </c:pt>
                <c:pt idx="1940">
                  <c:v>NLD</c:v>
                </c:pt>
                <c:pt idx="1941">
                  <c:v>NLD</c:v>
                </c:pt>
                <c:pt idx="1942">
                  <c:v>NLD</c:v>
                </c:pt>
                <c:pt idx="1943">
                  <c:v>NLD</c:v>
                </c:pt>
                <c:pt idx="1944">
                  <c:v>NLD</c:v>
                </c:pt>
                <c:pt idx="1945">
                  <c:v>ROU</c:v>
                </c:pt>
                <c:pt idx="1946">
                  <c:v>ROU</c:v>
                </c:pt>
                <c:pt idx="1947">
                  <c:v>ROU</c:v>
                </c:pt>
                <c:pt idx="1948">
                  <c:v>ROU</c:v>
                </c:pt>
                <c:pt idx="1949">
                  <c:v>ROU</c:v>
                </c:pt>
                <c:pt idx="1950">
                  <c:v>ROU</c:v>
                </c:pt>
                <c:pt idx="1951">
                  <c:v>ROU</c:v>
                </c:pt>
                <c:pt idx="1952">
                  <c:v>ROU</c:v>
                </c:pt>
                <c:pt idx="1953">
                  <c:v>ROU</c:v>
                </c:pt>
                <c:pt idx="1954">
                  <c:v>ROU</c:v>
                </c:pt>
                <c:pt idx="1955">
                  <c:v>ROU</c:v>
                </c:pt>
                <c:pt idx="1956">
                  <c:v>ROU</c:v>
                </c:pt>
                <c:pt idx="1957">
                  <c:v>ROU</c:v>
                </c:pt>
                <c:pt idx="1958">
                  <c:v>ROU</c:v>
                </c:pt>
                <c:pt idx="1959">
                  <c:v>ROU</c:v>
                </c:pt>
                <c:pt idx="1960">
                  <c:v>ROU</c:v>
                </c:pt>
                <c:pt idx="1961">
                  <c:v>ROU</c:v>
                </c:pt>
                <c:pt idx="1962">
                  <c:v>ROU</c:v>
                </c:pt>
                <c:pt idx="1963">
                  <c:v>ROU</c:v>
                </c:pt>
                <c:pt idx="1964">
                  <c:v>ROU</c:v>
                </c:pt>
                <c:pt idx="1965">
                  <c:v>ROU</c:v>
                </c:pt>
                <c:pt idx="1966">
                  <c:v>ROU</c:v>
                </c:pt>
                <c:pt idx="1967">
                  <c:v>ROU</c:v>
                </c:pt>
                <c:pt idx="1968">
                  <c:v>ROU</c:v>
                </c:pt>
                <c:pt idx="1969">
                  <c:v>ROU</c:v>
                </c:pt>
                <c:pt idx="1970">
                  <c:v>ROU</c:v>
                </c:pt>
                <c:pt idx="1971">
                  <c:v>ROU</c:v>
                </c:pt>
                <c:pt idx="1972">
                  <c:v>ROU</c:v>
                </c:pt>
                <c:pt idx="1973">
                  <c:v>ROU</c:v>
                </c:pt>
                <c:pt idx="1974">
                  <c:v>ROU</c:v>
                </c:pt>
                <c:pt idx="1975">
                  <c:v>ROU</c:v>
                </c:pt>
                <c:pt idx="1976">
                  <c:v>ROU</c:v>
                </c:pt>
                <c:pt idx="1977">
                  <c:v>ROU</c:v>
                </c:pt>
                <c:pt idx="1978">
                  <c:v>ROU</c:v>
                </c:pt>
                <c:pt idx="1979">
                  <c:v>ROU</c:v>
                </c:pt>
                <c:pt idx="1980">
                  <c:v>ROU</c:v>
                </c:pt>
                <c:pt idx="1981">
                  <c:v>ROU</c:v>
                </c:pt>
                <c:pt idx="1982">
                  <c:v>ROU</c:v>
                </c:pt>
                <c:pt idx="1983">
                  <c:v>ROU</c:v>
                </c:pt>
                <c:pt idx="1984">
                  <c:v>ROU</c:v>
                </c:pt>
                <c:pt idx="1985">
                  <c:v>ROU</c:v>
                </c:pt>
                <c:pt idx="1986">
                  <c:v>ROU</c:v>
                </c:pt>
                <c:pt idx="1987">
                  <c:v>ROU</c:v>
                </c:pt>
                <c:pt idx="1988">
                  <c:v>ROU</c:v>
                </c:pt>
                <c:pt idx="1989">
                  <c:v>ROU</c:v>
                </c:pt>
                <c:pt idx="1990">
                  <c:v>ROU</c:v>
                </c:pt>
                <c:pt idx="1991">
                  <c:v>ROU</c:v>
                </c:pt>
                <c:pt idx="1992">
                  <c:v>ROU</c:v>
                </c:pt>
                <c:pt idx="1993">
                  <c:v>ROU</c:v>
                </c:pt>
                <c:pt idx="1994">
                  <c:v>ROU</c:v>
                </c:pt>
                <c:pt idx="1995">
                  <c:v>ROU</c:v>
                </c:pt>
                <c:pt idx="1996">
                  <c:v>ROU</c:v>
                </c:pt>
                <c:pt idx="1997">
                  <c:v>ROU</c:v>
                </c:pt>
                <c:pt idx="1998">
                  <c:v>ROU</c:v>
                </c:pt>
                <c:pt idx="1999">
                  <c:v>ROU</c:v>
                </c:pt>
                <c:pt idx="2000">
                  <c:v>ROU</c:v>
                </c:pt>
                <c:pt idx="2001">
                  <c:v>ROU</c:v>
                </c:pt>
                <c:pt idx="2002">
                  <c:v>ROU</c:v>
                </c:pt>
                <c:pt idx="2003">
                  <c:v>ROU</c:v>
                </c:pt>
                <c:pt idx="2004">
                  <c:v>ROU</c:v>
                </c:pt>
                <c:pt idx="2005">
                  <c:v>ROU</c:v>
                </c:pt>
                <c:pt idx="2006">
                  <c:v>ROU</c:v>
                </c:pt>
                <c:pt idx="2007">
                  <c:v>ROU</c:v>
                </c:pt>
                <c:pt idx="2008">
                  <c:v>ROU</c:v>
                </c:pt>
                <c:pt idx="2009">
                  <c:v>ROU</c:v>
                </c:pt>
                <c:pt idx="2010">
                  <c:v>ROU</c:v>
                </c:pt>
                <c:pt idx="2011">
                  <c:v>ROU</c:v>
                </c:pt>
                <c:pt idx="2012">
                  <c:v>ROU</c:v>
                </c:pt>
                <c:pt idx="2013">
                  <c:v>ROU</c:v>
                </c:pt>
                <c:pt idx="2014">
                  <c:v>ROU</c:v>
                </c:pt>
                <c:pt idx="2015">
                  <c:v>ROU</c:v>
                </c:pt>
                <c:pt idx="2016">
                  <c:v>ROU</c:v>
                </c:pt>
                <c:pt idx="2017">
                  <c:v>ROU</c:v>
                </c:pt>
                <c:pt idx="2018">
                  <c:v>ROU</c:v>
                </c:pt>
                <c:pt idx="2019">
                  <c:v>ROU</c:v>
                </c:pt>
                <c:pt idx="2020">
                  <c:v>ROU</c:v>
                </c:pt>
                <c:pt idx="2021">
                  <c:v>ROU</c:v>
                </c:pt>
                <c:pt idx="2022">
                  <c:v>ROU</c:v>
                </c:pt>
                <c:pt idx="2023">
                  <c:v>ROU</c:v>
                </c:pt>
                <c:pt idx="2024">
                  <c:v>ROU</c:v>
                </c:pt>
                <c:pt idx="2025">
                  <c:v>ROU</c:v>
                </c:pt>
                <c:pt idx="2026">
                  <c:v>ROU</c:v>
                </c:pt>
                <c:pt idx="2027">
                  <c:v>ROU</c:v>
                </c:pt>
                <c:pt idx="2028">
                  <c:v>ROU</c:v>
                </c:pt>
                <c:pt idx="2029">
                  <c:v>ROU</c:v>
                </c:pt>
                <c:pt idx="2030">
                  <c:v>ROU</c:v>
                </c:pt>
                <c:pt idx="2031">
                  <c:v>ROU</c:v>
                </c:pt>
                <c:pt idx="2032">
                  <c:v>ROU</c:v>
                </c:pt>
                <c:pt idx="2033">
                  <c:v>ROU</c:v>
                </c:pt>
                <c:pt idx="2034">
                  <c:v>ROU</c:v>
                </c:pt>
                <c:pt idx="2035">
                  <c:v>ROU</c:v>
                </c:pt>
                <c:pt idx="2036">
                  <c:v>ROU</c:v>
                </c:pt>
                <c:pt idx="2037">
                  <c:v>ROU</c:v>
                </c:pt>
                <c:pt idx="2038">
                  <c:v>ROU</c:v>
                </c:pt>
                <c:pt idx="2039">
                  <c:v>ROU</c:v>
                </c:pt>
                <c:pt idx="2040">
                  <c:v>ROU</c:v>
                </c:pt>
                <c:pt idx="2041">
                  <c:v>ROU</c:v>
                </c:pt>
                <c:pt idx="2042">
                  <c:v>ROU</c:v>
                </c:pt>
                <c:pt idx="2043">
                  <c:v>ROU</c:v>
                </c:pt>
                <c:pt idx="2044">
                  <c:v>ROU</c:v>
                </c:pt>
                <c:pt idx="2045">
                  <c:v>ROU</c:v>
                </c:pt>
                <c:pt idx="2046">
                  <c:v>ROU</c:v>
                </c:pt>
                <c:pt idx="2047">
                  <c:v>ROU</c:v>
                </c:pt>
                <c:pt idx="2048">
                  <c:v>ROU</c:v>
                </c:pt>
                <c:pt idx="2049">
                  <c:v>ROU</c:v>
                </c:pt>
                <c:pt idx="2050">
                  <c:v>ROU</c:v>
                </c:pt>
                <c:pt idx="2051">
                  <c:v>ROU</c:v>
                </c:pt>
                <c:pt idx="2052">
                  <c:v>ROU</c:v>
                </c:pt>
                <c:pt idx="2053">
                  <c:v>ROU</c:v>
                </c:pt>
                <c:pt idx="2054">
                  <c:v>ROU</c:v>
                </c:pt>
                <c:pt idx="2055">
                  <c:v>ROU</c:v>
                </c:pt>
                <c:pt idx="2056">
                  <c:v>ROU</c:v>
                </c:pt>
                <c:pt idx="2057">
                  <c:v>ROU</c:v>
                </c:pt>
                <c:pt idx="2058">
                  <c:v>ROU</c:v>
                </c:pt>
                <c:pt idx="2059">
                  <c:v>ROU</c:v>
                </c:pt>
                <c:pt idx="2060">
                  <c:v>ROU</c:v>
                </c:pt>
                <c:pt idx="2061">
                  <c:v>ROU</c:v>
                </c:pt>
                <c:pt idx="2062">
                  <c:v>ROU</c:v>
                </c:pt>
                <c:pt idx="2063">
                  <c:v>ROU</c:v>
                </c:pt>
                <c:pt idx="2064">
                  <c:v>ROU</c:v>
                </c:pt>
                <c:pt idx="2065">
                  <c:v>ROU</c:v>
                </c:pt>
                <c:pt idx="2066">
                  <c:v>ROU</c:v>
                </c:pt>
                <c:pt idx="2067">
                  <c:v>ROU</c:v>
                </c:pt>
                <c:pt idx="2068">
                  <c:v>ROU</c:v>
                </c:pt>
                <c:pt idx="2069">
                  <c:v>ROU</c:v>
                </c:pt>
                <c:pt idx="2070">
                  <c:v>ROU</c:v>
                </c:pt>
                <c:pt idx="2071">
                  <c:v>ROU</c:v>
                </c:pt>
                <c:pt idx="2072">
                  <c:v>ROU</c:v>
                </c:pt>
                <c:pt idx="2073">
                  <c:v>ROU</c:v>
                </c:pt>
                <c:pt idx="2074">
                  <c:v>ROU</c:v>
                </c:pt>
                <c:pt idx="2075">
                  <c:v>ROU</c:v>
                </c:pt>
                <c:pt idx="2076">
                  <c:v>ROU</c:v>
                </c:pt>
                <c:pt idx="2077">
                  <c:v>ROU</c:v>
                </c:pt>
                <c:pt idx="2078">
                  <c:v>ROU</c:v>
                </c:pt>
                <c:pt idx="2079">
                  <c:v>ROU</c:v>
                </c:pt>
                <c:pt idx="2080">
                  <c:v>ROU</c:v>
                </c:pt>
                <c:pt idx="2081">
                  <c:v>ROU</c:v>
                </c:pt>
                <c:pt idx="2082">
                  <c:v>ROU</c:v>
                </c:pt>
                <c:pt idx="2083">
                  <c:v>ROU</c:v>
                </c:pt>
                <c:pt idx="2084">
                  <c:v>ROU</c:v>
                </c:pt>
                <c:pt idx="2085">
                  <c:v>ROU</c:v>
                </c:pt>
                <c:pt idx="2086">
                  <c:v>ROU</c:v>
                </c:pt>
                <c:pt idx="2087">
                  <c:v>ROU</c:v>
                </c:pt>
                <c:pt idx="2088">
                  <c:v>ROU</c:v>
                </c:pt>
                <c:pt idx="2089">
                  <c:v>ROU</c:v>
                </c:pt>
                <c:pt idx="2090">
                  <c:v>ROU</c:v>
                </c:pt>
                <c:pt idx="2091">
                  <c:v>ROU</c:v>
                </c:pt>
                <c:pt idx="2092">
                  <c:v>ROU</c:v>
                </c:pt>
                <c:pt idx="2093">
                  <c:v>ROU</c:v>
                </c:pt>
                <c:pt idx="2094">
                  <c:v>ROU</c:v>
                </c:pt>
                <c:pt idx="2095">
                  <c:v>ROU</c:v>
                </c:pt>
                <c:pt idx="2096">
                  <c:v>ROU</c:v>
                </c:pt>
                <c:pt idx="2097">
                  <c:v>ROU</c:v>
                </c:pt>
                <c:pt idx="2098">
                  <c:v>ROU</c:v>
                </c:pt>
                <c:pt idx="2099">
                  <c:v>ROU</c:v>
                </c:pt>
                <c:pt idx="2100">
                  <c:v>ROU</c:v>
                </c:pt>
                <c:pt idx="2101">
                  <c:v>ROU</c:v>
                </c:pt>
                <c:pt idx="2102">
                  <c:v>ROU</c:v>
                </c:pt>
                <c:pt idx="2103">
                  <c:v>ROU</c:v>
                </c:pt>
                <c:pt idx="2104">
                  <c:v>ROU</c:v>
                </c:pt>
                <c:pt idx="2105">
                  <c:v>ROU</c:v>
                </c:pt>
                <c:pt idx="2106">
                  <c:v>ROU</c:v>
                </c:pt>
                <c:pt idx="2107">
                  <c:v>ROU</c:v>
                </c:pt>
                <c:pt idx="2108">
                  <c:v>ROU</c:v>
                </c:pt>
                <c:pt idx="2109">
                  <c:v>ROU</c:v>
                </c:pt>
                <c:pt idx="2110">
                  <c:v>ROU</c:v>
                </c:pt>
                <c:pt idx="2111">
                  <c:v>ROU</c:v>
                </c:pt>
                <c:pt idx="2112">
                  <c:v>ROU</c:v>
                </c:pt>
                <c:pt idx="2113">
                  <c:v>ROU</c:v>
                </c:pt>
                <c:pt idx="2114">
                  <c:v>ROU</c:v>
                </c:pt>
                <c:pt idx="2115">
                  <c:v>ROU</c:v>
                </c:pt>
                <c:pt idx="2116">
                  <c:v>ROU</c:v>
                </c:pt>
                <c:pt idx="2117">
                  <c:v>ROU</c:v>
                </c:pt>
                <c:pt idx="2118">
                  <c:v>ROU</c:v>
                </c:pt>
                <c:pt idx="2119">
                  <c:v>ROU</c:v>
                </c:pt>
                <c:pt idx="2120">
                  <c:v>ROU</c:v>
                </c:pt>
                <c:pt idx="2121">
                  <c:v>ROU</c:v>
                </c:pt>
                <c:pt idx="2122">
                  <c:v>ROU</c:v>
                </c:pt>
                <c:pt idx="2123">
                  <c:v>ROU</c:v>
                </c:pt>
                <c:pt idx="2124">
                  <c:v>ROU</c:v>
                </c:pt>
                <c:pt idx="2125">
                  <c:v>ROU</c:v>
                </c:pt>
                <c:pt idx="2126">
                  <c:v>ROU</c:v>
                </c:pt>
                <c:pt idx="2127">
                  <c:v>ROU</c:v>
                </c:pt>
                <c:pt idx="2128">
                  <c:v>ROU</c:v>
                </c:pt>
                <c:pt idx="2129">
                  <c:v>ROU</c:v>
                </c:pt>
                <c:pt idx="2130">
                  <c:v>ROU</c:v>
                </c:pt>
                <c:pt idx="2131">
                  <c:v>ROU</c:v>
                </c:pt>
                <c:pt idx="2132">
                  <c:v>ROU</c:v>
                </c:pt>
                <c:pt idx="2133">
                  <c:v>ROU</c:v>
                </c:pt>
                <c:pt idx="2134">
                  <c:v>ROU</c:v>
                </c:pt>
                <c:pt idx="2135">
                  <c:v>ROU</c:v>
                </c:pt>
                <c:pt idx="2136">
                  <c:v>ROU</c:v>
                </c:pt>
                <c:pt idx="2137">
                  <c:v>ROU</c:v>
                </c:pt>
                <c:pt idx="2138">
                  <c:v>ROU</c:v>
                </c:pt>
                <c:pt idx="2139">
                  <c:v>ROU</c:v>
                </c:pt>
                <c:pt idx="2140">
                  <c:v>ROU</c:v>
                </c:pt>
                <c:pt idx="2141">
                  <c:v>ROU</c:v>
                </c:pt>
                <c:pt idx="2142">
                  <c:v>ROU</c:v>
                </c:pt>
                <c:pt idx="2143">
                  <c:v>ROU</c:v>
                </c:pt>
                <c:pt idx="2144">
                  <c:v>ROU</c:v>
                </c:pt>
                <c:pt idx="2145">
                  <c:v>ROU</c:v>
                </c:pt>
                <c:pt idx="2146">
                  <c:v>ROU</c:v>
                </c:pt>
                <c:pt idx="2147">
                  <c:v>ROU</c:v>
                </c:pt>
                <c:pt idx="2148">
                  <c:v>ROU</c:v>
                </c:pt>
                <c:pt idx="2149">
                  <c:v>ROU</c:v>
                </c:pt>
                <c:pt idx="2150">
                  <c:v>ROU</c:v>
                </c:pt>
                <c:pt idx="2151">
                  <c:v>ROU</c:v>
                </c:pt>
                <c:pt idx="2152">
                  <c:v>ROU</c:v>
                </c:pt>
                <c:pt idx="2153">
                  <c:v>ROU</c:v>
                </c:pt>
                <c:pt idx="2154">
                  <c:v>ROU</c:v>
                </c:pt>
                <c:pt idx="2155">
                  <c:v>ROU</c:v>
                </c:pt>
                <c:pt idx="2156">
                  <c:v>ROU</c:v>
                </c:pt>
                <c:pt idx="2157">
                  <c:v>ROU</c:v>
                </c:pt>
                <c:pt idx="2158">
                  <c:v>ROU</c:v>
                </c:pt>
                <c:pt idx="2159">
                  <c:v>ROU</c:v>
                </c:pt>
                <c:pt idx="2160">
                  <c:v>ROU</c:v>
                </c:pt>
                <c:pt idx="2161">
                  <c:v>ROU</c:v>
                </c:pt>
                <c:pt idx="2162">
                  <c:v>ROU</c:v>
                </c:pt>
                <c:pt idx="2163">
                  <c:v>ROU</c:v>
                </c:pt>
                <c:pt idx="2164">
                  <c:v>ROU</c:v>
                </c:pt>
                <c:pt idx="2165">
                  <c:v>ROU</c:v>
                </c:pt>
                <c:pt idx="2166">
                  <c:v>ROU</c:v>
                </c:pt>
                <c:pt idx="2167">
                  <c:v>ROU</c:v>
                </c:pt>
                <c:pt idx="2168">
                  <c:v>ROU</c:v>
                </c:pt>
                <c:pt idx="2169">
                  <c:v>ROU</c:v>
                </c:pt>
                <c:pt idx="2170">
                  <c:v>ROU</c:v>
                </c:pt>
                <c:pt idx="2171">
                  <c:v>ROU</c:v>
                </c:pt>
                <c:pt idx="2172">
                  <c:v>ROU</c:v>
                </c:pt>
                <c:pt idx="2173">
                  <c:v>ROU</c:v>
                </c:pt>
                <c:pt idx="2174">
                  <c:v>ROU</c:v>
                </c:pt>
                <c:pt idx="2175">
                  <c:v>ROU</c:v>
                </c:pt>
                <c:pt idx="2176">
                  <c:v>ROU</c:v>
                </c:pt>
                <c:pt idx="2177">
                  <c:v>ROU</c:v>
                </c:pt>
                <c:pt idx="2178">
                  <c:v>ROU</c:v>
                </c:pt>
                <c:pt idx="2179">
                  <c:v>ROU</c:v>
                </c:pt>
                <c:pt idx="2180">
                  <c:v>ROU</c:v>
                </c:pt>
                <c:pt idx="2181">
                  <c:v>ROU</c:v>
                </c:pt>
                <c:pt idx="2182">
                  <c:v>ROU</c:v>
                </c:pt>
                <c:pt idx="2183">
                  <c:v>ROU</c:v>
                </c:pt>
                <c:pt idx="2184">
                  <c:v>ROU</c:v>
                </c:pt>
                <c:pt idx="2185">
                  <c:v>ROU</c:v>
                </c:pt>
                <c:pt idx="2186">
                  <c:v>ROU</c:v>
                </c:pt>
                <c:pt idx="2187">
                  <c:v>ROU</c:v>
                </c:pt>
                <c:pt idx="2188">
                  <c:v>ROU</c:v>
                </c:pt>
                <c:pt idx="2189">
                  <c:v>ROU</c:v>
                </c:pt>
                <c:pt idx="2190">
                  <c:v>ROU</c:v>
                </c:pt>
                <c:pt idx="2191">
                  <c:v>ROU</c:v>
                </c:pt>
                <c:pt idx="2192">
                  <c:v>ROU</c:v>
                </c:pt>
                <c:pt idx="2193">
                  <c:v>ROU</c:v>
                </c:pt>
                <c:pt idx="2194">
                  <c:v>ROU</c:v>
                </c:pt>
                <c:pt idx="2195">
                  <c:v>ROU</c:v>
                </c:pt>
                <c:pt idx="2196">
                  <c:v>ROU</c:v>
                </c:pt>
                <c:pt idx="2197">
                  <c:v>ROU</c:v>
                </c:pt>
                <c:pt idx="2198">
                  <c:v>ROU</c:v>
                </c:pt>
                <c:pt idx="2199">
                  <c:v>ROU</c:v>
                </c:pt>
                <c:pt idx="2200">
                  <c:v>ROU</c:v>
                </c:pt>
                <c:pt idx="2201">
                  <c:v>ROU</c:v>
                </c:pt>
                <c:pt idx="2202">
                  <c:v>ROU</c:v>
                </c:pt>
                <c:pt idx="2203">
                  <c:v>ROU</c:v>
                </c:pt>
                <c:pt idx="2204">
                  <c:v>ROU</c:v>
                </c:pt>
                <c:pt idx="2205">
                  <c:v>ROU</c:v>
                </c:pt>
                <c:pt idx="2206">
                  <c:v>ROU</c:v>
                </c:pt>
                <c:pt idx="2207">
                  <c:v>ROU</c:v>
                </c:pt>
                <c:pt idx="2208">
                  <c:v>ROU</c:v>
                </c:pt>
                <c:pt idx="2209">
                  <c:v>ROU</c:v>
                </c:pt>
                <c:pt idx="2210">
                  <c:v>ROU</c:v>
                </c:pt>
                <c:pt idx="2211">
                  <c:v>ROU</c:v>
                </c:pt>
                <c:pt idx="2212">
                  <c:v>ROU</c:v>
                </c:pt>
                <c:pt idx="2213">
                  <c:v>ROU</c:v>
                </c:pt>
                <c:pt idx="2214">
                  <c:v>ROU</c:v>
                </c:pt>
                <c:pt idx="2215">
                  <c:v>ROU</c:v>
                </c:pt>
                <c:pt idx="2216">
                  <c:v>ROU</c:v>
                </c:pt>
                <c:pt idx="2217">
                  <c:v>ROU</c:v>
                </c:pt>
                <c:pt idx="2218">
                  <c:v>ROU</c:v>
                </c:pt>
                <c:pt idx="2219">
                  <c:v>ROU</c:v>
                </c:pt>
                <c:pt idx="2220">
                  <c:v>ROU</c:v>
                </c:pt>
                <c:pt idx="2221">
                  <c:v>ROU</c:v>
                </c:pt>
                <c:pt idx="2222">
                  <c:v>ROU</c:v>
                </c:pt>
                <c:pt idx="2223">
                  <c:v>ROU</c:v>
                </c:pt>
                <c:pt idx="2224">
                  <c:v>ROU</c:v>
                </c:pt>
                <c:pt idx="2225">
                  <c:v>ROU</c:v>
                </c:pt>
                <c:pt idx="2226">
                  <c:v>ROU</c:v>
                </c:pt>
                <c:pt idx="2227">
                  <c:v>ROU</c:v>
                </c:pt>
                <c:pt idx="2228">
                  <c:v>ROU</c:v>
                </c:pt>
                <c:pt idx="2229">
                  <c:v>ROU</c:v>
                </c:pt>
                <c:pt idx="2230">
                  <c:v>ROU</c:v>
                </c:pt>
                <c:pt idx="2231">
                  <c:v>ROU</c:v>
                </c:pt>
                <c:pt idx="2232">
                  <c:v>ROU</c:v>
                </c:pt>
                <c:pt idx="2233">
                  <c:v>ROU</c:v>
                </c:pt>
                <c:pt idx="2234">
                  <c:v>ROU</c:v>
                </c:pt>
                <c:pt idx="2235">
                  <c:v>ROU</c:v>
                </c:pt>
                <c:pt idx="2236">
                  <c:v>ROU</c:v>
                </c:pt>
                <c:pt idx="2237">
                  <c:v>ROU</c:v>
                </c:pt>
                <c:pt idx="2238">
                  <c:v>ROU</c:v>
                </c:pt>
                <c:pt idx="2239">
                  <c:v>ROU</c:v>
                </c:pt>
                <c:pt idx="2240">
                  <c:v>ROU</c:v>
                </c:pt>
                <c:pt idx="2241">
                  <c:v>ROU</c:v>
                </c:pt>
                <c:pt idx="2242">
                  <c:v>ROU</c:v>
                </c:pt>
                <c:pt idx="2243">
                  <c:v>ROU</c:v>
                </c:pt>
                <c:pt idx="2244">
                  <c:v>ROU</c:v>
                </c:pt>
                <c:pt idx="2245">
                  <c:v>ROU</c:v>
                </c:pt>
                <c:pt idx="2246">
                  <c:v>ROU</c:v>
                </c:pt>
                <c:pt idx="2247">
                  <c:v>ROU</c:v>
                </c:pt>
                <c:pt idx="2248">
                  <c:v>ROU</c:v>
                </c:pt>
                <c:pt idx="2249">
                  <c:v>ROU</c:v>
                </c:pt>
                <c:pt idx="2250">
                  <c:v>ROU</c:v>
                </c:pt>
                <c:pt idx="2251">
                  <c:v>ROU</c:v>
                </c:pt>
                <c:pt idx="2252">
                  <c:v>ROU</c:v>
                </c:pt>
                <c:pt idx="2253">
                  <c:v>ROU</c:v>
                </c:pt>
                <c:pt idx="2254">
                  <c:v>ROU</c:v>
                </c:pt>
                <c:pt idx="2255">
                  <c:v>ROU</c:v>
                </c:pt>
                <c:pt idx="2256">
                  <c:v>ROU</c:v>
                </c:pt>
                <c:pt idx="2257">
                  <c:v>ROU</c:v>
                </c:pt>
                <c:pt idx="2258">
                  <c:v>ROU</c:v>
                </c:pt>
                <c:pt idx="2259">
                  <c:v>ROU</c:v>
                </c:pt>
                <c:pt idx="2260">
                  <c:v>ROU</c:v>
                </c:pt>
                <c:pt idx="2261">
                  <c:v>ROU</c:v>
                </c:pt>
                <c:pt idx="2262">
                  <c:v>ROU</c:v>
                </c:pt>
                <c:pt idx="2263">
                  <c:v>ROU</c:v>
                </c:pt>
                <c:pt idx="2264">
                  <c:v>ROU</c:v>
                </c:pt>
                <c:pt idx="2265">
                  <c:v>ROU</c:v>
                </c:pt>
                <c:pt idx="2266">
                  <c:v>ROU</c:v>
                </c:pt>
                <c:pt idx="2267">
                  <c:v>ROU</c:v>
                </c:pt>
                <c:pt idx="2268">
                  <c:v>ROU</c:v>
                </c:pt>
                <c:pt idx="2269">
                  <c:v>ROU</c:v>
                </c:pt>
                <c:pt idx="2270">
                  <c:v>ROU</c:v>
                </c:pt>
                <c:pt idx="2271">
                  <c:v>ROU</c:v>
                </c:pt>
                <c:pt idx="2272">
                  <c:v>ROU</c:v>
                </c:pt>
                <c:pt idx="2273">
                  <c:v>ROU</c:v>
                </c:pt>
                <c:pt idx="2274">
                  <c:v>ROU</c:v>
                </c:pt>
                <c:pt idx="2275">
                  <c:v>ROU</c:v>
                </c:pt>
                <c:pt idx="2276">
                  <c:v>ROU</c:v>
                </c:pt>
                <c:pt idx="2277">
                  <c:v>ROU</c:v>
                </c:pt>
                <c:pt idx="2278">
                  <c:v>ROU</c:v>
                </c:pt>
                <c:pt idx="2279">
                  <c:v>ROU</c:v>
                </c:pt>
                <c:pt idx="2280">
                  <c:v>ROU</c:v>
                </c:pt>
                <c:pt idx="2281">
                  <c:v>ROU</c:v>
                </c:pt>
                <c:pt idx="2282">
                  <c:v>ROU</c:v>
                </c:pt>
                <c:pt idx="2283">
                  <c:v>ROU</c:v>
                </c:pt>
                <c:pt idx="2284">
                  <c:v>ROU</c:v>
                </c:pt>
                <c:pt idx="2285">
                  <c:v>ROU</c:v>
                </c:pt>
                <c:pt idx="2286">
                  <c:v>ROU</c:v>
                </c:pt>
                <c:pt idx="2287">
                  <c:v>ROU</c:v>
                </c:pt>
                <c:pt idx="2288">
                  <c:v>ROU</c:v>
                </c:pt>
                <c:pt idx="2289">
                  <c:v>ROU</c:v>
                </c:pt>
                <c:pt idx="2290">
                  <c:v>ROU</c:v>
                </c:pt>
                <c:pt idx="2291">
                  <c:v>ROU</c:v>
                </c:pt>
                <c:pt idx="2292">
                  <c:v>ROU</c:v>
                </c:pt>
                <c:pt idx="2293">
                  <c:v>ROU</c:v>
                </c:pt>
                <c:pt idx="2294">
                  <c:v>ROU</c:v>
                </c:pt>
                <c:pt idx="2295">
                  <c:v>ROU</c:v>
                </c:pt>
                <c:pt idx="2296">
                  <c:v>ROU</c:v>
                </c:pt>
                <c:pt idx="2297">
                  <c:v>ROU</c:v>
                </c:pt>
                <c:pt idx="2298">
                  <c:v>ROU</c:v>
                </c:pt>
                <c:pt idx="2299">
                  <c:v>ROU</c:v>
                </c:pt>
                <c:pt idx="2300">
                  <c:v>ROU</c:v>
                </c:pt>
                <c:pt idx="2301">
                  <c:v>ROU</c:v>
                </c:pt>
                <c:pt idx="2302">
                  <c:v>ROU</c:v>
                </c:pt>
                <c:pt idx="2303">
                  <c:v>ROU</c:v>
                </c:pt>
                <c:pt idx="2304">
                  <c:v>ROU</c:v>
                </c:pt>
                <c:pt idx="2305">
                  <c:v>ROU</c:v>
                </c:pt>
                <c:pt idx="2306">
                  <c:v>ROU</c:v>
                </c:pt>
                <c:pt idx="2307">
                  <c:v>ROU</c:v>
                </c:pt>
                <c:pt idx="2308">
                  <c:v>ROU</c:v>
                </c:pt>
                <c:pt idx="2309">
                  <c:v>ROU</c:v>
                </c:pt>
                <c:pt idx="2310">
                  <c:v>ROU</c:v>
                </c:pt>
                <c:pt idx="2311">
                  <c:v>ROU</c:v>
                </c:pt>
                <c:pt idx="2312">
                  <c:v>ROU</c:v>
                </c:pt>
                <c:pt idx="2313">
                  <c:v>ROU</c:v>
                </c:pt>
                <c:pt idx="2314">
                  <c:v>ROU</c:v>
                </c:pt>
                <c:pt idx="2315">
                  <c:v>ROU</c:v>
                </c:pt>
                <c:pt idx="2316">
                  <c:v>ROU</c:v>
                </c:pt>
                <c:pt idx="2317">
                  <c:v>ROU</c:v>
                </c:pt>
                <c:pt idx="2318">
                  <c:v>ROU</c:v>
                </c:pt>
                <c:pt idx="2319">
                  <c:v>ROU</c:v>
                </c:pt>
                <c:pt idx="2320">
                  <c:v>ROU</c:v>
                </c:pt>
                <c:pt idx="2321">
                  <c:v>ROU</c:v>
                </c:pt>
                <c:pt idx="2322">
                  <c:v>ROU</c:v>
                </c:pt>
                <c:pt idx="2323">
                  <c:v>ROU</c:v>
                </c:pt>
                <c:pt idx="2324">
                  <c:v>ROU</c:v>
                </c:pt>
                <c:pt idx="2325">
                  <c:v>ROU</c:v>
                </c:pt>
                <c:pt idx="2326">
                  <c:v>ROU</c:v>
                </c:pt>
                <c:pt idx="2327">
                  <c:v>ROU</c:v>
                </c:pt>
                <c:pt idx="2328">
                  <c:v>ROU</c:v>
                </c:pt>
                <c:pt idx="2329">
                  <c:v>ROU</c:v>
                </c:pt>
                <c:pt idx="2330">
                  <c:v>ROU</c:v>
                </c:pt>
                <c:pt idx="2331">
                  <c:v>ROU</c:v>
                </c:pt>
                <c:pt idx="2332">
                  <c:v>ROU</c:v>
                </c:pt>
                <c:pt idx="2333">
                  <c:v>ROU</c:v>
                </c:pt>
                <c:pt idx="2334">
                  <c:v>ROU</c:v>
                </c:pt>
                <c:pt idx="2335">
                  <c:v>ROU</c:v>
                </c:pt>
                <c:pt idx="2336">
                  <c:v>ROU</c:v>
                </c:pt>
                <c:pt idx="2337">
                  <c:v>ROU</c:v>
                </c:pt>
                <c:pt idx="2338">
                  <c:v>ROU</c:v>
                </c:pt>
                <c:pt idx="2339">
                  <c:v>ROU</c:v>
                </c:pt>
                <c:pt idx="2340">
                  <c:v>ROU</c:v>
                </c:pt>
                <c:pt idx="2341">
                  <c:v>ROU</c:v>
                </c:pt>
                <c:pt idx="2342">
                  <c:v>ROU</c:v>
                </c:pt>
                <c:pt idx="2343">
                  <c:v>ROU</c:v>
                </c:pt>
                <c:pt idx="2344">
                  <c:v>ROU</c:v>
                </c:pt>
                <c:pt idx="2345">
                  <c:v>ROU</c:v>
                </c:pt>
                <c:pt idx="2346">
                  <c:v>ROU</c:v>
                </c:pt>
                <c:pt idx="2347">
                  <c:v>ROU</c:v>
                </c:pt>
                <c:pt idx="2348">
                  <c:v>ROU</c:v>
                </c:pt>
                <c:pt idx="2349">
                  <c:v>ROU</c:v>
                </c:pt>
                <c:pt idx="2350">
                  <c:v>ROU</c:v>
                </c:pt>
                <c:pt idx="2351">
                  <c:v>ROU</c:v>
                </c:pt>
                <c:pt idx="2352">
                  <c:v>ROU</c:v>
                </c:pt>
                <c:pt idx="2353">
                  <c:v>ROU</c:v>
                </c:pt>
                <c:pt idx="2354">
                  <c:v>ROU</c:v>
                </c:pt>
                <c:pt idx="2355">
                  <c:v>ROU</c:v>
                </c:pt>
                <c:pt idx="2356">
                  <c:v>ROU</c:v>
                </c:pt>
                <c:pt idx="2357">
                  <c:v>ROU</c:v>
                </c:pt>
                <c:pt idx="2358">
                  <c:v>ROU</c:v>
                </c:pt>
                <c:pt idx="2359">
                  <c:v>ROU</c:v>
                </c:pt>
                <c:pt idx="2360">
                  <c:v>ROU</c:v>
                </c:pt>
                <c:pt idx="2361">
                  <c:v>ROU</c:v>
                </c:pt>
                <c:pt idx="2362">
                  <c:v>ROU</c:v>
                </c:pt>
                <c:pt idx="2363">
                  <c:v>ROU</c:v>
                </c:pt>
                <c:pt idx="2364">
                  <c:v>ROU</c:v>
                </c:pt>
                <c:pt idx="2365">
                  <c:v>ROU</c:v>
                </c:pt>
                <c:pt idx="2366">
                  <c:v>ROU</c:v>
                </c:pt>
                <c:pt idx="2367">
                  <c:v>ROU</c:v>
                </c:pt>
                <c:pt idx="2368">
                  <c:v>ROU</c:v>
                </c:pt>
                <c:pt idx="2369">
                  <c:v>ROU</c:v>
                </c:pt>
                <c:pt idx="2370">
                  <c:v>ROU</c:v>
                </c:pt>
                <c:pt idx="2371">
                  <c:v>ROU</c:v>
                </c:pt>
                <c:pt idx="2372">
                  <c:v>ROU</c:v>
                </c:pt>
                <c:pt idx="2373">
                  <c:v>ROU</c:v>
                </c:pt>
                <c:pt idx="2374">
                  <c:v>ROU</c:v>
                </c:pt>
                <c:pt idx="2375">
                  <c:v>ROU</c:v>
                </c:pt>
                <c:pt idx="2376">
                  <c:v>ROU</c:v>
                </c:pt>
                <c:pt idx="2377">
                  <c:v>ROU</c:v>
                </c:pt>
                <c:pt idx="2378">
                  <c:v>ROU</c:v>
                </c:pt>
                <c:pt idx="2379">
                  <c:v>ROU</c:v>
                </c:pt>
                <c:pt idx="2380">
                  <c:v>ROU</c:v>
                </c:pt>
                <c:pt idx="2381">
                  <c:v>ROU</c:v>
                </c:pt>
                <c:pt idx="2382">
                  <c:v>ROU</c:v>
                </c:pt>
                <c:pt idx="2383">
                  <c:v>ROU</c:v>
                </c:pt>
                <c:pt idx="2384">
                  <c:v>ROU</c:v>
                </c:pt>
                <c:pt idx="2385">
                  <c:v>ROU</c:v>
                </c:pt>
                <c:pt idx="2386">
                  <c:v>ROU</c:v>
                </c:pt>
                <c:pt idx="2387">
                  <c:v>ROU</c:v>
                </c:pt>
                <c:pt idx="2388">
                  <c:v>ROU</c:v>
                </c:pt>
                <c:pt idx="2389">
                  <c:v>ROU</c:v>
                </c:pt>
                <c:pt idx="2390">
                  <c:v>ROU</c:v>
                </c:pt>
                <c:pt idx="2391">
                  <c:v>ROU</c:v>
                </c:pt>
                <c:pt idx="2392">
                  <c:v>ROU</c:v>
                </c:pt>
                <c:pt idx="2393">
                  <c:v>ROU</c:v>
                </c:pt>
                <c:pt idx="2394">
                  <c:v>ROU</c:v>
                </c:pt>
                <c:pt idx="2395">
                  <c:v>ROU</c:v>
                </c:pt>
                <c:pt idx="2396">
                  <c:v>ROU</c:v>
                </c:pt>
                <c:pt idx="2397">
                  <c:v>ROU</c:v>
                </c:pt>
                <c:pt idx="2398">
                  <c:v>ROU</c:v>
                </c:pt>
                <c:pt idx="2399">
                  <c:v>ROU</c:v>
                </c:pt>
                <c:pt idx="2400">
                  <c:v>ROU</c:v>
                </c:pt>
                <c:pt idx="2401">
                  <c:v>ROU</c:v>
                </c:pt>
                <c:pt idx="2402">
                  <c:v>ROU</c:v>
                </c:pt>
                <c:pt idx="2403">
                  <c:v>ROU</c:v>
                </c:pt>
                <c:pt idx="2404">
                  <c:v>ROU</c:v>
                </c:pt>
                <c:pt idx="2405">
                  <c:v>ROU</c:v>
                </c:pt>
                <c:pt idx="2406">
                  <c:v>ROU</c:v>
                </c:pt>
                <c:pt idx="2407">
                  <c:v>ROU</c:v>
                </c:pt>
                <c:pt idx="2408">
                  <c:v>ROU</c:v>
                </c:pt>
                <c:pt idx="2409">
                  <c:v>ROU</c:v>
                </c:pt>
                <c:pt idx="2410">
                  <c:v>ROU</c:v>
                </c:pt>
                <c:pt idx="2411">
                  <c:v>ROU</c:v>
                </c:pt>
                <c:pt idx="2412">
                  <c:v>ROU</c:v>
                </c:pt>
                <c:pt idx="2413">
                  <c:v>ROU</c:v>
                </c:pt>
                <c:pt idx="2414">
                  <c:v>ROU</c:v>
                </c:pt>
                <c:pt idx="2415">
                  <c:v>ROU</c:v>
                </c:pt>
                <c:pt idx="2416">
                  <c:v>ROU</c:v>
                </c:pt>
                <c:pt idx="2417">
                  <c:v>ROU</c:v>
                </c:pt>
                <c:pt idx="2418">
                  <c:v>ROU</c:v>
                </c:pt>
                <c:pt idx="2419">
                  <c:v>ROU</c:v>
                </c:pt>
                <c:pt idx="2420">
                  <c:v>ROU</c:v>
                </c:pt>
                <c:pt idx="2421">
                  <c:v>ROU</c:v>
                </c:pt>
                <c:pt idx="2422">
                  <c:v>ROU</c:v>
                </c:pt>
                <c:pt idx="2423">
                  <c:v>ROU</c:v>
                </c:pt>
                <c:pt idx="2424">
                  <c:v>ROU</c:v>
                </c:pt>
                <c:pt idx="2425">
                  <c:v>ROU</c:v>
                </c:pt>
                <c:pt idx="2426">
                  <c:v>ROU</c:v>
                </c:pt>
                <c:pt idx="2427">
                  <c:v>ROU</c:v>
                </c:pt>
                <c:pt idx="2428">
                  <c:v>ROU</c:v>
                </c:pt>
                <c:pt idx="2429">
                  <c:v>ROU</c:v>
                </c:pt>
                <c:pt idx="2430">
                  <c:v>ROU</c:v>
                </c:pt>
                <c:pt idx="2431">
                  <c:v>ROU</c:v>
                </c:pt>
                <c:pt idx="2432">
                  <c:v>ROU</c:v>
                </c:pt>
                <c:pt idx="2433">
                  <c:v>ROU</c:v>
                </c:pt>
                <c:pt idx="2434">
                  <c:v>ROU</c:v>
                </c:pt>
                <c:pt idx="2435">
                  <c:v>ROU</c:v>
                </c:pt>
                <c:pt idx="2436">
                  <c:v>ROU</c:v>
                </c:pt>
                <c:pt idx="2437">
                  <c:v>ROU</c:v>
                </c:pt>
                <c:pt idx="2438">
                  <c:v>ROU</c:v>
                </c:pt>
                <c:pt idx="2439">
                  <c:v>ROU</c:v>
                </c:pt>
                <c:pt idx="2440">
                  <c:v>ROU</c:v>
                </c:pt>
                <c:pt idx="2441">
                  <c:v>ROU</c:v>
                </c:pt>
                <c:pt idx="2442">
                  <c:v>ROU</c:v>
                </c:pt>
                <c:pt idx="2443">
                  <c:v>ROU</c:v>
                </c:pt>
                <c:pt idx="2444">
                  <c:v>ROU</c:v>
                </c:pt>
                <c:pt idx="2445">
                  <c:v>ROU</c:v>
                </c:pt>
                <c:pt idx="2446">
                  <c:v>ROU</c:v>
                </c:pt>
                <c:pt idx="2447">
                  <c:v>ROU</c:v>
                </c:pt>
                <c:pt idx="2448">
                  <c:v>ROU</c:v>
                </c:pt>
                <c:pt idx="2449">
                  <c:v>ROU</c:v>
                </c:pt>
                <c:pt idx="2450">
                  <c:v>ROU</c:v>
                </c:pt>
                <c:pt idx="2451">
                  <c:v>ROU</c:v>
                </c:pt>
                <c:pt idx="2452">
                  <c:v>ROU</c:v>
                </c:pt>
                <c:pt idx="2453">
                  <c:v>ROU</c:v>
                </c:pt>
                <c:pt idx="2454">
                  <c:v>ROU</c:v>
                </c:pt>
                <c:pt idx="2455">
                  <c:v>ROU</c:v>
                </c:pt>
                <c:pt idx="2456">
                  <c:v>ROU</c:v>
                </c:pt>
                <c:pt idx="2457">
                  <c:v>ROU</c:v>
                </c:pt>
                <c:pt idx="2458">
                  <c:v>ROU</c:v>
                </c:pt>
                <c:pt idx="2459">
                  <c:v>ROU</c:v>
                </c:pt>
                <c:pt idx="2460">
                  <c:v>ROU</c:v>
                </c:pt>
                <c:pt idx="2461">
                  <c:v>ROU</c:v>
                </c:pt>
                <c:pt idx="2462">
                  <c:v>ROU</c:v>
                </c:pt>
                <c:pt idx="2463">
                  <c:v>ROU</c:v>
                </c:pt>
                <c:pt idx="2464">
                  <c:v>ROU</c:v>
                </c:pt>
                <c:pt idx="2465">
                  <c:v>ROU</c:v>
                </c:pt>
                <c:pt idx="2466">
                  <c:v>ROU</c:v>
                </c:pt>
                <c:pt idx="2467">
                  <c:v>ROU</c:v>
                </c:pt>
                <c:pt idx="2468">
                  <c:v>ROU</c:v>
                </c:pt>
                <c:pt idx="2469">
                  <c:v>ROU</c:v>
                </c:pt>
                <c:pt idx="2470">
                  <c:v>ROU</c:v>
                </c:pt>
                <c:pt idx="2471">
                  <c:v>ROU</c:v>
                </c:pt>
                <c:pt idx="2472">
                  <c:v>ROU</c:v>
                </c:pt>
                <c:pt idx="2473">
                  <c:v>ROU</c:v>
                </c:pt>
                <c:pt idx="2474">
                  <c:v>ROU</c:v>
                </c:pt>
                <c:pt idx="2475">
                  <c:v>ROU</c:v>
                </c:pt>
                <c:pt idx="2476">
                  <c:v>ROU</c:v>
                </c:pt>
                <c:pt idx="2477">
                  <c:v>ROU</c:v>
                </c:pt>
                <c:pt idx="2478">
                  <c:v>ROU</c:v>
                </c:pt>
                <c:pt idx="2479">
                  <c:v>ROU</c:v>
                </c:pt>
                <c:pt idx="2480">
                  <c:v>ROU</c:v>
                </c:pt>
                <c:pt idx="2481">
                  <c:v>ROU</c:v>
                </c:pt>
                <c:pt idx="2482">
                  <c:v>ROU</c:v>
                </c:pt>
                <c:pt idx="2483">
                  <c:v>ROU</c:v>
                </c:pt>
                <c:pt idx="2484">
                  <c:v>ROU</c:v>
                </c:pt>
                <c:pt idx="2485">
                  <c:v>ROU</c:v>
                </c:pt>
                <c:pt idx="2486">
                  <c:v>ROU</c:v>
                </c:pt>
                <c:pt idx="2487">
                  <c:v>ROU</c:v>
                </c:pt>
                <c:pt idx="2488">
                  <c:v>ROU</c:v>
                </c:pt>
                <c:pt idx="2489">
                  <c:v>ROU</c:v>
                </c:pt>
                <c:pt idx="2490">
                  <c:v>ROU</c:v>
                </c:pt>
                <c:pt idx="2491">
                  <c:v>ROU</c:v>
                </c:pt>
                <c:pt idx="2492">
                  <c:v>ROU</c:v>
                </c:pt>
                <c:pt idx="2493">
                  <c:v>ROU</c:v>
                </c:pt>
                <c:pt idx="2494">
                  <c:v>ROU</c:v>
                </c:pt>
                <c:pt idx="2495">
                  <c:v>ROU</c:v>
                </c:pt>
                <c:pt idx="2496">
                  <c:v>ROU</c:v>
                </c:pt>
                <c:pt idx="2497">
                  <c:v>ROU</c:v>
                </c:pt>
                <c:pt idx="2498">
                  <c:v>ROU</c:v>
                </c:pt>
                <c:pt idx="2499">
                  <c:v>ROU</c:v>
                </c:pt>
                <c:pt idx="2500">
                  <c:v>ROU</c:v>
                </c:pt>
                <c:pt idx="2501">
                  <c:v>ROU</c:v>
                </c:pt>
                <c:pt idx="2502">
                  <c:v>ROU</c:v>
                </c:pt>
                <c:pt idx="2503">
                  <c:v>ROU</c:v>
                </c:pt>
                <c:pt idx="2504">
                  <c:v>ROU</c:v>
                </c:pt>
                <c:pt idx="2505">
                  <c:v>ROU</c:v>
                </c:pt>
                <c:pt idx="2506">
                  <c:v>ROU</c:v>
                </c:pt>
                <c:pt idx="2507">
                  <c:v>ROU</c:v>
                </c:pt>
                <c:pt idx="2508">
                  <c:v>ROU</c:v>
                </c:pt>
                <c:pt idx="2509">
                  <c:v>ROU</c:v>
                </c:pt>
                <c:pt idx="2510">
                  <c:v>ROU</c:v>
                </c:pt>
                <c:pt idx="2511">
                  <c:v>ROU</c:v>
                </c:pt>
                <c:pt idx="2512">
                  <c:v>ROU</c:v>
                </c:pt>
                <c:pt idx="2513">
                  <c:v>ROU</c:v>
                </c:pt>
                <c:pt idx="2514">
                  <c:v>ROU</c:v>
                </c:pt>
                <c:pt idx="2515">
                  <c:v>ROU</c:v>
                </c:pt>
                <c:pt idx="2516">
                  <c:v>ROU</c:v>
                </c:pt>
                <c:pt idx="2517">
                  <c:v>ROU</c:v>
                </c:pt>
                <c:pt idx="2518">
                  <c:v>ROU</c:v>
                </c:pt>
                <c:pt idx="2519">
                  <c:v>ROU</c:v>
                </c:pt>
                <c:pt idx="2520">
                  <c:v>ROU</c:v>
                </c:pt>
                <c:pt idx="2521">
                  <c:v>ROU</c:v>
                </c:pt>
                <c:pt idx="2522">
                  <c:v>ROU</c:v>
                </c:pt>
                <c:pt idx="2523">
                  <c:v>ROU</c:v>
                </c:pt>
                <c:pt idx="2524">
                  <c:v>ROU</c:v>
                </c:pt>
                <c:pt idx="2525">
                  <c:v>ROU</c:v>
                </c:pt>
                <c:pt idx="2526">
                  <c:v>ROU</c:v>
                </c:pt>
                <c:pt idx="2527">
                  <c:v>ROU</c:v>
                </c:pt>
                <c:pt idx="2528">
                  <c:v>ROU</c:v>
                </c:pt>
                <c:pt idx="2529">
                  <c:v>ROU</c:v>
                </c:pt>
                <c:pt idx="2530">
                  <c:v>ROU</c:v>
                </c:pt>
                <c:pt idx="2531">
                  <c:v>ROU</c:v>
                </c:pt>
                <c:pt idx="2532">
                  <c:v>ROU</c:v>
                </c:pt>
                <c:pt idx="2533">
                  <c:v>ROU</c:v>
                </c:pt>
                <c:pt idx="2534">
                  <c:v>ROU</c:v>
                </c:pt>
                <c:pt idx="2535">
                  <c:v>ROU</c:v>
                </c:pt>
                <c:pt idx="2536">
                  <c:v>ROU</c:v>
                </c:pt>
                <c:pt idx="2537">
                  <c:v>ROU</c:v>
                </c:pt>
                <c:pt idx="2538">
                  <c:v>ROU</c:v>
                </c:pt>
                <c:pt idx="2539">
                  <c:v>ROU</c:v>
                </c:pt>
                <c:pt idx="2540">
                  <c:v>ROU</c:v>
                </c:pt>
                <c:pt idx="2541">
                  <c:v>ROU</c:v>
                </c:pt>
                <c:pt idx="2542">
                  <c:v>ROU</c:v>
                </c:pt>
                <c:pt idx="2543">
                  <c:v>ROU</c:v>
                </c:pt>
                <c:pt idx="2544">
                  <c:v>ROU</c:v>
                </c:pt>
                <c:pt idx="2545">
                  <c:v>ROU</c:v>
                </c:pt>
                <c:pt idx="2546">
                  <c:v>ROU</c:v>
                </c:pt>
                <c:pt idx="2547">
                  <c:v>ROU</c:v>
                </c:pt>
                <c:pt idx="2548">
                  <c:v>ROU</c:v>
                </c:pt>
                <c:pt idx="2549">
                  <c:v>ROU</c:v>
                </c:pt>
                <c:pt idx="2550">
                  <c:v>ROU</c:v>
                </c:pt>
                <c:pt idx="2551">
                  <c:v>ROU</c:v>
                </c:pt>
                <c:pt idx="2552">
                  <c:v>ROU</c:v>
                </c:pt>
                <c:pt idx="2553">
                  <c:v>ROU</c:v>
                </c:pt>
                <c:pt idx="2554">
                  <c:v>ROU</c:v>
                </c:pt>
                <c:pt idx="2555">
                  <c:v>ROU</c:v>
                </c:pt>
                <c:pt idx="2556">
                  <c:v>ROU</c:v>
                </c:pt>
                <c:pt idx="2557">
                  <c:v>ROU</c:v>
                </c:pt>
                <c:pt idx="2558">
                  <c:v>ROU</c:v>
                </c:pt>
                <c:pt idx="2559">
                  <c:v>ROU</c:v>
                </c:pt>
                <c:pt idx="2560">
                  <c:v>ROU</c:v>
                </c:pt>
                <c:pt idx="2561">
                  <c:v>ROU</c:v>
                </c:pt>
                <c:pt idx="2562">
                  <c:v>ROU</c:v>
                </c:pt>
                <c:pt idx="2563">
                  <c:v>ROU</c:v>
                </c:pt>
                <c:pt idx="2564">
                  <c:v>ROU</c:v>
                </c:pt>
                <c:pt idx="2565">
                  <c:v>ROU</c:v>
                </c:pt>
                <c:pt idx="2566">
                  <c:v>ROU</c:v>
                </c:pt>
                <c:pt idx="2567">
                  <c:v>ROU</c:v>
                </c:pt>
                <c:pt idx="2568">
                  <c:v>ROU</c:v>
                </c:pt>
                <c:pt idx="2569">
                  <c:v>ROU</c:v>
                </c:pt>
                <c:pt idx="2570">
                  <c:v>ROU</c:v>
                </c:pt>
                <c:pt idx="2571">
                  <c:v>ROU</c:v>
                </c:pt>
                <c:pt idx="2572">
                  <c:v>ROU</c:v>
                </c:pt>
                <c:pt idx="2573">
                  <c:v>ROU</c:v>
                </c:pt>
                <c:pt idx="2574">
                  <c:v>ROU</c:v>
                </c:pt>
                <c:pt idx="2575">
                  <c:v>ROU</c:v>
                </c:pt>
                <c:pt idx="2576">
                  <c:v>ROU</c:v>
                </c:pt>
                <c:pt idx="2577">
                  <c:v>ROU</c:v>
                </c:pt>
                <c:pt idx="2578">
                  <c:v>ROU</c:v>
                </c:pt>
                <c:pt idx="2579">
                  <c:v>ROU</c:v>
                </c:pt>
                <c:pt idx="2580">
                  <c:v>ROU</c:v>
                </c:pt>
                <c:pt idx="2581">
                  <c:v>ROU</c:v>
                </c:pt>
                <c:pt idx="2582">
                  <c:v>ROU</c:v>
                </c:pt>
                <c:pt idx="2583">
                  <c:v>ROU</c:v>
                </c:pt>
                <c:pt idx="2584">
                  <c:v>ROU</c:v>
                </c:pt>
                <c:pt idx="2585">
                  <c:v>ROU</c:v>
                </c:pt>
                <c:pt idx="2586">
                  <c:v>ROU</c:v>
                </c:pt>
                <c:pt idx="2587">
                  <c:v>ROU</c:v>
                </c:pt>
                <c:pt idx="2588">
                  <c:v>ROU</c:v>
                </c:pt>
                <c:pt idx="2589">
                  <c:v>ROU</c:v>
                </c:pt>
                <c:pt idx="2590">
                  <c:v>ROU</c:v>
                </c:pt>
                <c:pt idx="2591">
                  <c:v>ROU</c:v>
                </c:pt>
                <c:pt idx="2592">
                  <c:v>ROU</c:v>
                </c:pt>
                <c:pt idx="2593">
                  <c:v>ROU</c:v>
                </c:pt>
                <c:pt idx="2594">
                  <c:v>ROU</c:v>
                </c:pt>
                <c:pt idx="2595">
                  <c:v>ROU</c:v>
                </c:pt>
                <c:pt idx="2596">
                  <c:v>ROU</c:v>
                </c:pt>
                <c:pt idx="2597">
                  <c:v>ROU</c:v>
                </c:pt>
                <c:pt idx="2598">
                  <c:v>ROU</c:v>
                </c:pt>
                <c:pt idx="2599">
                  <c:v>ROU</c:v>
                </c:pt>
                <c:pt idx="2600">
                  <c:v>ROU</c:v>
                </c:pt>
                <c:pt idx="2601">
                  <c:v>ROU</c:v>
                </c:pt>
                <c:pt idx="2602">
                  <c:v>ROU</c:v>
                </c:pt>
                <c:pt idx="2603">
                  <c:v>ROU</c:v>
                </c:pt>
                <c:pt idx="2604">
                  <c:v>ROU</c:v>
                </c:pt>
                <c:pt idx="2605">
                  <c:v>ROU</c:v>
                </c:pt>
                <c:pt idx="2606">
                  <c:v>ROU</c:v>
                </c:pt>
                <c:pt idx="2607">
                  <c:v>ROU</c:v>
                </c:pt>
                <c:pt idx="2608">
                  <c:v>ROU</c:v>
                </c:pt>
                <c:pt idx="2609">
                  <c:v>ROU</c:v>
                </c:pt>
                <c:pt idx="2610">
                  <c:v>ROU</c:v>
                </c:pt>
                <c:pt idx="2611">
                  <c:v>ROU</c:v>
                </c:pt>
                <c:pt idx="2612">
                  <c:v>ROU</c:v>
                </c:pt>
                <c:pt idx="2613">
                  <c:v>ROU</c:v>
                </c:pt>
                <c:pt idx="2614">
                  <c:v>ROU</c:v>
                </c:pt>
                <c:pt idx="2615">
                  <c:v>ROU</c:v>
                </c:pt>
                <c:pt idx="2616">
                  <c:v>ROU</c:v>
                </c:pt>
                <c:pt idx="2617">
                  <c:v>ROU</c:v>
                </c:pt>
                <c:pt idx="2618">
                  <c:v>ROU</c:v>
                </c:pt>
                <c:pt idx="2619">
                  <c:v>ROU</c:v>
                </c:pt>
                <c:pt idx="2620">
                  <c:v>ROU</c:v>
                </c:pt>
                <c:pt idx="2621">
                  <c:v>ROU</c:v>
                </c:pt>
                <c:pt idx="2622">
                  <c:v>ROU</c:v>
                </c:pt>
                <c:pt idx="2623">
                  <c:v>ROU</c:v>
                </c:pt>
                <c:pt idx="2624">
                  <c:v>ROU</c:v>
                </c:pt>
                <c:pt idx="2625">
                  <c:v>ROU</c:v>
                </c:pt>
                <c:pt idx="2626">
                  <c:v>ROU</c:v>
                </c:pt>
                <c:pt idx="2627">
                  <c:v>ROU</c:v>
                </c:pt>
                <c:pt idx="2628">
                  <c:v>ROU</c:v>
                </c:pt>
                <c:pt idx="2629">
                  <c:v>ROU</c:v>
                </c:pt>
                <c:pt idx="2630">
                  <c:v>ROU</c:v>
                </c:pt>
                <c:pt idx="2631">
                  <c:v>ROU</c:v>
                </c:pt>
                <c:pt idx="2632">
                  <c:v>ROU</c:v>
                </c:pt>
                <c:pt idx="2633">
                  <c:v>ROU</c:v>
                </c:pt>
                <c:pt idx="2634">
                  <c:v>ROU</c:v>
                </c:pt>
                <c:pt idx="2635">
                  <c:v>ROU</c:v>
                </c:pt>
                <c:pt idx="2636">
                  <c:v>ROU</c:v>
                </c:pt>
                <c:pt idx="2637">
                  <c:v>ROU</c:v>
                </c:pt>
                <c:pt idx="2638">
                  <c:v>ROU</c:v>
                </c:pt>
                <c:pt idx="2639">
                  <c:v>ROU</c:v>
                </c:pt>
                <c:pt idx="2640">
                  <c:v>ROU</c:v>
                </c:pt>
                <c:pt idx="2641">
                  <c:v>ROU</c:v>
                </c:pt>
                <c:pt idx="2642">
                  <c:v>ROU</c:v>
                </c:pt>
                <c:pt idx="2643">
                  <c:v>ROU</c:v>
                </c:pt>
                <c:pt idx="2644">
                  <c:v>ROU</c:v>
                </c:pt>
                <c:pt idx="2645">
                  <c:v>ROU</c:v>
                </c:pt>
                <c:pt idx="2646">
                  <c:v>ROU</c:v>
                </c:pt>
                <c:pt idx="2647">
                  <c:v>ROU</c:v>
                </c:pt>
                <c:pt idx="2648">
                  <c:v>ROU</c:v>
                </c:pt>
                <c:pt idx="2649">
                  <c:v>ROU</c:v>
                </c:pt>
                <c:pt idx="2650">
                  <c:v>ROU</c:v>
                </c:pt>
                <c:pt idx="2651">
                  <c:v>ROU</c:v>
                </c:pt>
                <c:pt idx="2652">
                  <c:v>ROU</c:v>
                </c:pt>
                <c:pt idx="2653">
                  <c:v>ROU</c:v>
                </c:pt>
                <c:pt idx="2654">
                  <c:v>ROU</c:v>
                </c:pt>
                <c:pt idx="2655">
                  <c:v>ROU</c:v>
                </c:pt>
                <c:pt idx="2656">
                  <c:v>ROU</c:v>
                </c:pt>
                <c:pt idx="2657">
                  <c:v>ROU</c:v>
                </c:pt>
                <c:pt idx="2658">
                  <c:v>ROU</c:v>
                </c:pt>
                <c:pt idx="2659">
                  <c:v>ROU</c:v>
                </c:pt>
                <c:pt idx="2660">
                  <c:v>ROU</c:v>
                </c:pt>
                <c:pt idx="2661">
                  <c:v>ROU</c:v>
                </c:pt>
                <c:pt idx="2662">
                  <c:v>ROU</c:v>
                </c:pt>
                <c:pt idx="2663">
                  <c:v>ROU</c:v>
                </c:pt>
                <c:pt idx="2664">
                  <c:v>ROU</c:v>
                </c:pt>
                <c:pt idx="2665">
                  <c:v>ROU</c:v>
                </c:pt>
                <c:pt idx="2666">
                  <c:v>ROU</c:v>
                </c:pt>
                <c:pt idx="2667">
                  <c:v>ROU</c:v>
                </c:pt>
                <c:pt idx="2668">
                  <c:v>ROU</c:v>
                </c:pt>
                <c:pt idx="2669">
                  <c:v>ROU</c:v>
                </c:pt>
                <c:pt idx="2670">
                  <c:v>ROU</c:v>
                </c:pt>
                <c:pt idx="2671">
                  <c:v>ROU</c:v>
                </c:pt>
                <c:pt idx="2672">
                  <c:v>ROU</c:v>
                </c:pt>
                <c:pt idx="2673">
                  <c:v>ROU</c:v>
                </c:pt>
                <c:pt idx="2674">
                  <c:v>ROU</c:v>
                </c:pt>
                <c:pt idx="2675">
                  <c:v>ROU</c:v>
                </c:pt>
                <c:pt idx="2676">
                  <c:v>ROU</c:v>
                </c:pt>
                <c:pt idx="2677">
                  <c:v>ROU</c:v>
                </c:pt>
                <c:pt idx="2678">
                  <c:v>ROU</c:v>
                </c:pt>
                <c:pt idx="2679">
                  <c:v>ROU</c:v>
                </c:pt>
                <c:pt idx="2680">
                  <c:v>ROU</c:v>
                </c:pt>
                <c:pt idx="2681">
                  <c:v>ROU</c:v>
                </c:pt>
                <c:pt idx="2682">
                  <c:v>ROU</c:v>
                </c:pt>
                <c:pt idx="2683">
                  <c:v>ROU</c:v>
                </c:pt>
                <c:pt idx="2684">
                  <c:v>ROU</c:v>
                </c:pt>
                <c:pt idx="2685">
                  <c:v>ROU</c:v>
                </c:pt>
                <c:pt idx="2686">
                  <c:v>ROU</c:v>
                </c:pt>
                <c:pt idx="2687">
                  <c:v>ROU</c:v>
                </c:pt>
                <c:pt idx="2688">
                  <c:v>ROU</c:v>
                </c:pt>
                <c:pt idx="2689">
                  <c:v>ROU</c:v>
                </c:pt>
                <c:pt idx="2690">
                  <c:v>ROU</c:v>
                </c:pt>
                <c:pt idx="2691">
                  <c:v>ROU</c:v>
                </c:pt>
                <c:pt idx="2692">
                  <c:v>ROU</c:v>
                </c:pt>
                <c:pt idx="2693">
                  <c:v>ROU</c:v>
                </c:pt>
                <c:pt idx="2694">
                  <c:v>ROU</c:v>
                </c:pt>
                <c:pt idx="2695">
                  <c:v>ROU</c:v>
                </c:pt>
                <c:pt idx="2696">
                  <c:v>ROU</c:v>
                </c:pt>
                <c:pt idx="2697">
                  <c:v>ROU</c:v>
                </c:pt>
                <c:pt idx="2698">
                  <c:v>ROU</c:v>
                </c:pt>
                <c:pt idx="2699">
                  <c:v>ROU</c:v>
                </c:pt>
                <c:pt idx="2700">
                  <c:v>ROU</c:v>
                </c:pt>
                <c:pt idx="2701">
                  <c:v>ROU</c:v>
                </c:pt>
                <c:pt idx="2702">
                  <c:v>ROU</c:v>
                </c:pt>
                <c:pt idx="2703">
                  <c:v>ROU</c:v>
                </c:pt>
                <c:pt idx="2704">
                  <c:v>ROU</c:v>
                </c:pt>
                <c:pt idx="2705">
                  <c:v>ROU</c:v>
                </c:pt>
                <c:pt idx="2706">
                  <c:v>ROU</c:v>
                </c:pt>
                <c:pt idx="2707">
                  <c:v>ROU</c:v>
                </c:pt>
                <c:pt idx="2708">
                  <c:v>ROU</c:v>
                </c:pt>
                <c:pt idx="2709">
                  <c:v>ROU</c:v>
                </c:pt>
                <c:pt idx="2710">
                  <c:v>ROU</c:v>
                </c:pt>
                <c:pt idx="2711">
                  <c:v>ROU</c:v>
                </c:pt>
                <c:pt idx="2712">
                  <c:v>ROU</c:v>
                </c:pt>
                <c:pt idx="2713">
                  <c:v>ROU</c:v>
                </c:pt>
                <c:pt idx="2714">
                  <c:v>ROU</c:v>
                </c:pt>
                <c:pt idx="2715">
                  <c:v>ROU</c:v>
                </c:pt>
                <c:pt idx="2716">
                  <c:v>ROU</c:v>
                </c:pt>
                <c:pt idx="2717">
                  <c:v>ROU</c:v>
                </c:pt>
                <c:pt idx="2718">
                  <c:v>ROU</c:v>
                </c:pt>
                <c:pt idx="2719">
                  <c:v>ROU</c:v>
                </c:pt>
                <c:pt idx="2720">
                  <c:v>ROU</c:v>
                </c:pt>
                <c:pt idx="2721">
                  <c:v>ROU</c:v>
                </c:pt>
                <c:pt idx="2722">
                  <c:v>ROU</c:v>
                </c:pt>
                <c:pt idx="2723">
                  <c:v>ROU</c:v>
                </c:pt>
                <c:pt idx="2724">
                  <c:v>ROU</c:v>
                </c:pt>
                <c:pt idx="2725">
                  <c:v>ROU</c:v>
                </c:pt>
                <c:pt idx="2726">
                  <c:v>ROU</c:v>
                </c:pt>
                <c:pt idx="2727">
                  <c:v>ROU</c:v>
                </c:pt>
                <c:pt idx="2728">
                  <c:v>ROU</c:v>
                </c:pt>
                <c:pt idx="2729">
                  <c:v>ROU</c:v>
                </c:pt>
                <c:pt idx="2730">
                  <c:v>ROU</c:v>
                </c:pt>
                <c:pt idx="2731">
                  <c:v>ROU</c:v>
                </c:pt>
                <c:pt idx="2732">
                  <c:v>ROU</c:v>
                </c:pt>
                <c:pt idx="2733">
                  <c:v>ROU</c:v>
                </c:pt>
                <c:pt idx="2734">
                  <c:v>ROU</c:v>
                </c:pt>
                <c:pt idx="2735">
                  <c:v>ROU</c:v>
                </c:pt>
                <c:pt idx="2736">
                  <c:v>ROU</c:v>
                </c:pt>
                <c:pt idx="2737">
                  <c:v>ROU</c:v>
                </c:pt>
                <c:pt idx="2738">
                  <c:v>ROU</c:v>
                </c:pt>
                <c:pt idx="2739">
                  <c:v>ROU</c:v>
                </c:pt>
                <c:pt idx="2740">
                  <c:v>ROU</c:v>
                </c:pt>
                <c:pt idx="2741">
                  <c:v>ROU</c:v>
                </c:pt>
                <c:pt idx="2742">
                  <c:v>ROU</c:v>
                </c:pt>
                <c:pt idx="2743">
                  <c:v>ROU</c:v>
                </c:pt>
                <c:pt idx="2744">
                  <c:v>ROU</c:v>
                </c:pt>
                <c:pt idx="2745">
                  <c:v>ROU</c:v>
                </c:pt>
                <c:pt idx="2746">
                  <c:v>ROU</c:v>
                </c:pt>
                <c:pt idx="2747">
                  <c:v>ROU</c:v>
                </c:pt>
                <c:pt idx="2748">
                  <c:v>ROU</c:v>
                </c:pt>
                <c:pt idx="2749">
                  <c:v>ROU</c:v>
                </c:pt>
                <c:pt idx="2750">
                  <c:v>ROU</c:v>
                </c:pt>
                <c:pt idx="2751">
                  <c:v>ROU</c:v>
                </c:pt>
                <c:pt idx="2752">
                  <c:v>ROU</c:v>
                </c:pt>
                <c:pt idx="2753">
                  <c:v>ROU</c:v>
                </c:pt>
                <c:pt idx="2754">
                  <c:v>ROU</c:v>
                </c:pt>
                <c:pt idx="2755">
                  <c:v>ROU</c:v>
                </c:pt>
                <c:pt idx="2756">
                  <c:v>ROU</c:v>
                </c:pt>
                <c:pt idx="2757">
                  <c:v>ROU</c:v>
                </c:pt>
                <c:pt idx="2758">
                  <c:v>ROU</c:v>
                </c:pt>
                <c:pt idx="2759">
                  <c:v>ROU</c:v>
                </c:pt>
                <c:pt idx="2760">
                  <c:v>ROU</c:v>
                </c:pt>
                <c:pt idx="2761">
                  <c:v>ROU</c:v>
                </c:pt>
                <c:pt idx="2762">
                  <c:v>ROU</c:v>
                </c:pt>
                <c:pt idx="2763">
                  <c:v>ROU</c:v>
                </c:pt>
                <c:pt idx="2764">
                  <c:v>ROU</c:v>
                </c:pt>
                <c:pt idx="2765">
                  <c:v>ROU</c:v>
                </c:pt>
                <c:pt idx="2766">
                  <c:v>ROU</c:v>
                </c:pt>
                <c:pt idx="2767">
                  <c:v>ROU</c:v>
                </c:pt>
                <c:pt idx="2768">
                  <c:v>ROU</c:v>
                </c:pt>
                <c:pt idx="2769">
                  <c:v>ROU</c:v>
                </c:pt>
                <c:pt idx="2770">
                  <c:v>ROU</c:v>
                </c:pt>
                <c:pt idx="2771">
                  <c:v>ROU</c:v>
                </c:pt>
                <c:pt idx="2772">
                  <c:v>ROU</c:v>
                </c:pt>
                <c:pt idx="2773">
                  <c:v>ROU</c:v>
                </c:pt>
                <c:pt idx="2774">
                  <c:v>ROU</c:v>
                </c:pt>
                <c:pt idx="2775">
                  <c:v>ROU</c:v>
                </c:pt>
                <c:pt idx="2776">
                  <c:v>ROU</c:v>
                </c:pt>
                <c:pt idx="2777">
                  <c:v>ROU</c:v>
                </c:pt>
                <c:pt idx="2778">
                  <c:v>ROU</c:v>
                </c:pt>
                <c:pt idx="2779">
                  <c:v>ROU</c:v>
                </c:pt>
                <c:pt idx="2780">
                  <c:v>ROU</c:v>
                </c:pt>
                <c:pt idx="2781">
                  <c:v>ROU</c:v>
                </c:pt>
                <c:pt idx="2782">
                  <c:v>ROU</c:v>
                </c:pt>
                <c:pt idx="2783">
                  <c:v>ROU</c:v>
                </c:pt>
                <c:pt idx="2784">
                  <c:v>ROU</c:v>
                </c:pt>
                <c:pt idx="2785">
                  <c:v>ROU</c:v>
                </c:pt>
                <c:pt idx="2786">
                  <c:v>ROU</c:v>
                </c:pt>
                <c:pt idx="2787">
                  <c:v>ROU</c:v>
                </c:pt>
                <c:pt idx="2788">
                  <c:v>ROU</c:v>
                </c:pt>
                <c:pt idx="2789">
                  <c:v>ROU</c:v>
                </c:pt>
                <c:pt idx="2790">
                  <c:v>ROU</c:v>
                </c:pt>
                <c:pt idx="2791">
                  <c:v>ROU</c:v>
                </c:pt>
                <c:pt idx="2792">
                  <c:v>ROU</c:v>
                </c:pt>
                <c:pt idx="2793">
                  <c:v>ROU</c:v>
                </c:pt>
                <c:pt idx="2794">
                  <c:v>ROU</c:v>
                </c:pt>
                <c:pt idx="2795">
                  <c:v>ROU</c:v>
                </c:pt>
                <c:pt idx="2796">
                  <c:v>ROU</c:v>
                </c:pt>
                <c:pt idx="2797">
                  <c:v>ROU</c:v>
                </c:pt>
                <c:pt idx="2798">
                  <c:v>ROU</c:v>
                </c:pt>
                <c:pt idx="2799">
                  <c:v>ROU</c:v>
                </c:pt>
                <c:pt idx="2800">
                  <c:v>ROU</c:v>
                </c:pt>
                <c:pt idx="2801">
                  <c:v>ROU</c:v>
                </c:pt>
                <c:pt idx="2802">
                  <c:v>ROU</c:v>
                </c:pt>
                <c:pt idx="2803">
                  <c:v>ROU</c:v>
                </c:pt>
                <c:pt idx="2804">
                  <c:v>ROU</c:v>
                </c:pt>
                <c:pt idx="2805">
                  <c:v>ROU</c:v>
                </c:pt>
                <c:pt idx="2806">
                  <c:v>ROU</c:v>
                </c:pt>
                <c:pt idx="2807">
                  <c:v>ROU</c:v>
                </c:pt>
                <c:pt idx="2808">
                  <c:v>ROU</c:v>
                </c:pt>
                <c:pt idx="2809">
                  <c:v>ROU</c:v>
                </c:pt>
                <c:pt idx="2810">
                  <c:v>ROU</c:v>
                </c:pt>
                <c:pt idx="2811">
                  <c:v>ROU</c:v>
                </c:pt>
                <c:pt idx="2812">
                  <c:v>ROU</c:v>
                </c:pt>
                <c:pt idx="2813">
                  <c:v>ROU</c:v>
                </c:pt>
                <c:pt idx="2814">
                  <c:v>ROU</c:v>
                </c:pt>
                <c:pt idx="2815">
                  <c:v>ROU</c:v>
                </c:pt>
                <c:pt idx="2816">
                  <c:v>ROU</c:v>
                </c:pt>
                <c:pt idx="2817">
                  <c:v>ROU</c:v>
                </c:pt>
                <c:pt idx="2818">
                  <c:v>ROU</c:v>
                </c:pt>
                <c:pt idx="2819">
                  <c:v>ROU</c:v>
                </c:pt>
                <c:pt idx="2820">
                  <c:v>ROU</c:v>
                </c:pt>
                <c:pt idx="2821">
                  <c:v>ROU</c:v>
                </c:pt>
                <c:pt idx="2822">
                  <c:v>ROU</c:v>
                </c:pt>
                <c:pt idx="2823">
                  <c:v>ROU</c:v>
                </c:pt>
                <c:pt idx="2824">
                  <c:v>ROU</c:v>
                </c:pt>
                <c:pt idx="2825">
                  <c:v>ROU</c:v>
                </c:pt>
                <c:pt idx="2826">
                  <c:v>ROU</c:v>
                </c:pt>
                <c:pt idx="2827">
                  <c:v>ROU</c:v>
                </c:pt>
                <c:pt idx="2828">
                  <c:v>ROU</c:v>
                </c:pt>
                <c:pt idx="2829">
                  <c:v>ROU</c:v>
                </c:pt>
                <c:pt idx="2830">
                  <c:v>ROU</c:v>
                </c:pt>
                <c:pt idx="2831">
                  <c:v>ROU</c:v>
                </c:pt>
                <c:pt idx="2832">
                  <c:v>ROU</c:v>
                </c:pt>
                <c:pt idx="2833">
                  <c:v>ROU</c:v>
                </c:pt>
                <c:pt idx="2834">
                  <c:v>ROU</c:v>
                </c:pt>
                <c:pt idx="2835">
                  <c:v>ROU</c:v>
                </c:pt>
                <c:pt idx="2836">
                  <c:v>ROU</c:v>
                </c:pt>
                <c:pt idx="2837">
                  <c:v>ROU</c:v>
                </c:pt>
                <c:pt idx="2838">
                  <c:v>ROU</c:v>
                </c:pt>
                <c:pt idx="2839">
                  <c:v>ROU</c:v>
                </c:pt>
                <c:pt idx="2840">
                  <c:v>ROU</c:v>
                </c:pt>
                <c:pt idx="2841">
                  <c:v>ROU</c:v>
                </c:pt>
                <c:pt idx="2842">
                  <c:v>ROU</c:v>
                </c:pt>
                <c:pt idx="2843">
                  <c:v>ROU</c:v>
                </c:pt>
                <c:pt idx="2844">
                  <c:v>ROU</c:v>
                </c:pt>
                <c:pt idx="2845">
                  <c:v>ROU</c:v>
                </c:pt>
                <c:pt idx="2846">
                  <c:v>ROU</c:v>
                </c:pt>
                <c:pt idx="2847">
                  <c:v>ROU</c:v>
                </c:pt>
                <c:pt idx="2848">
                  <c:v>ROU</c:v>
                </c:pt>
                <c:pt idx="2849">
                  <c:v>ROU</c:v>
                </c:pt>
                <c:pt idx="2850">
                  <c:v>ROU</c:v>
                </c:pt>
                <c:pt idx="2851">
                  <c:v>ROU</c:v>
                </c:pt>
                <c:pt idx="2852">
                  <c:v>ROU</c:v>
                </c:pt>
                <c:pt idx="2853">
                  <c:v>ROU</c:v>
                </c:pt>
                <c:pt idx="2854">
                  <c:v>ROU</c:v>
                </c:pt>
                <c:pt idx="2855">
                  <c:v>ROU</c:v>
                </c:pt>
                <c:pt idx="2856">
                  <c:v>ROU</c:v>
                </c:pt>
                <c:pt idx="2857">
                  <c:v>ROU</c:v>
                </c:pt>
                <c:pt idx="2858">
                  <c:v>ROU</c:v>
                </c:pt>
                <c:pt idx="2859">
                  <c:v>ROU</c:v>
                </c:pt>
                <c:pt idx="2860">
                  <c:v>ROU</c:v>
                </c:pt>
                <c:pt idx="2861">
                  <c:v>ROU</c:v>
                </c:pt>
                <c:pt idx="2862">
                  <c:v>ROU</c:v>
                </c:pt>
                <c:pt idx="2863">
                  <c:v>ROU</c:v>
                </c:pt>
                <c:pt idx="2864">
                  <c:v>ROU</c:v>
                </c:pt>
                <c:pt idx="2865">
                  <c:v>ROU</c:v>
                </c:pt>
                <c:pt idx="2866">
                  <c:v>ROU</c:v>
                </c:pt>
                <c:pt idx="2867">
                  <c:v>ROU</c:v>
                </c:pt>
                <c:pt idx="2868">
                  <c:v>ROU</c:v>
                </c:pt>
                <c:pt idx="2869">
                  <c:v>ROU</c:v>
                </c:pt>
                <c:pt idx="2870">
                  <c:v>ROU</c:v>
                </c:pt>
                <c:pt idx="2871">
                  <c:v>ROU</c:v>
                </c:pt>
                <c:pt idx="2872">
                  <c:v>ROU</c:v>
                </c:pt>
                <c:pt idx="2873">
                  <c:v>ROU</c:v>
                </c:pt>
                <c:pt idx="2874">
                  <c:v>ROU</c:v>
                </c:pt>
                <c:pt idx="2875">
                  <c:v>ROU</c:v>
                </c:pt>
                <c:pt idx="2876">
                  <c:v>ROU</c:v>
                </c:pt>
                <c:pt idx="2877">
                  <c:v>ROU</c:v>
                </c:pt>
                <c:pt idx="2878">
                  <c:v>ROU</c:v>
                </c:pt>
                <c:pt idx="2879">
                  <c:v>ROU</c:v>
                </c:pt>
                <c:pt idx="2880">
                  <c:v>ROU</c:v>
                </c:pt>
                <c:pt idx="2881">
                  <c:v>ROU</c:v>
                </c:pt>
                <c:pt idx="2882">
                  <c:v>ROU</c:v>
                </c:pt>
                <c:pt idx="2883">
                  <c:v>ROU</c:v>
                </c:pt>
                <c:pt idx="2884">
                  <c:v>ROU</c:v>
                </c:pt>
                <c:pt idx="2885">
                  <c:v>ROU</c:v>
                </c:pt>
                <c:pt idx="2886">
                  <c:v>ROU</c:v>
                </c:pt>
                <c:pt idx="2887">
                  <c:v>ROU</c:v>
                </c:pt>
                <c:pt idx="2888">
                  <c:v>ROU</c:v>
                </c:pt>
                <c:pt idx="2889">
                  <c:v>ROU</c:v>
                </c:pt>
                <c:pt idx="2890">
                  <c:v>ROU</c:v>
                </c:pt>
                <c:pt idx="2891">
                  <c:v>ROU</c:v>
                </c:pt>
                <c:pt idx="2892">
                  <c:v>ROU</c:v>
                </c:pt>
                <c:pt idx="2893">
                  <c:v>ROU</c:v>
                </c:pt>
                <c:pt idx="2894">
                  <c:v>ROU</c:v>
                </c:pt>
                <c:pt idx="2895">
                  <c:v>ROU</c:v>
                </c:pt>
                <c:pt idx="2896">
                  <c:v>ROU</c:v>
                </c:pt>
                <c:pt idx="2897">
                  <c:v>ROU</c:v>
                </c:pt>
                <c:pt idx="2898">
                  <c:v>ROU</c:v>
                </c:pt>
                <c:pt idx="2899">
                  <c:v>ROU</c:v>
                </c:pt>
                <c:pt idx="2900">
                  <c:v>ROU</c:v>
                </c:pt>
                <c:pt idx="2901">
                  <c:v>ROU</c:v>
                </c:pt>
              </c:strCache>
            </c:strRef>
          </c:cat>
          <c:val>
            <c:numRef>
              <c:f>Countries!$AU$2:$AU$2903</c:f>
              <c:numCache>
                <c:formatCode>General</c:formatCode>
                <c:ptCount val="290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3">
                  <c:v>8</c:v>
                </c:pt>
                <c:pt idx="294">
                  <c:v>8</c:v>
                </c:pt>
                <c:pt idx="295">
                  <c:v>8</c:v>
                </c:pt>
                <c:pt idx="296">
                  <c:v>8</c:v>
                </c:pt>
                <c:pt idx="297">
                  <c:v>8</c:v>
                </c:pt>
                <c:pt idx="298">
                  <c:v>8</c:v>
                </c:pt>
                <c:pt idx="299">
                  <c:v>8</c:v>
                </c:pt>
                <c:pt idx="300">
                  <c:v>8</c:v>
                </c:pt>
                <c:pt idx="301">
                  <c:v>8</c:v>
                </c:pt>
                <c:pt idx="302">
                  <c:v>8</c:v>
                </c:pt>
                <c:pt idx="303">
                  <c:v>8</c:v>
                </c:pt>
                <c:pt idx="304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8</c:v>
                </c:pt>
                <c:pt idx="309">
                  <c:v>8</c:v>
                </c:pt>
                <c:pt idx="310">
                  <c:v>8</c:v>
                </c:pt>
                <c:pt idx="311">
                  <c:v>8</c:v>
                </c:pt>
                <c:pt idx="312">
                  <c:v>8</c:v>
                </c:pt>
                <c:pt idx="313">
                  <c:v>8</c:v>
                </c:pt>
                <c:pt idx="314">
                  <c:v>8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39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3">
                  <c:v>8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5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8</c:v>
                </c:pt>
                <c:pt idx="361">
                  <c:v>8</c:v>
                </c:pt>
                <c:pt idx="362">
                  <c:v>8</c:v>
                </c:pt>
                <c:pt idx="363">
                  <c:v>8</c:v>
                </c:pt>
                <c:pt idx="364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8</c:v>
                </c:pt>
                <c:pt idx="373">
                  <c:v>8</c:v>
                </c:pt>
                <c:pt idx="374">
                  <c:v>8</c:v>
                </c:pt>
                <c:pt idx="375">
                  <c:v>8</c:v>
                </c:pt>
                <c:pt idx="376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8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8</c:v>
                </c:pt>
                <c:pt idx="395">
                  <c:v>8</c:v>
                </c:pt>
                <c:pt idx="396">
                  <c:v>8</c:v>
                </c:pt>
                <c:pt idx="397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8</c:v>
                </c:pt>
                <c:pt idx="401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8</c:v>
                </c:pt>
                <c:pt idx="409">
                  <c:v>8</c:v>
                </c:pt>
                <c:pt idx="410">
                  <c:v>8</c:v>
                </c:pt>
                <c:pt idx="411">
                  <c:v>8</c:v>
                </c:pt>
                <c:pt idx="412">
                  <c:v>8</c:v>
                </c:pt>
                <c:pt idx="413">
                  <c:v>8</c:v>
                </c:pt>
                <c:pt idx="414">
                  <c:v>8</c:v>
                </c:pt>
                <c:pt idx="415">
                  <c:v>8</c:v>
                </c:pt>
                <c:pt idx="416">
                  <c:v>8</c:v>
                </c:pt>
                <c:pt idx="417">
                  <c:v>8</c:v>
                </c:pt>
                <c:pt idx="418">
                  <c:v>8</c:v>
                </c:pt>
                <c:pt idx="419">
                  <c:v>8</c:v>
                </c:pt>
                <c:pt idx="420">
                  <c:v>8</c:v>
                </c:pt>
                <c:pt idx="421">
                  <c:v>8</c:v>
                </c:pt>
                <c:pt idx="422">
                  <c:v>8</c:v>
                </c:pt>
                <c:pt idx="423">
                  <c:v>8</c:v>
                </c:pt>
                <c:pt idx="424">
                  <c:v>8</c:v>
                </c:pt>
                <c:pt idx="425">
                  <c:v>8</c:v>
                </c:pt>
                <c:pt idx="426">
                  <c:v>8</c:v>
                </c:pt>
                <c:pt idx="427">
                  <c:v>8</c:v>
                </c:pt>
                <c:pt idx="428">
                  <c:v>8</c:v>
                </c:pt>
                <c:pt idx="429">
                  <c:v>8</c:v>
                </c:pt>
                <c:pt idx="430">
                  <c:v>8</c:v>
                </c:pt>
                <c:pt idx="431">
                  <c:v>8</c:v>
                </c:pt>
                <c:pt idx="432">
                  <c:v>8</c:v>
                </c:pt>
                <c:pt idx="433">
                  <c:v>8</c:v>
                </c:pt>
                <c:pt idx="434">
                  <c:v>8</c:v>
                </c:pt>
                <c:pt idx="435">
                  <c:v>8</c:v>
                </c:pt>
                <c:pt idx="436">
                  <c:v>8</c:v>
                </c:pt>
                <c:pt idx="437">
                  <c:v>8</c:v>
                </c:pt>
                <c:pt idx="438">
                  <c:v>8</c:v>
                </c:pt>
                <c:pt idx="439">
                  <c:v>8</c:v>
                </c:pt>
                <c:pt idx="440">
                  <c:v>8</c:v>
                </c:pt>
                <c:pt idx="441">
                  <c:v>8</c:v>
                </c:pt>
                <c:pt idx="442">
                  <c:v>8</c:v>
                </c:pt>
                <c:pt idx="443">
                  <c:v>8</c:v>
                </c:pt>
                <c:pt idx="444">
                  <c:v>8</c:v>
                </c:pt>
                <c:pt idx="445">
                  <c:v>8</c:v>
                </c:pt>
                <c:pt idx="446">
                  <c:v>8</c:v>
                </c:pt>
                <c:pt idx="447">
                  <c:v>8</c:v>
                </c:pt>
                <c:pt idx="448">
                  <c:v>8</c:v>
                </c:pt>
                <c:pt idx="449">
                  <c:v>8</c:v>
                </c:pt>
                <c:pt idx="450">
                  <c:v>8</c:v>
                </c:pt>
                <c:pt idx="451">
                  <c:v>8</c:v>
                </c:pt>
                <c:pt idx="452">
                  <c:v>8</c:v>
                </c:pt>
                <c:pt idx="453">
                  <c:v>8</c:v>
                </c:pt>
                <c:pt idx="454">
                  <c:v>8</c:v>
                </c:pt>
                <c:pt idx="455">
                  <c:v>8</c:v>
                </c:pt>
                <c:pt idx="456">
                  <c:v>8</c:v>
                </c:pt>
                <c:pt idx="457">
                  <c:v>8</c:v>
                </c:pt>
                <c:pt idx="458">
                  <c:v>8</c:v>
                </c:pt>
                <c:pt idx="459">
                  <c:v>8</c:v>
                </c:pt>
                <c:pt idx="460">
                  <c:v>8</c:v>
                </c:pt>
                <c:pt idx="461">
                  <c:v>8</c:v>
                </c:pt>
                <c:pt idx="462">
                  <c:v>8</c:v>
                </c:pt>
                <c:pt idx="463">
                  <c:v>8</c:v>
                </c:pt>
                <c:pt idx="464">
                  <c:v>8</c:v>
                </c:pt>
                <c:pt idx="465">
                  <c:v>8</c:v>
                </c:pt>
                <c:pt idx="466">
                  <c:v>8</c:v>
                </c:pt>
                <c:pt idx="467">
                  <c:v>8</c:v>
                </c:pt>
                <c:pt idx="468">
                  <c:v>8</c:v>
                </c:pt>
                <c:pt idx="469">
                  <c:v>8</c:v>
                </c:pt>
                <c:pt idx="470">
                  <c:v>8</c:v>
                </c:pt>
                <c:pt idx="471">
                  <c:v>8</c:v>
                </c:pt>
                <c:pt idx="472">
                  <c:v>8</c:v>
                </c:pt>
                <c:pt idx="473">
                  <c:v>8</c:v>
                </c:pt>
                <c:pt idx="474">
                  <c:v>8</c:v>
                </c:pt>
                <c:pt idx="475">
                  <c:v>8</c:v>
                </c:pt>
                <c:pt idx="476">
                  <c:v>8</c:v>
                </c:pt>
                <c:pt idx="477">
                  <c:v>8</c:v>
                </c:pt>
                <c:pt idx="478">
                  <c:v>8</c:v>
                </c:pt>
                <c:pt idx="479">
                  <c:v>8</c:v>
                </c:pt>
                <c:pt idx="480">
                  <c:v>8</c:v>
                </c:pt>
                <c:pt idx="481">
                  <c:v>8</c:v>
                </c:pt>
                <c:pt idx="482">
                  <c:v>8</c:v>
                </c:pt>
                <c:pt idx="483">
                  <c:v>8</c:v>
                </c:pt>
                <c:pt idx="484">
                  <c:v>8</c:v>
                </c:pt>
                <c:pt idx="485">
                  <c:v>8</c:v>
                </c:pt>
                <c:pt idx="486">
                  <c:v>8</c:v>
                </c:pt>
                <c:pt idx="487">
                  <c:v>8</c:v>
                </c:pt>
                <c:pt idx="488">
                  <c:v>8</c:v>
                </c:pt>
                <c:pt idx="489">
                  <c:v>8</c:v>
                </c:pt>
                <c:pt idx="490">
                  <c:v>8</c:v>
                </c:pt>
                <c:pt idx="491">
                  <c:v>8</c:v>
                </c:pt>
                <c:pt idx="492">
                  <c:v>8</c:v>
                </c:pt>
                <c:pt idx="493">
                  <c:v>8</c:v>
                </c:pt>
                <c:pt idx="494">
                  <c:v>8</c:v>
                </c:pt>
                <c:pt idx="495">
                  <c:v>8</c:v>
                </c:pt>
                <c:pt idx="496">
                  <c:v>8</c:v>
                </c:pt>
                <c:pt idx="497">
                  <c:v>8</c:v>
                </c:pt>
                <c:pt idx="498">
                  <c:v>8</c:v>
                </c:pt>
                <c:pt idx="499">
                  <c:v>8</c:v>
                </c:pt>
                <c:pt idx="500">
                  <c:v>8</c:v>
                </c:pt>
                <c:pt idx="501">
                  <c:v>8</c:v>
                </c:pt>
                <c:pt idx="502">
                  <c:v>8</c:v>
                </c:pt>
                <c:pt idx="503">
                  <c:v>8</c:v>
                </c:pt>
                <c:pt idx="504">
                  <c:v>8</c:v>
                </c:pt>
                <c:pt idx="505">
                  <c:v>8</c:v>
                </c:pt>
                <c:pt idx="506">
                  <c:v>8</c:v>
                </c:pt>
                <c:pt idx="507">
                  <c:v>8</c:v>
                </c:pt>
                <c:pt idx="508">
                  <c:v>8</c:v>
                </c:pt>
                <c:pt idx="509">
                  <c:v>8</c:v>
                </c:pt>
                <c:pt idx="510">
                  <c:v>8</c:v>
                </c:pt>
                <c:pt idx="511">
                  <c:v>8</c:v>
                </c:pt>
                <c:pt idx="512">
                  <c:v>8</c:v>
                </c:pt>
                <c:pt idx="513">
                  <c:v>8</c:v>
                </c:pt>
                <c:pt idx="514">
                  <c:v>8</c:v>
                </c:pt>
                <c:pt idx="515">
                  <c:v>8</c:v>
                </c:pt>
                <c:pt idx="516">
                  <c:v>8</c:v>
                </c:pt>
                <c:pt idx="517">
                  <c:v>8</c:v>
                </c:pt>
                <c:pt idx="518">
                  <c:v>8</c:v>
                </c:pt>
                <c:pt idx="519">
                  <c:v>8</c:v>
                </c:pt>
                <c:pt idx="520">
                  <c:v>8</c:v>
                </c:pt>
                <c:pt idx="521">
                  <c:v>8</c:v>
                </c:pt>
                <c:pt idx="522">
                  <c:v>8</c:v>
                </c:pt>
                <c:pt idx="523">
                  <c:v>8</c:v>
                </c:pt>
                <c:pt idx="524">
                  <c:v>8</c:v>
                </c:pt>
                <c:pt idx="525">
                  <c:v>8</c:v>
                </c:pt>
                <c:pt idx="526">
                  <c:v>8</c:v>
                </c:pt>
                <c:pt idx="527">
                  <c:v>8</c:v>
                </c:pt>
                <c:pt idx="528">
                  <c:v>8</c:v>
                </c:pt>
                <c:pt idx="529">
                  <c:v>8</c:v>
                </c:pt>
                <c:pt idx="530">
                  <c:v>8</c:v>
                </c:pt>
                <c:pt idx="531">
                  <c:v>8</c:v>
                </c:pt>
                <c:pt idx="532">
                  <c:v>8</c:v>
                </c:pt>
                <c:pt idx="533">
                  <c:v>8</c:v>
                </c:pt>
                <c:pt idx="534">
                  <c:v>8</c:v>
                </c:pt>
                <c:pt idx="535">
                  <c:v>8</c:v>
                </c:pt>
                <c:pt idx="536">
                  <c:v>8</c:v>
                </c:pt>
                <c:pt idx="537">
                  <c:v>8</c:v>
                </c:pt>
                <c:pt idx="538">
                  <c:v>8</c:v>
                </c:pt>
                <c:pt idx="539">
                  <c:v>8</c:v>
                </c:pt>
                <c:pt idx="540">
                  <c:v>8</c:v>
                </c:pt>
                <c:pt idx="541">
                  <c:v>8</c:v>
                </c:pt>
                <c:pt idx="542">
                  <c:v>8</c:v>
                </c:pt>
                <c:pt idx="543">
                  <c:v>8</c:v>
                </c:pt>
                <c:pt idx="544">
                  <c:v>8</c:v>
                </c:pt>
                <c:pt idx="545">
                  <c:v>8</c:v>
                </c:pt>
                <c:pt idx="546">
                  <c:v>8</c:v>
                </c:pt>
                <c:pt idx="547">
                  <c:v>8</c:v>
                </c:pt>
                <c:pt idx="548">
                  <c:v>8</c:v>
                </c:pt>
                <c:pt idx="549">
                  <c:v>8</c:v>
                </c:pt>
                <c:pt idx="550">
                  <c:v>8</c:v>
                </c:pt>
                <c:pt idx="551">
                  <c:v>8</c:v>
                </c:pt>
                <c:pt idx="552">
                  <c:v>8</c:v>
                </c:pt>
                <c:pt idx="553">
                  <c:v>8</c:v>
                </c:pt>
                <c:pt idx="554">
                  <c:v>8</c:v>
                </c:pt>
                <c:pt idx="555">
                  <c:v>8</c:v>
                </c:pt>
                <c:pt idx="556">
                  <c:v>8</c:v>
                </c:pt>
                <c:pt idx="557">
                  <c:v>8</c:v>
                </c:pt>
                <c:pt idx="558">
                  <c:v>8</c:v>
                </c:pt>
                <c:pt idx="559">
                  <c:v>8</c:v>
                </c:pt>
                <c:pt idx="560">
                  <c:v>8</c:v>
                </c:pt>
                <c:pt idx="561">
                  <c:v>8</c:v>
                </c:pt>
                <c:pt idx="562">
                  <c:v>8</c:v>
                </c:pt>
                <c:pt idx="563">
                  <c:v>8</c:v>
                </c:pt>
                <c:pt idx="564">
                  <c:v>8</c:v>
                </c:pt>
                <c:pt idx="565">
                  <c:v>8</c:v>
                </c:pt>
                <c:pt idx="566">
                  <c:v>8</c:v>
                </c:pt>
                <c:pt idx="567">
                  <c:v>8</c:v>
                </c:pt>
                <c:pt idx="568">
                  <c:v>8</c:v>
                </c:pt>
                <c:pt idx="569">
                  <c:v>8</c:v>
                </c:pt>
                <c:pt idx="570">
                  <c:v>8</c:v>
                </c:pt>
                <c:pt idx="571">
                  <c:v>8</c:v>
                </c:pt>
                <c:pt idx="572">
                  <c:v>8</c:v>
                </c:pt>
                <c:pt idx="573">
                  <c:v>8</c:v>
                </c:pt>
                <c:pt idx="574">
                  <c:v>8</c:v>
                </c:pt>
                <c:pt idx="575">
                  <c:v>8</c:v>
                </c:pt>
                <c:pt idx="576">
                  <c:v>8</c:v>
                </c:pt>
                <c:pt idx="577">
                  <c:v>8</c:v>
                </c:pt>
                <c:pt idx="578">
                  <c:v>8</c:v>
                </c:pt>
                <c:pt idx="579">
                  <c:v>8</c:v>
                </c:pt>
                <c:pt idx="580">
                  <c:v>8</c:v>
                </c:pt>
                <c:pt idx="581">
                  <c:v>8</c:v>
                </c:pt>
                <c:pt idx="582">
                  <c:v>8</c:v>
                </c:pt>
                <c:pt idx="583">
                  <c:v>8</c:v>
                </c:pt>
                <c:pt idx="584">
                  <c:v>8</c:v>
                </c:pt>
                <c:pt idx="585">
                  <c:v>8</c:v>
                </c:pt>
                <c:pt idx="586">
                  <c:v>8</c:v>
                </c:pt>
                <c:pt idx="587">
                  <c:v>8</c:v>
                </c:pt>
                <c:pt idx="588">
                  <c:v>8</c:v>
                </c:pt>
                <c:pt idx="589">
                  <c:v>8</c:v>
                </c:pt>
                <c:pt idx="590">
                  <c:v>8</c:v>
                </c:pt>
                <c:pt idx="591">
                  <c:v>8</c:v>
                </c:pt>
                <c:pt idx="592">
                  <c:v>8</c:v>
                </c:pt>
                <c:pt idx="593">
                  <c:v>8</c:v>
                </c:pt>
                <c:pt idx="594">
                  <c:v>8</c:v>
                </c:pt>
                <c:pt idx="595">
                  <c:v>8</c:v>
                </c:pt>
                <c:pt idx="596">
                  <c:v>8</c:v>
                </c:pt>
                <c:pt idx="597">
                  <c:v>8</c:v>
                </c:pt>
                <c:pt idx="598">
                  <c:v>8</c:v>
                </c:pt>
                <c:pt idx="599">
                  <c:v>8</c:v>
                </c:pt>
                <c:pt idx="600">
                  <c:v>8</c:v>
                </c:pt>
                <c:pt idx="601">
                  <c:v>8</c:v>
                </c:pt>
                <c:pt idx="602">
                  <c:v>8</c:v>
                </c:pt>
                <c:pt idx="603">
                  <c:v>8</c:v>
                </c:pt>
                <c:pt idx="604">
                  <c:v>8</c:v>
                </c:pt>
                <c:pt idx="605">
                  <c:v>8</c:v>
                </c:pt>
                <c:pt idx="606">
                  <c:v>8</c:v>
                </c:pt>
                <c:pt idx="607">
                  <c:v>8</c:v>
                </c:pt>
                <c:pt idx="608">
                  <c:v>8</c:v>
                </c:pt>
                <c:pt idx="609">
                  <c:v>8</c:v>
                </c:pt>
                <c:pt idx="610">
                  <c:v>8</c:v>
                </c:pt>
                <c:pt idx="611">
                  <c:v>8</c:v>
                </c:pt>
                <c:pt idx="612">
                  <c:v>8</c:v>
                </c:pt>
                <c:pt idx="613">
                  <c:v>8</c:v>
                </c:pt>
                <c:pt idx="614">
                  <c:v>8</c:v>
                </c:pt>
                <c:pt idx="615">
                  <c:v>8</c:v>
                </c:pt>
                <c:pt idx="616">
                  <c:v>8</c:v>
                </c:pt>
                <c:pt idx="617">
                  <c:v>8</c:v>
                </c:pt>
                <c:pt idx="618">
                  <c:v>8</c:v>
                </c:pt>
                <c:pt idx="619">
                  <c:v>8</c:v>
                </c:pt>
                <c:pt idx="620">
                  <c:v>8</c:v>
                </c:pt>
                <c:pt idx="621">
                  <c:v>8</c:v>
                </c:pt>
                <c:pt idx="622">
                  <c:v>8</c:v>
                </c:pt>
                <c:pt idx="623">
                  <c:v>8</c:v>
                </c:pt>
                <c:pt idx="624">
                  <c:v>8</c:v>
                </c:pt>
                <c:pt idx="625">
                  <c:v>8</c:v>
                </c:pt>
                <c:pt idx="626">
                  <c:v>8</c:v>
                </c:pt>
                <c:pt idx="627">
                  <c:v>8</c:v>
                </c:pt>
                <c:pt idx="628">
                  <c:v>8</c:v>
                </c:pt>
                <c:pt idx="629">
                  <c:v>8</c:v>
                </c:pt>
                <c:pt idx="630">
                  <c:v>8</c:v>
                </c:pt>
                <c:pt idx="631">
                  <c:v>8</c:v>
                </c:pt>
                <c:pt idx="632">
                  <c:v>8</c:v>
                </c:pt>
                <c:pt idx="633">
                  <c:v>8</c:v>
                </c:pt>
                <c:pt idx="634">
                  <c:v>8</c:v>
                </c:pt>
                <c:pt idx="635">
                  <c:v>8</c:v>
                </c:pt>
                <c:pt idx="636">
                  <c:v>8</c:v>
                </c:pt>
                <c:pt idx="637">
                  <c:v>8</c:v>
                </c:pt>
                <c:pt idx="638">
                  <c:v>8</c:v>
                </c:pt>
                <c:pt idx="639">
                  <c:v>8</c:v>
                </c:pt>
                <c:pt idx="640">
                  <c:v>8</c:v>
                </c:pt>
                <c:pt idx="641">
                  <c:v>8</c:v>
                </c:pt>
                <c:pt idx="642">
                  <c:v>8</c:v>
                </c:pt>
                <c:pt idx="643">
                  <c:v>8</c:v>
                </c:pt>
                <c:pt idx="644">
                  <c:v>8</c:v>
                </c:pt>
                <c:pt idx="645">
                  <c:v>8</c:v>
                </c:pt>
                <c:pt idx="646">
                  <c:v>8</c:v>
                </c:pt>
                <c:pt idx="647">
                  <c:v>8</c:v>
                </c:pt>
                <c:pt idx="648">
                  <c:v>8</c:v>
                </c:pt>
                <c:pt idx="649">
                  <c:v>8</c:v>
                </c:pt>
                <c:pt idx="650">
                  <c:v>8</c:v>
                </c:pt>
                <c:pt idx="651">
                  <c:v>8</c:v>
                </c:pt>
                <c:pt idx="652">
                  <c:v>8</c:v>
                </c:pt>
                <c:pt idx="653">
                  <c:v>8</c:v>
                </c:pt>
                <c:pt idx="654">
                  <c:v>8</c:v>
                </c:pt>
                <c:pt idx="655">
                  <c:v>8</c:v>
                </c:pt>
                <c:pt idx="656">
                  <c:v>8</c:v>
                </c:pt>
                <c:pt idx="657">
                  <c:v>8</c:v>
                </c:pt>
                <c:pt idx="658">
                  <c:v>8</c:v>
                </c:pt>
                <c:pt idx="659">
                  <c:v>8</c:v>
                </c:pt>
                <c:pt idx="660">
                  <c:v>8</c:v>
                </c:pt>
                <c:pt idx="661">
                  <c:v>8</c:v>
                </c:pt>
                <c:pt idx="662">
                  <c:v>8</c:v>
                </c:pt>
                <c:pt idx="663">
                  <c:v>8</c:v>
                </c:pt>
                <c:pt idx="664">
                  <c:v>8</c:v>
                </c:pt>
                <c:pt idx="665">
                  <c:v>8</c:v>
                </c:pt>
                <c:pt idx="666">
                  <c:v>8</c:v>
                </c:pt>
                <c:pt idx="667">
                  <c:v>8</c:v>
                </c:pt>
                <c:pt idx="668">
                  <c:v>8</c:v>
                </c:pt>
                <c:pt idx="669">
                  <c:v>8</c:v>
                </c:pt>
                <c:pt idx="670">
                  <c:v>8</c:v>
                </c:pt>
                <c:pt idx="671">
                  <c:v>8</c:v>
                </c:pt>
                <c:pt idx="672">
                  <c:v>8</c:v>
                </c:pt>
                <c:pt idx="673">
                  <c:v>8</c:v>
                </c:pt>
                <c:pt idx="674">
                  <c:v>8</c:v>
                </c:pt>
                <c:pt idx="675">
                  <c:v>8</c:v>
                </c:pt>
                <c:pt idx="676">
                  <c:v>8</c:v>
                </c:pt>
                <c:pt idx="677">
                  <c:v>8</c:v>
                </c:pt>
                <c:pt idx="678">
                  <c:v>8</c:v>
                </c:pt>
                <c:pt idx="679">
                  <c:v>8</c:v>
                </c:pt>
                <c:pt idx="680">
                  <c:v>8</c:v>
                </c:pt>
                <c:pt idx="681">
                  <c:v>8</c:v>
                </c:pt>
                <c:pt idx="682">
                  <c:v>8</c:v>
                </c:pt>
                <c:pt idx="683">
                  <c:v>8</c:v>
                </c:pt>
                <c:pt idx="684">
                  <c:v>8</c:v>
                </c:pt>
                <c:pt idx="685">
                  <c:v>8</c:v>
                </c:pt>
                <c:pt idx="686">
                  <c:v>8</c:v>
                </c:pt>
                <c:pt idx="687">
                  <c:v>8</c:v>
                </c:pt>
                <c:pt idx="688">
                  <c:v>8</c:v>
                </c:pt>
                <c:pt idx="689">
                  <c:v>8</c:v>
                </c:pt>
                <c:pt idx="690">
                  <c:v>8</c:v>
                </c:pt>
                <c:pt idx="691">
                  <c:v>8</c:v>
                </c:pt>
                <c:pt idx="692">
                  <c:v>8</c:v>
                </c:pt>
                <c:pt idx="693">
                  <c:v>8</c:v>
                </c:pt>
                <c:pt idx="694">
                  <c:v>8</c:v>
                </c:pt>
                <c:pt idx="695">
                  <c:v>8</c:v>
                </c:pt>
                <c:pt idx="696">
                  <c:v>8</c:v>
                </c:pt>
                <c:pt idx="697">
                  <c:v>8</c:v>
                </c:pt>
                <c:pt idx="698">
                  <c:v>8</c:v>
                </c:pt>
                <c:pt idx="699">
                  <c:v>8</c:v>
                </c:pt>
                <c:pt idx="700">
                  <c:v>8</c:v>
                </c:pt>
                <c:pt idx="701">
                  <c:v>8</c:v>
                </c:pt>
                <c:pt idx="702">
                  <c:v>8</c:v>
                </c:pt>
                <c:pt idx="703">
                  <c:v>8</c:v>
                </c:pt>
                <c:pt idx="704">
                  <c:v>8</c:v>
                </c:pt>
                <c:pt idx="705">
                  <c:v>8</c:v>
                </c:pt>
                <c:pt idx="706">
                  <c:v>8</c:v>
                </c:pt>
                <c:pt idx="707">
                  <c:v>8</c:v>
                </c:pt>
                <c:pt idx="708">
                  <c:v>8</c:v>
                </c:pt>
                <c:pt idx="709">
                  <c:v>8</c:v>
                </c:pt>
                <c:pt idx="710">
                  <c:v>8</c:v>
                </c:pt>
                <c:pt idx="711">
                  <c:v>8</c:v>
                </c:pt>
                <c:pt idx="712">
                  <c:v>8</c:v>
                </c:pt>
                <c:pt idx="713">
                  <c:v>8</c:v>
                </c:pt>
                <c:pt idx="714">
                  <c:v>8</c:v>
                </c:pt>
                <c:pt idx="715">
                  <c:v>8</c:v>
                </c:pt>
                <c:pt idx="716">
                  <c:v>8</c:v>
                </c:pt>
                <c:pt idx="717">
                  <c:v>8</c:v>
                </c:pt>
                <c:pt idx="718">
                  <c:v>8</c:v>
                </c:pt>
                <c:pt idx="719">
                  <c:v>8</c:v>
                </c:pt>
                <c:pt idx="720">
                  <c:v>8</c:v>
                </c:pt>
                <c:pt idx="721">
                  <c:v>8</c:v>
                </c:pt>
                <c:pt idx="722">
                  <c:v>8</c:v>
                </c:pt>
                <c:pt idx="723">
                  <c:v>8</c:v>
                </c:pt>
                <c:pt idx="724">
                  <c:v>8</c:v>
                </c:pt>
                <c:pt idx="725">
                  <c:v>8</c:v>
                </c:pt>
                <c:pt idx="726">
                  <c:v>8</c:v>
                </c:pt>
                <c:pt idx="727">
                  <c:v>8</c:v>
                </c:pt>
                <c:pt idx="728">
                  <c:v>8</c:v>
                </c:pt>
                <c:pt idx="729">
                  <c:v>8</c:v>
                </c:pt>
                <c:pt idx="730">
                  <c:v>8</c:v>
                </c:pt>
                <c:pt idx="731">
                  <c:v>8</c:v>
                </c:pt>
                <c:pt idx="732">
                  <c:v>8</c:v>
                </c:pt>
                <c:pt idx="733">
                  <c:v>8</c:v>
                </c:pt>
                <c:pt idx="734">
                  <c:v>8</c:v>
                </c:pt>
                <c:pt idx="735">
                  <c:v>8</c:v>
                </c:pt>
                <c:pt idx="736">
                  <c:v>8</c:v>
                </c:pt>
                <c:pt idx="737">
                  <c:v>8</c:v>
                </c:pt>
                <c:pt idx="738">
                  <c:v>8</c:v>
                </c:pt>
                <c:pt idx="739">
                  <c:v>8</c:v>
                </c:pt>
                <c:pt idx="740">
                  <c:v>8</c:v>
                </c:pt>
                <c:pt idx="741">
                  <c:v>8</c:v>
                </c:pt>
                <c:pt idx="742">
                  <c:v>8</c:v>
                </c:pt>
                <c:pt idx="743">
                  <c:v>8</c:v>
                </c:pt>
                <c:pt idx="744">
                  <c:v>8</c:v>
                </c:pt>
                <c:pt idx="745">
                  <c:v>8</c:v>
                </c:pt>
                <c:pt idx="746">
                  <c:v>8</c:v>
                </c:pt>
                <c:pt idx="747">
                  <c:v>8</c:v>
                </c:pt>
                <c:pt idx="748">
                  <c:v>8</c:v>
                </c:pt>
                <c:pt idx="749">
                  <c:v>8</c:v>
                </c:pt>
                <c:pt idx="750">
                  <c:v>8</c:v>
                </c:pt>
                <c:pt idx="751">
                  <c:v>8</c:v>
                </c:pt>
                <c:pt idx="752">
                  <c:v>8</c:v>
                </c:pt>
                <c:pt idx="753">
                  <c:v>8</c:v>
                </c:pt>
                <c:pt idx="754">
                  <c:v>8</c:v>
                </c:pt>
                <c:pt idx="755">
                  <c:v>8</c:v>
                </c:pt>
                <c:pt idx="756">
                  <c:v>8</c:v>
                </c:pt>
                <c:pt idx="757">
                  <c:v>8</c:v>
                </c:pt>
                <c:pt idx="758">
                  <c:v>8</c:v>
                </c:pt>
                <c:pt idx="759">
                  <c:v>8</c:v>
                </c:pt>
                <c:pt idx="760">
                  <c:v>8</c:v>
                </c:pt>
                <c:pt idx="761">
                  <c:v>8</c:v>
                </c:pt>
                <c:pt idx="762">
                  <c:v>8</c:v>
                </c:pt>
                <c:pt idx="763">
                  <c:v>8</c:v>
                </c:pt>
                <c:pt idx="764">
                  <c:v>8</c:v>
                </c:pt>
                <c:pt idx="765">
                  <c:v>8</c:v>
                </c:pt>
                <c:pt idx="766">
                  <c:v>8</c:v>
                </c:pt>
                <c:pt idx="767">
                  <c:v>8</c:v>
                </c:pt>
                <c:pt idx="768">
                  <c:v>8</c:v>
                </c:pt>
                <c:pt idx="769">
                  <c:v>8</c:v>
                </c:pt>
                <c:pt idx="770">
                  <c:v>8</c:v>
                </c:pt>
                <c:pt idx="771">
                  <c:v>8</c:v>
                </c:pt>
                <c:pt idx="772">
                  <c:v>8</c:v>
                </c:pt>
                <c:pt idx="773">
                  <c:v>8</c:v>
                </c:pt>
                <c:pt idx="774">
                  <c:v>8</c:v>
                </c:pt>
                <c:pt idx="775">
                  <c:v>8</c:v>
                </c:pt>
                <c:pt idx="776">
                  <c:v>8</c:v>
                </c:pt>
                <c:pt idx="777">
                  <c:v>8</c:v>
                </c:pt>
                <c:pt idx="778">
                  <c:v>8</c:v>
                </c:pt>
                <c:pt idx="779">
                  <c:v>8</c:v>
                </c:pt>
                <c:pt idx="780">
                  <c:v>8</c:v>
                </c:pt>
                <c:pt idx="781">
                  <c:v>8</c:v>
                </c:pt>
                <c:pt idx="782">
                  <c:v>8</c:v>
                </c:pt>
                <c:pt idx="783">
                  <c:v>8</c:v>
                </c:pt>
                <c:pt idx="784">
                  <c:v>8</c:v>
                </c:pt>
                <c:pt idx="785">
                  <c:v>8</c:v>
                </c:pt>
                <c:pt idx="786">
                  <c:v>8</c:v>
                </c:pt>
                <c:pt idx="787">
                  <c:v>8</c:v>
                </c:pt>
                <c:pt idx="788">
                  <c:v>8</c:v>
                </c:pt>
                <c:pt idx="789">
                  <c:v>8</c:v>
                </c:pt>
                <c:pt idx="790">
                  <c:v>8</c:v>
                </c:pt>
                <c:pt idx="791">
                  <c:v>8</c:v>
                </c:pt>
                <c:pt idx="792">
                  <c:v>8</c:v>
                </c:pt>
                <c:pt idx="793">
                  <c:v>8</c:v>
                </c:pt>
                <c:pt idx="794">
                  <c:v>8</c:v>
                </c:pt>
                <c:pt idx="795">
                  <c:v>8</c:v>
                </c:pt>
                <c:pt idx="796">
                  <c:v>8</c:v>
                </c:pt>
                <c:pt idx="797">
                  <c:v>8</c:v>
                </c:pt>
                <c:pt idx="798">
                  <c:v>8</c:v>
                </c:pt>
                <c:pt idx="799">
                  <c:v>8</c:v>
                </c:pt>
                <c:pt idx="800">
                  <c:v>8</c:v>
                </c:pt>
                <c:pt idx="801">
                  <c:v>8</c:v>
                </c:pt>
                <c:pt idx="802">
                  <c:v>8</c:v>
                </c:pt>
                <c:pt idx="803">
                  <c:v>8</c:v>
                </c:pt>
                <c:pt idx="804">
                  <c:v>8</c:v>
                </c:pt>
                <c:pt idx="805">
                  <c:v>8</c:v>
                </c:pt>
                <c:pt idx="806">
                  <c:v>8</c:v>
                </c:pt>
                <c:pt idx="807">
                  <c:v>8</c:v>
                </c:pt>
                <c:pt idx="808">
                  <c:v>8</c:v>
                </c:pt>
                <c:pt idx="809">
                  <c:v>8</c:v>
                </c:pt>
                <c:pt idx="810">
                  <c:v>8</c:v>
                </c:pt>
                <c:pt idx="811">
                  <c:v>8</c:v>
                </c:pt>
                <c:pt idx="812">
                  <c:v>8</c:v>
                </c:pt>
                <c:pt idx="813">
                  <c:v>8</c:v>
                </c:pt>
                <c:pt idx="814">
                  <c:v>8</c:v>
                </c:pt>
                <c:pt idx="815">
                  <c:v>8</c:v>
                </c:pt>
                <c:pt idx="816">
                  <c:v>8</c:v>
                </c:pt>
                <c:pt idx="817">
                  <c:v>8</c:v>
                </c:pt>
                <c:pt idx="818">
                  <c:v>8</c:v>
                </c:pt>
                <c:pt idx="819">
                  <c:v>8</c:v>
                </c:pt>
                <c:pt idx="820">
                  <c:v>8</c:v>
                </c:pt>
                <c:pt idx="821">
                  <c:v>8</c:v>
                </c:pt>
                <c:pt idx="822">
                  <c:v>8</c:v>
                </c:pt>
                <c:pt idx="823">
                  <c:v>8</c:v>
                </c:pt>
                <c:pt idx="824">
                  <c:v>8</c:v>
                </c:pt>
                <c:pt idx="825">
                  <c:v>8</c:v>
                </c:pt>
                <c:pt idx="826">
                  <c:v>8</c:v>
                </c:pt>
                <c:pt idx="827">
                  <c:v>8</c:v>
                </c:pt>
                <c:pt idx="828">
                  <c:v>8</c:v>
                </c:pt>
                <c:pt idx="829">
                  <c:v>8</c:v>
                </c:pt>
                <c:pt idx="830">
                  <c:v>8</c:v>
                </c:pt>
                <c:pt idx="831">
                  <c:v>8</c:v>
                </c:pt>
                <c:pt idx="832">
                  <c:v>8</c:v>
                </c:pt>
                <c:pt idx="833">
                  <c:v>8</c:v>
                </c:pt>
                <c:pt idx="834">
                  <c:v>8</c:v>
                </c:pt>
                <c:pt idx="835">
                  <c:v>8</c:v>
                </c:pt>
                <c:pt idx="836">
                  <c:v>8</c:v>
                </c:pt>
                <c:pt idx="837">
                  <c:v>8</c:v>
                </c:pt>
                <c:pt idx="838">
                  <c:v>8</c:v>
                </c:pt>
                <c:pt idx="839">
                  <c:v>8</c:v>
                </c:pt>
                <c:pt idx="840">
                  <c:v>8</c:v>
                </c:pt>
                <c:pt idx="841">
                  <c:v>8</c:v>
                </c:pt>
                <c:pt idx="842">
                  <c:v>8</c:v>
                </c:pt>
                <c:pt idx="843">
                  <c:v>8</c:v>
                </c:pt>
                <c:pt idx="844">
                  <c:v>8</c:v>
                </c:pt>
                <c:pt idx="845">
                  <c:v>8</c:v>
                </c:pt>
                <c:pt idx="846">
                  <c:v>8</c:v>
                </c:pt>
                <c:pt idx="847">
                  <c:v>8</c:v>
                </c:pt>
                <c:pt idx="848">
                  <c:v>8</c:v>
                </c:pt>
                <c:pt idx="849">
                  <c:v>8</c:v>
                </c:pt>
                <c:pt idx="850">
                  <c:v>8</c:v>
                </c:pt>
                <c:pt idx="851">
                  <c:v>8</c:v>
                </c:pt>
                <c:pt idx="852">
                  <c:v>8</c:v>
                </c:pt>
                <c:pt idx="853">
                  <c:v>8</c:v>
                </c:pt>
                <c:pt idx="854">
                  <c:v>8</c:v>
                </c:pt>
                <c:pt idx="855">
                  <c:v>8</c:v>
                </c:pt>
                <c:pt idx="856">
                  <c:v>8</c:v>
                </c:pt>
                <c:pt idx="857">
                  <c:v>8</c:v>
                </c:pt>
                <c:pt idx="858">
                  <c:v>8</c:v>
                </c:pt>
                <c:pt idx="859">
                  <c:v>8</c:v>
                </c:pt>
                <c:pt idx="860">
                  <c:v>8</c:v>
                </c:pt>
                <c:pt idx="861">
                  <c:v>8</c:v>
                </c:pt>
                <c:pt idx="862">
                  <c:v>8</c:v>
                </c:pt>
                <c:pt idx="863">
                  <c:v>8</c:v>
                </c:pt>
                <c:pt idx="864">
                  <c:v>8</c:v>
                </c:pt>
                <c:pt idx="865">
                  <c:v>8</c:v>
                </c:pt>
                <c:pt idx="866">
                  <c:v>8</c:v>
                </c:pt>
                <c:pt idx="867">
                  <c:v>8</c:v>
                </c:pt>
                <c:pt idx="868">
                  <c:v>8</c:v>
                </c:pt>
                <c:pt idx="869">
                  <c:v>8</c:v>
                </c:pt>
                <c:pt idx="870">
                  <c:v>8</c:v>
                </c:pt>
                <c:pt idx="871">
                  <c:v>8</c:v>
                </c:pt>
                <c:pt idx="872">
                  <c:v>8</c:v>
                </c:pt>
                <c:pt idx="873">
                  <c:v>8</c:v>
                </c:pt>
                <c:pt idx="874">
                  <c:v>8</c:v>
                </c:pt>
                <c:pt idx="875">
                  <c:v>8</c:v>
                </c:pt>
                <c:pt idx="876">
                  <c:v>8</c:v>
                </c:pt>
                <c:pt idx="877">
                  <c:v>8</c:v>
                </c:pt>
                <c:pt idx="878">
                  <c:v>8</c:v>
                </c:pt>
                <c:pt idx="879">
                  <c:v>8</c:v>
                </c:pt>
                <c:pt idx="880">
                  <c:v>8</c:v>
                </c:pt>
                <c:pt idx="881">
                  <c:v>8</c:v>
                </c:pt>
                <c:pt idx="882">
                  <c:v>8</c:v>
                </c:pt>
                <c:pt idx="883">
                  <c:v>8</c:v>
                </c:pt>
                <c:pt idx="884">
                  <c:v>8</c:v>
                </c:pt>
                <c:pt idx="885">
                  <c:v>8</c:v>
                </c:pt>
                <c:pt idx="886">
                  <c:v>8</c:v>
                </c:pt>
                <c:pt idx="887">
                  <c:v>8</c:v>
                </c:pt>
                <c:pt idx="888">
                  <c:v>8</c:v>
                </c:pt>
                <c:pt idx="889">
                  <c:v>8</c:v>
                </c:pt>
                <c:pt idx="890">
                  <c:v>8</c:v>
                </c:pt>
                <c:pt idx="891">
                  <c:v>8</c:v>
                </c:pt>
                <c:pt idx="892">
                  <c:v>8</c:v>
                </c:pt>
                <c:pt idx="893">
                  <c:v>8</c:v>
                </c:pt>
                <c:pt idx="894">
                  <c:v>8</c:v>
                </c:pt>
                <c:pt idx="895">
                  <c:v>8</c:v>
                </c:pt>
                <c:pt idx="896">
                  <c:v>8</c:v>
                </c:pt>
                <c:pt idx="897">
                  <c:v>8</c:v>
                </c:pt>
                <c:pt idx="898">
                  <c:v>8</c:v>
                </c:pt>
                <c:pt idx="899">
                  <c:v>8</c:v>
                </c:pt>
                <c:pt idx="900">
                  <c:v>8</c:v>
                </c:pt>
                <c:pt idx="901">
                  <c:v>8</c:v>
                </c:pt>
                <c:pt idx="902">
                  <c:v>8</c:v>
                </c:pt>
                <c:pt idx="903">
                  <c:v>8</c:v>
                </c:pt>
                <c:pt idx="904">
                  <c:v>8</c:v>
                </c:pt>
                <c:pt idx="905">
                  <c:v>8</c:v>
                </c:pt>
                <c:pt idx="906">
                  <c:v>8</c:v>
                </c:pt>
                <c:pt idx="907">
                  <c:v>8</c:v>
                </c:pt>
                <c:pt idx="908">
                  <c:v>8</c:v>
                </c:pt>
                <c:pt idx="909">
                  <c:v>8</c:v>
                </c:pt>
                <c:pt idx="910">
                  <c:v>8</c:v>
                </c:pt>
                <c:pt idx="911">
                  <c:v>8</c:v>
                </c:pt>
                <c:pt idx="912">
                  <c:v>8</c:v>
                </c:pt>
                <c:pt idx="913">
                  <c:v>8</c:v>
                </c:pt>
                <c:pt idx="914">
                  <c:v>8</c:v>
                </c:pt>
                <c:pt idx="915">
                  <c:v>8</c:v>
                </c:pt>
                <c:pt idx="916">
                  <c:v>8</c:v>
                </c:pt>
                <c:pt idx="917">
                  <c:v>8</c:v>
                </c:pt>
                <c:pt idx="918">
                  <c:v>8</c:v>
                </c:pt>
                <c:pt idx="919">
                  <c:v>8</c:v>
                </c:pt>
                <c:pt idx="920">
                  <c:v>8</c:v>
                </c:pt>
                <c:pt idx="921">
                  <c:v>8</c:v>
                </c:pt>
                <c:pt idx="922">
                  <c:v>8</c:v>
                </c:pt>
                <c:pt idx="923">
                  <c:v>8</c:v>
                </c:pt>
                <c:pt idx="924">
                  <c:v>8</c:v>
                </c:pt>
                <c:pt idx="925">
                  <c:v>8</c:v>
                </c:pt>
                <c:pt idx="926">
                  <c:v>8</c:v>
                </c:pt>
                <c:pt idx="927">
                  <c:v>8</c:v>
                </c:pt>
                <c:pt idx="928">
                  <c:v>8</c:v>
                </c:pt>
                <c:pt idx="929">
                  <c:v>8</c:v>
                </c:pt>
                <c:pt idx="930">
                  <c:v>8</c:v>
                </c:pt>
                <c:pt idx="931">
                  <c:v>8</c:v>
                </c:pt>
                <c:pt idx="932">
                  <c:v>8</c:v>
                </c:pt>
                <c:pt idx="933">
                  <c:v>8</c:v>
                </c:pt>
                <c:pt idx="934">
                  <c:v>8</c:v>
                </c:pt>
                <c:pt idx="935">
                  <c:v>8</c:v>
                </c:pt>
                <c:pt idx="936">
                  <c:v>8</c:v>
                </c:pt>
                <c:pt idx="937">
                  <c:v>8</c:v>
                </c:pt>
                <c:pt idx="938">
                  <c:v>8</c:v>
                </c:pt>
                <c:pt idx="939">
                  <c:v>8</c:v>
                </c:pt>
                <c:pt idx="940">
                  <c:v>8</c:v>
                </c:pt>
                <c:pt idx="941">
                  <c:v>8</c:v>
                </c:pt>
                <c:pt idx="942">
                  <c:v>8</c:v>
                </c:pt>
                <c:pt idx="943">
                  <c:v>8</c:v>
                </c:pt>
                <c:pt idx="944">
                  <c:v>8</c:v>
                </c:pt>
                <c:pt idx="945">
                  <c:v>8</c:v>
                </c:pt>
                <c:pt idx="946">
                  <c:v>8</c:v>
                </c:pt>
                <c:pt idx="947">
                  <c:v>8</c:v>
                </c:pt>
                <c:pt idx="948">
                  <c:v>8</c:v>
                </c:pt>
                <c:pt idx="949">
                  <c:v>8</c:v>
                </c:pt>
                <c:pt idx="950">
                  <c:v>8</c:v>
                </c:pt>
                <c:pt idx="951">
                  <c:v>8</c:v>
                </c:pt>
                <c:pt idx="952">
                  <c:v>8</c:v>
                </c:pt>
                <c:pt idx="953">
                  <c:v>8</c:v>
                </c:pt>
                <c:pt idx="954">
                  <c:v>8</c:v>
                </c:pt>
                <c:pt idx="955">
                  <c:v>8</c:v>
                </c:pt>
                <c:pt idx="956">
                  <c:v>8</c:v>
                </c:pt>
                <c:pt idx="957">
                  <c:v>8</c:v>
                </c:pt>
                <c:pt idx="958">
                  <c:v>8</c:v>
                </c:pt>
                <c:pt idx="959">
                  <c:v>8</c:v>
                </c:pt>
                <c:pt idx="960">
                  <c:v>8</c:v>
                </c:pt>
                <c:pt idx="961">
                  <c:v>8</c:v>
                </c:pt>
                <c:pt idx="962">
                  <c:v>8</c:v>
                </c:pt>
                <c:pt idx="963">
                  <c:v>8</c:v>
                </c:pt>
                <c:pt idx="964">
                  <c:v>8</c:v>
                </c:pt>
                <c:pt idx="965">
                  <c:v>8</c:v>
                </c:pt>
                <c:pt idx="966">
                  <c:v>8</c:v>
                </c:pt>
                <c:pt idx="967">
                  <c:v>8</c:v>
                </c:pt>
                <c:pt idx="968">
                  <c:v>8</c:v>
                </c:pt>
                <c:pt idx="969">
                  <c:v>8</c:v>
                </c:pt>
                <c:pt idx="970">
                  <c:v>8</c:v>
                </c:pt>
                <c:pt idx="971">
                  <c:v>8</c:v>
                </c:pt>
                <c:pt idx="972">
                  <c:v>8</c:v>
                </c:pt>
                <c:pt idx="973">
                  <c:v>8</c:v>
                </c:pt>
                <c:pt idx="974">
                  <c:v>8</c:v>
                </c:pt>
                <c:pt idx="975">
                  <c:v>8</c:v>
                </c:pt>
                <c:pt idx="976">
                  <c:v>8</c:v>
                </c:pt>
                <c:pt idx="977">
                  <c:v>8</c:v>
                </c:pt>
                <c:pt idx="978">
                  <c:v>8</c:v>
                </c:pt>
                <c:pt idx="979">
                  <c:v>8</c:v>
                </c:pt>
                <c:pt idx="980">
                  <c:v>8</c:v>
                </c:pt>
                <c:pt idx="981">
                  <c:v>8</c:v>
                </c:pt>
                <c:pt idx="982">
                  <c:v>8</c:v>
                </c:pt>
                <c:pt idx="983">
                  <c:v>8</c:v>
                </c:pt>
                <c:pt idx="984">
                  <c:v>8</c:v>
                </c:pt>
                <c:pt idx="985">
                  <c:v>8</c:v>
                </c:pt>
                <c:pt idx="986">
                  <c:v>8</c:v>
                </c:pt>
                <c:pt idx="987">
                  <c:v>8</c:v>
                </c:pt>
                <c:pt idx="988">
                  <c:v>3.32</c:v>
                </c:pt>
                <c:pt idx="989">
                  <c:v>3.32</c:v>
                </c:pt>
                <c:pt idx="990">
                  <c:v>3.32</c:v>
                </c:pt>
                <c:pt idx="991">
                  <c:v>3.32</c:v>
                </c:pt>
                <c:pt idx="992">
                  <c:v>3.32</c:v>
                </c:pt>
                <c:pt idx="993">
                  <c:v>3.32</c:v>
                </c:pt>
                <c:pt idx="994">
                  <c:v>3.32</c:v>
                </c:pt>
                <c:pt idx="995">
                  <c:v>3.32</c:v>
                </c:pt>
                <c:pt idx="996">
                  <c:v>3.32</c:v>
                </c:pt>
                <c:pt idx="997">
                  <c:v>3.32</c:v>
                </c:pt>
                <c:pt idx="998">
                  <c:v>3.32</c:v>
                </c:pt>
                <c:pt idx="999">
                  <c:v>3.32</c:v>
                </c:pt>
                <c:pt idx="1000">
                  <c:v>3.32</c:v>
                </c:pt>
                <c:pt idx="1001">
                  <c:v>3.32</c:v>
                </c:pt>
                <c:pt idx="1002">
                  <c:v>3.32</c:v>
                </c:pt>
                <c:pt idx="1003">
                  <c:v>3.32</c:v>
                </c:pt>
                <c:pt idx="1004">
                  <c:v>3.32</c:v>
                </c:pt>
                <c:pt idx="1005">
                  <c:v>3.32</c:v>
                </c:pt>
                <c:pt idx="1006">
                  <c:v>3.32</c:v>
                </c:pt>
                <c:pt idx="1007">
                  <c:v>3.32</c:v>
                </c:pt>
                <c:pt idx="1008">
                  <c:v>3.32</c:v>
                </c:pt>
                <c:pt idx="1009">
                  <c:v>3.32</c:v>
                </c:pt>
                <c:pt idx="1010">
                  <c:v>3.32</c:v>
                </c:pt>
                <c:pt idx="1011">
                  <c:v>3.32</c:v>
                </c:pt>
                <c:pt idx="1012">
                  <c:v>3.32</c:v>
                </c:pt>
                <c:pt idx="1013">
                  <c:v>3.32</c:v>
                </c:pt>
                <c:pt idx="1014">
                  <c:v>3.32</c:v>
                </c:pt>
                <c:pt idx="1015">
                  <c:v>3.32</c:v>
                </c:pt>
                <c:pt idx="1016">
                  <c:v>3.32</c:v>
                </c:pt>
                <c:pt idx="1017">
                  <c:v>3.32</c:v>
                </c:pt>
                <c:pt idx="1018">
                  <c:v>3.32</c:v>
                </c:pt>
                <c:pt idx="1019">
                  <c:v>3.32</c:v>
                </c:pt>
                <c:pt idx="1020">
                  <c:v>3.32</c:v>
                </c:pt>
                <c:pt idx="1021">
                  <c:v>3.32</c:v>
                </c:pt>
                <c:pt idx="1022">
                  <c:v>3.32</c:v>
                </c:pt>
                <c:pt idx="1023">
                  <c:v>3.32</c:v>
                </c:pt>
                <c:pt idx="1024">
                  <c:v>3.32</c:v>
                </c:pt>
                <c:pt idx="1025">
                  <c:v>3.32</c:v>
                </c:pt>
                <c:pt idx="1026">
                  <c:v>3.32</c:v>
                </c:pt>
                <c:pt idx="1027">
                  <c:v>3.32</c:v>
                </c:pt>
                <c:pt idx="1028">
                  <c:v>3.32</c:v>
                </c:pt>
                <c:pt idx="1029">
                  <c:v>3.32</c:v>
                </c:pt>
                <c:pt idx="1030">
                  <c:v>3.32</c:v>
                </c:pt>
                <c:pt idx="1031">
                  <c:v>3.32</c:v>
                </c:pt>
                <c:pt idx="1032">
                  <c:v>3.32</c:v>
                </c:pt>
                <c:pt idx="1033">
                  <c:v>3.32</c:v>
                </c:pt>
                <c:pt idx="1034">
                  <c:v>3.32</c:v>
                </c:pt>
                <c:pt idx="1035">
                  <c:v>3.32</c:v>
                </c:pt>
                <c:pt idx="1036">
                  <c:v>3.32</c:v>
                </c:pt>
                <c:pt idx="1037">
                  <c:v>3.32</c:v>
                </c:pt>
                <c:pt idx="1038">
                  <c:v>3.32</c:v>
                </c:pt>
                <c:pt idx="1039">
                  <c:v>3.32</c:v>
                </c:pt>
                <c:pt idx="1040">
                  <c:v>3.32</c:v>
                </c:pt>
                <c:pt idx="1041">
                  <c:v>3.32</c:v>
                </c:pt>
                <c:pt idx="1042">
                  <c:v>3.32</c:v>
                </c:pt>
                <c:pt idx="1043">
                  <c:v>3.32</c:v>
                </c:pt>
                <c:pt idx="1044">
                  <c:v>3.32</c:v>
                </c:pt>
                <c:pt idx="1045">
                  <c:v>3.32</c:v>
                </c:pt>
                <c:pt idx="1046">
                  <c:v>3.32</c:v>
                </c:pt>
                <c:pt idx="1047">
                  <c:v>3.32</c:v>
                </c:pt>
                <c:pt idx="1048">
                  <c:v>3.32</c:v>
                </c:pt>
                <c:pt idx="1049">
                  <c:v>3.32</c:v>
                </c:pt>
                <c:pt idx="1050">
                  <c:v>3.32</c:v>
                </c:pt>
                <c:pt idx="1051">
                  <c:v>3.32</c:v>
                </c:pt>
                <c:pt idx="1052">
                  <c:v>3.32</c:v>
                </c:pt>
                <c:pt idx="1053">
                  <c:v>3.32</c:v>
                </c:pt>
                <c:pt idx="1054">
                  <c:v>3.32</c:v>
                </c:pt>
                <c:pt idx="1055">
                  <c:v>3.32</c:v>
                </c:pt>
                <c:pt idx="1056">
                  <c:v>3.32</c:v>
                </c:pt>
                <c:pt idx="1057">
                  <c:v>3.32</c:v>
                </c:pt>
                <c:pt idx="1058">
                  <c:v>3.32</c:v>
                </c:pt>
                <c:pt idx="1059">
                  <c:v>3.32</c:v>
                </c:pt>
                <c:pt idx="1060">
                  <c:v>3.32</c:v>
                </c:pt>
                <c:pt idx="1061">
                  <c:v>3.32</c:v>
                </c:pt>
                <c:pt idx="1062">
                  <c:v>3.32</c:v>
                </c:pt>
                <c:pt idx="1063">
                  <c:v>3.32</c:v>
                </c:pt>
                <c:pt idx="1064">
                  <c:v>3.32</c:v>
                </c:pt>
                <c:pt idx="1065">
                  <c:v>3.32</c:v>
                </c:pt>
                <c:pt idx="1066">
                  <c:v>3.32</c:v>
                </c:pt>
                <c:pt idx="1067">
                  <c:v>3.32</c:v>
                </c:pt>
                <c:pt idx="1068">
                  <c:v>3.32</c:v>
                </c:pt>
                <c:pt idx="1069">
                  <c:v>3.32</c:v>
                </c:pt>
                <c:pt idx="1070">
                  <c:v>3.32</c:v>
                </c:pt>
                <c:pt idx="1071">
                  <c:v>3.32</c:v>
                </c:pt>
                <c:pt idx="1072">
                  <c:v>3.32</c:v>
                </c:pt>
                <c:pt idx="1073">
                  <c:v>3.32</c:v>
                </c:pt>
                <c:pt idx="1074">
                  <c:v>3.32</c:v>
                </c:pt>
                <c:pt idx="1075">
                  <c:v>3.32</c:v>
                </c:pt>
                <c:pt idx="1076">
                  <c:v>3.32</c:v>
                </c:pt>
                <c:pt idx="1077">
                  <c:v>3.32</c:v>
                </c:pt>
                <c:pt idx="1078">
                  <c:v>3.32</c:v>
                </c:pt>
                <c:pt idx="1079">
                  <c:v>3.32</c:v>
                </c:pt>
                <c:pt idx="1080">
                  <c:v>3.32</c:v>
                </c:pt>
                <c:pt idx="1081">
                  <c:v>3.32</c:v>
                </c:pt>
                <c:pt idx="1082">
                  <c:v>3.32</c:v>
                </c:pt>
                <c:pt idx="1083">
                  <c:v>3.32</c:v>
                </c:pt>
                <c:pt idx="1084">
                  <c:v>3.32</c:v>
                </c:pt>
                <c:pt idx="1085">
                  <c:v>3.32</c:v>
                </c:pt>
                <c:pt idx="1086">
                  <c:v>3.32</c:v>
                </c:pt>
                <c:pt idx="1087">
                  <c:v>3.32</c:v>
                </c:pt>
                <c:pt idx="1088">
                  <c:v>3.32</c:v>
                </c:pt>
                <c:pt idx="1089">
                  <c:v>3.32</c:v>
                </c:pt>
                <c:pt idx="1090">
                  <c:v>3.32</c:v>
                </c:pt>
                <c:pt idx="1091">
                  <c:v>3.32</c:v>
                </c:pt>
                <c:pt idx="1092">
                  <c:v>3.32</c:v>
                </c:pt>
                <c:pt idx="1093">
                  <c:v>3.32</c:v>
                </c:pt>
                <c:pt idx="1094">
                  <c:v>3.32</c:v>
                </c:pt>
                <c:pt idx="1095">
                  <c:v>3.32</c:v>
                </c:pt>
                <c:pt idx="1096">
                  <c:v>3.32</c:v>
                </c:pt>
                <c:pt idx="1097">
                  <c:v>3.32</c:v>
                </c:pt>
                <c:pt idx="1098">
                  <c:v>3.32</c:v>
                </c:pt>
                <c:pt idx="1099">
                  <c:v>3.32</c:v>
                </c:pt>
                <c:pt idx="1100">
                  <c:v>3.32</c:v>
                </c:pt>
                <c:pt idx="1101">
                  <c:v>3.32</c:v>
                </c:pt>
                <c:pt idx="1102">
                  <c:v>3.32</c:v>
                </c:pt>
                <c:pt idx="1103">
                  <c:v>3.32</c:v>
                </c:pt>
                <c:pt idx="1104">
                  <c:v>3.32</c:v>
                </c:pt>
                <c:pt idx="1105">
                  <c:v>3.32</c:v>
                </c:pt>
                <c:pt idx="1106">
                  <c:v>3.32</c:v>
                </c:pt>
                <c:pt idx="1107">
                  <c:v>3.32</c:v>
                </c:pt>
                <c:pt idx="1108">
                  <c:v>3.32</c:v>
                </c:pt>
                <c:pt idx="1109">
                  <c:v>3.32</c:v>
                </c:pt>
                <c:pt idx="1110">
                  <c:v>3.32</c:v>
                </c:pt>
                <c:pt idx="1111">
                  <c:v>3.32</c:v>
                </c:pt>
                <c:pt idx="1112">
                  <c:v>3.32</c:v>
                </c:pt>
                <c:pt idx="1113">
                  <c:v>3.32</c:v>
                </c:pt>
                <c:pt idx="1114">
                  <c:v>3.32</c:v>
                </c:pt>
                <c:pt idx="1115">
                  <c:v>3.32</c:v>
                </c:pt>
                <c:pt idx="1116">
                  <c:v>3.32</c:v>
                </c:pt>
                <c:pt idx="1117">
                  <c:v>3.32</c:v>
                </c:pt>
                <c:pt idx="1118">
                  <c:v>3.32</c:v>
                </c:pt>
                <c:pt idx="1119">
                  <c:v>3.32</c:v>
                </c:pt>
                <c:pt idx="1120">
                  <c:v>3.32</c:v>
                </c:pt>
                <c:pt idx="1121">
                  <c:v>3.32</c:v>
                </c:pt>
                <c:pt idx="1122">
                  <c:v>3.32</c:v>
                </c:pt>
                <c:pt idx="1123">
                  <c:v>3.32</c:v>
                </c:pt>
                <c:pt idx="1124">
                  <c:v>3.32</c:v>
                </c:pt>
                <c:pt idx="1125">
                  <c:v>3.32</c:v>
                </c:pt>
                <c:pt idx="1126">
                  <c:v>3.32</c:v>
                </c:pt>
                <c:pt idx="1127">
                  <c:v>3.32</c:v>
                </c:pt>
                <c:pt idx="1128">
                  <c:v>3.32</c:v>
                </c:pt>
                <c:pt idx="1129">
                  <c:v>3.32</c:v>
                </c:pt>
                <c:pt idx="1130">
                  <c:v>3.32</c:v>
                </c:pt>
                <c:pt idx="1131">
                  <c:v>3.32</c:v>
                </c:pt>
                <c:pt idx="1132">
                  <c:v>3.32</c:v>
                </c:pt>
                <c:pt idx="1133">
                  <c:v>3.32</c:v>
                </c:pt>
                <c:pt idx="1134">
                  <c:v>3.32</c:v>
                </c:pt>
                <c:pt idx="1135">
                  <c:v>3.32</c:v>
                </c:pt>
                <c:pt idx="1136">
                  <c:v>3.32</c:v>
                </c:pt>
                <c:pt idx="1137">
                  <c:v>3.32</c:v>
                </c:pt>
                <c:pt idx="1138">
                  <c:v>3.32</c:v>
                </c:pt>
                <c:pt idx="1139">
                  <c:v>3.32</c:v>
                </c:pt>
                <c:pt idx="1140">
                  <c:v>3.32</c:v>
                </c:pt>
                <c:pt idx="1141">
                  <c:v>3.32</c:v>
                </c:pt>
                <c:pt idx="1142">
                  <c:v>3.32</c:v>
                </c:pt>
                <c:pt idx="1143">
                  <c:v>3.32</c:v>
                </c:pt>
                <c:pt idx="1144">
                  <c:v>3.32</c:v>
                </c:pt>
                <c:pt idx="1145">
                  <c:v>3.32</c:v>
                </c:pt>
                <c:pt idx="1146">
                  <c:v>3.32</c:v>
                </c:pt>
                <c:pt idx="1147">
                  <c:v>3.32</c:v>
                </c:pt>
                <c:pt idx="1148">
                  <c:v>3.32</c:v>
                </c:pt>
                <c:pt idx="1149">
                  <c:v>3.32</c:v>
                </c:pt>
                <c:pt idx="1150">
                  <c:v>3.32</c:v>
                </c:pt>
                <c:pt idx="1151">
                  <c:v>3.32</c:v>
                </c:pt>
                <c:pt idx="1152">
                  <c:v>3.32</c:v>
                </c:pt>
                <c:pt idx="1153">
                  <c:v>3.32</c:v>
                </c:pt>
                <c:pt idx="1154">
                  <c:v>3.32</c:v>
                </c:pt>
                <c:pt idx="1155">
                  <c:v>3.32</c:v>
                </c:pt>
                <c:pt idx="1156">
                  <c:v>3.32</c:v>
                </c:pt>
                <c:pt idx="1157">
                  <c:v>3.32</c:v>
                </c:pt>
                <c:pt idx="1158">
                  <c:v>3.32</c:v>
                </c:pt>
                <c:pt idx="1159">
                  <c:v>3.32</c:v>
                </c:pt>
                <c:pt idx="1160">
                  <c:v>3.32</c:v>
                </c:pt>
                <c:pt idx="1161">
                  <c:v>3.32</c:v>
                </c:pt>
                <c:pt idx="1162">
                  <c:v>3.32</c:v>
                </c:pt>
                <c:pt idx="1163">
                  <c:v>3.32</c:v>
                </c:pt>
                <c:pt idx="1164">
                  <c:v>3.32</c:v>
                </c:pt>
                <c:pt idx="1165">
                  <c:v>3.32</c:v>
                </c:pt>
                <c:pt idx="1166">
                  <c:v>3.32</c:v>
                </c:pt>
                <c:pt idx="1167">
                  <c:v>3.32</c:v>
                </c:pt>
                <c:pt idx="1168">
                  <c:v>3.32</c:v>
                </c:pt>
                <c:pt idx="1169">
                  <c:v>3.32</c:v>
                </c:pt>
                <c:pt idx="1170">
                  <c:v>3.32</c:v>
                </c:pt>
                <c:pt idx="1171">
                  <c:v>3.32</c:v>
                </c:pt>
                <c:pt idx="1172">
                  <c:v>3.32</c:v>
                </c:pt>
                <c:pt idx="1173">
                  <c:v>3.32</c:v>
                </c:pt>
                <c:pt idx="1174">
                  <c:v>3.32</c:v>
                </c:pt>
                <c:pt idx="1175">
                  <c:v>3.32</c:v>
                </c:pt>
                <c:pt idx="1176">
                  <c:v>3.32</c:v>
                </c:pt>
                <c:pt idx="1177">
                  <c:v>3.32</c:v>
                </c:pt>
                <c:pt idx="1178">
                  <c:v>3.32</c:v>
                </c:pt>
                <c:pt idx="1179">
                  <c:v>3.32</c:v>
                </c:pt>
                <c:pt idx="1180">
                  <c:v>3.32</c:v>
                </c:pt>
                <c:pt idx="1181">
                  <c:v>3.32</c:v>
                </c:pt>
                <c:pt idx="1182">
                  <c:v>3.32</c:v>
                </c:pt>
                <c:pt idx="1183">
                  <c:v>3.32</c:v>
                </c:pt>
                <c:pt idx="1184">
                  <c:v>3.32</c:v>
                </c:pt>
                <c:pt idx="1185">
                  <c:v>3.32</c:v>
                </c:pt>
                <c:pt idx="1186">
                  <c:v>3.32</c:v>
                </c:pt>
                <c:pt idx="1187">
                  <c:v>3.32</c:v>
                </c:pt>
                <c:pt idx="1188">
                  <c:v>3.32</c:v>
                </c:pt>
                <c:pt idx="1189">
                  <c:v>3.32</c:v>
                </c:pt>
                <c:pt idx="1190">
                  <c:v>3.32</c:v>
                </c:pt>
                <c:pt idx="1191">
                  <c:v>3.32</c:v>
                </c:pt>
                <c:pt idx="1192">
                  <c:v>3.32</c:v>
                </c:pt>
                <c:pt idx="1193">
                  <c:v>3.32</c:v>
                </c:pt>
                <c:pt idx="1194">
                  <c:v>3.32</c:v>
                </c:pt>
                <c:pt idx="1195">
                  <c:v>3.32</c:v>
                </c:pt>
                <c:pt idx="1196">
                  <c:v>3.32</c:v>
                </c:pt>
                <c:pt idx="1197">
                  <c:v>3.32</c:v>
                </c:pt>
                <c:pt idx="1198">
                  <c:v>3.32</c:v>
                </c:pt>
                <c:pt idx="1199">
                  <c:v>3.32</c:v>
                </c:pt>
                <c:pt idx="1200">
                  <c:v>3.32</c:v>
                </c:pt>
                <c:pt idx="1201">
                  <c:v>3.32</c:v>
                </c:pt>
                <c:pt idx="1202">
                  <c:v>3.32</c:v>
                </c:pt>
                <c:pt idx="1203">
                  <c:v>3.32</c:v>
                </c:pt>
                <c:pt idx="1204">
                  <c:v>3.32</c:v>
                </c:pt>
                <c:pt idx="1205">
                  <c:v>3.32</c:v>
                </c:pt>
                <c:pt idx="1206">
                  <c:v>3.32</c:v>
                </c:pt>
                <c:pt idx="1207">
                  <c:v>3.32</c:v>
                </c:pt>
                <c:pt idx="1208">
                  <c:v>3.32</c:v>
                </c:pt>
                <c:pt idx="1209">
                  <c:v>3.32</c:v>
                </c:pt>
                <c:pt idx="1210">
                  <c:v>3.32</c:v>
                </c:pt>
                <c:pt idx="1211">
                  <c:v>3.32</c:v>
                </c:pt>
                <c:pt idx="1212">
                  <c:v>3.32</c:v>
                </c:pt>
                <c:pt idx="1213">
                  <c:v>3.32</c:v>
                </c:pt>
                <c:pt idx="1214">
                  <c:v>3.32</c:v>
                </c:pt>
                <c:pt idx="1215">
                  <c:v>3.32</c:v>
                </c:pt>
                <c:pt idx="1216">
                  <c:v>3.32</c:v>
                </c:pt>
                <c:pt idx="1217">
                  <c:v>3.32</c:v>
                </c:pt>
                <c:pt idx="1218">
                  <c:v>3.32</c:v>
                </c:pt>
                <c:pt idx="1219">
                  <c:v>3.32</c:v>
                </c:pt>
                <c:pt idx="1220">
                  <c:v>3.32</c:v>
                </c:pt>
                <c:pt idx="1221">
                  <c:v>3.32</c:v>
                </c:pt>
                <c:pt idx="1222">
                  <c:v>3.32</c:v>
                </c:pt>
                <c:pt idx="1223">
                  <c:v>3.32</c:v>
                </c:pt>
                <c:pt idx="1224">
                  <c:v>3.32</c:v>
                </c:pt>
                <c:pt idx="1225">
                  <c:v>3.32</c:v>
                </c:pt>
                <c:pt idx="1226">
                  <c:v>3.32</c:v>
                </c:pt>
                <c:pt idx="1227">
                  <c:v>3.32</c:v>
                </c:pt>
                <c:pt idx="1228">
                  <c:v>3.32</c:v>
                </c:pt>
                <c:pt idx="1229">
                  <c:v>3.32</c:v>
                </c:pt>
                <c:pt idx="1230">
                  <c:v>3.32</c:v>
                </c:pt>
                <c:pt idx="1231">
                  <c:v>3.32</c:v>
                </c:pt>
                <c:pt idx="1232">
                  <c:v>3.32</c:v>
                </c:pt>
                <c:pt idx="1233">
                  <c:v>3.32</c:v>
                </c:pt>
                <c:pt idx="1234">
                  <c:v>3.32</c:v>
                </c:pt>
                <c:pt idx="1235">
                  <c:v>3.32</c:v>
                </c:pt>
                <c:pt idx="1236">
                  <c:v>3.32</c:v>
                </c:pt>
                <c:pt idx="1237">
                  <c:v>3.32</c:v>
                </c:pt>
                <c:pt idx="1238">
                  <c:v>3.32</c:v>
                </c:pt>
                <c:pt idx="1239">
                  <c:v>3.32</c:v>
                </c:pt>
                <c:pt idx="1240">
                  <c:v>3.32</c:v>
                </c:pt>
                <c:pt idx="1241">
                  <c:v>3.32</c:v>
                </c:pt>
                <c:pt idx="1242">
                  <c:v>3.32</c:v>
                </c:pt>
                <c:pt idx="1243">
                  <c:v>3.32</c:v>
                </c:pt>
                <c:pt idx="1244">
                  <c:v>3.32</c:v>
                </c:pt>
                <c:pt idx="1245">
                  <c:v>3.32</c:v>
                </c:pt>
                <c:pt idx="1246">
                  <c:v>3.32</c:v>
                </c:pt>
                <c:pt idx="1247">
                  <c:v>3.32</c:v>
                </c:pt>
                <c:pt idx="1248">
                  <c:v>3.32</c:v>
                </c:pt>
                <c:pt idx="1249">
                  <c:v>3.32</c:v>
                </c:pt>
                <c:pt idx="1250">
                  <c:v>3.32</c:v>
                </c:pt>
                <c:pt idx="1251">
                  <c:v>3.32</c:v>
                </c:pt>
                <c:pt idx="1252">
                  <c:v>3.32</c:v>
                </c:pt>
                <c:pt idx="1253">
                  <c:v>3.32</c:v>
                </c:pt>
                <c:pt idx="1254">
                  <c:v>3.32</c:v>
                </c:pt>
                <c:pt idx="1255">
                  <c:v>3.32</c:v>
                </c:pt>
                <c:pt idx="1256">
                  <c:v>3.32</c:v>
                </c:pt>
                <c:pt idx="1257">
                  <c:v>3.32</c:v>
                </c:pt>
                <c:pt idx="1258">
                  <c:v>3.32</c:v>
                </c:pt>
                <c:pt idx="1259">
                  <c:v>3.32</c:v>
                </c:pt>
                <c:pt idx="1260">
                  <c:v>3.32</c:v>
                </c:pt>
                <c:pt idx="1261">
                  <c:v>3.32</c:v>
                </c:pt>
                <c:pt idx="1262">
                  <c:v>3.32</c:v>
                </c:pt>
                <c:pt idx="1263">
                  <c:v>3.32</c:v>
                </c:pt>
                <c:pt idx="1264">
                  <c:v>3.32</c:v>
                </c:pt>
                <c:pt idx="1265">
                  <c:v>3.32</c:v>
                </c:pt>
                <c:pt idx="1266">
                  <c:v>3.32</c:v>
                </c:pt>
                <c:pt idx="1267">
                  <c:v>3.32</c:v>
                </c:pt>
                <c:pt idx="1268">
                  <c:v>3.32</c:v>
                </c:pt>
                <c:pt idx="1269">
                  <c:v>3.32</c:v>
                </c:pt>
                <c:pt idx="1270">
                  <c:v>3.32</c:v>
                </c:pt>
                <c:pt idx="1271">
                  <c:v>3.32</c:v>
                </c:pt>
                <c:pt idx="1272">
                  <c:v>3.32</c:v>
                </c:pt>
                <c:pt idx="1273">
                  <c:v>3.32</c:v>
                </c:pt>
                <c:pt idx="1274">
                  <c:v>3.32</c:v>
                </c:pt>
                <c:pt idx="1275">
                  <c:v>3.32</c:v>
                </c:pt>
                <c:pt idx="1276">
                  <c:v>3.32</c:v>
                </c:pt>
                <c:pt idx="1277">
                  <c:v>3.32</c:v>
                </c:pt>
                <c:pt idx="1278">
                  <c:v>3.32</c:v>
                </c:pt>
                <c:pt idx="1279">
                  <c:v>3.32</c:v>
                </c:pt>
                <c:pt idx="1280">
                  <c:v>3.32</c:v>
                </c:pt>
                <c:pt idx="1281">
                  <c:v>3.32</c:v>
                </c:pt>
                <c:pt idx="1282">
                  <c:v>3.32</c:v>
                </c:pt>
                <c:pt idx="1283">
                  <c:v>3.32</c:v>
                </c:pt>
                <c:pt idx="1284">
                  <c:v>3.32</c:v>
                </c:pt>
                <c:pt idx="1285">
                  <c:v>3.32</c:v>
                </c:pt>
                <c:pt idx="1286">
                  <c:v>3.32</c:v>
                </c:pt>
                <c:pt idx="1287">
                  <c:v>3.32</c:v>
                </c:pt>
                <c:pt idx="1288">
                  <c:v>3.32</c:v>
                </c:pt>
                <c:pt idx="1289">
                  <c:v>3.32</c:v>
                </c:pt>
                <c:pt idx="1290">
                  <c:v>3.32</c:v>
                </c:pt>
                <c:pt idx="1291">
                  <c:v>3.32</c:v>
                </c:pt>
                <c:pt idx="1292">
                  <c:v>3.32</c:v>
                </c:pt>
                <c:pt idx="1293">
                  <c:v>3.32</c:v>
                </c:pt>
                <c:pt idx="1294">
                  <c:v>3.32</c:v>
                </c:pt>
                <c:pt idx="1295">
                  <c:v>3.32</c:v>
                </c:pt>
                <c:pt idx="1296">
                  <c:v>3.32</c:v>
                </c:pt>
                <c:pt idx="1297">
                  <c:v>3.32</c:v>
                </c:pt>
                <c:pt idx="1298">
                  <c:v>3.32</c:v>
                </c:pt>
                <c:pt idx="1299">
                  <c:v>3.32</c:v>
                </c:pt>
                <c:pt idx="1300">
                  <c:v>3.32</c:v>
                </c:pt>
                <c:pt idx="1301">
                  <c:v>3.32</c:v>
                </c:pt>
                <c:pt idx="1302">
                  <c:v>3.32</c:v>
                </c:pt>
                <c:pt idx="1303">
                  <c:v>3.32</c:v>
                </c:pt>
                <c:pt idx="1304">
                  <c:v>3.32</c:v>
                </c:pt>
                <c:pt idx="1305">
                  <c:v>3.32</c:v>
                </c:pt>
                <c:pt idx="1306">
                  <c:v>3.32</c:v>
                </c:pt>
                <c:pt idx="1307">
                  <c:v>3.32</c:v>
                </c:pt>
                <c:pt idx="1308">
                  <c:v>3.32</c:v>
                </c:pt>
                <c:pt idx="1309">
                  <c:v>3.32</c:v>
                </c:pt>
                <c:pt idx="1310">
                  <c:v>3.32</c:v>
                </c:pt>
                <c:pt idx="1311">
                  <c:v>3.32</c:v>
                </c:pt>
                <c:pt idx="1312">
                  <c:v>3.32</c:v>
                </c:pt>
                <c:pt idx="1313">
                  <c:v>3.32</c:v>
                </c:pt>
                <c:pt idx="1314">
                  <c:v>3.32</c:v>
                </c:pt>
                <c:pt idx="1315">
                  <c:v>3.32</c:v>
                </c:pt>
                <c:pt idx="1316">
                  <c:v>3.32</c:v>
                </c:pt>
                <c:pt idx="1317">
                  <c:v>3.32</c:v>
                </c:pt>
                <c:pt idx="1318">
                  <c:v>3.32</c:v>
                </c:pt>
                <c:pt idx="1319">
                  <c:v>3.32</c:v>
                </c:pt>
                <c:pt idx="1320">
                  <c:v>3.32</c:v>
                </c:pt>
                <c:pt idx="1321">
                  <c:v>3.32</c:v>
                </c:pt>
                <c:pt idx="1322">
                  <c:v>3.32</c:v>
                </c:pt>
                <c:pt idx="1323">
                  <c:v>3.32</c:v>
                </c:pt>
                <c:pt idx="1324">
                  <c:v>3.32</c:v>
                </c:pt>
                <c:pt idx="1325">
                  <c:v>3.32</c:v>
                </c:pt>
                <c:pt idx="1326">
                  <c:v>3.32</c:v>
                </c:pt>
                <c:pt idx="1327">
                  <c:v>3.32</c:v>
                </c:pt>
                <c:pt idx="1328">
                  <c:v>3.32</c:v>
                </c:pt>
                <c:pt idx="1329">
                  <c:v>3.32</c:v>
                </c:pt>
                <c:pt idx="1330">
                  <c:v>3.32</c:v>
                </c:pt>
                <c:pt idx="1331">
                  <c:v>3.32</c:v>
                </c:pt>
                <c:pt idx="1332">
                  <c:v>3.32</c:v>
                </c:pt>
                <c:pt idx="1333">
                  <c:v>3.32</c:v>
                </c:pt>
                <c:pt idx="1334">
                  <c:v>3.32</c:v>
                </c:pt>
                <c:pt idx="1335">
                  <c:v>3.32</c:v>
                </c:pt>
                <c:pt idx="1336">
                  <c:v>3.32</c:v>
                </c:pt>
                <c:pt idx="1337">
                  <c:v>3.32</c:v>
                </c:pt>
                <c:pt idx="1338">
                  <c:v>3.32</c:v>
                </c:pt>
                <c:pt idx="1339">
                  <c:v>3.32</c:v>
                </c:pt>
                <c:pt idx="1340">
                  <c:v>3.32</c:v>
                </c:pt>
                <c:pt idx="1341">
                  <c:v>3.32</c:v>
                </c:pt>
                <c:pt idx="1342">
                  <c:v>3.32</c:v>
                </c:pt>
                <c:pt idx="1343">
                  <c:v>3.32</c:v>
                </c:pt>
                <c:pt idx="1344">
                  <c:v>3.32</c:v>
                </c:pt>
                <c:pt idx="1345">
                  <c:v>3.32</c:v>
                </c:pt>
                <c:pt idx="1346">
                  <c:v>3.32</c:v>
                </c:pt>
                <c:pt idx="1347">
                  <c:v>3.32</c:v>
                </c:pt>
                <c:pt idx="1348">
                  <c:v>3.32</c:v>
                </c:pt>
                <c:pt idx="1349">
                  <c:v>3.32</c:v>
                </c:pt>
                <c:pt idx="1350">
                  <c:v>3.32</c:v>
                </c:pt>
                <c:pt idx="1351">
                  <c:v>3.32</c:v>
                </c:pt>
                <c:pt idx="1352">
                  <c:v>3.32</c:v>
                </c:pt>
                <c:pt idx="1353">
                  <c:v>3.32</c:v>
                </c:pt>
                <c:pt idx="1354">
                  <c:v>3.32</c:v>
                </c:pt>
                <c:pt idx="1355">
                  <c:v>3.32</c:v>
                </c:pt>
                <c:pt idx="1356">
                  <c:v>3.32</c:v>
                </c:pt>
                <c:pt idx="1357">
                  <c:v>3.32</c:v>
                </c:pt>
                <c:pt idx="1358">
                  <c:v>3.32</c:v>
                </c:pt>
                <c:pt idx="1359">
                  <c:v>3.32</c:v>
                </c:pt>
                <c:pt idx="1360">
                  <c:v>3.32</c:v>
                </c:pt>
                <c:pt idx="1361">
                  <c:v>3.32</c:v>
                </c:pt>
                <c:pt idx="1362">
                  <c:v>3.32</c:v>
                </c:pt>
                <c:pt idx="1363">
                  <c:v>3.32</c:v>
                </c:pt>
                <c:pt idx="1364">
                  <c:v>3.32</c:v>
                </c:pt>
                <c:pt idx="1365">
                  <c:v>3.32</c:v>
                </c:pt>
                <c:pt idx="1366">
                  <c:v>3.32</c:v>
                </c:pt>
                <c:pt idx="1367">
                  <c:v>3.32</c:v>
                </c:pt>
                <c:pt idx="1368">
                  <c:v>3.32</c:v>
                </c:pt>
                <c:pt idx="1369">
                  <c:v>3.32</c:v>
                </c:pt>
                <c:pt idx="1370">
                  <c:v>3.32</c:v>
                </c:pt>
                <c:pt idx="1371">
                  <c:v>3.32</c:v>
                </c:pt>
                <c:pt idx="1372">
                  <c:v>3.32</c:v>
                </c:pt>
                <c:pt idx="1373">
                  <c:v>3.32</c:v>
                </c:pt>
                <c:pt idx="1374">
                  <c:v>3.32</c:v>
                </c:pt>
                <c:pt idx="1375">
                  <c:v>3.32</c:v>
                </c:pt>
                <c:pt idx="1376">
                  <c:v>3.32</c:v>
                </c:pt>
                <c:pt idx="1377">
                  <c:v>3.32</c:v>
                </c:pt>
                <c:pt idx="1378">
                  <c:v>3.32</c:v>
                </c:pt>
                <c:pt idx="1379">
                  <c:v>3.32</c:v>
                </c:pt>
                <c:pt idx="1380">
                  <c:v>3.32</c:v>
                </c:pt>
                <c:pt idx="1381">
                  <c:v>3.32</c:v>
                </c:pt>
                <c:pt idx="1382">
                  <c:v>3.32</c:v>
                </c:pt>
                <c:pt idx="1383">
                  <c:v>3.32</c:v>
                </c:pt>
                <c:pt idx="1384">
                  <c:v>3.32</c:v>
                </c:pt>
                <c:pt idx="1385">
                  <c:v>3.32</c:v>
                </c:pt>
                <c:pt idx="1386">
                  <c:v>3.32</c:v>
                </c:pt>
                <c:pt idx="1387">
                  <c:v>3.32</c:v>
                </c:pt>
                <c:pt idx="1388">
                  <c:v>3.32</c:v>
                </c:pt>
                <c:pt idx="1389">
                  <c:v>3.32</c:v>
                </c:pt>
                <c:pt idx="1390">
                  <c:v>3.32</c:v>
                </c:pt>
                <c:pt idx="1391">
                  <c:v>3.32</c:v>
                </c:pt>
                <c:pt idx="1392">
                  <c:v>3.32</c:v>
                </c:pt>
                <c:pt idx="1393">
                  <c:v>3.32</c:v>
                </c:pt>
                <c:pt idx="1394">
                  <c:v>3.32</c:v>
                </c:pt>
                <c:pt idx="1395">
                  <c:v>3.32</c:v>
                </c:pt>
                <c:pt idx="1396">
                  <c:v>3.32</c:v>
                </c:pt>
                <c:pt idx="1397">
                  <c:v>3.32</c:v>
                </c:pt>
                <c:pt idx="1398">
                  <c:v>3.32</c:v>
                </c:pt>
                <c:pt idx="1399">
                  <c:v>3.32</c:v>
                </c:pt>
                <c:pt idx="1400">
                  <c:v>3.32</c:v>
                </c:pt>
                <c:pt idx="1401">
                  <c:v>3.32</c:v>
                </c:pt>
                <c:pt idx="1402">
                  <c:v>3.32</c:v>
                </c:pt>
                <c:pt idx="1403">
                  <c:v>3.32</c:v>
                </c:pt>
                <c:pt idx="1404">
                  <c:v>3.32</c:v>
                </c:pt>
                <c:pt idx="1405">
                  <c:v>3.32</c:v>
                </c:pt>
                <c:pt idx="1406">
                  <c:v>3.32</c:v>
                </c:pt>
                <c:pt idx="1407">
                  <c:v>3.32</c:v>
                </c:pt>
                <c:pt idx="1408">
                  <c:v>3.32</c:v>
                </c:pt>
                <c:pt idx="1409">
                  <c:v>3.32</c:v>
                </c:pt>
                <c:pt idx="1410">
                  <c:v>3.32</c:v>
                </c:pt>
                <c:pt idx="1411">
                  <c:v>3.32</c:v>
                </c:pt>
                <c:pt idx="1412">
                  <c:v>3.32</c:v>
                </c:pt>
                <c:pt idx="1413">
                  <c:v>3.32</c:v>
                </c:pt>
                <c:pt idx="1414">
                  <c:v>3.32</c:v>
                </c:pt>
                <c:pt idx="1415">
                  <c:v>3.32</c:v>
                </c:pt>
                <c:pt idx="1416">
                  <c:v>3.32</c:v>
                </c:pt>
                <c:pt idx="1417">
                  <c:v>3.32</c:v>
                </c:pt>
                <c:pt idx="1418">
                  <c:v>3.32</c:v>
                </c:pt>
                <c:pt idx="1419">
                  <c:v>3.32</c:v>
                </c:pt>
                <c:pt idx="1420">
                  <c:v>3.32</c:v>
                </c:pt>
                <c:pt idx="1421">
                  <c:v>3.32</c:v>
                </c:pt>
                <c:pt idx="1422">
                  <c:v>3.32</c:v>
                </c:pt>
                <c:pt idx="1423">
                  <c:v>3.32</c:v>
                </c:pt>
                <c:pt idx="1424">
                  <c:v>3.32</c:v>
                </c:pt>
                <c:pt idx="1425">
                  <c:v>3.32</c:v>
                </c:pt>
                <c:pt idx="1426">
                  <c:v>3.32</c:v>
                </c:pt>
                <c:pt idx="1427">
                  <c:v>3.32</c:v>
                </c:pt>
                <c:pt idx="1428">
                  <c:v>3.32</c:v>
                </c:pt>
                <c:pt idx="1429">
                  <c:v>3.32</c:v>
                </c:pt>
                <c:pt idx="1430">
                  <c:v>3.32</c:v>
                </c:pt>
                <c:pt idx="1431">
                  <c:v>3.32</c:v>
                </c:pt>
                <c:pt idx="1432">
                  <c:v>3.32</c:v>
                </c:pt>
                <c:pt idx="1433">
                  <c:v>3.32</c:v>
                </c:pt>
                <c:pt idx="1434">
                  <c:v>3.32</c:v>
                </c:pt>
                <c:pt idx="1435">
                  <c:v>3.32</c:v>
                </c:pt>
                <c:pt idx="1436">
                  <c:v>3.32</c:v>
                </c:pt>
                <c:pt idx="1437">
                  <c:v>3.32</c:v>
                </c:pt>
                <c:pt idx="1438">
                  <c:v>3.32</c:v>
                </c:pt>
                <c:pt idx="1439">
                  <c:v>3.32</c:v>
                </c:pt>
                <c:pt idx="1440">
                  <c:v>3.32</c:v>
                </c:pt>
                <c:pt idx="1441">
                  <c:v>3.32</c:v>
                </c:pt>
                <c:pt idx="1442">
                  <c:v>3.32</c:v>
                </c:pt>
                <c:pt idx="1443">
                  <c:v>3.32</c:v>
                </c:pt>
                <c:pt idx="1444">
                  <c:v>3.32</c:v>
                </c:pt>
                <c:pt idx="1445">
                  <c:v>3.32</c:v>
                </c:pt>
                <c:pt idx="1446">
                  <c:v>3.32</c:v>
                </c:pt>
                <c:pt idx="1447">
                  <c:v>3.32</c:v>
                </c:pt>
                <c:pt idx="1448">
                  <c:v>3.32</c:v>
                </c:pt>
                <c:pt idx="1449">
                  <c:v>3.32</c:v>
                </c:pt>
                <c:pt idx="1450">
                  <c:v>3.32</c:v>
                </c:pt>
                <c:pt idx="1451">
                  <c:v>3.32</c:v>
                </c:pt>
                <c:pt idx="1452">
                  <c:v>3.32</c:v>
                </c:pt>
                <c:pt idx="1453">
                  <c:v>3.32</c:v>
                </c:pt>
                <c:pt idx="1454">
                  <c:v>3.32</c:v>
                </c:pt>
                <c:pt idx="1455">
                  <c:v>3.32</c:v>
                </c:pt>
                <c:pt idx="1456">
                  <c:v>3.32</c:v>
                </c:pt>
                <c:pt idx="1457">
                  <c:v>3.32</c:v>
                </c:pt>
                <c:pt idx="1458">
                  <c:v>3.32</c:v>
                </c:pt>
                <c:pt idx="1459">
                  <c:v>3.32</c:v>
                </c:pt>
                <c:pt idx="1460">
                  <c:v>3.32</c:v>
                </c:pt>
                <c:pt idx="1461">
                  <c:v>3.32</c:v>
                </c:pt>
                <c:pt idx="1462">
                  <c:v>3.32</c:v>
                </c:pt>
                <c:pt idx="1463">
                  <c:v>3.32</c:v>
                </c:pt>
                <c:pt idx="1464">
                  <c:v>3.32</c:v>
                </c:pt>
                <c:pt idx="1465">
                  <c:v>3.32</c:v>
                </c:pt>
                <c:pt idx="1466">
                  <c:v>3.32</c:v>
                </c:pt>
                <c:pt idx="1467">
                  <c:v>3.32</c:v>
                </c:pt>
                <c:pt idx="1468">
                  <c:v>3.32</c:v>
                </c:pt>
                <c:pt idx="1469">
                  <c:v>3.32</c:v>
                </c:pt>
                <c:pt idx="1470">
                  <c:v>3.32</c:v>
                </c:pt>
                <c:pt idx="1471">
                  <c:v>3.32</c:v>
                </c:pt>
                <c:pt idx="1472">
                  <c:v>3.32</c:v>
                </c:pt>
                <c:pt idx="1473">
                  <c:v>3.32</c:v>
                </c:pt>
                <c:pt idx="1474">
                  <c:v>3.32</c:v>
                </c:pt>
                <c:pt idx="1475">
                  <c:v>3.32</c:v>
                </c:pt>
                <c:pt idx="1476">
                  <c:v>3.32</c:v>
                </c:pt>
                <c:pt idx="1477">
                  <c:v>3.32</c:v>
                </c:pt>
                <c:pt idx="1478">
                  <c:v>3.32</c:v>
                </c:pt>
                <c:pt idx="1479">
                  <c:v>3.32</c:v>
                </c:pt>
                <c:pt idx="1480">
                  <c:v>3.32</c:v>
                </c:pt>
                <c:pt idx="1481">
                  <c:v>3.32</c:v>
                </c:pt>
                <c:pt idx="1482">
                  <c:v>3.32</c:v>
                </c:pt>
                <c:pt idx="1483">
                  <c:v>3.32</c:v>
                </c:pt>
                <c:pt idx="1484">
                  <c:v>3.32</c:v>
                </c:pt>
                <c:pt idx="1485">
                  <c:v>3.32</c:v>
                </c:pt>
                <c:pt idx="1486">
                  <c:v>3.32</c:v>
                </c:pt>
                <c:pt idx="1487">
                  <c:v>3.32</c:v>
                </c:pt>
                <c:pt idx="1488">
                  <c:v>3.32</c:v>
                </c:pt>
                <c:pt idx="1489">
                  <c:v>3.32</c:v>
                </c:pt>
                <c:pt idx="1490">
                  <c:v>3.32</c:v>
                </c:pt>
                <c:pt idx="1491">
                  <c:v>3.32</c:v>
                </c:pt>
                <c:pt idx="1492">
                  <c:v>3.32</c:v>
                </c:pt>
                <c:pt idx="1493">
                  <c:v>3.32</c:v>
                </c:pt>
                <c:pt idx="1494">
                  <c:v>3.32</c:v>
                </c:pt>
                <c:pt idx="1495">
                  <c:v>3.32</c:v>
                </c:pt>
                <c:pt idx="1496">
                  <c:v>3.32</c:v>
                </c:pt>
                <c:pt idx="1497">
                  <c:v>3.32</c:v>
                </c:pt>
                <c:pt idx="1498">
                  <c:v>3.32</c:v>
                </c:pt>
                <c:pt idx="1499">
                  <c:v>3.32</c:v>
                </c:pt>
                <c:pt idx="1500">
                  <c:v>3.32</c:v>
                </c:pt>
                <c:pt idx="1501">
                  <c:v>3.32</c:v>
                </c:pt>
                <c:pt idx="1502">
                  <c:v>3.32</c:v>
                </c:pt>
                <c:pt idx="1503">
                  <c:v>3.32</c:v>
                </c:pt>
                <c:pt idx="1504">
                  <c:v>3.32</c:v>
                </c:pt>
                <c:pt idx="1505">
                  <c:v>3.32</c:v>
                </c:pt>
                <c:pt idx="1506">
                  <c:v>3.32</c:v>
                </c:pt>
                <c:pt idx="1507">
                  <c:v>3.32</c:v>
                </c:pt>
                <c:pt idx="1508">
                  <c:v>3.32</c:v>
                </c:pt>
                <c:pt idx="1509">
                  <c:v>3.32</c:v>
                </c:pt>
                <c:pt idx="1510">
                  <c:v>3.32</c:v>
                </c:pt>
                <c:pt idx="1511">
                  <c:v>3.32</c:v>
                </c:pt>
                <c:pt idx="1512">
                  <c:v>3.32</c:v>
                </c:pt>
                <c:pt idx="1513">
                  <c:v>3.32</c:v>
                </c:pt>
                <c:pt idx="1514">
                  <c:v>3.32</c:v>
                </c:pt>
                <c:pt idx="1515">
                  <c:v>3.32</c:v>
                </c:pt>
                <c:pt idx="1516">
                  <c:v>3.32</c:v>
                </c:pt>
                <c:pt idx="1517">
                  <c:v>3.32</c:v>
                </c:pt>
                <c:pt idx="1518">
                  <c:v>3.32</c:v>
                </c:pt>
                <c:pt idx="1519">
                  <c:v>3.32</c:v>
                </c:pt>
                <c:pt idx="1520">
                  <c:v>3.32</c:v>
                </c:pt>
                <c:pt idx="1521">
                  <c:v>3.32</c:v>
                </c:pt>
                <c:pt idx="1522">
                  <c:v>3.32</c:v>
                </c:pt>
                <c:pt idx="1523">
                  <c:v>3.32</c:v>
                </c:pt>
                <c:pt idx="1524">
                  <c:v>3.32</c:v>
                </c:pt>
                <c:pt idx="1525">
                  <c:v>3.32</c:v>
                </c:pt>
                <c:pt idx="1526">
                  <c:v>3.32</c:v>
                </c:pt>
                <c:pt idx="1527">
                  <c:v>3.32</c:v>
                </c:pt>
                <c:pt idx="1528">
                  <c:v>3.32</c:v>
                </c:pt>
                <c:pt idx="1529">
                  <c:v>3.32</c:v>
                </c:pt>
                <c:pt idx="1530">
                  <c:v>3.32</c:v>
                </c:pt>
                <c:pt idx="1531">
                  <c:v>3.32</c:v>
                </c:pt>
                <c:pt idx="1532">
                  <c:v>3.32</c:v>
                </c:pt>
                <c:pt idx="1533">
                  <c:v>3.32</c:v>
                </c:pt>
                <c:pt idx="1534">
                  <c:v>3.32</c:v>
                </c:pt>
                <c:pt idx="1535">
                  <c:v>3.32</c:v>
                </c:pt>
                <c:pt idx="1536">
                  <c:v>3.32</c:v>
                </c:pt>
                <c:pt idx="1537">
                  <c:v>3.32</c:v>
                </c:pt>
                <c:pt idx="1538">
                  <c:v>3.32</c:v>
                </c:pt>
                <c:pt idx="1539">
                  <c:v>3.32</c:v>
                </c:pt>
                <c:pt idx="1540">
                  <c:v>3.32</c:v>
                </c:pt>
                <c:pt idx="1541">
                  <c:v>3.32</c:v>
                </c:pt>
                <c:pt idx="1542">
                  <c:v>3.32</c:v>
                </c:pt>
                <c:pt idx="1543">
                  <c:v>3.32</c:v>
                </c:pt>
                <c:pt idx="1544">
                  <c:v>3.32</c:v>
                </c:pt>
                <c:pt idx="1545">
                  <c:v>3.32</c:v>
                </c:pt>
                <c:pt idx="1546">
                  <c:v>3.32</c:v>
                </c:pt>
                <c:pt idx="1547">
                  <c:v>3.32</c:v>
                </c:pt>
                <c:pt idx="1548">
                  <c:v>3.32</c:v>
                </c:pt>
                <c:pt idx="1549">
                  <c:v>3.32</c:v>
                </c:pt>
                <c:pt idx="1550">
                  <c:v>3.32</c:v>
                </c:pt>
                <c:pt idx="1551">
                  <c:v>3.32</c:v>
                </c:pt>
                <c:pt idx="1552">
                  <c:v>3.32</c:v>
                </c:pt>
                <c:pt idx="1553">
                  <c:v>3.32</c:v>
                </c:pt>
                <c:pt idx="1554">
                  <c:v>3.32</c:v>
                </c:pt>
                <c:pt idx="1555">
                  <c:v>3.32</c:v>
                </c:pt>
                <c:pt idx="1556">
                  <c:v>3.32</c:v>
                </c:pt>
                <c:pt idx="1557">
                  <c:v>3.32</c:v>
                </c:pt>
                <c:pt idx="1558">
                  <c:v>3.32</c:v>
                </c:pt>
                <c:pt idx="1559">
                  <c:v>3.32</c:v>
                </c:pt>
                <c:pt idx="1560">
                  <c:v>3.32</c:v>
                </c:pt>
                <c:pt idx="1561">
                  <c:v>3.32</c:v>
                </c:pt>
                <c:pt idx="1562">
                  <c:v>3.32</c:v>
                </c:pt>
                <c:pt idx="1563">
                  <c:v>3.32</c:v>
                </c:pt>
                <c:pt idx="1564">
                  <c:v>3.32</c:v>
                </c:pt>
                <c:pt idx="1565">
                  <c:v>3.32</c:v>
                </c:pt>
                <c:pt idx="1566">
                  <c:v>3.32</c:v>
                </c:pt>
                <c:pt idx="1567">
                  <c:v>3.32</c:v>
                </c:pt>
                <c:pt idx="1568">
                  <c:v>3.32</c:v>
                </c:pt>
                <c:pt idx="1569">
                  <c:v>3.32</c:v>
                </c:pt>
                <c:pt idx="1570">
                  <c:v>3.32</c:v>
                </c:pt>
                <c:pt idx="1571">
                  <c:v>3.32</c:v>
                </c:pt>
                <c:pt idx="1572">
                  <c:v>3.32</c:v>
                </c:pt>
                <c:pt idx="1573">
                  <c:v>3.32</c:v>
                </c:pt>
                <c:pt idx="1574">
                  <c:v>3.32</c:v>
                </c:pt>
                <c:pt idx="1575">
                  <c:v>3.32</c:v>
                </c:pt>
                <c:pt idx="1576">
                  <c:v>3.32</c:v>
                </c:pt>
                <c:pt idx="1577">
                  <c:v>3.32</c:v>
                </c:pt>
                <c:pt idx="1578">
                  <c:v>3.32</c:v>
                </c:pt>
                <c:pt idx="1579">
                  <c:v>3.32</c:v>
                </c:pt>
                <c:pt idx="1580">
                  <c:v>3.32</c:v>
                </c:pt>
                <c:pt idx="1581">
                  <c:v>3.32</c:v>
                </c:pt>
                <c:pt idx="1582">
                  <c:v>3.32</c:v>
                </c:pt>
                <c:pt idx="1583">
                  <c:v>3.32</c:v>
                </c:pt>
                <c:pt idx="1584">
                  <c:v>3.32</c:v>
                </c:pt>
                <c:pt idx="1585">
                  <c:v>3.32</c:v>
                </c:pt>
                <c:pt idx="1586">
                  <c:v>3.32</c:v>
                </c:pt>
                <c:pt idx="1587">
                  <c:v>3.32</c:v>
                </c:pt>
                <c:pt idx="1588">
                  <c:v>3.32</c:v>
                </c:pt>
                <c:pt idx="1589">
                  <c:v>3.32</c:v>
                </c:pt>
                <c:pt idx="1590">
                  <c:v>3.32</c:v>
                </c:pt>
                <c:pt idx="1591">
                  <c:v>3.32</c:v>
                </c:pt>
                <c:pt idx="1592">
                  <c:v>3.32</c:v>
                </c:pt>
                <c:pt idx="1593">
                  <c:v>3.32</c:v>
                </c:pt>
                <c:pt idx="1594">
                  <c:v>3.32</c:v>
                </c:pt>
                <c:pt idx="1595">
                  <c:v>3.32</c:v>
                </c:pt>
                <c:pt idx="1596">
                  <c:v>3.32</c:v>
                </c:pt>
                <c:pt idx="1597">
                  <c:v>3.32</c:v>
                </c:pt>
                <c:pt idx="1598">
                  <c:v>3.32</c:v>
                </c:pt>
                <c:pt idx="1599">
                  <c:v>3.32</c:v>
                </c:pt>
                <c:pt idx="1600">
                  <c:v>3.32</c:v>
                </c:pt>
                <c:pt idx="1601">
                  <c:v>3.32</c:v>
                </c:pt>
                <c:pt idx="1602">
                  <c:v>3.32</c:v>
                </c:pt>
                <c:pt idx="1603">
                  <c:v>3.32</c:v>
                </c:pt>
                <c:pt idx="1604">
                  <c:v>3.32</c:v>
                </c:pt>
                <c:pt idx="1605">
                  <c:v>3.32</c:v>
                </c:pt>
                <c:pt idx="1606">
                  <c:v>3.32</c:v>
                </c:pt>
                <c:pt idx="1607">
                  <c:v>3.32</c:v>
                </c:pt>
                <c:pt idx="1608">
                  <c:v>3.32</c:v>
                </c:pt>
                <c:pt idx="1609">
                  <c:v>3.32</c:v>
                </c:pt>
                <c:pt idx="1610">
                  <c:v>3.32</c:v>
                </c:pt>
                <c:pt idx="1611">
                  <c:v>3.32</c:v>
                </c:pt>
                <c:pt idx="1612">
                  <c:v>3.32</c:v>
                </c:pt>
                <c:pt idx="1613">
                  <c:v>3.32</c:v>
                </c:pt>
                <c:pt idx="1614">
                  <c:v>3.32</c:v>
                </c:pt>
                <c:pt idx="1615">
                  <c:v>3.32</c:v>
                </c:pt>
                <c:pt idx="1616">
                  <c:v>3.32</c:v>
                </c:pt>
                <c:pt idx="1617">
                  <c:v>3.32</c:v>
                </c:pt>
                <c:pt idx="1618">
                  <c:v>3.32</c:v>
                </c:pt>
                <c:pt idx="1619">
                  <c:v>3.32</c:v>
                </c:pt>
                <c:pt idx="1620">
                  <c:v>3.32</c:v>
                </c:pt>
                <c:pt idx="1621">
                  <c:v>3.32</c:v>
                </c:pt>
                <c:pt idx="1622">
                  <c:v>3.32</c:v>
                </c:pt>
                <c:pt idx="1623">
                  <c:v>3.32</c:v>
                </c:pt>
                <c:pt idx="1624">
                  <c:v>3.32</c:v>
                </c:pt>
                <c:pt idx="1625">
                  <c:v>3.32</c:v>
                </c:pt>
                <c:pt idx="1626">
                  <c:v>3.32</c:v>
                </c:pt>
                <c:pt idx="1627">
                  <c:v>3.32</c:v>
                </c:pt>
                <c:pt idx="1628">
                  <c:v>3.32</c:v>
                </c:pt>
                <c:pt idx="1629">
                  <c:v>3.32</c:v>
                </c:pt>
                <c:pt idx="1630">
                  <c:v>3.32</c:v>
                </c:pt>
                <c:pt idx="1631">
                  <c:v>3.32</c:v>
                </c:pt>
                <c:pt idx="1632">
                  <c:v>3.32</c:v>
                </c:pt>
                <c:pt idx="1633">
                  <c:v>3.32</c:v>
                </c:pt>
                <c:pt idx="1634">
                  <c:v>3.32</c:v>
                </c:pt>
                <c:pt idx="1635">
                  <c:v>3.32</c:v>
                </c:pt>
                <c:pt idx="1636">
                  <c:v>3.32</c:v>
                </c:pt>
                <c:pt idx="1637">
                  <c:v>3.32</c:v>
                </c:pt>
                <c:pt idx="1638">
                  <c:v>3.32</c:v>
                </c:pt>
                <c:pt idx="1639">
                  <c:v>3.32</c:v>
                </c:pt>
                <c:pt idx="1640">
                  <c:v>3.32</c:v>
                </c:pt>
                <c:pt idx="1641">
                  <c:v>3.32</c:v>
                </c:pt>
                <c:pt idx="1642">
                  <c:v>3.32</c:v>
                </c:pt>
                <c:pt idx="1643">
                  <c:v>3.32</c:v>
                </c:pt>
                <c:pt idx="1644">
                  <c:v>3.32</c:v>
                </c:pt>
                <c:pt idx="1645">
                  <c:v>3.32</c:v>
                </c:pt>
                <c:pt idx="1646">
                  <c:v>3.32</c:v>
                </c:pt>
                <c:pt idx="1647">
                  <c:v>3.32</c:v>
                </c:pt>
                <c:pt idx="1648">
                  <c:v>3.32</c:v>
                </c:pt>
                <c:pt idx="1649">
                  <c:v>3.32</c:v>
                </c:pt>
                <c:pt idx="1650">
                  <c:v>3.32</c:v>
                </c:pt>
                <c:pt idx="1651">
                  <c:v>3.32</c:v>
                </c:pt>
                <c:pt idx="1652">
                  <c:v>3.32</c:v>
                </c:pt>
                <c:pt idx="1653">
                  <c:v>3.32</c:v>
                </c:pt>
                <c:pt idx="1654">
                  <c:v>3.32</c:v>
                </c:pt>
                <c:pt idx="1655">
                  <c:v>3.32</c:v>
                </c:pt>
                <c:pt idx="1656">
                  <c:v>3.32</c:v>
                </c:pt>
                <c:pt idx="1657">
                  <c:v>3.32</c:v>
                </c:pt>
                <c:pt idx="1658">
                  <c:v>3.32</c:v>
                </c:pt>
                <c:pt idx="1659">
                  <c:v>3.32</c:v>
                </c:pt>
                <c:pt idx="1660">
                  <c:v>3.32</c:v>
                </c:pt>
                <c:pt idx="1661">
                  <c:v>3.32</c:v>
                </c:pt>
                <c:pt idx="1662">
                  <c:v>3.32</c:v>
                </c:pt>
                <c:pt idx="1663">
                  <c:v>3.32</c:v>
                </c:pt>
                <c:pt idx="1664">
                  <c:v>3.32</c:v>
                </c:pt>
                <c:pt idx="1665">
                  <c:v>3.32</c:v>
                </c:pt>
                <c:pt idx="1666">
                  <c:v>3.32</c:v>
                </c:pt>
                <c:pt idx="1667">
                  <c:v>3.32</c:v>
                </c:pt>
                <c:pt idx="1668">
                  <c:v>3.32</c:v>
                </c:pt>
                <c:pt idx="1669">
                  <c:v>3.32</c:v>
                </c:pt>
                <c:pt idx="1670">
                  <c:v>3.32</c:v>
                </c:pt>
                <c:pt idx="1671">
                  <c:v>3.32</c:v>
                </c:pt>
                <c:pt idx="1672">
                  <c:v>3.32</c:v>
                </c:pt>
                <c:pt idx="1673">
                  <c:v>3.32</c:v>
                </c:pt>
                <c:pt idx="1674">
                  <c:v>3.32</c:v>
                </c:pt>
                <c:pt idx="1675">
                  <c:v>3.32</c:v>
                </c:pt>
                <c:pt idx="1676">
                  <c:v>3.32</c:v>
                </c:pt>
                <c:pt idx="1677">
                  <c:v>3.32</c:v>
                </c:pt>
                <c:pt idx="1678">
                  <c:v>3.32</c:v>
                </c:pt>
                <c:pt idx="1679">
                  <c:v>3.32</c:v>
                </c:pt>
                <c:pt idx="1680">
                  <c:v>3.32</c:v>
                </c:pt>
                <c:pt idx="1681">
                  <c:v>3.32</c:v>
                </c:pt>
                <c:pt idx="1682">
                  <c:v>3.32</c:v>
                </c:pt>
                <c:pt idx="1683">
                  <c:v>3.32</c:v>
                </c:pt>
                <c:pt idx="1684">
                  <c:v>3.32</c:v>
                </c:pt>
                <c:pt idx="1685">
                  <c:v>3.32</c:v>
                </c:pt>
                <c:pt idx="1686">
                  <c:v>3.32</c:v>
                </c:pt>
                <c:pt idx="1687">
                  <c:v>3.32</c:v>
                </c:pt>
                <c:pt idx="1688">
                  <c:v>3.32</c:v>
                </c:pt>
                <c:pt idx="1689">
                  <c:v>3.32</c:v>
                </c:pt>
                <c:pt idx="1690">
                  <c:v>3.32</c:v>
                </c:pt>
                <c:pt idx="1691">
                  <c:v>3.32</c:v>
                </c:pt>
                <c:pt idx="1692">
                  <c:v>3.32</c:v>
                </c:pt>
                <c:pt idx="1693">
                  <c:v>3.32</c:v>
                </c:pt>
                <c:pt idx="1694">
                  <c:v>3.32</c:v>
                </c:pt>
                <c:pt idx="1695">
                  <c:v>3.32</c:v>
                </c:pt>
                <c:pt idx="1696">
                  <c:v>3.32</c:v>
                </c:pt>
                <c:pt idx="1697">
                  <c:v>3.32</c:v>
                </c:pt>
                <c:pt idx="1698">
                  <c:v>3.32</c:v>
                </c:pt>
                <c:pt idx="1699">
                  <c:v>3.32</c:v>
                </c:pt>
                <c:pt idx="1700">
                  <c:v>3.32</c:v>
                </c:pt>
                <c:pt idx="1701">
                  <c:v>3.32</c:v>
                </c:pt>
                <c:pt idx="1702">
                  <c:v>3.32</c:v>
                </c:pt>
                <c:pt idx="1703">
                  <c:v>3.32</c:v>
                </c:pt>
                <c:pt idx="1704">
                  <c:v>3.32</c:v>
                </c:pt>
                <c:pt idx="1705">
                  <c:v>3.32</c:v>
                </c:pt>
                <c:pt idx="1706">
                  <c:v>3.32</c:v>
                </c:pt>
                <c:pt idx="1707">
                  <c:v>3.32</c:v>
                </c:pt>
                <c:pt idx="1708">
                  <c:v>3.32</c:v>
                </c:pt>
                <c:pt idx="1709">
                  <c:v>3.32</c:v>
                </c:pt>
                <c:pt idx="1710">
                  <c:v>3.32</c:v>
                </c:pt>
                <c:pt idx="1711">
                  <c:v>3.32</c:v>
                </c:pt>
                <c:pt idx="1712">
                  <c:v>3.32</c:v>
                </c:pt>
                <c:pt idx="1713">
                  <c:v>3.32</c:v>
                </c:pt>
                <c:pt idx="1714">
                  <c:v>3.32</c:v>
                </c:pt>
                <c:pt idx="1715">
                  <c:v>3.32</c:v>
                </c:pt>
                <c:pt idx="1716">
                  <c:v>3.32</c:v>
                </c:pt>
                <c:pt idx="1717">
                  <c:v>3.32</c:v>
                </c:pt>
                <c:pt idx="1718">
                  <c:v>3.32</c:v>
                </c:pt>
                <c:pt idx="1719">
                  <c:v>3.32</c:v>
                </c:pt>
                <c:pt idx="1720">
                  <c:v>3.32</c:v>
                </c:pt>
                <c:pt idx="1721">
                  <c:v>3.32</c:v>
                </c:pt>
                <c:pt idx="1722">
                  <c:v>3.32</c:v>
                </c:pt>
                <c:pt idx="1723">
                  <c:v>3.32</c:v>
                </c:pt>
                <c:pt idx="1724">
                  <c:v>3.32</c:v>
                </c:pt>
                <c:pt idx="1725">
                  <c:v>3.32</c:v>
                </c:pt>
                <c:pt idx="1726">
                  <c:v>3.32</c:v>
                </c:pt>
                <c:pt idx="1727">
                  <c:v>3.32</c:v>
                </c:pt>
                <c:pt idx="1728">
                  <c:v>3.32</c:v>
                </c:pt>
                <c:pt idx="1729">
                  <c:v>3.32</c:v>
                </c:pt>
                <c:pt idx="1730">
                  <c:v>3.32</c:v>
                </c:pt>
                <c:pt idx="1731">
                  <c:v>3.32</c:v>
                </c:pt>
                <c:pt idx="1732">
                  <c:v>3.32</c:v>
                </c:pt>
                <c:pt idx="1733">
                  <c:v>3.32</c:v>
                </c:pt>
                <c:pt idx="1734">
                  <c:v>3.32</c:v>
                </c:pt>
                <c:pt idx="1735">
                  <c:v>3.32</c:v>
                </c:pt>
                <c:pt idx="1736">
                  <c:v>3.32</c:v>
                </c:pt>
                <c:pt idx="1737">
                  <c:v>3.32</c:v>
                </c:pt>
                <c:pt idx="1738">
                  <c:v>3.32</c:v>
                </c:pt>
                <c:pt idx="1739">
                  <c:v>3.32</c:v>
                </c:pt>
                <c:pt idx="1740">
                  <c:v>3.32</c:v>
                </c:pt>
                <c:pt idx="1741">
                  <c:v>3.32</c:v>
                </c:pt>
                <c:pt idx="1742">
                  <c:v>3.32</c:v>
                </c:pt>
                <c:pt idx="1743">
                  <c:v>3.32</c:v>
                </c:pt>
                <c:pt idx="1744">
                  <c:v>3.32</c:v>
                </c:pt>
                <c:pt idx="1745">
                  <c:v>3.32</c:v>
                </c:pt>
                <c:pt idx="1746">
                  <c:v>3.32</c:v>
                </c:pt>
                <c:pt idx="1747">
                  <c:v>3.32</c:v>
                </c:pt>
                <c:pt idx="1748">
                  <c:v>3.32</c:v>
                </c:pt>
                <c:pt idx="1749">
                  <c:v>3.32</c:v>
                </c:pt>
                <c:pt idx="1750">
                  <c:v>3.32</c:v>
                </c:pt>
                <c:pt idx="1751">
                  <c:v>3.32</c:v>
                </c:pt>
                <c:pt idx="1752">
                  <c:v>3.32</c:v>
                </c:pt>
                <c:pt idx="1753">
                  <c:v>3.32</c:v>
                </c:pt>
                <c:pt idx="1754">
                  <c:v>3.32</c:v>
                </c:pt>
                <c:pt idx="1755">
                  <c:v>3.32</c:v>
                </c:pt>
                <c:pt idx="1756">
                  <c:v>3.32</c:v>
                </c:pt>
                <c:pt idx="1757">
                  <c:v>3.32</c:v>
                </c:pt>
                <c:pt idx="1758">
                  <c:v>3.32</c:v>
                </c:pt>
                <c:pt idx="1759">
                  <c:v>3.32</c:v>
                </c:pt>
                <c:pt idx="1760">
                  <c:v>3.32</c:v>
                </c:pt>
                <c:pt idx="1761">
                  <c:v>3.32</c:v>
                </c:pt>
                <c:pt idx="1762">
                  <c:v>3.32</c:v>
                </c:pt>
                <c:pt idx="1763">
                  <c:v>3.32</c:v>
                </c:pt>
                <c:pt idx="1764">
                  <c:v>3.32</c:v>
                </c:pt>
                <c:pt idx="1765">
                  <c:v>3.32</c:v>
                </c:pt>
                <c:pt idx="1766">
                  <c:v>3.32</c:v>
                </c:pt>
                <c:pt idx="1767">
                  <c:v>3.32</c:v>
                </c:pt>
                <c:pt idx="1768">
                  <c:v>3.32</c:v>
                </c:pt>
                <c:pt idx="1769">
                  <c:v>3.32</c:v>
                </c:pt>
                <c:pt idx="1770">
                  <c:v>3.32</c:v>
                </c:pt>
                <c:pt idx="1771">
                  <c:v>3.32</c:v>
                </c:pt>
                <c:pt idx="1772">
                  <c:v>3.32</c:v>
                </c:pt>
                <c:pt idx="1773">
                  <c:v>3.32</c:v>
                </c:pt>
                <c:pt idx="1774">
                  <c:v>3.32</c:v>
                </c:pt>
                <c:pt idx="1775">
                  <c:v>3.32</c:v>
                </c:pt>
                <c:pt idx="1776">
                  <c:v>3.32</c:v>
                </c:pt>
                <c:pt idx="1777">
                  <c:v>3.32</c:v>
                </c:pt>
                <c:pt idx="1778">
                  <c:v>3.32</c:v>
                </c:pt>
                <c:pt idx="1779">
                  <c:v>3.32</c:v>
                </c:pt>
                <c:pt idx="1780">
                  <c:v>3.32</c:v>
                </c:pt>
                <c:pt idx="1781">
                  <c:v>3.32</c:v>
                </c:pt>
                <c:pt idx="1782">
                  <c:v>3.32</c:v>
                </c:pt>
                <c:pt idx="1783">
                  <c:v>3.32</c:v>
                </c:pt>
                <c:pt idx="1784">
                  <c:v>3.32</c:v>
                </c:pt>
                <c:pt idx="1785">
                  <c:v>3.32</c:v>
                </c:pt>
                <c:pt idx="1786">
                  <c:v>3.32</c:v>
                </c:pt>
                <c:pt idx="1787">
                  <c:v>3.32</c:v>
                </c:pt>
                <c:pt idx="1788">
                  <c:v>3.32</c:v>
                </c:pt>
                <c:pt idx="1789">
                  <c:v>3.32</c:v>
                </c:pt>
                <c:pt idx="1790">
                  <c:v>3.32</c:v>
                </c:pt>
                <c:pt idx="1791">
                  <c:v>3.32</c:v>
                </c:pt>
                <c:pt idx="1792">
                  <c:v>3.32</c:v>
                </c:pt>
                <c:pt idx="1793">
                  <c:v>3.32</c:v>
                </c:pt>
                <c:pt idx="1794">
                  <c:v>3.32</c:v>
                </c:pt>
                <c:pt idx="1795">
                  <c:v>3.32</c:v>
                </c:pt>
                <c:pt idx="1796">
                  <c:v>3.32</c:v>
                </c:pt>
                <c:pt idx="1797">
                  <c:v>3.32</c:v>
                </c:pt>
                <c:pt idx="1798">
                  <c:v>3.32</c:v>
                </c:pt>
                <c:pt idx="1799">
                  <c:v>3.32</c:v>
                </c:pt>
                <c:pt idx="1800">
                  <c:v>3.32</c:v>
                </c:pt>
                <c:pt idx="1801">
                  <c:v>3.32</c:v>
                </c:pt>
                <c:pt idx="1802">
                  <c:v>3.32</c:v>
                </c:pt>
                <c:pt idx="1803">
                  <c:v>3.32</c:v>
                </c:pt>
                <c:pt idx="1804">
                  <c:v>3.32</c:v>
                </c:pt>
                <c:pt idx="1805">
                  <c:v>3.32</c:v>
                </c:pt>
                <c:pt idx="1806">
                  <c:v>3.32</c:v>
                </c:pt>
                <c:pt idx="1807">
                  <c:v>3.32</c:v>
                </c:pt>
                <c:pt idx="1808">
                  <c:v>3.32</c:v>
                </c:pt>
                <c:pt idx="1809">
                  <c:v>3.32</c:v>
                </c:pt>
                <c:pt idx="1810">
                  <c:v>3.32</c:v>
                </c:pt>
                <c:pt idx="1811">
                  <c:v>3.32</c:v>
                </c:pt>
                <c:pt idx="1812">
                  <c:v>3.32</c:v>
                </c:pt>
                <c:pt idx="1813">
                  <c:v>3.32</c:v>
                </c:pt>
                <c:pt idx="1814">
                  <c:v>3.32</c:v>
                </c:pt>
                <c:pt idx="1815">
                  <c:v>3.32</c:v>
                </c:pt>
                <c:pt idx="1816">
                  <c:v>3.32</c:v>
                </c:pt>
                <c:pt idx="1817">
                  <c:v>3.32</c:v>
                </c:pt>
                <c:pt idx="1818">
                  <c:v>3.32</c:v>
                </c:pt>
                <c:pt idx="1819">
                  <c:v>3.32</c:v>
                </c:pt>
                <c:pt idx="1820">
                  <c:v>3.32</c:v>
                </c:pt>
                <c:pt idx="1821">
                  <c:v>3.32</c:v>
                </c:pt>
                <c:pt idx="1822">
                  <c:v>3.32</c:v>
                </c:pt>
                <c:pt idx="1823">
                  <c:v>3.32</c:v>
                </c:pt>
                <c:pt idx="1824">
                  <c:v>3.32</c:v>
                </c:pt>
                <c:pt idx="1825">
                  <c:v>3.32</c:v>
                </c:pt>
                <c:pt idx="1826">
                  <c:v>3.32</c:v>
                </c:pt>
                <c:pt idx="1827">
                  <c:v>3.32</c:v>
                </c:pt>
                <c:pt idx="1828">
                  <c:v>3.32</c:v>
                </c:pt>
                <c:pt idx="1829">
                  <c:v>3.32</c:v>
                </c:pt>
                <c:pt idx="1830">
                  <c:v>3.32</c:v>
                </c:pt>
                <c:pt idx="1831">
                  <c:v>3.32</c:v>
                </c:pt>
                <c:pt idx="1832">
                  <c:v>3.32</c:v>
                </c:pt>
                <c:pt idx="1833">
                  <c:v>3.32</c:v>
                </c:pt>
                <c:pt idx="1834">
                  <c:v>3.32</c:v>
                </c:pt>
                <c:pt idx="1835">
                  <c:v>3.32</c:v>
                </c:pt>
                <c:pt idx="1836">
                  <c:v>3.32</c:v>
                </c:pt>
                <c:pt idx="1837">
                  <c:v>3.32</c:v>
                </c:pt>
                <c:pt idx="1838">
                  <c:v>3.32</c:v>
                </c:pt>
                <c:pt idx="1839">
                  <c:v>3.32</c:v>
                </c:pt>
                <c:pt idx="1840">
                  <c:v>3.32</c:v>
                </c:pt>
                <c:pt idx="1841">
                  <c:v>3.32</c:v>
                </c:pt>
                <c:pt idx="1842">
                  <c:v>3.32</c:v>
                </c:pt>
                <c:pt idx="1843">
                  <c:v>3.32</c:v>
                </c:pt>
                <c:pt idx="1844">
                  <c:v>3.32</c:v>
                </c:pt>
                <c:pt idx="1845">
                  <c:v>3.32</c:v>
                </c:pt>
                <c:pt idx="1846">
                  <c:v>3.32</c:v>
                </c:pt>
                <c:pt idx="1847">
                  <c:v>3.32</c:v>
                </c:pt>
                <c:pt idx="1848">
                  <c:v>3.32</c:v>
                </c:pt>
                <c:pt idx="1849">
                  <c:v>3.32</c:v>
                </c:pt>
                <c:pt idx="1850">
                  <c:v>3.32</c:v>
                </c:pt>
                <c:pt idx="1851">
                  <c:v>3.32</c:v>
                </c:pt>
                <c:pt idx="1852">
                  <c:v>3.32</c:v>
                </c:pt>
                <c:pt idx="1853">
                  <c:v>3.32</c:v>
                </c:pt>
                <c:pt idx="1854">
                  <c:v>3.32</c:v>
                </c:pt>
                <c:pt idx="1855">
                  <c:v>3.32</c:v>
                </c:pt>
                <c:pt idx="1856">
                  <c:v>3.32</c:v>
                </c:pt>
                <c:pt idx="1857">
                  <c:v>3.32</c:v>
                </c:pt>
                <c:pt idx="1858">
                  <c:v>3.32</c:v>
                </c:pt>
                <c:pt idx="1859">
                  <c:v>3.32</c:v>
                </c:pt>
                <c:pt idx="1860">
                  <c:v>3.32</c:v>
                </c:pt>
                <c:pt idx="1861">
                  <c:v>3.32</c:v>
                </c:pt>
                <c:pt idx="1862">
                  <c:v>3.32</c:v>
                </c:pt>
                <c:pt idx="1863">
                  <c:v>3.32</c:v>
                </c:pt>
                <c:pt idx="1864">
                  <c:v>3.32</c:v>
                </c:pt>
                <c:pt idx="1865">
                  <c:v>3.32</c:v>
                </c:pt>
                <c:pt idx="1866">
                  <c:v>3.32</c:v>
                </c:pt>
                <c:pt idx="1867">
                  <c:v>3.32</c:v>
                </c:pt>
                <c:pt idx="1868">
                  <c:v>3.32</c:v>
                </c:pt>
                <c:pt idx="1869">
                  <c:v>3.32</c:v>
                </c:pt>
                <c:pt idx="1870">
                  <c:v>3.32</c:v>
                </c:pt>
                <c:pt idx="1871">
                  <c:v>3.32</c:v>
                </c:pt>
                <c:pt idx="1872">
                  <c:v>3.32</c:v>
                </c:pt>
                <c:pt idx="1873">
                  <c:v>3.32</c:v>
                </c:pt>
                <c:pt idx="1874">
                  <c:v>3.32</c:v>
                </c:pt>
                <c:pt idx="1875">
                  <c:v>3.32</c:v>
                </c:pt>
                <c:pt idx="1876">
                  <c:v>3.32</c:v>
                </c:pt>
                <c:pt idx="1877">
                  <c:v>3.32</c:v>
                </c:pt>
                <c:pt idx="1878">
                  <c:v>3.32</c:v>
                </c:pt>
                <c:pt idx="1879">
                  <c:v>3.32</c:v>
                </c:pt>
                <c:pt idx="1880">
                  <c:v>3.32</c:v>
                </c:pt>
                <c:pt idx="1881">
                  <c:v>3.32</c:v>
                </c:pt>
                <c:pt idx="1882">
                  <c:v>3.32</c:v>
                </c:pt>
                <c:pt idx="1883">
                  <c:v>3.32</c:v>
                </c:pt>
                <c:pt idx="1884">
                  <c:v>3.32</c:v>
                </c:pt>
                <c:pt idx="1885">
                  <c:v>3.32</c:v>
                </c:pt>
                <c:pt idx="1886">
                  <c:v>3.32</c:v>
                </c:pt>
                <c:pt idx="1887">
                  <c:v>3.32</c:v>
                </c:pt>
                <c:pt idx="1888">
                  <c:v>3.32</c:v>
                </c:pt>
                <c:pt idx="1889">
                  <c:v>3.32</c:v>
                </c:pt>
                <c:pt idx="1890">
                  <c:v>3.32</c:v>
                </c:pt>
                <c:pt idx="1891">
                  <c:v>3.32</c:v>
                </c:pt>
                <c:pt idx="1892">
                  <c:v>3.32</c:v>
                </c:pt>
                <c:pt idx="1893">
                  <c:v>3.32</c:v>
                </c:pt>
                <c:pt idx="1894">
                  <c:v>3.32</c:v>
                </c:pt>
                <c:pt idx="1895">
                  <c:v>3.32</c:v>
                </c:pt>
                <c:pt idx="1896">
                  <c:v>3.32</c:v>
                </c:pt>
                <c:pt idx="1897">
                  <c:v>3.32</c:v>
                </c:pt>
                <c:pt idx="1898">
                  <c:v>3.32</c:v>
                </c:pt>
                <c:pt idx="1899">
                  <c:v>3.32</c:v>
                </c:pt>
                <c:pt idx="1900">
                  <c:v>3.32</c:v>
                </c:pt>
                <c:pt idx="1901">
                  <c:v>3.32</c:v>
                </c:pt>
                <c:pt idx="1902">
                  <c:v>3.32</c:v>
                </c:pt>
                <c:pt idx="1903">
                  <c:v>3.32</c:v>
                </c:pt>
                <c:pt idx="1904">
                  <c:v>3.32</c:v>
                </c:pt>
                <c:pt idx="1905">
                  <c:v>3.32</c:v>
                </c:pt>
                <c:pt idx="1906">
                  <c:v>3.32</c:v>
                </c:pt>
                <c:pt idx="1907">
                  <c:v>3.32</c:v>
                </c:pt>
                <c:pt idx="1908">
                  <c:v>3.32</c:v>
                </c:pt>
                <c:pt idx="1909">
                  <c:v>3.32</c:v>
                </c:pt>
                <c:pt idx="1910">
                  <c:v>3.32</c:v>
                </c:pt>
                <c:pt idx="1911">
                  <c:v>3.32</c:v>
                </c:pt>
                <c:pt idx="1912">
                  <c:v>3.32</c:v>
                </c:pt>
                <c:pt idx="1913">
                  <c:v>3.32</c:v>
                </c:pt>
                <c:pt idx="1914">
                  <c:v>3.32</c:v>
                </c:pt>
                <c:pt idx="1915">
                  <c:v>3.32</c:v>
                </c:pt>
                <c:pt idx="1916">
                  <c:v>3.32</c:v>
                </c:pt>
                <c:pt idx="1917">
                  <c:v>3.32</c:v>
                </c:pt>
                <c:pt idx="1918">
                  <c:v>3.32</c:v>
                </c:pt>
                <c:pt idx="1919">
                  <c:v>3.32</c:v>
                </c:pt>
                <c:pt idx="1920">
                  <c:v>3.32</c:v>
                </c:pt>
                <c:pt idx="1921">
                  <c:v>3.32</c:v>
                </c:pt>
                <c:pt idx="1922">
                  <c:v>3.32</c:v>
                </c:pt>
                <c:pt idx="1923">
                  <c:v>3.32</c:v>
                </c:pt>
                <c:pt idx="1924">
                  <c:v>3.32</c:v>
                </c:pt>
                <c:pt idx="1925">
                  <c:v>3.32</c:v>
                </c:pt>
                <c:pt idx="1926">
                  <c:v>3.32</c:v>
                </c:pt>
                <c:pt idx="1927">
                  <c:v>3.32</c:v>
                </c:pt>
                <c:pt idx="1928">
                  <c:v>3.32</c:v>
                </c:pt>
                <c:pt idx="1929">
                  <c:v>3.32</c:v>
                </c:pt>
                <c:pt idx="1930">
                  <c:v>3.32</c:v>
                </c:pt>
                <c:pt idx="1931">
                  <c:v>3.32</c:v>
                </c:pt>
                <c:pt idx="1932">
                  <c:v>3.32</c:v>
                </c:pt>
                <c:pt idx="1933">
                  <c:v>3.32</c:v>
                </c:pt>
                <c:pt idx="1934">
                  <c:v>3.32</c:v>
                </c:pt>
                <c:pt idx="1935">
                  <c:v>3.32</c:v>
                </c:pt>
                <c:pt idx="1936">
                  <c:v>3.32</c:v>
                </c:pt>
                <c:pt idx="1937">
                  <c:v>3.32</c:v>
                </c:pt>
                <c:pt idx="1938">
                  <c:v>3.32</c:v>
                </c:pt>
                <c:pt idx="1939">
                  <c:v>3.32</c:v>
                </c:pt>
                <c:pt idx="1940">
                  <c:v>3.32</c:v>
                </c:pt>
                <c:pt idx="1941">
                  <c:v>3.32</c:v>
                </c:pt>
                <c:pt idx="1942">
                  <c:v>3.32</c:v>
                </c:pt>
                <c:pt idx="1943">
                  <c:v>3.32</c:v>
                </c:pt>
                <c:pt idx="1944">
                  <c:v>3.32</c:v>
                </c:pt>
                <c:pt idx="1945">
                  <c:v>6.8920000000000003</c:v>
                </c:pt>
                <c:pt idx="1946">
                  <c:v>6.8920000000000003</c:v>
                </c:pt>
                <c:pt idx="1947">
                  <c:v>6.8920000000000003</c:v>
                </c:pt>
                <c:pt idx="1948">
                  <c:v>6.8920000000000003</c:v>
                </c:pt>
                <c:pt idx="1949">
                  <c:v>6.8920000000000003</c:v>
                </c:pt>
                <c:pt idx="1950">
                  <c:v>6.8920000000000003</c:v>
                </c:pt>
                <c:pt idx="1951">
                  <c:v>6.8920000000000003</c:v>
                </c:pt>
                <c:pt idx="1952">
                  <c:v>6.8920000000000003</c:v>
                </c:pt>
                <c:pt idx="1953">
                  <c:v>6.8920000000000003</c:v>
                </c:pt>
                <c:pt idx="1954">
                  <c:v>6.8920000000000003</c:v>
                </c:pt>
                <c:pt idx="1955">
                  <c:v>6.8920000000000003</c:v>
                </c:pt>
                <c:pt idx="1956">
                  <c:v>6.8920000000000003</c:v>
                </c:pt>
                <c:pt idx="1957">
                  <c:v>6.8920000000000003</c:v>
                </c:pt>
                <c:pt idx="1958">
                  <c:v>6.8920000000000003</c:v>
                </c:pt>
                <c:pt idx="1959">
                  <c:v>6.8920000000000003</c:v>
                </c:pt>
                <c:pt idx="1960">
                  <c:v>6.8920000000000003</c:v>
                </c:pt>
                <c:pt idx="1961">
                  <c:v>6.8920000000000003</c:v>
                </c:pt>
                <c:pt idx="1962">
                  <c:v>6.8920000000000003</c:v>
                </c:pt>
                <c:pt idx="1963">
                  <c:v>6.8920000000000003</c:v>
                </c:pt>
                <c:pt idx="1964">
                  <c:v>6.8920000000000003</c:v>
                </c:pt>
                <c:pt idx="1965">
                  <c:v>6.8920000000000003</c:v>
                </c:pt>
                <c:pt idx="1966">
                  <c:v>6.8920000000000003</c:v>
                </c:pt>
                <c:pt idx="1967">
                  <c:v>6.8920000000000003</c:v>
                </c:pt>
                <c:pt idx="1968">
                  <c:v>6.8920000000000003</c:v>
                </c:pt>
                <c:pt idx="1969">
                  <c:v>6.8920000000000003</c:v>
                </c:pt>
                <c:pt idx="1970">
                  <c:v>6.8920000000000003</c:v>
                </c:pt>
                <c:pt idx="1971">
                  <c:v>6.8920000000000003</c:v>
                </c:pt>
                <c:pt idx="1972">
                  <c:v>6.8920000000000003</c:v>
                </c:pt>
                <c:pt idx="1973">
                  <c:v>6.8920000000000003</c:v>
                </c:pt>
                <c:pt idx="1974">
                  <c:v>6.8920000000000003</c:v>
                </c:pt>
                <c:pt idx="1975">
                  <c:v>6.8920000000000003</c:v>
                </c:pt>
                <c:pt idx="1976">
                  <c:v>6.8920000000000003</c:v>
                </c:pt>
                <c:pt idx="1977">
                  <c:v>6.8920000000000003</c:v>
                </c:pt>
                <c:pt idx="1978">
                  <c:v>6.8920000000000003</c:v>
                </c:pt>
                <c:pt idx="1979">
                  <c:v>6.8920000000000003</c:v>
                </c:pt>
                <c:pt idx="1980">
                  <c:v>6.8920000000000003</c:v>
                </c:pt>
                <c:pt idx="1981">
                  <c:v>6.8920000000000003</c:v>
                </c:pt>
                <c:pt idx="1982">
                  <c:v>6.8920000000000003</c:v>
                </c:pt>
                <c:pt idx="1983">
                  <c:v>6.8920000000000003</c:v>
                </c:pt>
                <c:pt idx="1984">
                  <c:v>6.8920000000000003</c:v>
                </c:pt>
                <c:pt idx="1985">
                  <c:v>6.8920000000000003</c:v>
                </c:pt>
                <c:pt idx="1986">
                  <c:v>6.8920000000000003</c:v>
                </c:pt>
                <c:pt idx="1987">
                  <c:v>6.8920000000000003</c:v>
                </c:pt>
                <c:pt idx="1988">
                  <c:v>6.8920000000000003</c:v>
                </c:pt>
                <c:pt idx="1989">
                  <c:v>6.8920000000000003</c:v>
                </c:pt>
                <c:pt idx="1990">
                  <c:v>6.8920000000000003</c:v>
                </c:pt>
                <c:pt idx="1991">
                  <c:v>6.8920000000000003</c:v>
                </c:pt>
                <c:pt idx="1992">
                  <c:v>6.8920000000000003</c:v>
                </c:pt>
                <c:pt idx="1993">
                  <c:v>6.8920000000000003</c:v>
                </c:pt>
                <c:pt idx="1994">
                  <c:v>6.8920000000000003</c:v>
                </c:pt>
                <c:pt idx="1995">
                  <c:v>6.8920000000000003</c:v>
                </c:pt>
                <c:pt idx="1996">
                  <c:v>6.8920000000000003</c:v>
                </c:pt>
                <c:pt idx="1997">
                  <c:v>6.8920000000000003</c:v>
                </c:pt>
                <c:pt idx="1998">
                  <c:v>6.8920000000000003</c:v>
                </c:pt>
                <c:pt idx="1999">
                  <c:v>6.8920000000000003</c:v>
                </c:pt>
                <c:pt idx="2000">
                  <c:v>6.8920000000000003</c:v>
                </c:pt>
                <c:pt idx="2001">
                  <c:v>6.8920000000000003</c:v>
                </c:pt>
                <c:pt idx="2002">
                  <c:v>6.8920000000000003</c:v>
                </c:pt>
                <c:pt idx="2003">
                  <c:v>6.8920000000000003</c:v>
                </c:pt>
                <c:pt idx="2004">
                  <c:v>6.8920000000000003</c:v>
                </c:pt>
                <c:pt idx="2005">
                  <c:v>6.8920000000000003</c:v>
                </c:pt>
                <c:pt idx="2006">
                  <c:v>6.8920000000000003</c:v>
                </c:pt>
                <c:pt idx="2007">
                  <c:v>6.8920000000000003</c:v>
                </c:pt>
                <c:pt idx="2008">
                  <c:v>6.8920000000000003</c:v>
                </c:pt>
                <c:pt idx="2009">
                  <c:v>6.8920000000000003</c:v>
                </c:pt>
                <c:pt idx="2010">
                  <c:v>6.8920000000000003</c:v>
                </c:pt>
                <c:pt idx="2011">
                  <c:v>6.8920000000000003</c:v>
                </c:pt>
                <c:pt idx="2012">
                  <c:v>6.8920000000000003</c:v>
                </c:pt>
                <c:pt idx="2013">
                  <c:v>6.8920000000000003</c:v>
                </c:pt>
                <c:pt idx="2014">
                  <c:v>6.8920000000000003</c:v>
                </c:pt>
                <c:pt idx="2015">
                  <c:v>6.8920000000000003</c:v>
                </c:pt>
                <c:pt idx="2016">
                  <c:v>6.8920000000000003</c:v>
                </c:pt>
                <c:pt idx="2017">
                  <c:v>6.8920000000000003</c:v>
                </c:pt>
                <c:pt idx="2018">
                  <c:v>6.8920000000000003</c:v>
                </c:pt>
                <c:pt idx="2019">
                  <c:v>6.8920000000000003</c:v>
                </c:pt>
                <c:pt idx="2020">
                  <c:v>6.8920000000000003</c:v>
                </c:pt>
                <c:pt idx="2021">
                  <c:v>6.8920000000000003</c:v>
                </c:pt>
                <c:pt idx="2022">
                  <c:v>6.8920000000000003</c:v>
                </c:pt>
                <c:pt idx="2023">
                  <c:v>6.8920000000000003</c:v>
                </c:pt>
                <c:pt idx="2024">
                  <c:v>6.8920000000000003</c:v>
                </c:pt>
                <c:pt idx="2025">
                  <c:v>6.8920000000000003</c:v>
                </c:pt>
                <c:pt idx="2026">
                  <c:v>6.8920000000000003</c:v>
                </c:pt>
                <c:pt idx="2027">
                  <c:v>6.8920000000000003</c:v>
                </c:pt>
                <c:pt idx="2028">
                  <c:v>6.8920000000000003</c:v>
                </c:pt>
                <c:pt idx="2029">
                  <c:v>6.8920000000000003</c:v>
                </c:pt>
                <c:pt idx="2030">
                  <c:v>6.8920000000000003</c:v>
                </c:pt>
                <c:pt idx="2031">
                  <c:v>6.8920000000000003</c:v>
                </c:pt>
                <c:pt idx="2032">
                  <c:v>6.8920000000000003</c:v>
                </c:pt>
                <c:pt idx="2033">
                  <c:v>6.8920000000000003</c:v>
                </c:pt>
                <c:pt idx="2034">
                  <c:v>6.8920000000000003</c:v>
                </c:pt>
                <c:pt idx="2035">
                  <c:v>6.8920000000000003</c:v>
                </c:pt>
                <c:pt idx="2036">
                  <c:v>6.8920000000000003</c:v>
                </c:pt>
                <c:pt idx="2037">
                  <c:v>6.8920000000000003</c:v>
                </c:pt>
                <c:pt idx="2038">
                  <c:v>6.8920000000000003</c:v>
                </c:pt>
                <c:pt idx="2039">
                  <c:v>6.8920000000000003</c:v>
                </c:pt>
                <c:pt idx="2040">
                  <c:v>6.8920000000000003</c:v>
                </c:pt>
                <c:pt idx="2041">
                  <c:v>6.8920000000000003</c:v>
                </c:pt>
                <c:pt idx="2042">
                  <c:v>6.8920000000000003</c:v>
                </c:pt>
                <c:pt idx="2043">
                  <c:v>6.8920000000000003</c:v>
                </c:pt>
                <c:pt idx="2044">
                  <c:v>6.8920000000000003</c:v>
                </c:pt>
                <c:pt idx="2045">
                  <c:v>6.8920000000000003</c:v>
                </c:pt>
                <c:pt idx="2046">
                  <c:v>6.8920000000000003</c:v>
                </c:pt>
                <c:pt idx="2047">
                  <c:v>6.8920000000000003</c:v>
                </c:pt>
                <c:pt idx="2048">
                  <c:v>6.8920000000000003</c:v>
                </c:pt>
                <c:pt idx="2049">
                  <c:v>6.8920000000000003</c:v>
                </c:pt>
                <c:pt idx="2050">
                  <c:v>6.8920000000000003</c:v>
                </c:pt>
                <c:pt idx="2051">
                  <c:v>6.8920000000000003</c:v>
                </c:pt>
                <c:pt idx="2052">
                  <c:v>6.8920000000000003</c:v>
                </c:pt>
                <c:pt idx="2053">
                  <c:v>6.8920000000000003</c:v>
                </c:pt>
                <c:pt idx="2054">
                  <c:v>6.8920000000000003</c:v>
                </c:pt>
                <c:pt idx="2055">
                  <c:v>6.8920000000000003</c:v>
                </c:pt>
                <c:pt idx="2056">
                  <c:v>6.8920000000000003</c:v>
                </c:pt>
                <c:pt idx="2057">
                  <c:v>6.8920000000000003</c:v>
                </c:pt>
                <c:pt idx="2058">
                  <c:v>6.8920000000000003</c:v>
                </c:pt>
                <c:pt idx="2059">
                  <c:v>6.8920000000000003</c:v>
                </c:pt>
                <c:pt idx="2060">
                  <c:v>6.8920000000000003</c:v>
                </c:pt>
                <c:pt idx="2061">
                  <c:v>6.8920000000000003</c:v>
                </c:pt>
                <c:pt idx="2062">
                  <c:v>6.8920000000000003</c:v>
                </c:pt>
                <c:pt idx="2063">
                  <c:v>6.8920000000000003</c:v>
                </c:pt>
                <c:pt idx="2064">
                  <c:v>6.8920000000000003</c:v>
                </c:pt>
                <c:pt idx="2065">
                  <c:v>6.8920000000000003</c:v>
                </c:pt>
                <c:pt idx="2066">
                  <c:v>6.8920000000000003</c:v>
                </c:pt>
                <c:pt idx="2067">
                  <c:v>6.8920000000000003</c:v>
                </c:pt>
                <c:pt idx="2068">
                  <c:v>6.8920000000000003</c:v>
                </c:pt>
                <c:pt idx="2069">
                  <c:v>6.8920000000000003</c:v>
                </c:pt>
                <c:pt idx="2070">
                  <c:v>6.8920000000000003</c:v>
                </c:pt>
                <c:pt idx="2071">
                  <c:v>6.8920000000000003</c:v>
                </c:pt>
                <c:pt idx="2072">
                  <c:v>6.8920000000000003</c:v>
                </c:pt>
                <c:pt idx="2073">
                  <c:v>6.8920000000000003</c:v>
                </c:pt>
                <c:pt idx="2074">
                  <c:v>6.8920000000000003</c:v>
                </c:pt>
                <c:pt idx="2075">
                  <c:v>6.8920000000000003</c:v>
                </c:pt>
                <c:pt idx="2076">
                  <c:v>6.8920000000000003</c:v>
                </c:pt>
                <c:pt idx="2077">
                  <c:v>6.8920000000000003</c:v>
                </c:pt>
                <c:pt idx="2078">
                  <c:v>6.8920000000000003</c:v>
                </c:pt>
                <c:pt idx="2079">
                  <c:v>6.8920000000000003</c:v>
                </c:pt>
                <c:pt idx="2080">
                  <c:v>6.8920000000000003</c:v>
                </c:pt>
                <c:pt idx="2081">
                  <c:v>6.8920000000000003</c:v>
                </c:pt>
                <c:pt idx="2082">
                  <c:v>6.8920000000000003</c:v>
                </c:pt>
                <c:pt idx="2083">
                  <c:v>6.8920000000000003</c:v>
                </c:pt>
                <c:pt idx="2084">
                  <c:v>6.8920000000000003</c:v>
                </c:pt>
                <c:pt idx="2085">
                  <c:v>6.8920000000000003</c:v>
                </c:pt>
                <c:pt idx="2086">
                  <c:v>6.8920000000000003</c:v>
                </c:pt>
                <c:pt idx="2087">
                  <c:v>6.8920000000000003</c:v>
                </c:pt>
                <c:pt idx="2088">
                  <c:v>6.8920000000000003</c:v>
                </c:pt>
                <c:pt idx="2089">
                  <c:v>6.8920000000000003</c:v>
                </c:pt>
                <c:pt idx="2090">
                  <c:v>6.8920000000000003</c:v>
                </c:pt>
                <c:pt idx="2091">
                  <c:v>6.8920000000000003</c:v>
                </c:pt>
                <c:pt idx="2092">
                  <c:v>6.8920000000000003</c:v>
                </c:pt>
                <c:pt idx="2093">
                  <c:v>6.8920000000000003</c:v>
                </c:pt>
                <c:pt idx="2094">
                  <c:v>6.8920000000000003</c:v>
                </c:pt>
                <c:pt idx="2095">
                  <c:v>6.8920000000000003</c:v>
                </c:pt>
                <c:pt idx="2096">
                  <c:v>6.8920000000000003</c:v>
                </c:pt>
                <c:pt idx="2097">
                  <c:v>6.8920000000000003</c:v>
                </c:pt>
                <c:pt idx="2098">
                  <c:v>6.8920000000000003</c:v>
                </c:pt>
                <c:pt idx="2099">
                  <c:v>6.8920000000000003</c:v>
                </c:pt>
                <c:pt idx="2100">
                  <c:v>6.8920000000000003</c:v>
                </c:pt>
                <c:pt idx="2101">
                  <c:v>6.8920000000000003</c:v>
                </c:pt>
                <c:pt idx="2102">
                  <c:v>6.8920000000000003</c:v>
                </c:pt>
                <c:pt idx="2103">
                  <c:v>6.8920000000000003</c:v>
                </c:pt>
                <c:pt idx="2104">
                  <c:v>6.8920000000000003</c:v>
                </c:pt>
                <c:pt idx="2105">
                  <c:v>6.8920000000000003</c:v>
                </c:pt>
                <c:pt idx="2106">
                  <c:v>6.8920000000000003</c:v>
                </c:pt>
                <c:pt idx="2107">
                  <c:v>6.8920000000000003</c:v>
                </c:pt>
                <c:pt idx="2108">
                  <c:v>6.8920000000000003</c:v>
                </c:pt>
                <c:pt idx="2109">
                  <c:v>6.8920000000000003</c:v>
                </c:pt>
                <c:pt idx="2110">
                  <c:v>6.8920000000000003</c:v>
                </c:pt>
                <c:pt idx="2111">
                  <c:v>6.8920000000000003</c:v>
                </c:pt>
                <c:pt idx="2112">
                  <c:v>6.8920000000000003</c:v>
                </c:pt>
                <c:pt idx="2113">
                  <c:v>6.8920000000000003</c:v>
                </c:pt>
                <c:pt idx="2114">
                  <c:v>6.8920000000000003</c:v>
                </c:pt>
                <c:pt idx="2115">
                  <c:v>6.8920000000000003</c:v>
                </c:pt>
                <c:pt idx="2116">
                  <c:v>6.8920000000000003</c:v>
                </c:pt>
                <c:pt idx="2117">
                  <c:v>6.8920000000000003</c:v>
                </c:pt>
                <c:pt idx="2118">
                  <c:v>6.8920000000000003</c:v>
                </c:pt>
                <c:pt idx="2119">
                  <c:v>6.8920000000000003</c:v>
                </c:pt>
                <c:pt idx="2120">
                  <c:v>6.8920000000000003</c:v>
                </c:pt>
                <c:pt idx="2121">
                  <c:v>6.8920000000000003</c:v>
                </c:pt>
                <c:pt idx="2122">
                  <c:v>6.8920000000000003</c:v>
                </c:pt>
                <c:pt idx="2123">
                  <c:v>6.8920000000000003</c:v>
                </c:pt>
                <c:pt idx="2124">
                  <c:v>6.8920000000000003</c:v>
                </c:pt>
                <c:pt idx="2125">
                  <c:v>6.8920000000000003</c:v>
                </c:pt>
                <c:pt idx="2126">
                  <c:v>6.8920000000000003</c:v>
                </c:pt>
                <c:pt idx="2127">
                  <c:v>6.8920000000000003</c:v>
                </c:pt>
                <c:pt idx="2128">
                  <c:v>6.8920000000000003</c:v>
                </c:pt>
                <c:pt idx="2129">
                  <c:v>6.8920000000000003</c:v>
                </c:pt>
                <c:pt idx="2130">
                  <c:v>6.8920000000000003</c:v>
                </c:pt>
                <c:pt idx="2131">
                  <c:v>6.8920000000000003</c:v>
                </c:pt>
                <c:pt idx="2132">
                  <c:v>6.8920000000000003</c:v>
                </c:pt>
                <c:pt idx="2133">
                  <c:v>6.8920000000000003</c:v>
                </c:pt>
                <c:pt idx="2134">
                  <c:v>6.8920000000000003</c:v>
                </c:pt>
                <c:pt idx="2135">
                  <c:v>6.8920000000000003</c:v>
                </c:pt>
                <c:pt idx="2136">
                  <c:v>6.8920000000000003</c:v>
                </c:pt>
                <c:pt idx="2137">
                  <c:v>6.8920000000000003</c:v>
                </c:pt>
                <c:pt idx="2138">
                  <c:v>6.8920000000000003</c:v>
                </c:pt>
                <c:pt idx="2139">
                  <c:v>6.8920000000000003</c:v>
                </c:pt>
                <c:pt idx="2140">
                  <c:v>6.8920000000000003</c:v>
                </c:pt>
                <c:pt idx="2141">
                  <c:v>6.8920000000000003</c:v>
                </c:pt>
                <c:pt idx="2142">
                  <c:v>6.8920000000000003</c:v>
                </c:pt>
                <c:pt idx="2143">
                  <c:v>6.8920000000000003</c:v>
                </c:pt>
                <c:pt idx="2144">
                  <c:v>6.8920000000000003</c:v>
                </c:pt>
                <c:pt idx="2145">
                  <c:v>6.8920000000000003</c:v>
                </c:pt>
                <c:pt idx="2146">
                  <c:v>6.8920000000000003</c:v>
                </c:pt>
                <c:pt idx="2147">
                  <c:v>6.8920000000000003</c:v>
                </c:pt>
                <c:pt idx="2148">
                  <c:v>6.8920000000000003</c:v>
                </c:pt>
                <c:pt idx="2149">
                  <c:v>6.8920000000000003</c:v>
                </c:pt>
                <c:pt idx="2150">
                  <c:v>6.8920000000000003</c:v>
                </c:pt>
                <c:pt idx="2151">
                  <c:v>6.8920000000000003</c:v>
                </c:pt>
                <c:pt idx="2152">
                  <c:v>6.8920000000000003</c:v>
                </c:pt>
                <c:pt idx="2153">
                  <c:v>6.8920000000000003</c:v>
                </c:pt>
                <c:pt idx="2154">
                  <c:v>6.8920000000000003</c:v>
                </c:pt>
                <c:pt idx="2155">
                  <c:v>6.8920000000000003</c:v>
                </c:pt>
                <c:pt idx="2156">
                  <c:v>6.8920000000000003</c:v>
                </c:pt>
                <c:pt idx="2157">
                  <c:v>6.8920000000000003</c:v>
                </c:pt>
                <c:pt idx="2158">
                  <c:v>6.8920000000000003</c:v>
                </c:pt>
                <c:pt idx="2159">
                  <c:v>6.8920000000000003</c:v>
                </c:pt>
                <c:pt idx="2160">
                  <c:v>6.8920000000000003</c:v>
                </c:pt>
                <c:pt idx="2161">
                  <c:v>6.8920000000000003</c:v>
                </c:pt>
                <c:pt idx="2162">
                  <c:v>6.8920000000000003</c:v>
                </c:pt>
                <c:pt idx="2163">
                  <c:v>6.8920000000000003</c:v>
                </c:pt>
                <c:pt idx="2164">
                  <c:v>6.8920000000000003</c:v>
                </c:pt>
                <c:pt idx="2165">
                  <c:v>6.8920000000000003</c:v>
                </c:pt>
                <c:pt idx="2166">
                  <c:v>6.8920000000000003</c:v>
                </c:pt>
                <c:pt idx="2167">
                  <c:v>6.8920000000000003</c:v>
                </c:pt>
                <c:pt idx="2168">
                  <c:v>6.8920000000000003</c:v>
                </c:pt>
                <c:pt idx="2169">
                  <c:v>6.8920000000000003</c:v>
                </c:pt>
                <c:pt idx="2170">
                  <c:v>6.8920000000000003</c:v>
                </c:pt>
                <c:pt idx="2171">
                  <c:v>6.8920000000000003</c:v>
                </c:pt>
                <c:pt idx="2172">
                  <c:v>6.8920000000000003</c:v>
                </c:pt>
                <c:pt idx="2173">
                  <c:v>6.8920000000000003</c:v>
                </c:pt>
                <c:pt idx="2174">
                  <c:v>6.8920000000000003</c:v>
                </c:pt>
                <c:pt idx="2175">
                  <c:v>6.8920000000000003</c:v>
                </c:pt>
                <c:pt idx="2176">
                  <c:v>6.8920000000000003</c:v>
                </c:pt>
                <c:pt idx="2177">
                  <c:v>6.8920000000000003</c:v>
                </c:pt>
                <c:pt idx="2178">
                  <c:v>6.8920000000000003</c:v>
                </c:pt>
                <c:pt idx="2179">
                  <c:v>6.8920000000000003</c:v>
                </c:pt>
                <c:pt idx="2180">
                  <c:v>6.8920000000000003</c:v>
                </c:pt>
                <c:pt idx="2181">
                  <c:v>6.8920000000000003</c:v>
                </c:pt>
                <c:pt idx="2182">
                  <c:v>6.8920000000000003</c:v>
                </c:pt>
                <c:pt idx="2183">
                  <c:v>6.8920000000000003</c:v>
                </c:pt>
                <c:pt idx="2184">
                  <c:v>6.8920000000000003</c:v>
                </c:pt>
                <c:pt idx="2185">
                  <c:v>6.8920000000000003</c:v>
                </c:pt>
                <c:pt idx="2186">
                  <c:v>6.8920000000000003</c:v>
                </c:pt>
                <c:pt idx="2187">
                  <c:v>6.8920000000000003</c:v>
                </c:pt>
                <c:pt idx="2188">
                  <c:v>6.8920000000000003</c:v>
                </c:pt>
                <c:pt idx="2189">
                  <c:v>6.8920000000000003</c:v>
                </c:pt>
                <c:pt idx="2190">
                  <c:v>6.8920000000000003</c:v>
                </c:pt>
                <c:pt idx="2191">
                  <c:v>6.8920000000000003</c:v>
                </c:pt>
                <c:pt idx="2192">
                  <c:v>6.8920000000000003</c:v>
                </c:pt>
                <c:pt idx="2193">
                  <c:v>6.8920000000000003</c:v>
                </c:pt>
                <c:pt idx="2194">
                  <c:v>6.8920000000000003</c:v>
                </c:pt>
                <c:pt idx="2195">
                  <c:v>6.8920000000000003</c:v>
                </c:pt>
                <c:pt idx="2196">
                  <c:v>6.8920000000000003</c:v>
                </c:pt>
                <c:pt idx="2197">
                  <c:v>6.8920000000000003</c:v>
                </c:pt>
                <c:pt idx="2198">
                  <c:v>6.8920000000000003</c:v>
                </c:pt>
                <c:pt idx="2199">
                  <c:v>6.8920000000000003</c:v>
                </c:pt>
                <c:pt idx="2200">
                  <c:v>6.8920000000000003</c:v>
                </c:pt>
                <c:pt idx="2201">
                  <c:v>6.8920000000000003</c:v>
                </c:pt>
                <c:pt idx="2202">
                  <c:v>6.8920000000000003</c:v>
                </c:pt>
                <c:pt idx="2203">
                  <c:v>6.8920000000000003</c:v>
                </c:pt>
                <c:pt idx="2204">
                  <c:v>6.8920000000000003</c:v>
                </c:pt>
                <c:pt idx="2205">
                  <c:v>6.8920000000000003</c:v>
                </c:pt>
                <c:pt idx="2206">
                  <c:v>6.8920000000000003</c:v>
                </c:pt>
                <c:pt idx="2207">
                  <c:v>6.8920000000000003</c:v>
                </c:pt>
                <c:pt idx="2208">
                  <c:v>6.8920000000000003</c:v>
                </c:pt>
                <c:pt idx="2209">
                  <c:v>6.8920000000000003</c:v>
                </c:pt>
                <c:pt idx="2210">
                  <c:v>6.8920000000000003</c:v>
                </c:pt>
                <c:pt idx="2211">
                  <c:v>6.8920000000000003</c:v>
                </c:pt>
                <c:pt idx="2212">
                  <c:v>6.8920000000000003</c:v>
                </c:pt>
                <c:pt idx="2213">
                  <c:v>6.8920000000000003</c:v>
                </c:pt>
                <c:pt idx="2214">
                  <c:v>6.8920000000000003</c:v>
                </c:pt>
                <c:pt idx="2215">
                  <c:v>6.8920000000000003</c:v>
                </c:pt>
                <c:pt idx="2216">
                  <c:v>6.8920000000000003</c:v>
                </c:pt>
                <c:pt idx="2217">
                  <c:v>6.8920000000000003</c:v>
                </c:pt>
                <c:pt idx="2218">
                  <c:v>6.8920000000000003</c:v>
                </c:pt>
                <c:pt idx="2219">
                  <c:v>6.8920000000000003</c:v>
                </c:pt>
                <c:pt idx="2220">
                  <c:v>6.8920000000000003</c:v>
                </c:pt>
                <c:pt idx="2221">
                  <c:v>6.8920000000000003</c:v>
                </c:pt>
                <c:pt idx="2222">
                  <c:v>6.8920000000000003</c:v>
                </c:pt>
                <c:pt idx="2223">
                  <c:v>6.8920000000000003</c:v>
                </c:pt>
                <c:pt idx="2224">
                  <c:v>6.8920000000000003</c:v>
                </c:pt>
                <c:pt idx="2225">
                  <c:v>6.8920000000000003</c:v>
                </c:pt>
                <c:pt idx="2226">
                  <c:v>6.8920000000000003</c:v>
                </c:pt>
                <c:pt idx="2227">
                  <c:v>6.8920000000000003</c:v>
                </c:pt>
                <c:pt idx="2228">
                  <c:v>6.8920000000000003</c:v>
                </c:pt>
                <c:pt idx="2229">
                  <c:v>6.8920000000000003</c:v>
                </c:pt>
                <c:pt idx="2230">
                  <c:v>6.8920000000000003</c:v>
                </c:pt>
                <c:pt idx="2231">
                  <c:v>6.8920000000000003</c:v>
                </c:pt>
                <c:pt idx="2232">
                  <c:v>6.8920000000000003</c:v>
                </c:pt>
                <c:pt idx="2233">
                  <c:v>6.8920000000000003</c:v>
                </c:pt>
                <c:pt idx="2234">
                  <c:v>6.8920000000000003</c:v>
                </c:pt>
                <c:pt idx="2235">
                  <c:v>6.8920000000000003</c:v>
                </c:pt>
                <c:pt idx="2236">
                  <c:v>6.8920000000000003</c:v>
                </c:pt>
                <c:pt idx="2237">
                  <c:v>6.8920000000000003</c:v>
                </c:pt>
                <c:pt idx="2238">
                  <c:v>6.8920000000000003</c:v>
                </c:pt>
                <c:pt idx="2239">
                  <c:v>6.8920000000000003</c:v>
                </c:pt>
                <c:pt idx="2240">
                  <c:v>6.8920000000000003</c:v>
                </c:pt>
                <c:pt idx="2241">
                  <c:v>6.8920000000000003</c:v>
                </c:pt>
                <c:pt idx="2242">
                  <c:v>6.8920000000000003</c:v>
                </c:pt>
                <c:pt idx="2243">
                  <c:v>6.8920000000000003</c:v>
                </c:pt>
                <c:pt idx="2244">
                  <c:v>6.8920000000000003</c:v>
                </c:pt>
                <c:pt idx="2245">
                  <c:v>6.8920000000000003</c:v>
                </c:pt>
                <c:pt idx="2246">
                  <c:v>6.8920000000000003</c:v>
                </c:pt>
                <c:pt idx="2247">
                  <c:v>6.8920000000000003</c:v>
                </c:pt>
                <c:pt idx="2248">
                  <c:v>6.8920000000000003</c:v>
                </c:pt>
                <c:pt idx="2249">
                  <c:v>6.8920000000000003</c:v>
                </c:pt>
                <c:pt idx="2250">
                  <c:v>6.8920000000000003</c:v>
                </c:pt>
                <c:pt idx="2251">
                  <c:v>6.8920000000000003</c:v>
                </c:pt>
                <c:pt idx="2252">
                  <c:v>6.8920000000000003</c:v>
                </c:pt>
                <c:pt idx="2253">
                  <c:v>6.8920000000000003</c:v>
                </c:pt>
                <c:pt idx="2254">
                  <c:v>6.8920000000000003</c:v>
                </c:pt>
                <c:pt idx="2255">
                  <c:v>6.8920000000000003</c:v>
                </c:pt>
                <c:pt idx="2256">
                  <c:v>6.8920000000000003</c:v>
                </c:pt>
                <c:pt idx="2257">
                  <c:v>6.8920000000000003</c:v>
                </c:pt>
                <c:pt idx="2258">
                  <c:v>6.8920000000000003</c:v>
                </c:pt>
                <c:pt idx="2259">
                  <c:v>6.8920000000000003</c:v>
                </c:pt>
                <c:pt idx="2260">
                  <c:v>6.8920000000000003</c:v>
                </c:pt>
                <c:pt idx="2261">
                  <c:v>6.8920000000000003</c:v>
                </c:pt>
                <c:pt idx="2262">
                  <c:v>6.8920000000000003</c:v>
                </c:pt>
                <c:pt idx="2263">
                  <c:v>6.8920000000000003</c:v>
                </c:pt>
                <c:pt idx="2264">
                  <c:v>6.8920000000000003</c:v>
                </c:pt>
                <c:pt idx="2265">
                  <c:v>6.8920000000000003</c:v>
                </c:pt>
                <c:pt idx="2266">
                  <c:v>6.8920000000000003</c:v>
                </c:pt>
                <c:pt idx="2267">
                  <c:v>6.8920000000000003</c:v>
                </c:pt>
                <c:pt idx="2268">
                  <c:v>6.8920000000000003</c:v>
                </c:pt>
                <c:pt idx="2269">
                  <c:v>6.8920000000000003</c:v>
                </c:pt>
                <c:pt idx="2270">
                  <c:v>6.8920000000000003</c:v>
                </c:pt>
                <c:pt idx="2271">
                  <c:v>6.8920000000000003</c:v>
                </c:pt>
                <c:pt idx="2272">
                  <c:v>6.8920000000000003</c:v>
                </c:pt>
                <c:pt idx="2273">
                  <c:v>6.8920000000000003</c:v>
                </c:pt>
                <c:pt idx="2274">
                  <c:v>6.8920000000000003</c:v>
                </c:pt>
                <c:pt idx="2275">
                  <c:v>6.8920000000000003</c:v>
                </c:pt>
                <c:pt idx="2276">
                  <c:v>6.8920000000000003</c:v>
                </c:pt>
                <c:pt idx="2277">
                  <c:v>6.8920000000000003</c:v>
                </c:pt>
                <c:pt idx="2278">
                  <c:v>6.8920000000000003</c:v>
                </c:pt>
                <c:pt idx="2279">
                  <c:v>6.8920000000000003</c:v>
                </c:pt>
                <c:pt idx="2280">
                  <c:v>6.8920000000000003</c:v>
                </c:pt>
                <c:pt idx="2281">
                  <c:v>6.8920000000000003</c:v>
                </c:pt>
                <c:pt idx="2282">
                  <c:v>6.8920000000000003</c:v>
                </c:pt>
                <c:pt idx="2283">
                  <c:v>6.8920000000000003</c:v>
                </c:pt>
                <c:pt idx="2284">
                  <c:v>6.8920000000000003</c:v>
                </c:pt>
                <c:pt idx="2285">
                  <c:v>6.8920000000000003</c:v>
                </c:pt>
                <c:pt idx="2286">
                  <c:v>6.8920000000000003</c:v>
                </c:pt>
                <c:pt idx="2287">
                  <c:v>6.8920000000000003</c:v>
                </c:pt>
                <c:pt idx="2288">
                  <c:v>6.8920000000000003</c:v>
                </c:pt>
                <c:pt idx="2289">
                  <c:v>6.8920000000000003</c:v>
                </c:pt>
                <c:pt idx="2290">
                  <c:v>6.8920000000000003</c:v>
                </c:pt>
                <c:pt idx="2291">
                  <c:v>6.8920000000000003</c:v>
                </c:pt>
                <c:pt idx="2292">
                  <c:v>6.8920000000000003</c:v>
                </c:pt>
                <c:pt idx="2293">
                  <c:v>6.8920000000000003</c:v>
                </c:pt>
                <c:pt idx="2294">
                  <c:v>6.8920000000000003</c:v>
                </c:pt>
                <c:pt idx="2295">
                  <c:v>6.8920000000000003</c:v>
                </c:pt>
                <c:pt idx="2296">
                  <c:v>6.8920000000000003</c:v>
                </c:pt>
                <c:pt idx="2297">
                  <c:v>6.8920000000000003</c:v>
                </c:pt>
                <c:pt idx="2298">
                  <c:v>6.8920000000000003</c:v>
                </c:pt>
                <c:pt idx="2299">
                  <c:v>6.8920000000000003</c:v>
                </c:pt>
                <c:pt idx="2300">
                  <c:v>6.8920000000000003</c:v>
                </c:pt>
                <c:pt idx="2301">
                  <c:v>6.8920000000000003</c:v>
                </c:pt>
                <c:pt idx="2302">
                  <c:v>6.8920000000000003</c:v>
                </c:pt>
                <c:pt idx="2303">
                  <c:v>6.8920000000000003</c:v>
                </c:pt>
                <c:pt idx="2304">
                  <c:v>6.8920000000000003</c:v>
                </c:pt>
                <c:pt idx="2305">
                  <c:v>6.8920000000000003</c:v>
                </c:pt>
                <c:pt idx="2306">
                  <c:v>6.8920000000000003</c:v>
                </c:pt>
                <c:pt idx="2307">
                  <c:v>6.8920000000000003</c:v>
                </c:pt>
                <c:pt idx="2308">
                  <c:v>6.8920000000000003</c:v>
                </c:pt>
                <c:pt idx="2309">
                  <c:v>6.8920000000000003</c:v>
                </c:pt>
                <c:pt idx="2310">
                  <c:v>6.8920000000000003</c:v>
                </c:pt>
                <c:pt idx="2311">
                  <c:v>6.8920000000000003</c:v>
                </c:pt>
                <c:pt idx="2312">
                  <c:v>6.8920000000000003</c:v>
                </c:pt>
                <c:pt idx="2313">
                  <c:v>6.8920000000000003</c:v>
                </c:pt>
                <c:pt idx="2314">
                  <c:v>6.8920000000000003</c:v>
                </c:pt>
                <c:pt idx="2315">
                  <c:v>6.8920000000000003</c:v>
                </c:pt>
                <c:pt idx="2316">
                  <c:v>6.8920000000000003</c:v>
                </c:pt>
                <c:pt idx="2317">
                  <c:v>6.8920000000000003</c:v>
                </c:pt>
                <c:pt idx="2318">
                  <c:v>6.8920000000000003</c:v>
                </c:pt>
                <c:pt idx="2319">
                  <c:v>6.8920000000000003</c:v>
                </c:pt>
                <c:pt idx="2320">
                  <c:v>6.8920000000000003</c:v>
                </c:pt>
                <c:pt idx="2321">
                  <c:v>6.8920000000000003</c:v>
                </c:pt>
                <c:pt idx="2322">
                  <c:v>6.8920000000000003</c:v>
                </c:pt>
                <c:pt idx="2323">
                  <c:v>6.8920000000000003</c:v>
                </c:pt>
                <c:pt idx="2324">
                  <c:v>6.8920000000000003</c:v>
                </c:pt>
                <c:pt idx="2325">
                  <c:v>6.8920000000000003</c:v>
                </c:pt>
                <c:pt idx="2326">
                  <c:v>6.8920000000000003</c:v>
                </c:pt>
                <c:pt idx="2327">
                  <c:v>6.8920000000000003</c:v>
                </c:pt>
                <c:pt idx="2328">
                  <c:v>6.8920000000000003</c:v>
                </c:pt>
                <c:pt idx="2329">
                  <c:v>6.8920000000000003</c:v>
                </c:pt>
                <c:pt idx="2330">
                  <c:v>6.8920000000000003</c:v>
                </c:pt>
                <c:pt idx="2331">
                  <c:v>6.8920000000000003</c:v>
                </c:pt>
                <c:pt idx="2332">
                  <c:v>6.8920000000000003</c:v>
                </c:pt>
                <c:pt idx="2333">
                  <c:v>6.8920000000000003</c:v>
                </c:pt>
                <c:pt idx="2334">
                  <c:v>6.8920000000000003</c:v>
                </c:pt>
                <c:pt idx="2335">
                  <c:v>6.8920000000000003</c:v>
                </c:pt>
                <c:pt idx="2336">
                  <c:v>6.8920000000000003</c:v>
                </c:pt>
                <c:pt idx="2337">
                  <c:v>6.8920000000000003</c:v>
                </c:pt>
                <c:pt idx="2338">
                  <c:v>6.8920000000000003</c:v>
                </c:pt>
                <c:pt idx="2339">
                  <c:v>6.8920000000000003</c:v>
                </c:pt>
                <c:pt idx="2340">
                  <c:v>6.8920000000000003</c:v>
                </c:pt>
                <c:pt idx="2341">
                  <c:v>6.8920000000000003</c:v>
                </c:pt>
                <c:pt idx="2342">
                  <c:v>6.8920000000000003</c:v>
                </c:pt>
                <c:pt idx="2343">
                  <c:v>6.8920000000000003</c:v>
                </c:pt>
                <c:pt idx="2344">
                  <c:v>6.8920000000000003</c:v>
                </c:pt>
                <c:pt idx="2345">
                  <c:v>6.8920000000000003</c:v>
                </c:pt>
                <c:pt idx="2346">
                  <c:v>6.8920000000000003</c:v>
                </c:pt>
                <c:pt idx="2347">
                  <c:v>6.8920000000000003</c:v>
                </c:pt>
                <c:pt idx="2348">
                  <c:v>6.8920000000000003</c:v>
                </c:pt>
                <c:pt idx="2349">
                  <c:v>6.8920000000000003</c:v>
                </c:pt>
                <c:pt idx="2350">
                  <c:v>6.8920000000000003</c:v>
                </c:pt>
                <c:pt idx="2351">
                  <c:v>6.8920000000000003</c:v>
                </c:pt>
                <c:pt idx="2352">
                  <c:v>6.8920000000000003</c:v>
                </c:pt>
                <c:pt idx="2353">
                  <c:v>6.8920000000000003</c:v>
                </c:pt>
                <c:pt idx="2354">
                  <c:v>6.8920000000000003</c:v>
                </c:pt>
                <c:pt idx="2355">
                  <c:v>6.8920000000000003</c:v>
                </c:pt>
                <c:pt idx="2356">
                  <c:v>6.8920000000000003</c:v>
                </c:pt>
                <c:pt idx="2357">
                  <c:v>6.8920000000000003</c:v>
                </c:pt>
                <c:pt idx="2358">
                  <c:v>6.8920000000000003</c:v>
                </c:pt>
                <c:pt idx="2359">
                  <c:v>6.8920000000000003</c:v>
                </c:pt>
                <c:pt idx="2360">
                  <c:v>6.8920000000000003</c:v>
                </c:pt>
                <c:pt idx="2361">
                  <c:v>6.8920000000000003</c:v>
                </c:pt>
                <c:pt idx="2362">
                  <c:v>6.8920000000000003</c:v>
                </c:pt>
                <c:pt idx="2363">
                  <c:v>6.8920000000000003</c:v>
                </c:pt>
                <c:pt idx="2364">
                  <c:v>6.8920000000000003</c:v>
                </c:pt>
                <c:pt idx="2365">
                  <c:v>6.8920000000000003</c:v>
                </c:pt>
                <c:pt idx="2366">
                  <c:v>6.8920000000000003</c:v>
                </c:pt>
                <c:pt idx="2367">
                  <c:v>6.8920000000000003</c:v>
                </c:pt>
                <c:pt idx="2368">
                  <c:v>6.8920000000000003</c:v>
                </c:pt>
                <c:pt idx="2369">
                  <c:v>6.8920000000000003</c:v>
                </c:pt>
                <c:pt idx="2370">
                  <c:v>6.8920000000000003</c:v>
                </c:pt>
                <c:pt idx="2371">
                  <c:v>6.8920000000000003</c:v>
                </c:pt>
                <c:pt idx="2372">
                  <c:v>6.8920000000000003</c:v>
                </c:pt>
                <c:pt idx="2373">
                  <c:v>6.8920000000000003</c:v>
                </c:pt>
                <c:pt idx="2374">
                  <c:v>6.8920000000000003</c:v>
                </c:pt>
                <c:pt idx="2375">
                  <c:v>6.8920000000000003</c:v>
                </c:pt>
                <c:pt idx="2376">
                  <c:v>6.8920000000000003</c:v>
                </c:pt>
                <c:pt idx="2377">
                  <c:v>6.8920000000000003</c:v>
                </c:pt>
                <c:pt idx="2378">
                  <c:v>6.8920000000000003</c:v>
                </c:pt>
                <c:pt idx="2379">
                  <c:v>6.8920000000000003</c:v>
                </c:pt>
                <c:pt idx="2380">
                  <c:v>6.8920000000000003</c:v>
                </c:pt>
                <c:pt idx="2381">
                  <c:v>6.8920000000000003</c:v>
                </c:pt>
                <c:pt idx="2382">
                  <c:v>6.8920000000000003</c:v>
                </c:pt>
                <c:pt idx="2383">
                  <c:v>6.8920000000000003</c:v>
                </c:pt>
                <c:pt idx="2384">
                  <c:v>6.8920000000000003</c:v>
                </c:pt>
                <c:pt idx="2385">
                  <c:v>6.8920000000000003</c:v>
                </c:pt>
                <c:pt idx="2386">
                  <c:v>6.8920000000000003</c:v>
                </c:pt>
                <c:pt idx="2387">
                  <c:v>6.8920000000000003</c:v>
                </c:pt>
                <c:pt idx="2388">
                  <c:v>6.8920000000000003</c:v>
                </c:pt>
                <c:pt idx="2389">
                  <c:v>6.8920000000000003</c:v>
                </c:pt>
                <c:pt idx="2390">
                  <c:v>6.8920000000000003</c:v>
                </c:pt>
                <c:pt idx="2391">
                  <c:v>6.8920000000000003</c:v>
                </c:pt>
                <c:pt idx="2392">
                  <c:v>6.8920000000000003</c:v>
                </c:pt>
                <c:pt idx="2393">
                  <c:v>6.8920000000000003</c:v>
                </c:pt>
                <c:pt idx="2394">
                  <c:v>6.8920000000000003</c:v>
                </c:pt>
                <c:pt idx="2395">
                  <c:v>6.8920000000000003</c:v>
                </c:pt>
                <c:pt idx="2396">
                  <c:v>6.8920000000000003</c:v>
                </c:pt>
                <c:pt idx="2397">
                  <c:v>6.8920000000000003</c:v>
                </c:pt>
                <c:pt idx="2398">
                  <c:v>6.8920000000000003</c:v>
                </c:pt>
                <c:pt idx="2399">
                  <c:v>6.8920000000000003</c:v>
                </c:pt>
                <c:pt idx="2400">
                  <c:v>6.8920000000000003</c:v>
                </c:pt>
                <c:pt idx="2401">
                  <c:v>6.8920000000000003</c:v>
                </c:pt>
                <c:pt idx="2402">
                  <c:v>6.8920000000000003</c:v>
                </c:pt>
                <c:pt idx="2403">
                  <c:v>6.8920000000000003</c:v>
                </c:pt>
                <c:pt idx="2404">
                  <c:v>6.8920000000000003</c:v>
                </c:pt>
                <c:pt idx="2405">
                  <c:v>6.8920000000000003</c:v>
                </c:pt>
                <c:pt idx="2406">
                  <c:v>6.8920000000000003</c:v>
                </c:pt>
                <c:pt idx="2407">
                  <c:v>6.8920000000000003</c:v>
                </c:pt>
                <c:pt idx="2408">
                  <c:v>6.8920000000000003</c:v>
                </c:pt>
                <c:pt idx="2409">
                  <c:v>6.8920000000000003</c:v>
                </c:pt>
                <c:pt idx="2410">
                  <c:v>6.8920000000000003</c:v>
                </c:pt>
                <c:pt idx="2411">
                  <c:v>6.8920000000000003</c:v>
                </c:pt>
                <c:pt idx="2412">
                  <c:v>6.8920000000000003</c:v>
                </c:pt>
                <c:pt idx="2413">
                  <c:v>6.8920000000000003</c:v>
                </c:pt>
                <c:pt idx="2414">
                  <c:v>6.8920000000000003</c:v>
                </c:pt>
                <c:pt idx="2415">
                  <c:v>6.8920000000000003</c:v>
                </c:pt>
                <c:pt idx="2416">
                  <c:v>6.8920000000000003</c:v>
                </c:pt>
                <c:pt idx="2417">
                  <c:v>6.8920000000000003</c:v>
                </c:pt>
                <c:pt idx="2418">
                  <c:v>6.8920000000000003</c:v>
                </c:pt>
                <c:pt idx="2419">
                  <c:v>6.8920000000000003</c:v>
                </c:pt>
                <c:pt idx="2420">
                  <c:v>6.8920000000000003</c:v>
                </c:pt>
                <c:pt idx="2421">
                  <c:v>6.8920000000000003</c:v>
                </c:pt>
                <c:pt idx="2422">
                  <c:v>6.8920000000000003</c:v>
                </c:pt>
                <c:pt idx="2423">
                  <c:v>6.8920000000000003</c:v>
                </c:pt>
                <c:pt idx="2424">
                  <c:v>6.8920000000000003</c:v>
                </c:pt>
                <c:pt idx="2425">
                  <c:v>6.8920000000000003</c:v>
                </c:pt>
                <c:pt idx="2426">
                  <c:v>6.8920000000000003</c:v>
                </c:pt>
                <c:pt idx="2427">
                  <c:v>6.8920000000000003</c:v>
                </c:pt>
                <c:pt idx="2428">
                  <c:v>6.8920000000000003</c:v>
                </c:pt>
                <c:pt idx="2429">
                  <c:v>6.8920000000000003</c:v>
                </c:pt>
                <c:pt idx="2430">
                  <c:v>6.8920000000000003</c:v>
                </c:pt>
                <c:pt idx="2431">
                  <c:v>6.8920000000000003</c:v>
                </c:pt>
                <c:pt idx="2432">
                  <c:v>6.8920000000000003</c:v>
                </c:pt>
                <c:pt idx="2433">
                  <c:v>6.8920000000000003</c:v>
                </c:pt>
                <c:pt idx="2434">
                  <c:v>6.8920000000000003</c:v>
                </c:pt>
                <c:pt idx="2435">
                  <c:v>6.8920000000000003</c:v>
                </c:pt>
                <c:pt idx="2436">
                  <c:v>6.8920000000000003</c:v>
                </c:pt>
                <c:pt idx="2437">
                  <c:v>6.8920000000000003</c:v>
                </c:pt>
                <c:pt idx="2438">
                  <c:v>6.8920000000000003</c:v>
                </c:pt>
                <c:pt idx="2439">
                  <c:v>6.8920000000000003</c:v>
                </c:pt>
                <c:pt idx="2440">
                  <c:v>6.8920000000000003</c:v>
                </c:pt>
                <c:pt idx="2441">
                  <c:v>6.8920000000000003</c:v>
                </c:pt>
                <c:pt idx="2442">
                  <c:v>6.8920000000000003</c:v>
                </c:pt>
                <c:pt idx="2443">
                  <c:v>6.8920000000000003</c:v>
                </c:pt>
                <c:pt idx="2444">
                  <c:v>6.8920000000000003</c:v>
                </c:pt>
                <c:pt idx="2445">
                  <c:v>6.8920000000000003</c:v>
                </c:pt>
                <c:pt idx="2446">
                  <c:v>6.8920000000000003</c:v>
                </c:pt>
                <c:pt idx="2447">
                  <c:v>6.8920000000000003</c:v>
                </c:pt>
                <c:pt idx="2448">
                  <c:v>6.8920000000000003</c:v>
                </c:pt>
                <c:pt idx="2449">
                  <c:v>6.8920000000000003</c:v>
                </c:pt>
                <c:pt idx="2450">
                  <c:v>6.8920000000000003</c:v>
                </c:pt>
                <c:pt idx="2451">
                  <c:v>6.8920000000000003</c:v>
                </c:pt>
                <c:pt idx="2452">
                  <c:v>6.8920000000000003</c:v>
                </c:pt>
                <c:pt idx="2453">
                  <c:v>6.8920000000000003</c:v>
                </c:pt>
                <c:pt idx="2454">
                  <c:v>6.8920000000000003</c:v>
                </c:pt>
                <c:pt idx="2455">
                  <c:v>6.8920000000000003</c:v>
                </c:pt>
                <c:pt idx="2456">
                  <c:v>6.8920000000000003</c:v>
                </c:pt>
                <c:pt idx="2457">
                  <c:v>6.8920000000000003</c:v>
                </c:pt>
                <c:pt idx="2458">
                  <c:v>6.8920000000000003</c:v>
                </c:pt>
                <c:pt idx="2459">
                  <c:v>6.8920000000000003</c:v>
                </c:pt>
                <c:pt idx="2460">
                  <c:v>6.8920000000000003</c:v>
                </c:pt>
                <c:pt idx="2461">
                  <c:v>6.8920000000000003</c:v>
                </c:pt>
                <c:pt idx="2462">
                  <c:v>6.8920000000000003</c:v>
                </c:pt>
                <c:pt idx="2463">
                  <c:v>6.8920000000000003</c:v>
                </c:pt>
                <c:pt idx="2464">
                  <c:v>6.8920000000000003</c:v>
                </c:pt>
                <c:pt idx="2465">
                  <c:v>6.8920000000000003</c:v>
                </c:pt>
                <c:pt idx="2466">
                  <c:v>6.8920000000000003</c:v>
                </c:pt>
                <c:pt idx="2467">
                  <c:v>6.8920000000000003</c:v>
                </c:pt>
                <c:pt idx="2468">
                  <c:v>6.8920000000000003</c:v>
                </c:pt>
                <c:pt idx="2469">
                  <c:v>6.8920000000000003</c:v>
                </c:pt>
                <c:pt idx="2470">
                  <c:v>6.8920000000000003</c:v>
                </c:pt>
                <c:pt idx="2471">
                  <c:v>6.8920000000000003</c:v>
                </c:pt>
                <c:pt idx="2472">
                  <c:v>6.8920000000000003</c:v>
                </c:pt>
                <c:pt idx="2473">
                  <c:v>6.8920000000000003</c:v>
                </c:pt>
                <c:pt idx="2474">
                  <c:v>6.8920000000000003</c:v>
                </c:pt>
                <c:pt idx="2475">
                  <c:v>6.8920000000000003</c:v>
                </c:pt>
                <c:pt idx="2476">
                  <c:v>6.8920000000000003</c:v>
                </c:pt>
                <c:pt idx="2477">
                  <c:v>6.8920000000000003</c:v>
                </c:pt>
                <c:pt idx="2478">
                  <c:v>6.8920000000000003</c:v>
                </c:pt>
                <c:pt idx="2479">
                  <c:v>6.8920000000000003</c:v>
                </c:pt>
                <c:pt idx="2480">
                  <c:v>6.8920000000000003</c:v>
                </c:pt>
                <c:pt idx="2481">
                  <c:v>6.8920000000000003</c:v>
                </c:pt>
                <c:pt idx="2482">
                  <c:v>6.8920000000000003</c:v>
                </c:pt>
                <c:pt idx="2483">
                  <c:v>6.8920000000000003</c:v>
                </c:pt>
                <c:pt idx="2484">
                  <c:v>6.8920000000000003</c:v>
                </c:pt>
                <c:pt idx="2485">
                  <c:v>6.8920000000000003</c:v>
                </c:pt>
                <c:pt idx="2486">
                  <c:v>6.8920000000000003</c:v>
                </c:pt>
                <c:pt idx="2487">
                  <c:v>6.8920000000000003</c:v>
                </c:pt>
                <c:pt idx="2488">
                  <c:v>6.8920000000000003</c:v>
                </c:pt>
                <c:pt idx="2489">
                  <c:v>6.8920000000000003</c:v>
                </c:pt>
                <c:pt idx="2490">
                  <c:v>6.8920000000000003</c:v>
                </c:pt>
                <c:pt idx="2491">
                  <c:v>6.8920000000000003</c:v>
                </c:pt>
                <c:pt idx="2492">
                  <c:v>6.8920000000000003</c:v>
                </c:pt>
                <c:pt idx="2493">
                  <c:v>6.8920000000000003</c:v>
                </c:pt>
                <c:pt idx="2494">
                  <c:v>6.8920000000000003</c:v>
                </c:pt>
                <c:pt idx="2495">
                  <c:v>6.8920000000000003</c:v>
                </c:pt>
                <c:pt idx="2496">
                  <c:v>6.8920000000000003</c:v>
                </c:pt>
                <c:pt idx="2497">
                  <c:v>6.8920000000000003</c:v>
                </c:pt>
                <c:pt idx="2498">
                  <c:v>6.8920000000000003</c:v>
                </c:pt>
                <c:pt idx="2499">
                  <c:v>6.8920000000000003</c:v>
                </c:pt>
                <c:pt idx="2500">
                  <c:v>6.8920000000000003</c:v>
                </c:pt>
                <c:pt idx="2501">
                  <c:v>6.8920000000000003</c:v>
                </c:pt>
                <c:pt idx="2502">
                  <c:v>6.8920000000000003</c:v>
                </c:pt>
                <c:pt idx="2503">
                  <c:v>6.8920000000000003</c:v>
                </c:pt>
                <c:pt idx="2504">
                  <c:v>6.8920000000000003</c:v>
                </c:pt>
                <c:pt idx="2505">
                  <c:v>6.8920000000000003</c:v>
                </c:pt>
                <c:pt idx="2506">
                  <c:v>6.8920000000000003</c:v>
                </c:pt>
                <c:pt idx="2507">
                  <c:v>6.8920000000000003</c:v>
                </c:pt>
                <c:pt idx="2508">
                  <c:v>6.8920000000000003</c:v>
                </c:pt>
                <c:pt idx="2509">
                  <c:v>6.8920000000000003</c:v>
                </c:pt>
                <c:pt idx="2510">
                  <c:v>6.8920000000000003</c:v>
                </c:pt>
                <c:pt idx="2511">
                  <c:v>6.8920000000000003</c:v>
                </c:pt>
                <c:pt idx="2512">
                  <c:v>6.8920000000000003</c:v>
                </c:pt>
                <c:pt idx="2513">
                  <c:v>6.8920000000000003</c:v>
                </c:pt>
                <c:pt idx="2514">
                  <c:v>6.8920000000000003</c:v>
                </c:pt>
                <c:pt idx="2515">
                  <c:v>6.8920000000000003</c:v>
                </c:pt>
                <c:pt idx="2516">
                  <c:v>6.8920000000000003</c:v>
                </c:pt>
                <c:pt idx="2517">
                  <c:v>6.8920000000000003</c:v>
                </c:pt>
                <c:pt idx="2518">
                  <c:v>6.8920000000000003</c:v>
                </c:pt>
                <c:pt idx="2519">
                  <c:v>6.8920000000000003</c:v>
                </c:pt>
                <c:pt idx="2520">
                  <c:v>6.8920000000000003</c:v>
                </c:pt>
                <c:pt idx="2521">
                  <c:v>6.8920000000000003</c:v>
                </c:pt>
                <c:pt idx="2522">
                  <c:v>6.8920000000000003</c:v>
                </c:pt>
                <c:pt idx="2523">
                  <c:v>6.8920000000000003</c:v>
                </c:pt>
                <c:pt idx="2524">
                  <c:v>6.8920000000000003</c:v>
                </c:pt>
                <c:pt idx="2525">
                  <c:v>6.8920000000000003</c:v>
                </c:pt>
                <c:pt idx="2526">
                  <c:v>6.8920000000000003</c:v>
                </c:pt>
                <c:pt idx="2527">
                  <c:v>6.8920000000000003</c:v>
                </c:pt>
                <c:pt idx="2528">
                  <c:v>6.8920000000000003</c:v>
                </c:pt>
                <c:pt idx="2529">
                  <c:v>6.8920000000000003</c:v>
                </c:pt>
                <c:pt idx="2530">
                  <c:v>6.8920000000000003</c:v>
                </c:pt>
                <c:pt idx="2531">
                  <c:v>6.8920000000000003</c:v>
                </c:pt>
                <c:pt idx="2532">
                  <c:v>6.8920000000000003</c:v>
                </c:pt>
                <c:pt idx="2533">
                  <c:v>6.8920000000000003</c:v>
                </c:pt>
                <c:pt idx="2534">
                  <c:v>6.8920000000000003</c:v>
                </c:pt>
                <c:pt idx="2535">
                  <c:v>6.8920000000000003</c:v>
                </c:pt>
                <c:pt idx="2536">
                  <c:v>6.8920000000000003</c:v>
                </c:pt>
                <c:pt idx="2537">
                  <c:v>6.8920000000000003</c:v>
                </c:pt>
                <c:pt idx="2538">
                  <c:v>6.8920000000000003</c:v>
                </c:pt>
                <c:pt idx="2539">
                  <c:v>6.8920000000000003</c:v>
                </c:pt>
                <c:pt idx="2540">
                  <c:v>6.8920000000000003</c:v>
                </c:pt>
                <c:pt idx="2541">
                  <c:v>6.8920000000000003</c:v>
                </c:pt>
                <c:pt idx="2542">
                  <c:v>6.8920000000000003</c:v>
                </c:pt>
                <c:pt idx="2543">
                  <c:v>6.8920000000000003</c:v>
                </c:pt>
                <c:pt idx="2544">
                  <c:v>6.8920000000000003</c:v>
                </c:pt>
                <c:pt idx="2545">
                  <c:v>6.8920000000000003</c:v>
                </c:pt>
                <c:pt idx="2546">
                  <c:v>6.8920000000000003</c:v>
                </c:pt>
                <c:pt idx="2547">
                  <c:v>6.8920000000000003</c:v>
                </c:pt>
                <c:pt idx="2548">
                  <c:v>6.8920000000000003</c:v>
                </c:pt>
                <c:pt idx="2549">
                  <c:v>6.8920000000000003</c:v>
                </c:pt>
                <c:pt idx="2550">
                  <c:v>6.8920000000000003</c:v>
                </c:pt>
                <c:pt idx="2551">
                  <c:v>6.8920000000000003</c:v>
                </c:pt>
                <c:pt idx="2552">
                  <c:v>6.8920000000000003</c:v>
                </c:pt>
                <c:pt idx="2553">
                  <c:v>6.8920000000000003</c:v>
                </c:pt>
                <c:pt idx="2554">
                  <c:v>6.8920000000000003</c:v>
                </c:pt>
                <c:pt idx="2555">
                  <c:v>6.8920000000000003</c:v>
                </c:pt>
                <c:pt idx="2556">
                  <c:v>6.8920000000000003</c:v>
                </c:pt>
                <c:pt idx="2557">
                  <c:v>6.8920000000000003</c:v>
                </c:pt>
                <c:pt idx="2558">
                  <c:v>6.8920000000000003</c:v>
                </c:pt>
                <c:pt idx="2559">
                  <c:v>6.8920000000000003</c:v>
                </c:pt>
                <c:pt idx="2560">
                  <c:v>6.8920000000000003</c:v>
                </c:pt>
                <c:pt idx="2561">
                  <c:v>6.8920000000000003</c:v>
                </c:pt>
                <c:pt idx="2562">
                  <c:v>6.8920000000000003</c:v>
                </c:pt>
                <c:pt idx="2563">
                  <c:v>6.8920000000000003</c:v>
                </c:pt>
                <c:pt idx="2564">
                  <c:v>6.8920000000000003</c:v>
                </c:pt>
                <c:pt idx="2565">
                  <c:v>6.8920000000000003</c:v>
                </c:pt>
                <c:pt idx="2566">
                  <c:v>6.8920000000000003</c:v>
                </c:pt>
                <c:pt idx="2567">
                  <c:v>6.8920000000000003</c:v>
                </c:pt>
                <c:pt idx="2568">
                  <c:v>6.8920000000000003</c:v>
                </c:pt>
                <c:pt idx="2569">
                  <c:v>6.8920000000000003</c:v>
                </c:pt>
                <c:pt idx="2570">
                  <c:v>6.8920000000000003</c:v>
                </c:pt>
                <c:pt idx="2571">
                  <c:v>6.8920000000000003</c:v>
                </c:pt>
                <c:pt idx="2572">
                  <c:v>6.8920000000000003</c:v>
                </c:pt>
                <c:pt idx="2573">
                  <c:v>6.8920000000000003</c:v>
                </c:pt>
                <c:pt idx="2574">
                  <c:v>6.8920000000000003</c:v>
                </c:pt>
                <c:pt idx="2575">
                  <c:v>6.8920000000000003</c:v>
                </c:pt>
                <c:pt idx="2576">
                  <c:v>6.8920000000000003</c:v>
                </c:pt>
                <c:pt idx="2577">
                  <c:v>6.8920000000000003</c:v>
                </c:pt>
                <c:pt idx="2578">
                  <c:v>6.8920000000000003</c:v>
                </c:pt>
                <c:pt idx="2579">
                  <c:v>6.8920000000000003</c:v>
                </c:pt>
                <c:pt idx="2580">
                  <c:v>6.8920000000000003</c:v>
                </c:pt>
                <c:pt idx="2581">
                  <c:v>6.8920000000000003</c:v>
                </c:pt>
                <c:pt idx="2582">
                  <c:v>6.8920000000000003</c:v>
                </c:pt>
                <c:pt idx="2583">
                  <c:v>6.8920000000000003</c:v>
                </c:pt>
                <c:pt idx="2584">
                  <c:v>6.8920000000000003</c:v>
                </c:pt>
                <c:pt idx="2585">
                  <c:v>6.8920000000000003</c:v>
                </c:pt>
                <c:pt idx="2586">
                  <c:v>6.8920000000000003</c:v>
                </c:pt>
                <c:pt idx="2587">
                  <c:v>6.8920000000000003</c:v>
                </c:pt>
                <c:pt idx="2588">
                  <c:v>6.8920000000000003</c:v>
                </c:pt>
                <c:pt idx="2589">
                  <c:v>6.8920000000000003</c:v>
                </c:pt>
                <c:pt idx="2590">
                  <c:v>6.8920000000000003</c:v>
                </c:pt>
                <c:pt idx="2591">
                  <c:v>6.8920000000000003</c:v>
                </c:pt>
                <c:pt idx="2592">
                  <c:v>6.8920000000000003</c:v>
                </c:pt>
                <c:pt idx="2593">
                  <c:v>6.8920000000000003</c:v>
                </c:pt>
                <c:pt idx="2594">
                  <c:v>6.8920000000000003</c:v>
                </c:pt>
                <c:pt idx="2595">
                  <c:v>6.8920000000000003</c:v>
                </c:pt>
                <c:pt idx="2596">
                  <c:v>6.8920000000000003</c:v>
                </c:pt>
                <c:pt idx="2597">
                  <c:v>6.8920000000000003</c:v>
                </c:pt>
                <c:pt idx="2598">
                  <c:v>6.8920000000000003</c:v>
                </c:pt>
                <c:pt idx="2599">
                  <c:v>6.8920000000000003</c:v>
                </c:pt>
                <c:pt idx="2600">
                  <c:v>6.8920000000000003</c:v>
                </c:pt>
                <c:pt idx="2601">
                  <c:v>6.8920000000000003</c:v>
                </c:pt>
                <c:pt idx="2602">
                  <c:v>6.8920000000000003</c:v>
                </c:pt>
                <c:pt idx="2603">
                  <c:v>6.8920000000000003</c:v>
                </c:pt>
                <c:pt idx="2604">
                  <c:v>6.8920000000000003</c:v>
                </c:pt>
                <c:pt idx="2605">
                  <c:v>6.8920000000000003</c:v>
                </c:pt>
                <c:pt idx="2606">
                  <c:v>6.8920000000000003</c:v>
                </c:pt>
                <c:pt idx="2607">
                  <c:v>6.8920000000000003</c:v>
                </c:pt>
                <c:pt idx="2608">
                  <c:v>6.8920000000000003</c:v>
                </c:pt>
                <c:pt idx="2609">
                  <c:v>6.8920000000000003</c:v>
                </c:pt>
                <c:pt idx="2610">
                  <c:v>6.8920000000000003</c:v>
                </c:pt>
                <c:pt idx="2611">
                  <c:v>6.8920000000000003</c:v>
                </c:pt>
                <c:pt idx="2612">
                  <c:v>6.8920000000000003</c:v>
                </c:pt>
                <c:pt idx="2613">
                  <c:v>6.8920000000000003</c:v>
                </c:pt>
                <c:pt idx="2614">
                  <c:v>6.8920000000000003</c:v>
                </c:pt>
                <c:pt idx="2615">
                  <c:v>6.8920000000000003</c:v>
                </c:pt>
                <c:pt idx="2616">
                  <c:v>6.8920000000000003</c:v>
                </c:pt>
                <c:pt idx="2617">
                  <c:v>6.8920000000000003</c:v>
                </c:pt>
                <c:pt idx="2618">
                  <c:v>6.8920000000000003</c:v>
                </c:pt>
                <c:pt idx="2619">
                  <c:v>6.8920000000000003</c:v>
                </c:pt>
                <c:pt idx="2620">
                  <c:v>6.8920000000000003</c:v>
                </c:pt>
                <c:pt idx="2621">
                  <c:v>6.8920000000000003</c:v>
                </c:pt>
                <c:pt idx="2622">
                  <c:v>6.8920000000000003</c:v>
                </c:pt>
                <c:pt idx="2623">
                  <c:v>6.8920000000000003</c:v>
                </c:pt>
                <c:pt idx="2624">
                  <c:v>6.8920000000000003</c:v>
                </c:pt>
                <c:pt idx="2625">
                  <c:v>6.8920000000000003</c:v>
                </c:pt>
                <c:pt idx="2626">
                  <c:v>6.8920000000000003</c:v>
                </c:pt>
                <c:pt idx="2627">
                  <c:v>6.8920000000000003</c:v>
                </c:pt>
                <c:pt idx="2628">
                  <c:v>6.8920000000000003</c:v>
                </c:pt>
                <c:pt idx="2629">
                  <c:v>6.8920000000000003</c:v>
                </c:pt>
                <c:pt idx="2630">
                  <c:v>6.8920000000000003</c:v>
                </c:pt>
                <c:pt idx="2631">
                  <c:v>6.8920000000000003</c:v>
                </c:pt>
                <c:pt idx="2632">
                  <c:v>6.8920000000000003</c:v>
                </c:pt>
                <c:pt idx="2633">
                  <c:v>6.8920000000000003</c:v>
                </c:pt>
                <c:pt idx="2634">
                  <c:v>6.8920000000000003</c:v>
                </c:pt>
                <c:pt idx="2635">
                  <c:v>6.8920000000000003</c:v>
                </c:pt>
                <c:pt idx="2636">
                  <c:v>6.8920000000000003</c:v>
                </c:pt>
                <c:pt idx="2637">
                  <c:v>6.8920000000000003</c:v>
                </c:pt>
                <c:pt idx="2638">
                  <c:v>6.8920000000000003</c:v>
                </c:pt>
                <c:pt idx="2639">
                  <c:v>6.8920000000000003</c:v>
                </c:pt>
                <c:pt idx="2640">
                  <c:v>6.8920000000000003</c:v>
                </c:pt>
                <c:pt idx="2641">
                  <c:v>6.8920000000000003</c:v>
                </c:pt>
                <c:pt idx="2642">
                  <c:v>6.8920000000000003</c:v>
                </c:pt>
                <c:pt idx="2643">
                  <c:v>6.8920000000000003</c:v>
                </c:pt>
                <c:pt idx="2644">
                  <c:v>6.8920000000000003</c:v>
                </c:pt>
                <c:pt idx="2645">
                  <c:v>6.8920000000000003</c:v>
                </c:pt>
                <c:pt idx="2646">
                  <c:v>6.8920000000000003</c:v>
                </c:pt>
                <c:pt idx="2647">
                  <c:v>6.8920000000000003</c:v>
                </c:pt>
                <c:pt idx="2648">
                  <c:v>6.8920000000000003</c:v>
                </c:pt>
                <c:pt idx="2649">
                  <c:v>6.8920000000000003</c:v>
                </c:pt>
                <c:pt idx="2650">
                  <c:v>6.8920000000000003</c:v>
                </c:pt>
                <c:pt idx="2651">
                  <c:v>6.8920000000000003</c:v>
                </c:pt>
                <c:pt idx="2652">
                  <c:v>6.8920000000000003</c:v>
                </c:pt>
                <c:pt idx="2653">
                  <c:v>6.8920000000000003</c:v>
                </c:pt>
                <c:pt idx="2654">
                  <c:v>6.8920000000000003</c:v>
                </c:pt>
                <c:pt idx="2655">
                  <c:v>6.8920000000000003</c:v>
                </c:pt>
                <c:pt idx="2656">
                  <c:v>6.8920000000000003</c:v>
                </c:pt>
                <c:pt idx="2657">
                  <c:v>6.8920000000000003</c:v>
                </c:pt>
                <c:pt idx="2658">
                  <c:v>6.8920000000000003</c:v>
                </c:pt>
                <c:pt idx="2659">
                  <c:v>6.8920000000000003</c:v>
                </c:pt>
                <c:pt idx="2660">
                  <c:v>6.8920000000000003</c:v>
                </c:pt>
                <c:pt idx="2661">
                  <c:v>6.8920000000000003</c:v>
                </c:pt>
                <c:pt idx="2662">
                  <c:v>6.8920000000000003</c:v>
                </c:pt>
                <c:pt idx="2663">
                  <c:v>6.8920000000000003</c:v>
                </c:pt>
                <c:pt idx="2664">
                  <c:v>6.8920000000000003</c:v>
                </c:pt>
                <c:pt idx="2665">
                  <c:v>6.8920000000000003</c:v>
                </c:pt>
                <c:pt idx="2666">
                  <c:v>6.8920000000000003</c:v>
                </c:pt>
                <c:pt idx="2667">
                  <c:v>6.8920000000000003</c:v>
                </c:pt>
                <c:pt idx="2668">
                  <c:v>6.8920000000000003</c:v>
                </c:pt>
                <c:pt idx="2669">
                  <c:v>6.8920000000000003</c:v>
                </c:pt>
                <c:pt idx="2670">
                  <c:v>6.8920000000000003</c:v>
                </c:pt>
                <c:pt idx="2671">
                  <c:v>6.8920000000000003</c:v>
                </c:pt>
                <c:pt idx="2672">
                  <c:v>6.8920000000000003</c:v>
                </c:pt>
                <c:pt idx="2673">
                  <c:v>6.8920000000000003</c:v>
                </c:pt>
                <c:pt idx="2674">
                  <c:v>6.8920000000000003</c:v>
                </c:pt>
                <c:pt idx="2675">
                  <c:v>6.8920000000000003</c:v>
                </c:pt>
                <c:pt idx="2676">
                  <c:v>6.8920000000000003</c:v>
                </c:pt>
                <c:pt idx="2677">
                  <c:v>6.8920000000000003</c:v>
                </c:pt>
                <c:pt idx="2678">
                  <c:v>6.8920000000000003</c:v>
                </c:pt>
                <c:pt idx="2679">
                  <c:v>6.8920000000000003</c:v>
                </c:pt>
                <c:pt idx="2680">
                  <c:v>6.8920000000000003</c:v>
                </c:pt>
                <c:pt idx="2681">
                  <c:v>6.8920000000000003</c:v>
                </c:pt>
                <c:pt idx="2682">
                  <c:v>6.8920000000000003</c:v>
                </c:pt>
                <c:pt idx="2683">
                  <c:v>6.8920000000000003</c:v>
                </c:pt>
                <c:pt idx="2684">
                  <c:v>6.8920000000000003</c:v>
                </c:pt>
                <c:pt idx="2685">
                  <c:v>6.8920000000000003</c:v>
                </c:pt>
                <c:pt idx="2686">
                  <c:v>6.8920000000000003</c:v>
                </c:pt>
                <c:pt idx="2687">
                  <c:v>6.8920000000000003</c:v>
                </c:pt>
                <c:pt idx="2688">
                  <c:v>6.8920000000000003</c:v>
                </c:pt>
                <c:pt idx="2689">
                  <c:v>6.8920000000000003</c:v>
                </c:pt>
                <c:pt idx="2690">
                  <c:v>6.8920000000000003</c:v>
                </c:pt>
                <c:pt idx="2691">
                  <c:v>6.8920000000000003</c:v>
                </c:pt>
                <c:pt idx="2692">
                  <c:v>6.8920000000000003</c:v>
                </c:pt>
                <c:pt idx="2693">
                  <c:v>6.8920000000000003</c:v>
                </c:pt>
                <c:pt idx="2694">
                  <c:v>6.8920000000000003</c:v>
                </c:pt>
                <c:pt idx="2695">
                  <c:v>6.8920000000000003</c:v>
                </c:pt>
                <c:pt idx="2696">
                  <c:v>6.8920000000000003</c:v>
                </c:pt>
                <c:pt idx="2697">
                  <c:v>6.8920000000000003</c:v>
                </c:pt>
                <c:pt idx="2698">
                  <c:v>6.8920000000000003</c:v>
                </c:pt>
                <c:pt idx="2699">
                  <c:v>6.8920000000000003</c:v>
                </c:pt>
                <c:pt idx="2700">
                  <c:v>6.8920000000000003</c:v>
                </c:pt>
                <c:pt idx="2701">
                  <c:v>6.8920000000000003</c:v>
                </c:pt>
                <c:pt idx="2702">
                  <c:v>6.8920000000000003</c:v>
                </c:pt>
                <c:pt idx="2703">
                  <c:v>6.8920000000000003</c:v>
                </c:pt>
                <c:pt idx="2704">
                  <c:v>6.8920000000000003</c:v>
                </c:pt>
                <c:pt idx="2705">
                  <c:v>6.8920000000000003</c:v>
                </c:pt>
                <c:pt idx="2706">
                  <c:v>6.8920000000000003</c:v>
                </c:pt>
                <c:pt idx="2707">
                  <c:v>6.8920000000000003</c:v>
                </c:pt>
                <c:pt idx="2708">
                  <c:v>6.8920000000000003</c:v>
                </c:pt>
                <c:pt idx="2709">
                  <c:v>6.8920000000000003</c:v>
                </c:pt>
                <c:pt idx="2710">
                  <c:v>6.8920000000000003</c:v>
                </c:pt>
                <c:pt idx="2711">
                  <c:v>6.8920000000000003</c:v>
                </c:pt>
                <c:pt idx="2712">
                  <c:v>6.8920000000000003</c:v>
                </c:pt>
                <c:pt idx="2713">
                  <c:v>6.8920000000000003</c:v>
                </c:pt>
                <c:pt idx="2714">
                  <c:v>6.8920000000000003</c:v>
                </c:pt>
                <c:pt idx="2715">
                  <c:v>6.8920000000000003</c:v>
                </c:pt>
                <c:pt idx="2716">
                  <c:v>6.8920000000000003</c:v>
                </c:pt>
                <c:pt idx="2717">
                  <c:v>6.8920000000000003</c:v>
                </c:pt>
                <c:pt idx="2718">
                  <c:v>6.8920000000000003</c:v>
                </c:pt>
                <c:pt idx="2719">
                  <c:v>6.8920000000000003</c:v>
                </c:pt>
                <c:pt idx="2720">
                  <c:v>6.8920000000000003</c:v>
                </c:pt>
                <c:pt idx="2721">
                  <c:v>6.8920000000000003</c:v>
                </c:pt>
                <c:pt idx="2722">
                  <c:v>6.8920000000000003</c:v>
                </c:pt>
                <c:pt idx="2723">
                  <c:v>6.8920000000000003</c:v>
                </c:pt>
                <c:pt idx="2724">
                  <c:v>6.8920000000000003</c:v>
                </c:pt>
                <c:pt idx="2725">
                  <c:v>6.8920000000000003</c:v>
                </c:pt>
                <c:pt idx="2726">
                  <c:v>6.8920000000000003</c:v>
                </c:pt>
                <c:pt idx="2727">
                  <c:v>6.8920000000000003</c:v>
                </c:pt>
                <c:pt idx="2728">
                  <c:v>6.8920000000000003</c:v>
                </c:pt>
                <c:pt idx="2729">
                  <c:v>6.8920000000000003</c:v>
                </c:pt>
                <c:pt idx="2730">
                  <c:v>6.8920000000000003</c:v>
                </c:pt>
                <c:pt idx="2731">
                  <c:v>6.8920000000000003</c:v>
                </c:pt>
                <c:pt idx="2732">
                  <c:v>6.8920000000000003</c:v>
                </c:pt>
                <c:pt idx="2733">
                  <c:v>6.8920000000000003</c:v>
                </c:pt>
                <c:pt idx="2734">
                  <c:v>6.8920000000000003</c:v>
                </c:pt>
                <c:pt idx="2735">
                  <c:v>6.8920000000000003</c:v>
                </c:pt>
                <c:pt idx="2736">
                  <c:v>6.8920000000000003</c:v>
                </c:pt>
                <c:pt idx="2737">
                  <c:v>6.8920000000000003</c:v>
                </c:pt>
                <c:pt idx="2738">
                  <c:v>6.8920000000000003</c:v>
                </c:pt>
                <c:pt idx="2739">
                  <c:v>6.8920000000000003</c:v>
                </c:pt>
                <c:pt idx="2740">
                  <c:v>6.8920000000000003</c:v>
                </c:pt>
                <c:pt idx="2741">
                  <c:v>6.8920000000000003</c:v>
                </c:pt>
                <c:pt idx="2742">
                  <c:v>6.8920000000000003</c:v>
                </c:pt>
                <c:pt idx="2743">
                  <c:v>6.8920000000000003</c:v>
                </c:pt>
                <c:pt idx="2744">
                  <c:v>6.8920000000000003</c:v>
                </c:pt>
                <c:pt idx="2745">
                  <c:v>6.8920000000000003</c:v>
                </c:pt>
                <c:pt idx="2746">
                  <c:v>6.8920000000000003</c:v>
                </c:pt>
                <c:pt idx="2747">
                  <c:v>6.8920000000000003</c:v>
                </c:pt>
                <c:pt idx="2748">
                  <c:v>6.8920000000000003</c:v>
                </c:pt>
                <c:pt idx="2749">
                  <c:v>6.8920000000000003</c:v>
                </c:pt>
                <c:pt idx="2750">
                  <c:v>6.8920000000000003</c:v>
                </c:pt>
                <c:pt idx="2751">
                  <c:v>6.8920000000000003</c:v>
                </c:pt>
                <c:pt idx="2752">
                  <c:v>6.8920000000000003</c:v>
                </c:pt>
                <c:pt idx="2753">
                  <c:v>6.8920000000000003</c:v>
                </c:pt>
                <c:pt idx="2754">
                  <c:v>6.8920000000000003</c:v>
                </c:pt>
                <c:pt idx="2755">
                  <c:v>6.8920000000000003</c:v>
                </c:pt>
                <c:pt idx="2756">
                  <c:v>6.8920000000000003</c:v>
                </c:pt>
                <c:pt idx="2757">
                  <c:v>6.8920000000000003</c:v>
                </c:pt>
                <c:pt idx="2758">
                  <c:v>6.8920000000000003</c:v>
                </c:pt>
                <c:pt idx="2759">
                  <c:v>6.8920000000000003</c:v>
                </c:pt>
                <c:pt idx="2760">
                  <c:v>6.8920000000000003</c:v>
                </c:pt>
                <c:pt idx="2761">
                  <c:v>6.8920000000000003</c:v>
                </c:pt>
                <c:pt idx="2762">
                  <c:v>6.8920000000000003</c:v>
                </c:pt>
                <c:pt idx="2763">
                  <c:v>6.8920000000000003</c:v>
                </c:pt>
                <c:pt idx="2764">
                  <c:v>6.8920000000000003</c:v>
                </c:pt>
                <c:pt idx="2765">
                  <c:v>6.8920000000000003</c:v>
                </c:pt>
                <c:pt idx="2766">
                  <c:v>6.8920000000000003</c:v>
                </c:pt>
                <c:pt idx="2767">
                  <c:v>6.8920000000000003</c:v>
                </c:pt>
                <c:pt idx="2768">
                  <c:v>6.8920000000000003</c:v>
                </c:pt>
                <c:pt idx="2769">
                  <c:v>6.8920000000000003</c:v>
                </c:pt>
                <c:pt idx="2770">
                  <c:v>6.8920000000000003</c:v>
                </c:pt>
                <c:pt idx="2771">
                  <c:v>6.8920000000000003</c:v>
                </c:pt>
                <c:pt idx="2772">
                  <c:v>6.8920000000000003</c:v>
                </c:pt>
                <c:pt idx="2773">
                  <c:v>6.8920000000000003</c:v>
                </c:pt>
                <c:pt idx="2774">
                  <c:v>6.8920000000000003</c:v>
                </c:pt>
                <c:pt idx="2775">
                  <c:v>6.8920000000000003</c:v>
                </c:pt>
                <c:pt idx="2776">
                  <c:v>6.8920000000000003</c:v>
                </c:pt>
                <c:pt idx="2777">
                  <c:v>6.8920000000000003</c:v>
                </c:pt>
                <c:pt idx="2778">
                  <c:v>6.8920000000000003</c:v>
                </c:pt>
                <c:pt idx="2779">
                  <c:v>6.8920000000000003</c:v>
                </c:pt>
                <c:pt idx="2780">
                  <c:v>6.8920000000000003</c:v>
                </c:pt>
                <c:pt idx="2781">
                  <c:v>6.8920000000000003</c:v>
                </c:pt>
                <c:pt idx="2782">
                  <c:v>6.8920000000000003</c:v>
                </c:pt>
                <c:pt idx="2783">
                  <c:v>6.8920000000000003</c:v>
                </c:pt>
                <c:pt idx="2784">
                  <c:v>6.8920000000000003</c:v>
                </c:pt>
                <c:pt idx="2785">
                  <c:v>6.8920000000000003</c:v>
                </c:pt>
                <c:pt idx="2786">
                  <c:v>6.8920000000000003</c:v>
                </c:pt>
                <c:pt idx="2787">
                  <c:v>6.8920000000000003</c:v>
                </c:pt>
                <c:pt idx="2788">
                  <c:v>6.8920000000000003</c:v>
                </c:pt>
                <c:pt idx="2789">
                  <c:v>6.8920000000000003</c:v>
                </c:pt>
                <c:pt idx="2790">
                  <c:v>6.8920000000000003</c:v>
                </c:pt>
                <c:pt idx="2791">
                  <c:v>6.8920000000000003</c:v>
                </c:pt>
                <c:pt idx="2792">
                  <c:v>6.8920000000000003</c:v>
                </c:pt>
                <c:pt idx="2793">
                  <c:v>6.8920000000000003</c:v>
                </c:pt>
                <c:pt idx="2794">
                  <c:v>6.8920000000000003</c:v>
                </c:pt>
                <c:pt idx="2795">
                  <c:v>6.8920000000000003</c:v>
                </c:pt>
                <c:pt idx="2796">
                  <c:v>6.8920000000000003</c:v>
                </c:pt>
                <c:pt idx="2797">
                  <c:v>6.8920000000000003</c:v>
                </c:pt>
                <c:pt idx="2798">
                  <c:v>6.8920000000000003</c:v>
                </c:pt>
                <c:pt idx="2799">
                  <c:v>6.8920000000000003</c:v>
                </c:pt>
                <c:pt idx="2800">
                  <c:v>6.8920000000000003</c:v>
                </c:pt>
                <c:pt idx="2801">
                  <c:v>6.8920000000000003</c:v>
                </c:pt>
                <c:pt idx="2802">
                  <c:v>6.8920000000000003</c:v>
                </c:pt>
                <c:pt idx="2803">
                  <c:v>6.8920000000000003</c:v>
                </c:pt>
                <c:pt idx="2804">
                  <c:v>6.8920000000000003</c:v>
                </c:pt>
                <c:pt idx="2805">
                  <c:v>6.8920000000000003</c:v>
                </c:pt>
                <c:pt idx="2806">
                  <c:v>6.8920000000000003</c:v>
                </c:pt>
                <c:pt idx="2807">
                  <c:v>6.8920000000000003</c:v>
                </c:pt>
                <c:pt idx="2808">
                  <c:v>6.8920000000000003</c:v>
                </c:pt>
                <c:pt idx="2809">
                  <c:v>6.8920000000000003</c:v>
                </c:pt>
                <c:pt idx="2810">
                  <c:v>6.8920000000000003</c:v>
                </c:pt>
                <c:pt idx="2811">
                  <c:v>6.8920000000000003</c:v>
                </c:pt>
                <c:pt idx="2812">
                  <c:v>6.8920000000000003</c:v>
                </c:pt>
                <c:pt idx="2813">
                  <c:v>6.8920000000000003</c:v>
                </c:pt>
                <c:pt idx="2814">
                  <c:v>6.8920000000000003</c:v>
                </c:pt>
                <c:pt idx="2815">
                  <c:v>6.8920000000000003</c:v>
                </c:pt>
                <c:pt idx="2816">
                  <c:v>6.8920000000000003</c:v>
                </c:pt>
                <c:pt idx="2817">
                  <c:v>6.8920000000000003</c:v>
                </c:pt>
                <c:pt idx="2818">
                  <c:v>6.8920000000000003</c:v>
                </c:pt>
                <c:pt idx="2819">
                  <c:v>6.8920000000000003</c:v>
                </c:pt>
                <c:pt idx="2820">
                  <c:v>6.8920000000000003</c:v>
                </c:pt>
                <c:pt idx="2821">
                  <c:v>6.8920000000000003</c:v>
                </c:pt>
                <c:pt idx="2822">
                  <c:v>6.8920000000000003</c:v>
                </c:pt>
                <c:pt idx="2823">
                  <c:v>6.8920000000000003</c:v>
                </c:pt>
                <c:pt idx="2824">
                  <c:v>6.8920000000000003</c:v>
                </c:pt>
                <c:pt idx="2825">
                  <c:v>6.8920000000000003</c:v>
                </c:pt>
                <c:pt idx="2826">
                  <c:v>6.8920000000000003</c:v>
                </c:pt>
                <c:pt idx="2827">
                  <c:v>6.8920000000000003</c:v>
                </c:pt>
                <c:pt idx="2828">
                  <c:v>6.8920000000000003</c:v>
                </c:pt>
                <c:pt idx="2829">
                  <c:v>6.8920000000000003</c:v>
                </c:pt>
                <c:pt idx="2830">
                  <c:v>6.8920000000000003</c:v>
                </c:pt>
                <c:pt idx="2831">
                  <c:v>6.8920000000000003</c:v>
                </c:pt>
                <c:pt idx="2832">
                  <c:v>6.8920000000000003</c:v>
                </c:pt>
                <c:pt idx="2833">
                  <c:v>6.8920000000000003</c:v>
                </c:pt>
                <c:pt idx="2834">
                  <c:v>6.8920000000000003</c:v>
                </c:pt>
                <c:pt idx="2835">
                  <c:v>6.8920000000000003</c:v>
                </c:pt>
                <c:pt idx="2836">
                  <c:v>6.8920000000000003</c:v>
                </c:pt>
                <c:pt idx="2837">
                  <c:v>6.8920000000000003</c:v>
                </c:pt>
                <c:pt idx="2838">
                  <c:v>6.8920000000000003</c:v>
                </c:pt>
                <c:pt idx="2839">
                  <c:v>6.8920000000000003</c:v>
                </c:pt>
                <c:pt idx="2840">
                  <c:v>6.8920000000000003</c:v>
                </c:pt>
                <c:pt idx="2841">
                  <c:v>6.8920000000000003</c:v>
                </c:pt>
                <c:pt idx="2842">
                  <c:v>6.8920000000000003</c:v>
                </c:pt>
                <c:pt idx="2843">
                  <c:v>6.8920000000000003</c:v>
                </c:pt>
                <c:pt idx="2844">
                  <c:v>6.8920000000000003</c:v>
                </c:pt>
                <c:pt idx="2845">
                  <c:v>6.8920000000000003</c:v>
                </c:pt>
                <c:pt idx="2846">
                  <c:v>6.8920000000000003</c:v>
                </c:pt>
                <c:pt idx="2847">
                  <c:v>6.8920000000000003</c:v>
                </c:pt>
                <c:pt idx="2848">
                  <c:v>6.8920000000000003</c:v>
                </c:pt>
                <c:pt idx="2849">
                  <c:v>6.8920000000000003</c:v>
                </c:pt>
                <c:pt idx="2850">
                  <c:v>6.8920000000000003</c:v>
                </c:pt>
                <c:pt idx="2851">
                  <c:v>6.8920000000000003</c:v>
                </c:pt>
                <c:pt idx="2852">
                  <c:v>6.8920000000000003</c:v>
                </c:pt>
                <c:pt idx="2853">
                  <c:v>6.8920000000000003</c:v>
                </c:pt>
                <c:pt idx="2854">
                  <c:v>6.8920000000000003</c:v>
                </c:pt>
                <c:pt idx="2855">
                  <c:v>6.8920000000000003</c:v>
                </c:pt>
                <c:pt idx="2856">
                  <c:v>6.8920000000000003</c:v>
                </c:pt>
                <c:pt idx="2857">
                  <c:v>6.8920000000000003</c:v>
                </c:pt>
                <c:pt idx="2858">
                  <c:v>6.8920000000000003</c:v>
                </c:pt>
                <c:pt idx="2859">
                  <c:v>6.8920000000000003</c:v>
                </c:pt>
                <c:pt idx="2860">
                  <c:v>6.8920000000000003</c:v>
                </c:pt>
                <c:pt idx="2861">
                  <c:v>6.8920000000000003</c:v>
                </c:pt>
                <c:pt idx="2862">
                  <c:v>6.8920000000000003</c:v>
                </c:pt>
                <c:pt idx="2863">
                  <c:v>6.8920000000000003</c:v>
                </c:pt>
                <c:pt idx="2864">
                  <c:v>6.8920000000000003</c:v>
                </c:pt>
                <c:pt idx="2865">
                  <c:v>6.8920000000000003</c:v>
                </c:pt>
                <c:pt idx="2866">
                  <c:v>6.8920000000000003</c:v>
                </c:pt>
                <c:pt idx="2867">
                  <c:v>6.8920000000000003</c:v>
                </c:pt>
                <c:pt idx="2868">
                  <c:v>6.8920000000000003</c:v>
                </c:pt>
                <c:pt idx="2869">
                  <c:v>6.8920000000000003</c:v>
                </c:pt>
                <c:pt idx="2870">
                  <c:v>6.8920000000000003</c:v>
                </c:pt>
                <c:pt idx="2871">
                  <c:v>6.8920000000000003</c:v>
                </c:pt>
                <c:pt idx="2872">
                  <c:v>6.8920000000000003</c:v>
                </c:pt>
                <c:pt idx="2873">
                  <c:v>6.8920000000000003</c:v>
                </c:pt>
                <c:pt idx="2874">
                  <c:v>6.8920000000000003</c:v>
                </c:pt>
                <c:pt idx="2875">
                  <c:v>6.8920000000000003</c:v>
                </c:pt>
                <c:pt idx="2876">
                  <c:v>6.8920000000000003</c:v>
                </c:pt>
                <c:pt idx="2877">
                  <c:v>6.8920000000000003</c:v>
                </c:pt>
                <c:pt idx="2878">
                  <c:v>6.8920000000000003</c:v>
                </c:pt>
                <c:pt idx="2879">
                  <c:v>6.8920000000000003</c:v>
                </c:pt>
                <c:pt idx="2880">
                  <c:v>6.8920000000000003</c:v>
                </c:pt>
                <c:pt idx="2881">
                  <c:v>6.8920000000000003</c:v>
                </c:pt>
                <c:pt idx="2882">
                  <c:v>6.8920000000000003</c:v>
                </c:pt>
                <c:pt idx="2883">
                  <c:v>6.8920000000000003</c:v>
                </c:pt>
                <c:pt idx="2884">
                  <c:v>6.8920000000000003</c:v>
                </c:pt>
                <c:pt idx="2885">
                  <c:v>6.8920000000000003</c:v>
                </c:pt>
                <c:pt idx="2886">
                  <c:v>6.8920000000000003</c:v>
                </c:pt>
                <c:pt idx="2887">
                  <c:v>6.8920000000000003</c:v>
                </c:pt>
                <c:pt idx="2888">
                  <c:v>6.8920000000000003</c:v>
                </c:pt>
                <c:pt idx="2889">
                  <c:v>6.8920000000000003</c:v>
                </c:pt>
                <c:pt idx="2890">
                  <c:v>6.8920000000000003</c:v>
                </c:pt>
                <c:pt idx="2891">
                  <c:v>6.8920000000000003</c:v>
                </c:pt>
                <c:pt idx="2892">
                  <c:v>6.8920000000000003</c:v>
                </c:pt>
                <c:pt idx="2893">
                  <c:v>6.8920000000000003</c:v>
                </c:pt>
                <c:pt idx="2894">
                  <c:v>6.8920000000000003</c:v>
                </c:pt>
                <c:pt idx="2895">
                  <c:v>6.8920000000000003</c:v>
                </c:pt>
                <c:pt idx="2896">
                  <c:v>6.8920000000000003</c:v>
                </c:pt>
                <c:pt idx="2897">
                  <c:v>6.8920000000000003</c:v>
                </c:pt>
                <c:pt idx="2898">
                  <c:v>6.8920000000000003</c:v>
                </c:pt>
                <c:pt idx="2899">
                  <c:v>6.8920000000000003</c:v>
                </c:pt>
                <c:pt idx="2900">
                  <c:v>6.8920000000000003</c:v>
                </c:pt>
                <c:pt idx="2901">
                  <c:v>6.8920000000000003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91-41B7-A8C2-8CE304646B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33890911"/>
        <c:axId val="333904639"/>
      </c:barChart>
      <c:catAx>
        <c:axId val="333890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904639"/>
        <c:crosses val="autoZero"/>
        <c:auto val="1"/>
        <c:lblAlgn val="ctr"/>
        <c:lblOffset val="100"/>
        <c:noMultiLvlLbl val="0"/>
      </c:catAx>
      <c:valAx>
        <c:axId val="333904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8909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Countries!$AV$1</c:f>
              <c:strCache>
                <c:ptCount val="1"/>
                <c:pt idx="0">
                  <c:v>life_expectancy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Countries!$A$2:$A$2903</c:f>
              <c:strCache>
                <c:ptCount val="2902"/>
                <c:pt idx="0">
                  <c:v>DEU</c:v>
                </c:pt>
                <c:pt idx="1">
                  <c:v>DEU</c:v>
                </c:pt>
                <c:pt idx="2">
                  <c:v>DEU</c:v>
                </c:pt>
                <c:pt idx="3">
                  <c:v>DEU</c:v>
                </c:pt>
                <c:pt idx="4">
                  <c:v>DEU</c:v>
                </c:pt>
                <c:pt idx="5">
                  <c:v>DEU</c:v>
                </c:pt>
                <c:pt idx="6">
                  <c:v>DEU</c:v>
                </c:pt>
                <c:pt idx="7">
                  <c:v>DEU</c:v>
                </c:pt>
                <c:pt idx="8">
                  <c:v>DEU</c:v>
                </c:pt>
                <c:pt idx="9">
                  <c:v>DEU</c:v>
                </c:pt>
                <c:pt idx="10">
                  <c:v>DEU</c:v>
                </c:pt>
                <c:pt idx="11">
                  <c:v>DEU</c:v>
                </c:pt>
                <c:pt idx="12">
                  <c:v>DEU</c:v>
                </c:pt>
                <c:pt idx="13">
                  <c:v>DEU</c:v>
                </c:pt>
                <c:pt idx="14">
                  <c:v>DEU</c:v>
                </c:pt>
                <c:pt idx="15">
                  <c:v>DEU</c:v>
                </c:pt>
                <c:pt idx="16">
                  <c:v>DEU</c:v>
                </c:pt>
                <c:pt idx="17">
                  <c:v>DEU</c:v>
                </c:pt>
                <c:pt idx="18">
                  <c:v>DEU</c:v>
                </c:pt>
                <c:pt idx="19">
                  <c:v>DEU</c:v>
                </c:pt>
                <c:pt idx="20">
                  <c:v>DEU</c:v>
                </c:pt>
                <c:pt idx="21">
                  <c:v>DEU</c:v>
                </c:pt>
                <c:pt idx="22">
                  <c:v>DEU</c:v>
                </c:pt>
                <c:pt idx="23">
                  <c:v>DEU</c:v>
                </c:pt>
                <c:pt idx="24">
                  <c:v>DEU</c:v>
                </c:pt>
                <c:pt idx="25">
                  <c:v>DEU</c:v>
                </c:pt>
                <c:pt idx="26">
                  <c:v>DEU</c:v>
                </c:pt>
                <c:pt idx="27">
                  <c:v>DEU</c:v>
                </c:pt>
                <c:pt idx="28">
                  <c:v>DEU</c:v>
                </c:pt>
                <c:pt idx="29">
                  <c:v>DEU</c:v>
                </c:pt>
                <c:pt idx="30">
                  <c:v>DEU</c:v>
                </c:pt>
                <c:pt idx="31">
                  <c:v>DEU</c:v>
                </c:pt>
                <c:pt idx="32">
                  <c:v>DEU</c:v>
                </c:pt>
                <c:pt idx="33">
                  <c:v>DEU</c:v>
                </c:pt>
                <c:pt idx="34">
                  <c:v>DEU</c:v>
                </c:pt>
                <c:pt idx="35">
                  <c:v>DEU</c:v>
                </c:pt>
                <c:pt idx="36">
                  <c:v>DEU</c:v>
                </c:pt>
                <c:pt idx="37">
                  <c:v>DEU</c:v>
                </c:pt>
                <c:pt idx="38">
                  <c:v>DEU</c:v>
                </c:pt>
                <c:pt idx="39">
                  <c:v>DEU</c:v>
                </c:pt>
                <c:pt idx="40">
                  <c:v>DEU</c:v>
                </c:pt>
                <c:pt idx="41">
                  <c:v>DEU</c:v>
                </c:pt>
                <c:pt idx="42">
                  <c:v>DEU</c:v>
                </c:pt>
                <c:pt idx="43">
                  <c:v>DEU</c:v>
                </c:pt>
                <c:pt idx="44">
                  <c:v>DEU</c:v>
                </c:pt>
                <c:pt idx="45">
                  <c:v>DEU</c:v>
                </c:pt>
                <c:pt idx="46">
                  <c:v>DEU</c:v>
                </c:pt>
                <c:pt idx="47">
                  <c:v>DEU</c:v>
                </c:pt>
                <c:pt idx="48">
                  <c:v>DEU</c:v>
                </c:pt>
                <c:pt idx="49">
                  <c:v>DEU</c:v>
                </c:pt>
                <c:pt idx="50">
                  <c:v>DEU</c:v>
                </c:pt>
                <c:pt idx="51">
                  <c:v>DEU</c:v>
                </c:pt>
                <c:pt idx="52">
                  <c:v>DEU</c:v>
                </c:pt>
                <c:pt idx="53">
                  <c:v>DEU</c:v>
                </c:pt>
                <c:pt idx="54">
                  <c:v>DEU</c:v>
                </c:pt>
                <c:pt idx="55">
                  <c:v>DEU</c:v>
                </c:pt>
                <c:pt idx="56">
                  <c:v>DEU</c:v>
                </c:pt>
                <c:pt idx="57">
                  <c:v>DEU</c:v>
                </c:pt>
                <c:pt idx="58">
                  <c:v>DEU</c:v>
                </c:pt>
                <c:pt idx="59">
                  <c:v>DEU</c:v>
                </c:pt>
                <c:pt idx="60">
                  <c:v>DEU</c:v>
                </c:pt>
                <c:pt idx="61">
                  <c:v>DEU</c:v>
                </c:pt>
                <c:pt idx="62">
                  <c:v>DEU</c:v>
                </c:pt>
                <c:pt idx="63">
                  <c:v>DEU</c:v>
                </c:pt>
                <c:pt idx="64">
                  <c:v>DEU</c:v>
                </c:pt>
                <c:pt idx="65">
                  <c:v>DEU</c:v>
                </c:pt>
                <c:pt idx="66">
                  <c:v>DEU</c:v>
                </c:pt>
                <c:pt idx="67">
                  <c:v>DEU</c:v>
                </c:pt>
                <c:pt idx="68">
                  <c:v>DEU</c:v>
                </c:pt>
                <c:pt idx="69">
                  <c:v>DEU</c:v>
                </c:pt>
                <c:pt idx="70">
                  <c:v>DEU</c:v>
                </c:pt>
                <c:pt idx="71">
                  <c:v>DEU</c:v>
                </c:pt>
                <c:pt idx="72">
                  <c:v>DEU</c:v>
                </c:pt>
                <c:pt idx="73">
                  <c:v>DEU</c:v>
                </c:pt>
                <c:pt idx="74">
                  <c:v>DEU</c:v>
                </c:pt>
                <c:pt idx="75">
                  <c:v>DEU</c:v>
                </c:pt>
                <c:pt idx="76">
                  <c:v>DEU</c:v>
                </c:pt>
                <c:pt idx="77">
                  <c:v>DEU</c:v>
                </c:pt>
                <c:pt idx="78">
                  <c:v>DEU</c:v>
                </c:pt>
                <c:pt idx="79">
                  <c:v>DEU</c:v>
                </c:pt>
                <c:pt idx="80">
                  <c:v>DEU</c:v>
                </c:pt>
                <c:pt idx="81">
                  <c:v>DEU</c:v>
                </c:pt>
                <c:pt idx="82">
                  <c:v>DEU</c:v>
                </c:pt>
                <c:pt idx="83">
                  <c:v>DEU</c:v>
                </c:pt>
                <c:pt idx="84">
                  <c:v>DEU</c:v>
                </c:pt>
                <c:pt idx="85">
                  <c:v>DEU</c:v>
                </c:pt>
                <c:pt idx="86">
                  <c:v>DEU</c:v>
                </c:pt>
                <c:pt idx="87">
                  <c:v>DEU</c:v>
                </c:pt>
                <c:pt idx="88">
                  <c:v>DEU</c:v>
                </c:pt>
                <c:pt idx="89">
                  <c:v>DEU</c:v>
                </c:pt>
                <c:pt idx="90">
                  <c:v>DEU</c:v>
                </c:pt>
                <c:pt idx="91">
                  <c:v>DEU</c:v>
                </c:pt>
                <c:pt idx="92">
                  <c:v>DEU</c:v>
                </c:pt>
                <c:pt idx="93">
                  <c:v>DEU</c:v>
                </c:pt>
                <c:pt idx="94">
                  <c:v>DEU</c:v>
                </c:pt>
                <c:pt idx="95">
                  <c:v>DEU</c:v>
                </c:pt>
                <c:pt idx="96">
                  <c:v>DEU</c:v>
                </c:pt>
                <c:pt idx="97">
                  <c:v>DEU</c:v>
                </c:pt>
                <c:pt idx="98">
                  <c:v>DEU</c:v>
                </c:pt>
                <c:pt idx="99">
                  <c:v>DEU</c:v>
                </c:pt>
                <c:pt idx="100">
                  <c:v>DEU</c:v>
                </c:pt>
                <c:pt idx="101">
                  <c:v>DEU</c:v>
                </c:pt>
                <c:pt idx="102">
                  <c:v>DEU</c:v>
                </c:pt>
                <c:pt idx="103">
                  <c:v>DEU</c:v>
                </c:pt>
                <c:pt idx="104">
                  <c:v>DEU</c:v>
                </c:pt>
                <c:pt idx="105">
                  <c:v>DEU</c:v>
                </c:pt>
                <c:pt idx="106">
                  <c:v>DEU</c:v>
                </c:pt>
                <c:pt idx="107">
                  <c:v>DEU</c:v>
                </c:pt>
                <c:pt idx="108">
                  <c:v>DEU</c:v>
                </c:pt>
                <c:pt idx="109">
                  <c:v>DEU</c:v>
                </c:pt>
                <c:pt idx="110">
                  <c:v>DEU</c:v>
                </c:pt>
                <c:pt idx="111">
                  <c:v>DEU</c:v>
                </c:pt>
                <c:pt idx="112">
                  <c:v>DEU</c:v>
                </c:pt>
                <c:pt idx="113">
                  <c:v>DEU</c:v>
                </c:pt>
                <c:pt idx="114">
                  <c:v>DEU</c:v>
                </c:pt>
                <c:pt idx="115">
                  <c:v>DEU</c:v>
                </c:pt>
                <c:pt idx="116">
                  <c:v>DEU</c:v>
                </c:pt>
                <c:pt idx="117">
                  <c:v>DEU</c:v>
                </c:pt>
                <c:pt idx="118">
                  <c:v>DEU</c:v>
                </c:pt>
                <c:pt idx="119">
                  <c:v>DEU</c:v>
                </c:pt>
                <c:pt idx="120">
                  <c:v>DEU</c:v>
                </c:pt>
                <c:pt idx="121">
                  <c:v>DEU</c:v>
                </c:pt>
                <c:pt idx="122">
                  <c:v>DEU</c:v>
                </c:pt>
                <c:pt idx="123">
                  <c:v>DEU</c:v>
                </c:pt>
                <c:pt idx="124">
                  <c:v>DEU</c:v>
                </c:pt>
                <c:pt idx="125">
                  <c:v>DEU</c:v>
                </c:pt>
                <c:pt idx="126">
                  <c:v>DEU</c:v>
                </c:pt>
                <c:pt idx="127">
                  <c:v>DEU</c:v>
                </c:pt>
                <c:pt idx="128">
                  <c:v>DEU</c:v>
                </c:pt>
                <c:pt idx="129">
                  <c:v>DEU</c:v>
                </c:pt>
                <c:pt idx="130">
                  <c:v>DEU</c:v>
                </c:pt>
                <c:pt idx="131">
                  <c:v>DEU</c:v>
                </c:pt>
                <c:pt idx="132">
                  <c:v>DEU</c:v>
                </c:pt>
                <c:pt idx="133">
                  <c:v>DEU</c:v>
                </c:pt>
                <c:pt idx="134">
                  <c:v>DEU</c:v>
                </c:pt>
                <c:pt idx="135">
                  <c:v>DEU</c:v>
                </c:pt>
                <c:pt idx="136">
                  <c:v>DEU</c:v>
                </c:pt>
                <c:pt idx="137">
                  <c:v>DEU</c:v>
                </c:pt>
                <c:pt idx="138">
                  <c:v>DEU</c:v>
                </c:pt>
                <c:pt idx="139">
                  <c:v>DEU</c:v>
                </c:pt>
                <c:pt idx="140">
                  <c:v>DEU</c:v>
                </c:pt>
                <c:pt idx="141">
                  <c:v>DEU</c:v>
                </c:pt>
                <c:pt idx="142">
                  <c:v>DEU</c:v>
                </c:pt>
                <c:pt idx="143">
                  <c:v>DEU</c:v>
                </c:pt>
                <c:pt idx="144">
                  <c:v>DEU</c:v>
                </c:pt>
                <c:pt idx="145">
                  <c:v>DEU</c:v>
                </c:pt>
                <c:pt idx="146">
                  <c:v>DEU</c:v>
                </c:pt>
                <c:pt idx="147">
                  <c:v>DEU</c:v>
                </c:pt>
                <c:pt idx="148">
                  <c:v>DEU</c:v>
                </c:pt>
                <c:pt idx="149">
                  <c:v>DEU</c:v>
                </c:pt>
                <c:pt idx="150">
                  <c:v>DEU</c:v>
                </c:pt>
                <c:pt idx="151">
                  <c:v>DEU</c:v>
                </c:pt>
                <c:pt idx="152">
                  <c:v>DEU</c:v>
                </c:pt>
                <c:pt idx="153">
                  <c:v>DEU</c:v>
                </c:pt>
                <c:pt idx="154">
                  <c:v>DEU</c:v>
                </c:pt>
                <c:pt idx="155">
                  <c:v>DEU</c:v>
                </c:pt>
                <c:pt idx="156">
                  <c:v>DEU</c:v>
                </c:pt>
                <c:pt idx="157">
                  <c:v>DEU</c:v>
                </c:pt>
                <c:pt idx="158">
                  <c:v>DEU</c:v>
                </c:pt>
                <c:pt idx="159">
                  <c:v>DEU</c:v>
                </c:pt>
                <c:pt idx="160">
                  <c:v>DEU</c:v>
                </c:pt>
                <c:pt idx="161">
                  <c:v>DEU</c:v>
                </c:pt>
                <c:pt idx="162">
                  <c:v>DEU</c:v>
                </c:pt>
                <c:pt idx="163">
                  <c:v>DEU</c:v>
                </c:pt>
                <c:pt idx="164">
                  <c:v>DEU</c:v>
                </c:pt>
                <c:pt idx="165">
                  <c:v>DEU</c:v>
                </c:pt>
                <c:pt idx="166">
                  <c:v>DEU</c:v>
                </c:pt>
                <c:pt idx="167">
                  <c:v>DEU</c:v>
                </c:pt>
                <c:pt idx="168">
                  <c:v>DEU</c:v>
                </c:pt>
                <c:pt idx="169">
                  <c:v>DEU</c:v>
                </c:pt>
                <c:pt idx="170">
                  <c:v>DEU</c:v>
                </c:pt>
                <c:pt idx="171">
                  <c:v>DEU</c:v>
                </c:pt>
                <c:pt idx="172">
                  <c:v>DEU</c:v>
                </c:pt>
                <c:pt idx="173">
                  <c:v>DEU</c:v>
                </c:pt>
                <c:pt idx="174">
                  <c:v>DEU</c:v>
                </c:pt>
                <c:pt idx="175">
                  <c:v>DEU</c:v>
                </c:pt>
                <c:pt idx="176">
                  <c:v>DEU</c:v>
                </c:pt>
                <c:pt idx="177">
                  <c:v>DEU</c:v>
                </c:pt>
                <c:pt idx="178">
                  <c:v>DEU</c:v>
                </c:pt>
                <c:pt idx="179">
                  <c:v>DEU</c:v>
                </c:pt>
                <c:pt idx="180">
                  <c:v>DEU</c:v>
                </c:pt>
                <c:pt idx="181">
                  <c:v>DEU</c:v>
                </c:pt>
                <c:pt idx="182">
                  <c:v>DEU</c:v>
                </c:pt>
                <c:pt idx="183">
                  <c:v>DEU</c:v>
                </c:pt>
                <c:pt idx="184">
                  <c:v>DEU</c:v>
                </c:pt>
                <c:pt idx="185">
                  <c:v>DEU</c:v>
                </c:pt>
                <c:pt idx="186">
                  <c:v>DEU</c:v>
                </c:pt>
                <c:pt idx="187">
                  <c:v>DEU</c:v>
                </c:pt>
                <c:pt idx="188">
                  <c:v>DEU</c:v>
                </c:pt>
                <c:pt idx="189">
                  <c:v>DEU</c:v>
                </c:pt>
                <c:pt idx="190">
                  <c:v>DEU</c:v>
                </c:pt>
                <c:pt idx="191">
                  <c:v>DEU</c:v>
                </c:pt>
                <c:pt idx="192">
                  <c:v>DEU</c:v>
                </c:pt>
                <c:pt idx="193">
                  <c:v>DEU</c:v>
                </c:pt>
                <c:pt idx="194">
                  <c:v>DEU</c:v>
                </c:pt>
                <c:pt idx="195">
                  <c:v>DEU</c:v>
                </c:pt>
                <c:pt idx="196">
                  <c:v>DEU</c:v>
                </c:pt>
                <c:pt idx="197">
                  <c:v>DEU</c:v>
                </c:pt>
                <c:pt idx="198">
                  <c:v>DEU</c:v>
                </c:pt>
                <c:pt idx="199">
                  <c:v>DEU</c:v>
                </c:pt>
                <c:pt idx="200">
                  <c:v>DEU</c:v>
                </c:pt>
                <c:pt idx="201">
                  <c:v>DEU</c:v>
                </c:pt>
                <c:pt idx="202">
                  <c:v>DEU</c:v>
                </c:pt>
                <c:pt idx="203">
                  <c:v>DEU</c:v>
                </c:pt>
                <c:pt idx="204">
                  <c:v>DEU</c:v>
                </c:pt>
                <c:pt idx="205">
                  <c:v>DEU</c:v>
                </c:pt>
                <c:pt idx="206">
                  <c:v>DEU</c:v>
                </c:pt>
                <c:pt idx="207">
                  <c:v>DEU</c:v>
                </c:pt>
                <c:pt idx="208">
                  <c:v>DEU</c:v>
                </c:pt>
                <c:pt idx="209">
                  <c:v>DEU</c:v>
                </c:pt>
                <c:pt idx="210">
                  <c:v>DEU</c:v>
                </c:pt>
                <c:pt idx="211">
                  <c:v>DEU</c:v>
                </c:pt>
                <c:pt idx="212">
                  <c:v>DEU</c:v>
                </c:pt>
                <c:pt idx="213">
                  <c:v>DEU</c:v>
                </c:pt>
                <c:pt idx="214">
                  <c:v>DEU</c:v>
                </c:pt>
                <c:pt idx="215">
                  <c:v>DEU</c:v>
                </c:pt>
                <c:pt idx="216">
                  <c:v>DEU</c:v>
                </c:pt>
                <c:pt idx="217">
                  <c:v>DEU</c:v>
                </c:pt>
                <c:pt idx="218">
                  <c:v>DEU</c:v>
                </c:pt>
                <c:pt idx="219">
                  <c:v>DEU</c:v>
                </c:pt>
                <c:pt idx="220">
                  <c:v>DEU</c:v>
                </c:pt>
                <c:pt idx="221">
                  <c:v>DEU</c:v>
                </c:pt>
                <c:pt idx="222">
                  <c:v>DEU</c:v>
                </c:pt>
                <c:pt idx="223">
                  <c:v>DEU</c:v>
                </c:pt>
                <c:pt idx="224">
                  <c:v>DEU</c:v>
                </c:pt>
                <c:pt idx="225">
                  <c:v>DEU</c:v>
                </c:pt>
                <c:pt idx="226">
                  <c:v>DEU</c:v>
                </c:pt>
                <c:pt idx="227">
                  <c:v>DEU</c:v>
                </c:pt>
                <c:pt idx="228">
                  <c:v>DEU</c:v>
                </c:pt>
                <c:pt idx="229">
                  <c:v>DEU</c:v>
                </c:pt>
                <c:pt idx="230">
                  <c:v>DEU</c:v>
                </c:pt>
                <c:pt idx="231">
                  <c:v>DEU</c:v>
                </c:pt>
                <c:pt idx="232">
                  <c:v>DEU</c:v>
                </c:pt>
                <c:pt idx="233">
                  <c:v>DEU</c:v>
                </c:pt>
                <c:pt idx="234">
                  <c:v>DEU</c:v>
                </c:pt>
                <c:pt idx="235">
                  <c:v>DEU</c:v>
                </c:pt>
                <c:pt idx="236">
                  <c:v>DEU</c:v>
                </c:pt>
                <c:pt idx="237">
                  <c:v>DEU</c:v>
                </c:pt>
                <c:pt idx="238">
                  <c:v>DEU</c:v>
                </c:pt>
                <c:pt idx="239">
                  <c:v>DEU</c:v>
                </c:pt>
                <c:pt idx="240">
                  <c:v>DEU</c:v>
                </c:pt>
                <c:pt idx="241">
                  <c:v>DEU</c:v>
                </c:pt>
                <c:pt idx="242">
                  <c:v>DEU</c:v>
                </c:pt>
                <c:pt idx="243">
                  <c:v>DEU</c:v>
                </c:pt>
                <c:pt idx="244">
                  <c:v>DEU</c:v>
                </c:pt>
                <c:pt idx="245">
                  <c:v>DEU</c:v>
                </c:pt>
                <c:pt idx="246">
                  <c:v>DEU</c:v>
                </c:pt>
                <c:pt idx="247">
                  <c:v>DEU</c:v>
                </c:pt>
                <c:pt idx="248">
                  <c:v>DEU</c:v>
                </c:pt>
                <c:pt idx="249">
                  <c:v>DEU</c:v>
                </c:pt>
                <c:pt idx="250">
                  <c:v>DEU</c:v>
                </c:pt>
                <c:pt idx="251">
                  <c:v>DEU</c:v>
                </c:pt>
                <c:pt idx="252">
                  <c:v>DEU</c:v>
                </c:pt>
                <c:pt idx="253">
                  <c:v>DEU</c:v>
                </c:pt>
                <c:pt idx="254">
                  <c:v>DEU</c:v>
                </c:pt>
                <c:pt idx="255">
                  <c:v>DEU</c:v>
                </c:pt>
                <c:pt idx="256">
                  <c:v>DEU</c:v>
                </c:pt>
                <c:pt idx="257">
                  <c:v>DEU</c:v>
                </c:pt>
                <c:pt idx="258">
                  <c:v>DEU</c:v>
                </c:pt>
                <c:pt idx="259">
                  <c:v>DEU</c:v>
                </c:pt>
                <c:pt idx="260">
                  <c:v>DEU</c:v>
                </c:pt>
                <c:pt idx="261">
                  <c:v>DEU</c:v>
                </c:pt>
                <c:pt idx="262">
                  <c:v>DEU</c:v>
                </c:pt>
                <c:pt idx="263">
                  <c:v>DEU</c:v>
                </c:pt>
                <c:pt idx="264">
                  <c:v>DEU</c:v>
                </c:pt>
                <c:pt idx="265">
                  <c:v>DEU</c:v>
                </c:pt>
                <c:pt idx="266">
                  <c:v>DEU</c:v>
                </c:pt>
                <c:pt idx="267">
                  <c:v>DEU</c:v>
                </c:pt>
                <c:pt idx="268">
                  <c:v>DEU</c:v>
                </c:pt>
                <c:pt idx="269">
                  <c:v>DEU</c:v>
                </c:pt>
                <c:pt idx="270">
                  <c:v>DEU</c:v>
                </c:pt>
                <c:pt idx="271">
                  <c:v>DEU</c:v>
                </c:pt>
                <c:pt idx="272">
                  <c:v>DEU</c:v>
                </c:pt>
                <c:pt idx="273">
                  <c:v>DEU</c:v>
                </c:pt>
                <c:pt idx="274">
                  <c:v>DEU</c:v>
                </c:pt>
                <c:pt idx="275">
                  <c:v>DEU</c:v>
                </c:pt>
                <c:pt idx="276">
                  <c:v>DEU</c:v>
                </c:pt>
                <c:pt idx="277">
                  <c:v>DEU</c:v>
                </c:pt>
                <c:pt idx="278">
                  <c:v>DEU</c:v>
                </c:pt>
                <c:pt idx="279">
                  <c:v>DEU</c:v>
                </c:pt>
                <c:pt idx="280">
                  <c:v>DEU</c:v>
                </c:pt>
                <c:pt idx="281">
                  <c:v>DEU</c:v>
                </c:pt>
                <c:pt idx="282">
                  <c:v>DEU</c:v>
                </c:pt>
                <c:pt idx="283">
                  <c:v>DEU</c:v>
                </c:pt>
                <c:pt idx="284">
                  <c:v>DEU</c:v>
                </c:pt>
                <c:pt idx="285">
                  <c:v>DEU</c:v>
                </c:pt>
                <c:pt idx="286">
                  <c:v>DEU</c:v>
                </c:pt>
                <c:pt idx="287">
                  <c:v>DEU</c:v>
                </c:pt>
                <c:pt idx="288">
                  <c:v>DEU</c:v>
                </c:pt>
                <c:pt idx="289">
                  <c:v>DEU</c:v>
                </c:pt>
                <c:pt idx="290">
                  <c:v>DEU</c:v>
                </c:pt>
                <c:pt idx="291">
                  <c:v>DEU</c:v>
                </c:pt>
                <c:pt idx="292">
                  <c:v>DEU</c:v>
                </c:pt>
                <c:pt idx="293">
                  <c:v>DEU</c:v>
                </c:pt>
                <c:pt idx="294">
                  <c:v>DEU</c:v>
                </c:pt>
                <c:pt idx="295">
                  <c:v>DEU</c:v>
                </c:pt>
                <c:pt idx="296">
                  <c:v>DEU</c:v>
                </c:pt>
                <c:pt idx="297">
                  <c:v>DEU</c:v>
                </c:pt>
                <c:pt idx="298">
                  <c:v>DEU</c:v>
                </c:pt>
                <c:pt idx="299">
                  <c:v>DEU</c:v>
                </c:pt>
                <c:pt idx="300">
                  <c:v>DEU</c:v>
                </c:pt>
                <c:pt idx="301">
                  <c:v>DEU</c:v>
                </c:pt>
                <c:pt idx="302">
                  <c:v>DEU</c:v>
                </c:pt>
                <c:pt idx="303">
                  <c:v>DEU</c:v>
                </c:pt>
                <c:pt idx="304">
                  <c:v>DEU</c:v>
                </c:pt>
                <c:pt idx="305">
                  <c:v>DEU</c:v>
                </c:pt>
                <c:pt idx="306">
                  <c:v>DEU</c:v>
                </c:pt>
                <c:pt idx="307">
                  <c:v>DEU</c:v>
                </c:pt>
                <c:pt idx="308">
                  <c:v>DEU</c:v>
                </c:pt>
                <c:pt idx="309">
                  <c:v>DEU</c:v>
                </c:pt>
                <c:pt idx="310">
                  <c:v>DEU</c:v>
                </c:pt>
                <c:pt idx="311">
                  <c:v>DEU</c:v>
                </c:pt>
                <c:pt idx="312">
                  <c:v>DEU</c:v>
                </c:pt>
                <c:pt idx="313">
                  <c:v>DEU</c:v>
                </c:pt>
                <c:pt idx="314">
                  <c:v>DEU</c:v>
                </c:pt>
                <c:pt idx="315">
                  <c:v>DEU</c:v>
                </c:pt>
                <c:pt idx="316">
                  <c:v>DEU</c:v>
                </c:pt>
                <c:pt idx="317">
                  <c:v>DEU</c:v>
                </c:pt>
                <c:pt idx="318">
                  <c:v>DEU</c:v>
                </c:pt>
                <c:pt idx="319">
                  <c:v>DEU</c:v>
                </c:pt>
                <c:pt idx="320">
                  <c:v>DEU</c:v>
                </c:pt>
                <c:pt idx="321">
                  <c:v>DEU</c:v>
                </c:pt>
                <c:pt idx="322">
                  <c:v>DEU</c:v>
                </c:pt>
                <c:pt idx="323">
                  <c:v>DEU</c:v>
                </c:pt>
                <c:pt idx="324">
                  <c:v>DEU</c:v>
                </c:pt>
                <c:pt idx="325">
                  <c:v>DEU</c:v>
                </c:pt>
                <c:pt idx="326">
                  <c:v>DEU</c:v>
                </c:pt>
                <c:pt idx="327">
                  <c:v>DEU</c:v>
                </c:pt>
                <c:pt idx="328">
                  <c:v>DEU</c:v>
                </c:pt>
                <c:pt idx="329">
                  <c:v>DEU</c:v>
                </c:pt>
                <c:pt idx="330">
                  <c:v>DEU</c:v>
                </c:pt>
                <c:pt idx="331">
                  <c:v>DEU</c:v>
                </c:pt>
                <c:pt idx="332">
                  <c:v>DEU</c:v>
                </c:pt>
                <c:pt idx="333">
                  <c:v>DEU</c:v>
                </c:pt>
                <c:pt idx="334">
                  <c:v>DEU</c:v>
                </c:pt>
                <c:pt idx="335">
                  <c:v>DEU</c:v>
                </c:pt>
                <c:pt idx="336">
                  <c:v>DEU</c:v>
                </c:pt>
                <c:pt idx="337">
                  <c:v>DEU</c:v>
                </c:pt>
                <c:pt idx="338">
                  <c:v>DEU</c:v>
                </c:pt>
                <c:pt idx="339">
                  <c:v>DEU</c:v>
                </c:pt>
                <c:pt idx="340">
                  <c:v>DEU</c:v>
                </c:pt>
                <c:pt idx="341">
                  <c:v>DEU</c:v>
                </c:pt>
                <c:pt idx="342">
                  <c:v>DEU</c:v>
                </c:pt>
                <c:pt idx="343">
                  <c:v>DEU</c:v>
                </c:pt>
                <c:pt idx="344">
                  <c:v>DEU</c:v>
                </c:pt>
                <c:pt idx="345">
                  <c:v>DEU</c:v>
                </c:pt>
                <c:pt idx="346">
                  <c:v>DEU</c:v>
                </c:pt>
                <c:pt idx="347">
                  <c:v>DEU</c:v>
                </c:pt>
                <c:pt idx="348">
                  <c:v>DEU</c:v>
                </c:pt>
                <c:pt idx="349">
                  <c:v>DEU</c:v>
                </c:pt>
                <c:pt idx="350">
                  <c:v>DEU</c:v>
                </c:pt>
                <c:pt idx="351">
                  <c:v>DEU</c:v>
                </c:pt>
                <c:pt idx="352">
                  <c:v>DEU</c:v>
                </c:pt>
                <c:pt idx="353">
                  <c:v>DEU</c:v>
                </c:pt>
                <c:pt idx="354">
                  <c:v>DEU</c:v>
                </c:pt>
                <c:pt idx="355">
                  <c:v>DEU</c:v>
                </c:pt>
                <c:pt idx="356">
                  <c:v>DEU</c:v>
                </c:pt>
                <c:pt idx="357">
                  <c:v>DEU</c:v>
                </c:pt>
                <c:pt idx="358">
                  <c:v>DEU</c:v>
                </c:pt>
                <c:pt idx="359">
                  <c:v>DEU</c:v>
                </c:pt>
                <c:pt idx="360">
                  <c:v>DEU</c:v>
                </c:pt>
                <c:pt idx="361">
                  <c:v>DEU</c:v>
                </c:pt>
                <c:pt idx="362">
                  <c:v>DEU</c:v>
                </c:pt>
                <c:pt idx="363">
                  <c:v>DEU</c:v>
                </c:pt>
                <c:pt idx="364">
                  <c:v>DEU</c:v>
                </c:pt>
                <c:pt idx="365">
                  <c:v>DEU</c:v>
                </c:pt>
                <c:pt idx="366">
                  <c:v>DEU</c:v>
                </c:pt>
                <c:pt idx="367">
                  <c:v>DEU</c:v>
                </c:pt>
                <c:pt idx="368">
                  <c:v>DEU</c:v>
                </c:pt>
                <c:pt idx="369">
                  <c:v>DEU</c:v>
                </c:pt>
                <c:pt idx="370">
                  <c:v>DEU</c:v>
                </c:pt>
                <c:pt idx="371">
                  <c:v>DEU</c:v>
                </c:pt>
                <c:pt idx="372">
                  <c:v>DEU</c:v>
                </c:pt>
                <c:pt idx="373">
                  <c:v>DEU</c:v>
                </c:pt>
                <c:pt idx="374">
                  <c:v>DEU</c:v>
                </c:pt>
                <c:pt idx="375">
                  <c:v>DEU</c:v>
                </c:pt>
                <c:pt idx="376">
                  <c:v>DEU</c:v>
                </c:pt>
                <c:pt idx="377">
                  <c:v>DEU</c:v>
                </c:pt>
                <c:pt idx="378">
                  <c:v>DEU</c:v>
                </c:pt>
                <c:pt idx="379">
                  <c:v>DEU</c:v>
                </c:pt>
                <c:pt idx="380">
                  <c:v>DEU</c:v>
                </c:pt>
                <c:pt idx="381">
                  <c:v>DEU</c:v>
                </c:pt>
                <c:pt idx="382">
                  <c:v>DEU</c:v>
                </c:pt>
                <c:pt idx="383">
                  <c:v>DEU</c:v>
                </c:pt>
                <c:pt idx="384">
                  <c:v>DEU</c:v>
                </c:pt>
                <c:pt idx="385">
                  <c:v>DEU</c:v>
                </c:pt>
                <c:pt idx="386">
                  <c:v>DEU</c:v>
                </c:pt>
                <c:pt idx="387">
                  <c:v>DEU</c:v>
                </c:pt>
                <c:pt idx="388">
                  <c:v>DEU</c:v>
                </c:pt>
                <c:pt idx="389">
                  <c:v>DEU</c:v>
                </c:pt>
                <c:pt idx="390">
                  <c:v>DEU</c:v>
                </c:pt>
                <c:pt idx="391">
                  <c:v>DEU</c:v>
                </c:pt>
                <c:pt idx="392">
                  <c:v>DEU</c:v>
                </c:pt>
                <c:pt idx="393">
                  <c:v>DEU</c:v>
                </c:pt>
                <c:pt idx="394">
                  <c:v>DEU</c:v>
                </c:pt>
                <c:pt idx="395">
                  <c:v>DEU</c:v>
                </c:pt>
                <c:pt idx="396">
                  <c:v>DEU</c:v>
                </c:pt>
                <c:pt idx="397">
                  <c:v>DEU</c:v>
                </c:pt>
                <c:pt idx="398">
                  <c:v>DEU</c:v>
                </c:pt>
                <c:pt idx="399">
                  <c:v>DEU</c:v>
                </c:pt>
                <c:pt idx="400">
                  <c:v>DEU</c:v>
                </c:pt>
                <c:pt idx="401">
                  <c:v>DEU</c:v>
                </c:pt>
                <c:pt idx="402">
                  <c:v>DEU</c:v>
                </c:pt>
                <c:pt idx="403">
                  <c:v>DEU</c:v>
                </c:pt>
                <c:pt idx="404">
                  <c:v>DEU</c:v>
                </c:pt>
                <c:pt idx="405">
                  <c:v>DEU</c:v>
                </c:pt>
                <c:pt idx="406">
                  <c:v>DEU</c:v>
                </c:pt>
                <c:pt idx="407">
                  <c:v>DEU</c:v>
                </c:pt>
                <c:pt idx="408">
                  <c:v>DEU</c:v>
                </c:pt>
                <c:pt idx="409">
                  <c:v>DEU</c:v>
                </c:pt>
                <c:pt idx="410">
                  <c:v>DEU</c:v>
                </c:pt>
                <c:pt idx="411">
                  <c:v>DEU</c:v>
                </c:pt>
                <c:pt idx="412">
                  <c:v>DEU</c:v>
                </c:pt>
                <c:pt idx="413">
                  <c:v>DEU</c:v>
                </c:pt>
                <c:pt idx="414">
                  <c:v>DEU</c:v>
                </c:pt>
                <c:pt idx="415">
                  <c:v>DEU</c:v>
                </c:pt>
                <c:pt idx="416">
                  <c:v>DEU</c:v>
                </c:pt>
                <c:pt idx="417">
                  <c:v>DEU</c:v>
                </c:pt>
                <c:pt idx="418">
                  <c:v>DEU</c:v>
                </c:pt>
                <c:pt idx="419">
                  <c:v>DEU</c:v>
                </c:pt>
                <c:pt idx="420">
                  <c:v>DEU</c:v>
                </c:pt>
                <c:pt idx="421">
                  <c:v>DEU</c:v>
                </c:pt>
                <c:pt idx="422">
                  <c:v>DEU</c:v>
                </c:pt>
                <c:pt idx="423">
                  <c:v>DEU</c:v>
                </c:pt>
                <c:pt idx="424">
                  <c:v>DEU</c:v>
                </c:pt>
                <c:pt idx="425">
                  <c:v>DEU</c:v>
                </c:pt>
                <c:pt idx="426">
                  <c:v>DEU</c:v>
                </c:pt>
                <c:pt idx="427">
                  <c:v>DEU</c:v>
                </c:pt>
                <c:pt idx="428">
                  <c:v>DEU</c:v>
                </c:pt>
                <c:pt idx="429">
                  <c:v>DEU</c:v>
                </c:pt>
                <c:pt idx="430">
                  <c:v>DEU</c:v>
                </c:pt>
                <c:pt idx="431">
                  <c:v>DEU</c:v>
                </c:pt>
                <c:pt idx="432">
                  <c:v>DEU</c:v>
                </c:pt>
                <c:pt idx="433">
                  <c:v>DEU</c:v>
                </c:pt>
                <c:pt idx="434">
                  <c:v>DEU</c:v>
                </c:pt>
                <c:pt idx="435">
                  <c:v>DEU</c:v>
                </c:pt>
                <c:pt idx="436">
                  <c:v>DEU</c:v>
                </c:pt>
                <c:pt idx="437">
                  <c:v>DEU</c:v>
                </c:pt>
                <c:pt idx="438">
                  <c:v>DEU</c:v>
                </c:pt>
                <c:pt idx="439">
                  <c:v>DEU</c:v>
                </c:pt>
                <c:pt idx="440">
                  <c:v>DEU</c:v>
                </c:pt>
                <c:pt idx="441">
                  <c:v>DEU</c:v>
                </c:pt>
                <c:pt idx="442">
                  <c:v>DEU</c:v>
                </c:pt>
                <c:pt idx="443">
                  <c:v>DEU</c:v>
                </c:pt>
                <c:pt idx="444">
                  <c:v>DEU</c:v>
                </c:pt>
                <c:pt idx="445">
                  <c:v>DEU</c:v>
                </c:pt>
                <c:pt idx="446">
                  <c:v>DEU</c:v>
                </c:pt>
                <c:pt idx="447">
                  <c:v>DEU</c:v>
                </c:pt>
                <c:pt idx="448">
                  <c:v>DEU</c:v>
                </c:pt>
                <c:pt idx="449">
                  <c:v>DEU</c:v>
                </c:pt>
                <c:pt idx="450">
                  <c:v>DEU</c:v>
                </c:pt>
                <c:pt idx="451">
                  <c:v>DEU</c:v>
                </c:pt>
                <c:pt idx="452">
                  <c:v>DEU</c:v>
                </c:pt>
                <c:pt idx="453">
                  <c:v>DEU</c:v>
                </c:pt>
                <c:pt idx="454">
                  <c:v>DEU</c:v>
                </c:pt>
                <c:pt idx="455">
                  <c:v>DEU</c:v>
                </c:pt>
                <c:pt idx="456">
                  <c:v>DEU</c:v>
                </c:pt>
                <c:pt idx="457">
                  <c:v>DEU</c:v>
                </c:pt>
                <c:pt idx="458">
                  <c:v>DEU</c:v>
                </c:pt>
                <c:pt idx="459">
                  <c:v>DEU</c:v>
                </c:pt>
                <c:pt idx="460">
                  <c:v>DEU</c:v>
                </c:pt>
                <c:pt idx="461">
                  <c:v>DEU</c:v>
                </c:pt>
                <c:pt idx="462">
                  <c:v>DEU</c:v>
                </c:pt>
                <c:pt idx="463">
                  <c:v>DEU</c:v>
                </c:pt>
                <c:pt idx="464">
                  <c:v>DEU</c:v>
                </c:pt>
                <c:pt idx="465">
                  <c:v>DEU</c:v>
                </c:pt>
                <c:pt idx="466">
                  <c:v>DEU</c:v>
                </c:pt>
                <c:pt idx="467">
                  <c:v>DEU</c:v>
                </c:pt>
                <c:pt idx="468">
                  <c:v>DEU</c:v>
                </c:pt>
                <c:pt idx="469">
                  <c:v>DEU</c:v>
                </c:pt>
                <c:pt idx="470">
                  <c:v>DEU</c:v>
                </c:pt>
                <c:pt idx="471">
                  <c:v>DEU</c:v>
                </c:pt>
                <c:pt idx="472">
                  <c:v>DEU</c:v>
                </c:pt>
                <c:pt idx="473">
                  <c:v>DEU</c:v>
                </c:pt>
                <c:pt idx="474">
                  <c:v>DEU</c:v>
                </c:pt>
                <c:pt idx="475">
                  <c:v>DEU</c:v>
                </c:pt>
                <c:pt idx="476">
                  <c:v>DEU</c:v>
                </c:pt>
                <c:pt idx="477">
                  <c:v>DEU</c:v>
                </c:pt>
                <c:pt idx="478">
                  <c:v>DEU</c:v>
                </c:pt>
                <c:pt idx="479">
                  <c:v>DEU</c:v>
                </c:pt>
                <c:pt idx="480">
                  <c:v>DEU</c:v>
                </c:pt>
                <c:pt idx="481">
                  <c:v>DEU</c:v>
                </c:pt>
                <c:pt idx="482">
                  <c:v>DEU</c:v>
                </c:pt>
                <c:pt idx="483">
                  <c:v>DEU</c:v>
                </c:pt>
                <c:pt idx="484">
                  <c:v>DEU</c:v>
                </c:pt>
                <c:pt idx="485">
                  <c:v>DEU</c:v>
                </c:pt>
                <c:pt idx="486">
                  <c:v>DEU</c:v>
                </c:pt>
                <c:pt idx="487">
                  <c:v>DEU</c:v>
                </c:pt>
                <c:pt idx="488">
                  <c:v>DEU</c:v>
                </c:pt>
                <c:pt idx="489">
                  <c:v>DEU</c:v>
                </c:pt>
                <c:pt idx="490">
                  <c:v>DEU</c:v>
                </c:pt>
                <c:pt idx="491">
                  <c:v>DEU</c:v>
                </c:pt>
                <c:pt idx="492">
                  <c:v>DEU</c:v>
                </c:pt>
                <c:pt idx="493">
                  <c:v>DEU</c:v>
                </c:pt>
                <c:pt idx="494">
                  <c:v>DEU</c:v>
                </c:pt>
                <c:pt idx="495">
                  <c:v>DEU</c:v>
                </c:pt>
                <c:pt idx="496">
                  <c:v>DEU</c:v>
                </c:pt>
                <c:pt idx="497">
                  <c:v>DEU</c:v>
                </c:pt>
                <c:pt idx="498">
                  <c:v>DEU</c:v>
                </c:pt>
                <c:pt idx="499">
                  <c:v>DEU</c:v>
                </c:pt>
                <c:pt idx="500">
                  <c:v>DEU</c:v>
                </c:pt>
                <c:pt idx="501">
                  <c:v>DEU</c:v>
                </c:pt>
                <c:pt idx="502">
                  <c:v>DEU</c:v>
                </c:pt>
                <c:pt idx="503">
                  <c:v>DEU</c:v>
                </c:pt>
                <c:pt idx="504">
                  <c:v>DEU</c:v>
                </c:pt>
                <c:pt idx="505">
                  <c:v>DEU</c:v>
                </c:pt>
                <c:pt idx="506">
                  <c:v>DEU</c:v>
                </c:pt>
                <c:pt idx="507">
                  <c:v>DEU</c:v>
                </c:pt>
                <c:pt idx="508">
                  <c:v>DEU</c:v>
                </c:pt>
                <c:pt idx="509">
                  <c:v>DEU</c:v>
                </c:pt>
                <c:pt idx="510">
                  <c:v>DEU</c:v>
                </c:pt>
                <c:pt idx="511">
                  <c:v>DEU</c:v>
                </c:pt>
                <c:pt idx="512">
                  <c:v>DEU</c:v>
                </c:pt>
                <c:pt idx="513">
                  <c:v>DEU</c:v>
                </c:pt>
                <c:pt idx="514">
                  <c:v>DEU</c:v>
                </c:pt>
                <c:pt idx="515">
                  <c:v>DEU</c:v>
                </c:pt>
                <c:pt idx="516">
                  <c:v>DEU</c:v>
                </c:pt>
                <c:pt idx="517">
                  <c:v>DEU</c:v>
                </c:pt>
                <c:pt idx="518">
                  <c:v>DEU</c:v>
                </c:pt>
                <c:pt idx="519">
                  <c:v>DEU</c:v>
                </c:pt>
                <c:pt idx="520">
                  <c:v>DEU</c:v>
                </c:pt>
                <c:pt idx="521">
                  <c:v>DEU</c:v>
                </c:pt>
                <c:pt idx="522">
                  <c:v>DEU</c:v>
                </c:pt>
                <c:pt idx="523">
                  <c:v>DEU</c:v>
                </c:pt>
                <c:pt idx="524">
                  <c:v>DEU</c:v>
                </c:pt>
                <c:pt idx="525">
                  <c:v>DEU</c:v>
                </c:pt>
                <c:pt idx="526">
                  <c:v>DEU</c:v>
                </c:pt>
                <c:pt idx="527">
                  <c:v>DEU</c:v>
                </c:pt>
                <c:pt idx="528">
                  <c:v>DEU</c:v>
                </c:pt>
                <c:pt idx="529">
                  <c:v>DEU</c:v>
                </c:pt>
                <c:pt idx="530">
                  <c:v>DEU</c:v>
                </c:pt>
                <c:pt idx="531">
                  <c:v>DEU</c:v>
                </c:pt>
                <c:pt idx="532">
                  <c:v>DEU</c:v>
                </c:pt>
                <c:pt idx="533">
                  <c:v>DEU</c:v>
                </c:pt>
                <c:pt idx="534">
                  <c:v>DEU</c:v>
                </c:pt>
                <c:pt idx="535">
                  <c:v>DEU</c:v>
                </c:pt>
                <c:pt idx="536">
                  <c:v>DEU</c:v>
                </c:pt>
                <c:pt idx="537">
                  <c:v>DEU</c:v>
                </c:pt>
                <c:pt idx="538">
                  <c:v>DEU</c:v>
                </c:pt>
                <c:pt idx="539">
                  <c:v>DEU</c:v>
                </c:pt>
                <c:pt idx="540">
                  <c:v>DEU</c:v>
                </c:pt>
                <c:pt idx="541">
                  <c:v>DEU</c:v>
                </c:pt>
                <c:pt idx="542">
                  <c:v>DEU</c:v>
                </c:pt>
                <c:pt idx="543">
                  <c:v>DEU</c:v>
                </c:pt>
                <c:pt idx="544">
                  <c:v>DEU</c:v>
                </c:pt>
                <c:pt idx="545">
                  <c:v>DEU</c:v>
                </c:pt>
                <c:pt idx="546">
                  <c:v>DEU</c:v>
                </c:pt>
                <c:pt idx="547">
                  <c:v>DEU</c:v>
                </c:pt>
                <c:pt idx="548">
                  <c:v>DEU</c:v>
                </c:pt>
                <c:pt idx="549">
                  <c:v>DEU</c:v>
                </c:pt>
                <c:pt idx="550">
                  <c:v>DEU</c:v>
                </c:pt>
                <c:pt idx="551">
                  <c:v>DEU</c:v>
                </c:pt>
                <c:pt idx="552">
                  <c:v>DEU</c:v>
                </c:pt>
                <c:pt idx="553">
                  <c:v>DEU</c:v>
                </c:pt>
                <c:pt idx="554">
                  <c:v>DEU</c:v>
                </c:pt>
                <c:pt idx="555">
                  <c:v>DEU</c:v>
                </c:pt>
                <c:pt idx="556">
                  <c:v>DEU</c:v>
                </c:pt>
                <c:pt idx="557">
                  <c:v>DEU</c:v>
                </c:pt>
                <c:pt idx="558">
                  <c:v>DEU</c:v>
                </c:pt>
                <c:pt idx="559">
                  <c:v>DEU</c:v>
                </c:pt>
                <c:pt idx="560">
                  <c:v>DEU</c:v>
                </c:pt>
                <c:pt idx="561">
                  <c:v>DEU</c:v>
                </c:pt>
                <c:pt idx="562">
                  <c:v>DEU</c:v>
                </c:pt>
                <c:pt idx="563">
                  <c:v>DEU</c:v>
                </c:pt>
                <c:pt idx="564">
                  <c:v>DEU</c:v>
                </c:pt>
                <c:pt idx="565">
                  <c:v>DEU</c:v>
                </c:pt>
                <c:pt idx="566">
                  <c:v>DEU</c:v>
                </c:pt>
                <c:pt idx="567">
                  <c:v>DEU</c:v>
                </c:pt>
                <c:pt idx="568">
                  <c:v>DEU</c:v>
                </c:pt>
                <c:pt idx="569">
                  <c:v>DEU</c:v>
                </c:pt>
                <c:pt idx="570">
                  <c:v>DEU</c:v>
                </c:pt>
                <c:pt idx="571">
                  <c:v>DEU</c:v>
                </c:pt>
                <c:pt idx="572">
                  <c:v>DEU</c:v>
                </c:pt>
                <c:pt idx="573">
                  <c:v>DEU</c:v>
                </c:pt>
                <c:pt idx="574">
                  <c:v>DEU</c:v>
                </c:pt>
                <c:pt idx="575">
                  <c:v>DEU</c:v>
                </c:pt>
                <c:pt idx="576">
                  <c:v>DEU</c:v>
                </c:pt>
                <c:pt idx="577">
                  <c:v>DEU</c:v>
                </c:pt>
                <c:pt idx="578">
                  <c:v>DEU</c:v>
                </c:pt>
                <c:pt idx="579">
                  <c:v>DEU</c:v>
                </c:pt>
                <c:pt idx="580">
                  <c:v>DEU</c:v>
                </c:pt>
                <c:pt idx="581">
                  <c:v>DEU</c:v>
                </c:pt>
                <c:pt idx="582">
                  <c:v>DEU</c:v>
                </c:pt>
                <c:pt idx="583">
                  <c:v>DEU</c:v>
                </c:pt>
                <c:pt idx="584">
                  <c:v>DEU</c:v>
                </c:pt>
                <c:pt idx="585">
                  <c:v>DEU</c:v>
                </c:pt>
                <c:pt idx="586">
                  <c:v>DEU</c:v>
                </c:pt>
                <c:pt idx="587">
                  <c:v>DEU</c:v>
                </c:pt>
                <c:pt idx="588">
                  <c:v>DEU</c:v>
                </c:pt>
                <c:pt idx="589">
                  <c:v>DEU</c:v>
                </c:pt>
                <c:pt idx="590">
                  <c:v>DEU</c:v>
                </c:pt>
                <c:pt idx="591">
                  <c:v>DEU</c:v>
                </c:pt>
                <c:pt idx="592">
                  <c:v>DEU</c:v>
                </c:pt>
                <c:pt idx="593">
                  <c:v>DEU</c:v>
                </c:pt>
                <c:pt idx="594">
                  <c:v>DEU</c:v>
                </c:pt>
                <c:pt idx="595">
                  <c:v>DEU</c:v>
                </c:pt>
                <c:pt idx="596">
                  <c:v>DEU</c:v>
                </c:pt>
                <c:pt idx="597">
                  <c:v>DEU</c:v>
                </c:pt>
                <c:pt idx="598">
                  <c:v>DEU</c:v>
                </c:pt>
                <c:pt idx="599">
                  <c:v>DEU</c:v>
                </c:pt>
                <c:pt idx="600">
                  <c:v>DEU</c:v>
                </c:pt>
                <c:pt idx="601">
                  <c:v>DEU</c:v>
                </c:pt>
                <c:pt idx="602">
                  <c:v>DEU</c:v>
                </c:pt>
                <c:pt idx="603">
                  <c:v>DEU</c:v>
                </c:pt>
                <c:pt idx="604">
                  <c:v>DEU</c:v>
                </c:pt>
                <c:pt idx="605">
                  <c:v>DEU</c:v>
                </c:pt>
                <c:pt idx="606">
                  <c:v>DEU</c:v>
                </c:pt>
                <c:pt idx="607">
                  <c:v>DEU</c:v>
                </c:pt>
                <c:pt idx="608">
                  <c:v>DEU</c:v>
                </c:pt>
                <c:pt idx="609">
                  <c:v>DEU</c:v>
                </c:pt>
                <c:pt idx="610">
                  <c:v>DEU</c:v>
                </c:pt>
                <c:pt idx="611">
                  <c:v>DEU</c:v>
                </c:pt>
                <c:pt idx="612">
                  <c:v>DEU</c:v>
                </c:pt>
                <c:pt idx="613">
                  <c:v>DEU</c:v>
                </c:pt>
                <c:pt idx="614">
                  <c:v>DEU</c:v>
                </c:pt>
                <c:pt idx="615">
                  <c:v>DEU</c:v>
                </c:pt>
                <c:pt idx="616">
                  <c:v>DEU</c:v>
                </c:pt>
                <c:pt idx="617">
                  <c:v>DEU</c:v>
                </c:pt>
                <c:pt idx="618">
                  <c:v>DEU</c:v>
                </c:pt>
                <c:pt idx="619">
                  <c:v>DEU</c:v>
                </c:pt>
                <c:pt idx="620">
                  <c:v>DEU</c:v>
                </c:pt>
                <c:pt idx="621">
                  <c:v>DEU</c:v>
                </c:pt>
                <c:pt idx="622">
                  <c:v>DEU</c:v>
                </c:pt>
                <c:pt idx="623">
                  <c:v>DEU</c:v>
                </c:pt>
                <c:pt idx="624">
                  <c:v>DEU</c:v>
                </c:pt>
                <c:pt idx="625">
                  <c:v>DEU</c:v>
                </c:pt>
                <c:pt idx="626">
                  <c:v>DEU</c:v>
                </c:pt>
                <c:pt idx="627">
                  <c:v>DEU</c:v>
                </c:pt>
                <c:pt idx="628">
                  <c:v>DEU</c:v>
                </c:pt>
                <c:pt idx="629">
                  <c:v>DEU</c:v>
                </c:pt>
                <c:pt idx="630">
                  <c:v>DEU</c:v>
                </c:pt>
                <c:pt idx="631">
                  <c:v>DEU</c:v>
                </c:pt>
                <c:pt idx="632">
                  <c:v>DEU</c:v>
                </c:pt>
                <c:pt idx="633">
                  <c:v>DEU</c:v>
                </c:pt>
                <c:pt idx="634">
                  <c:v>DEU</c:v>
                </c:pt>
                <c:pt idx="635">
                  <c:v>DEU</c:v>
                </c:pt>
                <c:pt idx="636">
                  <c:v>DEU</c:v>
                </c:pt>
                <c:pt idx="637">
                  <c:v>DEU</c:v>
                </c:pt>
                <c:pt idx="638">
                  <c:v>DEU</c:v>
                </c:pt>
                <c:pt idx="639">
                  <c:v>DEU</c:v>
                </c:pt>
                <c:pt idx="640">
                  <c:v>DEU</c:v>
                </c:pt>
                <c:pt idx="641">
                  <c:v>DEU</c:v>
                </c:pt>
                <c:pt idx="642">
                  <c:v>DEU</c:v>
                </c:pt>
                <c:pt idx="643">
                  <c:v>DEU</c:v>
                </c:pt>
                <c:pt idx="644">
                  <c:v>DEU</c:v>
                </c:pt>
                <c:pt idx="645">
                  <c:v>DEU</c:v>
                </c:pt>
                <c:pt idx="646">
                  <c:v>DEU</c:v>
                </c:pt>
                <c:pt idx="647">
                  <c:v>DEU</c:v>
                </c:pt>
                <c:pt idx="648">
                  <c:v>DEU</c:v>
                </c:pt>
                <c:pt idx="649">
                  <c:v>DEU</c:v>
                </c:pt>
                <c:pt idx="650">
                  <c:v>DEU</c:v>
                </c:pt>
                <c:pt idx="651">
                  <c:v>DEU</c:v>
                </c:pt>
                <c:pt idx="652">
                  <c:v>DEU</c:v>
                </c:pt>
                <c:pt idx="653">
                  <c:v>DEU</c:v>
                </c:pt>
                <c:pt idx="654">
                  <c:v>DEU</c:v>
                </c:pt>
                <c:pt idx="655">
                  <c:v>DEU</c:v>
                </c:pt>
                <c:pt idx="656">
                  <c:v>DEU</c:v>
                </c:pt>
                <c:pt idx="657">
                  <c:v>DEU</c:v>
                </c:pt>
                <c:pt idx="658">
                  <c:v>DEU</c:v>
                </c:pt>
                <c:pt idx="659">
                  <c:v>DEU</c:v>
                </c:pt>
                <c:pt idx="660">
                  <c:v>DEU</c:v>
                </c:pt>
                <c:pt idx="661">
                  <c:v>DEU</c:v>
                </c:pt>
                <c:pt idx="662">
                  <c:v>DEU</c:v>
                </c:pt>
                <c:pt idx="663">
                  <c:v>DEU</c:v>
                </c:pt>
                <c:pt idx="664">
                  <c:v>DEU</c:v>
                </c:pt>
                <c:pt idx="665">
                  <c:v>DEU</c:v>
                </c:pt>
                <c:pt idx="666">
                  <c:v>DEU</c:v>
                </c:pt>
                <c:pt idx="667">
                  <c:v>DEU</c:v>
                </c:pt>
                <c:pt idx="668">
                  <c:v>DEU</c:v>
                </c:pt>
                <c:pt idx="669">
                  <c:v>DEU</c:v>
                </c:pt>
                <c:pt idx="670">
                  <c:v>DEU</c:v>
                </c:pt>
                <c:pt idx="671">
                  <c:v>DEU</c:v>
                </c:pt>
                <c:pt idx="672">
                  <c:v>DEU</c:v>
                </c:pt>
                <c:pt idx="673">
                  <c:v>DEU</c:v>
                </c:pt>
                <c:pt idx="674">
                  <c:v>DEU</c:v>
                </c:pt>
                <c:pt idx="675">
                  <c:v>DEU</c:v>
                </c:pt>
                <c:pt idx="676">
                  <c:v>DEU</c:v>
                </c:pt>
                <c:pt idx="677">
                  <c:v>DEU</c:v>
                </c:pt>
                <c:pt idx="678">
                  <c:v>DEU</c:v>
                </c:pt>
                <c:pt idx="679">
                  <c:v>DEU</c:v>
                </c:pt>
                <c:pt idx="680">
                  <c:v>DEU</c:v>
                </c:pt>
                <c:pt idx="681">
                  <c:v>DEU</c:v>
                </c:pt>
                <c:pt idx="682">
                  <c:v>DEU</c:v>
                </c:pt>
                <c:pt idx="683">
                  <c:v>DEU</c:v>
                </c:pt>
                <c:pt idx="684">
                  <c:v>DEU</c:v>
                </c:pt>
                <c:pt idx="685">
                  <c:v>DEU</c:v>
                </c:pt>
                <c:pt idx="686">
                  <c:v>DEU</c:v>
                </c:pt>
                <c:pt idx="687">
                  <c:v>DEU</c:v>
                </c:pt>
                <c:pt idx="688">
                  <c:v>DEU</c:v>
                </c:pt>
                <c:pt idx="689">
                  <c:v>DEU</c:v>
                </c:pt>
                <c:pt idx="690">
                  <c:v>DEU</c:v>
                </c:pt>
                <c:pt idx="691">
                  <c:v>DEU</c:v>
                </c:pt>
                <c:pt idx="692">
                  <c:v>DEU</c:v>
                </c:pt>
                <c:pt idx="693">
                  <c:v>DEU</c:v>
                </c:pt>
                <c:pt idx="694">
                  <c:v>DEU</c:v>
                </c:pt>
                <c:pt idx="695">
                  <c:v>DEU</c:v>
                </c:pt>
                <c:pt idx="696">
                  <c:v>DEU</c:v>
                </c:pt>
                <c:pt idx="697">
                  <c:v>DEU</c:v>
                </c:pt>
                <c:pt idx="698">
                  <c:v>DEU</c:v>
                </c:pt>
                <c:pt idx="699">
                  <c:v>DEU</c:v>
                </c:pt>
                <c:pt idx="700">
                  <c:v>DEU</c:v>
                </c:pt>
                <c:pt idx="701">
                  <c:v>DEU</c:v>
                </c:pt>
                <c:pt idx="702">
                  <c:v>DEU</c:v>
                </c:pt>
                <c:pt idx="703">
                  <c:v>DEU</c:v>
                </c:pt>
                <c:pt idx="704">
                  <c:v>DEU</c:v>
                </c:pt>
                <c:pt idx="705">
                  <c:v>DEU</c:v>
                </c:pt>
                <c:pt idx="706">
                  <c:v>DEU</c:v>
                </c:pt>
                <c:pt idx="707">
                  <c:v>DEU</c:v>
                </c:pt>
                <c:pt idx="708">
                  <c:v>DEU</c:v>
                </c:pt>
                <c:pt idx="709">
                  <c:v>DEU</c:v>
                </c:pt>
                <c:pt idx="710">
                  <c:v>DEU</c:v>
                </c:pt>
                <c:pt idx="711">
                  <c:v>DEU</c:v>
                </c:pt>
                <c:pt idx="712">
                  <c:v>DEU</c:v>
                </c:pt>
                <c:pt idx="713">
                  <c:v>DEU</c:v>
                </c:pt>
                <c:pt idx="714">
                  <c:v>DEU</c:v>
                </c:pt>
                <c:pt idx="715">
                  <c:v>DEU</c:v>
                </c:pt>
                <c:pt idx="716">
                  <c:v>DEU</c:v>
                </c:pt>
                <c:pt idx="717">
                  <c:v>DEU</c:v>
                </c:pt>
                <c:pt idx="718">
                  <c:v>DEU</c:v>
                </c:pt>
                <c:pt idx="719">
                  <c:v>DEU</c:v>
                </c:pt>
                <c:pt idx="720">
                  <c:v>DEU</c:v>
                </c:pt>
                <c:pt idx="721">
                  <c:v>DEU</c:v>
                </c:pt>
                <c:pt idx="722">
                  <c:v>DEU</c:v>
                </c:pt>
                <c:pt idx="723">
                  <c:v>DEU</c:v>
                </c:pt>
                <c:pt idx="724">
                  <c:v>DEU</c:v>
                </c:pt>
                <c:pt idx="725">
                  <c:v>DEU</c:v>
                </c:pt>
                <c:pt idx="726">
                  <c:v>DEU</c:v>
                </c:pt>
                <c:pt idx="727">
                  <c:v>DEU</c:v>
                </c:pt>
                <c:pt idx="728">
                  <c:v>DEU</c:v>
                </c:pt>
                <c:pt idx="729">
                  <c:v>DEU</c:v>
                </c:pt>
                <c:pt idx="730">
                  <c:v>DEU</c:v>
                </c:pt>
                <c:pt idx="731">
                  <c:v>DEU</c:v>
                </c:pt>
                <c:pt idx="732">
                  <c:v>DEU</c:v>
                </c:pt>
                <c:pt idx="733">
                  <c:v>DEU</c:v>
                </c:pt>
                <c:pt idx="734">
                  <c:v>DEU</c:v>
                </c:pt>
                <c:pt idx="735">
                  <c:v>DEU</c:v>
                </c:pt>
                <c:pt idx="736">
                  <c:v>DEU</c:v>
                </c:pt>
                <c:pt idx="737">
                  <c:v>DEU</c:v>
                </c:pt>
                <c:pt idx="738">
                  <c:v>DEU</c:v>
                </c:pt>
                <c:pt idx="739">
                  <c:v>DEU</c:v>
                </c:pt>
                <c:pt idx="740">
                  <c:v>DEU</c:v>
                </c:pt>
                <c:pt idx="741">
                  <c:v>DEU</c:v>
                </c:pt>
                <c:pt idx="742">
                  <c:v>DEU</c:v>
                </c:pt>
                <c:pt idx="743">
                  <c:v>DEU</c:v>
                </c:pt>
                <c:pt idx="744">
                  <c:v>DEU</c:v>
                </c:pt>
                <c:pt idx="745">
                  <c:v>DEU</c:v>
                </c:pt>
                <c:pt idx="746">
                  <c:v>DEU</c:v>
                </c:pt>
                <c:pt idx="747">
                  <c:v>DEU</c:v>
                </c:pt>
                <c:pt idx="748">
                  <c:v>DEU</c:v>
                </c:pt>
                <c:pt idx="749">
                  <c:v>DEU</c:v>
                </c:pt>
                <c:pt idx="750">
                  <c:v>DEU</c:v>
                </c:pt>
                <c:pt idx="751">
                  <c:v>DEU</c:v>
                </c:pt>
                <c:pt idx="752">
                  <c:v>DEU</c:v>
                </c:pt>
                <c:pt idx="753">
                  <c:v>DEU</c:v>
                </c:pt>
                <c:pt idx="754">
                  <c:v>DEU</c:v>
                </c:pt>
                <c:pt idx="755">
                  <c:v>DEU</c:v>
                </c:pt>
                <c:pt idx="756">
                  <c:v>DEU</c:v>
                </c:pt>
                <c:pt idx="757">
                  <c:v>DEU</c:v>
                </c:pt>
                <c:pt idx="758">
                  <c:v>DEU</c:v>
                </c:pt>
                <c:pt idx="759">
                  <c:v>DEU</c:v>
                </c:pt>
                <c:pt idx="760">
                  <c:v>DEU</c:v>
                </c:pt>
                <c:pt idx="761">
                  <c:v>DEU</c:v>
                </c:pt>
                <c:pt idx="762">
                  <c:v>DEU</c:v>
                </c:pt>
                <c:pt idx="763">
                  <c:v>DEU</c:v>
                </c:pt>
                <c:pt idx="764">
                  <c:v>DEU</c:v>
                </c:pt>
                <c:pt idx="765">
                  <c:v>DEU</c:v>
                </c:pt>
                <c:pt idx="766">
                  <c:v>DEU</c:v>
                </c:pt>
                <c:pt idx="767">
                  <c:v>DEU</c:v>
                </c:pt>
                <c:pt idx="768">
                  <c:v>DEU</c:v>
                </c:pt>
                <c:pt idx="769">
                  <c:v>DEU</c:v>
                </c:pt>
                <c:pt idx="770">
                  <c:v>DEU</c:v>
                </c:pt>
                <c:pt idx="771">
                  <c:v>DEU</c:v>
                </c:pt>
                <c:pt idx="772">
                  <c:v>DEU</c:v>
                </c:pt>
                <c:pt idx="773">
                  <c:v>DEU</c:v>
                </c:pt>
                <c:pt idx="774">
                  <c:v>DEU</c:v>
                </c:pt>
                <c:pt idx="775">
                  <c:v>DEU</c:v>
                </c:pt>
                <c:pt idx="776">
                  <c:v>DEU</c:v>
                </c:pt>
                <c:pt idx="777">
                  <c:v>DEU</c:v>
                </c:pt>
                <c:pt idx="778">
                  <c:v>DEU</c:v>
                </c:pt>
                <c:pt idx="779">
                  <c:v>DEU</c:v>
                </c:pt>
                <c:pt idx="780">
                  <c:v>DEU</c:v>
                </c:pt>
                <c:pt idx="781">
                  <c:v>DEU</c:v>
                </c:pt>
                <c:pt idx="782">
                  <c:v>DEU</c:v>
                </c:pt>
                <c:pt idx="783">
                  <c:v>DEU</c:v>
                </c:pt>
                <c:pt idx="784">
                  <c:v>DEU</c:v>
                </c:pt>
                <c:pt idx="785">
                  <c:v>DEU</c:v>
                </c:pt>
                <c:pt idx="786">
                  <c:v>DEU</c:v>
                </c:pt>
                <c:pt idx="787">
                  <c:v>DEU</c:v>
                </c:pt>
                <c:pt idx="788">
                  <c:v>DEU</c:v>
                </c:pt>
                <c:pt idx="789">
                  <c:v>DEU</c:v>
                </c:pt>
                <c:pt idx="790">
                  <c:v>DEU</c:v>
                </c:pt>
                <c:pt idx="791">
                  <c:v>DEU</c:v>
                </c:pt>
                <c:pt idx="792">
                  <c:v>DEU</c:v>
                </c:pt>
                <c:pt idx="793">
                  <c:v>DEU</c:v>
                </c:pt>
                <c:pt idx="794">
                  <c:v>DEU</c:v>
                </c:pt>
                <c:pt idx="795">
                  <c:v>DEU</c:v>
                </c:pt>
                <c:pt idx="796">
                  <c:v>DEU</c:v>
                </c:pt>
                <c:pt idx="797">
                  <c:v>DEU</c:v>
                </c:pt>
                <c:pt idx="798">
                  <c:v>DEU</c:v>
                </c:pt>
                <c:pt idx="799">
                  <c:v>DEU</c:v>
                </c:pt>
                <c:pt idx="800">
                  <c:v>DEU</c:v>
                </c:pt>
                <c:pt idx="801">
                  <c:v>DEU</c:v>
                </c:pt>
                <c:pt idx="802">
                  <c:v>DEU</c:v>
                </c:pt>
                <c:pt idx="803">
                  <c:v>DEU</c:v>
                </c:pt>
                <c:pt idx="804">
                  <c:v>DEU</c:v>
                </c:pt>
                <c:pt idx="805">
                  <c:v>DEU</c:v>
                </c:pt>
                <c:pt idx="806">
                  <c:v>DEU</c:v>
                </c:pt>
                <c:pt idx="807">
                  <c:v>DEU</c:v>
                </c:pt>
                <c:pt idx="808">
                  <c:v>DEU</c:v>
                </c:pt>
                <c:pt idx="809">
                  <c:v>DEU</c:v>
                </c:pt>
                <c:pt idx="810">
                  <c:v>DEU</c:v>
                </c:pt>
                <c:pt idx="811">
                  <c:v>DEU</c:v>
                </c:pt>
                <c:pt idx="812">
                  <c:v>DEU</c:v>
                </c:pt>
                <c:pt idx="813">
                  <c:v>DEU</c:v>
                </c:pt>
                <c:pt idx="814">
                  <c:v>DEU</c:v>
                </c:pt>
                <c:pt idx="815">
                  <c:v>DEU</c:v>
                </c:pt>
                <c:pt idx="816">
                  <c:v>DEU</c:v>
                </c:pt>
                <c:pt idx="817">
                  <c:v>DEU</c:v>
                </c:pt>
                <c:pt idx="818">
                  <c:v>DEU</c:v>
                </c:pt>
                <c:pt idx="819">
                  <c:v>DEU</c:v>
                </c:pt>
                <c:pt idx="820">
                  <c:v>DEU</c:v>
                </c:pt>
                <c:pt idx="821">
                  <c:v>DEU</c:v>
                </c:pt>
                <c:pt idx="822">
                  <c:v>DEU</c:v>
                </c:pt>
                <c:pt idx="823">
                  <c:v>DEU</c:v>
                </c:pt>
                <c:pt idx="824">
                  <c:v>DEU</c:v>
                </c:pt>
                <c:pt idx="825">
                  <c:v>DEU</c:v>
                </c:pt>
                <c:pt idx="826">
                  <c:v>DEU</c:v>
                </c:pt>
                <c:pt idx="827">
                  <c:v>DEU</c:v>
                </c:pt>
                <c:pt idx="828">
                  <c:v>DEU</c:v>
                </c:pt>
                <c:pt idx="829">
                  <c:v>DEU</c:v>
                </c:pt>
                <c:pt idx="830">
                  <c:v>DEU</c:v>
                </c:pt>
                <c:pt idx="831">
                  <c:v>DEU</c:v>
                </c:pt>
                <c:pt idx="832">
                  <c:v>DEU</c:v>
                </c:pt>
                <c:pt idx="833">
                  <c:v>DEU</c:v>
                </c:pt>
                <c:pt idx="834">
                  <c:v>DEU</c:v>
                </c:pt>
                <c:pt idx="835">
                  <c:v>DEU</c:v>
                </c:pt>
                <c:pt idx="836">
                  <c:v>DEU</c:v>
                </c:pt>
                <c:pt idx="837">
                  <c:v>DEU</c:v>
                </c:pt>
                <c:pt idx="838">
                  <c:v>DEU</c:v>
                </c:pt>
                <c:pt idx="839">
                  <c:v>DEU</c:v>
                </c:pt>
                <c:pt idx="840">
                  <c:v>DEU</c:v>
                </c:pt>
                <c:pt idx="841">
                  <c:v>DEU</c:v>
                </c:pt>
                <c:pt idx="842">
                  <c:v>DEU</c:v>
                </c:pt>
                <c:pt idx="843">
                  <c:v>DEU</c:v>
                </c:pt>
                <c:pt idx="844">
                  <c:v>DEU</c:v>
                </c:pt>
                <c:pt idx="845">
                  <c:v>DEU</c:v>
                </c:pt>
                <c:pt idx="846">
                  <c:v>DEU</c:v>
                </c:pt>
                <c:pt idx="847">
                  <c:v>DEU</c:v>
                </c:pt>
                <c:pt idx="848">
                  <c:v>DEU</c:v>
                </c:pt>
                <c:pt idx="849">
                  <c:v>DEU</c:v>
                </c:pt>
                <c:pt idx="850">
                  <c:v>DEU</c:v>
                </c:pt>
                <c:pt idx="851">
                  <c:v>DEU</c:v>
                </c:pt>
                <c:pt idx="852">
                  <c:v>DEU</c:v>
                </c:pt>
                <c:pt idx="853">
                  <c:v>DEU</c:v>
                </c:pt>
                <c:pt idx="854">
                  <c:v>DEU</c:v>
                </c:pt>
                <c:pt idx="855">
                  <c:v>DEU</c:v>
                </c:pt>
                <c:pt idx="856">
                  <c:v>DEU</c:v>
                </c:pt>
                <c:pt idx="857">
                  <c:v>DEU</c:v>
                </c:pt>
                <c:pt idx="858">
                  <c:v>DEU</c:v>
                </c:pt>
                <c:pt idx="859">
                  <c:v>DEU</c:v>
                </c:pt>
                <c:pt idx="860">
                  <c:v>DEU</c:v>
                </c:pt>
                <c:pt idx="861">
                  <c:v>DEU</c:v>
                </c:pt>
                <c:pt idx="862">
                  <c:v>DEU</c:v>
                </c:pt>
                <c:pt idx="863">
                  <c:v>DEU</c:v>
                </c:pt>
                <c:pt idx="864">
                  <c:v>DEU</c:v>
                </c:pt>
                <c:pt idx="865">
                  <c:v>DEU</c:v>
                </c:pt>
                <c:pt idx="866">
                  <c:v>DEU</c:v>
                </c:pt>
                <c:pt idx="867">
                  <c:v>DEU</c:v>
                </c:pt>
                <c:pt idx="868">
                  <c:v>DEU</c:v>
                </c:pt>
                <c:pt idx="869">
                  <c:v>DEU</c:v>
                </c:pt>
                <c:pt idx="870">
                  <c:v>DEU</c:v>
                </c:pt>
                <c:pt idx="871">
                  <c:v>DEU</c:v>
                </c:pt>
                <c:pt idx="872">
                  <c:v>DEU</c:v>
                </c:pt>
                <c:pt idx="873">
                  <c:v>DEU</c:v>
                </c:pt>
                <c:pt idx="874">
                  <c:v>DEU</c:v>
                </c:pt>
                <c:pt idx="875">
                  <c:v>DEU</c:v>
                </c:pt>
                <c:pt idx="876">
                  <c:v>DEU</c:v>
                </c:pt>
                <c:pt idx="877">
                  <c:v>DEU</c:v>
                </c:pt>
                <c:pt idx="878">
                  <c:v>DEU</c:v>
                </c:pt>
                <c:pt idx="879">
                  <c:v>DEU</c:v>
                </c:pt>
                <c:pt idx="880">
                  <c:v>DEU</c:v>
                </c:pt>
                <c:pt idx="881">
                  <c:v>DEU</c:v>
                </c:pt>
                <c:pt idx="882">
                  <c:v>DEU</c:v>
                </c:pt>
                <c:pt idx="883">
                  <c:v>DEU</c:v>
                </c:pt>
                <c:pt idx="884">
                  <c:v>DEU</c:v>
                </c:pt>
                <c:pt idx="885">
                  <c:v>DEU</c:v>
                </c:pt>
                <c:pt idx="886">
                  <c:v>DEU</c:v>
                </c:pt>
                <c:pt idx="887">
                  <c:v>DEU</c:v>
                </c:pt>
                <c:pt idx="888">
                  <c:v>DEU</c:v>
                </c:pt>
                <c:pt idx="889">
                  <c:v>DEU</c:v>
                </c:pt>
                <c:pt idx="890">
                  <c:v>DEU</c:v>
                </c:pt>
                <c:pt idx="891">
                  <c:v>DEU</c:v>
                </c:pt>
                <c:pt idx="892">
                  <c:v>DEU</c:v>
                </c:pt>
                <c:pt idx="893">
                  <c:v>DEU</c:v>
                </c:pt>
                <c:pt idx="894">
                  <c:v>DEU</c:v>
                </c:pt>
                <c:pt idx="895">
                  <c:v>DEU</c:v>
                </c:pt>
                <c:pt idx="896">
                  <c:v>DEU</c:v>
                </c:pt>
                <c:pt idx="897">
                  <c:v>DEU</c:v>
                </c:pt>
                <c:pt idx="898">
                  <c:v>DEU</c:v>
                </c:pt>
                <c:pt idx="899">
                  <c:v>DEU</c:v>
                </c:pt>
                <c:pt idx="900">
                  <c:v>DEU</c:v>
                </c:pt>
                <c:pt idx="901">
                  <c:v>DEU</c:v>
                </c:pt>
                <c:pt idx="902">
                  <c:v>DEU</c:v>
                </c:pt>
                <c:pt idx="903">
                  <c:v>DEU</c:v>
                </c:pt>
                <c:pt idx="904">
                  <c:v>DEU</c:v>
                </c:pt>
                <c:pt idx="905">
                  <c:v>DEU</c:v>
                </c:pt>
                <c:pt idx="906">
                  <c:v>DEU</c:v>
                </c:pt>
                <c:pt idx="907">
                  <c:v>DEU</c:v>
                </c:pt>
                <c:pt idx="908">
                  <c:v>DEU</c:v>
                </c:pt>
                <c:pt idx="909">
                  <c:v>DEU</c:v>
                </c:pt>
                <c:pt idx="910">
                  <c:v>DEU</c:v>
                </c:pt>
                <c:pt idx="911">
                  <c:v>DEU</c:v>
                </c:pt>
                <c:pt idx="912">
                  <c:v>DEU</c:v>
                </c:pt>
                <c:pt idx="913">
                  <c:v>DEU</c:v>
                </c:pt>
                <c:pt idx="914">
                  <c:v>DEU</c:v>
                </c:pt>
                <c:pt idx="915">
                  <c:v>DEU</c:v>
                </c:pt>
                <c:pt idx="916">
                  <c:v>DEU</c:v>
                </c:pt>
                <c:pt idx="917">
                  <c:v>DEU</c:v>
                </c:pt>
                <c:pt idx="918">
                  <c:v>DEU</c:v>
                </c:pt>
                <c:pt idx="919">
                  <c:v>DEU</c:v>
                </c:pt>
                <c:pt idx="920">
                  <c:v>DEU</c:v>
                </c:pt>
                <c:pt idx="921">
                  <c:v>DEU</c:v>
                </c:pt>
                <c:pt idx="922">
                  <c:v>DEU</c:v>
                </c:pt>
                <c:pt idx="923">
                  <c:v>DEU</c:v>
                </c:pt>
                <c:pt idx="924">
                  <c:v>DEU</c:v>
                </c:pt>
                <c:pt idx="925">
                  <c:v>DEU</c:v>
                </c:pt>
                <c:pt idx="926">
                  <c:v>DEU</c:v>
                </c:pt>
                <c:pt idx="927">
                  <c:v>DEU</c:v>
                </c:pt>
                <c:pt idx="928">
                  <c:v>DEU</c:v>
                </c:pt>
                <c:pt idx="929">
                  <c:v>DEU</c:v>
                </c:pt>
                <c:pt idx="930">
                  <c:v>DEU</c:v>
                </c:pt>
                <c:pt idx="931">
                  <c:v>DEU</c:v>
                </c:pt>
                <c:pt idx="932">
                  <c:v>DEU</c:v>
                </c:pt>
                <c:pt idx="933">
                  <c:v>DEU</c:v>
                </c:pt>
                <c:pt idx="934">
                  <c:v>DEU</c:v>
                </c:pt>
                <c:pt idx="935">
                  <c:v>DEU</c:v>
                </c:pt>
                <c:pt idx="936">
                  <c:v>DEU</c:v>
                </c:pt>
                <c:pt idx="937">
                  <c:v>DEU</c:v>
                </c:pt>
                <c:pt idx="938">
                  <c:v>DEU</c:v>
                </c:pt>
                <c:pt idx="939">
                  <c:v>DEU</c:v>
                </c:pt>
                <c:pt idx="940">
                  <c:v>DEU</c:v>
                </c:pt>
                <c:pt idx="941">
                  <c:v>DEU</c:v>
                </c:pt>
                <c:pt idx="942">
                  <c:v>DEU</c:v>
                </c:pt>
                <c:pt idx="943">
                  <c:v>DEU</c:v>
                </c:pt>
                <c:pt idx="944">
                  <c:v>DEU</c:v>
                </c:pt>
                <c:pt idx="945">
                  <c:v>DEU</c:v>
                </c:pt>
                <c:pt idx="946">
                  <c:v>DEU</c:v>
                </c:pt>
                <c:pt idx="947">
                  <c:v>DEU</c:v>
                </c:pt>
                <c:pt idx="948">
                  <c:v>DEU</c:v>
                </c:pt>
                <c:pt idx="949">
                  <c:v>DEU</c:v>
                </c:pt>
                <c:pt idx="950">
                  <c:v>DEU</c:v>
                </c:pt>
                <c:pt idx="951">
                  <c:v>DEU</c:v>
                </c:pt>
                <c:pt idx="952">
                  <c:v>DEU</c:v>
                </c:pt>
                <c:pt idx="953">
                  <c:v>DEU</c:v>
                </c:pt>
                <c:pt idx="954">
                  <c:v>DEU</c:v>
                </c:pt>
                <c:pt idx="955">
                  <c:v>DEU</c:v>
                </c:pt>
                <c:pt idx="956">
                  <c:v>DEU</c:v>
                </c:pt>
                <c:pt idx="957">
                  <c:v>DEU</c:v>
                </c:pt>
                <c:pt idx="958">
                  <c:v>DEU</c:v>
                </c:pt>
                <c:pt idx="959">
                  <c:v>DEU</c:v>
                </c:pt>
                <c:pt idx="960">
                  <c:v>DEU</c:v>
                </c:pt>
                <c:pt idx="961">
                  <c:v>DEU</c:v>
                </c:pt>
                <c:pt idx="962">
                  <c:v>DEU</c:v>
                </c:pt>
                <c:pt idx="963">
                  <c:v>DEU</c:v>
                </c:pt>
                <c:pt idx="964">
                  <c:v>DEU</c:v>
                </c:pt>
                <c:pt idx="965">
                  <c:v>DEU</c:v>
                </c:pt>
                <c:pt idx="966">
                  <c:v>DEU</c:v>
                </c:pt>
                <c:pt idx="967">
                  <c:v>DEU</c:v>
                </c:pt>
                <c:pt idx="968">
                  <c:v>DEU</c:v>
                </c:pt>
                <c:pt idx="969">
                  <c:v>DEU</c:v>
                </c:pt>
                <c:pt idx="970">
                  <c:v>DEU</c:v>
                </c:pt>
                <c:pt idx="971">
                  <c:v>DEU</c:v>
                </c:pt>
                <c:pt idx="972">
                  <c:v>DEU</c:v>
                </c:pt>
                <c:pt idx="973">
                  <c:v>DEU</c:v>
                </c:pt>
                <c:pt idx="974">
                  <c:v>DEU</c:v>
                </c:pt>
                <c:pt idx="975">
                  <c:v>DEU</c:v>
                </c:pt>
                <c:pt idx="976">
                  <c:v>DEU</c:v>
                </c:pt>
                <c:pt idx="977">
                  <c:v>DEU</c:v>
                </c:pt>
                <c:pt idx="978">
                  <c:v>DEU</c:v>
                </c:pt>
                <c:pt idx="979">
                  <c:v>DEU</c:v>
                </c:pt>
                <c:pt idx="980">
                  <c:v>DEU</c:v>
                </c:pt>
                <c:pt idx="981">
                  <c:v>DEU</c:v>
                </c:pt>
                <c:pt idx="982">
                  <c:v>DEU</c:v>
                </c:pt>
                <c:pt idx="983">
                  <c:v>DEU</c:v>
                </c:pt>
                <c:pt idx="984">
                  <c:v>DEU</c:v>
                </c:pt>
                <c:pt idx="985">
                  <c:v>DEU</c:v>
                </c:pt>
                <c:pt idx="986">
                  <c:v>DEU</c:v>
                </c:pt>
                <c:pt idx="987">
                  <c:v>DEU</c:v>
                </c:pt>
                <c:pt idx="988">
                  <c:v>NLD</c:v>
                </c:pt>
                <c:pt idx="989">
                  <c:v>NLD</c:v>
                </c:pt>
                <c:pt idx="990">
                  <c:v>NLD</c:v>
                </c:pt>
                <c:pt idx="991">
                  <c:v>NLD</c:v>
                </c:pt>
                <c:pt idx="992">
                  <c:v>NLD</c:v>
                </c:pt>
                <c:pt idx="993">
                  <c:v>NLD</c:v>
                </c:pt>
                <c:pt idx="994">
                  <c:v>NLD</c:v>
                </c:pt>
                <c:pt idx="995">
                  <c:v>NLD</c:v>
                </c:pt>
                <c:pt idx="996">
                  <c:v>NLD</c:v>
                </c:pt>
                <c:pt idx="997">
                  <c:v>NLD</c:v>
                </c:pt>
                <c:pt idx="998">
                  <c:v>NLD</c:v>
                </c:pt>
                <c:pt idx="999">
                  <c:v>NLD</c:v>
                </c:pt>
                <c:pt idx="1000">
                  <c:v>NLD</c:v>
                </c:pt>
                <c:pt idx="1001">
                  <c:v>NLD</c:v>
                </c:pt>
                <c:pt idx="1002">
                  <c:v>NLD</c:v>
                </c:pt>
                <c:pt idx="1003">
                  <c:v>NLD</c:v>
                </c:pt>
                <c:pt idx="1004">
                  <c:v>NLD</c:v>
                </c:pt>
                <c:pt idx="1005">
                  <c:v>NLD</c:v>
                </c:pt>
                <c:pt idx="1006">
                  <c:v>NLD</c:v>
                </c:pt>
                <c:pt idx="1007">
                  <c:v>NLD</c:v>
                </c:pt>
                <c:pt idx="1008">
                  <c:v>NLD</c:v>
                </c:pt>
                <c:pt idx="1009">
                  <c:v>NLD</c:v>
                </c:pt>
                <c:pt idx="1010">
                  <c:v>NLD</c:v>
                </c:pt>
                <c:pt idx="1011">
                  <c:v>NLD</c:v>
                </c:pt>
                <c:pt idx="1012">
                  <c:v>NLD</c:v>
                </c:pt>
                <c:pt idx="1013">
                  <c:v>NLD</c:v>
                </c:pt>
                <c:pt idx="1014">
                  <c:v>NLD</c:v>
                </c:pt>
                <c:pt idx="1015">
                  <c:v>NLD</c:v>
                </c:pt>
                <c:pt idx="1016">
                  <c:v>NLD</c:v>
                </c:pt>
                <c:pt idx="1017">
                  <c:v>NLD</c:v>
                </c:pt>
                <c:pt idx="1018">
                  <c:v>NLD</c:v>
                </c:pt>
                <c:pt idx="1019">
                  <c:v>NLD</c:v>
                </c:pt>
                <c:pt idx="1020">
                  <c:v>NLD</c:v>
                </c:pt>
                <c:pt idx="1021">
                  <c:v>NLD</c:v>
                </c:pt>
                <c:pt idx="1022">
                  <c:v>NLD</c:v>
                </c:pt>
                <c:pt idx="1023">
                  <c:v>NLD</c:v>
                </c:pt>
                <c:pt idx="1024">
                  <c:v>NLD</c:v>
                </c:pt>
                <c:pt idx="1025">
                  <c:v>NLD</c:v>
                </c:pt>
                <c:pt idx="1026">
                  <c:v>NLD</c:v>
                </c:pt>
                <c:pt idx="1027">
                  <c:v>NLD</c:v>
                </c:pt>
                <c:pt idx="1028">
                  <c:v>NLD</c:v>
                </c:pt>
                <c:pt idx="1029">
                  <c:v>NLD</c:v>
                </c:pt>
                <c:pt idx="1030">
                  <c:v>NLD</c:v>
                </c:pt>
                <c:pt idx="1031">
                  <c:v>NLD</c:v>
                </c:pt>
                <c:pt idx="1032">
                  <c:v>NLD</c:v>
                </c:pt>
                <c:pt idx="1033">
                  <c:v>NLD</c:v>
                </c:pt>
                <c:pt idx="1034">
                  <c:v>NLD</c:v>
                </c:pt>
                <c:pt idx="1035">
                  <c:v>NLD</c:v>
                </c:pt>
                <c:pt idx="1036">
                  <c:v>NLD</c:v>
                </c:pt>
                <c:pt idx="1037">
                  <c:v>NLD</c:v>
                </c:pt>
                <c:pt idx="1038">
                  <c:v>NLD</c:v>
                </c:pt>
                <c:pt idx="1039">
                  <c:v>NLD</c:v>
                </c:pt>
                <c:pt idx="1040">
                  <c:v>NLD</c:v>
                </c:pt>
                <c:pt idx="1041">
                  <c:v>NLD</c:v>
                </c:pt>
                <c:pt idx="1042">
                  <c:v>NLD</c:v>
                </c:pt>
                <c:pt idx="1043">
                  <c:v>NLD</c:v>
                </c:pt>
                <c:pt idx="1044">
                  <c:v>NLD</c:v>
                </c:pt>
                <c:pt idx="1045">
                  <c:v>NLD</c:v>
                </c:pt>
                <c:pt idx="1046">
                  <c:v>NLD</c:v>
                </c:pt>
                <c:pt idx="1047">
                  <c:v>NLD</c:v>
                </c:pt>
                <c:pt idx="1048">
                  <c:v>NLD</c:v>
                </c:pt>
                <c:pt idx="1049">
                  <c:v>NLD</c:v>
                </c:pt>
                <c:pt idx="1050">
                  <c:v>NLD</c:v>
                </c:pt>
                <c:pt idx="1051">
                  <c:v>NLD</c:v>
                </c:pt>
                <c:pt idx="1052">
                  <c:v>NLD</c:v>
                </c:pt>
                <c:pt idx="1053">
                  <c:v>NLD</c:v>
                </c:pt>
                <c:pt idx="1054">
                  <c:v>NLD</c:v>
                </c:pt>
                <c:pt idx="1055">
                  <c:v>NLD</c:v>
                </c:pt>
                <c:pt idx="1056">
                  <c:v>NLD</c:v>
                </c:pt>
                <c:pt idx="1057">
                  <c:v>NLD</c:v>
                </c:pt>
                <c:pt idx="1058">
                  <c:v>NLD</c:v>
                </c:pt>
                <c:pt idx="1059">
                  <c:v>NLD</c:v>
                </c:pt>
                <c:pt idx="1060">
                  <c:v>NLD</c:v>
                </c:pt>
                <c:pt idx="1061">
                  <c:v>NLD</c:v>
                </c:pt>
                <c:pt idx="1062">
                  <c:v>NLD</c:v>
                </c:pt>
                <c:pt idx="1063">
                  <c:v>NLD</c:v>
                </c:pt>
                <c:pt idx="1064">
                  <c:v>NLD</c:v>
                </c:pt>
                <c:pt idx="1065">
                  <c:v>NLD</c:v>
                </c:pt>
                <c:pt idx="1066">
                  <c:v>NLD</c:v>
                </c:pt>
                <c:pt idx="1067">
                  <c:v>NLD</c:v>
                </c:pt>
                <c:pt idx="1068">
                  <c:v>NLD</c:v>
                </c:pt>
                <c:pt idx="1069">
                  <c:v>NLD</c:v>
                </c:pt>
                <c:pt idx="1070">
                  <c:v>NLD</c:v>
                </c:pt>
                <c:pt idx="1071">
                  <c:v>NLD</c:v>
                </c:pt>
                <c:pt idx="1072">
                  <c:v>NLD</c:v>
                </c:pt>
                <c:pt idx="1073">
                  <c:v>NLD</c:v>
                </c:pt>
                <c:pt idx="1074">
                  <c:v>NLD</c:v>
                </c:pt>
                <c:pt idx="1075">
                  <c:v>NLD</c:v>
                </c:pt>
                <c:pt idx="1076">
                  <c:v>NLD</c:v>
                </c:pt>
                <c:pt idx="1077">
                  <c:v>NLD</c:v>
                </c:pt>
                <c:pt idx="1078">
                  <c:v>NLD</c:v>
                </c:pt>
                <c:pt idx="1079">
                  <c:v>NLD</c:v>
                </c:pt>
                <c:pt idx="1080">
                  <c:v>NLD</c:v>
                </c:pt>
                <c:pt idx="1081">
                  <c:v>NLD</c:v>
                </c:pt>
                <c:pt idx="1082">
                  <c:v>NLD</c:v>
                </c:pt>
                <c:pt idx="1083">
                  <c:v>NLD</c:v>
                </c:pt>
                <c:pt idx="1084">
                  <c:v>NLD</c:v>
                </c:pt>
                <c:pt idx="1085">
                  <c:v>NLD</c:v>
                </c:pt>
                <c:pt idx="1086">
                  <c:v>NLD</c:v>
                </c:pt>
                <c:pt idx="1087">
                  <c:v>NLD</c:v>
                </c:pt>
                <c:pt idx="1088">
                  <c:v>NLD</c:v>
                </c:pt>
                <c:pt idx="1089">
                  <c:v>NLD</c:v>
                </c:pt>
                <c:pt idx="1090">
                  <c:v>NLD</c:v>
                </c:pt>
                <c:pt idx="1091">
                  <c:v>NLD</c:v>
                </c:pt>
                <c:pt idx="1092">
                  <c:v>NLD</c:v>
                </c:pt>
                <c:pt idx="1093">
                  <c:v>NLD</c:v>
                </c:pt>
                <c:pt idx="1094">
                  <c:v>NLD</c:v>
                </c:pt>
                <c:pt idx="1095">
                  <c:v>NLD</c:v>
                </c:pt>
                <c:pt idx="1096">
                  <c:v>NLD</c:v>
                </c:pt>
                <c:pt idx="1097">
                  <c:v>NLD</c:v>
                </c:pt>
                <c:pt idx="1098">
                  <c:v>NLD</c:v>
                </c:pt>
                <c:pt idx="1099">
                  <c:v>NLD</c:v>
                </c:pt>
                <c:pt idx="1100">
                  <c:v>NLD</c:v>
                </c:pt>
                <c:pt idx="1101">
                  <c:v>NLD</c:v>
                </c:pt>
                <c:pt idx="1102">
                  <c:v>NLD</c:v>
                </c:pt>
                <c:pt idx="1103">
                  <c:v>NLD</c:v>
                </c:pt>
                <c:pt idx="1104">
                  <c:v>NLD</c:v>
                </c:pt>
                <c:pt idx="1105">
                  <c:v>NLD</c:v>
                </c:pt>
                <c:pt idx="1106">
                  <c:v>NLD</c:v>
                </c:pt>
                <c:pt idx="1107">
                  <c:v>NLD</c:v>
                </c:pt>
                <c:pt idx="1108">
                  <c:v>NLD</c:v>
                </c:pt>
                <c:pt idx="1109">
                  <c:v>NLD</c:v>
                </c:pt>
                <c:pt idx="1110">
                  <c:v>NLD</c:v>
                </c:pt>
                <c:pt idx="1111">
                  <c:v>NLD</c:v>
                </c:pt>
                <c:pt idx="1112">
                  <c:v>NLD</c:v>
                </c:pt>
                <c:pt idx="1113">
                  <c:v>NLD</c:v>
                </c:pt>
                <c:pt idx="1114">
                  <c:v>NLD</c:v>
                </c:pt>
                <c:pt idx="1115">
                  <c:v>NLD</c:v>
                </c:pt>
                <c:pt idx="1116">
                  <c:v>NLD</c:v>
                </c:pt>
                <c:pt idx="1117">
                  <c:v>NLD</c:v>
                </c:pt>
                <c:pt idx="1118">
                  <c:v>NLD</c:v>
                </c:pt>
                <c:pt idx="1119">
                  <c:v>NLD</c:v>
                </c:pt>
                <c:pt idx="1120">
                  <c:v>NLD</c:v>
                </c:pt>
                <c:pt idx="1121">
                  <c:v>NLD</c:v>
                </c:pt>
                <c:pt idx="1122">
                  <c:v>NLD</c:v>
                </c:pt>
                <c:pt idx="1123">
                  <c:v>NLD</c:v>
                </c:pt>
                <c:pt idx="1124">
                  <c:v>NLD</c:v>
                </c:pt>
                <c:pt idx="1125">
                  <c:v>NLD</c:v>
                </c:pt>
                <c:pt idx="1126">
                  <c:v>NLD</c:v>
                </c:pt>
                <c:pt idx="1127">
                  <c:v>NLD</c:v>
                </c:pt>
                <c:pt idx="1128">
                  <c:v>NLD</c:v>
                </c:pt>
                <c:pt idx="1129">
                  <c:v>NLD</c:v>
                </c:pt>
                <c:pt idx="1130">
                  <c:v>NLD</c:v>
                </c:pt>
                <c:pt idx="1131">
                  <c:v>NLD</c:v>
                </c:pt>
                <c:pt idx="1132">
                  <c:v>NLD</c:v>
                </c:pt>
                <c:pt idx="1133">
                  <c:v>NLD</c:v>
                </c:pt>
                <c:pt idx="1134">
                  <c:v>NLD</c:v>
                </c:pt>
                <c:pt idx="1135">
                  <c:v>NLD</c:v>
                </c:pt>
                <c:pt idx="1136">
                  <c:v>NLD</c:v>
                </c:pt>
                <c:pt idx="1137">
                  <c:v>NLD</c:v>
                </c:pt>
                <c:pt idx="1138">
                  <c:v>NLD</c:v>
                </c:pt>
                <c:pt idx="1139">
                  <c:v>NLD</c:v>
                </c:pt>
                <c:pt idx="1140">
                  <c:v>NLD</c:v>
                </c:pt>
                <c:pt idx="1141">
                  <c:v>NLD</c:v>
                </c:pt>
                <c:pt idx="1142">
                  <c:v>NLD</c:v>
                </c:pt>
                <c:pt idx="1143">
                  <c:v>NLD</c:v>
                </c:pt>
                <c:pt idx="1144">
                  <c:v>NLD</c:v>
                </c:pt>
                <c:pt idx="1145">
                  <c:v>NLD</c:v>
                </c:pt>
                <c:pt idx="1146">
                  <c:v>NLD</c:v>
                </c:pt>
                <c:pt idx="1147">
                  <c:v>NLD</c:v>
                </c:pt>
                <c:pt idx="1148">
                  <c:v>NLD</c:v>
                </c:pt>
                <c:pt idx="1149">
                  <c:v>NLD</c:v>
                </c:pt>
                <c:pt idx="1150">
                  <c:v>NLD</c:v>
                </c:pt>
                <c:pt idx="1151">
                  <c:v>NLD</c:v>
                </c:pt>
                <c:pt idx="1152">
                  <c:v>NLD</c:v>
                </c:pt>
                <c:pt idx="1153">
                  <c:v>NLD</c:v>
                </c:pt>
                <c:pt idx="1154">
                  <c:v>NLD</c:v>
                </c:pt>
                <c:pt idx="1155">
                  <c:v>NLD</c:v>
                </c:pt>
                <c:pt idx="1156">
                  <c:v>NLD</c:v>
                </c:pt>
                <c:pt idx="1157">
                  <c:v>NLD</c:v>
                </c:pt>
                <c:pt idx="1158">
                  <c:v>NLD</c:v>
                </c:pt>
                <c:pt idx="1159">
                  <c:v>NLD</c:v>
                </c:pt>
                <c:pt idx="1160">
                  <c:v>NLD</c:v>
                </c:pt>
                <c:pt idx="1161">
                  <c:v>NLD</c:v>
                </c:pt>
                <c:pt idx="1162">
                  <c:v>NLD</c:v>
                </c:pt>
                <c:pt idx="1163">
                  <c:v>NLD</c:v>
                </c:pt>
                <c:pt idx="1164">
                  <c:v>NLD</c:v>
                </c:pt>
                <c:pt idx="1165">
                  <c:v>NLD</c:v>
                </c:pt>
                <c:pt idx="1166">
                  <c:v>NLD</c:v>
                </c:pt>
                <c:pt idx="1167">
                  <c:v>NLD</c:v>
                </c:pt>
                <c:pt idx="1168">
                  <c:v>NLD</c:v>
                </c:pt>
                <c:pt idx="1169">
                  <c:v>NLD</c:v>
                </c:pt>
                <c:pt idx="1170">
                  <c:v>NLD</c:v>
                </c:pt>
                <c:pt idx="1171">
                  <c:v>NLD</c:v>
                </c:pt>
                <c:pt idx="1172">
                  <c:v>NLD</c:v>
                </c:pt>
                <c:pt idx="1173">
                  <c:v>NLD</c:v>
                </c:pt>
                <c:pt idx="1174">
                  <c:v>NLD</c:v>
                </c:pt>
                <c:pt idx="1175">
                  <c:v>NLD</c:v>
                </c:pt>
                <c:pt idx="1176">
                  <c:v>NLD</c:v>
                </c:pt>
                <c:pt idx="1177">
                  <c:v>NLD</c:v>
                </c:pt>
                <c:pt idx="1178">
                  <c:v>NLD</c:v>
                </c:pt>
                <c:pt idx="1179">
                  <c:v>NLD</c:v>
                </c:pt>
                <c:pt idx="1180">
                  <c:v>NLD</c:v>
                </c:pt>
                <c:pt idx="1181">
                  <c:v>NLD</c:v>
                </c:pt>
                <c:pt idx="1182">
                  <c:v>NLD</c:v>
                </c:pt>
                <c:pt idx="1183">
                  <c:v>NLD</c:v>
                </c:pt>
                <c:pt idx="1184">
                  <c:v>NLD</c:v>
                </c:pt>
                <c:pt idx="1185">
                  <c:v>NLD</c:v>
                </c:pt>
                <c:pt idx="1186">
                  <c:v>NLD</c:v>
                </c:pt>
                <c:pt idx="1187">
                  <c:v>NLD</c:v>
                </c:pt>
                <c:pt idx="1188">
                  <c:v>NLD</c:v>
                </c:pt>
                <c:pt idx="1189">
                  <c:v>NLD</c:v>
                </c:pt>
                <c:pt idx="1190">
                  <c:v>NLD</c:v>
                </c:pt>
                <c:pt idx="1191">
                  <c:v>NLD</c:v>
                </c:pt>
                <c:pt idx="1192">
                  <c:v>NLD</c:v>
                </c:pt>
                <c:pt idx="1193">
                  <c:v>NLD</c:v>
                </c:pt>
                <c:pt idx="1194">
                  <c:v>NLD</c:v>
                </c:pt>
                <c:pt idx="1195">
                  <c:v>NLD</c:v>
                </c:pt>
                <c:pt idx="1196">
                  <c:v>NLD</c:v>
                </c:pt>
                <c:pt idx="1197">
                  <c:v>NLD</c:v>
                </c:pt>
                <c:pt idx="1198">
                  <c:v>NLD</c:v>
                </c:pt>
                <c:pt idx="1199">
                  <c:v>NLD</c:v>
                </c:pt>
                <c:pt idx="1200">
                  <c:v>NLD</c:v>
                </c:pt>
                <c:pt idx="1201">
                  <c:v>NLD</c:v>
                </c:pt>
                <c:pt idx="1202">
                  <c:v>NLD</c:v>
                </c:pt>
                <c:pt idx="1203">
                  <c:v>NLD</c:v>
                </c:pt>
                <c:pt idx="1204">
                  <c:v>NLD</c:v>
                </c:pt>
                <c:pt idx="1205">
                  <c:v>NLD</c:v>
                </c:pt>
                <c:pt idx="1206">
                  <c:v>NLD</c:v>
                </c:pt>
                <c:pt idx="1207">
                  <c:v>NLD</c:v>
                </c:pt>
                <c:pt idx="1208">
                  <c:v>NLD</c:v>
                </c:pt>
                <c:pt idx="1209">
                  <c:v>NLD</c:v>
                </c:pt>
                <c:pt idx="1210">
                  <c:v>NLD</c:v>
                </c:pt>
                <c:pt idx="1211">
                  <c:v>NLD</c:v>
                </c:pt>
                <c:pt idx="1212">
                  <c:v>NLD</c:v>
                </c:pt>
                <c:pt idx="1213">
                  <c:v>NLD</c:v>
                </c:pt>
                <c:pt idx="1214">
                  <c:v>NLD</c:v>
                </c:pt>
                <c:pt idx="1215">
                  <c:v>NLD</c:v>
                </c:pt>
                <c:pt idx="1216">
                  <c:v>NLD</c:v>
                </c:pt>
                <c:pt idx="1217">
                  <c:v>NLD</c:v>
                </c:pt>
                <c:pt idx="1218">
                  <c:v>NLD</c:v>
                </c:pt>
                <c:pt idx="1219">
                  <c:v>NLD</c:v>
                </c:pt>
                <c:pt idx="1220">
                  <c:v>NLD</c:v>
                </c:pt>
                <c:pt idx="1221">
                  <c:v>NLD</c:v>
                </c:pt>
                <c:pt idx="1222">
                  <c:v>NLD</c:v>
                </c:pt>
                <c:pt idx="1223">
                  <c:v>NLD</c:v>
                </c:pt>
                <c:pt idx="1224">
                  <c:v>NLD</c:v>
                </c:pt>
                <c:pt idx="1225">
                  <c:v>NLD</c:v>
                </c:pt>
                <c:pt idx="1226">
                  <c:v>NLD</c:v>
                </c:pt>
                <c:pt idx="1227">
                  <c:v>NLD</c:v>
                </c:pt>
                <c:pt idx="1228">
                  <c:v>NLD</c:v>
                </c:pt>
                <c:pt idx="1229">
                  <c:v>NLD</c:v>
                </c:pt>
                <c:pt idx="1230">
                  <c:v>NLD</c:v>
                </c:pt>
                <c:pt idx="1231">
                  <c:v>NLD</c:v>
                </c:pt>
                <c:pt idx="1232">
                  <c:v>NLD</c:v>
                </c:pt>
                <c:pt idx="1233">
                  <c:v>NLD</c:v>
                </c:pt>
                <c:pt idx="1234">
                  <c:v>NLD</c:v>
                </c:pt>
                <c:pt idx="1235">
                  <c:v>NLD</c:v>
                </c:pt>
                <c:pt idx="1236">
                  <c:v>NLD</c:v>
                </c:pt>
                <c:pt idx="1237">
                  <c:v>NLD</c:v>
                </c:pt>
                <c:pt idx="1238">
                  <c:v>NLD</c:v>
                </c:pt>
                <c:pt idx="1239">
                  <c:v>NLD</c:v>
                </c:pt>
                <c:pt idx="1240">
                  <c:v>NLD</c:v>
                </c:pt>
                <c:pt idx="1241">
                  <c:v>NLD</c:v>
                </c:pt>
                <c:pt idx="1242">
                  <c:v>NLD</c:v>
                </c:pt>
                <c:pt idx="1243">
                  <c:v>NLD</c:v>
                </c:pt>
                <c:pt idx="1244">
                  <c:v>NLD</c:v>
                </c:pt>
                <c:pt idx="1245">
                  <c:v>NLD</c:v>
                </c:pt>
                <c:pt idx="1246">
                  <c:v>NLD</c:v>
                </c:pt>
                <c:pt idx="1247">
                  <c:v>NLD</c:v>
                </c:pt>
                <c:pt idx="1248">
                  <c:v>NLD</c:v>
                </c:pt>
                <c:pt idx="1249">
                  <c:v>NLD</c:v>
                </c:pt>
                <c:pt idx="1250">
                  <c:v>NLD</c:v>
                </c:pt>
                <c:pt idx="1251">
                  <c:v>NLD</c:v>
                </c:pt>
                <c:pt idx="1252">
                  <c:v>NLD</c:v>
                </c:pt>
                <c:pt idx="1253">
                  <c:v>NLD</c:v>
                </c:pt>
                <c:pt idx="1254">
                  <c:v>NLD</c:v>
                </c:pt>
                <c:pt idx="1255">
                  <c:v>NLD</c:v>
                </c:pt>
                <c:pt idx="1256">
                  <c:v>NLD</c:v>
                </c:pt>
                <c:pt idx="1257">
                  <c:v>NLD</c:v>
                </c:pt>
                <c:pt idx="1258">
                  <c:v>NLD</c:v>
                </c:pt>
                <c:pt idx="1259">
                  <c:v>NLD</c:v>
                </c:pt>
                <c:pt idx="1260">
                  <c:v>NLD</c:v>
                </c:pt>
                <c:pt idx="1261">
                  <c:v>NLD</c:v>
                </c:pt>
                <c:pt idx="1262">
                  <c:v>NLD</c:v>
                </c:pt>
                <c:pt idx="1263">
                  <c:v>NLD</c:v>
                </c:pt>
                <c:pt idx="1264">
                  <c:v>NLD</c:v>
                </c:pt>
                <c:pt idx="1265">
                  <c:v>NLD</c:v>
                </c:pt>
                <c:pt idx="1266">
                  <c:v>NLD</c:v>
                </c:pt>
                <c:pt idx="1267">
                  <c:v>NLD</c:v>
                </c:pt>
                <c:pt idx="1268">
                  <c:v>NLD</c:v>
                </c:pt>
                <c:pt idx="1269">
                  <c:v>NLD</c:v>
                </c:pt>
                <c:pt idx="1270">
                  <c:v>NLD</c:v>
                </c:pt>
                <c:pt idx="1271">
                  <c:v>NLD</c:v>
                </c:pt>
                <c:pt idx="1272">
                  <c:v>NLD</c:v>
                </c:pt>
                <c:pt idx="1273">
                  <c:v>NLD</c:v>
                </c:pt>
                <c:pt idx="1274">
                  <c:v>NLD</c:v>
                </c:pt>
                <c:pt idx="1275">
                  <c:v>NLD</c:v>
                </c:pt>
                <c:pt idx="1276">
                  <c:v>NLD</c:v>
                </c:pt>
                <c:pt idx="1277">
                  <c:v>NLD</c:v>
                </c:pt>
                <c:pt idx="1278">
                  <c:v>NLD</c:v>
                </c:pt>
                <c:pt idx="1279">
                  <c:v>NLD</c:v>
                </c:pt>
                <c:pt idx="1280">
                  <c:v>NLD</c:v>
                </c:pt>
                <c:pt idx="1281">
                  <c:v>NLD</c:v>
                </c:pt>
                <c:pt idx="1282">
                  <c:v>NLD</c:v>
                </c:pt>
                <c:pt idx="1283">
                  <c:v>NLD</c:v>
                </c:pt>
                <c:pt idx="1284">
                  <c:v>NLD</c:v>
                </c:pt>
                <c:pt idx="1285">
                  <c:v>NLD</c:v>
                </c:pt>
                <c:pt idx="1286">
                  <c:v>NLD</c:v>
                </c:pt>
                <c:pt idx="1287">
                  <c:v>NLD</c:v>
                </c:pt>
                <c:pt idx="1288">
                  <c:v>NLD</c:v>
                </c:pt>
                <c:pt idx="1289">
                  <c:v>NLD</c:v>
                </c:pt>
                <c:pt idx="1290">
                  <c:v>NLD</c:v>
                </c:pt>
                <c:pt idx="1291">
                  <c:v>NLD</c:v>
                </c:pt>
                <c:pt idx="1292">
                  <c:v>NLD</c:v>
                </c:pt>
                <c:pt idx="1293">
                  <c:v>NLD</c:v>
                </c:pt>
                <c:pt idx="1294">
                  <c:v>NLD</c:v>
                </c:pt>
                <c:pt idx="1295">
                  <c:v>NLD</c:v>
                </c:pt>
                <c:pt idx="1296">
                  <c:v>NLD</c:v>
                </c:pt>
                <c:pt idx="1297">
                  <c:v>NLD</c:v>
                </c:pt>
                <c:pt idx="1298">
                  <c:v>NLD</c:v>
                </c:pt>
                <c:pt idx="1299">
                  <c:v>NLD</c:v>
                </c:pt>
                <c:pt idx="1300">
                  <c:v>NLD</c:v>
                </c:pt>
                <c:pt idx="1301">
                  <c:v>NLD</c:v>
                </c:pt>
                <c:pt idx="1302">
                  <c:v>NLD</c:v>
                </c:pt>
                <c:pt idx="1303">
                  <c:v>NLD</c:v>
                </c:pt>
                <c:pt idx="1304">
                  <c:v>NLD</c:v>
                </c:pt>
                <c:pt idx="1305">
                  <c:v>NLD</c:v>
                </c:pt>
                <c:pt idx="1306">
                  <c:v>NLD</c:v>
                </c:pt>
                <c:pt idx="1307">
                  <c:v>NLD</c:v>
                </c:pt>
                <c:pt idx="1308">
                  <c:v>NLD</c:v>
                </c:pt>
                <c:pt idx="1309">
                  <c:v>NLD</c:v>
                </c:pt>
                <c:pt idx="1310">
                  <c:v>NLD</c:v>
                </c:pt>
                <c:pt idx="1311">
                  <c:v>NLD</c:v>
                </c:pt>
                <c:pt idx="1312">
                  <c:v>NLD</c:v>
                </c:pt>
                <c:pt idx="1313">
                  <c:v>NLD</c:v>
                </c:pt>
                <c:pt idx="1314">
                  <c:v>NLD</c:v>
                </c:pt>
                <c:pt idx="1315">
                  <c:v>NLD</c:v>
                </c:pt>
                <c:pt idx="1316">
                  <c:v>NLD</c:v>
                </c:pt>
                <c:pt idx="1317">
                  <c:v>NLD</c:v>
                </c:pt>
                <c:pt idx="1318">
                  <c:v>NLD</c:v>
                </c:pt>
                <c:pt idx="1319">
                  <c:v>NLD</c:v>
                </c:pt>
                <c:pt idx="1320">
                  <c:v>NLD</c:v>
                </c:pt>
                <c:pt idx="1321">
                  <c:v>NLD</c:v>
                </c:pt>
                <c:pt idx="1322">
                  <c:v>NLD</c:v>
                </c:pt>
                <c:pt idx="1323">
                  <c:v>NLD</c:v>
                </c:pt>
                <c:pt idx="1324">
                  <c:v>NLD</c:v>
                </c:pt>
                <c:pt idx="1325">
                  <c:v>NLD</c:v>
                </c:pt>
                <c:pt idx="1326">
                  <c:v>NLD</c:v>
                </c:pt>
                <c:pt idx="1327">
                  <c:v>NLD</c:v>
                </c:pt>
                <c:pt idx="1328">
                  <c:v>NLD</c:v>
                </c:pt>
                <c:pt idx="1329">
                  <c:v>NLD</c:v>
                </c:pt>
                <c:pt idx="1330">
                  <c:v>NLD</c:v>
                </c:pt>
                <c:pt idx="1331">
                  <c:v>NLD</c:v>
                </c:pt>
                <c:pt idx="1332">
                  <c:v>NLD</c:v>
                </c:pt>
                <c:pt idx="1333">
                  <c:v>NLD</c:v>
                </c:pt>
                <c:pt idx="1334">
                  <c:v>NLD</c:v>
                </c:pt>
                <c:pt idx="1335">
                  <c:v>NLD</c:v>
                </c:pt>
                <c:pt idx="1336">
                  <c:v>NLD</c:v>
                </c:pt>
                <c:pt idx="1337">
                  <c:v>NLD</c:v>
                </c:pt>
                <c:pt idx="1338">
                  <c:v>NLD</c:v>
                </c:pt>
                <c:pt idx="1339">
                  <c:v>NLD</c:v>
                </c:pt>
                <c:pt idx="1340">
                  <c:v>NLD</c:v>
                </c:pt>
                <c:pt idx="1341">
                  <c:v>NLD</c:v>
                </c:pt>
                <c:pt idx="1342">
                  <c:v>NLD</c:v>
                </c:pt>
                <c:pt idx="1343">
                  <c:v>NLD</c:v>
                </c:pt>
                <c:pt idx="1344">
                  <c:v>NLD</c:v>
                </c:pt>
                <c:pt idx="1345">
                  <c:v>NLD</c:v>
                </c:pt>
                <c:pt idx="1346">
                  <c:v>NLD</c:v>
                </c:pt>
                <c:pt idx="1347">
                  <c:v>NLD</c:v>
                </c:pt>
                <c:pt idx="1348">
                  <c:v>NLD</c:v>
                </c:pt>
                <c:pt idx="1349">
                  <c:v>NLD</c:v>
                </c:pt>
                <c:pt idx="1350">
                  <c:v>NLD</c:v>
                </c:pt>
                <c:pt idx="1351">
                  <c:v>NLD</c:v>
                </c:pt>
                <c:pt idx="1352">
                  <c:v>NLD</c:v>
                </c:pt>
                <c:pt idx="1353">
                  <c:v>NLD</c:v>
                </c:pt>
                <c:pt idx="1354">
                  <c:v>NLD</c:v>
                </c:pt>
                <c:pt idx="1355">
                  <c:v>NLD</c:v>
                </c:pt>
                <c:pt idx="1356">
                  <c:v>NLD</c:v>
                </c:pt>
                <c:pt idx="1357">
                  <c:v>NLD</c:v>
                </c:pt>
                <c:pt idx="1358">
                  <c:v>NLD</c:v>
                </c:pt>
                <c:pt idx="1359">
                  <c:v>NLD</c:v>
                </c:pt>
                <c:pt idx="1360">
                  <c:v>NLD</c:v>
                </c:pt>
                <c:pt idx="1361">
                  <c:v>NLD</c:v>
                </c:pt>
                <c:pt idx="1362">
                  <c:v>NLD</c:v>
                </c:pt>
                <c:pt idx="1363">
                  <c:v>NLD</c:v>
                </c:pt>
                <c:pt idx="1364">
                  <c:v>NLD</c:v>
                </c:pt>
                <c:pt idx="1365">
                  <c:v>NLD</c:v>
                </c:pt>
                <c:pt idx="1366">
                  <c:v>NLD</c:v>
                </c:pt>
                <c:pt idx="1367">
                  <c:v>NLD</c:v>
                </c:pt>
                <c:pt idx="1368">
                  <c:v>NLD</c:v>
                </c:pt>
                <c:pt idx="1369">
                  <c:v>NLD</c:v>
                </c:pt>
                <c:pt idx="1370">
                  <c:v>NLD</c:v>
                </c:pt>
                <c:pt idx="1371">
                  <c:v>NLD</c:v>
                </c:pt>
                <c:pt idx="1372">
                  <c:v>NLD</c:v>
                </c:pt>
                <c:pt idx="1373">
                  <c:v>NLD</c:v>
                </c:pt>
                <c:pt idx="1374">
                  <c:v>NLD</c:v>
                </c:pt>
                <c:pt idx="1375">
                  <c:v>NLD</c:v>
                </c:pt>
                <c:pt idx="1376">
                  <c:v>NLD</c:v>
                </c:pt>
                <c:pt idx="1377">
                  <c:v>NLD</c:v>
                </c:pt>
                <c:pt idx="1378">
                  <c:v>NLD</c:v>
                </c:pt>
                <c:pt idx="1379">
                  <c:v>NLD</c:v>
                </c:pt>
                <c:pt idx="1380">
                  <c:v>NLD</c:v>
                </c:pt>
                <c:pt idx="1381">
                  <c:v>NLD</c:v>
                </c:pt>
                <c:pt idx="1382">
                  <c:v>NLD</c:v>
                </c:pt>
                <c:pt idx="1383">
                  <c:v>NLD</c:v>
                </c:pt>
                <c:pt idx="1384">
                  <c:v>NLD</c:v>
                </c:pt>
                <c:pt idx="1385">
                  <c:v>NLD</c:v>
                </c:pt>
                <c:pt idx="1386">
                  <c:v>NLD</c:v>
                </c:pt>
                <c:pt idx="1387">
                  <c:v>NLD</c:v>
                </c:pt>
                <c:pt idx="1388">
                  <c:v>NLD</c:v>
                </c:pt>
                <c:pt idx="1389">
                  <c:v>NLD</c:v>
                </c:pt>
                <c:pt idx="1390">
                  <c:v>NLD</c:v>
                </c:pt>
                <c:pt idx="1391">
                  <c:v>NLD</c:v>
                </c:pt>
                <c:pt idx="1392">
                  <c:v>NLD</c:v>
                </c:pt>
                <c:pt idx="1393">
                  <c:v>NLD</c:v>
                </c:pt>
                <c:pt idx="1394">
                  <c:v>NLD</c:v>
                </c:pt>
                <c:pt idx="1395">
                  <c:v>NLD</c:v>
                </c:pt>
                <c:pt idx="1396">
                  <c:v>NLD</c:v>
                </c:pt>
                <c:pt idx="1397">
                  <c:v>NLD</c:v>
                </c:pt>
                <c:pt idx="1398">
                  <c:v>NLD</c:v>
                </c:pt>
                <c:pt idx="1399">
                  <c:v>NLD</c:v>
                </c:pt>
                <c:pt idx="1400">
                  <c:v>NLD</c:v>
                </c:pt>
                <c:pt idx="1401">
                  <c:v>NLD</c:v>
                </c:pt>
                <c:pt idx="1402">
                  <c:v>NLD</c:v>
                </c:pt>
                <c:pt idx="1403">
                  <c:v>NLD</c:v>
                </c:pt>
                <c:pt idx="1404">
                  <c:v>NLD</c:v>
                </c:pt>
                <c:pt idx="1405">
                  <c:v>NLD</c:v>
                </c:pt>
                <c:pt idx="1406">
                  <c:v>NLD</c:v>
                </c:pt>
                <c:pt idx="1407">
                  <c:v>NLD</c:v>
                </c:pt>
                <c:pt idx="1408">
                  <c:v>NLD</c:v>
                </c:pt>
                <c:pt idx="1409">
                  <c:v>NLD</c:v>
                </c:pt>
                <c:pt idx="1410">
                  <c:v>NLD</c:v>
                </c:pt>
                <c:pt idx="1411">
                  <c:v>NLD</c:v>
                </c:pt>
                <c:pt idx="1412">
                  <c:v>NLD</c:v>
                </c:pt>
                <c:pt idx="1413">
                  <c:v>NLD</c:v>
                </c:pt>
                <c:pt idx="1414">
                  <c:v>NLD</c:v>
                </c:pt>
                <c:pt idx="1415">
                  <c:v>NLD</c:v>
                </c:pt>
                <c:pt idx="1416">
                  <c:v>NLD</c:v>
                </c:pt>
                <c:pt idx="1417">
                  <c:v>NLD</c:v>
                </c:pt>
                <c:pt idx="1418">
                  <c:v>NLD</c:v>
                </c:pt>
                <c:pt idx="1419">
                  <c:v>NLD</c:v>
                </c:pt>
                <c:pt idx="1420">
                  <c:v>NLD</c:v>
                </c:pt>
                <c:pt idx="1421">
                  <c:v>NLD</c:v>
                </c:pt>
                <c:pt idx="1422">
                  <c:v>NLD</c:v>
                </c:pt>
                <c:pt idx="1423">
                  <c:v>NLD</c:v>
                </c:pt>
                <c:pt idx="1424">
                  <c:v>NLD</c:v>
                </c:pt>
                <c:pt idx="1425">
                  <c:v>NLD</c:v>
                </c:pt>
                <c:pt idx="1426">
                  <c:v>NLD</c:v>
                </c:pt>
                <c:pt idx="1427">
                  <c:v>NLD</c:v>
                </c:pt>
                <c:pt idx="1428">
                  <c:v>NLD</c:v>
                </c:pt>
                <c:pt idx="1429">
                  <c:v>NLD</c:v>
                </c:pt>
                <c:pt idx="1430">
                  <c:v>NLD</c:v>
                </c:pt>
                <c:pt idx="1431">
                  <c:v>NLD</c:v>
                </c:pt>
                <c:pt idx="1432">
                  <c:v>NLD</c:v>
                </c:pt>
                <c:pt idx="1433">
                  <c:v>NLD</c:v>
                </c:pt>
                <c:pt idx="1434">
                  <c:v>NLD</c:v>
                </c:pt>
                <c:pt idx="1435">
                  <c:v>NLD</c:v>
                </c:pt>
                <c:pt idx="1436">
                  <c:v>NLD</c:v>
                </c:pt>
                <c:pt idx="1437">
                  <c:v>NLD</c:v>
                </c:pt>
                <c:pt idx="1438">
                  <c:v>NLD</c:v>
                </c:pt>
                <c:pt idx="1439">
                  <c:v>NLD</c:v>
                </c:pt>
                <c:pt idx="1440">
                  <c:v>NLD</c:v>
                </c:pt>
                <c:pt idx="1441">
                  <c:v>NLD</c:v>
                </c:pt>
                <c:pt idx="1442">
                  <c:v>NLD</c:v>
                </c:pt>
                <c:pt idx="1443">
                  <c:v>NLD</c:v>
                </c:pt>
                <c:pt idx="1444">
                  <c:v>NLD</c:v>
                </c:pt>
                <c:pt idx="1445">
                  <c:v>NLD</c:v>
                </c:pt>
                <c:pt idx="1446">
                  <c:v>NLD</c:v>
                </c:pt>
                <c:pt idx="1447">
                  <c:v>NLD</c:v>
                </c:pt>
                <c:pt idx="1448">
                  <c:v>NLD</c:v>
                </c:pt>
                <c:pt idx="1449">
                  <c:v>NLD</c:v>
                </c:pt>
                <c:pt idx="1450">
                  <c:v>NLD</c:v>
                </c:pt>
                <c:pt idx="1451">
                  <c:v>NLD</c:v>
                </c:pt>
                <c:pt idx="1452">
                  <c:v>NLD</c:v>
                </c:pt>
                <c:pt idx="1453">
                  <c:v>NLD</c:v>
                </c:pt>
                <c:pt idx="1454">
                  <c:v>NLD</c:v>
                </c:pt>
                <c:pt idx="1455">
                  <c:v>NLD</c:v>
                </c:pt>
                <c:pt idx="1456">
                  <c:v>NLD</c:v>
                </c:pt>
                <c:pt idx="1457">
                  <c:v>NLD</c:v>
                </c:pt>
                <c:pt idx="1458">
                  <c:v>NLD</c:v>
                </c:pt>
                <c:pt idx="1459">
                  <c:v>NLD</c:v>
                </c:pt>
                <c:pt idx="1460">
                  <c:v>NLD</c:v>
                </c:pt>
                <c:pt idx="1461">
                  <c:v>NLD</c:v>
                </c:pt>
                <c:pt idx="1462">
                  <c:v>NLD</c:v>
                </c:pt>
                <c:pt idx="1463">
                  <c:v>NLD</c:v>
                </c:pt>
                <c:pt idx="1464">
                  <c:v>NLD</c:v>
                </c:pt>
                <c:pt idx="1465">
                  <c:v>NLD</c:v>
                </c:pt>
                <c:pt idx="1466">
                  <c:v>NLD</c:v>
                </c:pt>
                <c:pt idx="1467">
                  <c:v>NLD</c:v>
                </c:pt>
                <c:pt idx="1468">
                  <c:v>NLD</c:v>
                </c:pt>
                <c:pt idx="1469">
                  <c:v>NLD</c:v>
                </c:pt>
                <c:pt idx="1470">
                  <c:v>NLD</c:v>
                </c:pt>
                <c:pt idx="1471">
                  <c:v>NLD</c:v>
                </c:pt>
                <c:pt idx="1472">
                  <c:v>NLD</c:v>
                </c:pt>
                <c:pt idx="1473">
                  <c:v>NLD</c:v>
                </c:pt>
                <c:pt idx="1474">
                  <c:v>NLD</c:v>
                </c:pt>
                <c:pt idx="1475">
                  <c:v>NLD</c:v>
                </c:pt>
                <c:pt idx="1476">
                  <c:v>NLD</c:v>
                </c:pt>
                <c:pt idx="1477">
                  <c:v>NLD</c:v>
                </c:pt>
                <c:pt idx="1478">
                  <c:v>NLD</c:v>
                </c:pt>
                <c:pt idx="1479">
                  <c:v>NLD</c:v>
                </c:pt>
                <c:pt idx="1480">
                  <c:v>NLD</c:v>
                </c:pt>
                <c:pt idx="1481">
                  <c:v>NLD</c:v>
                </c:pt>
                <c:pt idx="1482">
                  <c:v>NLD</c:v>
                </c:pt>
                <c:pt idx="1483">
                  <c:v>NLD</c:v>
                </c:pt>
                <c:pt idx="1484">
                  <c:v>NLD</c:v>
                </c:pt>
                <c:pt idx="1485">
                  <c:v>NLD</c:v>
                </c:pt>
                <c:pt idx="1486">
                  <c:v>NLD</c:v>
                </c:pt>
                <c:pt idx="1487">
                  <c:v>NLD</c:v>
                </c:pt>
                <c:pt idx="1488">
                  <c:v>NLD</c:v>
                </c:pt>
                <c:pt idx="1489">
                  <c:v>NLD</c:v>
                </c:pt>
                <c:pt idx="1490">
                  <c:v>NLD</c:v>
                </c:pt>
                <c:pt idx="1491">
                  <c:v>NLD</c:v>
                </c:pt>
                <c:pt idx="1492">
                  <c:v>NLD</c:v>
                </c:pt>
                <c:pt idx="1493">
                  <c:v>NLD</c:v>
                </c:pt>
                <c:pt idx="1494">
                  <c:v>NLD</c:v>
                </c:pt>
                <c:pt idx="1495">
                  <c:v>NLD</c:v>
                </c:pt>
                <c:pt idx="1496">
                  <c:v>NLD</c:v>
                </c:pt>
                <c:pt idx="1497">
                  <c:v>NLD</c:v>
                </c:pt>
                <c:pt idx="1498">
                  <c:v>NLD</c:v>
                </c:pt>
                <c:pt idx="1499">
                  <c:v>NLD</c:v>
                </c:pt>
                <c:pt idx="1500">
                  <c:v>NLD</c:v>
                </c:pt>
                <c:pt idx="1501">
                  <c:v>NLD</c:v>
                </c:pt>
                <c:pt idx="1502">
                  <c:v>NLD</c:v>
                </c:pt>
                <c:pt idx="1503">
                  <c:v>NLD</c:v>
                </c:pt>
                <c:pt idx="1504">
                  <c:v>NLD</c:v>
                </c:pt>
                <c:pt idx="1505">
                  <c:v>NLD</c:v>
                </c:pt>
                <c:pt idx="1506">
                  <c:v>NLD</c:v>
                </c:pt>
                <c:pt idx="1507">
                  <c:v>NLD</c:v>
                </c:pt>
                <c:pt idx="1508">
                  <c:v>NLD</c:v>
                </c:pt>
                <c:pt idx="1509">
                  <c:v>NLD</c:v>
                </c:pt>
                <c:pt idx="1510">
                  <c:v>NLD</c:v>
                </c:pt>
                <c:pt idx="1511">
                  <c:v>NLD</c:v>
                </c:pt>
                <c:pt idx="1512">
                  <c:v>NLD</c:v>
                </c:pt>
                <c:pt idx="1513">
                  <c:v>NLD</c:v>
                </c:pt>
                <c:pt idx="1514">
                  <c:v>NLD</c:v>
                </c:pt>
                <c:pt idx="1515">
                  <c:v>NLD</c:v>
                </c:pt>
                <c:pt idx="1516">
                  <c:v>NLD</c:v>
                </c:pt>
                <c:pt idx="1517">
                  <c:v>NLD</c:v>
                </c:pt>
                <c:pt idx="1518">
                  <c:v>NLD</c:v>
                </c:pt>
                <c:pt idx="1519">
                  <c:v>NLD</c:v>
                </c:pt>
                <c:pt idx="1520">
                  <c:v>NLD</c:v>
                </c:pt>
                <c:pt idx="1521">
                  <c:v>NLD</c:v>
                </c:pt>
                <c:pt idx="1522">
                  <c:v>NLD</c:v>
                </c:pt>
                <c:pt idx="1523">
                  <c:v>NLD</c:v>
                </c:pt>
                <c:pt idx="1524">
                  <c:v>NLD</c:v>
                </c:pt>
                <c:pt idx="1525">
                  <c:v>NLD</c:v>
                </c:pt>
                <c:pt idx="1526">
                  <c:v>NLD</c:v>
                </c:pt>
                <c:pt idx="1527">
                  <c:v>NLD</c:v>
                </c:pt>
                <c:pt idx="1528">
                  <c:v>NLD</c:v>
                </c:pt>
                <c:pt idx="1529">
                  <c:v>NLD</c:v>
                </c:pt>
                <c:pt idx="1530">
                  <c:v>NLD</c:v>
                </c:pt>
                <c:pt idx="1531">
                  <c:v>NLD</c:v>
                </c:pt>
                <c:pt idx="1532">
                  <c:v>NLD</c:v>
                </c:pt>
                <c:pt idx="1533">
                  <c:v>NLD</c:v>
                </c:pt>
                <c:pt idx="1534">
                  <c:v>NLD</c:v>
                </c:pt>
                <c:pt idx="1535">
                  <c:v>NLD</c:v>
                </c:pt>
                <c:pt idx="1536">
                  <c:v>NLD</c:v>
                </c:pt>
                <c:pt idx="1537">
                  <c:v>NLD</c:v>
                </c:pt>
                <c:pt idx="1538">
                  <c:v>NLD</c:v>
                </c:pt>
                <c:pt idx="1539">
                  <c:v>NLD</c:v>
                </c:pt>
                <c:pt idx="1540">
                  <c:v>NLD</c:v>
                </c:pt>
                <c:pt idx="1541">
                  <c:v>NLD</c:v>
                </c:pt>
                <c:pt idx="1542">
                  <c:v>NLD</c:v>
                </c:pt>
                <c:pt idx="1543">
                  <c:v>NLD</c:v>
                </c:pt>
                <c:pt idx="1544">
                  <c:v>NLD</c:v>
                </c:pt>
                <c:pt idx="1545">
                  <c:v>NLD</c:v>
                </c:pt>
                <c:pt idx="1546">
                  <c:v>NLD</c:v>
                </c:pt>
                <c:pt idx="1547">
                  <c:v>NLD</c:v>
                </c:pt>
                <c:pt idx="1548">
                  <c:v>NLD</c:v>
                </c:pt>
                <c:pt idx="1549">
                  <c:v>NLD</c:v>
                </c:pt>
                <c:pt idx="1550">
                  <c:v>NLD</c:v>
                </c:pt>
                <c:pt idx="1551">
                  <c:v>NLD</c:v>
                </c:pt>
                <c:pt idx="1552">
                  <c:v>NLD</c:v>
                </c:pt>
                <c:pt idx="1553">
                  <c:v>NLD</c:v>
                </c:pt>
                <c:pt idx="1554">
                  <c:v>NLD</c:v>
                </c:pt>
                <c:pt idx="1555">
                  <c:v>NLD</c:v>
                </c:pt>
                <c:pt idx="1556">
                  <c:v>NLD</c:v>
                </c:pt>
                <c:pt idx="1557">
                  <c:v>NLD</c:v>
                </c:pt>
                <c:pt idx="1558">
                  <c:v>NLD</c:v>
                </c:pt>
                <c:pt idx="1559">
                  <c:v>NLD</c:v>
                </c:pt>
                <c:pt idx="1560">
                  <c:v>NLD</c:v>
                </c:pt>
                <c:pt idx="1561">
                  <c:v>NLD</c:v>
                </c:pt>
                <c:pt idx="1562">
                  <c:v>NLD</c:v>
                </c:pt>
                <c:pt idx="1563">
                  <c:v>NLD</c:v>
                </c:pt>
                <c:pt idx="1564">
                  <c:v>NLD</c:v>
                </c:pt>
                <c:pt idx="1565">
                  <c:v>NLD</c:v>
                </c:pt>
                <c:pt idx="1566">
                  <c:v>NLD</c:v>
                </c:pt>
                <c:pt idx="1567">
                  <c:v>NLD</c:v>
                </c:pt>
                <c:pt idx="1568">
                  <c:v>NLD</c:v>
                </c:pt>
                <c:pt idx="1569">
                  <c:v>NLD</c:v>
                </c:pt>
                <c:pt idx="1570">
                  <c:v>NLD</c:v>
                </c:pt>
                <c:pt idx="1571">
                  <c:v>NLD</c:v>
                </c:pt>
                <c:pt idx="1572">
                  <c:v>NLD</c:v>
                </c:pt>
                <c:pt idx="1573">
                  <c:v>NLD</c:v>
                </c:pt>
                <c:pt idx="1574">
                  <c:v>NLD</c:v>
                </c:pt>
                <c:pt idx="1575">
                  <c:v>NLD</c:v>
                </c:pt>
                <c:pt idx="1576">
                  <c:v>NLD</c:v>
                </c:pt>
                <c:pt idx="1577">
                  <c:v>NLD</c:v>
                </c:pt>
                <c:pt idx="1578">
                  <c:v>NLD</c:v>
                </c:pt>
                <c:pt idx="1579">
                  <c:v>NLD</c:v>
                </c:pt>
                <c:pt idx="1580">
                  <c:v>NLD</c:v>
                </c:pt>
                <c:pt idx="1581">
                  <c:v>NLD</c:v>
                </c:pt>
                <c:pt idx="1582">
                  <c:v>NLD</c:v>
                </c:pt>
                <c:pt idx="1583">
                  <c:v>NLD</c:v>
                </c:pt>
                <c:pt idx="1584">
                  <c:v>NLD</c:v>
                </c:pt>
                <c:pt idx="1585">
                  <c:v>NLD</c:v>
                </c:pt>
                <c:pt idx="1586">
                  <c:v>NLD</c:v>
                </c:pt>
                <c:pt idx="1587">
                  <c:v>NLD</c:v>
                </c:pt>
                <c:pt idx="1588">
                  <c:v>NLD</c:v>
                </c:pt>
                <c:pt idx="1589">
                  <c:v>NLD</c:v>
                </c:pt>
                <c:pt idx="1590">
                  <c:v>NLD</c:v>
                </c:pt>
                <c:pt idx="1591">
                  <c:v>NLD</c:v>
                </c:pt>
                <c:pt idx="1592">
                  <c:v>NLD</c:v>
                </c:pt>
                <c:pt idx="1593">
                  <c:v>NLD</c:v>
                </c:pt>
                <c:pt idx="1594">
                  <c:v>NLD</c:v>
                </c:pt>
                <c:pt idx="1595">
                  <c:v>NLD</c:v>
                </c:pt>
                <c:pt idx="1596">
                  <c:v>NLD</c:v>
                </c:pt>
                <c:pt idx="1597">
                  <c:v>NLD</c:v>
                </c:pt>
                <c:pt idx="1598">
                  <c:v>NLD</c:v>
                </c:pt>
                <c:pt idx="1599">
                  <c:v>NLD</c:v>
                </c:pt>
                <c:pt idx="1600">
                  <c:v>NLD</c:v>
                </c:pt>
                <c:pt idx="1601">
                  <c:v>NLD</c:v>
                </c:pt>
                <c:pt idx="1602">
                  <c:v>NLD</c:v>
                </c:pt>
                <c:pt idx="1603">
                  <c:v>NLD</c:v>
                </c:pt>
                <c:pt idx="1604">
                  <c:v>NLD</c:v>
                </c:pt>
                <c:pt idx="1605">
                  <c:v>NLD</c:v>
                </c:pt>
                <c:pt idx="1606">
                  <c:v>NLD</c:v>
                </c:pt>
                <c:pt idx="1607">
                  <c:v>NLD</c:v>
                </c:pt>
                <c:pt idx="1608">
                  <c:v>NLD</c:v>
                </c:pt>
                <c:pt idx="1609">
                  <c:v>NLD</c:v>
                </c:pt>
                <c:pt idx="1610">
                  <c:v>NLD</c:v>
                </c:pt>
                <c:pt idx="1611">
                  <c:v>NLD</c:v>
                </c:pt>
                <c:pt idx="1612">
                  <c:v>NLD</c:v>
                </c:pt>
                <c:pt idx="1613">
                  <c:v>NLD</c:v>
                </c:pt>
                <c:pt idx="1614">
                  <c:v>NLD</c:v>
                </c:pt>
                <c:pt idx="1615">
                  <c:v>NLD</c:v>
                </c:pt>
                <c:pt idx="1616">
                  <c:v>NLD</c:v>
                </c:pt>
                <c:pt idx="1617">
                  <c:v>NLD</c:v>
                </c:pt>
                <c:pt idx="1618">
                  <c:v>NLD</c:v>
                </c:pt>
                <c:pt idx="1619">
                  <c:v>NLD</c:v>
                </c:pt>
                <c:pt idx="1620">
                  <c:v>NLD</c:v>
                </c:pt>
                <c:pt idx="1621">
                  <c:v>NLD</c:v>
                </c:pt>
                <c:pt idx="1622">
                  <c:v>NLD</c:v>
                </c:pt>
                <c:pt idx="1623">
                  <c:v>NLD</c:v>
                </c:pt>
                <c:pt idx="1624">
                  <c:v>NLD</c:v>
                </c:pt>
                <c:pt idx="1625">
                  <c:v>NLD</c:v>
                </c:pt>
                <c:pt idx="1626">
                  <c:v>NLD</c:v>
                </c:pt>
                <c:pt idx="1627">
                  <c:v>NLD</c:v>
                </c:pt>
                <c:pt idx="1628">
                  <c:v>NLD</c:v>
                </c:pt>
                <c:pt idx="1629">
                  <c:v>NLD</c:v>
                </c:pt>
                <c:pt idx="1630">
                  <c:v>NLD</c:v>
                </c:pt>
                <c:pt idx="1631">
                  <c:v>NLD</c:v>
                </c:pt>
                <c:pt idx="1632">
                  <c:v>NLD</c:v>
                </c:pt>
                <c:pt idx="1633">
                  <c:v>NLD</c:v>
                </c:pt>
                <c:pt idx="1634">
                  <c:v>NLD</c:v>
                </c:pt>
                <c:pt idx="1635">
                  <c:v>NLD</c:v>
                </c:pt>
                <c:pt idx="1636">
                  <c:v>NLD</c:v>
                </c:pt>
                <c:pt idx="1637">
                  <c:v>NLD</c:v>
                </c:pt>
                <c:pt idx="1638">
                  <c:v>NLD</c:v>
                </c:pt>
                <c:pt idx="1639">
                  <c:v>NLD</c:v>
                </c:pt>
                <c:pt idx="1640">
                  <c:v>NLD</c:v>
                </c:pt>
                <c:pt idx="1641">
                  <c:v>NLD</c:v>
                </c:pt>
                <c:pt idx="1642">
                  <c:v>NLD</c:v>
                </c:pt>
                <c:pt idx="1643">
                  <c:v>NLD</c:v>
                </c:pt>
                <c:pt idx="1644">
                  <c:v>NLD</c:v>
                </c:pt>
                <c:pt idx="1645">
                  <c:v>NLD</c:v>
                </c:pt>
                <c:pt idx="1646">
                  <c:v>NLD</c:v>
                </c:pt>
                <c:pt idx="1647">
                  <c:v>NLD</c:v>
                </c:pt>
                <c:pt idx="1648">
                  <c:v>NLD</c:v>
                </c:pt>
                <c:pt idx="1649">
                  <c:v>NLD</c:v>
                </c:pt>
                <c:pt idx="1650">
                  <c:v>NLD</c:v>
                </c:pt>
                <c:pt idx="1651">
                  <c:v>NLD</c:v>
                </c:pt>
                <c:pt idx="1652">
                  <c:v>NLD</c:v>
                </c:pt>
                <c:pt idx="1653">
                  <c:v>NLD</c:v>
                </c:pt>
                <c:pt idx="1654">
                  <c:v>NLD</c:v>
                </c:pt>
                <c:pt idx="1655">
                  <c:v>NLD</c:v>
                </c:pt>
                <c:pt idx="1656">
                  <c:v>NLD</c:v>
                </c:pt>
                <c:pt idx="1657">
                  <c:v>NLD</c:v>
                </c:pt>
                <c:pt idx="1658">
                  <c:v>NLD</c:v>
                </c:pt>
                <c:pt idx="1659">
                  <c:v>NLD</c:v>
                </c:pt>
                <c:pt idx="1660">
                  <c:v>NLD</c:v>
                </c:pt>
                <c:pt idx="1661">
                  <c:v>NLD</c:v>
                </c:pt>
                <c:pt idx="1662">
                  <c:v>NLD</c:v>
                </c:pt>
                <c:pt idx="1663">
                  <c:v>NLD</c:v>
                </c:pt>
                <c:pt idx="1664">
                  <c:v>NLD</c:v>
                </c:pt>
                <c:pt idx="1665">
                  <c:v>NLD</c:v>
                </c:pt>
                <c:pt idx="1666">
                  <c:v>NLD</c:v>
                </c:pt>
                <c:pt idx="1667">
                  <c:v>NLD</c:v>
                </c:pt>
                <c:pt idx="1668">
                  <c:v>NLD</c:v>
                </c:pt>
                <c:pt idx="1669">
                  <c:v>NLD</c:v>
                </c:pt>
                <c:pt idx="1670">
                  <c:v>NLD</c:v>
                </c:pt>
                <c:pt idx="1671">
                  <c:v>NLD</c:v>
                </c:pt>
                <c:pt idx="1672">
                  <c:v>NLD</c:v>
                </c:pt>
                <c:pt idx="1673">
                  <c:v>NLD</c:v>
                </c:pt>
                <c:pt idx="1674">
                  <c:v>NLD</c:v>
                </c:pt>
                <c:pt idx="1675">
                  <c:v>NLD</c:v>
                </c:pt>
                <c:pt idx="1676">
                  <c:v>NLD</c:v>
                </c:pt>
                <c:pt idx="1677">
                  <c:v>NLD</c:v>
                </c:pt>
                <c:pt idx="1678">
                  <c:v>NLD</c:v>
                </c:pt>
                <c:pt idx="1679">
                  <c:v>NLD</c:v>
                </c:pt>
                <c:pt idx="1680">
                  <c:v>NLD</c:v>
                </c:pt>
                <c:pt idx="1681">
                  <c:v>NLD</c:v>
                </c:pt>
                <c:pt idx="1682">
                  <c:v>NLD</c:v>
                </c:pt>
                <c:pt idx="1683">
                  <c:v>NLD</c:v>
                </c:pt>
                <c:pt idx="1684">
                  <c:v>NLD</c:v>
                </c:pt>
                <c:pt idx="1685">
                  <c:v>NLD</c:v>
                </c:pt>
                <c:pt idx="1686">
                  <c:v>NLD</c:v>
                </c:pt>
                <c:pt idx="1687">
                  <c:v>NLD</c:v>
                </c:pt>
                <c:pt idx="1688">
                  <c:v>NLD</c:v>
                </c:pt>
                <c:pt idx="1689">
                  <c:v>NLD</c:v>
                </c:pt>
                <c:pt idx="1690">
                  <c:v>NLD</c:v>
                </c:pt>
                <c:pt idx="1691">
                  <c:v>NLD</c:v>
                </c:pt>
                <c:pt idx="1692">
                  <c:v>NLD</c:v>
                </c:pt>
                <c:pt idx="1693">
                  <c:v>NLD</c:v>
                </c:pt>
                <c:pt idx="1694">
                  <c:v>NLD</c:v>
                </c:pt>
                <c:pt idx="1695">
                  <c:v>NLD</c:v>
                </c:pt>
                <c:pt idx="1696">
                  <c:v>NLD</c:v>
                </c:pt>
                <c:pt idx="1697">
                  <c:v>NLD</c:v>
                </c:pt>
                <c:pt idx="1698">
                  <c:v>NLD</c:v>
                </c:pt>
                <c:pt idx="1699">
                  <c:v>NLD</c:v>
                </c:pt>
                <c:pt idx="1700">
                  <c:v>NLD</c:v>
                </c:pt>
                <c:pt idx="1701">
                  <c:v>NLD</c:v>
                </c:pt>
                <c:pt idx="1702">
                  <c:v>NLD</c:v>
                </c:pt>
                <c:pt idx="1703">
                  <c:v>NLD</c:v>
                </c:pt>
                <c:pt idx="1704">
                  <c:v>NLD</c:v>
                </c:pt>
                <c:pt idx="1705">
                  <c:v>NLD</c:v>
                </c:pt>
                <c:pt idx="1706">
                  <c:v>NLD</c:v>
                </c:pt>
                <c:pt idx="1707">
                  <c:v>NLD</c:v>
                </c:pt>
                <c:pt idx="1708">
                  <c:v>NLD</c:v>
                </c:pt>
                <c:pt idx="1709">
                  <c:v>NLD</c:v>
                </c:pt>
                <c:pt idx="1710">
                  <c:v>NLD</c:v>
                </c:pt>
                <c:pt idx="1711">
                  <c:v>NLD</c:v>
                </c:pt>
                <c:pt idx="1712">
                  <c:v>NLD</c:v>
                </c:pt>
                <c:pt idx="1713">
                  <c:v>NLD</c:v>
                </c:pt>
                <c:pt idx="1714">
                  <c:v>NLD</c:v>
                </c:pt>
                <c:pt idx="1715">
                  <c:v>NLD</c:v>
                </c:pt>
                <c:pt idx="1716">
                  <c:v>NLD</c:v>
                </c:pt>
                <c:pt idx="1717">
                  <c:v>NLD</c:v>
                </c:pt>
                <c:pt idx="1718">
                  <c:v>NLD</c:v>
                </c:pt>
                <c:pt idx="1719">
                  <c:v>NLD</c:v>
                </c:pt>
                <c:pt idx="1720">
                  <c:v>NLD</c:v>
                </c:pt>
                <c:pt idx="1721">
                  <c:v>NLD</c:v>
                </c:pt>
                <c:pt idx="1722">
                  <c:v>NLD</c:v>
                </c:pt>
                <c:pt idx="1723">
                  <c:v>NLD</c:v>
                </c:pt>
                <c:pt idx="1724">
                  <c:v>NLD</c:v>
                </c:pt>
                <c:pt idx="1725">
                  <c:v>NLD</c:v>
                </c:pt>
                <c:pt idx="1726">
                  <c:v>NLD</c:v>
                </c:pt>
                <c:pt idx="1727">
                  <c:v>NLD</c:v>
                </c:pt>
                <c:pt idx="1728">
                  <c:v>NLD</c:v>
                </c:pt>
                <c:pt idx="1729">
                  <c:v>NLD</c:v>
                </c:pt>
                <c:pt idx="1730">
                  <c:v>NLD</c:v>
                </c:pt>
                <c:pt idx="1731">
                  <c:v>NLD</c:v>
                </c:pt>
                <c:pt idx="1732">
                  <c:v>NLD</c:v>
                </c:pt>
                <c:pt idx="1733">
                  <c:v>NLD</c:v>
                </c:pt>
                <c:pt idx="1734">
                  <c:v>NLD</c:v>
                </c:pt>
                <c:pt idx="1735">
                  <c:v>NLD</c:v>
                </c:pt>
                <c:pt idx="1736">
                  <c:v>NLD</c:v>
                </c:pt>
                <c:pt idx="1737">
                  <c:v>NLD</c:v>
                </c:pt>
                <c:pt idx="1738">
                  <c:v>NLD</c:v>
                </c:pt>
                <c:pt idx="1739">
                  <c:v>NLD</c:v>
                </c:pt>
                <c:pt idx="1740">
                  <c:v>NLD</c:v>
                </c:pt>
                <c:pt idx="1741">
                  <c:v>NLD</c:v>
                </c:pt>
                <c:pt idx="1742">
                  <c:v>NLD</c:v>
                </c:pt>
                <c:pt idx="1743">
                  <c:v>NLD</c:v>
                </c:pt>
                <c:pt idx="1744">
                  <c:v>NLD</c:v>
                </c:pt>
                <c:pt idx="1745">
                  <c:v>NLD</c:v>
                </c:pt>
                <c:pt idx="1746">
                  <c:v>NLD</c:v>
                </c:pt>
                <c:pt idx="1747">
                  <c:v>NLD</c:v>
                </c:pt>
                <c:pt idx="1748">
                  <c:v>NLD</c:v>
                </c:pt>
                <c:pt idx="1749">
                  <c:v>NLD</c:v>
                </c:pt>
                <c:pt idx="1750">
                  <c:v>NLD</c:v>
                </c:pt>
                <c:pt idx="1751">
                  <c:v>NLD</c:v>
                </c:pt>
                <c:pt idx="1752">
                  <c:v>NLD</c:v>
                </c:pt>
                <c:pt idx="1753">
                  <c:v>NLD</c:v>
                </c:pt>
                <c:pt idx="1754">
                  <c:v>NLD</c:v>
                </c:pt>
                <c:pt idx="1755">
                  <c:v>NLD</c:v>
                </c:pt>
                <c:pt idx="1756">
                  <c:v>NLD</c:v>
                </c:pt>
                <c:pt idx="1757">
                  <c:v>NLD</c:v>
                </c:pt>
                <c:pt idx="1758">
                  <c:v>NLD</c:v>
                </c:pt>
                <c:pt idx="1759">
                  <c:v>NLD</c:v>
                </c:pt>
                <c:pt idx="1760">
                  <c:v>NLD</c:v>
                </c:pt>
                <c:pt idx="1761">
                  <c:v>NLD</c:v>
                </c:pt>
                <c:pt idx="1762">
                  <c:v>NLD</c:v>
                </c:pt>
                <c:pt idx="1763">
                  <c:v>NLD</c:v>
                </c:pt>
                <c:pt idx="1764">
                  <c:v>NLD</c:v>
                </c:pt>
                <c:pt idx="1765">
                  <c:v>NLD</c:v>
                </c:pt>
                <c:pt idx="1766">
                  <c:v>NLD</c:v>
                </c:pt>
                <c:pt idx="1767">
                  <c:v>NLD</c:v>
                </c:pt>
                <c:pt idx="1768">
                  <c:v>NLD</c:v>
                </c:pt>
                <c:pt idx="1769">
                  <c:v>NLD</c:v>
                </c:pt>
                <c:pt idx="1770">
                  <c:v>NLD</c:v>
                </c:pt>
                <c:pt idx="1771">
                  <c:v>NLD</c:v>
                </c:pt>
                <c:pt idx="1772">
                  <c:v>NLD</c:v>
                </c:pt>
                <c:pt idx="1773">
                  <c:v>NLD</c:v>
                </c:pt>
                <c:pt idx="1774">
                  <c:v>NLD</c:v>
                </c:pt>
                <c:pt idx="1775">
                  <c:v>NLD</c:v>
                </c:pt>
                <c:pt idx="1776">
                  <c:v>NLD</c:v>
                </c:pt>
                <c:pt idx="1777">
                  <c:v>NLD</c:v>
                </c:pt>
                <c:pt idx="1778">
                  <c:v>NLD</c:v>
                </c:pt>
                <c:pt idx="1779">
                  <c:v>NLD</c:v>
                </c:pt>
                <c:pt idx="1780">
                  <c:v>NLD</c:v>
                </c:pt>
                <c:pt idx="1781">
                  <c:v>NLD</c:v>
                </c:pt>
                <c:pt idx="1782">
                  <c:v>NLD</c:v>
                </c:pt>
                <c:pt idx="1783">
                  <c:v>NLD</c:v>
                </c:pt>
                <c:pt idx="1784">
                  <c:v>NLD</c:v>
                </c:pt>
                <c:pt idx="1785">
                  <c:v>NLD</c:v>
                </c:pt>
                <c:pt idx="1786">
                  <c:v>NLD</c:v>
                </c:pt>
                <c:pt idx="1787">
                  <c:v>NLD</c:v>
                </c:pt>
                <c:pt idx="1788">
                  <c:v>NLD</c:v>
                </c:pt>
                <c:pt idx="1789">
                  <c:v>NLD</c:v>
                </c:pt>
                <c:pt idx="1790">
                  <c:v>NLD</c:v>
                </c:pt>
                <c:pt idx="1791">
                  <c:v>NLD</c:v>
                </c:pt>
                <c:pt idx="1792">
                  <c:v>NLD</c:v>
                </c:pt>
                <c:pt idx="1793">
                  <c:v>NLD</c:v>
                </c:pt>
                <c:pt idx="1794">
                  <c:v>NLD</c:v>
                </c:pt>
                <c:pt idx="1795">
                  <c:v>NLD</c:v>
                </c:pt>
                <c:pt idx="1796">
                  <c:v>NLD</c:v>
                </c:pt>
                <c:pt idx="1797">
                  <c:v>NLD</c:v>
                </c:pt>
                <c:pt idx="1798">
                  <c:v>NLD</c:v>
                </c:pt>
                <c:pt idx="1799">
                  <c:v>NLD</c:v>
                </c:pt>
                <c:pt idx="1800">
                  <c:v>NLD</c:v>
                </c:pt>
                <c:pt idx="1801">
                  <c:v>NLD</c:v>
                </c:pt>
                <c:pt idx="1802">
                  <c:v>NLD</c:v>
                </c:pt>
                <c:pt idx="1803">
                  <c:v>NLD</c:v>
                </c:pt>
                <c:pt idx="1804">
                  <c:v>NLD</c:v>
                </c:pt>
                <c:pt idx="1805">
                  <c:v>NLD</c:v>
                </c:pt>
                <c:pt idx="1806">
                  <c:v>NLD</c:v>
                </c:pt>
                <c:pt idx="1807">
                  <c:v>NLD</c:v>
                </c:pt>
                <c:pt idx="1808">
                  <c:v>NLD</c:v>
                </c:pt>
                <c:pt idx="1809">
                  <c:v>NLD</c:v>
                </c:pt>
                <c:pt idx="1810">
                  <c:v>NLD</c:v>
                </c:pt>
                <c:pt idx="1811">
                  <c:v>NLD</c:v>
                </c:pt>
                <c:pt idx="1812">
                  <c:v>NLD</c:v>
                </c:pt>
                <c:pt idx="1813">
                  <c:v>NLD</c:v>
                </c:pt>
                <c:pt idx="1814">
                  <c:v>NLD</c:v>
                </c:pt>
                <c:pt idx="1815">
                  <c:v>NLD</c:v>
                </c:pt>
                <c:pt idx="1816">
                  <c:v>NLD</c:v>
                </c:pt>
                <c:pt idx="1817">
                  <c:v>NLD</c:v>
                </c:pt>
                <c:pt idx="1818">
                  <c:v>NLD</c:v>
                </c:pt>
                <c:pt idx="1819">
                  <c:v>NLD</c:v>
                </c:pt>
                <c:pt idx="1820">
                  <c:v>NLD</c:v>
                </c:pt>
                <c:pt idx="1821">
                  <c:v>NLD</c:v>
                </c:pt>
                <c:pt idx="1822">
                  <c:v>NLD</c:v>
                </c:pt>
                <c:pt idx="1823">
                  <c:v>NLD</c:v>
                </c:pt>
                <c:pt idx="1824">
                  <c:v>NLD</c:v>
                </c:pt>
                <c:pt idx="1825">
                  <c:v>NLD</c:v>
                </c:pt>
                <c:pt idx="1826">
                  <c:v>NLD</c:v>
                </c:pt>
                <c:pt idx="1827">
                  <c:v>NLD</c:v>
                </c:pt>
                <c:pt idx="1828">
                  <c:v>NLD</c:v>
                </c:pt>
                <c:pt idx="1829">
                  <c:v>NLD</c:v>
                </c:pt>
                <c:pt idx="1830">
                  <c:v>NLD</c:v>
                </c:pt>
                <c:pt idx="1831">
                  <c:v>NLD</c:v>
                </c:pt>
                <c:pt idx="1832">
                  <c:v>NLD</c:v>
                </c:pt>
                <c:pt idx="1833">
                  <c:v>NLD</c:v>
                </c:pt>
                <c:pt idx="1834">
                  <c:v>NLD</c:v>
                </c:pt>
                <c:pt idx="1835">
                  <c:v>NLD</c:v>
                </c:pt>
                <c:pt idx="1836">
                  <c:v>NLD</c:v>
                </c:pt>
                <c:pt idx="1837">
                  <c:v>NLD</c:v>
                </c:pt>
                <c:pt idx="1838">
                  <c:v>NLD</c:v>
                </c:pt>
                <c:pt idx="1839">
                  <c:v>NLD</c:v>
                </c:pt>
                <c:pt idx="1840">
                  <c:v>NLD</c:v>
                </c:pt>
                <c:pt idx="1841">
                  <c:v>NLD</c:v>
                </c:pt>
                <c:pt idx="1842">
                  <c:v>NLD</c:v>
                </c:pt>
                <c:pt idx="1843">
                  <c:v>NLD</c:v>
                </c:pt>
                <c:pt idx="1844">
                  <c:v>NLD</c:v>
                </c:pt>
                <c:pt idx="1845">
                  <c:v>NLD</c:v>
                </c:pt>
                <c:pt idx="1846">
                  <c:v>NLD</c:v>
                </c:pt>
                <c:pt idx="1847">
                  <c:v>NLD</c:v>
                </c:pt>
                <c:pt idx="1848">
                  <c:v>NLD</c:v>
                </c:pt>
                <c:pt idx="1849">
                  <c:v>NLD</c:v>
                </c:pt>
                <c:pt idx="1850">
                  <c:v>NLD</c:v>
                </c:pt>
                <c:pt idx="1851">
                  <c:v>NLD</c:v>
                </c:pt>
                <c:pt idx="1852">
                  <c:v>NLD</c:v>
                </c:pt>
                <c:pt idx="1853">
                  <c:v>NLD</c:v>
                </c:pt>
                <c:pt idx="1854">
                  <c:v>NLD</c:v>
                </c:pt>
                <c:pt idx="1855">
                  <c:v>NLD</c:v>
                </c:pt>
                <c:pt idx="1856">
                  <c:v>NLD</c:v>
                </c:pt>
                <c:pt idx="1857">
                  <c:v>NLD</c:v>
                </c:pt>
                <c:pt idx="1858">
                  <c:v>NLD</c:v>
                </c:pt>
                <c:pt idx="1859">
                  <c:v>NLD</c:v>
                </c:pt>
                <c:pt idx="1860">
                  <c:v>NLD</c:v>
                </c:pt>
                <c:pt idx="1861">
                  <c:v>NLD</c:v>
                </c:pt>
                <c:pt idx="1862">
                  <c:v>NLD</c:v>
                </c:pt>
                <c:pt idx="1863">
                  <c:v>NLD</c:v>
                </c:pt>
                <c:pt idx="1864">
                  <c:v>NLD</c:v>
                </c:pt>
                <c:pt idx="1865">
                  <c:v>NLD</c:v>
                </c:pt>
                <c:pt idx="1866">
                  <c:v>NLD</c:v>
                </c:pt>
                <c:pt idx="1867">
                  <c:v>NLD</c:v>
                </c:pt>
                <c:pt idx="1868">
                  <c:v>NLD</c:v>
                </c:pt>
                <c:pt idx="1869">
                  <c:v>NLD</c:v>
                </c:pt>
                <c:pt idx="1870">
                  <c:v>NLD</c:v>
                </c:pt>
                <c:pt idx="1871">
                  <c:v>NLD</c:v>
                </c:pt>
                <c:pt idx="1872">
                  <c:v>NLD</c:v>
                </c:pt>
                <c:pt idx="1873">
                  <c:v>NLD</c:v>
                </c:pt>
                <c:pt idx="1874">
                  <c:v>NLD</c:v>
                </c:pt>
                <c:pt idx="1875">
                  <c:v>NLD</c:v>
                </c:pt>
                <c:pt idx="1876">
                  <c:v>NLD</c:v>
                </c:pt>
                <c:pt idx="1877">
                  <c:v>NLD</c:v>
                </c:pt>
                <c:pt idx="1878">
                  <c:v>NLD</c:v>
                </c:pt>
                <c:pt idx="1879">
                  <c:v>NLD</c:v>
                </c:pt>
                <c:pt idx="1880">
                  <c:v>NLD</c:v>
                </c:pt>
                <c:pt idx="1881">
                  <c:v>NLD</c:v>
                </c:pt>
                <c:pt idx="1882">
                  <c:v>NLD</c:v>
                </c:pt>
                <c:pt idx="1883">
                  <c:v>NLD</c:v>
                </c:pt>
                <c:pt idx="1884">
                  <c:v>NLD</c:v>
                </c:pt>
                <c:pt idx="1885">
                  <c:v>NLD</c:v>
                </c:pt>
                <c:pt idx="1886">
                  <c:v>NLD</c:v>
                </c:pt>
                <c:pt idx="1887">
                  <c:v>NLD</c:v>
                </c:pt>
                <c:pt idx="1888">
                  <c:v>NLD</c:v>
                </c:pt>
                <c:pt idx="1889">
                  <c:v>NLD</c:v>
                </c:pt>
                <c:pt idx="1890">
                  <c:v>NLD</c:v>
                </c:pt>
                <c:pt idx="1891">
                  <c:v>NLD</c:v>
                </c:pt>
                <c:pt idx="1892">
                  <c:v>NLD</c:v>
                </c:pt>
                <c:pt idx="1893">
                  <c:v>NLD</c:v>
                </c:pt>
                <c:pt idx="1894">
                  <c:v>NLD</c:v>
                </c:pt>
                <c:pt idx="1895">
                  <c:v>NLD</c:v>
                </c:pt>
                <c:pt idx="1896">
                  <c:v>NLD</c:v>
                </c:pt>
                <c:pt idx="1897">
                  <c:v>NLD</c:v>
                </c:pt>
                <c:pt idx="1898">
                  <c:v>NLD</c:v>
                </c:pt>
                <c:pt idx="1899">
                  <c:v>NLD</c:v>
                </c:pt>
                <c:pt idx="1900">
                  <c:v>NLD</c:v>
                </c:pt>
                <c:pt idx="1901">
                  <c:v>NLD</c:v>
                </c:pt>
                <c:pt idx="1902">
                  <c:v>NLD</c:v>
                </c:pt>
                <c:pt idx="1903">
                  <c:v>NLD</c:v>
                </c:pt>
                <c:pt idx="1904">
                  <c:v>NLD</c:v>
                </c:pt>
                <c:pt idx="1905">
                  <c:v>NLD</c:v>
                </c:pt>
                <c:pt idx="1906">
                  <c:v>NLD</c:v>
                </c:pt>
                <c:pt idx="1907">
                  <c:v>NLD</c:v>
                </c:pt>
                <c:pt idx="1908">
                  <c:v>NLD</c:v>
                </c:pt>
                <c:pt idx="1909">
                  <c:v>NLD</c:v>
                </c:pt>
                <c:pt idx="1910">
                  <c:v>NLD</c:v>
                </c:pt>
                <c:pt idx="1911">
                  <c:v>NLD</c:v>
                </c:pt>
                <c:pt idx="1912">
                  <c:v>NLD</c:v>
                </c:pt>
                <c:pt idx="1913">
                  <c:v>NLD</c:v>
                </c:pt>
                <c:pt idx="1914">
                  <c:v>NLD</c:v>
                </c:pt>
                <c:pt idx="1915">
                  <c:v>NLD</c:v>
                </c:pt>
                <c:pt idx="1916">
                  <c:v>NLD</c:v>
                </c:pt>
                <c:pt idx="1917">
                  <c:v>NLD</c:v>
                </c:pt>
                <c:pt idx="1918">
                  <c:v>NLD</c:v>
                </c:pt>
                <c:pt idx="1919">
                  <c:v>NLD</c:v>
                </c:pt>
                <c:pt idx="1920">
                  <c:v>NLD</c:v>
                </c:pt>
                <c:pt idx="1921">
                  <c:v>NLD</c:v>
                </c:pt>
                <c:pt idx="1922">
                  <c:v>NLD</c:v>
                </c:pt>
                <c:pt idx="1923">
                  <c:v>NLD</c:v>
                </c:pt>
                <c:pt idx="1924">
                  <c:v>NLD</c:v>
                </c:pt>
                <c:pt idx="1925">
                  <c:v>NLD</c:v>
                </c:pt>
                <c:pt idx="1926">
                  <c:v>NLD</c:v>
                </c:pt>
                <c:pt idx="1927">
                  <c:v>NLD</c:v>
                </c:pt>
                <c:pt idx="1928">
                  <c:v>NLD</c:v>
                </c:pt>
                <c:pt idx="1929">
                  <c:v>NLD</c:v>
                </c:pt>
                <c:pt idx="1930">
                  <c:v>NLD</c:v>
                </c:pt>
                <c:pt idx="1931">
                  <c:v>NLD</c:v>
                </c:pt>
                <c:pt idx="1932">
                  <c:v>NLD</c:v>
                </c:pt>
                <c:pt idx="1933">
                  <c:v>NLD</c:v>
                </c:pt>
                <c:pt idx="1934">
                  <c:v>NLD</c:v>
                </c:pt>
                <c:pt idx="1935">
                  <c:v>NLD</c:v>
                </c:pt>
                <c:pt idx="1936">
                  <c:v>NLD</c:v>
                </c:pt>
                <c:pt idx="1937">
                  <c:v>NLD</c:v>
                </c:pt>
                <c:pt idx="1938">
                  <c:v>NLD</c:v>
                </c:pt>
                <c:pt idx="1939">
                  <c:v>NLD</c:v>
                </c:pt>
                <c:pt idx="1940">
                  <c:v>NLD</c:v>
                </c:pt>
                <c:pt idx="1941">
                  <c:v>NLD</c:v>
                </c:pt>
                <c:pt idx="1942">
                  <c:v>NLD</c:v>
                </c:pt>
                <c:pt idx="1943">
                  <c:v>NLD</c:v>
                </c:pt>
                <c:pt idx="1944">
                  <c:v>NLD</c:v>
                </c:pt>
                <c:pt idx="1945">
                  <c:v>ROU</c:v>
                </c:pt>
                <c:pt idx="1946">
                  <c:v>ROU</c:v>
                </c:pt>
                <c:pt idx="1947">
                  <c:v>ROU</c:v>
                </c:pt>
                <c:pt idx="1948">
                  <c:v>ROU</c:v>
                </c:pt>
                <c:pt idx="1949">
                  <c:v>ROU</c:v>
                </c:pt>
                <c:pt idx="1950">
                  <c:v>ROU</c:v>
                </c:pt>
                <c:pt idx="1951">
                  <c:v>ROU</c:v>
                </c:pt>
                <c:pt idx="1952">
                  <c:v>ROU</c:v>
                </c:pt>
                <c:pt idx="1953">
                  <c:v>ROU</c:v>
                </c:pt>
                <c:pt idx="1954">
                  <c:v>ROU</c:v>
                </c:pt>
                <c:pt idx="1955">
                  <c:v>ROU</c:v>
                </c:pt>
                <c:pt idx="1956">
                  <c:v>ROU</c:v>
                </c:pt>
                <c:pt idx="1957">
                  <c:v>ROU</c:v>
                </c:pt>
                <c:pt idx="1958">
                  <c:v>ROU</c:v>
                </c:pt>
                <c:pt idx="1959">
                  <c:v>ROU</c:v>
                </c:pt>
                <c:pt idx="1960">
                  <c:v>ROU</c:v>
                </c:pt>
                <c:pt idx="1961">
                  <c:v>ROU</c:v>
                </c:pt>
                <c:pt idx="1962">
                  <c:v>ROU</c:v>
                </c:pt>
                <c:pt idx="1963">
                  <c:v>ROU</c:v>
                </c:pt>
                <c:pt idx="1964">
                  <c:v>ROU</c:v>
                </c:pt>
                <c:pt idx="1965">
                  <c:v>ROU</c:v>
                </c:pt>
                <c:pt idx="1966">
                  <c:v>ROU</c:v>
                </c:pt>
                <c:pt idx="1967">
                  <c:v>ROU</c:v>
                </c:pt>
                <c:pt idx="1968">
                  <c:v>ROU</c:v>
                </c:pt>
                <c:pt idx="1969">
                  <c:v>ROU</c:v>
                </c:pt>
                <c:pt idx="1970">
                  <c:v>ROU</c:v>
                </c:pt>
                <c:pt idx="1971">
                  <c:v>ROU</c:v>
                </c:pt>
                <c:pt idx="1972">
                  <c:v>ROU</c:v>
                </c:pt>
                <c:pt idx="1973">
                  <c:v>ROU</c:v>
                </c:pt>
                <c:pt idx="1974">
                  <c:v>ROU</c:v>
                </c:pt>
                <c:pt idx="1975">
                  <c:v>ROU</c:v>
                </c:pt>
                <c:pt idx="1976">
                  <c:v>ROU</c:v>
                </c:pt>
                <c:pt idx="1977">
                  <c:v>ROU</c:v>
                </c:pt>
                <c:pt idx="1978">
                  <c:v>ROU</c:v>
                </c:pt>
                <c:pt idx="1979">
                  <c:v>ROU</c:v>
                </c:pt>
                <c:pt idx="1980">
                  <c:v>ROU</c:v>
                </c:pt>
                <c:pt idx="1981">
                  <c:v>ROU</c:v>
                </c:pt>
                <c:pt idx="1982">
                  <c:v>ROU</c:v>
                </c:pt>
                <c:pt idx="1983">
                  <c:v>ROU</c:v>
                </c:pt>
                <c:pt idx="1984">
                  <c:v>ROU</c:v>
                </c:pt>
                <c:pt idx="1985">
                  <c:v>ROU</c:v>
                </c:pt>
                <c:pt idx="1986">
                  <c:v>ROU</c:v>
                </c:pt>
                <c:pt idx="1987">
                  <c:v>ROU</c:v>
                </c:pt>
                <c:pt idx="1988">
                  <c:v>ROU</c:v>
                </c:pt>
                <c:pt idx="1989">
                  <c:v>ROU</c:v>
                </c:pt>
                <c:pt idx="1990">
                  <c:v>ROU</c:v>
                </c:pt>
                <c:pt idx="1991">
                  <c:v>ROU</c:v>
                </c:pt>
                <c:pt idx="1992">
                  <c:v>ROU</c:v>
                </c:pt>
                <c:pt idx="1993">
                  <c:v>ROU</c:v>
                </c:pt>
                <c:pt idx="1994">
                  <c:v>ROU</c:v>
                </c:pt>
                <c:pt idx="1995">
                  <c:v>ROU</c:v>
                </c:pt>
                <c:pt idx="1996">
                  <c:v>ROU</c:v>
                </c:pt>
                <c:pt idx="1997">
                  <c:v>ROU</c:v>
                </c:pt>
                <c:pt idx="1998">
                  <c:v>ROU</c:v>
                </c:pt>
                <c:pt idx="1999">
                  <c:v>ROU</c:v>
                </c:pt>
                <c:pt idx="2000">
                  <c:v>ROU</c:v>
                </c:pt>
                <c:pt idx="2001">
                  <c:v>ROU</c:v>
                </c:pt>
                <c:pt idx="2002">
                  <c:v>ROU</c:v>
                </c:pt>
                <c:pt idx="2003">
                  <c:v>ROU</c:v>
                </c:pt>
                <c:pt idx="2004">
                  <c:v>ROU</c:v>
                </c:pt>
                <c:pt idx="2005">
                  <c:v>ROU</c:v>
                </c:pt>
                <c:pt idx="2006">
                  <c:v>ROU</c:v>
                </c:pt>
                <c:pt idx="2007">
                  <c:v>ROU</c:v>
                </c:pt>
                <c:pt idx="2008">
                  <c:v>ROU</c:v>
                </c:pt>
                <c:pt idx="2009">
                  <c:v>ROU</c:v>
                </c:pt>
                <c:pt idx="2010">
                  <c:v>ROU</c:v>
                </c:pt>
                <c:pt idx="2011">
                  <c:v>ROU</c:v>
                </c:pt>
                <c:pt idx="2012">
                  <c:v>ROU</c:v>
                </c:pt>
                <c:pt idx="2013">
                  <c:v>ROU</c:v>
                </c:pt>
                <c:pt idx="2014">
                  <c:v>ROU</c:v>
                </c:pt>
                <c:pt idx="2015">
                  <c:v>ROU</c:v>
                </c:pt>
                <c:pt idx="2016">
                  <c:v>ROU</c:v>
                </c:pt>
                <c:pt idx="2017">
                  <c:v>ROU</c:v>
                </c:pt>
                <c:pt idx="2018">
                  <c:v>ROU</c:v>
                </c:pt>
                <c:pt idx="2019">
                  <c:v>ROU</c:v>
                </c:pt>
                <c:pt idx="2020">
                  <c:v>ROU</c:v>
                </c:pt>
                <c:pt idx="2021">
                  <c:v>ROU</c:v>
                </c:pt>
                <c:pt idx="2022">
                  <c:v>ROU</c:v>
                </c:pt>
                <c:pt idx="2023">
                  <c:v>ROU</c:v>
                </c:pt>
                <c:pt idx="2024">
                  <c:v>ROU</c:v>
                </c:pt>
                <c:pt idx="2025">
                  <c:v>ROU</c:v>
                </c:pt>
                <c:pt idx="2026">
                  <c:v>ROU</c:v>
                </c:pt>
                <c:pt idx="2027">
                  <c:v>ROU</c:v>
                </c:pt>
                <c:pt idx="2028">
                  <c:v>ROU</c:v>
                </c:pt>
                <c:pt idx="2029">
                  <c:v>ROU</c:v>
                </c:pt>
                <c:pt idx="2030">
                  <c:v>ROU</c:v>
                </c:pt>
                <c:pt idx="2031">
                  <c:v>ROU</c:v>
                </c:pt>
                <c:pt idx="2032">
                  <c:v>ROU</c:v>
                </c:pt>
                <c:pt idx="2033">
                  <c:v>ROU</c:v>
                </c:pt>
                <c:pt idx="2034">
                  <c:v>ROU</c:v>
                </c:pt>
                <c:pt idx="2035">
                  <c:v>ROU</c:v>
                </c:pt>
                <c:pt idx="2036">
                  <c:v>ROU</c:v>
                </c:pt>
                <c:pt idx="2037">
                  <c:v>ROU</c:v>
                </c:pt>
                <c:pt idx="2038">
                  <c:v>ROU</c:v>
                </c:pt>
                <c:pt idx="2039">
                  <c:v>ROU</c:v>
                </c:pt>
                <c:pt idx="2040">
                  <c:v>ROU</c:v>
                </c:pt>
                <c:pt idx="2041">
                  <c:v>ROU</c:v>
                </c:pt>
                <c:pt idx="2042">
                  <c:v>ROU</c:v>
                </c:pt>
                <c:pt idx="2043">
                  <c:v>ROU</c:v>
                </c:pt>
                <c:pt idx="2044">
                  <c:v>ROU</c:v>
                </c:pt>
                <c:pt idx="2045">
                  <c:v>ROU</c:v>
                </c:pt>
                <c:pt idx="2046">
                  <c:v>ROU</c:v>
                </c:pt>
                <c:pt idx="2047">
                  <c:v>ROU</c:v>
                </c:pt>
                <c:pt idx="2048">
                  <c:v>ROU</c:v>
                </c:pt>
                <c:pt idx="2049">
                  <c:v>ROU</c:v>
                </c:pt>
                <c:pt idx="2050">
                  <c:v>ROU</c:v>
                </c:pt>
                <c:pt idx="2051">
                  <c:v>ROU</c:v>
                </c:pt>
                <c:pt idx="2052">
                  <c:v>ROU</c:v>
                </c:pt>
                <c:pt idx="2053">
                  <c:v>ROU</c:v>
                </c:pt>
                <c:pt idx="2054">
                  <c:v>ROU</c:v>
                </c:pt>
                <c:pt idx="2055">
                  <c:v>ROU</c:v>
                </c:pt>
                <c:pt idx="2056">
                  <c:v>ROU</c:v>
                </c:pt>
                <c:pt idx="2057">
                  <c:v>ROU</c:v>
                </c:pt>
                <c:pt idx="2058">
                  <c:v>ROU</c:v>
                </c:pt>
                <c:pt idx="2059">
                  <c:v>ROU</c:v>
                </c:pt>
                <c:pt idx="2060">
                  <c:v>ROU</c:v>
                </c:pt>
                <c:pt idx="2061">
                  <c:v>ROU</c:v>
                </c:pt>
                <c:pt idx="2062">
                  <c:v>ROU</c:v>
                </c:pt>
                <c:pt idx="2063">
                  <c:v>ROU</c:v>
                </c:pt>
                <c:pt idx="2064">
                  <c:v>ROU</c:v>
                </c:pt>
                <c:pt idx="2065">
                  <c:v>ROU</c:v>
                </c:pt>
                <c:pt idx="2066">
                  <c:v>ROU</c:v>
                </c:pt>
                <c:pt idx="2067">
                  <c:v>ROU</c:v>
                </c:pt>
                <c:pt idx="2068">
                  <c:v>ROU</c:v>
                </c:pt>
                <c:pt idx="2069">
                  <c:v>ROU</c:v>
                </c:pt>
                <c:pt idx="2070">
                  <c:v>ROU</c:v>
                </c:pt>
                <c:pt idx="2071">
                  <c:v>ROU</c:v>
                </c:pt>
                <c:pt idx="2072">
                  <c:v>ROU</c:v>
                </c:pt>
                <c:pt idx="2073">
                  <c:v>ROU</c:v>
                </c:pt>
                <c:pt idx="2074">
                  <c:v>ROU</c:v>
                </c:pt>
                <c:pt idx="2075">
                  <c:v>ROU</c:v>
                </c:pt>
                <c:pt idx="2076">
                  <c:v>ROU</c:v>
                </c:pt>
                <c:pt idx="2077">
                  <c:v>ROU</c:v>
                </c:pt>
                <c:pt idx="2078">
                  <c:v>ROU</c:v>
                </c:pt>
                <c:pt idx="2079">
                  <c:v>ROU</c:v>
                </c:pt>
                <c:pt idx="2080">
                  <c:v>ROU</c:v>
                </c:pt>
                <c:pt idx="2081">
                  <c:v>ROU</c:v>
                </c:pt>
                <c:pt idx="2082">
                  <c:v>ROU</c:v>
                </c:pt>
                <c:pt idx="2083">
                  <c:v>ROU</c:v>
                </c:pt>
                <c:pt idx="2084">
                  <c:v>ROU</c:v>
                </c:pt>
                <c:pt idx="2085">
                  <c:v>ROU</c:v>
                </c:pt>
                <c:pt idx="2086">
                  <c:v>ROU</c:v>
                </c:pt>
                <c:pt idx="2087">
                  <c:v>ROU</c:v>
                </c:pt>
                <c:pt idx="2088">
                  <c:v>ROU</c:v>
                </c:pt>
                <c:pt idx="2089">
                  <c:v>ROU</c:v>
                </c:pt>
                <c:pt idx="2090">
                  <c:v>ROU</c:v>
                </c:pt>
                <c:pt idx="2091">
                  <c:v>ROU</c:v>
                </c:pt>
                <c:pt idx="2092">
                  <c:v>ROU</c:v>
                </c:pt>
                <c:pt idx="2093">
                  <c:v>ROU</c:v>
                </c:pt>
                <c:pt idx="2094">
                  <c:v>ROU</c:v>
                </c:pt>
                <c:pt idx="2095">
                  <c:v>ROU</c:v>
                </c:pt>
                <c:pt idx="2096">
                  <c:v>ROU</c:v>
                </c:pt>
                <c:pt idx="2097">
                  <c:v>ROU</c:v>
                </c:pt>
                <c:pt idx="2098">
                  <c:v>ROU</c:v>
                </c:pt>
                <c:pt idx="2099">
                  <c:v>ROU</c:v>
                </c:pt>
                <c:pt idx="2100">
                  <c:v>ROU</c:v>
                </c:pt>
                <c:pt idx="2101">
                  <c:v>ROU</c:v>
                </c:pt>
                <c:pt idx="2102">
                  <c:v>ROU</c:v>
                </c:pt>
                <c:pt idx="2103">
                  <c:v>ROU</c:v>
                </c:pt>
                <c:pt idx="2104">
                  <c:v>ROU</c:v>
                </c:pt>
                <c:pt idx="2105">
                  <c:v>ROU</c:v>
                </c:pt>
                <c:pt idx="2106">
                  <c:v>ROU</c:v>
                </c:pt>
                <c:pt idx="2107">
                  <c:v>ROU</c:v>
                </c:pt>
                <c:pt idx="2108">
                  <c:v>ROU</c:v>
                </c:pt>
                <c:pt idx="2109">
                  <c:v>ROU</c:v>
                </c:pt>
                <c:pt idx="2110">
                  <c:v>ROU</c:v>
                </c:pt>
                <c:pt idx="2111">
                  <c:v>ROU</c:v>
                </c:pt>
                <c:pt idx="2112">
                  <c:v>ROU</c:v>
                </c:pt>
                <c:pt idx="2113">
                  <c:v>ROU</c:v>
                </c:pt>
                <c:pt idx="2114">
                  <c:v>ROU</c:v>
                </c:pt>
                <c:pt idx="2115">
                  <c:v>ROU</c:v>
                </c:pt>
                <c:pt idx="2116">
                  <c:v>ROU</c:v>
                </c:pt>
                <c:pt idx="2117">
                  <c:v>ROU</c:v>
                </c:pt>
                <c:pt idx="2118">
                  <c:v>ROU</c:v>
                </c:pt>
                <c:pt idx="2119">
                  <c:v>ROU</c:v>
                </c:pt>
                <c:pt idx="2120">
                  <c:v>ROU</c:v>
                </c:pt>
                <c:pt idx="2121">
                  <c:v>ROU</c:v>
                </c:pt>
                <c:pt idx="2122">
                  <c:v>ROU</c:v>
                </c:pt>
                <c:pt idx="2123">
                  <c:v>ROU</c:v>
                </c:pt>
                <c:pt idx="2124">
                  <c:v>ROU</c:v>
                </c:pt>
                <c:pt idx="2125">
                  <c:v>ROU</c:v>
                </c:pt>
                <c:pt idx="2126">
                  <c:v>ROU</c:v>
                </c:pt>
                <c:pt idx="2127">
                  <c:v>ROU</c:v>
                </c:pt>
                <c:pt idx="2128">
                  <c:v>ROU</c:v>
                </c:pt>
                <c:pt idx="2129">
                  <c:v>ROU</c:v>
                </c:pt>
                <c:pt idx="2130">
                  <c:v>ROU</c:v>
                </c:pt>
                <c:pt idx="2131">
                  <c:v>ROU</c:v>
                </c:pt>
                <c:pt idx="2132">
                  <c:v>ROU</c:v>
                </c:pt>
                <c:pt idx="2133">
                  <c:v>ROU</c:v>
                </c:pt>
                <c:pt idx="2134">
                  <c:v>ROU</c:v>
                </c:pt>
                <c:pt idx="2135">
                  <c:v>ROU</c:v>
                </c:pt>
                <c:pt idx="2136">
                  <c:v>ROU</c:v>
                </c:pt>
                <c:pt idx="2137">
                  <c:v>ROU</c:v>
                </c:pt>
                <c:pt idx="2138">
                  <c:v>ROU</c:v>
                </c:pt>
                <c:pt idx="2139">
                  <c:v>ROU</c:v>
                </c:pt>
                <c:pt idx="2140">
                  <c:v>ROU</c:v>
                </c:pt>
                <c:pt idx="2141">
                  <c:v>ROU</c:v>
                </c:pt>
                <c:pt idx="2142">
                  <c:v>ROU</c:v>
                </c:pt>
                <c:pt idx="2143">
                  <c:v>ROU</c:v>
                </c:pt>
                <c:pt idx="2144">
                  <c:v>ROU</c:v>
                </c:pt>
                <c:pt idx="2145">
                  <c:v>ROU</c:v>
                </c:pt>
                <c:pt idx="2146">
                  <c:v>ROU</c:v>
                </c:pt>
                <c:pt idx="2147">
                  <c:v>ROU</c:v>
                </c:pt>
                <c:pt idx="2148">
                  <c:v>ROU</c:v>
                </c:pt>
                <c:pt idx="2149">
                  <c:v>ROU</c:v>
                </c:pt>
                <c:pt idx="2150">
                  <c:v>ROU</c:v>
                </c:pt>
                <c:pt idx="2151">
                  <c:v>ROU</c:v>
                </c:pt>
                <c:pt idx="2152">
                  <c:v>ROU</c:v>
                </c:pt>
                <c:pt idx="2153">
                  <c:v>ROU</c:v>
                </c:pt>
                <c:pt idx="2154">
                  <c:v>ROU</c:v>
                </c:pt>
                <c:pt idx="2155">
                  <c:v>ROU</c:v>
                </c:pt>
                <c:pt idx="2156">
                  <c:v>ROU</c:v>
                </c:pt>
                <c:pt idx="2157">
                  <c:v>ROU</c:v>
                </c:pt>
                <c:pt idx="2158">
                  <c:v>ROU</c:v>
                </c:pt>
                <c:pt idx="2159">
                  <c:v>ROU</c:v>
                </c:pt>
                <c:pt idx="2160">
                  <c:v>ROU</c:v>
                </c:pt>
                <c:pt idx="2161">
                  <c:v>ROU</c:v>
                </c:pt>
                <c:pt idx="2162">
                  <c:v>ROU</c:v>
                </c:pt>
                <c:pt idx="2163">
                  <c:v>ROU</c:v>
                </c:pt>
                <c:pt idx="2164">
                  <c:v>ROU</c:v>
                </c:pt>
                <c:pt idx="2165">
                  <c:v>ROU</c:v>
                </c:pt>
                <c:pt idx="2166">
                  <c:v>ROU</c:v>
                </c:pt>
                <c:pt idx="2167">
                  <c:v>ROU</c:v>
                </c:pt>
                <c:pt idx="2168">
                  <c:v>ROU</c:v>
                </c:pt>
                <c:pt idx="2169">
                  <c:v>ROU</c:v>
                </c:pt>
                <c:pt idx="2170">
                  <c:v>ROU</c:v>
                </c:pt>
                <c:pt idx="2171">
                  <c:v>ROU</c:v>
                </c:pt>
                <c:pt idx="2172">
                  <c:v>ROU</c:v>
                </c:pt>
                <c:pt idx="2173">
                  <c:v>ROU</c:v>
                </c:pt>
                <c:pt idx="2174">
                  <c:v>ROU</c:v>
                </c:pt>
                <c:pt idx="2175">
                  <c:v>ROU</c:v>
                </c:pt>
                <c:pt idx="2176">
                  <c:v>ROU</c:v>
                </c:pt>
                <c:pt idx="2177">
                  <c:v>ROU</c:v>
                </c:pt>
                <c:pt idx="2178">
                  <c:v>ROU</c:v>
                </c:pt>
                <c:pt idx="2179">
                  <c:v>ROU</c:v>
                </c:pt>
                <c:pt idx="2180">
                  <c:v>ROU</c:v>
                </c:pt>
                <c:pt idx="2181">
                  <c:v>ROU</c:v>
                </c:pt>
                <c:pt idx="2182">
                  <c:v>ROU</c:v>
                </c:pt>
                <c:pt idx="2183">
                  <c:v>ROU</c:v>
                </c:pt>
                <c:pt idx="2184">
                  <c:v>ROU</c:v>
                </c:pt>
                <c:pt idx="2185">
                  <c:v>ROU</c:v>
                </c:pt>
                <c:pt idx="2186">
                  <c:v>ROU</c:v>
                </c:pt>
                <c:pt idx="2187">
                  <c:v>ROU</c:v>
                </c:pt>
                <c:pt idx="2188">
                  <c:v>ROU</c:v>
                </c:pt>
                <c:pt idx="2189">
                  <c:v>ROU</c:v>
                </c:pt>
                <c:pt idx="2190">
                  <c:v>ROU</c:v>
                </c:pt>
                <c:pt idx="2191">
                  <c:v>ROU</c:v>
                </c:pt>
                <c:pt idx="2192">
                  <c:v>ROU</c:v>
                </c:pt>
                <c:pt idx="2193">
                  <c:v>ROU</c:v>
                </c:pt>
                <c:pt idx="2194">
                  <c:v>ROU</c:v>
                </c:pt>
                <c:pt idx="2195">
                  <c:v>ROU</c:v>
                </c:pt>
                <c:pt idx="2196">
                  <c:v>ROU</c:v>
                </c:pt>
                <c:pt idx="2197">
                  <c:v>ROU</c:v>
                </c:pt>
                <c:pt idx="2198">
                  <c:v>ROU</c:v>
                </c:pt>
                <c:pt idx="2199">
                  <c:v>ROU</c:v>
                </c:pt>
                <c:pt idx="2200">
                  <c:v>ROU</c:v>
                </c:pt>
                <c:pt idx="2201">
                  <c:v>ROU</c:v>
                </c:pt>
                <c:pt idx="2202">
                  <c:v>ROU</c:v>
                </c:pt>
                <c:pt idx="2203">
                  <c:v>ROU</c:v>
                </c:pt>
                <c:pt idx="2204">
                  <c:v>ROU</c:v>
                </c:pt>
                <c:pt idx="2205">
                  <c:v>ROU</c:v>
                </c:pt>
                <c:pt idx="2206">
                  <c:v>ROU</c:v>
                </c:pt>
                <c:pt idx="2207">
                  <c:v>ROU</c:v>
                </c:pt>
                <c:pt idx="2208">
                  <c:v>ROU</c:v>
                </c:pt>
                <c:pt idx="2209">
                  <c:v>ROU</c:v>
                </c:pt>
                <c:pt idx="2210">
                  <c:v>ROU</c:v>
                </c:pt>
                <c:pt idx="2211">
                  <c:v>ROU</c:v>
                </c:pt>
                <c:pt idx="2212">
                  <c:v>ROU</c:v>
                </c:pt>
                <c:pt idx="2213">
                  <c:v>ROU</c:v>
                </c:pt>
                <c:pt idx="2214">
                  <c:v>ROU</c:v>
                </c:pt>
                <c:pt idx="2215">
                  <c:v>ROU</c:v>
                </c:pt>
                <c:pt idx="2216">
                  <c:v>ROU</c:v>
                </c:pt>
                <c:pt idx="2217">
                  <c:v>ROU</c:v>
                </c:pt>
                <c:pt idx="2218">
                  <c:v>ROU</c:v>
                </c:pt>
                <c:pt idx="2219">
                  <c:v>ROU</c:v>
                </c:pt>
                <c:pt idx="2220">
                  <c:v>ROU</c:v>
                </c:pt>
                <c:pt idx="2221">
                  <c:v>ROU</c:v>
                </c:pt>
                <c:pt idx="2222">
                  <c:v>ROU</c:v>
                </c:pt>
                <c:pt idx="2223">
                  <c:v>ROU</c:v>
                </c:pt>
                <c:pt idx="2224">
                  <c:v>ROU</c:v>
                </c:pt>
                <c:pt idx="2225">
                  <c:v>ROU</c:v>
                </c:pt>
                <c:pt idx="2226">
                  <c:v>ROU</c:v>
                </c:pt>
                <c:pt idx="2227">
                  <c:v>ROU</c:v>
                </c:pt>
                <c:pt idx="2228">
                  <c:v>ROU</c:v>
                </c:pt>
                <c:pt idx="2229">
                  <c:v>ROU</c:v>
                </c:pt>
                <c:pt idx="2230">
                  <c:v>ROU</c:v>
                </c:pt>
                <c:pt idx="2231">
                  <c:v>ROU</c:v>
                </c:pt>
                <c:pt idx="2232">
                  <c:v>ROU</c:v>
                </c:pt>
                <c:pt idx="2233">
                  <c:v>ROU</c:v>
                </c:pt>
                <c:pt idx="2234">
                  <c:v>ROU</c:v>
                </c:pt>
                <c:pt idx="2235">
                  <c:v>ROU</c:v>
                </c:pt>
                <c:pt idx="2236">
                  <c:v>ROU</c:v>
                </c:pt>
                <c:pt idx="2237">
                  <c:v>ROU</c:v>
                </c:pt>
                <c:pt idx="2238">
                  <c:v>ROU</c:v>
                </c:pt>
                <c:pt idx="2239">
                  <c:v>ROU</c:v>
                </c:pt>
                <c:pt idx="2240">
                  <c:v>ROU</c:v>
                </c:pt>
                <c:pt idx="2241">
                  <c:v>ROU</c:v>
                </c:pt>
                <c:pt idx="2242">
                  <c:v>ROU</c:v>
                </c:pt>
                <c:pt idx="2243">
                  <c:v>ROU</c:v>
                </c:pt>
                <c:pt idx="2244">
                  <c:v>ROU</c:v>
                </c:pt>
                <c:pt idx="2245">
                  <c:v>ROU</c:v>
                </c:pt>
                <c:pt idx="2246">
                  <c:v>ROU</c:v>
                </c:pt>
                <c:pt idx="2247">
                  <c:v>ROU</c:v>
                </c:pt>
                <c:pt idx="2248">
                  <c:v>ROU</c:v>
                </c:pt>
                <c:pt idx="2249">
                  <c:v>ROU</c:v>
                </c:pt>
                <c:pt idx="2250">
                  <c:v>ROU</c:v>
                </c:pt>
                <c:pt idx="2251">
                  <c:v>ROU</c:v>
                </c:pt>
                <c:pt idx="2252">
                  <c:v>ROU</c:v>
                </c:pt>
                <c:pt idx="2253">
                  <c:v>ROU</c:v>
                </c:pt>
                <c:pt idx="2254">
                  <c:v>ROU</c:v>
                </c:pt>
                <c:pt idx="2255">
                  <c:v>ROU</c:v>
                </c:pt>
                <c:pt idx="2256">
                  <c:v>ROU</c:v>
                </c:pt>
                <c:pt idx="2257">
                  <c:v>ROU</c:v>
                </c:pt>
                <c:pt idx="2258">
                  <c:v>ROU</c:v>
                </c:pt>
                <c:pt idx="2259">
                  <c:v>ROU</c:v>
                </c:pt>
                <c:pt idx="2260">
                  <c:v>ROU</c:v>
                </c:pt>
                <c:pt idx="2261">
                  <c:v>ROU</c:v>
                </c:pt>
                <c:pt idx="2262">
                  <c:v>ROU</c:v>
                </c:pt>
                <c:pt idx="2263">
                  <c:v>ROU</c:v>
                </c:pt>
                <c:pt idx="2264">
                  <c:v>ROU</c:v>
                </c:pt>
                <c:pt idx="2265">
                  <c:v>ROU</c:v>
                </c:pt>
                <c:pt idx="2266">
                  <c:v>ROU</c:v>
                </c:pt>
                <c:pt idx="2267">
                  <c:v>ROU</c:v>
                </c:pt>
                <c:pt idx="2268">
                  <c:v>ROU</c:v>
                </c:pt>
                <c:pt idx="2269">
                  <c:v>ROU</c:v>
                </c:pt>
                <c:pt idx="2270">
                  <c:v>ROU</c:v>
                </c:pt>
                <c:pt idx="2271">
                  <c:v>ROU</c:v>
                </c:pt>
                <c:pt idx="2272">
                  <c:v>ROU</c:v>
                </c:pt>
                <c:pt idx="2273">
                  <c:v>ROU</c:v>
                </c:pt>
                <c:pt idx="2274">
                  <c:v>ROU</c:v>
                </c:pt>
                <c:pt idx="2275">
                  <c:v>ROU</c:v>
                </c:pt>
                <c:pt idx="2276">
                  <c:v>ROU</c:v>
                </c:pt>
                <c:pt idx="2277">
                  <c:v>ROU</c:v>
                </c:pt>
                <c:pt idx="2278">
                  <c:v>ROU</c:v>
                </c:pt>
                <c:pt idx="2279">
                  <c:v>ROU</c:v>
                </c:pt>
                <c:pt idx="2280">
                  <c:v>ROU</c:v>
                </c:pt>
                <c:pt idx="2281">
                  <c:v>ROU</c:v>
                </c:pt>
                <c:pt idx="2282">
                  <c:v>ROU</c:v>
                </c:pt>
                <c:pt idx="2283">
                  <c:v>ROU</c:v>
                </c:pt>
                <c:pt idx="2284">
                  <c:v>ROU</c:v>
                </c:pt>
                <c:pt idx="2285">
                  <c:v>ROU</c:v>
                </c:pt>
                <c:pt idx="2286">
                  <c:v>ROU</c:v>
                </c:pt>
                <c:pt idx="2287">
                  <c:v>ROU</c:v>
                </c:pt>
                <c:pt idx="2288">
                  <c:v>ROU</c:v>
                </c:pt>
                <c:pt idx="2289">
                  <c:v>ROU</c:v>
                </c:pt>
                <c:pt idx="2290">
                  <c:v>ROU</c:v>
                </c:pt>
                <c:pt idx="2291">
                  <c:v>ROU</c:v>
                </c:pt>
                <c:pt idx="2292">
                  <c:v>ROU</c:v>
                </c:pt>
                <c:pt idx="2293">
                  <c:v>ROU</c:v>
                </c:pt>
                <c:pt idx="2294">
                  <c:v>ROU</c:v>
                </c:pt>
                <c:pt idx="2295">
                  <c:v>ROU</c:v>
                </c:pt>
                <c:pt idx="2296">
                  <c:v>ROU</c:v>
                </c:pt>
                <c:pt idx="2297">
                  <c:v>ROU</c:v>
                </c:pt>
                <c:pt idx="2298">
                  <c:v>ROU</c:v>
                </c:pt>
                <c:pt idx="2299">
                  <c:v>ROU</c:v>
                </c:pt>
                <c:pt idx="2300">
                  <c:v>ROU</c:v>
                </c:pt>
                <c:pt idx="2301">
                  <c:v>ROU</c:v>
                </c:pt>
                <c:pt idx="2302">
                  <c:v>ROU</c:v>
                </c:pt>
                <c:pt idx="2303">
                  <c:v>ROU</c:v>
                </c:pt>
                <c:pt idx="2304">
                  <c:v>ROU</c:v>
                </c:pt>
                <c:pt idx="2305">
                  <c:v>ROU</c:v>
                </c:pt>
                <c:pt idx="2306">
                  <c:v>ROU</c:v>
                </c:pt>
                <c:pt idx="2307">
                  <c:v>ROU</c:v>
                </c:pt>
                <c:pt idx="2308">
                  <c:v>ROU</c:v>
                </c:pt>
                <c:pt idx="2309">
                  <c:v>ROU</c:v>
                </c:pt>
                <c:pt idx="2310">
                  <c:v>ROU</c:v>
                </c:pt>
                <c:pt idx="2311">
                  <c:v>ROU</c:v>
                </c:pt>
                <c:pt idx="2312">
                  <c:v>ROU</c:v>
                </c:pt>
                <c:pt idx="2313">
                  <c:v>ROU</c:v>
                </c:pt>
                <c:pt idx="2314">
                  <c:v>ROU</c:v>
                </c:pt>
                <c:pt idx="2315">
                  <c:v>ROU</c:v>
                </c:pt>
                <c:pt idx="2316">
                  <c:v>ROU</c:v>
                </c:pt>
                <c:pt idx="2317">
                  <c:v>ROU</c:v>
                </c:pt>
                <c:pt idx="2318">
                  <c:v>ROU</c:v>
                </c:pt>
                <c:pt idx="2319">
                  <c:v>ROU</c:v>
                </c:pt>
                <c:pt idx="2320">
                  <c:v>ROU</c:v>
                </c:pt>
                <c:pt idx="2321">
                  <c:v>ROU</c:v>
                </c:pt>
                <c:pt idx="2322">
                  <c:v>ROU</c:v>
                </c:pt>
                <c:pt idx="2323">
                  <c:v>ROU</c:v>
                </c:pt>
                <c:pt idx="2324">
                  <c:v>ROU</c:v>
                </c:pt>
                <c:pt idx="2325">
                  <c:v>ROU</c:v>
                </c:pt>
                <c:pt idx="2326">
                  <c:v>ROU</c:v>
                </c:pt>
                <c:pt idx="2327">
                  <c:v>ROU</c:v>
                </c:pt>
                <c:pt idx="2328">
                  <c:v>ROU</c:v>
                </c:pt>
                <c:pt idx="2329">
                  <c:v>ROU</c:v>
                </c:pt>
                <c:pt idx="2330">
                  <c:v>ROU</c:v>
                </c:pt>
                <c:pt idx="2331">
                  <c:v>ROU</c:v>
                </c:pt>
                <c:pt idx="2332">
                  <c:v>ROU</c:v>
                </c:pt>
                <c:pt idx="2333">
                  <c:v>ROU</c:v>
                </c:pt>
                <c:pt idx="2334">
                  <c:v>ROU</c:v>
                </c:pt>
                <c:pt idx="2335">
                  <c:v>ROU</c:v>
                </c:pt>
                <c:pt idx="2336">
                  <c:v>ROU</c:v>
                </c:pt>
                <c:pt idx="2337">
                  <c:v>ROU</c:v>
                </c:pt>
                <c:pt idx="2338">
                  <c:v>ROU</c:v>
                </c:pt>
                <c:pt idx="2339">
                  <c:v>ROU</c:v>
                </c:pt>
                <c:pt idx="2340">
                  <c:v>ROU</c:v>
                </c:pt>
                <c:pt idx="2341">
                  <c:v>ROU</c:v>
                </c:pt>
                <c:pt idx="2342">
                  <c:v>ROU</c:v>
                </c:pt>
                <c:pt idx="2343">
                  <c:v>ROU</c:v>
                </c:pt>
                <c:pt idx="2344">
                  <c:v>ROU</c:v>
                </c:pt>
                <c:pt idx="2345">
                  <c:v>ROU</c:v>
                </c:pt>
                <c:pt idx="2346">
                  <c:v>ROU</c:v>
                </c:pt>
                <c:pt idx="2347">
                  <c:v>ROU</c:v>
                </c:pt>
                <c:pt idx="2348">
                  <c:v>ROU</c:v>
                </c:pt>
                <c:pt idx="2349">
                  <c:v>ROU</c:v>
                </c:pt>
                <c:pt idx="2350">
                  <c:v>ROU</c:v>
                </c:pt>
                <c:pt idx="2351">
                  <c:v>ROU</c:v>
                </c:pt>
                <c:pt idx="2352">
                  <c:v>ROU</c:v>
                </c:pt>
                <c:pt idx="2353">
                  <c:v>ROU</c:v>
                </c:pt>
                <c:pt idx="2354">
                  <c:v>ROU</c:v>
                </c:pt>
                <c:pt idx="2355">
                  <c:v>ROU</c:v>
                </c:pt>
                <c:pt idx="2356">
                  <c:v>ROU</c:v>
                </c:pt>
                <c:pt idx="2357">
                  <c:v>ROU</c:v>
                </c:pt>
                <c:pt idx="2358">
                  <c:v>ROU</c:v>
                </c:pt>
                <c:pt idx="2359">
                  <c:v>ROU</c:v>
                </c:pt>
                <c:pt idx="2360">
                  <c:v>ROU</c:v>
                </c:pt>
                <c:pt idx="2361">
                  <c:v>ROU</c:v>
                </c:pt>
                <c:pt idx="2362">
                  <c:v>ROU</c:v>
                </c:pt>
                <c:pt idx="2363">
                  <c:v>ROU</c:v>
                </c:pt>
                <c:pt idx="2364">
                  <c:v>ROU</c:v>
                </c:pt>
                <c:pt idx="2365">
                  <c:v>ROU</c:v>
                </c:pt>
                <c:pt idx="2366">
                  <c:v>ROU</c:v>
                </c:pt>
                <c:pt idx="2367">
                  <c:v>ROU</c:v>
                </c:pt>
                <c:pt idx="2368">
                  <c:v>ROU</c:v>
                </c:pt>
                <c:pt idx="2369">
                  <c:v>ROU</c:v>
                </c:pt>
                <c:pt idx="2370">
                  <c:v>ROU</c:v>
                </c:pt>
                <c:pt idx="2371">
                  <c:v>ROU</c:v>
                </c:pt>
                <c:pt idx="2372">
                  <c:v>ROU</c:v>
                </c:pt>
                <c:pt idx="2373">
                  <c:v>ROU</c:v>
                </c:pt>
                <c:pt idx="2374">
                  <c:v>ROU</c:v>
                </c:pt>
                <c:pt idx="2375">
                  <c:v>ROU</c:v>
                </c:pt>
                <c:pt idx="2376">
                  <c:v>ROU</c:v>
                </c:pt>
                <c:pt idx="2377">
                  <c:v>ROU</c:v>
                </c:pt>
                <c:pt idx="2378">
                  <c:v>ROU</c:v>
                </c:pt>
                <c:pt idx="2379">
                  <c:v>ROU</c:v>
                </c:pt>
                <c:pt idx="2380">
                  <c:v>ROU</c:v>
                </c:pt>
                <c:pt idx="2381">
                  <c:v>ROU</c:v>
                </c:pt>
                <c:pt idx="2382">
                  <c:v>ROU</c:v>
                </c:pt>
                <c:pt idx="2383">
                  <c:v>ROU</c:v>
                </c:pt>
                <c:pt idx="2384">
                  <c:v>ROU</c:v>
                </c:pt>
                <c:pt idx="2385">
                  <c:v>ROU</c:v>
                </c:pt>
                <c:pt idx="2386">
                  <c:v>ROU</c:v>
                </c:pt>
                <c:pt idx="2387">
                  <c:v>ROU</c:v>
                </c:pt>
                <c:pt idx="2388">
                  <c:v>ROU</c:v>
                </c:pt>
                <c:pt idx="2389">
                  <c:v>ROU</c:v>
                </c:pt>
                <c:pt idx="2390">
                  <c:v>ROU</c:v>
                </c:pt>
                <c:pt idx="2391">
                  <c:v>ROU</c:v>
                </c:pt>
                <c:pt idx="2392">
                  <c:v>ROU</c:v>
                </c:pt>
                <c:pt idx="2393">
                  <c:v>ROU</c:v>
                </c:pt>
                <c:pt idx="2394">
                  <c:v>ROU</c:v>
                </c:pt>
                <c:pt idx="2395">
                  <c:v>ROU</c:v>
                </c:pt>
                <c:pt idx="2396">
                  <c:v>ROU</c:v>
                </c:pt>
                <c:pt idx="2397">
                  <c:v>ROU</c:v>
                </c:pt>
                <c:pt idx="2398">
                  <c:v>ROU</c:v>
                </c:pt>
                <c:pt idx="2399">
                  <c:v>ROU</c:v>
                </c:pt>
                <c:pt idx="2400">
                  <c:v>ROU</c:v>
                </c:pt>
                <c:pt idx="2401">
                  <c:v>ROU</c:v>
                </c:pt>
                <c:pt idx="2402">
                  <c:v>ROU</c:v>
                </c:pt>
                <c:pt idx="2403">
                  <c:v>ROU</c:v>
                </c:pt>
                <c:pt idx="2404">
                  <c:v>ROU</c:v>
                </c:pt>
                <c:pt idx="2405">
                  <c:v>ROU</c:v>
                </c:pt>
                <c:pt idx="2406">
                  <c:v>ROU</c:v>
                </c:pt>
                <c:pt idx="2407">
                  <c:v>ROU</c:v>
                </c:pt>
                <c:pt idx="2408">
                  <c:v>ROU</c:v>
                </c:pt>
                <c:pt idx="2409">
                  <c:v>ROU</c:v>
                </c:pt>
                <c:pt idx="2410">
                  <c:v>ROU</c:v>
                </c:pt>
                <c:pt idx="2411">
                  <c:v>ROU</c:v>
                </c:pt>
                <c:pt idx="2412">
                  <c:v>ROU</c:v>
                </c:pt>
                <c:pt idx="2413">
                  <c:v>ROU</c:v>
                </c:pt>
                <c:pt idx="2414">
                  <c:v>ROU</c:v>
                </c:pt>
                <c:pt idx="2415">
                  <c:v>ROU</c:v>
                </c:pt>
                <c:pt idx="2416">
                  <c:v>ROU</c:v>
                </c:pt>
                <c:pt idx="2417">
                  <c:v>ROU</c:v>
                </c:pt>
                <c:pt idx="2418">
                  <c:v>ROU</c:v>
                </c:pt>
                <c:pt idx="2419">
                  <c:v>ROU</c:v>
                </c:pt>
                <c:pt idx="2420">
                  <c:v>ROU</c:v>
                </c:pt>
                <c:pt idx="2421">
                  <c:v>ROU</c:v>
                </c:pt>
                <c:pt idx="2422">
                  <c:v>ROU</c:v>
                </c:pt>
                <c:pt idx="2423">
                  <c:v>ROU</c:v>
                </c:pt>
                <c:pt idx="2424">
                  <c:v>ROU</c:v>
                </c:pt>
                <c:pt idx="2425">
                  <c:v>ROU</c:v>
                </c:pt>
                <c:pt idx="2426">
                  <c:v>ROU</c:v>
                </c:pt>
                <c:pt idx="2427">
                  <c:v>ROU</c:v>
                </c:pt>
                <c:pt idx="2428">
                  <c:v>ROU</c:v>
                </c:pt>
                <c:pt idx="2429">
                  <c:v>ROU</c:v>
                </c:pt>
                <c:pt idx="2430">
                  <c:v>ROU</c:v>
                </c:pt>
                <c:pt idx="2431">
                  <c:v>ROU</c:v>
                </c:pt>
                <c:pt idx="2432">
                  <c:v>ROU</c:v>
                </c:pt>
                <c:pt idx="2433">
                  <c:v>ROU</c:v>
                </c:pt>
                <c:pt idx="2434">
                  <c:v>ROU</c:v>
                </c:pt>
                <c:pt idx="2435">
                  <c:v>ROU</c:v>
                </c:pt>
                <c:pt idx="2436">
                  <c:v>ROU</c:v>
                </c:pt>
                <c:pt idx="2437">
                  <c:v>ROU</c:v>
                </c:pt>
                <c:pt idx="2438">
                  <c:v>ROU</c:v>
                </c:pt>
                <c:pt idx="2439">
                  <c:v>ROU</c:v>
                </c:pt>
                <c:pt idx="2440">
                  <c:v>ROU</c:v>
                </c:pt>
                <c:pt idx="2441">
                  <c:v>ROU</c:v>
                </c:pt>
                <c:pt idx="2442">
                  <c:v>ROU</c:v>
                </c:pt>
                <c:pt idx="2443">
                  <c:v>ROU</c:v>
                </c:pt>
                <c:pt idx="2444">
                  <c:v>ROU</c:v>
                </c:pt>
                <c:pt idx="2445">
                  <c:v>ROU</c:v>
                </c:pt>
                <c:pt idx="2446">
                  <c:v>ROU</c:v>
                </c:pt>
                <c:pt idx="2447">
                  <c:v>ROU</c:v>
                </c:pt>
                <c:pt idx="2448">
                  <c:v>ROU</c:v>
                </c:pt>
                <c:pt idx="2449">
                  <c:v>ROU</c:v>
                </c:pt>
                <c:pt idx="2450">
                  <c:v>ROU</c:v>
                </c:pt>
                <c:pt idx="2451">
                  <c:v>ROU</c:v>
                </c:pt>
                <c:pt idx="2452">
                  <c:v>ROU</c:v>
                </c:pt>
                <c:pt idx="2453">
                  <c:v>ROU</c:v>
                </c:pt>
                <c:pt idx="2454">
                  <c:v>ROU</c:v>
                </c:pt>
                <c:pt idx="2455">
                  <c:v>ROU</c:v>
                </c:pt>
                <c:pt idx="2456">
                  <c:v>ROU</c:v>
                </c:pt>
                <c:pt idx="2457">
                  <c:v>ROU</c:v>
                </c:pt>
                <c:pt idx="2458">
                  <c:v>ROU</c:v>
                </c:pt>
                <c:pt idx="2459">
                  <c:v>ROU</c:v>
                </c:pt>
                <c:pt idx="2460">
                  <c:v>ROU</c:v>
                </c:pt>
                <c:pt idx="2461">
                  <c:v>ROU</c:v>
                </c:pt>
                <c:pt idx="2462">
                  <c:v>ROU</c:v>
                </c:pt>
                <c:pt idx="2463">
                  <c:v>ROU</c:v>
                </c:pt>
                <c:pt idx="2464">
                  <c:v>ROU</c:v>
                </c:pt>
                <c:pt idx="2465">
                  <c:v>ROU</c:v>
                </c:pt>
                <c:pt idx="2466">
                  <c:v>ROU</c:v>
                </c:pt>
                <c:pt idx="2467">
                  <c:v>ROU</c:v>
                </c:pt>
                <c:pt idx="2468">
                  <c:v>ROU</c:v>
                </c:pt>
                <c:pt idx="2469">
                  <c:v>ROU</c:v>
                </c:pt>
                <c:pt idx="2470">
                  <c:v>ROU</c:v>
                </c:pt>
                <c:pt idx="2471">
                  <c:v>ROU</c:v>
                </c:pt>
                <c:pt idx="2472">
                  <c:v>ROU</c:v>
                </c:pt>
                <c:pt idx="2473">
                  <c:v>ROU</c:v>
                </c:pt>
                <c:pt idx="2474">
                  <c:v>ROU</c:v>
                </c:pt>
                <c:pt idx="2475">
                  <c:v>ROU</c:v>
                </c:pt>
                <c:pt idx="2476">
                  <c:v>ROU</c:v>
                </c:pt>
                <c:pt idx="2477">
                  <c:v>ROU</c:v>
                </c:pt>
                <c:pt idx="2478">
                  <c:v>ROU</c:v>
                </c:pt>
                <c:pt idx="2479">
                  <c:v>ROU</c:v>
                </c:pt>
                <c:pt idx="2480">
                  <c:v>ROU</c:v>
                </c:pt>
                <c:pt idx="2481">
                  <c:v>ROU</c:v>
                </c:pt>
                <c:pt idx="2482">
                  <c:v>ROU</c:v>
                </c:pt>
                <c:pt idx="2483">
                  <c:v>ROU</c:v>
                </c:pt>
                <c:pt idx="2484">
                  <c:v>ROU</c:v>
                </c:pt>
                <c:pt idx="2485">
                  <c:v>ROU</c:v>
                </c:pt>
                <c:pt idx="2486">
                  <c:v>ROU</c:v>
                </c:pt>
                <c:pt idx="2487">
                  <c:v>ROU</c:v>
                </c:pt>
                <c:pt idx="2488">
                  <c:v>ROU</c:v>
                </c:pt>
                <c:pt idx="2489">
                  <c:v>ROU</c:v>
                </c:pt>
                <c:pt idx="2490">
                  <c:v>ROU</c:v>
                </c:pt>
                <c:pt idx="2491">
                  <c:v>ROU</c:v>
                </c:pt>
                <c:pt idx="2492">
                  <c:v>ROU</c:v>
                </c:pt>
                <c:pt idx="2493">
                  <c:v>ROU</c:v>
                </c:pt>
                <c:pt idx="2494">
                  <c:v>ROU</c:v>
                </c:pt>
                <c:pt idx="2495">
                  <c:v>ROU</c:v>
                </c:pt>
                <c:pt idx="2496">
                  <c:v>ROU</c:v>
                </c:pt>
                <c:pt idx="2497">
                  <c:v>ROU</c:v>
                </c:pt>
                <c:pt idx="2498">
                  <c:v>ROU</c:v>
                </c:pt>
                <c:pt idx="2499">
                  <c:v>ROU</c:v>
                </c:pt>
                <c:pt idx="2500">
                  <c:v>ROU</c:v>
                </c:pt>
                <c:pt idx="2501">
                  <c:v>ROU</c:v>
                </c:pt>
                <c:pt idx="2502">
                  <c:v>ROU</c:v>
                </c:pt>
                <c:pt idx="2503">
                  <c:v>ROU</c:v>
                </c:pt>
                <c:pt idx="2504">
                  <c:v>ROU</c:v>
                </c:pt>
                <c:pt idx="2505">
                  <c:v>ROU</c:v>
                </c:pt>
                <c:pt idx="2506">
                  <c:v>ROU</c:v>
                </c:pt>
                <c:pt idx="2507">
                  <c:v>ROU</c:v>
                </c:pt>
                <c:pt idx="2508">
                  <c:v>ROU</c:v>
                </c:pt>
                <c:pt idx="2509">
                  <c:v>ROU</c:v>
                </c:pt>
                <c:pt idx="2510">
                  <c:v>ROU</c:v>
                </c:pt>
                <c:pt idx="2511">
                  <c:v>ROU</c:v>
                </c:pt>
                <c:pt idx="2512">
                  <c:v>ROU</c:v>
                </c:pt>
                <c:pt idx="2513">
                  <c:v>ROU</c:v>
                </c:pt>
                <c:pt idx="2514">
                  <c:v>ROU</c:v>
                </c:pt>
                <c:pt idx="2515">
                  <c:v>ROU</c:v>
                </c:pt>
                <c:pt idx="2516">
                  <c:v>ROU</c:v>
                </c:pt>
                <c:pt idx="2517">
                  <c:v>ROU</c:v>
                </c:pt>
                <c:pt idx="2518">
                  <c:v>ROU</c:v>
                </c:pt>
                <c:pt idx="2519">
                  <c:v>ROU</c:v>
                </c:pt>
                <c:pt idx="2520">
                  <c:v>ROU</c:v>
                </c:pt>
                <c:pt idx="2521">
                  <c:v>ROU</c:v>
                </c:pt>
                <c:pt idx="2522">
                  <c:v>ROU</c:v>
                </c:pt>
                <c:pt idx="2523">
                  <c:v>ROU</c:v>
                </c:pt>
                <c:pt idx="2524">
                  <c:v>ROU</c:v>
                </c:pt>
                <c:pt idx="2525">
                  <c:v>ROU</c:v>
                </c:pt>
                <c:pt idx="2526">
                  <c:v>ROU</c:v>
                </c:pt>
                <c:pt idx="2527">
                  <c:v>ROU</c:v>
                </c:pt>
                <c:pt idx="2528">
                  <c:v>ROU</c:v>
                </c:pt>
                <c:pt idx="2529">
                  <c:v>ROU</c:v>
                </c:pt>
                <c:pt idx="2530">
                  <c:v>ROU</c:v>
                </c:pt>
                <c:pt idx="2531">
                  <c:v>ROU</c:v>
                </c:pt>
                <c:pt idx="2532">
                  <c:v>ROU</c:v>
                </c:pt>
                <c:pt idx="2533">
                  <c:v>ROU</c:v>
                </c:pt>
                <c:pt idx="2534">
                  <c:v>ROU</c:v>
                </c:pt>
                <c:pt idx="2535">
                  <c:v>ROU</c:v>
                </c:pt>
                <c:pt idx="2536">
                  <c:v>ROU</c:v>
                </c:pt>
                <c:pt idx="2537">
                  <c:v>ROU</c:v>
                </c:pt>
                <c:pt idx="2538">
                  <c:v>ROU</c:v>
                </c:pt>
                <c:pt idx="2539">
                  <c:v>ROU</c:v>
                </c:pt>
                <c:pt idx="2540">
                  <c:v>ROU</c:v>
                </c:pt>
                <c:pt idx="2541">
                  <c:v>ROU</c:v>
                </c:pt>
                <c:pt idx="2542">
                  <c:v>ROU</c:v>
                </c:pt>
                <c:pt idx="2543">
                  <c:v>ROU</c:v>
                </c:pt>
                <c:pt idx="2544">
                  <c:v>ROU</c:v>
                </c:pt>
                <c:pt idx="2545">
                  <c:v>ROU</c:v>
                </c:pt>
                <c:pt idx="2546">
                  <c:v>ROU</c:v>
                </c:pt>
                <c:pt idx="2547">
                  <c:v>ROU</c:v>
                </c:pt>
                <c:pt idx="2548">
                  <c:v>ROU</c:v>
                </c:pt>
                <c:pt idx="2549">
                  <c:v>ROU</c:v>
                </c:pt>
                <c:pt idx="2550">
                  <c:v>ROU</c:v>
                </c:pt>
                <c:pt idx="2551">
                  <c:v>ROU</c:v>
                </c:pt>
                <c:pt idx="2552">
                  <c:v>ROU</c:v>
                </c:pt>
                <c:pt idx="2553">
                  <c:v>ROU</c:v>
                </c:pt>
                <c:pt idx="2554">
                  <c:v>ROU</c:v>
                </c:pt>
                <c:pt idx="2555">
                  <c:v>ROU</c:v>
                </c:pt>
                <c:pt idx="2556">
                  <c:v>ROU</c:v>
                </c:pt>
                <c:pt idx="2557">
                  <c:v>ROU</c:v>
                </c:pt>
                <c:pt idx="2558">
                  <c:v>ROU</c:v>
                </c:pt>
                <c:pt idx="2559">
                  <c:v>ROU</c:v>
                </c:pt>
                <c:pt idx="2560">
                  <c:v>ROU</c:v>
                </c:pt>
                <c:pt idx="2561">
                  <c:v>ROU</c:v>
                </c:pt>
                <c:pt idx="2562">
                  <c:v>ROU</c:v>
                </c:pt>
                <c:pt idx="2563">
                  <c:v>ROU</c:v>
                </c:pt>
                <c:pt idx="2564">
                  <c:v>ROU</c:v>
                </c:pt>
                <c:pt idx="2565">
                  <c:v>ROU</c:v>
                </c:pt>
                <c:pt idx="2566">
                  <c:v>ROU</c:v>
                </c:pt>
                <c:pt idx="2567">
                  <c:v>ROU</c:v>
                </c:pt>
                <c:pt idx="2568">
                  <c:v>ROU</c:v>
                </c:pt>
                <c:pt idx="2569">
                  <c:v>ROU</c:v>
                </c:pt>
                <c:pt idx="2570">
                  <c:v>ROU</c:v>
                </c:pt>
                <c:pt idx="2571">
                  <c:v>ROU</c:v>
                </c:pt>
                <c:pt idx="2572">
                  <c:v>ROU</c:v>
                </c:pt>
                <c:pt idx="2573">
                  <c:v>ROU</c:v>
                </c:pt>
                <c:pt idx="2574">
                  <c:v>ROU</c:v>
                </c:pt>
                <c:pt idx="2575">
                  <c:v>ROU</c:v>
                </c:pt>
                <c:pt idx="2576">
                  <c:v>ROU</c:v>
                </c:pt>
                <c:pt idx="2577">
                  <c:v>ROU</c:v>
                </c:pt>
                <c:pt idx="2578">
                  <c:v>ROU</c:v>
                </c:pt>
                <c:pt idx="2579">
                  <c:v>ROU</c:v>
                </c:pt>
                <c:pt idx="2580">
                  <c:v>ROU</c:v>
                </c:pt>
                <c:pt idx="2581">
                  <c:v>ROU</c:v>
                </c:pt>
                <c:pt idx="2582">
                  <c:v>ROU</c:v>
                </c:pt>
                <c:pt idx="2583">
                  <c:v>ROU</c:v>
                </c:pt>
                <c:pt idx="2584">
                  <c:v>ROU</c:v>
                </c:pt>
                <c:pt idx="2585">
                  <c:v>ROU</c:v>
                </c:pt>
                <c:pt idx="2586">
                  <c:v>ROU</c:v>
                </c:pt>
                <c:pt idx="2587">
                  <c:v>ROU</c:v>
                </c:pt>
                <c:pt idx="2588">
                  <c:v>ROU</c:v>
                </c:pt>
                <c:pt idx="2589">
                  <c:v>ROU</c:v>
                </c:pt>
                <c:pt idx="2590">
                  <c:v>ROU</c:v>
                </c:pt>
                <c:pt idx="2591">
                  <c:v>ROU</c:v>
                </c:pt>
                <c:pt idx="2592">
                  <c:v>ROU</c:v>
                </c:pt>
                <c:pt idx="2593">
                  <c:v>ROU</c:v>
                </c:pt>
                <c:pt idx="2594">
                  <c:v>ROU</c:v>
                </c:pt>
                <c:pt idx="2595">
                  <c:v>ROU</c:v>
                </c:pt>
                <c:pt idx="2596">
                  <c:v>ROU</c:v>
                </c:pt>
                <c:pt idx="2597">
                  <c:v>ROU</c:v>
                </c:pt>
                <c:pt idx="2598">
                  <c:v>ROU</c:v>
                </c:pt>
                <c:pt idx="2599">
                  <c:v>ROU</c:v>
                </c:pt>
                <c:pt idx="2600">
                  <c:v>ROU</c:v>
                </c:pt>
                <c:pt idx="2601">
                  <c:v>ROU</c:v>
                </c:pt>
                <c:pt idx="2602">
                  <c:v>ROU</c:v>
                </c:pt>
                <c:pt idx="2603">
                  <c:v>ROU</c:v>
                </c:pt>
                <c:pt idx="2604">
                  <c:v>ROU</c:v>
                </c:pt>
                <c:pt idx="2605">
                  <c:v>ROU</c:v>
                </c:pt>
                <c:pt idx="2606">
                  <c:v>ROU</c:v>
                </c:pt>
                <c:pt idx="2607">
                  <c:v>ROU</c:v>
                </c:pt>
                <c:pt idx="2608">
                  <c:v>ROU</c:v>
                </c:pt>
                <c:pt idx="2609">
                  <c:v>ROU</c:v>
                </c:pt>
                <c:pt idx="2610">
                  <c:v>ROU</c:v>
                </c:pt>
                <c:pt idx="2611">
                  <c:v>ROU</c:v>
                </c:pt>
                <c:pt idx="2612">
                  <c:v>ROU</c:v>
                </c:pt>
                <c:pt idx="2613">
                  <c:v>ROU</c:v>
                </c:pt>
                <c:pt idx="2614">
                  <c:v>ROU</c:v>
                </c:pt>
                <c:pt idx="2615">
                  <c:v>ROU</c:v>
                </c:pt>
                <c:pt idx="2616">
                  <c:v>ROU</c:v>
                </c:pt>
                <c:pt idx="2617">
                  <c:v>ROU</c:v>
                </c:pt>
                <c:pt idx="2618">
                  <c:v>ROU</c:v>
                </c:pt>
                <c:pt idx="2619">
                  <c:v>ROU</c:v>
                </c:pt>
                <c:pt idx="2620">
                  <c:v>ROU</c:v>
                </c:pt>
                <c:pt idx="2621">
                  <c:v>ROU</c:v>
                </c:pt>
                <c:pt idx="2622">
                  <c:v>ROU</c:v>
                </c:pt>
                <c:pt idx="2623">
                  <c:v>ROU</c:v>
                </c:pt>
                <c:pt idx="2624">
                  <c:v>ROU</c:v>
                </c:pt>
                <c:pt idx="2625">
                  <c:v>ROU</c:v>
                </c:pt>
                <c:pt idx="2626">
                  <c:v>ROU</c:v>
                </c:pt>
                <c:pt idx="2627">
                  <c:v>ROU</c:v>
                </c:pt>
                <c:pt idx="2628">
                  <c:v>ROU</c:v>
                </c:pt>
                <c:pt idx="2629">
                  <c:v>ROU</c:v>
                </c:pt>
                <c:pt idx="2630">
                  <c:v>ROU</c:v>
                </c:pt>
                <c:pt idx="2631">
                  <c:v>ROU</c:v>
                </c:pt>
                <c:pt idx="2632">
                  <c:v>ROU</c:v>
                </c:pt>
                <c:pt idx="2633">
                  <c:v>ROU</c:v>
                </c:pt>
                <c:pt idx="2634">
                  <c:v>ROU</c:v>
                </c:pt>
                <c:pt idx="2635">
                  <c:v>ROU</c:v>
                </c:pt>
                <c:pt idx="2636">
                  <c:v>ROU</c:v>
                </c:pt>
                <c:pt idx="2637">
                  <c:v>ROU</c:v>
                </c:pt>
                <c:pt idx="2638">
                  <c:v>ROU</c:v>
                </c:pt>
                <c:pt idx="2639">
                  <c:v>ROU</c:v>
                </c:pt>
                <c:pt idx="2640">
                  <c:v>ROU</c:v>
                </c:pt>
                <c:pt idx="2641">
                  <c:v>ROU</c:v>
                </c:pt>
                <c:pt idx="2642">
                  <c:v>ROU</c:v>
                </c:pt>
                <c:pt idx="2643">
                  <c:v>ROU</c:v>
                </c:pt>
                <c:pt idx="2644">
                  <c:v>ROU</c:v>
                </c:pt>
                <c:pt idx="2645">
                  <c:v>ROU</c:v>
                </c:pt>
                <c:pt idx="2646">
                  <c:v>ROU</c:v>
                </c:pt>
                <c:pt idx="2647">
                  <c:v>ROU</c:v>
                </c:pt>
                <c:pt idx="2648">
                  <c:v>ROU</c:v>
                </c:pt>
                <c:pt idx="2649">
                  <c:v>ROU</c:v>
                </c:pt>
                <c:pt idx="2650">
                  <c:v>ROU</c:v>
                </c:pt>
                <c:pt idx="2651">
                  <c:v>ROU</c:v>
                </c:pt>
                <c:pt idx="2652">
                  <c:v>ROU</c:v>
                </c:pt>
                <c:pt idx="2653">
                  <c:v>ROU</c:v>
                </c:pt>
                <c:pt idx="2654">
                  <c:v>ROU</c:v>
                </c:pt>
                <c:pt idx="2655">
                  <c:v>ROU</c:v>
                </c:pt>
                <c:pt idx="2656">
                  <c:v>ROU</c:v>
                </c:pt>
                <c:pt idx="2657">
                  <c:v>ROU</c:v>
                </c:pt>
                <c:pt idx="2658">
                  <c:v>ROU</c:v>
                </c:pt>
                <c:pt idx="2659">
                  <c:v>ROU</c:v>
                </c:pt>
                <c:pt idx="2660">
                  <c:v>ROU</c:v>
                </c:pt>
                <c:pt idx="2661">
                  <c:v>ROU</c:v>
                </c:pt>
                <c:pt idx="2662">
                  <c:v>ROU</c:v>
                </c:pt>
                <c:pt idx="2663">
                  <c:v>ROU</c:v>
                </c:pt>
                <c:pt idx="2664">
                  <c:v>ROU</c:v>
                </c:pt>
                <c:pt idx="2665">
                  <c:v>ROU</c:v>
                </c:pt>
                <c:pt idx="2666">
                  <c:v>ROU</c:v>
                </c:pt>
                <c:pt idx="2667">
                  <c:v>ROU</c:v>
                </c:pt>
                <c:pt idx="2668">
                  <c:v>ROU</c:v>
                </c:pt>
                <c:pt idx="2669">
                  <c:v>ROU</c:v>
                </c:pt>
                <c:pt idx="2670">
                  <c:v>ROU</c:v>
                </c:pt>
                <c:pt idx="2671">
                  <c:v>ROU</c:v>
                </c:pt>
                <c:pt idx="2672">
                  <c:v>ROU</c:v>
                </c:pt>
                <c:pt idx="2673">
                  <c:v>ROU</c:v>
                </c:pt>
                <c:pt idx="2674">
                  <c:v>ROU</c:v>
                </c:pt>
                <c:pt idx="2675">
                  <c:v>ROU</c:v>
                </c:pt>
                <c:pt idx="2676">
                  <c:v>ROU</c:v>
                </c:pt>
                <c:pt idx="2677">
                  <c:v>ROU</c:v>
                </c:pt>
                <c:pt idx="2678">
                  <c:v>ROU</c:v>
                </c:pt>
                <c:pt idx="2679">
                  <c:v>ROU</c:v>
                </c:pt>
                <c:pt idx="2680">
                  <c:v>ROU</c:v>
                </c:pt>
                <c:pt idx="2681">
                  <c:v>ROU</c:v>
                </c:pt>
                <c:pt idx="2682">
                  <c:v>ROU</c:v>
                </c:pt>
                <c:pt idx="2683">
                  <c:v>ROU</c:v>
                </c:pt>
                <c:pt idx="2684">
                  <c:v>ROU</c:v>
                </c:pt>
                <c:pt idx="2685">
                  <c:v>ROU</c:v>
                </c:pt>
                <c:pt idx="2686">
                  <c:v>ROU</c:v>
                </c:pt>
                <c:pt idx="2687">
                  <c:v>ROU</c:v>
                </c:pt>
                <c:pt idx="2688">
                  <c:v>ROU</c:v>
                </c:pt>
                <c:pt idx="2689">
                  <c:v>ROU</c:v>
                </c:pt>
                <c:pt idx="2690">
                  <c:v>ROU</c:v>
                </c:pt>
                <c:pt idx="2691">
                  <c:v>ROU</c:v>
                </c:pt>
                <c:pt idx="2692">
                  <c:v>ROU</c:v>
                </c:pt>
                <c:pt idx="2693">
                  <c:v>ROU</c:v>
                </c:pt>
                <c:pt idx="2694">
                  <c:v>ROU</c:v>
                </c:pt>
                <c:pt idx="2695">
                  <c:v>ROU</c:v>
                </c:pt>
                <c:pt idx="2696">
                  <c:v>ROU</c:v>
                </c:pt>
                <c:pt idx="2697">
                  <c:v>ROU</c:v>
                </c:pt>
                <c:pt idx="2698">
                  <c:v>ROU</c:v>
                </c:pt>
                <c:pt idx="2699">
                  <c:v>ROU</c:v>
                </c:pt>
                <c:pt idx="2700">
                  <c:v>ROU</c:v>
                </c:pt>
                <c:pt idx="2701">
                  <c:v>ROU</c:v>
                </c:pt>
                <c:pt idx="2702">
                  <c:v>ROU</c:v>
                </c:pt>
                <c:pt idx="2703">
                  <c:v>ROU</c:v>
                </c:pt>
                <c:pt idx="2704">
                  <c:v>ROU</c:v>
                </c:pt>
                <c:pt idx="2705">
                  <c:v>ROU</c:v>
                </c:pt>
                <c:pt idx="2706">
                  <c:v>ROU</c:v>
                </c:pt>
                <c:pt idx="2707">
                  <c:v>ROU</c:v>
                </c:pt>
                <c:pt idx="2708">
                  <c:v>ROU</c:v>
                </c:pt>
                <c:pt idx="2709">
                  <c:v>ROU</c:v>
                </c:pt>
                <c:pt idx="2710">
                  <c:v>ROU</c:v>
                </c:pt>
                <c:pt idx="2711">
                  <c:v>ROU</c:v>
                </c:pt>
                <c:pt idx="2712">
                  <c:v>ROU</c:v>
                </c:pt>
                <c:pt idx="2713">
                  <c:v>ROU</c:v>
                </c:pt>
                <c:pt idx="2714">
                  <c:v>ROU</c:v>
                </c:pt>
                <c:pt idx="2715">
                  <c:v>ROU</c:v>
                </c:pt>
                <c:pt idx="2716">
                  <c:v>ROU</c:v>
                </c:pt>
                <c:pt idx="2717">
                  <c:v>ROU</c:v>
                </c:pt>
                <c:pt idx="2718">
                  <c:v>ROU</c:v>
                </c:pt>
                <c:pt idx="2719">
                  <c:v>ROU</c:v>
                </c:pt>
                <c:pt idx="2720">
                  <c:v>ROU</c:v>
                </c:pt>
                <c:pt idx="2721">
                  <c:v>ROU</c:v>
                </c:pt>
                <c:pt idx="2722">
                  <c:v>ROU</c:v>
                </c:pt>
                <c:pt idx="2723">
                  <c:v>ROU</c:v>
                </c:pt>
                <c:pt idx="2724">
                  <c:v>ROU</c:v>
                </c:pt>
                <c:pt idx="2725">
                  <c:v>ROU</c:v>
                </c:pt>
                <c:pt idx="2726">
                  <c:v>ROU</c:v>
                </c:pt>
                <c:pt idx="2727">
                  <c:v>ROU</c:v>
                </c:pt>
                <c:pt idx="2728">
                  <c:v>ROU</c:v>
                </c:pt>
                <c:pt idx="2729">
                  <c:v>ROU</c:v>
                </c:pt>
                <c:pt idx="2730">
                  <c:v>ROU</c:v>
                </c:pt>
                <c:pt idx="2731">
                  <c:v>ROU</c:v>
                </c:pt>
                <c:pt idx="2732">
                  <c:v>ROU</c:v>
                </c:pt>
                <c:pt idx="2733">
                  <c:v>ROU</c:v>
                </c:pt>
                <c:pt idx="2734">
                  <c:v>ROU</c:v>
                </c:pt>
                <c:pt idx="2735">
                  <c:v>ROU</c:v>
                </c:pt>
                <c:pt idx="2736">
                  <c:v>ROU</c:v>
                </c:pt>
                <c:pt idx="2737">
                  <c:v>ROU</c:v>
                </c:pt>
                <c:pt idx="2738">
                  <c:v>ROU</c:v>
                </c:pt>
                <c:pt idx="2739">
                  <c:v>ROU</c:v>
                </c:pt>
                <c:pt idx="2740">
                  <c:v>ROU</c:v>
                </c:pt>
                <c:pt idx="2741">
                  <c:v>ROU</c:v>
                </c:pt>
                <c:pt idx="2742">
                  <c:v>ROU</c:v>
                </c:pt>
                <c:pt idx="2743">
                  <c:v>ROU</c:v>
                </c:pt>
                <c:pt idx="2744">
                  <c:v>ROU</c:v>
                </c:pt>
                <c:pt idx="2745">
                  <c:v>ROU</c:v>
                </c:pt>
                <c:pt idx="2746">
                  <c:v>ROU</c:v>
                </c:pt>
                <c:pt idx="2747">
                  <c:v>ROU</c:v>
                </c:pt>
                <c:pt idx="2748">
                  <c:v>ROU</c:v>
                </c:pt>
                <c:pt idx="2749">
                  <c:v>ROU</c:v>
                </c:pt>
                <c:pt idx="2750">
                  <c:v>ROU</c:v>
                </c:pt>
                <c:pt idx="2751">
                  <c:v>ROU</c:v>
                </c:pt>
                <c:pt idx="2752">
                  <c:v>ROU</c:v>
                </c:pt>
                <c:pt idx="2753">
                  <c:v>ROU</c:v>
                </c:pt>
                <c:pt idx="2754">
                  <c:v>ROU</c:v>
                </c:pt>
                <c:pt idx="2755">
                  <c:v>ROU</c:v>
                </c:pt>
                <c:pt idx="2756">
                  <c:v>ROU</c:v>
                </c:pt>
                <c:pt idx="2757">
                  <c:v>ROU</c:v>
                </c:pt>
                <c:pt idx="2758">
                  <c:v>ROU</c:v>
                </c:pt>
                <c:pt idx="2759">
                  <c:v>ROU</c:v>
                </c:pt>
                <c:pt idx="2760">
                  <c:v>ROU</c:v>
                </c:pt>
                <c:pt idx="2761">
                  <c:v>ROU</c:v>
                </c:pt>
                <c:pt idx="2762">
                  <c:v>ROU</c:v>
                </c:pt>
                <c:pt idx="2763">
                  <c:v>ROU</c:v>
                </c:pt>
                <c:pt idx="2764">
                  <c:v>ROU</c:v>
                </c:pt>
                <c:pt idx="2765">
                  <c:v>ROU</c:v>
                </c:pt>
                <c:pt idx="2766">
                  <c:v>ROU</c:v>
                </c:pt>
                <c:pt idx="2767">
                  <c:v>ROU</c:v>
                </c:pt>
                <c:pt idx="2768">
                  <c:v>ROU</c:v>
                </c:pt>
                <c:pt idx="2769">
                  <c:v>ROU</c:v>
                </c:pt>
                <c:pt idx="2770">
                  <c:v>ROU</c:v>
                </c:pt>
                <c:pt idx="2771">
                  <c:v>ROU</c:v>
                </c:pt>
                <c:pt idx="2772">
                  <c:v>ROU</c:v>
                </c:pt>
                <c:pt idx="2773">
                  <c:v>ROU</c:v>
                </c:pt>
                <c:pt idx="2774">
                  <c:v>ROU</c:v>
                </c:pt>
                <c:pt idx="2775">
                  <c:v>ROU</c:v>
                </c:pt>
                <c:pt idx="2776">
                  <c:v>ROU</c:v>
                </c:pt>
                <c:pt idx="2777">
                  <c:v>ROU</c:v>
                </c:pt>
                <c:pt idx="2778">
                  <c:v>ROU</c:v>
                </c:pt>
                <c:pt idx="2779">
                  <c:v>ROU</c:v>
                </c:pt>
                <c:pt idx="2780">
                  <c:v>ROU</c:v>
                </c:pt>
                <c:pt idx="2781">
                  <c:v>ROU</c:v>
                </c:pt>
                <c:pt idx="2782">
                  <c:v>ROU</c:v>
                </c:pt>
                <c:pt idx="2783">
                  <c:v>ROU</c:v>
                </c:pt>
                <c:pt idx="2784">
                  <c:v>ROU</c:v>
                </c:pt>
                <c:pt idx="2785">
                  <c:v>ROU</c:v>
                </c:pt>
                <c:pt idx="2786">
                  <c:v>ROU</c:v>
                </c:pt>
                <c:pt idx="2787">
                  <c:v>ROU</c:v>
                </c:pt>
                <c:pt idx="2788">
                  <c:v>ROU</c:v>
                </c:pt>
                <c:pt idx="2789">
                  <c:v>ROU</c:v>
                </c:pt>
                <c:pt idx="2790">
                  <c:v>ROU</c:v>
                </c:pt>
                <c:pt idx="2791">
                  <c:v>ROU</c:v>
                </c:pt>
                <c:pt idx="2792">
                  <c:v>ROU</c:v>
                </c:pt>
                <c:pt idx="2793">
                  <c:v>ROU</c:v>
                </c:pt>
                <c:pt idx="2794">
                  <c:v>ROU</c:v>
                </c:pt>
                <c:pt idx="2795">
                  <c:v>ROU</c:v>
                </c:pt>
                <c:pt idx="2796">
                  <c:v>ROU</c:v>
                </c:pt>
                <c:pt idx="2797">
                  <c:v>ROU</c:v>
                </c:pt>
                <c:pt idx="2798">
                  <c:v>ROU</c:v>
                </c:pt>
                <c:pt idx="2799">
                  <c:v>ROU</c:v>
                </c:pt>
                <c:pt idx="2800">
                  <c:v>ROU</c:v>
                </c:pt>
                <c:pt idx="2801">
                  <c:v>ROU</c:v>
                </c:pt>
                <c:pt idx="2802">
                  <c:v>ROU</c:v>
                </c:pt>
                <c:pt idx="2803">
                  <c:v>ROU</c:v>
                </c:pt>
                <c:pt idx="2804">
                  <c:v>ROU</c:v>
                </c:pt>
                <c:pt idx="2805">
                  <c:v>ROU</c:v>
                </c:pt>
                <c:pt idx="2806">
                  <c:v>ROU</c:v>
                </c:pt>
                <c:pt idx="2807">
                  <c:v>ROU</c:v>
                </c:pt>
                <c:pt idx="2808">
                  <c:v>ROU</c:v>
                </c:pt>
                <c:pt idx="2809">
                  <c:v>ROU</c:v>
                </c:pt>
                <c:pt idx="2810">
                  <c:v>ROU</c:v>
                </c:pt>
                <c:pt idx="2811">
                  <c:v>ROU</c:v>
                </c:pt>
                <c:pt idx="2812">
                  <c:v>ROU</c:v>
                </c:pt>
                <c:pt idx="2813">
                  <c:v>ROU</c:v>
                </c:pt>
                <c:pt idx="2814">
                  <c:v>ROU</c:v>
                </c:pt>
                <c:pt idx="2815">
                  <c:v>ROU</c:v>
                </c:pt>
                <c:pt idx="2816">
                  <c:v>ROU</c:v>
                </c:pt>
                <c:pt idx="2817">
                  <c:v>ROU</c:v>
                </c:pt>
                <c:pt idx="2818">
                  <c:v>ROU</c:v>
                </c:pt>
                <c:pt idx="2819">
                  <c:v>ROU</c:v>
                </c:pt>
                <c:pt idx="2820">
                  <c:v>ROU</c:v>
                </c:pt>
                <c:pt idx="2821">
                  <c:v>ROU</c:v>
                </c:pt>
                <c:pt idx="2822">
                  <c:v>ROU</c:v>
                </c:pt>
                <c:pt idx="2823">
                  <c:v>ROU</c:v>
                </c:pt>
                <c:pt idx="2824">
                  <c:v>ROU</c:v>
                </c:pt>
                <c:pt idx="2825">
                  <c:v>ROU</c:v>
                </c:pt>
                <c:pt idx="2826">
                  <c:v>ROU</c:v>
                </c:pt>
                <c:pt idx="2827">
                  <c:v>ROU</c:v>
                </c:pt>
                <c:pt idx="2828">
                  <c:v>ROU</c:v>
                </c:pt>
                <c:pt idx="2829">
                  <c:v>ROU</c:v>
                </c:pt>
                <c:pt idx="2830">
                  <c:v>ROU</c:v>
                </c:pt>
                <c:pt idx="2831">
                  <c:v>ROU</c:v>
                </c:pt>
                <c:pt idx="2832">
                  <c:v>ROU</c:v>
                </c:pt>
                <c:pt idx="2833">
                  <c:v>ROU</c:v>
                </c:pt>
                <c:pt idx="2834">
                  <c:v>ROU</c:v>
                </c:pt>
                <c:pt idx="2835">
                  <c:v>ROU</c:v>
                </c:pt>
                <c:pt idx="2836">
                  <c:v>ROU</c:v>
                </c:pt>
                <c:pt idx="2837">
                  <c:v>ROU</c:v>
                </c:pt>
                <c:pt idx="2838">
                  <c:v>ROU</c:v>
                </c:pt>
                <c:pt idx="2839">
                  <c:v>ROU</c:v>
                </c:pt>
                <c:pt idx="2840">
                  <c:v>ROU</c:v>
                </c:pt>
                <c:pt idx="2841">
                  <c:v>ROU</c:v>
                </c:pt>
                <c:pt idx="2842">
                  <c:v>ROU</c:v>
                </c:pt>
                <c:pt idx="2843">
                  <c:v>ROU</c:v>
                </c:pt>
                <c:pt idx="2844">
                  <c:v>ROU</c:v>
                </c:pt>
                <c:pt idx="2845">
                  <c:v>ROU</c:v>
                </c:pt>
                <c:pt idx="2846">
                  <c:v>ROU</c:v>
                </c:pt>
                <c:pt idx="2847">
                  <c:v>ROU</c:v>
                </c:pt>
                <c:pt idx="2848">
                  <c:v>ROU</c:v>
                </c:pt>
                <c:pt idx="2849">
                  <c:v>ROU</c:v>
                </c:pt>
                <c:pt idx="2850">
                  <c:v>ROU</c:v>
                </c:pt>
                <c:pt idx="2851">
                  <c:v>ROU</c:v>
                </c:pt>
                <c:pt idx="2852">
                  <c:v>ROU</c:v>
                </c:pt>
                <c:pt idx="2853">
                  <c:v>ROU</c:v>
                </c:pt>
                <c:pt idx="2854">
                  <c:v>ROU</c:v>
                </c:pt>
                <c:pt idx="2855">
                  <c:v>ROU</c:v>
                </c:pt>
                <c:pt idx="2856">
                  <c:v>ROU</c:v>
                </c:pt>
                <c:pt idx="2857">
                  <c:v>ROU</c:v>
                </c:pt>
                <c:pt idx="2858">
                  <c:v>ROU</c:v>
                </c:pt>
                <c:pt idx="2859">
                  <c:v>ROU</c:v>
                </c:pt>
                <c:pt idx="2860">
                  <c:v>ROU</c:v>
                </c:pt>
                <c:pt idx="2861">
                  <c:v>ROU</c:v>
                </c:pt>
                <c:pt idx="2862">
                  <c:v>ROU</c:v>
                </c:pt>
                <c:pt idx="2863">
                  <c:v>ROU</c:v>
                </c:pt>
                <c:pt idx="2864">
                  <c:v>ROU</c:v>
                </c:pt>
                <c:pt idx="2865">
                  <c:v>ROU</c:v>
                </c:pt>
                <c:pt idx="2866">
                  <c:v>ROU</c:v>
                </c:pt>
                <c:pt idx="2867">
                  <c:v>ROU</c:v>
                </c:pt>
                <c:pt idx="2868">
                  <c:v>ROU</c:v>
                </c:pt>
                <c:pt idx="2869">
                  <c:v>ROU</c:v>
                </c:pt>
                <c:pt idx="2870">
                  <c:v>ROU</c:v>
                </c:pt>
                <c:pt idx="2871">
                  <c:v>ROU</c:v>
                </c:pt>
                <c:pt idx="2872">
                  <c:v>ROU</c:v>
                </c:pt>
                <c:pt idx="2873">
                  <c:v>ROU</c:v>
                </c:pt>
                <c:pt idx="2874">
                  <c:v>ROU</c:v>
                </c:pt>
                <c:pt idx="2875">
                  <c:v>ROU</c:v>
                </c:pt>
                <c:pt idx="2876">
                  <c:v>ROU</c:v>
                </c:pt>
                <c:pt idx="2877">
                  <c:v>ROU</c:v>
                </c:pt>
                <c:pt idx="2878">
                  <c:v>ROU</c:v>
                </c:pt>
                <c:pt idx="2879">
                  <c:v>ROU</c:v>
                </c:pt>
                <c:pt idx="2880">
                  <c:v>ROU</c:v>
                </c:pt>
                <c:pt idx="2881">
                  <c:v>ROU</c:v>
                </c:pt>
                <c:pt idx="2882">
                  <c:v>ROU</c:v>
                </c:pt>
                <c:pt idx="2883">
                  <c:v>ROU</c:v>
                </c:pt>
                <c:pt idx="2884">
                  <c:v>ROU</c:v>
                </c:pt>
                <c:pt idx="2885">
                  <c:v>ROU</c:v>
                </c:pt>
                <c:pt idx="2886">
                  <c:v>ROU</c:v>
                </c:pt>
                <c:pt idx="2887">
                  <c:v>ROU</c:v>
                </c:pt>
                <c:pt idx="2888">
                  <c:v>ROU</c:v>
                </c:pt>
                <c:pt idx="2889">
                  <c:v>ROU</c:v>
                </c:pt>
                <c:pt idx="2890">
                  <c:v>ROU</c:v>
                </c:pt>
                <c:pt idx="2891">
                  <c:v>ROU</c:v>
                </c:pt>
                <c:pt idx="2892">
                  <c:v>ROU</c:v>
                </c:pt>
                <c:pt idx="2893">
                  <c:v>ROU</c:v>
                </c:pt>
                <c:pt idx="2894">
                  <c:v>ROU</c:v>
                </c:pt>
                <c:pt idx="2895">
                  <c:v>ROU</c:v>
                </c:pt>
                <c:pt idx="2896">
                  <c:v>ROU</c:v>
                </c:pt>
                <c:pt idx="2897">
                  <c:v>ROU</c:v>
                </c:pt>
                <c:pt idx="2898">
                  <c:v>ROU</c:v>
                </c:pt>
                <c:pt idx="2899">
                  <c:v>ROU</c:v>
                </c:pt>
                <c:pt idx="2900">
                  <c:v>ROU</c:v>
                </c:pt>
                <c:pt idx="2901">
                  <c:v>ROU</c:v>
                </c:pt>
              </c:strCache>
            </c:strRef>
          </c:cat>
          <c:val>
            <c:numRef>
              <c:f>Countries!$AV$2:$AV$2903</c:f>
              <c:numCache>
                <c:formatCode>General</c:formatCode>
                <c:ptCount val="2902"/>
                <c:pt idx="0">
                  <c:v>81.33</c:v>
                </c:pt>
                <c:pt idx="1">
                  <c:v>81.33</c:v>
                </c:pt>
                <c:pt idx="2">
                  <c:v>81.33</c:v>
                </c:pt>
                <c:pt idx="3">
                  <c:v>81.33</c:v>
                </c:pt>
                <c:pt idx="4">
                  <c:v>81.33</c:v>
                </c:pt>
                <c:pt idx="5">
                  <c:v>81.33</c:v>
                </c:pt>
                <c:pt idx="6">
                  <c:v>81.33</c:v>
                </c:pt>
                <c:pt idx="7">
                  <c:v>81.33</c:v>
                </c:pt>
                <c:pt idx="8">
                  <c:v>81.33</c:v>
                </c:pt>
                <c:pt idx="9">
                  <c:v>81.33</c:v>
                </c:pt>
                <c:pt idx="10">
                  <c:v>81.33</c:v>
                </c:pt>
                <c:pt idx="11">
                  <c:v>81.33</c:v>
                </c:pt>
                <c:pt idx="12">
                  <c:v>81.33</c:v>
                </c:pt>
                <c:pt idx="13">
                  <c:v>81.33</c:v>
                </c:pt>
                <c:pt idx="14">
                  <c:v>81.33</c:v>
                </c:pt>
                <c:pt idx="15">
                  <c:v>81.33</c:v>
                </c:pt>
                <c:pt idx="16">
                  <c:v>81.33</c:v>
                </c:pt>
                <c:pt idx="17">
                  <c:v>81.33</c:v>
                </c:pt>
                <c:pt idx="18">
                  <c:v>81.33</c:v>
                </c:pt>
                <c:pt idx="19">
                  <c:v>81.33</c:v>
                </c:pt>
                <c:pt idx="20">
                  <c:v>81.33</c:v>
                </c:pt>
                <c:pt idx="21">
                  <c:v>81.33</c:v>
                </c:pt>
                <c:pt idx="22">
                  <c:v>81.33</c:v>
                </c:pt>
                <c:pt idx="23">
                  <c:v>81.33</c:v>
                </c:pt>
                <c:pt idx="24">
                  <c:v>81.33</c:v>
                </c:pt>
                <c:pt idx="25">
                  <c:v>81.33</c:v>
                </c:pt>
                <c:pt idx="26">
                  <c:v>81.33</c:v>
                </c:pt>
                <c:pt idx="27">
                  <c:v>81.33</c:v>
                </c:pt>
                <c:pt idx="28">
                  <c:v>81.33</c:v>
                </c:pt>
                <c:pt idx="29">
                  <c:v>81.33</c:v>
                </c:pt>
                <c:pt idx="30">
                  <c:v>81.33</c:v>
                </c:pt>
                <c:pt idx="31">
                  <c:v>81.33</c:v>
                </c:pt>
                <c:pt idx="32">
                  <c:v>81.33</c:v>
                </c:pt>
                <c:pt idx="33">
                  <c:v>81.33</c:v>
                </c:pt>
                <c:pt idx="34">
                  <c:v>81.33</c:v>
                </c:pt>
                <c:pt idx="35">
                  <c:v>81.33</c:v>
                </c:pt>
                <c:pt idx="36">
                  <c:v>81.33</c:v>
                </c:pt>
                <c:pt idx="37">
                  <c:v>81.33</c:v>
                </c:pt>
                <c:pt idx="38">
                  <c:v>81.33</c:v>
                </c:pt>
                <c:pt idx="39">
                  <c:v>81.33</c:v>
                </c:pt>
                <c:pt idx="40">
                  <c:v>81.33</c:v>
                </c:pt>
                <c:pt idx="41">
                  <c:v>81.33</c:v>
                </c:pt>
                <c:pt idx="42">
                  <c:v>81.33</c:v>
                </c:pt>
                <c:pt idx="43">
                  <c:v>81.33</c:v>
                </c:pt>
                <c:pt idx="44">
                  <c:v>81.33</c:v>
                </c:pt>
                <c:pt idx="45">
                  <c:v>81.33</c:v>
                </c:pt>
                <c:pt idx="46">
                  <c:v>81.33</c:v>
                </c:pt>
                <c:pt idx="47">
                  <c:v>81.33</c:v>
                </c:pt>
                <c:pt idx="48">
                  <c:v>81.33</c:v>
                </c:pt>
                <c:pt idx="49">
                  <c:v>81.33</c:v>
                </c:pt>
                <c:pt idx="50">
                  <c:v>81.33</c:v>
                </c:pt>
                <c:pt idx="51">
                  <c:v>81.33</c:v>
                </c:pt>
                <c:pt idx="52">
                  <c:v>81.33</c:v>
                </c:pt>
                <c:pt idx="53">
                  <c:v>81.33</c:v>
                </c:pt>
                <c:pt idx="54">
                  <c:v>81.33</c:v>
                </c:pt>
                <c:pt idx="55">
                  <c:v>81.33</c:v>
                </c:pt>
                <c:pt idx="56">
                  <c:v>81.33</c:v>
                </c:pt>
                <c:pt idx="57">
                  <c:v>81.33</c:v>
                </c:pt>
                <c:pt idx="58">
                  <c:v>81.33</c:v>
                </c:pt>
                <c:pt idx="59">
                  <c:v>81.33</c:v>
                </c:pt>
                <c:pt idx="60">
                  <c:v>81.33</c:v>
                </c:pt>
                <c:pt idx="61">
                  <c:v>81.33</c:v>
                </c:pt>
                <c:pt idx="62">
                  <c:v>81.33</c:v>
                </c:pt>
                <c:pt idx="63">
                  <c:v>81.33</c:v>
                </c:pt>
                <c:pt idx="64">
                  <c:v>81.33</c:v>
                </c:pt>
                <c:pt idx="65">
                  <c:v>81.33</c:v>
                </c:pt>
                <c:pt idx="66">
                  <c:v>81.33</c:v>
                </c:pt>
                <c:pt idx="67">
                  <c:v>81.33</c:v>
                </c:pt>
                <c:pt idx="68">
                  <c:v>81.33</c:v>
                </c:pt>
                <c:pt idx="69">
                  <c:v>81.33</c:v>
                </c:pt>
                <c:pt idx="70">
                  <c:v>81.33</c:v>
                </c:pt>
                <c:pt idx="71">
                  <c:v>81.33</c:v>
                </c:pt>
                <c:pt idx="72">
                  <c:v>81.33</c:v>
                </c:pt>
                <c:pt idx="73">
                  <c:v>81.33</c:v>
                </c:pt>
                <c:pt idx="74">
                  <c:v>81.33</c:v>
                </c:pt>
                <c:pt idx="75">
                  <c:v>81.33</c:v>
                </c:pt>
                <c:pt idx="76">
                  <c:v>81.33</c:v>
                </c:pt>
                <c:pt idx="77">
                  <c:v>81.33</c:v>
                </c:pt>
                <c:pt idx="78">
                  <c:v>81.33</c:v>
                </c:pt>
                <c:pt idx="79">
                  <c:v>81.33</c:v>
                </c:pt>
                <c:pt idx="80">
                  <c:v>81.33</c:v>
                </c:pt>
                <c:pt idx="81">
                  <c:v>81.33</c:v>
                </c:pt>
                <c:pt idx="82">
                  <c:v>81.33</c:v>
                </c:pt>
                <c:pt idx="83">
                  <c:v>81.33</c:v>
                </c:pt>
                <c:pt idx="84">
                  <c:v>81.33</c:v>
                </c:pt>
                <c:pt idx="85">
                  <c:v>81.33</c:v>
                </c:pt>
                <c:pt idx="86">
                  <c:v>81.33</c:v>
                </c:pt>
                <c:pt idx="87">
                  <c:v>81.33</c:v>
                </c:pt>
                <c:pt idx="88">
                  <c:v>81.33</c:v>
                </c:pt>
                <c:pt idx="89">
                  <c:v>81.33</c:v>
                </c:pt>
                <c:pt idx="90">
                  <c:v>81.33</c:v>
                </c:pt>
                <c:pt idx="91">
                  <c:v>81.33</c:v>
                </c:pt>
                <c:pt idx="92">
                  <c:v>81.33</c:v>
                </c:pt>
                <c:pt idx="93">
                  <c:v>81.33</c:v>
                </c:pt>
                <c:pt idx="94">
                  <c:v>81.33</c:v>
                </c:pt>
                <c:pt idx="95">
                  <c:v>81.33</c:v>
                </c:pt>
                <c:pt idx="96">
                  <c:v>81.33</c:v>
                </c:pt>
                <c:pt idx="97">
                  <c:v>81.33</c:v>
                </c:pt>
                <c:pt idx="98">
                  <c:v>81.33</c:v>
                </c:pt>
                <c:pt idx="99">
                  <c:v>81.33</c:v>
                </c:pt>
                <c:pt idx="100">
                  <c:v>81.33</c:v>
                </c:pt>
                <c:pt idx="101">
                  <c:v>81.33</c:v>
                </c:pt>
                <c:pt idx="102">
                  <c:v>81.33</c:v>
                </c:pt>
                <c:pt idx="103">
                  <c:v>81.33</c:v>
                </c:pt>
                <c:pt idx="104">
                  <c:v>81.33</c:v>
                </c:pt>
                <c:pt idx="105">
                  <c:v>81.33</c:v>
                </c:pt>
                <c:pt idx="106">
                  <c:v>81.33</c:v>
                </c:pt>
                <c:pt idx="107">
                  <c:v>81.33</c:v>
                </c:pt>
                <c:pt idx="108">
                  <c:v>81.33</c:v>
                </c:pt>
                <c:pt idx="109">
                  <c:v>81.33</c:v>
                </c:pt>
                <c:pt idx="110">
                  <c:v>81.33</c:v>
                </c:pt>
                <c:pt idx="111">
                  <c:v>81.33</c:v>
                </c:pt>
                <c:pt idx="112">
                  <c:v>81.33</c:v>
                </c:pt>
                <c:pt idx="113">
                  <c:v>81.33</c:v>
                </c:pt>
                <c:pt idx="114">
                  <c:v>81.33</c:v>
                </c:pt>
                <c:pt idx="115">
                  <c:v>81.33</c:v>
                </c:pt>
                <c:pt idx="116">
                  <c:v>81.33</c:v>
                </c:pt>
                <c:pt idx="117">
                  <c:v>81.33</c:v>
                </c:pt>
                <c:pt idx="118">
                  <c:v>81.33</c:v>
                </c:pt>
                <c:pt idx="119">
                  <c:v>81.33</c:v>
                </c:pt>
                <c:pt idx="120">
                  <c:v>81.33</c:v>
                </c:pt>
                <c:pt idx="121">
                  <c:v>81.33</c:v>
                </c:pt>
                <c:pt idx="122">
                  <c:v>81.33</c:v>
                </c:pt>
                <c:pt idx="123">
                  <c:v>81.33</c:v>
                </c:pt>
                <c:pt idx="124">
                  <c:v>81.33</c:v>
                </c:pt>
                <c:pt idx="125">
                  <c:v>81.33</c:v>
                </c:pt>
                <c:pt idx="126">
                  <c:v>81.33</c:v>
                </c:pt>
                <c:pt idx="127">
                  <c:v>81.33</c:v>
                </c:pt>
                <c:pt idx="128">
                  <c:v>81.33</c:v>
                </c:pt>
                <c:pt idx="129">
                  <c:v>81.33</c:v>
                </c:pt>
                <c:pt idx="130">
                  <c:v>81.33</c:v>
                </c:pt>
                <c:pt idx="131">
                  <c:v>81.33</c:v>
                </c:pt>
                <c:pt idx="132">
                  <c:v>81.33</c:v>
                </c:pt>
                <c:pt idx="133">
                  <c:v>81.33</c:v>
                </c:pt>
                <c:pt idx="134">
                  <c:v>81.33</c:v>
                </c:pt>
                <c:pt idx="135">
                  <c:v>81.33</c:v>
                </c:pt>
                <c:pt idx="136">
                  <c:v>81.33</c:v>
                </c:pt>
                <c:pt idx="137">
                  <c:v>81.33</c:v>
                </c:pt>
                <c:pt idx="138">
                  <c:v>81.33</c:v>
                </c:pt>
                <c:pt idx="139">
                  <c:v>81.33</c:v>
                </c:pt>
                <c:pt idx="140">
                  <c:v>81.33</c:v>
                </c:pt>
                <c:pt idx="141">
                  <c:v>81.33</c:v>
                </c:pt>
                <c:pt idx="142">
                  <c:v>81.33</c:v>
                </c:pt>
                <c:pt idx="143">
                  <c:v>81.33</c:v>
                </c:pt>
                <c:pt idx="144">
                  <c:v>81.33</c:v>
                </c:pt>
                <c:pt idx="145">
                  <c:v>81.33</c:v>
                </c:pt>
                <c:pt idx="146">
                  <c:v>81.33</c:v>
                </c:pt>
                <c:pt idx="147">
                  <c:v>81.33</c:v>
                </c:pt>
                <c:pt idx="148">
                  <c:v>81.33</c:v>
                </c:pt>
                <c:pt idx="149">
                  <c:v>81.33</c:v>
                </c:pt>
                <c:pt idx="150">
                  <c:v>81.33</c:v>
                </c:pt>
                <c:pt idx="151">
                  <c:v>81.33</c:v>
                </c:pt>
                <c:pt idx="152">
                  <c:v>81.33</c:v>
                </c:pt>
                <c:pt idx="153">
                  <c:v>81.33</c:v>
                </c:pt>
                <c:pt idx="154">
                  <c:v>81.33</c:v>
                </c:pt>
                <c:pt idx="155">
                  <c:v>81.33</c:v>
                </c:pt>
                <c:pt idx="156">
                  <c:v>81.33</c:v>
                </c:pt>
                <c:pt idx="157">
                  <c:v>81.33</c:v>
                </c:pt>
                <c:pt idx="158">
                  <c:v>81.33</c:v>
                </c:pt>
                <c:pt idx="159">
                  <c:v>81.33</c:v>
                </c:pt>
                <c:pt idx="160">
                  <c:v>81.33</c:v>
                </c:pt>
                <c:pt idx="161">
                  <c:v>81.33</c:v>
                </c:pt>
                <c:pt idx="162">
                  <c:v>81.33</c:v>
                </c:pt>
                <c:pt idx="163">
                  <c:v>81.33</c:v>
                </c:pt>
                <c:pt idx="164">
                  <c:v>81.33</c:v>
                </c:pt>
                <c:pt idx="165">
                  <c:v>81.33</c:v>
                </c:pt>
                <c:pt idx="166">
                  <c:v>81.33</c:v>
                </c:pt>
                <c:pt idx="167">
                  <c:v>81.33</c:v>
                </c:pt>
                <c:pt idx="168">
                  <c:v>81.33</c:v>
                </c:pt>
                <c:pt idx="169">
                  <c:v>81.33</c:v>
                </c:pt>
                <c:pt idx="170">
                  <c:v>81.33</c:v>
                </c:pt>
                <c:pt idx="171">
                  <c:v>81.33</c:v>
                </c:pt>
                <c:pt idx="172">
                  <c:v>81.33</c:v>
                </c:pt>
                <c:pt idx="173">
                  <c:v>81.33</c:v>
                </c:pt>
                <c:pt idx="174">
                  <c:v>81.33</c:v>
                </c:pt>
                <c:pt idx="175">
                  <c:v>81.33</c:v>
                </c:pt>
                <c:pt idx="176">
                  <c:v>81.33</c:v>
                </c:pt>
                <c:pt idx="177">
                  <c:v>81.33</c:v>
                </c:pt>
                <c:pt idx="178">
                  <c:v>81.33</c:v>
                </c:pt>
                <c:pt idx="179">
                  <c:v>81.33</c:v>
                </c:pt>
                <c:pt idx="180">
                  <c:v>81.33</c:v>
                </c:pt>
                <c:pt idx="181">
                  <c:v>81.33</c:v>
                </c:pt>
                <c:pt idx="182">
                  <c:v>81.33</c:v>
                </c:pt>
                <c:pt idx="183">
                  <c:v>81.33</c:v>
                </c:pt>
                <c:pt idx="184">
                  <c:v>81.33</c:v>
                </c:pt>
                <c:pt idx="185">
                  <c:v>81.33</c:v>
                </c:pt>
                <c:pt idx="186">
                  <c:v>81.33</c:v>
                </c:pt>
                <c:pt idx="187">
                  <c:v>81.33</c:v>
                </c:pt>
                <c:pt idx="188">
                  <c:v>81.33</c:v>
                </c:pt>
                <c:pt idx="189">
                  <c:v>81.33</c:v>
                </c:pt>
                <c:pt idx="190">
                  <c:v>81.33</c:v>
                </c:pt>
                <c:pt idx="191">
                  <c:v>81.33</c:v>
                </c:pt>
                <c:pt idx="192">
                  <c:v>81.33</c:v>
                </c:pt>
                <c:pt idx="193">
                  <c:v>81.33</c:v>
                </c:pt>
                <c:pt idx="194">
                  <c:v>81.33</c:v>
                </c:pt>
                <c:pt idx="195">
                  <c:v>81.33</c:v>
                </c:pt>
                <c:pt idx="196">
                  <c:v>81.33</c:v>
                </c:pt>
                <c:pt idx="197">
                  <c:v>81.33</c:v>
                </c:pt>
                <c:pt idx="198">
                  <c:v>81.33</c:v>
                </c:pt>
                <c:pt idx="199">
                  <c:v>81.33</c:v>
                </c:pt>
                <c:pt idx="200">
                  <c:v>81.33</c:v>
                </c:pt>
                <c:pt idx="201">
                  <c:v>81.33</c:v>
                </c:pt>
                <c:pt idx="202">
                  <c:v>81.33</c:v>
                </c:pt>
                <c:pt idx="203">
                  <c:v>81.33</c:v>
                </c:pt>
                <c:pt idx="204">
                  <c:v>81.33</c:v>
                </c:pt>
                <c:pt idx="205">
                  <c:v>81.33</c:v>
                </c:pt>
                <c:pt idx="206">
                  <c:v>81.33</c:v>
                </c:pt>
                <c:pt idx="207">
                  <c:v>81.33</c:v>
                </c:pt>
                <c:pt idx="208">
                  <c:v>81.33</c:v>
                </c:pt>
                <c:pt idx="209">
                  <c:v>81.33</c:v>
                </c:pt>
                <c:pt idx="210">
                  <c:v>81.33</c:v>
                </c:pt>
                <c:pt idx="211">
                  <c:v>81.33</c:v>
                </c:pt>
                <c:pt idx="212">
                  <c:v>81.33</c:v>
                </c:pt>
                <c:pt idx="213">
                  <c:v>81.33</c:v>
                </c:pt>
                <c:pt idx="214">
                  <c:v>81.33</c:v>
                </c:pt>
                <c:pt idx="215">
                  <c:v>81.33</c:v>
                </c:pt>
                <c:pt idx="216">
                  <c:v>81.33</c:v>
                </c:pt>
                <c:pt idx="217">
                  <c:v>81.33</c:v>
                </c:pt>
                <c:pt idx="218">
                  <c:v>81.33</c:v>
                </c:pt>
                <c:pt idx="219">
                  <c:v>81.33</c:v>
                </c:pt>
                <c:pt idx="220">
                  <c:v>81.33</c:v>
                </c:pt>
                <c:pt idx="221">
                  <c:v>81.33</c:v>
                </c:pt>
                <c:pt idx="222">
                  <c:v>81.33</c:v>
                </c:pt>
                <c:pt idx="223">
                  <c:v>81.33</c:v>
                </c:pt>
                <c:pt idx="224">
                  <c:v>81.33</c:v>
                </c:pt>
                <c:pt idx="225">
                  <c:v>81.33</c:v>
                </c:pt>
                <c:pt idx="226">
                  <c:v>81.33</c:v>
                </c:pt>
                <c:pt idx="227">
                  <c:v>81.33</c:v>
                </c:pt>
                <c:pt idx="228">
                  <c:v>81.33</c:v>
                </c:pt>
                <c:pt idx="229">
                  <c:v>81.33</c:v>
                </c:pt>
                <c:pt idx="230">
                  <c:v>81.33</c:v>
                </c:pt>
                <c:pt idx="231">
                  <c:v>81.33</c:v>
                </c:pt>
                <c:pt idx="232">
                  <c:v>81.33</c:v>
                </c:pt>
                <c:pt idx="233">
                  <c:v>81.33</c:v>
                </c:pt>
                <c:pt idx="234">
                  <c:v>81.33</c:v>
                </c:pt>
                <c:pt idx="235">
                  <c:v>81.33</c:v>
                </c:pt>
                <c:pt idx="236">
                  <c:v>81.33</c:v>
                </c:pt>
                <c:pt idx="237">
                  <c:v>81.33</c:v>
                </c:pt>
                <c:pt idx="238">
                  <c:v>81.33</c:v>
                </c:pt>
                <c:pt idx="239">
                  <c:v>81.33</c:v>
                </c:pt>
                <c:pt idx="240">
                  <c:v>81.33</c:v>
                </c:pt>
                <c:pt idx="241">
                  <c:v>81.33</c:v>
                </c:pt>
                <c:pt idx="242">
                  <c:v>81.33</c:v>
                </c:pt>
                <c:pt idx="243">
                  <c:v>81.33</c:v>
                </c:pt>
                <c:pt idx="244">
                  <c:v>81.33</c:v>
                </c:pt>
                <c:pt idx="245">
                  <c:v>81.33</c:v>
                </c:pt>
                <c:pt idx="246">
                  <c:v>81.33</c:v>
                </c:pt>
                <c:pt idx="247">
                  <c:v>81.33</c:v>
                </c:pt>
                <c:pt idx="248">
                  <c:v>81.33</c:v>
                </c:pt>
                <c:pt idx="249">
                  <c:v>81.33</c:v>
                </c:pt>
                <c:pt idx="250">
                  <c:v>81.33</c:v>
                </c:pt>
                <c:pt idx="251">
                  <c:v>81.33</c:v>
                </c:pt>
                <c:pt idx="252">
                  <c:v>81.33</c:v>
                </c:pt>
                <c:pt idx="253">
                  <c:v>81.33</c:v>
                </c:pt>
                <c:pt idx="254">
                  <c:v>81.33</c:v>
                </c:pt>
                <c:pt idx="255">
                  <c:v>81.33</c:v>
                </c:pt>
                <c:pt idx="256">
                  <c:v>81.33</c:v>
                </c:pt>
                <c:pt idx="257">
                  <c:v>81.33</c:v>
                </c:pt>
                <c:pt idx="258">
                  <c:v>81.33</c:v>
                </c:pt>
                <c:pt idx="259">
                  <c:v>81.33</c:v>
                </c:pt>
                <c:pt idx="260">
                  <c:v>81.33</c:v>
                </c:pt>
                <c:pt idx="261">
                  <c:v>81.33</c:v>
                </c:pt>
                <c:pt idx="262">
                  <c:v>81.33</c:v>
                </c:pt>
                <c:pt idx="263">
                  <c:v>81.33</c:v>
                </c:pt>
                <c:pt idx="264">
                  <c:v>81.33</c:v>
                </c:pt>
                <c:pt idx="265">
                  <c:v>81.33</c:v>
                </c:pt>
                <c:pt idx="266">
                  <c:v>81.33</c:v>
                </c:pt>
                <c:pt idx="267">
                  <c:v>81.33</c:v>
                </c:pt>
                <c:pt idx="268">
                  <c:v>81.33</c:v>
                </c:pt>
                <c:pt idx="269">
                  <c:v>81.33</c:v>
                </c:pt>
                <c:pt idx="270">
                  <c:v>81.33</c:v>
                </c:pt>
                <c:pt idx="271">
                  <c:v>81.33</c:v>
                </c:pt>
                <c:pt idx="272">
                  <c:v>81.33</c:v>
                </c:pt>
                <c:pt idx="273">
                  <c:v>81.33</c:v>
                </c:pt>
                <c:pt idx="274">
                  <c:v>81.33</c:v>
                </c:pt>
                <c:pt idx="275">
                  <c:v>81.33</c:v>
                </c:pt>
                <c:pt idx="276">
                  <c:v>81.33</c:v>
                </c:pt>
                <c:pt idx="277">
                  <c:v>81.33</c:v>
                </c:pt>
                <c:pt idx="278">
                  <c:v>81.33</c:v>
                </c:pt>
                <c:pt idx="279">
                  <c:v>81.33</c:v>
                </c:pt>
                <c:pt idx="280">
                  <c:v>81.33</c:v>
                </c:pt>
                <c:pt idx="281">
                  <c:v>81.33</c:v>
                </c:pt>
                <c:pt idx="282">
                  <c:v>81.33</c:v>
                </c:pt>
                <c:pt idx="283">
                  <c:v>81.33</c:v>
                </c:pt>
                <c:pt idx="284">
                  <c:v>81.33</c:v>
                </c:pt>
                <c:pt idx="285">
                  <c:v>81.33</c:v>
                </c:pt>
                <c:pt idx="286">
                  <c:v>81.33</c:v>
                </c:pt>
                <c:pt idx="287">
                  <c:v>81.33</c:v>
                </c:pt>
                <c:pt idx="288">
                  <c:v>81.33</c:v>
                </c:pt>
                <c:pt idx="289">
                  <c:v>81.33</c:v>
                </c:pt>
                <c:pt idx="290">
                  <c:v>81.33</c:v>
                </c:pt>
                <c:pt idx="291">
                  <c:v>81.33</c:v>
                </c:pt>
                <c:pt idx="292">
                  <c:v>81.33</c:v>
                </c:pt>
                <c:pt idx="293">
                  <c:v>81.33</c:v>
                </c:pt>
                <c:pt idx="294">
                  <c:v>81.33</c:v>
                </c:pt>
                <c:pt idx="295">
                  <c:v>81.33</c:v>
                </c:pt>
                <c:pt idx="296">
                  <c:v>81.33</c:v>
                </c:pt>
                <c:pt idx="297">
                  <c:v>81.33</c:v>
                </c:pt>
                <c:pt idx="298">
                  <c:v>81.33</c:v>
                </c:pt>
                <c:pt idx="299">
                  <c:v>81.33</c:v>
                </c:pt>
                <c:pt idx="300">
                  <c:v>81.33</c:v>
                </c:pt>
                <c:pt idx="301">
                  <c:v>81.33</c:v>
                </c:pt>
                <c:pt idx="302">
                  <c:v>81.33</c:v>
                </c:pt>
                <c:pt idx="303">
                  <c:v>81.33</c:v>
                </c:pt>
                <c:pt idx="304">
                  <c:v>81.33</c:v>
                </c:pt>
                <c:pt idx="305">
                  <c:v>81.33</c:v>
                </c:pt>
                <c:pt idx="306">
                  <c:v>81.33</c:v>
                </c:pt>
                <c:pt idx="307">
                  <c:v>81.33</c:v>
                </c:pt>
                <c:pt idx="308">
                  <c:v>81.33</c:v>
                </c:pt>
                <c:pt idx="309">
                  <c:v>81.33</c:v>
                </c:pt>
                <c:pt idx="310">
                  <c:v>81.33</c:v>
                </c:pt>
                <c:pt idx="311">
                  <c:v>81.33</c:v>
                </c:pt>
                <c:pt idx="312">
                  <c:v>81.33</c:v>
                </c:pt>
                <c:pt idx="313">
                  <c:v>81.33</c:v>
                </c:pt>
                <c:pt idx="314">
                  <c:v>81.33</c:v>
                </c:pt>
                <c:pt idx="315">
                  <c:v>81.33</c:v>
                </c:pt>
                <c:pt idx="316">
                  <c:v>81.33</c:v>
                </c:pt>
                <c:pt idx="317">
                  <c:v>81.33</c:v>
                </c:pt>
                <c:pt idx="318">
                  <c:v>81.33</c:v>
                </c:pt>
                <c:pt idx="319">
                  <c:v>81.33</c:v>
                </c:pt>
                <c:pt idx="320">
                  <c:v>81.33</c:v>
                </c:pt>
                <c:pt idx="321">
                  <c:v>81.33</c:v>
                </c:pt>
                <c:pt idx="322">
                  <c:v>81.33</c:v>
                </c:pt>
                <c:pt idx="323">
                  <c:v>81.33</c:v>
                </c:pt>
                <c:pt idx="324">
                  <c:v>81.33</c:v>
                </c:pt>
                <c:pt idx="325">
                  <c:v>81.33</c:v>
                </c:pt>
                <c:pt idx="326">
                  <c:v>81.33</c:v>
                </c:pt>
                <c:pt idx="327">
                  <c:v>81.33</c:v>
                </c:pt>
                <c:pt idx="328">
                  <c:v>81.33</c:v>
                </c:pt>
                <c:pt idx="329">
                  <c:v>81.33</c:v>
                </c:pt>
                <c:pt idx="330">
                  <c:v>81.33</c:v>
                </c:pt>
                <c:pt idx="331">
                  <c:v>81.33</c:v>
                </c:pt>
                <c:pt idx="332">
                  <c:v>81.33</c:v>
                </c:pt>
                <c:pt idx="333">
                  <c:v>81.33</c:v>
                </c:pt>
                <c:pt idx="334">
                  <c:v>81.33</c:v>
                </c:pt>
                <c:pt idx="335">
                  <c:v>81.33</c:v>
                </c:pt>
                <c:pt idx="336">
                  <c:v>81.33</c:v>
                </c:pt>
                <c:pt idx="337">
                  <c:v>81.33</c:v>
                </c:pt>
                <c:pt idx="338">
                  <c:v>81.33</c:v>
                </c:pt>
                <c:pt idx="339">
                  <c:v>81.33</c:v>
                </c:pt>
                <c:pt idx="340">
                  <c:v>81.33</c:v>
                </c:pt>
                <c:pt idx="341">
                  <c:v>81.33</c:v>
                </c:pt>
                <c:pt idx="342">
                  <c:v>81.33</c:v>
                </c:pt>
                <c:pt idx="343">
                  <c:v>81.33</c:v>
                </c:pt>
                <c:pt idx="344">
                  <c:v>81.33</c:v>
                </c:pt>
                <c:pt idx="345">
                  <c:v>81.33</c:v>
                </c:pt>
                <c:pt idx="346">
                  <c:v>81.33</c:v>
                </c:pt>
                <c:pt idx="347">
                  <c:v>81.33</c:v>
                </c:pt>
                <c:pt idx="348">
                  <c:v>81.33</c:v>
                </c:pt>
                <c:pt idx="349">
                  <c:v>81.33</c:v>
                </c:pt>
                <c:pt idx="350">
                  <c:v>81.33</c:v>
                </c:pt>
                <c:pt idx="351">
                  <c:v>81.33</c:v>
                </c:pt>
                <c:pt idx="352">
                  <c:v>81.33</c:v>
                </c:pt>
                <c:pt idx="353">
                  <c:v>81.33</c:v>
                </c:pt>
                <c:pt idx="354">
                  <c:v>81.33</c:v>
                </c:pt>
                <c:pt idx="355">
                  <c:v>81.33</c:v>
                </c:pt>
                <c:pt idx="356">
                  <c:v>81.33</c:v>
                </c:pt>
                <c:pt idx="357">
                  <c:v>81.33</c:v>
                </c:pt>
                <c:pt idx="358">
                  <c:v>81.33</c:v>
                </c:pt>
                <c:pt idx="359">
                  <c:v>81.33</c:v>
                </c:pt>
                <c:pt idx="360">
                  <c:v>81.33</c:v>
                </c:pt>
                <c:pt idx="361">
                  <c:v>81.33</c:v>
                </c:pt>
                <c:pt idx="362">
                  <c:v>81.33</c:v>
                </c:pt>
                <c:pt idx="363">
                  <c:v>81.33</c:v>
                </c:pt>
                <c:pt idx="364">
                  <c:v>81.33</c:v>
                </c:pt>
                <c:pt idx="365">
                  <c:v>81.33</c:v>
                </c:pt>
                <c:pt idx="366">
                  <c:v>81.33</c:v>
                </c:pt>
                <c:pt idx="367">
                  <c:v>81.33</c:v>
                </c:pt>
                <c:pt idx="368">
                  <c:v>81.33</c:v>
                </c:pt>
                <c:pt idx="369">
                  <c:v>81.33</c:v>
                </c:pt>
                <c:pt idx="370">
                  <c:v>81.33</c:v>
                </c:pt>
                <c:pt idx="371">
                  <c:v>81.33</c:v>
                </c:pt>
                <c:pt idx="372">
                  <c:v>81.33</c:v>
                </c:pt>
                <c:pt idx="373">
                  <c:v>81.33</c:v>
                </c:pt>
                <c:pt idx="374">
                  <c:v>81.33</c:v>
                </c:pt>
                <c:pt idx="375">
                  <c:v>81.33</c:v>
                </c:pt>
                <c:pt idx="376">
                  <c:v>81.33</c:v>
                </c:pt>
                <c:pt idx="377">
                  <c:v>81.33</c:v>
                </c:pt>
                <c:pt idx="378">
                  <c:v>81.33</c:v>
                </c:pt>
                <c:pt idx="379">
                  <c:v>81.33</c:v>
                </c:pt>
                <c:pt idx="380">
                  <c:v>81.33</c:v>
                </c:pt>
                <c:pt idx="381">
                  <c:v>81.33</c:v>
                </c:pt>
                <c:pt idx="382">
                  <c:v>81.33</c:v>
                </c:pt>
                <c:pt idx="383">
                  <c:v>81.33</c:v>
                </c:pt>
                <c:pt idx="384">
                  <c:v>81.33</c:v>
                </c:pt>
                <c:pt idx="385">
                  <c:v>81.33</c:v>
                </c:pt>
                <c:pt idx="386">
                  <c:v>81.33</c:v>
                </c:pt>
                <c:pt idx="387">
                  <c:v>81.33</c:v>
                </c:pt>
                <c:pt idx="388">
                  <c:v>81.33</c:v>
                </c:pt>
                <c:pt idx="389">
                  <c:v>81.33</c:v>
                </c:pt>
                <c:pt idx="390">
                  <c:v>81.33</c:v>
                </c:pt>
                <c:pt idx="391">
                  <c:v>81.33</c:v>
                </c:pt>
                <c:pt idx="392">
                  <c:v>81.33</c:v>
                </c:pt>
                <c:pt idx="393">
                  <c:v>81.33</c:v>
                </c:pt>
                <c:pt idx="394">
                  <c:v>81.33</c:v>
                </c:pt>
                <c:pt idx="395">
                  <c:v>81.33</c:v>
                </c:pt>
                <c:pt idx="396">
                  <c:v>81.33</c:v>
                </c:pt>
                <c:pt idx="397">
                  <c:v>81.33</c:v>
                </c:pt>
                <c:pt idx="398">
                  <c:v>81.33</c:v>
                </c:pt>
                <c:pt idx="399">
                  <c:v>81.33</c:v>
                </c:pt>
                <c:pt idx="400">
                  <c:v>81.33</c:v>
                </c:pt>
                <c:pt idx="401">
                  <c:v>81.33</c:v>
                </c:pt>
                <c:pt idx="402">
                  <c:v>81.33</c:v>
                </c:pt>
                <c:pt idx="403">
                  <c:v>81.33</c:v>
                </c:pt>
                <c:pt idx="404">
                  <c:v>81.33</c:v>
                </c:pt>
                <c:pt idx="405">
                  <c:v>81.33</c:v>
                </c:pt>
                <c:pt idx="406">
                  <c:v>81.33</c:v>
                </c:pt>
                <c:pt idx="407">
                  <c:v>81.33</c:v>
                </c:pt>
                <c:pt idx="408">
                  <c:v>81.33</c:v>
                </c:pt>
                <c:pt idx="409">
                  <c:v>81.33</c:v>
                </c:pt>
                <c:pt idx="410">
                  <c:v>81.33</c:v>
                </c:pt>
                <c:pt idx="411">
                  <c:v>81.33</c:v>
                </c:pt>
                <c:pt idx="412">
                  <c:v>81.33</c:v>
                </c:pt>
                <c:pt idx="413">
                  <c:v>81.33</c:v>
                </c:pt>
                <c:pt idx="414">
                  <c:v>81.33</c:v>
                </c:pt>
                <c:pt idx="415">
                  <c:v>81.33</c:v>
                </c:pt>
                <c:pt idx="416">
                  <c:v>81.33</c:v>
                </c:pt>
                <c:pt idx="417">
                  <c:v>81.33</c:v>
                </c:pt>
                <c:pt idx="418">
                  <c:v>81.33</c:v>
                </c:pt>
                <c:pt idx="419">
                  <c:v>81.33</c:v>
                </c:pt>
                <c:pt idx="420">
                  <c:v>81.33</c:v>
                </c:pt>
                <c:pt idx="421">
                  <c:v>81.33</c:v>
                </c:pt>
                <c:pt idx="422">
                  <c:v>81.33</c:v>
                </c:pt>
                <c:pt idx="423">
                  <c:v>81.33</c:v>
                </c:pt>
                <c:pt idx="424">
                  <c:v>81.33</c:v>
                </c:pt>
                <c:pt idx="425">
                  <c:v>81.33</c:v>
                </c:pt>
                <c:pt idx="426">
                  <c:v>81.33</c:v>
                </c:pt>
                <c:pt idx="427">
                  <c:v>81.33</c:v>
                </c:pt>
                <c:pt idx="428">
                  <c:v>81.33</c:v>
                </c:pt>
                <c:pt idx="429">
                  <c:v>81.33</c:v>
                </c:pt>
                <c:pt idx="430">
                  <c:v>81.33</c:v>
                </c:pt>
                <c:pt idx="431">
                  <c:v>81.33</c:v>
                </c:pt>
                <c:pt idx="432">
                  <c:v>81.33</c:v>
                </c:pt>
                <c:pt idx="433">
                  <c:v>81.33</c:v>
                </c:pt>
                <c:pt idx="434">
                  <c:v>81.33</c:v>
                </c:pt>
                <c:pt idx="435">
                  <c:v>81.33</c:v>
                </c:pt>
                <c:pt idx="436">
                  <c:v>81.33</c:v>
                </c:pt>
                <c:pt idx="437">
                  <c:v>81.33</c:v>
                </c:pt>
                <c:pt idx="438">
                  <c:v>81.33</c:v>
                </c:pt>
                <c:pt idx="439">
                  <c:v>81.33</c:v>
                </c:pt>
                <c:pt idx="440">
                  <c:v>81.33</c:v>
                </c:pt>
                <c:pt idx="441">
                  <c:v>81.33</c:v>
                </c:pt>
                <c:pt idx="442">
                  <c:v>81.33</c:v>
                </c:pt>
                <c:pt idx="443">
                  <c:v>81.33</c:v>
                </c:pt>
                <c:pt idx="444">
                  <c:v>81.33</c:v>
                </c:pt>
                <c:pt idx="445">
                  <c:v>81.33</c:v>
                </c:pt>
                <c:pt idx="446">
                  <c:v>81.33</c:v>
                </c:pt>
                <c:pt idx="447">
                  <c:v>81.33</c:v>
                </c:pt>
                <c:pt idx="448">
                  <c:v>81.33</c:v>
                </c:pt>
                <c:pt idx="449">
                  <c:v>81.33</c:v>
                </c:pt>
                <c:pt idx="450">
                  <c:v>81.33</c:v>
                </c:pt>
                <c:pt idx="451">
                  <c:v>81.33</c:v>
                </c:pt>
                <c:pt idx="452">
                  <c:v>81.33</c:v>
                </c:pt>
                <c:pt idx="453">
                  <c:v>81.33</c:v>
                </c:pt>
                <c:pt idx="454">
                  <c:v>81.33</c:v>
                </c:pt>
                <c:pt idx="455">
                  <c:v>81.33</c:v>
                </c:pt>
                <c:pt idx="456">
                  <c:v>81.33</c:v>
                </c:pt>
                <c:pt idx="457">
                  <c:v>81.33</c:v>
                </c:pt>
                <c:pt idx="458">
                  <c:v>81.33</c:v>
                </c:pt>
                <c:pt idx="459">
                  <c:v>81.33</c:v>
                </c:pt>
                <c:pt idx="460">
                  <c:v>81.33</c:v>
                </c:pt>
                <c:pt idx="461">
                  <c:v>81.33</c:v>
                </c:pt>
                <c:pt idx="462">
                  <c:v>81.33</c:v>
                </c:pt>
                <c:pt idx="463">
                  <c:v>81.33</c:v>
                </c:pt>
                <c:pt idx="464">
                  <c:v>81.33</c:v>
                </c:pt>
                <c:pt idx="465">
                  <c:v>81.33</c:v>
                </c:pt>
                <c:pt idx="466">
                  <c:v>81.33</c:v>
                </c:pt>
                <c:pt idx="467">
                  <c:v>81.33</c:v>
                </c:pt>
                <c:pt idx="468">
                  <c:v>81.33</c:v>
                </c:pt>
                <c:pt idx="469">
                  <c:v>81.33</c:v>
                </c:pt>
                <c:pt idx="470">
                  <c:v>81.33</c:v>
                </c:pt>
                <c:pt idx="471">
                  <c:v>81.33</c:v>
                </c:pt>
                <c:pt idx="472">
                  <c:v>81.33</c:v>
                </c:pt>
                <c:pt idx="473">
                  <c:v>81.33</c:v>
                </c:pt>
                <c:pt idx="474">
                  <c:v>81.33</c:v>
                </c:pt>
                <c:pt idx="475">
                  <c:v>81.33</c:v>
                </c:pt>
                <c:pt idx="476">
                  <c:v>81.33</c:v>
                </c:pt>
                <c:pt idx="477">
                  <c:v>81.33</c:v>
                </c:pt>
                <c:pt idx="478">
                  <c:v>81.33</c:v>
                </c:pt>
                <c:pt idx="479">
                  <c:v>81.33</c:v>
                </c:pt>
                <c:pt idx="480">
                  <c:v>81.33</c:v>
                </c:pt>
                <c:pt idx="481">
                  <c:v>81.33</c:v>
                </c:pt>
                <c:pt idx="482">
                  <c:v>81.33</c:v>
                </c:pt>
                <c:pt idx="483">
                  <c:v>81.33</c:v>
                </c:pt>
                <c:pt idx="484">
                  <c:v>81.33</c:v>
                </c:pt>
                <c:pt idx="485">
                  <c:v>81.33</c:v>
                </c:pt>
                <c:pt idx="486">
                  <c:v>81.33</c:v>
                </c:pt>
                <c:pt idx="487">
                  <c:v>81.33</c:v>
                </c:pt>
                <c:pt idx="488">
                  <c:v>81.33</c:v>
                </c:pt>
                <c:pt idx="489">
                  <c:v>81.33</c:v>
                </c:pt>
                <c:pt idx="490">
                  <c:v>81.33</c:v>
                </c:pt>
                <c:pt idx="491">
                  <c:v>81.33</c:v>
                </c:pt>
                <c:pt idx="492">
                  <c:v>81.33</c:v>
                </c:pt>
                <c:pt idx="493">
                  <c:v>81.33</c:v>
                </c:pt>
                <c:pt idx="494">
                  <c:v>81.33</c:v>
                </c:pt>
                <c:pt idx="495">
                  <c:v>81.33</c:v>
                </c:pt>
                <c:pt idx="496">
                  <c:v>81.33</c:v>
                </c:pt>
                <c:pt idx="497">
                  <c:v>81.33</c:v>
                </c:pt>
                <c:pt idx="498">
                  <c:v>81.33</c:v>
                </c:pt>
                <c:pt idx="499">
                  <c:v>81.33</c:v>
                </c:pt>
                <c:pt idx="500">
                  <c:v>81.33</c:v>
                </c:pt>
                <c:pt idx="501">
                  <c:v>81.33</c:v>
                </c:pt>
                <c:pt idx="502">
                  <c:v>81.33</c:v>
                </c:pt>
                <c:pt idx="503">
                  <c:v>81.33</c:v>
                </c:pt>
                <c:pt idx="504">
                  <c:v>81.33</c:v>
                </c:pt>
                <c:pt idx="505">
                  <c:v>81.33</c:v>
                </c:pt>
                <c:pt idx="506">
                  <c:v>81.33</c:v>
                </c:pt>
                <c:pt idx="507">
                  <c:v>81.33</c:v>
                </c:pt>
                <c:pt idx="508">
                  <c:v>81.33</c:v>
                </c:pt>
                <c:pt idx="509">
                  <c:v>81.33</c:v>
                </c:pt>
                <c:pt idx="510">
                  <c:v>81.33</c:v>
                </c:pt>
                <c:pt idx="511">
                  <c:v>81.33</c:v>
                </c:pt>
                <c:pt idx="512">
                  <c:v>81.33</c:v>
                </c:pt>
                <c:pt idx="513">
                  <c:v>81.33</c:v>
                </c:pt>
                <c:pt idx="514">
                  <c:v>81.33</c:v>
                </c:pt>
                <c:pt idx="515">
                  <c:v>81.33</c:v>
                </c:pt>
                <c:pt idx="516">
                  <c:v>81.33</c:v>
                </c:pt>
                <c:pt idx="517">
                  <c:v>81.33</c:v>
                </c:pt>
                <c:pt idx="518">
                  <c:v>81.33</c:v>
                </c:pt>
                <c:pt idx="519">
                  <c:v>81.33</c:v>
                </c:pt>
                <c:pt idx="520">
                  <c:v>81.33</c:v>
                </c:pt>
                <c:pt idx="521">
                  <c:v>81.33</c:v>
                </c:pt>
                <c:pt idx="522">
                  <c:v>81.33</c:v>
                </c:pt>
                <c:pt idx="523">
                  <c:v>81.33</c:v>
                </c:pt>
                <c:pt idx="524">
                  <c:v>81.33</c:v>
                </c:pt>
                <c:pt idx="525">
                  <c:v>81.33</c:v>
                </c:pt>
                <c:pt idx="526">
                  <c:v>81.33</c:v>
                </c:pt>
                <c:pt idx="527">
                  <c:v>81.33</c:v>
                </c:pt>
                <c:pt idx="528">
                  <c:v>81.33</c:v>
                </c:pt>
                <c:pt idx="529">
                  <c:v>81.33</c:v>
                </c:pt>
                <c:pt idx="530">
                  <c:v>81.33</c:v>
                </c:pt>
                <c:pt idx="531">
                  <c:v>81.33</c:v>
                </c:pt>
                <c:pt idx="532">
                  <c:v>81.33</c:v>
                </c:pt>
                <c:pt idx="533">
                  <c:v>81.33</c:v>
                </c:pt>
                <c:pt idx="534">
                  <c:v>81.33</c:v>
                </c:pt>
                <c:pt idx="535">
                  <c:v>81.33</c:v>
                </c:pt>
                <c:pt idx="536">
                  <c:v>81.33</c:v>
                </c:pt>
                <c:pt idx="537">
                  <c:v>81.33</c:v>
                </c:pt>
                <c:pt idx="538">
                  <c:v>81.33</c:v>
                </c:pt>
                <c:pt idx="539">
                  <c:v>81.33</c:v>
                </c:pt>
                <c:pt idx="540">
                  <c:v>81.33</c:v>
                </c:pt>
                <c:pt idx="541">
                  <c:v>81.33</c:v>
                </c:pt>
                <c:pt idx="542">
                  <c:v>81.33</c:v>
                </c:pt>
                <c:pt idx="543">
                  <c:v>81.33</c:v>
                </c:pt>
                <c:pt idx="544">
                  <c:v>81.33</c:v>
                </c:pt>
                <c:pt idx="545">
                  <c:v>81.33</c:v>
                </c:pt>
                <c:pt idx="546">
                  <c:v>81.33</c:v>
                </c:pt>
                <c:pt idx="547">
                  <c:v>81.33</c:v>
                </c:pt>
                <c:pt idx="548">
                  <c:v>81.33</c:v>
                </c:pt>
                <c:pt idx="549">
                  <c:v>81.33</c:v>
                </c:pt>
                <c:pt idx="550">
                  <c:v>81.33</c:v>
                </c:pt>
                <c:pt idx="551">
                  <c:v>81.33</c:v>
                </c:pt>
                <c:pt idx="552">
                  <c:v>81.33</c:v>
                </c:pt>
                <c:pt idx="553">
                  <c:v>81.33</c:v>
                </c:pt>
                <c:pt idx="554">
                  <c:v>81.33</c:v>
                </c:pt>
                <c:pt idx="555">
                  <c:v>81.33</c:v>
                </c:pt>
                <c:pt idx="556">
                  <c:v>81.33</c:v>
                </c:pt>
                <c:pt idx="557">
                  <c:v>81.33</c:v>
                </c:pt>
                <c:pt idx="558">
                  <c:v>81.33</c:v>
                </c:pt>
                <c:pt idx="559">
                  <c:v>81.33</c:v>
                </c:pt>
                <c:pt idx="560">
                  <c:v>81.33</c:v>
                </c:pt>
                <c:pt idx="561">
                  <c:v>81.33</c:v>
                </c:pt>
                <c:pt idx="562">
                  <c:v>81.33</c:v>
                </c:pt>
                <c:pt idx="563">
                  <c:v>81.33</c:v>
                </c:pt>
                <c:pt idx="564">
                  <c:v>81.33</c:v>
                </c:pt>
                <c:pt idx="565">
                  <c:v>81.33</c:v>
                </c:pt>
                <c:pt idx="566">
                  <c:v>81.33</c:v>
                </c:pt>
                <c:pt idx="567">
                  <c:v>81.33</c:v>
                </c:pt>
                <c:pt idx="568">
                  <c:v>81.33</c:v>
                </c:pt>
                <c:pt idx="569">
                  <c:v>81.33</c:v>
                </c:pt>
                <c:pt idx="570">
                  <c:v>81.33</c:v>
                </c:pt>
                <c:pt idx="571">
                  <c:v>81.33</c:v>
                </c:pt>
                <c:pt idx="572">
                  <c:v>81.33</c:v>
                </c:pt>
                <c:pt idx="573">
                  <c:v>81.33</c:v>
                </c:pt>
                <c:pt idx="574">
                  <c:v>81.33</c:v>
                </c:pt>
                <c:pt idx="575">
                  <c:v>81.33</c:v>
                </c:pt>
                <c:pt idx="576">
                  <c:v>81.33</c:v>
                </c:pt>
                <c:pt idx="577">
                  <c:v>81.33</c:v>
                </c:pt>
                <c:pt idx="578">
                  <c:v>81.33</c:v>
                </c:pt>
                <c:pt idx="579">
                  <c:v>81.33</c:v>
                </c:pt>
                <c:pt idx="580">
                  <c:v>81.33</c:v>
                </c:pt>
                <c:pt idx="581">
                  <c:v>81.33</c:v>
                </c:pt>
                <c:pt idx="582">
                  <c:v>81.33</c:v>
                </c:pt>
                <c:pt idx="583">
                  <c:v>81.33</c:v>
                </c:pt>
                <c:pt idx="584">
                  <c:v>81.33</c:v>
                </c:pt>
                <c:pt idx="585">
                  <c:v>81.33</c:v>
                </c:pt>
                <c:pt idx="586">
                  <c:v>81.33</c:v>
                </c:pt>
                <c:pt idx="587">
                  <c:v>81.33</c:v>
                </c:pt>
                <c:pt idx="588">
                  <c:v>81.33</c:v>
                </c:pt>
                <c:pt idx="589">
                  <c:v>81.33</c:v>
                </c:pt>
                <c:pt idx="590">
                  <c:v>81.33</c:v>
                </c:pt>
                <c:pt idx="591">
                  <c:v>81.33</c:v>
                </c:pt>
                <c:pt idx="592">
                  <c:v>81.33</c:v>
                </c:pt>
                <c:pt idx="593">
                  <c:v>81.33</c:v>
                </c:pt>
                <c:pt idx="594">
                  <c:v>81.33</c:v>
                </c:pt>
                <c:pt idx="595">
                  <c:v>81.33</c:v>
                </c:pt>
                <c:pt idx="596">
                  <c:v>81.33</c:v>
                </c:pt>
                <c:pt idx="597">
                  <c:v>81.33</c:v>
                </c:pt>
                <c:pt idx="598">
                  <c:v>81.33</c:v>
                </c:pt>
                <c:pt idx="599">
                  <c:v>81.33</c:v>
                </c:pt>
                <c:pt idx="600">
                  <c:v>81.33</c:v>
                </c:pt>
                <c:pt idx="601">
                  <c:v>81.33</c:v>
                </c:pt>
                <c:pt idx="602">
                  <c:v>81.33</c:v>
                </c:pt>
                <c:pt idx="603">
                  <c:v>81.33</c:v>
                </c:pt>
                <c:pt idx="604">
                  <c:v>81.33</c:v>
                </c:pt>
                <c:pt idx="605">
                  <c:v>81.33</c:v>
                </c:pt>
                <c:pt idx="606">
                  <c:v>81.33</c:v>
                </c:pt>
                <c:pt idx="607">
                  <c:v>81.33</c:v>
                </c:pt>
                <c:pt idx="608">
                  <c:v>81.33</c:v>
                </c:pt>
                <c:pt idx="609">
                  <c:v>81.33</c:v>
                </c:pt>
                <c:pt idx="610">
                  <c:v>81.33</c:v>
                </c:pt>
                <c:pt idx="611">
                  <c:v>81.33</c:v>
                </c:pt>
                <c:pt idx="612">
                  <c:v>81.33</c:v>
                </c:pt>
                <c:pt idx="613">
                  <c:v>81.33</c:v>
                </c:pt>
                <c:pt idx="614">
                  <c:v>81.33</c:v>
                </c:pt>
                <c:pt idx="615">
                  <c:v>81.33</c:v>
                </c:pt>
                <c:pt idx="616">
                  <c:v>81.33</c:v>
                </c:pt>
                <c:pt idx="617">
                  <c:v>81.33</c:v>
                </c:pt>
                <c:pt idx="618">
                  <c:v>81.33</c:v>
                </c:pt>
                <c:pt idx="619">
                  <c:v>81.33</c:v>
                </c:pt>
                <c:pt idx="620">
                  <c:v>81.33</c:v>
                </c:pt>
                <c:pt idx="621">
                  <c:v>81.33</c:v>
                </c:pt>
                <c:pt idx="622">
                  <c:v>81.33</c:v>
                </c:pt>
                <c:pt idx="623">
                  <c:v>81.33</c:v>
                </c:pt>
                <c:pt idx="624">
                  <c:v>81.33</c:v>
                </c:pt>
                <c:pt idx="625">
                  <c:v>81.33</c:v>
                </c:pt>
                <c:pt idx="626">
                  <c:v>81.33</c:v>
                </c:pt>
                <c:pt idx="627">
                  <c:v>81.33</c:v>
                </c:pt>
                <c:pt idx="628">
                  <c:v>81.33</c:v>
                </c:pt>
                <c:pt idx="629">
                  <c:v>81.33</c:v>
                </c:pt>
                <c:pt idx="630">
                  <c:v>81.33</c:v>
                </c:pt>
                <c:pt idx="631">
                  <c:v>81.33</c:v>
                </c:pt>
                <c:pt idx="632">
                  <c:v>81.33</c:v>
                </c:pt>
                <c:pt idx="633">
                  <c:v>81.33</c:v>
                </c:pt>
                <c:pt idx="634">
                  <c:v>81.33</c:v>
                </c:pt>
                <c:pt idx="635">
                  <c:v>81.33</c:v>
                </c:pt>
                <c:pt idx="636">
                  <c:v>81.33</c:v>
                </c:pt>
                <c:pt idx="637">
                  <c:v>81.33</c:v>
                </c:pt>
                <c:pt idx="638">
                  <c:v>81.33</c:v>
                </c:pt>
                <c:pt idx="639">
                  <c:v>81.33</c:v>
                </c:pt>
                <c:pt idx="640">
                  <c:v>81.33</c:v>
                </c:pt>
                <c:pt idx="641">
                  <c:v>81.33</c:v>
                </c:pt>
                <c:pt idx="642">
                  <c:v>81.33</c:v>
                </c:pt>
                <c:pt idx="643">
                  <c:v>81.33</c:v>
                </c:pt>
                <c:pt idx="644">
                  <c:v>81.33</c:v>
                </c:pt>
                <c:pt idx="645">
                  <c:v>81.33</c:v>
                </c:pt>
                <c:pt idx="646">
                  <c:v>81.33</c:v>
                </c:pt>
                <c:pt idx="647">
                  <c:v>81.33</c:v>
                </c:pt>
                <c:pt idx="648">
                  <c:v>81.33</c:v>
                </c:pt>
                <c:pt idx="649">
                  <c:v>81.33</c:v>
                </c:pt>
                <c:pt idx="650">
                  <c:v>81.33</c:v>
                </c:pt>
                <c:pt idx="651">
                  <c:v>81.33</c:v>
                </c:pt>
                <c:pt idx="652">
                  <c:v>81.33</c:v>
                </c:pt>
                <c:pt idx="653">
                  <c:v>81.33</c:v>
                </c:pt>
                <c:pt idx="654">
                  <c:v>81.33</c:v>
                </c:pt>
                <c:pt idx="655">
                  <c:v>81.33</c:v>
                </c:pt>
                <c:pt idx="656">
                  <c:v>81.33</c:v>
                </c:pt>
                <c:pt idx="657">
                  <c:v>81.33</c:v>
                </c:pt>
                <c:pt idx="658">
                  <c:v>81.33</c:v>
                </c:pt>
                <c:pt idx="659">
                  <c:v>81.33</c:v>
                </c:pt>
                <c:pt idx="660">
                  <c:v>81.33</c:v>
                </c:pt>
                <c:pt idx="661">
                  <c:v>81.33</c:v>
                </c:pt>
                <c:pt idx="662">
                  <c:v>81.33</c:v>
                </c:pt>
                <c:pt idx="663">
                  <c:v>81.33</c:v>
                </c:pt>
                <c:pt idx="664">
                  <c:v>81.33</c:v>
                </c:pt>
                <c:pt idx="665">
                  <c:v>81.33</c:v>
                </c:pt>
                <c:pt idx="666">
                  <c:v>81.33</c:v>
                </c:pt>
                <c:pt idx="667">
                  <c:v>81.33</c:v>
                </c:pt>
                <c:pt idx="668">
                  <c:v>81.33</c:v>
                </c:pt>
                <c:pt idx="669">
                  <c:v>81.33</c:v>
                </c:pt>
                <c:pt idx="670">
                  <c:v>81.33</c:v>
                </c:pt>
                <c:pt idx="671">
                  <c:v>81.33</c:v>
                </c:pt>
                <c:pt idx="672">
                  <c:v>81.33</c:v>
                </c:pt>
                <c:pt idx="673">
                  <c:v>81.33</c:v>
                </c:pt>
                <c:pt idx="674">
                  <c:v>81.33</c:v>
                </c:pt>
                <c:pt idx="675">
                  <c:v>81.33</c:v>
                </c:pt>
                <c:pt idx="676">
                  <c:v>81.33</c:v>
                </c:pt>
                <c:pt idx="677">
                  <c:v>81.33</c:v>
                </c:pt>
                <c:pt idx="678">
                  <c:v>81.33</c:v>
                </c:pt>
                <c:pt idx="679">
                  <c:v>81.33</c:v>
                </c:pt>
                <c:pt idx="680">
                  <c:v>81.33</c:v>
                </c:pt>
                <c:pt idx="681">
                  <c:v>81.33</c:v>
                </c:pt>
                <c:pt idx="682">
                  <c:v>81.33</c:v>
                </c:pt>
                <c:pt idx="683">
                  <c:v>81.33</c:v>
                </c:pt>
                <c:pt idx="684">
                  <c:v>81.33</c:v>
                </c:pt>
                <c:pt idx="685">
                  <c:v>81.33</c:v>
                </c:pt>
                <c:pt idx="686">
                  <c:v>81.33</c:v>
                </c:pt>
                <c:pt idx="687">
                  <c:v>81.33</c:v>
                </c:pt>
                <c:pt idx="688">
                  <c:v>81.33</c:v>
                </c:pt>
                <c:pt idx="689">
                  <c:v>81.33</c:v>
                </c:pt>
                <c:pt idx="690">
                  <c:v>81.33</c:v>
                </c:pt>
                <c:pt idx="691">
                  <c:v>81.33</c:v>
                </c:pt>
                <c:pt idx="692">
                  <c:v>81.33</c:v>
                </c:pt>
                <c:pt idx="693">
                  <c:v>81.33</c:v>
                </c:pt>
                <c:pt idx="694">
                  <c:v>81.33</c:v>
                </c:pt>
                <c:pt idx="695">
                  <c:v>81.33</c:v>
                </c:pt>
                <c:pt idx="696">
                  <c:v>81.33</c:v>
                </c:pt>
                <c:pt idx="697">
                  <c:v>81.33</c:v>
                </c:pt>
                <c:pt idx="698">
                  <c:v>81.33</c:v>
                </c:pt>
                <c:pt idx="699">
                  <c:v>81.33</c:v>
                </c:pt>
                <c:pt idx="700">
                  <c:v>81.33</c:v>
                </c:pt>
                <c:pt idx="701">
                  <c:v>81.33</c:v>
                </c:pt>
                <c:pt idx="702">
                  <c:v>81.33</c:v>
                </c:pt>
                <c:pt idx="703">
                  <c:v>81.33</c:v>
                </c:pt>
                <c:pt idx="704">
                  <c:v>81.33</c:v>
                </c:pt>
                <c:pt idx="705">
                  <c:v>81.33</c:v>
                </c:pt>
                <c:pt idx="706">
                  <c:v>81.33</c:v>
                </c:pt>
                <c:pt idx="707">
                  <c:v>81.33</c:v>
                </c:pt>
                <c:pt idx="708">
                  <c:v>81.33</c:v>
                </c:pt>
                <c:pt idx="709">
                  <c:v>81.33</c:v>
                </c:pt>
                <c:pt idx="710">
                  <c:v>81.33</c:v>
                </c:pt>
                <c:pt idx="711">
                  <c:v>81.33</c:v>
                </c:pt>
                <c:pt idx="712">
                  <c:v>81.33</c:v>
                </c:pt>
                <c:pt idx="713">
                  <c:v>81.33</c:v>
                </c:pt>
                <c:pt idx="714">
                  <c:v>81.33</c:v>
                </c:pt>
                <c:pt idx="715">
                  <c:v>81.33</c:v>
                </c:pt>
                <c:pt idx="716">
                  <c:v>81.33</c:v>
                </c:pt>
                <c:pt idx="717">
                  <c:v>81.33</c:v>
                </c:pt>
                <c:pt idx="718">
                  <c:v>81.33</c:v>
                </c:pt>
                <c:pt idx="719">
                  <c:v>81.33</c:v>
                </c:pt>
                <c:pt idx="720">
                  <c:v>81.33</c:v>
                </c:pt>
                <c:pt idx="721">
                  <c:v>81.33</c:v>
                </c:pt>
                <c:pt idx="722">
                  <c:v>81.33</c:v>
                </c:pt>
                <c:pt idx="723">
                  <c:v>81.33</c:v>
                </c:pt>
                <c:pt idx="724">
                  <c:v>81.33</c:v>
                </c:pt>
                <c:pt idx="725">
                  <c:v>81.33</c:v>
                </c:pt>
                <c:pt idx="726">
                  <c:v>81.33</c:v>
                </c:pt>
                <c:pt idx="727">
                  <c:v>81.33</c:v>
                </c:pt>
                <c:pt idx="728">
                  <c:v>81.33</c:v>
                </c:pt>
                <c:pt idx="729">
                  <c:v>81.33</c:v>
                </c:pt>
                <c:pt idx="730">
                  <c:v>81.33</c:v>
                </c:pt>
                <c:pt idx="731">
                  <c:v>81.33</c:v>
                </c:pt>
                <c:pt idx="732">
                  <c:v>81.33</c:v>
                </c:pt>
                <c:pt idx="733">
                  <c:v>81.33</c:v>
                </c:pt>
                <c:pt idx="734">
                  <c:v>81.33</c:v>
                </c:pt>
                <c:pt idx="735">
                  <c:v>81.33</c:v>
                </c:pt>
                <c:pt idx="736">
                  <c:v>81.33</c:v>
                </c:pt>
                <c:pt idx="737">
                  <c:v>81.33</c:v>
                </c:pt>
                <c:pt idx="738">
                  <c:v>81.33</c:v>
                </c:pt>
                <c:pt idx="739">
                  <c:v>81.33</c:v>
                </c:pt>
                <c:pt idx="740">
                  <c:v>81.33</c:v>
                </c:pt>
                <c:pt idx="741">
                  <c:v>81.33</c:v>
                </c:pt>
                <c:pt idx="742">
                  <c:v>81.33</c:v>
                </c:pt>
                <c:pt idx="743">
                  <c:v>81.33</c:v>
                </c:pt>
                <c:pt idx="744">
                  <c:v>81.33</c:v>
                </c:pt>
                <c:pt idx="745">
                  <c:v>81.33</c:v>
                </c:pt>
                <c:pt idx="746">
                  <c:v>81.33</c:v>
                </c:pt>
                <c:pt idx="747">
                  <c:v>81.33</c:v>
                </c:pt>
                <c:pt idx="748">
                  <c:v>81.33</c:v>
                </c:pt>
                <c:pt idx="749">
                  <c:v>81.33</c:v>
                </c:pt>
                <c:pt idx="750">
                  <c:v>81.33</c:v>
                </c:pt>
                <c:pt idx="751">
                  <c:v>81.33</c:v>
                </c:pt>
                <c:pt idx="752">
                  <c:v>81.33</c:v>
                </c:pt>
                <c:pt idx="753">
                  <c:v>81.33</c:v>
                </c:pt>
                <c:pt idx="754">
                  <c:v>81.33</c:v>
                </c:pt>
                <c:pt idx="755">
                  <c:v>81.33</c:v>
                </c:pt>
                <c:pt idx="756">
                  <c:v>81.33</c:v>
                </c:pt>
                <c:pt idx="757">
                  <c:v>81.33</c:v>
                </c:pt>
                <c:pt idx="758">
                  <c:v>81.33</c:v>
                </c:pt>
                <c:pt idx="759">
                  <c:v>81.33</c:v>
                </c:pt>
                <c:pt idx="760">
                  <c:v>81.33</c:v>
                </c:pt>
                <c:pt idx="761">
                  <c:v>81.33</c:v>
                </c:pt>
                <c:pt idx="762">
                  <c:v>81.33</c:v>
                </c:pt>
                <c:pt idx="763">
                  <c:v>81.33</c:v>
                </c:pt>
                <c:pt idx="764">
                  <c:v>81.33</c:v>
                </c:pt>
                <c:pt idx="765">
                  <c:v>81.33</c:v>
                </c:pt>
                <c:pt idx="766">
                  <c:v>81.33</c:v>
                </c:pt>
                <c:pt idx="767">
                  <c:v>81.33</c:v>
                </c:pt>
                <c:pt idx="768">
                  <c:v>81.33</c:v>
                </c:pt>
                <c:pt idx="769">
                  <c:v>81.33</c:v>
                </c:pt>
                <c:pt idx="770">
                  <c:v>81.33</c:v>
                </c:pt>
                <c:pt idx="771">
                  <c:v>81.33</c:v>
                </c:pt>
                <c:pt idx="772">
                  <c:v>81.33</c:v>
                </c:pt>
                <c:pt idx="773">
                  <c:v>81.33</c:v>
                </c:pt>
                <c:pt idx="774">
                  <c:v>81.33</c:v>
                </c:pt>
                <c:pt idx="775">
                  <c:v>81.33</c:v>
                </c:pt>
                <c:pt idx="776">
                  <c:v>81.33</c:v>
                </c:pt>
                <c:pt idx="777">
                  <c:v>81.33</c:v>
                </c:pt>
                <c:pt idx="778">
                  <c:v>81.33</c:v>
                </c:pt>
                <c:pt idx="779">
                  <c:v>81.33</c:v>
                </c:pt>
                <c:pt idx="780">
                  <c:v>81.33</c:v>
                </c:pt>
                <c:pt idx="781">
                  <c:v>81.33</c:v>
                </c:pt>
                <c:pt idx="782">
                  <c:v>81.33</c:v>
                </c:pt>
                <c:pt idx="783">
                  <c:v>81.33</c:v>
                </c:pt>
                <c:pt idx="784">
                  <c:v>81.33</c:v>
                </c:pt>
                <c:pt idx="785">
                  <c:v>81.33</c:v>
                </c:pt>
                <c:pt idx="786">
                  <c:v>81.33</c:v>
                </c:pt>
                <c:pt idx="787">
                  <c:v>81.33</c:v>
                </c:pt>
                <c:pt idx="788">
                  <c:v>81.33</c:v>
                </c:pt>
                <c:pt idx="789">
                  <c:v>81.33</c:v>
                </c:pt>
                <c:pt idx="790">
                  <c:v>81.33</c:v>
                </c:pt>
                <c:pt idx="791">
                  <c:v>81.33</c:v>
                </c:pt>
                <c:pt idx="792">
                  <c:v>81.33</c:v>
                </c:pt>
                <c:pt idx="793">
                  <c:v>81.33</c:v>
                </c:pt>
                <c:pt idx="794">
                  <c:v>81.33</c:v>
                </c:pt>
                <c:pt idx="795">
                  <c:v>81.33</c:v>
                </c:pt>
                <c:pt idx="796">
                  <c:v>81.33</c:v>
                </c:pt>
                <c:pt idx="797">
                  <c:v>81.33</c:v>
                </c:pt>
                <c:pt idx="798">
                  <c:v>81.33</c:v>
                </c:pt>
                <c:pt idx="799">
                  <c:v>81.33</c:v>
                </c:pt>
                <c:pt idx="800">
                  <c:v>81.33</c:v>
                </c:pt>
                <c:pt idx="801">
                  <c:v>81.33</c:v>
                </c:pt>
                <c:pt idx="802">
                  <c:v>81.33</c:v>
                </c:pt>
                <c:pt idx="803">
                  <c:v>81.33</c:v>
                </c:pt>
                <c:pt idx="804">
                  <c:v>81.33</c:v>
                </c:pt>
                <c:pt idx="805">
                  <c:v>81.33</c:v>
                </c:pt>
                <c:pt idx="806">
                  <c:v>81.33</c:v>
                </c:pt>
                <c:pt idx="807">
                  <c:v>81.33</c:v>
                </c:pt>
                <c:pt idx="808">
                  <c:v>81.33</c:v>
                </c:pt>
                <c:pt idx="809">
                  <c:v>81.33</c:v>
                </c:pt>
                <c:pt idx="810">
                  <c:v>81.33</c:v>
                </c:pt>
                <c:pt idx="811">
                  <c:v>81.33</c:v>
                </c:pt>
                <c:pt idx="812">
                  <c:v>81.33</c:v>
                </c:pt>
                <c:pt idx="813">
                  <c:v>81.33</c:v>
                </c:pt>
                <c:pt idx="814">
                  <c:v>81.33</c:v>
                </c:pt>
                <c:pt idx="815">
                  <c:v>81.33</c:v>
                </c:pt>
                <c:pt idx="816">
                  <c:v>81.33</c:v>
                </c:pt>
                <c:pt idx="817">
                  <c:v>81.33</c:v>
                </c:pt>
                <c:pt idx="818">
                  <c:v>81.33</c:v>
                </c:pt>
                <c:pt idx="819">
                  <c:v>81.33</c:v>
                </c:pt>
                <c:pt idx="820">
                  <c:v>81.33</c:v>
                </c:pt>
                <c:pt idx="821">
                  <c:v>81.33</c:v>
                </c:pt>
                <c:pt idx="822">
                  <c:v>81.33</c:v>
                </c:pt>
                <c:pt idx="823">
                  <c:v>81.33</c:v>
                </c:pt>
                <c:pt idx="824">
                  <c:v>81.33</c:v>
                </c:pt>
                <c:pt idx="825">
                  <c:v>81.33</c:v>
                </c:pt>
                <c:pt idx="826">
                  <c:v>81.33</c:v>
                </c:pt>
                <c:pt idx="827">
                  <c:v>81.33</c:v>
                </c:pt>
                <c:pt idx="828">
                  <c:v>81.33</c:v>
                </c:pt>
                <c:pt idx="829">
                  <c:v>81.33</c:v>
                </c:pt>
                <c:pt idx="830">
                  <c:v>81.33</c:v>
                </c:pt>
                <c:pt idx="831">
                  <c:v>81.33</c:v>
                </c:pt>
                <c:pt idx="832">
                  <c:v>81.33</c:v>
                </c:pt>
                <c:pt idx="833">
                  <c:v>81.33</c:v>
                </c:pt>
                <c:pt idx="834">
                  <c:v>81.33</c:v>
                </c:pt>
                <c:pt idx="835">
                  <c:v>81.33</c:v>
                </c:pt>
                <c:pt idx="836">
                  <c:v>81.33</c:v>
                </c:pt>
                <c:pt idx="837">
                  <c:v>81.33</c:v>
                </c:pt>
                <c:pt idx="838">
                  <c:v>81.33</c:v>
                </c:pt>
                <c:pt idx="839">
                  <c:v>81.33</c:v>
                </c:pt>
                <c:pt idx="840">
                  <c:v>81.33</c:v>
                </c:pt>
                <c:pt idx="841">
                  <c:v>81.33</c:v>
                </c:pt>
                <c:pt idx="842">
                  <c:v>81.33</c:v>
                </c:pt>
                <c:pt idx="843">
                  <c:v>81.33</c:v>
                </c:pt>
                <c:pt idx="844">
                  <c:v>81.33</c:v>
                </c:pt>
                <c:pt idx="845">
                  <c:v>81.33</c:v>
                </c:pt>
                <c:pt idx="846">
                  <c:v>81.33</c:v>
                </c:pt>
                <c:pt idx="847">
                  <c:v>81.33</c:v>
                </c:pt>
                <c:pt idx="848">
                  <c:v>81.33</c:v>
                </c:pt>
                <c:pt idx="849">
                  <c:v>81.33</c:v>
                </c:pt>
                <c:pt idx="850">
                  <c:v>81.33</c:v>
                </c:pt>
                <c:pt idx="851">
                  <c:v>81.33</c:v>
                </c:pt>
                <c:pt idx="852">
                  <c:v>81.33</c:v>
                </c:pt>
                <c:pt idx="853">
                  <c:v>81.33</c:v>
                </c:pt>
                <c:pt idx="854">
                  <c:v>81.33</c:v>
                </c:pt>
                <c:pt idx="855">
                  <c:v>81.33</c:v>
                </c:pt>
                <c:pt idx="856">
                  <c:v>81.33</c:v>
                </c:pt>
                <c:pt idx="857">
                  <c:v>81.33</c:v>
                </c:pt>
                <c:pt idx="858">
                  <c:v>81.33</c:v>
                </c:pt>
                <c:pt idx="859">
                  <c:v>81.33</c:v>
                </c:pt>
                <c:pt idx="860">
                  <c:v>81.33</c:v>
                </c:pt>
                <c:pt idx="861">
                  <c:v>81.33</c:v>
                </c:pt>
                <c:pt idx="862">
                  <c:v>81.33</c:v>
                </c:pt>
                <c:pt idx="863">
                  <c:v>81.33</c:v>
                </c:pt>
                <c:pt idx="864">
                  <c:v>81.33</c:v>
                </c:pt>
                <c:pt idx="865">
                  <c:v>81.33</c:v>
                </c:pt>
                <c:pt idx="866">
                  <c:v>81.33</c:v>
                </c:pt>
                <c:pt idx="867">
                  <c:v>81.33</c:v>
                </c:pt>
                <c:pt idx="868">
                  <c:v>81.33</c:v>
                </c:pt>
                <c:pt idx="869">
                  <c:v>81.33</c:v>
                </c:pt>
                <c:pt idx="870">
                  <c:v>81.33</c:v>
                </c:pt>
                <c:pt idx="871">
                  <c:v>81.33</c:v>
                </c:pt>
                <c:pt idx="872">
                  <c:v>81.33</c:v>
                </c:pt>
                <c:pt idx="873">
                  <c:v>81.33</c:v>
                </c:pt>
                <c:pt idx="874">
                  <c:v>81.33</c:v>
                </c:pt>
                <c:pt idx="875">
                  <c:v>81.33</c:v>
                </c:pt>
                <c:pt idx="876">
                  <c:v>81.33</c:v>
                </c:pt>
                <c:pt idx="877">
                  <c:v>81.33</c:v>
                </c:pt>
                <c:pt idx="878">
                  <c:v>81.33</c:v>
                </c:pt>
                <c:pt idx="879">
                  <c:v>81.33</c:v>
                </c:pt>
                <c:pt idx="880">
                  <c:v>81.33</c:v>
                </c:pt>
                <c:pt idx="881">
                  <c:v>81.33</c:v>
                </c:pt>
                <c:pt idx="882">
                  <c:v>81.33</c:v>
                </c:pt>
                <c:pt idx="883">
                  <c:v>81.33</c:v>
                </c:pt>
                <c:pt idx="884">
                  <c:v>81.33</c:v>
                </c:pt>
                <c:pt idx="885">
                  <c:v>81.33</c:v>
                </c:pt>
                <c:pt idx="886">
                  <c:v>81.33</c:v>
                </c:pt>
                <c:pt idx="887">
                  <c:v>81.33</c:v>
                </c:pt>
                <c:pt idx="888">
                  <c:v>81.33</c:v>
                </c:pt>
                <c:pt idx="889">
                  <c:v>81.33</c:v>
                </c:pt>
                <c:pt idx="890">
                  <c:v>81.33</c:v>
                </c:pt>
                <c:pt idx="891">
                  <c:v>81.33</c:v>
                </c:pt>
                <c:pt idx="892">
                  <c:v>81.33</c:v>
                </c:pt>
                <c:pt idx="893">
                  <c:v>81.33</c:v>
                </c:pt>
                <c:pt idx="894">
                  <c:v>81.33</c:v>
                </c:pt>
                <c:pt idx="895">
                  <c:v>81.33</c:v>
                </c:pt>
                <c:pt idx="896">
                  <c:v>81.33</c:v>
                </c:pt>
                <c:pt idx="897">
                  <c:v>81.33</c:v>
                </c:pt>
                <c:pt idx="898">
                  <c:v>81.33</c:v>
                </c:pt>
                <c:pt idx="899">
                  <c:v>81.33</c:v>
                </c:pt>
                <c:pt idx="900">
                  <c:v>81.33</c:v>
                </c:pt>
                <c:pt idx="901">
                  <c:v>81.33</c:v>
                </c:pt>
                <c:pt idx="902">
                  <c:v>81.33</c:v>
                </c:pt>
                <c:pt idx="903">
                  <c:v>81.33</c:v>
                </c:pt>
                <c:pt idx="904">
                  <c:v>81.33</c:v>
                </c:pt>
                <c:pt idx="905">
                  <c:v>81.33</c:v>
                </c:pt>
                <c:pt idx="906">
                  <c:v>81.33</c:v>
                </c:pt>
                <c:pt idx="907">
                  <c:v>81.33</c:v>
                </c:pt>
                <c:pt idx="908">
                  <c:v>81.33</c:v>
                </c:pt>
                <c:pt idx="909">
                  <c:v>81.33</c:v>
                </c:pt>
                <c:pt idx="910">
                  <c:v>81.33</c:v>
                </c:pt>
                <c:pt idx="911">
                  <c:v>81.33</c:v>
                </c:pt>
                <c:pt idx="912">
                  <c:v>81.33</c:v>
                </c:pt>
                <c:pt idx="913">
                  <c:v>81.33</c:v>
                </c:pt>
                <c:pt idx="914">
                  <c:v>81.33</c:v>
                </c:pt>
                <c:pt idx="915">
                  <c:v>81.33</c:v>
                </c:pt>
                <c:pt idx="916">
                  <c:v>81.33</c:v>
                </c:pt>
                <c:pt idx="917">
                  <c:v>81.33</c:v>
                </c:pt>
                <c:pt idx="918">
                  <c:v>81.33</c:v>
                </c:pt>
                <c:pt idx="919">
                  <c:v>81.33</c:v>
                </c:pt>
                <c:pt idx="920">
                  <c:v>81.33</c:v>
                </c:pt>
                <c:pt idx="921">
                  <c:v>81.33</c:v>
                </c:pt>
                <c:pt idx="922">
                  <c:v>81.33</c:v>
                </c:pt>
                <c:pt idx="923">
                  <c:v>81.33</c:v>
                </c:pt>
                <c:pt idx="924">
                  <c:v>81.33</c:v>
                </c:pt>
                <c:pt idx="925">
                  <c:v>81.33</c:v>
                </c:pt>
                <c:pt idx="926">
                  <c:v>81.33</c:v>
                </c:pt>
                <c:pt idx="927">
                  <c:v>81.33</c:v>
                </c:pt>
                <c:pt idx="928">
                  <c:v>81.33</c:v>
                </c:pt>
                <c:pt idx="929">
                  <c:v>81.33</c:v>
                </c:pt>
                <c:pt idx="930">
                  <c:v>81.33</c:v>
                </c:pt>
                <c:pt idx="931">
                  <c:v>81.33</c:v>
                </c:pt>
                <c:pt idx="932">
                  <c:v>81.33</c:v>
                </c:pt>
                <c:pt idx="933">
                  <c:v>81.33</c:v>
                </c:pt>
                <c:pt idx="934">
                  <c:v>81.33</c:v>
                </c:pt>
                <c:pt idx="935">
                  <c:v>81.33</c:v>
                </c:pt>
                <c:pt idx="936">
                  <c:v>81.33</c:v>
                </c:pt>
                <c:pt idx="937">
                  <c:v>81.33</c:v>
                </c:pt>
                <c:pt idx="938">
                  <c:v>81.33</c:v>
                </c:pt>
                <c:pt idx="939">
                  <c:v>81.33</c:v>
                </c:pt>
                <c:pt idx="940">
                  <c:v>81.33</c:v>
                </c:pt>
                <c:pt idx="941">
                  <c:v>81.33</c:v>
                </c:pt>
                <c:pt idx="942">
                  <c:v>81.33</c:v>
                </c:pt>
                <c:pt idx="943">
                  <c:v>81.33</c:v>
                </c:pt>
                <c:pt idx="944">
                  <c:v>81.33</c:v>
                </c:pt>
                <c:pt idx="945">
                  <c:v>81.33</c:v>
                </c:pt>
                <c:pt idx="946">
                  <c:v>81.33</c:v>
                </c:pt>
                <c:pt idx="947">
                  <c:v>81.33</c:v>
                </c:pt>
                <c:pt idx="948">
                  <c:v>81.33</c:v>
                </c:pt>
                <c:pt idx="949">
                  <c:v>81.33</c:v>
                </c:pt>
                <c:pt idx="950">
                  <c:v>81.33</c:v>
                </c:pt>
                <c:pt idx="951">
                  <c:v>81.33</c:v>
                </c:pt>
                <c:pt idx="952">
                  <c:v>81.33</c:v>
                </c:pt>
                <c:pt idx="953">
                  <c:v>81.33</c:v>
                </c:pt>
                <c:pt idx="954">
                  <c:v>81.33</c:v>
                </c:pt>
                <c:pt idx="955">
                  <c:v>81.33</c:v>
                </c:pt>
                <c:pt idx="956">
                  <c:v>81.33</c:v>
                </c:pt>
                <c:pt idx="957">
                  <c:v>81.33</c:v>
                </c:pt>
                <c:pt idx="958">
                  <c:v>81.33</c:v>
                </c:pt>
                <c:pt idx="959">
                  <c:v>81.33</c:v>
                </c:pt>
                <c:pt idx="960">
                  <c:v>81.33</c:v>
                </c:pt>
                <c:pt idx="961">
                  <c:v>81.33</c:v>
                </c:pt>
                <c:pt idx="962">
                  <c:v>81.33</c:v>
                </c:pt>
                <c:pt idx="963">
                  <c:v>81.33</c:v>
                </c:pt>
                <c:pt idx="964">
                  <c:v>81.33</c:v>
                </c:pt>
                <c:pt idx="965">
                  <c:v>81.33</c:v>
                </c:pt>
                <c:pt idx="966">
                  <c:v>81.33</c:v>
                </c:pt>
                <c:pt idx="967">
                  <c:v>81.33</c:v>
                </c:pt>
                <c:pt idx="968">
                  <c:v>81.33</c:v>
                </c:pt>
                <c:pt idx="969">
                  <c:v>81.33</c:v>
                </c:pt>
                <c:pt idx="970">
                  <c:v>81.33</c:v>
                </c:pt>
                <c:pt idx="971">
                  <c:v>81.33</c:v>
                </c:pt>
                <c:pt idx="972">
                  <c:v>81.33</c:v>
                </c:pt>
                <c:pt idx="973">
                  <c:v>81.33</c:v>
                </c:pt>
                <c:pt idx="974">
                  <c:v>81.33</c:v>
                </c:pt>
                <c:pt idx="975">
                  <c:v>81.33</c:v>
                </c:pt>
                <c:pt idx="976">
                  <c:v>81.33</c:v>
                </c:pt>
                <c:pt idx="977">
                  <c:v>81.33</c:v>
                </c:pt>
                <c:pt idx="978">
                  <c:v>81.33</c:v>
                </c:pt>
                <c:pt idx="979">
                  <c:v>81.33</c:v>
                </c:pt>
                <c:pt idx="980">
                  <c:v>81.33</c:v>
                </c:pt>
                <c:pt idx="981">
                  <c:v>81.33</c:v>
                </c:pt>
                <c:pt idx="982">
                  <c:v>81.33</c:v>
                </c:pt>
                <c:pt idx="983">
                  <c:v>81.33</c:v>
                </c:pt>
                <c:pt idx="984">
                  <c:v>81.33</c:v>
                </c:pt>
                <c:pt idx="985">
                  <c:v>81.33</c:v>
                </c:pt>
                <c:pt idx="986">
                  <c:v>81.33</c:v>
                </c:pt>
                <c:pt idx="987">
                  <c:v>81.33</c:v>
                </c:pt>
                <c:pt idx="988">
                  <c:v>82.28</c:v>
                </c:pt>
                <c:pt idx="989">
                  <c:v>82.28</c:v>
                </c:pt>
                <c:pt idx="990">
                  <c:v>82.28</c:v>
                </c:pt>
                <c:pt idx="991">
                  <c:v>82.28</c:v>
                </c:pt>
                <c:pt idx="992">
                  <c:v>82.28</c:v>
                </c:pt>
                <c:pt idx="993">
                  <c:v>82.28</c:v>
                </c:pt>
                <c:pt idx="994">
                  <c:v>82.28</c:v>
                </c:pt>
                <c:pt idx="995">
                  <c:v>82.28</c:v>
                </c:pt>
                <c:pt idx="996">
                  <c:v>82.28</c:v>
                </c:pt>
                <c:pt idx="997">
                  <c:v>82.28</c:v>
                </c:pt>
                <c:pt idx="998">
                  <c:v>82.28</c:v>
                </c:pt>
                <c:pt idx="999">
                  <c:v>82.28</c:v>
                </c:pt>
                <c:pt idx="1000">
                  <c:v>82.28</c:v>
                </c:pt>
                <c:pt idx="1001">
                  <c:v>82.28</c:v>
                </c:pt>
                <c:pt idx="1002">
                  <c:v>82.28</c:v>
                </c:pt>
                <c:pt idx="1003">
                  <c:v>82.28</c:v>
                </c:pt>
                <c:pt idx="1004">
                  <c:v>82.28</c:v>
                </c:pt>
                <c:pt idx="1005">
                  <c:v>82.28</c:v>
                </c:pt>
                <c:pt idx="1006">
                  <c:v>82.28</c:v>
                </c:pt>
                <c:pt idx="1007">
                  <c:v>82.28</c:v>
                </c:pt>
                <c:pt idx="1008">
                  <c:v>82.28</c:v>
                </c:pt>
                <c:pt idx="1009">
                  <c:v>82.28</c:v>
                </c:pt>
                <c:pt idx="1010">
                  <c:v>82.28</c:v>
                </c:pt>
                <c:pt idx="1011">
                  <c:v>82.28</c:v>
                </c:pt>
                <c:pt idx="1012">
                  <c:v>82.28</c:v>
                </c:pt>
                <c:pt idx="1013">
                  <c:v>82.28</c:v>
                </c:pt>
                <c:pt idx="1014">
                  <c:v>82.28</c:v>
                </c:pt>
                <c:pt idx="1015">
                  <c:v>82.28</c:v>
                </c:pt>
                <c:pt idx="1016">
                  <c:v>82.28</c:v>
                </c:pt>
                <c:pt idx="1017">
                  <c:v>82.28</c:v>
                </c:pt>
                <c:pt idx="1018">
                  <c:v>82.28</c:v>
                </c:pt>
                <c:pt idx="1019">
                  <c:v>82.28</c:v>
                </c:pt>
                <c:pt idx="1020">
                  <c:v>82.28</c:v>
                </c:pt>
                <c:pt idx="1021">
                  <c:v>82.28</c:v>
                </c:pt>
                <c:pt idx="1022">
                  <c:v>82.28</c:v>
                </c:pt>
                <c:pt idx="1023">
                  <c:v>82.28</c:v>
                </c:pt>
                <c:pt idx="1024">
                  <c:v>82.28</c:v>
                </c:pt>
                <c:pt idx="1025">
                  <c:v>82.28</c:v>
                </c:pt>
                <c:pt idx="1026">
                  <c:v>82.28</c:v>
                </c:pt>
                <c:pt idx="1027">
                  <c:v>82.28</c:v>
                </c:pt>
                <c:pt idx="1028">
                  <c:v>82.28</c:v>
                </c:pt>
                <c:pt idx="1029">
                  <c:v>82.28</c:v>
                </c:pt>
                <c:pt idx="1030">
                  <c:v>82.28</c:v>
                </c:pt>
                <c:pt idx="1031">
                  <c:v>82.28</c:v>
                </c:pt>
                <c:pt idx="1032">
                  <c:v>82.28</c:v>
                </c:pt>
                <c:pt idx="1033">
                  <c:v>82.28</c:v>
                </c:pt>
                <c:pt idx="1034">
                  <c:v>82.28</c:v>
                </c:pt>
                <c:pt idx="1035">
                  <c:v>82.28</c:v>
                </c:pt>
                <c:pt idx="1036">
                  <c:v>82.28</c:v>
                </c:pt>
                <c:pt idx="1037">
                  <c:v>82.28</c:v>
                </c:pt>
                <c:pt idx="1038">
                  <c:v>82.28</c:v>
                </c:pt>
                <c:pt idx="1039">
                  <c:v>82.28</c:v>
                </c:pt>
                <c:pt idx="1040">
                  <c:v>82.28</c:v>
                </c:pt>
                <c:pt idx="1041">
                  <c:v>82.28</c:v>
                </c:pt>
                <c:pt idx="1042">
                  <c:v>82.28</c:v>
                </c:pt>
                <c:pt idx="1043">
                  <c:v>82.28</c:v>
                </c:pt>
                <c:pt idx="1044">
                  <c:v>82.28</c:v>
                </c:pt>
                <c:pt idx="1045">
                  <c:v>82.28</c:v>
                </c:pt>
                <c:pt idx="1046">
                  <c:v>82.28</c:v>
                </c:pt>
                <c:pt idx="1047">
                  <c:v>82.28</c:v>
                </c:pt>
                <c:pt idx="1048">
                  <c:v>82.28</c:v>
                </c:pt>
                <c:pt idx="1049">
                  <c:v>82.28</c:v>
                </c:pt>
                <c:pt idx="1050">
                  <c:v>82.28</c:v>
                </c:pt>
                <c:pt idx="1051">
                  <c:v>82.28</c:v>
                </c:pt>
                <c:pt idx="1052">
                  <c:v>82.28</c:v>
                </c:pt>
                <c:pt idx="1053">
                  <c:v>82.28</c:v>
                </c:pt>
                <c:pt idx="1054">
                  <c:v>82.28</c:v>
                </c:pt>
                <c:pt idx="1055">
                  <c:v>82.28</c:v>
                </c:pt>
                <c:pt idx="1056">
                  <c:v>82.28</c:v>
                </c:pt>
                <c:pt idx="1057">
                  <c:v>82.28</c:v>
                </c:pt>
                <c:pt idx="1058">
                  <c:v>82.28</c:v>
                </c:pt>
                <c:pt idx="1059">
                  <c:v>82.28</c:v>
                </c:pt>
                <c:pt idx="1060">
                  <c:v>82.28</c:v>
                </c:pt>
                <c:pt idx="1061">
                  <c:v>82.28</c:v>
                </c:pt>
                <c:pt idx="1062">
                  <c:v>82.28</c:v>
                </c:pt>
                <c:pt idx="1063">
                  <c:v>82.28</c:v>
                </c:pt>
                <c:pt idx="1064">
                  <c:v>82.28</c:v>
                </c:pt>
                <c:pt idx="1065">
                  <c:v>82.28</c:v>
                </c:pt>
                <c:pt idx="1066">
                  <c:v>82.28</c:v>
                </c:pt>
                <c:pt idx="1067">
                  <c:v>82.28</c:v>
                </c:pt>
                <c:pt idx="1068">
                  <c:v>82.28</c:v>
                </c:pt>
                <c:pt idx="1069">
                  <c:v>82.28</c:v>
                </c:pt>
                <c:pt idx="1070">
                  <c:v>82.28</c:v>
                </c:pt>
                <c:pt idx="1071">
                  <c:v>82.28</c:v>
                </c:pt>
                <c:pt idx="1072">
                  <c:v>82.28</c:v>
                </c:pt>
                <c:pt idx="1073">
                  <c:v>82.28</c:v>
                </c:pt>
                <c:pt idx="1074">
                  <c:v>82.28</c:v>
                </c:pt>
                <c:pt idx="1075">
                  <c:v>82.28</c:v>
                </c:pt>
                <c:pt idx="1076">
                  <c:v>82.28</c:v>
                </c:pt>
                <c:pt idx="1077">
                  <c:v>82.28</c:v>
                </c:pt>
                <c:pt idx="1078">
                  <c:v>82.28</c:v>
                </c:pt>
                <c:pt idx="1079">
                  <c:v>82.28</c:v>
                </c:pt>
                <c:pt idx="1080">
                  <c:v>82.28</c:v>
                </c:pt>
                <c:pt idx="1081">
                  <c:v>82.28</c:v>
                </c:pt>
                <c:pt idx="1082">
                  <c:v>82.28</c:v>
                </c:pt>
                <c:pt idx="1083">
                  <c:v>82.28</c:v>
                </c:pt>
                <c:pt idx="1084">
                  <c:v>82.28</c:v>
                </c:pt>
                <c:pt idx="1085">
                  <c:v>82.28</c:v>
                </c:pt>
                <c:pt idx="1086">
                  <c:v>82.28</c:v>
                </c:pt>
                <c:pt idx="1087">
                  <c:v>82.28</c:v>
                </c:pt>
                <c:pt idx="1088">
                  <c:v>82.28</c:v>
                </c:pt>
                <c:pt idx="1089">
                  <c:v>82.28</c:v>
                </c:pt>
                <c:pt idx="1090">
                  <c:v>82.28</c:v>
                </c:pt>
                <c:pt idx="1091">
                  <c:v>82.28</c:v>
                </c:pt>
                <c:pt idx="1092">
                  <c:v>82.28</c:v>
                </c:pt>
                <c:pt idx="1093">
                  <c:v>82.28</c:v>
                </c:pt>
                <c:pt idx="1094">
                  <c:v>82.28</c:v>
                </c:pt>
                <c:pt idx="1095">
                  <c:v>82.28</c:v>
                </c:pt>
                <c:pt idx="1096">
                  <c:v>82.28</c:v>
                </c:pt>
                <c:pt idx="1097">
                  <c:v>82.28</c:v>
                </c:pt>
                <c:pt idx="1098">
                  <c:v>82.28</c:v>
                </c:pt>
                <c:pt idx="1099">
                  <c:v>82.28</c:v>
                </c:pt>
                <c:pt idx="1100">
                  <c:v>82.28</c:v>
                </c:pt>
                <c:pt idx="1101">
                  <c:v>82.28</c:v>
                </c:pt>
                <c:pt idx="1102">
                  <c:v>82.28</c:v>
                </c:pt>
                <c:pt idx="1103">
                  <c:v>82.28</c:v>
                </c:pt>
                <c:pt idx="1104">
                  <c:v>82.28</c:v>
                </c:pt>
                <c:pt idx="1105">
                  <c:v>82.28</c:v>
                </c:pt>
                <c:pt idx="1106">
                  <c:v>82.28</c:v>
                </c:pt>
                <c:pt idx="1107">
                  <c:v>82.28</c:v>
                </c:pt>
                <c:pt idx="1108">
                  <c:v>82.28</c:v>
                </c:pt>
                <c:pt idx="1109">
                  <c:v>82.28</c:v>
                </c:pt>
                <c:pt idx="1110">
                  <c:v>82.28</c:v>
                </c:pt>
                <c:pt idx="1111">
                  <c:v>82.28</c:v>
                </c:pt>
                <c:pt idx="1112">
                  <c:v>82.28</c:v>
                </c:pt>
                <c:pt idx="1113">
                  <c:v>82.28</c:v>
                </c:pt>
                <c:pt idx="1114">
                  <c:v>82.28</c:v>
                </c:pt>
                <c:pt idx="1115">
                  <c:v>82.28</c:v>
                </c:pt>
                <c:pt idx="1116">
                  <c:v>82.28</c:v>
                </c:pt>
                <c:pt idx="1117">
                  <c:v>82.28</c:v>
                </c:pt>
                <c:pt idx="1118">
                  <c:v>82.28</c:v>
                </c:pt>
                <c:pt idx="1119">
                  <c:v>82.28</c:v>
                </c:pt>
                <c:pt idx="1120">
                  <c:v>82.28</c:v>
                </c:pt>
                <c:pt idx="1121">
                  <c:v>82.28</c:v>
                </c:pt>
                <c:pt idx="1122">
                  <c:v>82.28</c:v>
                </c:pt>
                <c:pt idx="1123">
                  <c:v>82.28</c:v>
                </c:pt>
                <c:pt idx="1124">
                  <c:v>82.28</c:v>
                </c:pt>
                <c:pt idx="1125">
                  <c:v>82.28</c:v>
                </c:pt>
                <c:pt idx="1126">
                  <c:v>82.28</c:v>
                </c:pt>
                <c:pt idx="1127">
                  <c:v>82.28</c:v>
                </c:pt>
                <c:pt idx="1128">
                  <c:v>82.28</c:v>
                </c:pt>
                <c:pt idx="1129">
                  <c:v>82.28</c:v>
                </c:pt>
                <c:pt idx="1130">
                  <c:v>82.28</c:v>
                </c:pt>
                <c:pt idx="1131">
                  <c:v>82.28</c:v>
                </c:pt>
                <c:pt idx="1132">
                  <c:v>82.28</c:v>
                </c:pt>
                <c:pt idx="1133">
                  <c:v>82.28</c:v>
                </c:pt>
                <c:pt idx="1134">
                  <c:v>82.28</c:v>
                </c:pt>
                <c:pt idx="1135">
                  <c:v>82.28</c:v>
                </c:pt>
                <c:pt idx="1136">
                  <c:v>82.28</c:v>
                </c:pt>
                <c:pt idx="1137">
                  <c:v>82.28</c:v>
                </c:pt>
                <c:pt idx="1138">
                  <c:v>82.28</c:v>
                </c:pt>
                <c:pt idx="1139">
                  <c:v>82.28</c:v>
                </c:pt>
                <c:pt idx="1140">
                  <c:v>82.28</c:v>
                </c:pt>
                <c:pt idx="1141">
                  <c:v>82.28</c:v>
                </c:pt>
                <c:pt idx="1142">
                  <c:v>82.28</c:v>
                </c:pt>
                <c:pt idx="1143">
                  <c:v>82.28</c:v>
                </c:pt>
                <c:pt idx="1144">
                  <c:v>82.28</c:v>
                </c:pt>
                <c:pt idx="1145">
                  <c:v>82.28</c:v>
                </c:pt>
                <c:pt idx="1146">
                  <c:v>82.28</c:v>
                </c:pt>
                <c:pt idx="1147">
                  <c:v>82.28</c:v>
                </c:pt>
                <c:pt idx="1148">
                  <c:v>82.28</c:v>
                </c:pt>
                <c:pt idx="1149">
                  <c:v>82.28</c:v>
                </c:pt>
                <c:pt idx="1150">
                  <c:v>82.28</c:v>
                </c:pt>
                <c:pt idx="1151">
                  <c:v>82.28</c:v>
                </c:pt>
                <c:pt idx="1152">
                  <c:v>82.28</c:v>
                </c:pt>
                <c:pt idx="1153">
                  <c:v>82.28</c:v>
                </c:pt>
                <c:pt idx="1154">
                  <c:v>82.28</c:v>
                </c:pt>
                <c:pt idx="1155">
                  <c:v>82.28</c:v>
                </c:pt>
                <c:pt idx="1156">
                  <c:v>82.28</c:v>
                </c:pt>
                <c:pt idx="1157">
                  <c:v>82.28</c:v>
                </c:pt>
                <c:pt idx="1158">
                  <c:v>82.28</c:v>
                </c:pt>
                <c:pt idx="1159">
                  <c:v>82.28</c:v>
                </c:pt>
                <c:pt idx="1160">
                  <c:v>82.28</c:v>
                </c:pt>
                <c:pt idx="1161">
                  <c:v>82.28</c:v>
                </c:pt>
                <c:pt idx="1162">
                  <c:v>82.28</c:v>
                </c:pt>
                <c:pt idx="1163">
                  <c:v>82.28</c:v>
                </c:pt>
                <c:pt idx="1164">
                  <c:v>82.28</c:v>
                </c:pt>
                <c:pt idx="1165">
                  <c:v>82.28</c:v>
                </c:pt>
                <c:pt idx="1166">
                  <c:v>82.28</c:v>
                </c:pt>
                <c:pt idx="1167">
                  <c:v>82.28</c:v>
                </c:pt>
                <c:pt idx="1168">
                  <c:v>82.28</c:v>
                </c:pt>
                <c:pt idx="1169">
                  <c:v>82.28</c:v>
                </c:pt>
                <c:pt idx="1170">
                  <c:v>82.28</c:v>
                </c:pt>
                <c:pt idx="1171">
                  <c:v>82.28</c:v>
                </c:pt>
                <c:pt idx="1172">
                  <c:v>82.28</c:v>
                </c:pt>
                <c:pt idx="1173">
                  <c:v>82.28</c:v>
                </c:pt>
                <c:pt idx="1174">
                  <c:v>82.28</c:v>
                </c:pt>
                <c:pt idx="1175">
                  <c:v>82.28</c:v>
                </c:pt>
                <c:pt idx="1176">
                  <c:v>82.28</c:v>
                </c:pt>
                <c:pt idx="1177">
                  <c:v>82.28</c:v>
                </c:pt>
                <c:pt idx="1178">
                  <c:v>82.28</c:v>
                </c:pt>
                <c:pt idx="1179">
                  <c:v>82.28</c:v>
                </c:pt>
                <c:pt idx="1180">
                  <c:v>82.28</c:v>
                </c:pt>
                <c:pt idx="1181">
                  <c:v>82.28</c:v>
                </c:pt>
                <c:pt idx="1182">
                  <c:v>82.28</c:v>
                </c:pt>
                <c:pt idx="1183">
                  <c:v>82.28</c:v>
                </c:pt>
                <c:pt idx="1184">
                  <c:v>82.28</c:v>
                </c:pt>
                <c:pt idx="1185">
                  <c:v>82.28</c:v>
                </c:pt>
                <c:pt idx="1186">
                  <c:v>82.28</c:v>
                </c:pt>
                <c:pt idx="1187">
                  <c:v>82.28</c:v>
                </c:pt>
                <c:pt idx="1188">
                  <c:v>82.28</c:v>
                </c:pt>
                <c:pt idx="1189">
                  <c:v>82.28</c:v>
                </c:pt>
                <c:pt idx="1190">
                  <c:v>82.28</c:v>
                </c:pt>
                <c:pt idx="1191">
                  <c:v>82.28</c:v>
                </c:pt>
                <c:pt idx="1192">
                  <c:v>82.28</c:v>
                </c:pt>
                <c:pt idx="1193">
                  <c:v>82.28</c:v>
                </c:pt>
                <c:pt idx="1194">
                  <c:v>82.28</c:v>
                </c:pt>
                <c:pt idx="1195">
                  <c:v>82.28</c:v>
                </c:pt>
                <c:pt idx="1196">
                  <c:v>82.28</c:v>
                </c:pt>
                <c:pt idx="1197">
                  <c:v>82.28</c:v>
                </c:pt>
                <c:pt idx="1198">
                  <c:v>82.28</c:v>
                </c:pt>
                <c:pt idx="1199">
                  <c:v>82.28</c:v>
                </c:pt>
                <c:pt idx="1200">
                  <c:v>82.28</c:v>
                </c:pt>
                <c:pt idx="1201">
                  <c:v>82.28</c:v>
                </c:pt>
                <c:pt idx="1202">
                  <c:v>82.28</c:v>
                </c:pt>
                <c:pt idx="1203">
                  <c:v>82.28</c:v>
                </c:pt>
                <c:pt idx="1204">
                  <c:v>82.28</c:v>
                </c:pt>
                <c:pt idx="1205">
                  <c:v>82.28</c:v>
                </c:pt>
                <c:pt idx="1206">
                  <c:v>82.28</c:v>
                </c:pt>
                <c:pt idx="1207">
                  <c:v>82.28</c:v>
                </c:pt>
                <c:pt idx="1208">
                  <c:v>82.28</c:v>
                </c:pt>
                <c:pt idx="1209">
                  <c:v>82.28</c:v>
                </c:pt>
                <c:pt idx="1210">
                  <c:v>82.28</c:v>
                </c:pt>
                <c:pt idx="1211">
                  <c:v>82.28</c:v>
                </c:pt>
                <c:pt idx="1212">
                  <c:v>82.28</c:v>
                </c:pt>
                <c:pt idx="1213">
                  <c:v>82.28</c:v>
                </c:pt>
                <c:pt idx="1214">
                  <c:v>82.28</c:v>
                </c:pt>
                <c:pt idx="1215">
                  <c:v>82.28</c:v>
                </c:pt>
                <c:pt idx="1216">
                  <c:v>82.28</c:v>
                </c:pt>
                <c:pt idx="1217">
                  <c:v>82.28</c:v>
                </c:pt>
                <c:pt idx="1218">
                  <c:v>82.28</c:v>
                </c:pt>
                <c:pt idx="1219">
                  <c:v>82.28</c:v>
                </c:pt>
                <c:pt idx="1220">
                  <c:v>82.28</c:v>
                </c:pt>
                <c:pt idx="1221">
                  <c:v>82.28</c:v>
                </c:pt>
                <c:pt idx="1222">
                  <c:v>82.28</c:v>
                </c:pt>
                <c:pt idx="1223">
                  <c:v>82.28</c:v>
                </c:pt>
                <c:pt idx="1224">
                  <c:v>82.28</c:v>
                </c:pt>
                <c:pt idx="1225">
                  <c:v>82.28</c:v>
                </c:pt>
                <c:pt idx="1226">
                  <c:v>82.28</c:v>
                </c:pt>
                <c:pt idx="1227">
                  <c:v>82.28</c:v>
                </c:pt>
                <c:pt idx="1228">
                  <c:v>82.28</c:v>
                </c:pt>
                <c:pt idx="1229">
                  <c:v>82.28</c:v>
                </c:pt>
                <c:pt idx="1230">
                  <c:v>82.28</c:v>
                </c:pt>
                <c:pt idx="1231">
                  <c:v>82.28</c:v>
                </c:pt>
                <c:pt idx="1232">
                  <c:v>82.28</c:v>
                </c:pt>
                <c:pt idx="1233">
                  <c:v>82.28</c:v>
                </c:pt>
                <c:pt idx="1234">
                  <c:v>82.28</c:v>
                </c:pt>
                <c:pt idx="1235">
                  <c:v>82.28</c:v>
                </c:pt>
                <c:pt idx="1236">
                  <c:v>82.28</c:v>
                </c:pt>
                <c:pt idx="1237">
                  <c:v>82.28</c:v>
                </c:pt>
                <c:pt idx="1238">
                  <c:v>82.28</c:v>
                </c:pt>
                <c:pt idx="1239">
                  <c:v>82.28</c:v>
                </c:pt>
                <c:pt idx="1240">
                  <c:v>82.28</c:v>
                </c:pt>
                <c:pt idx="1241">
                  <c:v>82.28</c:v>
                </c:pt>
                <c:pt idx="1242">
                  <c:v>82.28</c:v>
                </c:pt>
                <c:pt idx="1243">
                  <c:v>82.28</c:v>
                </c:pt>
                <c:pt idx="1244">
                  <c:v>82.28</c:v>
                </c:pt>
                <c:pt idx="1245">
                  <c:v>82.28</c:v>
                </c:pt>
                <c:pt idx="1246">
                  <c:v>82.28</c:v>
                </c:pt>
                <c:pt idx="1247">
                  <c:v>82.28</c:v>
                </c:pt>
                <c:pt idx="1248">
                  <c:v>82.28</c:v>
                </c:pt>
                <c:pt idx="1249">
                  <c:v>82.28</c:v>
                </c:pt>
                <c:pt idx="1250">
                  <c:v>82.28</c:v>
                </c:pt>
                <c:pt idx="1251">
                  <c:v>82.28</c:v>
                </c:pt>
                <c:pt idx="1252">
                  <c:v>82.28</c:v>
                </c:pt>
                <c:pt idx="1253">
                  <c:v>82.28</c:v>
                </c:pt>
                <c:pt idx="1254">
                  <c:v>82.28</c:v>
                </c:pt>
                <c:pt idx="1255">
                  <c:v>82.28</c:v>
                </c:pt>
                <c:pt idx="1256">
                  <c:v>82.28</c:v>
                </c:pt>
                <c:pt idx="1257">
                  <c:v>82.28</c:v>
                </c:pt>
                <c:pt idx="1258">
                  <c:v>82.28</c:v>
                </c:pt>
                <c:pt idx="1259">
                  <c:v>82.28</c:v>
                </c:pt>
                <c:pt idx="1260">
                  <c:v>82.28</c:v>
                </c:pt>
                <c:pt idx="1261">
                  <c:v>82.28</c:v>
                </c:pt>
                <c:pt idx="1262">
                  <c:v>82.28</c:v>
                </c:pt>
                <c:pt idx="1263">
                  <c:v>82.28</c:v>
                </c:pt>
                <c:pt idx="1264">
                  <c:v>82.28</c:v>
                </c:pt>
                <c:pt idx="1265">
                  <c:v>82.28</c:v>
                </c:pt>
                <c:pt idx="1266">
                  <c:v>82.28</c:v>
                </c:pt>
                <c:pt idx="1267">
                  <c:v>82.28</c:v>
                </c:pt>
                <c:pt idx="1268">
                  <c:v>82.28</c:v>
                </c:pt>
                <c:pt idx="1269">
                  <c:v>82.28</c:v>
                </c:pt>
                <c:pt idx="1270">
                  <c:v>82.28</c:v>
                </c:pt>
                <c:pt idx="1271">
                  <c:v>82.28</c:v>
                </c:pt>
                <c:pt idx="1272">
                  <c:v>82.28</c:v>
                </c:pt>
                <c:pt idx="1273">
                  <c:v>82.28</c:v>
                </c:pt>
                <c:pt idx="1274">
                  <c:v>82.28</c:v>
                </c:pt>
                <c:pt idx="1275">
                  <c:v>82.28</c:v>
                </c:pt>
                <c:pt idx="1276">
                  <c:v>82.28</c:v>
                </c:pt>
                <c:pt idx="1277">
                  <c:v>82.28</c:v>
                </c:pt>
                <c:pt idx="1278">
                  <c:v>82.28</c:v>
                </c:pt>
                <c:pt idx="1279">
                  <c:v>82.28</c:v>
                </c:pt>
                <c:pt idx="1280">
                  <c:v>82.28</c:v>
                </c:pt>
                <c:pt idx="1281">
                  <c:v>82.28</c:v>
                </c:pt>
                <c:pt idx="1282">
                  <c:v>82.28</c:v>
                </c:pt>
                <c:pt idx="1283">
                  <c:v>82.28</c:v>
                </c:pt>
                <c:pt idx="1284">
                  <c:v>82.28</c:v>
                </c:pt>
                <c:pt idx="1285">
                  <c:v>82.28</c:v>
                </c:pt>
                <c:pt idx="1286">
                  <c:v>82.28</c:v>
                </c:pt>
                <c:pt idx="1287">
                  <c:v>82.28</c:v>
                </c:pt>
                <c:pt idx="1288">
                  <c:v>82.28</c:v>
                </c:pt>
                <c:pt idx="1289">
                  <c:v>82.28</c:v>
                </c:pt>
                <c:pt idx="1290">
                  <c:v>82.28</c:v>
                </c:pt>
                <c:pt idx="1291">
                  <c:v>82.28</c:v>
                </c:pt>
                <c:pt idx="1292">
                  <c:v>82.28</c:v>
                </c:pt>
                <c:pt idx="1293">
                  <c:v>82.28</c:v>
                </c:pt>
                <c:pt idx="1294">
                  <c:v>82.28</c:v>
                </c:pt>
                <c:pt idx="1295">
                  <c:v>82.28</c:v>
                </c:pt>
                <c:pt idx="1296">
                  <c:v>82.28</c:v>
                </c:pt>
                <c:pt idx="1297">
                  <c:v>82.28</c:v>
                </c:pt>
                <c:pt idx="1298">
                  <c:v>82.28</c:v>
                </c:pt>
                <c:pt idx="1299">
                  <c:v>82.28</c:v>
                </c:pt>
                <c:pt idx="1300">
                  <c:v>82.28</c:v>
                </c:pt>
                <c:pt idx="1301">
                  <c:v>82.28</c:v>
                </c:pt>
                <c:pt idx="1302">
                  <c:v>82.28</c:v>
                </c:pt>
                <c:pt idx="1303">
                  <c:v>82.28</c:v>
                </c:pt>
                <c:pt idx="1304">
                  <c:v>82.28</c:v>
                </c:pt>
                <c:pt idx="1305">
                  <c:v>82.28</c:v>
                </c:pt>
                <c:pt idx="1306">
                  <c:v>82.28</c:v>
                </c:pt>
                <c:pt idx="1307">
                  <c:v>82.28</c:v>
                </c:pt>
                <c:pt idx="1308">
                  <c:v>82.28</c:v>
                </c:pt>
                <c:pt idx="1309">
                  <c:v>82.28</c:v>
                </c:pt>
                <c:pt idx="1310">
                  <c:v>82.28</c:v>
                </c:pt>
                <c:pt idx="1311">
                  <c:v>82.28</c:v>
                </c:pt>
                <c:pt idx="1312">
                  <c:v>82.28</c:v>
                </c:pt>
                <c:pt idx="1313">
                  <c:v>82.28</c:v>
                </c:pt>
                <c:pt idx="1314">
                  <c:v>82.28</c:v>
                </c:pt>
                <c:pt idx="1315">
                  <c:v>82.28</c:v>
                </c:pt>
                <c:pt idx="1316">
                  <c:v>82.28</c:v>
                </c:pt>
                <c:pt idx="1317">
                  <c:v>82.28</c:v>
                </c:pt>
                <c:pt idx="1318">
                  <c:v>82.28</c:v>
                </c:pt>
                <c:pt idx="1319">
                  <c:v>82.28</c:v>
                </c:pt>
                <c:pt idx="1320">
                  <c:v>82.28</c:v>
                </c:pt>
                <c:pt idx="1321">
                  <c:v>82.28</c:v>
                </c:pt>
                <c:pt idx="1322">
                  <c:v>82.28</c:v>
                </c:pt>
                <c:pt idx="1323">
                  <c:v>82.28</c:v>
                </c:pt>
                <c:pt idx="1324">
                  <c:v>82.28</c:v>
                </c:pt>
                <c:pt idx="1325">
                  <c:v>82.28</c:v>
                </c:pt>
                <c:pt idx="1326">
                  <c:v>82.28</c:v>
                </c:pt>
                <c:pt idx="1327">
                  <c:v>82.28</c:v>
                </c:pt>
                <c:pt idx="1328">
                  <c:v>82.28</c:v>
                </c:pt>
                <c:pt idx="1329">
                  <c:v>82.28</c:v>
                </c:pt>
                <c:pt idx="1330">
                  <c:v>82.28</c:v>
                </c:pt>
                <c:pt idx="1331">
                  <c:v>82.28</c:v>
                </c:pt>
                <c:pt idx="1332">
                  <c:v>82.28</c:v>
                </c:pt>
                <c:pt idx="1333">
                  <c:v>82.28</c:v>
                </c:pt>
                <c:pt idx="1334">
                  <c:v>82.28</c:v>
                </c:pt>
                <c:pt idx="1335">
                  <c:v>82.28</c:v>
                </c:pt>
                <c:pt idx="1336">
                  <c:v>82.28</c:v>
                </c:pt>
                <c:pt idx="1337">
                  <c:v>82.28</c:v>
                </c:pt>
                <c:pt idx="1338">
                  <c:v>82.28</c:v>
                </c:pt>
                <c:pt idx="1339">
                  <c:v>82.28</c:v>
                </c:pt>
                <c:pt idx="1340">
                  <c:v>82.28</c:v>
                </c:pt>
                <c:pt idx="1341">
                  <c:v>82.28</c:v>
                </c:pt>
                <c:pt idx="1342">
                  <c:v>82.28</c:v>
                </c:pt>
                <c:pt idx="1343">
                  <c:v>82.28</c:v>
                </c:pt>
                <c:pt idx="1344">
                  <c:v>82.28</c:v>
                </c:pt>
                <c:pt idx="1345">
                  <c:v>82.28</c:v>
                </c:pt>
                <c:pt idx="1346">
                  <c:v>82.28</c:v>
                </c:pt>
                <c:pt idx="1347">
                  <c:v>82.28</c:v>
                </c:pt>
                <c:pt idx="1348">
                  <c:v>82.28</c:v>
                </c:pt>
                <c:pt idx="1349">
                  <c:v>82.28</c:v>
                </c:pt>
                <c:pt idx="1350">
                  <c:v>82.28</c:v>
                </c:pt>
                <c:pt idx="1351">
                  <c:v>82.28</c:v>
                </c:pt>
                <c:pt idx="1352">
                  <c:v>82.28</c:v>
                </c:pt>
                <c:pt idx="1353">
                  <c:v>82.28</c:v>
                </c:pt>
                <c:pt idx="1354">
                  <c:v>82.28</c:v>
                </c:pt>
                <c:pt idx="1355">
                  <c:v>82.28</c:v>
                </c:pt>
                <c:pt idx="1356">
                  <c:v>82.28</c:v>
                </c:pt>
                <c:pt idx="1357">
                  <c:v>82.28</c:v>
                </c:pt>
                <c:pt idx="1358">
                  <c:v>82.28</c:v>
                </c:pt>
                <c:pt idx="1359">
                  <c:v>82.28</c:v>
                </c:pt>
                <c:pt idx="1360">
                  <c:v>82.28</c:v>
                </c:pt>
                <c:pt idx="1361">
                  <c:v>82.28</c:v>
                </c:pt>
                <c:pt idx="1362">
                  <c:v>82.28</c:v>
                </c:pt>
                <c:pt idx="1363">
                  <c:v>82.28</c:v>
                </c:pt>
                <c:pt idx="1364">
                  <c:v>82.28</c:v>
                </c:pt>
                <c:pt idx="1365">
                  <c:v>82.28</c:v>
                </c:pt>
                <c:pt idx="1366">
                  <c:v>82.28</c:v>
                </c:pt>
                <c:pt idx="1367">
                  <c:v>82.28</c:v>
                </c:pt>
                <c:pt idx="1368">
                  <c:v>82.28</c:v>
                </c:pt>
                <c:pt idx="1369">
                  <c:v>82.28</c:v>
                </c:pt>
                <c:pt idx="1370">
                  <c:v>82.28</c:v>
                </c:pt>
                <c:pt idx="1371">
                  <c:v>82.28</c:v>
                </c:pt>
                <c:pt idx="1372">
                  <c:v>82.28</c:v>
                </c:pt>
                <c:pt idx="1373">
                  <c:v>82.28</c:v>
                </c:pt>
                <c:pt idx="1374">
                  <c:v>82.28</c:v>
                </c:pt>
                <c:pt idx="1375">
                  <c:v>82.28</c:v>
                </c:pt>
                <c:pt idx="1376">
                  <c:v>82.28</c:v>
                </c:pt>
                <c:pt idx="1377">
                  <c:v>82.28</c:v>
                </c:pt>
                <c:pt idx="1378">
                  <c:v>82.28</c:v>
                </c:pt>
                <c:pt idx="1379">
                  <c:v>82.28</c:v>
                </c:pt>
                <c:pt idx="1380">
                  <c:v>82.28</c:v>
                </c:pt>
                <c:pt idx="1381">
                  <c:v>82.28</c:v>
                </c:pt>
                <c:pt idx="1382">
                  <c:v>82.28</c:v>
                </c:pt>
                <c:pt idx="1383">
                  <c:v>82.28</c:v>
                </c:pt>
                <c:pt idx="1384">
                  <c:v>82.28</c:v>
                </c:pt>
                <c:pt idx="1385">
                  <c:v>82.28</c:v>
                </c:pt>
                <c:pt idx="1386">
                  <c:v>82.28</c:v>
                </c:pt>
                <c:pt idx="1387">
                  <c:v>82.28</c:v>
                </c:pt>
                <c:pt idx="1388">
                  <c:v>82.28</c:v>
                </c:pt>
                <c:pt idx="1389">
                  <c:v>82.28</c:v>
                </c:pt>
                <c:pt idx="1390">
                  <c:v>82.28</c:v>
                </c:pt>
                <c:pt idx="1391">
                  <c:v>82.28</c:v>
                </c:pt>
                <c:pt idx="1392">
                  <c:v>82.28</c:v>
                </c:pt>
                <c:pt idx="1393">
                  <c:v>82.28</c:v>
                </c:pt>
                <c:pt idx="1394">
                  <c:v>82.28</c:v>
                </c:pt>
                <c:pt idx="1395">
                  <c:v>82.28</c:v>
                </c:pt>
                <c:pt idx="1396">
                  <c:v>82.28</c:v>
                </c:pt>
                <c:pt idx="1397">
                  <c:v>82.28</c:v>
                </c:pt>
                <c:pt idx="1398">
                  <c:v>82.28</c:v>
                </c:pt>
                <c:pt idx="1399">
                  <c:v>82.28</c:v>
                </c:pt>
                <c:pt idx="1400">
                  <c:v>82.28</c:v>
                </c:pt>
                <c:pt idx="1401">
                  <c:v>82.28</c:v>
                </c:pt>
                <c:pt idx="1402">
                  <c:v>82.28</c:v>
                </c:pt>
                <c:pt idx="1403">
                  <c:v>82.28</c:v>
                </c:pt>
                <c:pt idx="1404">
                  <c:v>82.28</c:v>
                </c:pt>
                <c:pt idx="1405">
                  <c:v>82.28</c:v>
                </c:pt>
                <c:pt idx="1406">
                  <c:v>82.28</c:v>
                </c:pt>
                <c:pt idx="1407">
                  <c:v>82.28</c:v>
                </c:pt>
                <c:pt idx="1408">
                  <c:v>82.28</c:v>
                </c:pt>
                <c:pt idx="1409">
                  <c:v>82.28</c:v>
                </c:pt>
                <c:pt idx="1410">
                  <c:v>82.28</c:v>
                </c:pt>
                <c:pt idx="1411">
                  <c:v>82.28</c:v>
                </c:pt>
                <c:pt idx="1412">
                  <c:v>82.28</c:v>
                </c:pt>
                <c:pt idx="1413">
                  <c:v>82.28</c:v>
                </c:pt>
                <c:pt idx="1414">
                  <c:v>82.28</c:v>
                </c:pt>
                <c:pt idx="1415">
                  <c:v>82.28</c:v>
                </c:pt>
                <c:pt idx="1416">
                  <c:v>82.28</c:v>
                </c:pt>
                <c:pt idx="1417">
                  <c:v>82.28</c:v>
                </c:pt>
                <c:pt idx="1418">
                  <c:v>82.28</c:v>
                </c:pt>
                <c:pt idx="1419">
                  <c:v>82.28</c:v>
                </c:pt>
                <c:pt idx="1420">
                  <c:v>82.28</c:v>
                </c:pt>
                <c:pt idx="1421">
                  <c:v>82.28</c:v>
                </c:pt>
                <c:pt idx="1422">
                  <c:v>82.28</c:v>
                </c:pt>
                <c:pt idx="1423">
                  <c:v>82.28</c:v>
                </c:pt>
                <c:pt idx="1424">
                  <c:v>82.28</c:v>
                </c:pt>
                <c:pt idx="1425">
                  <c:v>82.28</c:v>
                </c:pt>
                <c:pt idx="1426">
                  <c:v>82.28</c:v>
                </c:pt>
                <c:pt idx="1427">
                  <c:v>82.28</c:v>
                </c:pt>
                <c:pt idx="1428">
                  <c:v>82.28</c:v>
                </c:pt>
                <c:pt idx="1429">
                  <c:v>82.28</c:v>
                </c:pt>
                <c:pt idx="1430">
                  <c:v>82.28</c:v>
                </c:pt>
                <c:pt idx="1431">
                  <c:v>82.28</c:v>
                </c:pt>
                <c:pt idx="1432">
                  <c:v>82.28</c:v>
                </c:pt>
                <c:pt idx="1433">
                  <c:v>82.28</c:v>
                </c:pt>
                <c:pt idx="1434">
                  <c:v>82.28</c:v>
                </c:pt>
                <c:pt idx="1435">
                  <c:v>82.28</c:v>
                </c:pt>
                <c:pt idx="1436">
                  <c:v>82.28</c:v>
                </c:pt>
                <c:pt idx="1437">
                  <c:v>82.28</c:v>
                </c:pt>
                <c:pt idx="1438">
                  <c:v>82.28</c:v>
                </c:pt>
                <c:pt idx="1439">
                  <c:v>82.28</c:v>
                </c:pt>
                <c:pt idx="1440">
                  <c:v>82.28</c:v>
                </c:pt>
                <c:pt idx="1441">
                  <c:v>82.28</c:v>
                </c:pt>
                <c:pt idx="1442">
                  <c:v>82.28</c:v>
                </c:pt>
                <c:pt idx="1443">
                  <c:v>82.28</c:v>
                </c:pt>
                <c:pt idx="1444">
                  <c:v>82.28</c:v>
                </c:pt>
                <c:pt idx="1445">
                  <c:v>82.28</c:v>
                </c:pt>
                <c:pt idx="1446">
                  <c:v>82.28</c:v>
                </c:pt>
                <c:pt idx="1447">
                  <c:v>82.28</c:v>
                </c:pt>
                <c:pt idx="1448">
                  <c:v>82.28</c:v>
                </c:pt>
                <c:pt idx="1449">
                  <c:v>82.28</c:v>
                </c:pt>
                <c:pt idx="1450">
                  <c:v>82.28</c:v>
                </c:pt>
                <c:pt idx="1451">
                  <c:v>82.28</c:v>
                </c:pt>
                <c:pt idx="1452">
                  <c:v>82.28</c:v>
                </c:pt>
                <c:pt idx="1453">
                  <c:v>82.28</c:v>
                </c:pt>
                <c:pt idx="1454">
                  <c:v>82.28</c:v>
                </c:pt>
                <c:pt idx="1455">
                  <c:v>82.28</c:v>
                </c:pt>
                <c:pt idx="1456">
                  <c:v>82.28</c:v>
                </c:pt>
                <c:pt idx="1457">
                  <c:v>82.28</c:v>
                </c:pt>
                <c:pt idx="1458">
                  <c:v>82.28</c:v>
                </c:pt>
                <c:pt idx="1459">
                  <c:v>82.28</c:v>
                </c:pt>
                <c:pt idx="1460">
                  <c:v>82.28</c:v>
                </c:pt>
                <c:pt idx="1461">
                  <c:v>82.28</c:v>
                </c:pt>
                <c:pt idx="1462">
                  <c:v>82.28</c:v>
                </c:pt>
                <c:pt idx="1463">
                  <c:v>82.28</c:v>
                </c:pt>
                <c:pt idx="1464">
                  <c:v>82.28</c:v>
                </c:pt>
                <c:pt idx="1465">
                  <c:v>82.28</c:v>
                </c:pt>
                <c:pt idx="1466">
                  <c:v>82.28</c:v>
                </c:pt>
                <c:pt idx="1467">
                  <c:v>82.28</c:v>
                </c:pt>
                <c:pt idx="1468">
                  <c:v>82.28</c:v>
                </c:pt>
                <c:pt idx="1469">
                  <c:v>82.28</c:v>
                </c:pt>
                <c:pt idx="1470">
                  <c:v>82.28</c:v>
                </c:pt>
                <c:pt idx="1471">
                  <c:v>82.28</c:v>
                </c:pt>
                <c:pt idx="1472">
                  <c:v>82.28</c:v>
                </c:pt>
                <c:pt idx="1473">
                  <c:v>82.28</c:v>
                </c:pt>
                <c:pt idx="1474">
                  <c:v>82.28</c:v>
                </c:pt>
                <c:pt idx="1475">
                  <c:v>82.28</c:v>
                </c:pt>
                <c:pt idx="1476">
                  <c:v>82.28</c:v>
                </c:pt>
                <c:pt idx="1477">
                  <c:v>82.28</c:v>
                </c:pt>
                <c:pt idx="1478">
                  <c:v>82.28</c:v>
                </c:pt>
                <c:pt idx="1479">
                  <c:v>82.28</c:v>
                </c:pt>
                <c:pt idx="1480">
                  <c:v>82.28</c:v>
                </c:pt>
                <c:pt idx="1481">
                  <c:v>82.28</c:v>
                </c:pt>
                <c:pt idx="1482">
                  <c:v>82.28</c:v>
                </c:pt>
                <c:pt idx="1483">
                  <c:v>82.28</c:v>
                </c:pt>
                <c:pt idx="1484">
                  <c:v>82.28</c:v>
                </c:pt>
                <c:pt idx="1485">
                  <c:v>82.28</c:v>
                </c:pt>
                <c:pt idx="1486">
                  <c:v>82.28</c:v>
                </c:pt>
                <c:pt idx="1487">
                  <c:v>82.28</c:v>
                </c:pt>
                <c:pt idx="1488">
                  <c:v>82.28</c:v>
                </c:pt>
                <c:pt idx="1489">
                  <c:v>82.28</c:v>
                </c:pt>
                <c:pt idx="1490">
                  <c:v>82.28</c:v>
                </c:pt>
                <c:pt idx="1491">
                  <c:v>82.28</c:v>
                </c:pt>
                <c:pt idx="1492">
                  <c:v>82.28</c:v>
                </c:pt>
                <c:pt idx="1493">
                  <c:v>82.28</c:v>
                </c:pt>
                <c:pt idx="1494">
                  <c:v>82.28</c:v>
                </c:pt>
                <c:pt idx="1495">
                  <c:v>82.28</c:v>
                </c:pt>
                <c:pt idx="1496">
                  <c:v>82.28</c:v>
                </c:pt>
                <c:pt idx="1497">
                  <c:v>82.28</c:v>
                </c:pt>
                <c:pt idx="1498">
                  <c:v>82.28</c:v>
                </c:pt>
                <c:pt idx="1499">
                  <c:v>82.28</c:v>
                </c:pt>
                <c:pt idx="1500">
                  <c:v>82.28</c:v>
                </c:pt>
                <c:pt idx="1501">
                  <c:v>82.28</c:v>
                </c:pt>
                <c:pt idx="1502">
                  <c:v>82.28</c:v>
                </c:pt>
                <c:pt idx="1503">
                  <c:v>82.28</c:v>
                </c:pt>
                <c:pt idx="1504">
                  <c:v>82.28</c:v>
                </c:pt>
                <c:pt idx="1505">
                  <c:v>82.28</c:v>
                </c:pt>
                <c:pt idx="1506">
                  <c:v>82.28</c:v>
                </c:pt>
                <c:pt idx="1507">
                  <c:v>82.28</c:v>
                </c:pt>
                <c:pt idx="1508">
                  <c:v>82.28</c:v>
                </c:pt>
                <c:pt idx="1509">
                  <c:v>82.28</c:v>
                </c:pt>
                <c:pt idx="1510">
                  <c:v>82.28</c:v>
                </c:pt>
                <c:pt idx="1511">
                  <c:v>82.28</c:v>
                </c:pt>
                <c:pt idx="1512">
                  <c:v>82.28</c:v>
                </c:pt>
                <c:pt idx="1513">
                  <c:v>82.28</c:v>
                </c:pt>
                <c:pt idx="1514">
                  <c:v>82.28</c:v>
                </c:pt>
                <c:pt idx="1515">
                  <c:v>82.28</c:v>
                </c:pt>
                <c:pt idx="1516">
                  <c:v>82.28</c:v>
                </c:pt>
                <c:pt idx="1517">
                  <c:v>82.28</c:v>
                </c:pt>
                <c:pt idx="1518">
                  <c:v>82.28</c:v>
                </c:pt>
                <c:pt idx="1519">
                  <c:v>82.28</c:v>
                </c:pt>
                <c:pt idx="1520">
                  <c:v>82.28</c:v>
                </c:pt>
                <c:pt idx="1521">
                  <c:v>82.28</c:v>
                </c:pt>
                <c:pt idx="1522">
                  <c:v>82.28</c:v>
                </c:pt>
                <c:pt idx="1523">
                  <c:v>82.28</c:v>
                </c:pt>
                <c:pt idx="1524">
                  <c:v>82.28</c:v>
                </c:pt>
                <c:pt idx="1525">
                  <c:v>82.28</c:v>
                </c:pt>
                <c:pt idx="1526">
                  <c:v>82.28</c:v>
                </c:pt>
                <c:pt idx="1527">
                  <c:v>82.28</c:v>
                </c:pt>
                <c:pt idx="1528">
                  <c:v>82.28</c:v>
                </c:pt>
                <c:pt idx="1529">
                  <c:v>82.28</c:v>
                </c:pt>
                <c:pt idx="1530">
                  <c:v>82.28</c:v>
                </c:pt>
                <c:pt idx="1531">
                  <c:v>82.28</c:v>
                </c:pt>
                <c:pt idx="1532">
                  <c:v>82.28</c:v>
                </c:pt>
                <c:pt idx="1533">
                  <c:v>82.28</c:v>
                </c:pt>
                <c:pt idx="1534">
                  <c:v>82.28</c:v>
                </c:pt>
                <c:pt idx="1535">
                  <c:v>82.28</c:v>
                </c:pt>
                <c:pt idx="1536">
                  <c:v>82.28</c:v>
                </c:pt>
                <c:pt idx="1537">
                  <c:v>82.28</c:v>
                </c:pt>
                <c:pt idx="1538">
                  <c:v>82.28</c:v>
                </c:pt>
                <c:pt idx="1539">
                  <c:v>82.28</c:v>
                </c:pt>
                <c:pt idx="1540">
                  <c:v>82.28</c:v>
                </c:pt>
                <c:pt idx="1541">
                  <c:v>82.28</c:v>
                </c:pt>
                <c:pt idx="1542">
                  <c:v>82.28</c:v>
                </c:pt>
                <c:pt idx="1543">
                  <c:v>82.28</c:v>
                </c:pt>
                <c:pt idx="1544">
                  <c:v>82.28</c:v>
                </c:pt>
                <c:pt idx="1545">
                  <c:v>82.28</c:v>
                </c:pt>
                <c:pt idx="1546">
                  <c:v>82.28</c:v>
                </c:pt>
                <c:pt idx="1547">
                  <c:v>82.28</c:v>
                </c:pt>
                <c:pt idx="1548">
                  <c:v>82.28</c:v>
                </c:pt>
                <c:pt idx="1549">
                  <c:v>82.28</c:v>
                </c:pt>
                <c:pt idx="1550">
                  <c:v>82.28</c:v>
                </c:pt>
                <c:pt idx="1551">
                  <c:v>82.28</c:v>
                </c:pt>
                <c:pt idx="1552">
                  <c:v>82.28</c:v>
                </c:pt>
                <c:pt idx="1553">
                  <c:v>82.28</c:v>
                </c:pt>
                <c:pt idx="1554">
                  <c:v>82.28</c:v>
                </c:pt>
                <c:pt idx="1555">
                  <c:v>82.28</c:v>
                </c:pt>
                <c:pt idx="1556">
                  <c:v>82.28</c:v>
                </c:pt>
                <c:pt idx="1557">
                  <c:v>82.28</c:v>
                </c:pt>
                <c:pt idx="1558">
                  <c:v>82.28</c:v>
                </c:pt>
                <c:pt idx="1559">
                  <c:v>82.28</c:v>
                </c:pt>
                <c:pt idx="1560">
                  <c:v>82.28</c:v>
                </c:pt>
                <c:pt idx="1561">
                  <c:v>82.28</c:v>
                </c:pt>
                <c:pt idx="1562">
                  <c:v>82.28</c:v>
                </c:pt>
                <c:pt idx="1563">
                  <c:v>82.28</c:v>
                </c:pt>
                <c:pt idx="1564">
                  <c:v>82.28</c:v>
                </c:pt>
                <c:pt idx="1565">
                  <c:v>82.28</c:v>
                </c:pt>
                <c:pt idx="1566">
                  <c:v>82.28</c:v>
                </c:pt>
                <c:pt idx="1567">
                  <c:v>82.28</c:v>
                </c:pt>
                <c:pt idx="1568">
                  <c:v>82.28</c:v>
                </c:pt>
                <c:pt idx="1569">
                  <c:v>82.28</c:v>
                </c:pt>
                <c:pt idx="1570">
                  <c:v>82.28</c:v>
                </c:pt>
                <c:pt idx="1571">
                  <c:v>82.28</c:v>
                </c:pt>
                <c:pt idx="1572">
                  <c:v>82.28</c:v>
                </c:pt>
                <c:pt idx="1573">
                  <c:v>82.28</c:v>
                </c:pt>
                <c:pt idx="1574">
                  <c:v>82.28</c:v>
                </c:pt>
                <c:pt idx="1575">
                  <c:v>82.28</c:v>
                </c:pt>
                <c:pt idx="1576">
                  <c:v>82.28</c:v>
                </c:pt>
                <c:pt idx="1577">
                  <c:v>82.28</c:v>
                </c:pt>
                <c:pt idx="1578">
                  <c:v>82.28</c:v>
                </c:pt>
                <c:pt idx="1579">
                  <c:v>82.28</c:v>
                </c:pt>
                <c:pt idx="1580">
                  <c:v>82.28</c:v>
                </c:pt>
                <c:pt idx="1581">
                  <c:v>82.28</c:v>
                </c:pt>
                <c:pt idx="1582">
                  <c:v>82.28</c:v>
                </c:pt>
                <c:pt idx="1583">
                  <c:v>82.28</c:v>
                </c:pt>
                <c:pt idx="1584">
                  <c:v>82.28</c:v>
                </c:pt>
                <c:pt idx="1585">
                  <c:v>82.28</c:v>
                </c:pt>
                <c:pt idx="1586">
                  <c:v>82.28</c:v>
                </c:pt>
                <c:pt idx="1587">
                  <c:v>82.28</c:v>
                </c:pt>
                <c:pt idx="1588">
                  <c:v>82.28</c:v>
                </c:pt>
                <c:pt idx="1589">
                  <c:v>82.28</c:v>
                </c:pt>
                <c:pt idx="1590">
                  <c:v>82.28</c:v>
                </c:pt>
                <c:pt idx="1591">
                  <c:v>82.28</c:v>
                </c:pt>
                <c:pt idx="1592">
                  <c:v>82.28</c:v>
                </c:pt>
                <c:pt idx="1593">
                  <c:v>82.28</c:v>
                </c:pt>
                <c:pt idx="1594">
                  <c:v>82.28</c:v>
                </c:pt>
                <c:pt idx="1595">
                  <c:v>82.28</c:v>
                </c:pt>
                <c:pt idx="1596">
                  <c:v>82.28</c:v>
                </c:pt>
                <c:pt idx="1597">
                  <c:v>82.28</c:v>
                </c:pt>
                <c:pt idx="1598">
                  <c:v>82.28</c:v>
                </c:pt>
                <c:pt idx="1599">
                  <c:v>82.28</c:v>
                </c:pt>
                <c:pt idx="1600">
                  <c:v>82.28</c:v>
                </c:pt>
                <c:pt idx="1601">
                  <c:v>82.28</c:v>
                </c:pt>
                <c:pt idx="1602">
                  <c:v>82.28</c:v>
                </c:pt>
                <c:pt idx="1603">
                  <c:v>82.28</c:v>
                </c:pt>
                <c:pt idx="1604">
                  <c:v>82.28</c:v>
                </c:pt>
                <c:pt idx="1605">
                  <c:v>82.28</c:v>
                </c:pt>
                <c:pt idx="1606">
                  <c:v>82.28</c:v>
                </c:pt>
                <c:pt idx="1607">
                  <c:v>82.28</c:v>
                </c:pt>
                <c:pt idx="1608">
                  <c:v>82.28</c:v>
                </c:pt>
                <c:pt idx="1609">
                  <c:v>82.28</c:v>
                </c:pt>
                <c:pt idx="1610">
                  <c:v>82.28</c:v>
                </c:pt>
                <c:pt idx="1611">
                  <c:v>82.28</c:v>
                </c:pt>
                <c:pt idx="1612">
                  <c:v>82.28</c:v>
                </c:pt>
                <c:pt idx="1613">
                  <c:v>82.28</c:v>
                </c:pt>
                <c:pt idx="1614">
                  <c:v>82.28</c:v>
                </c:pt>
                <c:pt idx="1615">
                  <c:v>82.28</c:v>
                </c:pt>
                <c:pt idx="1616">
                  <c:v>82.28</c:v>
                </c:pt>
                <c:pt idx="1617">
                  <c:v>82.28</c:v>
                </c:pt>
                <c:pt idx="1618">
                  <c:v>82.28</c:v>
                </c:pt>
                <c:pt idx="1619">
                  <c:v>82.28</c:v>
                </c:pt>
                <c:pt idx="1620">
                  <c:v>82.28</c:v>
                </c:pt>
                <c:pt idx="1621">
                  <c:v>82.28</c:v>
                </c:pt>
                <c:pt idx="1622">
                  <c:v>82.28</c:v>
                </c:pt>
                <c:pt idx="1623">
                  <c:v>82.28</c:v>
                </c:pt>
                <c:pt idx="1624">
                  <c:v>82.28</c:v>
                </c:pt>
                <c:pt idx="1625">
                  <c:v>82.28</c:v>
                </c:pt>
                <c:pt idx="1626">
                  <c:v>82.28</c:v>
                </c:pt>
                <c:pt idx="1627">
                  <c:v>82.28</c:v>
                </c:pt>
                <c:pt idx="1628">
                  <c:v>82.28</c:v>
                </c:pt>
                <c:pt idx="1629">
                  <c:v>82.28</c:v>
                </c:pt>
                <c:pt idx="1630">
                  <c:v>82.28</c:v>
                </c:pt>
                <c:pt idx="1631">
                  <c:v>82.28</c:v>
                </c:pt>
                <c:pt idx="1632">
                  <c:v>82.28</c:v>
                </c:pt>
                <c:pt idx="1633">
                  <c:v>82.28</c:v>
                </c:pt>
                <c:pt idx="1634">
                  <c:v>82.28</c:v>
                </c:pt>
                <c:pt idx="1635">
                  <c:v>82.28</c:v>
                </c:pt>
                <c:pt idx="1636">
                  <c:v>82.28</c:v>
                </c:pt>
                <c:pt idx="1637">
                  <c:v>82.28</c:v>
                </c:pt>
                <c:pt idx="1638">
                  <c:v>82.28</c:v>
                </c:pt>
                <c:pt idx="1639">
                  <c:v>82.28</c:v>
                </c:pt>
                <c:pt idx="1640">
                  <c:v>82.28</c:v>
                </c:pt>
                <c:pt idx="1641">
                  <c:v>82.28</c:v>
                </c:pt>
                <c:pt idx="1642">
                  <c:v>82.28</c:v>
                </c:pt>
                <c:pt idx="1643">
                  <c:v>82.28</c:v>
                </c:pt>
                <c:pt idx="1644">
                  <c:v>82.28</c:v>
                </c:pt>
                <c:pt idx="1645">
                  <c:v>82.28</c:v>
                </c:pt>
                <c:pt idx="1646">
                  <c:v>82.28</c:v>
                </c:pt>
                <c:pt idx="1647">
                  <c:v>82.28</c:v>
                </c:pt>
                <c:pt idx="1648">
                  <c:v>82.28</c:v>
                </c:pt>
                <c:pt idx="1649">
                  <c:v>82.28</c:v>
                </c:pt>
                <c:pt idx="1650">
                  <c:v>82.28</c:v>
                </c:pt>
                <c:pt idx="1651">
                  <c:v>82.28</c:v>
                </c:pt>
                <c:pt idx="1652">
                  <c:v>82.28</c:v>
                </c:pt>
                <c:pt idx="1653">
                  <c:v>82.28</c:v>
                </c:pt>
                <c:pt idx="1654">
                  <c:v>82.28</c:v>
                </c:pt>
                <c:pt idx="1655">
                  <c:v>82.28</c:v>
                </c:pt>
                <c:pt idx="1656">
                  <c:v>82.28</c:v>
                </c:pt>
                <c:pt idx="1657">
                  <c:v>82.28</c:v>
                </c:pt>
                <c:pt idx="1658">
                  <c:v>82.28</c:v>
                </c:pt>
                <c:pt idx="1659">
                  <c:v>82.28</c:v>
                </c:pt>
                <c:pt idx="1660">
                  <c:v>82.28</c:v>
                </c:pt>
                <c:pt idx="1661">
                  <c:v>82.28</c:v>
                </c:pt>
                <c:pt idx="1662">
                  <c:v>82.28</c:v>
                </c:pt>
                <c:pt idx="1663">
                  <c:v>82.28</c:v>
                </c:pt>
                <c:pt idx="1664">
                  <c:v>82.28</c:v>
                </c:pt>
                <c:pt idx="1665">
                  <c:v>82.28</c:v>
                </c:pt>
                <c:pt idx="1666">
                  <c:v>82.28</c:v>
                </c:pt>
                <c:pt idx="1667">
                  <c:v>82.28</c:v>
                </c:pt>
                <c:pt idx="1668">
                  <c:v>82.28</c:v>
                </c:pt>
                <c:pt idx="1669">
                  <c:v>82.28</c:v>
                </c:pt>
                <c:pt idx="1670">
                  <c:v>82.28</c:v>
                </c:pt>
                <c:pt idx="1671">
                  <c:v>82.28</c:v>
                </c:pt>
                <c:pt idx="1672">
                  <c:v>82.28</c:v>
                </c:pt>
                <c:pt idx="1673">
                  <c:v>82.28</c:v>
                </c:pt>
                <c:pt idx="1674">
                  <c:v>82.28</c:v>
                </c:pt>
                <c:pt idx="1675">
                  <c:v>82.28</c:v>
                </c:pt>
                <c:pt idx="1676">
                  <c:v>82.28</c:v>
                </c:pt>
                <c:pt idx="1677">
                  <c:v>82.28</c:v>
                </c:pt>
                <c:pt idx="1678">
                  <c:v>82.28</c:v>
                </c:pt>
                <c:pt idx="1679">
                  <c:v>82.28</c:v>
                </c:pt>
                <c:pt idx="1680">
                  <c:v>82.28</c:v>
                </c:pt>
                <c:pt idx="1681">
                  <c:v>82.28</c:v>
                </c:pt>
                <c:pt idx="1682">
                  <c:v>82.28</c:v>
                </c:pt>
                <c:pt idx="1683">
                  <c:v>82.28</c:v>
                </c:pt>
                <c:pt idx="1684">
                  <c:v>82.28</c:v>
                </c:pt>
                <c:pt idx="1685">
                  <c:v>82.28</c:v>
                </c:pt>
                <c:pt idx="1686">
                  <c:v>82.28</c:v>
                </c:pt>
                <c:pt idx="1687">
                  <c:v>82.28</c:v>
                </c:pt>
                <c:pt idx="1688">
                  <c:v>82.28</c:v>
                </c:pt>
                <c:pt idx="1689">
                  <c:v>82.28</c:v>
                </c:pt>
                <c:pt idx="1690">
                  <c:v>82.28</c:v>
                </c:pt>
                <c:pt idx="1691">
                  <c:v>82.28</c:v>
                </c:pt>
                <c:pt idx="1692">
                  <c:v>82.28</c:v>
                </c:pt>
                <c:pt idx="1693">
                  <c:v>82.28</c:v>
                </c:pt>
                <c:pt idx="1694">
                  <c:v>82.28</c:v>
                </c:pt>
                <c:pt idx="1695">
                  <c:v>82.28</c:v>
                </c:pt>
                <c:pt idx="1696">
                  <c:v>82.28</c:v>
                </c:pt>
                <c:pt idx="1697">
                  <c:v>82.28</c:v>
                </c:pt>
                <c:pt idx="1698">
                  <c:v>82.28</c:v>
                </c:pt>
                <c:pt idx="1699">
                  <c:v>82.28</c:v>
                </c:pt>
                <c:pt idx="1700">
                  <c:v>82.28</c:v>
                </c:pt>
                <c:pt idx="1701">
                  <c:v>82.28</c:v>
                </c:pt>
                <c:pt idx="1702">
                  <c:v>82.28</c:v>
                </c:pt>
                <c:pt idx="1703">
                  <c:v>82.28</c:v>
                </c:pt>
                <c:pt idx="1704">
                  <c:v>82.28</c:v>
                </c:pt>
                <c:pt idx="1705">
                  <c:v>82.28</c:v>
                </c:pt>
                <c:pt idx="1706">
                  <c:v>82.28</c:v>
                </c:pt>
                <c:pt idx="1707">
                  <c:v>82.28</c:v>
                </c:pt>
                <c:pt idx="1708">
                  <c:v>82.28</c:v>
                </c:pt>
                <c:pt idx="1709">
                  <c:v>82.28</c:v>
                </c:pt>
                <c:pt idx="1710">
                  <c:v>82.28</c:v>
                </c:pt>
                <c:pt idx="1711">
                  <c:v>82.28</c:v>
                </c:pt>
                <c:pt idx="1712">
                  <c:v>82.28</c:v>
                </c:pt>
                <c:pt idx="1713">
                  <c:v>82.28</c:v>
                </c:pt>
                <c:pt idx="1714">
                  <c:v>82.28</c:v>
                </c:pt>
                <c:pt idx="1715">
                  <c:v>82.28</c:v>
                </c:pt>
                <c:pt idx="1716">
                  <c:v>82.28</c:v>
                </c:pt>
                <c:pt idx="1717">
                  <c:v>82.28</c:v>
                </c:pt>
                <c:pt idx="1718">
                  <c:v>82.28</c:v>
                </c:pt>
                <c:pt idx="1719">
                  <c:v>82.28</c:v>
                </c:pt>
                <c:pt idx="1720">
                  <c:v>82.28</c:v>
                </c:pt>
                <c:pt idx="1721">
                  <c:v>82.28</c:v>
                </c:pt>
                <c:pt idx="1722">
                  <c:v>82.28</c:v>
                </c:pt>
                <c:pt idx="1723">
                  <c:v>82.28</c:v>
                </c:pt>
                <c:pt idx="1724">
                  <c:v>82.28</c:v>
                </c:pt>
                <c:pt idx="1725">
                  <c:v>82.28</c:v>
                </c:pt>
                <c:pt idx="1726">
                  <c:v>82.28</c:v>
                </c:pt>
                <c:pt idx="1727">
                  <c:v>82.28</c:v>
                </c:pt>
                <c:pt idx="1728">
                  <c:v>82.28</c:v>
                </c:pt>
                <c:pt idx="1729">
                  <c:v>82.28</c:v>
                </c:pt>
                <c:pt idx="1730">
                  <c:v>82.28</c:v>
                </c:pt>
                <c:pt idx="1731">
                  <c:v>82.28</c:v>
                </c:pt>
                <c:pt idx="1732">
                  <c:v>82.28</c:v>
                </c:pt>
                <c:pt idx="1733">
                  <c:v>82.28</c:v>
                </c:pt>
                <c:pt idx="1734">
                  <c:v>82.28</c:v>
                </c:pt>
                <c:pt idx="1735">
                  <c:v>82.28</c:v>
                </c:pt>
                <c:pt idx="1736">
                  <c:v>82.28</c:v>
                </c:pt>
                <c:pt idx="1737">
                  <c:v>82.28</c:v>
                </c:pt>
                <c:pt idx="1738">
                  <c:v>82.28</c:v>
                </c:pt>
                <c:pt idx="1739">
                  <c:v>82.28</c:v>
                </c:pt>
                <c:pt idx="1740">
                  <c:v>82.28</c:v>
                </c:pt>
                <c:pt idx="1741">
                  <c:v>82.28</c:v>
                </c:pt>
                <c:pt idx="1742">
                  <c:v>82.28</c:v>
                </c:pt>
                <c:pt idx="1743">
                  <c:v>82.28</c:v>
                </c:pt>
                <c:pt idx="1744">
                  <c:v>82.28</c:v>
                </c:pt>
                <c:pt idx="1745">
                  <c:v>82.28</c:v>
                </c:pt>
                <c:pt idx="1746">
                  <c:v>82.28</c:v>
                </c:pt>
                <c:pt idx="1747">
                  <c:v>82.28</c:v>
                </c:pt>
                <c:pt idx="1748">
                  <c:v>82.28</c:v>
                </c:pt>
                <c:pt idx="1749">
                  <c:v>82.28</c:v>
                </c:pt>
                <c:pt idx="1750">
                  <c:v>82.28</c:v>
                </c:pt>
                <c:pt idx="1751">
                  <c:v>82.28</c:v>
                </c:pt>
                <c:pt idx="1752">
                  <c:v>82.28</c:v>
                </c:pt>
                <c:pt idx="1753">
                  <c:v>82.28</c:v>
                </c:pt>
                <c:pt idx="1754">
                  <c:v>82.28</c:v>
                </c:pt>
                <c:pt idx="1755">
                  <c:v>82.28</c:v>
                </c:pt>
                <c:pt idx="1756">
                  <c:v>82.28</c:v>
                </c:pt>
                <c:pt idx="1757">
                  <c:v>82.28</c:v>
                </c:pt>
                <c:pt idx="1758">
                  <c:v>82.28</c:v>
                </c:pt>
                <c:pt idx="1759">
                  <c:v>82.28</c:v>
                </c:pt>
                <c:pt idx="1760">
                  <c:v>82.28</c:v>
                </c:pt>
                <c:pt idx="1761">
                  <c:v>82.28</c:v>
                </c:pt>
                <c:pt idx="1762">
                  <c:v>82.28</c:v>
                </c:pt>
                <c:pt idx="1763">
                  <c:v>82.28</c:v>
                </c:pt>
                <c:pt idx="1764">
                  <c:v>82.28</c:v>
                </c:pt>
                <c:pt idx="1765">
                  <c:v>82.28</c:v>
                </c:pt>
                <c:pt idx="1766">
                  <c:v>82.28</c:v>
                </c:pt>
                <c:pt idx="1767">
                  <c:v>82.28</c:v>
                </c:pt>
                <c:pt idx="1768">
                  <c:v>82.28</c:v>
                </c:pt>
                <c:pt idx="1769">
                  <c:v>82.28</c:v>
                </c:pt>
                <c:pt idx="1770">
                  <c:v>82.28</c:v>
                </c:pt>
                <c:pt idx="1771">
                  <c:v>82.28</c:v>
                </c:pt>
                <c:pt idx="1772">
                  <c:v>82.28</c:v>
                </c:pt>
                <c:pt idx="1773">
                  <c:v>82.28</c:v>
                </c:pt>
                <c:pt idx="1774">
                  <c:v>82.28</c:v>
                </c:pt>
                <c:pt idx="1775">
                  <c:v>82.28</c:v>
                </c:pt>
                <c:pt idx="1776">
                  <c:v>82.28</c:v>
                </c:pt>
                <c:pt idx="1777">
                  <c:v>82.28</c:v>
                </c:pt>
                <c:pt idx="1778">
                  <c:v>82.28</c:v>
                </c:pt>
                <c:pt idx="1779">
                  <c:v>82.28</c:v>
                </c:pt>
                <c:pt idx="1780">
                  <c:v>82.28</c:v>
                </c:pt>
                <c:pt idx="1781">
                  <c:v>82.28</c:v>
                </c:pt>
                <c:pt idx="1782">
                  <c:v>82.28</c:v>
                </c:pt>
                <c:pt idx="1783">
                  <c:v>82.28</c:v>
                </c:pt>
                <c:pt idx="1784">
                  <c:v>82.28</c:v>
                </c:pt>
                <c:pt idx="1785">
                  <c:v>82.28</c:v>
                </c:pt>
                <c:pt idx="1786">
                  <c:v>82.28</c:v>
                </c:pt>
                <c:pt idx="1787">
                  <c:v>82.28</c:v>
                </c:pt>
                <c:pt idx="1788">
                  <c:v>82.28</c:v>
                </c:pt>
                <c:pt idx="1789">
                  <c:v>82.28</c:v>
                </c:pt>
                <c:pt idx="1790">
                  <c:v>82.28</c:v>
                </c:pt>
                <c:pt idx="1791">
                  <c:v>82.28</c:v>
                </c:pt>
                <c:pt idx="1792">
                  <c:v>82.28</c:v>
                </c:pt>
                <c:pt idx="1793">
                  <c:v>82.28</c:v>
                </c:pt>
                <c:pt idx="1794">
                  <c:v>82.28</c:v>
                </c:pt>
                <c:pt idx="1795">
                  <c:v>82.28</c:v>
                </c:pt>
                <c:pt idx="1796">
                  <c:v>82.28</c:v>
                </c:pt>
                <c:pt idx="1797">
                  <c:v>82.28</c:v>
                </c:pt>
                <c:pt idx="1798">
                  <c:v>82.28</c:v>
                </c:pt>
                <c:pt idx="1799">
                  <c:v>82.28</c:v>
                </c:pt>
                <c:pt idx="1800">
                  <c:v>82.28</c:v>
                </c:pt>
                <c:pt idx="1801">
                  <c:v>82.28</c:v>
                </c:pt>
                <c:pt idx="1802">
                  <c:v>82.28</c:v>
                </c:pt>
                <c:pt idx="1803">
                  <c:v>82.28</c:v>
                </c:pt>
                <c:pt idx="1804">
                  <c:v>82.28</c:v>
                </c:pt>
                <c:pt idx="1805">
                  <c:v>82.28</c:v>
                </c:pt>
                <c:pt idx="1806">
                  <c:v>82.28</c:v>
                </c:pt>
                <c:pt idx="1807">
                  <c:v>82.28</c:v>
                </c:pt>
                <c:pt idx="1808">
                  <c:v>82.28</c:v>
                </c:pt>
                <c:pt idx="1809">
                  <c:v>82.28</c:v>
                </c:pt>
                <c:pt idx="1810">
                  <c:v>82.28</c:v>
                </c:pt>
                <c:pt idx="1811">
                  <c:v>82.28</c:v>
                </c:pt>
                <c:pt idx="1812">
                  <c:v>82.28</c:v>
                </c:pt>
                <c:pt idx="1813">
                  <c:v>82.28</c:v>
                </c:pt>
                <c:pt idx="1814">
                  <c:v>82.28</c:v>
                </c:pt>
                <c:pt idx="1815">
                  <c:v>82.28</c:v>
                </c:pt>
                <c:pt idx="1816">
                  <c:v>82.28</c:v>
                </c:pt>
                <c:pt idx="1817">
                  <c:v>82.28</c:v>
                </c:pt>
                <c:pt idx="1818">
                  <c:v>82.28</c:v>
                </c:pt>
                <c:pt idx="1819">
                  <c:v>82.28</c:v>
                </c:pt>
                <c:pt idx="1820">
                  <c:v>82.28</c:v>
                </c:pt>
                <c:pt idx="1821">
                  <c:v>82.28</c:v>
                </c:pt>
                <c:pt idx="1822">
                  <c:v>82.28</c:v>
                </c:pt>
                <c:pt idx="1823">
                  <c:v>82.28</c:v>
                </c:pt>
                <c:pt idx="1824">
                  <c:v>82.28</c:v>
                </c:pt>
                <c:pt idx="1825">
                  <c:v>82.28</c:v>
                </c:pt>
                <c:pt idx="1826">
                  <c:v>82.28</c:v>
                </c:pt>
                <c:pt idx="1827">
                  <c:v>82.28</c:v>
                </c:pt>
                <c:pt idx="1828">
                  <c:v>82.28</c:v>
                </c:pt>
                <c:pt idx="1829">
                  <c:v>82.28</c:v>
                </c:pt>
                <c:pt idx="1830">
                  <c:v>82.28</c:v>
                </c:pt>
                <c:pt idx="1831">
                  <c:v>82.28</c:v>
                </c:pt>
                <c:pt idx="1832">
                  <c:v>82.28</c:v>
                </c:pt>
                <c:pt idx="1833">
                  <c:v>82.28</c:v>
                </c:pt>
                <c:pt idx="1834">
                  <c:v>82.28</c:v>
                </c:pt>
                <c:pt idx="1835">
                  <c:v>82.28</c:v>
                </c:pt>
                <c:pt idx="1836">
                  <c:v>82.28</c:v>
                </c:pt>
                <c:pt idx="1837">
                  <c:v>82.28</c:v>
                </c:pt>
                <c:pt idx="1838">
                  <c:v>82.28</c:v>
                </c:pt>
                <c:pt idx="1839">
                  <c:v>82.28</c:v>
                </c:pt>
                <c:pt idx="1840">
                  <c:v>82.28</c:v>
                </c:pt>
                <c:pt idx="1841">
                  <c:v>82.28</c:v>
                </c:pt>
                <c:pt idx="1842">
                  <c:v>82.28</c:v>
                </c:pt>
                <c:pt idx="1843">
                  <c:v>82.28</c:v>
                </c:pt>
                <c:pt idx="1844">
                  <c:v>82.28</c:v>
                </c:pt>
                <c:pt idx="1845">
                  <c:v>82.28</c:v>
                </c:pt>
                <c:pt idx="1846">
                  <c:v>82.28</c:v>
                </c:pt>
                <c:pt idx="1847">
                  <c:v>82.28</c:v>
                </c:pt>
                <c:pt idx="1848">
                  <c:v>82.28</c:v>
                </c:pt>
                <c:pt idx="1849">
                  <c:v>82.28</c:v>
                </c:pt>
                <c:pt idx="1850">
                  <c:v>82.28</c:v>
                </c:pt>
                <c:pt idx="1851">
                  <c:v>82.28</c:v>
                </c:pt>
                <c:pt idx="1852">
                  <c:v>82.28</c:v>
                </c:pt>
                <c:pt idx="1853">
                  <c:v>82.28</c:v>
                </c:pt>
                <c:pt idx="1854">
                  <c:v>82.28</c:v>
                </c:pt>
                <c:pt idx="1855">
                  <c:v>82.28</c:v>
                </c:pt>
                <c:pt idx="1856">
                  <c:v>82.28</c:v>
                </c:pt>
                <c:pt idx="1857">
                  <c:v>82.28</c:v>
                </c:pt>
                <c:pt idx="1858">
                  <c:v>82.28</c:v>
                </c:pt>
                <c:pt idx="1859">
                  <c:v>82.28</c:v>
                </c:pt>
                <c:pt idx="1860">
                  <c:v>82.28</c:v>
                </c:pt>
                <c:pt idx="1861">
                  <c:v>82.28</c:v>
                </c:pt>
                <c:pt idx="1862">
                  <c:v>82.28</c:v>
                </c:pt>
                <c:pt idx="1863">
                  <c:v>82.28</c:v>
                </c:pt>
                <c:pt idx="1864">
                  <c:v>82.28</c:v>
                </c:pt>
                <c:pt idx="1865">
                  <c:v>82.28</c:v>
                </c:pt>
                <c:pt idx="1866">
                  <c:v>82.28</c:v>
                </c:pt>
                <c:pt idx="1867">
                  <c:v>82.28</c:v>
                </c:pt>
                <c:pt idx="1868">
                  <c:v>82.28</c:v>
                </c:pt>
                <c:pt idx="1869">
                  <c:v>82.28</c:v>
                </c:pt>
                <c:pt idx="1870">
                  <c:v>82.28</c:v>
                </c:pt>
                <c:pt idx="1871">
                  <c:v>82.28</c:v>
                </c:pt>
                <c:pt idx="1872">
                  <c:v>82.28</c:v>
                </c:pt>
                <c:pt idx="1873">
                  <c:v>82.28</c:v>
                </c:pt>
                <c:pt idx="1874">
                  <c:v>82.28</c:v>
                </c:pt>
                <c:pt idx="1875">
                  <c:v>82.28</c:v>
                </c:pt>
                <c:pt idx="1876">
                  <c:v>82.28</c:v>
                </c:pt>
                <c:pt idx="1877">
                  <c:v>82.28</c:v>
                </c:pt>
                <c:pt idx="1878">
                  <c:v>82.28</c:v>
                </c:pt>
                <c:pt idx="1879">
                  <c:v>82.28</c:v>
                </c:pt>
                <c:pt idx="1880">
                  <c:v>82.28</c:v>
                </c:pt>
                <c:pt idx="1881">
                  <c:v>82.28</c:v>
                </c:pt>
                <c:pt idx="1882">
                  <c:v>82.28</c:v>
                </c:pt>
                <c:pt idx="1883">
                  <c:v>82.28</c:v>
                </c:pt>
                <c:pt idx="1884">
                  <c:v>82.28</c:v>
                </c:pt>
                <c:pt idx="1885">
                  <c:v>82.28</c:v>
                </c:pt>
                <c:pt idx="1886">
                  <c:v>82.28</c:v>
                </c:pt>
                <c:pt idx="1887">
                  <c:v>82.28</c:v>
                </c:pt>
                <c:pt idx="1888">
                  <c:v>82.28</c:v>
                </c:pt>
                <c:pt idx="1889">
                  <c:v>82.28</c:v>
                </c:pt>
                <c:pt idx="1890">
                  <c:v>82.28</c:v>
                </c:pt>
                <c:pt idx="1891">
                  <c:v>82.28</c:v>
                </c:pt>
                <c:pt idx="1892">
                  <c:v>82.28</c:v>
                </c:pt>
                <c:pt idx="1893">
                  <c:v>82.28</c:v>
                </c:pt>
                <c:pt idx="1894">
                  <c:v>82.28</c:v>
                </c:pt>
                <c:pt idx="1895">
                  <c:v>82.28</c:v>
                </c:pt>
                <c:pt idx="1896">
                  <c:v>82.28</c:v>
                </c:pt>
                <c:pt idx="1897">
                  <c:v>82.28</c:v>
                </c:pt>
                <c:pt idx="1898">
                  <c:v>82.28</c:v>
                </c:pt>
                <c:pt idx="1899">
                  <c:v>82.28</c:v>
                </c:pt>
                <c:pt idx="1900">
                  <c:v>82.28</c:v>
                </c:pt>
                <c:pt idx="1901">
                  <c:v>82.28</c:v>
                </c:pt>
                <c:pt idx="1902">
                  <c:v>82.28</c:v>
                </c:pt>
                <c:pt idx="1903">
                  <c:v>82.28</c:v>
                </c:pt>
                <c:pt idx="1904">
                  <c:v>82.28</c:v>
                </c:pt>
                <c:pt idx="1905">
                  <c:v>82.28</c:v>
                </c:pt>
                <c:pt idx="1906">
                  <c:v>82.28</c:v>
                </c:pt>
                <c:pt idx="1907">
                  <c:v>82.28</c:v>
                </c:pt>
                <c:pt idx="1908">
                  <c:v>82.28</c:v>
                </c:pt>
                <c:pt idx="1909">
                  <c:v>82.28</c:v>
                </c:pt>
                <c:pt idx="1910">
                  <c:v>82.28</c:v>
                </c:pt>
                <c:pt idx="1911">
                  <c:v>82.28</c:v>
                </c:pt>
                <c:pt idx="1912">
                  <c:v>82.28</c:v>
                </c:pt>
                <c:pt idx="1913">
                  <c:v>82.28</c:v>
                </c:pt>
                <c:pt idx="1914">
                  <c:v>82.28</c:v>
                </c:pt>
                <c:pt idx="1915">
                  <c:v>82.28</c:v>
                </c:pt>
                <c:pt idx="1916">
                  <c:v>82.28</c:v>
                </c:pt>
                <c:pt idx="1917">
                  <c:v>82.28</c:v>
                </c:pt>
                <c:pt idx="1918">
                  <c:v>82.28</c:v>
                </c:pt>
                <c:pt idx="1919">
                  <c:v>82.28</c:v>
                </c:pt>
                <c:pt idx="1920">
                  <c:v>82.28</c:v>
                </c:pt>
                <c:pt idx="1921">
                  <c:v>82.28</c:v>
                </c:pt>
                <c:pt idx="1922">
                  <c:v>82.28</c:v>
                </c:pt>
                <c:pt idx="1923">
                  <c:v>82.28</c:v>
                </c:pt>
                <c:pt idx="1924">
                  <c:v>82.28</c:v>
                </c:pt>
                <c:pt idx="1925">
                  <c:v>82.28</c:v>
                </c:pt>
                <c:pt idx="1926">
                  <c:v>82.28</c:v>
                </c:pt>
                <c:pt idx="1927">
                  <c:v>82.28</c:v>
                </c:pt>
                <c:pt idx="1928">
                  <c:v>82.28</c:v>
                </c:pt>
                <c:pt idx="1929">
                  <c:v>82.28</c:v>
                </c:pt>
                <c:pt idx="1930">
                  <c:v>82.28</c:v>
                </c:pt>
                <c:pt idx="1931">
                  <c:v>82.28</c:v>
                </c:pt>
                <c:pt idx="1932">
                  <c:v>82.28</c:v>
                </c:pt>
                <c:pt idx="1933">
                  <c:v>82.28</c:v>
                </c:pt>
                <c:pt idx="1934">
                  <c:v>82.28</c:v>
                </c:pt>
                <c:pt idx="1935">
                  <c:v>82.28</c:v>
                </c:pt>
                <c:pt idx="1936">
                  <c:v>82.28</c:v>
                </c:pt>
                <c:pt idx="1937">
                  <c:v>82.28</c:v>
                </c:pt>
                <c:pt idx="1938">
                  <c:v>82.28</c:v>
                </c:pt>
                <c:pt idx="1939">
                  <c:v>82.28</c:v>
                </c:pt>
                <c:pt idx="1940">
                  <c:v>82.28</c:v>
                </c:pt>
                <c:pt idx="1941">
                  <c:v>82.28</c:v>
                </c:pt>
                <c:pt idx="1942">
                  <c:v>82.28</c:v>
                </c:pt>
                <c:pt idx="1943">
                  <c:v>82.28</c:v>
                </c:pt>
                <c:pt idx="1944">
                  <c:v>82.28</c:v>
                </c:pt>
                <c:pt idx="1945">
                  <c:v>76.05</c:v>
                </c:pt>
                <c:pt idx="1946">
                  <c:v>76.05</c:v>
                </c:pt>
                <c:pt idx="1947">
                  <c:v>76.05</c:v>
                </c:pt>
                <c:pt idx="1948">
                  <c:v>76.05</c:v>
                </c:pt>
                <c:pt idx="1949">
                  <c:v>76.05</c:v>
                </c:pt>
                <c:pt idx="1950">
                  <c:v>76.05</c:v>
                </c:pt>
                <c:pt idx="1951">
                  <c:v>76.05</c:v>
                </c:pt>
                <c:pt idx="1952">
                  <c:v>76.05</c:v>
                </c:pt>
                <c:pt idx="1953">
                  <c:v>76.05</c:v>
                </c:pt>
                <c:pt idx="1954">
                  <c:v>76.05</c:v>
                </c:pt>
                <c:pt idx="1955">
                  <c:v>76.05</c:v>
                </c:pt>
                <c:pt idx="1956">
                  <c:v>76.05</c:v>
                </c:pt>
                <c:pt idx="1957">
                  <c:v>76.05</c:v>
                </c:pt>
                <c:pt idx="1958">
                  <c:v>76.05</c:v>
                </c:pt>
                <c:pt idx="1959">
                  <c:v>76.05</c:v>
                </c:pt>
                <c:pt idx="1960">
                  <c:v>76.05</c:v>
                </c:pt>
                <c:pt idx="1961">
                  <c:v>76.05</c:v>
                </c:pt>
                <c:pt idx="1962">
                  <c:v>76.05</c:v>
                </c:pt>
                <c:pt idx="1963">
                  <c:v>76.05</c:v>
                </c:pt>
                <c:pt idx="1964">
                  <c:v>76.05</c:v>
                </c:pt>
                <c:pt idx="1965">
                  <c:v>76.05</c:v>
                </c:pt>
                <c:pt idx="1966">
                  <c:v>76.05</c:v>
                </c:pt>
                <c:pt idx="1967">
                  <c:v>76.05</c:v>
                </c:pt>
                <c:pt idx="1968">
                  <c:v>76.05</c:v>
                </c:pt>
                <c:pt idx="1969">
                  <c:v>76.05</c:v>
                </c:pt>
                <c:pt idx="1970">
                  <c:v>76.05</c:v>
                </c:pt>
                <c:pt idx="1971">
                  <c:v>76.05</c:v>
                </c:pt>
                <c:pt idx="1972">
                  <c:v>76.05</c:v>
                </c:pt>
                <c:pt idx="1973">
                  <c:v>76.05</c:v>
                </c:pt>
                <c:pt idx="1974">
                  <c:v>76.05</c:v>
                </c:pt>
                <c:pt idx="1975">
                  <c:v>76.05</c:v>
                </c:pt>
                <c:pt idx="1976">
                  <c:v>76.05</c:v>
                </c:pt>
                <c:pt idx="1977">
                  <c:v>76.05</c:v>
                </c:pt>
                <c:pt idx="1978">
                  <c:v>76.05</c:v>
                </c:pt>
                <c:pt idx="1979">
                  <c:v>76.05</c:v>
                </c:pt>
                <c:pt idx="1980">
                  <c:v>76.05</c:v>
                </c:pt>
                <c:pt idx="1981">
                  <c:v>76.05</c:v>
                </c:pt>
                <c:pt idx="1982">
                  <c:v>76.05</c:v>
                </c:pt>
                <c:pt idx="1983">
                  <c:v>76.05</c:v>
                </c:pt>
                <c:pt idx="1984">
                  <c:v>76.05</c:v>
                </c:pt>
                <c:pt idx="1985">
                  <c:v>76.05</c:v>
                </c:pt>
                <c:pt idx="1986">
                  <c:v>76.05</c:v>
                </c:pt>
                <c:pt idx="1987">
                  <c:v>76.05</c:v>
                </c:pt>
                <c:pt idx="1988">
                  <c:v>76.05</c:v>
                </c:pt>
                <c:pt idx="1989">
                  <c:v>76.05</c:v>
                </c:pt>
                <c:pt idx="1990">
                  <c:v>76.05</c:v>
                </c:pt>
                <c:pt idx="1991">
                  <c:v>76.05</c:v>
                </c:pt>
                <c:pt idx="1992">
                  <c:v>76.05</c:v>
                </c:pt>
                <c:pt idx="1993">
                  <c:v>76.05</c:v>
                </c:pt>
                <c:pt idx="1994">
                  <c:v>76.05</c:v>
                </c:pt>
                <c:pt idx="1995">
                  <c:v>76.05</c:v>
                </c:pt>
                <c:pt idx="1996">
                  <c:v>76.05</c:v>
                </c:pt>
                <c:pt idx="1997">
                  <c:v>76.05</c:v>
                </c:pt>
                <c:pt idx="1998">
                  <c:v>76.05</c:v>
                </c:pt>
                <c:pt idx="1999">
                  <c:v>76.05</c:v>
                </c:pt>
                <c:pt idx="2000">
                  <c:v>76.05</c:v>
                </c:pt>
                <c:pt idx="2001">
                  <c:v>76.05</c:v>
                </c:pt>
                <c:pt idx="2002">
                  <c:v>76.05</c:v>
                </c:pt>
                <c:pt idx="2003">
                  <c:v>76.05</c:v>
                </c:pt>
                <c:pt idx="2004">
                  <c:v>76.05</c:v>
                </c:pt>
                <c:pt idx="2005">
                  <c:v>76.05</c:v>
                </c:pt>
                <c:pt idx="2006">
                  <c:v>76.05</c:v>
                </c:pt>
                <c:pt idx="2007">
                  <c:v>76.05</c:v>
                </c:pt>
                <c:pt idx="2008">
                  <c:v>76.05</c:v>
                </c:pt>
                <c:pt idx="2009">
                  <c:v>76.05</c:v>
                </c:pt>
                <c:pt idx="2010">
                  <c:v>76.05</c:v>
                </c:pt>
                <c:pt idx="2011">
                  <c:v>76.05</c:v>
                </c:pt>
                <c:pt idx="2012">
                  <c:v>76.05</c:v>
                </c:pt>
                <c:pt idx="2013">
                  <c:v>76.05</c:v>
                </c:pt>
                <c:pt idx="2014">
                  <c:v>76.05</c:v>
                </c:pt>
                <c:pt idx="2015">
                  <c:v>76.05</c:v>
                </c:pt>
                <c:pt idx="2016">
                  <c:v>76.05</c:v>
                </c:pt>
                <c:pt idx="2017">
                  <c:v>76.05</c:v>
                </c:pt>
                <c:pt idx="2018">
                  <c:v>76.05</c:v>
                </c:pt>
                <c:pt idx="2019">
                  <c:v>76.05</c:v>
                </c:pt>
                <c:pt idx="2020">
                  <c:v>76.05</c:v>
                </c:pt>
                <c:pt idx="2021">
                  <c:v>76.05</c:v>
                </c:pt>
                <c:pt idx="2022">
                  <c:v>76.05</c:v>
                </c:pt>
                <c:pt idx="2023">
                  <c:v>76.05</c:v>
                </c:pt>
                <c:pt idx="2024">
                  <c:v>76.05</c:v>
                </c:pt>
                <c:pt idx="2025">
                  <c:v>76.05</c:v>
                </c:pt>
                <c:pt idx="2026">
                  <c:v>76.05</c:v>
                </c:pt>
                <c:pt idx="2027">
                  <c:v>76.05</c:v>
                </c:pt>
                <c:pt idx="2028">
                  <c:v>76.05</c:v>
                </c:pt>
                <c:pt idx="2029">
                  <c:v>76.05</c:v>
                </c:pt>
                <c:pt idx="2030">
                  <c:v>76.05</c:v>
                </c:pt>
                <c:pt idx="2031">
                  <c:v>76.05</c:v>
                </c:pt>
                <c:pt idx="2032">
                  <c:v>76.05</c:v>
                </c:pt>
                <c:pt idx="2033">
                  <c:v>76.05</c:v>
                </c:pt>
                <c:pt idx="2034">
                  <c:v>76.05</c:v>
                </c:pt>
                <c:pt idx="2035">
                  <c:v>76.05</c:v>
                </c:pt>
                <c:pt idx="2036">
                  <c:v>76.05</c:v>
                </c:pt>
                <c:pt idx="2037">
                  <c:v>76.05</c:v>
                </c:pt>
                <c:pt idx="2038">
                  <c:v>76.05</c:v>
                </c:pt>
                <c:pt idx="2039">
                  <c:v>76.05</c:v>
                </c:pt>
                <c:pt idx="2040">
                  <c:v>76.05</c:v>
                </c:pt>
                <c:pt idx="2041">
                  <c:v>76.05</c:v>
                </c:pt>
                <c:pt idx="2042">
                  <c:v>76.05</c:v>
                </c:pt>
                <c:pt idx="2043">
                  <c:v>76.05</c:v>
                </c:pt>
                <c:pt idx="2044">
                  <c:v>76.05</c:v>
                </c:pt>
                <c:pt idx="2045">
                  <c:v>76.05</c:v>
                </c:pt>
                <c:pt idx="2046">
                  <c:v>76.05</c:v>
                </c:pt>
                <c:pt idx="2047">
                  <c:v>76.05</c:v>
                </c:pt>
                <c:pt idx="2048">
                  <c:v>76.05</c:v>
                </c:pt>
                <c:pt idx="2049">
                  <c:v>76.05</c:v>
                </c:pt>
                <c:pt idx="2050">
                  <c:v>76.05</c:v>
                </c:pt>
                <c:pt idx="2051">
                  <c:v>76.05</c:v>
                </c:pt>
                <c:pt idx="2052">
                  <c:v>76.05</c:v>
                </c:pt>
                <c:pt idx="2053">
                  <c:v>76.05</c:v>
                </c:pt>
                <c:pt idx="2054">
                  <c:v>76.05</c:v>
                </c:pt>
                <c:pt idx="2055">
                  <c:v>76.05</c:v>
                </c:pt>
                <c:pt idx="2056">
                  <c:v>76.05</c:v>
                </c:pt>
                <c:pt idx="2057">
                  <c:v>76.05</c:v>
                </c:pt>
                <c:pt idx="2058">
                  <c:v>76.05</c:v>
                </c:pt>
                <c:pt idx="2059">
                  <c:v>76.05</c:v>
                </c:pt>
                <c:pt idx="2060">
                  <c:v>76.05</c:v>
                </c:pt>
                <c:pt idx="2061">
                  <c:v>76.05</c:v>
                </c:pt>
                <c:pt idx="2062">
                  <c:v>76.05</c:v>
                </c:pt>
                <c:pt idx="2063">
                  <c:v>76.05</c:v>
                </c:pt>
                <c:pt idx="2064">
                  <c:v>76.05</c:v>
                </c:pt>
                <c:pt idx="2065">
                  <c:v>76.05</c:v>
                </c:pt>
                <c:pt idx="2066">
                  <c:v>76.05</c:v>
                </c:pt>
                <c:pt idx="2067">
                  <c:v>76.05</c:v>
                </c:pt>
                <c:pt idx="2068">
                  <c:v>76.05</c:v>
                </c:pt>
                <c:pt idx="2069">
                  <c:v>76.05</c:v>
                </c:pt>
                <c:pt idx="2070">
                  <c:v>76.05</c:v>
                </c:pt>
                <c:pt idx="2071">
                  <c:v>76.05</c:v>
                </c:pt>
                <c:pt idx="2072">
                  <c:v>76.05</c:v>
                </c:pt>
                <c:pt idx="2073">
                  <c:v>76.05</c:v>
                </c:pt>
                <c:pt idx="2074">
                  <c:v>76.05</c:v>
                </c:pt>
                <c:pt idx="2075">
                  <c:v>76.05</c:v>
                </c:pt>
                <c:pt idx="2076">
                  <c:v>76.05</c:v>
                </c:pt>
                <c:pt idx="2077">
                  <c:v>76.05</c:v>
                </c:pt>
                <c:pt idx="2078">
                  <c:v>76.05</c:v>
                </c:pt>
                <c:pt idx="2079">
                  <c:v>76.05</c:v>
                </c:pt>
                <c:pt idx="2080">
                  <c:v>76.05</c:v>
                </c:pt>
                <c:pt idx="2081">
                  <c:v>76.05</c:v>
                </c:pt>
                <c:pt idx="2082">
                  <c:v>76.05</c:v>
                </c:pt>
                <c:pt idx="2083">
                  <c:v>76.05</c:v>
                </c:pt>
                <c:pt idx="2084">
                  <c:v>76.05</c:v>
                </c:pt>
                <c:pt idx="2085">
                  <c:v>76.05</c:v>
                </c:pt>
                <c:pt idx="2086">
                  <c:v>76.05</c:v>
                </c:pt>
                <c:pt idx="2087">
                  <c:v>76.05</c:v>
                </c:pt>
                <c:pt idx="2088">
                  <c:v>76.05</c:v>
                </c:pt>
                <c:pt idx="2089">
                  <c:v>76.05</c:v>
                </c:pt>
                <c:pt idx="2090">
                  <c:v>76.05</c:v>
                </c:pt>
                <c:pt idx="2091">
                  <c:v>76.05</c:v>
                </c:pt>
                <c:pt idx="2092">
                  <c:v>76.05</c:v>
                </c:pt>
                <c:pt idx="2093">
                  <c:v>76.05</c:v>
                </c:pt>
                <c:pt idx="2094">
                  <c:v>76.05</c:v>
                </c:pt>
                <c:pt idx="2095">
                  <c:v>76.05</c:v>
                </c:pt>
                <c:pt idx="2096">
                  <c:v>76.05</c:v>
                </c:pt>
                <c:pt idx="2097">
                  <c:v>76.05</c:v>
                </c:pt>
                <c:pt idx="2098">
                  <c:v>76.05</c:v>
                </c:pt>
                <c:pt idx="2099">
                  <c:v>76.05</c:v>
                </c:pt>
                <c:pt idx="2100">
                  <c:v>76.05</c:v>
                </c:pt>
                <c:pt idx="2101">
                  <c:v>76.05</c:v>
                </c:pt>
                <c:pt idx="2102">
                  <c:v>76.05</c:v>
                </c:pt>
                <c:pt idx="2103">
                  <c:v>76.05</c:v>
                </c:pt>
                <c:pt idx="2104">
                  <c:v>76.05</c:v>
                </c:pt>
                <c:pt idx="2105">
                  <c:v>76.05</c:v>
                </c:pt>
                <c:pt idx="2106">
                  <c:v>76.05</c:v>
                </c:pt>
                <c:pt idx="2107">
                  <c:v>76.05</c:v>
                </c:pt>
                <c:pt idx="2108">
                  <c:v>76.05</c:v>
                </c:pt>
                <c:pt idx="2109">
                  <c:v>76.05</c:v>
                </c:pt>
                <c:pt idx="2110">
                  <c:v>76.05</c:v>
                </c:pt>
                <c:pt idx="2111">
                  <c:v>76.05</c:v>
                </c:pt>
                <c:pt idx="2112">
                  <c:v>76.05</c:v>
                </c:pt>
                <c:pt idx="2113">
                  <c:v>76.05</c:v>
                </c:pt>
                <c:pt idx="2114">
                  <c:v>76.05</c:v>
                </c:pt>
                <c:pt idx="2115">
                  <c:v>76.05</c:v>
                </c:pt>
                <c:pt idx="2116">
                  <c:v>76.05</c:v>
                </c:pt>
                <c:pt idx="2117">
                  <c:v>76.05</c:v>
                </c:pt>
                <c:pt idx="2118">
                  <c:v>76.05</c:v>
                </c:pt>
                <c:pt idx="2119">
                  <c:v>76.05</c:v>
                </c:pt>
                <c:pt idx="2120">
                  <c:v>76.05</c:v>
                </c:pt>
                <c:pt idx="2121">
                  <c:v>76.05</c:v>
                </c:pt>
                <c:pt idx="2122">
                  <c:v>76.05</c:v>
                </c:pt>
                <c:pt idx="2123">
                  <c:v>76.05</c:v>
                </c:pt>
                <c:pt idx="2124">
                  <c:v>76.05</c:v>
                </c:pt>
                <c:pt idx="2125">
                  <c:v>76.05</c:v>
                </c:pt>
                <c:pt idx="2126">
                  <c:v>76.05</c:v>
                </c:pt>
                <c:pt idx="2127">
                  <c:v>76.05</c:v>
                </c:pt>
                <c:pt idx="2128">
                  <c:v>76.05</c:v>
                </c:pt>
                <c:pt idx="2129">
                  <c:v>76.05</c:v>
                </c:pt>
                <c:pt idx="2130">
                  <c:v>76.05</c:v>
                </c:pt>
                <c:pt idx="2131">
                  <c:v>76.05</c:v>
                </c:pt>
                <c:pt idx="2132">
                  <c:v>76.05</c:v>
                </c:pt>
                <c:pt idx="2133">
                  <c:v>76.05</c:v>
                </c:pt>
                <c:pt idx="2134">
                  <c:v>76.05</c:v>
                </c:pt>
                <c:pt idx="2135">
                  <c:v>76.05</c:v>
                </c:pt>
                <c:pt idx="2136">
                  <c:v>76.05</c:v>
                </c:pt>
                <c:pt idx="2137">
                  <c:v>76.05</c:v>
                </c:pt>
                <c:pt idx="2138">
                  <c:v>76.05</c:v>
                </c:pt>
                <c:pt idx="2139">
                  <c:v>76.05</c:v>
                </c:pt>
                <c:pt idx="2140">
                  <c:v>76.05</c:v>
                </c:pt>
                <c:pt idx="2141">
                  <c:v>76.05</c:v>
                </c:pt>
                <c:pt idx="2142">
                  <c:v>76.05</c:v>
                </c:pt>
                <c:pt idx="2143">
                  <c:v>76.05</c:v>
                </c:pt>
                <c:pt idx="2144">
                  <c:v>76.05</c:v>
                </c:pt>
                <c:pt idx="2145">
                  <c:v>76.05</c:v>
                </c:pt>
                <c:pt idx="2146">
                  <c:v>76.05</c:v>
                </c:pt>
                <c:pt idx="2147">
                  <c:v>76.05</c:v>
                </c:pt>
                <c:pt idx="2148">
                  <c:v>76.05</c:v>
                </c:pt>
                <c:pt idx="2149">
                  <c:v>76.05</c:v>
                </c:pt>
                <c:pt idx="2150">
                  <c:v>76.05</c:v>
                </c:pt>
                <c:pt idx="2151">
                  <c:v>76.05</c:v>
                </c:pt>
                <c:pt idx="2152">
                  <c:v>76.05</c:v>
                </c:pt>
                <c:pt idx="2153">
                  <c:v>76.05</c:v>
                </c:pt>
                <c:pt idx="2154">
                  <c:v>76.05</c:v>
                </c:pt>
                <c:pt idx="2155">
                  <c:v>76.05</c:v>
                </c:pt>
                <c:pt idx="2156">
                  <c:v>76.05</c:v>
                </c:pt>
                <c:pt idx="2157">
                  <c:v>76.05</c:v>
                </c:pt>
                <c:pt idx="2158">
                  <c:v>76.05</c:v>
                </c:pt>
                <c:pt idx="2159">
                  <c:v>76.05</c:v>
                </c:pt>
                <c:pt idx="2160">
                  <c:v>76.05</c:v>
                </c:pt>
                <c:pt idx="2161">
                  <c:v>76.05</c:v>
                </c:pt>
                <c:pt idx="2162">
                  <c:v>76.05</c:v>
                </c:pt>
                <c:pt idx="2163">
                  <c:v>76.05</c:v>
                </c:pt>
                <c:pt idx="2164">
                  <c:v>76.05</c:v>
                </c:pt>
                <c:pt idx="2165">
                  <c:v>76.05</c:v>
                </c:pt>
                <c:pt idx="2166">
                  <c:v>76.05</c:v>
                </c:pt>
                <c:pt idx="2167">
                  <c:v>76.05</c:v>
                </c:pt>
                <c:pt idx="2168">
                  <c:v>76.05</c:v>
                </c:pt>
                <c:pt idx="2169">
                  <c:v>76.05</c:v>
                </c:pt>
                <c:pt idx="2170">
                  <c:v>76.05</c:v>
                </c:pt>
                <c:pt idx="2171">
                  <c:v>76.05</c:v>
                </c:pt>
                <c:pt idx="2172">
                  <c:v>76.05</c:v>
                </c:pt>
                <c:pt idx="2173">
                  <c:v>76.05</c:v>
                </c:pt>
                <c:pt idx="2174">
                  <c:v>76.05</c:v>
                </c:pt>
                <c:pt idx="2175">
                  <c:v>76.05</c:v>
                </c:pt>
                <c:pt idx="2176">
                  <c:v>76.05</c:v>
                </c:pt>
                <c:pt idx="2177">
                  <c:v>76.05</c:v>
                </c:pt>
                <c:pt idx="2178">
                  <c:v>76.05</c:v>
                </c:pt>
                <c:pt idx="2179">
                  <c:v>76.05</c:v>
                </c:pt>
                <c:pt idx="2180">
                  <c:v>76.05</c:v>
                </c:pt>
                <c:pt idx="2181">
                  <c:v>76.05</c:v>
                </c:pt>
                <c:pt idx="2182">
                  <c:v>76.05</c:v>
                </c:pt>
                <c:pt idx="2183">
                  <c:v>76.05</c:v>
                </c:pt>
                <c:pt idx="2184">
                  <c:v>76.05</c:v>
                </c:pt>
                <c:pt idx="2185">
                  <c:v>76.05</c:v>
                </c:pt>
                <c:pt idx="2186">
                  <c:v>76.05</c:v>
                </c:pt>
                <c:pt idx="2187">
                  <c:v>76.05</c:v>
                </c:pt>
                <c:pt idx="2188">
                  <c:v>76.05</c:v>
                </c:pt>
                <c:pt idx="2189">
                  <c:v>76.05</c:v>
                </c:pt>
                <c:pt idx="2190">
                  <c:v>76.05</c:v>
                </c:pt>
                <c:pt idx="2191">
                  <c:v>76.05</c:v>
                </c:pt>
                <c:pt idx="2192">
                  <c:v>76.05</c:v>
                </c:pt>
                <c:pt idx="2193">
                  <c:v>76.05</c:v>
                </c:pt>
                <c:pt idx="2194">
                  <c:v>76.05</c:v>
                </c:pt>
                <c:pt idx="2195">
                  <c:v>76.05</c:v>
                </c:pt>
                <c:pt idx="2196">
                  <c:v>76.05</c:v>
                </c:pt>
                <c:pt idx="2197">
                  <c:v>76.05</c:v>
                </c:pt>
                <c:pt idx="2198">
                  <c:v>76.05</c:v>
                </c:pt>
                <c:pt idx="2199">
                  <c:v>76.05</c:v>
                </c:pt>
                <c:pt idx="2200">
                  <c:v>76.05</c:v>
                </c:pt>
                <c:pt idx="2201">
                  <c:v>76.05</c:v>
                </c:pt>
                <c:pt idx="2202">
                  <c:v>76.05</c:v>
                </c:pt>
                <c:pt idx="2203">
                  <c:v>76.05</c:v>
                </c:pt>
                <c:pt idx="2204">
                  <c:v>76.05</c:v>
                </c:pt>
                <c:pt idx="2205">
                  <c:v>76.05</c:v>
                </c:pt>
                <c:pt idx="2206">
                  <c:v>76.05</c:v>
                </c:pt>
                <c:pt idx="2207">
                  <c:v>76.05</c:v>
                </c:pt>
                <c:pt idx="2208">
                  <c:v>76.05</c:v>
                </c:pt>
                <c:pt idx="2209">
                  <c:v>76.05</c:v>
                </c:pt>
                <c:pt idx="2210">
                  <c:v>76.05</c:v>
                </c:pt>
                <c:pt idx="2211">
                  <c:v>76.05</c:v>
                </c:pt>
                <c:pt idx="2212">
                  <c:v>76.05</c:v>
                </c:pt>
                <c:pt idx="2213">
                  <c:v>76.05</c:v>
                </c:pt>
                <c:pt idx="2214">
                  <c:v>76.05</c:v>
                </c:pt>
                <c:pt idx="2215">
                  <c:v>76.05</c:v>
                </c:pt>
                <c:pt idx="2216">
                  <c:v>76.05</c:v>
                </c:pt>
                <c:pt idx="2217">
                  <c:v>76.05</c:v>
                </c:pt>
                <c:pt idx="2218">
                  <c:v>76.05</c:v>
                </c:pt>
                <c:pt idx="2219">
                  <c:v>76.05</c:v>
                </c:pt>
                <c:pt idx="2220">
                  <c:v>76.05</c:v>
                </c:pt>
                <c:pt idx="2221">
                  <c:v>76.05</c:v>
                </c:pt>
                <c:pt idx="2222">
                  <c:v>76.05</c:v>
                </c:pt>
                <c:pt idx="2223">
                  <c:v>76.05</c:v>
                </c:pt>
                <c:pt idx="2224">
                  <c:v>76.05</c:v>
                </c:pt>
                <c:pt idx="2225">
                  <c:v>76.05</c:v>
                </c:pt>
                <c:pt idx="2226">
                  <c:v>76.05</c:v>
                </c:pt>
                <c:pt idx="2227">
                  <c:v>76.05</c:v>
                </c:pt>
                <c:pt idx="2228">
                  <c:v>76.05</c:v>
                </c:pt>
                <c:pt idx="2229">
                  <c:v>76.05</c:v>
                </c:pt>
                <c:pt idx="2230">
                  <c:v>76.05</c:v>
                </c:pt>
                <c:pt idx="2231">
                  <c:v>76.05</c:v>
                </c:pt>
                <c:pt idx="2232">
                  <c:v>76.05</c:v>
                </c:pt>
                <c:pt idx="2233">
                  <c:v>76.05</c:v>
                </c:pt>
                <c:pt idx="2234">
                  <c:v>76.05</c:v>
                </c:pt>
                <c:pt idx="2235">
                  <c:v>76.05</c:v>
                </c:pt>
                <c:pt idx="2236">
                  <c:v>76.05</c:v>
                </c:pt>
                <c:pt idx="2237">
                  <c:v>76.05</c:v>
                </c:pt>
                <c:pt idx="2238">
                  <c:v>76.05</c:v>
                </c:pt>
                <c:pt idx="2239">
                  <c:v>76.05</c:v>
                </c:pt>
                <c:pt idx="2240">
                  <c:v>76.05</c:v>
                </c:pt>
                <c:pt idx="2241">
                  <c:v>76.05</c:v>
                </c:pt>
                <c:pt idx="2242">
                  <c:v>76.05</c:v>
                </c:pt>
                <c:pt idx="2243">
                  <c:v>76.05</c:v>
                </c:pt>
                <c:pt idx="2244">
                  <c:v>76.05</c:v>
                </c:pt>
                <c:pt idx="2245">
                  <c:v>76.05</c:v>
                </c:pt>
                <c:pt idx="2246">
                  <c:v>76.05</c:v>
                </c:pt>
                <c:pt idx="2247">
                  <c:v>76.05</c:v>
                </c:pt>
                <c:pt idx="2248">
                  <c:v>76.05</c:v>
                </c:pt>
                <c:pt idx="2249">
                  <c:v>76.05</c:v>
                </c:pt>
                <c:pt idx="2250">
                  <c:v>76.05</c:v>
                </c:pt>
                <c:pt idx="2251">
                  <c:v>76.05</c:v>
                </c:pt>
                <c:pt idx="2252">
                  <c:v>76.05</c:v>
                </c:pt>
                <c:pt idx="2253">
                  <c:v>76.05</c:v>
                </c:pt>
                <c:pt idx="2254">
                  <c:v>76.05</c:v>
                </c:pt>
                <c:pt idx="2255">
                  <c:v>76.05</c:v>
                </c:pt>
                <c:pt idx="2256">
                  <c:v>76.05</c:v>
                </c:pt>
                <c:pt idx="2257">
                  <c:v>76.05</c:v>
                </c:pt>
                <c:pt idx="2258">
                  <c:v>76.05</c:v>
                </c:pt>
                <c:pt idx="2259">
                  <c:v>76.05</c:v>
                </c:pt>
                <c:pt idx="2260">
                  <c:v>76.05</c:v>
                </c:pt>
                <c:pt idx="2261">
                  <c:v>76.05</c:v>
                </c:pt>
                <c:pt idx="2262">
                  <c:v>76.05</c:v>
                </c:pt>
                <c:pt idx="2263">
                  <c:v>76.05</c:v>
                </c:pt>
                <c:pt idx="2264">
                  <c:v>76.05</c:v>
                </c:pt>
                <c:pt idx="2265">
                  <c:v>76.05</c:v>
                </c:pt>
                <c:pt idx="2266">
                  <c:v>76.05</c:v>
                </c:pt>
                <c:pt idx="2267">
                  <c:v>76.05</c:v>
                </c:pt>
                <c:pt idx="2268">
                  <c:v>76.05</c:v>
                </c:pt>
                <c:pt idx="2269">
                  <c:v>76.05</c:v>
                </c:pt>
                <c:pt idx="2270">
                  <c:v>76.05</c:v>
                </c:pt>
                <c:pt idx="2271">
                  <c:v>76.05</c:v>
                </c:pt>
                <c:pt idx="2272">
                  <c:v>76.05</c:v>
                </c:pt>
                <c:pt idx="2273">
                  <c:v>76.05</c:v>
                </c:pt>
                <c:pt idx="2274">
                  <c:v>76.05</c:v>
                </c:pt>
                <c:pt idx="2275">
                  <c:v>76.05</c:v>
                </c:pt>
                <c:pt idx="2276">
                  <c:v>76.05</c:v>
                </c:pt>
                <c:pt idx="2277">
                  <c:v>76.05</c:v>
                </c:pt>
                <c:pt idx="2278">
                  <c:v>76.05</c:v>
                </c:pt>
                <c:pt idx="2279">
                  <c:v>76.05</c:v>
                </c:pt>
                <c:pt idx="2280">
                  <c:v>76.05</c:v>
                </c:pt>
                <c:pt idx="2281">
                  <c:v>76.05</c:v>
                </c:pt>
                <c:pt idx="2282">
                  <c:v>76.05</c:v>
                </c:pt>
                <c:pt idx="2283">
                  <c:v>76.05</c:v>
                </c:pt>
                <c:pt idx="2284">
                  <c:v>76.05</c:v>
                </c:pt>
                <c:pt idx="2285">
                  <c:v>76.05</c:v>
                </c:pt>
                <c:pt idx="2286">
                  <c:v>76.05</c:v>
                </c:pt>
                <c:pt idx="2287">
                  <c:v>76.05</c:v>
                </c:pt>
                <c:pt idx="2288">
                  <c:v>76.05</c:v>
                </c:pt>
                <c:pt idx="2289">
                  <c:v>76.05</c:v>
                </c:pt>
                <c:pt idx="2290">
                  <c:v>76.05</c:v>
                </c:pt>
                <c:pt idx="2291">
                  <c:v>76.05</c:v>
                </c:pt>
                <c:pt idx="2292">
                  <c:v>76.05</c:v>
                </c:pt>
                <c:pt idx="2293">
                  <c:v>76.05</c:v>
                </c:pt>
                <c:pt idx="2294">
                  <c:v>76.05</c:v>
                </c:pt>
                <c:pt idx="2295">
                  <c:v>76.05</c:v>
                </c:pt>
                <c:pt idx="2296">
                  <c:v>76.05</c:v>
                </c:pt>
                <c:pt idx="2297">
                  <c:v>76.05</c:v>
                </c:pt>
                <c:pt idx="2298">
                  <c:v>76.05</c:v>
                </c:pt>
                <c:pt idx="2299">
                  <c:v>76.05</c:v>
                </c:pt>
                <c:pt idx="2300">
                  <c:v>76.05</c:v>
                </c:pt>
                <c:pt idx="2301">
                  <c:v>76.05</c:v>
                </c:pt>
                <c:pt idx="2302">
                  <c:v>76.05</c:v>
                </c:pt>
                <c:pt idx="2303">
                  <c:v>76.05</c:v>
                </c:pt>
                <c:pt idx="2304">
                  <c:v>76.05</c:v>
                </c:pt>
                <c:pt idx="2305">
                  <c:v>76.05</c:v>
                </c:pt>
                <c:pt idx="2306">
                  <c:v>76.05</c:v>
                </c:pt>
                <c:pt idx="2307">
                  <c:v>76.05</c:v>
                </c:pt>
                <c:pt idx="2308">
                  <c:v>76.05</c:v>
                </c:pt>
                <c:pt idx="2309">
                  <c:v>76.05</c:v>
                </c:pt>
                <c:pt idx="2310">
                  <c:v>76.05</c:v>
                </c:pt>
                <c:pt idx="2311">
                  <c:v>76.05</c:v>
                </c:pt>
                <c:pt idx="2312">
                  <c:v>76.05</c:v>
                </c:pt>
                <c:pt idx="2313">
                  <c:v>76.05</c:v>
                </c:pt>
                <c:pt idx="2314">
                  <c:v>76.05</c:v>
                </c:pt>
                <c:pt idx="2315">
                  <c:v>76.05</c:v>
                </c:pt>
                <c:pt idx="2316">
                  <c:v>76.05</c:v>
                </c:pt>
                <c:pt idx="2317">
                  <c:v>76.05</c:v>
                </c:pt>
                <c:pt idx="2318">
                  <c:v>76.05</c:v>
                </c:pt>
                <c:pt idx="2319">
                  <c:v>76.05</c:v>
                </c:pt>
                <c:pt idx="2320">
                  <c:v>76.05</c:v>
                </c:pt>
                <c:pt idx="2321">
                  <c:v>76.05</c:v>
                </c:pt>
                <c:pt idx="2322">
                  <c:v>76.05</c:v>
                </c:pt>
                <c:pt idx="2323">
                  <c:v>76.05</c:v>
                </c:pt>
                <c:pt idx="2324">
                  <c:v>76.05</c:v>
                </c:pt>
                <c:pt idx="2325">
                  <c:v>76.05</c:v>
                </c:pt>
                <c:pt idx="2326">
                  <c:v>76.05</c:v>
                </c:pt>
                <c:pt idx="2327">
                  <c:v>76.05</c:v>
                </c:pt>
                <c:pt idx="2328">
                  <c:v>76.05</c:v>
                </c:pt>
                <c:pt idx="2329">
                  <c:v>76.05</c:v>
                </c:pt>
                <c:pt idx="2330">
                  <c:v>76.05</c:v>
                </c:pt>
                <c:pt idx="2331">
                  <c:v>76.05</c:v>
                </c:pt>
                <c:pt idx="2332">
                  <c:v>76.05</c:v>
                </c:pt>
                <c:pt idx="2333">
                  <c:v>76.05</c:v>
                </c:pt>
                <c:pt idx="2334">
                  <c:v>76.05</c:v>
                </c:pt>
                <c:pt idx="2335">
                  <c:v>76.05</c:v>
                </c:pt>
                <c:pt idx="2336">
                  <c:v>76.05</c:v>
                </c:pt>
                <c:pt idx="2337">
                  <c:v>76.05</c:v>
                </c:pt>
                <c:pt idx="2338">
                  <c:v>76.05</c:v>
                </c:pt>
                <c:pt idx="2339">
                  <c:v>76.05</c:v>
                </c:pt>
                <c:pt idx="2340">
                  <c:v>76.05</c:v>
                </c:pt>
                <c:pt idx="2341">
                  <c:v>76.05</c:v>
                </c:pt>
                <c:pt idx="2342">
                  <c:v>76.05</c:v>
                </c:pt>
                <c:pt idx="2343">
                  <c:v>76.05</c:v>
                </c:pt>
                <c:pt idx="2344">
                  <c:v>76.05</c:v>
                </c:pt>
                <c:pt idx="2345">
                  <c:v>76.05</c:v>
                </c:pt>
                <c:pt idx="2346">
                  <c:v>76.05</c:v>
                </c:pt>
                <c:pt idx="2347">
                  <c:v>76.05</c:v>
                </c:pt>
                <c:pt idx="2348">
                  <c:v>76.05</c:v>
                </c:pt>
                <c:pt idx="2349">
                  <c:v>76.05</c:v>
                </c:pt>
                <c:pt idx="2350">
                  <c:v>76.05</c:v>
                </c:pt>
                <c:pt idx="2351">
                  <c:v>76.05</c:v>
                </c:pt>
                <c:pt idx="2352">
                  <c:v>76.05</c:v>
                </c:pt>
                <c:pt idx="2353">
                  <c:v>76.05</c:v>
                </c:pt>
                <c:pt idx="2354">
                  <c:v>76.05</c:v>
                </c:pt>
                <c:pt idx="2355">
                  <c:v>76.05</c:v>
                </c:pt>
                <c:pt idx="2356">
                  <c:v>76.05</c:v>
                </c:pt>
                <c:pt idx="2357">
                  <c:v>76.05</c:v>
                </c:pt>
                <c:pt idx="2358">
                  <c:v>76.05</c:v>
                </c:pt>
                <c:pt idx="2359">
                  <c:v>76.05</c:v>
                </c:pt>
                <c:pt idx="2360">
                  <c:v>76.05</c:v>
                </c:pt>
                <c:pt idx="2361">
                  <c:v>76.05</c:v>
                </c:pt>
                <c:pt idx="2362">
                  <c:v>76.05</c:v>
                </c:pt>
                <c:pt idx="2363">
                  <c:v>76.05</c:v>
                </c:pt>
                <c:pt idx="2364">
                  <c:v>76.05</c:v>
                </c:pt>
                <c:pt idx="2365">
                  <c:v>76.05</c:v>
                </c:pt>
                <c:pt idx="2366">
                  <c:v>76.05</c:v>
                </c:pt>
                <c:pt idx="2367">
                  <c:v>76.05</c:v>
                </c:pt>
                <c:pt idx="2368">
                  <c:v>76.05</c:v>
                </c:pt>
                <c:pt idx="2369">
                  <c:v>76.05</c:v>
                </c:pt>
                <c:pt idx="2370">
                  <c:v>76.05</c:v>
                </c:pt>
                <c:pt idx="2371">
                  <c:v>76.05</c:v>
                </c:pt>
                <c:pt idx="2372">
                  <c:v>76.05</c:v>
                </c:pt>
                <c:pt idx="2373">
                  <c:v>76.05</c:v>
                </c:pt>
                <c:pt idx="2374">
                  <c:v>76.05</c:v>
                </c:pt>
                <c:pt idx="2375">
                  <c:v>76.05</c:v>
                </c:pt>
                <c:pt idx="2376">
                  <c:v>76.05</c:v>
                </c:pt>
                <c:pt idx="2377">
                  <c:v>76.05</c:v>
                </c:pt>
                <c:pt idx="2378">
                  <c:v>76.05</c:v>
                </c:pt>
                <c:pt idx="2379">
                  <c:v>76.05</c:v>
                </c:pt>
                <c:pt idx="2380">
                  <c:v>76.05</c:v>
                </c:pt>
                <c:pt idx="2381">
                  <c:v>76.05</c:v>
                </c:pt>
                <c:pt idx="2382">
                  <c:v>76.05</c:v>
                </c:pt>
                <c:pt idx="2383">
                  <c:v>76.05</c:v>
                </c:pt>
                <c:pt idx="2384">
                  <c:v>76.05</c:v>
                </c:pt>
                <c:pt idx="2385">
                  <c:v>76.05</c:v>
                </c:pt>
                <c:pt idx="2386">
                  <c:v>76.05</c:v>
                </c:pt>
                <c:pt idx="2387">
                  <c:v>76.05</c:v>
                </c:pt>
                <c:pt idx="2388">
                  <c:v>76.05</c:v>
                </c:pt>
                <c:pt idx="2389">
                  <c:v>76.05</c:v>
                </c:pt>
                <c:pt idx="2390">
                  <c:v>76.05</c:v>
                </c:pt>
                <c:pt idx="2391">
                  <c:v>76.05</c:v>
                </c:pt>
                <c:pt idx="2392">
                  <c:v>76.05</c:v>
                </c:pt>
                <c:pt idx="2393">
                  <c:v>76.05</c:v>
                </c:pt>
                <c:pt idx="2394">
                  <c:v>76.05</c:v>
                </c:pt>
                <c:pt idx="2395">
                  <c:v>76.05</c:v>
                </c:pt>
                <c:pt idx="2396">
                  <c:v>76.05</c:v>
                </c:pt>
                <c:pt idx="2397">
                  <c:v>76.05</c:v>
                </c:pt>
                <c:pt idx="2398">
                  <c:v>76.05</c:v>
                </c:pt>
                <c:pt idx="2399">
                  <c:v>76.05</c:v>
                </c:pt>
                <c:pt idx="2400">
                  <c:v>76.05</c:v>
                </c:pt>
                <c:pt idx="2401">
                  <c:v>76.05</c:v>
                </c:pt>
                <c:pt idx="2402">
                  <c:v>76.05</c:v>
                </c:pt>
                <c:pt idx="2403">
                  <c:v>76.05</c:v>
                </c:pt>
                <c:pt idx="2404">
                  <c:v>76.05</c:v>
                </c:pt>
                <c:pt idx="2405">
                  <c:v>76.05</c:v>
                </c:pt>
                <c:pt idx="2406">
                  <c:v>76.05</c:v>
                </c:pt>
                <c:pt idx="2407">
                  <c:v>76.05</c:v>
                </c:pt>
                <c:pt idx="2408">
                  <c:v>76.05</c:v>
                </c:pt>
                <c:pt idx="2409">
                  <c:v>76.05</c:v>
                </c:pt>
                <c:pt idx="2410">
                  <c:v>76.05</c:v>
                </c:pt>
                <c:pt idx="2411">
                  <c:v>76.05</c:v>
                </c:pt>
                <c:pt idx="2412">
                  <c:v>76.05</c:v>
                </c:pt>
                <c:pt idx="2413">
                  <c:v>76.05</c:v>
                </c:pt>
                <c:pt idx="2414">
                  <c:v>76.05</c:v>
                </c:pt>
                <c:pt idx="2415">
                  <c:v>76.05</c:v>
                </c:pt>
                <c:pt idx="2416">
                  <c:v>76.05</c:v>
                </c:pt>
                <c:pt idx="2417">
                  <c:v>76.05</c:v>
                </c:pt>
                <c:pt idx="2418">
                  <c:v>76.05</c:v>
                </c:pt>
                <c:pt idx="2419">
                  <c:v>76.05</c:v>
                </c:pt>
                <c:pt idx="2420">
                  <c:v>76.05</c:v>
                </c:pt>
                <c:pt idx="2421">
                  <c:v>76.05</c:v>
                </c:pt>
                <c:pt idx="2422">
                  <c:v>76.05</c:v>
                </c:pt>
                <c:pt idx="2423">
                  <c:v>76.05</c:v>
                </c:pt>
                <c:pt idx="2424">
                  <c:v>76.05</c:v>
                </c:pt>
                <c:pt idx="2425">
                  <c:v>76.05</c:v>
                </c:pt>
                <c:pt idx="2426">
                  <c:v>76.05</c:v>
                </c:pt>
                <c:pt idx="2427">
                  <c:v>76.05</c:v>
                </c:pt>
                <c:pt idx="2428">
                  <c:v>76.05</c:v>
                </c:pt>
                <c:pt idx="2429">
                  <c:v>76.05</c:v>
                </c:pt>
                <c:pt idx="2430">
                  <c:v>76.05</c:v>
                </c:pt>
                <c:pt idx="2431">
                  <c:v>76.05</c:v>
                </c:pt>
                <c:pt idx="2432">
                  <c:v>76.05</c:v>
                </c:pt>
                <c:pt idx="2433">
                  <c:v>76.05</c:v>
                </c:pt>
                <c:pt idx="2434">
                  <c:v>76.05</c:v>
                </c:pt>
                <c:pt idx="2435">
                  <c:v>76.05</c:v>
                </c:pt>
                <c:pt idx="2436">
                  <c:v>76.05</c:v>
                </c:pt>
                <c:pt idx="2437">
                  <c:v>76.05</c:v>
                </c:pt>
                <c:pt idx="2438">
                  <c:v>76.05</c:v>
                </c:pt>
                <c:pt idx="2439">
                  <c:v>76.05</c:v>
                </c:pt>
                <c:pt idx="2440">
                  <c:v>76.05</c:v>
                </c:pt>
                <c:pt idx="2441">
                  <c:v>76.05</c:v>
                </c:pt>
                <c:pt idx="2442">
                  <c:v>76.05</c:v>
                </c:pt>
                <c:pt idx="2443">
                  <c:v>76.05</c:v>
                </c:pt>
                <c:pt idx="2444">
                  <c:v>76.05</c:v>
                </c:pt>
                <c:pt idx="2445">
                  <c:v>76.05</c:v>
                </c:pt>
                <c:pt idx="2446">
                  <c:v>76.05</c:v>
                </c:pt>
                <c:pt idx="2447">
                  <c:v>76.05</c:v>
                </c:pt>
                <c:pt idx="2448">
                  <c:v>76.05</c:v>
                </c:pt>
                <c:pt idx="2449">
                  <c:v>76.05</c:v>
                </c:pt>
                <c:pt idx="2450">
                  <c:v>76.05</c:v>
                </c:pt>
                <c:pt idx="2451">
                  <c:v>76.05</c:v>
                </c:pt>
                <c:pt idx="2452">
                  <c:v>76.05</c:v>
                </c:pt>
                <c:pt idx="2453">
                  <c:v>76.05</c:v>
                </c:pt>
                <c:pt idx="2454">
                  <c:v>76.05</c:v>
                </c:pt>
                <c:pt idx="2455">
                  <c:v>76.05</c:v>
                </c:pt>
                <c:pt idx="2456">
                  <c:v>76.05</c:v>
                </c:pt>
                <c:pt idx="2457">
                  <c:v>76.05</c:v>
                </c:pt>
                <c:pt idx="2458">
                  <c:v>76.05</c:v>
                </c:pt>
                <c:pt idx="2459">
                  <c:v>76.05</c:v>
                </c:pt>
                <c:pt idx="2460">
                  <c:v>76.05</c:v>
                </c:pt>
                <c:pt idx="2461">
                  <c:v>76.05</c:v>
                </c:pt>
                <c:pt idx="2462">
                  <c:v>76.05</c:v>
                </c:pt>
                <c:pt idx="2463">
                  <c:v>76.05</c:v>
                </c:pt>
                <c:pt idx="2464">
                  <c:v>76.05</c:v>
                </c:pt>
                <c:pt idx="2465">
                  <c:v>76.05</c:v>
                </c:pt>
                <c:pt idx="2466">
                  <c:v>76.05</c:v>
                </c:pt>
                <c:pt idx="2467">
                  <c:v>76.05</c:v>
                </c:pt>
                <c:pt idx="2468">
                  <c:v>76.05</c:v>
                </c:pt>
                <c:pt idx="2469">
                  <c:v>76.05</c:v>
                </c:pt>
                <c:pt idx="2470">
                  <c:v>76.05</c:v>
                </c:pt>
                <c:pt idx="2471">
                  <c:v>76.05</c:v>
                </c:pt>
                <c:pt idx="2472">
                  <c:v>76.05</c:v>
                </c:pt>
                <c:pt idx="2473">
                  <c:v>76.05</c:v>
                </c:pt>
                <c:pt idx="2474">
                  <c:v>76.05</c:v>
                </c:pt>
                <c:pt idx="2475">
                  <c:v>76.05</c:v>
                </c:pt>
                <c:pt idx="2476">
                  <c:v>76.05</c:v>
                </c:pt>
                <c:pt idx="2477">
                  <c:v>76.05</c:v>
                </c:pt>
                <c:pt idx="2478">
                  <c:v>76.05</c:v>
                </c:pt>
                <c:pt idx="2479">
                  <c:v>76.05</c:v>
                </c:pt>
                <c:pt idx="2480">
                  <c:v>76.05</c:v>
                </c:pt>
                <c:pt idx="2481">
                  <c:v>76.05</c:v>
                </c:pt>
                <c:pt idx="2482">
                  <c:v>76.05</c:v>
                </c:pt>
                <c:pt idx="2483">
                  <c:v>76.05</c:v>
                </c:pt>
                <c:pt idx="2484">
                  <c:v>76.05</c:v>
                </c:pt>
                <c:pt idx="2485">
                  <c:v>76.05</c:v>
                </c:pt>
                <c:pt idx="2486">
                  <c:v>76.05</c:v>
                </c:pt>
                <c:pt idx="2487">
                  <c:v>76.05</c:v>
                </c:pt>
                <c:pt idx="2488">
                  <c:v>76.05</c:v>
                </c:pt>
                <c:pt idx="2489">
                  <c:v>76.05</c:v>
                </c:pt>
                <c:pt idx="2490">
                  <c:v>76.05</c:v>
                </c:pt>
                <c:pt idx="2491">
                  <c:v>76.05</c:v>
                </c:pt>
                <c:pt idx="2492">
                  <c:v>76.05</c:v>
                </c:pt>
                <c:pt idx="2493">
                  <c:v>76.05</c:v>
                </c:pt>
                <c:pt idx="2494">
                  <c:v>76.05</c:v>
                </c:pt>
                <c:pt idx="2495">
                  <c:v>76.05</c:v>
                </c:pt>
                <c:pt idx="2496">
                  <c:v>76.05</c:v>
                </c:pt>
                <c:pt idx="2497">
                  <c:v>76.05</c:v>
                </c:pt>
                <c:pt idx="2498">
                  <c:v>76.05</c:v>
                </c:pt>
                <c:pt idx="2499">
                  <c:v>76.05</c:v>
                </c:pt>
                <c:pt idx="2500">
                  <c:v>76.05</c:v>
                </c:pt>
                <c:pt idx="2501">
                  <c:v>76.05</c:v>
                </c:pt>
                <c:pt idx="2502">
                  <c:v>76.05</c:v>
                </c:pt>
                <c:pt idx="2503">
                  <c:v>76.05</c:v>
                </c:pt>
                <c:pt idx="2504">
                  <c:v>76.05</c:v>
                </c:pt>
                <c:pt idx="2505">
                  <c:v>76.05</c:v>
                </c:pt>
                <c:pt idx="2506">
                  <c:v>76.05</c:v>
                </c:pt>
                <c:pt idx="2507">
                  <c:v>76.05</c:v>
                </c:pt>
                <c:pt idx="2508">
                  <c:v>76.05</c:v>
                </c:pt>
                <c:pt idx="2509">
                  <c:v>76.05</c:v>
                </c:pt>
                <c:pt idx="2510">
                  <c:v>76.05</c:v>
                </c:pt>
                <c:pt idx="2511">
                  <c:v>76.05</c:v>
                </c:pt>
                <c:pt idx="2512">
                  <c:v>76.05</c:v>
                </c:pt>
                <c:pt idx="2513">
                  <c:v>76.05</c:v>
                </c:pt>
                <c:pt idx="2514">
                  <c:v>76.05</c:v>
                </c:pt>
                <c:pt idx="2515">
                  <c:v>76.05</c:v>
                </c:pt>
                <c:pt idx="2516">
                  <c:v>76.05</c:v>
                </c:pt>
                <c:pt idx="2517">
                  <c:v>76.05</c:v>
                </c:pt>
                <c:pt idx="2518">
                  <c:v>76.05</c:v>
                </c:pt>
                <c:pt idx="2519">
                  <c:v>76.05</c:v>
                </c:pt>
                <c:pt idx="2520">
                  <c:v>76.05</c:v>
                </c:pt>
                <c:pt idx="2521">
                  <c:v>76.05</c:v>
                </c:pt>
                <c:pt idx="2522">
                  <c:v>76.05</c:v>
                </c:pt>
                <c:pt idx="2523">
                  <c:v>76.05</c:v>
                </c:pt>
                <c:pt idx="2524">
                  <c:v>76.05</c:v>
                </c:pt>
                <c:pt idx="2525">
                  <c:v>76.05</c:v>
                </c:pt>
                <c:pt idx="2526">
                  <c:v>76.05</c:v>
                </c:pt>
                <c:pt idx="2527">
                  <c:v>76.05</c:v>
                </c:pt>
                <c:pt idx="2528">
                  <c:v>76.05</c:v>
                </c:pt>
                <c:pt idx="2529">
                  <c:v>76.05</c:v>
                </c:pt>
                <c:pt idx="2530">
                  <c:v>76.05</c:v>
                </c:pt>
                <c:pt idx="2531">
                  <c:v>76.05</c:v>
                </c:pt>
                <c:pt idx="2532">
                  <c:v>76.05</c:v>
                </c:pt>
                <c:pt idx="2533">
                  <c:v>76.05</c:v>
                </c:pt>
                <c:pt idx="2534">
                  <c:v>76.05</c:v>
                </c:pt>
                <c:pt idx="2535">
                  <c:v>76.05</c:v>
                </c:pt>
                <c:pt idx="2536">
                  <c:v>76.05</c:v>
                </c:pt>
                <c:pt idx="2537">
                  <c:v>76.05</c:v>
                </c:pt>
                <c:pt idx="2538">
                  <c:v>76.05</c:v>
                </c:pt>
                <c:pt idx="2539">
                  <c:v>76.05</c:v>
                </c:pt>
                <c:pt idx="2540">
                  <c:v>76.05</c:v>
                </c:pt>
                <c:pt idx="2541">
                  <c:v>76.05</c:v>
                </c:pt>
                <c:pt idx="2542">
                  <c:v>76.05</c:v>
                </c:pt>
                <c:pt idx="2543">
                  <c:v>76.05</c:v>
                </c:pt>
                <c:pt idx="2544">
                  <c:v>76.05</c:v>
                </c:pt>
                <c:pt idx="2545">
                  <c:v>76.05</c:v>
                </c:pt>
                <c:pt idx="2546">
                  <c:v>76.05</c:v>
                </c:pt>
                <c:pt idx="2547">
                  <c:v>76.05</c:v>
                </c:pt>
                <c:pt idx="2548">
                  <c:v>76.05</c:v>
                </c:pt>
                <c:pt idx="2549">
                  <c:v>76.05</c:v>
                </c:pt>
                <c:pt idx="2550">
                  <c:v>76.05</c:v>
                </c:pt>
                <c:pt idx="2551">
                  <c:v>76.05</c:v>
                </c:pt>
                <c:pt idx="2552">
                  <c:v>76.05</c:v>
                </c:pt>
                <c:pt idx="2553">
                  <c:v>76.05</c:v>
                </c:pt>
                <c:pt idx="2554">
                  <c:v>76.05</c:v>
                </c:pt>
                <c:pt idx="2555">
                  <c:v>76.05</c:v>
                </c:pt>
                <c:pt idx="2556">
                  <c:v>76.05</c:v>
                </c:pt>
                <c:pt idx="2557">
                  <c:v>76.05</c:v>
                </c:pt>
                <c:pt idx="2558">
                  <c:v>76.05</c:v>
                </c:pt>
                <c:pt idx="2559">
                  <c:v>76.05</c:v>
                </c:pt>
                <c:pt idx="2560">
                  <c:v>76.05</c:v>
                </c:pt>
                <c:pt idx="2561">
                  <c:v>76.05</c:v>
                </c:pt>
                <c:pt idx="2562">
                  <c:v>76.05</c:v>
                </c:pt>
                <c:pt idx="2563">
                  <c:v>76.05</c:v>
                </c:pt>
                <c:pt idx="2564">
                  <c:v>76.05</c:v>
                </c:pt>
                <c:pt idx="2565">
                  <c:v>76.05</c:v>
                </c:pt>
                <c:pt idx="2566">
                  <c:v>76.05</c:v>
                </c:pt>
                <c:pt idx="2567">
                  <c:v>76.05</c:v>
                </c:pt>
                <c:pt idx="2568">
                  <c:v>76.05</c:v>
                </c:pt>
                <c:pt idx="2569">
                  <c:v>76.05</c:v>
                </c:pt>
                <c:pt idx="2570">
                  <c:v>76.05</c:v>
                </c:pt>
                <c:pt idx="2571">
                  <c:v>76.05</c:v>
                </c:pt>
                <c:pt idx="2572">
                  <c:v>76.05</c:v>
                </c:pt>
                <c:pt idx="2573">
                  <c:v>76.05</c:v>
                </c:pt>
                <c:pt idx="2574">
                  <c:v>76.05</c:v>
                </c:pt>
                <c:pt idx="2575">
                  <c:v>76.05</c:v>
                </c:pt>
                <c:pt idx="2576">
                  <c:v>76.05</c:v>
                </c:pt>
                <c:pt idx="2577">
                  <c:v>76.05</c:v>
                </c:pt>
                <c:pt idx="2578">
                  <c:v>76.05</c:v>
                </c:pt>
                <c:pt idx="2579">
                  <c:v>76.05</c:v>
                </c:pt>
                <c:pt idx="2580">
                  <c:v>76.05</c:v>
                </c:pt>
                <c:pt idx="2581">
                  <c:v>76.05</c:v>
                </c:pt>
                <c:pt idx="2582">
                  <c:v>76.05</c:v>
                </c:pt>
                <c:pt idx="2583">
                  <c:v>76.05</c:v>
                </c:pt>
                <c:pt idx="2584">
                  <c:v>76.05</c:v>
                </c:pt>
                <c:pt idx="2585">
                  <c:v>76.05</c:v>
                </c:pt>
                <c:pt idx="2586">
                  <c:v>76.05</c:v>
                </c:pt>
                <c:pt idx="2587">
                  <c:v>76.05</c:v>
                </c:pt>
                <c:pt idx="2588">
                  <c:v>76.05</c:v>
                </c:pt>
                <c:pt idx="2589">
                  <c:v>76.05</c:v>
                </c:pt>
                <c:pt idx="2590">
                  <c:v>76.05</c:v>
                </c:pt>
                <c:pt idx="2591">
                  <c:v>76.05</c:v>
                </c:pt>
                <c:pt idx="2592">
                  <c:v>76.05</c:v>
                </c:pt>
                <c:pt idx="2593">
                  <c:v>76.05</c:v>
                </c:pt>
                <c:pt idx="2594">
                  <c:v>76.05</c:v>
                </c:pt>
                <c:pt idx="2595">
                  <c:v>76.05</c:v>
                </c:pt>
                <c:pt idx="2596">
                  <c:v>76.05</c:v>
                </c:pt>
                <c:pt idx="2597">
                  <c:v>76.05</c:v>
                </c:pt>
                <c:pt idx="2598">
                  <c:v>76.05</c:v>
                </c:pt>
                <c:pt idx="2599">
                  <c:v>76.05</c:v>
                </c:pt>
                <c:pt idx="2600">
                  <c:v>76.05</c:v>
                </c:pt>
                <c:pt idx="2601">
                  <c:v>76.05</c:v>
                </c:pt>
                <c:pt idx="2602">
                  <c:v>76.05</c:v>
                </c:pt>
                <c:pt idx="2603">
                  <c:v>76.05</c:v>
                </c:pt>
                <c:pt idx="2604">
                  <c:v>76.05</c:v>
                </c:pt>
                <c:pt idx="2605">
                  <c:v>76.05</c:v>
                </c:pt>
                <c:pt idx="2606">
                  <c:v>76.05</c:v>
                </c:pt>
                <c:pt idx="2607">
                  <c:v>76.05</c:v>
                </c:pt>
                <c:pt idx="2608">
                  <c:v>76.05</c:v>
                </c:pt>
                <c:pt idx="2609">
                  <c:v>76.05</c:v>
                </c:pt>
                <c:pt idx="2610">
                  <c:v>76.05</c:v>
                </c:pt>
                <c:pt idx="2611">
                  <c:v>76.05</c:v>
                </c:pt>
                <c:pt idx="2612">
                  <c:v>76.05</c:v>
                </c:pt>
                <c:pt idx="2613">
                  <c:v>76.05</c:v>
                </c:pt>
                <c:pt idx="2614">
                  <c:v>76.05</c:v>
                </c:pt>
                <c:pt idx="2615">
                  <c:v>76.05</c:v>
                </c:pt>
                <c:pt idx="2616">
                  <c:v>76.05</c:v>
                </c:pt>
                <c:pt idx="2617">
                  <c:v>76.05</c:v>
                </c:pt>
                <c:pt idx="2618">
                  <c:v>76.05</c:v>
                </c:pt>
                <c:pt idx="2619">
                  <c:v>76.05</c:v>
                </c:pt>
                <c:pt idx="2620">
                  <c:v>76.05</c:v>
                </c:pt>
                <c:pt idx="2621">
                  <c:v>76.05</c:v>
                </c:pt>
                <c:pt idx="2622">
                  <c:v>76.05</c:v>
                </c:pt>
                <c:pt idx="2623">
                  <c:v>76.05</c:v>
                </c:pt>
                <c:pt idx="2624">
                  <c:v>76.05</c:v>
                </c:pt>
                <c:pt idx="2625">
                  <c:v>76.05</c:v>
                </c:pt>
                <c:pt idx="2626">
                  <c:v>76.05</c:v>
                </c:pt>
                <c:pt idx="2627">
                  <c:v>76.05</c:v>
                </c:pt>
                <c:pt idx="2628">
                  <c:v>76.05</c:v>
                </c:pt>
                <c:pt idx="2629">
                  <c:v>76.05</c:v>
                </c:pt>
                <c:pt idx="2630">
                  <c:v>76.05</c:v>
                </c:pt>
                <c:pt idx="2631">
                  <c:v>76.05</c:v>
                </c:pt>
                <c:pt idx="2632">
                  <c:v>76.05</c:v>
                </c:pt>
                <c:pt idx="2633">
                  <c:v>76.05</c:v>
                </c:pt>
                <c:pt idx="2634">
                  <c:v>76.05</c:v>
                </c:pt>
                <c:pt idx="2635">
                  <c:v>76.05</c:v>
                </c:pt>
                <c:pt idx="2636">
                  <c:v>76.05</c:v>
                </c:pt>
                <c:pt idx="2637">
                  <c:v>76.05</c:v>
                </c:pt>
                <c:pt idx="2638">
                  <c:v>76.05</c:v>
                </c:pt>
                <c:pt idx="2639">
                  <c:v>76.05</c:v>
                </c:pt>
                <c:pt idx="2640">
                  <c:v>76.05</c:v>
                </c:pt>
                <c:pt idx="2641">
                  <c:v>76.05</c:v>
                </c:pt>
                <c:pt idx="2642">
                  <c:v>76.05</c:v>
                </c:pt>
                <c:pt idx="2643">
                  <c:v>76.05</c:v>
                </c:pt>
                <c:pt idx="2644">
                  <c:v>76.05</c:v>
                </c:pt>
                <c:pt idx="2645">
                  <c:v>76.05</c:v>
                </c:pt>
                <c:pt idx="2646">
                  <c:v>76.05</c:v>
                </c:pt>
                <c:pt idx="2647">
                  <c:v>76.05</c:v>
                </c:pt>
                <c:pt idx="2648">
                  <c:v>76.05</c:v>
                </c:pt>
                <c:pt idx="2649">
                  <c:v>76.05</c:v>
                </c:pt>
                <c:pt idx="2650">
                  <c:v>76.05</c:v>
                </c:pt>
                <c:pt idx="2651">
                  <c:v>76.05</c:v>
                </c:pt>
                <c:pt idx="2652">
                  <c:v>76.05</c:v>
                </c:pt>
                <c:pt idx="2653">
                  <c:v>76.05</c:v>
                </c:pt>
                <c:pt idx="2654">
                  <c:v>76.05</c:v>
                </c:pt>
                <c:pt idx="2655">
                  <c:v>76.05</c:v>
                </c:pt>
                <c:pt idx="2656">
                  <c:v>76.05</c:v>
                </c:pt>
                <c:pt idx="2657">
                  <c:v>76.05</c:v>
                </c:pt>
                <c:pt idx="2658">
                  <c:v>76.05</c:v>
                </c:pt>
                <c:pt idx="2659">
                  <c:v>76.05</c:v>
                </c:pt>
                <c:pt idx="2660">
                  <c:v>76.05</c:v>
                </c:pt>
                <c:pt idx="2661">
                  <c:v>76.05</c:v>
                </c:pt>
                <c:pt idx="2662">
                  <c:v>76.05</c:v>
                </c:pt>
                <c:pt idx="2663">
                  <c:v>76.05</c:v>
                </c:pt>
                <c:pt idx="2664">
                  <c:v>76.05</c:v>
                </c:pt>
                <c:pt idx="2665">
                  <c:v>76.05</c:v>
                </c:pt>
                <c:pt idx="2666">
                  <c:v>76.05</c:v>
                </c:pt>
                <c:pt idx="2667">
                  <c:v>76.05</c:v>
                </c:pt>
                <c:pt idx="2668">
                  <c:v>76.05</c:v>
                </c:pt>
                <c:pt idx="2669">
                  <c:v>76.05</c:v>
                </c:pt>
                <c:pt idx="2670">
                  <c:v>76.05</c:v>
                </c:pt>
                <c:pt idx="2671">
                  <c:v>76.05</c:v>
                </c:pt>
                <c:pt idx="2672">
                  <c:v>76.05</c:v>
                </c:pt>
                <c:pt idx="2673">
                  <c:v>76.05</c:v>
                </c:pt>
                <c:pt idx="2674">
                  <c:v>76.05</c:v>
                </c:pt>
                <c:pt idx="2675">
                  <c:v>76.05</c:v>
                </c:pt>
                <c:pt idx="2676">
                  <c:v>76.05</c:v>
                </c:pt>
                <c:pt idx="2677">
                  <c:v>76.05</c:v>
                </c:pt>
                <c:pt idx="2678">
                  <c:v>76.05</c:v>
                </c:pt>
                <c:pt idx="2679">
                  <c:v>76.05</c:v>
                </c:pt>
                <c:pt idx="2680">
                  <c:v>76.05</c:v>
                </c:pt>
                <c:pt idx="2681">
                  <c:v>76.05</c:v>
                </c:pt>
                <c:pt idx="2682">
                  <c:v>76.05</c:v>
                </c:pt>
                <c:pt idx="2683">
                  <c:v>76.05</c:v>
                </c:pt>
                <c:pt idx="2684">
                  <c:v>76.05</c:v>
                </c:pt>
                <c:pt idx="2685">
                  <c:v>76.05</c:v>
                </c:pt>
                <c:pt idx="2686">
                  <c:v>76.05</c:v>
                </c:pt>
                <c:pt idx="2687">
                  <c:v>76.05</c:v>
                </c:pt>
                <c:pt idx="2688">
                  <c:v>76.05</c:v>
                </c:pt>
                <c:pt idx="2689">
                  <c:v>76.05</c:v>
                </c:pt>
                <c:pt idx="2690">
                  <c:v>76.05</c:v>
                </c:pt>
                <c:pt idx="2691">
                  <c:v>76.05</c:v>
                </c:pt>
                <c:pt idx="2692">
                  <c:v>76.05</c:v>
                </c:pt>
                <c:pt idx="2693">
                  <c:v>76.05</c:v>
                </c:pt>
                <c:pt idx="2694">
                  <c:v>76.05</c:v>
                </c:pt>
                <c:pt idx="2695">
                  <c:v>76.05</c:v>
                </c:pt>
                <c:pt idx="2696">
                  <c:v>76.05</c:v>
                </c:pt>
                <c:pt idx="2697">
                  <c:v>76.05</c:v>
                </c:pt>
                <c:pt idx="2698">
                  <c:v>76.05</c:v>
                </c:pt>
                <c:pt idx="2699">
                  <c:v>76.05</c:v>
                </c:pt>
                <c:pt idx="2700">
                  <c:v>76.05</c:v>
                </c:pt>
                <c:pt idx="2701">
                  <c:v>76.05</c:v>
                </c:pt>
                <c:pt idx="2702">
                  <c:v>76.05</c:v>
                </c:pt>
                <c:pt idx="2703">
                  <c:v>76.05</c:v>
                </c:pt>
                <c:pt idx="2704">
                  <c:v>76.05</c:v>
                </c:pt>
                <c:pt idx="2705">
                  <c:v>76.05</c:v>
                </c:pt>
                <c:pt idx="2706">
                  <c:v>76.05</c:v>
                </c:pt>
                <c:pt idx="2707">
                  <c:v>76.05</c:v>
                </c:pt>
                <c:pt idx="2708">
                  <c:v>76.05</c:v>
                </c:pt>
                <c:pt idx="2709">
                  <c:v>76.05</c:v>
                </c:pt>
                <c:pt idx="2710">
                  <c:v>76.05</c:v>
                </c:pt>
                <c:pt idx="2711">
                  <c:v>76.05</c:v>
                </c:pt>
                <c:pt idx="2712">
                  <c:v>76.05</c:v>
                </c:pt>
                <c:pt idx="2713">
                  <c:v>76.05</c:v>
                </c:pt>
                <c:pt idx="2714">
                  <c:v>76.05</c:v>
                </c:pt>
                <c:pt idx="2715">
                  <c:v>76.05</c:v>
                </c:pt>
                <c:pt idx="2716">
                  <c:v>76.05</c:v>
                </c:pt>
                <c:pt idx="2717">
                  <c:v>76.05</c:v>
                </c:pt>
                <c:pt idx="2718">
                  <c:v>76.05</c:v>
                </c:pt>
                <c:pt idx="2719">
                  <c:v>76.05</c:v>
                </c:pt>
                <c:pt idx="2720">
                  <c:v>76.05</c:v>
                </c:pt>
                <c:pt idx="2721">
                  <c:v>76.05</c:v>
                </c:pt>
                <c:pt idx="2722">
                  <c:v>76.05</c:v>
                </c:pt>
                <c:pt idx="2723">
                  <c:v>76.05</c:v>
                </c:pt>
                <c:pt idx="2724">
                  <c:v>76.05</c:v>
                </c:pt>
                <c:pt idx="2725">
                  <c:v>76.05</c:v>
                </c:pt>
                <c:pt idx="2726">
                  <c:v>76.05</c:v>
                </c:pt>
                <c:pt idx="2727">
                  <c:v>76.05</c:v>
                </c:pt>
                <c:pt idx="2728">
                  <c:v>76.05</c:v>
                </c:pt>
                <c:pt idx="2729">
                  <c:v>76.05</c:v>
                </c:pt>
                <c:pt idx="2730">
                  <c:v>76.05</c:v>
                </c:pt>
                <c:pt idx="2731">
                  <c:v>76.05</c:v>
                </c:pt>
                <c:pt idx="2732">
                  <c:v>76.05</c:v>
                </c:pt>
                <c:pt idx="2733">
                  <c:v>76.05</c:v>
                </c:pt>
                <c:pt idx="2734">
                  <c:v>76.05</c:v>
                </c:pt>
                <c:pt idx="2735">
                  <c:v>76.05</c:v>
                </c:pt>
                <c:pt idx="2736">
                  <c:v>76.05</c:v>
                </c:pt>
                <c:pt idx="2737">
                  <c:v>76.05</c:v>
                </c:pt>
                <c:pt idx="2738">
                  <c:v>76.05</c:v>
                </c:pt>
                <c:pt idx="2739">
                  <c:v>76.05</c:v>
                </c:pt>
                <c:pt idx="2740">
                  <c:v>76.05</c:v>
                </c:pt>
                <c:pt idx="2741">
                  <c:v>76.05</c:v>
                </c:pt>
                <c:pt idx="2742">
                  <c:v>76.05</c:v>
                </c:pt>
                <c:pt idx="2743">
                  <c:v>76.05</c:v>
                </c:pt>
                <c:pt idx="2744">
                  <c:v>76.05</c:v>
                </c:pt>
                <c:pt idx="2745">
                  <c:v>76.05</c:v>
                </c:pt>
                <c:pt idx="2746">
                  <c:v>76.05</c:v>
                </c:pt>
                <c:pt idx="2747">
                  <c:v>76.05</c:v>
                </c:pt>
                <c:pt idx="2748">
                  <c:v>76.05</c:v>
                </c:pt>
                <c:pt idx="2749">
                  <c:v>76.05</c:v>
                </c:pt>
                <c:pt idx="2750">
                  <c:v>76.05</c:v>
                </c:pt>
                <c:pt idx="2751">
                  <c:v>76.05</c:v>
                </c:pt>
                <c:pt idx="2752">
                  <c:v>76.05</c:v>
                </c:pt>
                <c:pt idx="2753">
                  <c:v>76.05</c:v>
                </c:pt>
                <c:pt idx="2754">
                  <c:v>76.05</c:v>
                </c:pt>
                <c:pt idx="2755">
                  <c:v>76.05</c:v>
                </c:pt>
                <c:pt idx="2756">
                  <c:v>76.05</c:v>
                </c:pt>
                <c:pt idx="2757">
                  <c:v>76.05</c:v>
                </c:pt>
                <c:pt idx="2758">
                  <c:v>76.05</c:v>
                </c:pt>
                <c:pt idx="2759">
                  <c:v>76.05</c:v>
                </c:pt>
                <c:pt idx="2760">
                  <c:v>76.05</c:v>
                </c:pt>
                <c:pt idx="2761">
                  <c:v>76.05</c:v>
                </c:pt>
                <c:pt idx="2762">
                  <c:v>76.05</c:v>
                </c:pt>
                <c:pt idx="2763">
                  <c:v>76.05</c:v>
                </c:pt>
                <c:pt idx="2764">
                  <c:v>76.05</c:v>
                </c:pt>
                <c:pt idx="2765">
                  <c:v>76.05</c:v>
                </c:pt>
                <c:pt idx="2766">
                  <c:v>76.05</c:v>
                </c:pt>
                <c:pt idx="2767">
                  <c:v>76.05</c:v>
                </c:pt>
                <c:pt idx="2768">
                  <c:v>76.05</c:v>
                </c:pt>
                <c:pt idx="2769">
                  <c:v>76.05</c:v>
                </c:pt>
                <c:pt idx="2770">
                  <c:v>76.05</c:v>
                </c:pt>
                <c:pt idx="2771">
                  <c:v>76.05</c:v>
                </c:pt>
                <c:pt idx="2772">
                  <c:v>76.05</c:v>
                </c:pt>
                <c:pt idx="2773">
                  <c:v>76.05</c:v>
                </c:pt>
                <c:pt idx="2774">
                  <c:v>76.05</c:v>
                </c:pt>
                <c:pt idx="2775">
                  <c:v>76.05</c:v>
                </c:pt>
                <c:pt idx="2776">
                  <c:v>76.05</c:v>
                </c:pt>
                <c:pt idx="2777">
                  <c:v>76.05</c:v>
                </c:pt>
                <c:pt idx="2778">
                  <c:v>76.05</c:v>
                </c:pt>
                <c:pt idx="2779">
                  <c:v>76.05</c:v>
                </c:pt>
                <c:pt idx="2780">
                  <c:v>76.05</c:v>
                </c:pt>
                <c:pt idx="2781">
                  <c:v>76.05</c:v>
                </c:pt>
                <c:pt idx="2782">
                  <c:v>76.05</c:v>
                </c:pt>
                <c:pt idx="2783">
                  <c:v>76.05</c:v>
                </c:pt>
                <c:pt idx="2784">
                  <c:v>76.05</c:v>
                </c:pt>
                <c:pt idx="2785">
                  <c:v>76.05</c:v>
                </c:pt>
                <c:pt idx="2786">
                  <c:v>76.05</c:v>
                </c:pt>
                <c:pt idx="2787">
                  <c:v>76.05</c:v>
                </c:pt>
                <c:pt idx="2788">
                  <c:v>76.05</c:v>
                </c:pt>
                <c:pt idx="2789">
                  <c:v>76.05</c:v>
                </c:pt>
                <c:pt idx="2790">
                  <c:v>76.05</c:v>
                </c:pt>
                <c:pt idx="2791">
                  <c:v>76.05</c:v>
                </c:pt>
                <c:pt idx="2792">
                  <c:v>76.05</c:v>
                </c:pt>
                <c:pt idx="2793">
                  <c:v>76.05</c:v>
                </c:pt>
                <c:pt idx="2794">
                  <c:v>76.05</c:v>
                </c:pt>
                <c:pt idx="2795">
                  <c:v>76.05</c:v>
                </c:pt>
                <c:pt idx="2796">
                  <c:v>76.05</c:v>
                </c:pt>
                <c:pt idx="2797">
                  <c:v>76.05</c:v>
                </c:pt>
                <c:pt idx="2798">
                  <c:v>76.05</c:v>
                </c:pt>
                <c:pt idx="2799">
                  <c:v>76.05</c:v>
                </c:pt>
                <c:pt idx="2800">
                  <c:v>76.05</c:v>
                </c:pt>
                <c:pt idx="2801">
                  <c:v>76.05</c:v>
                </c:pt>
                <c:pt idx="2802">
                  <c:v>76.05</c:v>
                </c:pt>
                <c:pt idx="2803">
                  <c:v>76.05</c:v>
                </c:pt>
                <c:pt idx="2804">
                  <c:v>76.05</c:v>
                </c:pt>
                <c:pt idx="2805">
                  <c:v>76.05</c:v>
                </c:pt>
                <c:pt idx="2806">
                  <c:v>76.05</c:v>
                </c:pt>
                <c:pt idx="2807">
                  <c:v>76.05</c:v>
                </c:pt>
                <c:pt idx="2808">
                  <c:v>76.05</c:v>
                </c:pt>
                <c:pt idx="2809">
                  <c:v>76.05</c:v>
                </c:pt>
                <c:pt idx="2810">
                  <c:v>76.05</c:v>
                </c:pt>
                <c:pt idx="2811">
                  <c:v>76.05</c:v>
                </c:pt>
                <c:pt idx="2812">
                  <c:v>76.05</c:v>
                </c:pt>
                <c:pt idx="2813">
                  <c:v>76.05</c:v>
                </c:pt>
                <c:pt idx="2814">
                  <c:v>76.05</c:v>
                </c:pt>
                <c:pt idx="2815">
                  <c:v>76.05</c:v>
                </c:pt>
                <c:pt idx="2816">
                  <c:v>76.05</c:v>
                </c:pt>
                <c:pt idx="2817">
                  <c:v>76.05</c:v>
                </c:pt>
                <c:pt idx="2818">
                  <c:v>76.05</c:v>
                </c:pt>
                <c:pt idx="2819">
                  <c:v>76.05</c:v>
                </c:pt>
                <c:pt idx="2820">
                  <c:v>76.05</c:v>
                </c:pt>
                <c:pt idx="2821">
                  <c:v>76.05</c:v>
                </c:pt>
                <c:pt idx="2822">
                  <c:v>76.05</c:v>
                </c:pt>
                <c:pt idx="2823">
                  <c:v>76.05</c:v>
                </c:pt>
                <c:pt idx="2824">
                  <c:v>76.05</c:v>
                </c:pt>
                <c:pt idx="2825">
                  <c:v>76.05</c:v>
                </c:pt>
                <c:pt idx="2826">
                  <c:v>76.05</c:v>
                </c:pt>
                <c:pt idx="2827">
                  <c:v>76.05</c:v>
                </c:pt>
                <c:pt idx="2828">
                  <c:v>76.05</c:v>
                </c:pt>
                <c:pt idx="2829">
                  <c:v>76.05</c:v>
                </c:pt>
                <c:pt idx="2830">
                  <c:v>76.05</c:v>
                </c:pt>
                <c:pt idx="2831">
                  <c:v>76.05</c:v>
                </c:pt>
                <c:pt idx="2832">
                  <c:v>76.05</c:v>
                </c:pt>
                <c:pt idx="2833">
                  <c:v>76.05</c:v>
                </c:pt>
                <c:pt idx="2834">
                  <c:v>76.05</c:v>
                </c:pt>
                <c:pt idx="2835">
                  <c:v>76.05</c:v>
                </c:pt>
                <c:pt idx="2836">
                  <c:v>76.05</c:v>
                </c:pt>
                <c:pt idx="2837">
                  <c:v>76.05</c:v>
                </c:pt>
                <c:pt idx="2838">
                  <c:v>76.05</c:v>
                </c:pt>
                <c:pt idx="2839">
                  <c:v>76.05</c:v>
                </c:pt>
                <c:pt idx="2840">
                  <c:v>76.05</c:v>
                </c:pt>
                <c:pt idx="2841">
                  <c:v>76.05</c:v>
                </c:pt>
                <c:pt idx="2842">
                  <c:v>76.05</c:v>
                </c:pt>
                <c:pt idx="2843">
                  <c:v>76.05</c:v>
                </c:pt>
                <c:pt idx="2844">
                  <c:v>76.05</c:v>
                </c:pt>
                <c:pt idx="2845">
                  <c:v>76.05</c:v>
                </c:pt>
                <c:pt idx="2846">
                  <c:v>76.05</c:v>
                </c:pt>
                <c:pt idx="2847">
                  <c:v>76.05</c:v>
                </c:pt>
                <c:pt idx="2848">
                  <c:v>76.05</c:v>
                </c:pt>
                <c:pt idx="2849">
                  <c:v>76.05</c:v>
                </c:pt>
                <c:pt idx="2850">
                  <c:v>76.05</c:v>
                </c:pt>
                <c:pt idx="2851">
                  <c:v>76.05</c:v>
                </c:pt>
                <c:pt idx="2852">
                  <c:v>76.05</c:v>
                </c:pt>
                <c:pt idx="2853">
                  <c:v>76.05</c:v>
                </c:pt>
                <c:pt idx="2854">
                  <c:v>76.05</c:v>
                </c:pt>
                <c:pt idx="2855">
                  <c:v>76.05</c:v>
                </c:pt>
                <c:pt idx="2856">
                  <c:v>76.05</c:v>
                </c:pt>
                <c:pt idx="2857">
                  <c:v>76.05</c:v>
                </c:pt>
                <c:pt idx="2858">
                  <c:v>76.05</c:v>
                </c:pt>
                <c:pt idx="2859">
                  <c:v>76.05</c:v>
                </c:pt>
                <c:pt idx="2860">
                  <c:v>76.05</c:v>
                </c:pt>
                <c:pt idx="2861">
                  <c:v>76.05</c:v>
                </c:pt>
                <c:pt idx="2862">
                  <c:v>76.05</c:v>
                </c:pt>
                <c:pt idx="2863">
                  <c:v>76.05</c:v>
                </c:pt>
                <c:pt idx="2864">
                  <c:v>76.05</c:v>
                </c:pt>
                <c:pt idx="2865">
                  <c:v>76.05</c:v>
                </c:pt>
                <c:pt idx="2866">
                  <c:v>76.05</c:v>
                </c:pt>
                <c:pt idx="2867">
                  <c:v>76.05</c:v>
                </c:pt>
                <c:pt idx="2868">
                  <c:v>76.05</c:v>
                </c:pt>
                <c:pt idx="2869">
                  <c:v>76.05</c:v>
                </c:pt>
                <c:pt idx="2870">
                  <c:v>76.05</c:v>
                </c:pt>
                <c:pt idx="2871">
                  <c:v>76.05</c:v>
                </c:pt>
                <c:pt idx="2872">
                  <c:v>76.05</c:v>
                </c:pt>
                <c:pt idx="2873">
                  <c:v>76.05</c:v>
                </c:pt>
                <c:pt idx="2874">
                  <c:v>76.05</c:v>
                </c:pt>
                <c:pt idx="2875">
                  <c:v>76.05</c:v>
                </c:pt>
                <c:pt idx="2876">
                  <c:v>76.05</c:v>
                </c:pt>
                <c:pt idx="2877">
                  <c:v>76.05</c:v>
                </c:pt>
                <c:pt idx="2878">
                  <c:v>76.05</c:v>
                </c:pt>
                <c:pt idx="2879">
                  <c:v>76.05</c:v>
                </c:pt>
                <c:pt idx="2880">
                  <c:v>76.05</c:v>
                </c:pt>
                <c:pt idx="2881">
                  <c:v>76.05</c:v>
                </c:pt>
                <c:pt idx="2882">
                  <c:v>76.05</c:v>
                </c:pt>
                <c:pt idx="2883">
                  <c:v>76.05</c:v>
                </c:pt>
                <c:pt idx="2884">
                  <c:v>76.05</c:v>
                </c:pt>
                <c:pt idx="2885">
                  <c:v>76.05</c:v>
                </c:pt>
                <c:pt idx="2886">
                  <c:v>76.05</c:v>
                </c:pt>
                <c:pt idx="2887">
                  <c:v>76.05</c:v>
                </c:pt>
                <c:pt idx="2888">
                  <c:v>76.05</c:v>
                </c:pt>
                <c:pt idx="2889">
                  <c:v>76.05</c:v>
                </c:pt>
                <c:pt idx="2890">
                  <c:v>76.05</c:v>
                </c:pt>
                <c:pt idx="2891">
                  <c:v>76.05</c:v>
                </c:pt>
                <c:pt idx="2892">
                  <c:v>76.05</c:v>
                </c:pt>
                <c:pt idx="2893">
                  <c:v>76.05</c:v>
                </c:pt>
                <c:pt idx="2894">
                  <c:v>76.05</c:v>
                </c:pt>
                <c:pt idx="2895">
                  <c:v>76.05</c:v>
                </c:pt>
                <c:pt idx="2896">
                  <c:v>76.05</c:v>
                </c:pt>
                <c:pt idx="2897">
                  <c:v>76.05</c:v>
                </c:pt>
                <c:pt idx="2898">
                  <c:v>76.05</c:v>
                </c:pt>
                <c:pt idx="2899">
                  <c:v>76.05</c:v>
                </c:pt>
                <c:pt idx="2900">
                  <c:v>76.05</c:v>
                </c:pt>
                <c:pt idx="2901">
                  <c:v>76.05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A8-405B-A05A-F810C8C194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6045615"/>
        <c:axId val="256048527"/>
      </c:barChart>
      <c:catAx>
        <c:axId val="25604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048527"/>
        <c:crosses val="autoZero"/>
        <c:auto val="1"/>
        <c:lblAlgn val="ctr"/>
        <c:lblOffset val="100"/>
        <c:noMultiLvlLbl val="0"/>
      </c:catAx>
      <c:valAx>
        <c:axId val="256048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045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Countries!$AW$1</c:f>
              <c:strCache>
                <c:ptCount val="1"/>
                <c:pt idx="0">
                  <c:v>human_development_index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Countries!$A$2:$A$2903</c:f>
              <c:strCache>
                <c:ptCount val="2902"/>
                <c:pt idx="0">
                  <c:v>DEU</c:v>
                </c:pt>
                <c:pt idx="1">
                  <c:v>DEU</c:v>
                </c:pt>
                <c:pt idx="2">
                  <c:v>DEU</c:v>
                </c:pt>
                <c:pt idx="3">
                  <c:v>DEU</c:v>
                </c:pt>
                <c:pt idx="4">
                  <c:v>DEU</c:v>
                </c:pt>
                <c:pt idx="5">
                  <c:v>DEU</c:v>
                </c:pt>
                <c:pt idx="6">
                  <c:v>DEU</c:v>
                </c:pt>
                <c:pt idx="7">
                  <c:v>DEU</c:v>
                </c:pt>
                <c:pt idx="8">
                  <c:v>DEU</c:v>
                </c:pt>
                <c:pt idx="9">
                  <c:v>DEU</c:v>
                </c:pt>
                <c:pt idx="10">
                  <c:v>DEU</c:v>
                </c:pt>
                <c:pt idx="11">
                  <c:v>DEU</c:v>
                </c:pt>
                <c:pt idx="12">
                  <c:v>DEU</c:v>
                </c:pt>
                <c:pt idx="13">
                  <c:v>DEU</c:v>
                </c:pt>
                <c:pt idx="14">
                  <c:v>DEU</c:v>
                </c:pt>
                <c:pt idx="15">
                  <c:v>DEU</c:v>
                </c:pt>
                <c:pt idx="16">
                  <c:v>DEU</c:v>
                </c:pt>
                <c:pt idx="17">
                  <c:v>DEU</c:v>
                </c:pt>
                <c:pt idx="18">
                  <c:v>DEU</c:v>
                </c:pt>
                <c:pt idx="19">
                  <c:v>DEU</c:v>
                </c:pt>
                <c:pt idx="20">
                  <c:v>DEU</c:v>
                </c:pt>
                <c:pt idx="21">
                  <c:v>DEU</c:v>
                </c:pt>
                <c:pt idx="22">
                  <c:v>DEU</c:v>
                </c:pt>
                <c:pt idx="23">
                  <c:v>DEU</c:v>
                </c:pt>
                <c:pt idx="24">
                  <c:v>DEU</c:v>
                </c:pt>
                <c:pt idx="25">
                  <c:v>DEU</c:v>
                </c:pt>
                <c:pt idx="26">
                  <c:v>DEU</c:v>
                </c:pt>
                <c:pt idx="27">
                  <c:v>DEU</c:v>
                </c:pt>
                <c:pt idx="28">
                  <c:v>DEU</c:v>
                </c:pt>
                <c:pt idx="29">
                  <c:v>DEU</c:v>
                </c:pt>
                <c:pt idx="30">
                  <c:v>DEU</c:v>
                </c:pt>
                <c:pt idx="31">
                  <c:v>DEU</c:v>
                </c:pt>
                <c:pt idx="32">
                  <c:v>DEU</c:v>
                </c:pt>
                <c:pt idx="33">
                  <c:v>DEU</c:v>
                </c:pt>
                <c:pt idx="34">
                  <c:v>DEU</c:v>
                </c:pt>
                <c:pt idx="35">
                  <c:v>DEU</c:v>
                </c:pt>
                <c:pt idx="36">
                  <c:v>DEU</c:v>
                </c:pt>
                <c:pt idx="37">
                  <c:v>DEU</c:v>
                </c:pt>
                <c:pt idx="38">
                  <c:v>DEU</c:v>
                </c:pt>
                <c:pt idx="39">
                  <c:v>DEU</c:v>
                </c:pt>
                <c:pt idx="40">
                  <c:v>DEU</c:v>
                </c:pt>
                <c:pt idx="41">
                  <c:v>DEU</c:v>
                </c:pt>
                <c:pt idx="42">
                  <c:v>DEU</c:v>
                </c:pt>
                <c:pt idx="43">
                  <c:v>DEU</c:v>
                </c:pt>
                <c:pt idx="44">
                  <c:v>DEU</c:v>
                </c:pt>
                <c:pt idx="45">
                  <c:v>DEU</c:v>
                </c:pt>
                <c:pt idx="46">
                  <c:v>DEU</c:v>
                </c:pt>
                <c:pt idx="47">
                  <c:v>DEU</c:v>
                </c:pt>
                <c:pt idx="48">
                  <c:v>DEU</c:v>
                </c:pt>
                <c:pt idx="49">
                  <c:v>DEU</c:v>
                </c:pt>
                <c:pt idx="50">
                  <c:v>DEU</c:v>
                </c:pt>
                <c:pt idx="51">
                  <c:v>DEU</c:v>
                </c:pt>
                <c:pt idx="52">
                  <c:v>DEU</c:v>
                </c:pt>
                <c:pt idx="53">
                  <c:v>DEU</c:v>
                </c:pt>
                <c:pt idx="54">
                  <c:v>DEU</c:v>
                </c:pt>
                <c:pt idx="55">
                  <c:v>DEU</c:v>
                </c:pt>
                <c:pt idx="56">
                  <c:v>DEU</c:v>
                </c:pt>
                <c:pt idx="57">
                  <c:v>DEU</c:v>
                </c:pt>
                <c:pt idx="58">
                  <c:v>DEU</c:v>
                </c:pt>
                <c:pt idx="59">
                  <c:v>DEU</c:v>
                </c:pt>
                <c:pt idx="60">
                  <c:v>DEU</c:v>
                </c:pt>
                <c:pt idx="61">
                  <c:v>DEU</c:v>
                </c:pt>
                <c:pt idx="62">
                  <c:v>DEU</c:v>
                </c:pt>
                <c:pt idx="63">
                  <c:v>DEU</c:v>
                </c:pt>
                <c:pt idx="64">
                  <c:v>DEU</c:v>
                </c:pt>
                <c:pt idx="65">
                  <c:v>DEU</c:v>
                </c:pt>
                <c:pt idx="66">
                  <c:v>DEU</c:v>
                </c:pt>
                <c:pt idx="67">
                  <c:v>DEU</c:v>
                </c:pt>
                <c:pt idx="68">
                  <c:v>DEU</c:v>
                </c:pt>
                <c:pt idx="69">
                  <c:v>DEU</c:v>
                </c:pt>
                <c:pt idx="70">
                  <c:v>DEU</c:v>
                </c:pt>
                <c:pt idx="71">
                  <c:v>DEU</c:v>
                </c:pt>
                <c:pt idx="72">
                  <c:v>DEU</c:v>
                </c:pt>
                <c:pt idx="73">
                  <c:v>DEU</c:v>
                </c:pt>
                <c:pt idx="74">
                  <c:v>DEU</c:v>
                </c:pt>
                <c:pt idx="75">
                  <c:v>DEU</c:v>
                </c:pt>
                <c:pt idx="76">
                  <c:v>DEU</c:v>
                </c:pt>
                <c:pt idx="77">
                  <c:v>DEU</c:v>
                </c:pt>
                <c:pt idx="78">
                  <c:v>DEU</c:v>
                </c:pt>
                <c:pt idx="79">
                  <c:v>DEU</c:v>
                </c:pt>
                <c:pt idx="80">
                  <c:v>DEU</c:v>
                </c:pt>
                <c:pt idx="81">
                  <c:v>DEU</c:v>
                </c:pt>
                <c:pt idx="82">
                  <c:v>DEU</c:v>
                </c:pt>
                <c:pt idx="83">
                  <c:v>DEU</c:v>
                </c:pt>
                <c:pt idx="84">
                  <c:v>DEU</c:v>
                </c:pt>
                <c:pt idx="85">
                  <c:v>DEU</c:v>
                </c:pt>
                <c:pt idx="86">
                  <c:v>DEU</c:v>
                </c:pt>
                <c:pt idx="87">
                  <c:v>DEU</c:v>
                </c:pt>
                <c:pt idx="88">
                  <c:v>DEU</c:v>
                </c:pt>
                <c:pt idx="89">
                  <c:v>DEU</c:v>
                </c:pt>
                <c:pt idx="90">
                  <c:v>DEU</c:v>
                </c:pt>
                <c:pt idx="91">
                  <c:v>DEU</c:v>
                </c:pt>
                <c:pt idx="92">
                  <c:v>DEU</c:v>
                </c:pt>
                <c:pt idx="93">
                  <c:v>DEU</c:v>
                </c:pt>
                <c:pt idx="94">
                  <c:v>DEU</c:v>
                </c:pt>
                <c:pt idx="95">
                  <c:v>DEU</c:v>
                </c:pt>
                <c:pt idx="96">
                  <c:v>DEU</c:v>
                </c:pt>
                <c:pt idx="97">
                  <c:v>DEU</c:v>
                </c:pt>
                <c:pt idx="98">
                  <c:v>DEU</c:v>
                </c:pt>
                <c:pt idx="99">
                  <c:v>DEU</c:v>
                </c:pt>
                <c:pt idx="100">
                  <c:v>DEU</c:v>
                </c:pt>
                <c:pt idx="101">
                  <c:v>DEU</c:v>
                </c:pt>
                <c:pt idx="102">
                  <c:v>DEU</c:v>
                </c:pt>
                <c:pt idx="103">
                  <c:v>DEU</c:v>
                </c:pt>
                <c:pt idx="104">
                  <c:v>DEU</c:v>
                </c:pt>
                <c:pt idx="105">
                  <c:v>DEU</c:v>
                </c:pt>
                <c:pt idx="106">
                  <c:v>DEU</c:v>
                </c:pt>
                <c:pt idx="107">
                  <c:v>DEU</c:v>
                </c:pt>
                <c:pt idx="108">
                  <c:v>DEU</c:v>
                </c:pt>
                <c:pt idx="109">
                  <c:v>DEU</c:v>
                </c:pt>
                <c:pt idx="110">
                  <c:v>DEU</c:v>
                </c:pt>
                <c:pt idx="111">
                  <c:v>DEU</c:v>
                </c:pt>
                <c:pt idx="112">
                  <c:v>DEU</c:v>
                </c:pt>
                <c:pt idx="113">
                  <c:v>DEU</c:v>
                </c:pt>
                <c:pt idx="114">
                  <c:v>DEU</c:v>
                </c:pt>
                <c:pt idx="115">
                  <c:v>DEU</c:v>
                </c:pt>
                <c:pt idx="116">
                  <c:v>DEU</c:v>
                </c:pt>
                <c:pt idx="117">
                  <c:v>DEU</c:v>
                </c:pt>
                <c:pt idx="118">
                  <c:v>DEU</c:v>
                </c:pt>
                <c:pt idx="119">
                  <c:v>DEU</c:v>
                </c:pt>
                <c:pt idx="120">
                  <c:v>DEU</c:v>
                </c:pt>
                <c:pt idx="121">
                  <c:v>DEU</c:v>
                </c:pt>
                <c:pt idx="122">
                  <c:v>DEU</c:v>
                </c:pt>
                <c:pt idx="123">
                  <c:v>DEU</c:v>
                </c:pt>
                <c:pt idx="124">
                  <c:v>DEU</c:v>
                </c:pt>
                <c:pt idx="125">
                  <c:v>DEU</c:v>
                </c:pt>
                <c:pt idx="126">
                  <c:v>DEU</c:v>
                </c:pt>
                <c:pt idx="127">
                  <c:v>DEU</c:v>
                </c:pt>
                <c:pt idx="128">
                  <c:v>DEU</c:v>
                </c:pt>
                <c:pt idx="129">
                  <c:v>DEU</c:v>
                </c:pt>
                <c:pt idx="130">
                  <c:v>DEU</c:v>
                </c:pt>
                <c:pt idx="131">
                  <c:v>DEU</c:v>
                </c:pt>
                <c:pt idx="132">
                  <c:v>DEU</c:v>
                </c:pt>
                <c:pt idx="133">
                  <c:v>DEU</c:v>
                </c:pt>
                <c:pt idx="134">
                  <c:v>DEU</c:v>
                </c:pt>
                <c:pt idx="135">
                  <c:v>DEU</c:v>
                </c:pt>
                <c:pt idx="136">
                  <c:v>DEU</c:v>
                </c:pt>
                <c:pt idx="137">
                  <c:v>DEU</c:v>
                </c:pt>
                <c:pt idx="138">
                  <c:v>DEU</c:v>
                </c:pt>
                <c:pt idx="139">
                  <c:v>DEU</c:v>
                </c:pt>
                <c:pt idx="140">
                  <c:v>DEU</c:v>
                </c:pt>
                <c:pt idx="141">
                  <c:v>DEU</c:v>
                </c:pt>
                <c:pt idx="142">
                  <c:v>DEU</c:v>
                </c:pt>
                <c:pt idx="143">
                  <c:v>DEU</c:v>
                </c:pt>
                <c:pt idx="144">
                  <c:v>DEU</c:v>
                </c:pt>
                <c:pt idx="145">
                  <c:v>DEU</c:v>
                </c:pt>
                <c:pt idx="146">
                  <c:v>DEU</c:v>
                </c:pt>
                <c:pt idx="147">
                  <c:v>DEU</c:v>
                </c:pt>
                <c:pt idx="148">
                  <c:v>DEU</c:v>
                </c:pt>
                <c:pt idx="149">
                  <c:v>DEU</c:v>
                </c:pt>
                <c:pt idx="150">
                  <c:v>DEU</c:v>
                </c:pt>
                <c:pt idx="151">
                  <c:v>DEU</c:v>
                </c:pt>
                <c:pt idx="152">
                  <c:v>DEU</c:v>
                </c:pt>
                <c:pt idx="153">
                  <c:v>DEU</c:v>
                </c:pt>
                <c:pt idx="154">
                  <c:v>DEU</c:v>
                </c:pt>
                <c:pt idx="155">
                  <c:v>DEU</c:v>
                </c:pt>
                <c:pt idx="156">
                  <c:v>DEU</c:v>
                </c:pt>
                <c:pt idx="157">
                  <c:v>DEU</c:v>
                </c:pt>
                <c:pt idx="158">
                  <c:v>DEU</c:v>
                </c:pt>
                <c:pt idx="159">
                  <c:v>DEU</c:v>
                </c:pt>
                <c:pt idx="160">
                  <c:v>DEU</c:v>
                </c:pt>
                <c:pt idx="161">
                  <c:v>DEU</c:v>
                </c:pt>
                <c:pt idx="162">
                  <c:v>DEU</c:v>
                </c:pt>
                <c:pt idx="163">
                  <c:v>DEU</c:v>
                </c:pt>
                <c:pt idx="164">
                  <c:v>DEU</c:v>
                </c:pt>
                <c:pt idx="165">
                  <c:v>DEU</c:v>
                </c:pt>
                <c:pt idx="166">
                  <c:v>DEU</c:v>
                </c:pt>
                <c:pt idx="167">
                  <c:v>DEU</c:v>
                </c:pt>
                <c:pt idx="168">
                  <c:v>DEU</c:v>
                </c:pt>
                <c:pt idx="169">
                  <c:v>DEU</c:v>
                </c:pt>
                <c:pt idx="170">
                  <c:v>DEU</c:v>
                </c:pt>
                <c:pt idx="171">
                  <c:v>DEU</c:v>
                </c:pt>
                <c:pt idx="172">
                  <c:v>DEU</c:v>
                </c:pt>
                <c:pt idx="173">
                  <c:v>DEU</c:v>
                </c:pt>
                <c:pt idx="174">
                  <c:v>DEU</c:v>
                </c:pt>
                <c:pt idx="175">
                  <c:v>DEU</c:v>
                </c:pt>
                <c:pt idx="176">
                  <c:v>DEU</c:v>
                </c:pt>
                <c:pt idx="177">
                  <c:v>DEU</c:v>
                </c:pt>
                <c:pt idx="178">
                  <c:v>DEU</c:v>
                </c:pt>
                <c:pt idx="179">
                  <c:v>DEU</c:v>
                </c:pt>
                <c:pt idx="180">
                  <c:v>DEU</c:v>
                </c:pt>
                <c:pt idx="181">
                  <c:v>DEU</c:v>
                </c:pt>
                <c:pt idx="182">
                  <c:v>DEU</c:v>
                </c:pt>
                <c:pt idx="183">
                  <c:v>DEU</c:v>
                </c:pt>
                <c:pt idx="184">
                  <c:v>DEU</c:v>
                </c:pt>
                <c:pt idx="185">
                  <c:v>DEU</c:v>
                </c:pt>
                <c:pt idx="186">
                  <c:v>DEU</c:v>
                </c:pt>
                <c:pt idx="187">
                  <c:v>DEU</c:v>
                </c:pt>
                <c:pt idx="188">
                  <c:v>DEU</c:v>
                </c:pt>
                <c:pt idx="189">
                  <c:v>DEU</c:v>
                </c:pt>
                <c:pt idx="190">
                  <c:v>DEU</c:v>
                </c:pt>
                <c:pt idx="191">
                  <c:v>DEU</c:v>
                </c:pt>
                <c:pt idx="192">
                  <c:v>DEU</c:v>
                </c:pt>
                <c:pt idx="193">
                  <c:v>DEU</c:v>
                </c:pt>
                <c:pt idx="194">
                  <c:v>DEU</c:v>
                </c:pt>
                <c:pt idx="195">
                  <c:v>DEU</c:v>
                </c:pt>
                <c:pt idx="196">
                  <c:v>DEU</c:v>
                </c:pt>
                <c:pt idx="197">
                  <c:v>DEU</c:v>
                </c:pt>
                <c:pt idx="198">
                  <c:v>DEU</c:v>
                </c:pt>
                <c:pt idx="199">
                  <c:v>DEU</c:v>
                </c:pt>
                <c:pt idx="200">
                  <c:v>DEU</c:v>
                </c:pt>
                <c:pt idx="201">
                  <c:v>DEU</c:v>
                </c:pt>
                <c:pt idx="202">
                  <c:v>DEU</c:v>
                </c:pt>
                <c:pt idx="203">
                  <c:v>DEU</c:v>
                </c:pt>
                <c:pt idx="204">
                  <c:v>DEU</c:v>
                </c:pt>
                <c:pt idx="205">
                  <c:v>DEU</c:v>
                </c:pt>
                <c:pt idx="206">
                  <c:v>DEU</c:v>
                </c:pt>
                <c:pt idx="207">
                  <c:v>DEU</c:v>
                </c:pt>
                <c:pt idx="208">
                  <c:v>DEU</c:v>
                </c:pt>
                <c:pt idx="209">
                  <c:v>DEU</c:v>
                </c:pt>
                <c:pt idx="210">
                  <c:v>DEU</c:v>
                </c:pt>
                <c:pt idx="211">
                  <c:v>DEU</c:v>
                </c:pt>
                <c:pt idx="212">
                  <c:v>DEU</c:v>
                </c:pt>
                <c:pt idx="213">
                  <c:v>DEU</c:v>
                </c:pt>
                <c:pt idx="214">
                  <c:v>DEU</c:v>
                </c:pt>
                <c:pt idx="215">
                  <c:v>DEU</c:v>
                </c:pt>
                <c:pt idx="216">
                  <c:v>DEU</c:v>
                </c:pt>
                <c:pt idx="217">
                  <c:v>DEU</c:v>
                </c:pt>
                <c:pt idx="218">
                  <c:v>DEU</c:v>
                </c:pt>
                <c:pt idx="219">
                  <c:v>DEU</c:v>
                </c:pt>
                <c:pt idx="220">
                  <c:v>DEU</c:v>
                </c:pt>
                <c:pt idx="221">
                  <c:v>DEU</c:v>
                </c:pt>
                <c:pt idx="222">
                  <c:v>DEU</c:v>
                </c:pt>
                <c:pt idx="223">
                  <c:v>DEU</c:v>
                </c:pt>
                <c:pt idx="224">
                  <c:v>DEU</c:v>
                </c:pt>
                <c:pt idx="225">
                  <c:v>DEU</c:v>
                </c:pt>
                <c:pt idx="226">
                  <c:v>DEU</c:v>
                </c:pt>
                <c:pt idx="227">
                  <c:v>DEU</c:v>
                </c:pt>
                <c:pt idx="228">
                  <c:v>DEU</c:v>
                </c:pt>
                <c:pt idx="229">
                  <c:v>DEU</c:v>
                </c:pt>
                <c:pt idx="230">
                  <c:v>DEU</c:v>
                </c:pt>
                <c:pt idx="231">
                  <c:v>DEU</c:v>
                </c:pt>
                <c:pt idx="232">
                  <c:v>DEU</c:v>
                </c:pt>
                <c:pt idx="233">
                  <c:v>DEU</c:v>
                </c:pt>
                <c:pt idx="234">
                  <c:v>DEU</c:v>
                </c:pt>
                <c:pt idx="235">
                  <c:v>DEU</c:v>
                </c:pt>
                <c:pt idx="236">
                  <c:v>DEU</c:v>
                </c:pt>
                <c:pt idx="237">
                  <c:v>DEU</c:v>
                </c:pt>
                <c:pt idx="238">
                  <c:v>DEU</c:v>
                </c:pt>
                <c:pt idx="239">
                  <c:v>DEU</c:v>
                </c:pt>
                <c:pt idx="240">
                  <c:v>DEU</c:v>
                </c:pt>
                <c:pt idx="241">
                  <c:v>DEU</c:v>
                </c:pt>
                <c:pt idx="242">
                  <c:v>DEU</c:v>
                </c:pt>
                <c:pt idx="243">
                  <c:v>DEU</c:v>
                </c:pt>
                <c:pt idx="244">
                  <c:v>DEU</c:v>
                </c:pt>
                <c:pt idx="245">
                  <c:v>DEU</c:v>
                </c:pt>
                <c:pt idx="246">
                  <c:v>DEU</c:v>
                </c:pt>
                <c:pt idx="247">
                  <c:v>DEU</c:v>
                </c:pt>
                <c:pt idx="248">
                  <c:v>DEU</c:v>
                </c:pt>
                <c:pt idx="249">
                  <c:v>DEU</c:v>
                </c:pt>
                <c:pt idx="250">
                  <c:v>DEU</c:v>
                </c:pt>
                <c:pt idx="251">
                  <c:v>DEU</c:v>
                </c:pt>
                <c:pt idx="252">
                  <c:v>DEU</c:v>
                </c:pt>
                <c:pt idx="253">
                  <c:v>DEU</c:v>
                </c:pt>
                <c:pt idx="254">
                  <c:v>DEU</c:v>
                </c:pt>
                <c:pt idx="255">
                  <c:v>DEU</c:v>
                </c:pt>
                <c:pt idx="256">
                  <c:v>DEU</c:v>
                </c:pt>
                <c:pt idx="257">
                  <c:v>DEU</c:v>
                </c:pt>
                <c:pt idx="258">
                  <c:v>DEU</c:v>
                </c:pt>
                <c:pt idx="259">
                  <c:v>DEU</c:v>
                </c:pt>
                <c:pt idx="260">
                  <c:v>DEU</c:v>
                </c:pt>
                <c:pt idx="261">
                  <c:v>DEU</c:v>
                </c:pt>
                <c:pt idx="262">
                  <c:v>DEU</c:v>
                </c:pt>
                <c:pt idx="263">
                  <c:v>DEU</c:v>
                </c:pt>
                <c:pt idx="264">
                  <c:v>DEU</c:v>
                </c:pt>
                <c:pt idx="265">
                  <c:v>DEU</c:v>
                </c:pt>
                <c:pt idx="266">
                  <c:v>DEU</c:v>
                </c:pt>
                <c:pt idx="267">
                  <c:v>DEU</c:v>
                </c:pt>
                <c:pt idx="268">
                  <c:v>DEU</c:v>
                </c:pt>
                <c:pt idx="269">
                  <c:v>DEU</c:v>
                </c:pt>
                <c:pt idx="270">
                  <c:v>DEU</c:v>
                </c:pt>
                <c:pt idx="271">
                  <c:v>DEU</c:v>
                </c:pt>
                <c:pt idx="272">
                  <c:v>DEU</c:v>
                </c:pt>
                <c:pt idx="273">
                  <c:v>DEU</c:v>
                </c:pt>
                <c:pt idx="274">
                  <c:v>DEU</c:v>
                </c:pt>
                <c:pt idx="275">
                  <c:v>DEU</c:v>
                </c:pt>
                <c:pt idx="276">
                  <c:v>DEU</c:v>
                </c:pt>
                <c:pt idx="277">
                  <c:v>DEU</c:v>
                </c:pt>
                <c:pt idx="278">
                  <c:v>DEU</c:v>
                </c:pt>
                <c:pt idx="279">
                  <c:v>DEU</c:v>
                </c:pt>
                <c:pt idx="280">
                  <c:v>DEU</c:v>
                </c:pt>
                <c:pt idx="281">
                  <c:v>DEU</c:v>
                </c:pt>
                <c:pt idx="282">
                  <c:v>DEU</c:v>
                </c:pt>
                <c:pt idx="283">
                  <c:v>DEU</c:v>
                </c:pt>
                <c:pt idx="284">
                  <c:v>DEU</c:v>
                </c:pt>
                <c:pt idx="285">
                  <c:v>DEU</c:v>
                </c:pt>
                <c:pt idx="286">
                  <c:v>DEU</c:v>
                </c:pt>
                <c:pt idx="287">
                  <c:v>DEU</c:v>
                </c:pt>
                <c:pt idx="288">
                  <c:v>DEU</c:v>
                </c:pt>
                <c:pt idx="289">
                  <c:v>DEU</c:v>
                </c:pt>
                <c:pt idx="290">
                  <c:v>DEU</c:v>
                </c:pt>
                <c:pt idx="291">
                  <c:v>DEU</c:v>
                </c:pt>
                <c:pt idx="292">
                  <c:v>DEU</c:v>
                </c:pt>
                <c:pt idx="293">
                  <c:v>DEU</c:v>
                </c:pt>
                <c:pt idx="294">
                  <c:v>DEU</c:v>
                </c:pt>
                <c:pt idx="295">
                  <c:v>DEU</c:v>
                </c:pt>
                <c:pt idx="296">
                  <c:v>DEU</c:v>
                </c:pt>
                <c:pt idx="297">
                  <c:v>DEU</c:v>
                </c:pt>
                <c:pt idx="298">
                  <c:v>DEU</c:v>
                </c:pt>
                <c:pt idx="299">
                  <c:v>DEU</c:v>
                </c:pt>
                <c:pt idx="300">
                  <c:v>DEU</c:v>
                </c:pt>
                <c:pt idx="301">
                  <c:v>DEU</c:v>
                </c:pt>
                <c:pt idx="302">
                  <c:v>DEU</c:v>
                </c:pt>
                <c:pt idx="303">
                  <c:v>DEU</c:v>
                </c:pt>
                <c:pt idx="304">
                  <c:v>DEU</c:v>
                </c:pt>
                <c:pt idx="305">
                  <c:v>DEU</c:v>
                </c:pt>
                <c:pt idx="306">
                  <c:v>DEU</c:v>
                </c:pt>
                <c:pt idx="307">
                  <c:v>DEU</c:v>
                </c:pt>
                <c:pt idx="308">
                  <c:v>DEU</c:v>
                </c:pt>
                <c:pt idx="309">
                  <c:v>DEU</c:v>
                </c:pt>
                <c:pt idx="310">
                  <c:v>DEU</c:v>
                </c:pt>
                <c:pt idx="311">
                  <c:v>DEU</c:v>
                </c:pt>
                <c:pt idx="312">
                  <c:v>DEU</c:v>
                </c:pt>
                <c:pt idx="313">
                  <c:v>DEU</c:v>
                </c:pt>
                <c:pt idx="314">
                  <c:v>DEU</c:v>
                </c:pt>
                <c:pt idx="315">
                  <c:v>DEU</c:v>
                </c:pt>
                <c:pt idx="316">
                  <c:v>DEU</c:v>
                </c:pt>
                <c:pt idx="317">
                  <c:v>DEU</c:v>
                </c:pt>
                <c:pt idx="318">
                  <c:v>DEU</c:v>
                </c:pt>
                <c:pt idx="319">
                  <c:v>DEU</c:v>
                </c:pt>
                <c:pt idx="320">
                  <c:v>DEU</c:v>
                </c:pt>
                <c:pt idx="321">
                  <c:v>DEU</c:v>
                </c:pt>
                <c:pt idx="322">
                  <c:v>DEU</c:v>
                </c:pt>
                <c:pt idx="323">
                  <c:v>DEU</c:v>
                </c:pt>
                <c:pt idx="324">
                  <c:v>DEU</c:v>
                </c:pt>
                <c:pt idx="325">
                  <c:v>DEU</c:v>
                </c:pt>
                <c:pt idx="326">
                  <c:v>DEU</c:v>
                </c:pt>
                <c:pt idx="327">
                  <c:v>DEU</c:v>
                </c:pt>
                <c:pt idx="328">
                  <c:v>DEU</c:v>
                </c:pt>
                <c:pt idx="329">
                  <c:v>DEU</c:v>
                </c:pt>
                <c:pt idx="330">
                  <c:v>DEU</c:v>
                </c:pt>
                <c:pt idx="331">
                  <c:v>DEU</c:v>
                </c:pt>
                <c:pt idx="332">
                  <c:v>DEU</c:v>
                </c:pt>
                <c:pt idx="333">
                  <c:v>DEU</c:v>
                </c:pt>
                <c:pt idx="334">
                  <c:v>DEU</c:v>
                </c:pt>
                <c:pt idx="335">
                  <c:v>DEU</c:v>
                </c:pt>
                <c:pt idx="336">
                  <c:v>DEU</c:v>
                </c:pt>
                <c:pt idx="337">
                  <c:v>DEU</c:v>
                </c:pt>
                <c:pt idx="338">
                  <c:v>DEU</c:v>
                </c:pt>
                <c:pt idx="339">
                  <c:v>DEU</c:v>
                </c:pt>
                <c:pt idx="340">
                  <c:v>DEU</c:v>
                </c:pt>
                <c:pt idx="341">
                  <c:v>DEU</c:v>
                </c:pt>
                <c:pt idx="342">
                  <c:v>DEU</c:v>
                </c:pt>
                <c:pt idx="343">
                  <c:v>DEU</c:v>
                </c:pt>
                <c:pt idx="344">
                  <c:v>DEU</c:v>
                </c:pt>
                <c:pt idx="345">
                  <c:v>DEU</c:v>
                </c:pt>
                <c:pt idx="346">
                  <c:v>DEU</c:v>
                </c:pt>
                <c:pt idx="347">
                  <c:v>DEU</c:v>
                </c:pt>
                <c:pt idx="348">
                  <c:v>DEU</c:v>
                </c:pt>
                <c:pt idx="349">
                  <c:v>DEU</c:v>
                </c:pt>
                <c:pt idx="350">
                  <c:v>DEU</c:v>
                </c:pt>
                <c:pt idx="351">
                  <c:v>DEU</c:v>
                </c:pt>
                <c:pt idx="352">
                  <c:v>DEU</c:v>
                </c:pt>
                <c:pt idx="353">
                  <c:v>DEU</c:v>
                </c:pt>
                <c:pt idx="354">
                  <c:v>DEU</c:v>
                </c:pt>
                <c:pt idx="355">
                  <c:v>DEU</c:v>
                </c:pt>
                <c:pt idx="356">
                  <c:v>DEU</c:v>
                </c:pt>
                <c:pt idx="357">
                  <c:v>DEU</c:v>
                </c:pt>
                <c:pt idx="358">
                  <c:v>DEU</c:v>
                </c:pt>
                <c:pt idx="359">
                  <c:v>DEU</c:v>
                </c:pt>
                <c:pt idx="360">
                  <c:v>DEU</c:v>
                </c:pt>
                <c:pt idx="361">
                  <c:v>DEU</c:v>
                </c:pt>
                <c:pt idx="362">
                  <c:v>DEU</c:v>
                </c:pt>
                <c:pt idx="363">
                  <c:v>DEU</c:v>
                </c:pt>
                <c:pt idx="364">
                  <c:v>DEU</c:v>
                </c:pt>
                <c:pt idx="365">
                  <c:v>DEU</c:v>
                </c:pt>
                <c:pt idx="366">
                  <c:v>DEU</c:v>
                </c:pt>
                <c:pt idx="367">
                  <c:v>DEU</c:v>
                </c:pt>
                <c:pt idx="368">
                  <c:v>DEU</c:v>
                </c:pt>
                <c:pt idx="369">
                  <c:v>DEU</c:v>
                </c:pt>
                <c:pt idx="370">
                  <c:v>DEU</c:v>
                </c:pt>
                <c:pt idx="371">
                  <c:v>DEU</c:v>
                </c:pt>
                <c:pt idx="372">
                  <c:v>DEU</c:v>
                </c:pt>
                <c:pt idx="373">
                  <c:v>DEU</c:v>
                </c:pt>
                <c:pt idx="374">
                  <c:v>DEU</c:v>
                </c:pt>
                <c:pt idx="375">
                  <c:v>DEU</c:v>
                </c:pt>
                <c:pt idx="376">
                  <c:v>DEU</c:v>
                </c:pt>
                <c:pt idx="377">
                  <c:v>DEU</c:v>
                </c:pt>
                <c:pt idx="378">
                  <c:v>DEU</c:v>
                </c:pt>
                <c:pt idx="379">
                  <c:v>DEU</c:v>
                </c:pt>
                <c:pt idx="380">
                  <c:v>DEU</c:v>
                </c:pt>
                <c:pt idx="381">
                  <c:v>DEU</c:v>
                </c:pt>
                <c:pt idx="382">
                  <c:v>DEU</c:v>
                </c:pt>
                <c:pt idx="383">
                  <c:v>DEU</c:v>
                </c:pt>
                <c:pt idx="384">
                  <c:v>DEU</c:v>
                </c:pt>
                <c:pt idx="385">
                  <c:v>DEU</c:v>
                </c:pt>
                <c:pt idx="386">
                  <c:v>DEU</c:v>
                </c:pt>
                <c:pt idx="387">
                  <c:v>DEU</c:v>
                </c:pt>
                <c:pt idx="388">
                  <c:v>DEU</c:v>
                </c:pt>
                <c:pt idx="389">
                  <c:v>DEU</c:v>
                </c:pt>
                <c:pt idx="390">
                  <c:v>DEU</c:v>
                </c:pt>
                <c:pt idx="391">
                  <c:v>DEU</c:v>
                </c:pt>
                <c:pt idx="392">
                  <c:v>DEU</c:v>
                </c:pt>
                <c:pt idx="393">
                  <c:v>DEU</c:v>
                </c:pt>
                <c:pt idx="394">
                  <c:v>DEU</c:v>
                </c:pt>
                <c:pt idx="395">
                  <c:v>DEU</c:v>
                </c:pt>
                <c:pt idx="396">
                  <c:v>DEU</c:v>
                </c:pt>
                <c:pt idx="397">
                  <c:v>DEU</c:v>
                </c:pt>
                <c:pt idx="398">
                  <c:v>DEU</c:v>
                </c:pt>
                <c:pt idx="399">
                  <c:v>DEU</c:v>
                </c:pt>
                <c:pt idx="400">
                  <c:v>DEU</c:v>
                </c:pt>
                <c:pt idx="401">
                  <c:v>DEU</c:v>
                </c:pt>
                <c:pt idx="402">
                  <c:v>DEU</c:v>
                </c:pt>
                <c:pt idx="403">
                  <c:v>DEU</c:v>
                </c:pt>
                <c:pt idx="404">
                  <c:v>DEU</c:v>
                </c:pt>
                <c:pt idx="405">
                  <c:v>DEU</c:v>
                </c:pt>
                <c:pt idx="406">
                  <c:v>DEU</c:v>
                </c:pt>
                <c:pt idx="407">
                  <c:v>DEU</c:v>
                </c:pt>
                <c:pt idx="408">
                  <c:v>DEU</c:v>
                </c:pt>
                <c:pt idx="409">
                  <c:v>DEU</c:v>
                </c:pt>
                <c:pt idx="410">
                  <c:v>DEU</c:v>
                </c:pt>
                <c:pt idx="411">
                  <c:v>DEU</c:v>
                </c:pt>
                <c:pt idx="412">
                  <c:v>DEU</c:v>
                </c:pt>
                <c:pt idx="413">
                  <c:v>DEU</c:v>
                </c:pt>
                <c:pt idx="414">
                  <c:v>DEU</c:v>
                </c:pt>
                <c:pt idx="415">
                  <c:v>DEU</c:v>
                </c:pt>
                <c:pt idx="416">
                  <c:v>DEU</c:v>
                </c:pt>
                <c:pt idx="417">
                  <c:v>DEU</c:v>
                </c:pt>
                <c:pt idx="418">
                  <c:v>DEU</c:v>
                </c:pt>
                <c:pt idx="419">
                  <c:v>DEU</c:v>
                </c:pt>
                <c:pt idx="420">
                  <c:v>DEU</c:v>
                </c:pt>
                <c:pt idx="421">
                  <c:v>DEU</c:v>
                </c:pt>
                <c:pt idx="422">
                  <c:v>DEU</c:v>
                </c:pt>
                <c:pt idx="423">
                  <c:v>DEU</c:v>
                </c:pt>
                <c:pt idx="424">
                  <c:v>DEU</c:v>
                </c:pt>
                <c:pt idx="425">
                  <c:v>DEU</c:v>
                </c:pt>
                <c:pt idx="426">
                  <c:v>DEU</c:v>
                </c:pt>
                <c:pt idx="427">
                  <c:v>DEU</c:v>
                </c:pt>
                <c:pt idx="428">
                  <c:v>DEU</c:v>
                </c:pt>
                <c:pt idx="429">
                  <c:v>DEU</c:v>
                </c:pt>
                <c:pt idx="430">
                  <c:v>DEU</c:v>
                </c:pt>
                <c:pt idx="431">
                  <c:v>DEU</c:v>
                </c:pt>
                <c:pt idx="432">
                  <c:v>DEU</c:v>
                </c:pt>
                <c:pt idx="433">
                  <c:v>DEU</c:v>
                </c:pt>
                <c:pt idx="434">
                  <c:v>DEU</c:v>
                </c:pt>
                <c:pt idx="435">
                  <c:v>DEU</c:v>
                </c:pt>
                <c:pt idx="436">
                  <c:v>DEU</c:v>
                </c:pt>
                <c:pt idx="437">
                  <c:v>DEU</c:v>
                </c:pt>
                <c:pt idx="438">
                  <c:v>DEU</c:v>
                </c:pt>
                <c:pt idx="439">
                  <c:v>DEU</c:v>
                </c:pt>
                <c:pt idx="440">
                  <c:v>DEU</c:v>
                </c:pt>
                <c:pt idx="441">
                  <c:v>DEU</c:v>
                </c:pt>
                <c:pt idx="442">
                  <c:v>DEU</c:v>
                </c:pt>
                <c:pt idx="443">
                  <c:v>DEU</c:v>
                </c:pt>
                <c:pt idx="444">
                  <c:v>DEU</c:v>
                </c:pt>
                <c:pt idx="445">
                  <c:v>DEU</c:v>
                </c:pt>
                <c:pt idx="446">
                  <c:v>DEU</c:v>
                </c:pt>
                <c:pt idx="447">
                  <c:v>DEU</c:v>
                </c:pt>
                <c:pt idx="448">
                  <c:v>DEU</c:v>
                </c:pt>
                <c:pt idx="449">
                  <c:v>DEU</c:v>
                </c:pt>
                <c:pt idx="450">
                  <c:v>DEU</c:v>
                </c:pt>
                <c:pt idx="451">
                  <c:v>DEU</c:v>
                </c:pt>
                <c:pt idx="452">
                  <c:v>DEU</c:v>
                </c:pt>
                <c:pt idx="453">
                  <c:v>DEU</c:v>
                </c:pt>
                <c:pt idx="454">
                  <c:v>DEU</c:v>
                </c:pt>
                <c:pt idx="455">
                  <c:v>DEU</c:v>
                </c:pt>
                <c:pt idx="456">
                  <c:v>DEU</c:v>
                </c:pt>
                <c:pt idx="457">
                  <c:v>DEU</c:v>
                </c:pt>
                <c:pt idx="458">
                  <c:v>DEU</c:v>
                </c:pt>
                <c:pt idx="459">
                  <c:v>DEU</c:v>
                </c:pt>
                <c:pt idx="460">
                  <c:v>DEU</c:v>
                </c:pt>
                <c:pt idx="461">
                  <c:v>DEU</c:v>
                </c:pt>
                <c:pt idx="462">
                  <c:v>DEU</c:v>
                </c:pt>
                <c:pt idx="463">
                  <c:v>DEU</c:v>
                </c:pt>
                <c:pt idx="464">
                  <c:v>DEU</c:v>
                </c:pt>
                <c:pt idx="465">
                  <c:v>DEU</c:v>
                </c:pt>
                <c:pt idx="466">
                  <c:v>DEU</c:v>
                </c:pt>
                <c:pt idx="467">
                  <c:v>DEU</c:v>
                </c:pt>
                <c:pt idx="468">
                  <c:v>DEU</c:v>
                </c:pt>
                <c:pt idx="469">
                  <c:v>DEU</c:v>
                </c:pt>
                <c:pt idx="470">
                  <c:v>DEU</c:v>
                </c:pt>
                <c:pt idx="471">
                  <c:v>DEU</c:v>
                </c:pt>
                <c:pt idx="472">
                  <c:v>DEU</c:v>
                </c:pt>
                <c:pt idx="473">
                  <c:v>DEU</c:v>
                </c:pt>
                <c:pt idx="474">
                  <c:v>DEU</c:v>
                </c:pt>
                <c:pt idx="475">
                  <c:v>DEU</c:v>
                </c:pt>
                <c:pt idx="476">
                  <c:v>DEU</c:v>
                </c:pt>
                <c:pt idx="477">
                  <c:v>DEU</c:v>
                </c:pt>
                <c:pt idx="478">
                  <c:v>DEU</c:v>
                </c:pt>
                <c:pt idx="479">
                  <c:v>DEU</c:v>
                </c:pt>
                <c:pt idx="480">
                  <c:v>DEU</c:v>
                </c:pt>
                <c:pt idx="481">
                  <c:v>DEU</c:v>
                </c:pt>
                <c:pt idx="482">
                  <c:v>DEU</c:v>
                </c:pt>
                <c:pt idx="483">
                  <c:v>DEU</c:v>
                </c:pt>
                <c:pt idx="484">
                  <c:v>DEU</c:v>
                </c:pt>
                <c:pt idx="485">
                  <c:v>DEU</c:v>
                </c:pt>
                <c:pt idx="486">
                  <c:v>DEU</c:v>
                </c:pt>
                <c:pt idx="487">
                  <c:v>DEU</c:v>
                </c:pt>
                <c:pt idx="488">
                  <c:v>DEU</c:v>
                </c:pt>
                <c:pt idx="489">
                  <c:v>DEU</c:v>
                </c:pt>
                <c:pt idx="490">
                  <c:v>DEU</c:v>
                </c:pt>
                <c:pt idx="491">
                  <c:v>DEU</c:v>
                </c:pt>
                <c:pt idx="492">
                  <c:v>DEU</c:v>
                </c:pt>
                <c:pt idx="493">
                  <c:v>DEU</c:v>
                </c:pt>
                <c:pt idx="494">
                  <c:v>DEU</c:v>
                </c:pt>
                <c:pt idx="495">
                  <c:v>DEU</c:v>
                </c:pt>
                <c:pt idx="496">
                  <c:v>DEU</c:v>
                </c:pt>
                <c:pt idx="497">
                  <c:v>DEU</c:v>
                </c:pt>
                <c:pt idx="498">
                  <c:v>DEU</c:v>
                </c:pt>
                <c:pt idx="499">
                  <c:v>DEU</c:v>
                </c:pt>
                <c:pt idx="500">
                  <c:v>DEU</c:v>
                </c:pt>
                <c:pt idx="501">
                  <c:v>DEU</c:v>
                </c:pt>
                <c:pt idx="502">
                  <c:v>DEU</c:v>
                </c:pt>
                <c:pt idx="503">
                  <c:v>DEU</c:v>
                </c:pt>
                <c:pt idx="504">
                  <c:v>DEU</c:v>
                </c:pt>
                <c:pt idx="505">
                  <c:v>DEU</c:v>
                </c:pt>
                <c:pt idx="506">
                  <c:v>DEU</c:v>
                </c:pt>
                <c:pt idx="507">
                  <c:v>DEU</c:v>
                </c:pt>
                <c:pt idx="508">
                  <c:v>DEU</c:v>
                </c:pt>
                <c:pt idx="509">
                  <c:v>DEU</c:v>
                </c:pt>
                <c:pt idx="510">
                  <c:v>DEU</c:v>
                </c:pt>
                <c:pt idx="511">
                  <c:v>DEU</c:v>
                </c:pt>
                <c:pt idx="512">
                  <c:v>DEU</c:v>
                </c:pt>
                <c:pt idx="513">
                  <c:v>DEU</c:v>
                </c:pt>
                <c:pt idx="514">
                  <c:v>DEU</c:v>
                </c:pt>
                <c:pt idx="515">
                  <c:v>DEU</c:v>
                </c:pt>
                <c:pt idx="516">
                  <c:v>DEU</c:v>
                </c:pt>
                <c:pt idx="517">
                  <c:v>DEU</c:v>
                </c:pt>
                <c:pt idx="518">
                  <c:v>DEU</c:v>
                </c:pt>
                <c:pt idx="519">
                  <c:v>DEU</c:v>
                </c:pt>
                <c:pt idx="520">
                  <c:v>DEU</c:v>
                </c:pt>
                <c:pt idx="521">
                  <c:v>DEU</c:v>
                </c:pt>
                <c:pt idx="522">
                  <c:v>DEU</c:v>
                </c:pt>
                <c:pt idx="523">
                  <c:v>DEU</c:v>
                </c:pt>
                <c:pt idx="524">
                  <c:v>DEU</c:v>
                </c:pt>
                <c:pt idx="525">
                  <c:v>DEU</c:v>
                </c:pt>
                <c:pt idx="526">
                  <c:v>DEU</c:v>
                </c:pt>
                <c:pt idx="527">
                  <c:v>DEU</c:v>
                </c:pt>
                <c:pt idx="528">
                  <c:v>DEU</c:v>
                </c:pt>
                <c:pt idx="529">
                  <c:v>DEU</c:v>
                </c:pt>
                <c:pt idx="530">
                  <c:v>DEU</c:v>
                </c:pt>
                <c:pt idx="531">
                  <c:v>DEU</c:v>
                </c:pt>
                <c:pt idx="532">
                  <c:v>DEU</c:v>
                </c:pt>
                <c:pt idx="533">
                  <c:v>DEU</c:v>
                </c:pt>
                <c:pt idx="534">
                  <c:v>DEU</c:v>
                </c:pt>
                <c:pt idx="535">
                  <c:v>DEU</c:v>
                </c:pt>
                <c:pt idx="536">
                  <c:v>DEU</c:v>
                </c:pt>
                <c:pt idx="537">
                  <c:v>DEU</c:v>
                </c:pt>
                <c:pt idx="538">
                  <c:v>DEU</c:v>
                </c:pt>
                <c:pt idx="539">
                  <c:v>DEU</c:v>
                </c:pt>
                <c:pt idx="540">
                  <c:v>DEU</c:v>
                </c:pt>
                <c:pt idx="541">
                  <c:v>DEU</c:v>
                </c:pt>
                <c:pt idx="542">
                  <c:v>DEU</c:v>
                </c:pt>
                <c:pt idx="543">
                  <c:v>DEU</c:v>
                </c:pt>
                <c:pt idx="544">
                  <c:v>DEU</c:v>
                </c:pt>
                <c:pt idx="545">
                  <c:v>DEU</c:v>
                </c:pt>
                <c:pt idx="546">
                  <c:v>DEU</c:v>
                </c:pt>
                <c:pt idx="547">
                  <c:v>DEU</c:v>
                </c:pt>
                <c:pt idx="548">
                  <c:v>DEU</c:v>
                </c:pt>
                <c:pt idx="549">
                  <c:v>DEU</c:v>
                </c:pt>
                <c:pt idx="550">
                  <c:v>DEU</c:v>
                </c:pt>
                <c:pt idx="551">
                  <c:v>DEU</c:v>
                </c:pt>
                <c:pt idx="552">
                  <c:v>DEU</c:v>
                </c:pt>
                <c:pt idx="553">
                  <c:v>DEU</c:v>
                </c:pt>
                <c:pt idx="554">
                  <c:v>DEU</c:v>
                </c:pt>
                <c:pt idx="555">
                  <c:v>DEU</c:v>
                </c:pt>
                <c:pt idx="556">
                  <c:v>DEU</c:v>
                </c:pt>
                <c:pt idx="557">
                  <c:v>DEU</c:v>
                </c:pt>
                <c:pt idx="558">
                  <c:v>DEU</c:v>
                </c:pt>
                <c:pt idx="559">
                  <c:v>DEU</c:v>
                </c:pt>
                <c:pt idx="560">
                  <c:v>DEU</c:v>
                </c:pt>
                <c:pt idx="561">
                  <c:v>DEU</c:v>
                </c:pt>
                <c:pt idx="562">
                  <c:v>DEU</c:v>
                </c:pt>
                <c:pt idx="563">
                  <c:v>DEU</c:v>
                </c:pt>
                <c:pt idx="564">
                  <c:v>DEU</c:v>
                </c:pt>
                <c:pt idx="565">
                  <c:v>DEU</c:v>
                </c:pt>
                <c:pt idx="566">
                  <c:v>DEU</c:v>
                </c:pt>
                <c:pt idx="567">
                  <c:v>DEU</c:v>
                </c:pt>
                <c:pt idx="568">
                  <c:v>DEU</c:v>
                </c:pt>
                <c:pt idx="569">
                  <c:v>DEU</c:v>
                </c:pt>
                <c:pt idx="570">
                  <c:v>DEU</c:v>
                </c:pt>
                <c:pt idx="571">
                  <c:v>DEU</c:v>
                </c:pt>
                <c:pt idx="572">
                  <c:v>DEU</c:v>
                </c:pt>
                <c:pt idx="573">
                  <c:v>DEU</c:v>
                </c:pt>
                <c:pt idx="574">
                  <c:v>DEU</c:v>
                </c:pt>
                <c:pt idx="575">
                  <c:v>DEU</c:v>
                </c:pt>
                <c:pt idx="576">
                  <c:v>DEU</c:v>
                </c:pt>
                <c:pt idx="577">
                  <c:v>DEU</c:v>
                </c:pt>
                <c:pt idx="578">
                  <c:v>DEU</c:v>
                </c:pt>
                <c:pt idx="579">
                  <c:v>DEU</c:v>
                </c:pt>
                <c:pt idx="580">
                  <c:v>DEU</c:v>
                </c:pt>
                <c:pt idx="581">
                  <c:v>DEU</c:v>
                </c:pt>
                <c:pt idx="582">
                  <c:v>DEU</c:v>
                </c:pt>
                <c:pt idx="583">
                  <c:v>DEU</c:v>
                </c:pt>
                <c:pt idx="584">
                  <c:v>DEU</c:v>
                </c:pt>
                <c:pt idx="585">
                  <c:v>DEU</c:v>
                </c:pt>
                <c:pt idx="586">
                  <c:v>DEU</c:v>
                </c:pt>
                <c:pt idx="587">
                  <c:v>DEU</c:v>
                </c:pt>
                <c:pt idx="588">
                  <c:v>DEU</c:v>
                </c:pt>
                <c:pt idx="589">
                  <c:v>DEU</c:v>
                </c:pt>
                <c:pt idx="590">
                  <c:v>DEU</c:v>
                </c:pt>
                <c:pt idx="591">
                  <c:v>DEU</c:v>
                </c:pt>
                <c:pt idx="592">
                  <c:v>DEU</c:v>
                </c:pt>
                <c:pt idx="593">
                  <c:v>DEU</c:v>
                </c:pt>
                <c:pt idx="594">
                  <c:v>DEU</c:v>
                </c:pt>
                <c:pt idx="595">
                  <c:v>DEU</c:v>
                </c:pt>
                <c:pt idx="596">
                  <c:v>DEU</c:v>
                </c:pt>
                <c:pt idx="597">
                  <c:v>DEU</c:v>
                </c:pt>
                <c:pt idx="598">
                  <c:v>DEU</c:v>
                </c:pt>
                <c:pt idx="599">
                  <c:v>DEU</c:v>
                </c:pt>
                <c:pt idx="600">
                  <c:v>DEU</c:v>
                </c:pt>
                <c:pt idx="601">
                  <c:v>DEU</c:v>
                </c:pt>
                <c:pt idx="602">
                  <c:v>DEU</c:v>
                </c:pt>
                <c:pt idx="603">
                  <c:v>DEU</c:v>
                </c:pt>
                <c:pt idx="604">
                  <c:v>DEU</c:v>
                </c:pt>
                <c:pt idx="605">
                  <c:v>DEU</c:v>
                </c:pt>
                <c:pt idx="606">
                  <c:v>DEU</c:v>
                </c:pt>
                <c:pt idx="607">
                  <c:v>DEU</c:v>
                </c:pt>
                <c:pt idx="608">
                  <c:v>DEU</c:v>
                </c:pt>
                <c:pt idx="609">
                  <c:v>DEU</c:v>
                </c:pt>
                <c:pt idx="610">
                  <c:v>DEU</c:v>
                </c:pt>
                <c:pt idx="611">
                  <c:v>DEU</c:v>
                </c:pt>
                <c:pt idx="612">
                  <c:v>DEU</c:v>
                </c:pt>
                <c:pt idx="613">
                  <c:v>DEU</c:v>
                </c:pt>
                <c:pt idx="614">
                  <c:v>DEU</c:v>
                </c:pt>
                <c:pt idx="615">
                  <c:v>DEU</c:v>
                </c:pt>
                <c:pt idx="616">
                  <c:v>DEU</c:v>
                </c:pt>
                <c:pt idx="617">
                  <c:v>DEU</c:v>
                </c:pt>
                <c:pt idx="618">
                  <c:v>DEU</c:v>
                </c:pt>
                <c:pt idx="619">
                  <c:v>DEU</c:v>
                </c:pt>
                <c:pt idx="620">
                  <c:v>DEU</c:v>
                </c:pt>
                <c:pt idx="621">
                  <c:v>DEU</c:v>
                </c:pt>
                <c:pt idx="622">
                  <c:v>DEU</c:v>
                </c:pt>
                <c:pt idx="623">
                  <c:v>DEU</c:v>
                </c:pt>
                <c:pt idx="624">
                  <c:v>DEU</c:v>
                </c:pt>
                <c:pt idx="625">
                  <c:v>DEU</c:v>
                </c:pt>
                <c:pt idx="626">
                  <c:v>DEU</c:v>
                </c:pt>
                <c:pt idx="627">
                  <c:v>DEU</c:v>
                </c:pt>
                <c:pt idx="628">
                  <c:v>DEU</c:v>
                </c:pt>
                <c:pt idx="629">
                  <c:v>DEU</c:v>
                </c:pt>
                <c:pt idx="630">
                  <c:v>DEU</c:v>
                </c:pt>
                <c:pt idx="631">
                  <c:v>DEU</c:v>
                </c:pt>
                <c:pt idx="632">
                  <c:v>DEU</c:v>
                </c:pt>
                <c:pt idx="633">
                  <c:v>DEU</c:v>
                </c:pt>
                <c:pt idx="634">
                  <c:v>DEU</c:v>
                </c:pt>
                <c:pt idx="635">
                  <c:v>DEU</c:v>
                </c:pt>
                <c:pt idx="636">
                  <c:v>DEU</c:v>
                </c:pt>
                <c:pt idx="637">
                  <c:v>DEU</c:v>
                </c:pt>
                <c:pt idx="638">
                  <c:v>DEU</c:v>
                </c:pt>
                <c:pt idx="639">
                  <c:v>DEU</c:v>
                </c:pt>
                <c:pt idx="640">
                  <c:v>DEU</c:v>
                </c:pt>
                <c:pt idx="641">
                  <c:v>DEU</c:v>
                </c:pt>
                <c:pt idx="642">
                  <c:v>DEU</c:v>
                </c:pt>
                <c:pt idx="643">
                  <c:v>DEU</c:v>
                </c:pt>
                <c:pt idx="644">
                  <c:v>DEU</c:v>
                </c:pt>
                <c:pt idx="645">
                  <c:v>DEU</c:v>
                </c:pt>
                <c:pt idx="646">
                  <c:v>DEU</c:v>
                </c:pt>
                <c:pt idx="647">
                  <c:v>DEU</c:v>
                </c:pt>
                <c:pt idx="648">
                  <c:v>DEU</c:v>
                </c:pt>
                <c:pt idx="649">
                  <c:v>DEU</c:v>
                </c:pt>
                <c:pt idx="650">
                  <c:v>DEU</c:v>
                </c:pt>
                <c:pt idx="651">
                  <c:v>DEU</c:v>
                </c:pt>
                <c:pt idx="652">
                  <c:v>DEU</c:v>
                </c:pt>
                <c:pt idx="653">
                  <c:v>DEU</c:v>
                </c:pt>
                <c:pt idx="654">
                  <c:v>DEU</c:v>
                </c:pt>
                <c:pt idx="655">
                  <c:v>DEU</c:v>
                </c:pt>
                <c:pt idx="656">
                  <c:v>DEU</c:v>
                </c:pt>
                <c:pt idx="657">
                  <c:v>DEU</c:v>
                </c:pt>
                <c:pt idx="658">
                  <c:v>DEU</c:v>
                </c:pt>
                <c:pt idx="659">
                  <c:v>DEU</c:v>
                </c:pt>
                <c:pt idx="660">
                  <c:v>DEU</c:v>
                </c:pt>
                <c:pt idx="661">
                  <c:v>DEU</c:v>
                </c:pt>
                <c:pt idx="662">
                  <c:v>DEU</c:v>
                </c:pt>
                <c:pt idx="663">
                  <c:v>DEU</c:v>
                </c:pt>
                <c:pt idx="664">
                  <c:v>DEU</c:v>
                </c:pt>
                <c:pt idx="665">
                  <c:v>DEU</c:v>
                </c:pt>
                <c:pt idx="666">
                  <c:v>DEU</c:v>
                </c:pt>
                <c:pt idx="667">
                  <c:v>DEU</c:v>
                </c:pt>
                <c:pt idx="668">
                  <c:v>DEU</c:v>
                </c:pt>
                <c:pt idx="669">
                  <c:v>DEU</c:v>
                </c:pt>
                <c:pt idx="670">
                  <c:v>DEU</c:v>
                </c:pt>
                <c:pt idx="671">
                  <c:v>DEU</c:v>
                </c:pt>
                <c:pt idx="672">
                  <c:v>DEU</c:v>
                </c:pt>
                <c:pt idx="673">
                  <c:v>DEU</c:v>
                </c:pt>
                <c:pt idx="674">
                  <c:v>DEU</c:v>
                </c:pt>
                <c:pt idx="675">
                  <c:v>DEU</c:v>
                </c:pt>
                <c:pt idx="676">
                  <c:v>DEU</c:v>
                </c:pt>
                <c:pt idx="677">
                  <c:v>DEU</c:v>
                </c:pt>
                <c:pt idx="678">
                  <c:v>DEU</c:v>
                </c:pt>
                <c:pt idx="679">
                  <c:v>DEU</c:v>
                </c:pt>
                <c:pt idx="680">
                  <c:v>DEU</c:v>
                </c:pt>
                <c:pt idx="681">
                  <c:v>DEU</c:v>
                </c:pt>
                <c:pt idx="682">
                  <c:v>DEU</c:v>
                </c:pt>
                <c:pt idx="683">
                  <c:v>DEU</c:v>
                </c:pt>
                <c:pt idx="684">
                  <c:v>DEU</c:v>
                </c:pt>
                <c:pt idx="685">
                  <c:v>DEU</c:v>
                </c:pt>
                <c:pt idx="686">
                  <c:v>DEU</c:v>
                </c:pt>
                <c:pt idx="687">
                  <c:v>DEU</c:v>
                </c:pt>
                <c:pt idx="688">
                  <c:v>DEU</c:v>
                </c:pt>
                <c:pt idx="689">
                  <c:v>DEU</c:v>
                </c:pt>
                <c:pt idx="690">
                  <c:v>DEU</c:v>
                </c:pt>
                <c:pt idx="691">
                  <c:v>DEU</c:v>
                </c:pt>
                <c:pt idx="692">
                  <c:v>DEU</c:v>
                </c:pt>
                <c:pt idx="693">
                  <c:v>DEU</c:v>
                </c:pt>
                <c:pt idx="694">
                  <c:v>DEU</c:v>
                </c:pt>
                <c:pt idx="695">
                  <c:v>DEU</c:v>
                </c:pt>
                <c:pt idx="696">
                  <c:v>DEU</c:v>
                </c:pt>
                <c:pt idx="697">
                  <c:v>DEU</c:v>
                </c:pt>
                <c:pt idx="698">
                  <c:v>DEU</c:v>
                </c:pt>
                <c:pt idx="699">
                  <c:v>DEU</c:v>
                </c:pt>
                <c:pt idx="700">
                  <c:v>DEU</c:v>
                </c:pt>
                <c:pt idx="701">
                  <c:v>DEU</c:v>
                </c:pt>
                <c:pt idx="702">
                  <c:v>DEU</c:v>
                </c:pt>
                <c:pt idx="703">
                  <c:v>DEU</c:v>
                </c:pt>
                <c:pt idx="704">
                  <c:v>DEU</c:v>
                </c:pt>
                <c:pt idx="705">
                  <c:v>DEU</c:v>
                </c:pt>
                <c:pt idx="706">
                  <c:v>DEU</c:v>
                </c:pt>
                <c:pt idx="707">
                  <c:v>DEU</c:v>
                </c:pt>
                <c:pt idx="708">
                  <c:v>DEU</c:v>
                </c:pt>
                <c:pt idx="709">
                  <c:v>DEU</c:v>
                </c:pt>
                <c:pt idx="710">
                  <c:v>DEU</c:v>
                </c:pt>
                <c:pt idx="711">
                  <c:v>DEU</c:v>
                </c:pt>
                <c:pt idx="712">
                  <c:v>DEU</c:v>
                </c:pt>
                <c:pt idx="713">
                  <c:v>DEU</c:v>
                </c:pt>
                <c:pt idx="714">
                  <c:v>DEU</c:v>
                </c:pt>
                <c:pt idx="715">
                  <c:v>DEU</c:v>
                </c:pt>
                <c:pt idx="716">
                  <c:v>DEU</c:v>
                </c:pt>
                <c:pt idx="717">
                  <c:v>DEU</c:v>
                </c:pt>
                <c:pt idx="718">
                  <c:v>DEU</c:v>
                </c:pt>
                <c:pt idx="719">
                  <c:v>DEU</c:v>
                </c:pt>
                <c:pt idx="720">
                  <c:v>DEU</c:v>
                </c:pt>
                <c:pt idx="721">
                  <c:v>DEU</c:v>
                </c:pt>
                <c:pt idx="722">
                  <c:v>DEU</c:v>
                </c:pt>
                <c:pt idx="723">
                  <c:v>DEU</c:v>
                </c:pt>
                <c:pt idx="724">
                  <c:v>DEU</c:v>
                </c:pt>
                <c:pt idx="725">
                  <c:v>DEU</c:v>
                </c:pt>
                <c:pt idx="726">
                  <c:v>DEU</c:v>
                </c:pt>
                <c:pt idx="727">
                  <c:v>DEU</c:v>
                </c:pt>
                <c:pt idx="728">
                  <c:v>DEU</c:v>
                </c:pt>
                <c:pt idx="729">
                  <c:v>DEU</c:v>
                </c:pt>
                <c:pt idx="730">
                  <c:v>DEU</c:v>
                </c:pt>
                <c:pt idx="731">
                  <c:v>DEU</c:v>
                </c:pt>
                <c:pt idx="732">
                  <c:v>DEU</c:v>
                </c:pt>
                <c:pt idx="733">
                  <c:v>DEU</c:v>
                </c:pt>
                <c:pt idx="734">
                  <c:v>DEU</c:v>
                </c:pt>
                <c:pt idx="735">
                  <c:v>DEU</c:v>
                </c:pt>
                <c:pt idx="736">
                  <c:v>DEU</c:v>
                </c:pt>
                <c:pt idx="737">
                  <c:v>DEU</c:v>
                </c:pt>
                <c:pt idx="738">
                  <c:v>DEU</c:v>
                </c:pt>
                <c:pt idx="739">
                  <c:v>DEU</c:v>
                </c:pt>
                <c:pt idx="740">
                  <c:v>DEU</c:v>
                </c:pt>
                <c:pt idx="741">
                  <c:v>DEU</c:v>
                </c:pt>
                <c:pt idx="742">
                  <c:v>DEU</c:v>
                </c:pt>
                <c:pt idx="743">
                  <c:v>DEU</c:v>
                </c:pt>
                <c:pt idx="744">
                  <c:v>DEU</c:v>
                </c:pt>
                <c:pt idx="745">
                  <c:v>DEU</c:v>
                </c:pt>
                <c:pt idx="746">
                  <c:v>DEU</c:v>
                </c:pt>
                <c:pt idx="747">
                  <c:v>DEU</c:v>
                </c:pt>
                <c:pt idx="748">
                  <c:v>DEU</c:v>
                </c:pt>
                <c:pt idx="749">
                  <c:v>DEU</c:v>
                </c:pt>
                <c:pt idx="750">
                  <c:v>DEU</c:v>
                </c:pt>
                <c:pt idx="751">
                  <c:v>DEU</c:v>
                </c:pt>
                <c:pt idx="752">
                  <c:v>DEU</c:v>
                </c:pt>
                <c:pt idx="753">
                  <c:v>DEU</c:v>
                </c:pt>
                <c:pt idx="754">
                  <c:v>DEU</c:v>
                </c:pt>
                <c:pt idx="755">
                  <c:v>DEU</c:v>
                </c:pt>
                <c:pt idx="756">
                  <c:v>DEU</c:v>
                </c:pt>
                <c:pt idx="757">
                  <c:v>DEU</c:v>
                </c:pt>
                <c:pt idx="758">
                  <c:v>DEU</c:v>
                </c:pt>
                <c:pt idx="759">
                  <c:v>DEU</c:v>
                </c:pt>
                <c:pt idx="760">
                  <c:v>DEU</c:v>
                </c:pt>
                <c:pt idx="761">
                  <c:v>DEU</c:v>
                </c:pt>
                <c:pt idx="762">
                  <c:v>DEU</c:v>
                </c:pt>
                <c:pt idx="763">
                  <c:v>DEU</c:v>
                </c:pt>
                <c:pt idx="764">
                  <c:v>DEU</c:v>
                </c:pt>
                <c:pt idx="765">
                  <c:v>DEU</c:v>
                </c:pt>
                <c:pt idx="766">
                  <c:v>DEU</c:v>
                </c:pt>
                <c:pt idx="767">
                  <c:v>DEU</c:v>
                </c:pt>
                <c:pt idx="768">
                  <c:v>DEU</c:v>
                </c:pt>
                <c:pt idx="769">
                  <c:v>DEU</c:v>
                </c:pt>
                <c:pt idx="770">
                  <c:v>DEU</c:v>
                </c:pt>
                <c:pt idx="771">
                  <c:v>DEU</c:v>
                </c:pt>
                <c:pt idx="772">
                  <c:v>DEU</c:v>
                </c:pt>
                <c:pt idx="773">
                  <c:v>DEU</c:v>
                </c:pt>
                <c:pt idx="774">
                  <c:v>DEU</c:v>
                </c:pt>
                <c:pt idx="775">
                  <c:v>DEU</c:v>
                </c:pt>
                <c:pt idx="776">
                  <c:v>DEU</c:v>
                </c:pt>
                <c:pt idx="777">
                  <c:v>DEU</c:v>
                </c:pt>
                <c:pt idx="778">
                  <c:v>DEU</c:v>
                </c:pt>
                <c:pt idx="779">
                  <c:v>DEU</c:v>
                </c:pt>
                <c:pt idx="780">
                  <c:v>DEU</c:v>
                </c:pt>
                <c:pt idx="781">
                  <c:v>DEU</c:v>
                </c:pt>
                <c:pt idx="782">
                  <c:v>DEU</c:v>
                </c:pt>
                <c:pt idx="783">
                  <c:v>DEU</c:v>
                </c:pt>
                <c:pt idx="784">
                  <c:v>DEU</c:v>
                </c:pt>
                <c:pt idx="785">
                  <c:v>DEU</c:v>
                </c:pt>
                <c:pt idx="786">
                  <c:v>DEU</c:v>
                </c:pt>
                <c:pt idx="787">
                  <c:v>DEU</c:v>
                </c:pt>
                <c:pt idx="788">
                  <c:v>DEU</c:v>
                </c:pt>
                <c:pt idx="789">
                  <c:v>DEU</c:v>
                </c:pt>
                <c:pt idx="790">
                  <c:v>DEU</c:v>
                </c:pt>
                <c:pt idx="791">
                  <c:v>DEU</c:v>
                </c:pt>
                <c:pt idx="792">
                  <c:v>DEU</c:v>
                </c:pt>
                <c:pt idx="793">
                  <c:v>DEU</c:v>
                </c:pt>
                <c:pt idx="794">
                  <c:v>DEU</c:v>
                </c:pt>
                <c:pt idx="795">
                  <c:v>DEU</c:v>
                </c:pt>
                <c:pt idx="796">
                  <c:v>DEU</c:v>
                </c:pt>
                <c:pt idx="797">
                  <c:v>DEU</c:v>
                </c:pt>
                <c:pt idx="798">
                  <c:v>DEU</c:v>
                </c:pt>
                <c:pt idx="799">
                  <c:v>DEU</c:v>
                </c:pt>
                <c:pt idx="800">
                  <c:v>DEU</c:v>
                </c:pt>
                <c:pt idx="801">
                  <c:v>DEU</c:v>
                </c:pt>
                <c:pt idx="802">
                  <c:v>DEU</c:v>
                </c:pt>
                <c:pt idx="803">
                  <c:v>DEU</c:v>
                </c:pt>
                <c:pt idx="804">
                  <c:v>DEU</c:v>
                </c:pt>
                <c:pt idx="805">
                  <c:v>DEU</c:v>
                </c:pt>
                <c:pt idx="806">
                  <c:v>DEU</c:v>
                </c:pt>
                <c:pt idx="807">
                  <c:v>DEU</c:v>
                </c:pt>
                <c:pt idx="808">
                  <c:v>DEU</c:v>
                </c:pt>
                <c:pt idx="809">
                  <c:v>DEU</c:v>
                </c:pt>
                <c:pt idx="810">
                  <c:v>DEU</c:v>
                </c:pt>
                <c:pt idx="811">
                  <c:v>DEU</c:v>
                </c:pt>
                <c:pt idx="812">
                  <c:v>DEU</c:v>
                </c:pt>
                <c:pt idx="813">
                  <c:v>DEU</c:v>
                </c:pt>
                <c:pt idx="814">
                  <c:v>DEU</c:v>
                </c:pt>
                <c:pt idx="815">
                  <c:v>DEU</c:v>
                </c:pt>
                <c:pt idx="816">
                  <c:v>DEU</c:v>
                </c:pt>
                <c:pt idx="817">
                  <c:v>DEU</c:v>
                </c:pt>
                <c:pt idx="818">
                  <c:v>DEU</c:v>
                </c:pt>
                <c:pt idx="819">
                  <c:v>DEU</c:v>
                </c:pt>
                <c:pt idx="820">
                  <c:v>DEU</c:v>
                </c:pt>
                <c:pt idx="821">
                  <c:v>DEU</c:v>
                </c:pt>
                <c:pt idx="822">
                  <c:v>DEU</c:v>
                </c:pt>
                <c:pt idx="823">
                  <c:v>DEU</c:v>
                </c:pt>
                <c:pt idx="824">
                  <c:v>DEU</c:v>
                </c:pt>
                <c:pt idx="825">
                  <c:v>DEU</c:v>
                </c:pt>
                <c:pt idx="826">
                  <c:v>DEU</c:v>
                </c:pt>
                <c:pt idx="827">
                  <c:v>DEU</c:v>
                </c:pt>
                <c:pt idx="828">
                  <c:v>DEU</c:v>
                </c:pt>
                <c:pt idx="829">
                  <c:v>DEU</c:v>
                </c:pt>
                <c:pt idx="830">
                  <c:v>DEU</c:v>
                </c:pt>
                <c:pt idx="831">
                  <c:v>DEU</c:v>
                </c:pt>
                <c:pt idx="832">
                  <c:v>DEU</c:v>
                </c:pt>
                <c:pt idx="833">
                  <c:v>DEU</c:v>
                </c:pt>
                <c:pt idx="834">
                  <c:v>DEU</c:v>
                </c:pt>
                <c:pt idx="835">
                  <c:v>DEU</c:v>
                </c:pt>
                <c:pt idx="836">
                  <c:v>DEU</c:v>
                </c:pt>
                <c:pt idx="837">
                  <c:v>DEU</c:v>
                </c:pt>
                <c:pt idx="838">
                  <c:v>DEU</c:v>
                </c:pt>
                <c:pt idx="839">
                  <c:v>DEU</c:v>
                </c:pt>
                <c:pt idx="840">
                  <c:v>DEU</c:v>
                </c:pt>
                <c:pt idx="841">
                  <c:v>DEU</c:v>
                </c:pt>
                <c:pt idx="842">
                  <c:v>DEU</c:v>
                </c:pt>
                <c:pt idx="843">
                  <c:v>DEU</c:v>
                </c:pt>
                <c:pt idx="844">
                  <c:v>DEU</c:v>
                </c:pt>
                <c:pt idx="845">
                  <c:v>DEU</c:v>
                </c:pt>
                <c:pt idx="846">
                  <c:v>DEU</c:v>
                </c:pt>
                <c:pt idx="847">
                  <c:v>DEU</c:v>
                </c:pt>
                <c:pt idx="848">
                  <c:v>DEU</c:v>
                </c:pt>
                <c:pt idx="849">
                  <c:v>DEU</c:v>
                </c:pt>
                <c:pt idx="850">
                  <c:v>DEU</c:v>
                </c:pt>
                <c:pt idx="851">
                  <c:v>DEU</c:v>
                </c:pt>
                <c:pt idx="852">
                  <c:v>DEU</c:v>
                </c:pt>
                <c:pt idx="853">
                  <c:v>DEU</c:v>
                </c:pt>
                <c:pt idx="854">
                  <c:v>DEU</c:v>
                </c:pt>
                <c:pt idx="855">
                  <c:v>DEU</c:v>
                </c:pt>
                <c:pt idx="856">
                  <c:v>DEU</c:v>
                </c:pt>
                <c:pt idx="857">
                  <c:v>DEU</c:v>
                </c:pt>
                <c:pt idx="858">
                  <c:v>DEU</c:v>
                </c:pt>
                <c:pt idx="859">
                  <c:v>DEU</c:v>
                </c:pt>
                <c:pt idx="860">
                  <c:v>DEU</c:v>
                </c:pt>
                <c:pt idx="861">
                  <c:v>DEU</c:v>
                </c:pt>
                <c:pt idx="862">
                  <c:v>DEU</c:v>
                </c:pt>
                <c:pt idx="863">
                  <c:v>DEU</c:v>
                </c:pt>
                <c:pt idx="864">
                  <c:v>DEU</c:v>
                </c:pt>
                <c:pt idx="865">
                  <c:v>DEU</c:v>
                </c:pt>
                <c:pt idx="866">
                  <c:v>DEU</c:v>
                </c:pt>
                <c:pt idx="867">
                  <c:v>DEU</c:v>
                </c:pt>
                <c:pt idx="868">
                  <c:v>DEU</c:v>
                </c:pt>
                <c:pt idx="869">
                  <c:v>DEU</c:v>
                </c:pt>
                <c:pt idx="870">
                  <c:v>DEU</c:v>
                </c:pt>
                <c:pt idx="871">
                  <c:v>DEU</c:v>
                </c:pt>
                <c:pt idx="872">
                  <c:v>DEU</c:v>
                </c:pt>
                <c:pt idx="873">
                  <c:v>DEU</c:v>
                </c:pt>
                <c:pt idx="874">
                  <c:v>DEU</c:v>
                </c:pt>
                <c:pt idx="875">
                  <c:v>DEU</c:v>
                </c:pt>
                <c:pt idx="876">
                  <c:v>DEU</c:v>
                </c:pt>
                <c:pt idx="877">
                  <c:v>DEU</c:v>
                </c:pt>
                <c:pt idx="878">
                  <c:v>DEU</c:v>
                </c:pt>
                <c:pt idx="879">
                  <c:v>DEU</c:v>
                </c:pt>
                <c:pt idx="880">
                  <c:v>DEU</c:v>
                </c:pt>
                <c:pt idx="881">
                  <c:v>DEU</c:v>
                </c:pt>
                <c:pt idx="882">
                  <c:v>DEU</c:v>
                </c:pt>
                <c:pt idx="883">
                  <c:v>DEU</c:v>
                </c:pt>
                <c:pt idx="884">
                  <c:v>DEU</c:v>
                </c:pt>
                <c:pt idx="885">
                  <c:v>DEU</c:v>
                </c:pt>
                <c:pt idx="886">
                  <c:v>DEU</c:v>
                </c:pt>
                <c:pt idx="887">
                  <c:v>DEU</c:v>
                </c:pt>
                <c:pt idx="888">
                  <c:v>DEU</c:v>
                </c:pt>
                <c:pt idx="889">
                  <c:v>DEU</c:v>
                </c:pt>
                <c:pt idx="890">
                  <c:v>DEU</c:v>
                </c:pt>
                <c:pt idx="891">
                  <c:v>DEU</c:v>
                </c:pt>
                <c:pt idx="892">
                  <c:v>DEU</c:v>
                </c:pt>
                <c:pt idx="893">
                  <c:v>DEU</c:v>
                </c:pt>
                <c:pt idx="894">
                  <c:v>DEU</c:v>
                </c:pt>
                <c:pt idx="895">
                  <c:v>DEU</c:v>
                </c:pt>
                <c:pt idx="896">
                  <c:v>DEU</c:v>
                </c:pt>
                <c:pt idx="897">
                  <c:v>DEU</c:v>
                </c:pt>
                <c:pt idx="898">
                  <c:v>DEU</c:v>
                </c:pt>
                <c:pt idx="899">
                  <c:v>DEU</c:v>
                </c:pt>
                <c:pt idx="900">
                  <c:v>DEU</c:v>
                </c:pt>
                <c:pt idx="901">
                  <c:v>DEU</c:v>
                </c:pt>
                <c:pt idx="902">
                  <c:v>DEU</c:v>
                </c:pt>
                <c:pt idx="903">
                  <c:v>DEU</c:v>
                </c:pt>
                <c:pt idx="904">
                  <c:v>DEU</c:v>
                </c:pt>
                <c:pt idx="905">
                  <c:v>DEU</c:v>
                </c:pt>
                <c:pt idx="906">
                  <c:v>DEU</c:v>
                </c:pt>
                <c:pt idx="907">
                  <c:v>DEU</c:v>
                </c:pt>
                <c:pt idx="908">
                  <c:v>DEU</c:v>
                </c:pt>
                <c:pt idx="909">
                  <c:v>DEU</c:v>
                </c:pt>
                <c:pt idx="910">
                  <c:v>DEU</c:v>
                </c:pt>
                <c:pt idx="911">
                  <c:v>DEU</c:v>
                </c:pt>
                <c:pt idx="912">
                  <c:v>DEU</c:v>
                </c:pt>
                <c:pt idx="913">
                  <c:v>DEU</c:v>
                </c:pt>
                <c:pt idx="914">
                  <c:v>DEU</c:v>
                </c:pt>
                <c:pt idx="915">
                  <c:v>DEU</c:v>
                </c:pt>
                <c:pt idx="916">
                  <c:v>DEU</c:v>
                </c:pt>
                <c:pt idx="917">
                  <c:v>DEU</c:v>
                </c:pt>
                <c:pt idx="918">
                  <c:v>DEU</c:v>
                </c:pt>
                <c:pt idx="919">
                  <c:v>DEU</c:v>
                </c:pt>
                <c:pt idx="920">
                  <c:v>DEU</c:v>
                </c:pt>
                <c:pt idx="921">
                  <c:v>DEU</c:v>
                </c:pt>
                <c:pt idx="922">
                  <c:v>DEU</c:v>
                </c:pt>
                <c:pt idx="923">
                  <c:v>DEU</c:v>
                </c:pt>
                <c:pt idx="924">
                  <c:v>DEU</c:v>
                </c:pt>
                <c:pt idx="925">
                  <c:v>DEU</c:v>
                </c:pt>
                <c:pt idx="926">
                  <c:v>DEU</c:v>
                </c:pt>
                <c:pt idx="927">
                  <c:v>DEU</c:v>
                </c:pt>
                <c:pt idx="928">
                  <c:v>DEU</c:v>
                </c:pt>
                <c:pt idx="929">
                  <c:v>DEU</c:v>
                </c:pt>
                <c:pt idx="930">
                  <c:v>DEU</c:v>
                </c:pt>
                <c:pt idx="931">
                  <c:v>DEU</c:v>
                </c:pt>
                <c:pt idx="932">
                  <c:v>DEU</c:v>
                </c:pt>
                <c:pt idx="933">
                  <c:v>DEU</c:v>
                </c:pt>
                <c:pt idx="934">
                  <c:v>DEU</c:v>
                </c:pt>
                <c:pt idx="935">
                  <c:v>DEU</c:v>
                </c:pt>
                <c:pt idx="936">
                  <c:v>DEU</c:v>
                </c:pt>
                <c:pt idx="937">
                  <c:v>DEU</c:v>
                </c:pt>
                <c:pt idx="938">
                  <c:v>DEU</c:v>
                </c:pt>
                <c:pt idx="939">
                  <c:v>DEU</c:v>
                </c:pt>
                <c:pt idx="940">
                  <c:v>DEU</c:v>
                </c:pt>
                <c:pt idx="941">
                  <c:v>DEU</c:v>
                </c:pt>
                <c:pt idx="942">
                  <c:v>DEU</c:v>
                </c:pt>
                <c:pt idx="943">
                  <c:v>DEU</c:v>
                </c:pt>
                <c:pt idx="944">
                  <c:v>DEU</c:v>
                </c:pt>
                <c:pt idx="945">
                  <c:v>DEU</c:v>
                </c:pt>
                <c:pt idx="946">
                  <c:v>DEU</c:v>
                </c:pt>
                <c:pt idx="947">
                  <c:v>DEU</c:v>
                </c:pt>
                <c:pt idx="948">
                  <c:v>DEU</c:v>
                </c:pt>
                <c:pt idx="949">
                  <c:v>DEU</c:v>
                </c:pt>
                <c:pt idx="950">
                  <c:v>DEU</c:v>
                </c:pt>
                <c:pt idx="951">
                  <c:v>DEU</c:v>
                </c:pt>
                <c:pt idx="952">
                  <c:v>DEU</c:v>
                </c:pt>
                <c:pt idx="953">
                  <c:v>DEU</c:v>
                </c:pt>
                <c:pt idx="954">
                  <c:v>DEU</c:v>
                </c:pt>
                <c:pt idx="955">
                  <c:v>DEU</c:v>
                </c:pt>
                <c:pt idx="956">
                  <c:v>DEU</c:v>
                </c:pt>
                <c:pt idx="957">
                  <c:v>DEU</c:v>
                </c:pt>
                <c:pt idx="958">
                  <c:v>DEU</c:v>
                </c:pt>
                <c:pt idx="959">
                  <c:v>DEU</c:v>
                </c:pt>
                <c:pt idx="960">
                  <c:v>DEU</c:v>
                </c:pt>
                <c:pt idx="961">
                  <c:v>DEU</c:v>
                </c:pt>
                <c:pt idx="962">
                  <c:v>DEU</c:v>
                </c:pt>
                <c:pt idx="963">
                  <c:v>DEU</c:v>
                </c:pt>
                <c:pt idx="964">
                  <c:v>DEU</c:v>
                </c:pt>
                <c:pt idx="965">
                  <c:v>DEU</c:v>
                </c:pt>
                <c:pt idx="966">
                  <c:v>DEU</c:v>
                </c:pt>
                <c:pt idx="967">
                  <c:v>DEU</c:v>
                </c:pt>
                <c:pt idx="968">
                  <c:v>DEU</c:v>
                </c:pt>
                <c:pt idx="969">
                  <c:v>DEU</c:v>
                </c:pt>
                <c:pt idx="970">
                  <c:v>DEU</c:v>
                </c:pt>
                <c:pt idx="971">
                  <c:v>DEU</c:v>
                </c:pt>
                <c:pt idx="972">
                  <c:v>DEU</c:v>
                </c:pt>
                <c:pt idx="973">
                  <c:v>DEU</c:v>
                </c:pt>
                <c:pt idx="974">
                  <c:v>DEU</c:v>
                </c:pt>
                <c:pt idx="975">
                  <c:v>DEU</c:v>
                </c:pt>
                <c:pt idx="976">
                  <c:v>DEU</c:v>
                </c:pt>
                <c:pt idx="977">
                  <c:v>DEU</c:v>
                </c:pt>
                <c:pt idx="978">
                  <c:v>DEU</c:v>
                </c:pt>
                <c:pt idx="979">
                  <c:v>DEU</c:v>
                </c:pt>
                <c:pt idx="980">
                  <c:v>DEU</c:v>
                </c:pt>
                <c:pt idx="981">
                  <c:v>DEU</c:v>
                </c:pt>
                <c:pt idx="982">
                  <c:v>DEU</c:v>
                </c:pt>
                <c:pt idx="983">
                  <c:v>DEU</c:v>
                </c:pt>
                <c:pt idx="984">
                  <c:v>DEU</c:v>
                </c:pt>
                <c:pt idx="985">
                  <c:v>DEU</c:v>
                </c:pt>
                <c:pt idx="986">
                  <c:v>DEU</c:v>
                </c:pt>
                <c:pt idx="987">
                  <c:v>DEU</c:v>
                </c:pt>
                <c:pt idx="988">
                  <c:v>NLD</c:v>
                </c:pt>
                <c:pt idx="989">
                  <c:v>NLD</c:v>
                </c:pt>
                <c:pt idx="990">
                  <c:v>NLD</c:v>
                </c:pt>
                <c:pt idx="991">
                  <c:v>NLD</c:v>
                </c:pt>
                <c:pt idx="992">
                  <c:v>NLD</c:v>
                </c:pt>
                <c:pt idx="993">
                  <c:v>NLD</c:v>
                </c:pt>
                <c:pt idx="994">
                  <c:v>NLD</c:v>
                </c:pt>
                <c:pt idx="995">
                  <c:v>NLD</c:v>
                </c:pt>
                <c:pt idx="996">
                  <c:v>NLD</c:v>
                </c:pt>
                <c:pt idx="997">
                  <c:v>NLD</c:v>
                </c:pt>
                <c:pt idx="998">
                  <c:v>NLD</c:v>
                </c:pt>
                <c:pt idx="999">
                  <c:v>NLD</c:v>
                </c:pt>
                <c:pt idx="1000">
                  <c:v>NLD</c:v>
                </c:pt>
                <c:pt idx="1001">
                  <c:v>NLD</c:v>
                </c:pt>
                <c:pt idx="1002">
                  <c:v>NLD</c:v>
                </c:pt>
                <c:pt idx="1003">
                  <c:v>NLD</c:v>
                </c:pt>
                <c:pt idx="1004">
                  <c:v>NLD</c:v>
                </c:pt>
                <c:pt idx="1005">
                  <c:v>NLD</c:v>
                </c:pt>
                <c:pt idx="1006">
                  <c:v>NLD</c:v>
                </c:pt>
                <c:pt idx="1007">
                  <c:v>NLD</c:v>
                </c:pt>
                <c:pt idx="1008">
                  <c:v>NLD</c:v>
                </c:pt>
                <c:pt idx="1009">
                  <c:v>NLD</c:v>
                </c:pt>
                <c:pt idx="1010">
                  <c:v>NLD</c:v>
                </c:pt>
                <c:pt idx="1011">
                  <c:v>NLD</c:v>
                </c:pt>
                <c:pt idx="1012">
                  <c:v>NLD</c:v>
                </c:pt>
                <c:pt idx="1013">
                  <c:v>NLD</c:v>
                </c:pt>
                <c:pt idx="1014">
                  <c:v>NLD</c:v>
                </c:pt>
                <c:pt idx="1015">
                  <c:v>NLD</c:v>
                </c:pt>
                <c:pt idx="1016">
                  <c:v>NLD</c:v>
                </c:pt>
                <c:pt idx="1017">
                  <c:v>NLD</c:v>
                </c:pt>
                <c:pt idx="1018">
                  <c:v>NLD</c:v>
                </c:pt>
                <c:pt idx="1019">
                  <c:v>NLD</c:v>
                </c:pt>
                <c:pt idx="1020">
                  <c:v>NLD</c:v>
                </c:pt>
                <c:pt idx="1021">
                  <c:v>NLD</c:v>
                </c:pt>
                <c:pt idx="1022">
                  <c:v>NLD</c:v>
                </c:pt>
                <c:pt idx="1023">
                  <c:v>NLD</c:v>
                </c:pt>
                <c:pt idx="1024">
                  <c:v>NLD</c:v>
                </c:pt>
                <c:pt idx="1025">
                  <c:v>NLD</c:v>
                </c:pt>
                <c:pt idx="1026">
                  <c:v>NLD</c:v>
                </c:pt>
                <c:pt idx="1027">
                  <c:v>NLD</c:v>
                </c:pt>
                <c:pt idx="1028">
                  <c:v>NLD</c:v>
                </c:pt>
                <c:pt idx="1029">
                  <c:v>NLD</c:v>
                </c:pt>
                <c:pt idx="1030">
                  <c:v>NLD</c:v>
                </c:pt>
                <c:pt idx="1031">
                  <c:v>NLD</c:v>
                </c:pt>
                <c:pt idx="1032">
                  <c:v>NLD</c:v>
                </c:pt>
                <c:pt idx="1033">
                  <c:v>NLD</c:v>
                </c:pt>
                <c:pt idx="1034">
                  <c:v>NLD</c:v>
                </c:pt>
                <c:pt idx="1035">
                  <c:v>NLD</c:v>
                </c:pt>
                <c:pt idx="1036">
                  <c:v>NLD</c:v>
                </c:pt>
                <c:pt idx="1037">
                  <c:v>NLD</c:v>
                </c:pt>
                <c:pt idx="1038">
                  <c:v>NLD</c:v>
                </c:pt>
                <c:pt idx="1039">
                  <c:v>NLD</c:v>
                </c:pt>
                <c:pt idx="1040">
                  <c:v>NLD</c:v>
                </c:pt>
                <c:pt idx="1041">
                  <c:v>NLD</c:v>
                </c:pt>
                <c:pt idx="1042">
                  <c:v>NLD</c:v>
                </c:pt>
                <c:pt idx="1043">
                  <c:v>NLD</c:v>
                </c:pt>
                <c:pt idx="1044">
                  <c:v>NLD</c:v>
                </c:pt>
                <c:pt idx="1045">
                  <c:v>NLD</c:v>
                </c:pt>
                <c:pt idx="1046">
                  <c:v>NLD</c:v>
                </c:pt>
                <c:pt idx="1047">
                  <c:v>NLD</c:v>
                </c:pt>
                <c:pt idx="1048">
                  <c:v>NLD</c:v>
                </c:pt>
                <c:pt idx="1049">
                  <c:v>NLD</c:v>
                </c:pt>
                <c:pt idx="1050">
                  <c:v>NLD</c:v>
                </c:pt>
                <c:pt idx="1051">
                  <c:v>NLD</c:v>
                </c:pt>
                <c:pt idx="1052">
                  <c:v>NLD</c:v>
                </c:pt>
                <c:pt idx="1053">
                  <c:v>NLD</c:v>
                </c:pt>
                <c:pt idx="1054">
                  <c:v>NLD</c:v>
                </c:pt>
                <c:pt idx="1055">
                  <c:v>NLD</c:v>
                </c:pt>
                <c:pt idx="1056">
                  <c:v>NLD</c:v>
                </c:pt>
                <c:pt idx="1057">
                  <c:v>NLD</c:v>
                </c:pt>
                <c:pt idx="1058">
                  <c:v>NLD</c:v>
                </c:pt>
                <c:pt idx="1059">
                  <c:v>NLD</c:v>
                </c:pt>
                <c:pt idx="1060">
                  <c:v>NLD</c:v>
                </c:pt>
                <c:pt idx="1061">
                  <c:v>NLD</c:v>
                </c:pt>
                <c:pt idx="1062">
                  <c:v>NLD</c:v>
                </c:pt>
                <c:pt idx="1063">
                  <c:v>NLD</c:v>
                </c:pt>
                <c:pt idx="1064">
                  <c:v>NLD</c:v>
                </c:pt>
                <c:pt idx="1065">
                  <c:v>NLD</c:v>
                </c:pt>
                <c:pt idx="1066">
                  <c:v>NLD</c:v>
                </c:pt>
                <c:pt idx="1067">
                  <c:v>NLD</c:v>
                </c:pt>
                <c:pt idx="1068">
                  <c:v>NLD</c:v>
                </c:pt>
                <c:pt idx="1069">
                  <c:v>NLD</c:v>
                </c:pt>
                <c:pt idx="1070">
                  <c:v>NLD</c:v>
                </c:pt>
                <c:pt idx="1071">
                  <c:v>NLD</c:v>
                </c:pt>
                <c:pt idx="1072">
                  <c:v>NLD</c:v>
                </c:pt>
                <c:pt idx="1073">
                  <c:v>NLD</c:v>
                </c:pt>
                <c:pt idx="1074">
                  <c:v>NLD</c:v>
                </c:pt>
                <c:pt idx="1075">
                  <c:v>NLD</c:v>
                </c:pt>
                <c:pt idx="1076">
                  <c:v>NLD</c:v>
                </c:pt>
                <c:pt idx="1077">
                  <c:v>NLD</c:v>
                </c:pt>
                <c:pt idx="1078">
                  <c:v>NLD</c:v>
                </c:pt>
                <c:pt idx="1079">
                  <c:v>NLD</c:v>
                </c:pt>
                <c:pt idx="1080">
                  <c:v>NLD</c:v>
                </c:pt>
                <c:pt idx="1081">
                  <c:v>NLD</c:v>
                </c:pt>
                <c:pt idx="1082">
                  <c:v>NLD</c:v>
                </c:pt>
                <c:pt idx="1083">
                  <c:v>NLD</c:v>
                </c:pt>
                <c:pt idx="1084">
                  <c:v>NLD</c:v>
                </c:pt>
                <c:pt idx="1085">
                  <c:v>NLD</c:v>
                </c:pt>
                <c:pt idx="1086">
                  <c:v>NLD</c:v>
                </c:pt>
                <c:pt idx="1087">
                  <c:v>NLD</c:v>
                </c:pt>
                <c:pt idx="1088">
                  <c:v>NLD</c:v>
                </c:pt>
                <c:pt idx="1089">
                  <c:v>NLD</c:v>
                </c:pt>
                <c:pt idx="1090">
                  <c:v>NLD</c:v>
                </c:pt>
                <c:pt idx="1091">
                  <c:v>NLD</c:v>
                </c:pt>
                <c:pt idx="1092">
                  <c:v>NLD</c:v>
                </c:pt>
                <c:pt idx="1093">
                  <c:v>NLD</c:v>
                </c:pt>
                <c:pt idx="1094">
                  <c:v>NLD</c:v>
                </c:pt>
                <c:pt idx="1095">
                  <c:v>NLD</c:v>
                </c:pt>
                <c:pt idx="1096">
                  <c:v>NLD</c:v>
                </c:pt>
                <c:pt idx="1097">
                  <c:v>NLD</c:v>
                </c:pt>
                <c:pt idx="1098">
                  <c:v>NLD</c:v>
                </c:pt>
                <c:pt idx="1099">
                  <c:v>NLD</c:v>
                </c:pt>
                <c:pt idx="1100">
                  <c:v>NLD</c:v>
                </c:pt>
                <c:pt idx="1101">
                  <c:v>NLD</c:v>
                </c:pt>
                <c:pt idx="1102">
                  <c:v>NLD</c:v>
                </c:pt>
                <c:pt idx="1103">
                  <c:v>NLD</c:v>
                </c:pt>
                <c:pt idx="1104">
                  <c:v>NLD</c:v>
                </c:pt>
                <c:pt idx="1105">
                  <c:v>NLD</c:v>
                </c:pt>
                <c:pt idx="1106">
                  <c:v>NLD</c:v>
                </c:pt>
                <c:pt idx="1107">
                  <c:v>NLD</c:v>
                </c:pt>
                <c:pt idx="1108">
                  <c:v>NLD</c:v>
                </c:pt>
                <c:pt idx="1109">
                  <c:v>NLD</c:v>
                </c:pt>
                <c:pt idx="1110">
                  <c:v>NLD</c:v>
                </c:pt>
                <c:pt idx="1111">
                  <c:v>NLD</c:v>
                </c:pt>
                <c:pt idx="1112">
                  <c:v>NLD</c:v>
                </c:pt>
                <c:pt idx="1113">
                  <c:v>NLD</c:v>
                </c:pt>
                <c:pt idx="1114">
                  <c:v>NLD</c:v>
                </c:pt>
                <c:pt idx="1115">
                  <c:v>NLD</c:v>
                </c:pt>
                <c:pt idx="1116">
                  <c:v>NLD</c:v>
                </c:pt>
                <c:pt idx="1117">
                  <c:v>NLD</c:v>
                </c:pt>
                <c:pt idx="1118">
                  <c:v>NLD</c:v>
                </c:pt>
                <c:pt idx="1119">
                  <c:v>NLD</c:v>
                </c:pt>
                <c:pt idx="1120">
                  <c:v>NLD</c:v>
                </c:pt>
                <c:pt idx="1121">
                  <c:v>NLD</c:v>
                </c:pt>
                <c:pt idx="1122">
                  <c:v>NLD</c:v>
                </c:pt>
                <c:pt idx="1123">
                  <c:v>NLD</c:v>
                </c:pt>
                <c:pt idx="1124">
                  <c:v>NLD</c:v>
                </c:pt>
                <c:pt idx="1125">
                  <c:v>NLD</c:v>
                </c:pt>
                <c:pt idx="1126">
                  <c:v>NLD</c:v>
                </c:pt>
                <c:pt idx="1127">
                  <c:v>NLD</c:v>
                </c:pt>
                <c:pt idx="1128">
                  <c:v>NLD</c:v>
                </c:pt>
                <c:pt idx="1129">
                  <c:v>NLD</c:v>
                </c:pt>
                <c:pt idx="1130">
                  <c:v>NLD</c:v>
                </c:pt>
                <c:pt idx="1131">
                  <c:v>NLD</c:v>
                </c:pt>
                <c:pt idx="1132">
                  <c:v>NLD</c:v>
                </c:pt>
                <c:pt idx="1133">
                  <c:v>NLD</c:v>
                </c:pt>
                <c:pt idx="1134">
                  <c:v>NLD</c:v>
                </c:pt>
                <c:pt idx="1135">
                  <c:v>NLD</c:v>
                </c:pt>
                <c:pt idx="1136">
                  <c:v>NLD</c:v>
                </c:pt>
                <c:pt idx="1137">
                  <c:v>NLD</c:v>
                </c:pt>
                <c:pt idx="1138">
                  <c:v>NLD</c:v>
                </c:pt>
                <c:pt idx="1139">
                  <c:v>NLD</c:v>
                </c:pt>
                <c:pt idx="1140">
                  <c:v>NLD</c:v>
                </c:pt>
                <c:pt idx="1141">
                  <c:v>NLD</c:v>
                </c:pt>
                <c:pt idx="1142">
                  <c:v>NLD</c:v>
                </c:pt>
                <c:pt idx="1143">
                  <c:v>NLD</c:v>
                </c:pt>
                <c:pt idx="1144">
                  <c:v>NLD</c:v>
                </c:pt>
                <c:pt idx="1145">
                  <c:v>NLD</c:v>
                </c:pt>
                <c:pt idx="1146">
                  <c:v>NLD</c:v>
                </c:pt>
                <c:pt idx="1147">
                  <c:v>NLD</c:v>
                </c:pt>
                <c:pt idx="1148">
                  <c:v>NLD</c:v>
                </c:pt>
                <c:pt idx="1149">
                  <c:v>NLD</c:v>
                </c:pt>
                <c:pt idx="1150">
                  <c:v>NLD</c:v>
                </c:pt>
                <c:pt idx="1151">
                  <c:v>NLD</c:v>
                </c:pt>
                <c:pt idx="1152">
                  <c:v>NLD</c:v>
                </c:pt>
                <c:pt idx="1153">
                  <c:v>NLD</c:v>
                </c:pt>
                <c:pt idx="1154">
                  <c:v>NLD</c:v>
                </c:pt>
                <c:pt idx="1155">
                  <c:v>NLD</c:v>
                </c:pt>
                <c:pt idx="1156">
                  <c:v>NLD</c:v>
                </c:pt>
                <c:pt idx="1157">
                  <c:v>NLD</c:v>
                </c:pt>
                <c:pt idx="1158">
                  <c:v>NLD</c:v>
                </c:pt>
                <c:pt idx="1159">
                  <c:v>NLD</c:v>
                </c:pt>
                <c:pt idx="1160">
                  <c:v>NLD</c:v>
                </c:pt>
                <c:pt idx="1161">
                  <c:v>NLD</c:v>
                </c:pt>
                <c:pt idx="1162">
                  <c:v>NLD</c:v>
                </c:pt>
                <c:pt idx="1163">
                  <c:v>NLD</c:v>
                </c:pt>
                <c:pt idx="1164">
                  <c:v>NLD</c:v>
                </c:pt>
                <c:pt idx="1165">
                  <c:v>NLD</c:v>
                </c:pt>
                <c:pt idx="1166">
                  <c:v>NLD</c:v>
                </c:pt>
                <c:pt idx="1167">
                  <c:v>NLD</c:v>
                </c:pt>
                <c:pt idx="1168">
                  <c:v>NLD</c:v>
                </c:pt>
                <c:pt idx="1169">
                  <c:v>NLD</c:v>
                </c:pt>
                <c:pt idx="1170">
                  <c:v>NLD</c:v>
                </c:pt>
                <c:pt idx="1171">
                  <c:v>NLD</c:v>
                </c:pt>
                <c:pt idx="1172">
                  <c:v>NLD</c:v>
                </c:pt>
                <c:pt idx="1173">
                  <c:v>NLD</c:v>
                </c:pt>
                <c:pt idx="1174">
                  <c:v>NLD</c:v>
                </c:pt>
                <c:pt idx="1175">
                  <c:v>NLD</c:v>
                </c:pt>
                <c:pt idx="1176">
                  <c:v>NLD</c:v>
                </c:pt>
                <c:pt idx="1177">
                  <c:v>NLD</c:v>
                </c:pt>
                <c:pt idx="1178">
                  <c:v>NLD</c:v>
                </c:pt>
                <c:pt idx="1179">
                  <c:v>NLD</c:v>
                </c:pt>
                <c:pt idx="1180">
                  <c:v>NLD</c:v>
                </c:pt>
                <c:pt idx="1181">
                  <c:v>NLD</c:v>
                </c:pt>
                <c:pt idx="1182">
                  <c:v>NLD</c:v>
                </c:pt>
                <c:pt idx="1183">
                  <c:v>NLD</c:v>
                </c:pt>
                <c:pt idx="1184">
                  <c:v>NLD</c:v>
                </c:pt>
                <c:pt idx="1185">
                  <c:v>NLD</c:v>
                </c:pt>
                <c:pt idx="1186">
                  <c:v>NLD</c:v>
                </c:pt>
                <c:pt idx="1187">
                  <c:v>NLD</c:v>
                </c:pt>
                <c:pt idx="1188">
                  <c:v>NLD</c:v>
                </c:pt>
                <c:pt idx="1189">
                  <c:v>NLD</c:v>
                </c:pt>
                <c:pt idx="1190">
                  <c:v>NLD</c:v>
                </c:pt>
                <c:pt idx="1191">
                  <c:v>NLD</c:v>
                </c:pt>
                <c:pt idx="1192">
                  <c:v>NLD</c:v>
                </c:pt>
                <c:pt idx="1193">
                  <c:v>NLD</c:v>
                </c:pt>
                <c:pt idx="1194">
                  <c:v>NLD</c:v>
                </c:pt>
                <c:pt idx="1195">
                  <c:v>NLD</c:v>
                </c:pt>
                <c:pt idx="1196">
                  <c:v>NLD</c:v>
                </c:pt>
                <c:pt idx="1197">
                  <c:v>NLD</c:v>
                </c:pt>
                <c:pt idx="1198">
                  <c:v>NLD</c:v>
                </c:pt>
                <c:pt idx="1199">
                  <c:v>NLD</c:v>
                </c:pt>
                <c:pt idx="1200">
                  <c:v>NLD</c:v>
                </c:pt>
                <c:pt idx="1201">
                  <c:v>NLD</c:v>
                </c:pt>
                <c:pt idx="1202">
                  <c:v>NLD</c:v>
                </c:pt>
                <c:pt idx="1203">
                  <c:v>NLD</c:v>
                </c:pt>
                <c:pt idx="1204">
                  <c:v>NLD</c:v>
                </c:pt>
                <c:pt idx="1205">
                  <c:v>NLD</c:v>
                </c:pt>
                <c:pt idx="1206">
                  <c:v>NLD</c:v>
                </c:pt>
                <c:pt idx="1207">
                  <c:v>NLD</c:v>
                </c:pt>
                <c:pt idx="1208">
                  <c:v>NLD</c:v>
                </c:pt>
                <c:pt idx="1209">
                  <c:v>NLD</c:v>
                </c:pt>
                <c:pt idx="1210">
                  <c:v>NLD</c:v>
                </c:pt>
                <c:pt idx="1211">
                  <c:v>NLD</c:v>
                </c:pt>
                <c:pt idx="1212">
                  <c:v>NLD</c:v>
                </c:pt>
                <c:pt idx="1213">
                  <c:v>NLD</c:v>
                </c:pt>
                <c:pt idx="1214">
                  <c:v>NLD</c:v>
                </c:pt>
                <c:pt idx="1215">
                  <c:v>NLD</c:v>
                </c:pt>
                <c:pt idx="1216">
                  <c:v>NLD</c:v>
                </c:pt>
                <c:pt idx="1217">
                  <c:v>NLD</c:v>
                </c:pt>
                <c:pt idx="1218">
                  <c:v>NLD</c:v>
                </c:pt>
                <c:pt idx="1219">
                  <c:v>NLD</c:v>
                </c:pt>
                <c:pt idx="1220">
                  <c:v>NLD</c:v>
                </c:pt>
                <c:pt idx="1221">
                  <c:v>NLD</c:v>
                </c:pt>
                <c:pt idx="1222">
                  <c:v>NLD</c:v>
                </c:pt>
                <c:pt idx="1223">
                  <c:v>NLD</c:v>
                </c:pt>
                <c:pt idx="1224">
                  <c:v>NLD</c:v>
                </c:pt>
                <c:pt idx="1225">
                  <c:v>NLD</c:v>
                </c:pt>
                <c:pt idx="1226">
                  <c:v>NLD</c:v>
                </c:pt>
                <c:pt idx="1227">
                  <c:v>NLD</c:v>
                </c:pt>
                <c:pt idx="1228">
                  <c:v>NLD</c:v>
                </c:pt>
                <c:pt idx="1229">
                  <c:v>NLD</c:v>
                </c:pt>
                <c:pt idx="1230">
                  <c:v>NLD</c:v>
                </c:pt>
                <c:pt idx="1231">
                  <c:v>NLD</c:v>
                </c:pt>
                <c:pt idx="1232">
                  <c:v>NLD</c:v>
                </c:pt>
                <c:pt idx="1233">
                  <c:v>NLD</c:v>
                </c:pt>
                <c:pt idx="1234">
                  <c:v>NLD</c:v>
                </c:pt>
                <c:pt idx="1235">
                  <c:v>NLD</c:v>
                </c:pt>
                <c:pt idx="1236">
                  <c:v>NLD</c:v>
                </c:pt>
                <c:pt idx="1237">
                  <c:v>NLD</c:v>
                </c:pt>
                <c:pt idx="1238">
                  <c:v>NLD</c:v>
                </c:pt>
                <c:pt idx="1239">
                  <c:v>NLD</c:v>
                </c:pt>
                <c:pt idx="1240">
                  <c:v>NLD</c:v>
                </c:pt>
                <c:pt idx="1241">
                  <c:v>NLD</c:v>
                </c:pt>
                <c:pt idx="1242">
                  <c:v>NLD</c:v>
                </c:pt>
                <c:pt idx="1243">
                  <c:v>NLD</c:v>
                </c:pt>
                <c:pt idx="1244">
                  <c:v>NLD</c:v>
                </c:pt>
                <c:pt idx="1245">
                  <c:v>NLD</c:v>
                </c:pt>
                <c:pt idx="1246">
                  <c:v>NLD</c:v>
                </c:pt>
                <c:pt idx="1247">
                  <c:v>NLD</c:v>
                </c:pt>
                <c:pt idx="1248">
                  <c:v>NLD</c:v>
                </c:pt>
                <c:pt idx="1249">
                  <c:v>NLD</c:v>
                </c:pt>
                <c:pt idx="1250">
                  <c:v>NLD</c:v>
                </c:pt>
                <c:pt idx="1251">
                  <c:v>NLD</c:v>
                </c:pt>
                <c:pt idx="1252">
                  <c:v>NLD</c:v>
                </c:pt>
                <c:pt idx="1253">
                  <c:v>NLD</c:v>
                </c:pt>
                <c:pt idx="1254">
                  <c:v>NLD</c:v>
                </c:pt>
                <c:pt idx="1255">
                  <c:v>NLD</c:v>
                </c:pt>
                <c:pt idx="1256">
                  <c:v>NLD</c:v>
                </c:pt>
                <c:pt idx="1257">
                  <c:v>NLD</c:v>
                </c:pt>
                <c:pt idx="1258">
                  <c:v>NLD</c:v>
                </c:pt>
                <c:pt idx="1259">
                  <c:v>NLD</c:v>
                </c:pt>
                <c:pt idx="1260">
                  <c:v>NLD</c:v>
                </c:pt>
                <c:pt idx="1261">
                  <c:v>NLD</c:v>
                </c:pt>
                <c:pt idx="1262">
                  <c:v>NLD</c:v>
                </c:pt>
                <c:pt idx="1263">
                  <c:v>NLD</c:v>
                </c:pt>
                <c:pt idx="1264">
                  <c:v>NLD</c:v>
                </c:pt>
                <c:pt idx="1265">
                  <c:v>NLD</c:v>
                </c:pt>
                <c:pt idx="1266">
                  <c:v>NLD</c:v>
                </c:pt>
                <c:pt idx="1267">
                  <c:v>NLD</c:v>
                </c:pt>
                <c:pt idx="1268">
                  <c:v>NLD</c:v>
                </c:pt>
                <c:pt idx="1269">
                  <c:v>NLD</c:v>
                </c:pt>
                <c:pt idx="1270">
                  <c:v>NLD</c:v>
                </c:pt>
                <c:pt idx="1271">
                  <c:v>NLD</c:v>
                </c:pt>
                <c:pt idx="1272">
                  <c:v>NLD</c:v>
                </c:pt>
                <c:pt idx="1273">
                  <c:v>NLD</c:v>
                </c:pt>
                <c:pt idx="1274">
                  <c:v>NLD</c:v>
                </c:pt>
                <c:pt idx="1275">
                  <c:v>NLD</c:v>
                </c:pt>
                <c:pt idx="1276">
                  <c:v>NLD</c:v>
                </c:pt>
                <c:pt idx="1277">
                  <c:v>NLD</c:v>
                </c:pt>
                <c:pt idx="1278">
                  <c:v>NLD</c:v>
                </c:pt>
                <c:pt idx="1279">
                  <c:v>NLD</c:v>
                </c:pt>
                <c:pt idx="1280">
                  <c:v>NLD</c:v>
                </c:pt>
                <c:pt idx="1281">
                  <c:v>NLD</c:v>
                </c:pt>
                <c:pt idx="1282">
                  <c:v>NLD</c:v>
                </c:pt>
                <c:pt idx="1283">
                  <c:v>NLD</c:v>
                </c:pt>
                <c:pt idx="1284">
                  <c:v>NLD</c:v>
                </c:pt>
                <c:pt idx="1285">
                  <c:v>NLD</c:v>
                </c:pt>
                <c:pt idx="1286">
                  <c:v>NLD</c:v>
                </c:pt>
                <c:pt idx="1287">
                  <c:v>NLD</c:v>
                </c:pt>
                <c:pt idx="1288">
                  <c:v>NLD</c:v>
                </c:pt>
                <c:pt idx="1289">
                  <c:v>NLD</c:v>
                </c:pt>
                <c:pt idx="1290">
                  <c:v>NLD</c:v>
                </c:pt>
                <c:pt idx="1291">
                  <c:v>NLD</c:v>
                </c:pt>
                <c:pt idx="1292">
                  <c:v>NLD</c:v>
                </c:pt>
                <c:pt idx="1293">
                  <c:v>NLD</c:v>
                </c:pt>
                <c:pt idx="1294">
                  <c:v>NLD</c:v>
                </c:pt>
                <c:pt idx="1295">
                  <c:v>NLD</c:v>
                </c:pt>
                <c:pt idx="1296">
                  <c:v>NLD</c:v>
                </c:pt>
                <c:pt idx="1297">
                  <c:v>NLD</c:v>
                </c:pt>
                <c:pt idx="1298">
                  <c:v>NLD</c:v>
                </c:pt>
                <c:pt idx="1299">
                  <c:v>NLD</c:v>
                </c:pt>
                <c:pt idx="1300">
                  <c:v>NLD</c:v>
                </c:pt>
                <c:pt idx="1301">
                  <c:v>NLD</c:v>
                </c:pt>
                <c:pt idx="1302">
                  <c:v>NLD</c:v>
                </c:pt>
                <c:pt idx="1303">
                  <c:v>NLD</c:v>
                </c:pt>
                <c:pt idx="1304">
                  <c:v>NLD</c:v>
                </c:pt>
                <c:pt idx="1305">
                  <c:v>NLD</c:v>
                </c:pt>
                <c:pt idx="1306">
                  <c:v>NLD</c:v>
                </c:pt>
                <c:pt idx="1307">
                  <c:v>NLD</c:v>
                </c:pt>
                <c:pt idx="1308">
                  <c:v>NLD</c:v>
                </c:pt>
                <c:pt idx="1309">
                  <c:v>NLD</c:v>
                </c:pt>
                <c:pt idx="1310">
                  <c:v>NLD</c:v>
                </c:pt>
                <c:pt idx="1311">
                  <c:v>NLD</c:v>
                </c:pt>
                <c:pt idx="1312">
                  <c:v>NLD</c:v>
                </c:pt>
                <c:pt idx="1313">
                  <c:v>NLD</c:v>
                </c:pt>
                <c:pt idx="1314">
                  <c:v>NLD</c:v>
                </c:pt>
                <c:pt idx="1315">
                  <c:v>NLD</c:v>
                </c:pt>
                <c:pt idx="1316">
                  <c:v>NLD</c:v>
                </c:pt>
                <c:pt idx="1317">
                  <c:v>NLD</c:v>
                </c:pt>
                <c:pt idx="1318">
                  <c:v>NLD</c:v>
                </c:pt>
                <c:pt idx="1319">
                  <c:v>NLD</c:v>
                </c:pt>
                <c:pt idx="1320">
                  <c:v>NLD</c:v>
                </c:pt>
                <c:pt idx="1321">
                  <c:v>NLD</c:v>
                </c:pt>
                <c:pt idx="1322">
                  <c:v>NLD</c:v>
                </c:pt>
                <c:pt idx="1323">
                  <c:v>NLD</c:v>
                </c:pt>
                <c:pt idx="1324">
                  <c:v>NLD</c:v>
                </c:pt>
                <c:pt idx="1325">
                  <c:v>NLD</c:v>
                </c:pt>
                <c:pt idx="1326">
                  <c:v>NLD</c:v>
                </c:pt>
                <c:pt idx="1327">
                  <c:v>NLD</c:v>
                </c:pt>
                <c:pt idx="1328">
                  <c:v>NLD</c:v>
                </c:pt>
                <c:pt idx="1329">
                  <c:v>NLD</c:v>
                </c:pt>
                <c:pt idx="1330">
                  <c:v>NLD</c:v>
                </c:pt>
                <c:pt idx="1331">
                  <c:v>NLD</c:v>
                </c:pt>
                <c:pt idx="1332">
                  <c:v>NLD</c:v>
                </c:pt>
                <c:pt idx="1333">
                  <c:v>NLD</c:v>
                </c:pt>
                <c:pt idx="1334">
                  <c:v>NLD</c:v>
                </c:pt>
                <c:pt idx="1335">
                  <c:v>NLD</c:v>
                </c:pt>
                <c:pt idx="1336">
                  <c:v>NLD</c:v>
                </c:pt>
                <c:pt idx="1337">
                  <c:v>NLD</c:v>
                </c:pt>
                <c:pt idx="1338">
                  <c:v>NLD</c:v>
                </c:pt>
                <c:pt idx="1339">
                  <c:v>NLD</c:v>
                </c:pt>
                <c:pt idx="1340">
                  <c:v>NLD</c:v>
                </c:pt>
                <c:pt idx="1341">
                  <c:v>NLD</c:v>
                </c:pt>
                <c:pt idx="1342">
                  <c:v>NLD</c:v>
                </c:pt>
                <c:pt idx="1343">
                  <c:v>NLD</c:v>
                </c:pt>
                <c:pt idx="1344">
                  <c:v>NLD</c:v>
                </c:pt>
                <c:pt idx="1345">
                  <c:v>NLD</c:v>
                </c:pt>
                <c:pt idx="1346">
                  <c:v>NLD</c:v>
                </c:pt>
                <c:pt idx="1347">
                  <c:v>NLD</c:v>
                </c:pt>
                <c:pt idx="1348">
                  <c:v>NLD</c:v>
                </c:pt>
                <c:pt idx="1349">
                  <c:v>NLD</c:v>
                </c:pt>
                <c:pt idx="1350">
                  <c:v>NLD</c:v>
                </c:pt>
                <c:pt idx="1351">
                  <c:v>NLD</c:v>
                </c:pt>
                <c:pt idx="1352">
                  <c:v>NLD</c:v>
                </c:pt>
                <c:pt idx="1353">
                  <c:v>NLD</c:v>
                </c:pt>
                <c:pt idx="1354">
                  <c:v>NLD</c:v>
                </c:pt>
                <c:pt idx="1355">
                  <c:v>NLD</c:v>
                </c:pt>
                <c:pt idx="1356">
                  <c:v>NLD</c:v>
                </c:pt>
                <c:pt idx="1357">
                  <c:v>NLD</c:v>
                </c:pt>
                <c:pt idx="1358">
                  <c:v>NLD</c:v>
                </c:pt>
                <c:pt idx="1359">
                  <c:v>NLD</c:v>
                </c:pt>
                <c:pt idx="1360">
                  <c:v>NLD</c:v>
                </c:pt>
                <c:pt idx="1361">
                  <c:v>NLD</c:v>
                </c:pt>
                <c:pt idx="1362">
                  <c:v>NLD</c:v>
                </c:pt>
                <c:pt idx="1363">
                  <c:v>NLD</c:v>
                </c:pt>
                <c:pt idx="1364">
                  <c:v>NLD</c:v>
                </c:pt>
                <c:pt idx="1365">
                  <c:v>NLD</c:v>
                </c:pt>
                <c:pt idx="1366">
                  <c:v>NLD</c:v>
                </c:pt>
                <c:pt idx="1367">
                  <c:v>NLD</c:v>
                </c:pt>
                <c:pt idx="1368">
                  <c:v>NLD</c:v>
                </c:pt>
                <c:pt idx="1369">
                  <c:v>NLD</c:v>
                </c:pt>
                <c:pt idx="1370">
                  <c:v>NLD</c:v>
                </c:pt>
                <c:pt idx="1371">
                  <c:v>NLD</c:v>
                </c:pt>
                <c:pt idx="1372">
                  <c:v>NLD</c:v>
                </c:pt>
                <c:pt idx="1373">
                  <c:v>NLD</c:v>
                </c:pt>
                <c:pt idx="1374">
                  <c:v>NLD</c:v>
                </c:pt>
                <c:pt idx="1375">
                  <c:v>NLD</c:v>
                </c:pt>
                <c:pt idx="1376">
                  <c:v>NLD</c:v>
                </c:pt>
                <c:pt idx="1377">
                  <c:v>NLD</c:v>
                </c:pt>
                <c:pt idx="1378">
                  <c:v>NLD</c:v>
                </c:pt>
                <c:pt idx="1379">
                  <c:v>NLD</c:v>
                </c:pt>
                <c:pt idx="1380">
                  <c:v>NLD</c:v>
                </c:pt>
                <c:pt idx="1381">
                  <c:v>NLD</c:v>
                </c:pt>
                <c:pt idx="1382">
                  <c:v>NLD</c:v>
                </c:pt>
                <c:pt idx="1383">
                  <c:v>NLD</c:v>
                </c:pt>
                <c:pt idx="1384">
                  <c:v>NLD</c:v>
                </c:pt>
                <c:pt idx="1385">
                  <c:v>NLD</c:v>
                </c:pt>
                <c:pt idx="1386">
                  <c:v>NLD</c:v>
                </c:pt>
                <c:pt idx="1387">
                  <c:v>NLD</c:v>
                </c:pt>
                <c:pt idx="1388">
                  <c:v>NLD</c:v>
                </c:pt>
                <c:pt idx="1389">
                  <c:v>NLD</c:v>
                </c:pt>
                <c:pt idx="1390">
                  <c:v>NLD</c:v>
                </c:pt>
                <c:pt idx="1391">
                  <c:v>NLD</c:v>
                </c:pt>
                <c:pt idx="1392">
                  <c:v>NLD</c:v>
                </c:pt>
                <c:pt idx="1393">
                  <c:v>NLD</c:v>
                </c:pt>
                <c:pt idx="1394">
                  <c:v>NLD</c:v>
                </c:pt>
                <c:pt idx="1395">
                  <c:v>NLD</c:v>
                </c:pt>
                <c:pt idx="1396">
                  <c:v>NLD</c:v>
                </c:pt>
                <c:pt idx="1397">
                  <c:v>NLD</c:v>
                </c:pt>
                <c:pt idx="1398">
                  <c:v>NLD</c:v>
                </c:pt>
                <c:pt idx="1399">
                  <c:v>NLD</c:v>
                </c:pt>
                <c:pt idx="1400">
                  <c:v>NLD</c:v>
                </c:pt>
                <c:pt idx="1401">
                  <c:v>NLD</c:v>
                </c:pt>
                <c:pt idx="1402">
                  <c:v>NLD</c:v>
                </c:pt>
                <c:pt idx="1403">
                  <c:v>NLD</c:v>
                </c:pt>
                <c:pt idx="1404">
                  <c:v>NLD</c:v>
                </c:pt>
                <c:pt idx="1405">
                  <c:v>NLD</c:v>
                </c:pt>
                <c:pt idx="1406">
                  <c:v>NLD</c:v>
                </c:pt>
                <c:pt idx="1407">
                  <c:v>NLD</c:v>
                </c:pt>
                <c:pt idx="1408">
                  <c:v>NLD</c:v>
                </c:pt>
                <c:pt idx="1409">
                  <c:v>NLD</c:v>
                </c:pt>
                <c:pt idx="1410">
                  <c:v>NLD</c:v>
                </c:pt>
                <c:pt idx="1411">
                  <c:v>NLD</c:v>
                </c:pt>
                <c:pt idx="1412">
                  <c:v>NLD</c:v>
                </c:pt>
                <c:pt idx="1413">
                  <c:v>NLD</c:v>
                </c:pt>
                <c:pt idx="1414">
                  <c:v>NLD</c:v>
                </c:pt>
                <c:pt idx="1415">
                  <c:v>NLD</c:v>
                </c:pt>
                <c:pt idx="1416">
                  <c:v>NLD</c:v>
                </c:pt>
                <c:pt idx="1417">
                  <c:v>NLD</c:v>
                </c:pt>
                <c:pt idx="1418">
                  <c:v>NLD</c:v>
                </c:pt>
                <c:pt idx="1419">
                  <c:v>NLD</c:v>
                </c:pt>
                <c:pt idx="1420">
                  <c:v>NLD</c:v>
                </c:pt>
                <c:pt idx="1421">
                  <c:v>NLD</c:v>
                </c:pt>
                <c:pt idx="1422">
                  <c:v>NLD</c:v>
                </c:pt>
                <c:pt idx="1423">
                  <c:v>NLD</c:v>
                </c:pt>
                <c:pt idx="1424">
                  <c:v>NLD</c:v>
                </c:pt>
                <c:pt idx="1425">
                  <c:v>NLD</c:v>
                </c:pt>
                <c:pt idx="1426">
                  <c:v>NLD</c:v>
                </c:pt>
                <c:pt idx="1427">
                  <c:v>NLD</c:v>
                </c:pt>
                <c:pt idx="1428">
                  <c:v>NLD</c:v>
                </c:pt>
                <c:pt idx="1429">
                  <c:v>NLD</c:v>
                </c:pt>
                <c:pt idx="1430">
                  <c:v>NLD</c:v>
                </c:pt>
                <c:pt idx="1431">
                  <c:v>NLD</c:v>
                </c:pt>
                <c:pt idx="1432">
                  <c:v>NLD</c:v>
                </c:pt>
                <c:pt idx="1433">
                  <c:v>NLD</c:v>
                </c:pt>
                <c:pt idx="1434">
                  <c:v>NLD</c:v>
                </c:pt>
                <c:pt idx="1435">
                  <c:v>NLD</c:v>
                </c:pt>
                <c:pt idx="1436">
                  <c:v>NLD</c:v>
                </c:pt>
                <c:pt idx="1437">
                  <c:v>NLD</c:v>
                </c:pt>
                <c:pt idx="1438">
                  <c:v>NLD</c:v>
                </c:pt>
                <c:pt idx="1439">
                  <c:v>NLD</c:v>
                </c:pt>
                <c:pt idx="1440">
                  <c:v>NLD</c:v>
                </c:pt>
                <c:pt idx="1441">
                  <c:v>NLD</c:v>
                </c:pt>
                <c:pt idx="1442">
                  <c:v>NLD</c:v>
                </c:pt>
                <c:pt idx="1443">
                  <c:v>NLD</c:v>
                </c:pt>
                <c:pt idx="1444">
                  <c:v>NLD</c:v>
                </c:pt>
                <c:pt idx="1445">
                  <c:v>NLD</c:v>
                </c:pt>
                <c:pt idx="1446">
                  <c:v>NLD</c:v>
                </c:pt>
                <c:pt idx="1447">
                  <c:v>NLD</c:v>
                </c:pt>
                <c:pt idx="1448">
                  <c:v>NLD</c:v>
                </c:pt>
                <c:pt idx="1449">
                  <c:v>NLD</c:v>
                </c:pt>
                <c:pt idx="1450">
                  <c:v>NLD</c:v>
                </c:pt>
                <c:pt idx="1451">
                  <c:v>NLD</c:v>
                </c:pt>
                <c:pt idx="1452">
                  <c:v>NLD</c:v>
                </c:pt>
                <c:pt idx="1453">
                  <c:v>NLD</c:v>
                </c:pt>
                <c:pt idx="1454">
                  <c:v>NLD</c:v>
                </c:pt>
                <c:pt idx="1455">
                  <c:v>NLD</c:v>
                </c:pt>
                <c:pt idx="1456">
                  <c:v>NLD</c:v>
                </c:pt>
                <c:pt idx="1457">
                  <c:v>NLD</c:v>
                </c:pt>
                <c:pt idx="1458">
                  <c:v>NLD</c:v>
                </c:pt>
                <c:pt idx="1459">
                  <c:v>NLD</c:v>
                </c:pt>
                <c:pt idx="1460">
                  <c:v>NLD</c:v>
                </c:pt>
                <c:pt idx="1461">
                  <c:v>NLD</c:v>
                </c:pt>
                <c:pt idx="1462">
                  <c:v>NLD</c:v>
                </c:pt>
                <c:pt idx="1463">
                  <c:v>NLD</c:v>
                </c:pt>
                <c:pt idx="1464">
                  <c:v>NLD</c:v>
                </c:pt>
                <c:pt idx="1465">
                  <c:v>NLD</c:v>
                </c:pt>
                <c:pt idx="1466">
                  <c:v>NLD</c:v>
                </c:pt>
                <c:pt idx="1467">
                  <c:v>NLD</c:v>
                </c:pt>
                <c:pt idx="1468">
                  <c:v>NLD</c:v>
                </c:pt>
                <c:pt idx="1469">
                  <c:v>NLD</c:v>
                </c:pt>
                <c:pt idx="1470">
                  <c:v>NLD</c:v>
                </c:pt>
                <c:pt idx="1471">
                  <c:v>NLD</c:v>
                </c:pt>
                <c:pt idx="1472">
                  <c:v>NLD</c:v>
                </c:pt>
                <c:pt idx="1473">
                  <c:v>NLD</c:v>
                </c:pt>
                <c:pt idx="1474">
                  <c:v>NLD</c:v>
                </c:pt>
                <c:pt idx="1475">
                  <c:v>NLD</c:v>
                </c:pt>
                <c:pt idx="1476">
                  <c:v>NLD</c:v>
                </c:pt>
                <c:pt idx="1477">
                  <c:v>NLD</c:v>
                </c:pt>
                <c:pt idx="1478">
                  <c:v>NLD</c:v>
                </c:pt>
                <c:pt idx="1479">
                  <c:v>NLD</c:v>
                </c:pt>
                <c:pt idx="1480">
                  <c:v>NLD</c:v>
                </c:pt>
                <c:pt idx="1481">
                  <c:v>NLD</c:v>
                </c:pt>
                <c:pt idx="1482">
                  <c:v>NLD</c:v>
                </c:pt>
                <c:pt idx="1483">
                  <c:v>NLD</c:v>
                </c:pt>
                <c:pt idx="1484">
                  <c:v>NLD</c:v>
                </c:pt>
                <c:pt idx="1485">
                  <c:v>NLD</c:v>
                </c:pt>
                <c:pt idx="1486">
                  <c:v>NLD</c:v>
                </c:pt>
                <c:pt idx="1487">
                  <c:v>NLD</c:v>
                </c:pt>
                <c:pt idx="1488">
                  <c:v>NLD</c:v>
                </c:pt>
                <c:pt idx="1489">
                  <c:v>NLD</c:v>
                </c:pt>
                <c:pt idx="1490">
                  <c:v>NLD</c:v>
                </c:pt>
                <c:pt idx="1491">
                  <c:v>NLD</c:v>
                </c:pt>
                <c:pt idx="1492">
                  <c:v>NLD</c:v>
                </c:pt>
                <c:pt idx="1493">
                  <c:v>NLD</c:v>
                </c:pt>
                <c:pt idx="1494">
                  <c:v>NLD</c:v>
                </c:pt>
                <c:pt idx="1495">
                  <c:v>NLD</c:v>
                </c:pt>
                <c:pt idx="1496">
                  <c:v>NLD</c:v>
                </c:pt>
                <c:pt idx="1497">
                  <c:v>NLD</c:v>
                </c:pt>
                <c:pt idx="1498">
                  <c:v>NLD</c:v>
                </c:pt>
                <c:pt idx="1499">
                  <c:v>NLD</c:v>
                </c:pt>
                <c:pt idx="1500">
                  <c:v>NLD</c:v>
                </c:pt>
                <c:pt idx="1501">
                  <c:v>NLD</c:v>
                </c:pt>
                <c:pt idx="1502">
                  <c:v>NLD</c:v>
                </c:pt>
                <c:pt idx="1503">
                  <c:v>NLD</c:v>
                </c:pt>
                <c:pt idx="1504">
                  <c:v>NLD</c:v>
                </c:pt>
                <c:pt idx="1505">
                  <c:v>NLD</c:v>
                </c:pt>
                <c:pt idx="1506">
                  <c:v>NLD</c:v>
                </c:pt>
                <c:pt idx="1507">
                  <c:v>NLD</c:v>
                </c:pt>
                <c:pt idx="1508">
                  <c:v>NLD</c:v>
                </c:pt>
                <c:pt idx="1509">
                  <c:v>NLD</c:v>
                </c:pt>
                <c:pt idx="1510">
                  <c:v>NLD</c:v>
                </c:pt>
                <c:pt idx="1511">
                  <c:v>NLD</c:v>
                </c:pt>
                <c:pt idx="1512">
                  <c:v>NLD</c:v>
                </c:pt>
                <c:pt idx="1513">
                  <c:v>NLD</c:v>
                </c:pt>
                <c:pt idx="1514">
                  <c:v>NLD</c:v>
                </c:pt>
                <c:pt idx="1515">
                  <c:v>NLD</c:v>
                </c:pt>
                <c:pt idx="1516">
                  <c:v>NLD</c:v>
                </c:pt>
                <c:pt idx="1517">
                  <c:v>NLD</c:v>
                </c:pt>
                <c:pt idx="1518">
                  <c:v>NLD</c:v>
                </c:pt>
                <c:pt idx="1519">
                  <c:v>NLD</c:v>
                </c:pt>
                <c:pt idx="1520">
                  <c:v>NLD</c:v>
                </c:pt>
                <c:pt idx="1521">
                  <c:v>NLD</c:v>
                </c:pt>
                <c:pt idx="1522">
                  <c:v>NLD</c:v>
                </c:pt>
                <c:pt idx="1523">
                  <c:v>NLD</c:v>
                </c:pt>
                <c:pt idx="1524">
                  <c:v>NLD</c:v>
                </c:pt>
                <c:pt idx="1525">
                  <c:v>NLD</c:v>
                </c:pt>
                <c:pt idx="1526">
                  <c:v>NLD</c:v>
                </c:pt>
                <c:pt idx="1527">
                  <c:v>NLD</c:v>
                </c:pt>
                <c:pt idx="1528">
                  <c:v>NLD</c:v>
                </c:pt>
                <c:pt idx="1529">
                  <c:v>NLD</c:v>
                </c:pt>
                <c:pt idx="1530">
                  <c:v>NLD</c:v>
                </c:pt>
                <c:pt idx="1531">
                  <c:v>NLD</c:v>
                </c:pt>
                <c:pt idx="1532">
                  <c:v>NLD</c:v>
                </c:pt>
                <c:pt idx="1533">
                  <c:v>NLD</c:v>
                </c:pt>
                <c:pt idx="1534">
                  <c:v>NLD</c:v>
                </c:pt>
                <c:pt idx="1535">
                  <c:v>NLD</c:v>
                </c:pt>
                <c:pt idx="1536">
                  <c:v>NLD</c:v>
                </c:pt>
                <c:pt idx="1537">
                  <c:v>NLD</c:v>
                </c:pt>
                <c:pt idx="1538">
                  <c:v>NLD</c:v>
                </c:pt>
                <c:pt idx="1539">
                  <c:v>NLD</c:v>
                </c:pt>
                <c:pt idx="1540">
                  <c:v>NLD</c:v>
                </c:pt>
                <c:pt idx="1541">
                  <c:v>NLD</c:v>
                </c:pt>
                <c:pt idx="1542">
                  <c:v>NLD</c:v>
                </c:pt>
                <c:pt idx="1543">
                  <c:v>NLD</c:v>
                </c:pt>
                <c:pt idx="1544">
                  <c:v>NLD</c:v>
                </c:pt>
                <c:pt idx="1545">
                  <c:v>NLD</c:v>
                </c:pt>
                <c:pt idx="1546">
                  <c:v>NLD</c:v>
                </c:pt>
                <c:pt idx="1547">
                  <c:v>NLD</c:v>
                </c:pt>
                <c:pt idx="1548">
                  <c:v>NLD</c:v>
                </c:pt>
                <c:pt idx="1549">
                  <c:v>NLD</c:v>
                </c:pt>
                <c:pt idx="1550">
                  <c:v>NLD</c:v>
                </c:pt>
                <c:pt idx="1551">
                  <c:v>NLD</c:v>
                </c:pt>
                <c:pt idx="1552">
                  <c:v>NLD</c:v>
                </c:pt>
                <c:pt idx="1553">
                  <c:v>NLD</c:v>
                </c:pt>
                <c:pt idx="1554">
                  <c:v>NLD</c:v>
                </c:pt>
                <c:pt idx="1555">
                  <c:v>NLD</c:v>
                </c:pt>
                <c:pt idx="1556">
                  <c:v>NLD</c:v>
                </c:pt>
                <c:pt idx="1557">
                  <c:v>NLD</c:v>
                </c:pt>
                <c:pt idx="1558">
                  <c:v>NLD</c:v>
                </c:pt>
                <c:pt idx="1559">
                  <c:v>NLD</c:v>
                </c:pt>
                <c:pt idx="1560">
                  <c:v>NLD</c:v>
                </c:pt>
                <c:pt idx="1561">
                  <c:v>NLD</c:v>
                </c:pt>
                <c:pt idx="1562">
                  <c:v>NLD</c:v>
                </c:pt>
                <c:pt idx="1563">
                  <c:v>NLD</c:v>
                </c:pt>
                <c:pt idx="1564">
                  <c:v>NLD</c:v>
                </c:pt>
                <c:pt idx="1565">
                  <c:v>NLD</c:v>
                </c:pt>
                <c:pt idx="1566">
                  <c:v>NLD</c:v>
                </c:pt>
                <c:pt idx="1567">
                  <c:v>NLD</c:v>
                </c:pt>
                <c:pt idx="1568">
                  <c:v>NLD</c:v>
                </c:pt>
                <c:pt idx="1569">
                  <c:v>NLD</c:v>
                </c:pt>
                <c:pt idx="1570">
                  <c:v>NLD</c:v>
                </c:pt>
                <c:pt idx="1571">
                  <c:v>NLD</c:v>
                </c:pt>
                <c:pt idx="1572">
                  <c:v>NLD</c:v>
                </c:pt>
                <c:pt idx="1573">
                  <c:v>NLD</c:v>
                </c:pt>
                <c:pt idx="1574">
                  <c:v>NLD</c:v>
                </c:pt>
                <c:pt idx="1575">
                  <c:v>NLD</c:v>
                </c:pt>
                <c:pt idx="1576">
                  <c:v>NLD</c:v>
                </c:pt>
                <c:pt idx="1577">
                  <c:v>NLD</c:v>
                </c:pt>
                <c:pt idx="1578">
                  <c:v>NLD</c:v>
                </c:pt>
                <c:pt idx="1579">
                  <c:v>NLD</c:v>
                </c:pt>
                <c:pt idx="1580">
                  <c:v>NLD</c:v>
                </c:pt>
                <c:pt idx="1581">
                  <c:v>NLD</c:v>
                </c:pt>
                <c:pt idx="1582">
                  <c:v>NLD</c:v>
                </c:pt>
                <c:pt idx="1583">
                  <c:v>NLD</c:v>
                </c:pt>
                <c:pt idx="1584">
                  <c:v>NLD</c:v>
                </c:pt>
                <c:pt idx="1585">
                  <c:v>NLD</c:v>
                </c:pt>
                <c:pt idx="1586">
                  <c:v>NLD</c:v>
                </c:pt>
                <c:pt idx="1587">
                  <c:v>NLD</c:v>
                </c:pt>
                <c:pt idx="1588">
                  <c:v>NLD</c:v>
                </c:pt>
                <c:pt idx="1589">
                  <c:v>NLD</c:v>
                </c:pt>
                <c:pt idx="1590">
                  <c:v>NLD</c:v>
                </c:pt>
                <c:pt idx="1591">
                  <c:v>NLD</c:v>
                </c:pt>
                <c:pt idx="1592">
                  <c:v>NLD</c:v>
                </c:pt>
                <c:pt idx="1593">
                  <c:v>NLD</c:v>
                </c:pt>
                <c:pt idx="1594">
                  <c:v>NLD</c:v>
                </c:pt>
                <c:pt idx="1595">
                  <c:v>NLD</c:v>
                </c:pt>
                <c:pt idx="1596">
                  <c:v>NLD</c:v>
                </c:pt>
                <c:pt idx="1597">
                  <c:v>NLD</c:v>
                </c:pt>
                <c:pt idx="1598">
                  <c:v>NLD</c:v>
                </c:pt>
                <c:pt idx="1599">
                  <c:v>NLD</c:v>
                </c:pt>
                <c:pt idx="1600">
                  <c:v>NLD</c:v>
                </c:pt>
                <c:pt idx="1601">
                  <c:v>NLD</c:v>
                </c:pt>
                <c:pt idx="1602">
                  <c:v>NLD</c:v>
                </c:pt>
                <c:pt idx="1603">
                  <c:v>NLD</c:v>
                </c:pt>
                <c:pt idx="1604">
                  <c:v>NLD</c:v>
                </c:pt>
                <c:pt idx="1605">
                  <c:v>NLD</c:v>
                </c:pt>
                <c:pt idx="1606">
                  <c:v>NLD</c:v>
                </c:pt>
                <c:pt idx="1607">
                  <c:v>NLD</c:v>
                </c:pt>
                <c:pt idx="1608">
                  <c:v>NLD</c:v>
                </c:pt>
                <c:pt idx="1609">
                  <c:v>NLD</c:v>
                </c:pt>
                <c:pt idx="1610">
                  <c:v>NLD</c:v>
                </c:pt>
                <c:pt idx="1611">
                  <c:v>NLD</c:v>
                </c:pt>
                <c:pt idx="1612">
                  <c:v>NLD</c:v>
                </c:pt>
                <c:pt idx="1613">
                  <c:v>NLD</c:v>
                </c:pt>
                <c:pt idx="1614">
                  <c:v>NLD</c:v>
                </c:pt>
                <c:pt idx="1615">
                  <c:v>NLD</c:v>
                </c:pt>
                <c:pt idx="1616">
                  <c:v>NLD</c:v>
                </c:pt>
                <c:pt idx="1617">
                  <c:v>NLD</c:v>
                </c:pt>
                <c:pt idx="1618">
                  <c:v>NLD</c:v>
                </c:pt>
                <c:pt idx="1619">
                  <c:v>NLD</c:v>
                </c:pt>
                <c:pt idx="1620">
                  <c:v>NLD</c:v>
                </c:pt>
                <c:pt idx="1621">
                  <c:v>NLD</c:v>
                </c:pt>
                <c:pt idx="1622">
                  <c:v>NLD</c:v>
                </c:pt>
                <c:pt idx="1623">
                  <c:v>NLD</c:v>
                </c:pt>
                <c:pt idx="1624">
                  <c:v>NLD</c:v>
                </c:pt>
                <c:pt idx="1625">
                  <c:v>NLD</c:v>
                </c:pt>
                <c:pt idx="1626">
                  <c:v>NLD</c:v>
                </c:pt>
                <c:pt idx="1627">
                  <c:v>NLD</c:v>
                </c:pt>
                <c:pt idx="1628">
                  <c:v>NLD</c:v>
                </c:pt>
                <c:pt idx="1629">
                  <c:v>NLD</c:v>
                </c:pt>
                <c:pt idx="1630">
                  <c:v>NLD</c:v>
                </c:pt>
                <c:pt idx="1631">
                  <c:v>NLD</c:v>
                </c:pt>
                <c:pt idx="1632">
                  <c:v>NLD</c:v>
                </c:pt>
                <c:pt idx="1633">
                  <c:v>NLD</c:v>
                </c:pt>
                <c:pt idx="1634">
                  <c:v>NLD</c:v>
                </c:pt>
                <c:pt idx="1635">
                  <c:v>NLD</c:v>
                </c:pt>
                <c:pt idx="1636">
                  <c:v>NLD</c:v>
                </c:pt>
                <c:pt idx="1637">
                  <c:v>NLD</c:v>
                </c:pt>
                <c:pt idx="1638">
                  <c:v>NLD</c:v>
                </c:pt>
                <c:pt idx="1639">
                  <c:v>NLD</c:v>
                </c:pt>
                <c:pt idx="1640">
                  <c:v>NLD</c:v>
                </c:pt>
                <c:pt idx="1641">
                  <c:v>NLD</c:v>
                </c:pt>
                <c:pt idx="1642">
                  <c:v>NLD</c:v>
                </c:pt>
                <c:pt idx="1643">
                  <c:v>NLD</c:v>
                </c:pt>
                <c:pt idx="1644">
                  <c:v>NLD</c:v>
                </c:pt>
                <c:pt idx="1645">
                  <c:v>NLD</c:v>
                </c:pt>
                <c:pt idx="1646">
                  <c:v>NLD</c:v>
                </c:pt>
                <c:pt idx="1647">
                  <c:v>NLD</c:v>
                </c:pt>
                <c:pt idx="1648">
                  <c:v>NLD</c:v>
                </c:pt>
                <c:pt idx="1649">
                  <c:v>NLD</c:v>
                </c:pt>
                <c:pt idx="1650">
                  <c:v>NLD</c:v>
                </c:pt>
                <c:pt idx="1651">
                  <c:v>NLD</c:v>
                </c:pt>
                <c:pt idx="1652">
                  <c:v>NLD</c:v>
                </c:pt>
                <c:pt idx="1653">
                  <c:v>NLD</c:v>
                </c:pt>
                <c:pt idx="1654">
                  <c:v>NLD</c:v>
                </c:pt>
                <c:pt idx="1655">
                  <c:v>NLD</c:v>
                </c:pt>
                <c:pt idx="1656">
                  <c:v>NLD</c:v>
                </c:pt>
                <c:pt idx="1657">
                  <c:v>NLD</c:v>
                </c:pt>
                <c:pt idx="1658">
                  <c:v>NLD</c:v>
                </c:pt>
                <c:pt idx="1659">
                  <c:v>NLD</c:v>
                </c:pt>
                <c:pt idx="1660">
                  <c:v>NLD</c:v>
                </c:pt>
                <c:pt idx="1661">
                  <c:v>NLD</c:v>
                </c:pt>
                <c:pt idx="1662">
                  <c:v>NLD</c:v>
                </c:pt>
                <c:pt idx="1663">
                  <c:v>NLD</c:v>
                </c:pt>
                <c:pt idx="1664">
                  <c:v>NLD</c:v>
                </c:pt>
                <c:pt idx="1665">
                  <c:v>NLD</c:v>
                </c:pt>
                <c:pt idx="1666">
                  <c:v>NLD</c:v>
                </c:pt>
                <c:pt idx="1667">
                  <c:v>NLD</c:v>
                </c:pt>
                <c:pt idx="1668">
                  <c:v>NLD</c:v>
                </c:pt>
                <c:pt idx="1669">
                  <c:v>NLD</c:v>
                </c:pt>
                <c:pt idx="1670">
                  <c:v>NLD</c:v>
                </c:pt>
                <c:pt idx="1671">
                  <c:v>NLD</c:v>
                </c:pt>
                <c:pt idx="1672">
                  <c:v>NLD</c:v>
                </c:pt>
                <c:pt idx="1673">
                  <c:v>NLD</c:v>
                </c:pt>
                <c:pt idx="1674">
                  <c:v>NLD</c:v>
                </c:pt>
                <c:pt idx="1675">
                  <c:v>NLD</c:v>
                </c:pt>
                <c:pt idx="1676">
                  <c:v>NLD</c:v>
                </c:pt>
                <c:pt idx="1677">
                  <c:v>NLD</c:v>
                </c:pt>
                <c:pt idx="1678">
                  <c:v>NLD</c:v>
                </c:pt>
                <c:pt idx="1679">
                  <c:v>NLD</c:v>
                </c:pt>
                <c:pt idx="1680">
                  <c:v>NLD</c:v>
                </c:pt>
                <c:pt idx="1681">
                  <c:v>NLD</c:v>
                </c:pt>
                <c:pt idx="1682">
                  <c:v>NLD</c:v>
                </c:pt>
                <c:pt idx="1683">
                  <c:v>NLD</c:v>
                </c:pt>
                <c:pt idx="1684">
                  <c:v>NLD</c:v>
                </c:pt>
                <c:pt idx="1685">
                  <c:v>NLD</c:v>
                </c:pt>
                <c:pt idx="1686">
                  <c:v>NLD</c:v>
                </c:pt>
                <c:pt idx="1687">
                  <c:v>NLD</c:v>
                </c:pt>
                <c:pt idx="1688">
                  <c:v>NLD</c:v>
                </c:pt>
                <c:pt idx="1689">
                  <c:v>NLD</c:v>
                </c:pt>
                <c:pt idx="1690">
                  <c:v>NLD</c:v>
                </c:pt>
                <c:pt idx="1691">
                  <c:v>NLD</c:v>
                </c:pt>
                <c:pt idx="1692">
                  <c:v>NLD</c:v>
                </c:pt>
                <c:pt idx="1693">
                  <c:v>NLD</c:v>
                </c:pt>
                <c:pt idx="1694">
                  <c:v>NLD</c:v>
                </c:pt>
                <c:pt idx="1695">
                  <c:v>NLD</c:v>
                </c:pt>
                <c:pt idx="1696">
                  <c:v>NLD</c:v>
                </c:pt>
                <c:pt idx="1697">
                  <c:v>NLD</c:v>
                </c:pt>
                <c:pt idx="1698">
                  <c:v>NLD</c:v>
                </c:pt>
                <c:pt idx="1699">
                  <c:v>NLD</c:v>
                </c:pt>
                <c:pt idx="1700">
                  <c:v>NLD</c:v>
                </c:pt>
                <c:pt idx="1701">
                  <c:v>NLD</c:v>
                </c:pt>
                <c:pt idx="1702">
                  <c:v>NLD</c:v>
                </c:pt>
                <c:pt idx="1703">
                  <c:v>NLD</c:v>
                </c:pt>
                <c:pt idx="1704">
                  <c:v>NLD</c:v>
                </c:pt>
                <c:pt idx="1705">
                  <c:v>NLD</c:v>
                </c:pt>
                <c:pt idx="1706">
                  <c:v>NLD</c:v>
                </c:pt>
                <c:pt idx="1707">
                  <c:v>NLD</c:v>
                </c:pt>
                <c:pt idx="1708">
                  <c:v>NLD</c:v>
                </c:pt>
                <c:pt idx="1709">
                  <c:v>NLD</c:v>
                </c:pt>
                <c:pt idx="1710">
                  <c:v>NLD</c:v>
                </c:pt>
                <c:pt idx="1711">
                  <c:v>NLD</c:v>
                </c:pt>
                <c:pt idx="1712">
                  <c:v>NLD</c:v>
                </c:pt>
                <c:pt idx="1713">
                  <c:v>NLD</c:v>
                </c:pt>
                <c:pt idx="1714">
                  <c:v>NLD</c:v>
                </c:pt>
                <c:pt idx="1715">
                  <c:v>NLD</c:v>
                </c:pt>
                <c:pt idx="1716">
                  <c:v>NLD</c:v>
                </c:pt>
                <c:pt idx="1717">
                  <c:v>NLD</c:v>
                </c:pt>
                <c:pt idx="1718">
                  <c:v>NLD</c:v>
                </c:pt>
                <c:pt idx="1719">
                  <c:v>NLD</c:v>
                </c:pt>
                <c:pt idx="1720">
                  <c:v>NLD</c:v>
                </c:pt>
                <c:pt idx="1721">
                  <c:v>NLD</c:v>
                </c:pt>
                <c:pt idx="1722">
                  <c:v>NLD</c:v>
                </c:pt>
                <c:pt idx="1723">
                  <c:v>NLD</c:v>
                </c:pt>
                <c:pt idx="1724">
                  <c:v>NLD</c:v>
                </c:pt>
                <c:pt idx="1725">
                  <c:v>NLD</c:v>
                </c:pt>
                <c:pt idx="1726">
                  <c:v>NLD</c:v>
                </c:pt>
                <c:pt idx="1727">
                  <c:v>NLD</c:v>
                </c:pt>
                <c:pt idx="1728">
                  <c:v>NLD</c:v>
                </c:pt>
                <c:pt idx="1729">
                  <c:v>NLD</c:v>
                </c:pt>
                <c:pt idx="1730">
                  <c:v>NLD</c:v>
                </c:pt>
                <c:pt idx="1731">
                  <c:v>NLD</c:v>
                </c:pt>
                <c:pt idx="1732">
                  <c:v>NLD</c:v>
                </c:pt>
                <c:pt idx="1733">
                  <c:v>NLD</c:v>
                </c:pt>
                <c:pt idx="1734">
                  <c:v>NLD</c:v>
                </c:pt>
                <c:pt idx="1735">
                  <c:v>NLD</c:v>
                </c:pt>
                <c:pt idx="1736">
                  <c:v>NLD</c:v>
                </c:pt>
                <c:pt idx="1737">
                  <c:v>NLD</c:v>
                </c:pt>
                <c:pt idx="1738">
                  <c:v>NLD</c:v>
                </c:pt>
                <c:pt idx="1739">
                  <c:v>NLD</c:v>
                </c:pt>
                <c:pt idx="1740">
                  <c:v>NLD</c:v>
                </c:pt>
                <c:pt idx="1741">
                  <c:v>NLD</c:v>
                </c:pt>
                <c:pt idx="1742">
                  <c:v>NLD</c:v>
                </c:pt>
                <c:pt idx="1743">
                  <c:v>NLD</c:v>
                </c:pt>
                <c:pt idx="1744">
                  <c:v>NLD</c:v>
                </c:pt>
                <c:pt idx="1745">
                  <c:v>NLD</c:v>
                </c:pt>
                <c:pt idx="1746">
                  <c:v>NLD</c:v>
                </c:pt>
                <c:pt idx="1747">
                  <c:v>NLD</c:v>
                </c:pt>
                <c:pt idx="1748">
                  <c:v>NLD</c:v>
                </c:pt>
                <c:pt idx="1749">
                  <c:v>NLD</c:v>
                </c:pt>
                <c:pt idx="1750">
                  <c:v>NLD</c:v>
                </c:pt>
                <c:pt idx="1751">
                  <c:v>NLD</c:v>
                </c:pt>
                <c:pt idx="1752">
                  <c:v>NLD</c:v>
                </c:pt>
                <c:pt idx="1753">
                  <c:v>NLD</c:v>
                </c:pt>
                <c:pt idx="1754">
                  <c:v>NLD</c:v>
                </c:pt>
                <c:pt idx="1755">
                  <c:v>NLD</c:v>
                </c:pt>
                <c:pt idx="1756">
                  <c:v>NLD</c:v>
                </c:pt>
                <c:pt idx="1757">
                  <c:v>NLD</c:v>
                </c:pt>
                <c:pt idx="1758">
                  <c:v>NLD</c:v>
                </c:pt>
                <c:pt idx="1759">
                  <c:v>NLD</c:v>
                </c:pt>
                <c:pt idx="1760">
                  <c:v>NLD</c:v>
                </c:pt>
                <c:pt idx="1761">
                  <c:v>NLD</c:v>
                </c:pt>
                <c:pt idx="1762">
                  <c:v>NLD</c:v>
                </c:pt>
                <c:pt idx="1763">
                  <c:v>NLD</c:v>
                </c:pt>
                <c:pt idx="1764">
                  <c:v>NLD</c:v>
                </c:pt>
                <c:pt idx="1765">
                  <c:v>NLD</c:v>
                </c:pt>
                <c:pt idx="1766">
                  <c:v>NLD</c:v>
                </c:pt>
                <c:pt idx="1767">
                  <c:v>NLD</c:v>
                </c:pt>
                <c:pt idx="1768">
                  <c:v>NLD</c:v>
                </c:pt>
                <c:pt idx="1769">
                  <c:v>NLD</c:v>
                </c:pt>
                <c:pt idx="1770">
                  <c:v>NLD</c:v>
                </c:pt>
                <c:pt idx="1771">
                  <c:v>NLD</c:v>
                </c:pt>
                <c:pt idx="1772">
                  <c:v>NLD</c:v>
                </c:pt>
                <c:pt idx="1773">
                  <c:v>NLD</c:v>
                </c:pt>
                <c:pt idx="1774">
                  <c:v>NLD</c:v>
                </c:pt>
                <c:pt idx="1775">
                  <c:v>NLD</c:v>
                </c:pt>
                <c:pt idx="1776">
                  <c:v>NLD</c:v>
                </c:pt>
                <c:pt idx="1777">
                  <c:v>NLD</c:v>
                </c:pt>
                <c:pt idx="1778">
                  <c:v>NLD</c:v>
                </c:pt>
                <c:pt idx="1779">
                  <c:v>NLD</c:v>
                </c:pt>
                <c:pt idx="1780">
                  <c:v>NLD</c:v>
                </c:pt>
                <c:pt idx="1781">
                  <c:v>NLD</c:v>
                </c:pt>
                <c:pt idx="1782">
                  <c:v>NLD</c:v>
                </c:pt>
                <c:pt idx="1783">
                  <c:v>NLD</c:v>
                </c:pt>
                <c:pt idx="1784">
                  <c:v>NLD</c:v>
                </c:pt>
                <c:pt idx="1785">
                  <c:v>NLD</c:v>
                </c:pt>
                <c:pt idx="1786">
                  <c:v>NLD</c:v>
                </c:pt>
                <c:pt idx="1787">
                  <c:v>NLD</c:v>
                </c:pt>
                <c:pt idx="1788">
                  <c:v>NLD</c:v>
                </c:pt>
                <c:pt idx="1789">
                  <c:v>NLD</c:v>
                </c:pt>
                <c:pt idx="1790">
                  <c:v>NLD</c:v>
                </c:pt>
                <c:pt idx="1791">
                  <c:v>NLD</c:v>
                </c:pt>
                <c:pt idx="1792">
                  <c:v>NLD</c:v>
                </c:pt>
                <c:pt idx="1793">
                  <c:v>NLD</c:v>
                </c:pt>
                <c:pt idx="1794">
                  <c:v>NLD</c:v>
                </c:pt>
                <c:pt idx="1795">
                  <c:v>NLD</c:v>
                </c:pt>
                <c:pt idx="1796">
                  <c:v>NLD</c:v>
                </c:pt>
                <c:pt idx="1797">
                  <c:v>NLD</c:v>
                </c:pt>
                <c:pt idx="1798">
                  <c:v>NLD</c:v>
                </c:pt>
                <c:pt idx="1799">
                  <c:v>NLD</c:v>
                </c:pt>
                <c:pt idx="1800">
                  <c:v>NLD</c:v>
                </c:pt>
                <c:pt idx="1801">
                  <c:v>NLD</c:v>
                </c:pt>
                <c:pt idx="1802">
                  <c:v>NLD</c:v>
                </c:pt>
                <c:pt idx="1803">
                  <c:v>NLD</c:v>
                </c:pt>
                <c:pt idx="1804">
                  <c:v>NLD</c:v>
                </c:pt>
                <c:pt idx="1805">
                  <c:v>NLD</c:v>
                </c:pt>
                <c:pt idx="1806">
                  <c:v>NLD</c:v>
                </c:pt>
                <c:pt idx="1807">
                  <c:v>NLD</c:v>
                </c:pt>
                <c:pt idx="1808">
                  <c:v>NLD</c:v>
                </c:pt>
                <c:pt idx="1809">
                  <c:v>NLD</c:v>
                </c:pt>
                <c:pt idx="1810">
                  <c:v>NLD</c:v>
                </c:pt>
                <c:pt idx="1811">
                  <c:v>NLD</c:v>
                </c:pt>
                <c:pt idx="1812">
                  <c:v>NLD</c:v>
                </c:pt>
                <c:pt idx="1813">
                  <c:v>NLD</c:v>
                </c:pt>
                <c:pt idx="1814">
                  <c:v>NLD</c:v>
                </c:pt>
                <c:pt idx="1815">
                  <c:v>NLD</c:v>
                </c:pt>
                <c:pt idx="1816">
                  <c:v>NLD</c:v>
                </c:pt>
                <c:pt idx="1817">
                  <c:v>NLD</c:v>
                </c:pt>
                <c:pt idx="1818">
                  <c:v>NLD</c:v>
                </c:pt>
                <c:pt idx="1819">
                  <c:v>NLD</c:v>
                </c:pt>
                <c:pt idx="1820">
                  <c:v>NLD</c:v>
                </c:pt>
                <c:pt idx="1821">
                  <c:v>NLD</c:v>
                </c:pt>
                <c:pt idx="1822">
                  <c:v>NLD</c:v>
                </c:pt>
                <c:pt idx="1823">
                  <c:v>NLD</c:v>
                </c:pt>
                <c:pt idx="1824">
                  <c:v>NLD</c:v>
                </c:pt>
                <c:pt idx="1825">
                  <c:v>NLD</c:v>
                </c:pt>
                <c:pt idx="1826">
                  <c:v>NLD</c:v>
                </c:pt>
                <c:pt idx="1827">
                  <c:v>NLD</c:v>
                </c:pt>
                <c:pt idx="1828">
                  <c:v>NLD</c:v>
                </c:pt>
                <c:pt idx="1829">
                  <c:v>NLD</c:v>
                </c:pt>
                <c:pt idx="1830">
                  <c:v>NLD</c:v>
                </c:pt>
                <c:pt idx="1831">
                  <c:v>NLD</c:v>
                </c:pt>
                <c:pt idx="1832">
                  <c:v>NLD</c:v>
                </c:pt>
                <c:pt idx="1833">
                  <c:v>NLD</c:v>
                </c:pt>
                <c:pt idx="1834">
                  <c:v>NLD</c:v>
                </c:pt>
                <c:pt idx="1835">
                  <c:v>NLD</c:v>
                </c:pt>
                <c:pt idx="1836">
                  <c:v>NLD</c:v>
                </c:pt>
                <c:pt idx="1837">
                  <c:v>NLD</c:v>
                </c:pt>
                <c:pt idx="1838">
                  <c:v>NLD</c:v>
                </c:pt>
                <c:pt idx="1839">
                  <c:v>NLD</c:v>
                </c:pt>
                <c:pt idx="1840">
                  <c:v>NLD</c:v>
                </c:pt>
                <c:pt idx="1841">
                  <c:v>NLD</c:v>
                </c:pt>
                <c:pt idx="1842">
                  <c:v>NLD</c:v>
                </c:pt>
                <c:pt idx="1843">
                  <c:v>NLD</c:v>
                </c:pt>
                <c:pt idx="1844">
                  <c:v>NLD</c:v>
                </c:pt>
                <c:pt idx="1845">
                  <c:v>NLD</c:v>
                </c:pt>
                <c:pt idx="1846">
                  <c:v>NLD</c:v>
                </c:pt>
                <c:pt idx="1847">
                  <c:v>NLD</c:v>
                </c:pt>
                <c:pt idx="1848">
                  <c:v>NLD</c:v>
                </c:pt>
                <c:pt idx="1849">
                  <c:v>NLD</c:v>
                </c:pt>
                <c:pt idx="1850">
                  <c:v>NLD</c:v>
                </c:pt>
                <c:pt idx="1851">
                  <c:v>NLD</c:v>
                </c:pt>
                <c:pt idx="1852">
                  <c:v>NLD</c:v>
                </c:pt>
                <c:pt idx="1853">
                  <c:v>NLD</c:v>
                </c:pt>
                <c:pt idx="1854">
                  <c:v>NLD</c:v>
                </c:pt>
                <c:pt idx="1855">
                  <c:v>NLD</c:v>
                </c:pt>
                <c:pt idx="1856">
                  <c:v>NLD</c:v>
                </c:pt>
                <c:pt idx="1857">
                  <c:v>NLD</c:v>
                </c:pt>
                <c:pt idx="1858">
                  <c:v>NLD</c:v>
                </c:pt>
                <c:pt idx="1859">
                  <c:v>NLD</c:v>
                </c:pt>
                <c:pt idx="1860">
                  <c:v>NLD</c:v>
                </c:pt>
                <c:pt idx="1861">
                  <c:v>NLD</c:v>
                </c:pt>
                <c:pt idx="1862">
                  <c:v>NLD</c:v>
                </c:pt>
                <c:pt idx="1863">
                  <c:v>NLD</c:v>
                </c:pt>
                <c:pt idx="1864">
                  <c:v>NLD</c:v>
                </c:pt>
                <c:pt idx="1865">
                  <c:v>NLD</c:v>
                </c:pt>
                <c:pt idx="1866">
                  <c:v>NLD</c:v>
                </c:pt>
                <c:pt idx="1867">
                  <c:v>NLD</c:v>
                </c:pt>
                <c:pt idx="1868">
                  <c:v>NLD</c:v>
                </c:pt>
                <c:pt idx="1869">
                  <c:v>NLD</c:v>
                </c:pt>
                <c:pt idx="1870">
                  <c:v>NLD</c:v>
                </c:pt>
                <c:pt idx="1871">
                  <c:v>NLD</c:v>
                </c:pt>
                <c:pt idx="1872">
                  <c:v>NLD</c:v>
                </c:pt>
                <c:pt idx="1873">
                  <c:v>NLD</c:v>
                </c:pt>
                <c:pt idx="1874">
                  <c:v>NLD</c:v>
                </c:pt>
                <c:pt idx="1875">
                  <c:v>NLD</c:v>
                </c:pt>
                <c:pt idx="1876">
                  <c:v>NLD</c:v>
                </c:pt>
                <c:pt idx="1877">
                  <c:v>NLD</c:v>
                </c:pt>
                <c:pt idx="1878">
                  <c:v>NLD</c:v>
                </c:pt>
                <c:pt idx="1879">
                  <c:v>NLD</c:v>
                </c:pt>
                <c:pt idx="1880">
                  <c:v>NLD</c:v>
                </c:pt>
                <c:pt idx="1881">
                  <c:v>NLD</c:v>
                </c:pt>
                <c:pt idx="1882">
                  <c:v>NLD</c:v>
                </c:pt>
                <c:pt idx="1883">
                  <c:v>NLD</c:v>
                </c:pt>
                <c:pt idx="1884">
                  <c:v>NLD</c:v>
                </c:pt>
                <c:pt idx="1885">
                  <c:v>NLD</c:v>
                </c:pt>
                <c:pt idx="1886">
                  <c:v>NLD</c:v>
                </c:pt>
                <c:pt idx="1887">
                  <c:v>NLD</c:v>
                </c:pt>
                <c:pt idx="1888">
                  <c:v>NLD</c:v>
                </c:pt>
                <c:pt idx="1889">
                  <c:v>NLD</c:v>
                </c:pt>
                <c:pt idx="1890">
                  <c:v>NLD</c:v>
                </c:pt>
                <c:pt idx="1891">
                  <c:v>NLD</c:v>
                </c:pt>
                <c:pt idx="1892">
                  <c:v>NLD</c:v>
                </c:pt>
                <c:pt idx="1893">
                  <c:v>NLD</c:v>
                </c:pt>
                <c:pt idx="1894">
                  <c:v>NLD</c:v>
                </c:pt>
                <c:pt idx="1895">
                  <c:v>NLD</c:v>
                </c:pt>
                <c:pt idx="1896">
                  <c:v>NLD</c:v>
                </c:pt>
                <c:pt idx="1897">
                  <c:v>NLD</c:v>
                </c:pt>
                <c:pt idx="1898">
                  <c:v>NLD</c:v>
                </c:pt>
                <c:pt idx="1899">
                  <c:v>NLD</c:v>
                </c:pt>
                <c:pt idx="1900">
                  <c:v>NLD</c:v>
                </c:pt>
                <c:pt idx="1901">
                  <c:v>NLD</c:v>
                </c:pt>
                <c:pt idx="1902">
                  <c:v>NLD</c:v>
                </c:pt>
                <c:pt idx="1903">
                  <c:v>NLD</c:v>
                </c:pt>
                <c:pt idx="1904">
                  <c:v>NLD</c:v>
                </c:pt>
                <c:pt idx="1905">
                  <c:v>NLD</c:v>
                </c:pt>
                <c:pt idx="1906">
                  <c:v>NLD</c:v>
                </c:pt>
                <c:pt idx="1907">
                  <c:v>NLD</c:v>
                </c:pt>
                <c:pt idx="1908">
                  <c:v>NLD</c:v>
                </c:pt>
                <c:pt idx="1909">
                  <c:v>NLD</c:v>
                </c:pt>
                <c:pt idx="1910">
                  <c:v>NLD</c:v>
                </c:pt>
                <c:pt idx="1911">
                  <c:v>NLD</c:v>
                </c:pt>
                <c:pt idx="1912">
                  <c:v>NLD</c:v>
                </c:pt>
                <c:pt idx="1913">
                  <c:v>NLD</c:v>
                </c:pt>
                <c:pt idx="1914">
                  <c:v>NLD</c:v>
                </c:pt>
                <c:pt idx="1915">
                  <c:v>NLD</c:v>
                </c:pt>
                <c:pt idx="1916">
                  <c:v>NLD</c:v>
                </c:pt>
                <c:pt idx="1917">
                  <c:v>NLD</c:v>
                </c:pt>
                <c:pt idx="1918">
                  <c:v>NLD</c:v>
                </c:pt>
                <c:pt idx="1919">
                  <c:v>NLD</c:v>
                </c:pt>
                <c:pt idx="1920">
                  <c:v>NLD</c:v>
                </c:pt>
                <c:pt idx="1921">
                  <c:v>NLD</c:v>
                </c:pt>
                <c:pt idx="1922">
                  <c:v>NLD</c:v>
                </c:pt>
                <c:pt idx="1923">
                  <c:v>NLD</c:v>
                </c:pt>
                <c:pt idx="1924">
                  <c:v>NLD</c:v>
                </c:pt>
                <c:pt idx="1925">
                  <c:v>NLD</c:v>
                </c:pt>
                <c:pt idx="1926">
                  <c:v>NLD</c:v>
                </c:pt>
                <c:pt idx="1927">
                  <c:v>NLD</c:v>
                </c:pt>
                <c:pt idx="1928">
                  <c:v>NLD</c:v>
                </c:pt>
                <c:pt idx="1929">
                  <c:v>NLD</c:v>
                </c:pt>
                <c:pt idx="1930">
                  <c:v>NLD</c:v>
                </c:pt>
                <c:pt idx="1931">
                  <c:v>NLD</c:v>
                </c:pt>
                <c:pt idx="1932">
                  <c:v>NLD</c:v>
                </c:pt>
                <c:pt idx="1933">
                  <c:v>NLD</c:v>
                </c:pt>
                <c:pt idx="1934">
                  <c:v>NLD</c:v>
                </c:pt>
                <c:pt idx="1935">
                  <c:v>NLD</c:v>
                </c:pt>
                <c:pt idx="1936">
                  <c:v>NLD</c:v>
                </c:pt>
                <c:pt idx="1937">
                  <c:v>NLD</c:v>
                </c:pt>
                <c:pt idx="1938">
                  <c:v>NLD</c:v>
                </c:pt>
                <c:pt idx="1939">
                  <c:v>NLD</c:v>
                </c:pt>
                <c:pt idx="1940">
                  <c:v>NLD</c:v>
                </c:pt>
                <c:pt idx="1941">
                  <c:v>NLD</c:v>
                </c:pt>
                <c:pt idx="1942">
                  <c:v>NLD</c:v>
                </c:pt>
                <c:pt idx="1943">
                  <c:v>NLD</c:v>
                </c:pt>
                <c:pt idx="1944">
                  <c:v>NLD</c:v>
                </c:pt>
                <c:pt idx="1945">
                  <c:v>ROU</c:v>
                </c:pt>
                <c:pt idx="1946">
                  <c:v>ROU</c:v>
                </c:pt>
                <c:pt idx="1947">
                  <c:v>ROU</c:v>
                </c:pt>
                <c:pt idx="1948">
                  <c:v>ROU</c:v>
                </c:pt>
                <c:pt idx="1949">
                  <c:v>ROU</c:v>
                </c:pt>
                <c:pt idx="1950">
                  <c:v>ROU</c:v>
                </c:pt>
                <c:pt idx="1951">
                  <c:v>ROU</c:v>
                </c:pt>
                <c:pt idx="1952">
                  <c:v>ROU</c:v>
                </c:pt>
                <c:pt idx="1953">
                  <c:v>ROU</c:v>
                </c:pt>
                <c:pt idx="1954">
                  <c:v>ROU</c:v>
                </c:pt>
                <c:pt idx="1955">
                  <c:v>ROU</c:v>
                </c:pt>
                <c:pt idx="1956">
                  <c:v>ROU</c:v>
                </c:pt>
                <c:pt idx="1957">
                  <c:v>ROU</c:v>
                </c:pt>
                <c:pt idx="1958">
                  <c:v>ROU</c:v>
                </c:pt>
                <c:pt idx="1959">
                  <c:v>ROU</c:v>
                </c:pt>
                <c:pt idx="1960">
                  <c:v>ROU</c:v>
                </c:pt>
                <c:pt idx="1961">
                  <c:v>ROU</c:v>
                </c:pt>
                <c:pt idx="1962">
                  <c:v>ROU</c:v>
                </c:pt>
                <c:pt idx="1963">
                  <c:v>ROU</c:v>
                </c:pt>
                <c:pt idx="1964">
                  <c:v>ROU</c:v>
                </c:pt>
                <c:pt idx="1965">
                  <c:v>ROU</c:v>
                </c:pt>
                <c:pt idx="1966">
                  <c:v>ROU</c:v>
                </c:pt>
                <c:pt idx="1967">
                  <c:v>ROU</c:v>
                </c:pt>
                <c:pt idx="1968">
                  <c:v>ROU</c:v>
                </c:pt>
                <c:pt idx="1969">
                  <c:v>ROU</c:v>
                </c:pt>
                <c:pt idx="1970">
                  <c:v>ROU</c:v>
                </c:pt>
                <c:pt idx="1971">
                  <c:v>ROU</c:v>
                </c:pt>
                <c:pt idx="1972">
                  <c:v>ROU</c:v>
                </c:pt>
                <c:pt idx="1973">
                  <c:v>ROU</c:v>
                </c:pt>
                <c:pt idx="1974">
                  <c:v>ROU</c:v>
                </c:pt>
                <c:pt idx="1975">
                  <c:v>ROU</c:v>
                </c:pt>
                <c:pt idx="1976">
                  <c:v>ROU</c:v>
                </c:pt>
                <c:pt idx="1977">
                  <c:v>ROU</c:v>
                </c:pt>
                <c:pt idx="1978">
                  <c:v>ROU</c:v>
                </c:pt>
                <c:pt idx="1979">
                  <c:v>ROU</c:v>
                </c:pt>
                <c:pt idx="1980">
                  <c:v>ROU</c:v>
                </c:pt>
                <c:pt idx="1981">
                  <c:v>ROU</c:v>
                </c:pt>
                <c:pt idx="1982">
                  <c:v>ROU</c:v>
                </c:pt>
                <c:pt idx="1983">
                  <c:v>ROU</c:v>
                </c:pt>
                <c:pt idx="1984">
                  <c:v>ROU</c:v>
                </c:pt>
                <c:pt idx="1985">
                  <c:v>ROU</c:v>
                </c:pt>
                <c:pt idx="1986">
                  <c:v>ROU</c:v>
                </c:pt>
                <c:pt idx="1987">
                  <c:v>ROU</c:v>
                </c:pt>
                <c:pt idx="1988">
                  <c:v>ROU</c:v>
                </c:pt>
                <c:pt idx="1989">
                  <c:v>ROU</c:v>
                </c:pt>
                <c:pt idx="1990">
                  <c:v>ROU</c:v>
                </c:pt>
                <c:pt idx="1991">
                  <c:v>ROU</c:v>
                </c:pt>
                <c:pt idx="1992">
                  <c:v>ROU</c:v>
                </c:pt>
                <c:pt idx="1993">
                  <c:v>ROU</c:v>
                </c:pt>
                <c:pt idx="1994">
                  <c:v>ROU</c:v>
                </c:pt>
                <c:pt idx="1995">
                  <c:v>ROU</c:v>
                </c:pt>
                <c:pt idx="1996">
                  <c:v>ROU</c:v>
                </c:pt>
                <c:pt idx="1997">
                  <c:v>ROU</c:v>
                </c:pt>
                <c:pt idx="1998">
                  <c:v>ROU</c:v>
                </c:pt>
                <c:pt idx="1999">
                  <c:v>ROU</c:v>
                </c:pt>
                <c:pt idx="2000">
                  <c:v>ROU</c:v>
                </c:pt>
                <c:pt idx="2001">
                  <c:v>ROU</c:v>
                </c:pt>
                <c:pt idx="2002">
                  <c:v>ROU</c:v>
                </c:pt>
                <c:pt idx="2003">
                  <c:v>ROU</c:v>
                </c:pt>
                <c:pt idx="2004">
                  <c:v>ROU</c:v>
                </c:pt>
                <c:pt idx="2005">
                  <c:v>ROU</c:v>
                </c:pt>
                <c:pt idx="2006">
                  <c:v>ROU</c:v>
                </c:pt>
                <c:pt idx="2007">
                  <c:v>ROU</c:v>
                </c:pt>
                <c:pt idx="2008">
                  <c:v>ROU</c:v>
                </c:pt>
                <c:pt idx="2009">
                  <c:v>ROU</c:v>
                </c:pt>
                <c:pt idx="2010">
                  <c:v>ROU</c:v>
                </c:pt>
                <c:pt idx="2011">
                  <c:v>ROU</c:v>
                </c:pt>
                <c:pt idx="2012">
                  <c:v>ROU</c:v>
                </c:pt>
                <c:pt idx="2013">
                  <c:v>ROU</c:v>
                </c:pt>
                <c:pt idx="2014">
                  <c:v>ROU</c:v>
                </c:pt>
                <c:pt idx="2015">
                  <c:v>ROU</c:v>
                </c:pt>
                <c:pt idx="2016">
                  <c:v>ROU</c:v>
                </c:pt>
                <c:pt idx="2017">
                  <c:v>ROU</c:v>
                </c:pt>
                <c:pt idx="2018">
                  <c:v>ROU</c:v>
                </c:pt>
                <c:pt idx="2019">
                  <c:v>ROU</c:v>
                </c:pt>
                <c:pt idx="2020">
                  <c:v>ROU</c:v>
                </c:pt>
                <c:pt idx="2021">
                  <c:v>ROU</c:v>
                </c:pt>
                <c:pt idx="2022">
                  <c:v>ROU</c:v>
                </c:pt>
                <c:pt idx="2023">
                  <c:v>ROU</c:v>
                </c:pt>
                <c:pt idx="2024">
                  <c:v>ROU</c:v>
                </c:pt>
                <c:pt idx="2025">
                  <c:v>ROU</c:v>
                </c:pt>
                <c:pt idx="2026">
                  <c:v>ROU</c:v>
                </c:pt>
                <c:pt idx="2027">
                  <c:v>ROU</c:v>
                </c:pt>
                <c:pt idx="2028">
                  <c:v>ROU</c:v>
                </c:pt>
                <c:pt idx="2029">
                  <c:v>ROU</c:v>
                </c:pt>
                <c:pt idx="2030">
                  <c:v>ROU</c:v>
                </c:pt>
                <c:pt idx="2031">
                  <c:v>ROU</c:v>
                </c:pt>
                <c:pt idx="2032">
                  <c:v>ROU</c:v>
                </c:pt>
                <c:pt idx="2033">
                  <c:v>ROU</c:v>
                </c:pt>
                <c:pt idx="2034">
                  <c:v>ROU</c:v>
                </c:pt>
                <c:pt idx="2035">
                  <c:v>ROU</c:v>
                </c:pt>
                <c:pt idx="2036">
                  <c:v>ROU</c:v>
                </c:pt>
                <c:pt idx="2037">
                  <c:v>ROU</c:v>
                </c:pt>
                <c:pt idx="2038">
                  <c:v>ROU</c:v>
                </c:pt>
                <c:pt idx="2039">
                  <c:v>ROU</c:v>
                </c:pt>
                <c:pt idx="2040">
                  <c:v>ROU</c:v>
                </c:pt>
                <c:pt idx="2041">
                  <c:v>ROU</c:v>
                </c:pt>
                <c:pt idx="2042">
                  <c:v>ROU</c:v>
                </c:pt>
                <c:pt idx="2043">
                  <c:v>ROU</c:v>
                </c:pt>
                <c:pt idx="2044">
                  <c:v>ROU</c:v>
                </c:pt>
                <c:pt idx="2045">
                  <c:v>ROU</c:v>
                </c:pt>
                <c:pt idx="2046">
                  <c:v>ROU</c:v>
                </c:pt>
                <c:pt idx="2047">
                  <c:v>ROU</c:v>
                </c:pt>
                <c:pt idx="2048">
                  <c:v>ROU</c:v>
                </c:pt>
                <c:pt idx="2049">
                  <c:v>ROU</c:v>
                </c:pt>
                <c:pt idx="2050">
                  <c:v>ROU</c:v>
                </c:pt>
                <c:pt idx="2051">
                  <c:v>ROU</c:v>
                </c:pt>
                <c:pt idx="2052">
                  <c:v>ROU</c:v>
                </c:pt>
                <c:pt idx="2053">
                  <c:v>ROU</c:v>
                </c:pt>
                <c:pt idx="2054">
                  <c:v>ROU</c:v>
                </c:pt>
                <c:pt idx="2055">
                  <c:v>ROU</c:v>
                </c:pt>
                <c:pt idx="2056">
                  <c:v>ROU</c:v>
                </c:pt>
                <c:pt idx="2057">
                  <c:v>ROU</c:v>
                </c:pt>
                <c:pt idx="2058">
                  <c:v>ROU</c:v>
                </c:pt>
                <c:pt idx="2059">
                  <c:v>ROU</c:v>
                </c:pt>
                <c:pt idx="2060">
                  <c:v>ROU</c:v>
                </c:pt>
                <c:pt idx="2061">
                  <c:v>ROU</c:v>
                </c:pt>
                <c:pt idx="2062">
                  <c:v>ROU</c:v>
                </c:pt>
                <c:pt idx="2063">
                  <c:v>ROU</c:v>
                </c:pt>
                <c:pt idx="2064">
                  <c:v>ROU</c:v>
                </c:pt>
                <c:pt idx="2065">
                  <c:v>ROU</c:v>
                </c:pt>
                <c:pt idx="2066">
                  <c:v>ROU</c:v>
                </c:pt>
                <c:pt idx="2067">
                  <c:v>ROU</c:v>
                </c:pt>
                <c:pt idx="2068">
                  <c:v>ROU</c:v>
                </c:pt>
                <c:pt idx="2069">
                  <c:v>ROU</c:v>
                </c:pt>
                <c:pt idx="2070">
                  <c:v>ROU</c:v>
                </c:pt>
                <c:pt idx="2071">
                  <c:v>ROU</c:v>
                </c:pt>
                <c:pt idx="2072">
                  <c:v>ROU</c:v>
                </c:pt>
                <c:pt idx="2073">
                  <c:v>ROU</c:v>
                </c:pt>
                <c:pt idx="2074">
                  <c:v>ROU</c:v>
                </c:pt>
                <c:pt idx="2075">
                  <c:v>ROU</c:v>
                </c:pt>
                <c:pt idx="2076">
                  <c:v>ROU</c:v>
                </c:pt>
                <c:pt idx="2077">
                  <c:v>ROU</c:v>
                </c:pt>
                <c:pt idx="2078">
                  <c:v>ROU</c:v>
                </c:pt>
                <c:pt idx="2079">
                  <c:v>ROU</c:v>
                </c:pt>
                <c:pt idx="2080">
                  <c:v>ROU</c:v>
                </c:pt>
                <c:pt idx="2081">
                  <c:v>ROU</c:v>
                </c:pt>
                <c:pt idx="2082">
                  <c:v>ROU</c:v>
                </c:pt>
                <c:pt idx="2083">
                  <c:v>ROU</c:v>
                </c:pt>
                <c:pt idx="2084">
                  <c:v>ROU</c:v>
                </c:pt>
                <c:pt idx="2085">
                  <c:v>ROU</c:v>
                </c:pt>
                <c:pt idx="2086">
                  <c:v>ROU</c:v>
                </c:pt>
                <c:pt idx="2087">
                  <c:v>ROU</c:v>
                </c:pt>
                <c:pt idx="2088">
                  <c:v>ROU</c:v>
                </c:pt>
                <c:pt idx="2089">
                  <c:v>ROU</c:v>
                </c:pt>
                <c:pt idx="2090">
                  <c:v>ROU</c:v>
                </c:pt>
                <c:pt idx="2091">
                  <c:v>ROU</c:v>
                </c:pt>
                <c:pt idx="2092">
                  <c:v>ROU</c:v>
                </c:pt>
                <c:pt idx="2093">
                  <c:v>ROU</c:v>
                </c:pt>
                <c:pt idx="2094">
                  <c:v>ROU</c:v>
                </c:pt>
                <c:pt idx="2095">
                  <c:v>ROU</c:v>
                </c:pt>
                <c:pt idx="2096">
                  <c:v>ROU</c:v>
                </c:pt>
                <c:pt idx="2097">
                  <c:v>ROU</c:v>
                </c:pt>
                <c:pt idx="2098">
                  <c:v>ROU</c:v>
                </c:pt>
                <c:pt idx="2099">
                  <c:v>ROU</c:v>
                </c:pt>
                <c:pt idx="2100">
                  <c:v>ROU</c:v>
                </c:pt>
                <c:pt idx="2101">
                  <c:v>ROU</c:v>
                </c:pt>
                <c:pt idx="2102">
                  <c:v>ROU</c:v>
                </c:pt>
                <c:pt idx="2103">
                  <c:v>ROU</c:v>
                </c:pt>
                <c:pt idx="2104">
                  <c:v>ROU</c:v>
                </c:pt>
                <c:pt idx="2105">
                  <c:v>ROU</c:v>
                </c:pt>
                <c:pt idx="2106">
                  <c:v>ROU</c:v>
                </c:pt>
                <c:pt idx="2107">
                  <c:v>ROU</c:v>
                </c:pt>
                <c:pt idx="2108">
                  <c:v>ROU</c:v>
                </c:pt>
                <c:pt idx="2109">
                  <c:v>ROU</c:v>
                </c:pt>
                <c:pt idx="2110">
                  <c:v>ROU</c:v>
                </c:pt>
                <c:pt idx="2111">
                  <c:v>ROU</c:v>
                </c:pt>
                <c:pt idx="2112">
                  <c:v>ROU</c:v>
                </c:pt>
                <c:pt idx="2113">
                  <c:v>ROU</c:v>
                </c:pt>
                <c:pt idx="2114">
                  <c:v>ROU</c:v>
                </c:pt>
                <c:pt idx="2115">
                  <c:v>ROU</c:v>
                </c:pt>
                <c:pt idx="2116">
                  <c:v>ROU</c:v>
                </c:pt>
                <c:pt idx="2117">
                  <c:v>ROU</c:v>
                </c:pt>
                <c:pt idx="2118">
                  <c:v>ROU</c:v>
                </c:pt>
                <c:pt idx="2119">
                  <c:v>ROU</c:v>
                </c:pt>
                <c:pt idx="2120">
                  <c:v>ROU</c:v>
                </c:pt>
                <c:pt idx="2121">
                  <c:v>ROU</c:v>
                </c:pt>
                <c:pt idx="2122">
                  <c:v>ROU</c:v>
                </c:pt>
                <c:pt idx="2123">
                  <c:v>ROU</c:v>
                </c:pt>
                <c:pt idx="2124">
                  <c:v>ROU</c:v>
                </c:pt>
                <c:pt idx="2125">
                  <c:v>ROU</c:v>
                </c:pt>
                <c:pt idx="2126">
                  <c:v>ROU</c:v>
                </c:pt>
                <c:pt idx="2127">
                  <c:v>ROU</c:v>
                </c:pt>
                <c:pt idx="2128">
                  <c:v>ROU</c:v>
                </c:pt>
                <c:pt idx="2129">
                  <c:v>ROU</c:v>
                </c:pt>
                <c:pt idx="2130">
                  <c:v>ROU</c:v>
                </c:pt>
                <c:pt idx="2131">
                  <c:v>ROU</c:v>
                </c:pt>
                <c:pt idx="2132">
                  <c:v>ROU</c:v>
                </c:pt>
                <c:pt idx="2133">
                  <c:v>ROU</c:v>
                </c:pt>
                <c:pt idx="2134">
                  <c:v>ROU</c:v>
                </c:pt>
                <c:pt idx="2135">
                  <c:v>ROU</c:v>
                </c:pt>
                <c:pt idx="2136">
                  <c:v>ROU</c:v>
                </c:pt>
                <c:pt idx="2137">
                  <c:v>ROU</c:v>
                </c:pt>
                <c:pt idx="2138">
                  <c:v>ROU</c:v>
                </c:pt>
                <c:pt idx="2139">
                  <c:v>ROU</c:v>
                </c:pt>
                <c:pt idx="2140">
                  <c:v>ROU</c:v>
                </c:pt>
                <c:pt idx="2141">
                  <c:v>ROU</c:v>
                </c:pt>
                <c:pt idx="2142">
                  <c:v>ROU</c:v>
                </c:pt>
                <c:pt idx="2143">
                  <c:v>ROU</c:v>
                </c:pt>
                <c:pt idx="2144">
                  <c:v>ROU</c:v>
                </c:pt>
                <c:pt idx="2145">
                  <c:v>ROU</c:v>
                </c:pt>
                <c:pt idx="2146">
                  <c:v>ROU</c:v>
                </c:pt>
                <c:pt idx="2147">
                  <c:v>ROU</c:v>
                </c:pt>
                <c:pt idx="2148">
                  <c:v>ROU</c:v>
                </c:pt>
                <c:pt idx="2149">
                  <c:v>ROU</c:v>
                </c:pt>
                <c:pt idx="2150">
                  <c:v>ROU</c:v>
                </c:pt>
                <c:pt idx="2151">
                  <c:v>ROU</c:v>
                </c:pt>
                <c:pt idx="2152">
                  <c:v>ROU</c:v>
                </c:pt>
                <c:pt idx="2153">
                  <c:v>ROU</c:v>
                </c:pt>
                <c:pt idx="2154">
                  <c:v>ROU</c:v>
                </c:pt>
                <c:pt idx="2155">
                  <c:v>ROU</c:v>
                </c:pt>
                <c:pt idx="2156">
                  <c:v>ROU</c:v>
                </c:pt>
                <c:pt idx="2157">
                  <c:v>ROU</c:v>
                </c:pt>
                <c:pt idx="2158">
                  <c:v>ROU</c:v>
                </c:pt>
                <c:pt idx="2159">
                  <c:v>ROU</c:v>
                </c:pt>
                <c:pt idx="2160">
                  <c:v>ROU</c:v>
                </c:pt>
                <c:pt idx="2161">
                  <c:v>ROU</c:v>
                </c:pt>
                <c:pt idx="2162">
                  <c:v>ROU</c:v>
                </c:pt>
                <c:pt idx="2163">
                  <c:v>ROU</c:v>
                </c:pt>
                <c:pt idx="2164">
                  <c:v>ROU</c:v>
                </c:pt>
                <c:pt idx="2165">
                  <c:v>ROU</c:v>
                </c:pt>
                <c:pt idx="2166">
                  <c:v>ROU</c:v>
                </c:pt>
                <c:pt idx="2167">
                  <c:v>ROU</c:v>
                </c:pt>
                <c:pt idx="2168">
                  <c:v>ROU</c:v>
                </c:pt>
                <c:pt idx="2169">
                  <c:v>ROU</c:v>
                </c:pt>
                <c:pt idx="2170">
                  <c:v>ROU</c:v>
                </c:pt>
                <c:pt idx="2171">
                  <c:v>ROU</c:v>
                </c:pt>
                <c:pt idx="2172">
                  <c:v>ROU</c:v>
                </c:pt>
                <c:pt idx="2173">
                  <c:v>ROU</c:v>
                </c:pt>
                <c:pt idx="2174">
                  <c:v>ROU</c:v>
                </c:pt>
                <c:pt idx="2175">
                  <c:v>ROU</c:v>
                </c:pt>
                <c:pt idx="2176">
                  <c:v>ROU</c:v>
                </c:pt>
                <c:pt idx="2177">
                  <c:v>ROU</c:v>
                </c:pt>
                <c:pt idx="2178">
                  <c:v>ROU</c:v>
                </c:pt>
                <c:pt idx="2179">
                  <c:v>ROU</c:v>
                </c:pt>
                <c:pt idx="2180">
                  <c:v>ROU</c:v>
                </c:pt>
                <c:pt idx="2181">
                  <c:v>ROU</c:v>
                </c:pt>
                <c:pt idx="2182">
                  <c:v>ROU</c:v>
                </c:pt>
                <c:pt idx="2183">
                  <c:v>ROU</c:v>
                </c:pt>
                <c:pt idx="2184">
                  <c:v>ROU</c:v>
                </c:pt>
                <c:pt idx="2185">
                  <c:v>ROU</c:v>
                </c:pt>
                <c:pt idx="2186">
                  <c:v>ROU</c:v>
                </c:pt>
                <c:pt idx="2187">
                  <c:v>ROU</c:v>
                </c:pt>
                <c:pt idx="2188">
                  <c:v>ROU</c:v>
                </c:pt>
                <c:pt idx="2189">
                  <c:v>ROU</c:v>
                </c:pt>
                <c:pt idx="2190">
                  <c:v>ROU</c:v>
                </c:pt>
                <c:pt idx="2191">
                  <c:v>ROU</c:v>
                </c:pt>
                <c:pt idx="2192">
                  <c:v>ROU</c:v>
                </c:pt>
                <c:pt idx="2193">
                  <c:v>ROU</c:v>
                </c:pt>
                <c:pt idx="2194">
                  <c:v>ROU</c:v>
                </c:pt>
                <c:pt idx="2195">
                  <c:v>ROU</c:v>
                </c:pt>
                <c:pt idx="2196">
                  <c:v>ROU</c:v>
                </c:pt>
                <c:pt idx="2197">
                  <c:v>ROU</c:v>
                </c:pt>
                <c:pt idx="2198">
                  <c:v>ROU</c:v>
                </c:pt>
                <c:pt idx="2199">
                  <c:v>ROU</c:v>
                </c:pt>
                <c:pt idx="2200">
                  <c:v>ROU</c:v>
                </c:pt>
                <c:pt idx="2201">
                  <c:v>ROU</c:v>
                </c:pt>
                <c:pt idx="2202">
                  <c:v>ROU</c:v>
                </c:pt>
                <c:pt idx="2203">
                  <c:v>ROU</c:v>
                </c:pt>
                <c:pt idx="2204">
                  <c:v>ROU</c:v>
                </c:pt>
                <c:pt idx="2205">
                  <c:v>ROU</c:v>
                </c:pt>
                <c:pt idx="2206">
                  <c:v>ROU</c:v>
                </c:pt>
                <c:pt idx="2207">
                  <c:v>ROU</c:v>
                </c:pt>
                <c:pt idx="2208">
                  <c:v>ROU</c:v>
                </c:pt>
                <c:pt idx="2209">
                  <c:v>ROU</c:v>
                </c:pt>
                <c:pt idx="2210">
                  <c:v>ROU</c:v>
                </c:pt>
                <c:pt idx="2211">
                  <c:v>ROU</c:v>
                </c:pt>
                <c:pt idx="2212">
                  <c:v>ROU</c:v>
                </c:pt>
                <c:pt idx="2213">
                  <c:v>ROU</c:v>
                </c:pt>
                <c:pt idx="2214">
                  <c:v>ROU</c:v>
                </c:pt>
                <c:pt idx="2215">
                  <c:v>ROU</c:v>
                </c:pt>
                <c:pt idx="2216">
                  <c:v>ROU</c:v>
                </c:pt>
                <c:pt idx="2217">
                  <c:v>ROU</c:v>
                </c:pt>
                <c:pt idx="2218">
                  <c:v>ROU</c:v>
                </c:pt>
                <c:pt idx="2219">
                  <c:v>ROU</c:v>
                </c:pt>
                <c:pt idx="2220">
                  <c:v>ROU</c:v>
                </c:pt>
                <c:pt idx="2221">
                  <c:v>ROU</c:v>
                </c:pt>
                <c:pt idx="2222">
                  <c:v>ROU</c:v>
                </c:pt>
                <c:pt idx="2223">
                  <c:v>ROU</c:v>
                </c:pt>
                <c:pt idx="2224">
                  <c:v>ROU</c:v>
                </c:pt>
                <c:pt idx="2225">
                  <c:v>ROU</c:v>
                </c:pt>
                <c:pt idx="2226">
                  <c:v>ROU</c:v>
                </c:pt>
                <c:pt idx="2227">
                  <c:v>ROU</c:v>
                </c:pt>
                <c:pt idx="2228">
                  <c:v>ROU</c:v>
                </c:pt>
                <c:pt idx="2229">
                  <c:v>ROU</c:v>
                </c:pt>
                <c:pt idx="2230">
                  <c:v>ROU</c:v>
                </c:pt>
                <c:pt idx="2231">
                  <c:v>ROU</c:v>
                </c:pt>
                <c:pt idx="2232">
                  <c:v>ROU</c:v>
                </c:pt>
                <c:pt idx="2233">
                  <c:v>ROU</c:v>
                </c:pt>
                <c:pt idx="2234">
                  <c:v>ROU</c:v>
                </c:pt>
                <c:pt idx="2235">
                  <c:v>ROU</c:v>
                </c:pt>
                <c:pt idx="2236">
                  <c:v>ROU</c:v>
                </c:pt>
                <c:pt idx="2237">
                  <c:v>ROU</c:v>
                </c:pt>
                <c:pt idx="2238">
                  <c:v>ROU</c:v>
                </c:pt>
                <c:pt idx="2239">
                  <c:v>ROU</c:v>
                </c:pt>
                <c:pt idx="2240">
                  <c:v>ROU</c:v>
                </c:pt>
                <c:pt idx="2241">
                  <c:v>ROU</c:v>
                </c:pt>
                <c:pt idx="2242">
                  <c:v>ROU</c:v>
                </c:pt>
                <c:pt idx="2243">
                  <c:v>ROU</c:v>
                </c:pt>
                <c:pt idx="2244">
                  <c:v>ROU</c:v>
                </c:pt>
                <c:pt idx="2245">
                  <c:v>ROU</c:v>
                </c:pt>
                <c:pt idx="2246">
                  <c:v>ROU</c:v>
                </c:pt>
                <c:pt idx="2247">
                  <c:v>ROU</c:v>
                </c:pt>
                <c:pt idx="2248">
                  <c:v>ROU</c:v>
                </c:pt>
                <c:pt idx="2249">
                  <c:v>ROU</c:v>
                </c:pt>
                <c:pt idx="2250">
                  <c:v>ROU</c:v>
                </c:pt>
                <c:pt idx="2251">
                  <c:v>ROU</c:v>
                </c:pt>
                <c:pt idx="2252">
                  <c:v>ROU</c:v>
                </c:pt>
                <c:pt idx="2253">
                  <c:v>ROU</c:v>
                </c:pt>
                <c:pt idx="2254">
                  <c:v>ROU</c:v>
                </c:pt>
                <c:pt idx="2255">
                  <c:v>ROU</c:v>
                </c:pt>
                <c:pt idx="2256">
                  <c:v>ROU</c:v>
                </c:pt>
                <c:pt idx="2257">
                  <c:v>ROU</c:v>
                </c:pt>
                <c:pt idx="2258">
                  <c:v>ROU</c:v>
                </c:pt>
                <c:pt idx="2259">
                  <c:v>ROU</c:v>
                </c:pt>
                <c:pt idx="2260">
                  <c:v>ROU</c:v>
                </c:pt>
                <c:pt idx="2261">
                  <c:v>ROU</c:v>
                </c:pt>
                <c:pt idx="2262">
                  <c:v>ROU</c:v>
                </c:pt>
                <c:pt idx="2263">
                  <c:v>ROU</c:v>
                </c:pt>
                <c:pt idx="2264">
                  <c:v>ROU</c:v>
                </c:pt>
                <c:pt idx="2265">
                  <c:v>ROU</c:v>
                </c:pt>
                <c:pt idx="2266">
                  <c:v>ROU</c:v>
                </c:pt>
                <c:pt idx="2267">
                  <c:v>ROU</c:v>
                </c:pt>
                <c:pt idx="2268">
                  <c:v>ROU</c:v>
                </c:pt>
                <c:pt idx="2269">
                  <c:v>ROU</c:v>
                </c:pt>
                <c:pt idx="2270">
                  <c:v>ROU</c:v>
                </c:pt>
                <c:pt idx="2271">
                  <c:v>ROU</c:v>
                </c:pt>
                <c:pt idx="2272">
                  <c:v>ROU</c:v>
                </c:pt>
                <c:pt idx="2273">
                  <c:v>ROU</c:v>
                </c:pt>
                <c:pt idx="2274">
                  <c:v>ROU</c:v>
                </c:pt>
                <c:pt idx="2275">
                  <c:v>ROU</c:v>
                </c:pt>
                <c:pt idx="2276">
                  <c:v>ROU</c:v>
                </c:pt>
                <c:pt idx="2277">
                  <c:v>ROU</c:v>
                </c:pt>
                <c:pt idx="2278">
                  <c:v>ROU</c:v>
                </c:pt>
                <c:pt idx="2279">
                  <c:v>ROU</c:v>
                </c:pt>
                <c:pt idx="2280">
                  <c:v>ROU</c:v>
                </c:pt>
                <c:pt idx="2281">
                  <c:v>ROU</c:v>
                </c:pt>
                <c:pt idx="2282">
                  <c:v>ROU</c:v>
                </c:pt>
                <c:pt idx="2283">
                  <c:v>ROU</c:v>
                </c:pt>
                <c:pt idx="2284">
                  <c:v>ROU</c:v>
                </c:pt>
                <c:pt idx="2285">
                  <c:v>ROU</c:v>
                </c:pt>
                <c:pt idx="2286">
                  <c:v>ROU</c:v>
                </c:pt>
                <c:pt idx="2287">
                  <c:v>ROU</c:v>
                </c:pt>
                <c:pt idx="2288">
                  <c:v>ROU</c:v>
                </c:pt>
                <c:pt idx="2289">
                  <c:v>ROU</c:v>
                </c:pt>
                <c:pt idx="2290">
                  <c:v>ROU</c:v>
                </c:pt>
                <c:pt idx="2291">
                  <c:v>ROU</c:v>
                </c:pt>
                <c:pt idx="2292">
                  <c:v>ROU</c:v>
                </c:pt>
                <c:pt idx="2293">
                  <c:v>ROU</c:v>
                </c:pt>
                <c:pt idx="2294">
                  <c:v>ROU</c:v>
                </c:pt>
                <c:pt idx="2295">
                  <c:v>ROU</c:v>
                </c:pt>
                <c:pt idx="2296">
                  <c:v>ROU</c:v>
                </c:pt>
                <c:pt idx="2297">
                  <c:v>ROU</c:v>
                </c:pt>
                <c:pt idx="2298">
                  <c:v>ROU</c:v>
                </c:pt>
                <c:pt idx="2299">
                  <c:v>ROU</c:v>
                </c:pt>
                <c:pt idx="2300">
                  <c:v>ROU</c:v>
                </c:pt>
                <c:pt idx="2301">
                  <c:v>ROU</c:v>
                </c:pt>
                <c:pt idx="2302">
                  <c:v>ROU</c:v>
                </c:pt>
                <c:pt idx="2303">
                  <c:v>ROU</c:v>
                </c:pt>
                <c:pt idx="2304">
                  <c:v>ROU</c:v>
                </c:pt>
                <c:pt idx="2305">
                  <c:v>ROU</c:v>
                </c:pt>
                <c:pt idx="2306">
                  <c:v>ROU</c:v>
                </c:pt>
                <c:pt idx="2307">
                  <c:v>ROU</c:v>
                </c:pt>
                <c:pt idx="2308">
                  <c:v>ROU</c:v>
                </c:pt>
                <c:pt idx="2309">
                  <c:v>ROU</c:v>
                </c:pt>
                <c:pt idx="2310">
                  <c:v>ROU</c:v>
                </c:pt>
                <c:pt idx="2311">
                  <c:v>ROU</c:v>
                </c:pt>
                <c:pt idx="2312">
                  <c:v>ROU</c:v>
                </c:pt>
                <c:pt idx="2313">
                  <c:v>ROU</c:v>
                </c:pt>
                <c:pt idx="2314">
                  <c:v>ROU</c:v>
                </c:pt>
                <c:pt idx="2315">
                  <c:v>ROU</c:v>
                </c:pt>
                <c:pt idx="2316">
                  <c:v>ROU</c:v>
                </c:pt>
                <c:pt idx="2317">
                  <c:v>ROU</c:v>
                </c:pt>
                <c:pt idx="2318">
                  <c:v>ROU</c:v>
                </c:pt>
                <c:pt idx="2319">
                  <c:v>ROU</c:v>
                </c:pt>
                <c:pt idx="2320">
                  <c:v>ROU</c:v>
                </c:pt>
                <c:pt idx="2321">
                  <c:v>ROU</c:v>
                </c:pt>
                <c:pt idx="2322">
                  <c:v>ROU</c:v>
                </c:pt>
                <c:pt idx="2323">
                  <c:v>ROU</c:v>
                </c:pt>
                <c:pt idx="2324">
                  <c:v>ROU</c:v>
                </c:pt>
                <c:pt idx="2325">
                  <c:v>ROU</c:v>
                </c:pt>
                <c:pt idx="2326">
                  <c:v>ROU</c:v>
                </c:pt>
                <c:pt idx="2327">
                  <c:v>ROU</c:v>
                </c:pt>
                <c:pt idx="2328">
                  <c:v>ROU</c:v>
                </c:pt>
                <c:pt idx="2329">
                  <c:v>ROU</c:v>
                </c:pt>
                <c:pt idx="2330">
                  <c:v>ROU</c:v>
                </c:pt>
                <c:pt idx="2331">
                  <c:v>ROU</c:v>
                </c:pt>
                <c:pt idx="2332">
                  <c:v>ROU</c:v>
                </c:pt>
                <c:pt idx="2333">
                  <c:v>ROU</c:v>
                </c:pt>
                <c:pt idx="2334">
                  <c:v>ROU</c:v>
                </c:pt>
                <c:pt idx="2335">
                  <c:v>ROU</c:v>
                </c:pt>
                <c:pt idx="2336">
                  <c:v>ROU</c:v>
                </c:pt>
                <c:pt idx="2337">
                  <c:v>ROU</c:v>
                </c:pt>
                <c:pt idx="2338">
                  <c:v>ROU</c:v>
                </c:pt>
                <c:pt idx="2339">
                  <c:v>ROU</c:v>
                </c:pt>
                <c:pt idx="2340">
                  <c:v>ROU</c:v>
                </c:pt>
                <c:pt idx="2341">
                  <c:v>ROU</c:v>
                </c:pt>
                <c:pt idx="2342">
                  <c:v>ROU</c:v>
                </c:pt>
                <c:pt idx="2343">
                  <c:v>ROU</c:v>
                </c:pt>
                <c:pt idx="2344">
                  <c:v>ROU</c:v>
                </c:pt>
                <c:pt idx="2345">
                  <c:v>ROU</c:v>
                </c:pt>
                <c:pt idx="2346">
                  <c:v>ROU</c:v>
                </c:pt>
                <c:pt idx="2347">
                  <c:v>ROU</c:v>
                </c:pt>
                <c:pt idx="2348">
                  <c:v>ROU</c:v>
                </c:pt>
                <c:pt idx="2349">
                  <c:v>ROU</c:v>
                </c:pt>
                <c:pt idx="2350">
                  <c:v>ROU</c:v>
                </c:pt>
                <c:pt idx="2351">
                  <c:v>ROU</c:v>
                </c:pt>
                <c:pt idx="2352">
                  <c:v>ROU</c:v>
                </c:pt>
                <c:pt idx="2353">
                  <c:v>ROU</c:v>
                </c:pt>
                <c:pt idx="2354">
                  <c:v>ROU</c:v>
                </c:pt>
                <c:pt idx="2355">
                  <c:v>ROU</c:v>
                </c:pt>
                <c:pt idx="2356">
                  <c:v>ROU</c:v>
                </c:pt>
                <c:pt idx="2357">
                  <c:v>ROU</c:v>
                </c:pt>
                <c:pt idx="2358">
                  <c:v>ROU</c:v>
                </c:pt>
                <c:pt idx="2359">
                  <c:v>ROU</c:v>
                </c:pt>
                <c:pt idx="2360">
                  <c:v>ROU</c:v>
                </c:pt>
                <c:pt idx="2361">
                  <c:v>ROU</c:v>
                </c:pt>
                <c:pt idx="2362">
                  <c:v>ROU</c:v>
                </c:pt>
                <c:pt idx="2363">
                  <c:v>ROU</c:v>
                </c:pt>
                <c:pt idx="2364">
                  <c:v>ROU</c:v>
                </c:pt>
                <c:pt idx="2365">
                  <c:v>ROU</c:v>
                </c:pt>
                <c:pt idx="2366">
                  <c:v>ROU</c:v>
                </c:pt>
                <c:pt idx="2367">
                  <c:v>ROU</c:v>
                </c:pt>
                <c:pt idx="2368">
                  <c:v>ROU</c:v>
                </c:pt>
                <c:pt idx="2369">
                  <c:v>ROU</c:v>
                </c:pt>
                <c:pt idx="2370">
                  <c:v>ROU</c:v>
                </c:pt>
                <c:pt idx="2371">
                  <c:v>ROU</c:v>
                </c:pt>
                <c:pt idx="2372">
                  <c:v>ROU</c:v>
                </c:pt>
                <c:pt idx="2373">
                  <c:v>ROU</c:v>
                </c:pt>
                <c:pt idx="2374">
                  <c:v>ROU</c:v>
                </c:pt>
                <c:pt idx="2375">
                  <c:v>ROU</c:v>
                </c:pt>
                <c:pt idx="2376">
                  <c:v>ROU</c:v>
                </c:pt>
                <c:pt idx="2377">
                  <c:v>ROU</c:v>
                </c:pt>
                <c:pt idx="2378">
                  <c:v>ROU</c:v>
                </c:pt>
                <c:pt idx="2379">
                  <c:v>ROU</c:v>
                </c:pt>
                <c:pt idx="2380">
                  <c:v>ROU</c:v>
                </c:pt>
                <c:pt idx="2381">
                  <c:v>ROU</c:v>
                </c:pt>
                <c:pt idx="2382">
                  <c:v>ROU</c:v>
                </c:pt>
                <c:pt idx="2383">
                  <c:v>ROU</c:v>
                </c:pt>
                <c:pt idx="2384">
                  <c:v>ROU</c:v>
                </c:pt>
                <c:pt idx="2385">
                  <c:v>ROU</c:v>
                </c:pt>
                <c:pt idx="2386">
                  <c:v>ROU</c:v>
                </c:pt>
                <c:pt idx="2387">
                  <c:v>ROU</c:v>
                </c:pt>
                <c:pt idx="2388">
                  <c:v>ROU</c:v>
                </c:pt>
                <c:pt idx="2389">
                  <c:v>ROU</c:v>
                </c:pt>
                <c:pt idx="2390">
                  <c:v>ROU</c:v>
                </c:pt>
                <c:pt idx="2391">
                  <c:v>ROU</c:v>
                </c:pt>
                <c:pt idx="2392">
                  <c:v>ROU</c:v>
                </c:pt>
                <c:pt idx="2393">
                  <c:v>ROU</c:v>
                </c:pt>
                <c:pt idx="2394">
                  <c:v>ROU</c:v>
                </c:pt>
                <c:pt idx="2395">
                  <c:v>ROU</c:v>
                </c:pt>
                <c:pt idx="2396">
                  <c:v>ROU</c:v>
                </c:pt>
                <c:pt idx="2397">
                  <c:v>ROU</c:v>
                </c:pt>
                <c:pt idx="2398">
                  <c:v>ROU</c:v>
                </c:pt>
                <c:pt idx="2399">
                  <c:v>ROU</c:v>
                </c:pt>
                <c:pt idx="2400">
                  <c:v>ROU</c:v>
                </c:pt>
                <c:pt idx="2401">
                  <c:v>ROU</c:v>
                </c:pt>
                <c:pt idx="2402">
                  <c:v>ROU</c:v>
                </c:pt>
                <c:pt idx="2403">
                  <c:v>ROU</c:v>
                </c:pt>
                <c:pt idx="2404">
                  <c:v>ROU</c:v>
                </c:pt>
                <c:pt idx="2405">
                  <c:v>ROU</c:v>
                </c:pt>
                <c:pt idx="2406">
                  <c:v>ROU</c:v>
                </c:pt>
                <c:pt idx="2407">
                  <c:v>ROU</c:v>
                </c:pt>
                <c:pt idx="2408">
                  <c:v>ROU</c:v>
                </c:pt>
                <c:pt idx="2409">
                  <c:v>ROU</c:v>
                </c:pt>
                <c:pt idx="2410">
                  <c:v>ROU</c:v>
                </c:pt>
                <c:pt idx="2411">
                  <c:v>ROU</c:v>
                </c:pt>
                <c:pt idx="2412">
                  <c:v>ROU</c:v>
                </c:pt>
                <c:pt idx="2413">
                  <c:v>ROU</c:v>
                </c:pt>
                <c:pt idx="2414">
                  <c:v>ROU</c:v>
                </c:pt>
                <c:pt idx="2415">
                  <c:v>ROU</c:v>
                </c:pt>
                <c:pt idx="2416">
                  <c:v>ROU</c:v>
                </c:pt>
                <c:pt idx="2417">
                  <c:v>ROU</c:v>
                </c:pt>
                <c:pt idx="2418">
                  <c:v>ROU</c:v>
                </c:pt>
                <c:pt idx="2419">
                  <c:v>ROU</c:v>
                </c:pt>
                <c:pt idx="2420">
                  <c:v>ROU</c:v>
                </c:pt>
                <c:pt idx="2421">
                  <c:v>ROU</c:v>
                </c:pt>
                <c:pt idx="2422">
                  <c:v>ROU</c:v>
                </c:pt>
                <c:pt idx="2423">
                  <c:v>ROU</c:v>
                </c:pt>
                <c:pt idx="2424">
                  <c:v>ROU</c:v>
                </c:pt>
                <c:pt idx="2425">
                  <c:v>ROU</c:v>
                </c:pt>
                <c:pt idx="2426">
                  <c:v>ROU</c:v>
                </c:pt>
                <c:pt idx="2427">
                  <c:v>ROU</c:v>
                </c:pt>
                <c:pt idx="2428">
                  <c:v>ROU</c:v>
                </c:pt>
                <c:pt idx="2429">
                  <c:v>ROU</c:v>
                </c:pt>
                <c:pt idx="2430">
                  <c:v>ROU</c:v>
                </c:pt>
                <c:pt idx="2431">
                  <c:v>ROU</c:v>
                </c:pt>
                <c:pt idx="2432">
                  <c:v>ROU</c:v>
                </c:pt>
                <c:pt idx="2433">
                  <c:v>ROU</c:v>
                </c:pt>
                <c:pt idx="2434">
                  <c:v>ROU</c:v>
                </c:pt>
                <c:pt idx="2435">
                  <c:v>ROU</c:v>
                </c:pt>
                <c:pt idx="2436">
                  <c:v>ROU</c:v>
                </c:pt>
                <c:pt idx="2437">
                  <c:v>ROU</c:v>
                </c:pt>
                <c:pt idx="2438">
                  <c:v>ROU</c:v>
                </c:pt>
                <c:pt idx="2439">
                  <c:v>ROU</c:v>
                </c:pt>
                <c:pt idx="2440">
                  <c:v>ROU</c:v>
                </c:pt>
                <c:pt idx="2441">
                  <c:v>ROU</c:v>
                </c:pt>
                <c:pt idx="2442">
                  <c:v>ROU</c:v>
                </c:pt>
                <c:pt idx="2443">
                  <c:v>ROU</c:v>
                </c:pt>
                <c:pt idx="2444">
                  <c:v>ROU</c:v>
                </c:pt>
                <c:pt idx="2445">
                  <c:v>ROU</c:v>
                </c:pt>
                <c:pt idx="2446">
                  <c:v>ROU</c:v>
                </c:pt>
                <c:pt idx="2447">
                  <c:v>ROU</c:v>
                </c:pt>
                <c:pt idx="2448">
                  <c:v>ROU</c:v>
                </c:pt>
                <c:pt idx="2449">
                  <c:v>ROU</c:v>
                </c:pt>
                <c:pt idx="2450">
                  <c:v>ROU</c:v>
                </c:pt>
                <c:pt idx="2451">
                  <c:v>ROU</c:v>
                </c:pt>
                <c:pt idx="2452">
                  <c:v>ROU</c:v>
                </c:pt>
                <c:pt idx="2453">
                  <c:v>ROU</c:v>
                </c:pt>
                <c:pt idx="2454">
                  <c:v>ROU</c:v>
                </c:pt>
                <c:pt idx="2455">
                  <c:v>ROU</c:v>
                </c:pt>
                <c:pt idx="2456">
                  <c:v>ROU</c:v>
                </c:pt>
                <c:pt idx="2457">
                  <c:v>ROU</c:v>
                </c:pt>
                <c:pt idx="2458">
                  <c:v>ROU</c:v>
                </c:pt>
                <c:pt idx="2459">
                  <c:v>ROU</c:v>
                </c:pt>
                <c:pt idx="2460">
                  <c:v>ROU</c:v>
                </c:pt>
                <c:pt idx="2461">
                  <c:v>ROU</c:v>
                </c:pt>
                <c:pt idx="2462">
                  <c:v>ROU</c:v>
                </c:pt>
                <c:pt idx="2463">
                  <c:v>ROU</c:v>
                </c:pt>
                <c:pt idx="2464">
                  <c:v>ROU</c:v>
                </c:pt>
                <c:pt idx="2465">
                  <c:v>ROU</c:v>
                </c:pt>
                <c:pt idx="2466">
                  <c:v>ROU</c:v>
                </c:pt>
                <c:pt idx="2467">
                  <c:v>ROU</c:v>
                </c:pt>
                <c:pt idx="2468">
                  <c:v>ROU</c:v>
                </c:pt>
                <c:pt idx="2469">
                  <c:v>ROU</c:v>
                </c:pt>
                <c:pt idx="2470">
                  <c:v>ROU</c:v>
                </c:pt>
                <c:pt idx="2471">
                  <c:v>ROU</c:v>
                </c:pt>
                <c:pt idx="2472">
                  <c:v>ROU</c:v>
                </c:pt>
                <c:pt idx="2473">
                  <c:v>ROU</c:v>
                </c:pt>
                <c:pt idx="2474">
                  <c:v>ROU</c:v>
                </c:pt>
                <c:pt idx="2475">
                  <c:v>ROU</c:v>
                </c:pt>
                <c:pt idx="2476">
                  <c:v>ROU</c:v>
                </c:pt>
                <c:pt idx="2477">
                  <c:v>ROU</c:v>
                </c:pt>
                <c:pt idx="2478">
                  <c:v>ROU</c:v>
                </c:pt>
                <c:pt idx="2479">
                  <c:v>ROU</c:v>
                </c:pt>
                <c:pt idx="2480">
                  <c:v>ROU</c:v>
                </c:pt>
                <c:pt idx="2481">
                  <c:v>ROU</c:v>
                </c:pt>
                <c:pt idx="2482">
                  <c:v>ROU</c:v>
                </c:pt>
                <c:pt idx="2483">
                  <c:v>ROU</c:v>
                </c:pt>
                <c:pt idx="2484">
                  <c:v>ROU</c:v>
                </c:pt>
                <c:pt idx="2485">
                  <c:v>ROU</c:v>
                </c:pt>
                <c:pt idx="2486">
                  <c:v>ROU</c:v>
                </c:pt>
                <c:pt idx="2487">
                  <c:v>ROU</c:v>
                </c:pt>
                <c:pt idx="2488">
                  <c:v>ROU</c:v>
                </c:pt>
                <c:pt idx="2489">
                  <c:v>ROU</c:v>
                </c:pt>
                <c:pt idx="2490">
                  <c:v>ROU</c:v>
                </c:pt>
                <c:pt idx="2491">
                  <c:v>ROU</c:v>
                </c:pt>
                <c:pt idx="2492">
                  <c:v>ROU</c:v>
                </c:pt>
                <c:pt idx="2493">
                  <c:v>ROU</c:v>
                </c:pt>
                <c:pt idx="2494">
                  <c:v>ROU</c:v>
                </c:pt>
                <c:pt idx="2495">
                  <c:v>ROU</c:v>
                </c:pt>
                <c:pt idx="2496">
                  <c:v>ROU</c:v>
                </c:pt>
                <c:pt idx="2497">
                  <c:v>ROU</c:v>
                </c:pt>
                <c:pt idx="2498">
                  <c:v>ROU</c:v>
                </c:pt>
                <c:pt idx="2499">
                  <c:v>ROU</c:v>
                </c:pt>
                <c:pt idx="2500">
                  <c:v>ROU</c:v>
                </c:pt>
                <c:pt idx="2501">
                  <c:v>ROU</c:v>
                </c:pt>
                <c:pt idx="2502">
                  <c:v>ROU</c:v>
                </c:pt>
                <c:pt idx="2503">
                  <c:v>ROU</c:v>
                </c:pt>
                <c:pt idx="2504">
                  <c:v>ROU</c:v>
                </c:pt>
                <c:pt idx="2505">
                  <c:v>ROU</c:v>
                </c:pt>
                <c:pt idx="2506">
                  <c:v>ROU</c:v>
                </c:pt>
                <c:pt idx="2507">
                  <c:v>ROU</c:v>
                </c:pt>
                <c:pt idx="2508">
                  <c:v>ROU</c:v>
                </c:pt>
                <c:pt idx="2509">
                  <c:v>ROU</c:v>
                </c:pt>
                <c:pt idx="2510">
                  <c:v>ROU</c:v>
                </c:pt>
                <c:pt idx="2511">
                  <c:v>ROU</c:v>
                </c:pt>
                <c:pt idx="2512">
                  <c:v>ROU</c:v>
                </c:pt>
                <c:pt idx="2513">
                  <c:v>ROU</c:v>
                </c:pt>
                <c:pt idx="2514">
                  <c:v>ROU</c:v>
                </c:pt>
                <c:pt idx="2515">
                  <c:v>ROU</c:v>
                </c:pt>
                <c:pt idx="2516">
                  <c:v>ROU</c:v>
                </c:pt>
                <c:pt idx="2517">
                  <c:v>ROU</c:v>
                </c:pt>
                <c:pt idx="2518">
                  <c:v>ROU</c:v>
                </c:pt>
                <c:pt idx="2519">
                  <c:v>ROU</c:v>
                </c:pt>
                <c:pt idx="2520">
                  <c:v>ROU</c:v>
                </c:pt>
                <c:pt idx="2521">
                  <c:v>ROU</c:v>
                </c:pt>
                <c:pt idx="2522">
                  <c:v>ROU</c:v>
                </c:pt>
                <c:pt idx="2523">
                  <c:v>ROU</c:v>
                </c:pt>
                <c:pt idx="2524">
                  <c:v>ROU</c:v>
                </c:pt>
                <c:pt idx="2525">
                  <c:v>ROU</c:v>
                </c:pt>
                <c:pt idx="2526">
                  <c:v>ROU</c:v>
                </c:pt>
                <c:pt idx="2527">
                  <c:v>ROU</c:v>
                </c:pt>
                <c:pt idx="2528">
                  <c:v>ROU</c:v>
                </c:pt>
                <c:pt idx="2529">
                  <c:v>ROU</c:v>
                </c:pt>
                <c:pt idx="2530">
                  <c:v>ROU</c:v>
                </c:pt>
                <c:pt idx="2531">
                  <c:v>ROU</c:v>
                </c:pt>
                <c:pt idx="2532">
                  <c:v>ROU</c:v>
                </c:pt>
                <c:pt idx="2533">
                  <c:v>ROU</c:v>
                </c:pt>
                <c:pt idx="2534">
                  <c:v>ROU</c:v>
                </c:pt>
                <c:pt idx="2535">
                  <c:v>ROU</c:v>
                </c:pt>
                <c:pt idx="2536">
                  <c:v>ROU</c:v>
                </c:pt>
                <c:pt idx="2537">
                  <c:v>ROU</c:v>
                </c:pt>
                <c:pt idx="2538">
                  <c:v>ROU</c:v>
                </c:pt>
                <c:pt idx="2539">
                  <c:v>ROU</c:v>
                </c:pt>
                <c:pt idx="2540">
                  <c:v>ROU</c:v>
                </c:pt>
                <c:pt idx="2541">
                  <c:v>ROU</c:v>
                </c:pt>
                <c:pt idx="2542">
                  <c:v>ROU</c:v>
                </c:pt>
                <c:pt idx="2543">
                  <c:v>ROU</c:v>
                </c:pt>
                <c:pt idx="2544">
                  <c:v>ROU</c:v>
                </c:pt>
                <c:pt idx="2545">
                  <c:v>ROU</c:v>
                </c:pt>
                <c:pt idx="2546">
                  <c:v>ROU</c:v>
                </c:pt>
                <c:pt idx="2547">
                  <c:v>ROU</c:v>
                </c:pt>
                <c:pt idx="2548">
                  <c:v>ROU</c:v>
                </c:pt>
                <c:pt idx="2549">
                  <c:v>ROU</c:v>
                </c:pt>
                <c:pt idx="2550">
                  <c:v>ROU</c:v>
                </c:pt>
                <c:pt idx="2551">
                  <c:v>ROU</c:v>
                </c:pt>
                <c:pt idx="2552">
                  <c:v>ROU</c:v>
                </c:pt>
                <c:pt idx="2553">
                  <c:v>ROU</c:v>
                </c:pt>
                <c:pt idx="2554">
                  <c:v>ROU</c:v>
                </c:pt>
                <c:pt idx="2555">
                  <c:v>ROU</c:v>
                </c:pt>
                <c:pt idx="2556">
                  <c:v>ROU</c:v>
                </c:pt>
                <c:pt idx="2557">
                  <c:v>ROU</c:v>
                </c:pt>
                <c:pt idx="2558">
                  <c:v>ROU</c:v>
                </c:pt>
                <c:pt idx="2559">
                  <c:v>ROU</c:v>
                </c:pt>
                <c:pt idx="2560">
                  <c:v>ROU</c:v>
                </c:pt>
                <c:pt idx="2561">
                  <c:v>ROU</c:v>
                </c:pt>
                <c:pt idx="2562">
                  <c:v>ROU</c:v>
                </c:pt>
                <c:pt idx="2563">
                  <c:v>ROU</c:v>
                </c:pt>
                <c:pt idx="2564">
                  <c:v>ROU</c:v>
                </c:pt>
                <c:pt idx="2565">
                  <c:v>ROU</c:v>
                </c:pt>
                <c:pt idx="2566">
                  <c:v>ROU</c:v>
                </c:pt>
                <c:pt idx="2567">
                  <c:v>ROU</c:v>
                </c:pt>
                <c:pt idx="2568">
                  <c:v>ROU</c:v>
                </c:pt>
                <c:pt idx="2569">
                  <c:v>ROU</c:v>
                </c:pt>
                <c:pt idx="2570">
                  <c:v>ROU</c:v>
                </c:pt>
                <c:pt idx="2571">
                  <c:v>ROU</c:v>
                </c:pt>
                <c:pt idx="2572">
                  <c:v>ROU</c:v>
                </c:pt>
                <c:pt idx="2573">
                  <c:v>ROU</c:v>
                </c:pt>
                <c:pt idx="2574">
                  <c:v>ROU</c:v>
                </c:pt>
                <c:pt idx="2575">
                  <c:v>ROU</c:v>
                </c:pt>
                <c:pt idx="2576">
                  <c:v>ROU</c:v>
                </c:pt>
                <c:pt idx="2577">
                  <c:v>ROU</c:v>
                </c:pt>
                <c:pt idx="2578">
                  <c:v>ROU</c:v>
                </c:pt>
                <c:pt idx="2579">
                  <c:v>ROU</c:v>
                </c:pt>
                <c:pt idx="2580">
                  <c:v>ROU</c:v>
                </c:pt>
                <c:pt idx="2581">
                  <c:v>ROU</c:v>
                </c:pt>
                <c:pt idx="2582">
                  <c:v>ROU</c:v>
                </c:pt>
                <c:pt idx="2583">
                  <c:v>ROU</c:v>
                </c:pt>
                <c:pt idx="2584">
                  <c:v>ROU</c:v>
                </c:pt>
                <c:pt idx="2585">
                  <c:v>ROU</c:v>
                </c:pt>
                <c:pt idx="2586">
                  <c:v>ROU</c:v>
                </c:pt>
                <c:pt idx="2587">
                  <c:v>ROU</c:v>
                </c:pt>
                <c:pt idx="2588">
                  <c:v>ROU</c:v>
                </c:pt>
                <c:pt idx="2589">
                  <c:v>ROU</c:v>
                </c:pt>
                <c:pt idx="2590">
                  <c:v>ROU</c:v>
                </c:pt>
                <c:pt idx="2591">
                  <c:v>ROU</c:v>
                </c:pt>
                <c:pt idx="2592">
                  <c:v>ROU</c:v>
                </c:pt>
                <c:pt idx="2593">
                  <c:v>ROU</c:v>
                </c:pt>
                <c:pt idx="2594">
                  <c:v>ROU</c:v>
                </c:pt>
                <c:pt idx="2595">
                  <c:v>ROU</c:v>
                </c:pt>
                <c:pt idx="2596">
                  <c:v>ROU</c:v>
                </c:pt>
                <c:pt idx="2597">
                  <c:v>ROU</c:v>
                </c:pt>
                <c:pt idx="2598">
                  <c:v>ROU</c:v>
                </c:pt>
                <c:pt idx="2599">
                  <c:v>ROU</c:v>
                </c:pt>
                <c:pt idx="2600">
                  <c:v>ROU</c:v>
                </c:pt>
                <c:pt idx="2601">
                  <c:v>ROU</c:v>
                </c:pt>
                <c:pt idx="2602">
                  <c:v>ROU</c:v>
                </c:pt>
                <c:pt idx="2603">
                  <c:v>ROU</c:v>
                </c:pt>
                <c:pt idx="2604">
                  <c:v>ROU</c:v>
                </c:pt>
                <c:pt idx="2605">
                  <c:v>ROU</c:v>
                </c:pt>
                <c:pt idx="2606">
                  <c:v>ROU</c:v>
                </c:pt>
                <c:pt idx="2607">
                  <c:v>ROU</c:v>
                </c:pt>
                <c:pt idx="2608">
                  <c:v>ROU</c:v>
                </c:pt>
                <c:pt idx="2609">
                  <c:v>ROU</c:v>
                </c:pt>
                <c:pt idx="2610">
                  <c:v>ROU</c:v>
                </c:pt>
                <c:pt idx="2611">
                  <c:v>ROU</c:v>
                </c:pt>
                <c:pt idx="2612">
                  <c:v>ROU</c:v>
                </c:pt>
                <c:pt idx="2613">
                  <c:v>ROU</c:v>
                </c:pt>
                <c:pt idx="2614">
                  <c:v>ROU</c:v>
                </c:pt>
                <c:pt idx="2615">
                  <c:v>ROU</c:v>
                </c:pt>
                <c:pt idx="2616">
                  <c:v>ROU</c:v>
                </c:pt>
                <c:pt idx="2617">
                  <c:v>ROU</c:v>
                </c:pt>
                <c:pt idx="2618">
                  <c:v>ROU</c:v>
                </c:pt>
                <c:pt idx="2619">
                  <c:v>ROU</c:v>
                </c:pt>
                <c:pt idx="2620">
                  <c:v>ROU</c:v>
                </c:pt>
                <c:pt idx="2621">
                  <c:v>ROU</c:v>
                </c:pt>
                <c:pt idx="2622">
                  <c:v>ROU</c:v>
                </c:pt>
                <c:pt idx="2623">
                  <c:v>ROU</c:v>
                </c:pt>
                <c:pt idx="2624">
                  <c:v>ROU</c:v>
                </c:pt>
                <c:pt idx="2625">
                  <c:v>ROU</c:v>
                </c:pt>
                <c:pt idx="2626">
                  <c:v>ROU</c:v>
                </c:pt>
                <c:pt idx="2627">
                  <c:v>ROU</c:v>
                </c:pt>
                <c:pt idx="2628">
                  <c:v>ROU</c:v>
                </c:pt>
                <c:pt idx="2629">
                  <c:v>ROU</c:v>
                </c:pt>
                <c:pt idx="2630">
                  <c:v>ROU</c:v>
                </c:pt>
                <c:pt idx="2631">
                  <c:v>ROU</c:v>
                </c:pt>
                <c:pt idx="2632">
                  <c:v>ROU</c:v>
                </c:pt>
                <c:pt idx="2633">
                  <c:v>ROU</c:v>
                </c:pt>
                <c:pt idx="2634">
                  <c:v>ROU</c:v>
                </c:pt>
                <c:pt idx="2635">
                  <c:v>ROU</c:v>
                </c:pt>
                <c:pt idx="2636">
                  <c:v>ROU</c:v>
                </c:pt>
                <c:pt idx="2637">
                  <c:v>ROU</c:v>
                </c:pt>
                <c:pt idx="2638">
                  <c:v>ROU</c:v>
                </c:pt>
                <c:pt idx="2639">
                  <c:v>ROU</c:v>
                </c:pt>
                <c:pt idx="2640">
                  <c:v>ROU</c:v>
                </c:pt>
                <c:pt idx="2641">
                  <c:v>ROU</c:v>
                </c:pt>
                <c:pt idx="2642">
                  <c:v>ROU</c:v>
                </c:pt>
                <c:pt idx="2643">
                  <c:v>ROU</c:v>
                </c:pt>
                <c:pt idx="2644">
                  <c:v>ROU</c:v>
                </c:pt>
                <c:pt idx="2645">
                  <c:v>ROU</c:v>
                </c:pt>
                <c:pt idx="2646">
                  <c:v>ROU</c:v>
                </c:pt>
                <c:pt idx="2647">
                  <c:v>ROU</c:v>
                </c:pt>
                <c:pt idx="2648">
                  <c:v>ROU</c:v>
                </c:pt>
                <c:pt idx="2649">
                  <c:v>ROU</c:v>
                </c:pt>
                <c:pt idx="2650">
                  <c:v>ROU</c:v>
                </c:pt>
                <c:pt idx="2651">
                  <c:v>ROU</c:v>
                </c:pt>
                <c:pt idx="2652">
                  <c:v>ROU</c:v>
                </c:pt>
                <c:pt idx="2653">
                  <c:v>ROU</c:v>
                </c:pt>
                <c:pt idx="2654">
                  <c:v>ROU</c:v>
                </c:pt>
                <c:pt idx="2655">
                  <c:v>ROU</c:v>
                </c:pt>
                <c:pt idx="2656">
                  <c:v>ROU</c:v>
                </c:pt>
                <c:pt idx="2657">
                  <c:v>ROU</c:v>
                </c:pt>
                <c:pt idx="2658">
                  <c:v>ROU</c:v>
                </c:pt>
                <c:pt idx="2659">
                  <c:v>ROU</c:v>
                </c:pt>
                <c:pt idx="2660">
                  <c:v>ROU</c:v>
                </c:pt>
                <c:pt idx="2661">
                  <c:v>ROU</c:v>
                </c:pt>
                <c:pt idx="2662">
                  <c:v>ROU</c:v>
                </c:pt>
                <c:pt idx="2663">
                  <c:v>ROU</c:v>
                </c:pt>
                <c:pt idx="2664">
                  <c:v>ROU</c:v>
                </c:pt>
                <c:pt idx="2665">
                  <c:v>ROU</c:v>
                </c:pt>
                <c:pt idx="2666">
                  <c:v>ROU</c:v>
                </c:pt>
                <c:pt idx="2667">
                  <c:v>ROU</c:v>
                </c:pt>
                <c:pt idx="2668">
                  <c:v>ROU</c:v>
                </c:pt>
                <c:pt idx="2669">
                  <c:v>ROU</c:v>
                </c:pt>
                <c:pt idx="2670">
                  <c:v>ROU</c:v>
                </c:pt>
                <c:pt idx="2671">
                  <c:v>ROU</c:v>
                </c:pt>
                <c:pt idx="2672">
                  <c:v>ROU</c:v>
                </c:pt>
                <c:pt idx="2673">
                  <c:v>ROU</c:v>
                </c:pt>
                <c:pt idx="2674">
                  <c:v>ROU</c:v>
                </c:pt>
                <c:pt idx="2675">
                  <c:v>ROU</c:v>
                </c:pt>
                <c:pt idx="2676">
                  <c:v>ROU</c:v>
                </c:pt>
                <c:pt idx="2677">
                  <c:v>ROU</c:v>
                </c:pt>
                <c:pt idx="2678">
                  <c:v>ROU</c:v>
                </c:pt>
                <c:pt idx="2679">
                  <c:v>ROU</c:v>
                </c:pt>
                <c:pt idx="2680">
                  <c:v>ROU</c:v>
                </c:pt>
                <c:pt idx="2681">
                  <c:v>ROU</c:v>
                </c:pt>
                <c:pt idx="2682">
                  <c:v>ROU</c:v>
                </c:pt>
                <c:pt idx="2683">
                  <c:v>ROU</c:v>
                </c:pt>
                <c:pt idx="2684">
                  <c:v>ROU</c:v>
                </c:pt>
                <c:pt idx="2685">
                  <c:v>ROU</c:v>
                </c:pt>
                <c:pt idx="2686">
                  <c:v>ROU</c:v>
                </c:pt>
                <c:pt idx="2687">
                  <c:v>ROU</c:v>
                </c:pt>
                <c:pt idx="2688">
                  <c:v>ROU</c:v>
                </c:pt>
                <c:pt idx="2689">
                  <c:v>ROU</c:v>
                </c:pt>
                <c:pt idx="2690">
                  <c:v>ROU</c:v>
                </c:pt>
                <c:pt idx="2691">
                  <c:v>ROU</c:v>
                </c:pt>
                <c:pt idx="2692">
                  <c:v>ROU</c:v>
                </c:pt>
                <c:pt idx="2693">
                  <c:v>ROU</c:v>
                </c:pt>
                <c:pt idx="2694">
                  <c:v>ROU</c:v>
                </c:pt>
                <c:pt idx="2695">
                  <c:v>ROU</c:v>
                </c:pt>
                <c:pt idx="2696">
                  <c:v>ROU</c:v>
                </c:pt>
                <c:pt idx="2697">
                  <c:v>ROU</c:v>
                </c:pt>
                <c:pt idx="2698">
                  <c:v>ROU</c:v>
                </c:pt>
                <c:pt idx="2699">
                  <c:v>ROU</c:v>
                </c:pt>
                <c:pt idx="2700">
                  <c:v>ROU</c:v>
                </c:pt>
                <c:pt idx="2701">
                  <c:v>ROU</c:v>
                </c:pt>
                <c:pt idx="2702">
                  <c:v>ROU</c:v>
                </c:pt>
                <c:pt idx="2703">
                  <c:v>ROU</c:v>
                </c:pt>
                <c:pt idx="2704">
                  <c:v>ROU</c:v>
                </c:pt>
                <c:pt idx="2705">
                  <c:v>ROU</c:v>
                </c:pt>
                <c:pt idx="2706">
                  <c:v>ROU</c:v>
                </c:pt>
                <c:pt idx="2707">
                  <c:v>ROU</c:v>
                </c:pt>
                <c:pt idx="2708">
                  <c:v>ROU</c:v>
                </c:pt>
                <c:pt idx="2709">
                  <c:v>ROU</c:v>
                </c:pt>
                <c:pt idx="2710">
                  <c:v>ROU</c:v>
                </c:pt>
                <c:pt idx="2711">
                  <c:v>ROU</c:v>
                </c:pt>
                <c:pt idx="2712">
                  <c:v>ROU</c:v>
                </c:pt>
                <c:pt idx="2713">
                  <c:v>ROU</c:v>
                </c:pt>
                <c:pt idx="2714">
                  <c:v>ROU</c:v>
                </c:pt>
                <c:pt idx="2715">
                  <c:v>ROU</c:v>
                </c:pt>
                <c:pt idx="2716">
                  <c:v>ROU</c:v>
                </c:pt>
                <c:pt idx="2717">
                  <c:v>ROU</c:v>
                </c:pt>
                <c:pt idx="2718">
                  <c:v>ROU</c:v>
                </c:pt>
                <c:pt idx="2719">
                  <c:v>ROU</c:v>
                </c:pt>
                <c:pt idx="2720">
                  <c:v>ROU</c:v>
                </c:pt>
                <c:pt idx="2721">
                  <c:v>ROU</c:v>
                </c:pt>
                <c:pt idx="2722">
                  <c:v>ROU</c:v>
                </c:pt>
                <c:pt idx="2723">
                  <c:v>ROU</c:v>
                </c:pt>
                <c:pt idx="2724">
                  <c:v>ROU</c:v>
                </c:pt>
                <c:pt idx="2725">
                  <c:v>ROU</c:v>
                </c:pt>
                <c:pt idx="2726">
                  <c:v>ROU</c:v>
                </c:pt>
                <c:pt idx="2727">
                  <c:v>ROU</c:v>
                </c:pt>
                <c:pt idx="2728">
                  <c:v>ROU</c:v>
                </c:pt>
                <c:pt idx="2729">
                  <c:v>ROU</c:v>
                </c:pt>
                <c:pt idx="2730">
                  <c:v>ROU</c:v>
                </c:pt>
                <c:pt idx="2731">
                  <c:v>ROU</c:v>
                </c:pt>
                <c:pt idx="2732">
                  <c:v>ROU</c:v>
                </c:pt>
                <c:pt idx="2733">
                  <c:v>ROU</c:v>
                </c:pt>
                <c:pt idx="2734">
                  <c:v>ROU</c:v>
                </c:pt>
                <c:pt idx="2735">
                  <c:v>ROU</c:v>
                </c:pt>
                <c:pt idx="2736">
                  <c:v>ROU</c:v>
                </c:pt>
                <c:pt idx="2737">
                  <c:v>ROU</c:v>
                </c:pt>
                <c:pt idx="2738">
                  <c:v>ROU</c:v>
                </c:pt>
                <c:pt idx="2739">
                  <c:v>ROU</c:v>
                </c:pt>
                <c:pt idx="2740">
                  <c:v>ROU</c:v>
                </c:pt>
                <c:pt idx="2741">
                  <c:v>ROU</c:v>
                </c:pt>
                <c:pt idx="2742">
                  <c:v>ROU</c:v>
                </c:pt>
                <c:pt idx="2743">
                  <c:v>ROU</c:v>
                </c:pt>
                <c:pt idx="2744">
                  <c:v>ROU</c:v>
                </c:pt>
                <c:pt idx="2745">
                  <c:v>ROU</c:v>
                </c:pt>
                <c:pt idx="2746">
                  <c:v>ROU</c:v>
                </c:pt>
                <c:pt idx="2747">
                  <c:v>ROU</c:v>
                </c:pt>
                <c:pt idx="2748">
                  <c:v>ROU</c:v>
                </c:pt>
                <c:pt idx="2749">
                  <c:v>ROU</c:v>
                </c:pt>
                <c:pt idx="2750">
                  <c:v>ROU</c:v>
                </c:pt>
                <c:pt idx="2751">
                  <c:v>ROU</c:v>
                </c:pt>
                <c:pt idx="2752">
                  <c:v>ROU</c:v>
                </c:pt>
                <c:pt idx="2753">
                  <c:v>ROU</c:v>
                </c:pt>
                <c:pt idx="2754">
                  <c:v>ROU</c:v>
                </c:pt>
                <c:pt idx="2755">
                  <c:v>ROU</c:v>
                </c:pt>
                <c:pt idx="2756">
                  <c:v>ROU</c:v>
                </c:pt>
                <c:pt idx="2757">
                  <c:v>ROU</c:v>
                </c:pt>
                <c:pt idx="2758">
                  <c:v>ROU</c:v>
                </c:pt>
                <c:pt idx="2759">
                  <c:v>ROU</c:v>
                </c:pt>
                <c:pt idx="2760">
                  <c:v>ROU</c:v>
                </c:pt>
                <c:pt idx="2761">
                  <c:v>ROU</c:v>
                </c:pt>
                <c:pt idx="2762">
                  <c:v>ROU</c:v>
                </c:pt>
                <c:pt idx="2763">
                  <c:v>ROU</c:v>
                </c:pt>
                <c:pt idx="2764">
                  <c:v>ROU</c:v>
                </c:pt>
                <c:pt idx="2765">
                  <c:v>ROU</c:v>
                </c:pt>
                <c:pt idx="2766">
                  <c:v>ROU</c:v>
                </c:pt>
                <c:pt idx="2767">
                  <c:v>ROU</c:v>
                </c:pt>
                <c:pt idx="2768">
                  <c:v>ROU</c:v>
                </c:pt>
                <c:pt idx="2769">
                  <c:v>ROU</c:v>
                </c:pt>
                <c:pt idx="2770">
                  <c:v>ROU</c:v>
                </c:pt>
                <c:pt idx="2771">
                  <c:v>ROU</c:v>
                </c:pt>
                <c:pt idx="2772">
                  <c:v>ROU</c:v>
                </c:pt>
                <c:pt idx="2773">
                  <c:v>ROU</c:v>
                </c:pt>
                <c:pt idx="2774">
                  <c:v>ROU</c:v>
                </c:pt>
                <c:pt idx="2775">
                  <c:v>ROU</c:v>
                </c:pt>
                <c:pt idx="2776">
                  <c:v>ROU</c:v>
                </c:pt>
                <c:pt idx="2777">
                  <c:v>ROU</c:v>
                </c:pt>
                <c:pt idx="2778">
                  <c:v>ROU</c:v>
                </c:pt>
                <c:pt idx="2779">
                  <c:v>ROU</c:v>
                </c:pt>
                <c:pt idx="2780">
                  <c:v>ROU</c:v>
                </c:pt>
                <c:pt idx="2781">
                  <c:v>ROU</c:v>
                </c:pt>
                <c:pt idx="2782">
                  <c:v>ROU</c:v>
                </c:pt>
                <c:pt idx="2783">
                  <c:v>ROU</c:v>
                </c:pt>
                <c:pt idx="2784">
                  <c:v>ROU</c:v>
                </c:pt>
                <c:pt idx="2785">
                  <c:v>ROU</c:v>
                </c:pt>
                <c:pt idx="2786">
                  <c:v>ROU</c:v>
                </c:pt>
                <c:pt idx="2787">
                  <c:v>ROU</c:v>
                </c:pt>
                <c:pt idx="2788">
                  <c:v>ROU</c:v>
                </c:pt>
                <c:pt idx="2789">
                  <c:v>ROU</c:v>
                </c:pt>
                <c:pt idx="2790">
                  <c:v>ROU</c:v>
                </c:pt>
                <c:pt idx="2791">
                  <c:v>ROU</c:v>
                </c:pt>
                <c:pt idx="2792">
                  <c:v>ROU</c:v>
                </c:pt>
                <c:pt idx="2793">
                  <c:v>ROU</c:v>
                </c:pt>
                <c:pt idx="2794">
                  <c:v>ROU</c:v>
                </c:pt>
                <c:pt idx="2795">
                  <c:v>ROU</c:v>
                </c:pt>
                <c:pt idx="2796">
                  <c:v>ROU</c:v>
                </c:pt>
                <c:pt idx="2797">
                  <c:v>ROU</c:v>
                </c:pt>
                <c:pt idx="2798">
                  <c:v>ROU</c:v>
                </c:pt>
                <c:pt idx="2799">
                  <c:v>ROU</c:v>
                </c:pt>
                <c:pt idx="2800">
                  <c:v>ROU</c:v>
                </c:pt>
                <c:pt idx="2801">
                  <c:v>ROU</c:v>
                </c:pt>
                <c:pt idx="2802">
                  <c:v>ROU</c:v>
                </c:pt>
                <c:pt idx="2803">
                  <c:v>ROU</c:v>
                </c:pt>
                <c:pt idx="2804">
                  <c:v>ROU</c:v>
                </c:pt>
                <c:pt idx="2805">
                  <c:v>ROU</c:v>
                </c:pt>
                <c:pt idx="2806">
                  <c:v>ROU</c:v>
                </c:pt>
                <c:pt idx="2807">
                  <c:v>ROU</c:v>
                </c:pt>
                <c:pt idx="2808">
                  <c:v>ROU</c:v>
                </c:pt>
                <c:pt idx="2809">
                  <c:v>ROU</c:v>
                </c:pt>
                <c:pt idx="2810">
                  <c:v>ROU</c:v>
                </c:pt>
                <c:pt idx="2811">
                  <c:v>ROU</c:v>
                </c:pt>
                <c:pt idx="2812">
                  <c:v>ROU</c:v>
                </c:pt>
                <c:pt idx="2813">
                  <c:v>ROU</c:v>
                </c:pt>
                <c:pt idx="2814">
                  <c:v>ROU</c:v>
                </c:pt>
                <c:pt idx="2815">
                  <c:v>ROU</c:v>
                </c:pt>
                <c:pt idx="2816">
                  <c:v>ROU</c:v>
                </c:pt>
                <c:pt idx="2817">
                  <c:v>ROU</c:v>
                </c:pt>
                <c:pt idx="2818">
                  <c:v>ROU</c:v>
                </c:pt>
                <c:pt idx="2819">
                  <c:v>ROU</c:v>
                </c:pt>
                <c:pt idx="2820">
                  <c:v>ROU</c:v>
                </c:pt>
                <c:pt idx="2821">
                  <c:v>ROU</c:v>
                </c:pt>
                <c:pt idx="2822">
                  <c:v>ROU</c:v>
                </c:pt>
                <c:pt idx="2823">
                  <c:v>ROU</c:v>
                </c:pt>
                <c:pt idx="2824">
                  <c:v>ROU</c:v>
                </c:pt>
                <c:pt idx="2825">
                  <c:v>ROU</c:v>
                </c:pt>
                <c:pt idx="2826">
                  <c:v>ROU</c:v>
                </c:pt>
                <c:pt idx="2827">
                  <c:v>ROU</c:v>
                </c:pt>
                <c:pt idx="2828">
                  <c:v>ROU</c:v>
                </c:pt>
                <c:pt idx="2829">
                  <c:v>ROU</c:v>
                </c:pt>
                <c:pt idx="2830">
                  <c:v>ROU</c:v>
                </c:pt>
                <c:pt idx="2831">
                  <c:v>ROU</c:v>
                </c:pt>
                <c:pt idx="2832">
                  <c:v>ROU</c:v>
                </c:pt>
                <c:pt idx="2833">
                  <c:v>ROU</c:v>
                </c:pt>
                <c:pt idx="2834">
                  <c:v>ROU</c:v>
                </c:pt>
                <c:pt idx="2835">
                  <c:v>ROU</c:v>
                </c:pt>
                <c:pt idx="2836">
                  <c:v>ROU</c:v>
                </c:pt>
                <c:pt idx="2837">
                  <c:v>ROU</c:v>
                </c:pt>
                <c:pt idx="2838">
                  <c:v>ROU</c:v>
                </c:pt>
                <c:pt idx="2839">
                  <c:v>ROU</c:v>
                </c:pt>
                <c:pt idx="2840">
                  <c:v>ROU</c:v>
                </c:pt>
                <c:pt idx="2841">
                  <c:v>ROU</c:v>
                </c:pt>
                <c:pt idx="2842">
                  <c:v>ROU</c:v>
                </c:pt>
                <c:pt idx="2843">
                  <c:v>ROU</c:v>
                </c:pt>
                <c:pt idx="2844">
                  <c:v>ROU</c:v>
                </c:pt>
                <c:pt idx="2845">
                  <c:v>ROU</c:v>
                </c:pt>
                <c:pt idx="2846">
                  <c:v>ROU</c:v>
                </c:pt>
                <c:pt idx="2847">
                  <c:v>ROU</c:v>
                </c:pt>
                <c:pt idx="2848">
                  <c:v>ROU</c:v>
                </c:pt>
                <c:pt idx="2849">
                  <c:v>ROU</c:v>
                </c:pt>
                <c:pt idx="2850">
                  <c:v>ROU</c:v>
                </c:pt>
                <c:pt idx="2851">
                  <c:v>ROU</c:v>
                </c:pt>
                <c:pt idx="2852">
                  <c:v>ROU</c:v>
                </c:pt>
                <c:pt idx="2853">
                  <c:v>ROU</c:v>
                </c:pt>
                <c:pt idx="2854">
                  <c:v>ROU</c:v>
                </c:pt>
                <c:pt idx="2855">
                  <c:v>ROU</c:v>
                </c:pt>
                <c:pt idx="2856">
                  <c:v>ROU</c:v>
                </c:pt>
                <c:pt idx="2857">
                  <c:v>ROU</c:v>
                </c:pt>
                <c:pt idx="2858">
                  <c:v>ROU</c:v>
                </c:pt>
                <c:pt idx="2859">
                  <c:v>ROU</c:v>
                </c:pt>
                <c:pt idx="2860">
                  <c:v>ROU</c:v>
                </c:pt>
                <c:pt idx="2861">
                  <c:v>ROU</c:v>
                </c:pt>
                <c:pt idx="2862">
                  <c:v>ROU</c:v>
                </c:pt>
                <c:pt idx="2863">
                  <c:v>ROU</c:v>
                </c:pt>
                <c:pt idx="2864">
                  <c:v>ROU</c:v>
                </c:pt>
                <c:pt idx="2865">
                  <c:v>ROU</c:v>
                </c:pt>
                <c:pt idx="2866">
                  <c:v>ROU</c:v>
                </c:pt>
                <c:pt idx="2867">
                  <c:v>ROU</c:v>
                </c:pt>
                <c:pt idx="2868">
                  <c:v>ROU</c:v>
                </c:pt>
                <c:pt idx="2869">
                  <c:v>ROU</c:v>
                </c:pt>
                <c:pt idx="2870">
                  <c:v>ROU</c:v>
                </c:pt>
                <c:pt idx="2871">
                  <c:v>ROU</c:v>
                </c:pt>
                <c:pt idx="2872">
                  <c:v>ROU</c:v>
                </c:pt>
                <c:pt idx="2873">
                  <c:v>ROU</c:v>
                </c:pt>
                <c:pt idx="2874">
                  <c:v>ROU</c:v>
                </c:pt>
                <c:pt idx="2875">
                  <c:v>ROU</c:v>
                </c:pt>
                <c:pt idx="2876">
                  <c:v>ROU</c:v>
                </c:pt>
                <c:pt idx="2877">
                  <c:v>ROU</c:v>
                </c:pt>
                <c:pt idx="2878">
                  <c:v>ROU</c:v>
                </c:pt>
                <c:pt idx="2879">
                  <c:v>ROU</c:v>
                </c:pt>
                <c:pt idx="2880">
                  <c:v>ROU</c:v>
                </c:pt>
                <c:pt idx="2881">
                  <c:v>ROU</c:v>
                </c:pt>
                <c:pt idx="2882">
                  <c:v>ROU</c:v>
                </c:pt>
                <c:pt idx="2883">
                  <c:v>ROU</c:v>
                </c:pt>
                <c:pt idx="2884">
                  <c:v>ROU</c:v>
                </c:pt>
                <c:pt idx="2885">
                  <c:v>ROU</c:v>
                </c:pt>
                <c:pt idx="2886">
                  <c:v>ROU</c:v>
                </c:pt>
                <c:pt idx="2887">
                  <c:v>ROU</c:v>
                </c:pt>
                <c:pt idx="2888">
                  <c:v>ROU</c:v>
                </c:pt>
                <c:pt idx="2889">
                  <c:v>ROU</c:v>
                </c:pt>
                <c:pt idx="2890">
                  <c:v>ROU</c:v>
                </c:pt>
                <c:pt idx="2891">
                  <c:v>ROU</c:v>
                </c:pt>
                <c:pt idx="2892">
                  <c:v>ROU</c:v>
                </c:pt>
                <c:pt idx="2893">
                  <c:v>ROU</c:v>
                </c:pt>
                <c:pt idx="2894">
                  <c:v>ROU</c:v>
                </c:pt>
                <c:pt idx="2895">
                  <c:v>ROU</c:v>
                </c:pt>
                <c:pt idx="2896">
                  <c:v>ROU</c:v>
                </c:pt>
                <c:pt idx="2897">
                  <c:v>ROU</c:v>
                </c:pt>
                <c:pt idx="2898">
                  <c:v>ROU</c:v>
                </c:pt>
                <c:pt idx="2899">
                  <c:v>ROU</c:v>
                </c:pt>
                <c:pt idx="2900">
                  <c:v>ROU</c:v>
                </c:pt>
                <c:pt idx="2901">
                  <c:v>ROU</c:v>
                </c:pt>
              </c:strCache>
            </c:strRef>
          </c:cat>
          <c:val>
            <c:numRef>
              <c:f>Countries!$AW$2:$AW$2903</c:f>
              <c:numCache>
                <c:formatCode>General</c:formatCode>
                <c:ptCount val="2902"/>
                <c:pt idx="0">
                  <c:v>0.94699999999999995</c:v>
                </c:pt>
                <c:pt idx="1">
                  <c:v>0.94699999999999995</c:v>
                </c:pt>
                <c:pt idx="2">
                  <c:v>0.94699999999999995</c:v>
                </c:pt>
                <c:pt idx="3">
                  <c:v>0.94699999999999995</c:v>
                </c:pt>
                <c:pt idx="4">
                  <c:v>0.94699999999999995</c:v>
                </c:pt>
                <c:pt idx="5">
                  <c:v>0.94699999999999995</c:v>
                </c:pt>
                <c:pt idx="6">
                  <c:v>0.94699999999999995</c:v>
                </c:pt>
                <c:pt idx="7">
                  <c:v>0.94699999999999995</c:v>
                </c:pt>
                <c:pt idx="8">
                  <c:v>0.94699999999999995</c:v>
                </c:pt>
                <c:pt idx="9">
                  <c:v>0.94699999999999995</c:v>
                </c:pt>
                <c:pt idx="10">
                  <c:v>0.94699999999999995</c:v>
                </c:pt>
                <c:pt idx="11">
                  <c:v>0.94699999999999995</c:v>
                </c:pt>
                <c:pt idx="12">
                  <c:v>0.94699999999999995</c:v>
                </c:pt>
                <c:pt idx="13">
                  <c:v>0.94699999999999995</c:v>
                </c:pt>
                <c:pt idx="14">
                  <c:v>0.94699999999999995</c:v>
                </c:pt>
                <c:pt idx="15">
                  <c:v>0.94699999999999995</c:v>
                </c:pt>
                <c:pt idx="16">
                  <c:v>0.94699999999999995</c:v>
                </c:pt>
                <c:pt idx="17">
                  <c:v>0.94699999999999995</c:v>
                </c:pt>
                <c:pt idx="18">
                  <c:v>0.94699999999999995</c:v>
                </c:pt>
                <c:pt idx="19">
                  <c:v>0.94699999999999995</c:v>
                </c:pt>
                <c:pt idx="20">
                  <c:v>0.94699999999999995</c:v>
                </c:pt>
                <c:pt idx="21">
                  <c:v>0.94699999999999995</c:v>
                </c:pt>
                <c:pt idx="22">
                  <c:v>0.94699999999999995</c:v>
                </c:pt>
                <c:pt idx="23">
                  <c:v>0.94699999999999995</c:v>
                </c:pt>
                <c:pt idx="24">
                  <c:v>0.94699999999999995</c:v>
                </c:pt>
                <c:pt idx="25">
                  <c:v>0.94699999999999995</c:v>
                </c:pt>
                <c:pt idx="26">
                  <c:v>0.94699999999999995</c:v>
                </c:pt>
                <c:pt idx="27">
                  <c:v>0.94699999999999995</c:v>
                </c:pt>
                <c:pt idx="28">
                  <c:v>0.94699999999999995</c:v>
                </c:pt>
                <c:pt idx="29">
                  <c:v>0.94699999999999995</c:v>
                </c:pt>
                <c:pt idx="30">
                  <c:v>0.94699999999999995</c:v>
                </c:pt>
                <c:pt idx="31">
                  <c:v>0.94699999999999995</c:v>
                </c:pt>
                <c:pt idx="32">
                  <c:v>0.94699999999999995</c:v>
                </c:pt>
                <c:pt idx="33">
                  <c:v>0.94699999999999995</c:v>
                </c:pt>
                <c:pt idx="34">
                  <c:v>0.94699999999999995</c:v>
                </c:pt>
                <c:pt idx="35">
                  <c:v>0.94699999999999995</c:v>
                </c:pt>
                <c:pt idx="36">
                  <c:v>0.94699999999999995</c:v>
                </c:pt>
                <c:pt idx="37">
                  <c:v>0.94699999999999995</c:v>
                </c:pt>
                <c:pt idx="38">
                  <c:v>0.94699999999999995</c:v>
                </c:pt>
                <c:pt idx="39">
                  <c:v>0.94699999999999995</c:v>
                </c:pt>
                <c:pt idx="40">
                  <c:v>0.94699999999999995</c:v>
                </c:pt>
                <c:pt idx="41">
                  <c:v>0.94699999999999995</c:v>
                </c:pt>
                <c:pt idx="42">
                  <c:v>0.94699999999999995</c:v>
                </c:pt>
                <c:pt idx="43">
                  <c:v>0.94699999999999995</c:v>
                </c:pt>
                <c:pt idx="44">
                  <c:v>0.94699999999999995</c:v>
                </c:pt>
                <c:pt idx="45">
                  <c:v>0.94699999999999995</c:v>
                </c:pt>
                <c:pt idx="46">
                  <c:v>0.94699999999999995</c:v>
                </c:pt>
                <c:pt idx="47">
                  <c:v>0.94699999999999995</c:v>
                </c:pt>
                <c:pt idx="48">
                  <c:v>0.94699999999999995</c:v>
                </c:pt>
                <c:pt idx="49">
                  <c:v>0.94699999999999995</c:v>
                </c:pt>
                <c:pt idx="50">
                  <c:v>0.94699999999999995</c:v>
                </c:pt>
                <c:pt idx="51">
                  <c:v>0.94699999999999995</c:v>
                </c:pt>
                <c:pt idx="52">
                  <c:v>0.94699999999999995</c:v>
                </c:pt>
                <c:pt idx="53">
                  <c:v>0.94699999999999995</c:v>
                </c:pt>
                <c:pt idx="54">
                  <c:v>0.94699999999999995</c:v>
                </c:pt>
                <c:pt idx="55">
                  <c:v>0.94699999999999995</c:v>
                </c:pt>
                <c:pt idx="56">
                  <c:v>0.94699999999999995</c:v>
                </c:pt>
                <c:pt idx="57">
                  <c:v>0.94699999999999995</c:v>
                </c:pt>
                <c:pt idx="58">
                  <c:v>0.94699999999999995</c:v>
                </c:pt>
                <c:pt idx="59">
                  <c:v>0.94699999999999995</c:v>
                </c:pt>
                <c:pt idx="60">
                  <c:v>0.94699999999999995</c:v>
                </c:pt>
                <c:pt idx="61">
                  <c:v>0.94699999999999995</c:v>
                </c:pt>
                <c:pt idx="62">
                  <c:v>0.94699999999999995</c:v>
                </c:pt>
                <c:pt idx="63">
                  <c:v>0.94699999999999995</c:v>
                </c:pt>
                <c:pt idx="64">
                  <c:v>0.94699999999999995</c:v>
                </c:pt>
                <c:pt idx="65">
                  <c:v>0.94699999999999995</c:v>
                </c:pt>
                <c:pt idx="66">
                  <c:v>0.94699999999999995</c:v>
                </c:pt>
                <c:pt idx="67">
                  <c:v>0.94699999999999995</c:v>
                </c:pt>
                <c:pt idx="68">
                  <c:v>0.94699999999999995</c:v>
                </c:pt>
                <c:pt idx="69">
                  <c:v>0.94699999999999995</c:v>
                </c:pt>
                <c:pt idx="70">
                  <c:v>0.94699999999999995</c:v>
                </c:pt>
                <c:pt idx="71">
                  <c:v>0.94699999999999995</c:v>
                </c:pt>
                <c:pt idx="72">
                  <c:v>0.94699999999999995</c:v>
                </c:pt>
                <c:pt idx="73">
                  <c:v>0.94699999999999995</c:v>
                </c:pt>
                <c:pt idx="74">
                  <c:v>0.94699999999999995</c:v>
                </c:pt>
                <c:pt idx="75">
                  <c:v>0.94699999999999995</c:v>
                </c:pt>
                <c:pt idx="76">
                  <c:v>0.94699999999999995</c:v>
                </c:pt>
                <c:pt idx="77">
                  <c:v>0.94699999999999995</c:v>
                </c:pt>
                <c:pt idx="78">
                  <c:v>0.94699999999999995</c:v>
                </c:pt>
                <c:pt idx="79">
                  <c:v>0.94699999999999995</c:v>
                </c:pt>
                <c:pt idx="80">
                  <c:v>0.94699999999999995</c:v>
                </c:pt>
                <c:pt idx="81">
                  <c:v>0.94699999999999995</c:v>
                </c:pt>
                <c:pt idx="82">
                  <c:v>0.94699999999999995</c:v>
                </c:pt>
                <c:pt idx="83">
                  <c:v>0.94699999999999995</c:v>
                </c:pt>
                <c:pt idx="84">
                  <c:v>0.94699999999999995</c:v>
                </c:pt>
                <c:pt idx="85">
                  <c:v>0.94699999999999995</c:v>
                </c:pt>
                <c:pt idx="86">
                  <c:v>0.94699999999999995</c:v>
                </c:pt>
                <c:pt idx="87">
                  <c:v>0.94699999999999995</c:v>
                </c:pt>
                <c:pt idx="88">
                  <c:v>0.94699999999999995</c:v>
                </c:pt>
                <c:pt idx="89">
                  <c:v>0.94699999999999995</c:v>
                </c:pt>
                <c:pt idx="90">
                  <c:v>0.94699999999999995</c:v>
                </c:pt>
                <c:pt idx="91">
                  <c:v>0.94699999999999995</c:v>
                </c:pt>
                <c:pt idx="92">
                  <c:v>0.94699999999999995</c:v>
                </c:pt>
                <c:pt idx="93">
                  <c:v>0.94699999999999995</c:v>
                </c:pt>
                <c:pt idx="94">
                  <c:v>0.94699999999999995</c:v>
                </c:pt>
                <c:pt idx="95">
                  <c:v>0.94699999999999995</c:v>
                </c:pt>
                <c:pt idx="96">
                  <c:v>0.94699999999999995</c:v>
                </c:pt>
                <c:pt idx="97">
                  <c:v>0.94699999999999995</c:v>
                </c:pt>
                <c:pt idx="98">
                  <c:v>0.94699999999999995</c:v>
                </c:pt>
                <c:pt idx="99">
                  <c:v>0.94699999999999995</c:v>
                </c:pt>
                <c:pt idx="100">
                  <c:v>0.94699999999999995</c:v>
                </c:pt>
                <c:pt idx="101">
                  <c:v>0.94699999999999995</c:v>
                </c:pt>
                <c:pt idx="102">
                  <c:v>0.94699999999999995</c:v>
                </c:pt>
                <c:pt idx="103">
                  <c:v>0.94699999999999995</c:v>
                </c:pt>
                <c:pt idx="104">
                  <c:v>0.94699999999999995</c:v>
                </c:pt>
                <c:pt idx="105">
                  <c:v>0.94699999999999995</c:v>
                </c:pt>
                <c:pt idx="106">
                  <c:v>0.94699999999999995</c:v>
                </c:pt>
                <c:pt idx="107">
                  <c:v>0.94699999999999995</c:v>
                </c:pt>
                <c:pt idx="108">
                  <c:v>0.94699999999999995</c:v>
                </c:pt>
                <c:pt idx="109">
                  <c:v>0.94699999999999995</c:v>
                </c:pt>
                <c:pt idx="110">
                  <c:v>0.94699999999999995</c:v>
                </c:pt>
                <c:pt idx="111">
                  <c:v>0.94699999999999995</c:v>
                </c:pt>
                <c:pt idx="112">
                  <c:v>0.94699999999999995</c:v>
                </c:pt>
                <c:pt idx="113">
                  <c:v>0.94699999999999995</c:v>
                </c:pt>
                <c:pt idx="114">
                  <c:v>0.94699999999999995</c:v>
                </c:pt>
                <c:pt idx="115">
                  <c:v>0.94699999999999995</c:v>
                </c:pt>
                <c:pt idx="116">
                  <c:v>0.94699999999999995</c:v>
                </c:pt>
                <c:pt idx="117">
                  <c:v>0.94699999999999995</c:v>
                </c:pt>
                <c:pt idx="118">
                  <c:v>0.94699999999999995</c:v>
                </c:pt>
                <c:pt idx="119">
                  <c:v>0.94699999999999995</c:v>
                </c:pt>
                <c:pt idx="120">
                  <c:v>0.94699999999999995</c:v>
                </c:pt>
                <c:pt idx="121">
                  <c:v>0.94699999999999995</c:v>
                </c:pt>
                <c:pt idx="122">
                  <c:v>0.94699999999999995</c:v>
                </c:pt>
                <c:pt idx="123">
                  <c:v>0.94699999999999995</c:v>
                </c:pt>
                <c:pt idx="124">
                  <c:v>0.94699999999999995</c:v>
                </c:pt>
                <c:pt idx="125">
                  <c:v>0.94699999999999995</c:v>
                </c:pt>
                <c:pt idx="126">
                  <c:v>0.94699999999999995</c:v>
                </c:pt>
                <c:pt idx="127">
                  <c:v>0.94699999999999995</c:v>
                </c:pt>
                <c:pt idx="128">
                  <c:v>0.94699999999999995</c:v>
                </c:pt>
                <c:pt idx="129">
                  <c:v>0.94699999999999995</c:v>
                </c:pt>
                <c:pt idx="130">
                  <c:v>0.94699999999999995</c:v>
                </c:pt>
                <c:pt idx="131">
                  <c:v>0.94699999999999995</c:v>
                </c:pt>
                <c:pt idx="132">
                  <c:v>0.94699999999999995</c:v>
                </c:pt>
                <c:pt idx="133">
                  <c:v>0.94699999999999995</c:v>
                </c:pt>
                <c:pt idx="134">
                  <c:v>0.94699999999999995</c:v>
                </c:pt>
                <c:pt idx="135">
                  <c:v>0.94699999999999995</c:v>
                </c:pt>
                <c:pt idx="136">
                  <c:v>0.94699999999999995</c:v>
                </c:pt>
                <c:pt idx="137">
                  <c:v>0.94699999999999995</c:v>
                </c:pt>
                <c:pt idx="138">
                  <c:v>0.94699999999999995</c:v>
                </c:pt>
                <c:pt idx="139">
                  <c:v>0.94699999999999995</c:v>
                </c:pt>
                <c:pt idx="140">
                  <c:v>0.94699999999999995</c:v>
                </c:pt>
                <c:pt idx="141">
                  <c:v>0.94699999999999995</c:v>
                </c:pt>
                <c:pt idx="142">
                  <c:v>0.94699999999999995</c:v>
                </c:pt>
                <c:pt idx="143">
                  <c:v>0.94699999999999995</c:v>
                </c:pt>
                <c:pt idx="144">
                  <c:v>0.94699999999999995</c:v>
                </c:pt>
                <c:pt idx="145">
                  <c:v>0.94699999999999995</c:v>
                </c:pt>
                <c:pt idx="146">
                  <c:v>0.94699999999999995</c:v>
                </c:pt>
                <c:pt idx="147">
                  <c:v>0.94699999999999995</c:v>
                </c:pt>
                <c:pt idx="148">
                  <c:v>0.94699999999999995</c:v>
                </c:pt>
                <c:pt idx="149">
                  <c:v>0.94699999999999995</c:v>
                </c:pt>
                <c:pt idx="150">
                  <c:v>0.94699999999999995</c:v>
                </c:pt>
                <c:pt idx="151">
                  <c:v>0.94699999999999995</c:v>
                </c:pt>
                <c:pt idx="152">
                  <c:v>0.94699999999999995</c:v>
                </c:pt>
                <c:pt idx="153">
                  <c:v>0.94699999999999995</c:v>
                </c:pt>
                <c:pt idx="154">
                  <c:v>0.94699999999999995</c:v>
                </c:pt>
                <c:pt idx="155">
                  <c:v>0.94699999999999995</c:v>
                </c:pt>
                <c:pt idx="156">
                  <c:v>0.94699999999999995</c:v>
                </c:pt>
                <c:pt idx="157">
                  <c:v>0.94699999999999995</c:v>
                </c:pt>
                <c:pt idx="158">
                  <c:v>0.94699999999999995</c:v>
                </c:pt>
                <c:pt idx="159">
                  <c:v>0.94699999999999995</c:v>
                </c:pt>
                <c:pt idx="160">
                  <c:v>0.94699999999999995</c:v>
                </c:pt>
                <c:pt idx="161">
                  <c:v>0.94699999999999995</c:v>
                </c:pt>
                <c:pt idx="162">
                  <c:v>0.94699999999999995</c:v>
                </c:pt>
                <c:pt idx="163">
                  <c:v>0.94699999999999995</c:v>
                </c:pt>
                <c:pt idx="164">
                  <c:v>0.94699999999999995</c:v>
                </c:pt>
                <c:pt idx="165">
                  <c:v>0.94699999999999995</c:v>
                </c:pt>
                <c:pt idx="166">
                  <c:v>0.94699999999999995</c:v>
                </c:pt>
                <c:pt idx="167">
                  <c:v>0.94699999999999995</c:v>
                </c:pt>
                <c:pt idx="168">
                  <c:v>0.94699999999999995</c:v>
                </c:pt>
                <c:pt idx="169">
                  <c:v>0.94699999999999995</c:v>
                </c:pt>
                <c:pt idx="170">
                  <c:v>0.94699999999999995</c:v>
                </c:pt>
                <c:pt idx="171">
                  <c:v>0.94699999999999995</c:v>
                </c:pt>
                <c:pt idx="172">
                  <c:v>0.94699999999999995</c:v>
                </c:pt>
                <c:pt idx="173">
                  <c:v>0.94699999999999995</c:v>
                </c:pt>
                <c:pt idx="174">
                  <c:v>0.94699999999999995</c:v>
                </c:pt>
                <c:pt idx="175">
                  <c:v>0.94699999999999995</c:v>
                </c:pt>
                <c:pt idx="176">
                  <c:v>0.94699999999999995</c:v>
                </c:pt>
                <c:pt idx="177">
                  <c:v>0.94699999999999995</c:v>
                </c:pt>
                <c:pt idx="178">
                  <c:v>0.94699999999999995</c:v>
                </c:pt>
                <c:pt idx="179">
                  <c:v>0.94699999999999995</c:v>
                </c:pt>
                <c:pt idx="180">
                  <c:v>0.94699999999999995</c:v>
                </c:pt>
                <c:pt idx="181">
                  <c:v>0.94699999999999995</c:v>
                </c:pt>
                <c:pt idx="182">
                  <c:v>0.94699999999999995</c:v>
                </c:pt>
                <c:pt idx="183">
                  <c:v>0.94699999999999995</c:v>
                </c:pt>
                <c:pt idx="184">
                  <c:v>0.94699999999999995</c:v>
                </c:pt>
                <c:pt idx="185">
                  <c:v>0.94699999999999995</c:v>
                </c:pt>
                <c:pt idx="186">
                  <c:v>0.94699999999999995</c:v>
                </c:pt>
                <c:pt idx="187">
                  <c:v>0.94699999999999995</c:v>
                </c:pt>
                <c:pt idx="188">
                  <c:v>0.94699999999999995</c:v>
                </c:pt>
                <c:pt idx="189">
                  <c:v>0.94699999999999995</c:v>
                </c:pt>
                <c:pt idx="190">
                  <c:v>0.94699999999999995</c:v>
                </c:pt>
                <c:pt idx="191">
                  <c:v>0.94699999999999995</c:v>
                </c:pt>
                <c:pt idx="192">
                  <c:v>0.94699999999999995</c:v>
                </c:pt>
                <c:pt idx="193">
                  <c:v>0.94699999999999995</c:v>
                </c:pt>
                <c:pt idx="194">
                  <c:v>0.94699999999999995</c:v>
                </c:pt>
                <c:pt idx="195">
                  <c:v>0.94699999999999995</c:v>
                </c:pt>
                <c:pt idx="196">
                  <c:v>0.94699999999999995</c:v>
                </c:pt>
                <c:pt idx="197">
                  <c:v>0.94699999999999995</c:v>
                </c:pt>
                <c:pt idx="198">
                  <c:v>0.94699999999999995</c:v>
                </c:pt>
                <c:pt idx="199">
                  <c:v>0.94699999999999995</c:v>
                </c:pt>
                <c:pt idx="200">
                  <c:v>0.94699999999999995</c:v>
                </c:pt>
                <c:pt idx="201">
                  <c:v>0.94699999999999995</c:v>
                </c:pt>
                <c:pt idx="202">
                  <c:v>0.94699999999999995</c:v>
                </c:pt>
                <c:pt idx="203">
                  <c:v>0.94699999999999995</c:v>
                </c:pt>
                <c:pt idx="204">
                  <c:v>0.94699999999999995</c:v>
                </c:pt>
                <c:pt idx="205">
                  <c:v>0.94699999999999995</c:v>
                </c:pt>
                <c:pt idx="206">
                  <c:v>0.94699999999999995</c:v>
                </c:pt>
                <c:pt idx="207">
                  <c:v>0.94699999999999995</c:v>
                </c:pt>
                <c:pt idx="208">
                  <c:v>0.94699999999999995</c:v>
                </c:pt>
                <c:pt idx="209">
                  <c:v>0.94699999999999995</c:v>
                </c:pt>
                <c:pt idx="210">
                  <c:v>0.94699999999999995</c:v>
                </c:pt>
                <c:pt idx="211">
                  <c:v>0.94699999999999995</c:v>
                </c:pt>
                <c:pt idx="212">
                  <c:v>0.94699999999999995</c:v>
                </c:pt>
                <c:pt idx="213">
                  <c:v>0.94699999999999995</c:v>
                </c:pt>
                <c:pt idx="214">
                  <c:v>0.94699999999999995</c:v>
                </c:pt>
                <c:pt idx="215">
                  <c:v>0.94699999999999995</c:v>
                </c:pt>
                <c:pt idx="216">
                  <c:v>0.94699999999999995</c:v>
                </c:pt>
                <c:pt idx="217">
                  <c:v>0.94699999999999995</c:v>
                </c:pt>
                <c:pt idx="218">
                  <c:v>0.94699999999999995</c:v>
                </c:pt>
                <c:pt idx="219">
                  <c:v>0.94699999999999995</c:v>
                </c:pt>
                <c:pt idx="220">
                  <c:v>0.94699999999999995</c:v>
                </c:pt>
                <c:pt idx="221">
                  <c:v>0.94699999999999995</c:v>
                </c:pt>
                <c:pt idx="222">
                  <c:v>0.94699999999999995</c:v>
                </c:pt>
                <c:pt idx="223">
                  <c:v>0.94699999999999995</c:v>
                </c:pt>
                <c:pt idx="224">
                  <c:v>0.94699999999999995</c:v>
                </c:pt>
                <c:pt idx="225">
                  <c:v>0.94699999999999995</c:v>
                </c:pt>
                <c:pt idx="226">
                  <c:v>0.94699999999999995</c:v>
                </c:pt>
                <c:pt idx="227">
                  <c:v>0.94699999999999995</c:v>
                </c:pt>
                <c:pt idx="228">
                  <c:v>0.94699999999999995</c:v>
                </c:pt>
                <c:pt idx="229">
                  <c:v>0.94699999999999995</c:v>
                </c:pt>
                <c:pt idx="230">
                  <c:v>0.94699999999999995</c:v>
                </c:pt>
                <c:pt idx="231">
                  <c:v>0.94699999999999995</c:v>
                </c:pt>
                <c:pt idx="232">
                  <c:v>0.94699999999999995</c:v>
                </c:pt>
                <c:pt idx="233">
                  <c:v>0.94699999999999995</c:v>
                </c:pt>
                <c:pt idx="234">
                  <c:v>0.94699999999999995</c:v>
                </c:pt>
                <c:pt idx="235">
                  <c:v>0.94699999999999995</c:v>
                </c:pt>
                <c:pt idx="236">
                  <c:v>0.94699999999999995</c:v>
                </c:pt>
                <c:pt idx="237">
                  <c:v>0.94699999999999995</c:v>
                </c:pt>
                <c:pt idx="238">
                  <c:v>0.94699999999999995</c:v>
                </c:pt>
                <c:pt idx="239">
                  <c:v>0.94699999999999995</c:v>
                </c:pt>
                <c:pt idx="240">
                  <c:v>0.94699999999999995</c:v>
                </c:pt>
                <c:pt idx="241">
                  <c:v>0.94699999999999995</c:v>
                </c:pt>
                <c:pt idx="242">
                  <c:v>0.94699999999999995</c:v>
                </c:pt>
                <c:pt idx="243">
                  <c:v>0.94699999999999995</c:v>
                </c:pt>
                <c:pt idx="244">
                  <c:v>0.94699999999999995</c:v>
                </c:pt>
                <c:pt idx="245">
                  <c:v>0.94699999999999995</c:v>
                </c:pt>
                <c:pt idx="246">
                  <c:v>0.94699999999999995</c:v>
                </c:pt>
                <c:pt idx="247">
                  <c:v>0.94699999999999995</c:v>
                </c:pt>
                <c:pt idx="248">
                  <c:v>0.94699999999999995</c:v>
                </c:pt>
                <c:pt idx="249">
                  <c:v>0.94699999999999995</c:v>
                </c:pt>
                <c:pt idx="250">
                  <c:v>0.94699999999999995</c:v>
                </c:pt>
                <c:pt idx="251">
                  <c:v>0.94699999999999995</c:v>
                </c:pt>
                <c:pt idx="252">
                  <c:v>0.94699999999999995</c:v>
                </c:pt>
                <c:pt idx="253">
                  <c:v>0.94699999999999995</c:v>
                </c:pt>
                <c:pt idx="254">
                  <c:v>0.94699999999999995</c:v>
                </c:pt>
                <c:pt idx="255">
                  <c:v>0.94699999999999995</c:v>
                </c:pt>
                <c:pt idx="256">
                  <c:v>0.94699999999999995</c:v>
                </c:pt>
                <c:pt idx="257">
                  <c:v>0.94699999999999995</c:v>
                </c:pt>
                <c:pt idx="258">
                  <c:v>0.94699999999999995</c:v>
                </c:pt>
                <c:pt idx="259">
                  <c:v>0.94699999999999995</c:v>
                </c:pt>
                <c:pt idx="260">
                  <c:v>0.94699999999999995</c:v>
                </c:pt>
                <c:pt idx="261">
                  <c:v>0.94699999999999995</c:v>
                </c:pt>
                <c:pt idx="262">
                  <c:v>0.94699999999999995</c:v>
                </c:pt>
                <c:pt idx="263">
                  <c:v>0.94699999999999995</c:v>
                </c:pt>
                <c:pt idx="264">
                  <c:v>0.94699999999999995</c:v>
                </c:pt>
                <c:pt idx="265">
                  <c:v>0.94699999999999995</c:v>
                </c:pt>
                <c:pt idx="266">
                  <c:v>0.94699999999999995</c:v>
                </c:pt>
                <c:pt idx="267">
                  <c:v>0.94699999999999995</c:v>
                </c:pt>
                <c:pt idx="268">
                  <c:v>0.94699999999999995</c:v>
                </c:pt>
                <c:pt idx="269">
                  <c:v>0.94699999999999995</c:v>
                </c:pt>
                <c:pt idx="270">
                  <c:v>0.94699999999999995</c:v>
                </c:pt>
                <c:pt idx="271">
                  <c:v>0.94699999999999995</c:v>
                </c:pt>
                <c:pt idx="272">
                  <c:v>0.94699999999999995</c:v>
                </c:pt>
                <c:pt idx="273">
                  <c:v>0.94699999999999995</c:v>
                </c:pt>
                <c:pt idx="274">
                  <c:v>0.94699999999999995</c:v>
                </c:pt>
                <c:pt idx="275">
                  <c:v>0.94699999999999995</c:v>
                </c:pt>
                <c:pt idx="276">
                  <c:v>0.94699999999999995</c:v>
                </c:pt>
                <c:pt idx="277">
                  <c:v>0.94699999999999995</c:v>
                </c:pt>
                <c:pt idx="278">
                  <c:v>0.94699999999999995</c:v>
                </c:pt>
                <c:pt idx="279">
                  <c:v>0.94699999999999995</c:v>
                </c:pt>
                <c:pt idx="280">
                  <c:v>0.94699999999999995</c:v>
                </c:pt>
                <c:pt idx="281">
                  <c:v>0.94699999999999995</c:v>
                </c:pt>
                <c:pt idx="282">
                  <c:v>0.94699999999999995</c:v>
                </c:pt>
                <c:pt idx="283">
                  <c:v>0.94699999999999995</c:v>
                </c:pt>
                <c:pt idx="284">
                  <c:v>0.94699999999999995</c:v>
                </c:pt>
                <c:pt idx="285">
                  <c:v>0.94699999999999995</c:v>
                </c:pt>
                <c:pt idx="286">
                  <c:v>0.94699999999999995</c:v>
                </c:pt>
                <c:pt idx="287">
                  <c:v>0.94699999999999995</c:v>
                </c:pt>
                <c:pt idx="288">
                  <c:v>0.94699999999999995</c:v>
                </c:pt>
                <c:pt idx="289">
                  <c:v>0.94699999999999995</c:v>
                </c:pt>
                <c:pt idx="290">
                  <c:v>0.94699999999999995</c:v>
                </c:pt>
                <c:pt idx="291">
                  <c:v>0.94699999999999995</c:v>
                </c:pt>
                <c:pt idx="292">
                  <c:v>0.94699999999999995</c:v>
                </c:pt>
                <c:pt idx="293">
                  <c:v>0.94699999999999995</c:v>
                </c:pt>
                <c:pt idx="294">
                  <c:v>0.94699999999999995</c:v>
                </c:pt>
                <c:pt idx="295">
                  <c:v>0.94699999999999995</c:v>
                </c:pt>
                <c:pt idx="296">
                  <c:v>0.94699999999999995</c:v>
                </c:pt>
                <c:pt idx="297">
                  <c:v>0.94699999999999995</c:v>
                </c:pt>
                <c:pt idx="298">
                  <c:v>0.94699999999999995</c:v>
                </c:pt>
                <c:pt idx="299">
                  <c:v>0.94699999999999995</c:v>
                </c:pt>
                <c:pt idx="300">
                  <c:v>0.94699999999999995</c:v>
                </c:pt>
                <c:pt idx="301">
                  <c:v>0.94699999999999995</c:v>
                </c:pt>
                <c:pt idx="302">
                  <c:v>0.94699999999999995</c:v>
                </c:pt>
                <c:pt idx="303">
                  <c:v>0.94699999999999995</c:v>
                </c:pt>
                <c:pt idx="304">
                  <c:v>0.94699999999999995</c:v>
                </c:pt>
                <c:pt idx="305">
                  <c:v>0.94699999999999995</c:v>
                </c:pt>
                <c:pt idx="306">
                  <c:v>0.94699999999999995</c:v>
                </c:pt>
                <c:pt idx="307">
                  <c:v>0.94699999999999995</c:v>
                </c:pt>
                <c:pt idx="308">
                  <c:v>0.94699999999999995</c:v>
                </c:pt>
                <c:pt idx="309">
                  <c:v>0.94699999999999995</c:v>
                </c:pt>
                <c:pt idx="310">
                  <c:v>0.94699999999999995</c:v>
                </c:pt>
                <c:pt idx="311">
                  <c:v>0.94699999999999995</c:v>
                </c:pt>
                <c:pt idx="312">
                  <c:v>0.94699999999999995</c:v>
                </c:pt>
                <c:pt idx="313">
                  <c:v>0.94699999999999995</c:v>
                </c:pt>
                <c:pt idx="314">
                  <c:v>0.94699999999999995</c:v>
                </c:pt>
                <c:pt idx="315">
                  <c:v>0.94699999999999995</c:v>
                </c:pt>
                <c:pt idx="316">
                  <c:v>0.94699999999999995</c:v>
                </c:pt>
                <c:pt idx="317">
                  <c:v>0.94699999999999995</c:v>
                </c:pt>
                <c:pt idx="318">
                  <c:v>0.94699999999999995</c:v>
                </c:pt>
                <c:pt idx="319">
                  <c:v>0.94699999999999995</c:v>
                </c:pt>
                <c:pt idx="320">
                  <c:v>0.94699999999999995</c:v>
                </c:pt>
                <c:pt idx="321">
                  <c:v>0.94699999999999995</c:v>
                </c:pt>
                <c:pt idx="322">
                  <c:v>0.94699999999999995</c:v>
                </c:pt>
                <c:pt idx="323">
                  <c:v>0.94699999999999995</c:v>
                </c:pt>
                <c:pt idx="324">
                  <c:v>0.94699999999999995</c:v>
                </c:pt>
                <c:pt idx="325">
                  <c:v>0.94699999999999995</c:v>
                </c:pt>
                <c:pt idx="326">
                  <c:v>0.94699999999999995</c:v>
                </c:pt>
                <c:pt idx="327">
                  <c:v>0.94699999999999995</c:v>
                </c:pt>
                <c:pt idx="328">
                  <c:v>0.94699999999999995</c:v>
                </c:pt>
                <c:pt idx="329">
                  <c:v>0.94699999999999995</c:v>
                </c:pt>
                <c:pt idx="330">
                  <c:v>0.94699999999999995</c:v>
                </c:pt>
                <c:pt idx="331">
                  <c:v>0.94699999999999995</c:v>
                </c:pt>
                <c:pt idx="332">
                  <c:v>0.94699999999999995</c:v>
                </c:pt>
                <c:pt idx="333">
                  <c:v>0.94699999999999995</c:v>
                </c:pt>
                <c:pt idx="334">
                  <c:v>0.94699999999999995</c:v>
                </c:pt>
                <c:pt idx="335">
                  <c:v>0.94699999999999995</c:v>
                </c:pt>
                <c:pt idx="336">
                  <c:v>0.94699999999999995</c:v>
                </c:pt>
                <c:pt idx="337">
                  <c:v>0.94699999999999995</c:v>
                </c:pt>
                <c:pt idx="338">
                  <c:v>0.94699999999999995</c:v>
                </c:pt>
                <c:pt idx="339">
                  <c:v>0.94699999999999995</c:v>
                </c:pt>
                <c:pt idx="340">
                  <c:v>0.94699999999999995</c:v>
                </c:pt>
                <c:pt idx="341">
                  <c:v>0.94699999999999995</c:v>
                </c:pt>
                <c:pt idx="342">
                  <c:v>0.94699999999999995</c:v>
                </c:pt>
                <c:pt idx="343">
                  <c:v>0.94699999999999995</c:v>
                </c:pt>
                <c:pt idx="344">
                  <c:v>0.94699999999999995</c:v>
                </c:pt>
                <c:pt idx="345">
                  <c:v>0.94699999999999995</c:v>
                </c:pt>
                <c:pt idx="346">
                  <c:v>0.94699999999999995</c:v>
                </c:pt>
                <c:pt idx="347">
                  <c:v>0.94699999999999995</c:v>
                </c:pt>
                <c:pt idx="348">
                  <c:v>0.94699999999999995</c:v>
                </c:pt>
                <c:pt idx="349">
                  <c:v>0.94699999999999995</c:v>
                </c:pt>
                <c:pt idx="350">
                  <c:v>0.94699999999999995</c:v>
                </c:pt>
                <c:pt idx="351">
                  <c:v>0.94699999999999995</c:v>
                </c:pt>
                <c:pt idx="352">
                  <c:v>0.94699999999999995</c:v>
                </c:pt>
                <c:pt idx="353">
                  <c:v>0.94699999999999995</c:v>
                </c:pt>
                <c:pt idx="354">
                  <c:v>0.94699999999999995</c:v>
                </c:pt>
                <c:pt idx="355">
                  <c:v>0.94699999999999995</c:v>
                </c:pt>
                <c:pt idx="356">
                  <c:v>0.94699999999999995</c:v>
                </c:pt>
                <c:pt idx="357">
                  <c:v>0.94699999999999995</c:v>
                </c:pt>
                <c:pt idx="358">
                  <c:v>0.94699999999999995</c:v>
                </c:pt>
                <c:pt idx="359">
                  <c:v>0.94699999999999995</c:v>
                </c:pt>
                <c:pt idx="360">
                  <c:v>0.94699999999999995</c:v>
                </c:pt>
                <c:pt idx="361">
                  <c:v>0.94699999999999995</c:v>
                </c:pt>
                <c:pt idx="362">
                  <c:v>0.94699999999999995</c:v>
                </c:pt>
                <c:pt idx="363">
                  <c:v>0.94699999999999995</c:v>
                </c:pt>
                <c:pt idx="364">
                  <c:v>0.94699999999999995</c:v>
                </c:pt>
                <c:pt idx="365">
                  <c:v>0.94699999999999995</c:v>
                </c:pt>
                <c:pt idx="366">
                  <c:v>0.94699999999999995</c:v>
                </c:pt>
                <c:pt idx="367">
                  <c:v>0.94699999999999995</c:v>
                </c:pt>
                <c:pt idx="368">
                  <c:v>0.94699999999999995</c:v>
                </c:pt>
                <c:pt idx="369">
                  <c:v>0.94699999999999995</c:v>
                </c:pt>
                <c:pt idx="370">
                  <c:v>0.94699999999999995</c:v>
                </c:pt>
                <c:pt idx="371">
                  <c:v>0.94699999999999995</c:v>
                </c:pt>
                <c:pt idx="372">
                  <c:v>0.94699999999999995</c:v>
                </c:pt>
                <c:pt idx="373">
                  <c:v>0.94699999999999995</c:v>
                </c:pt>
                <c:pt idx="374">
                  <c:v>0.94699999999999995</c:v>
                </c:pt>
                <c:pt idx="375">
                  <c:v>0.94699999999999995</c:v>
                </c:pt>
                <c:pt idx="376">
                  <c:v>0.94699999999999995</c:v>
                </c:pt>
                <c:pt idx="377">
                  <c:v>0.94699999999999995</c:v>
                </c:pt>
                <c:pt idx="378">
                  <c:v>0.94699999999999995</c:v>
                </c:pt>
                <c:pt idx="379">
                  <c:v>0.94699999999999995</c:v>
                </c:pt>
                <c:pt idx="380">
                  <c:v>0.94699999999999995</c:v>
                </c:pt>
                <c:pt idx="381">
                  <c:v>0.94699999999999995</c:v>
                </c:pt>
                <c:pt idx="382">
                  <c:v>0.94699999999999995</c:v>
                </c:pt>
                <c:pt idx="383">
                  <c:v>0.94699999999999995</c:v>
                </c:pt>
                <c:pt idx="384">
                  <c:v>0.94699999999999995</c:v>
                </c:pt>
                <c:pt idx="385">
                  <c:v>0.94699999999999995</c:v>
                </c:pt>
                <c:pt idx="386">
                  <c:v>0.94699999999999995</c:v>
                </c:pt>
                <c:pt idx="387">
                  <c:v>0.94699999999999995</c:v>
                </c:pt>
                <c:pt idx="388">
                  <c:v>0.94699999999999995</c:v>
                </c:pt>
                <c:pt idx="389">
                  <c:v>0.94699999999999995</c:v>
                </c:pt>
                <c:pt idx="390">
                  <c:v>0.94699999999999995</c:v>
                </c:pt>
                <c:pt idx="391">
                  <c:v>0.94699999999999995</c:v>
                </c:pt>
                <c:pt idx="392">
                  <c:v>0.94699999999999995</c:v>
                </c:pt>
                <c:pt idx="393">
                  <c:v>0.94699999999999995</c:v>
                </c:pt>
                <c:pt idx="394">
                  <c:v>0.94699999999999995</c:v>
                </c:pt>
                <c:pt idx="395">
                  <c:v>0.94699999999999995</c:v>
                </c:pt>
                <c:pt idx="396">
                  <c:v>0.94699999999999995</c:v>
                </c:pt>
                <c:pt idx="397">
                  <c:v>0.94699999999999995</c:v>
                </c:pt>
                <c:pt idx="398">
                  <c:v>0.94699999999999995</c:v>
                </c:pt>
                <c:pt idx="399">
                  <c:v>0.94699999999999995</c:v>
                </c:pt>
                <c:pt idx="400">
                  <c:v>0.94699999999999995</c:v>
                </c:pt>
                <c:pt idx="401">
                  <c:v>0.94699999999999995</c:v>
                </c:pt>
                <c:pt idx="402">
                  <c:v>0.94699999999999995</c:v>
                </c:pt>
                <c:pt idx="403">
                  <c:v>0.94699999999999995</c:v>
                </c:pt>
                <c:pt idx="404">
                  <c:v>0.94699999999999995</c:v>
                </c:pt>
                <c:pt idx="405">
                  <c:v>0.94699999999999995</c:v>
                </c:pt>
                <c:pt idx="406">
                  <c:v>0.94699999999999995</c:v>
                </c:pt>
                <c:pt idx="407">
                  <c:v>0.94699999999999995</c:v>
                </c:pt>
                <c:pt idx="408">
                  <c:v>0.94699999999999995</c:v>
                </c:pt>
                <c:pt idx="409">
                  <c:v>0.94699999999999995</c:v>
                </c:pt>
                <c:pt idx="410">
                  <c:v>0.94699999999999995</c:v>
                </c:pt>
                <c:pt idx="411">
                  <c:v>0.94699999999999995</c:v>
                </c:pt>
                <c:pt idx="412">
                  <c:v>0.94699999999999995</c:v>
                </c:pt>
                <c:pt idx="413">
                  <c:v>0.94699999999999995</c:v>
                </c:pt>
                <c:pt idx="414">
                  <c:v>0.94699999999999995</c:v>
                </c:pt>
                <c:pt idx="415">
                  <c:v>0.94699999999999995</c:v>
                </c:pt>
                <c:pt idx="416">
                  <c:v>0.94699999999999995</c:v>
                </c:pt>
                <c:pt idx="417">
                  <c:v>0.94699999999999995</c:v>
                </c:pt>
                <c:pt idx="418">
                  <c:v>0.94699999999999995</c:v>
                </c:pt>
                <c:pt idx="419">
                  <c:v>0.94699999999999995</c:v>
                </c:pt>
                <c:pt idx="420">
                  <c:v>0.94699999999999995</c:v>
                </c:pt>
                <c:pt idx="421">
                  <c:v>0.94699999999999995</c:v>
                </c:pt>
                <c:pt idx="422">
                  <c:v>0.94699999999999995</c:v>
                </c:pt>
                <c:pt idx="423">
                  <c:v>0.94699999999999995</c:v>
                </c:pt>
                <c:pt idx="424">
                  <c:v>0.94699999999999995</c:v>
                </c:pt>
                <c:pt idx="425">
                  <c:v>0.94699999999999995</c:v>
                </c:pt>
                <c:pt idx="426">
                  <c:v>0.94699999999999995</c:v>
                </c:pt>
                <c:pt idx="427">
                  <c:v>0.94699999999999995</c:v>
                </c:pt>
                <c:pt idx="428">
                  <c:v>0.94699999999999995</c:v>
                </c:pt>
                <c:pt idx="429">
                  <c:v>0.94699999999999995</c:v>
                </c:pt>
                <c:pt idx="430">
                  <c:v>0.94699999999999995</c:v>
                </c:pt>
                <c:pt idx="431">
                  <c:v>0.94699999999999995</c:v>
                </c:pt>
                <c:pt idx="432">
                  <c:v>0.94699999999999995</c:v>
                </c:pt>
                <c:pt idx="433">
                  <c:v>0.94699999999999995</c:v>
                </c:pt>
                <c:pt idx="434">
                  <c:v>0.94699999999999995</c:v>
                </c:pt>
                <c:pt idx="435">
                  <c:v>0.94699999999999995</c:v>
                </c:pt>
                <c:pt idx="436">
                  <c:v>0.94699999999999995</c:v>
                </c:pt>
                <c:pt idx="437">
                  <c:v>0.94699999999999995</c:v>
                </c:pt>
                <c:pt idx="438">
                  <c:v>0.94699999999999995</c:v>
                </c:pt>
                <c:pt idx="439">
                  <c:v>0.94699999999999995</c:v>
                </c:pt>
                <c:pt idx="440">
                  <c:v>0.94699999999999995</c:v>
                </c:pt>
                <c:pt idx="441">
                  <c:v>0.94699999999999995</c:v>
                </c:pt>
                <c:pt idx="442">
                  <c:v>0.94699999999999995</c:v>
                </c:pt>
                <c:pt idx="443">
                  <c:v>0.94699999999999995</c:v>
                </c:pt>
                <c:pt idx="444">
                  <c:v>0.94699999999999995</c:v>
                </c:pt>
                <c:pt idx="445">
                  <c:v>0.94699999999999995</c:v>
                </c:pt>
                <c:pt idx="446">
                  <c:v>0.94699999999999995</c:v>
                </c:pt>
                <c:pt idx="447">
                  <c:v>0.94699999999999995</c:v>
                </c:pt>
                <c:pt idx="448">
                  <c:v>0.94699999999999995</c:v>
                </c:pt>
                <c:pt idx="449">
                  <c:v>0.94699999999999995</c:v>
                </c:pt>
                <c:pt idx="450">
                  <c:v>0.94699999999999995</c:v>
                </c:pt>
                <c:pt idx="451">
                  <c:v>0.94699999999999995</c:v>
                </c:pt>
                <c:pt idx="452">
                  <c:v>0.94699999999999995</c:v>
                </c:pt>
                <c:pt idx="453">
                  <c:v>0.94699999999999995</c:v>
                </c:pt>
                <c:pt idx="454">
                  <c:v>0.94699999999999995</c:v>
                </c:pt>
                <c:pt idx="455">
                  <c:v>0.94699999999999995</c:v>
                </c:pt>
                <c:pt idx="456">
                  <c:v>0.94699999999999995</c:v>
                </c:pt>
                <c:pt idx="457">
                  <c:v>0.94699999999999995</c:v>
                </c:pt>
                <c:pt idx="458">
                  <c:v>0.94699999999999995</c:v>
                </c:pt>
                <c:pt idx="459">
                  <c:v>0.94699999999999995</c:v>
                </c:pt>
                <c:pt idx="460">
                  <c:v>0.94699999999999995</c:v>
                </c:pt>
                <c:pt idx="461">
                  <c:v>0.94699999999999995</c:v>
                </c:pt>
                <c:pt idx="462">
                  <c:v>0.94699999999999995</c:v>
                </c:pt>
                <c:pt idx="463">
                  <c:v>0.94699999999999995</c:v>
                </c:pt>
                <c:pt idx="464">
                  <c:v>0.94699999999999995</c:v>
                </c:pt>
                <c:pt idx="465">
                  <c:v>0.94699999999999995</c:v>
                </c:pt>
                <c:pt idx="466">
                  <c:v>0.94699999999999995</c:v>
                </c:pt>
                <c:pt idx="467">
                  <c:v>0.94699999999999995</c:v>
                </c:pt>
                <c:pt idx="468">
                  <c:v>0.94699999999999995</c:v>
                </c:pt>
                <c:pt idx="469">
                  <c:v>0.94699999999999995</c:v>
                </c:pt>
                <c:pt idx="470">
                  <c:v>0.94699999999999995</c:v>
                </c:pt>
                <c:pt idx="471">
                  <c:v>0.94699999999999995</c:v>
                </c:pt>
                <c:pt idx="472">
                  <c:v>0.94699999999999995</c:v>
                </c:pt>
                <c:pt idx="473">
                  <c:v>0.94699999999999995</c:v>
                </c:pt>
                <c:pt idx="474">
                  <c:v>0.94699999999999995</c:v>
                </c:pt>
                <c:pt idx="475">
                  <c:v>0.94699999999999995</c:v>
                </c:pt>
                <c:pt idx="476">
                  <c:v>0.94699999999999995</c:v>
                </c:pt>
                <c:pt idx="477">
                  <c:v>0.94699999999999995</c:v>
                </c:pt>
                <c:pt idx="478">
                  <c:v>0.94699999999999995</c:v>
                </c:pt>
                <c:pt idx="479">
                  <c:v>0.94699999999999995</c:v>
                </c:pt>
                <c:pt idx="480">
                  <c:v>0.94699999999999995</c:v>
                </c:pt>
                <c:pt idx="481">
                  <c:v>0.94699999999999995</c:v>
                </c:pt>
                <c:pt idx="482">
                  <c:v>0.94699999999999995</c:v>
                </c:pt>
                <c:pt idx="483">
                  <c:v>0.94699999999999995</c:v>
                </c:pt>
                <c:pt idx="484">
                  <c:v>0.94699999999999995</c:v>
                </c:pt>
                <c:pt idx="485">
                  <c:v>0.94699999999999995</c:v>
                </c:pt>
                <c:pt idx="486">
                  <c:v>0.94699999999999995</c:v>
                </c:pt>
                <c:pt idx="487">
                  <c:v>0.94699999999999995</c:v>
                </c:pt>
                <c:pt idx="488">
                  <c:v>0.94699999999999995</c:v>
                </c:pt>
                <c:pt idx="489">
                  <c:v>0.94699999999999995</c:v>
                </c:pt>
                <c:pt idx="490">
                  <c:v>0.94699999999999995</c:v>
                </c:pt>
                <c:pt idx="491">
                  <c:v>0.94699999999999995</c:v>
                </c:pt>
                <c:pt idx="492">
                  <c:v>0.94699999999999995</c:v>
                </c:pt>
                <c:pt idx="493">
                  <c:v>0.94699999999999995</c:v>
                </c:pt>
                <c:pt idx="494">
                  <c:v>0.94699999999999995</c:v>
                </c:pt>
                <c:pt idx="495">
                  <c:v>0.94699999999999995</c:v>
                </c:pt>
                <c:pt idx="496">
                  <c:v>0.94699999999999995</c:v>
                </c:pt>
                <c:pt idx="497">
                  <c:v>0.94699999999999995</c:v>
                </c:pt>
                <c:pt idx="498">
                  <c:v>0.94699999999999995</c:v>
                </c:pt>
                <c:pt idx="499">
                  <c:v>0.94699999999999995</c:v>
                </c:pt>
                <c:pt idx="500">
                  <c:v>0.94699999999999995</c:v>
                </c:pt>
                <c:pt idx="501">
                  <c:v>0.94699999999999995</c:v>
                </c:pt>
                <c:pt idx="502">
                  <c:v>0.94699999999999995</c:v>
                </c:pt>
                <c:pt idx="503">
                  <c:v>0.94699999999999995</c:v>
                </c:pt>
                <c:pt idx="504">
                  <c:v>0.94699999999999995</c:v>
                </c:pt>
                <c:pt idx="505">
                  <c:v>0.94699999999999995</c:v>
                </c:pt>
                <c:pt idx="506">
                  <c:v>0.94699999999999995</c:v>
                </c:pt>
                <c:pt idx="507">
                  <c:v>0.94699999999999995</c:v>
                </c:pt>
                <c:pt idx="508">
                  <c:v>0.94699999999999995</c:v>
                </c:pt>
                <c:pt idx="509">
                  <c:v>0.94699999999999995</c:v>
                </c:pt>
                <c:pt idx="510">
                  <c:v>0.94699999999999995</c:v>
                </c:pt>
                <c:pt idx="511">
                  <c:v>0.94699999999999995</c:v>
                </c:pt>
                <c:pt idx="512">
                  <c:v>0.94699999999999995</c:v>
                </c:pt>
                <c:pt idx="513">
                  <c:v>0.94699999999999995</c:v>
                </c:pt>
                <c:pt idx="514">
                  <c:v>0.94699999999999995</c:v>
                </c:pt>
                <c:pt idx="515">
                  <c:v>0.94699999999999995</c:v>
                </c:pt>
                <c:pt idx="516">
                  <c:v>0.94699999999999995</c:v>
                </c:pt>
                <c:pt idx="517">
                  <c:v>0.94699999999999995</c:v>
                </c:pt>
                <c:pt idx="518">
                  <c:v>0.94699999999999995</c:v>
                </c:pt>
                <c:pt idx="519">
                  <c:v>0.94699999999999995</c:v>
                </c:pt>
                <c:pt idx="520">
                  <c:v>0.94699999999999995</c:v>
                </c:pt>
                <c:pt idx="521">
                  <c:v>0.94699999999999995</c:v>
                </c:pt>
                <c:pt idx="522">
                  <c:v>0.94699999999999995</c:v>
                </c:pt>
                <c:pt idx="523">
                  <c:v>0.94699999999999995</c:v>
                </c:pt>
                <c:pt idx="524">
                  <c:v>0.94699999999999995</c:v>
                </c:pt>
                <c:pt idx="525">
                  <c:v>0.94699999999999995</c:v>
                </c:pt>
                <c:pt idx="526">
                  <c:v>0.94699999999999995</c:v>
                </c:pt>
                <c:pt idx="527">
                  <c:v>0.94699999999999995</c:v>
                </c:pt>
                <c:pt idx="528">
                  <c:v>0.94699999999999995</c:v>
                </c:pt>
                <c:pt idx="529">
                  <c:v>0.94699999999999995</c:v>
                </c:pt>
                <c:pt idx="530">
                  <c:v>0.94699999999999995</c:v>
                </c:pt>
                <c:pt idx="531">
                  <c:v>0.94699999999999995</c:v>
                </c:pt>
                <c:pt idx="532">
                  <c:v>0.94699999999999995</c:v>
                </c:pt>
                <c:pt idx="533">
                  <c:v>0.94699999999999995</c:v>
                </c:pt>
                <c:pt idx="534">
                  <c:v>0.94699999999999995</c:v>
                </c:pt>
                <c:pt idx="535">
                  <c:v>0.94699999999999995</c:v>
                </c:pt>
                <c:pt idx="536">
                  <c:v>0.94699999999999995</c:v>
                </c:pt>
                <c:pt idx="537">
                  <c:v>0.94699999999999995</c:v>
                </c:pt>
                <c:pt idx="538">
                  <c:v>0.94699999999999995</c:v>
                </c:pt>
                <c:pt idx="539">
                  <c:v>0.94699999999999995</c:v>
                </c:pt>
                <c:pt idx="540">
                  <c:v>0.94699999999999995</c:v>
                </c:pt>
                <c:pt idx="541">
                  <c:v>0.94699999999999995</c:v>
                </c:pt>
                <c:pt idx="542">
                  <c:v>0.94699999999999995</c:v>
                </c:pt>
                <c:pt idx="543">
                  <c:v>0.94699999999999995</c:v>
                </c:pt>
                <c:pt idx="544">
                  <c:v>0.94699999999999995</c:v>
                </c:pt>
                <c:pt idx="545">
                  <c:v>0.94699999999999995</c:v>
                </c:pt>
                <c:pt idx="546">
                  <c:v>0.94699999999999995</c:v>
                </c:pt>
                <c:pt idx="547">
                  <c:v>0.94699999999999995</c:v>
                </c:pt>
                <c:pt idx="548">
                  <c:v>0.94699999999999995</c:v>
                </c:pt>
                <c:pt idx="549">
                  <c:v>0.94699999999999995</c:v>
                </c:pt>
                <c:pt idx="550">
                  <c:v>0.94699999999999995</c:v>
                </c:pt>
                <c:pt idx="551">
                  <c:v>0.94699999999999995</c:v>
                </c:pt>
                <c:pt idx="552">
                  <c:v>0.94699999999999995</c:v>
                </c:pt>
                <c:pt idx="553">
                  <c:v>0.94699999999999995</c:v>
                </c:pt>
                <c:pt idx="554">
                  <c:v>0.94699999999999995</c:v>
                </c:pt>
                <c:pt idx="555">
                  <c:v>0.94699999999999995</c:v>
                </c:pt>
                <c:pt idx="556">
                  <c:v>0.94699999999999995</c:v>
                </c:pt>
                <c:pt idx="557">
                  <c:v>0.94699999999999995</c:v>
                </c:pt>
                <c:pt idx="558">
                  <c:v>0.94699999999999995</c:v>
                </c:pt>
                <c:pt idx="559">
                  <c:v>0.94699999999999995</c:v>
                </c:pt>
                <c:pt idx="560">
                  <c:v>0.94699999999999995</c:v>
                </c:pt>
                <c:pt idx="561">
                  <c:v>0.94699999999999995</c:v>
                </c:pt>
                <c:pt idx="562">
                  <c:v>0.94699999999999995</c:v>
                </c:pt>
                <c:pt idx="563">
                  <c:v>0.94699999999999995</c:v>
                </c:pt>
                <c:pt idx="564">
                  <c:v>0.94699999999999995</c:v>
                </c:pt>
                <c:pt idx="565">
                  <c:v>0.94699999999999995</c:v>
                </c:pt>
                <c:pt idx="566">
                  <c:v>0.94699999999999995</c:v>
                </c:pt>
                <c:pt idx="567">
                  <c:v>0.94699999999999995</c:v>
                </c:pt>
                <c:pt idx="568">
                  <c:v>0.94699999999999995</c:v>
                </c:pt>
                <c:pt idx="569">
                  <c:v>0.94699999999999995</c:v>
                </c:pt>
                <c:pt idx="570">
                  <c:v>0.94699999999999995</c:v>
                </c:pt>
                <c:pt idx="571">
                  <c:v>0.94699999999999995</c:v>
                </c:pt>
                <c:pt idx="572">
                  <c:v>0.94699999999999995</c:v>
                </c:pt>
                <c:pt idx="573">
                  <c:v>0.94699999999999995</c:v>
                </c:pt>
                <c:pt idx="574">
                  <c:v>0.94699999999999995</c:v>
                </c:pt>
                <c:pt idx="575">
                  <c:v>0.94699999999999995</c:v>
                </c:pt>
                <c:pt idx="576">
                  <c:v>0.94699999999999995</c:v>
                </c:pt>
                <c:pt idx="577">
                  <c:v>0.94699999999999995</c:v>
                </c:pt>
                <c:pt idx="578">
                  <c:v>0.94699999999999995</c:v>
                </c:pt>
                <c:pt idx="579">
                  <c:v>0.94699999999999995</c:v>
                </c:pt>
                <c:pt idx="580">
                  <c:v>0.94699999999999995</c:v>
                </c:pt>
                <c:pt idx="581">
                  <c:v>0.94699999999999995</c:v>
                </c:pt>
                <c:pt idx="582">
                  <c:v>0.94699999999999995</c:v>
                </c:pt>
                <c:pt idx="583">
                  <c:v>0.94699999999999995</c:v>
                </c:pt>
                <c:pt idx="584">
                  <c:v>0.94699999999999995</c:v>
                </c:pt>
                <c:pt idx="585">
                  <c:v>0.94699999999999995</c:v>
                </c:pt>
                <c:pt idx="586">
                  <c:v>0.94699999999999995</c:v>
                </c:pt>
                <c:pt idx="587">
                  <c:v>0.94699999999999995</c:v>
                </c:pt>
                <c:pt idx="588">
                  <c:v>0.94699999999999995</c:v>
                </c:pt>
                <c:pt idx="589">
                  <c:v>0.94699999999999995</c:v>
                </c:pt>
                <c:pt idx="590">
                  <c:v>0.94699999999999995</c:v>
                </c:pt>
                <c:pt idx="591">
                  <c:v>0.94699999999999995</c:v>
                </c:pt>
                <c:pt idx="592">
                  <c:v>0.94699999999999995</c:v>
                </c:pt>
                <c:pt idx="593">
                  <c:v>0.94699999999999995</c:v>
                </c:pt>
                <c:pt idx="594">
                  <c:v>0.94699999999999995</c:v>
                </c:pt>
                <c:pt idx="595">
                  <c:v>0.94699999999999995</c:v>
                </c:pt>
                <c:pt idx="596">
                  <c:v>0.94699999999999995</c:v>
                </c:pt>
                <c:pt idx="597">
                  <c:v>0.94699999999999995</c:v>
                </c:pt>
                <c:pt idx="598">
                  <c:v>0.94699999999999995</c:v>
                </c:pt>
                <c:pt idx="599">
                  <c:v>0.94699999999999995</c:v>
                </c:pt>
                <c:pt idx="600">
                  <c:v>0.94699999999999995</c:v>
                </c:pt>
                <c:pt idx="601">
                  <c:v>0.94699999999999995</c:v>
                </c:pt>
                <c:pt idx="602">
                  <c:v>0.94699999999999995</c:v>
                </c:pt>
                <c:pt idx="603">
                  <c:v>0.94699999999999995</c:v>
                </c:pt>
                <c:pt idx="604">
                  <c:v>0.94699999999999995</c:v>
                </c:pt>
                <c:pt idx="605">
                  <c:v>0.94699999999999995</c:v>
                </c:pt>
                <c:pt idx="606">
                  <c:v>0.94699999999999995</c:v>
                </c:pt>
                <c:pt idx="607">
                  <c:v>0.94699999999999995</c:v>
                </c:pt>
                <c:pt idx="608">
                  <c:v>0.94699999999999995</c:v>
                </c:pt>
                <c:pt idx="609">
                  <c:v>0.94699999999999995</c:v>
                </c:pt>
                <c:pt idx="610">
                  <c:v>0.94699999999999995</c:v>
                </c:pt>
                <c:pt idx="611">
                  <c:v>0.94699999999999995</c:v>
                </c:pt>
                <c:pt idx="612">
                  <c:v>0.94699999999999995</c:v>
                </c:pt>
                <c:pt idx="613">
                  <c:v>0.94699999999999995</c:v>
                </c:pt>
                <c:pt idx="614">
                  <c:v>0.94699999999999995</c:v>
                </c:pt>
                <c:pt idx="615">
                  <c:v>0.94699999999999995</c:v>
                </c:pt>
                <c:pt idx="616">
                  <c:v>0.94699999999999995</c:v>
                </c:pt>
                <c:pt idx="617">
                  <c:v>0.94699999999999995</c:v>
                </c:pt>
                <c:pt idx="618">
                  <c:v>0.94699999999999995</c:v>
                </c:pt>
                <c:pt idx="619">
                  <c:v>0.94699999999999995</c:v>
                </c:pt>
                <c:pt idx="620">
                  <c:v>0.94699999999999995</c:v>
                </c:pt>
                <c:pt idx="621">
                  <c:v>0.94699999999999995</c:v>
                </c:pt>
                <c:pt idx="622">
                  <c:v>0.94699999999999995</c:v>
                </c:pt>
                <c:pt idx="623">
                  <c:v>0.94699999999999995</c:v>
                </c:pt>
                <c:pt idx="624">
                  <c:v>0.94699999999999995</c:v>
                </c:pt>
                <c:pt idx="625">
                  <c:v>0.94699999999999995</c:v>
                </c:pt>
                <c:pt idx="626">
                  <c:v>0.94699999999999995</c:v>
                </c:pt>
                <c:pt idx="627">
                  <c:v>0.94699999999999995</c:v>
                </c:pt>
                <c:pt idx="628">
                  <c:v>0.94699999999999995</c:v>
                </c:pt>
                <c:pt idx="629">
                  <c:v>0.94699999999999995</c:v>
                </c:pt>
                <c:pt idx="630">
                  <c:v>0.94699999999999995</c:v>
                </c:pt>
                <c:pt idx="631">
                  <c:v>0.94699999999999995</c:v>
                </c:pt>
                <c:pt idx="632">
                  <c:v>0.94699999999999995</c:v>
                </c:pt>
                <c:pt idx="633">
                  <c:v>0.94699999999999995</c:v>
                </c:pt>
                <c:pt idx="634">
                  <c:v>0.94699999999999995</c:v>
                </c:pt>
                <c:pt idx="635">
                  <c:v>0.94699999999999995</c:v>
                </c:pt>
                <c:pt idx="636">
                  <c:v>0.94699999999999995</c:v>
                </c:pt>
                <c:pt idx="637">
                  <c:v>0.94699999999999995</c:v>
                </c:pt>
                <c:pt idx="638">
                  <c:v>0.94699999999999995</c:v>
                </c:pt>
                <c:pt idx="639">
                  <c:v>0.94699999999999995</c:v>
                </c:pt>
                <c:pt idx="640">
                  <c:v>0.94699999999999995</c:v>
                </c:pt>
                <c:pt idx="641">
                  <c:v>0.94699999999999995</c:v>
                </c:pt>
                <c:pt idx="642">
                  <c:v>0.94699999999999995</c:v>
                </c:pt>
                <c:pt idx="643">
                  <c:v>0.94699999999999995</c:v>
                </c:pt>
                <c:pt idx="644">
                  <c:v>0.94699999999999995</c:v>
                </c:pt>
                <c:pt idx="645">
                  <c:v>0.94699999999999995</c:v>
                </c:pt>
                <c:pt idx="646">
                  <c:v>0.94699999999999995</c:v>
                </c:pt>
                <c:pt idx="647">
                  <c:v>0.94699999999999995</c:v>
                </c:pt>
                <c:pt idx="648">
                  <c:v>0.94699999999999995</c:v>
                </c:pt>
                <c:pt idx="649">
                  <c:v>0.94699999999999995</c:v>
                </c:pt>
                <c:pt idx="650">
                  <c:v>0.94699999999999995</c:v>
                </c:pt>
                <c:pt idx="651">
                  <c:v>0.94699999999999995</c:v>
                </c:pt>
                <c:pt idx="652">
                  <c:v>0.94699999999999995</c:v>
                </c:pt>
                <c:pt idx="653">
                  <c:v>0.94699999999999995</c:v>
                </c:pt>
                <c:pt idx="654">
                  <c:v>0.94699999999999995</c:v>
                </c:pt>
                <c:pt idx="655">
                  <c:v>0.94699999999999995</c:v>
                </c:pt>
                <c:pt idx="656">
                  <c:v>0.94699999999999995</c:v>
                </c:pt>
                <c:pt idx="657">
                  <c:v>0.94699999999999995</c:v>
                </c:pt>
                <c:pt idx="658">
                  <c:v>0.94699999999999995</c:v>
                </c:pt>
                <c:pt idx="659">
                  <c:v>0.94699999999999995</c:v>
                </c:pt>
                <c:pt idx="660">
                  <c:v>0.94699999999999995</c:v>
                </c:pt>
                <c:pt idx="661">
                  <c:v>0.94699999999999995</c:v>
                </c:pt>
                <c:pt idx="662">
                  <c:v>0.94699999999999995</c:v>
                </c:pt>
                <c:pt idx="663">
                  <c:v>0.94699999999999995</c:v>
                </c:pt>
                <c:pt idx="664">
                  <c:v>0.94699999999999995</c:v>
                </c:pt>
                <c:pt idx="665">
                  <c:v>0.94699999999999995</c:v>
                </c:pt>
                <c:pt idx="666">
                  <c:v>0.94699999999999995</c:v>
                </c:pt>
                <c:pt idx="667">
                  <c:v>0.94699999999999995</c:v>
                </c:pt>
                <c:pt idx="668">
                  <c:v>0.94699999999999995</c:v>
                </c:pt>
                <c:pt idx="669">
                  <c:v>0.94699999999999995</c:v>
                </c:pt>
                <c:pt idx="670">
                  <c:v>0.94699999999999995</c:v>
                </c:pt>
                <c:pt idx="671">
                  <c:v>0.94699999999999995</c:v>
                </c:pt>
                <c:pt idx="672">
                  <c:v>0.94699999999999995</c:v>
                </c:pt>
                <c:pt idx="673">
                  <c:v>0.94699999999999995</c:v>
                </c:pt>
                <c:pt idx="674">
                  <c:v>0.94699999999999995</c:v>
                </c:pt>
                <c:pt idx="675">
                  <c:v>0.94699999999999995</c:v>
                </c:pt>
                <c:pt idx="676">
                  <c:v>0.94699999999999995</c:v>
                </c:pt>
                <c:pt idx="677">
                  <c:v>0.94699999999999995</c:v>
                </c:pt>
                <c:pt idx="678">
                  <c:v>0.94699999999999995</c:v>
                </c:pt>
                <c:pt idx="679">
                  <c:v>0.94699999999999995</c:v>
                </c:pt>
                <c:pt idx="680">
                  <c:v>0.94699999999999995</c:v>
                </c:pt>
                <c:pt idx="681">
                  <c:v>0.94699999999999995</c:v>
                </c:pt>
                <c:pt idx="682">
                  <c:v>0.94699999999999995</c:v>
                </c:pt>
                <c:pt idx="683">
                  <c:v>0.94699999999999995</c:v>
                </c:pt>
                <c:pt idx="684">
                  <c:v>0.94699999999999995</c:v>
                </c:pt>
                <c:pt idx="685">
                  <c:v>0.94699999999999995</c:v>
                </c:pt>
                <c:pt idx="686">
                  <c:v>0.94699999999999995</c:v>
                </c:pt>
                <c:pt idx="687">
                  <c:v>0.94699999999999995</c:v>
                </c:pt>
                <c:pt idx="688">
                  <c:v>0.94699999999999995</c:v>
                </c:pt>
                <c:pt idx="689">
                  <c:v>0.94699999999999995</c:v>
                </c:pt>
                <c:pt idx="690">
                  <c:v>0.94699999999999995</c:v>
                </c:pt>
                <c:pt idx="691">
                  <c:v>0.94699999999999995</c:v>
                </c:pt>
                <c:pt idx="692">
                  <c:v>0.94699999999999995</c:v>
                </c:pt>
                <c:pt idx="693">
                  <c:v>0.94699999999999995</c:v>
                </c:pt>
                <c:pt idx="694">
                  <c:v>0.94699999999999995</c:v>
                </c:pt>
                <c:pt idx="695">
                  <c:v>0.94699999999999995</c:v>
                </c:pt>
                <c:pt idx="696">
                  <c:v>0.94699999999999995</c:v>
                </c:pt>
                <c:pt idx="697">
                  <c:v>0.94699999999999995</c:v>
                </c:pt>
                <c:pt idx="698">
                  <c:v>0.94699999999999995</c:v>
                </c:pt>
                <c:pt idx="699">
                  <c:v>0.94699999999999995</c:v>
                </c:pt>
                <c:pt idx="700">
                  <c:v>0.94699999999999995</c:v>
                </c:pt>
                <c:pt idx="701">
                  <c:v>0.94699999999999995</c:v>
                </c:pt>
                <c:pt idx="702">
                  <c:v>0.94699999999999995</c:v>
                </c:pt>
                <c:pt idx="703">
                  <c:v>0.94699999999999995</c:v>
                </c:pt>
                <c:pt idx="704">
                  <c:v>0.94699999999999995</c:v>
                </c:pt>
                <c:pt idx="705">
                  <c:v>0.94699999999999995</c:v>
                </c:pt>
                <c:pt idx="706">
                  <c:v>0.94699999999999995</c:v>
                </c:pt>
                <c:pt idx="707">
                  <c:v>0.94699999999999995</c:v>
                </c:pt>
                <c:pt idx="708">
                  <c:v>0.94699999999999995</c:v>
                </c:pt>
                <c:pt idx="709">
                  <c:v>0.94699999999999995</c:v>
                </c:pt>
                <c:pt idx="710">
                  <c:v>0.94699999999999995</c:v>
                </c:pt>
                <c:pt idx="711">
                  <c:v>0.94699999999999995</c:v>
                </c:pt>
                <c:pt idx="712">
                  <c:v>0.94699999999999995</c:v>
                </c:pt>
                <c:pt idx="713">
                  <c:v>0.94699999999999995</c:v>
                </c:pt>
                <c:pt idx="714">
                  <c:v>0.94699999999999995</c:v>
                </c:pt>
                <c:pt idx="715">
                  <c:v>0.94699999999999995</c:v>
                </c:pt>
                <c:pt idx="716">
                  <c:v>0.94699999999999995</c:v>
                </c:pt>
                <c:pt idx="717">
                  <c:v>0.94699999999999995</c:v>
                </c:pt>
                <c:pt idx="718">
                  <c:v>0.94699999999999995</c:v>
                </c:pt>
                <c:pt idx="719">
                  <c:v>0.94699999999999995</c:v>
                </c:pt>
                <c:pt idx="720">
                  <c:v>0.94699999999999995</c:v>
                </c:pt>
                <c:pt idx="721">
                  <c:v>0.94699999999999995</c:v>
                </c:pt>
                <c:pt idx="722">
                  <c:v>0.94699999999999995</c:v>
                </c:pt>
                <c:pt idx="723">
                  <c:v>0.94699999999999995</c:v>
                </c:pt>
                <c:pt idx="724">
                  <c:v>0.94699999999999995</c:v>
                </c:pt>
                <c:pt idx="725">
                  <c:v>0.94699999999999995</c:v>
                </c:pt>
                <c:pt idx="726">
                  <c:v>0.94699999999999995</c:v>
                </c:pt>
                <c:pt idx="727">
                  <c:v>0.94699999999999995</c:v>
                </c:pt>
                <c:pt idx="728">
                  <c:v>0.94699999999999995</c:v>
                </c:pt>
                <c:pt idx="729">
                  <c:v>0.94699999999999995</c:v>
                </c:pt>
                <c:pt idx="730">
                  <c:v>0.94699999999999995</c:v>
                </c:pt>
                <c:pt idx="731">
                  <c:v>0.94699999999999995</c:v>
                </c:pt>
                <c:pt idx="732">
                  <c:v>0.94699999999999995</c:v>
                </c:pt>
                <c:pt idx="733">
                  <c:v>0.94699999999999995</c:v>
                </c:pt>
                <c:pt idx="734">
                  <c:v>0.94699999999999995</c:v>
                </c:pt>
                <c:pt idx="735">
                  <c:v>0.94699999999999995</c:v>
                </c:pt>
                <c:pt idx="736">
                  <c:v>0.94699999999999995</c:v>
                </c:pt>
                <c:pt idx="737">
                  <c:v>0.94699999999999995</c:v>
                </c:pt>
                <c:pt idx="738">
                  <c:v>0.94699999999999995</c:v>
                </c:pt>
                <c:pt idx="739">
                  <c:v>0.94699999999999995</c:v>
                </c:pt>
                <c:pt idx="740">
                  <c:v>0.94699999999999995</c:v>
                </c:pt>
                <c:pt idx="741">
                  <c:v>0.94699999999999995</c:v>
                </c:pt>
                <c:pt idx="742">
                  <c:v>0.94699999999999995</c:v>
                </c:pt>
                <c:pt idx="743">
                  <c:v>0.94699999999999995</c:v>
                </c:pt>
                <c:pt idx="744">
                  <c:v>0.94699999999999995</c:v>
                </c:pt>
                <c:pt idx="745">
                  <c:v>0.94699999999999995</c:v>
                </c:pt>
                <c:pt idx="746">
                  <c:v>0.94699999999999995</c:v>
                </c:pt>
                <c:pt idx="747">
                  <c:v>0.94699999999999995</c:v>
                </c:pt>
                <c:pt idx="748">
                  <c:v>0.94699999999999995</c:v>
                </c:pt>
                <c:pt idx="749">
                  <c:v>0.94699999999999995</c:v>
                </c:pt>
                <c:pt idx="750">
                  <c:v>0.94699999999999995</c:v>
                </c:pt>
                <c:pt idx="751">
                  <c:v>0.94699999999999995</c:v>
                </c:pt>
                <c:pt idx="752">
                  <c:v>0.94699999999999995</c:v>
                </c:pt>
                <c:pt idx="753">
                  <c:v>0.94699999999999995</c:v>
                </c:pt>
                <c:pt idx="754">
                  <c:v>0.94699999999999995</c:v>
                </c:pt>
                <c:pt idx="755">
                  <c:v>0.94699999999999995</c:v>
                </c:pt>
                <c:pt idx="756">
                  <c:v>0.94699999999999995</c:v>
                </c:pt>
                <c:pt idx="757">
                  <c:v>0.94699999999999995</c:v>
                </c:pt>
                <c:pt idx="758">
                  <c:v>0.94699999999999995</c:v>
                </c:pt>
                <c:pt idx="759">
                  <c:v>0.94699999999999995</c:v>
                </c:pt>
                <c:pt idx="760">
                  <c:v>0.94699999999999995</c:v>
                </c:pt>
                <c:pt idx="761">
                  <c:v>0.94699999999999995</c:v>
                </c:pt>
                <c:pt idx="762">
                  <c:v>0.94699999999999995</c:v>
                </c:pt>
                <c:pt idx="763">
                  <c:v>0.94699999999999995</c:v>
                </c:pt>
                <c:pt idx="764">
                  <c:v>0.94699999999999995</c:v>
                </c:pt>
                <c:pt idx="765">
                  <c:v>0.94699999999999995</c:v>
                </c:pt>
                <c:pt idx="766">
                  <c:v>0.94699999999999995</c:v>
                </c:pt>
                <c:pt idx="767">
                  <c:v>0.94699999999999995</c:v>
                </c:pt>
                <c:pt idx="768">
                  <c:v>0.94699999999999995</c:v>
                </c:pt>
                <c:pt idx="769">
                  <c:v>0.94699999999999995</c:v>
                </c:pt>
                <c:pt idx="770">
                  <c:v>0.94699999999999995</c:v>
                </c:pt>
                <c:pt idx="771">
                  <c:v>0.94699999999999995</c:v>
                </c:pt>
                <c:pt idx="772">
                  <c:v>0.94699999999999995</c:v>
                </c:pt>
                <c:pt idx="773">
                  <c:v>0.94699999999999995</c:v>
                </c:pt>
                <c:pt idx="774">
                  <c:v>0.94699999999999995</c:v>
                </c:pt>
                <c:pt idx="775">
                  <c:v>0.94699999999999995</c:v>
                </c:pt>
                <c:pt idx="776">
                  <c:v>0.94699999999999995</c:v>
                </c:pt>
                <c:pt idx="777">
                  <c:v>0.94699999999999995</c:v>
                </c:pt>
                <c:pt idx="778">
                  <c:v>0.94699999999999995</c:v>
                </c:pt>
                <c:pt idx="779">
                  <c:v>0.94699999999999995</c:v>
                </c:pt>
                <c:pt idx="780">
                  <c:v>0.94699999999999995</c:v>
                </c:pt>
                <c:pt idx="781">
                  <c:v>0.94699999999999995</c:v>
                </c:pt>
                <c:pt idx="782">
                  <c:v>0.94699999999999995</c:v>
                </c:pt>
                <c:pt idx="783">
                  <c:v>0.94699999999999995</c:v>
                </c:pt>
                <c:pt idx="784">
                  <c:v>0.94699999999999995</c:v>
                </c:pt>
                <c:pt idx="785">
                  <c:v>0.94699999999999995</c:v>
                </c:pt>
                <c:pt idx="786">
                  <c:v>0.94699999999999995</c:v>
                </c:pt>
                <c:pt idx="787">
                  <c:v>0.94699999999999995</c:v>
                </c:pt>
                <c:pt idx="788">
                  <c:v>0.94699999999999995</c:v>
                </c:pt>
                <c:pt idx="789">
                  <c:v>0.94699999999999995</c:v>
                </c:pt>
                <c:pt idx="790">
                  <c:v>0.94699999999999995</c:v>
                </c:pt>
                <c:pt idx="791">
                  <c:v>0.94699999999999995</c:v>
                </c:pt>
                <c:pt idx="792">
                  <c:v>0.94699999999999995</c:v>
                </c:pt>
                <c:pt idx="793">
                  <c:v>0.94699999999999995</c:v>
                </c:pt>
                <c:pt idx="794">
                  <c:v>0.94699999999999995</c:v>
                </c:pt>
                <c:pt idx="795">
                  <c:v>0.94699999999999995</c:v>
                </c:pt>
                <c:pt idx="796">
                  <c:v>0.94699999999999995</c:v>
                </c:pt>
                <c:pt idx="797">
                  <c:v>0.94699999999999995</c:v>
                </c:pt>
                <c:pt idx="798">
                  <c:v>0.94699999999999995</c:v>
                </c:pt>
                <c:pt idx="799">
                  <c:v>0.94699999999999995</c:v>
                </c:pt>
                <c:pt idx="800">
                  <c:v>0.94699999999999995</c:v>
                </c:pt>
                <c:pt idx="801">
                  <c:v>0.94699999999999995</c:v>
                </c:pt>
                <c:pt idx="802">
                  <c:v>0.94699999999999995</c:v>
                </c:pt>
                <c:pt idx="803">
                  <c:v>0.94699999999999995</c:v>
                </c:pt>
                <c:pt idx="804">
                  <c:v>0.94699999999999995</c:v>
                </c:pt>
                <c:pt idx="805">
                  <c:v>0.94699999999999995</c:v>
                </c:pt>
                <c:pt idx="806">
                  <c:v>0.94699999999999995</c:v>
                </c:pt>
                <c:pt idx="807">
                  <c:v>0.94699999999999995</c:v>
                </c:pt>
                <c:pt idx="808">
                  <c:v>0.94699999999999995</c:v>
                </c:pt>
                <c:pt idx="809">
                  <c:v>0.94699999999999995</c:v>
                </c:pt>
                <c:pt idx="810">
                  <c:v>0.94699999999999995</c:v>
                </c:pt>
                <c:pt idx="811">
                  <c:v>0.94699999999999995</c:v>
                </c:pt>
                <c:pt idx="812">
                  <c:v>0.94699999999999995</c:v>
                </c:pt>
                <c:pt idx="813">
                  <c:v>0.94699999999999995</c:v>
                </c:pt>
                <c:pt idx="814">
                  <c:v>0.94699999999999995</c:v>
                </c:pt>
                <c:pt idx="815">
                  <c:v>0.94699999999999995</c:v>
                </c:pt>
                <c:pt idx="816">
                  <c:v>0.94699999999999995</c:v>
                </c:pt>
                <c:pt idx="817">
                  <c:v>0.94699999999999995</c:v>
                </c:pt>
                <c:pt idx="818">
                  <c:v>0.94699999999999995</c:v>
                </c:pt>
                <c:pt idx="819">
                  <c:v>0.94699999999999995</c:v>
                </c:pt>
                <c:pt idx="820">
                  <c:v>0.94699999999999995</c:v>
                </c:pt>
                <c:pt idx="821">
                  <c:v>0.94699999999999995</c:v>
                </c:pt>
                <c:pt idx="822">
                  <c:v>0.94699999999999995</c:v>
                </c:pt>
                <c:pt idx="823">
                  <c:v>0.94699999999999995</c:v>
                </c:pt>
                <c:pt idx="824">
                  <c:v>0.94699999999999995</c:v>
                </c:pt>
                <c:pt idx="825">
                  <c:v>0.94699999999999995</c:v>
                </c:pt>
                <c:pt idx="826">
                  <c:v>0.94699999999999995</c:v>
                </c:pt>
                <c:pt idx="827">
                  <c:v>0.94699999999999995</c:v>
                </c:pt>
                <c:pt idx="828">
                  <c:v>0.94699999999999995</c:v>
                </c:pt>
                <c:pt idx="829">
                  <c:v>0.94699999999999995</c:v>
                </c:pt>
                <c:pt idx="830">
                  <c:v>0.94699999999999995</c:v>
                </c:pt>
                <c:pt idx="831">
                  <c:v>0.94699999999999995</c:v>
                </c:pt>
                <c:pt idx="832">
                  <c:v>0.94699999999999995</c:v>
                </c:pt>
                <c:pt idx="833">
                  <c:v>0.94699999999999995</c:v>
                </c:pt>
                <c:pt idx="834">
                  <c:v>0.94699999999999995</c:v>
                </c:pt>
                <c:pt idx="835">
                  <c:v>0.94699999999999995</c:v>
                </c:pt>
                <c:pt idx="836">
                  <c:v>0.94699999999999995</c:v>
                </c:pt>
                <c:pt idx="837">
                  <c:v>0.94699999999999995</c:v>
                </c:pt>
                <c:pt idx="838">
                  <c:v>0.94699999999999995</c:v>
                </c:pt>
                <c:pt idx="839">
                  <c:v>0.94699999999999995</c:v>
                </c:pt>
                <c:pt idx="840">
                  <c:v>0.94699999999999995</c:v>
                </c:pt>
                <c:pt idx="841">
                  <c:v>0.94699999999999995</c:v>
                </c:pt>
                <c:pt idx="842">
                  <c:v>0.94699999999999995</c:v>
                </c:pt>
                <c:pt idx="843">
                  <c:v>0.94699999999999995</c:v>
                </c:pt>
                <c:pt idx="844">
                  <c:v>0.94699999999999995</c:v>
                </c:pt>
                <c:pt idx="845">
                  <c:v>0.94699999999999995</c:v>
                </c:pt>
                <c:pt idx="846">
                  <c:v>0.94699999999999995</c:v>
                </c:pt>
                <c:pt idx="847">
                  <c:v>0.94699999999999995</c:v>
                </c:pt>
                <c:pt idx="848">
                  <c:v>0.94699999999999995</c:v>
                </c:pt>
                <c:pt idx="849">
                  <c:v>0.94699999999999995</c:v>
                </c:pt>
                <c:pt idx="850">
                  <c:v>0.94699999999999995</c:v>
                </c:pt>
                <c:pt idx="851">
                  <c:v>0.94699999999999995</c:v>
                </c:pt>
                <c:pt idx="852">
                  <c:v>0.94699999999999995</c:v>
                </c:pt>
                <c:pt idx="853">
                  <c:v>0.94699999999999995</c:v>
                </c:pt>
                <c:pt idx="854">
                  <c:v>0.94699999999999995</c:v>
                </c:pt>
                <c:pt idx="855">
                  <c:v>0.94699999999999995</c:v>
                </c:pt>
                <c:pt idx="856">
                  <c:v>0.94699999999999995</c:v>
                </c:pt>
                <c:pt idx="857">
                  <c:v>0.94699999999999995</c:v>
                </c:pt>
                <c:pt idx="858">
                  <c:v>0.94699999999999995</c:v>
                </c:pt>
                <c:pt idx="859">
                  <c:v>0.94699999999999995</c:v>
                </c:pt>
                <c:pt idx="860">
                  <c:v>0.94699999999999995</c:v>
                </c:pt>
                <c:pt idx="861">
                  <c:v>0.94699999999999995</c:v>
                </c:pt>
                <c:pt idx="862">
                  <c:v>0.94699999999999995</c:v>
                </c:pt>
                <c:pt idx="863">
                  <c:v>0.94699999999999995</c:v>
                </c:pt>
                <c:pt idx="864">
                  <c:v>0.94699999999999995</c:v>
                </c:pt>
                <c:pt idx="865">
                  <c:v>0.94699999999999995</c:v>
                </c:pt>
                <c:pt idx="866">
                  <c:v>0.94699999999999995</c:v>
                </c:pt>
                <c:pt idx="867">
                  <c:v>0.94699999999999995</c:v>
                </c:pt>
                <c:pt idx="868">
                  <c:v>0.94699999999999995</c:v>
                </c:pt>
                <c:pt idx="869">
                  <c:v>0.94699999999999995</c:v>
                </c:pt>
                <c:pt idx="870">
                  <c:v>0.94699999999999995</c:v>
                </c:pt>
                <c:pt idx="871">
                  <c:v>0.94699999999999995</c:v>
                </c:pt>
                <c:pt idx="872">
                  <c:v>0.94699999999999995</c:v>
                </c:pt>
                <c:pt idx="873">
                  <c:v>0.94699999999999995</c:v>
                </c:pt>
                <c:pt idx="874">
                  <c:v>0.94699999999999995</c:v>
                </c:pt>
                <c:pt idx="875">
                  <c:v>0.94699999999999995</c:v>
                </c:pt>
                <c:pt idx="876">
                  <c:v>0.94699999999999995</c:v>
                </c:pt>
                <c:pt idx="877">
                  <c:v>0.94699999999999995</c:v>
                </c:pt>
                <c:pt idx="878">
                  <c:v>0.94699999999999995</c:v>
                </c:pt>
                <c:pt idx="879">
                  <c:v>0.94699999999999995</c:v>
                </c:pt>
                <c:pt idx="880">
                  <c:v>0.94699999999999995</c:v>
                </c:pt>
                <c:pt idx="881">
                  <c:v>0.94699999999999995</c:v>
                </c:pt>
                <c:pt idx="882">
                  <c:v>0.94699999999999995</c:v>
                </c:pt>
                <c:pt idx="883">
                  <c:v>0.94699999999999995</c:v>
                </c:pt>
                <c:pt idx="884">
                  <c:v>0.94699999999999995</c:v>
                </c:pt>
                <c:pt idx="885">
                  <c:v>0.94699999999999995</c:v>
                </c:pt>
                <c:pt idx="886">
                  <c:v>0.94699999999999995</c:v>
                </c:pt>
                <c:pt idx="887">
                  <c:v>0.94699999999999995</c:v>
                </c:pt>
                <c:pt idx="888">
                  <c:v>0.94699999999999995</c:v>
                </c:pt>
                <c:pt idx="889">
                  <c:v>0.94699999999999995</c:v>
                </c:pt>
                <c:pt idx="890">
                  <c:v>0.94699999999999995</c:v>
                </c:pt>
                <c:pt idx="891">
                  <c:v>0.94699999999999995</c:v>
                </c:pt>
                <c:pt idx="892">
                  <c:v>0.94699999999999995</c:v>
                </c:pt>
                <c:pt idx="893">
                  <c:v>0.94699999999999995</c:v>
                </c:pt>
                <c:pt idx="894">
                  <c:v>0.94699999999999995</c:v>
                </c:pt>
                <c:pt idx="895">
                  <c:v>0.94699999999999995</c:v>
                </c:pt>
                <c:pt idx="896">
                  <c:v>0.94699999999999995</c:v>
                </c:pt>
                <c:pt idx="897">
                  <c:v>0.94699999999999995</c:v>
                </c:pt>
                <c:pt idx="898">
                  <c:v>0.94699999999999995</c:v>
                </c:pt>
                <c:pt idx="899">
                  <c:v>0.94699999999999995</c:v>
                </c:pt>
                <c:pt idx="900">
                  <c:v>0.94699999999999995</c:v>
                </c:pt>
                <c:pt idx="901">
                  <c:v>0.94699999999999995</c:v>
                </c:pt>
                <c:pt idx="902">
                  <c:v>0.94699999999999995</c:v>
                </c:pt>
                <c:pt idx="903">
                  <c:v>0.94699999999999995</c:v>
                </c:pt>
                <c:pt idx="904">
                  <c:v>0.94699999999999995</c:v>
                </c:pt>
                <c:pt idx="905">
                  <c:v>0.94699999999999995</c:v>
                </c:pt>
                <c:pt idx="906">
                  <c:v>0.94699999999999995</c:v>
                </c:pt>
                <c:pt idx="907">
                  <c:v>0.94699999999999995</c:v>
                </c:pt>
                <c:pt idx="908">
                  <c:v>0.94699999999999995</c:v>
                </c:pt>
                <c:pt idx="909">
                  <c:v>0.94699999999999995</c:v>
                </c:pt>
                <c:pt idx="910">
                  <c:v>0.94699999999999995</c:v>
                </c:pt>
                <c:pt idx="911">
                  <c:v>0.94699999999999995</c:v>
                </c:pt>
                <c:pt idx="912">
                  <c:v>0.94699999999999995</c:v>
                </c:pt>
                <c:pt idx="913">
                  <c:v>0.94699999999999995</c:v>
                </c:pt>
                <c:pt idx="914">
                  <c:v>0.94699999999999995</c:v>
                </c:pt>
                <c:pt idx="915">
                  <c:v>0.94699999999999995</c:v>
                </c:pt>
                <c:pt idx="916">
                  <c:v>0.94699999999999995</c:v>
                </c:pt>
                <c:pt idx="917">
                  <c:v>0.94699999999999995</c:v>
                </c:pt>
                <c:pt idx="918">
                  <c:v>0.94699999999999995</c:v>
                </c:pt>
                <c:pt idx="919">
                  <c:v>0.94699999999999995</c:v>
                </c:pt>
                <c:pt idx="920">
                  <c:v>0.94699999999999995</c:v>
                </c:pt>
                <c:pt idx="921">
                  <c:v>0.94699999999999995</c:v>
                </c:pt>
                <c:pt idx="922">
                  <c:v>0.94699999999999995</c:v>
                </c:pt>
                <c:pt idx="923">
                  <c:v>0.94699999999999995</c:v>
                </c:pt>
                <c:pt idx="924">
                  <c:v>0.94699999999999995</c:v>
                </c:pt>
                <c:pt idx="925">
                  <c:v>0.94699999999999995</c:v>
                </c:pt>
                <c:pt idx="926">
                  <c:v>0.94699999999999995</c:v>
                </c:pt>
                <c:pt idx="927">
                  <c:v>0.94699999999999995</c:v>
                </c:pt>
                <c:pt idx="928">
                  <c:v>0.94699999999999995</c:v>
                </c:pt>
                <c:pt idx="929">
                  <c:v>0.94699999999999995</c:v>
                </c:pt>
                <c:pt idx="930">
                  <c:v>0.94699999999999995</c:v>
                </c:pt>
                <c:pt idx="931">
                  <c:v>0.94699999999999995</c:v>
                </c:pt>
                <c:pt idx="932">
                  <c:v>0.94699999999999995</c:v>
                </c:pt>
                <c:pt idx="933">
                  <c:v>0.94699999999999995</c:v>
                </c:pt>
                <c:pt idx="934">
                  <c:v>0.94699999999999995</c:v>
                </c:pt>
                <c:pt idx="935">
                  <c:v>0.94699999999999995</c:v>
                </c:pt>
                <c:pt idx="936">
                  <c:v>0.94699999999999995</c:v>
                </c:pt>
                <c:pt idx="937">
                  <c:v>0.94699999999999995</c:v>
                </c:pt>
                <c:pt idx="938">
                  <c:v>0.94699999999999995</c:v>
                </c:pt>
                <c:pt idx="939">
                  <c:v>0.94699999999999995</c:v>
                </c:pt>
                <c:pt idx="940">
                  <c:v>0.94699999999999995</c:v>
                </c:pt>
                <c:pt idx="941">
                  <c:v>0.94699999999999995</c:v>
                </c:pt>
                <c:pt idx="942">
                  <c:v>0.94699999999999995</c:v>
                </c:pt>
                <c:pt idx="943">
                  <c:v>0.94699999999999995</c:v>
                </c:pt>
                <c:pt idx="944">
                  <c:v>0.94699999999999995</c:v>
                </c:pt>
                <c:pt idx="945">
                  <c:v>0.94699999999999995</c:v>
                </c:pt>
                <c:pt idx="946">
                  <c:v>0.94699999999999995</c:v>
                </c:pt>
                <c:pt idx="947">
                  <c:v>0.94699999999999995</c:v>
                </c:pt>
                <c:pt idx="948">
                  <c:v>0.94699999999999995</c:v>
                </c:pt>
                <c:pt idx="949">
                  <c:v>0.94699999999999995</c:v>
                </c:pt>
                <c:pt idx="950">
                  <c:v>0.94699999999999995</c:v>
                </c:pt>
                <c:pt idx="951">
                  <c:v>0.94699999999999995</c:v>
                </c:pt>
                <c:pt idx="952">
                  <c:v>0.94699999999999995</c:v>
                </c:pt>
                <c:pt idx="953">
                  <c:v>0.94699999999999995</c:v>
                </c:pt>
                <c:pt idx="954">
                  <c:v>0.94699999999999995</c:v>
                </c:pt>
                <c:pt idx="955">
                  <c:v>0.94699999999999995</c:v>
                </c:pt>
                <c:pt idx="956">
                  <c:v>0.94699999999999995</c:v>
                </c:pt>
                <c:pt idx="957">
                  <c:v>0.94699999999999995</c:v>
                </c:pt>
                <c:pt idx="958">
                  <c:v>0.94699999999999995</c:v>
                </c:pt>
                <c:pt idx="959">
                  <c:v>0.94699999999999995</c:v>
                </c:pt>
                <c:pt idx="960">
                  <c:v>0.94699999999999995</c:v>
                </c:pt>
                <c:pt idx="961">
                  <c:v>0.94699999999999995</c:v>
                </c:pt>
                <c:pt idx="962">
                  <c:v>0.94699999999999995</c:v>
                </c:pt>
                <c:pt idx="963">
                  <c:v>0.94699999999999995</c:v>
                </c:pt>
                <c:pt idx="964">
                  <c:v>0.94699999999999995</c:v>
                </c:pt>
                <c:pt idx="965">
                  <c:v>0.94699999999999995</c:v>
                </c:pt>
                <c:pt idx="966">
                  <c:v>0.94699999999999995</c:v>
                </c:pt>
                <c:pt idx="967">
                  <c:v>0.94699999999999995</c:v>
                </c:pt>
                <c:pt idx="968">
                  <c:v>0.94699999999999995</c:v>
                </c:pt>
                <c:pt idx="969">
                  <c:v>0.94699999999999995</c:v>
                </c:pt>
                <c:pt idx="970">
                  <c:v>0.94699999999999995</c:v>
                </c:pt>
                <c:pt idx="971">
                  <c:v>0.94699999999999995</c:v>
                </c:pt>
                <c:pt idx="972">
                  <c:v>0.94699999999999995</c:v>
                </c:pt>
                <c:pt idx="973">
                  <c:v>0.94699999999999995</c:v>
                </c:pt>
                <c:pt idx="974">
                  <c:v>0.94699999999999995</c:v>
                </c:pt>
                <c:pt idx="975">
                  <c:v>0.94699999999999995</c:v>
                </c:pt>
                <c:pt idx="976">
                  <c:v>0.94699999999999995</c:v>
                </c:pt>
                <c:pt idx="977">
                  <c:v>0.94699999999999995</c:v>
                </c:pt>
                <c:pt idx="978">
                  <c:v>0.94699999999999995</c:v>
                </c:pt>
                <c:pt idx="979">
                  <c:v>0.94699999999999995</c:v>
                </c:pt>
                <c:pt idx="980">
                  <c:v>0.94699999999999995</c:v>
                </c:pt>
                <c:pt idx="981">
                  <c:v>0.94699999999999995</c:v>
                </c:pt>
                <c:pt idx="982">
                  <c:v>0.94699999999999995</c:v>
                </c:pt>
                <c:pt idx="983">
                  <c:v>0.94699999999999995</c:v>
                </c:pt>
                <c:pt idx="984">
                  <c:v>0.94699999999999995</c:v>
                </c:pt>
                <c:pt idx="985">
                  <c:v>0.94699999999999995</c:v>
                </c:pt>
                <c:pt idx="986">
                  <c:v>0.94699999999999995</c:v>
                </c:pt>
                <c:pt idx="987">
                  <c:v>0.94699999999999995</c:v>
                </c:pt>
                <c:pt idx="988">
                  <c:v>0.94399999999999995</c:v>
                </c:pt>
                <c:pt idx="989">
                  <c:v>0.94399999999999995</c:v>
                </c:pt>
                <c:pt idx="990">
                  <c:v>0.94399999999999995</c:v>
                </c:pt>
                <c:pt idx="991">
                  <c:v>0.94399999999999995</c:v>
                </c:pt>
                <c:pt idx="992">
                  <c:v>0.94399999999999995</c:v>
                </c:pt>
                <c:pt idx="993">
                  <c:v>0.94399999999999995</c:v>
                </c:pt>
                <c:pt idx="994">
                  <c:v>0.94399999999999995</c:v>
                </c:pt>
                <c:pt idx="995">
                  <c:v>0.94399999999999995</c:v>
                </c:pt>
                <c:pt idx="996">
                  <c:v>0.94399999999999995</c:v>
                </c:pt>
                <c:pt idx="997">
                  <c:v>0.94399999999999995</c:v>
                </c:pt>
                <c:pt idx="998">
                  <c:v>0.94399999999999995</c:v>
                </c:pt>
                <c:pt idx="999">
                  <c:v>0.94399999999999995</c:v>
                </c:pt>
                <c:pt idx="1000">
                  <c:v>0.94399999999999995</c:v>
                </c:pt>
                <c:pt idx="1001">
                  <c:v>0.94399999999999995</c:v>
                </c:pt>
                <c:pt idx="1002">
                  <c:v>0.94399999999999995</c:v>
                </c:pt>
                <c:pt idx="1003">
                  <c:v>0.94399999999999995</c:v>
                </c:pt>
                <c:pt idx="1004">
                  <c:v>0.94399999999999995</c:v>
                </c:pt>
                <c:pt idx="1005">
                  <c:v>0.94399999999999995</c:v>
                </c:pt>
                <c:pt idx="1006">
                  <c:v>0.94399999999999995</c:v>
                </c:pt>
                <c:pt idx="1007">
                  <c:v>0.94399999999999995</c:v>
                </c:pt>
                <c:pt idx="1008">
                  <c:v>0.94399999999999995</c:v>
                </c:pt>
                <c:pt idx="1009">
                  <c:v>0.94399999999999995</c:v>
                </c:pt>
                <c:pt idx="1010">
                  <c:v>0.94399999999999995</c:v>
                </c:pt>
                <c:pt idx="1011">
                  <c:v>0.94399999999999995</c:v>
                </c:pt>
                <c:pt idx="1012">
                  <c:v>0.94399999999999995</c:v>
                </c:pt>
                <c:pt idx="1013">
                  <c:v>0.94399999999999995</c:v>
                </c:pt>
                <c:pt idx="1014">
                  <c:v>0.94399999999999995</c:v>
                </c:pt>
                <c:pt idx="1015">
                  <c:v>0.94399999999999995</c:v>
                </c:pt>
                <c:pt idx="1016">
                  <c:v>0.94399999999999995</c:v>
                </c:pt>
                <c:pt idx="1017">
                  <c:v>0.94399999999999995</c:v>
                </c:pt>
                <c:pt idx="1018">
                  <c:v>0.94399999999999995</c:v>
                </c:pt>
                <c:pt idx="1019">
                  <c:v>0.94399999999999995</c:v>
                </c:pt>
                <c:pt idx="1020">
                  <c:v>0.94399999999999995</c:v>
                </c:pt>
                <c:pt idx="1021">
                  <c:v>0.94399999999999995</c:v>
                </c:pt>
                <c:pt idx="1022">
                  <c:v>0.94399999999999995</c:v>
                </c:pt>
                <c:pt idx="1023">
                  <c:v>0.94399999999999995</c:v>
                </c:pt>
                <c:pt idx="1024">
                  <c:v>0.94399999999999995</c:v>
                </c:pt>
                <c:pt idx="1025">
                  <c:v>0.94399999999999995</c:v>
                </c:pt>
                <c:pt idx="1026">
                  <c:v>0.94399999999999995</c:v>
                </c:pt>
                <c:pt idx="1027">
                  <c:v>0.94399999999999995</c:v>
                </c:pt>
                <c:pt idx="1028">
                  <c:v>0.94399999999999995</c:v>
                </c:pt>
                <c:pt idx="1029">
                  <c:v>0.94399999999999995</c:v>
                </c:pt>
                <c:pt idx="1030">
                  <c:v>0.94399999999999995</c:v>
                </c:pt>
                <c:pt idx="1031">
                  <c:v>0.94399999999999995</c:v>
                </c:pt>
                <c:pt idx="1032">
                  <c:v>0.94399999999999995</c:v>
                </c:pt>
                <c:pt idx="1033">
                  <c:v>0.94399999999999995</c:v>
                </c:pt>
                <c:pt idx="1034">
                  <c:v>0.94399999999999995</c:v>
                </c:pt>
                <c:pt idx="1035">
                  <c:v>0.94399999999999995</c:v>
                </c:pt>
                <c:pt idx="1036">
                  <c:v>0.94399999999999995</c:v>
                </c:pt>
                <c:pt idx="1037">
                  <c:v>0.94399999999999995</c:v>
                </c:pt>
                <c:pt idx="1038">
                  <c:v>0.94399999999999995</c:v>
                </c:pt>
                <c:pt idx="1039">
                  <c:v>0.94399999999999995</c:v>
                </c:pt>
                <c:pt idx="1040">
                  <c:v>0.94399999999999995</c:v>
                </c:pt>
                <c:pt idx="1041">
                  <c:v>0.94399999999999995</c:v>
                </c:pt>
                <c:pt idx="1042">
                  <c:v>0.94399999999999995</c:v>
                </c:pt>
                <c:pt idx="1043">
                  <c:v>0.94399999999999995</c:v>
                </c:pt>
                <c:pt idx="1044">
                  <c:v>0.94399999999999995</c:v>
                </c:pt>
                <c:pt idx="1045">
                  <c:v>0.94399999999999995</c:v>
                </c:pt>
                <c:pt idx="1046">
                  <c:v>0.94399999999999995</c:v>
                </c:pt>
                <c:pt idx="1047">
                  <c:v>0.94399999999999995</c:v>
                </c:pt>
                <c:pt idx="1048">
                  <c:v>0.94399999999999995</c:v>
                </c:pt>
                <c:pt idx="1049">
                  <c:v>0.94399999999999995</c:v>
                </c:pt>
                <c:pt idx="1050">
                  <c:v>0.94399999999999995</c:v>
                </c:pt>
                <c:pt idx="1051">
                  <c:v>0.94399999999999995</c:v>
                </c:pt>
                <c:pt idx="1052">
                  <c:v>0.94399999999999995</c:v>
                </c:pt>
                <c:pt idx="1053">
                  <c:v>0.94399999999999995</c:v>
                </c:pt>
                <c:pt idx="1054">
                  <c:v>0.94399999999999995</c:v>
                </c:pt>
                <c:pt idx="1055">
                  <c:v>0.94399999999999995</c:v>
                </c:pt>
                <c:pt idx="1056">
                  <c:v>0.94399999999999995</c:v>
                </c:pt>
                <c:pt idx="1057">
                  <c:v>0.94399999999999995</c:v>
                </c:pt>
                <c:pt idx="1058">
                  <c:v>0.94399999999999995</c:v>
                </c:pt>
                <c:pt idx="1059">
                  <c:v>0.94399999999999995</c:v>
                </c:pt>
                <c:pt idx="1060">
                  <c:v>0.94399999999999995</c:v>
                </c:pt>
                <c:pt idx="1061">
                  <c:v>0.94399999999999995</c:v>
                </c:pt>
                <c:pt idx="1062">
                  <c:v>0.94399999999999995</c:v>
                </c:pt>
                <c:pt idx="1063">
                  <c:v>0.94399999999999995</c:v>
                </c:pt>
                <c:pt idx="1064">
                  <c:v>0.94399999999999995</c:v>
                </c:pt>
                <c:pt idx="1065">
                  <c:v>0.94399999999999995</c:v>
                </c:pt>
                <c:pt idx="1066">
                  <c:v>0.94399999999999995</c:v>
                </c:pt>
                <c:pt idx="1067">
                  <c:v>0.94399999999999995</c:v>
                </c:pt>
                <c:pt idx="1068">
                  <c:v>0.94399999999999995</c:v>
                </c:pt>
                <c:pt idx="1069">
                  <c:v>0.94399999999999995</c:v>
                </c:pt>
                <c:pt idx="1070">
                  <c:v>0.94399999999999995</c:v>
                </c:pt>
                <c:pt idx="1071">
                  <c:v>0.94399999999999995</c:v>
                </c:pt>
                <c:pt idx="1072">
                  <c:v>0.94399999999999995</c:v>
                </c:pt>
                <c:pt idx="1073">
                  <c:v>0.94399999999999995</c:v>
                </c:pt>
                <c:pt idx="1074">
                  <c:v>0.94399999999999995</c:v>
                </c:pt>
                <c:pt idx="1075">
                  <c:v>0.94399999999999995</c:v>
                </c:pt>
                <c:pt idx="1076">
                  <c:v>0.94399999999999995</c:v>
                </c:pt>
                <c:pt idx="1077">
                  <c:v>0.94399999999999995</c:v>
                </c:pt>
                <c:pt idx="1078">
                  <c:v>0.94399999999999995</c:v>
                </c:pt>
                <c:pt idx="1079">
                  <c:v>0.94399999999999995</c:v>
                </c:pt>
                <c:pt idx="1080">
                  <c:v>0.94399999999999995</c:v>
                </c:pt>
                <c:pt idx="1081">
                  <c:v>0.94399999999999995</c:v>
                </c:pt>
                <c:pt idx="1082">
                  <c:v>0.94399999999999995</c:v>
                </c:pt>
                <c:pt idx="1083">
                  <c:v>0.94399999999999995</c:v>
                </c:pt>
                <c:pt idx="1084">
                  <c:v>0.94399999999999995</c:v>
                </c:pt>
                <c:pt idx="1085">
                  <c:v>0.94399999999999995</c:v>
                </c:pt>
                <c:pt idx="1086">
                  <c:v>0.94399999999999995</c:v>
                </c:pt>
                <c:pt idx="1087">
                  <c:v>0.94399999999999995</c:v>
                </c:pt>
                <c:pt idx="1088">
                  <c:v>0.94399999999999995</c:v>
                </c:pt>
                <c:pt idx="1089">
                  <c:v>0.94399999999999995</c:v>
                </c:pt>
                <c:pt idx="1090">
                  <c:v>0.94399999999999995</c:v>
                </c:pt>
                <c:pt idx="1091">
                  <c:v>0.94399999999999995</c:v>
                </c:pt>
                <c:pt idx="1092">
                  <c:v>0.94399999999999995</c:v>
                </c:pt>
                <c:pt idx="1093">
                  <c:v>0.94399999999999995</c:v>
                </c:pt>
                <c:pt idx="1094">
                  <c:v>0.94399999999999995</c:v>
                </c:pt>
                <c:pt idx="1095">
                  <c:v>0.94399999999999995</c:v>
                </c:pt>
                <c:pt idx="1096">
                  <c:v>0.94399999999999995</c:v>
                </c:pt>
                <c:pt idx="1097">
                  <c:v>0.94399999999999995</c:v>
                </c:pt>
                <c:pt idx="1098">
                  <c:v>0.94399999999999995</c:v>
                </c:pt>
                <c:pt idx="1099">
                  <c:v>0.94399999999999995</c:v>
                </c:pt>
                <c:pt idx="1100">
                  <c:v>0.94399999999999995</c:v>
                </c:pt>
                <c:pt idx="1101">
                  <c:v>0.94399999999999995</c:v>
                </c:pt>
                <c:pt idx="1102">
                  <c:v>0.94399999999999995</c:v>
                </c:pt>
                <c:pt idx="1103">
                  <c:v>0.94399999999999995</c:v>
                </c:pt>
                <c:pt idx="1104">
                  <c:v>0.94399999999999995</c:v>
                </c:pt>
                <c:pt idx="1105">
                  <c:v>0.94399999999999995</c:v>
                </c:pt>
                <c:pt idx="1106">
                  <c:v>0.94399999999999995</c:v>
                </c:pt>
                <c:pt idx="1107">
                  <c:v>0.94399999999999995</c:v>
                </c:pt>
                <c:pt idx="1108">
                  <c:v>0.94399999999999995</c:v>
                </c:pt>
                <c:pt idx="1109">
                  <c:v>0.94399999999999995</c:v>
                </c:pt>
                <c:pt idx="1110">
                  <c:v>0.94399999999999995</c:v>
                </c:pt>
                <c:pt idx="1111">
                  <c:v>0.94399999999999995</c:v>
                </c:pt>
                <c:pt idx="1112">
                  <c:v>0.94399999999999995</c:v>
                </c:pt>
                <c:pt idx="1113">
                  <c:v>0.94399999999999995</c:v>
                </c:pt>
                <c:pt idx="1114">
                  <c:v>0.94399999999999995</c:v>
                </c:pt>
                <c:pt idx="1115">
                  <c:v>0.94399999999999995</c:v>
                </c:pt>
                <c:pt idx="1116">
                  <c:v>0.94399999999999995</c:v>
                </c:pt>
                <c:pt idx="1117">
                  <c:v>0.94399999999999995</c:v>
                </c:pt>
                <c:pt idx="1118">
                  <c:v>0.94399999999999995</c:v>
                </c:pt>
                <c:pt idx="1119">
                  <c:v>0.94399999999999995</c:v>
                </c:pt>
                <c:pt idx="1120">
                  <c:v>0.94399999999999995</c:v>
                </c:pt>
                <c:pt idx="1121">
                  <c:v>0.94399999999999995</c:v>
                </c:pt>
                <c:pt idx="1122">
                  <c:v>0.94399999999999995</c:v>
                </c:pt>
                <c:pt idx="1123">
                  <c:v>0.94399999999999995</c:v>
                </c:pt>
                <c:pt idx="1124">
                  <c:v>0.94399999999999995</c:v>
                </c:pt>
                <c:pt idx="1125">
                  <c:v>0.94399999999999995</c:v>
                </c:pt>
                <c:pt idx="1126">
                  <c:v>0.94399999999999995</c:v>
                </c:pt>
                <c:pt idx="1127">
                  <c:v>0.94399999999999995</c:v>
                </c:pt>
                <c:pt idx="1128">
                  <c:v>0.94399999999999995</c:v>
                </c:pt>
                <c:pt idx="1129">
                  <c:v>0.94399999999999995</c:v>
                </c:pt>
                <c:pt idx="1130">
                  <c:v>0.94399999999999995</c:v>
                </c:pt>
                <c:pt idx="1131">
                  <c:v>0.94399999999999995</c:v>
                </c:pt>
                <c:pt idx="1132">
                  <c:v>0.94399999999999995</c:v>
                </c:pt>
                <c:pt idx="1133">
                  <c:v>0.94399999999999995</c:v>
                </c:pt>
                <c:pt idx="1134">
                  <c:v>0.94399999999999995</c:v>
                </c:pt>
                <c:pt idx="1135">
                  <c:v>0.94399999999999995</c:v>
                </c:pt>
                <c:pt idx="1136">
                  <c:v>0.94399999999999995</c:v>
                </c:pt>
                <c:pt idx="1137">
                  <c:v>0.94399999999999995</c:v>
                </c:pt>
                <c:pt idx="1138">
                  <c:v>0.94399999999999995</c:v>
                </c:pt>
                <c:pt idx="1139">
                  <c:v>0.94399999999999995</c:v>
                </c:pt>
                <c:pt idx="1140">
                  <c:v>0.94399999999999995</c:v>
                </c:pt>
                <c:pt idx="1141">
                  <c:v>0.94399999999999995</c:v>
                </c:pt>
                <c:pt idx="1142">
                  <c:v>0.94399999999999995</c:v>
                </c:pt>
                <c:pt idx="1143">
                  <c:v>0.94399999999999995</c:v>
                </c:pt>
                <c:pt idx="1144">
                  <c:v>0.94399999999999995</c:v>
                </c:pt>
                <c:pt idx="1145">
                  <c:v>0.94399999999999995</c:v>
                </c:pt>
                <c:pt idx="1146">
                  <c:v>0.94399999999999995</c:v>
                </c:pt>
                <c:pt idx="1147">
                  <c:v>0.94399999999999995</c:v>
                </c:pt>
                <c:pt idx="1148">
                  <c:v>0.94399999999999995</c:v>
                </c:pt>
                <c:pt idx="1149">
                  <c:v>0.94399999999999995</c:v>
                </c:pt>
                <c:pt idx="1150">
                  <c:v>0.94399999999999995</c:v>
                </c:pt>
                <c:pt idx="1151">
                  <c:v>0.94399999999999995</c:v>
                </c:pt>
                <c:pt idx="1152">
                  <c:v>0.94399999999999995</c:v>
                </c:pt>
                <c:pt idx="1153">
                  <c:v>0.94399999999999995</c:v>
                </c:pt>
                <c:pt idx="1154">
                  <c:v>0.94399999999999995</c:v>
                </c:pt>
                <c:pt idx="1155">
                  <c:v>0.94399999999999995</c:v>
                </c:pt>
                <c:pt idx="1156">
                  <c:v>0.94399999999999995</c:v>
                </c:pt>
                <c:pt idx="1157">
                  <c:v>0.94399999999999995</c:v>
                </c:pt>
                <c:pt idx="1158">
                  <c:v>0.94399999999999995</c:v>
                </c:pt>
                <c:pt idx="1159">
                  <c:v>0.94399999999999995</c:v>
                </c:pt>
                <c:pt idx="1160">
                  <c:v>0.94399999999999995</c:v>
                </c:pt>
                <c:pt idx="1161">
                  <c:v>0.94399999999999995</c:v>
                </c:pt>
                <c:pt idx="1162">
                  <c:v>0.94399999999999995</c:v>
                </c:pt>
                <c:pt idx="1163">
                  <c:v>0.94399999999999995</c:v>
                </c:pt>
                <c:pt idx="1164">
                  <c:v>0.94399999999999995</c:v>
                </c:pt>
                <c:pt idx="1165">
                  <c:v>0.94399999999999995</c:v>
                </c:pt>
                <c:pt idx="1166">
                  <c:v>0.94399999999999995</c:v>
                </c:pt>
                <c:pt idx="1167">
                  <c:v>0.94399999999999995</c:v>
                </c:pt>
                <c:pt idx="1168">
                  <c:v>0.94399999999999995</c:v>
                </c:pt>
                <c:pt idx="1169">
                  <c:v>0.94399999999999995</c:v>
                </c:pt>
                <c:pt idx="1170">
                  <c:v>0.94399999999999995</c:v>
                </c:pt>
                <c:pt idx="1171">
                  <c:v>0.94399999999999995</c:v>
                </c:pt>
                <c:pt idx="1172">
                  <c:v>0.94399999999999995</c:v>
                </c:pt>
                <c:pt idx="1173">
                  <c:v>0.94399999999999995</c:v>
                </c:pt>
                <c:pt idx="1174">
                  <c:v>0.94399999999999995</c:v>
                </c:pt>
                <c:pt idx="1175">
                  <c:v>0.94399999999999995</c:v>
                </c:pt>
                <c:pt idx="1176">
                  <c:v>0.94399999999999995</c:v>
                </c:pt>
                <c:pt idx="1177">
                  <c:v>0.94399999999999995</c:v>
                </c:pt>
                <c:pt idx="1178">
                  <c:v>0.94399999999999995</c:v>
                </c:pt>
                <c:pt idx="1179">
                  <c:v>0.94399999999999995</c:v>
                </c:pt>
                <c:pt idx="1180">
                  <c:v>0.94399999999999995</c:v>
                </c:pt>
                <c:pt idx="1181">
                  <c:v>0.94399999999999995</c:v>
                </c:pt>
                <c:pt idx="1182">
                  <c:v>0.94399999999999995</c:v>
                </c:pt>
                <c:pt idx="1183">
                  <c:v>0.94399999999999995</c:v>
                </c:pt>
                <c:pt idx="1184">
                  <c:v>0.94399999999999995</c:v>
                </c:pt>
                <c:pt idx="1185">
                  <c:v>0.94399999999999995</c:v>
                </c:pt>
                <c:pt idx="1186">
                  <c:v>0.94399999999999995</c:v>
                </c:pt>
                <c:pt idx="1187">
                  <c:v>0.94399999999999995</c:v>
                </c:pt>
                <c:pt idx="1188">
                  <c:v>0.94399999999999995</c:v>
                </c:pt>
                <c:pt idx="1189">
                  <c:v>0.94399999999999995</c:v>
                </c:pt>
                <c:pt idx="1190">
                  <c:v>0.94399999999999995</c:v>
                </c:pt>
                <c:pt idx="1191">
                  <c:v>0.94399999999999995</c:v>
                </c:pt>
                <c:pt idx="1192">
                  <c:v>0.94399999999999995</c:v>
                </c:pt>
                <c:pt idx="1193">
                  <c:v>0.94399999999999995</c:v>
                </c:pt>
                <c:pt idx="1194">
                  <c:v>0.94399999999999995</c:v>
                </c:pt>
                <c:pt idx="1195">
                  <c:v>0.94399999999999995</c:v>
                </c:pt>
                <c:pt idx="1196">
                  <c:v>0.94399999999999995</c:v>
                </c:pt>
                <c:pt idx="1197">
                  <c:v>0.94399999999999995</c:v>
                </c:pt>
                <c:pt idx="1198">
                  <c:v>0.94399999999999995</c:v>
                </c:pt>
                <c:pt idx="1199">
                  <c:v>0.94399999999999995</c:v>
                </c:pt>
                <c:pt idx="1200">
                  <c:v>0.94399999999999995</c:v>
                </c:pt>
                <c:pt idx="1201">
                  <c:v>0.94399999999999995</c:v>
                </c:pt>
                <c:pt idx="1202">
                  <c:v>0.94399999999999995</c:v>
                </c:pt>
                <c:pt idx="1203">
                  <c:v>0.94399999999999995</c:v>
                </c:pt>
                <c:pt idx="1204">
                  <c:v>0.94399999999999995</c:v>
                </c:pt>
                <c:pt idx="1205">
                  <c:v>0.94399999999999995</c:v>
                </c:pt>
                <c:pt idx="1206">
                  <c:v>0.94399999999999995</c:v>
                </c:pt>
                <c:pt idx="1207">
                  <c:v>0.94399999999999995</c:v>
                </c:pt>
                <c:pt idx="1208">
                  <c:v>0.94399999999999995</c:v>
                </c:pt>
                <c:pt idx="1209">
                  <c:v>0.94399999999999995</c:v>
                </c:pt>
                <c:pt idx="1210">
                  <c:v>0.94399999999999995</c:v>
                </c:pt>
                <c:pt idx="1211">
                  <c:v>0.94399999999999995</c:v>
                </c:pt>
                <c:pt idx="1212">
                  <c:v>0.94399999999999995</c:v>
                </c:pt>
                <c:pt idx="1213">
                  <c:v>0.94399999999999995</c:v>
                </c:pt>
                <c:pt idx="1214">
                  <c:v>0.94399999999999995</c:v>
                </c:pt>
                <c:pt idx="1215">
                  <c:v>0.94399999999999995</c:v>
                </c:pt>
                <c:pt idx="1216">
                  <c:v>0.94399999999999995</c:v>
                </c:pt>
                <c:pt idx="1217">
                  <c:v>0.94399999999999995</c:v>
                </c:pt>
                <c:pt idx="1218">
                  <c:v>0.94399999999999995</c:v>
                </c:pt>
                <c:pt idx="1219">
                  <c:v>0.94399999999999995</c:v>
                </c:pt>
                <c:pt idx="1220">
                  <c:v>0.94399999999999995</c:v>
                </c:pt>
                <c:pt idx="1221">
                  <c:v>0.94399999999999995</c:v>
                </c:pt>
                <c:pt idx="1222">
                  <c:v>0.94399999999999995</c:v>
                </c:pt>
                <c:pt idx="1223">
                  <c:v>0.94399999999999995</c:v>
                </c:pt>
                <c:pt idx="1224">
                  <c:v>0.94399999999999995</c:v>
                </c:pt>
                <c:pt idx="1225">
                  <c:v>0.94399999999999995</c:v>
                </c:pt>
                <c:pt idx="1226">
                  <c:v>0.94399999999999995</c:v>
                </c:pt>
                <c:pt idx="1227">
                  <c:v>0.94399999999999995</c:v>
                </c:pt>
                <c:pt idx="1228">
                  <c:v>0.94399999999999995</c:v>
                </c:pt>
                <c:pt idx="1229">
                  <c:v>0.94399999999999995</c:v>
                </c:pt>
                <c:pt idx="1230">
                  <c:v>0.94399999999999995</c:v>
                </c:pt>
                <c:pt idx="1231">
                  <c:v>0.94399999999999995</c:v>
                </c:pt>
                <c:pt idx="1232">
                  <c:v>0.94399999999999995</c:v>
                </c:pt>
                <c:pt idx="1233">
                  <c:v>0.94399999999999995</c:v>
                </c:pt>
                <c:pt idx="1234">
                  <c:v>0.94399999999999995</c:v>
                </c:pt>
                <c:pt idx="1235">
                  <c:v>0.94399999999999995</c:v>
                </c:pt>
                <c:pt idx="1236">
                  <c:v>0.94399999999999995</c:v>
                </c:pt>
                <c:pt idx="1237">
                  <c:v>0.94399999999999995</c:v>
                </c:pt>
                <c:pt idx="1238">
                  <c:v>0.94399999999999995</c:v>
                </c:pt>
                <c:pt idx="1239">
                  <c:v>0.94399999999999995</c:v>
                </c:pt>
                <c:pt idx="1240">
                  <c:v>0.94399999999999995</c:v>
                </c:pt>
                <c:pt idx="1241">
                  <c:v>0.94399999999999995</c:v>
                </c:pt>
                <c:pt idx="1242">
                  <c:v>0.94399999999999995</c:v>
                </c:pt>
                <c:pt idx="1243">
                  <c:v>0.94399999999999995</c:v>
                </c:pt>
                <c:pt idx="1244">
                  <c:v>0.94399999999999995</c:v>
                </c:pt>
                <c:pt idx="1245">
                  <c:v>0.94399999999999995</c:v>
                </c:pt>
                <c:pt idx="1246">
                  <c:v>0.94399999999999995</c:v>
                </c:pt>
                <c:pt idx="1247">
                  <c:v>0.94399999999999995</c:v>
                </c:pt>
                <c:pt idx="1248">
                  <c:v>0.94399999999999995</c:v>
                </c:pt>
                <c:pt idx="1249">
                  <c:v>0.94399999999999995</c:v>
                </c:pt>
                <c:pt idx="1250">
                  <c:v>0.94399999999999995</c:v>
                </c:pt>
                <c:pt idx="1251">
                  <c:v>0.94399999999999995</c:v>
                </c:pt>
                <c:pt idx="1252">
                  <c:v>0.94399999999999995</c:v>
                </c:pt>
                <c:pt idx="1253">
                  <c:v>0.94399999999999995</c:v>
                </c:pt>
                <c:pt idx="1254">
                  <c:v>0.94399999999999995</c:v>
                </c:pt>
                <c:pt idx="1255">
                  <c:v>0.94399999999999995</c:v>
                </c:pt>
                <c:pt idx="1256">
                  <c:v>0.94399999999999995</c:v>
                </c:pt>
                <c:pt idx="1257">
                  <c:v>0.94399999999999995</c:v>
                </c:pt>
                <c:pt idx="1258">
                  <c:v>0.94399999999999995</c:v>
                </c:pt>
                <c:pt idx="1259">
                  <c:v>0.94399999999999995</c:v>
                </c:pt>
                <c:pt idx="1260">
                  <c:v>0.94399999999999995</c:v>
                </c:pt>
                <c:pt idx="1261">
                  <c:v>0.94399999999999995</c:v>
                </c:pt>
                <c:pt idx="1262">
                  <c:v>0.94399999999999995</c:v>
                </c:pt>
                <c:pt idx="1263">
                  <c:v>0.94399999999999995</c:v>
                </c:pt>
                <c:pt idx="1264">
                  <c:v>0.94399999999999995</c:v>
                </c:pt>
                <c:pt idx="1265">
                  <c:v>0.94399999999999995</c:v>
                </c:pt>
                <c:pt idx="1266">
                  <c:v>0.94399999999999995</c:v>
                </c:pt>
                <c:pt idx="1267">
                  <c:v>0.94399999999999995</c:v>
                </c:pt>
                <c:pt idx="1268">
                  <c:v>0.94399999999999995</c:v>
                </c:pt>
                <c:pt idx="1269">
                  <c:v>0.94399999999999995</c:v>
                </c:pt>
                <c:pt idx="1270">
                  <c:v>0.94399999999999995</c:v>
                </c:pt>
                <c:pt idx="1271">
                  <c:v>0.94399999999999995</c:v>
                </c:pt>
                <c:pt idx="1272">
                  <c:v>0.94399999999999995</c:v>
                </c:pt>
                <c:pt idx="1273">
                  <c:v>0.94399999999999995</c:v>
                </c:pt>
                <c:pt idx="1274">
                  <c:v>0.94399999999999995</c:v>
                </c:pt>
                <c:pt idx="1275">
                  <c:v>0.94399999999999995</c:v>
                </c:pt>
                <c:pt idx="1276">
                  <c:v>0.94399999999999995</c:v>
                </c:pt>
                <c:pt idx="1277">
                  <c:v>0.94399999999999995</c:v>
                </c:pt>
                <c:pt idx="1278">
                  <c:v>0.94399999999999995</c:v>
                </c:pt>
                <c:pt idx="1279">
                  <c:v>0.94399999999999995</c:v>
                </c:pt>
                <c:pt idx="1280">
                  <c:v>0.94399999999999995</c:v>
                </c:pt>
                <c:pt idx="1281">
                  <c:v>0.94399999999999995</c:v>
                </c:pt>
                <c:pt idx="1282">
                  <c:v>0.94399999999999995</c:v>
                </c:pt>
                <c:pt idx="1283">
                  <c:v>0.94399999999999995</c:v>
                </c:pt>
                <c:pt idx="1284">
                  <c:v>0.94399999999999995</c:v>
                </c:pt>
                <c:pt idx="1285">
                  <c:v>0.94399999999999995</c:v>
                </c:pt>
                <c:pt idx="1286">
                  <c:v>0.94399999999999995</c:v>
                </c:pt>
                <c:pt idx="1287">
                  <c:v>0.94399999999999995</c:v>
                </c:pt>
                <c:pt idx="1288">
                  <c:v>0.94399999999999995</c:v>
                </c:pt>
                <c:pt idx="1289">
                  <c:v>0.94399999999999995</c:v>
                </c:pt>
                <c:pt idx="1290">
                  <c:v>0.94399999999999995</c:v>
                </c:pt>
                <c:pt idx="1291">
                  <c:v>0.94399999999999995</c:v>
                </c:pt>
                <c:pt idx="1292">
                  <c:v>0.94399999999999995</c:v>
                </c:pt>
                <c:pt idx="1293">
                  <c:v>0.94399999999999995</c:v>
                </c:pt>
                <c:pt idx="1294">
                  <c:v>0.94399999999999995</c:v>
                </c:pt>
                <c:pt idx="1295">
                  <c:v>0.94399999999999995</c:v>
                </c:pt>
                <c:pt idx="1296">
                  <c:v>0.94399999999999995</c:v>
                </c:pt>
                <c:pt idx="1297">
                  <c:v>0.94399999999999995</c:v>
                </c:pt>
                <c:pt idx="1298">
                  <c:v>0.94399999999999995</c:v>
                </c:pt>
                <c:pt idx="1299">
                  <c:v>0.94399999999999995</c:v>
                </c:pt>
                <c:pt idx="1300">
                  <c:v>0.94399999999999995</c:v>
                </c:pt>
                <c:pt idx="1301">
                  <c:v>0.94399999999999995</c:v>
                </c:pt>
                <c:pt idx="1302">
                  <c:v>0.94399999999999995</c:v>
                </c:pt>
                <c:pt idx="1303">
                  <c:v>0.94399999999999995</c:v>
                </c:pt>
                <c:pt idx="1304">
                  <c:v>0.94399999999999995</c:v>
                </c:pt>
                <c:pt idx="1305">
                  <c:v>0.94399999999999995</c:v>
                </c:pt>
                <c:pt idx="1306">
                  <c:v>0.94399999999999995</c:v>
                </c:pt>
                <c:pt idx="1307">
                  <c:v>0.94399999999999995</c:v>
                </c:pt>
                <c:pt idx="1308">
                  <c:v>0.94399999999999995</c:v>
                </c:pt>
                <c:pt idx="1309">
                  <c:v>0.94399999999999995</c:v>
                </c:pt>
                <c:pt idx="1310">
                  <c:v>0.94399999999999995</c:v>
                </c:pt>
                <c:pt idx="1311">
                  <c:v>0.94399999999999995</c:v>
                </c:pt>
                <c:pt idx="1312">
                  <c:v>0.94399999999999995</c:v>
                </c:pt>
                <c:pt idx="1313">
                  <c:v>0.94399999999999995</c:v>
                </c:pt>
                <c:pt idx="1314">
                  <c:v>0.94399999999999995</c:v>
                </c:pt>
                <c:pt idx="1315">
                  <c:v>0.94399999999999995</c:v>
                </c:pt>
                <c:pt idx="1316">
                  <c:v>0.94399999999999995</c:v>
                </c:pt>
                <c:pt idx="1317">
                  <c:v>0.94399999999999995</c:v>
                </c:pt>
                <c:pt idx="1318">
                  <c:v>0.94399999999999995</c:v>
                </c:pt>
                <c:pt idx="1319">
                  <c:v>0.94399999999999995</c:v>
                </c:pt>
                <c:pt idx="1320">
                  <c:v>0.94399999999999995</c:v>
                </c:pt>
                <c:pt idx="1321">
                  <c:v>0.94399999999999995</c:v>
                </c:pt>
                <c:pt idx="1322">
                  <c:v>0.94399999999999995</c:v>
                </c:pt>
                <c:pt idx="1323">
                  <c:v>0.94399999999999995</c:v>
                </c:pt>
                <c:pt idx="1324">
                  <c:v>0.94399999999999995</c:v>
                </c:pt>
                <c:pt idx="1325">
                  <c:v>0.94399999999999995</c:v>
                </c:pt>
                <c:pt idx="1326">
                  <c:v>0.94399999999999995</c:v>
                </c:pt>
                <c:pt idx="1327">
                  <c:v>0.94399999999999995</c:v>
                </c:pt>
                <c:pt idx="1328">
                  <c:v>0.94399999999999995</c:v>
                </c:pt>
                <c:pt idx="1329">
                  <c:v>0.94399999999999995</c:v>
                </c:pt>
                <c:pt idx="1330">
                  <c:v>0.94399999999999995</c:v>
                </c:pt>
                <c:pt idx="1331">
                  <c:v>0.94399999999999995</c:v>
                </c:pt>
                <c:pt idx="1332">
                  <c:v>0.94399999999999995</c:v>
                </c:pt>
                <c:pt idx="1333">
                  <c:v>0.94399999999999995</c:v>
                </c:pt>
                <c:pt idx="1334">
                  <c:v>0.94399999999999995</c:v>
                </c:pt>
                <c:pt idx="1335">
                  <c:v>0.94399999999999995</c:v>
                </c:pt>
                <c:pt idx="1336">
                  <c:v>0.94399999999999995</c:v>
                </c:pt>
                <c:pt idx="1337">
                  <c:v>0.94399999999999995</c:v>
                </c:pt>
                <c:pt idx="1338">
                  <c:v>0.94399999999999995</c:v>
                </c:pt>
                <c:pt idx="1339">
                  <c:v>0.94399999999999995</c:v>
                </c:pt>
                <c:pt idx="1340">
                  <c:v>0.94399999999999995</c:v>
                </c:pt>
                <c:pt idx="1341">
                  <c:v>0.94399999999999995</c:v>
                </c:pt>
                <c:pt idx="1342">
                  <c:v>0.94399999999999995</c:v>
                </c:pt>
                <c:pt idx="1343">
                  <c:v>0.94399999999999995</c:v>
                </c:pt>
                <c:pt idx="1344">
                  <c:v>0.94399999999999995</c:v>
                </c:pt>
                <c:pt idx="1345">
                  <c:v>0.94399999999999995</c:v>
                </c:pt>
                <c:pt idx="1346">
                  <c:v>0.94399999999999995</c:v>
                </c:pt>
                <c:pt idx="1347">
                  <c:v>0.94399999999999995</c:v>
                </c:pt>
                <c:pt idx="1348">
                  <c:v>0.94399999999999995</c:v>
                </c:pt>
                <c:pt idx="1349">
                  <c:v>0.94399999999999995</c:v>
                </c:pt>
                <c:pt idx="1350">
                  <c:v>0.94399999999999995</c:v>
                </c:pt>
                <c:pt idx="1351">
                  <c:v>0.94399999999999995</c:v>
                </c:pt>
                <c:pt idx="1352">
                  <c:v>0.94399999999999995</c:v>
                </c:pt>
                <c:pt idx="1353">
                  <c:v>0.94399999999999995</c:v>
                </c:pt>
                <c:pt idx="1354">
                  <c:v>0.94399999999999995</c:v>
                </c:pt>
                <c:pt idx="1355">
                  <c:v>0.94399999999999995</c:v>
                </c:pt>
                <c:pt idx="1356">
                  <c:v>0.94399999999999995</c:v>
                </c:pt>
                <c:pt idx="1357">
                  <c:v>0.94399999999999995</c:v>
                </c:pt>
                <c:pt idx="1358">
                  <c:v>0.94399999999999995</c:v>
                </c:pt>
                <c:pt idx="1359">
                  <c:v>0.94399999999999995</c:v>
                </c:pt>
                <c:pt idx="1360">
                  <c:v>0.94399999999999995</c:v>
                </c:pt>
                <c:pt idx="1361">
                  <c:v>0.94399999999999995</c:v>
                </c:pt>
                <c:pt idx="1362">
                  <c:v>0.94399999999999995</c:v>
                </c:pt>
                <c:pt idx="1363">
                  <c:v>0.94399999999999995</c:v>
                </c:pt>
                <c:pt idx="1364">
                  <c:v>0.94399999999999995</c:v>
                </c:pt>
                <c:pt idx="1365">
                  <c:v>0.94399999999999995</c:v>
                </c:pt>
                <c:pt idx="1366">
                  <c:v>0.94399999999999995</c:v>
                </c:pt>
                <c:pt idx="1367">
                  <c:v>0.94399999999999995</c:v>
                </c:pt>
                <c:pt idx="1368">
                  <c:v>0.94399999999999995</c:v>
                </c:pt>
                <c:pt idx="1369">
                  <c:v>0.94399999999999995</c:v>
                </c:pt>
                <c:pt idx="1370">
                  <c:v>0.94399999999999995</c:v>
                </c:pt>
                <c:pt idx="1371">
                  <c:v>0.94399999999999995</c:v>
                </c:pt>
                <c:pt idx="1372">
                  <c:v>0.94399999999999995</c:v>
                </c:pt>
                <c:pt idx="1373">
                  <c:v>0.94399999999999995</c:v>
                </c:pt>
                <c:pt idx="1374">
                  <c:v>0.94399999999999995</c:v>
                </c:pt>
                <c:pt idx="1375">
                  <c:v>0.94399999999999995</c:v>
                </c:pt>
                <c:pt idx="1376">
                  <c:v>0.94399999999999995</c:v>
                </c:pt>
                <c:pt idx="1377">
                  <c:v>0.94399999999999995</c:v>
                </c:pt>
                <c:pt idx="1378">
                  <c:v>0.94399999999999995</c:v>
                </c:pt>
                <c:pt idx="1379">
                  <c:v>0.94399999999999995</c:v>
                </c:pt>
                <c:pt idx="1380">
                  <c:v>0.94399999999999995</c:v>
                </c:pt>
                <c:pt idx="1381">
                  <c:v>0.94399999999999995</c:v>
                </c:pt>
                <c:pt idx="1382">
                  <c:v>0.94399999999999995</c:v>
                </c:pt>
                <c:pt idx="1383">
                  <c:v>0.94399999999999995</c:v>
                </c:pt>
                <c:pt idx="1384">
                  <c:v>0.94399999999999995</c:v>
                </c:pt>
                <c:pt idx="1385">
                  <c:v>0.94399999999999995</c:v>
                </c:pt>
                <c:pt idx="1386">
                  <c:v>0.94399999999999995</c:v>
                </c:pt>
                <c:pt idx="1387">
                  <c:v>0.94399999999999995</c:v>
                </c:pt>
                <c:pt idx="1388">
                  <c:v>0.94399999999999995</c:v>
                </c:pt>
                <c:pt idx="1389">
                  <c:v>0.94399999999999995</c:v>
                </c:pt>
                <c:pt idx="1390">
                  <c:v>0.94399999999999995</c:v>
                </c:pt>
                <c:pt idx="1391">
                  <c:v>0.94399999999999995</c:v>
                </c:pt>
                <c:pt idx="1392">
                  <c:v>0.94399999999999995</c:v>
                </c:pt>
                <c:pt idx="1393">
                  <c:v>0.94399999999999995</c:v>
                </c:pt>
                <c:pt idx="1394">
                  <c:v>0.94399999999999995</c:v>
                </c:pt>
                <c:pt idx="1395">
                  <c:v>0.94399999999999995</c:v>
                </c:pt>
                <c:pt idx="1396">
                  <c:v>0.94399999999999995</c:v>
                </c:pt>
                <c:pt idx="1397">
                  <c:v>0.94399999999999995</c:v>
                </c:pt>
                <c:pt idx="1398">
                  <c:v>0.94399999999999995</c:v>
                </c:pt>
                <c:pt idx="1399">
                  <c:v>0.94399999999999995</c:v>
                </c:pt>
                <c:pt idx="1400">
                  <c:v>0.94399999999999995</c:v>
                </c:pt>
                <c:pt idx="1401">
                  <c:v>0.94399999999999995</c:v>
                </c:pt>
                <c:pt idx="1402">
                  <c:v>0.94399999999999995</c:v>
                </c:pt>
                <c:pt idx="1403">
                  <c:v>0.94399999999999995</c:v>
                </c:pt>
                <c:pt idx="1404">
                  <c:v>0.94399999999999995</c:v>
                </c:pt>
                <c:pt idx="1405">
                  <c:v>0.94399999999999995</c:v>
                </c:pt>
                <c:pt idx="1406">
                  <c:v>0.94399999999999995</c:v>
                </c:pt>
                <c:pt idx="1407">
                  <c:v>0.94399999999999995</c:v>
                </c:pt>
                <c:pt idx="1408">
                  <c:v>0.94399999999999995</c:v>
                </c:pt>
                <c:pt idx="1409">
                  <c:v>0.94399999999999995</c:v>
                </c:pt>
                <c:pt idx="1410">
                  <c:v>0.94399999999999995</c:v>
                </c:pt>
                <c:pt idx="1411">
                  <c:v>0.94399999999999995</c:v>
                </c:pt>
                <c:pt idx="1412">
                  <c:v>0.94399999999999995</c:v>
                </c:pt>
                <c:pt idx="1413">
                  <c:v>0.94399999999999995</c:v>
                </c:pt>
                <c:pt idx="1414">
                  <c:v>0.94399999999999995</c:v>
                </c:pt>
                <c:pt idx="1415">
                  <c:v>0.94399999999999995</c:v>
                </c:pt>
                <c:pt idx="1416">
                  <c:v>0.94399999999999995</c:v>
                </c:pt>
                <c:pt idx="1417">
                  <c:v>0.94399999999999995</c:v>
                </c:pt>
                <c:pt idx="1418">
                  <c:v>0.94399999999999995</c:v>
                </c:pt>
                <c:pt idx="1419">
                  <c:v>0.94399999999999995</c:v>
                </c:pt>
                <c:pt idx="1420">
                  <c:v>0.94399999999999995</c:v>
                </c:pt>
                <c:pt idx="1421">
                  <c:v>0.94399999999999995</c:v>
                </c:pt>
                <c:pt idx="1422">
                  <c:v>0.94399999999999995</c:v>
                </c:pt>
                <c:pt idx="1423">
                  <c:v>0.94399999999999995</c:v>
                </c:pt>
                <c:pt idx="1424">
                  <c:v>0.94399999999999995</c:v>
                </c:pt>
                <c:pt idx="1425">
                  <c:v>0.94399999999999995</c:v>
                </c:pt>
                <c:pt idx="1426">
                  <c:v>0.94399999999999995</c:v>
                </c:pt>
                <c:pt idx="1427">
                  <c:v>0.94399999999999995</c:v>
                </c:pt>
                <c:pt idx="1428">
                  <c:v>0.94399999999999995</c:v>
                </c:pt>
                <c:pt idx="1429">
                  <c:v>0.94399999999999995</c:v>
                </c:pt>
                <c:pt idx="1430">
                  <c:v>0.94399999999999995</c:v>
                </c:pt>
                <c:pt idx="1431">
                  <c:v>0.94399999999999995</c:v>
                </c:pt>
                <c:pt idx="1432">
                  <c:v>0.94399999999999995</c:v>
                </c:pt>
                <c:pt idx="1433">
                  <c:v>0.94399999999999995</c:v>
                </c:pt>
                <c:pt idx="1434">
                  <c:v>0.94399999999999995</c:v>
                </c:pt>
                <c:pt idx="1435">
                  <c:v>0.94399999999999995</c:v>
                </c:pt>
                <c:pt idx="1436">
                  <c:v>0.94399999999999995</c:v>
                </c:pt>
                <c:pt idx="1437">
                  <c:v>0.94399999999999995</c:v>
                </c:pt>
                <c:pt idx="1438">
                  <c:v>0.94399999999999995</c:v>
                </c:pt>
                <c:pt idx="1439">
                  <c:v>0.94399999999999995</c:v>
                </c:pt>
                <c:pt idx="1440">
                  <c:v>0.94399999999999995</c:v>
                </c:pt>
                <c:pt idx="1441">
                  <c:v>0.94399999999999995</c:v>
                </c:pt>
                <c:pt idx="1442">
                  <c:v>0.94399999999999995</c:v>
                </c:pt>
                <c:pt idx="1443">
                  <c:v>0.94399999999999995</c:v>
                </c:pt>
                <c:pt idx="1444">
                  <c:v>0.94399999999999995</c:v>
                </c:pt>
                <c:pt idx="1445">
                  <c:v>0.94399999999999995</c:v>
                </c:pt>
                <c:pt idx="1446">
                  <c:v>0.94399999999999995</c:v>
                </c:pt>
                <c:pt idx="1447">
                  <c:v>0.94399999999999995</c:v>
                </c:pt>
                <c:pt idx="1448">
                  <c:v>0.94399999999999995</c:v>
                </c:pt>
                <c:pt idx="1449">
                  <c:v>0.94399999999999995</c:v>
                </c:pt>
                <c:pt idx="1450">
                  <c:v>0.94399999999999995</c:v>
                </c:pt>
                <c:pt idx="1451">
                  <c:v>0.94399999999999995</c:v>
                </c:pt>
                <c:pt idx="1452">
                  <c:v>0.94399999999999995</c:v>
                </c:pt>
                <c:pt idx="1453">
                  <c:v>0.94399999999999995</c:v>
                </c:pt>
                <c:pt idx="1454">
                  <c:v>0.94399999999999995</c:v>
                </c:pt>
                <c:pt idx="1455">
                  <c:v>0.94399999999999995</c:v>
                </c:pt>
                <c:pt idx="1456">
                  <c:v>0.94399999999999995</c:v>
                </c:pt>
                <c:pt idx="1457">
                  <c:v>0.94399999999999995</c:v>
                </c:pt>
                <c:pt idx="1458">
                  <c:v>0.94399999999999995</c:v>
                </c:pt>
                <c:pt idx="1459">
                  <c:v>0.94399999999999995</c:v>
                </c:pt>
                <c:pt idx="1460">
                  <c:v>0.94399999999999995</c:v>
                </c:pt>
                <c:pt idx="1461">
                  <c:v>0.94399999999999995</c:v>
                </c:pt>
                <c:pt idx="1462">
                  <c:v>0.94399999999999995</c:v>
                </c:pt>
                <c:pt idx="1463">
                  <c:v>0.94399999999999995</c:v>
                </c:pt>
                <c:pt idx="1464">
                  <c:v>0.94399999999999995</c:v>
                </c:pt>
                <c:pt idx="1465">
                  <c:v>0.94399999999999995</c:v>
                </c:pt>
                <c:pt idx="1466">
                  <c:v>0.94399999999999995</c:v>
                </c:pt>
                <c:pt idx="1467">
                  <c:v>0.94399999999999995</c:v>
                </c:pt>
                <c:pt idx="1468">
                  <c:v>0.94399999999999995</c:v>
                </c:pt>
                <c:pt idx="1469">
                  <c:v>0.94399999999999995</c:v>
                </c:pt>
                <c:pt idx="1470">
                  <c:v>0.94399999999999995</c:v>
                </c:pt>
                <c:pt idx="1471">
                  <c:v>0.94399999999999995</c:v>
                </c:pt>
                <c:pt idx="1472">
                  <c:v>0.94399999999999995</c:v>
                </c:pt>
                <c:pt idx="1473">
                  <c:v>0.94399999999999995</c:v>
                </c:pt>
                <c:pt idx="1474">
                  <c:v>0.94399999999999995</c:v>
                </c:pt>
                <c:pt idx="1475">
                  <c:v>0.94399999999999995</c:v>
                </c:pt>
                <c:pt idx="1476">
                  <c:v>0.94399999999999995</c:v>
                </c:pt>
                <c:pt idx="1477">
                  <c:v>0.94399999999999995</c:v>
                </c:pt>
                <c:pt idx="1478">
                  <c:v>0.94399999999999995</c:v>
                </c:pt>
                <c:pt idx="1479">
                  <c:v>0.94399999999999995</c:v>
                </c:pt>
                <c:pt idx="1480">
                  <c:v>0.94399999999999995</c:v>
                </c:pt>
                <c:pt idx="1481">
                  <c:v>0.94399999999999995</c:v>
                </c:pt>
                <c:pt idx="1482">
                  <c:v>0.94399999999999995</c:v>
                </c:pt>
                <c:pt idx="1483">
                  <c:v>0.94399999999999995</c:v>
                </c:pt>
                <c:pt idx="1484">
                  <c:v>0.94399999999999995</c:v>
                </c:pt>
                <c:pt idx="1485">
                  <c:v>0.94399999999999995</c:v>
                </c:pt>
                <c:pt idx="1486">
                  <c:v>0.94399999999999995</c:v>
                </c:pt>
                <c:pt idx="1487">
                  <c:v>0.94399999999999995</c:v>
                </c:pt>
                <c:pt idx="1488">
                  <c:v>0.94399999999999995</c:v>
                </c:pt>
                <c:pt idx="1489">
                  <c:v>0.94399999999999995</c:v>
                </c:pt>
                <c:pt idx="1490">
                  <c:v>0.94399999999999995</c:v>
                </c:pt>
                <c:pt idx="1491">
                  <c:v>0.94399999999999995</c:v>
                </c:pt>
                <c:pt idx="1492">
                  <c:v>0.94399999999999995</c:v>
                </c:pt>
                <c:pt idx="1493">
                  <c:v>0.94399999999999995</c:v>
                </c:pt>
                <c:pt idx="1494">
                  <c:v>0.94399999999999995</c:v>
                </c:pt>
                <c:pt idx="1495">
                  <c:v>0.94399999999999995</c:v>
                </c:pt>
                <c:pt idx="1496">
                  <c:v>0.94399999999999995</c:v>
                </c:pt>
                <c:pt idx="1497">
                  <c:v>0.94399999999999995</c:v>
                </c:pt>
                <c:pt idx="1498">
                  <c:v>0.94399999999999995</c:v>
                </c:pt>
                <c:pt idx="1499">
                  <c:v>0.94399999999999995</c:v>
                </c:pt>
                <c:pt idx="1500">
                  <c:v>0.94399999999999995</c:v>
                </c:pt>
                <c:pt idx="1501">
                  <c:v>0.94399999999999995</c:v>
                </c:pt>
                <c:pt idx="1502">
                  <c:v>0.94399999999999995</c:v>
                </c:pt>
                <c:pt idx="1503">
                  <c:v>0.94399999999999995</c:v>
                </c:pt>
                <c:pt idx="1504">
                  <c:v>0.94399999999999995</c:v>
                </c:pt>
                <c:pt idx="1505">
                  <c:v>0.94399999999999995</c:v>
                </c:pt>
                <c:pt idx="1506">
                  <c:v>0.94399999999999995</c:v>
                </c:pt>
                <c:pt idx="1507">
                  <c:v>0.94399999999999995</c:v>
                </c:pt>
                <c:pt idx="1508">
                  <c:v>0.94399999999999995</c:v>
                </c:pt>
                <c:pt idx="1509">
                  <c:v>0.94399999999999995</c:v>
                </c:pt>
                <c:pt idx="1510">
                  <c:v>0.94399999999999995</c:v>
                </c:pt>
                <c:pt idx="1511">
                  <c:v>0.94399999999999995</c:v>
                </c:pt>
                <c:pt idx="1512">
                  <c:v>0.94399999999999995</c:v>
                </c:pt>
                <c:pt idx="1513">
                  <c:v>0.94399999999999995</c:v>
                </c:pt>
                <c:pt idx="1514">
                  <c:v>0.94399999999999995</c:v>
                </c:pt>
                <c:pt idx="1515">
                  <c:v>0.94399999999999995</c:v>
                </c:pt>
                <c:pt idx="1516">
                  <c:v>0.94399999999999995</c:v>
                </c:pt>
                <c:pt idx="1517">
                  <c:v>0.94399999999999995</c:v>
                </c:pt>
                <c:pt idx="1518">
                  <c:v>0.94399999999999995</c:v>
                </c:pt>
                <c:pt idx="1519">
                  <c:v>0.94399999999999995</c:v>
                </c:pt>
                <c:pt idx="1520">
                  <c:v>0.94399999999999995</c:v>
                </c:pt>
                <c:pt idx="1521">
                  <c:v>0.94399999999999995</c:v>
                </c:pt>
                <c:pt idx="1522">
                  <c:v>0.94399999999999995</c:v>
                </c:pt>
                <c:pt idx="1523">
                  <c:v>0.94399999999999995</c:v>
                </c:pt>
                <c:pt idx="1524">
                  <c:v>0.94399999999999995</c:v>
                </c:pt>
                <c:pt idx="1525">
                  <c:v>0.94399999999999995</c:v>
                </c:pt>
                <c:pt idx="1526">
                  <c:v>0.94399999999999995</c:v>
                </c:pt>
                <c:pt idx="1527">
                  <c:v>0.94399999999999995</c:v>
                </c:pt>
                <c:pt idx="1528">
                  <c:v>0.94399999999999995</c:v>
                </c:pt>
                <c:pt idx="1529">
                  <c:v>0.94399999999999995</c:v>
                </c:pt>
                <c:pt idx="1530">
                  <c:v>0.94399999999999995</c:v>
                </c:pt>
                <c:pt idx="1531">
                  <c:v>0.94399999999999995</c:v>
                </c:pt>
                <c:pt idx="1532">
                  <c:v>0.94399999999999995</c:v>
                </c:pt>
                <c:pt idx="1533">
                  <c:v>0.94399999999999995</c:v>
                </c:pt>
                <c:pt idx="1534">
                  <c:v>0.94399999999999995</c:v>
                </c:pt>
                <c:pt idx="1535">
                  <c:v>0.94399999999999995</c:v>
                </c:pt>
                <c:pt idx="1536">
                  <c:v>0.94399999999999995</c:v>
                </c:pt>
                <c:pt idx="1537">
                  <c:v>0.94399999999999995</c:v>
                </c:pt>
                <c:pt idx="1538">
                  <c:v>0.94399999999999995</c:v>
                </c:pt>
                <c:pt idx="1539">
                  <c:v>0.94399999999999995</c:v>
                </c:pt>
                <c:pt idx="1540">
                  <c:v>0.94399999999999995</c:v>
                </c:pt>
                <c:pt idx="1541">
                  <c:v>0.94399999999999995</c:v>
                </c:pt>
                <c:pt idx="1542">
                  <c:v>0.94399999999999995</c:v>
                </c:pt>
                <c:pt idx="1543">
                  <c:v>0.94399999999999995</c:v>
                </c:pt>
                <c:pt idx="1544">
                  <c:v>0.94399999999999995</c:v>
                </c:pt>
                <c:pt idx="1545">
                  <c:v>0.94399999999999995</c:v>
                </c:pt>
                <c:pt idx="1546">
                  <c:v>0.94399999999999995</c:v>
                </c:pt>
                <c:pt idx="1547">
                  <c:v>0.94399999999999995</c:v>
                </c:pt>
                <c:pt idx="1548">
                  <c:v>0.94399999999999995</c:v>
                </c:pt>
                <c:pt idx="1549">
                  <c:v>0.94399999999999995</c:v>
                </c:pt>
                <c:pt idx="1550">
                  <c:v>0.94399999999999995</c:v>
                </c:pt>
                <c:pt idx="1551">
                  <c:v>0.94399999999999995</c:v>
                </c:pt>
                <c:pt idx="1552">
                  <c:v>0.94399999999999995</c:v>
                </c:pt>
                <c:pt idx="1553">
                  <c:v>0.94399999999999995</c:v>
                </c:pt>
                <c:pt idx="1554">
                  <c:v>0.94399999999999995</c:v>
                </c:pt>
                <c:pt idx="1555">
                  <c:v>0.94399999999999995</c:v>
                </c:pt>
                <c:pt idx="1556">
                  <c:v>0.94399999999999995</c:v>
                </c:pt>
                <c:pt idx="1557">
                  <c:v>0.94399999999999995</c:v>
                </c:pt>
                <c:pt idx="1558">
                  <c:v>0.94399999999999995</c:v>
                </c:pt>
                <c:pt idx="1559">
                  <c:v>0.94399999999999995</c:v>
                </c:pt>
                <c:pt idx="1560">
                  <c:v>0.94399999999999995</c:v>
                </c:pt>
                <c:pt idx="1561">
                  <c:v>0.94399999999999995</c:v>
                </c:pt>
                <c:pt idx="1562">
                  <c:v>0.94399999999999995</c:v>
                </c:pt>
                <c:pt idx="1563">
                  <c:v>0.94399999999999995</c:v>
                </c:pt>
                <c:pt idx="1564">
                  <c:v>0.94399999999999995</c:v>
                </c:pt>
                <c:pt idx="1565">
                  <c:v>0.94399999999999995</c:v>
                </c:pt>
                <c:pt idx="1566">
                  <c:v>0.94399999999999995</c:v>
                </c:pt>
                <c:pt idx="1567">
                  <c:v>0.94399999999999995</c:v>
                </c:pt>
                <c:pt idx="1568">
                  <c:v>0.94399999999999995</c:v>
                </c:pt>
                <c:pt idx="1569">
                  <c:v>0.94399999999999995</c:v>
                </c:pt>
                <c:pt idx="1570">
                  <c:v>0.94399999999999995</c:v>
                </c:pt>
                <c:pt idx="1571">
                  <c:v>0.94399999999999995</c:v>
                </c:pt>
                <c:pt idx="1572">
                  <c:v>0.94399999999999995</c:v>
                </c:pt>
                <c:pt idx="1573">
                  <c:v>0.94399999999999995</c:v>
                </c:pt>
                <c:pt idx="1574">
                  <c:v>0.94399999999999995</c:v>
                </c:pt>
                <c:pt idx="1575">
                  <c:v>0.94399999999999995</c:v>
                </c:pt>
                <c:pt idx="1576">
                  <c:v>0.94399999999999995</c:v>
                </c:pt>
                <c:pt idx="1577">
                  <c:v>0.94399999999999995</c:v>
                </c:pt>
                <c:pt idx="1578">
                  <c:v>0.94399999999999995</c:v>
                </c:pt>
                <c:pt idx="1579">
                  <c:v>0.94399999999999995</c:v>
                </c:pt>
                <c:pt idx="1580">
                  <c:v>0.94399999999999995</c:v>
                </c:pt>
                <c:pt idx="1581">
                  <c:v>0.94399999999999995</c:v>
                </c:pt>
                <c:pt idx="1582">
                  <c:v>0.94399999999999995</c:v>
                </c:pt>
                <c:pt idx="1583">
                  <c:v>0.94399999999999995</c:v>
                </c:pt>
                <c:pt idx="1584">
                  <c:v>0.94399999999999995</c:v>
                </c:pt>
                <c:pt idx="1585">
                  <c:v>0.94399999999999995</c:v>
                </c:pt>
                <c:pt idx="1586">
                  <c:v>0.94399999999999995</c:v>
                </c:pt>
                <c:pt idx="1587">
                  <c:v>0.94399999999999995</c:v>
                </c:pt>
                <c:pt idx="1588">
                  <c:v>0.94399999999999995</c:v>
                </c:pt>
                <c:pt idx="1589">
                  <c:v>0.94399999999999995</c:v>
                </c:pt>
                <c:pt idx="1590">
                  <c:v>0.94399999999999995</c:v>
                </c:pt>
                <c:pt idx="1591">
                  <c:v>0.94399999999999995</c:v>
                </c:pt>
                <c:pt idx="1592">
                  <c:v>0.94399999999999995</c:v>
                </c:pt>
                <c:pt idx="1593">
                  <c:v>0.94399999999999995</c:v>
                </c:pt>
                <c:pt idx="1594">
                  <c:v>0.94399999999999995</c:v>
                </c:pt>
                <c:pt idx="1595">
                  <c:v>0.94399999999999995</c:v>
                </c:pt>
                <c:pt idx="1596">
                  <c:v>0.94399999999999995</c:v>
                </c:pt>
                <c:pt idx="1597">
                  <c:v>0.94399999999999995</c:v>
                </c:pt>
                <c:pt idx="1598">
                  <c:v>0.94399999999999995</c:v>
                </c:pt>
                <c:pt idx="1599">
                  <c:v>0.94399999999999995</c:v>
                </c:pt>
                <c:pt idx="1600">
                  <c:v>0.94399999999999995</c:v>
                </c:pt>
                <c:pt idx="1601">
                  <c:v>0.94399999999999995</c:v>
                </c:pt>
                <c:pt idx="1602">
                  <c:v>0.94399999999999995</c:v>
                </c:pt>
                <c:pt idx="1603">
                  <c:v>0.94399999999999995</c:v>
                </c:pt>
                <c:pt idx="1604">
                  <c:v>0.94399999999999995</c:v>
                </c:pt>
                <c:pt idx="1605">
                  <c:v>0.94399999999999995</c:v>
                </c:pt>
                <c:pt idx="1606">
                  <c:v>0.94399999999999995</c:v>
                </c:pt>
                <c:pt idx="1607">
                  <c:v>0.94399999999999995</c:v>
                </c:pt>
                <c:pt idx="1608">
                  <c:v>0.94399999999999995</c:v>
                </c:pt>
                <c:pt idx="1609">
                  <c:v>0.94399999999999995</c:v>
                </c:pt>
                <c:pt idx="1610">
                  <c:v>0.94399999999999995</c:v>
                </c:pt>
                <c:pt idx="1611">
                  <c:v>0.94399999999999995</c:v>
                </c:pt>
                <c:pt idx="1612">
                  <c:v>0.94399999999999995</c:v>
                </c:pt>
                <c:pt idx="1613">
                  <c:v>0.94399999999999995</c:v>
                </c:pt>
                <c:pt idx="1614">
                  <c:v>0.94399999999999995</c:v>
                </c:pt>
                <c:pt idx="1615">
                  <c:v>0.94399999999999995</c:v>
                </c:pt>
                <c:pt idx="1616">
                  <c:v>0.94399999999999995</c:v>
                </c:pt>
                <c:pt idx="1617">
                  <c:v>0.94399999999999995</c:v>
                </c:pt>
                <c:pt idx="1618">
                  <c:v>0.94399999999999995</c:v>
                </c:pt>
                <c:pt idx="1619">
                  <c:v>0.94399999999999995</c:v>
                </c:pt>
                <c:pt idx="1620">
                  <c:v>0.94399999999999995</c:v>
                </c:pt>
                <c:pt idx="1621">
                  <c:v>0.94399999999999995</c:v>
                </c:pt>
                <c:pt idx="1622">
                  <c:v>0.94399999999999995</c:v>
                </c:pt>
                <c:pt idx="1623">
                  <c:v>0.94399999999999995</c:v>
                </c:pt>
                <c:pt idx="1624">
                  <c:v>0.94399999999999995</c:v>
                </c:pt>
                <c:pt idx="1625">
                  <c:v>0.94399999999999995</c:v>
                </c:pt>
                <c:pt idx="1626">
                  <c:v>0.94399999999999995</c:v>
                </c:pt>
                <c:pt idx="1627">
                  <c:v>0.94399999999999995</c:v>
                </c:pt>
                <c:pt idx="1628">
                  <c:v>0.94399999999999995</c:v>
                </c:pt>
                <c:pt idx="1629">
                  <c:v>0.94399999999999995</c:v>
                </c:pt>
                <c:pt idx="1630">
                  <c:v>0.94399999999999995</c:v>
                </c:pt>
                <c:pt idx="1631">
                  <c:v>0.94399999999999995</c:v>
                </c:pt>
                <c:pt idx="1632">
                  <c:v>0.94399999999999995</c:v>
                </c:pt>
                <c:pt idx="1633">
                  <c:v>0.94399999999999995</c:v>
                </c:pt>
                <c:pt idx="1634">
                  <c:v>0.94399999999999995</c:v>
                </c:pt>
                <c:pt idx="1635">
                  <c:v>0.94399999999999995</c:v>
                </c:pt>
                <c:pt idx="1636">
                  <c:v>0.94399999999999995</c:v>
                </c:pt>
                <c:pt idx="1637">
                  <c:v>0.94399999999999995</c:v>
                </c:pt>
                <c:pt idx="1638">
                  <c:v>0.94399999999999995</c:v>
                </c:pt>
                <c:pt idx="1639">
                  <c:v>0.94399999999999995</c:v>
                </c:pt>
                <c:pt idx="1640">
                  <c:v>0.94399999999999995</c:v>
                </c:pt>
                <c:pt idx="1641">
                  <c:v>0.94399999999999995</c:v>
                </c:pt>
                <c:pt idx="1642">
                  <c:v>0.94399999999999995</c:v>
                </c:pt>
                <c:pt idx="1643">
                  <c:v>0.94399999999999995</c:v>
                </c:pt>
                <c:pt idx="1644">
                  <c:v>0.94399999999999995</c:v>
                </c:pt>
                <c:pt idx="1645">
                  <c:v>0.94399999999999995</c:v>
                </c:pt>
                <c:pt idx="1646">
                  <c:v>0.94399999999999995</c:v>
                </c:pt>
                <c:pt idx="1647">
                  <c:v>0.94399999999999995</c:v>
                </c:pt>
                <c:pt idx="1648">
                  <c:v>0.94399999999999995</c:v>
                </c:pt>
                <c:pt idx="1649">
                  <c:v>0.94399999999999995</c:v>
                </c:pt>
                <c:pt idx="1650">
                  <c:v>0.94399999999999995</c:v>
                </c:pt>
                <c:pt idx="1651">
                  <c:v>0.94399999999999995</c:v>
                </c:pt>
                <c:pt idx="1652">
                  <c:v>0.94399999999999995</c:v>
                </c:pt>
                <c:pt idx="1653">
                  <c:v>0.94399999999999995</c:v>
                </c:pt>
                <c:pt idx="1654">
                  <c:v>0.94399999999999995</c:v>
                </c:pt>
                <c:pt idx="1655">
                  <c:v>0.94399999999999995</c:v>
                </c:pt>
                <c:pt idx="1656">
                  <c:v>0.94399999999999995</c:v>
                </c:pt>
                <c:pt idx="1657">
                  <c:v>0.94399999999999995</c:v>
                </c:pt>
                <c:pt idx="1658">
                  <c:v>0.94399999999999995</c:v>
                </c:pt>
                <c:pt idx="1659">
                  <c:v>0.94399999999999995</c:v>
                </c:pt>
                <c:pt idx="1660">
                  <c:v>0.94399999999999995</c:v>
                </c:pt>
                <c:pt idx="1661">
                  <c:v>0.94399999999999995</c:v>
                </c:pt>
                <c:pt idx="1662">
                  <c:v>0.94399999999999995</c:v>
                </c:pt>
                <c:pt idx="1663">
                  <c:v>0.94399999999999995</c:v>
                </c:pt>
                <c:pt idx="1664">
                  <c:v>0.94399999999999995</c:v>
                </c:pt>
                <c:pt idx="1665">
                  <c:v>0.94399999999999995</c:v>
                </c:pt>
                <c:pt idx="1666">
                  <c:v>0.94399999999999995</c:v>
                </c:pt>
                <c:pt idx="1667">
                  <c:v>0.94399999999999995</c:v>
                </c:pt>
                <c:pt idx="1668">
                  <c:v>0.94399999999999995</c:v>
                </c:pt>
                <c:pt idx="1669">
                  <c:v>0.94399999999999995</c:v>
                </c:pt>
                <c:pt idx="1670">
                  <c:v>0.94399999999999995</c:v>
                </c:pt>
                <c:pt idx="1671">
                  <c:v>0.94399999999999995</c:v>
                </c:pt>
                <c:pt idx="1672">
                  <c:v>0.94399999999999995</c:v>
                </c:pt>
                <c:pt idx="1673">
                  <c:v>0.94399999999999995</c:v>
                </c:pt>
                <c:pt idx="1674">
                  <c:v>0.94399999999999995</c:v>
                </c:pt>
                <c:pt idx="1675">
                  <c:v>0.94399999999999995</c:v>
                </c:pt>
                <c:pt idx="1676">
                  <c:v>0.94399999999999995</c:v>
                </c:pt>
                <c:pt idx="1677">
                  <c:v>0.94399999999999995</c:v>
                </c:pt>
                <c:pt idx="1678">
                  <c:v>0.94399999999999995</c:v>
                </c:pt>
                <c:pt idx="1679">
                  <c:v>0.94399999999999995</c:v>
                </c:pt>
                <c:pt idx="1680">
                  <c:v>0.94399999999999995</c:v>
                </c:pt>
                <c:pt idx="1681">
                  <c:v>0.94399999999999995</c:v>
                </c:pt>
                <c:pt idx="1682">
                  <c:v>0.94399999999999995</c:v>
                </c:pt>
                <c:pt idx="1683">
                  <c:v>0.94399999999999995</c:v>
                </c:pt>
                <c:pt idx="1684">
                  <c:v>0.94399999999999995</c:v>
                </c:pt>
                <c:pt idx="1685">
                  <c:v>0.94399999999999995</c:v>
                </c:pt>
                <c:pt idx="1686">
                  <c:v>0.94399999999999995</c:v>
                </c:pt>
                <c:pt idx="1687">
                  <c:v>0.94399999999999995</c:v>
                </c:pt>
                <c:pt idx="1688">
                  <c:v>0.94399999999999995</c:v>
                </c:pt>
                <c:pt idx="1689">
                  <c:v>0.94399999999999995</c:v>
                </c:pt>
                <c:pt idx="1690">
                  <c:v>0.94399999999999995</c:v>
                </c:pt>
                <c:pt idx="1691">
                  <c:v>0.94399999999999995</c:v>
                </c:pt>
                <c:pt idx="1692">
                  <c:v>0.94399999999999995</c:v>
                </c:pt>
                <c:pt idx="1693">
                  <c:v>0.94399999999999995</c:v>
                </c:pt>
                <c:pt idx="1694">
                  <c:v>0.94399999999999995</c:v>
                </c:pt>
                <c:pt idx="1695">
                  <c:v>0.94399999999999995</c:v>
                </c:pt>
                <c:pt idx="1696">
                  <c:v>0.94399999999999995</c:v>
                </c:pt>
                <c:pt idx="1697">
                  <c:v>0.94399999999999995</c:v>
                </c:pt>
                <c:pt idx="1698">
                  <c:v>0.94399999999999995</c:v>
                </c:pt>
                <c:pt idx="1699">
                  <c:v>0.94399999999999995</c:v>
                </c:pt>
                <c:pt idx="1700">
                  <c:v>0.94399999999999995</c:v>
                </c:pt>
                <c:pt idx="1701">
                  <c:v>0.94399999999999995</c:v>
                </c:pt>
                <c:pt idx="1702">
                  <c:v>0.94399999999999995</c:v>
                </c:pt>
                <c:pt idx="1703">
                  <c:v>0.94399999999999995</c:v>
                </c:pt>
                <c:pt idx="1704">
                  <c:v>0.94399999999999995</c:v>
                </c:pt>
                <c:pt idx="1705">
                  <c:v>0.94399999999999995</c:v>
                </c:pt>
                <c:pt idx="1706">
                  <c:v>0.94399999999999995</c:v>
                </c:pt>
                <c:pt idx="1707">
                  <c:v>0.94399999999999995</c:v>
                </c:pt>
                <c:pt idx="1708">
                  <c:v>0.94399999999999995</c:v>
                </c:pt>
                <c:pt idx="1709">
                  <c:v>0.94399999999999995</c:v>
                </c:pt>
                <c:pt idx="1710">
                  <c:v>0.94399999999999995</c:v>
                </c:pt>
                <c:pt idx="1711">
                  <c:v>0.94399999999999995</c:v>
                </c:pt>
                <c:pt idx="1712">
                  <c:v>0.94399999999999995</c:v>
                </c:pt>
                <c:pt idx="1713">
                  <c:v>0.94399999999999995</c:v>
                </c:pt>
                <c:pt idx="1714">
                  <c:v>0.94399999999999995</c:v>
                </c:pt>
                <c:pt idx="1715">
                  <c:v>0.94399999999999995</c:v>
                </c:pt>
                <c:pt idx="1716">
                  <c:v>0.94399999999999995</c:v>
                </c:pt>
                <c:pt idx="1717">
                  <c:v>0.94399999999999995</c:v>
                </c:pt>
                <c:pt idx="1718">
                  <c:v>0.94399999999999995</c:v>
                </c:pt>
                <c:pt idx="1719">
                  <c:v>0.94399999999999995</c:v>
                </c:pt>
                <c:pt idx="1720">
                  <c:v>0.94399999999999995</c:v>
                </c:pt>
                <c:pt idx="1721">
                  <c:v>0.94399999999999995</c:v>
                </c:pt>
                <c:pt idx="1722">
                  <c:v>0.94399999999999995</c:v>
                </c:pt>
                <c:pt idx="1723">
                  <c:v>0.94399999999999995</c:v>
                </c:pt>
                <c:pt idx="1724">
                  <c:v>0.94399999999999995</c:v>
                </c:pt>
                <c:pt idx="1725">
                  <c:v>0.94399999999999995</c:v>
                </c:pt>
                <c:pt idx="1726">
                  <c:v>0.94399999999999995</c:v>
                </c:pt>
                <c:pt idx="1727">
                  <c:v>0.94399999999999995</c:v>
                </c:pt>
                <c:pt idx="1728">
                  <c:v>0.94399999999999995</c:v>
                </c:pt>
                <c:pt idx="1729">
                  <c:v>0.94399999999999995</c:v>
                </c:pt>
                <c:pt idx="1730">
                  <c:v>0.94399999999999995</c:v>
                </c:pt>
                <c:pt idx="1731">
                  <c:v>0.94399999999999995</c:v>
                </c:pt>
                <c:pt idx="1732">
                  <c:v>0.94399999999999995</c:v>
                </c:pt>
                <c:pt idx="1733">
                  <c:v>0.94399999999999995</c:v>
                </c:pt>
                <c:pt idx="1734">
                  <c:v>0.94399999999999995</c:v>
                </c:pt>
                <c:pt idx="1735">
                  <c:v>0.94399999999999995</c:v>
                </c:pt>
                <c:pt idx="1736">
                  <c:v>0.94399999999999995</c:v>
                </c:pt>
                <c:pt idx="1737">
                  <c:v>0.94399999999999995</c:v>
                </c:pt>
                <c:pt idx="1738">
                  <c:v>0.94399999999999995</c:v>
                </c:pt>
                <c:pt idx="1739">
                  <c:v>0.94399999999999995</c:v>
                </c:pt>
                <c:pt idx="1740">
                  <c:v>0.94399999999999995</c:v>
                </c:pt>
                <c:pt idx="1741">
                  <c:v>0.94399999999999995</c:v>
                </c:pt>
                <c:pt idx="1742">
                  <c:v>0.94399999999999995</c:v>
                </c:pt>
                <c:pt idx="1743">
                  <c:v>0.94399999999999995</c:v>
                </c:pt>
                <c:pt idx="1744">
                  <c:v>0.94399999999999995</c:v>
                </c:pt>
                <c:pt idx="1745">
                  <c:v>0.94399999999999995</c:v>
                </c:pt>
                <c:pt idx="1746">
                  <c:v>0.94399999999999995</c:v>
                </c:pt>
                <c:pt idx="1747">
                  <c:v>0.94399999999999995</c:v>
                </c:pt>
                <c:pt idx="1748">
                  <c:v>0.94399999999999995</c:v>
                </c:pt>
                <c:pt idx="1749">
                  <c:v>0.94399999999999995</c:v>
                </c:pt>
                <c:pt idx="1750">
                  <c:v>0.94399999999999995</c:v>
                </c:pt>
                <c:pt idx="1751">
                  <c:v>0.94399999999999995</c:v>
                </c:pt>
                <c:pt idx="1752">
                  <c:v>0.94399999999999995</c:v>
                </c:pt>
                <c:pt idx="1753">
                  <c:v>0.94399999999999995</c:v>
                </c:pt>
                <c:pt idx="1754">
                  <c:v>0.94399999999999995</c:v>
                </c:pt>
                <c:pt idx="1755">
                  <c:v>0.94399999999999995</c:v>
                </c:pt>
                <c:pt idx="1756">
                  <c:v>0.94399999999999995</c:v>
                </c:pt>
                <c:pt idx="1757">
                  <c:v>0.94399999999999995</c:v>
                </c:pt>
                <c:pt idx="1758">
                  <c:v>0.94399999999999995</c:v>
                </c:pt>
                <c:pt idx="1759">
                  <c:v>0.94399999999999995</c:v>
                </c:pt>
                <c:pt idx="1760">
                  <c:v>0.94399999999999995</c:v>
                </c:pt>
                <c:pt idx="1761">
                  <c:v>0.94399999999999995</c:v>
                </c:pt>
                <c:pt idx="1762">
                  <c:v>0.94399999999999995</c:v>
                </c:pt>
                <c:pt idx="1763">
                  <c:v>0.94399999999999995</c:v>
                </c:pt>
                <c:pt idx="1764">
                  <c:v>0.94399999999999995</c:v>
                </c:pt>
                <c:pt idx="1765">
                  <c:v>0.94399999999999995</c:v>
                </c:pt>
                <c:pt idx="1766">
                  <c:v>0.94399999999999995</c:v>
                </c:pt>
                <c:pt idx="1767">
                  <c:v>0.94399999999999995</c:v>
                </c:pt>
                <c:pt idx="1768">
                  <c:v>0.94399999999999995</c:v>
                </c:pt>
                <c:pt idx="1769">
                  <c:v>0.94399999999999995</c:v>
                </c:pt>
                <c:pt idx="1770">
                  <c:v>0.94399999999999995</c:v>
                </c:pt>
                <c:pt idx="1771">
                  <c:v>0.94399999999999995</c:v>
                </c:pt>
                <c:pt idx="1772">
                  <c:v>0.94399999999999995</c:v>
                </c:pt>
                <c:pt idx="1773">
                  <c:v>0.94399999999999995</c:v>
                </c:pt>
                <c:pt idx="1774">
                  <c:v>0.94399999999999995</c:v>
                </c:pt>
                <c:pt idx="1775">
                  <c:v>0.94399999999999995</c:v>
                </c:pt>
                <c:pt idx="1776">
                  <c:v>0.94399999999999995</c:v>
                </c:pt>
                <c:pt idx="1777">
                  <c:v>0.94399999999999995</c:v>
                </c:pt>
                <c:pt idx="1778">
                  <c:v>0.94399999999999995</c:v>
                </c:pt>
                <c:pt idx="1779">
                  <c:v>0.94399999999999995</c:v>
                </c:pt>
                <c:pt idx="1780">
                  <c:v>0.94399999999999995</c:v>
                </c:pt>
                <c:pt idx="1781">
                  <c:v>0.94399999999999995</c:v>
                </c:pt>
                <c:pt idx="1782">
                  <c:v>0.94399999999999995</c:v>
                </c:pt>
                <c:pt idx="1783">
                  <c:v>0.94399999999999995</c:v>
                </c:pt>
                <c:pt idx="1784">
                  <c:v>0.94399999999999995</c:v>
                </c:pt>
                <c:pt idx="1785">
                  <c:v>0.94399999999999995</c:v>
                </c:pt>
                <c:pt idx="1786">
                  <c:v>0.94399999999999995</c:v>
                </c:pt>
                <c:pt idx="1787">
                  <c:v>0.94399999999999995</c:v>
                </c:pt>
                <c:pt idx="1788">
                  <c:v>0.94399999999999995</c:v>
                </c:pt>
                <c:pt idx="1789">
                  <c:v>0.94399999999999995</c:v>
                </c:pt>
                <c:pt idx="1790">
                  <c:v>0.94399999999999995</c:v>
                </c:pt>
                <c:pt idx="1791">
                  <c:v>0.94399999999999995</c:v>
                </c:pt>
                <c:pt idx="1792">
                  <c:v>0.94399999999999995</c:v>
                </c:pt>
                <c:pt idx="1793">
                  <c:v>0.94399999999999995</c:v>
                </c:pt>
                <c:pt idx="1794">
                  <c:v>0.94399999999999995</c:v>
                </c:pt>
                <c:pt idx="1795">
                  <c:v>0.94399999999999995</c:v>
                </c:pt>
                <c:pt idx="1796">
                  <c:v>0.94399999999999995</c:v>
                </c:pt>
                <c:pt idx="1797">
                  <c:v>0.94399999999999995</c:v>
                </c:pt>
                <c:pt idx="1798">
                  <c:v>0.94399999999999995</c:v>
                </c:pt>
                <c:pt idx="1799">
                  <c:v>0.94399999999999995</c:v>
                </c:pt>
                <c:pt idx="1800">
                  <c:v>0.94399999999999995</c:v>
                </c:pt>
                <c:pt idx="1801">
                  <c:v>0.94399999999999995</c:v>
                </c:pt>
                <c:pt idx="1802">
                  <c:v>0.94399999999999995</c:v>
                </c:pt>
                <c:pt idx="1803">
                  <c:v>0.94399999999999995</c:v>
                </c:pt>
                <c:pt idx="1804">
                  <c:v>0.94399999999999995</c:v>
                </c:pt>
                <c:pt idx="1805">
                  <c:v>0.94399999999999995</c:v>
                </c:pt>
                <c:pt idx="1806">
                  <c:v>0.94399999999999995</c:v>
                </c:pt>
                <c:pt idx="1807">
                  <c:v>0.94399999999999995</c:v>
                </c:pt>
                <c:pt idx="1808">
                  <c:v>0.94399999999999995</c:v>
                </c:pt>
                <c:pt idx="1809">
                  <c:v>0.94399999999999995</c:v>
                </c:pt>
                <c:pt idx="1810">
                  <c:v>0.94399999999999995</c:v>
                </c:pt>
                <c:pt idx="1811">
                  <c:v>0.94399999999999995</c:v>
                </c:pt>
                <c:pt idx="1812">
                  <c:v>0.94399999999999995</c:v>
                </c:pt>
                <c:pt idx="1813">
                  <c:v>0.94399999999999995</c:v>
                </c:pt>
                <c:pt idx="1814">
                  <c:v>0.94399999999999995</c:v>
                </c:pt>
                <c:pt idx="1815">
                  <c:v>0.94399999999999995</c:v>
                </c:pt>
                <c:pt idx="1816">
                  <c:v>0.94399999999999995</c:v>
                </c:pt>
                <c:pt idx="1817">
                  <c:v>0.94399999999999995</c:v>
                </c:pt>
                <c:pt idx="1818">
                  <c:v>0.94399999999999995</c:v>
                </c:pt>
                <c:pt idx="1819">
                  <c:v>0.94399999999999995</c:v>
                </c:pt>
                <c:pt idx="1820">
                  <c:v>0.94399999999999995</c:v>
                </c:pt>
                <c:pt idx="1821">
                  <c:v>0.94399999999999995</c:v>
                </c:pt>
                <c:pt idx="1822">
                  <c:v>0.94399999999999995</c:v>
                </c:pt>
                <c:pt idx="1823">
                  <c:v>0.94399999999999995</c:v>
                </c:pt>
                <c:pt idx="1824">
                  <c:v>0.94399999999999995</c:v>
                </c:pt>
                <c:pt idx="1825">
                  <c:v>0.94399999999999995</c:v>
                </c:pt>
                <c:pt idx="1826">
                  <c:v>0.94399999999999995</c:v>
                </c:pt>
                <c:pt idx="1827">
                  <c:v>0.94399999999999995</c:v>
                </c:pt>
                <c:pt idx="1828">
                  <c:v>0.94399999999999995</c:v>
                </c:pt>
                <c:pt idx="1829">
                  <c:v>0.94399999999999995</c:v>
                </c:pt>
                <c:pt idx="1830">
                  <c:v>0.94399999999999995</c:v>
                </c:pt>
                <c:pt idx="1831">
                  <c:v>0.94399999999999995</c:v>
                </c:pt>
                <c:pt idx="1832">
                  <c:v>0.94399999999999995</c:v>
                </c:pt>
                <c:pt idx="1833">
                  <c:v>0.94399999999999995</c:v>
                </c:pt>
                <c:pt idx="1834">
                  <c:v>0.94399999999999995</c:v>
                </c:pt>
                <c:pt idx="1835">
                  <c:v>0.94399999999999995</c:v>
                </c:pt>
                <c:pt idx="1836">
                  <c:v>0.94399999999999995</c:v>
                </c:pt>
                <c:pt idx="1837">
                  <c:v>0.94399999999999995</c:v>
                </c:pt>
                <c:pt idx="1838">
                  <c:v>0.94399999999999995</c:v>
                </c:pt>
                <c:pt idx="1839">
                  <c:v>0.94399999999999995</c:v>
                </c:pt>
                <c:pt idx="1840">
                  <c:v>0.94399999999999995</c:v>
                </c:pt>
                <c:pt idx="1841">
                  <c:v>0.94399999999999995</c:v>
                </c:pt>
                <c:pt idx="1842">
                  <c:v>0.94399999999999995</c:v>
                </c:pt>
                <c:pt idx="1843">
                  <c:v>0.94399999999999995</c:v>
                </c:pt>
                <c:pt idx="1844">
                  <c:v>0.94399999999999995</c:v>
                </c:pt>
                <c:pt idx="1845">
                  <c:v>0.94399999999999995</c:v>
                </c:pt>
                <c:pt idx="1846">
                  <c:v>0.94399999999999995</c:v>
                </c:pt>
                <c:pt idx="1847">
                  <c:v>0.94399999999999995</c:v>
                </c:pt>
                <c:pt idx="1848">
                  <c:v>0.94399999999999995</c:v>
                </c:pt>
                <c:pt idx="1849">
                  <c:v>0.94399999999999995</c:v>
                </c:pt>
                <c:pt idx="1850">
                  <c:v>0.94399999999999995</c:v>
                </c:pt>
                <c:pt idx="1851">
                  <c:v>0.94399999999999995</c:v>
                </c:pt>
                <c:pt idx="1852">
                  <c:v>0.94399999999999995</c:v>
                </c:pt>
                <c:pt idx="1853">
                  <c:v>0.94399999999999995</c:v>
                </c:pt>
                <c:pt idx="1854">
                  <c:v>0.94399999999999995</c:v>
                </c:pt>
                <c:pt idx="1855">
                  <c:v>0.94399999999999995</c:v>
                </c:pt>
                <c:pt idx="1856">
                  <c:v>0.94399999999999995</c:v>
                </c:pt>
                <c:pt idx="1857">
                  <c:v>0.94399999999999995</c:v>
                </c:pt>
                <c:pt idx="1858">
                  <c:v>0.94399999999999995</c:v>
                </c:pt>
                <c:pt idx="1859">
                  <c:v>0.94399999999999995</c:v>
                </c:pt>
                <c:pt idx="1860">
                  <c:v>0.94399999999999995</c:v>
                </c:pt>
                <c:pt idx="1861">
                  <c:v>0.94399999999999995</c:v>
                </c:pt>
                <c:pt idx="1862">
                  <c:v>0.94399999999999995</c:v>
                </c:pt>
                <c:pt idx="1863">
                  <c:v>0.94399999999999995</c:v>
                </c:pt>
                <c:pt idx="1864">
                  <c:v>0.94399999999999995</c:v>
                </c:pt>
                <c:pt idx="1865">
                  <c:v>0.94399999999999995</c:v>
                </c:pt>
                <c:pt idx="1866">
                  <c:v>0.94399999999999995</c:v>
                </c:pt>
                <c:pt idx="1867">
                  <c:v>0.94399999999999995</c:v>
                </c:pt>
                <c:pt idx="1868">
                  <c:v>0.94399999999999995</c:v>
                </c:pt>
                <c:pt idx="1869">
                  <c:v>0.94399999999999995</c:v>
                </c:pt>
                <c:pt idx="1870">
                  <c:v>0.94399999999999995</c:v>
                </c:pt>
                <c:pt idx="1871">
                  <c:v>0.94399999999999995</c:v>
                </c:pt>
                <c:pt idx="1872">
                  <c:v>0.94399999999999995</c:v>
                </c:pt>
                <c:pt idx="1873">
                  <c:v>0.94399999999999995</c:v>
                </c:pt>
                <c:pt idx="1874">
                  <c:v>0.94399999999999995</c:v>
                </c:pt>
                <c:pt idx="1875">
                  <c:v>0.94399999999999995</c:v>
                </c:pt>
                <c:pt idx="1876">
                  <c:v>0.94399999999999995</c:v>
                </c:pt>
                <c:pt idx="1877">
                  <c:v>0.94399999999999995</c:v>
                </c:pt>
                <c:pt idx="1878">
                  <c:v>0.94399999999999995</c:v>
                </c:pt>
                <c:pt idx="1879">
                  <c:v>0.94399999999999995</c:v>
                </c:pt>
                <c:pt idx="1880">
                  <c:v>0.94399999999999995</c:v>
                </c:pt>
                <c:pt idx="1881">
                  <c:v>0.94399999999999995</c:v>
                </c:pt>
                <c:pt idx="1882">
                  <c:v>0.94399999999999995</c:v>
                </c:pt>
                <c:pt idx="1883">
                  <c:v>0.94399999999999995</c:v>
                </c:pt>
                <c:pt idx="1884">
                  <c:v>0.94399999999999995</c:v>
                </c:pt>
                <c:pt idx="1885">
                  <c:v>0.94399999999999995</c:v>
                </c:pt>
                <c:pt idx="1886">
                  <c:v>0.94399999999999995</c:v>
                </c:pt>
                <c:pt idx="1887">
                  <c:v>0.94399999999999995</c:v>
                </c:pt>
                <c:pt idx="1888">
                  <c:v>0.94399999999999995</c:v>
                </c:pt>
                <c:pt idx="1889">
                  <c:v>0.94399999999999995</c:v>
                </c:pt>
                <c:pt idx="1890">
                  <c:v>0.94399999999999995</c:v>
                </c:pt>
                <c:pt idx="1891">
                  <c:v>0.94399999999999995</c:v>
                </c:pt>
                <c:pt idx="1892">
                  <c:v>0.94399999999999995</c:v>
                </c:pt>
                <c:pt idx="1893">
                  <c:v>0.94399999999999995</c:v>
                </c:pt>
                <c:pt idx="1894">
                  <c:v>0.94399999999999995</c:v>
                </c:pt>
                <c:pt idx="1895">
                  <c:v>0.94399999999999995</c:v>
                </c:pt>
                <c:pt idx="1896">
                  <c:v>0.94399999999999995</c:v>
                </c:pt>
                <c:pt idx="1897">
                  <c:v>0.94399999999999995</c:v>
                </c:pt>
                <c:pt idx="1898">
                  <c:v>0.94399999999999995</c:v>
                </c:pt>
                <c:pt idx="1899">
                  <c:v>0.94399999999999995</c:v>
                </c:pt>
                <c:pt idx="1900">
                  <c:v>0.94399999999999995</c:v>
                </c:pt>
                <c:pt idx="1901">
                  <c:v>0.94399999999999995</c:v>
                </c:pt>
                <c:pt idx="1902">
                  <c:v>0.94399999999999995</c:v>
                </c:pt>
                <c:pt idx="1903">
                  <c:v>0.94399999999999995</c:v>
                </c:pt>
                <c:pt idx="1904">
                  <c:v>0.94399999999999995</c:v>
                </c:pt>
                <c:pt idx="1905">
                  <c:v>0.94399999999999995</c:v>
                </c:pt>
                <c:pt idx="1906">
                  <c:v>0.94399999999999995</c:v>
                </c:pt>
                <c:pt idx="1907">
                  <c:v>0.94399999999999995</c:v>
                </c:pt>
                <c:pt idx="1908">
                  <c:v>0.94399999999999995</c:v>
                </c:pt>
                <c:pt idx="1909">
                  <c:v>0.94399999999999995</c:v>
                </c:pt>
                <c:pt idx="1910">
                  <c:v>0.94399999999999995</c:v>
                </c:pt>
                <c:pt idx="1911">
                  <c:v>0.94399999999999995</c:v>
                </c:pt>
                <c:pt idx="1912">
                  <c:v>0.94399999999999995</c:v>
                </c:pt>
                <c:pt idx="1913">
                  <c:v>0.94399999999999995</c:v>
                </c:pt>
                <c:pt idx="1914">
                  <c:v>0.94399999999999995</c:v>
                </c:pt>
                <c:pt idx="1915">
                  <c:v>0.94399999999999995</c:v>
                </c:pt>
                <c:pt idx="1916">
                  <c:v>0.94399999999999995</c:v>
                </c:pt>
                <c:pt idx="1917">
                  <c:v>0.94399999999999995</c:v>
                </c:pt>
                <c:pt idx="1918">
                  <c:v>0.94399999999999995</c:v>
                </c:pt>
                <c:pt idx="1919">
                  <c:v>0.94399999999999995</c:v>
                </c:pt>
                <c:pt idx="1920">
                  <c:v>0.94399999999999995</c:v>
                </c:pt>
                <c:pt idx="1921">
                  <c:v>0.94399999999999995</c:v>
                </c:pt>
                <c:pt idx="1922">
                  <c:v>0.94399999999999995</c:v>
                </c:pt>
                <c:pt idx="1923">
                  <c:v>0.94399999999999995</c:v>
                </c:pt>
                <c:pt idx="1924">
                  <c:v>0.94399999999999995</c:v>
                </c:pt>
                <c:pt idx="1925">
                  <c:v>0.94399999999999995</c:v>
                </c:pt>
                <c:pt idx="1926">
                  <c:v>0.94399999999999995</c:v>
                </c:pt>
                <c:pt idx="1927">
                  <c:v>0.94399999999999995</c:v>
                </c:pt>
                <c:pt idx="1928">
                  <c:v>0.94399999999999995</c:v>
                </c:pt>
                <c:pt idx="1929">
                  <c:v>0.94399999999999995</c:v>
                </c:pt>
                <c:pt idx="1930">
                  <c:v>0.94399999999999995</c:v>
                </c:pt>
                <c:pt idx="1931">
                  <c:v>0.94399999999999995</c:v>
                </c:pt>
                <c:pt idx="1932">
                  <c:v>0.94399999999999995</c:v>
                </c:pt>
                <c:pt idx="1933">
                  <c:v>0.94399999999999995</c:v>
                </c:pt>
                <c:pt idx="1934">
                  <c:v>0.94399999999999995</c:v>
                </c:pt>
                <c:pt idx="1935">
                  <c:v>0.94399999999999995</c:v>
                </c:pt>
                <c:pt idx="1936">
                  <c:v>0.94399999999999995</c:v>
                </c:pt>
                <c:pt idx="1937">
                  <c:v>0.94399999999999995</c:v>
                </c:pt>
                <c:pt idx="1938">
                  <c:v>0.94399999999999995</c:v>
                </c:pt>
                <c:pt idx="1939">
                  <c:v>0.94399999999999995</c:v>
                </c:pt>
                <c:pt idx="1940">
                  <c:v>0.94399999999999995</c:v>
                </c:pt>
                <c:pt idx="1941">
                  <c:v>0.94399999999999995</c:v>
                </c:pt>
                <c:pt idx="1942">
                  <c:v>0.94399999999999995</c:v>
                </c:pt>
                <c:pt idx="1943">
                  <c:v>0.94399999999999995</c:v>
                </c:pt>
                <c:pt idx="1944">
                  <c:v>0.94399999999999995</c:v>
                </c:pt>
                <c:pt idx="1945">
                  <c:v>0.82799999999999996</c:v>
                </c:pt>
                <c:pt idx="1946">
                  <c:v>0.82799999999999996</c:v>
                </c:pt>
                <c:pt idx="1947">
                  <c:v>0.82799999999999996</c:v>
                </c:pt>
                <c:pt idx="1948">
                  <c:v>0.82799999999999996</c:v>
                </c:pt>
                <c:pt idx="1949">
                  <c:v>0.82799999999999996</c:v>
                </c:pt>
                <c:pt idx="1950">
                  <c:v>0.82799999999999996</c:v>
                </c:pt>
                <c:pt idx="1951">
                  <c:v>0.82799999999999996</c:v>
                </c:pt>
                <c:pt idx="1952">
                  <c:v>0.82799999999999996</c:v>
                </c:pt>
                <c:pt idx="1953">
                  <c:v>0.82799999999999996</c:v>
                </c:pt>
                <c:pt idx="1954">
                  <c:v>0.82799999999999996</c:v>
                </c:pt>
                <c:pt idx="1955">
                  <c:v>0.82799999999999996</c:v>
                </c:pt>
                <c:pt idx="1956">
                  <c:v>0.82799999999999996</c:v>
                </c:pt>
                <c:pt idx="1957">
                  <c:v>0.82799999999999996</c:v>
                </c:pt>
                <c:pt idx="1958">
                  <c:v>0.82799999999999996</c:v>
                </c:pt>
                <c:pt idx="1959">
                  <c:v>0.82799999999999996</c:v>
                </c:pt>
                <c:pt idx="1960">
                  <c:v>0.82799999999999996</c:v>
                </c:pt>
                <c:pt idx="1961">
                  <c:v>0.82799999999999996</c:v>
                </c:pt>
                <c:pt idx="1962">
                  <c:v>0.82799999999999996</c:v>
                </c:pt>
                <c:pt idx="1963">
                  <c:v>0.82799999999999996</c:v>
                </c:pt>
                <c:pt idx="1964">
                  <c:v>0.82799999999999996</c:v>
                </c:pt>
                <c:pt idx="1965">
                  <c:v>0.82799999999999996</c:v>
                </c:pt>
                <c:pt idx="1966">
                  <c:v>0.82799999999999996</c:v>
                </c:pt>
                <c:pt idx="1967">
                  <c:v>0.82799999999999996</c:v>
                </c:pt>
                <c:pt idx="1968">
                  <c:v>0.82799999999999996</c:v>
                </c:pt>
                <c:pt idx="1969">
                  <c:v>0.82799999999999996</c:v>
                </c:pt>
                <c:pt idx="1970">
                  <c:v>0.82799999999999996</c:v>
                </c:pt>
                <c:pt idx="1971">
                  <c:v>0.82799999999999996</c:v>
                </c:pt>
                <c:pt idx="1972">
                  <c:v>0.82799999999999996</c:v>
                </c:pt>
                <c:pt idx="1973">
                  <c:v>0.82799999999999996</c:v>
                </c:pt>
                <c:pt idx="1974">
                  <c:v>0.82799999999999996</c:v>
                </c:pt>
                <c:pt idx="1975">
                  <c:v>0.82799999999999996</c:v>
                </c:pt>
                <c:pt idx="1976">
                  <c:v>0.82799999999999996</c:v>
                </c:pt>
                <c:pt idx="1977">
                  <c:v>0.82799999999999996</c:v>
                </c:pt>
                <c:pt idx="1978">
                  <c:v>0.82799999999999996</c:v>
                </c:pt>
                <c:pt idx="1979">
                  <c:v>0.82799999999999996</c:v>
                </c:pt>
                <c:pt idx="1980">
                  <c:v>0.82799999999999996</c:v>
                </c:pt>
                <c:pt idx="1981">
                  <c:v>0.82799999999999996</c:v>
                </c:pt>
                <c:pt idx="1982">
                  <c:v>0.82799999999999996</c:v>
                </c:pt>
                <c:pt idx="1983">
                  <c:v>0.82799999999999996</c:v>
                </c:pt>
                <c:pt idx="1984">
                  <c:v>0.82799999999999996</c:v>
                </c:pt>
                <c:pt idx="1985">
                  <c:v>0.82799999999999996</c:v>
                </c:pt>
                <c:pt idx="1986">
                  <c:v>0.82799999999999996</c:v>
                </c:pt>
                <c:pt idx="1987">
                  <c:v>0.82799999999999996</c:v>
                </c:pt>
                <c:pt idx="1988">
                  <c:v>0.82799999999999996</c:v>
                </c:pt>
                <c:pt idx="1989">
                  <c:v>0.82799999999999996</c:v>
                </c:pt>
                <c:pt idx="1990">
                  <c:v>0.82799999999999996</c:v>
                </c:pt>
                <c:pt idx="1991">
                  <c:v>0.82799999999999996</c:v>
                </c:pt>
                <c:pt idx="1992">
                  <c:v>0.82799999999999996</c:v>
                </c:pt>
                <c:pt idx="1993">
                  <c:v>0.82799999999999996</c:v>
                </c:pt>
                <c:pt idx="1994">
                  <c:v>0.82799999999999996</c:v>
                </c:pt>
                <c:pt idx="1995">
                  <c:v>0.82799999999999996</c:v>
                </c:pt>
                <c:pt idx="1996">
                  <c:v>0.82799999999999996</c:v>
                </c:pt>
                <c:pt idx="1997">
                  <c:v>0.82799999999999996</c:v>
                </c:pt>
                <c:pt idx="1998">
                  <c:v>0.82799999999999996</c:v>
                </c:pt>
                <c:pt idx="1999">
                  <c:v>0.82799999999999996</c:v>
                </c:pt>
                <c:pt idx="2000">
                  <c:v>0.82799999999999996</c:v>
                </c:pt>
                <c:pt idx="2001">
                  <c:v>0.82799999999999996</c:v>
                </c:pt>
                <c:pt idx="2002">
                  <c:v>0.82799999999999996</c:v>
                </c:pt>
                <c:pt idx="2003">
                  <c:v>0.82799999999999996</c:v>
                </c:pt>
                <c:pt idx="2004">
                  <c:v>0.82799999999999996</c:v>
                </c:pt>
                <c:pt idx="2005">
                  <c:v>0.82799999999999996</c:v>
                </c:pt>
                <c:pt idx="2006">
                  <c:v>0.82799999999999996</c:v>
                </c:pt>
                <c:pt idx="2007">
                  <c:v>0.82799999999999996</c:v>
                </c:pt>
                <c:pt idx="2008">
                  <c:v>0.82799999999999996</c:v>
                </c:pt>
                <c:pt idx="2009">
                  <c:v>0.82799999999999996</c:v>
                </c:pt>
                <c:pt idx="2010">
                  <c:v>0.82799999999999996</c:v>
                </c:pt>
                <c:pt idx="2011">
                  <c:v>0.82799999999999996</c:v>
                </c:pt>
                <c:pt idx="2012">
                  <c:v>0.82799999999999996</c:v>
                </c:pt>
                <c:pt idx="2013">
                  <c:v>0.82799999999999996</c:v>
                </c:pt>
                <c:pt idx="2014">
                  <c:v>0.82799999999999996</c:v>
                </c:pt>
                <c:pt idx="2015">
                  <c:v>0.82799999999999996</c:v>
                </c:pt>
                <c:pt idx="2016">
                  <c:v>0.82799999999999996</c:v>
                </c:pt>
                <c:pt idx="2017">
                  <c:v>0.82799999999999996</c:v>
                </c:pt>
                <c:pt idx="2018">
                  <c:v>0.82799999999999996</c:v>
                </c:pt>
                <c:pt idx="2019">
                  <c:v>0.82799999999999996</c:v>
                </c:pt>
                <c:pt idx="2020">
                  <c:v>0.82799999999999996</c:v>
                </c:pt>
                <c:pt idx="2021">
                  <c:v>0.82799999999999996</c:v>
                </c:pt>
                <c:pt idx="2022">
                  <c:v>0.82799999999999996</c:v>
                </c:pt>
                <c:pt idx="2023">
                  <c:v>0.82799999999999996</c:v>
                </c:pt>
                <c:pt idx="2024">
                  <c:v>0.82799999999999996</c:v>
                </c:pt>
                <c:pt idx="2025">
                  <c:v>0.82799999999999996</c:v>
                </c:pt>
                <c:pt idx="2026">
                  <c:v>0.82799999999999996</c:v>
                </c:pt>
                <c:pt idx="2027">
                  <c:v>0.82799999999999996</c:v>
                </c:pt>
                <c:pt idx="2028">
                  <c:v>0.82799999999999996</c:v>
                </c:pt>
                <c:pt idx="2029">
                  <c:v>0.82799999999999996</c:v>
                </c:pt>
                <c:pt idx="2030">
                  <c:v>0.82799999999999996</c:v>
                </c:pt>
                <c:pt idx="2031">
                  <c:v>0.82799999999999996</c:v>
                </c:pt>
                <c:pt idx="2032">
                  <c:v>0.82799999999999996</c:v>
                </c:pt>
                <c:pt idx="2033">
                  <c:v>0.82799999999999996</c:v>
                </c:pt>
                <c:pt idx="2034">
                  <c:v>0.82799999999999996</c:v>
                </c:pt>
                <c:pt idx="2035">
                  <c:v>0.82799999999999996</c:v>
                </c:pt>
                <c:pt idx="2036">
                  <c:v>0.82799999999999996</c:v>
                </c:pt>
                <c:pt idx="2037">
                  <c:v>0.82799999999999996</c:v>
                </c:pt>
                <c:pt idx="2038">
                  <c:v>0.82799999999999996</c:v>
                </c:pt>
                <c:pt idx="2039">
                  <c:v>0.82799999999999996</c:v>
                </c:pt>
                <c:pt idx="2040">
                  <c:v>0.82799999999999996</c:v>
                </c:pt>
                <c:pt idx="2041">
                  <c:v>0.82799999999999996</c:v>
                </c:pt>
                <c:pt idx="2042">
                  <c:v>0.82799999999999996</c:v>
                </c:pt>
                <c:pt idx="2043">
                  <c:v>0.82799999999999996</c:v>
                </c:pt>
                <c:pt idx="2044">
                  <c:v>0.82799999999999996</c:v>
                </c:pt>
                <c:pt idx="2045">
                  <c:v>0.82799999999999996</c:v>
                </c:pt>
                <c:pt idx="2046">
                  <c:v>0.82799999999999996</c:v>
                </c:pt>
                <c:pt idx="2047">
                  <c:v>0.82799999999999996</c:v>
                </c:pt>
                <c:pt idx="2048">
                  <c:v>0.82799999999999996</c:v>
                </c:pt>
                <c:pt idx="2049">
                  <c:v>0.82799999999999996</c:v>
                </c:pt>
                <c:pt idx="2050">
                  <c:v>0.82799999999999996</c:v>
                </c:pt>
                <c:pt idx="2051">
                  <c:v>0.82799999999999996</c:v>
                </c:pt>
                <c:pt idx="2052">
                  <c:v>0.82799999999999996</c:v>
                </c:pt>
                <c:pt idx="2053">
                  <c:v>0.82799999999999996</c:v>
                </c:pt>
                <c:pt idx="2054">
                  <c:v>0.82799999999999996</c:v>
                </c:pt>
                <c:pt idx="2055">
                  <c:v>0.82799999999999996</c:v>
                </c:pt>
                <c:pt idx="2056">
                  <c:v>0.82799999999999996</c:v>
                </c:pt>
                <c:pt idx="2057">
                  <c:v>0.82799999999999996</c:v>
                </c:pt>
                <c:pt idx="2058">
                  <c:v>0.82799999999999996</c:v>
                </c:pt>
                <c:pt idx="2059">
                  <c:v>0.82799999999999996</c:v>
                </c:pt>
                <c:pt idx="2060">
                  <c:v>0.82799999999999996</c:v>
                </c:pt>
                <c:pt idx="2061">
                  <c:v>0.82799999999999996</c:v>
                </c:pt>
                <c:pt idx="2062">
                  <c:v>0.82799999999999996</c:v>
                </c:pt>
                <c:pt idx="2063">
                  <c:v>0.82799999999999996</c:v>
                </c:pt>
                <c:pt idx="2064">
                  <c:v>0.82799999999999996</c:v>
                </c:pt>
                <c:pt idx="2065">
                  <c:v>0.82799999999999996</c:v>
                </c:pt>
                <c:pt idx="2066">
                  <c:v>0.82799999999999996</c:v>
                </c:pt>
                <c:pt idx="2067">
                  <c:v>0.82799999999999996</c:v>
                </c:pt>
                <c:pt idx="2068">
                  <c:v>0.82799999999999996</c:v>
                </c:pt>
                <c:pt idx="2069">
                  <c:v>0.82799999999999996</c:v>
                </c:pt>
                <c:pt idx="2070">
                  <c:v>0.82799999999999996</c:v>
                </c:pt>
                <c:pt idx="2071">
                  <c:v>0.82799999999999996</c:v>
                </c:pt>
                <c:pt idx="2072">
                  <c:v>0.82799999999999996</c:v>
                </c:pt>
                <c:pt idx="2073">
                  <c:v>0.82799999999999996</c:v>
                </c:pt>
                <c:pt idx="2074">
                  <c:v>0.82799999999999996</c:v>
                </c:pt>
                <c:pt idx="2075">
                  <c:v>0.82799999999999996</c:v>
                </c:pt>
                <c:pt idx="2076">
                  <c:v>0.82799999999999996</c:v>
                </c:pt>
                <c:pt idx="2077">
                  <c:v>0.82799999999999996</c:v>
                </c:pt>
                <c:pt idx="2078">
                  <c:v>0.82799999999999996</c:v>
                </c:pt>
                <c:pt idx="2079">
                  <c:v>0.82799999999999996</c:v>
                </c:pt>
                <c:pt idx="2080">
                  <c:v>0.82799999999999996</c:v>
                </c:pt>
                <c:pt idx="2081">
                  <c:v>0.82799999999999996</c:v>
                </c:pt>
                <c:pt idx="2082">
                  <c:v>0.82799999999999996</c:v>
                </c:pt>
                <c:pt idx="2083">
                  <c:v>0.82799999999999996</c:v>
                </c:pt>
                <c:pt idx="2084">
                  <c:v>0.82799999999999996</c:v>
                </c:pt>
                <c:pt idx="2085">
                  <c:v>0.82799999999999996</c:v>
                </c:pt>
                <c:pt idx="2086">
                  <c:v>0.82799999999999996</c:v>
                </c:pt>
                <c:pt idx="2087">
                  <c:v>0.82799999999999996</c:v>
                </c:pt>
                <c:pt idx="2088">
                  <c:v>0.82799999999999996</c:v>
                </c:pt>
                <c:pt idx="2089">
                  <c:v>0.82799999999999996</c:v>
                </c:pt>
                <c:pt idx="2090">
                  <c:v>0.82799999999999996</c:v>
                </c:pt>
                <c:pt idx="2091">
                  <c:v>0.82799999999999996</c:v>
                </c:pt>
                <c:pt idx="2092">
                  <c:v>0.82799999999999996</c:v>
                </c:pt>
                <c:pt idx="2093">
                  <c:v>0.82799999999999996</c:v>
                </c:pt>
                <c:pt idx="2094">
                  <c:v>0.82799999999999996</c:v>
                </c:pt>
                <c:pt idx="2095">
                  <c:v>0.82799999999999996</c:v>
                </c:pt>
                <c:pt idx="2096">
                  <c:v>0.82799999999999996</c:v>
                </c:pt>
                <c:pt idx="2097">
                  <c:v>0.82799999999999996</c:v>
                </c:pt>
                <c:pt idx="2098">
                  <c:v>0.82799999999999996</c:v>
                </c:pt>
                <c:pt idx="2099">
                  <c:v>0.82799999999999996</c:v>
                </c:pt>
                <c:pt idx="2100">
                  <c:v>0.82799999999999996</c:v>
                </c:pt>
                <c:pt idx="2101">
                  <c:v>0.82799999999999996</c:v>
                </c:pt>
                <c:pt idx="2102">
                  <c:v>0.82799999999999996</c:v>
                </c:pt>
                <c:pt idx="2103">
                  <c:v>0.82799999999999996</c:v>
                </c:pt>
                <c:pt idx="2104">
                  <c:v>0.82799999999999996</c:v>
                </c:pt>
                <c:pt idx="2105">
                  <c:v>0.82799999999999996</c:v>
                </c:pt>
                <c:pt idx="2106">
                  <c:v>0.82799999999999996</c:v>
                </c:pt>
                <c:pt idx="2107">
                  <c:v>0.82799999999999996</c:v>
                </c:pt>
                <c:pt idx="2108">
                  <c:v>0.82799999999999996</c:v>
                </c:pt>
                <c:pt idx="2109">
                  <c:v>0.82799999999999996</c:v>
                </c:pt>
                <c:pt idx="2110">
                  <c:v>0.82799999999999996</c:v>
                </c:pt>
                <c:pt idx="2111">
                  <c:v>0.82799999999999996</c:v>
                </c:pt>
                <c:pt idx="2112">
                  <c:v>0.82799999999999996</c:v>
                </c:pt>
                <c:pt idx="2113">
                  <c:v>0.82799999999999996</c:v>
                </c:pt>
                <c:pt idx="2114">
                  <c:v>0.82799999999999996</c:v>
                </c:pt>
                <c:pt idx="2115">
                  <c:v>0.82799999999999996</c:v>
                </c:pt>
                <c:pt idx="2116">
                  <c:v>0.82799999999999996</c:v>
                </c:pt>
                <c:pt idx="2117">
                  <c:v>0.82799999999999996</c:v>
                </c:pt>
                <c:pt idx="2118">
                  <c:v>0.82799999999999996</c:v>
                </c:pt>
                <c:pt idx="2119">
                  <c:v>0.82799999999999996</c:v>
                </c:pt>
                <c:pt idx="2120">
                  <c:v>0.82799999999999996</c:v>
                </c:pt>
                <c:pt idx="2121">
                  <c:v>0.82799999999999996</c:v>
                </c:pt>
                <c:pt idx="2122">
                  <c:v>0.82799999999999996</c:v>
                </c:pt>
                <c:pt idx="2123">
                  <c:v>0.82799999999999996</c:v>
                </c:pt>
                <c:pt idx="2124">
                  <c:v>0.82799999999999996</c:v>
                </c:pt>
                <c:pt idx="2125">
                  <c:v>0.82799999999999996</c:v>
                </c:pt>
                <c:pt idx="2126">
                  <c:v>0.82799999999999996</c:v>
                </c:pt>
                <c:pt idx="2127">
                  <c:v>0.82799999999999996</c:v>
                </c:pt>
                <c:pt idx="2128">
                  <c:v>0.82799999999999996</c:v>
                </c:pt>
                <c:pt idx="2129">
                  <c:v>0.82799999999999996</c:v>
                </c:pt>
                <c:pt idx="2130">
                  <c:v>0.82799999999999996</c:v>
                </c:pt>
                <c:pt idx="2131">
                  <c:v>0.82799999999999996</c:v>
                </c:pt>
                <c:pt idx="2132">
                  <c:v>0.82799999999999996</c:v>
                </c:pt>
                <c:pt idx="2133">
                  <c:v>0.82799999999999996</c:v>
                </c:pt>
                <c:pt idx="2134">
                  <c:v>0.82799999999999996</c:v>
                </c:pt>
                <c:pt idx="2135">
                  <c:v>0.82799999999999996</c:v>
                </c:pt>
                <c:pt idx="2136">
                  <c:v>0.82799999999999996</c:v>
                </c:pt>
                <c:pt idx="2137">
                  <c:v>0.82799999999999996</c:v>
                </c:pt>
                <c:pt idx="2138">
                  <c:v>0.82799999999999996</c:v>
                </c:pt>
                <c:pt idx="2139">
                  <c:v>0.82799999999999996</c:v>
                </c:pt>
                <c:pt idx="2140">
                  <c:v>0.82799999999999996</c:v>
                </c:pt>
                <c:pt idx="2141">
                  <c:v>0.82799999999999996</c:v>
                </c:pt>
                <c:pt idx="2142">
                  <c:v>0.82799999999999996</c:v>
                </c:pt>
                <c:pt idx="2143">
                  <c:v>0.82799999999999996</c:v>
                </c:pt>
                <c:pt idx="2144">
                  <c:v>0.82799999999999996</c:v>
                </c:pt>
                <c:pt idx="2145">
                  <c:v>0.82799999999999996</c:v>
                </c:pt>
                <c:pt idx="2146">
                  <c:v>0.82799999999999996</c:v>
                </c:pt>
                <c:pt idx="2147">
                  <c:v>0.82799999999999996</c:v>
                </c:pt>
                <c:pt idx="2148">
                  <c:v>0.82799999999999996</c:v>
                </c:pt>
                <c:pt idx="2149">
                  <c:v>0.82799999999999996</c:v>
                </c:pt>
                <c:pt idx="2150">
                  <c:v>0.82799999999999996</c:v>
                </c:pt>
                <c:pt idx="2151">
                  <c:v>0.82799999999999996</c:v>
                </c:pt>
                <c:pt idx="2152">
                  <c:v>0.82799999999999996</c:v>
                </c:pt>
                <c:pt idx="2153">
                  <c:v>0.82799999999999996</c:v>
                </c:pt>
                <c:pt idx="2154">
                  <c:v>0.82799999999999996</c:v>
                </c:pt>
                <c:pt idx="2155">
                  <c:v>0.82799999999999996</c:v>
                </c:pt>
                <c:pt idx="2156">
                  <c:v>0.82799999999999996</c:v>
                </c:pt>
                <c:pt idx="2157">
                  <c:v>0.82799999999999996</c:v>
                </c:pt>
                <c:pt idx="2158">
                  <c:v>0.82799999999999996</c:v>
                </c:pt>
                <c:pt idx="2159">
                  <c:v>0.82799999999999996</c:v>
                </c:pt>
                <c:pt idx="2160">
                  <c:v>0.82799999999999996</c:v>
                </c:pt>
                <c:pt idx="2161">
                  <c:v>0.82799999999999996</c:v>
                </c:pt>
                <c:pt idx="2162">
                  <c:v>0.82799999999999996</c:v>
                </c:pt>
                <c:pt idx="2163">
                  <c:v>0.82799999999999996</c:v>
                </c:pt>
                <c:pt idx="2164">
                  <c:v>0.82799999999999996</c:v>
                </c:pt>
                <c:pt idx="2165">
                  <c:v>0.82799999999999996</c:v>
                </c:pt>
                <c:pt idx="2166">
                  <c:v>0.82799999999999996</c:v>
                </c:pt>
                <c:pt idx="2167">
                  <c:v>0.82799999999999996</c:v>
                </c:pt>
                <c:pt idx="2168">
                  <c:v>0.82799999999999996</c:v>
                </c:pt>
                <c:pt idx="2169">
                  <c:v>0.82799999999999996</c:v>
                </c:pt>
                <c:pt idx="2170">
                  <c:v>0.82799999999999996</c:v>
                </c:pt>
                <c:pt idx="2171">
                  <c:v>0.82799999999999996</c:v>
                </c:pt>
                <c:pt idx="2172">
                  <c:v>0.82799999999999996</c:v>
                </c:pt>
                <c:pt idx="2173">
                  <c:v>0.82799999999999996</c:v>
                </c:pt>
                <c:pt idx="2174">
                  <c:v>0.82799999999999996</c:v>
                </c:pt>
                <c:pt idx="2175">
                  <c:v>0.82799999999999996</c:v>
                </c:pt>
                <c:pt idx="2176">
                  <c:v>0.82799999999999996</c:v>
                </c:pt>
                <c:pt idx="2177">
                  <c:v>0.82799999999999996</c:v>
                </c:pt>
                <c:pt idx="2178">
                  <c:v>0.82799999999999996</c:v>
                </c:pt>
                <c:pt idx="2179">
                  <c:v>0.82799999999999996</c:v>
                </c:pt>
                <c:pt idx="2180">
                  <c:v>0.82799999999999996</c:v>
                </c:pt>
                <c:pt idx="2181">
                  <c:v>0.82799999999999996</c:v>
                </c:pt>
                <c:pt idx="2182">
                  <c:v>0.82799999999999996</c:v>
                </c:pt>
                <c:pt idx="2183">
                  <c:v>0.82799999999999996</c:v>
                </c:pt>
                <c:pt idx="2184">
                  <c:v>0.82799999999999996</c:v>
                </c:pt>
                <c:pt idx="2185">
                  <c:v>0.82799999999999996</c:v>
                </c:pt>
                <c:pt idx="2186">
                  <c:v>0.82799999999999996</c:v>
                </c:pt>
                <c:pt idx="2187">
                  <c:v>0.82799999999999996</c:v>
                </c:pt>
                <c:pt idx="2188">
                  <c:v>0.82799999999999996</c:v>
                </c:pt>
                <c:pt idx="2189">
                  <c:v>0.82799999999999996</c:v>
                </c:pt>
                <c:pt idx="2190">
                  <c:v>0.82799999999999996</c:v>
                </c:pt>
                <c:pt idx="2191">
                  <c:v>0.82799999999999996</c:v>
                </c:pt>
                <c:pt idx="2192">
                  <c:v>0.82799999999999996</c:v>
                </c:pt>
                <c:pt idx="2193">
                  <c:v>0.82799999999999996</c:v>
                </c:pt>
                <c:pt idx="2194">
                  <c:v>0.82799999999999996</c:v>
                </c:pt>
                <c:pt idx="2195">
                  <c:v>0.82799999999999996</c:v>
                </c:pt>
                <c:pt idx="2196">
                  <c:v>0.82799999999999996</c:v>
                </c:pt>
                <c:pt idx="2197">
                  <c:v>0.82799999999999996</c:v>
                </c:pt>
                <c:pt idx="2198">
                  <c:v>0.82799999999999996</c:v>
                </c:pt>
                <c:pt idx="2199">
                  <c:v>0.82799999999999996</c:v>
                </c:pt>
                <c:pt idx="2200">
                  <c:v>0.82799999999999996</c:v>
                </c:pt>
                <c:pt idx="2201">
                  <c:v>0.82799999999999996</c:v>
                </c:pt>
                <c:pt idx="2202">
                  <c:v>0.82799999999999996</c:v>
                </c:pt>
                <c:pt idx="2203">
                  <c:v>0.82799999999999996</c:v>
                </c:pt>
                <c:pt idx="2204">
                  <c:v>0.82799999999999996</c:v>
                </c:pt>
                <c:pt idx="2205">
                  <c:v>0.82799999999999996</c:v>
                </c:pt>
                <c:pt idx="2206">
                  <c:v>0.82799999999999996</c:v>
                </c:pt>
                <c:pt idx="2207">
                  <c:v>0.82799999999999996</c:v>
                </c:pt>
                <c:pt idx="2208">
                  <c:v>0.82799999999999996</c:v>
                </c:pt>
                <c:pt idx="2209">
                  <c:v>0.82799999999999996</c:v>
                </c:pt>
                <c:pt idx="2210">
                  <c:v>0.82799999999999996</c:v>
                </c:pt>
                <c:pt idx="2211">
                  <c:v>0.82799999999999996</c:v>
                </c:pt>
                <c:pt idx="2212">
                  <c:v>0.82799999999999996</c:v>
                </c:pt>
                <c:pt idx="2213">
                  <c:v>0.82799999999999996</c:v>
                </c:pt>
                <c:pt idx="2214">
                  <c:v>0.82799999999999996</c:v>
                </c:pt>
                <c:pt idx="2215">
                  <c:v>0.82799999999999996</c:v>
                </c:pt>
                <c:pt idx="2216">
                  <c:v>0.82799999999999996</c:v>
                </c:pt>
                <c:pt idx="2217">
                  <c:v>0.82799999999999996</c:v>
                </c:pt>
                <c:pt idx="2218">
                  <c:v>0.82799999999999996</c:v>
                </c:pt>
                <c:pt idx="2219">
                  <c:v>0.82799999999999996</c:v>
                </c:pt>
                <c:pt idx="2220">
                  <c:v>0.82799999999999996</c:v>
                </c:pt>
                <c:pt idx="2221">
                  <c:v>0.82799999999999996</c:v>
                </c:pt>
                <c:pt idx="2222">
                  <c:v>0.82799999999999996</c:v>
                </c:pt>
                <c:pt idx="2223">
                  <c:v>0.82799999999999996</c:v>
                </c:pt>
                <c:pt idx="2224">
                  <c:v>0.82799999999999996</c:v>
                </c:pt>
                <c:pt idx="2225">
                  <c:v>0.82799999999999996</c:v>
                </c:pt>
                <c:pt idx="2226">
                  <c:v>0.82799999999999996</c:v>
                </c:pt>
                <c:pt idx="2227">
                  <c:v>0.82799999999999996</c:v>
                </c:pt>
                <c:pt idx="2228">
                  <c:v>0.82799999999999996</c:v>
                </c:pt>
                <c:pt idx="2229">
                  <c:v>0.82799999999999996</c:v>
                </c:pt>
                <c:pt idx="2230">
                  <c:v>0.82799999999999996</c:v>
                </c:pt>
                <c:pt idx="2231">
                  <c:v>0.82799999999999996</c:v>
                </c:pt>
                <c:pt idx="2232">
                  <c:v>0.82799999999999996</c:v>
                </c:pt>
                <c:pt idx="2233">
                  <c:v>0.82799999999999996</c:v>
                </c:pt>
                <c:pt idx="2234">
                  <c:v>0.82799999999999996</c:v>
                </c:pt>
                <c:pt idx="2235">
                  <c:v>0.82799999999999996</c:v>
                </c:pt>
                <c:pt idx="2236">
                  <c:v>0.82799999999999996</c:v>
                </c:pt>
                <c:pt idx="2237">
                  <c:v>0.82799999999999996</c:v>
                </c:pt>
                <c:pt idx="2238">
                  <c:v>0.82799999999999996</c:v>
                </c:pt>
                <c:pt idx="2239">
                  <c:v>0.82799999999999996</c:v>
                </c:pt>
                <c:pt idx="2240">
                  <c:v>0.82799999999999996</c:v>
                </c:pt>
                <c:pt idx="2241">
                  <c:v>0.82799999999999996</c:v>
                </c:pt>
                <c:pt idx="2242">
                  <c:v>0.82799999999999996</c:v>
                </c:pt>
                <c:pt idx="2243">
                  <c:v>0.82799999999999996</c:v>
                </c:pt>
                <c:pt idx="2244">
                  <c:v>0.82799999999999996</c:v>
                </c:pt>
                <c:pt idx="2245">
                  <c:v>0.82799999999999996</c:v>
                </c:pt>
                <c:pt idx="2246">
                  <c:v>0.82799999999999996</c:v>
                </c:pt>
                <c:pt idx="2247">
                  <c:v>0.82799999999999996</c:v>
                </c:pt>
                <c:pt idx="2248">
                  <c:v>0.82799999999999996</c:v>
                </c:pt>
                <c:pt idx="2249">
                  <c:v>0.82799999999999996</c:v>
                </c:pt>
                <c:pt idx="2250">
                  <c:v>0.82799999999999996</c:v>
                </c:pt>
                <c:pt idx="2251">
                  <c:v>0.82799999999999996</c:v>
                </c:pt>
                <c:pt idx="2252">
                  <c:v>0.82799999999999996</c:v>
                </c:pt>
                <c:pt idx="2253">
                  <c:v>0.82799999999999996</c:v>
                </c:pt>
                <c:pt idx="2254">
                  <c:v>0.82799999999999996</c:v>
                </c:pt>
                <c:pt idx="2255">
                  <c:v>0.82799999999999996</c:v>
                </c:pt>
                <c:pt idx="2256">
                  <c:v>0.82799999999999996</c:v>
                </c:pt>
                <c:pt idx="2257">
                  <c:v>0.82799999999999996</c:v>
                </c:pt>
                <c:pt idx="2258">
                  <c:v>0.82799999999999996</c:v>
                </c:pt>
                <c:pt idx="2259">
                  <c:v>0.82799999999999996</c:v>
                </c:pt>
                <c:pt idx="2260">
                  <c:v>0.82799999999999996</c:v>
                </c:pt>
                <c:pt idx="2261">
                  <c:v>0.82799999999999996</c:v>
                </c:pt>
                <c:pt idx="2262">
                  <c:v>0.82799999999999996</c:v>
                </c:pt>
                <c:pt idx="2263">
                  <c:v>0.82799999999999996</c:v>
                </c:pt>
                <c:pt idx="2264">
                  <c:v>0.82799999999999996</c:v>
                </c:pt>
                <c:pt idx="2265">
                  <c:v>0.82799999999999996</c:v>
                </c:pt>
                <c:pt idx="2266">
                  <c:v>0.82799999999999996</c:v>
                </c:pt>
                <c:pt idx="2267">
                  <c:v>0.82799999999999996</c:v>
                </c:pt>
                <c:pt idx="2268">
                  <c:v>0.82799999999999996</c:v>
                </c:pt>
                <c:pt idx="2269">
                  <c:v>0.82799999999999996</c:v>
                </c:pt>
                <c:pt idx="2270">
                  <c:v>0.82799999999999996</c:v>
                </c:pt>
                <c:pt idx="2271">
                  <c:v>0.82799999999999996</c:v>
                </c:pt>
                <c:pt idx="2272">
                  <c:v>0.82799999999999996</c:v>
                </c:pt>
                <c:pt idx="2273">
                  <c:v>0.82799999999999996</c:v>
                </c:pt>
                <c:pt idx="2274">
                  <c:v>0.82799999999999996</c:v>
                </c:pt>
                <c:pt idx="2275">
                  <c:v>0.82799999999999996</c:v>
                </c:pt>
                <c:pt idx="2276">
                  <c:v>0.82799999999999996</c:v>
                </c:pt>
                <c:pt idx="2277">
                  <c:v>0.82799999999999996</c:v>
                </c:pt>
                <c:pt idx="2278">
                  <c:v>0.82799999999999996</c:v>
                </c:pt>
                <c:pt idx="2279">
                  <c:v>0.82799999999999996</c:v>
                </c:pt>
                <c:pt idx="2280">
                  <c:v>0.82799999999999996</c:v>
                </c:pt>
                <c:pt idx="2281">
                  <c:v>0.82799999999999996</c:v>
                </c:pt>
                <c:pt idx="2282">
                  <c:v>0.82799999999999996</c:v>
                </c:pt>
                <c:pt idx="2283">
                  <c:v>0.82799999999999996</c:v>
                </c:pt>
                <c:pt idx="2284">
                  <c:v>0.82799999999999996</c:v>
                </c:pt>
                <c:pt idx="2285">
                  <c:v>0.82799999999999996</c:v>
                </c:pt>
                <c:pt idx="2286">
                  <c:v>0.82799999999999996</c:v>
                </c:pt>
                <c:pt idx="2287">
                  <c:v>0.82799999999999996</c:v>
                </c:pt>
                <c:pt idx="2288">
                  <c:v>0.82799999999999996</c:v>
                </c:pt>
                <c:pt idx="2289">
                  <c:v>0.82799999999999996</c:v>
                </c:pt>
                <c:pt idx="2290">
                  <c:v>0.82799999999999996</c:v>
                </c:pt>
                <c:pt idx="2291">
                  <c:v>0.82799999999999996</c:v>
                </c:pt>
                <c:pt idx="2292">
                  <c:v>0.82799999999999996</c:v>
                </c:pt>
                <c:pt idx="2293">
                  <c:v>0.82799999999999996</c:v>
                </c:pt>
                <c:pt idx="2294">
                  <c:v>0.82799999999999996</c:v>
                </c:pt>
                <c:pt idx="2295">
                  <c:v>0.82799999999999996</c:v>
                </c:pt>
                <c:pt idx="2296">
                  <c:v>0.82799999999999996</c:v>
                </c:pt>
                <c:pt idx="2297">
                  <c:v>0.82799999999999996</c:v>
                </c:pt>
                <c:pt idx="2298">
                  <c:v>0.82799999999999996</c:v>
                </c:pt>
                <c:pt idx="2299">
                  <c:v>0.82799999999999996</c:v>
                </c:pt>
                <c:pt idx="2300">
                  <c:v>0.82799999999999996</c:v>
                </c:pt>
                <c:pt idx="2301">
                  <c:v>0.82799999999999996</c:v>
                </c:pt>
                <c:pt idx="2302">
                  <c:v>0.82799999999999996</c:v>
                </c:pt>
                <c:pt idx="2303">
                  <c:v>0.82799999999999996</c:v>
                </c:pt>
                <c:pt idx="2304">
                  <c:v>0.82799999999999996</c:v>
                </c:pt>
                <c:pt idx="2305">
                  <c:v>0.82799999999999996</c:v>
                </c:pt>
                <c:pt idx="2306">
                  <c:v>0.82799999999999996</c:v>
                </c:pt>
                <c:pt idx="2307">
                  <c:v>0.82799999999999996</c:v>
                </c:pt>
                <c:pt idx="2308">
                  <c:v>0.82799999999999996</c:v>
                </c:pt>
                <c:pt idx="2309">
                  <c:v>0.82799999999999996</c:v>
                </c:pt>
                <c:pt idx="2310">
                  <c:v>0.82799999999999996</c:v>
                </c:pt>
                <c:pt idx="2311">
                  <c:v>0.82799999999999996</c:v>
                </c:pt>
                <c:pt idx="2312">
                  <c:v>0.82799999999999996</c:v>
                </c:pt>
                <c:pt idx="2313">
                  <c:v>0.82799999999999996</c:v>
                </c:pt>
                <c:pt idx="2314">
                  <c:v>0.82799999999999996</c:v>
                </c:pt>
                <c:pt idx="2315">
                  <c:v>0.82799999999999996</c:v>
                </c:pt>
                <c:pt idx="2316">
                  <c:v>0.82799999999999996</c:v>
                </c:pt>
                <c:pt idx="2317">
                  <c:v>0.82799999999999996</c:v>
                </c:pt>
                <c:pt idx="2318">
                  <c:v>0.82799999999999996</c:v>
                </c:pt>
                <c:pt idx="2319">
                  <c:v>0.82799999999999996</c:v>
                </c:pt>
                <c:pt idx="2320">
                  <c:v>0.82799999999999996</c:v>
                </c:pt>
                <c:pt idx="2321">
                  <c:v>0.82799999999999996</c:v>
                </c:pt>
                <c:pt idx="2322">
                  <c:v>0.82799999999999996</c:v>
                </c:pt>
                <c:pt idx="2323">
                  <c:v>0.82799999999999996</c:v>
                </c:pt>
                <c:pt idx="2324">
                  <c:v>0.82799999999999996</c:v>
                </c:pt>
                <c:pt idx="2325">
                  <c:v>0.82799999999999996</c:v>
                </c:pt>
                <c:pt idx="2326">
                  <c:v>0.82799999999999996</c:v>
                </c:pt>
                <c:pt idx="2327">
                  <c:v>0.82799999999999996</c:v>
                </c:pt>
                <c:pt idx="2328">
                  <c:v>0.82799999999999996</c:v>
                </c:pt>
                <c:pt idx="2329">
                  <c:v>0.82799999999999996</c:v>
                </c:pt>
                <c:pt idx="2330">
                  <c:v>0.82799999999999996</c:v>
                </c:pt>
                <c:pt idx="2331">
                  <c:v>0.82799999999999996</c:v>
                </c:pt>
                <c:pt idx="2332">
                  <c:v>0.82799999999999996</c:v>
                </c:pt>
                <c:pt idx="2333">
                  <c:v>0.82799999999999996</c:v>
                </c:pt>
                <c:pt idx="2334">
                  <c:v>0.82799999999999996</c:v>
                </c:pt>
                <c:pt idx="2335">
                  <c:v>0.82799999999999996</c:v>
                </c:pt>
                <c:pt idx="2336">
                  <c:v>0.82799999999999996</c:v>
                </c:pt>
                <c:pt idx="2337">
                  <c:v>0.82799999999999996</c:v>
                </c:pt>
                <c:pt idx="2338">
                  <c:v>0.82799999999999996</c:v>
                </c:pt>
                <c:pt idx="2339">
                  <c:v>0.82799999999999996</c:v>
                </c:pt>
                <c:pt idx="2340">
                  <c:v>0.82799999999999996</c:v>
                </c:pt>
                <c:pt idx="2341">
                  <c:v>0.82799999999999996</c:v>
                </c:pt>
                <c:pt idx="2342">
                  <c:v>0.82799999999999996</c:v>
                </c:pt>
                <c:pt idx="2343">
                  <c:v>0.82799999999999996</c:v>
                </c:pt>
                <c:pt idx="2344">
                  <c:v>0.82799999999999996</c:v>
                </c:pt>
                <c:pt idx="2345">
                  <c:v>0.82799999999999996</c:v>
                </c:pt>
                <c:pt idx="2346">
                  <c:v>0.82799999999999996</c:v>
                </c:pt>
                <c:pt idx="2347">
                  <c:v>0.82799999999999996</c:v>
                </c:pt>
                <c:pt idx="2348">
                  <c:v>0.82799999999999996</c:v>
                </c:pt>
                <c:pt idx="2349">
                  <c:v>0.82799999999999996</c:v>
                </c:pt>
                <c:pt idx="2350">
                  <c:v>0.82799999999999996</c:v>
                </c:pt>
                <c:pt idx="2351">
                  <c:v>0.82799999999999996</c:v>
                </c:pt>
                <c:pt idx="2352">
                  <c:v>0.82799999999999996</c:v>
                </c:pt>
                <c:pt idx="2353">
                  <c:v>0.82799999999999996</c:v>
                </c:pt>
                <c:pt idx="2354">
                  <c:v>0.82799999999999996</c:v>
                </c:pt>
                <c:pt idx="2355">
                  <c:v>0.82799999999999996</c:v>
                </c:pt>
                <c:pt idx="2356">
                  <c:v>0.82799999999999996</c:v>
                </c:pt>
                <c:pt idx="2357">
                  <c:v>0.82799999999999996</c:v>
                </c:pt>
                <c:pt idx="2358">
                  <c:v>0.82799999999999996</c:v>
                </c:pt>
                <c:pt idx="2359">
                  <c:v>0.82799999999999996</c:v>
                </c:pt>
                <c:pt idx="2360">
                  <c:v>0.82799999999999996</c:v>
                </c:pt>
                <c:pt idx="2361">
                  <c:v>0.82799999999999996</c:v>
                </c:pt>
                <c:pt idx="2362">
                  <c:v>0.82799999999999996</c:v>
                </c:pt>
                <c:pt idx="2363">
                  <c:v>0.82799999999999996</c:v>
                </c:pt>
                <c:pt idx="2364">
                  <c:v>0.82799999999999996</c:v>
                </c:pt>
                <c:pt idx="2365">
                  <c:v>0.82799999999999996</c:v>
                </c:pt>
                <c:pt idx="2366">
                  <c:v>0.82799999999999996</c:v>
                </c:pt>
                <c:pt idx="2367">
                  <c:v>0.82799999999999996</c:v>
                </c:pt>
                <c:pt idx="2368">
                  <c:v>0.82799999999999996</c:v>
                </c:pt>
                <c:pt idx="2369">
                  <c:v>0.82799999999999996</c:v>
                </c:pt>
                <c:pt idx="2370">
                  <c:v>0.82799999999999996</c:v>
                </c:pt>
                <c:pt idx="2371">
                  <c:v>0.82799999999999996</c:v>
                </c:pt>
                <c:pt idx="2372">
                  <c:v>0.82799999999999996</c:v>
                </c:pt>
                <c:pt idx="2373">
                  <c:v>0.82799999999999996</c:v>
                </c:pt>
                <c:pt idx="2374">
                  <c:v>0.82799999999999996</c:v>
                </c:pt>
                <c:pt idx="2375">
                  <c:v>0.82799999999999996</c:v>
                </c:pt>
                <c:pt idx="2376">
                  <c:v>0.82799999999999996</c:v>
                </c:pt>
                <c:pt idx="2377">
                  <c:v>0.82799999999999996</c:v>
                </c:pt>
                <c:pt idx="2378">
                  <c:v>0.82799999999999996</c:v>
                </c:pt>
                <c:pt idx="2379">
                  <c:v>0.82799999999999996</c:v>
                </c:pt>
                <c:pt idx="2380">
                  <c:v>0.82799999999999996</c:v>
                </c:pt>
                <c:pt idx="2381">
                  <c:v>0.82799999999999996</c:v>
                </c:pt>
                <c:pt idx="2382">
                  <c:v>0.82799999999999996</c:v>
                </c:pt>
                <c:pt idx="2383">
                  <c:v>0.82799999999999996</c:v>
                </c:pt>
                <c:pt idx="2384">
                  <c:v>0.82799999999999996</c:v>
                </c:pt>
                <c:pt idx="2385">
                  <c:v>0.82799999999999996</c:v>
                </c:pt>
                <c:pt idx="2386">
                  <c:v>0.82799999999999996</c:v>
                </c:pt>
                <c:pt idx="2387">
                  <c:v>0.82799999999999996</c:v>
                </c:pt>
                <c:pt idx="2388">
                  <c:v>0.82799999999999996</c:v>
                </c:pt>
                <c:pt idx="2389">
                  <c:v>0.82799999999999996</c:v>
                </c:pt>
                <c:pt idx="2390">
                  <c:v>0.82799999999999996</c:v>
                </c:pt>
                <c:pt idx="2391">
                  <c:v>0.82799999999999996</c:v>
                </c:pt>
                <c:pt idx="2392">
                  <c:v>0.82799999999999996</c:v>
                </c:pt>
                <c:pt idx="2393">
                  <c:v>0.82799999999999996</c:v>
                </c:pt>
                <c:pt idx="2394">
                  <c:v>0.82799999999999996</c:v>
                </c:pt>
                <c:pt idx="2395">
                  <c:v>0.82799999999999996</c:v>
                </c:pt>
                <c:pt idx="2396">
                  <c:v>0.82799999999999996</c:v>
                </c:pt>
                <c:pt idx="2397">
                  <c:v>0.82799999999999996</c:v>
                </c:pt>
                <c:pt idx="2398">
                  <c:v>0.82799999999999996</c:v>
                </c:pt>
                <c:pt idx="2399">
                  <c:v>0.82799999999999996</c:v>
                </c:pt>
                <c:pt idx="2400">
                  <c:v>0.82799999999999996</c:v>
                </c:pt>
                <c:pt idx="2401">
                  <c:v>0.82799999999999996</c:v>
                </c:pt>
                <c:pt idx="2402">
                  <c:v>0.82799999999999996</c:v>
                </c:pt>
                <c:pt idx="2403">
                  <c:v>0.82799999999999996</c:v>
                </c:pt>
                <c:pt idx="2404">
                  <c:v>0.82799999999999996</c:v>
                </c:pt>
                <c:pt idx="2405">
                  <c:v>0.82799999999999996</c:v>
                </c:pt>
                <c:pt idx="2406">
                  <c:v>0.82799999999999996</c:v>
                </c:pt>
                <c:pt idx="2407">
                  <c:v>0.82799999999999996</c:v>
                </c:pt>
                <c:pt idx="2408">
                  <c:v>0.82799999999999996</c:v>
                </c:pt>
                <c:pt idx="2409">
                  <c:v>0.82799999999999996</c:v>
                </c:pt>
                <c:pt idx="2410">
                  <c:v>0.82799999999999996</c:v>
                </c:pt>
                <c:pt idx="2411">
                  <c:v>0.82799999999999996</c:v>
                </c:pt>
                <c:pt idx="2412">
                  <c:v>0.82799999999999996</c:v>
                </c:pt>
                <c:pt idx="2413">
                  <c:v>0.82799999999999996</c:v>
                </c:pt>
                <c:pt idx="2414">
                  <c:v>0.82799999999999996</c:v>
                </c:pt>
                <c:pt idx="2415">
                  <c:v>0.82799999999999996</c:v>
                </c:pt>
                <c:pt idx="2416">
                  <c:v>0.82799999999999996</c:v>
                </c:pt>
                <c:pt idx="2417">
                  <c:v>0.82799999999999996</c:v>
                </c:pt>
                <c:pt idx="2418">
                  <c:v>0.82799999999999996</c:v>
                </c:pt>
                <c:pt idx="2419">
                  <c:v>0.82799999999999996</c:v>
                </c:pt>
                <c:pt idx="2420">
                  <c:v>0.82799999999999996</c:v>
                </c:pt>
                <c:pt idx="2421">
                  <c:v>0.82799999999999996</c:v>
                </c:pt>
                <c:pt idx="2422">
                  <c:v>0.82799999999999996</c:v>
                </c:pt>
                <c:pt idx="2423">
                  <c:v>0.82799999999999996</c:v>
                </c:pt>
                <c:pt idx="2424">
                  <c:v>0.82799999999999996</c:v>
                </c:pt>
                <c:pt idx="2425">
                  <c:v>0.82799999999999996</c:v>
                </c:pt>
                <c:pt idx="2426">
                  <c:v>0.82799999999999996</c:v>
                </c:pt>
                <c:pt idx="2427">
                  <c:v>0.82799999999999996</c:v>
                </c:pt>
                <c:pt idx="2428">
                  <c:v>0.82799999999999996</c:v>
                </c:pt>
                <c:pt idx="2429">
                  <c:v>0.82799999999999996</c:v>
                </c:pt>
                <c:pt idx="2430">
                  <c:v>0.82799999999999996</c:v>
                </c:pt>
                <c:pt idx="2431">
                  <c:v>0.82799999999999996</c:v>
                </c:pt>
                <c:pt idx="2432">
                  <c:v>0.82799999999999996</c:v>
                </c:pt>
                <c:pt idx="2433">
                  <c:v>0.82799999999999996</c:v>
                </c:pt>
                <c:pt idx="2434">
                  <c:v>0.82799999999999996</c:v>
                </c:pt>
                <c:pt idx="2435">
                  <c:v>0.82799999999999996</c:v>
                </c:pt>
                <c:pt idx="2436">
                  <c:v>0.82799999999999996</c:v>
                </c:pt>
                <c:pt idx="2437">
                  <c:v>0.82799999999999996</c:v>
                </c:pt>
                <c:pt idx="2438">
                  <c:v>0.82799999999999996</c:v>
                </c:pt>
                <c:pt idx="2439">
                  <c:v>0.82799999999999996</c:v>
                </c:pt>
                <c:pt idx="2440">
                  <c:v>0.82799999999999996</c:v>
                </c:pt>
                <c:pt idx="2441">
                  <c:v>0.82799999999999996</c:v>
                </c:pt>
                <c:pt idx="2442">
                  <c:v>0.82799999999999996</c:v>
                </c:pt>
                <c:pt idx="2443">
                  <c:v>0.82799999999999996</c:v>
                </c:pt>
                <c:pt idx="2444">
                  <c:v>0.82799999999999996</c:v>
                </c:pt>
                <c:pt idx="2445">
                  <c:v>0.82799999999999996</c:v>
                </c:pt>
                <c:pt idx="2446">
                  <c:v>0.82799999999999996</c:v>
                </c:pt>
                <c:pt idx="2447">
                  <c:v>0.82799999999999996</c:v>
                </c:pt>
                <c:pt idx="2448">
                  <c:v>0.82799999999999996</c:v>
                </c:pt>
                <c:pt idx="2449">
                  <c:v>0.82799999999999996</c:v>
                </c:pt>
                <c:pt idx="2450">
                  <c:v>0.82799999999999996</c:v>
                </c:pt>
                <c:pt idx="2451">
                  <c:v>0.82799999999999996</c:v>
                </c:pt>
                <c:pt idx="2452">
                  <c:v>0.82799999999999996</c:v>
                </c:pt>
                <c:pt idx="2453">
                  <c:v>0.82799999999999996</c:v>
                </c:pt>
                <c:pt idx="2454">
                  <c:v>0.82799999999999996</c:v>
                </c:pt>
                <c:pt idx="2455">
                  <c:v>0.82799999999999996</c:v>
                </c:pt>
                <c:pt idx="2456">
                  <c:v>0.82799999999999996</c:v>
                </c:pt>
                <c:pt idx="2457">
                  <c:v>0.82799999999999996</c:v>
                </c:pt>
                <c:pt idx="2458">
                  <c:v>0.82799999999999996</c:v>
                </c:pt>
                <c:pt idx="2459">
                  <c:v>0.82799999999999996</c:v>
                </c:pt>
                <c:pt idx="2460">
                  <c:v>0.82799999999999996</c:v>
                </c:pt>
                <c:pt idx="2461">
                  <c:v>0.82799999999999996</c:v>
                </c:pt>
                <c:pt idx="2462">
                  <c:v>0.82799999999999996</c:v>
                </c:pt>
                <c:pt idx="2463">
                  <c:v>0.82799999999999996</c:v>
                </c:pt>
                <c:pt idx="2464">
                  <c:v>0.82799999999999996</c:v>
                </c:pt>
                <c:pt idx="2465">
                  <c:v>0.82799999999999996</c:v>
                </c:pt>
                <c:pt idx="2466">
                  <c:v>0.82799999999999996</c:v>
                </c:pt>
                <c:pt idx="2467">
                  <c:v>0.82799999999999996</c:v>
                </c:pt>
                <c:pt idx="2468">
                  <c:v>0.82799999999999996</c:v>
                </c:pt>
                <c:pt idx="2469">
                  <c:v>0.82799999999999996</c:v>
                </c:pt>
                <c:pt idx="2470">
                  <c:v>0.82799999999999996</c:v>
                </c:pt>
                <c:pt idx="2471">
                  <c:v>0.82799999999999996</c:v>
                </c:pt>
                <c:pt idx="2472">
                  <c:v>0.82799999999999996</c:v>
                </c:pt>
                <c:pt idx="2473">
                  <c:v>0.82799999999999996</c:v>
                </c:pt>
                <c:pt idx="2474">
                  <c:v>0.82799999999999996</c:v>
                </c:pt>
                <c:pt idx="2475">
                  <c:v>0.82799999999999996</c:v>
                </c:pt>
                <c:pt idx="2476">
                  <c:v>0.82799999999999996</c:v>
                </c:pt>
                <c:pt idx="2477">
                  <c:v>0.82799999999999996</c:v>
                </c:pt>
                <c:pt idx="2478">
                  <c:v>0.82799999999999996</c:v>
                </c:pt>
                <c:pt idx="2479">
                  <c:v>0.82799999999999996</c:v>
                </c:pt>
                <c:pt idx="2480">
                  <c:v>0.82799999999999996</c:v>
                </c:pt>
                <c:pt idx="2481">
                  <c:v>0.82799999999999996</c:v>
                </c:pt>
                <c:pt idx="2482">
                  <c:v>0.82799999999999996</c:v>
                </c:pt>
                <c:pt idx="2483">
                  <c:v>0.82799999999999996</c:v>
                </c:pt>
                <c:pt idx="2484">
                  <c:v>0.82799999999999996</c:v>
                </c:pt>
                <c:pt idx="2485">
                  <c:v>0.82799999999999996</c:v>
                </c:pt>
                <c:pt idx="2486">
                  <c:v>0.82799999999999996</c:v>
                </c:pt>
                <c:pt idx="2487">
                  <c:v>0.82799999999999996</c:v>
                </c:pt>
                <c:pt idx="2488">
                  <c:v>0.82799999999999996</c:v>
                </c:pt>
                <c:pt idx="2489">
                  <c:v>0.82799999999999996</c:v>
                </c:pt>
                <c:pt idx="2490">
                  <c:v>0.82799999999999996</c:v>
                </c:pt>
                <c:pt idx="2491">
                  <c:v>0.82799999999999996</c:v>
                </c:pt>
                <c:pt idx="2492">
                  <c:v>0.82799999999999996</c:v>
                </c:pt>
                <c:pt idx="2493">
                  <c:v>0.82799999999999996</c:v>
                </c:pt>
                <c:pt idx="2494">
                  <c:v>0.82799999999999996</c:v>
                </c:pt>
                <c:pt idx="2495">
                  <c:v>0.82799999999999996</c:v>
                </c:pt>
                <c:pt idx="2496">
                  <c:v>0.82799999999999996</c:v>
                </c:pt>
                <c:pt idx="2497">
                  <c:v>0.82799999999999996</c:v>
                </c:pt>
                <c:pt idx="2498">
                  <c:v>0.82799999999999996</c:v>
                </c:pt>
                <c:pt idx="2499">
                  <c:v>0.82799999999999996</c:v>
                </c:pt>
                <c:pt idx="2500">
                  <c:v>0.82799999999999996</c:v>
                </c:pt>
                <c:pt idx="2501">
                  <c:v>0.82799999999999996</c:v>
                </c:pt>
                <c:pt idx="2502">
                  <c:v>0.82799999999999996</c:v>
                </c:pt>
                <c:pt idx="2503">
                  <c:v>0.82799999999999996</c:v>
                </c:pt>
                <c:pt idx="2504">
                  <c:v>0.82799999999999996</c:v>
                </c:pt>
                <c:pt idx="2505">
                  <c:v>0.82799999999999996</c:v>
                </c:pt>
                <c:pt idx="2506">
                  <c:v>0.82799999999999996</c:v>
                </c:pt>
                <c:pt idx="2507">
                  <c:v>0.82799999999999996</c:v>
                </c:pt>
                <c:pt idx="2508">
                  <c:v>0.82799999999999996</c:v>
                </c:pt>
                <c:pt idx="2509">
                  <c:v>0.82799999999999996</c:v>
                </c:pt>
                <c:pt idx="2510">
                  <c:v>0.82799999999999996</c:v>
                </c:pt>
                <c:pt idx="2511">
                  <c:v>0.82799999999999996</c:v>
                </c:pt>
                <c:pt idx="2512">
                  <c:v>0.82799999999999996</c:v>
                </c:pt>
                <c:pt idx="2513">
                  <c:v>0.82799999999999996</c:v>
                </c:pt>
                <c:pt idx="2514">
                  <c:v>0.82799999999999996</c:v>
                </c:pt>
                <c:pt idx="2515">
                  <c:v>0.82799999999999996</c:v>
                </c:pt>
                <c:pt idx="2516">
                  <c:v>0.82799999999999996</c:v>
                </c:pt>
                <c:pt idx="2517">
                  <c:v>0.82799999999999996</c:v>
                </c:pt>
                <c:pt idx="2518">
                  <c:v>0.82799999999999996</c:v>
                </c:pt>
                <c:pt idx="2519">
                  <c:v>0.82799999999999996</c:v>
                </c:pt>
                <c:pt idx="2520">
                  <c:v>0.82799999999999996</c:v>
                </c:pt>
                <c:pt idx="2521">
                  <c:v>0.82799999999999996</c:v>
                </c:pt>
                <c:pt idx="2522">
                  <c:v>0.82799999999999996</c:v>
                </c:pt>
                <c:pt idx="2523">
                  <c:v>0.82799999999999996</c:v>
                </c:pt>
                <c:pt idx="2524">
                  <c:v>0.82799999999999996</c:v>
                </c:pt>
                <c:pt idx="2525">
                  <c:v>0.82799999999999996</c:v>
                </c:pt>
                <c:pt idx="2526">
                  <c:v>0.82799999999999996</c:v>
                </c:pt>
                <c:pt idx="2527">
                  <c:v>0.82799999999999996</c:v>
                </c:pt>
                <c:pt idx="2528">
                  <c:v>0.82799999999999996</c:v>
                </c:pt>
                <c:pt idx="2529">
                  <c:v>0.82799999999999996</c:v>
                </c:pt>
                <c:pt idx="2530">
                  <c:v>0.82799999999999996</c:v>
                </c:pt>
                <c:pt idx="2531">
                  <c:v>0.82799999999999996</c:v>
                </c:pt>
                <c:pt idx="2532">
                  <c:v>0.82799999999999996</c:v>
                </c:pt>
                <c:pt idx="2533">
                  <c:v>0.82799999999999996</c:v>
                </c:pt>
                <c:pt idx="2534">
                  <c:v>0.82799999999999996</c:v>
                </c:pt>
                <c:pt idx="2535">
                  <c:v>0.82799999999999996</c:v>
                </c:pt>
                <c:pt idx="2536">
                  <c:v>0.82799999999999996</c:v>
                </c:pt>
                <c:pt idx="2537">
                  <c:v>0.82799999999999996</c:v>
                </c:pt>
                <c:pt idx="2538">
                  <c:v>0.82799999999999996</c:v>
                </c:pt>
                <c:pt idx="2539">
                  <c:v>0.82799999999999996</c:v>
                </c:pt>
                <c:pt idx="2540">
                  <c:v>0.82799999999999996</c:v>
                </c:pt>
                <c:pt idx="2541">
                  <c:v>0.82799999999999996</c:v>
                </c:pt>
                <c:pt idx="2542">
                  <c:v>0.82799999999999996</c:v>
                </c:pt>
                <c:pt idx="2543">
                  <c:v>0.82799999999999996</c:v>
                </c:pt>
                <c:pt idx="2544">
                  <c:v>0.82799999999999996</c:v>
                </c:pt>
                <c:pt idx="2545">
                  <c:v>0.82799999999999996</c:v>
                </c:pt>
                <c:pt idx="2546">
                  <c:v>0.82799999999999996</c:v>
                </c:pt>
                <c:pt idx="2547">
                  <c:v>0.82799999999999996</c:v>
                </c:pt>
                <c:pt idx="2548">
                  <c:v>0.82799999999999996</c:v>
                </c:pt>
                <c:pt idx="2549">
                  <c:v>0.82799999999999996</c:v>
                </c:pt>
                <c:pt idx="2550">
                  <c:v>0.82799999999999996</c:v>
                </c:pt>
                <c:pt idx="2551">
                  <c:v>0.82799999999999996</c:v>
                </c:pt>
                <c:pt idx="2552">
                  <c:v>0.82799999999999996</c:v>
                </c:pt>
                <c:pt idx="2553">
                  <c:v>0.82799999999999996</c:v>
                </c:pt>
                <c:pt idx="2554">
                  <c:v>0.82799999999999996</c:v>
                </c:pt>
                <c:pt idx="2555">
                  <c:v>0.82799999999999996</c:v>
                </c:pt>
                <c:pt idx="2556">
                  <c:v>0.82799999999999996</c:v>
                </c:pt>
                <c:pt idx="2557">
                  <c:v>0.82799999999999996</c:v>
                </c:pt>
                <c:pt idx="2558">
                  <c:v>0.82799999999999996</c:v>
                </c:pt>
                <c:pt idx="2559">
                  <c:v>0.82799999999999996</c:v>
                </c:pt>
                <c:pt idx="2560">
                  <c:v>0.82799999999999996</c:v>
                </c:pt>
                <c:pt idx="2561">
                  <c:v>0.82799999999999996</c:v>
                </c:pt>
                <c:pt idx="2562">
                  <c:v>0.82799999999999996</c:v>
                </c:pt>
                <c:pt idx="2563">
                  <c:v>0.82799999999999996</c:v>
                </c:pt>
                <c:pt idx="2564">
                  <c:v>0.82799999999999996</c:v>
                </c:pt>
                <c:pt idx="2565">
                  <c:v>0.82799999999999996</c:v>
                </c:pt>
                <c:pt idx="2566">
                  <c:v>0.82799999999999996</c:v>
                </c:pt>
                <c:pt idx="2567">
                  <c:v>0.82799999999999996</c:v>
                </c:pt>
                <c:pt idx="2568">
                  <c:v>0.82799999999999996</c:v>
                </c:pt>
                <c:pt idx="2569">
                  <c:v>0.82799999999999996</c:v>
                </c:pt>
                <c:pt idx="2570">
                  <c:v>0.82799999999999996</c:v>
                </c:pt>
                <c:pt idx="2571">
                  <c:v>0.82799999999999996</c:v>
                </c:pt>
                <c:pt idx="2572">
                  <c:v>0.82799999999999996</c:v>
                </c:pt>
                <c:pt idx="2573">
                  <c:v>0.82799999999999996</c:v>
                </c:pt>
                <c:pt idx="2574">
                  <c:v>0.82799999999999996</c:v>
                </c:pt>
                <c:pt idx="2575">
                  <c:v>0.82799999999999996</c:v>
                </c:pt>
                <c:pt idx="2576">
                  <c:v>0.82799999999999996</c:v>
                </c:pt>
                <c:pt idx="2577">
                  <c:v>0.82799999999999996</c:v>
                </c:pt>
                <c:pt idx="2578">
                  <c:v>0.82799999999999996</c:v>
                </c:pt>
                <c:pt idx="2579">
                  <c:v>0.82799999999999996</c:v>
                </c:pt>
                <c:pt idx="2580">
                  <c:v>0.82799999999999996</c:v>
                </c:pt>
                <c:pt idx="2581">
                  <c:v>0.82799999999999996</c:v>
                </c:pt>
                <c:pt idx="2582">
                  <c:v>0.82799999999999996</c:v>
                </c:pt>
                <c:pt idx="2583">
                  <c:v>0.82799999999999996</c:v>
                </c:pt>
                <c:pt idx="2584">
                  <c:v>0.82799999999999996</c:v>
                </c:pt>
                <c:pt idx="2585">
                  <c:v>0.82799999999999996</c:v>
                </c:pt>
                <c:pt idx="2586">
                  <c:v>0.82799999999999996</c:v>
                </c:pt>
                <c:pt idx="2587">
                  <c:v>0.82799999999999996</c:v>
                </c:pt>
                <c:pt idx="2588">
                  <c:v>0.82799999999999996</c:v>
                </c:pt>
                <c:pt idx="2589">
                  <c:v>0.82799999999999996</c:v>
                </c:pt>
                <c:pt idx="2590">
                  <c:v>0.82799999999999996</c:v>
                </c:pt>
                <c:pt idx="2591">
                  <c:v>0.82799999999999996</c:v>
                </c:pt>
                <c:pt idx="2592">
                  <c:v>0.82799999999999996</c:v>
                </c:pt>
                <c:pt idx="2593">
                  <c:v>0.82799999999999996</c:v>
                </c:pt>
                <c:pt idx="2594">
                  <c:v>0.82799999999999996</c:v>
                </c:pt>
                <c:pt idx="2595">
                  <c:v>0.82799999999999996</c:v>
                </c:pt>
                <c:pt idx="2596">
                  <c:v>0.82799999999999996</c:v>
                </c:pt>
                <c:pt idx="2597">
                  <c:v>0.82799999999999996</c:v>
                </c:pt>
                <c:pt idx="2598">
                  <c:v>0.82799999999999996</c:v>
                </c:pt>
                <c:pt idx="2599">
                  <c:v>0.82799999999999996</c:v>
                </c:pt>
                <c:pt idx="2600">
                  <c:v>0.82799999999999996</c:v>
                </c:pt>
                <c:pt idx="2601">
                  <c:v>0.82799999999999996</c:v>
                </c:pt>
                <c:pt idx="2602">
                  <c:v>0.82799999999999996</c:v>
                </c:pt>
                <c:pt idx="2603">
                  <c:v>0.82799999999999996</c:v>
                </c:pt>
                <c:pt idx="2604">
                  <c:v>0.82799999999999996</c:v>
                </c:pt>
                <c:pt idx="2605">
                  <c:v>0.82799999999999996</c:v>
                </c:pt>
                <c:pt idx="2606">
                  <c:v>0.82799999999999996</c:v>
                </c:pt>
                <c:pt idx="2607">
                  <c:v>0.82799999999999996</c:v>
                </c:pt>
                <c:pt idx="2608">
                  <c:v>0.82799999999999996</c:v>
                </c:pt>
                <c:pt idx="2609">
                  <c:v>0.82799999999999996</c:v>
                </c:pt>
                <c:pt idx="2610">
                  <c:v>0.82799999999999996</c:v>
                </c:pt>
                <c:pt idx="2611">
                  <c:v>0.82799999999999996</c:v>
                </c:pt>
                <c:pt idx="2612">
                  <c:v>0.82799999999999996</c:v>
                </c:pt>
                <c:pt idx="2613">
                  <c:v>0.82799999999999996</c:v>
                </c:pt>
                <c:pt idx="2614">
                  <c:v>0.82799999999999996</c:v>
                </c:pt>
                <c:pt idx="2615">
                  <c:v>0.82799999999999996</c:v>
                </c:pt>
                <c:pt idx="2616">
                  <c:v>0.82799999999999996</c:v>
                </c:pt>
                <c:pt idx="2617">
                  <c:v>0.82799999999999996</c:v>
                </c:pt>
                <c:pt idx="2618">
                  <c:v>0.82799999999999996</c:v>
                </c:pt>
                <c:pt idx="2619">
                  <c:v>0.82799999999999996</c:v>
                </c:pt>
                <c:pt idx="2620">
                  <c:v>0.82799999999999996</c:v>
                </c:pt>
                <c:pt idx="2621">
                  <c:v>0.82799999999999996</c:v>
                </c:pt>
                <c:pt idx="2622">
                  <c:v>0.82799999999999996</c:v>
                </c:pt>
                <c:pt idx="2623">
                  <c:v>0.82799999999999996</c:v>
                </c:pt>
                <c:pt idx="2624">
                  <c:v>0.82799999999999996</c:v>
                </c:pt>
                <c:pt idx="2625">
                  <c:v>0.82799999999999996</c:v>
                </c:pt>
                <c:pt idx="2626">
                  <c:v>0.82799999999999996</c:v>
                </c:pt>
                <c:pt idx="2627">
                  <c:v>0.82799999999999996</c:v>
                </c:pt>
                <c:pt idx="2628">
                  <c:v>0.82799999999999996</c:v>
                </c:pt>
                <c:pt idx="2629">
                  <c:v>0.82799999999999996</c:v>
                </c:pt>
                <c:pt idx="2630">
                  <c:v>0.82799999999999996</c:v>
                </c:pt>
                <c:pt idx="2631">
                  <c:v>0.82799999999999996</c:v>
                </c:pt>
                <c:pt idx="2632">
                  <c:v>0.82799999999999996</c:v>
                </c:pt>
                <c:pt idx="2633">
                  <c:v>0.82799999999999996</c:v>
                </c:pt>
                <c:pt idx="2634">
                  <c:v>0.82799999999999996</c:v>
                </c:pt>
                <c:pt idx="2635">
                  <c:v>0.82799999999999996</c:v>
                </c:pt>
                <c:pt idx="2636">
                  <c:v>0.82799999999999996</c:v>
                </c:pt>
                <c:pt idx="2637">
                  <c:v>0.82799999999999996</c:v>
                </c:pt>
                <c:pt idx="2638">
                  <c:v>0.82799999999999996</c:v>
                </c:pt>
                <c:pt idx="2639">
                  <c:v>0.82799999999999996</c:v>
                </c:pt>
                <c:pt idx="2640">
                  <c:v>0.82799999999999996</c:v>
                </c:pt>
                <c:pt idx="2641">
                  <c:v>0.82799999999999996</c:v>
                </c:pt>
                <c:pt idx="2642">
                  <c:v>0.82799999999999996</c:v>
                </c:pt>
                <c:pt idx="2643">
                  <c:v>0.82799999999999996</c:v>
                </c:pt>
                <c:pt idx="2644">
                  <c:v>0.82799999999999996</c:v>
                </c:pt>
                <c:pt idx="2645">
                  <c:v>0.82799999999999996</c:v>
                </c:pt>
                <c:pt idx="2646">
                  <c:v>0.82799999999999996</c:v>
                </c:pt>
                <c:pt idx="2647">
                  <c:v>0.82799999999999996</c:v>
                </c:pt>
                <c:pt idx="2648">
                  <c:v>0.82799999999999996</c:v>
                </c:pt>
                <c:pt idx="2649">
                  <c:v>0.82799999999999996</c:v>
                </c:pt>
                <c:pt idx="2650">
                  <c:v>0.82799999999999996</c:v>
                </c:pt>
                <c:pt idx="2651">
                  <c:v>0.82799999999999996</c:v>
                </c:pt>
                <c:pt idx="2652">
                  <c:v>0.82799999999999996</c:v>
                </c:pt>
                <c:pt idx="2653">
                  <c:v>0.82799999999999996</c:v>
                </c:pt>
                <c:pt idx="2654">
                  <c:v>0.82799999999999996</c:v>
                </c:pt>
                <c:pt idx="2655">
                  <c:v>0.82799999999999996</c:v>
                </c:pt>
                <c:pt idx="2656">
                  <c:v>0.82799999999999996</c:v>
                </c:pt>
                <c:pt idx="2657">
                  <c:v>0.82799999999999996</c:v>
                </c:pt>
                <c:pt idx="2658">
                  <c:v>0.82799999999999996</c:v>
                </c:pt>
                <c:pt idx="2659">
                  <c:v>0.82799999999999996</c:v>
                </c:pt>
                <c:pt idx="2660">
                  <c:v>0.82799999999999996</c:v>
                </c:pt>
                <c:pt idx="2661">
                  <c:v>0.82799999999999996</c:v>
                </c:pt>
                <c:pt idx="2662">
                  <c:v>0.82799999999999996</c:v>
                </c:pt>
                <c:pt idx="2663">
                  <c:v>0.82799999999999996</c:v>
                </c:pt>
                <c:pt idx="2664">
                  <c:v>0.82799999999999996</c:v>
                </c:pt>
                <c:pt idx="2665">
                  <c:v>0.82799999999999996</c:v>
                </c:pt>
                <c:pt idx="2666">
                  <c:v>0.82799999999999996</c:v>
                </c:pt>
                <c:pt idx="2667">
                  <c:v>0.82799999999999996</c:v>
                </c:pt>
                <c:pt idx="2668">
                  <c:v>0.82799999999999996</c:v>
                </c:pt>
                <c:pt idx="2669">
                  <c:v>0.82799999999999996</c:v>
                </c:pt>
                <c:pt idx="2670">
                  <c:v>0.82799999999999996</c:v>
                </c:pt>
                <c:pt idx="2671">
                  <c:v>0.82799999999999996</c:v>
                </c:pt>
                <c:pt idx="2672">
                  <c:v>0.82799999999999996</c:v>
                </c:pt>
                <c:pt idx="2673">
                  <c:v>0.82799999999999996</c:v>
                </c:pt>
                <c:pt idx="2674">
                  <c:v>0.82799999999999996</c:v>
                </c:pt>
                <c:pt idx="2675">
                  <c:v>0.82799999999999996</c:v>
                </c:pt>
                <c:pt idx="2676">
                  <c:v>0.82799999999999996</c:v>
                </c:pt>
                <c:pt idx="2677">
                  <c:v>0.82799999999999996</c:v>
                </c:pt>
                <c:pt idx="2678">
                  <c:v>0.82799999999999996</c:v>
                </c:pt>
                <c:pt idx="2679">
                  <c:v>0.82799999999999996</c:v>
                </c:pt>
                <c:pt idx="2680">
                  <c:v>0.82799999999999996</c:v>
                </c:pt>
                <c:pt idx="2681">
                  <c:v>0.82799999999999996</c:v>
                </c:pt>
                <c:pt idx="2682">
                  <c:v>0.82799999999999996</c:v>
                </c:pt>
                <c:pt idx="2683">
                  <c:v>0.82799999999999996</c:v>
                </c:pt>
                <c:pt idx="2684">
                  <c:v>0.82799999999999996</c:v>
                </c:pt>
                <c:pt idx="2685">
                  <c:v>0.82799999999999996</c:v>
                </c:pt>
                <c:pt idx="2686">
                  <c:v>0.82799999999999996</c:v>
                </c:pt>
                <c:pt idx="2687">
                  <c:v>0.82799999999999996</c:v>
                </c:pt>
                <c:pt idx="2688">
                  <c:v>0.82799999999999996</c:v>
                </c:pt>
                <c:pt idx="2689">
                  <c:v>0.82799999999999996</c:v>
                </c:pt>
                <c:pt idx="2690">
                  <c:v>0.82799999999999996</c:v>
                </c:pt>
                <c:pt idx="2691">
                  <c:v>0.82799999999999996</c:v>
                </c:pt>
                <c:pt idx="2692">
                  <c:v>0.82799999999999996</c:v>
                </c:pt>
                <c:pt idx="2693">
                  <c:v>0.82799999999999996</c:v>
                </c:pt>
                <c:pt idx="2694">
                  <c:v>0.82799999999999996</c:v>
                </c:pt>
                <c:pt idx="2695">
                  <c:v>0.82799999999999996</c:v>
                </c:pt>
                <c:pt idx="2696">
                  <c:v>0.82799999999999996</c:v>
                </c:pt>
                <c:pt idx="2697">
                  <c:v>0.82799999999999996</c:v>
                </c:pt>
                <c:pt idx="2698">
                  <c:v>0.82799999999999996</c:v>
                </c:pt>
                <c:pt idx="2699">
                  <c:v>0.82799999999999996</c:v>
                </c:pt>
                <c:pt idx="2700">
                  <c:v>0.82799999999999996</c:v>
                </c:pt>
                <c:pt idx="2701">
                  <c:v>0.82799999999999996</c:v>
                </c:pt>
                <c:pt idx="2702">
                  <c:v>0.82799999999999996</c:v>
                </c:pt>
                <c:pt idx="2703">
                  <c:v>0.82799999999999996</c:v>
                </c:pt>
                <c:pt idx="2704">
                  <c:v>0.82799999999999996</c:v>
                </c:pt>
                <c:pt idx="2705">
                  <c:v>0.82799999999999996</c:v>
                </c:pt>
                <c:pt idx="2706">
                  <c:v>0.82799999999999996</c:v>
                </c:pt>
                <c:pt idx="2707">
                  <c:v>0.82799999999999996</c:v>
                </c:pt>
                <c:pt idx="2708">
                  <c:v>0.82799999999999996</c:v>
                </c:pt>
                <c:pt idx="2709">
                  <c:v>0.82799999999999996</c:v>
                </c:pt>
                <c:pt idx="2710">
                  <c:v>0.82799999999999996</c:v>
                </c:pt>
                <c:pt idx="2711">
                  <c:v>0.82799999999999996</c:v>
                </c:pt>
                <c:pt idx="2712">
                  <c:v>0.82799999999999996</c:v>
                </c:pt>
                <c:pt idx="2713">
                  <c:v>0.82799999999999996</c:v>
                </c:pt>
                <c:pt idx="2714">
                  <c:v>0.82799999999999996</c:v>
                </c:pt>
                <c:pt idx="2715">
                  <c:v>0.82799999999999996</c:v>
                </c:pt>
                <c:pt idx="2716">
                  <c:v>0.82799999999999996</c:v>
                </c:pt>
                <c:pt idx="2717">
                  <c:v>0.82799999999999996</c:v>
                </c:pt>
                <c:pt idx="2718">
                  <c:v>0.82799999999999996</c:v>
                </c:pt>
                <c:pt idx="2719">
                  <c:v>0.82799999999999996</c:v>
                </c:pt>
                <c:pt idx="2720">
                  <c:v>0.82799999999999996</c:v>
                </c:pt>
                <c:pt idx="2721">
                  <c:v>0.82799999999999996</c:v>
                </c:pt>
                <c:pt idx="2722">
                  <c:v>0.82799999999999996</c:v>
                </c:pt>
                <c:pt idx="2723">
                  <c:v>0.82799999999999996</c:v>
                </c:pt>
                <c:pt idx="2724">
                  <c:v>0.82799999999999996</c:v>
                </c:pt>
                <c:pt idx="2725">
                  <c:v>0.82799999999999996</c:v>
                </c:pt>
                <c:pt idx="2726">
                  <c:v>0.82799999999999996</c:v>
                </c:pt>
                <c:pt idx="2727">
                  <c:v>0.82799999999999996</c:v>
                </c:pt>
                <c:pt idx="2728">
                  <c:v>0.82799999999999996</c:v>
                </c:pt>
                <c:pt idx="2729">
                  <c:v>0.82799999999999996</c:v>
                </c:pt>
                <c:pt idx="2730">
                  <c:v>0.82799999999999996</c:v>
                </c:pt>
                <c:pt idx="2731">
                  <c:v>0.82799999999999996</c:v>
                </c:pt>
                <c:pt idx="2732">
                  <c:v>0.82799999999999996</c:v>
                </c:pt>
                <c:pt idx="2733">
                  <c:v>0.82799999999999996</c:v>
                </c:pt>
                <c:pt idx="2734">
                  <c:v>0.82799999999999996</c:v>
                </c:pt>
                <c:pt idx="2735">
                  <c:v>0.82799999999999996</c:v>
                </c:pt>
                <c:pt idx="2736">
                  <c:v>0.82799999999999996</c:v>
                </c:pt>
                <c:pt idx="2737">
                  <c:v>0.82799999999999996</c:v>
                </c:pt>
                <c:pt idx="2738">
                  <c:v>0.82799999999999996</c:v>
                </c:pt>
                <c:pt idx="2739">
                  <c:v>0.82799999999999996</c:v>
                </c:pt>
                <c:pt idx="2740">
                  <c:v>0.82799999999999996</c:v>
                </c:pt>
                <c:pt idx="2741">
                  <c:v>0.82799999999999996</c:v>
                </c:pt>
                <c:pt idx="2742">
                  <c:v>0.82799999999999996</c:v>
                </c:pt>
                <c:pt idx="2743">
                  <c:v>0.82799999999999996</c:v>
                </c:pt>
                <c:pt idx="2744">
                  <c:v>0.82799999999999996</c:v>
                </c:pt>
                <c:pt idx="2745">
                  <c:v>0.82799999999999996</c:v>
                </c:pt>
                <c:pt idx="2746">
                  <c:v>0.82799999999999996</c:v>
                </c:pt>
                <c:pt idx="2747">
                  <c:v>0.82799999999999996</c:v>
                </c:pt>
                <c:pt idx="2748">
                  <c:v>0.82799999999999996</c:v>
                </c:pt>
                <c:pt idx="2749">
                  <c:v>0.82799999999999996</c:v>
                </c:pt>
                <c:pt idx="2750">
                  <c:v>0.82799999999999996</c:v>
                </c:pt>
                <c:pt idx="2751">
                  <c:v>0.82799999999999996</c:v>
                </c:pt>
                <c:pt idx="2752">
                  <c:v>0.82799999999999996</c:v>
                </c:pt>
                <c:pt idx="2753">
                  <c:v>0.82799999999999996</c:v>
                </c:pt>
                <c:pt idx="2754">
                  <c:v>0.82799999999999996</c:v>
                </c:pt>
                <c:pt idx="2755">
                  <c:v>0.82799999999999996</c:v>
                </c:pt>
                <c:pt idx="2756">
                  <c:v>0.82799999999999996</c:v>
                </c:pt>
                <c:pt idx="2757">
                  <c:v>0.82799999999999996</c:v>
                </c:pt>
                <c:pt idx="2758">
                  <c:v>0.82799999999999996</c:v>
                </c:pt>
                <c:pt idx="2759">
                  <c:v>0.82799999999999996</c:v>
                </c:pt>
                <c:pt idx="2760">
                  <c:v>0.82799999999999996</c:v>
                </c:pt>
                <c:pt idx="2761">
                  <c:v>0.82799999999999996</c:v>
                </c:pt>
                <c:pt idx="2762">
                  <c:v>0.82799999999999996</c:v>
                </c:pt>
                <c:pt idx="2763">
                  <c:v>0.82799999999999996</c:v>
                </c:pt>
                <c:pt idx="2764">
                  <c:v>0.82799999999999996</c:v>
                </c:pt>
                <c:pt idx="2765">
                  <c:v>0.82799999999999996</c:v>
                </c:pt>
                <c:pt idx="2766">
                  <c:v>0.82799999999999996</c:v>
                </c:pt>
                <c:pt idx="2767">
                  <c:v>0.82799999999999996</c:v>
                </c:pt>
                <c:pt idx="2768">
                  <c:v>0.82799999999999996</c:v>
                </c:pt>
                <c:pt idx="2769">
                  <c:v>0.82799999999999996</c:v>
                </c:pt>
                <c:pt idx="2770">
                  <c:v>0.82799999999999996</c:v>
                </c:pt>
                <c:pt idx="2771">
                  <c:v>0.82799999999999996</c:v>
                </c:pt>
                <c:pt idx="2772">
                  <c:v>0.82799999999999996</c:v>
                </c:pt>
                <c:pt idx="2773">
                  <c:v>0.82799999999999996</c:v>
                </c:pt>
                <c:pt idx="2774">
                  <c:v>0.82799999999999996</c:v>
                </c:pt>
                <c:pt idx="2775">
                  <c:v>0.82799999999999996</c:v>
                </c:pt>
                <c:pt idx="2776">
                  <c:v>0.82799999999999996</c:v>
                </c:pt>
                <c:pt idx="2777">
                  <c:v>0.82799999999999996</c:v>
                </c:pt>
                <c:pt idx="2778">
                  <c:v>0.82799999999999996</c:v>
                </c:pt>
                <c:pt idx="2779">
                  <c:v>0.82799999999999996</c:v>
                </c:pt>
                <c:pt idx="2780">
                  <c:v>0.82799999999999996</c:v>
                </c:pt>
                <c:pt idx="2781">
                  <c:v>0.82799999999999996</c:v>
                </c:pt>
                <c:pt idx="2782">
                  <c:v>0.82799999999999996</c:v>
                </c:pt>
                <c:pt idx="2783">
                  <c:v>0.82799999999999996</c:v>
                </c:pt>
                <c:pt idx="2784">
                  <c:v>0.82799999999999996</c:v>
                </c:pt>
                <c:pt idx="2785">
                  <c:v>0.82799999999999996</c:v>
                </c:pt>
                <c:pt idx="2786">
                  <c:v>0.82799999999999996</c:v>
                </c:pt>
                <c:pt idx="2787">
                  <c:v>0.82799999999999996</c:v>
                </c:pt>
                <c:pt idx="2788">
                  <c:v>0.82799999999999996</c:v>
                </c:pt>
                <c:pt idx="2789">
                  <c:v>0.82799999999999996</c:v>
                </c:pt>
                <c:pt idx="2790">
                  <c:v>0.82799999999999996</c:v>
                </c:pt>
                <c:pt idx="2791">
                  <c:v>0.82799999999999996</c:v>
                </c:pt>
                <c:pt idx="2792">
                  <c:v>0.82799999999999996</c:v>
                </c:pt>
                <c:pt idx="2793">
                  <c:v>0.82799999999999996</c:v>
                </c:pt>
                <c:pt idx="2794">
                  <c:v>0.82799999999999996</c:v>
                </c:pt>
                <c:pt idx="2795">
                  <c:v>0.82799999999999996</c:v>
                </c:pt>
                <c:pt idx="2796">
                  <c:v>0.82799999999999996</c:v>
                </c:pt>
                <c:pt idx="2797">
                  <c:v>0.82799999999999996</c:v>
                </c:pt>
                <c:pt idx="2798">
                  <c:v>0.82799999999999996</c:v>
                </c:pt>
                <c:pt idx="2799">
                  <c:v>0.82799999999999996</c:v>
                </c:pt>
                <c:pt idx="2800">
                  <c:v>0.82799999999999996</c:v>
                </c:pt>
                <c:pt idx="2801">
                  <c:v>0.82799999999999996</c:v>
                </c:pt>
                <c:pt idx="2802">
                  <c:v>0.82799999999999996</c:v>
                </c:pt>
                <c:pt idx="2803">
                  <c:v>0.82799999999999996</c:v>
                </c:pt>
                <c:pt idx="2804">
                  <c:v>0.82799999999999996</c:v>
                </c:pt>
                <c:pt idx="2805">
                  <c:v>0.82799999999999996</c:v>
                </c:pt>
                <c:pt idx="2806">
                  <c:v>0.82799999999999996</c:v>
                </c:pt>
                <c:pt idx="2807">
                  <c:v>0.82799999999999996</c:v>
                </c:pt>
                <c:pt idx="2808">
                  <c:v>0.82799999999999996</c:v>
                </c:pt>
                <c:pt idx="2809">
                  <c:v>0.82799999999999996</c:v>
                </c:pt>
                <c:pt idx="2810">
                  <c:v>0.82799999999999996</c:v>
                </c:pt>
                <c:pt idx="2811">
                  <c:v>0.82799999999999996</c:v>
                </c:pt>
                <c:pt idx="2812">
                  <c:v>0.82799999999999996</c:v>
                </c:pt>
                <c:pt idx="2813">
                  <c:v>0.82799999999999996</c:v>
                </c:pt>
                <c:pt idx="2814">
                  <c:v>0.82799999999999996</c:v>
                </c:pt>
                <c:pt idx="2815">
                  <c:v>0.82799999999999996</c:v>
                </c:pt>
                <c:pt idx="2816">
                  <c:v>0.82799999999999996</c:v>
                </c:pt>
                <c:pt idx="2817">
                  <c:v>0.82799999999999996</c:v>
                </c:pt>
                <c:pt idx="2818">
                  <c:v>0.82799999999999996</c:v>
                </c:pt>
                <c:pt idx="2819">
                  <c:v>0.82799999999999996</c:v>
                </c:pt>
                <c:pt idx="2820">
                  <c:v>0.82799999999999996</c:v>
                </c:pt>
                <c:pt idx="2821">
                  <c:v>0.82799999999999996</c:v>
                </c:pt>
                <c:pt idx="2822">
                  <c:v>0.82799999999999996</c:v>
                </c:pt>
                <c:pt idx="2823">
                  <c:v>0.82799999999999996</c:v>
                </c:pt>
                <c:pt idx="2824">
                  <c:v>0.82799999999999996</c:v>
                </c:pt>
                <c:pt idx="2825">
                  <c:v>0.82799999999999996</c:v>
                </c:pt>
                <c:pt idx="2826">
                  <c:v>0.82799999999999996</c:v>
                </c:pt>
                <c:pt idx="2827">
                  <c:v>0.82799999999999996</c:v>
                </c:pt>
                <c:pt idx="2828">
                  <c:v>0.82799999999999996</c:v>
                </c:pt>
                <c:pt idx="2829">
                  <c:v>0.82799999999999996</c:v>
                </c:pt>
                <c:pt idx="2830">
                  <c:v>0.82799999999999996</c:v>
                </c:pt>
                <c:pt idx="2831">
                  <c:v>0.82799999999999996</c:v>
                </c:pt>
                <c:pt idx="2832">
                  <c:v>0.82799999999999996</c:v>
                </c:pt>
                <c:pt idx="2833">
                  <c:v>0.82799999999999996</c:v>
                </c:pt>
                <c:pt idx="2834">
                  <c:v>0.82799999999999996</c:v>
                </c:pt>
                <c:pt idx="2835">
                  <c:v>0.82799999999999996</c:v>
                </c:pt>
                <c:pt idx="2836">
                  <c:v>0.82799999999999996</c:v>
                </c:pt>
                <c:pt idx="2837">
                  <c:v>0.82799999999999996</c:v>
                </c:pt>
                <c:pt idx="2838">
                  <c:v>0.82799999999999996</c:v>
                </c:pt>
                <c:pt idx="2839">
                  <c:v>0.82799999999999996</c:v>
                </c:pt>
                <c:pt idx="2840">
                  <c:v>0.82799999999999996</c:v>
                </c:pt>
                <c:pt idx="2841">
                  <c:v>0.82799999999999996</c:v>
                </c:pt>
                <c:pt idx="2842">
                  <c:v>0.82799999999999996</c:v>
                </c:pt>
                <c:pt idx="2843">
                  <c:v>0.82799999999999996</c:v>
                </c:pt>
                <c:pt idx="2844">
                  <c:v>0.82799999999999996</c:v>
                </c:pt>
                <c:pt idx="2845">
                  <c:v>0.82799999999999996</c:v>
                </c:pt>
                <c:pt idx="2846">
                  <c:v>0.82799999999999996</c:v>
                </c:pt>
                <c:pt idx="2847">
                  <c:v>0.82799999999999996</c:v>
                </c:pt>
                <c:pt idx="2848">
                  <c:v>0.82799999999999996</c:v>
                </c:pt>
                <c:pt idx="2849">
                  <c:v>0.82799999999999996</c:v>
                </c:pt>
                <c:pt idx="2850">
                  <c:v>0.82799999999999996</c:v>
                </c:pt>
                <c:pt idx="2851">
                  <c:v>0.82799999999999996</c:v>
                </c:pt>
                <c:pt idx="2852">
                  <c:v>0.82799999999999996</c:v>
                </c:pt>
                <c:pt idx="2853">
                  <c:v>0.82799999999999996</c:v>
                </c:pt>
                <c:pt idx="2854">
                  <c:v>0.82799999999999996</c:v>
                </c:pt>
                <c:pt idx="2855">
                  <c:v>0.82799999999999996</c:v>
                </c:pt>
                <c:pt idx="2856">
                  <c:v>0.82799999999999996</c:v>
                </c:pt>
                <c:pt idx="2857">
                  <c:v>0.82799999999999996</c:v>
                </c:pt>
                <c:pt idx="2858">
                  <c:v>0.82799999999999996</c:v>
                </c:pt>
                <c:pt idx="2859">
                  <c:v>0.82799999999999996</c:v>
                </c:pt>
                <c:pt idx="2860">
                  <c:v>0.82799999999999996</c:v>
                </c:pt>
                <c:pt idx="2861">
                  <c:v>0.82799999999999996</c:v>
                </c:pt>
                <c:pt idx="2862">
                  <c:v>0.82799999999999996</c:v>
                </c:pt>
                <c:pt idx="2863">
                  <c:v>0.82799999999999996</c:v>
                </c:pt>
                <c:pt idx="2864">
                  <c:v>0.82799999999999996</c:v>
                </c:pt>
                <c:pt idx="2865">
                  <c:v>0.82799999999999996</c:v>
                </c:pt>
                <c:pt idx="2866">
                  <c:v>0.82799999999999996</c:v>
                </c:pt>
                <c:pt idx="2867">
                  <c:v>0.82799999999999996</c:v>
                </c:pt>
                <c:pt idx="2868">
                  <c:v>0.82799999999999996</c:v>
                </c:pt>
                <c:pt idx="2869">
                  <c:v>0.82799999999999996</c:v>
                </c:pt>
                <c:pt idx="2870">
                  <c:v>0.82799999999999996</c:v>
                </c:pt>
                <c:pt idx="2871">
                  <c:v>0.82799999999999996</c:v>
                </c:pt>
                <c:pt idx="2872">
                  <c:v>0.82799999999999996</c:v>
                </c:pt>
                <c:pt idx="2873">
                  <c:v>0.82799999999999996</c:v>
                </c:pt>
                <c:pt idx="2874">
                  <c:v>0.82799999999999996</c:v>
                </c:pt>
                <c:pt idx="2875">
                  <c:v>0.82799999999999996</c:v>
                </c:pt>
                <c:pt idx="2876">
                  <c:v>0.82799999999999996</c:v>
                </c:pt>
                <c:pt idx="2877">
                  <c:v>0.82799999999999996</c:v>
                </c:pt>
                <c:pt idx="2878">
                  <c:v>0.82799999999999996</c:v>
                </c:pt>
                <c:pt idx="2879">
                  <c:v>0.82799999999999996</c:v>
                </c:pt>
                <c:pt idx="2880">
                  <c:v>0.82799999999999996</c:v>
                </c:pt>
                <c:pt idx="2881">
                  <c:v>0.82799999999999996</c:v>
                </c:pt>
                <c:pt idx="2882">
                  <c:v>0.82799999999999996</c:v>
                </c:pt>
                <c:pt idx="2883">
                  <c:v>0.82799999999999996</c:v>
                </c:pt>
                <c:pt idx="2884">
                  <c:v>0.82799999999999996</c:v>
                </c:pt>
                <c:pt idx="2885">
                  <c:v>0.82799999999999996</c:v>
                </c:pt>
                <c:pt idx="2886">
                  <c:v>0.82799999999999996</c:v>
                </c:pt>
                <c:pt idx="2887">
                  <c:v>0.82799999999999996</c:v>
                </c:pt>
                <c:pt idx="2888">
                  <c:v>0.82799999999999996</c:v>
                </c:pt>
                <c:pt idx="2889">
                  <c:v>0.82799999999999996</c:v>
                </c:pt>
                <c:pt idx="2890">
                  <c:v>0.82799999999999996</c:v>
                </c:pt>
                <c:pt idx="2891">
                  <c:v>0.82799999999999996</c:v>
                </c:pt>
                <c:pt idx="2892">
                  <c:v>0.82799999999999996</c:v>
                </c:pt>
                <c:pt idx="2893">
                  <c:v>0.82799999999999996</c:v>
                </c:pt>
                <c:pt idx="2894">
                  <c:v>0.82799999999999996</c:v>
                </c:pt>
                <c:pt idx="2895">
                  <c:v>0.82799999999999996</c:v>
                </c:pt>
                <c:pt idx="2896">
                  <c:v>0.82799999999999996</c:v>
                </c:pt>
                <c:pt idx="2897">
                  <c:v>0.82799999999999996</c:v>
                </c:pt>
                <c:pt idx="2898">
                  <c:v>0.82799999999999996</c:v>
                </c:pt>
                <c:pt idx="2899">
                  <c:v>0.82799999999999996</c:v>
                </c:pt>
                <c:pt idx="2900">
                  <c:v>0.82799999999999996</c:v>
                </c:pt>
                <c:pt idx="2901">
                  <c:v>0.82799999999999996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9E-420F-AC9B-670DDC33D8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35081119"/>
        <c:axId val="335069471"/>
      </c:barChart>
      <c:catAx>
        <c:axId val="335081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069471"/>
        <c:crosses val="autoZero"/>
        <c:auto val="1"/>
        <c:lblAlgn val="ctr"/>
        <c:lblOffset val="100"/>
        <c:noMultiLvlLbl val="0"/>
      </c:catAx>
      <c:valAx>
        <c:axId val="33506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0811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.png"/><Relationship Id="rId18" Type="http://schemas.openxmlformats.org/officeDocument/2006/relationships/image" Target="../media/image9.png"/><Relationship Id="rId26" Type="http://schemas.openxmlformats.org/officeDocument/2006/relationships/image" Target="../media/image17.png"/><Relationship Id="rId21" Type="http://schemas.openxmlformats.org/officeDocument/2006/relationships/image" Target="../media/image12.png"/><Relationship Id="rId34" Type="http://schemas.openxmlformats.org/officeDocument/2006/relationships/image" Target="../media/image25.png"/><Relationship Id="rId7" Type="http://schemas.openxmlformats.org/officeDocument/2006/relationships/chart" Target="../charts/chart7.xml"/><Relationship Id="rId12" Type="http://schemas.openxmlformats.org/officeDocument/2006/relationships/image" Target="../media/image3.png"/><Relationship Id="rId17" Type="http://schemas.openxmlformats.org/officeDocument/2006/relationships/image" Target="../media/image8.png"/><Relationship Id="rId25" Type="http://schemas.openxmlformats.org/officeDocument/2006/relationships/image" Target="../media/image16.png"/><Relationship Id="rId33" Type="http://schemas.openxmlformats.org/officeDocument/2006/relationships/image" Target="../media/image24.png"/><Relationship Id="rId38" Type="http://schemas.openxmlformats.org/officeDocument/2006/relationships/image" Target="../media/image29.png"/><Relationship Id="rId2" Type="http://schemas.openxmlformats.org/officeDocument/2006/relationships/chart" Target="../charts/chart2.xml"/><Relationship Id="rId16" Type="http://schemas.openxmlformats.org/officeDocument/2006/relationships/image" Target="../media/image7.png"/><Relationship Id="rId20" Type="http://schemas.openxmlformats.org/officeDocument/2006/relationships/image" Target="../media/image11.png"/><Relationship Id="rId29" Type="http://schemas.openxmlformats.org/officeDocument/2006/relationships/image" Target="../media/image20.png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image" Target="../media/image2.png"/><Relationship Id="rId24" Type="http://schemas.openxmlformats.org/officeDocument/2006/relationships/image" Target="../media/image15.png"/><Relationship Id="rId32" Type="http://schemas.openxmlformats.org/officeDocument/2006/relationships/image" Target="../media/image23.png"/><Relationship Id="rId37" Type="http://schemas.openxmlformats.org/officeDocument/2006/relationships/image" Target="../media/image28.png"/><Relationship Id="rId5" Type="http://schemas.openxmlformats.org/officeDocument/2006/relationships/chart" Target="../charts/chart5.xml"/><Relationship Id="rId15" Type="http://schemas.openxmlformats.org/officeDocument/2006/relationships/image" Target="../media/image6.png"/><Relationship Id="rId23" Type="http://schemas.openxmlformats.org/officeDocument/2006/relationships/image" Target="../media/image14.png"/><Relationship Id="rId28" Type="http://schemas.openxmlformats.org/officeDocument/2006/relationships/image" Target="../media/image19.png"/><Relationship Id="rId36" Type="http://schemas.openxmlformats.org/officeDocument/2006/relationships/image" Target="../media/image27.png"/><Relationship Id="rId10" Type="http://schemas.openxmlformats.org/officeDocument/2006/relationships/image" Target="../media/image1.png"/><Relationship Id="rId19" Type="http://schemas.openxmlformats.org/officeDocument/2006/relationships/image" Target="../media/image10.png"/><Relationship Id="rId31" Type="http://schemas.openxmlformats.org/officeDocument/2006/relationships/image" Target="../media/image22.png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image" Target="../media/image5.png"/><Relationship Id="rId22" Type="http://schemas.openxmlformats.org/officeDocument/2006/relationships/image" Target="../media/image13.png"/><Relationship Id="rId27" Type="http://schemas.openxmlformats.org/officeDocument/2006/relationships/image" Target="../media/image18.png"/><Relationship Id="rId30" Type="http://schemas.openxmlformats.org/officeDocument/2006/relationships/image" Target="../media/image21.png"/><Relationship Id="rId35" Type="http://schemas.openxmlformats.org/officeDocument/2006/relationships/image" Target="../media/image26.png"/><Relationship Id="rId8" Type="http://schemas.openxmlformats.org/officeDocument/2006/relationships/chart" Target="../charts/chart8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1.png"/><Relationship Id="rId18" Type="http://schemas.openxmlformats.org/officeDocument/2006/relationships/image" Target="../media/image36.png"/><Relationship Id="rId26" Type="http://schemas.openxmlformats.org/officeDocument/2006/relationships/image" Target="../media/image44.png"/><Relationship Id="rId3" Type="http://schemas.openxmlformats.org/officeDocument/2006/relationships/chart" Target="../charts/chart12.xml"/><Relationship Id="rId21" Type="http://schemas.openxmlformats.org/officeDocument/2006/relationships/image" Target="../media/image39.png"/><Relationship Id="rId34" Type="http://schemas.openxmlformats.org/officeDocument/2006/relationships/image" Target="../media/image52.png"/><Relationship Id="rId7" Type="http://schemas.openxmlformats.org/officeDocument/2006/relationships/chart" Target="../charts/chart16.xml"/><Relationship Id="rId12" Type="http://schemas.openxmlformats.org/officeDocument/2006/relationships/image" Target="../media/image30.png"/><Relationship Id="rId17" Type="http://schemas.openxmlformats.org/officeDocument/2006/relationships/image" Target="../media/image35.png"/><Relationship Id="rId25" Type="http://schemas.openxmlformats.org/officeDocument/2006/relationships/image" Target="../media/image43.png"/><Relationship Id="rId33" Type="http://schemas.openxmlformats.org/officeDocument/2006/relationships/image" Target="../media/image51.png"/><Relationship Id="rId2" Type="http://schemas.openxmlformats.org/officeDocument/2006/relationships/chart" Target="../charts/chart11.xml"/><Relationship Id="rId16" Type="http://schemas.openxmlformats.org/officeDocument/2006/relationships/image" Target="../media/image34.png"/><Relationship Id="rId20" Type="http://schemas.openxmlformats.org/officeDocument/2006/relationships/image" Target="../media/image38.png"/><Relationship Id="rId29" Type="http://schemas.openxmlformats.org/officeDocument/2006/relationships/image" Target="../media/image47.png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11" Type="http://schemas.openxmlformats.org/officeDocument/2006/relationships/chart" Target="../charts/chart20.xml"/><Relationship Id="rId24" Type="http://schemas.openxmlformats.org/officeDocument/2006/relationships/image" Target="../media/image42.png"/><Relationship Id="rId32" Type="http://schemas.openxmlformats.org/officeDocument/2006/relationships/image" Target="../media/image50.png"/><Relationship Id="rId5" Type="http://schemas.openxmlformats.org/officeDocument/2006/relationships/chart" Target="../charts/chart14.xml"/><Relationship Id="rId15" Type="http://schemas.openxmlformats.org/officeDocument/2006/relationships/image" Target="../media/image33.png"/><Relationship Id="rId23" Type="http://schemas.openxmlformats.org/officeDocument/2006/relationships/image" Target="../media/image41.png"/><Relationship Id="rId28" Type="http://schemas.openxmlformats.org/officeDocument/2006/relationships/image" Target="../media/image46.png"/><Relationship Id="rId10" Type="http://schemas.openxmlformats.org/officeDocument/2006/relationships/chart" Target="../charts/chart19.xml"/><Relationship Id="rId19" Type="http://schemas.openxmlformats.org/officeDocument/2006/relationships/image" Target="../media/image37.png"/><Relationship Id="rId31" Type="http://schemas.openxmlformats.org/officeDocument/2006/relationships/image" Target="../media/image49.png"/><Relationship Id="rId4" Type="http://schemas.openxmlformats.org/officeDocument/2006/relationships/chart" Target="../charts/chart13.xml"/><Relationship Id="rId9" Type="http://schemas.openxmlformats.org/officeDocument/2006/relationships/chart" Target="../charts/chart18.xml"/><Relationship Id="rId14" Type="http://schemas.openxmlformats.org/officeDocument/2006/relationships/image" Target="../media/image32.png"/><Relationship Id="rId22" Type="http://schemas.openxmlformats.org/officeDocument/2006/relationships/image" Target="../media/image40.png"/><Relationship Id="rId27" Type="http://schemas.openxmlformats.org/officeDocument/2006/relationships/image" Target="../media/image45.png"/><Relationship Id="rId30" Type="http://schemas.openxmlformats.org/officeDocument/2006/relationships/image" Target="../media/image48.png"/><Relationship Id="rId35" Type="http://schemas.openxmlformats.org/officeDocument/2006/relationships/image" Target="../media/image53.png"/><Relationship Id="rId8" Type="http://schemas.openxmlformats.org/officeDocument/2006/relationships/chart" Target="../charts/chart17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.xml"/><Relationship Id="rId13" Type="http://schemas.openxmlformats.org/officeDocument/2006/relationships/image" Target="../media/image57.png"/><Relationship Id="rId18" Type="http://schemas.openxmlformats.org/officeDocument/2006/relationships/image" Target="../media/image62.png"/><Relationship Id="rId26" Type="http://schemas.openxmlformats.org/officeDocument/2006/relationships/image" Target="../media/image70.png"/><Relationship Id="rId3" Type="http://schemas.openxmlformats.org/officeDocument/2006/relationships/chart" Target="../charts/chart23.xml"/><Relationship Id="rId21" Type="http://schemas.openxmlformats.org/officeDocument/2006/relationships/image" Target="../media/image65.png"/><Relationship Id="rId7" Type="http://schemas.openxmlformats.org/officeDocument/2006/relationships/chart" Target="../charts/chart27.xml"/><Relationship Id="rId12" Type="http://schemas.openxmlformats.org/officeDocument/2006/relationships/image" Target="../media/image56.png"/><Relationship Id="rId17" Type="http://schemas.openxmlformats.org/officeDocument/2006/relationships/image" Target="../media/image61.png"/><Relationship Id="rId25" Type="http://schemas.openxmlformats.org/officeDocument/2006/relationships/image" Target="../media/image69.png"/><Relationship Id="rId2" Type="http://schemas.openxmlformats.org/officeDocument/2006/relationships/chart" Target="../charts/chart22.xml"/><Relationship Id="rId16" Type="http://schemas.openxmlformats.org/officeDocument/2006/relationships/image" Target="../media/image60.png"/><Relationship Id="rId20" Type="http://schemas.openxmlformats.org/officeDocument/2006/relationships/image" Target="../media/image64.png"/><Relationship Id="rId1" Type="http://schemas.openxmlformats.org/officeDocument/2006/relationships/chart" Target="../charts/chart21.xml"/><Relationship Id="rId6" Type="http://schemas.openxmlformats.org/officeDocument/2006/relationships/chart" Target="../charts/chart26.xml"/><Relationship Id="rId11" Type="http://schemas.openxmlformats.org/officeDocument/2006/relationships/image" Target="../media/image55.png"/><Relationship Id="rId24" Type="http://schemas.openxmlformats.org/officeDocument/2006/relationships/image" Target="../media/image68.png"/><Relationship Id="rId5" Type="http://schemas.openxmlformats.org/officeDocument/2006/relationships/chart" Target="../charts/chart25.xml"/><Relationship Id="rId15" Type="http://schemas.openxmlformats.org/officeDocument/2006/relationships/image" Target="../media/image59.png"/><Relationship Id="rId23" Type="http://schemas.openxmlformats.org/officeDocument/2006/relationships/image" Target="../media/image67.png"/><Relationship Id="rId10" Type="http://schemas.openxmlformats.org/officeDocument/2006/relationships/image" Target="../media/image54.png"/><Relationship Id="rId19" Type="http://schemas.openxmlformats.org/officeDocument/2006/relationships/image" Target="../media/image63.png"/><Relationship Id="rId4" Type="http://schemas.openxmlformats.org/officeDocument/2006/relationships/chart" Target="../charts/chart24.xml"/><Relationship Id="rId9" Type="http://schemas.openxmlformats.org/officeDocument/2006/relationships/chart" Target="../charts/chart29.xml"/><Relationship Id="rId14" Type="http://schemas.openxmlformats.org/officeDocument/2006/relationships/image" Target="../media/image58.png"/><Relationship Id="rId22" Type="http://schemas.openxmlformats.org/officeDocument/2006/relationships/image" Target="../media/image6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7.xml"/><Relationship Id="rId3" Type="http://schemas.openxmlformats.org/officeDocument/2006/relationships/chart" Target="../charts/chart32.xml"/><Relationship Id="rId7" Type="http://schemas.openxmlformats.org/officeDocument/2006/relationships/chart" Target="../charts/chart36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Relationship Id="rId6" Type="http://schemas.openxmlformats.org/officeDocument/2006/relationships/chart" Target="../charts/chart35.xml"/><Relationship Id="rId5" Type="http://schemas.openxmlformats.org/officeDocument/2006/relationships/chart" Target="../charts/chart34.xml"/><Relationship Id="rId4" Type="http://schemas.openxmlformats.org/officeDocument/2006/relationships/chart" Target="../charts/chart3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10</xdr:col>
      <xdr:colOff>9524</xdr:colOff>
      <xdr:row>21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7AE253-D628-12D8-C5F5-174AE516A9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14816</xdr:colOff>
      <xdr:row>2</xdr:row>
      <xdr:rowOff>0</xdr:rowOff>
    </xdr:from>
    <xdr:to>
      <xdr:col>19</xdr:col>
      <xdr:colOff>609599</xdr:colOff>
      <xdr:row>21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DB7FE9-1C1A-66A8-15E5-D3DB92A5C9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1057</xdr:colOff>
      <xdr:row>2</xdr:row>
      <xdr:rowOff>0</xdr:rowOff>
    </xdr:from>
    <xdr:to>
      <xdr:col>29</xdr:col>
      <xdr:colOff>600075</xdr:colOff>
      <xdr:row>21</xdr:row>
      <xdr:rowOff>10582</xdr:rowOff>
    </xdr:to>
    <xdr:graphicFrame macro="">
      <xdr:nvGraphicFramePr>
        <xdr:cNvPr id="4" name="Chart 7">
          <a:extLst>
            <a:ext uri="{FF2B5EF4-FFF2-40B4-BE49-F238E27FC236}">
              <a16:creationId xmlns:a16="http://schemas.microsoft.com/office/drawing/2014/main" id="{A9F03878-D2B0-690D-594B-B0475B138F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605366</xdr:colOff>
      <xdr:row>2</xdr:row>
      <xdr:rowOff>0</xdr:rowOff>
    </xdr:from>
    <xdr:to>
      <xdr:col>39</xdr:col>
      <xdr:colOff>600075</xdr:colOff>
      <xdr:row>20</xdr:row>
      <xdr:rowOff>185420</xdr:rowOff>
    </xdr:to>
    <xdr:graphicFrame macro="">
      <xdr:nvGraphicFramePr>
        <xdr:cNvPr id="5" name="Chart 8">
          <a:extLst>
            <a:ext uri="{FF2B5EF4-FFF2-40B4-BE49-F238E27FC236}">
              <a16:creationId xmlns:a16="http://schemas.microsoft.com/office/drawing/2014/main" id="{62C01128-668D-D74E-4764-964315869F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21</xdr:row>
      <xdr:rowOff>0</xdr:rowOff>
    </xdr:from>
    <xdr:to>
      <xdr:col>10</xdr:col>
      <xdr:colOff>15876</xdr:colOff>
      <xdr:row>40</xdr:row>
      <xdr:rowOff>0</xdr:rowOff>
    </xdr:to>
    <xdr:graphicFrame macro="">
      <xdr:nvGraphicFramePr>
        <xdr:cNvPr id="6" name="Chart 9">
          <a:extLst>
            <a:ext uri="{FF2B5EF4-FFF2-40B4-BE49-F238E27FC236}">
              <a16:creationId xmlns:a16="http://schemas.microsoft.com/office/drawing/2014/main" id="{51C53FBD-F94E-6EE6-62BF-5C3E4A8A9D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18280</xdr:colOff>
      <xdr:row>20</xdr:row>
      <xdr:rowOff>170680</xdr:rowOff>
    </xdr:from>
    <xdr:to>
      <xdr:col>19</xdr:col>
      <xdr:colOff>599721</xdr:colOff>
      <xdr:row>39</xdr:row>
      <xdr:rowOff>173181</xdr:rowOff>
    </xdr:to>
    <xdr:graphicFrame macro="">
      <xdr:nvGraphicFramePr>
        <xdr:cNvPr id="7" name="Chart 10">
          <a:extLst>
            <a:ext uri="{FF2B5EF4-FFF2-40B4-BE49-F238E27FC236}">
              <a16:creationId xmlns:a16="http://schemas.microsoft.com/office/drawing/2014/main" id="{CC106E2F-3196-0B16-185C-0CECD9C56F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962</xdr:colOff>
      <xdr:row>20</xdr:row>
      <xdr:rowOff>187998</xdr:rowOff>
    </xdr:from>
    <xdr:to>
      <xdr:col>30</xdr:col>
      <xdr:colOff>17318</xdr:colOff>
      <xdr:row>39</xdr:row>
      <xdr:rowOff>173181</xdr:rowOff>
    </xdr:to>
    <xdr:graphicFrame macro="">
      <xdr:nvGraphicFramePr>
        <xdr:cNvPr id="8" name="Chart 11">
          <a:extLst>
            <a:ext uri="{FF2B5EF4-FFF2-40B4-BE49-F238E27FC236}">
              <a16:creationId xmlns:a16="http://schemas.microsoft.com/office/drawing/2014/main" id="{9284BD86-F104-683B-ECA0-61DA49EAED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30</xdr:col>
      <xdr:colOff>962</xdr:colOff>
      <xdr:row>21</xdr:row>
      <xdr:rowOff>14816</xdr:rowOff>
    </xdr:from>
    <xdr:to>
      <xdr:col>40</xdr:col>
      <xdr:colOff>0</xdr:colOff>
      <xdr:row>39</xdr:row>
      <xdr:rowOff>190499</xdr:rowOff>
    </xdr:to>
    <xdr:graphicFrame macro="">
      <xdr:nvGraphicFramePr>
        <xdr:cNvPr id="9" name="Chart 12">
          <a:extLst>
            <a:ext uri="{FF2B5EF4-FFF2-40B4-BE49-F238E27FC236}">
              <a16:creationId xmlns:a16="http://schemas.microsoft.com/office/drawing/2014/main" id="{5D3C19E0-7ADC-C2A2-C828-F67D1F4E28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40</xdr:col>
      <xdr:colOff>961</xdr:colOff>
      <xdr:row>20</xdr:row>
      <xdr:rowOff>187998</xdr:rowOff>
    </xdr:from>
    <xdr:to>
      <xdr:col>50</xdr:col>
      <xdr:colOff>17318</xdr:colOff>
      <xdr:row>39</xdr:row>
      <xdr:rowOff>173181</xdr:rowOff>
    </xdr:to>
    <xdr:graphicFrame macro="">
      <xdr:nvGraphicFramePr>
        <xdr:cNvPr id="10" name="Chart 13">
          <a:extLst>
            <a:ext uri="{FF2B5EF4-FFF2-40B4-BE49-F238E27FC236}">
              <a16:creationId xmlns:a16="http://schemas.microsoft.com/office/drawing/2014/main" id="{A8A5952B-1468-0E6E-5AF6-93D229390F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0</xdr:col>
      <xdr:colOff>0</xdr:colOff>
      <xdr:row>47</xdr:row>
      <xdr:rowOff>0</xdr:rowOff>
    </xdr:from>
    <xdr:to>
      <xdr:col>4</xdr:col>
      <xdr:colOff>37804</xdr:colOff>
      <xdr:row>66</xdr:row>
      <xdr:rowOff>178637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6642E73E-198A-0E4D-7ECC-25C76E6C7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8953500"/>
          <a:ext cx="2450804" cy="3798137"/>
        </a:xfrm>
        <a:prstGeom prst="rect">
          <a:avLst/>
        </a:prstGeom>
      </xdr:spPr>
    </xdr:pic>
    <xdr:clientData/>
  </xdr:twoCellAnchor>
  <xdr:twoCellAnchor editAs="oneCell">
    <xdr:from>
      <xdr:col>4</xdr:col>
      <xdr:colOff>15875</xdr:colOff>
      <xdr:row>46</xdr:row>
      <xdr:rowOff>174625</xdr:rowOff>
    </xdr:from>
    <xdr:to>
      <xdr:col>7</xdr:col>
      <xdr:colOff>595964</xdr:colOff>
      <xdr:row>66</xdr:row>
      <xdr:rowOff>187148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DE81EDC6-75D7-1199-7540-90BD965EA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28875" y="8937625"/>
          <a:ext cx="2389839" cy="3822523"/>
        </a:xfrm>
        <a:prstGeom prst="rect">
          <a:avLst/>
        </a:prstGeom>
      </xdr:spPr>
    </xdr:pic>
    <xdr:clientData/>
  </xdr:twoCellAnchor>
  <xdr:twoCellAnchor editAs="oneCell">
    <xdr:from>
      <xdr:col>8</xdr:col>
      <xdr:colOff>15875</xdr:colOff>
      <xdr:row>46</xdr:row>
      <xdr:rowOff>174625</xdr:rowOff>
    </xdr:from>
    <xdr:to>
      <xdr:col>12</xdr:col>
      <xdr:colOff>35390</xdr:colOff>
      <xdr:row>66</xdr:row>
      <xdr:rowOff>187148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A44C9C9B-ABF7-6214-888B-92FB7B4428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41875" y="8937625"/>
          <a:ext cx="2432515" cy="3822523"/>
        </a:xfrm>
        <a:prstGeom prst="rect">
          <a:avLst/>
        </a:prstGeom>
      </xdr:spPr>
    </xdr:pic>
    <xdr:clientData/>
  </xdr:twoCellAnchor>
  <xdr:twoCellAnchor editAs="oneCell">
    <xdr:from>
      <xdr:col>12</xdr:col>
      <xdr:colOff>15875</xdr:colOff>
      <xdr:row>46</xdr:row>
      <xdr:rowOff>158750</xdr:rowOff>
    </xdr:from>
    <xdr:to>
      <xdr:col>16</xdr:col>
      <xdr:colOff>59776</xdr:colOff>
      <xdr:row>66</xdr:row>
      <xdr:rowOff>152984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258F8C99-B481-C8CD-A48B-27D4A9ECE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54875" y="8921750"/>
          <a:ext cx="2456901" cy="3804234"/>
        </a:xfrm>
        <a:prstGeom prst="rect">
          <a:avLst/>
        </a:prstGeom>
      </xdr:spPr>
    </xdr:pic>
    <xdr:clientData/>
  </xdr:twoCellAnchor>
  <xdr:twoCellAnchor editAs="oneCell">
    <xdr:from>
      <xdr:col>16</xdr:col>
      <xdr:colOff>47625</xdr:colOff>
      <xdr:row>46</xdr:row>
      <xdr:rowOff>174625</xdr:rowOff>
    </xdr:from>
    <xdr:to>
      <xdr:col>20</xdr:col>
      <xdr:colOff>54947</xdr:colOff>
      <xdr:row>66</xdr:row>
      <xdr:rowOff>168859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5B47E60D-5DC5-4D46-5224-E5517D859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699625" y="8937625"/>
          <a:ext cx="2420322" cy="3804234"/>
        </a:xfrm>
        <a:prstGeom prst="rect">
          <a:avLst/>
        </a:prstGeom>
      </xdr:spPr>
    </xdr:pic>
    <xdr:clientData/>
  </xdr:twoCellAnchor>
  <xdr:twoCellAnchor editAs="oneCell">
    <xdr:from>
      <xdr:col>20</xdr:col>
      <xdr:colOff>31750</xdr:colOff>
      <xdr:row>47</xdr:row>
      <xdr:rowOff>0</xdr:rowOff>
    </xdr:from>
    <xdr:to>
      <xdr:col>24</xdr:col>
      <xdr:colOff>87844</xdr:colOff>
      <xdr:row>66</xdr:row>
      <xdr:rowOff>178637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11D339A1-6686-CF2D-9C1B-F526AF574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096750" y="8953500"/>
          <a:ext cx="2469094" cy="3798137"/>
        </a:xfrm>
        <a:prstGeom prst="rect">
          <a:avLst/>
        </a:prstGeom>
      </xdr:spPr>
    </xdr:pic>
    <xdr:clientData/>
  </xdr:twoCellAnchor>
  <xdr:twoCellAnchor editAs="oneCell">
    <xdr:from>
      <xdr:col>24</xdr:col>
      <xdr:colOff>15875</xdr:colOff>
      <xdr:row>46</xdr:row>
      <xdr:rowOff>174625</xdr:rowOff>
    </xdr:from>
    <xdr:to>
      <xdr:col>27</xdr:col>
      <xdr:colOff>595964</xdr:colOff>
      <xdr:row>66</xdr:row>
      <xdr:rowOff>156666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1D92007-28CD-FCAF-9AC9-E5861B783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493875" y="8937625"/>
          <a:ext cx="2389839" cy="3792041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47</xdr:row>
      <xdr:rowOff>0</xdr:rowOff>
    </xdr:from>
    <xdr:to>
      <xdr:col>32</xdr:col>
      <xdr:colOff>7322</xdr:colOff>
      <xdr:row>66</xdr:row>
      <xdr:rowOff>160348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54EBE7E9-7510-872D-3C17-01ECBF2F3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891000" y="8953500"/>
          <a:ext cx="2420322" cy="377984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47</xdr:row>
      <xdr:rowOff>0</xdr:rowOff>
    </xdr:from>
    <xdr:to>
      <xdr:col>36</xdr:col>
      <xdr:colOff>7322</xdr:colOff>
      <xdr:row>67</xdr:row>
      <xdr:rowOff>330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CB661D0B-090B-0EB6-7245-89E68C91A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304000" y="8953500"/>
          <a:ext cx="2420322" cy="3810330"/>
        </a:xfrm>
        <a:prstGeom prst="rect">
          <a:avLst/>
        </a:prstGeom>
      </xdr:spPr>
    </xdr:pic>
    <xdr:clientData/>
  </xdr:twoCellAnchor>
  <xdr:twoCellAnchor editAs="oneCell">
    <xdr:from>
      <xdr:col>36</xdr:col>
      <xdr:colOff>15875</xdr:colOff>
      <xdr:row>46</xdr:row>
      <xdr:rowOff>174625</xdr:rowOff>
    </xdr:from>
    <xdr:to>
      <xdr:col>40</xdr:col>
      <xdr:colOff>41486</xdr:colOff>
      <xdr:row>67</xdr:row>
      <xdr:rowOff>33227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B79F3753-B85C-3798-E28E-5F627BC15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1732875" y="8937625"/>
          <a:ext cx="2438611" cy="3859102"/>
        </a:xfrm>
        <a:prstGeom prst="rect">
          <a:avLst/>
        </a:prstGeom>
      </xdr:spPr>
    </xdr:pic>
    <xdr:clientData/>
  </xdr:twoCellAnchor>
  <xdr:twoCellAnchor editAs="oneCell">
    <xdr:from>
      <xdr:col>40</xdr:col>
      <xdr:colOff>15875</xdr:colOff>
      <xdr:row>46</xdr:row>
      <xdr:rowOff>174625</xdr:rowOff>
    </xdr:from>
    <xdr:to>
      <xdr:col>44</xdr:col>
      <xdr:colOff>23197</xdr:colOff>
      <xdr:row>67</xdr:row>
      <xdr:rowOff>14938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9C17668E-AB73-8C76-9060-F78A4AC02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4145875" y="8937625"/>
          <a:ext cx="2420322" cy="38408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174625</xdr:rowOff>
    </xdr:from>
    <xdr:to>
      <xdr:col>4</xdr:col>
      <xdr:colOff>19515</xdr:colOff>
      <xdr:row>94</xdr:row>
      <xdr:rowOff>187148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642C5EF2-F260-E486-FB63-9E1B496C1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4271625"/>
          <a:ext cx="2432515" cy="382252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74</xdr:row>
      <xdr:rowOff>158750</xdr:rowOff>
    </xdr:from>
    <xdr:to>
      <xdr:col>8</xdr:col>
      <xdr:colOff>31708</xdr:colOff>
      <xdr:row>94</xdr:row>
      <xdr:rowOff>189563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73C9937A-018F-0466-E3F2-8750E6BE0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413000" y="14255750"/>
          <a:ext cx="2444708" cy="384081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74</xdr:row>
      <xdr:rowOff>174625</xdr:rowOff>
    </xdr:from>
    <xdr:to>
      <xdr:col>12</xdr:col>
      <xdr:colOff>1225</xdr:colOff>
      <xdr:row>94</xdr:row>
      <xdr:rowOff>187148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CA93E964-A456-A471-EDC9-4DA0E38D1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826000" y="14271625"/>
          <a:ext cx="2414225" cy="382252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75</xdr:row>
      <xdr:rowOff>0</xdr:rowOff>
    </xdr:from>
    <xdr:to>
      <xdr:col>16</xdr:col>
      <xdr:colOff>56094</xdr:colOff>
      <xdr:row>95</xdr:row>
      <xdr:rowOff>12523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5339A558-995A-134F-247E-1A18F3E73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239000" y="14287500"/>
          <a:ext cx="2469094" cy="3822523"/>
        </a:xfrm>
        <a:prstGeom prst="rect">
          <a:avLst/>
        </a:prstGeom>
      </xdr:spPr>
    </xdr:pic>
    <xdr:clientData/>
  </xdr:twoCellAnchor>
  <xdr:twoCellAnchor editAs="oneCell">
    <xdr:from>
      <xdr:col>16</xdr:col>
      <xdr:colOff>31750</xdr:colOff>
      <xdr:row>75</xdr:row>
      <xdr:rowOff>15875</xdr:rowOff>
    </xdr:from>
    <xdr:to>
      <xdr:col>20</xdr:col>
      <xdr:colOff>2493</xdr:colOff>
      <xdr:row>95</xdr:row>
      <xdr:rowOff>16205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5CBA23A9-45CD-9901-8FEE-E87A93706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683750" y="14303375"/>
          <a:ext cx="2383743" cy="3810330"/>
        </a:xfrm>
        <a:prstGeom prst="rect">
          <a:avLst/>
        </a:prstGeom>
      </xdr:spPr>
    </xdr:pic>
    <xdr:clientData/>
  </xdr:twoCellAnchor>
  <xdr:twoCellAnchor editAs="oneCell">
    <xdr:from>
      <xdr:col>19</xdr:col>
      <xdr:colOff>587375</xdr:colOff>
      <xdr:row>75</xdr:row>
      <xdr:rowOff>15875</xdr:rowOff>
    </xdr:from>
    <xdr:to>
      <xdr:col>24</xdr:col>
      <xdr:colOff>21929</xdr:colOff>
      <xdr:row>94</xdr:row>
      <xdr:rowOff>188416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16700DA7-198A-A333-7B7E-AE1266D48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049125" y="14303375"/>
          <a:ext cx="2450804" cy="3792041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74</xdr:row>
      <xdr:rowOff>174625</xdr:rowOff>
    </xdr:from>
    <xdr:to>
      <xdr:col>28</xdr:col>
      <xdr:colOff>49997</xdr:colOff>
      <xdr:row>95</xdr:row>
      <xdr:rowOff>2745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B32FF108-C485-9311-7525-543D361BA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4478000" y="14271625"/>
          <a:ext cx="2462997" cy="3828620"/>
        </a:xfrm>
        <a:prstGeom prst="rect">
          <a:avLst/>
        </a:prstGeom>
      </xdr:spPr>
    </xdr:pic>
    <xdr:clientData/>
  </xdr:twoCellAnchor>
  <xdr:twoCellAnchor editAs="oneCell">
    <xdr:from>
      <xdr:col>27</xdr:col>
      <xdr:colOff>587375</xdr:colOff>
      <xdr:row>75</xdr:row>
      <xdr:rowOff>0</xdr:rowOff>
    </xdr:from>
    <xdr:to>
      <xdr:col>31</xdr:col>
      <xdr:colOff>576407</xdr:colOff>
      <xdr:row>94</xdr:row>
      <xdr:rowOff>172541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5C197102-587F-8267-33AB-47D2DB459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875125" y="14287500"/>
          <a:ext cx="2402032" cy="3792041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74</xdr:row>
      <xdr:rowOff>174625</xdr:rowOff>
    </xdr:from>
    <xdr:to>
      <xdr:col>36</xdr:col>
      <xdr:colOff>49997</xdr:colOff>
      <xdr:row>94</xdr:row>
      <xdr:rowOff>187148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226172E7-FFDB-25ED-36D0-17A7C4F5B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9304000" y="14271625"/>
          <a:ext cx="2462997" cy="3822523"/>
        </a:xfrm>
        <a:prstGeom prst="rect">
          <a:avLst/>
        </a:prstGeom>
      </xdr:spPr>
    </xdr:pic>
    <xdr:clientData/>
  </xdr:twoCellAnchor>
  <xdr:twoCellAnchor editAs="oneCell">
    <xdr:from>
      <xdr:col>35</xdr:col>
      <xdr:colOff>571500</xdr:colOff>
      <xdr:row>75</xdr:row>
      <xdr:rowOff>0</xdr:rowOff>
    </xdr:from>
    <xdr:to>
      <xdr:col>39</xdr:col>
      <xdr:colOff>603208</xdr:colOff>
      <xdr:row>95</xdr:row>
      <xdr:rowOff>30813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3CC880FC-8A1A-99AE-33F3-1D33AD66E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1685250" y="14287500"/>
          <a:ext cx="2444708" cy="3840813"/>
        </a:xfrm>
        <a:prstGeom prst="rect">
          <a:avLst/>
        </a:prstGeom>
      </xdr:spPr>
    </xdr:pic>
    <xdr:clientData/>
  </xdr:twoCellAnchor>
  <xdr:twoCellAnchor editAs="oneCell">
    <xdr:from>
      <xdr:col>40</xdr:col>
      <xdr:colOff>15875</xdr:colOff>
      <xdr:row>75</xdr:row>
      <xdr:rowOff>15875</xdr:rowOff>
    </xdr:from>
    <xdr:to>
      <xdr:col>44</xdr:col>
      <xdr:colOff>96355</xdr:colOff>
      <xdr:row>95</xdr:row>
      <xdr:rowOff>28398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FFA73906-566C-8DC5-1705-F01102C66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4145875" y="14303375"/>
          <a:ext cx="2493480" cy="3822523"/>
        </a:xfrm>
        <a:prstGeom prst="rect">
          <a:avLst/>
        </a:prstGeom>
      </xdr:spPr>
    </xdr:pic>
    <xdr:clientData/>
  </xdr:twoCellAnchor>
  <xdr:twoCellAnchor editAs="oneCell">
    <xdr:from>
      <xdr:col>0</xdr:col>
      <xdr:colOff>13607</xdr:colOff>
      <xdr:row>102</xdr:row>
      <xdr:rowOff>176893</xdr:rowOff>
    </xdr:from>
    <xdr:to>
      <xdr:col>33</xdr:col>
      <xdr:colOff>47625</xdr:colOff>
      <xdr:row>124</xdr:row>
      <xdr:rowOff>186401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8BD6BC40-12B4-DB1A-00B8-88223B19C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3607" y="19607893"/>
          <a:ext cx="19941268" cy="42005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13607</xdr:rowOff>
    </xdr:from>
    <xdr:to>
      <xdr:col>32</xdr:col>
      <xdr:colOff>587375</xdr:colOff>
      <xdr:row>158</xdr:row>
      <xdr:rowOff>303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9B32EA5B-2ED9-F668-F862-4A9208C33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25350107"/>
          <a:ext cx="19891375" cy="47491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177184</xdr:rowOff>
    </xdr:from>
    <xdr:to>
      <xdr:col>28</xdr:col>
      <xdr:colOff>31750</xdr:colOff>
      <xdr:row>190</xdr:row>
      <xdr:rowOff>169976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7605A1CE-2B1D-68C3-F448-E2F0805D1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31609684"/>
          <a:ext cx="16922750" cy="4755292"/>
        </a:xfrm>
        <a:prstGeom prst="rect">
          <a:avLst/>
        </a:prstGeom>
      </xdr:spPr>
    </xdr:pic>
    <xdr:clientData/>
  </xdr:twoCellAnchor>
  <xdr:twoCellAnchor editAs="oneCell">
    <xdr:from>
      <xdr:col>0</xdr:col>
      <xdr:colOff>27215</xdr:colOff>
      <xdr:row>198</xdr:row>
      <xdr:rowOff>163286</xdr:rowOff>
    </xdr:from>
    <xdr:to>
      <xdr:col>24</xdr:col>
      <xdr:colOff>15875</xdr:colOff>
      <xdr:row>223</xdr:row>
      <xdr:rowOff>149982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93AE555F-D423-3471-260A-6EFBFDD151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7215" y="37882286"/>
          <a:ext cx="14466660" cy="4749196"/>
        </a:xfrm>
        <a:prstGeom prst="rect">
          <a:avLst/>
        </a:prstGeom>
      </xdr:spPr>
    </xdr:pic>
    <xdr:clientData/>
  </xdr:twoCellAnchor>
  <xdr:twoCellAnchor editAs="oneCell">
    <xdr:from>
      <xdr:col>0</xdr:col>
      <xdr:colOff>13607</xdr:colOff>
      <xdr:row>231</xdr:row>
      <xdr:rowOff>176893</xdr:rowOff>
    </xdr:from>
    <xdr:to>
      <xdr:col>24</xdr:col>
      <xdr:colOff>47625</xdr:colOff>
      <xdr:row>256</xdr:row>
      <xdr:rowOff>169685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6B9122B3-A68F-05D4-428E-6ED39DCFB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3607" y="44182393"/>
          <a:ext cx="14512018" cy="4755292"/>
        </a:xfrm>
        <a:prstGeom prst="rect">
          <a:avLst/>
        </a:prstGeom>
      </xdr:spPr>
    </xdr:pic>
    <xdr:clientData/>
  </xdr:twoCellAnchor>
  <xdr:twoCellAnchor editAs="oneCell">
    <xdr:from>
      <xdr:col>0</xdr:col>
      <xdr:colOff>11204</xdr:colOff>
      <xdr:row>264</xdr:row>
      <xdr:rowOff>161975</xdr:rowOff>
    </xdr:from>
    <xdr:to>
      <xdr:col>24</xdr:col>
      <xdr:colOff>31749</xdr:colOff>
      <xdr:row>289</xdr:row>
      <xdr:rowOff>173057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A1C95F75-763B-C6FA-4437-7E3A85729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204" y="50453975"/>
          <a:ext cx="14498545" cy="4773582"/>
        </a:xfrm>
        <a:prstGeom prst="rect">
          <a:avLst/>
        </a:prstGeom>
      </xdr:spPr>
    </xdr:pic>
    <xdr:clientData/>
  </xdr:twoCellAnchor>
  <xdr:twoCellAnchor editAs="oneCell">
    <xdr:from>
      <xdr:col>0</xdr:col>
      <xdr:colOff>47624</xdr:colOff>
      <xdr:row>298</xdr:row>
      <xdr:rowOff>0</xdr:rowOff>
    </xdr:from>
    <xdr:to>
      <xdr:col>18</xdr:col>
      <xdr:colOff>31749</xdr:colOff>
      <xdr:row>322</xdr:row>
      <xdr:rowOff>177196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623595DD-D104-C9C7-454E-748F33C7E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7624" y="56769000"/>
          <a:ext cx="10842625" cy="474919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9</xdr:col>
      <xdr:colOff>600806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0821B7-4842-A453-01BE-BF00757125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605516</xdr:colOff>
      <xdr:row>2</xdr:row>
      <xdr:rowOff>0</xdr:rowOff>
    </xdr:from>
    <xdr:to>
      <xdr:col>20</xdr:col>
      <xdr:colOff>-1</xdr:colOff>
      <xdr:row>21</xdr:row>
      <xdr:rowOff>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CC614F67-3F4C-8CFB-FD9C-F6D22F171D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9524</xdr:colOff>
      <xdr:row>2</xdr:row>
      <xdr:rowOff>0</xdr:rowOff>
    </xdr:from>
    <xdr:to>
      <xdr:col>30</xdr:col>
      <xdr:colOff>-1</xdr:colOff>
      <xdr:row>21</xdr:row>
      <xdr:rowOff>0</xdr:rowOff>
    </xdr:to>
    <xdr:graphicFrame macro="">
      <xdr:nvGraphicFramePr>
        <xdr:cNvPr id="5" name="Chart 3">
          <a:extLst>
            <a:ext uri="{FF2B5EF4-FFF2-40B4-BE49-F238E27FC236}">
              <a16:creationId xmlns:a16="http://schemas.microsoft.com/office/drawing/2014/main" id="{F97799ED-8FB4-000C-3457-AAC3BABCC5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</xdr:col>
      <xdr:colOff>9524</xdr:colOff>
      <xdr:row>2</xdr:row>
      <xdr:rowOff>0</xdr:rowOff>
    </xdr:from>
    <xdr:to>
      <xdr:col>40</xdr:col>
      <xdr:colOff>-1</xdr:colOff>
      <xdr:row>21</xdr:row>
      <xdr:rowOff>0</xdr:rowOff>
    </xdr:to>
    <xdr:graphicFrame macro="">
      <xdr:nvGraphicFramePr>
        <xdr:cNvPr id="6" name="Chart 4">
          <a:extLst>
            <a:ext uri="{FF2B5EF4-FFF2-40B4-BE49-F238E27FC236}">
              <a16:creationId xmlns:a16="http://schemas.microsoft.com/office/drawing/2014/main" id="{1F819211-7257-411D-043D-1B7C3A0452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4762</xdr:colOff>
      <xdr:row>2</xdr:row>
      <xdr:rowOff>0</xdr:rowOff>
    </xdr:from>
    <xdr:to>
      <xdr:col>50</xdr:col>
      <xdr:colOff>-1</xdr:colOff>
      <xdr:row>21</xdr:row>
      <xdr:rowOff>0</xdr:rowOff>
    </xdr:to>
    <xdr:graphicFrame macro="">
      <xdr:nvGraphicFramePr>
        <xdr:cNvPr id="7" name="Chart 5">
          <a:extLst>
            <a:ext uri="{FF2B5EF4-FFF2-40B4-BE49-F238E27FC236}">
              <a16:creationId xmlns:a16="http://schemas.microsoft.com/office/drawing/2014/main" id="{5E161D26-97FD-0CF0-DDAF-D0F22EC3F2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9524</xdr:colOff>
      <xdr:row>21</xdr:row>
      <xdr:rowOff>0</xdr:rowOff>
    </xdr:from>
    <xdr:to>
      <xdr:col>10</xdr:col>
      <xdr:colOff>23811</xdr:colOff>
      <xdr:row>40</xdr:row>
      <xdr:rowOff>0</xdr:rowOff>
    </xdr:to>
    <xdr:graphicFrame macro="">
      <xdr:nvGraphicFramePr>
        <xdr:cNvPr id="8" name="Chart 6">
          <a:extLst>
            <a:ext uri="{FF2B5EF4-FFF2-40B4-BE49-F238E27FC236}">
              <a16:creationId xmlns:a16="http://schemas.microsoft.com/office/drawing/2014/main" id="{94F6929C-1984-40BC-8065-5D868303F4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614361</xdr:colOff>
      <xdr:row>20</xdr:row>
      <xdr:rowOff>166686</xdr:rowOff>
    </xdr:from>
    <xdr:to>
      <xdr:col>20</xdr:col>
      <xdr:colOff>23811</xdr:colOff>
      <xdr:row>40</xdr:row>
      <xdr:rowOff>-1</xdr:rowOff>
    </xdr:to>
    <xdr:graphicFrame macro="">
      <xdr:nvGraphicFramePr>
        <xdr:cNvPr id="9" name="Chart 7">
          <a:extLst>
            <a:ext uri="{FF2B5EF4-FFF2-40B4-BE49-F238E27FC236}">
              <a16:creationId xmlns:a16="http://schemas.microsoft.com/office/drawing/2014/main" id="{2E4C64CC-7A81-9B01-B6D4-B5CD3EC83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609599</xdr:colOff>
      <xdr:row>21</xdr:row>
      <xdr:rowOff>0</xdr:rowOff>
    </xdr:from>
    <xdr:to>
      <xdr:col>30</xdr:col>
      <xdr:colOff>-1</xdr:colOff>
      <xdr:row>40</xdr:row>
      <xdr:rowOff>0</xdr:rowOff>
    </xdr:to>
    <xdr:graphicFrame macro="">
      <xdr:nvGraphicFramePr>
        <xdr:cNvPr id="10" name="Chart 8">
          <a:extLst>
            <a:ext uri="{FF2B5EF4-FFF2-40B4-BE49-F238E27FC236}">
              <a16:creationId xmlns:a16="http://schemas.microsoft.com/office/drawing/2014/main" id="{C2464560-71E7-19A8-A22B-0D10DB808B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29</xdr:col>
      <xdr:colOff>609599</xdr:colOff>
      <xdr:row>21</xdr:row>
      <xdr:rowOff>-1</xdr:rowOff>
    </xdr:from>
    <xdr:to>
      <xdr:col>40</xdr:col>
      <xdr:colOff>23812</xdr:colOff>
      <xdr:row>40</xdr:row>
      <xdr:rowOff>951</xdr:rowOff>
    </xdr:to>
    <xdr:graphicFrame macro="">
      <xdr:nvGraphicFramePr>
        <xdr:cNvPr id="11" name="Chart 9">
          <a:extLst>
            <a:ext uri="{FF2B5EF4-FFF2-40B4-BE49-F238E27FC236}">
              <a16:creationId xmlns:a16="http://schemas.microsoft.com/office/drawing/2014/main" id="{FCF279A0-2F9D-4F3E-45A7-FE22730758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40</xdr:col>
      <xdr:colOff>1299</xdr:colOff>
      <xdr:row>20</xdr:row>
      <xdr:rowOff>190499</xdr:rowOff>
    </xdr:from>
    <xdr:to>
      <xdr:col>50</xdr:col>
      <xdr:colOff>18818</xdr:colOff>
      <xdr:row>40</xdr:row>
      <xdr:rowOff>22412</xdr:rowOff>
    </xdr:to>
    <xdr:graphicFrame macro="">
      <xdr:nvGraphicFramePr>
        <xdr:cNvPr id="12" name="Chart 10">
          <a:extLst>
            <a:ext uri="{FF2B5EF4-FFF2-40B4-BE49-F238E27FC236}">
              <a16:creationId xmlns:a16="http://schemas.microsoft.com/office/drawing/2014/main" id="{A50A85B5-E413-6108-FFD9-429E82C9D9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50</xdr:col>
      <xdr:colOff>3362</xdr:colOff>
      <xdr:row>20</xdr:row>
      <xdr:rowOff>166686</xdr:rowOff>
    </xdr:from>
    <xdr:to>
      <xdr:col>60</xdr:col>
      <xdr:colOff>22693</xdr:colOff>
      <xdr:row>39</xdr:row>
      <xdr:rowOff>190499</xdr:rowOff>
    </xdr:to>
    <xdr:graphicFrame macro="">
      <xdr:nvGraphicFramePr>
        <xdr:cNvPr id="14" name="Chart 12">
          <a:extLst>
            <a:ext uri="{FF2B5EF4-FFF2-40B4-BE49-F238E27FC236}">
              <a16:creationId xmlns:a16="http://schemas.microsoft.com/office/drawing/2014/main" id="{3DC6DA27-184A-111A-4BAC-541772952E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0</xdr:col>
      <xdr:colOff>0</xdr:colOff>
      <xdr:row>47</xdr:row>
      <xdr:rowOff>155864</xdr:rowOff>
    </xdr:from>
    <xdr:to>
      <xdr:col>4</xdr:col>
      <xdr:colOff>465</xdr:colOff>
      <xdr:row>67</xdr:row>
      <xdr:rowOff>168387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BF53813-0A66-A270-A212-FFF1C3213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9109364"/>
          <a:ext cx="2422124" cy="3822523"/>
        </a:xfrm>
        <a:prstGeom prst="rect">
          <a:avLst/>
        </a:prstGeom>
      </xdr:spPr>
    </xdr:pic>
    <xdr:clientData/>
  </xdr:twoCellAnchor>
  <xdr:twoCellAnchor editAs="oneCell">
    <xdr:from>
      <xdr:col>3</xdr:col>
      <xdr:colOff>588818</xdr:colOff>
      <xdr:row>48</xdr:row>
      <xdr:rowOff>7793</xdr:rowOff>
    </xdr:from>
    <xdr:to>
      <xdr:col>28</xdr:col>
      <xdr:colOff>35217</xdr:colOff>
      <xdr:row>68</xdr:row>
      <xdr:rowOff>20316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014857B-AECE-B825-A60F-F9DEEE948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407227" y="9151793"/>
          <a:ext cx="14599808" cy="3822523"/>
        </a:xfrm>
        <a:prstGeom prst="rect">
          <a:avLst/>
        </a:prstGeom>
      </xdr:spPr>
    </xdr:pic>
    <xdr:clientData/>
  </xdr:twoCellAnchor>
  <xdr:twoCellAnchor editAs="oneCell">
    <xdr:from>
      <xdr:col>28</xdr:col>
      <xdr:colOff>34638</xdr:colOff>
      <xdr:row>48</xdr:row>
      <xdr:rowOff>7793</xdr:rowOff>
    </xdr:from>
    <xdr:to>
      <xdr:col>32</xdr:col>
      <xdr:colOff>20180</xdr:colOff>
      <xdr:row>68</xdr:row>
      <xdr:rowOff>14220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E1BE2F5-C96E-12B0-3D8A-CCFA9F8AD9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006456" y="9151793"/>
          <a:ext cx="2410088" cy="3816427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47</xdr:row>
      <xdr:rowOff>182706</xdr:rowOff>
    </xdr:from>
    <xdr:to>
      <xdr:col>40</xdr:col>
      <xdr:colOff>34636</xdr:colOff>
      <xdr:row>68</xdr:row>
      <xdr:rowOff>4729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443076B-FC24-75C1-870C-C77E99204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396364" y="9136206"/>
          <a:ext cx="4883727" cy="3822523"/>
        </a:xfrm>
        <a:prstGeom prst="rect">
          <a:avLst/>
        </a:prstGeom>
      </xdr:spPr>
    </xdr:pic>
    <xdr:clientData/>
  </xdr:twoCellAnchor>
  <xdr:twoCellAnchor editAs="oneCell">
    <xdr:from>
      <xdr:col>40</xdr:col>
      <xdr:colOff>2103</xdr:colOff>
      <xdr:row>48</xdr:row>
      <xdr:rowOff>19050</xdr:rowOff>
    </xdr:from>
    <xdr:to>
      <xdr:col>43</xdr:col>
      <xdr:colOff>14454</xdr:colOff>
      <xdr:row>68</xdr:row>
      <xdr:rowOff>1091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D6EDAC2-8E1C-0829-00DF-A928CE5B6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4247558" y="9163050"/>
          <a:ext cx="1830760" cy="3792041"/>
        </a:xfrm>
        <a:prstGeom prst="rect">
          <a:avLst/>
        </a:prstGeom>
      </xdr:spPr>
    </xdr:pic>
    <xdr:clientData/>
  </xdr:twoCellAnchor>
  <xdr:twoCellAnchor editAs="oneCell">
    <xdr:from>
      <xdr:col>0</xdr:col>
      <xdr:colOff>51955</xdr:colOff>
      <xdr:row>75</xdr:row>
      <xdr:rowOff>173182</xdr:rowOff>
    </xdr:from>
    <xdr:to>
      <xdr:col>12</xdr:col>
      <xdr:colOff>8802</xdr:colOff>
      <xdr:row>95</xdr:row>
      <xdr:rowOff>167416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1A08A53-2A9C-7D25-6875-C27FC2FAB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1955" y="14460682"/>
          <a:ext cx="7230483" cy="3804234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75</xdr:row>
      <xdr:rowOff>173182</xdr:rowOff>
    </xdr:from>
    <xdr:to>
      <xdr:col>32</xdr:col>
      <xdr:colOff>58</xdr:colOff>
      <xdr:row>95</xdr:row>
      <xdr:rowOff>173512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48D38C4-BFCC-A8C3-7846-4219A2744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273637" y="14460682"/>
          <a:ext cx="12119898" cy="38103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138546</xdr:rowOff>
    </xdr:from>
    <xdr:to>
      <xdr:col>43</xdr:col>
      <xdr:colOff>4891</xdr:colOff>
      <xdr:row>123</xdr:row>
      <xdr:rowOff>157166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E83F965-2EE4-D958-52A4-63CDB0107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9760046"/>
          <a:ext cx="26068755" cy="3828620"/>
        </a:xfrm>
        <a:prstGeom prst="rect">
          <a:avLst/>
        </a:prstGeom>
      </xdr:spPr>
    </xdr:pic>
    <xdr:clientData/>
  </xdr:twoCellAnchor>
  <xdr:twoCellAnchor editAs="oneCell">
    <xdr:from>
      <xdr:col>0</xdr:col>
      <xdr:colOff>17318</xdr:colOff>
      <xdr:row>132</xdr:row>
      <xdr:rowOff>0</xdr:rowOff>
    </xdr:from>
    <xdr:to>
      <xdr:col>4</xdr:col>
      <xdr:colOff>31384</xdr:colOff>
      <xdr:row>152</xdr:row>
      <xdr:rowOff>6427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DCA3C40-6250-2B90-20C7-6EB4BF840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7318" y="25146000"/>
          <a:ext cx="2438611" cy="3816427"/>
        </a:xfrm>
        <a:prstGeom prst="rect">
          <a:avLst/>
        </a:prstGeom>
      </xdr:spPr>
    </xdr:pic>
    <xdr:clientData/>
  </xdr:twoCellAnchor>
  <xdr:twoCellAnchor editAs="oneCell">
    <xdr:from>
      <xdr:col>3</xdr:col>
      <xdr:colOff>588819</xdr:colOff>
      <xdr:row>131</xdr:row>
      <xdr:rowOff>155864</xdr:rowOff>
    </xdr:from>
    <xdr:to>
      <xdr:col>8</xdr:col>
      <xdr:colOff>45521</xdr:colOff>
      <xdr:row>152</xdr:row>
      <xdr:rowOff>8370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7F3FE8B1-2452-25FC-EC21-3ED5130B0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407228" y="25111364"/>
          <a:ext cx="2487384" cy="3853006"/>
        </a:xfrm>
        <a:prstGeom prst="rect">
          <a:avLst/>
        </a:prstGeom>
      </xdr:spPr>
    </xdr:pic>
    <xdr:clientData/>
  </xdr:twoCellAnchor>
  <xdr:twoCellAnchor editAs="oneCell">
    <xdr:from>
      <xdr:col>8</xdr:col>
      <xdr:colOff>17318</xdr:colOff>
      <xdr:row>131</xdr:row>
      <xdr:rowOff>173182</xdr:rowOff>
    </xdr:from>
    <xdr:to>
      <xdr:col>32</xdr:col>
      <xdr:colOff>28555</xdr:colOff>
      <xdr:row>151</xdr:row>
      <xdr:rowOff>185705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4A6B622-05B5-FFF4-B12D-4A8B90C99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866409" y="25128682"/>
          <a:ext cx="14558510" cy="3822523"/>
        </a:xfrm>
        <a:prstGeom prst="rect">
          <a:avLst/>
        </a:prstGeom>
      </xdr:spPr>
    </xdr:pic>
    <xdr:clientData/>
  </xdr:twoCellAnchor>
  <xdr:twoCellAnchor editAs="oneCell">
    <xdr:from>
      <xdr:col>32</xdr:col>
      <xdr:colOff>34637</xdr:colOff>
      <xdr:row>131</xdr:row>
      <xdr:rowOff>173182</xdr:rowOff>
    </xdr:from>
    <xdr:to>
      <xdr:col>43</xdr:col>
      <xdr:colOff>42836</xdr:colOff>
      <xdr:row>152</xdr:row>
      <xdr:rowOff>25688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CFD3F63-C944-8779-B207-5105A3CC3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431001" y="25128682"/>
          <a:ext cx="6675699" cy="3853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173183</xdr:rowOff>
    </xdr:from>
    <xdr:to>
      <xdr:col>43</xdr:col>
      <xdr:colOff>4891</xdr:colOff>
      <xdr:row>179</xdr:row>
      <xdr:rowOff>173513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998CAA8-2484-3907-4FD7-DE637AC30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30462683"/>
          <a:ext cx="26068755" cy="381033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187</xdr:row>
      <xdr:rowOff>155864</xdr:rowOff>
    </xdr:from>
    <xdr:to>
      <xdr:col>32</xdr:col>
      <xdr:colOff>2790</xdr:colOff>
      <xdr:row>207</xdr:row>
      <xdr:rowOff>168387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D88D3334-7BE1-8AC3-C91E-07F67EA26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" y="35779364"/>
          <a:ext cx="19399153" cy="38225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145967</xdr:rowOff>
    </xdr:from>
    <xdr:to>
      <xdr:col>23</xdr:col>
      <xdr:colOff>596960</xdr:colOff>
      <xdr:row>235</xdr:row>
      <xdr:rowOff>176780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46120482-5164-69CD-F498-D117D04DB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41103467"/>
          <a:ext cx="14538096" cy="3840813"/>
        </a:xfrm>
        <a:prstGeom prst="rect">
          <a:avLst/>
        </a:prstGeom>
      </xdr:spPr>
    </xdr:pic>
    <xdr:clientData/>
  </xdr:twoCellAnchor>
  <xdr:twoCellAnchor editAs="oneCell">
    <xdr:from>
      <xdr:col>23</xdr:col>
      <xdr:colOff>598713</xdr:colOff>
      <xdr:row>216</xdr:row>
      <xdr:rowOff>13607</xdr:rowOff>
    </xdr:from>
    <xdr:to>
      <xdr:col>32</xdr:col>
      <xdr:colOff>7718</xdr:colOff>
      <xdr:row>236</xdr:row>
      <xdr:rowOff>1744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4DD1B406-956E-38D4-99B7-EC747F07C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4682106" y="41161607"/>
          <a:ext cx="4919898" cy="379813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243</xdr:row>
      <xdr:rowOff>145677</xdr:rowOff>
    </xdr:from>
    <xdr:to>
      <xdr:col>12</xdr:col>
      <xdr:colOff>584821</xdr:colOff>
      <xdr:row>263</xdr:row>
      <xdr:rowOff>170393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89F9B003-5D60-6C3F-C4CF-8C777AC8B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" y="46437177"/>
          <a:ext cx="7846232" cy="3834716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244</xdr:row>
      <xdr:rowOff>0</xdr:rowOff>
    </xdr:from>
    <xdr:to>
      <xdr:col>23</xdr:col>
      <xdr:colOff>2677</xdr:colOff>
      <xdr:row>263</xdr:row>
      <xdr:rowOff>184734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AA77F10C-5BBC-580E-40AD-14C740273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866530" y="46482000"/>
          <a:ext cx="6053853" cy="3804234"/>
        </a:xfrm>
        <a:prstGeom prst="rect">
          <a:avLst/>
        </a:prstGeom>
      </xdr:spPr>
    </xdr:pic>
    <xdr:clientData/>
  </xdr:twoCellAnchor>
  <xdr:twoCellAnchor editAs="oneCell">
    <xdr:from>
      <xdr:col>0</xdr:col>
      <xdr:colOff>51955</xdr:colOff>
      <xdr:row>272</xdr:row>
      <xdr:rowOff>17318</xdr:rowOff>
    </xdr:from>
    <xdr:to>
      <xdr:col>12</xdr:col>
      <xdr:colOff>594068</xdr:colOff>
      <xdr:row>291</xdr:row>
      <xdr:rowOff>189859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DDFB559C-9761-D26C-6F83-F43326FB8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1955" y="51833318"/>
          <a:ext cx="7815749" cy="3792041"/>
        </a:xfrm>
        <a:prstGeom prst="rect">
          <a:avLst/>
        </a:prstGeom>
      </xdr:spPr>
    </xdr:pic>
    <xdr:clientData/>
  </xdr:twoCellAnchor>
  <xdr:twoCellAnchor editAs="oneCell">
    <xdr:from>
      <xdr:col>13</xdr:col>
      <xdr:colOff>17318</xdr:colOff>
      <xdr:row>271</xdr:row>
      <xdr:rowOff>155864</xdr:rowOff>
    </xdr:from>
    <xdr:to>
      <xdr:col>23</xdr:col>
      <xdr:colOff>28097</xdr:colOff>
      <xdr:row>291</xdr:row>
      <xdr:rowOff>186677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B613A446-A0EE-444C-08DD-61AA1B91B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897091" y="51781364"/>
          <a:ext cx="6072142" cy="3840813"/>
        </a:xfrm>
        <a:prstGeom prst="rect">
          <a:avLst/>
        </a:prstGeom>
      </xdr:spPr>
    </xdr:pic>
    <xdr:clientData/>
  </xdr:twoCellAnchor>
  <xdr:twoCellAnchor editAs="oneCell">
    <xdr:from>
      <xdr:col>0</xdr:col>
      <xdr:colOff>27214</xdr:colOff>
      <xdr:row>300</xdr:row>
      <xdr:rowOff>27214</xdr:rowOff>
    </xdr:from>
    <xdr:to>
      <xdr:col>13</xdr:col>
      <xdr:colOff>16908</xdr:colOff>
      <xdr:row>320</xdr:row>
      <xdr:rowOff>3158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98CFCF5C-BFDC-797E-3CAF-F3067DDEB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7214" y="57177214"/>
          <a:ext cx="7949873" cy="3785944"/>
        </a:xfrm>
        <a:prstGeom prst="rect">
          <a:avLst/>
        </a:prstGeom>
      </xdr:spPr>
    </xdr:pic>
    <xdr:clientData/>
  </xdr:twoCellAnchor>
  <xdr:twoCellAnchor editAs="oneCell">
    <xdr:from>
      <xdr:col>13</xdr:col>
      <xdr:colOff>27214</xdr:colOff>
      <xdr:row>299</xdr:row>
      <xdr:rowOff>176893</xdr:rowOff>
    </xdr:from>
    <xdr:to>
      <xdr:col>23</xdr:col>
      <xdr:colOff>24914</xdr:colOff>
      <xdr:row>319</xdr:row>
      <xdr:rowOff>177223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1F05CFB3-AC5F-95D7-5487-A6F7C40D5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987393" y="57136393"/>
          <a:ext cx="6120914" cy="3810330"/>
        </a:xfrm>
        <a:prstGeom prst="rect">
          <a:avLst/>
        </a:prstGeom>
      </xdr:spPr>
    </xdr:pic>
    <xdr:clientData/>
  </xdr:twoCellAnchor>
  <xdr:twoCellAnchor editAs="oneCell">
    <xdr:from>
      <xdr:col>0</xdr:col>
      <xdr:colOff>22412</xdr:colOff>
      <xdr:row>328</xdr:row>
      <xdr:rowOff>11205</xdr:rowOff>
    </xdr:from>
    <xdr:to>
      <xdr:col>7</xdr:col>
      <xdr:colOff>35868</xdr:colOff>
      <xdr:row>347</xdr:row>
      <xdr:rowOff>183746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7D72A94C-2AC4-C9EE-8D7C-73BC85854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2412" y="62495205"/>
          <a:ext cx="4249280" cy="3792041"/>
        </a:xfrm>
        <a:prstGeom prst="rect">
          <a:avLst/>
        </a:prstGeom>
      </xdr:spPr>
    </xdr:pic>
    <xdr:clientData/>
  </xdr:twoCellAnchor>
  <xdr:twoCellAnchor editAs="oneCell">
    <xdr:from>
      <xdr:col>7</xdr:col>
      <xdr:colOff>22411</xdr:colOff>
      <xdr:row>328</xdr:row>
      <xdr:rowOff>33618</xdr:rowOff>
    </xdr:from>
    <xdr:to>
      <xdr:col>14</xdr:col>
      <xdr:colOff>5386</xdr:colOff>
      <xdr:row>348</xdr:row>
      <xdr:rowOff>15659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7BB2FF11-93B9-DB43-74B2-A3430DCE5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258235" y="62517618"/>
          <a:ext cx="4218798" cy="379204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4762</xdr:rowOff>
    </xdr:from>
    <xdr:to>
      <xdr:col>10</xdr:col>
      <xdr:colOff>0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90A251-AE35-2F24-A88E-E06EED30DD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6803</xdr:colOff>
      <xdr:row>2</xdr:row>
      <xdr:rowOff>0</xdr:rowOff>
    </xdr:from>
    <xdr:to>
      <xdr:col>20</xdr:col>
      <xdr:colOff>-1</xdr:colOff>
      <xdr:row>21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ACAD52-63FB-E7C1-D0D7-3660A5CEB5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6803</xdr:colOff>
      <xdr:row>2</xdr:row>
      <xdr:rowOff>0</xdr:rowOff>
    </xdr:from>
    <xdr:to>
      <xdr:col>29</xdr:col>
      <xdr:colOff>598715</xdr:colOff>
      <xdr:row>21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ACDD89-0952-B372-BDF0-47AC93B551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605518</xdr:colOff>
      <xdr:row>2</xdr:row>
      <xdr:rowOff>0</xdr:rowOff>
    </xdr:from>
    <xdr:to>
      <xdr:col>40</xdr:col>
      <xdr:colOff>0</xdr:colOff>
      <xdr:row>21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989C96F-C2AF-A719-C919-FFED7BDA8E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21</xdr:row>
      <xdr:rowOff>13607</xdr:rowOff>
    </xdr:from>
    <xdr:to>
      <xdr:col>10</xdr:col>
      <xdr:colOff>4083</xdr:colOff>
      <xdr:row>39</xdr:row>
      <xdr:rowOff>176893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FFD5CBD-7E49-87AD-68DE-5D00F835B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2721</xdr:colOff>
      <xdr:row>21</xdr:row>
      <xdr:rowOff>3401</xdr:rowOff>
    </xdr:from>
    <xdr:to>
      <xdr:col>20</xdr:col>
      <xdr:colOff>0</xdr:colOff>
      <xdr:row>39</xdr:row>
      <xdr:rowOff>176893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359E267-F3AE-ECC7-0DF8-9B380B5AF1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609599</xdr:colOff>
      <xdr:row>20</xdr:row>
      <xdr:rowOff>180294</xdr:rowOff>
    </xdr:from>
    <xdr:to>
      <xdr:col>30</xdr:col>
      <xdr:colOff>13606</xdr:colOff>
      <xdr:row>40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B55F37F-FE98-E2B9-2A95-291A62DE79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30</xdr:col>
      <xdr:colOff>17689</xdr:colOff>
      <xdr:row>20</xdr:row>
      <xdr:rowOff>180293</xdr:rowOff>
    </xdr:from>
    <xdr:to>
      <xdr:col>39</xdr:col>
      <xdr:colOff>598714</xdr:colOff>
      <xdr:row>39</xdr:row>
      <xdr:rowOff>176892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6F0D5E0-CC29-7BA0-509A-804F172E2C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40</xdr:col>
      <xdr:colOff>17689</xdr:colOff>
      <xdr:row>21</xdr:row>
      <xdr:rowOff>17007</xdr:rowOff>
    </xdr:from>
    <xdr:to>
      <xdr:col>50</xdr:col>
      <xdr:colOff>13608</xdr:colOff>
      <xdr:row>39</xdr:row>
      <xdr:rowOff>176892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61207F3-8FB8-0C0D-88EF-317A735CFF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0</xdr:col>
      <xdr:colOff>0</xdr:colOff>
      <xdr:row>48</xdr:row>
      <xdr:rowOff>0</xdr:rowOff>
    </xdr:from>
    <xdr:to>
      <xdr:col>7</xdr:col>
      <xdr:colOff>598714</xdr:colOff>
      <xdr:row>68</xdr:row>
      <xdr:rowOff>6427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8C2BC40-6A0F-7955-3A96-E05DF2D2E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9144000"/>
          <a:ext cx="4884964" cy="3816427"/>
        </a:xfrm>
        <a:prstGeom prst="rect">
          <a:avLst/>
        </a:prstGeom>
      </xdr:spPr>
    </xdr:pic>
    <xdr:clientData/>
  </xdr:twoCellAnchor>
  <xdr:twoCellAnchor editAs="oneCell">
    <xdr:from>
      <xdr:col>8</xdr:col>
      <xdr:colOff>13609</xdr:colOff>
      <xdr:row>47</xdr:row>
      <xdr:rowOff>163286</xdr:rowOff>
    </xdr:from>
    <xdr:to>
      <xdr:col>20</xdr:col>
      <xdr:colOff>7615</xdr:colOff>
      <xdr:row>67</xdr:row>
      <xdr:rowOff>188002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14ECA7E-F195-D9BE-97E8-DF7FD41D1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912180" y="9116786"/>
          <a:ext cx="7332792" cy="3834716"/>
        </a:xfrm>
        <a:prstGeom prst="rect">
          <a:avLst/>
        </a:prstGeom>
      </xdr:spPr>
    </xdr:pic>
    <xdr:clientData/>
  </xdr:twoCellAnchor>
  <xdr:twoCellAnchor editAs="oneCell">
    <xdr:from>
      <xdr:col>20</xdr:col>
      <xdr:colOff>13607</xdr:colOff>
      <xdr:row>48</xdr:row>
      <xdr:rowOff>13607</xdr:rowOff>
    </xdr:from>
    <xdr:to>
      <xdr:col>24</xdr:col>
      <xdr:colOff>80184</xdr:colOff>
      <xdr:row>68</xdr:row>
      <xdr:rowOff>1744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644CE61-94F7-C31B-D3CC-C17E2DFC5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260036" y="9157607"/>
          <a:ext cx="2515862" cy="3798137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48</xdr:row>
      <xdr:rowOff>0</xdr:rowOff>
    </xdr:from>
    <xdr:to>
      <xdr:col>31</xdr:col>
      <xdr:colOff>597257</xdr:colOff>
      <xdr:row>68</xdr:row>
      <xdr:rowOff>6427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70E4DA3-F29A-6915-6963-4431D42DD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695714" y="9144000"/>
          <a:ext cx="4883507" cy="3816427"/>
        </a:xfrm>
        <a:prstGeom prst="rect">
          <a:avLst/>
        </a:prstGeom>
      </xdr:spPr>
    </xdr:pic>
    <xdr:clientData/>
  </xdr:twoCellAnchor>
  <xdr:twoCellAnchor editAs="oneCell">
    <xdr:from>
      <xdr:col>31</xdr:col>
      <xdr:colOff>588818</xdr:colOff>
      <xdr:row>48</xdr:row>
      <xdr:rowOff>22267</xdr:rowOff>
    </xdr:from>
    <xdr:to>
      <xdr:col>43</xdr:col>
      <xdr:colOff>14623</xdr:colOff>
      <xdr:row>68</xdr:row>
      <xdr:rowOff>10404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72F3935-147A-7D07-FE39-71065F33F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379045" y="9166267"/>
          <a:ext cx="6699442" cy="37981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23</xdr:col>
      <xdr:colOff>592312</xdr:colOff>
      <xdr:row>96</xdr:row>
      <xdr:rowOff>330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7D58842-BB1E-BE28-51D2-FAB07E411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4478000"/>
          <a:ext cx="14467062" cy="3810330"/>
        </a:xfrm>
        <a:prstGeom prst="rect">
          <a:avLst/>
        </a:prstGeom>
      </xdr:spPr>
    </xdr:pic>
    <xdr:clientData/>
  </xdr:twoCellAnchor>
  <xdr:twoCellAnchor editAs="oneCell">
    <xdr:from>
      <xdr:col>23</xdr:col>
      <xdr:colOff>587375</xdr:colOff>
      <xdr:row>75</xdr:row>
      <xdr:rowOff>158750</xdr:rowOff>
    </xdr:from>
    <xdr:to>
      <xdr:col>31</xdr:col>
      <xdr:colOff>571536</xdr:colOff>
      <xdr:row>95</xdr:row>
      <xdr:rowOff>171273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AE9A059-E942-A8AD-001E-6B0CAEBC5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462125" y="14446250"/>
          <a:ext cx="4810161" cy="3822523"/>
        </a:xfrm>
        <a:prstGeom prst="rect">
          <a:avLst/>
        </a:prstGeom>
      </xdr:spPr>
    </xdr:pic>
    <xdr:clientData/>
  </xdr:twoCellAnchor>
  <xdr:twoCellAnchor editAs="oneCell">
    <xdr:from>
      <xdr:col>31</xdr:col>
      <xdr:colOff>571500</xdr:colOff>
      <xdr:row>75</xdr:row>
      <xdr:rowOff>174625</xdr:rowOff>
    </xdr:from>
    <xdr:to>
      <xdr:col>42</xdr:col>
      <xdr:colOff>593159</xdr:colOff>
      <xdr:row>95</xdr:row>
      <xdr:rowOff>168859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5420099-3F54-8105-B445-32DC02A1B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272250" y="14462125"/>
          <a:ext cx="6657409" cy="38042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155575</xdr:rowOff>
    </xdr:from>
    <xdr:to>
      <xdr:col>40</xdr:col>
      <xdr:colOff>14307</xdr:colOff>
      <xdr:row>123</xdr:row>
      <xdr:rowOff>174195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679C585-C593-EFDD-4EBF-93B8AAE371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9777075"/>
          <a:ext cx="24144307" cy="3828620"/>
        </a:xfrm>
        <a:prstGeom prst="rect">
          <a:avLst/>
        </a:prstGeom>
      </xdr:spPr>
    </xdr:pic>
    <xdr:clientData/>
  </xdr:twoCellAnchor>
  <xdr:twoCellAnchor editAs="oneCell">
    <xdr:from>
      <xdr:col>0</xdr:col>
      <xdr:colOff>15875</xdr:colOff>
      <xdr:row>131</xdr:row>
      <xdr:rowOff>188233</xdr:rowOff>
    </xdr:from>
    <xdr:to>
      <xdr:col>23</xdr:col>
      <xdr:colOff>33752</xdr:colOff>
      <xdr:row>151</xdr:row>
      <xdr:rowOff>164177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2560C1E-449F-D1C4-E281-9D0B5AD13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875" y="25143733"/>
          <a:ext cx="13892627" cy="37859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174625</xdr:rowOff>
    </xdr:from>
    <xdr:to>
      <xdr:col>26</xdr:col>
      <xdr:colOff>593231</xdr:colOff>
      <xdr:row>179</xdr:row>
      <xdr:rowOff>168859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AE76123-C8FC-D99D-2212-312F50E7A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0464125"/>
          <a:ext cx="16277731" cy="38042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158750</xdr:rowOff>
    </xdr:from>
    <xdr:to>
      <xdr:col>25</xdr:col>
      <xdr:colOff>592924</xdr:colOff>
      <xdr:row>207</xdr:row>
      <xdr:rowOff>177370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3E5442F-EE18-E63D-9269-EBC03D368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5782250"/>
          <a:ext cx="15674174" cy="38286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174625</xdr:rowOff>
    </xdr:from>
    <xdr:to>
      <xdr:col>15</xdr:col>
      <xdr:colOff>589861</xdr:colOff>
      <xdr:row>235</xdr:row>
      <xdr:rowOff>187148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FE16A39-4924-3E4C-E80A-2BC72E025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1132125"/>
          <a:ext cx="9638611" cy="382252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216</xdr:row>
      <xdr:rowOff>0</xdr:rowOff>
    </xdr:from>
    <xdr:to>
      <xdr:col>24</xdr:col>
      <xdr:colOff>20740</xdr:colOff>
      <xdr:row>235</xdr:row>
      <xdr:rowOff>172541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6D3B8047-F203-21FE-30E8-DC07300B3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652000" y="41148000"/>
          <a:ext cx="4846740" cy="37920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174625</xdr:rowOff>
    </xdr:from>
    <xdr:to>
      <xdr:col>16</xdr:col>
      <xdr:colOff>23191</xdr:colOff>
      <xdr:row>263</xdr:row>
      <xdr:rowOff>181052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E769F82-10F3-7689-38B5-4D80CC24B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46466125"/>
          <a:ext cx="9675191" cy="38164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31750</xdr:rowOff>
    </xdr:from>
    <xdr:to>
      <xdr:col>11</xdr:col>
      <xdr:colOff>576443</xdr:colOff>
      <xdr:row>292</xdr:row>
      <xdr:rowOff>19887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162A18E0-B6DB-D934-9729-A68CAE95A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51847750"/>
          <a:ext cx="7212193" cy="3798137"/>
        </a:xfrm>
        <a:prstGeom prst="rect">
          <a:avLst/>
        </a:prstGeom>
      </xdr:spPr>
    </xdr:pic>
    <xdr:clientData/>
  </xdr:twoCellAnchor>
  <xdr:twoCellAnchor editAs="oneCell">
    <xdr:from>
      <xdr:col>11</xdr:col>
      <xdr:colOff>587375</xdr:colOff>
      <xdr:row>271</xdr:row>
      <xdr:rowOff>174625</xdr:rowOff>
    </xdr:from>
    <xdr:to>
      <xdr:col>19</xdr:col>
      <xdr:colOff>595922</xdr:colOff>
      <xdr:row>291</xdr:row>
      <xdr:rowOff>181052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F41AF563-DA3F-FB1A-01F7-A880A3E8C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223125" y="51800125"/>
          <a:ext cx="4834547" cy="381642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17318</xdr:colOff>
      <xdr:row>20</xdr:row>
      <xdr:rowOff>0</xdr:rowOff>
    </xdr:to>
    <xdr:graphicFrame macro="">
      <xdr:nvGraphicFramePr>
        <xdr:cNvPr id="2" name="Chart 3">
          <a:extLst>
            <a:ext uri="{FF2B5EF4-FFF2-40B4-BE49-F238E27FC236}">
              <a16:creationId xmlns:a16="http://schemas.microsoft.com/office/drawing/2014/main" id="{F7DDAC73-6F56-9482-673E-A85AD2ACA8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17318</xdr:colOff>
      <xdr:row>0</xdr:row>
      <xdr:rowOff>0</xdr:rowOff>
    </xdr:from>
    <xdr:to>
      <xdr:col>14</xdr:col>
      <xdr:colOff>17319</xdr:colOff>
      <xdr:row>19</xdr:row>
      <xdr:rowOff>162359</xdr:rowOff>
    </xdr:to>
    <xdr:graphicFrame macro="">
      <xdr:nvGraphicFramePr>
        <xdr:cNvPr id="3" name="Chart 4">
          <a:extLst>
            <a:ext uri="{FF2B5EF4-FFF2-40B4-BE49-F238E27FC236}">
              <a16:creationId xmlns:a16="http://schemas.microsoft.com/office/drawing/2014/main" id="{DC829D92-6A57-5782-6722-0874D31963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33771</xdr:colOff>
      <xdr:row>0</xdr:row>
      <xdr:rowOff>0</xdr:rowOff>
    </xdr:from>
    <xdr:to>
      <xdr:col>21</xdr:col>
      <xdr:colOff>17318</xdr:colOff>
      <xdr:row>20</xdr:row>
      <xdr:rowOff>17318</xdr:rowOff>
    </xdr:to>
    <xdr:graphicFrame macro="">
      <xdr:nvGraphicFramePr>
        <xdr:cNvPr id="4" name="Chart 5">
          <a:extLst>
            <a:ext uri="{FF2B5EF4-FFF2-40B4-BE49-F238E27FC236}">
              <a16:creationId xmlns:a16="http://schemas.microsoft.com/office/drawing/2014/main" id="{C45DAC25-4E6E-EC3C-033D-932EC14A44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16452</xdr:colOff>
      <xdr:row>0</xdr:row>
      <xdr:rowOff>0</xdr:rowOff>
    </xdr:from>
    <xdr:to>
      <xdr:col>28</xdr:col>
      <xdr:colOff>34637</xdr:colOff>
      <xdr:row>20</xdr:row>
      <xdr:rowOff>0</xdr:rowOff>
    </xdr:to>
    <xdr:graphicFrame macro="">
      <xdr:nvGraphicFramePr>
        <xdr:cNvPr id="5" name="Chart 6">
          <a:extLst>
            <a:ext uri="{FF2B5EF4-FFF2-40B4-BE49-F238E27FC236}">
              <a16:creationId xmlns:a16="http://schemas.microsoft.com/office/drawing/2014/main" id="{45677745-D306-6962-AA55-3DB2B16F10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605270</xdr:colOff>
      <xdr:row>0</xdr:row>
      <xdr:rowOff>0</xdr:rowOff>
    </xdr:from>
    <xdr:to>
      <xdr:col>35</xdr:col>
      <xdr:colOff>17318</xdr:colOff>
      <xdr:row>19</xdr:row>
      <xdr:rowOff>173182</xdr:rowOff>
    </xdr:to>
    <xdr:graphicFrame macro="">
      <xdr:nvGraphicFramePr>
        <xdr:cNvPr id="6" name="Chart 7">
          <a:extLst>
            <a:ext uri="{FF2B5EF4-FFF2-40B4-BE49-F238E27FC236}">
              <a16:creationId xmlns:a16="http://schemas.microsoft.com/office/drawing/2014/main" id="{319D59B5-6D07-A7D1-2D66-4ECCA76E1A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20</xdr:row>
      <xdr:rowOff>184004</xdr:rowOff>
    </xdr:from>
    <xdr:to>
      <xdr:col>7</xdr:col>
      <xdr:colOff>0</xdr:colOff>
      <xdr:row>40</xdr:row>
      <xdr:rowOff>173182</xdr:rowOff>
    </xdr:to>
    <xdr:graphicFrame macro="">
      <xdr:nvGraphicFramePr>
        <xdr:cNvPr id="7" name="Chart 10">
          <a:extLst>
            <a:ext uri="{FF2B5EF4-FFF2-40B4-BE49-F238E27FC236}">
              <a16:creationId xmlns:a16="http://schemas.microsoft.com/office/drawing/2014/main" id="{75D68670-1BAB-4900-F52A-6E64C0F9EE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605271</xdr:colOff>
      <xdr:row>20</xdr:row>
      <xdr:rowOff>184004</xdr:rowOff>
    </xdr:from>
    <xdr:to>
      <xdr:col>13</xdr:col>
      <xdr:colOff>588818</xdr:colOff>
      <xdr:row>41</xdr:row>
      <xdr:rowOff>17317</xdr:rowOff>
    </xdr:to>
    <xdr:graphicFrame macro="">
      <xdr:nvGraphicFramePr>
        <xdr:cNvPr id="8" name="Chart 11">
          <a:extLst>
            <a:ext uri="{FF2B5EF4-FFF2-40B4-BE49-F238E27FC236}">
              <a16:creationId xmlns:a16="http://schemas.microsoft.com/office/drawing/2014/main" id="{3CA2A237-A0CA-FF59-797B-52A03C91BA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605270</xdr:colOff>
      <xdr:row>20</xdr:row>
      <xdr:rowOff>184004</xdr:rowOff>
    </xdr:from>
    <xdr:to>
      <xdr:col>20</xdr:col>
      <xdr:colOff>571500</xdr:colOff>
      <xdr:row>40</xdr:row>
      <xdr:rowOff>190499</xdr:rowOff>
    </xdr:to>
    <xdr:graphicFrame macro="">
      <xdr:nvGraphicFramePr>
        <xdr:cNvPr id="9" name="Chart 12">
          <a:extLst>
            <a:ext uri="{FF2B5EF4-FFF2-40B4-BE49-F238E27FC236}">
              <a16:creationId xmlns:a16="http://schemas.microsoft.com/office/drawing/2014/main" id="{6FDBA2F5-8FE6-41CA-F418-8B0F4B94D5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nagiotis Kepesidis" refreshedDate="44893.61496979167" createdVersion="8" refreshedVersion="8" minRefreshableVersion="3" recordCount="988" xr:uid="{21544721-61F4-46C9-BB57-52A6B761B66F}">
  <cacheSource type="worksheet">
    <worksheetSource ref="A1:M989" sheet="DEU"/>
  </cacheSource>
  <cacheFields count="13">
    <cacheField name="iso_code" numFmtId="0">
      <sharedItems/>
    </cacheField>
    <cacheField name="date" numFmtId="165">
      <sharedItems containsSemiMixedTypes="0" containsNonDate="0" containsDate="1" containsString="0" minDate="2020-01-27T00:00:00" maxDate="2022-10-11T00:00:00" count="988"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</sharedItems>
      <fieldGroup base="1">
        <rangePr autoStart="0" autoEnd="0" groupBy="days" startDate="2020-03-02T00:00:00" endDate="2022-10-09T00:00:00" groupInterval="7"/>
        <groupItems count="138">
          <s v="&lt;3/2/2020"/>
          <s v="3/2/2020 - 3/8/2020"/>
          <s v="3/9/2020 - 3/15/2020"/>
          <s v="3/16/2020 - 3/22/2020"/>
          <s v="3/23/2020 - 3/29/2020"/>
          <s v="3/30/2020 - 4/5/2020"/>
          <s v="4/6/2020 - 4/12/2020"/>
          <s v="4/13/2020 - 4/19/2020"/>
          <s v="4/20/2020 - 4/26/2020"/>
          <s v="4/27/2020 - 5/3/2020"/>
          <s v="5/4/2020 - 5/10/2020"/>
          <s v="5/11/2020 - 5/17/2020"/>
          <s v="5/18/2020 - 5/24/2020"/>
          <s v="5/25/2020 - 5/31/2020"/>
          <s v="6/1/2020 - 6/7/2020"/>
          <s v="6/8/2020 - 6/14/2020"/>
          <s v="6/15/2020 - 6/21/2020"/>
          <s v="6/22/2020 - 6/28/2020"/>
          <s v="6/29/2020 - 7/5/2020"/>
          <s v="7/6/2020 - 7/12/2020"/>
          <s v="7/13/2020 - 7/19/2020"/>
          <s v="7/20/2020 - 7/26/2020"/>
          <s v="7/27/2020 - 8/2/2020"/>
          <s v="8/3/2020 - 8/9/2020"/>
          <s v="8/10/2020 - 8/16/2020"/>
          <s v="8/17/2020 - 8/23/2020"/>
          <s v="8/24/2020 - 8/30/2020"/>
          <s v="8/31/2020 - 9/6/2020"/>
          <s v="9/7/2020 - 9/13/2020"/>
          <s v="9/14/2020 - 9/20/2020"/>
          <s v="9/21/2020 - 9/27/2020"/>
          <s v="9/28/2020 - 10/4/2020"/>
          <s v="10/5/2020 - 10/11/2020"/>
          <s v="10/12/2020 - 10/18/2020"/>
          <s v="10/19/2020 - 10/25/2020"/>
          <s v="10/26/2020 - 11/1/2020"/>
          <s v="11/2/2020 - 11/8/2020"/>
          <s v="11/9/2020 - 11/15/2020"/>
          <s v="11/16/2020 - 11/22/2020"/>
          <s v="11/23/2020 - 11/29/2020"/>
          <s v="11/30/2020 - 12/6/2020"/>
          <s v="12/7/2020 - 12/13/2020"/>
          <s v="12/14/2020 - 12/20/2020"/>
          <s v="12/21/2020 - 12/27/2020"/>
          <s v="12/28/2020 - 1/3/2021"/>
          <s v="1/4/2021 - 1/10/2021"/>
          <s v="1/11/2021 - 1/17/2021"/>
          <s v="1/18/2021 - 1/24/2021"/>
          <s v="1/25/2021 - 1/31/2021"/>
          <s v="2/1/2021 - 2/7/2021"/>
          <s v="2/8/2021 - 2/14/2021"/>
          <s v="2/15/2021 - 2/21/2021"/>
          <s v="2/22/2021 - 2/28/2021"/>
          <s v="3/1/2021 - 3/7/2021"/>
          <s v="3/8/2021 - 3/14/2021"/>
          <s v="3/15/2021 - 3/21/2021"/>
          <s v="3/22/2021 - 3/28/2021"/>
          <s v="3/29/2021 - 4/4/2021"/>
          <s v="4/5/2021 - 4/11/2021"/>
          <s v="4/12/2021 - 4/18/2021"/>
          <s v="4/19/2021 - 4/25/2021"/>
          <s v="4/26/2021 - 5/2/2021"/>
          <s v="5/3/2021 - 5/9/2021"/>
          <s v="5/10/2021 - 5/16/2021"/>
          <s v="5/17/2021 - 5/23/2021"/>
          <s v="5/24/2021 - 5/30/2021"/>
          <s v="5/31/2021 - 6/6/2021"/>
          <s v="6/7/2021 - 6/13/2021"/>
          <s v="6/14/2021 - 6/20/2021"/>
          <s v="6/21/2021 - 6/27/2021"/>
          <s v="6/28/2021 - 7/4/2021"/>
          <s v="7/5/2021 - 7/11/2021"/>
          <s v="7/12/2021 - 7/18/2021"/>
          <s v="7/19/2021 - 7/25/2021"/>
          <s v="7/26/2021 - 8/1/2021"/>
          <s v="8/2/2021 - 8/8/2021"/>
          <s v="8/9/2021 - 8/15/2021"/>
          <s v="8/16/2021 - 8/22/2021"/>
          <s v="8/23/2021 - 8/29/2021"/>
          <s v="8/30/2021 - 9/5/2021"/>
          <s v="9/6/2021 - 9/12/2021"/>
          <s v="9/13/2021 - 9/19/2021"/>
          <s v="9/20/2021 - 9/26/2021"/>
          <s v="9/27/2021 - 10/3/2021"/>
          <s v="10/4/2021 - 10/10/2021"/>
          <s v="10/11/2021 - 10/17/2021"/>
          <s v="10/18/2021 - 10/24/2021"/>
          <s v="10/25/2021 - 10/31/2021"/>
          <s v="11/1/2021 - 11/7/2021"/>
          <s v="11/8/2021 - 11/14/2021"/>
          <s v="11/15/2021 - 11/21/2021"/>
          <s v="11/22/2021 - 11/28/2021"/>
          <s v="11/29/2021 - 12/5/2021"/>
          <s v="12/6/2021 - 12/12/2021"/>
          <s v="12/13/2021 - 12/19/2021"/>
          <s v="12/20/2021 - 12/26/2021"/>
          <s v="12/27/2021 - 1/2/2022"/>
          <s v="1/3/2022 - 1/9/2022"/>
          <s v="1/10/2022 - 1/16/2022"/>
          <s v="1/17/2022 - 1/23/2022"/>
          <s v="1/24/2022 - 1/30/2022"/>
          <s v="1/31/2022 - 2/6/2022"/>
          <s v="2/7/2022 - 2/13/2022"/>
          <s v="2/14/2022 - 2/20/2022"/>
          <s v="2/21/2022 - 2/27/2022"/>
          <s v="2/28/2022 - 3/6/2022"/>
          <s v="3/7/2022 - 3/13/2022"/>
          <s v="3/14/2022 - 3/20/2022"/>
          <s v="3/21/2022 - 3/27/2022"/>
          <s v="3/28/2022 - 4/3/2022"/>
          <s v="4/4/2022 - 4/10/2022"/>
          <s v="4/11/2022 - 4/17/2022"/>
          <s v="4/18/2022 - 4/24/2022"/>
          <s v="4/25/2022 - 5/1/2022"/>
          <s v="5/2/2022 - 5/8/2022"/>
          <s v="5/9/2022 - 5/15/2022"/>
          <s v="5/16/2022 - 5/22/2022"/>
          <s v="5/23/2022 - 5/29/2022"/>
          <s v="5/30/2022 - 6/5/2022"/>
          <s v="6/6/2022 - 6/12/2022"/>
          <s v="6/13/2022 - 6/19/2022"/>
          <s v="6/20/2022 - 6/26/2022"/>
          <s v="6/27/2022 - 7/3/2022"/>
          <s v="7/4/2022 - 7/10/2022"/>
          <s v="7/11/2022 - 7/17/2022"/>
          <s v="7/18/2022 - 7/24/2022"/>
          <s v="7/25/2022 - 7/31/2022"/>
          <s v="8/1/2022 - 8/7/2022"/>
          <s v="8/8/2022 - 8/14/2022"/>
          <s v="8/15/2022 - 8/21/2022"/>
          <s v="8/22/2022 - 8/28/2022"/>
          <s v="8/29/2022 - 9/4/2022"/>
          <s v="9/5/2022 - 9/11/2022"/>
          <s v="9/12/2022 - 9/18/2022"/>
          <s v="9/19/2022 - 9/25/2022"/>
          <s v="9/26/2022 - 10/2/2022"/>
          <s v="10/3/2022 - 10/9/2022"/>
          <s v="&gt;10/9/2022"/>
        </groupItems>
      </fieldGroup>
    </cacheField>
    <cacheField name="new_cases_per_million" numFmtId="0">
      <sharedItems containsString="0" containsBlank="1" containsNumber="1" minValue="0" maxValue="6324.1360000000004"/>
    </cacheField>
    <cacheField name="new_deaths_per_million" numFmtId="0">
      <sharedItems containsString="0" containsBlank="1" containsNumber="1" minValue="0" maxValue="14.914999999999999"/>
    </cacheField>
    <cacheField name="reproduction_rate" numFmtId="0">
      <sharedItems containsString="0" containsBlank="1" containsNumber="1" minValue="0.5" maxValue="2.98"/>
    </cacheField>
    <cacheField name="icu_patients_per_million" numFmtId="0">
      <sharedItems containsString="0" containsBlank="1" containsNumber="1" minValue="2.3980000000000001" maxValue="69.069999999999993"/>
    </cacheField>
    <cacheField name="hosp_patients_per_million" numFmtId="0">
      <sharedItems containsNonDate="0" containsString="0" containsBlank="1" count="1">
        <m/>
      </sharedItems>
    </cacheField>
    <cacheField name="new_tests_per_thousand" numFmtId="0">
      <sharedItems containsNonDate="0" containsString="0" containsBlank="1" count="1">
        <m/>
      </sharedItems>
    </cacheField>
    <cacheField name="positive_rate" numFmtId="0">
      <sharedItems containsString="0" containsBlank="1" containsNumber="1" minValue="6.0000000000000001E-3" maxValue="0.55600000000000005"/>
    </cacheField>
    <cacheField name="total_vaccinations_per_hundred" numFmtId="0">
      <sharedItems containsString="0" containsBlank="1" containsNumber="1" minValue="0.03" maxValue="223.21"/>
    </cacheField>
    <cacheField name="people_vaccinated_per_hundred" numFmtId="0">
      <sharedItems containsString="0" containsBlank="1" containsNumber="1" minValue="0.03" maxValue="77.680000000000007"/>
    </cacheField>
    <cacheField name="people_fully_vaccinated_per_hundred" numFmtId="0">
      <sharedItems containsString="0" containsBlank="1" containsNumber="1" minValue="0" maxValue="76.099999999999994"/>
    </cacheField>
    <cacheField name="total_boosters_per_hundred" numFmtId="0">
      <sharedItems containsString="0" containsBlank="1" containsNumber="1" minValue="0" maxValue="72.180000000000007"/>
    </cacheField>
  </cacheFields>
  <extLst>
    <ext xmlns:x14="http://schemas.microsoft.com/office/spreadsheetml/2009/9/main" uri="{725AE2AE-9491-48be-B2B4-4EB974FC3084}">
      <x14:pivotCacheDefinition pivotCacheId="66825402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nagiotis Kepesidis" refreshedDate="44894.759415509259" createdVersion="8" refreshedVersion="8" minRefreshableVersion="3" recordCount="988" xr:uid="{4E58CF92-D558-4E82-BF8A-2FD985F1B394}">
  <cacheSource type="worksheet">
    <worksheetSource ref="A1:M989" sheet="DEU"/>
  </cacheSource>
  <cacheFields count="13">
    <cacheField name="iso_code" numFmtId="0">
      <sharedItems/>
    </cacheField>
    <cacheField name="date" numFmtId="165">
      <sharedItems containsSemiMixedTypes="0" containsNonDate="0" containsDate="1" containsString="0" minDate="2020-01-27T00:00:00" maxDate="2022-10-11T00:00:00" count="988"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</sharedItems>
    </cacheField>
    <cacheField name="new_cases_per_million" numFmtId="0">
      <sharedItems containsString="0" containsBlank="1" containsNumber="1" minValue="0" maxValue="6324.1360000000004"/>
    </cacheField>
    <cacheField name="new_deaths_per_million" numFmtId="0">
      <sharedItems containsString="0" containsBlank="1" containsNumber="1" minValue="0" maxValue="14.914999999999999"/>
    </cacheField>
    <cacheField name="reproduction_rate" numFmtId="0">
      <sharedItems containsString="0" containsBlank="1" containsNumber="1" minValue="0.5" maxValue="2.98"/>
    </cacheField>
    <cacheField name="icu_patients_per_million" numFmtId="0">
      <sharedItems containsString="0" containsBlank="1" containsNumber="1" minValue="2.3980000000000001" maxValue="69.069999999999993"/>
    </cacheField>
    <cacheField name="hosp_patients_per_million" numFmtId="0">
      <sharedItems containsNonDate="0" containsString="0" containsBlank="1"/>
    </cacheField>
    <cacheField name="new_tests_per_thousand" numFmtId="0">
      <sharedItems containsNonDate="0" containsString="0" containsBlank="1"/>
    </cacheField>
    <cacheField name="positive_rate" numFmtId="0">
      <sharedItems containsString="0" containsBlank="1" containsNumber="1" minValue="6.0000000000000001E-3" maxValue="0.55600000000000005"/>
    </cacheField>
    <cacheField name="total_vaccinations_per_hundred" numFmtId="0">
      <sharedItems containsString="0" containsBlank="1" containsNumber="1" minValue="0.03" maxValue="223.21"/>
    </cacheField>
    <cacheField name="people_vaccinated_per_hundred" numFmtId="0">
      <sharedItems containsString="0" containsBlank="1" containsNumber="1" minValue="0.03" maxValue="77.680000000000007"/>
    </cacheField>
    <cacheField name="people_fully_vaccinated_per_hundred" numFmtId="0">
      <sharedItems containsString="0" containsBlank="1" containsNumber="1" minValue="0" maxValue="76.099999999999994"/>
    </cacheField>
    <cacheField name="total_boosters_per_hundred" numFmtId="0">
      <sharedItems containsString="0" containsBlank="1" containsNumber="1" minValue="0" maxValue="72.18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nagiotis Kepesidis" refreshedDate="44894.771224884258" createdVersion="8" refreshedVersion="8" minRefreshableVersion="3" recordCount="988" xr:uid="{B97A3461-6E2F-40F7-8171-9308B8832AFB}">
  <cacheSource type="worksheet">
    <worksheetSource ref="A1:M989" sheet="DEU"/>
  </cacheSource>
  <cacheFields count="13">
    <cacheField name="iso_code" numFmtId="0">
      <sharedItems/>
    </cacheField>
    <cacheField name="date" numFmtId="165">
      <sharedItems containsSemiMixedTypes="0" containsNonDate="0" containsDate="1" containsString="0" minDate="2020-01-27T00:00:00" maxDate="2022-10-11T00:00:00" count="988"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</sharedItems>
    </cacheField>
    <cacheField name="new_cases_per_million" numFmtId="0">
      <sharedItems containsString="0" containsBlank="1" containsNumber="1" minValue="0" maxValue="6324.1360000000004"/>
    </cacheField>
    <cacheField name="new_deaths_per_million" numFmtId="0">
      <sharedItems containsString="0" containsBlank="1" containsNumber="1" minValue="0" maxValue="14.914999999999999"/>
    </cacheField>
    <cacheField name="reproduction_rate" numFmtId="0">
      <sharedItems containsString="0" containsBlank="1" containsNumber="1" minValue="0.5" maxValue="2.98"/>
    </cacheField>
    <cacheField name="icu_patients_per_million" numFmtId="0">
      <sharedItems containsString="0" containsBlank="1" containsNumber="1" minValue="2.3980000000000001" maxValue="69.069999999999993"/>
    </cacheField>
    <cacheField name="hosp_patients_per_million" numFmtId="0">
      <sharedItems containsNonDate="0" containsString="0" containsBlank="1"/>
    </cacheField>
    <cacheField name="new_tests_per_thousand" numFmtId="0">
      <sharedItems containsNonDate="0" containsString="0" containsBlank="1"/>
    </cacheField>
    <cacheField name="positive_rate" numFmtId="0">
      <sharedItems containsString="0" containsBlank="1" containsNumber="1" minValue="6.0000000000000001E-3" maxValue="0.55600000000000005"/>
    </cacheField>
    <cacheField name="total_vaccinations_per_hundred" numFmtId="0">
      <sharedItems containsString="0" containsBlank="1" containsNumber="1" minValue="0.03" maxValue="223.21"/>
    </cacheField>
    <cacheField name="people_vaccinated_per_hundred" numFmtId="0">
      <sharedItems containsString="0" containsBlank="1" containsNumber="1" minValue="0.03" maxValue="77.680000000000007"/>
    </cacheField>
    <cacheField name="people_fully_vaccinated_per_hundred" numFmtId="0">
      <sharedItems containsString="0" containsBlank="1" containsNumber="1" minValue="0" maxValue="76.099999999999994"/>
    </cacheField>
    <cacheField name="total_boosters_per_hundred" numFmtId="0">
      <sharedItems containsString="0" containsBlank="1" containsNumber="1" minValue="0" maxValue="72.18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nagiotis Kepesidis" refreshedDate="44894.773711921298" createdVersion="8" refreshedVersion="8" minRefreshableVersion="3" recordCount="988" xr:uid="{450E0A4C-D604-43C8-8B8C-BE36893F79FD}">
  <cacheSource type="worksheet">
    <worksheetSource ref="A1:M989" sheet="DEU"/>
  </cacheSource>
  <cacheFields count="13">
    <cacheField name="iso_code" numFmtId="0">
      <sharedItems/>
    </cacheField>
    <cacheField name="date" numFmtId="165">
      <sharedItems containsSemiMixedTypes="0" containsNonDate="0" containsDate="1" containsString="0" minDate="2020-01-27T00:00:00" maxDate="2022-10-11T00:00:00" count="988"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</sharedItems>
      <fieldGroup base="1">
        <rangePr autoStart="0" autoEnd="0" groupBy="days" startDate="2020-03-09T00:00:00" endDate="2022-06-12T00:00:00" groupInterval="7"/>
        <groupItems count="120">
          <s v="&lt;3/9/2020"/>
          <s v="3/9/2020 - 3/15/2020"/>
          <s v="3/16/2020 - 3/22/2020"/>
          <s v="3/23/2020 - 3/29/2020"/>
          <s v="3/30/2020 - 4/5/2020"/>
          <s v="4/6/2020 - 4/12/2020"/>
          <s v="4/13/2020 - 4/19/2020"/>
          <s v="4/20/2020 - 4/26/2020"/>
          <s v="4/27/2020 - 5/3/2020"/>
          <s v="5/4/2020 - 5/10/2020"/>
          <s v="5/11/2020 - 5/17/2020"/>
          <s v="5/18/2020 - 5/24/2020"/>
          <s v="5/25/2020 - 5/31/2020"/>
          <s v="6/1/2020 - 6/7/2020"/>
          <s v="6/8/2020 - 6/14/2020"/>
          <s v="6/15/2020 - 6/21/2020"/>
          <s v="6/22/2020 - 6/28/2020"/>
          <s v="6/29/2020 - 7/5/2020"/>
          <s v="7/6/2020 - 7/12/2020"/>
          <s v="7/13/2020 - 7/19/2020"/>
          <s v="7/20/2020 - 7/26/2020"/>
          <s v="7/27/2020 - 8/2/2020"/>
          <s v="8/3/2020 - 8/9/2020"/>
          <s v="8/10/2020 - 8/16/2020"/>
          <s v="8/17/2020 - 8/23/2020"/>
          <s v="8/24/2020 - 8/30/2020"/>
          <s v="8/31/2020 - 9/6/2020"/>
          <s v="9/7/2020 - 9/13/2020"/>
          <s v="9/14/2020 - 9/20/2020"/>
          <s v="9/21/2020 - 9/27/2020"/>
          <s v="9/28/2020 - 10/4/2020"/>
          <s v="10/5/2020 - 10/11/2020"/>
          <s v="10/12/2020 - 10/18/2020"/>
          <s v="10/19/2020 - 10/25/2020"/>
          <s v="10/26/2020 - 11/1/2020"/>
          <s v="11/2/2020 - 11/8/2020"/>
          <s v="11/9/2020 - 11/15/2020"/>
          <s v="11/16/2020 - 11/22/2020"/>
          <s v="11/23/2020 - 11/29/2020"/>
          <s v="11/30/2020 - 12/6/2020"/>
          <s v="12/7/2020 - 12/13/2020"/>
          <s v="12/14/2020 - 12/20/2020"/>
          <s v="12/21/2020 - 12/27/2020"/>
          <s v="12/28/2020 - 1/3/2021"/>
          <s v="1/4/2021 - 1/10/2021"/>
          <s v="1/11/2021 - 1/17/2021"/>
          <s v="1/18/2021 - 1/24/2021"/>
          <s v="1/25/2021 - 1/31/2021"/>
          <s v="2/1/2021 - 2/7/2021"/>
          <s v="2/8/2021 - 2/14/2021"/>
          <s v="2/15/2021 - 2/21/2021"/>
          <s v="2/22/2021 - 2/28/2021"/>
          <s v="3/1/2021 - 3/7/2021"/>
          <s v="3/8/2021 - 3/14/2021"/>
          <s v="3/15/2021 - 3/21/2021"/>
          <s v="3/22/2021 - 3/28/2021"/>
          <s v="3/29/2021 - 4/4/2021"/>
          <s v="4/5/2021 - 4/11/2021"/>
          <s v="4/12/2021 - 4/18/2021"/>
          <s v="4/19/2021 - 4/25/2021"/>
          <s v="4/26/2021 - 5/2/2021"/>
          <s v="5/3/2021 - 5/9/2021"/>
          <s v="5/10/2021 - 5/16/2021"/>
          <s v="5/17/2021 - 5/23/2021"/>
          <s v="5/24/2021 - 5/30/2021"/>
          <s v="5/31/2021 - 6/6/2021"/>
          <s v="6/7/2021 - 6/13/2021"/>
          <s v="6/14/2021 - 6/20/2021"/>
          <s v="6/21/2021 - 6/27/2021"/>
          <s v="6/28/2021 - 7/4/2021"/>
          <s v="7/5/2021 - 7/11/2021"/>
          <s v="7/12/2021 - 7/18/2021"/>
          <s v="7/19/2021 - 7/25/2021"/>
          <s v="7/26/2021 - 8/1/2021"/>
          <s v="8/2/2021 - 8/8/2021"/>
          <s v="8/9/2021 - 8/15/2021"/>
          <s v="8/16/2021 - 8/22/2021"/>
          <s v="8/23/2021 - 8/29/2021"/>
          <s v="8/30/2021 - 9/5/2021"/>
          <s v="9/6/2021 - 9/12/2021"/>
          <s v="9/13/2021 - 9/19/2021"/>
          <s v="9/20/2021 - 9/26/2021"/>
          <s v="9/27/2021 - 10/3/2021"/>
          <s v="10/4/2021 - 10/10/2021"/>
          <s v="10/11/2021 - 10/17/2021"/>
          <s v="10/18/2021 - 10/24/2021"/>
          <s v="10/25/2021 - 10/31/2021"/>
          <s v="11/1/2021 - 11/7/2021"/>
          <s v="11/8/2021 - 11/14/2021"/>
          <s v="11/15/2021 - 11/21/2021"/>
          <s v="11/22/2021 - 11/28/2021"/>
          <s v="11/29/2021 - 12/5/2021"/>
          <s v="12/6/2021 - 12/12/2021"/>
          <s v="12/13/2021 - 12/19/2021"/>
          <s v="12/20/2021 - 12/26/2021"/>
          <s v="12/27/2021 - 1/2/2022"/>
          <s v="1/3/2022 - 1/9/2022"/>
          <s v="1/10/2022 - 1/16/2022"/>
          <s v="1/17/2022 - 1/23/2022"/>
          <s v="1/24/2022 - 1/30/2022"/>
          <s v="1/31/2022 - 2/6/2022"/>
          <s v="2/7/2022 - 2/13/2022"/>
          <s v="2/14/2022 - 2/20/2022"/>
          <s v="2/21/2022 - 2/27/2022"/>
          <s v="2/28/2022 - 3/6/2022"/>
          <s v="3/7/2022 - 3/13/2022"/>
          <s v="3/14/2022 - 3/20/2022"/>
          <s v="3/21/2022 - 3/27/2022"/>
          <s v="3/28/2022 - 4/3/2022"/>
          <s v="4/4/2022 - 4/10/2022"/>
          <s v="4/11/2022 - 4/17/2022"/>
          <s v="4/18/2022 - 4/24/2022"/>
          <s v="4/25/2022 - 5/1/2022"/>
          <s v="5/2/2022 - 5/8/2022"/>
          <s v="5/9/2022 - 5/15/2022"/>
          <s v="5/16/2022 - 5/22/2022"/>
          <s v="5/23/2022 - 5/29/2022"/>
          <s v="5/30/2022 - 6/5/2022"/>
          <s v="6/6/2022 - 6/12/2022"/>
          <s v="&gt;6/12/2022"/>
        </groupItems>
      </fieldGroup>
    </cacheField>
    <cacheField name="new_cases_per_million" numFmtId="0">
      <sharedItems containsString="0" containsBlank="1" containsNumber="1" minValue="0" maxValue="6324.1360000000004"/>
    </cacheField>
    <cacheField name="new_deaths_per_million" numFmtId="0">
      <sharedItems containsString="0" containsBlank="1" containsNumber="1" minValue="0" maxValue="14.914999999999999"/>
    </cacheField>
    <cacheField name="reproduction_rate" numFmtId="0">
      <sharedItems containsString="0" containsBlank="1" containsNumber="1" minValue="0.5" maxValue="2.98"/>
    </cacheField>
    <cacheField name="icu_patients_per_million" numFmtId="0">
      <sharedItems containsString="0" containsBlank="1" containsNumber="1" minValue="2.3980000000000001" maxValue="69.069999999999993"/>
    </cacheField>
    <cacheField name="hosp_patients_per_million" numFmtId="0">
      <sharedItems containsNonDate="0" containsString="0" containsBlank="1" count="1">
        <m/>
      </sharedItems>
    </cacheField>
    <cacheField name="new_tests_per_thousand" numFmtId="0">
      <sharedItems containsNonDate="0" containsString="0" containsBlank="1" count="1">
        <m/>
      </sharedItems>
    </cacheField>
    <cacheField name="positive_rate" numFmtId="0">
      <sharedItems containsString="0" containsBlank="1" containsNumber="1" minValue="6.0000000000000001E-3" maxValue="0.55600000000000005"/>
    </cacheField>
    <cacheField name="total_vaccinations_per_hundred" numFmtId="0">
      <sharedItems containsString="0" containsBlank="1" containsNumber="1" minValue="0.03" maxValue="223.21"/>
    </cacheField>
    <cacheField name="people_vaccinated_per_hundred" numFmtId="0">
      <sharedItems containsString="0" containsBlank="1" containsNumber="1" minValue="0.03" maxValue="77.680000000000007"/>
    </cacheField>
    <cacheField name="people_fully_vaccinated_per_hundred" numFmtId="0">
      <sharedItems containsString="0" containsBlank="1" containsNumber="1" minValue="0" maxValue="76.099999999999994"/>
    </cacheField>
    <cacheField name="total_boosters_per_hundred" numFmtId="0">
      <sharedItems containsString="0" containsBlank="1" containsNumber="1" minValue="0" maxValue="72.18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nagiotis Kepesidis" refreshedDate="44894.779734953707" createdVersion="8" refreshedVersion="8" minRefreshableVersion="3" recordCount="988" xr:uid="{AC906DB5-FB80-4B8D-B237-FC6C2EF59AC3}">
  <cacheSource type="worksheet">
    <worksheetSource ref="A1:M989" sheet="DEU"/>
  </cacheSource>
  <cacheFields count="13">
    <cacheField name="iso_code" numFmtId="0">
      <sharedItems/>
    </cacheField>
    <cacheField name="date" numFmtId="165">
      <sharedItems containsSemiMixedTypes="0" containsNonDate="0" containsDate="1" containsString="0" minDate="2020-01-27T00:00:00" maxDate="2022-10-11T00:00:00" count="988"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</sharedItems>
    </cacheField>
    <cacheField name="new_cases_per_million" numFmtId="0">
      <sharedItems containsString="0" containsBlank="1" containsNumber="1" minValue="0" maxValue="6324.1360000000004"/>
    </cacheField>
    <cacheField name="new_deaths_per_million" numFmtId="0">
      <sharedItems containsString="0" containsBlank="1" containsNumber="1" minValue="0" maxValue="14.914999999999999"/>
    </cacheField>
    <cacheField name="reproduction_rate" numFmtId="0">
      <sharedItems containsString="0" containsBlank="1" containsNumber="1" minValue="0.5" maxValue="2.98"/>
    </cacheField>
    <cacheField name="icu_patients_per_million" numFmtId="0">
      <sharedItems containsString="0" containsBlank="1" containsNumber="1" minValue="2.3980000000000001" maxValue="69.069999999999993"/>
    </cacheField>
    <cacheField name="hosp_patients_per_million" numFmtId="0">
      <sharedItems containsNonDate="0" containsString="0" containsBlank="1"/>
    </cacheField>
    <cacheField name="new_tests_per_thousand" numFmtId="0">
      <sharedItems containsNonDate="0" containsString="0" containsBlank="1"/>
    </cacheField>
    <cacheField name="positive_rate" numFmtId="0">
      <sharedItems containsString="0" containsBlank="1" containsNumber="1" minValue="6.0000000000000001E-3" maxValue="0.55600000000000005"/>
    </cacheField>
    <cacheField name="total_vaccinations_per_hundred" numFmtId="0">
      <sharedItems containsString="0" containsBlank="1" containsNumber="1" minValue="0.03" maxValue="223.21"/>
    </cacheField>
    <cacheField name="people_vaccinated_per_hundred" numFmtId="0">
      <sharedItems containsString="0" containsBlank="1" containsNumber="1" minValue="0.03" maxValue="77.680000000000007"/>
    </cacheField>
    <cacheField name="people_fully_vaccinated_per_hundred" numFmtId="0">
      <sharedItems containsString="0" containsBlank="1" containsNumber="1" minValue="0" maxValue="76.099999999999994"/>
    </cacheField>
    <cacheField name="total_boosters_per_hundred" numFmtId="0">
      <sharedItems containsString="0" containsBlank="1" containsNumber="1" minValue="0" maxValue="72.18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nagiotis Kepesidis" refreshedDate="44894.781848958337" createdVersion="8" refreshedVersion="8" minRefreshableVersion="3" recordCount="988" xr:uid="{9D909720-E480-4E40-B12A-57DEEBB35A83}">
  <cacheSource type="worksheet">
    <worksheetSource ref="A1:M989" sheet="DEU"/>
  </cacheSource>
  <cacheFields count="13">
    <cacheField name="iso_code" numFmtId="0">
      <sharedItems/>
    </cacheField>
    <cacheField name="date" numFmtId="165">
      <sharedItems containsSemiMixedTypes="0" containsNonDate="0" containsDate="1" containsString="0" minDate="2020-01-27T00:00:00" maxDate="2022-10-11T00:00:00" count="988"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</sharedItems>
    </cacheField>
    <cacheField name="new_cases_per_million" numFmtId="0">
      <sharedItems containsString="0" containsBlank="1" containsNumber="1" minValue="0" maxValue="6324.1360000000004"/>
    </cacheField>
    <cacheField name="new_deaths_per_million" numFmtId="0">
      <sharedItems containsString="0" containsBlank="1" containsNumber="1" minValue="0" maxValue="14.914999999999999"/>
    </cacheField>
    <cacheField name="reproduction_rate" numFmtId="0">
      <sharedItems containsString="0" containsBlank="1" containsNumber="1" minValue="0.5" maxValue="2.98"/>
    </cacheField>
    <cacheField name="icu_patients_per_million" numFmtId="0">
      <sharedItems containsString="0" containsBlank="1" containsNumber="1" minValue="2.3980000000000001" maxValue="69.069999999999993"/>
    </cacheField>
    <cacheField name="hosp_patients_per_million" numFmtId="0">
      <sharedItems containsNonDate="0" containsString="0" containsBlank="1"/>
    </cacheField>
    <cacheField name="new_tests_per_thousand" numFmtId="0">
      <sharedItems containsNonDate="0" containsString="0" containsBlank="1"/>
    </cacheField>
    <cacheField name="positive_rate" numFmtId="0">
      <sharedItems containsString="0" containsBlank="1" containsNumber="1" minValue="6.0000000000000001E-3" maxValue="0.55600000000000005"/>
    </cacheField>
    <cacheField name="total_vaccinations_per_hundred" numFmtId="0">
      <sharedItems containsString="0" containsBlank="1" containsNumber="1" minValue="0.03" maxValue="223.21"/>
    </cacheField>
    <cacheField name="people_vaccinated_per_hundred" numFmtId="0">
      <sharedItems containsString="0" containsBlank="1" containsNumber="1" minValue="0.03" maxValue="77.680000000000007"/>
    </cacheField>
    <cacheField name="people_fully_vaccinated_per_hundred" numFmtId="0">
      <sharedItems containsString="0" containsBlank="1" containsNumber="1" minValue="0" maxValue="76.099999999999994"/>
    </cacheField>
    <cacheField name="total_boosters_per_hundred" numFmtId="0">
      <sharedItems containsString="0" containsBlank="1" containsNumber="1" minValue="0" maxValue="72.18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nagiotis Kepesidis" refreshedDate="44894.784101504629" createdVersion="8" refreshedVersion="8" minRefreshableVersion="3" recordCount="988" xr:uid="{11C31DCB-48CF-4B4A-ADAA-BB3E12734D39}">
  <cacheSource type="worksheet">
    <worksheetSource ref="A1:M989" sheet="DEU"/>
  </cacheSource>
  <cacheFields count="13">
    <cacheField name="iso_code" numFmtId="0">
      <sharedItems/>
    </cacheField>
    <cacheField name="date" numFmtId="165">
      <sharedItems containsSemiMixedTypes="0" containsNonDate="0" containsDate="1" containsString="0" minDate="2020-01-27T00:00:00" maxDate="2022-10-11T00:00:00" count="988"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</sharedItems>
    </cacheField>
    <cacheField name="new_cases_per_million" numFmtId="0">
      <sharedItems containsString="0" containsBlank="1" containsNumber="1" minValue="0" maxValue="6324.1360000000004"/>
    </cacheField>
    <cacheField name="new_deaths_per_million" numFmtId="0">
      <sharedItems containsString="0" containsBlank="1" containsNumber="1" minValue="0" maxValue="14.914999999999999"/>
    </cacheField>
    <cacheField name="reproduction_rate" numFmtId="0">
      <sharedItems containsString="0" containsBlank="1" containsNumber="1" minValue="0.5" maxValue="2.98"/>
    </cacheField>
    <cacheField name="icu_patients_per_million" numFmtId="0">
      <sharedItems containsString="0" containsBlank="1" containsNumber="1" minValue="2.3980000000000001" maxValue="69.069999999999993"/>
    </cacheField>
    <cacheField name="hosp_patients_per_million" numFmtId="0">
      <sharedItems containsNonDate="0" containsString="0" containsBlank="1"/>
    </cacheField>
    <cacheField name="new_tests_per_thousand" numFmtId="0">
      <sharedItems containsNonDate="0" containsString="0" containsBlank="1"/>
    </cacheField>
    <cacheField name="positive_rate" numFmtId="0">
      <sharedItems containsString="0" containsBlank="1" containsNumber="1" minValue="6.0000000000000001E-3" maxValue="0.55600000000000005"/>
    </cacheField>
    <cacheField name="total_vaccinations_per_hundred" numFmtId="0">
      <sharedItems containsString="0" containsBlank="1" containsNumber="1" minValue="0.03" maxValue="223.21"/>
    </cacheField>
    <cacheField name="people_vaccinated_per_hundred" numFmtId="0">
      <sharedItems containsString="0" containsBlank="1" containsNumber="1" minValue="0.03" maxValue="77.680000000000007"/>
    </cacheField>
    <cacheField name="people_fully_vaccinated_per_hundred" numFmtId="0">
      <sharedItems containsString="0" containsBlank="1" containsNumber="1" minValue="0" maxValue="76.099999999999994"/>
    </cacheField>
    <cacheField name="total_boosters_per_hundred" numFmtId="0">
      <sharedItems containsString="0" containsBlank="1" containsNumber="1" minValue="0" maxValue="72.18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nagiotis Kepesidis" refreshedDate="44894.786403587961" createdVersion="8" refreshedVersion="8" minRefreshableVersion="3" recordCount="988" xr:uid="{AEA8C2B3-8D9C-410F-8D3E-9E84354949FA}">
  <cacheSource type="worksheet">
    <worksheetSource ref="A1:M989" sheet="DEU"/>
  </cacheSource>
  <cacheFields count="13">
    <cacheField name="iso_code" numFmtId="0">
      <sharedItems/>
    </cacheField>
    <cacheField name="date" numFmtId="165">
      <sharedItems containsSemiMixedTypes="0" containsNonDate="0" containsDate="1" containsString="0" minDate="2020-01-27T00:00:00" maxDate="2022-10-11T00:00:00" count="988"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</sharedItems>
    </cacheField>
    <cacheField name="new_cases_per_million" numFmtId="0">
      <sharedItems containsString="0" containsBlank="1" containsNumber="1" minValue="0" maxValue="6324.1360000000004"/>
    </cacheField>
    <cacheField name="new_deaths_per_million" numFmtId="0">
      <sharedItems containsString="0" containsBlank="1" containsNumber="1" minValue="0" maxValue="14.914999999999999"/>
    </cacheField>
    <cacheField name="reproduction_rate" numFmtId="0">
      <sharedItems containsString="0" containsBlank="1" containsNumber="1" minValue="0.5" maxValue="2.98"/>
    </cacheField>
    <cacheField name="icu_patients_per_million" numFmtId="0">
      <sharedItems containsString="0" containsBlank="1" containsNumber="1" minValue="2.3980000000000001" maxValue="69.069999999999993"/>
    </cacheField>
    <cacheField name="hosp_patients_per_million" numFmtId="0">
      <sharedItems containsNonDate="0" containsString="0" containsBlank="1"/>
    </cacheField>
    <cacheField name="new_tests_per_thousand" numFmtId="0">
      <sharedItems containsNonDate="0" containsString="0" containsBlank="1"/>
    </cacheField>
    <cacheField name="positive_rate" numFmtId="0">
      <sharedItems containsString="0" containsBlank="1" containsNumber="1" minValue="6.0000000000000001E-3" maxValue="0.55600000000000005"/>
    </cacheField>
    <cacheField name="total_vaccinations_per_hundred" numFmtId="0">
      <sharedItems containsString="0" containsBlank="1" containsNumber="1" minValue="0.03" maxValue="223.21"/>
    </cacheField>
    <cacheField name="people_vaccinated_per_hundred" numFmtId="0">
      <sharedItems containsString="0" containsBlank="1" containsNumber="1" minValue="0.03" maxValue="77.680000000000007"/>
    </cacheField>
    <cacheField name="people_fully_vaccinated_per_hundred" numFmtId="0">
      <sharedItems containsString="0" containsBlank="1" containsNumber="1" minValue="0" maxValue="76.099999999999994"/>
    </cacheField>
    <cacheField name="total_boosters_per_hundred" numFmtId="0">
      <sharedItems containsString="0" containsBlank="1" containsNumber="1" minValue="0" maxValue="72.18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nagiotis Kepesidis" refreshedDate="44894.789274768518" createdVersion="8" refreshedVersion="8" minRefreshableVersion="3" recordCount="957" xr:uid="{725B8609-8370-4C79-8705-A96EC5F8A9F5}">
  <cacheSource type="worksheet">
    <worksheetSource ref="A1:M958" sheet="NLD"/>
  </cacheSource>
  <cacheFields count="13">
    <cacheField name="iso_code" numFmtId="0">
      <sharedItems/>
    </cacheField>
    <cacheField name="date" numFmtId="165">
      <sharedItems containsSemiMixedTypes="0" containsNonDate="0" containsDate="1" containsString="0" minDate="2020-02-27T00:00:00" maxDate="2022-10-11T00:00:00" count="957"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</sharedItems>
      <fieldGroup base="1">
        <rangePr autoStart="0" autoEnd="0" groupBy="days" startDate="2020-03-02T00:00:00" endDate="2022-09-04T00:00:00" groupInterval="7"/>
        <groupItems count="133">
          <s v="&lt;3/2/2020"/>
          <s v="3/2/2020 - 3/8/2020"/>
          <s v="3/9/2020 - 3/15/2020"/>
          <s v="3/16/2020 - 3/22/2020"/>
          <s v="3/23/2020 - 3/29/2020"/>
          <s v="3/30/2020 - 4/5/2020"/>
          <s v="4/6/2020 - 4/12/2020"/>
          <s v="4/13/2020 - 4/19/2020"/>
          <s v="4/20/2020 - 4/26/2020"/>
          <s v="4/27/2020 - 5/3/2020"/>
          <s v="5/4/2020 - 5/10/2020"/>
          <s v="5/11/2020 - 5/17/2020"/>
          <s v="5/18/2020 - 5/24/2020"/>
          <s v="5/25/2020 - 5/31/2020"/>
          <s v="6/1/2020 - 6/7/2020"/>
          <s v="6/8/2020 - 6/14/2020"/>
          <s v="6/15/2020 - 6/21/2020"/>
          <s v="6/22/2020 - 6/28/2020"/>
          <s v="6/29/2020 - 7/5/2020"/>
          <s v="7/6/2020 - 7/12/2020"/>
          <s v="7/13/2020 - 7/19/2020"/>
          <s v="7/20/2020 - 7/26/2020"/>
          <s v="7/27/2020 - 8/2/2020"/>
          <s v="8/3/2020 - 8/9/2020"/>
          <s v="8/10/2020 - 8/16/2020"/>
          <s v="8/17/2020 - 8/23/2020"/>
          <s v="8/24/2020 - 8/30/2020"/>
          <s v="8/31/2020 - 9/6/2020"/>
          <s v="9/7/2020 - 9/13/2020"/>
          <s v="9/14/2020 - 9/20/2020"/>
          <s v="9/21/2020 - 9/27/2020"/>
          <s v="9/28/2020 - 10/4/2020"/>
          <s v="10/5/2020 - 10/11/2020"/>
          <s v="10/12/2020 - 10/18/2020"/>
          <s v="10/19/2020 - 10/25/2020"/>
          <s v="10/26/2020 - 11/1/2020"/>
          <s v="11/2/2020 - 11/8/2020"/>
          <s v="11/9/2020 - 11/15/2020"/>
          <s v="11/16/2020 - 11/22/2020"/>
          <s v="11/23/2020 - 11/29/2020"/>
          <s v="11/30/2020 - 12/6/2020"/>
          <s v="12/7/2020 - 12/13/2020"/>
          <s v="12/14/2020 - 12/20/2020"/>
          <s v="12/21/2020 - 12/27/2020"/>
          <s v="12/28/2020 - 1/3/2021"/>
          <s v="1/4/2021 - 1/10/2021"/>
          <s v="1/11/2021 - 1/17/2021"/>
          <s v="1/18/2021 - 1/24/2021"/>
          <s v="1/25/2021 - 1/31/2021"/>
          <s v="2/1/2021 - 2/7/2021"/>
          <s v="2/8/2021 - 2/14/2021"/>
          <s v="2/15/2021 - 2/21/2021"/>
          <s v="2/22/2021 - 2/28/2021"/>
          <s v="3/1/2021 - 3/7/2021"/>
          <s v="3/8/2021 - 3/14/2021"/>
          <s v="3/15/2021 - 3/21/2021"/>
          <s v="3/22/2021 - 3/28/2021"/>
          <s v="3/29/2021 - 4/4/2021"/>
          <s v="4/5/2021 - 4/11/2021"/>
          <s v="4/12/2021 - 4/18/2021"/>
          <s v="4/19/2021 - 4/25/2021"/>
          <s v="4/26/2021 - 5/2/2021"/>
          <s v="5/3/2021 - 5/9/2021"/>
          <s v="5/10/2021 - 5/16/2021"/>
          <s v="5/17/2021 - 5/23/2021"/>
          <s v="5/24/2021 - 5/30/2021"/>
          <s v="5/31/2021 - 6/6/2021"/>
          <s v="6/7/2021 - 6/13/2021"/>
          <s v="6/14/2021 - 6/20/2021"/>
          <s v="6/21/2021 - 6/27/2021"/>
          <s v="6/28/2021 - 7/4/2021"/>
          <s v="7/5/2021 - 7/11/2021"/>
          <s v="7/12/2021 - 7/18/2021"/>
          <s v="7/19/2021 - 7/25/2021"/>
          <s v="7/26/2021 - 8/1/2021"/>
          <s v="8/2/2021 - 8/8/2021"/>
          <s v="8/9/2021 - 8/15/2021"/>
          <s v="8/16/2021 - 8/22/2021"/>
          <s v="8/23/2021 - 8/29/2021"/>
          <s v="8/30/2021 - 9/5/2021"/>
          <s v="9/6/2021 - 9/12/2021"/>
          <s v="9/13/2021 - 9/19/2021"/>
          <s v="9/20/2021 - 9/26/2021"/>
          <s v="9/27/2021 - 10/3/2021"/>
          <s v="10/4/2021 - 10/10/2021"/>
          <s v="10/11/2021 - 10/17/2021"/>
          <s v="10/18/2021 - 10/24/2021"/>
          <s v="10/25/2021 - 10/31/2021"/>
          <s v="11/1/2021 - 11/7/2021"/>
          <s v="11/8/2021 - 11/14/2021"/>
          <s v="11/15/2021 - 11/21/2021"/>
          <s v="11/22/2021 - 11/28/2021"/>
          <s v="11/29/2021 - 12/5/2021"/>
          <s v="12/6/2021 - 12/12/2021"/>
          <s v="12/13/2021 - 12/19/2021"/>
          <s v="12/20/2021 - 12/26/2021"/>
          <s v="12/27/2021 - 1/2/2022"/>
          <s v="1/3/2022 - 1/9/2022"/>
          <s v="1/10/2022 - 1/16/2022"/>
          <s v="1/17/2022 - 1/23/2022"/>
          <s v="1/24/2022 - 1/30/2022"/>
          <s v="1/31/2022 - 2/6/2022"/>
          <s v="2/7/2022 - 2/13/2022"/>
          <s v="2/14/2022 - 2/20/2022"/>
          <s v="2/21/2022 - 2/27/2022"/>
          <s v="2/28/2022 - 3/6/2022"/>
          <s v="3/7/2022 - 3/13/2022"/>
          <s v="3/14/2022 - 3/20/2022"/>
          <s v="3/21/2022 - 3/27/2022"/>
          <s v="3/28/2022 - 4/3/2022"/>
          <s v="4/4/2022 - 4/10/2022"/>
          <s v="4/11/2022 - 4/17/2022"/>
          <s v="4/18/2022 - 4/24/2022"/>
          <s v="4/25/2022 - 5/1/2022"/>
          <s v="5/2/2022 - 5/8/2022"/>
          <s v="5/9/2022 - 5/15/2022"/>
          <s v="5/16/2022 - 5/22/2022"/>
          <s v="5/23/2022 - 5/29/2022"/>
          <s v="5/30/2022 - 6/5/2022"/>
          <s v="6/6/2022 - 6/12/2022"/>
          <s v="6/13/2022 - 6/19/2022"/>
          <s v="6/20/2022 - 6/26/2022"/>
          <s v="6/27/2022 - 7/3/2022"/>
          <s v="7/4/2022 - 7/10/2022"/>
          <s v="7/11/2022 - 7/17/2022"/>
          <s v="7/18/2022 - 7/24/2022"/>
          <s v="7/25/2022 - 7/31/2022"/>
          <s v="8/1/2022 - 8/7/2022"/>
          <s v="8/8/2022 - 8/14/2022"/>
          <s v="8/15/2022 - 8/21/2022"/>
          <s v="8/22/2022 - 8/28/2022"/>
          <s v="8/29/2022 - 9/4/2022"/>
          <s v="&gt;9/4/2022"/>
        </groupItems>
      </fieldGroup>
    </cacheField>
    <cacheField name="new_cases_per_million" numFmtId="0">
      <sharedItems containsString="0" containsBlank="1" containsNumber="1" minValue="0" maxValue="21734.978999999999"/>
    </cacheField>
    <cacheField name="new_deaths_per_million" numFmtId="0">
      <sharedItems containsString="0" containsBlank="1" containsNumber="1" minValue="0" maxValue="13.37"/>
    </cacheField>
    <cacheField name="reproduction_rate" numFmtId="0">
      <sharedItems containsString="0" containsBlank="1" containsNumber="1" minValue="0.37" maxValue="2.76"/>
    </cacheField>
    <cacheField name="icu_patients_per_million" numFmtId="0">
      <sharedItems containsString="0" containsBlank="1" containsNumber="1" minValue="0.4" maxValue="81.364000000000004"/>
    </cacheField>
    <cacheField name="hosp_patients_per_million" numFmtId="0">
      <sharedItems containsString="0" containsBlank="1" containsNumber="1" minValue="5.7000000000000002E-2" maxValue="187.63900000000001"/>
    </cacheField>
    <cacheField name="new_tests_per_thousand" numFmtId="0">
      <sharedItems containsString="0" containsBlank="1" containsNumber="1" minValue="5.0000000000000001E-3" maxValue="8.8460000000000001"/>
    </cacheField>
    <cacheField name="positive_rate" numFmtId="0">
      <sharedItems containsString="0" containsBlank="1" containsNumber="1" minValue="5.0000000000000001E-3" maxValue="0.7"/>
    </cacheField>
    <cacheField name="total_vaccinations_per_hundred" numFmtId="0">
      <sharedItems containsString="0" containsBlank="1" containsNumber="1" minValue="0.2" maxValue="206.29"/>
    </cacheField>
    <cacheField name="people_vaccinated_per_hundred" numFmtId="0">
      <sharedItems containsString="0" containsBlank="1" containsNumber="1" minValue="0.2" maxValue="73"/>
    </cacheField>
    <cacheField name="people_fully_vaccinated_per_hundred" numFmtId="0">
      <sharedItems containsString="0" containsBlank="1" containsNumber="1" minValue="0.13" maxValue="68.319999999999993"/>
    </cacheField>
    <cacheField name="total_boosters_per_hundred" numFmtId="0">
      <sharedItems containsString="0" containsBlank="1" containsNumber="1" minValue="0.01" maxValue="53.8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nagiotis Kepesidis" refreshedDate="44894.903293518517" createdVersion="8" refreshedVersion="8" minRefreshableVersion="3" recordCount="957" xr:uid="{F3AC5375-3D35-42F0-930E-911E66577455}">
  <cacheSource type="worksheet">
    <worksheetSource ref="A1:M958" sheet="NLD"/>
  </cacheSource>
  <cacheFields count="13">
    <cacheField name="iso_code" numFmtId="0">
      <sharedItems/>
    </cacheField>
    <cacheField name="date" numFmtId="165">
      <sharedItems containsSemiMixedTypes="0" containsNonDate="0" containsDate="1" containsString="0" minDate="2020-02-27T00:00:00" maxDate="2022-10-11T00:00:00" count="957"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</sharedItems>
      <fieldGroup base="1">
        <rangePr autoStart="0" autoEnd="0" groupBy="days" startDate="2020-09-07T00:00:00" endDate="2022-09-04T00:00:00" groupInterval="7"/>
        <groupItems count="106">
          <s v="&lt;9/7/2020"/>
          <s v="9/7/2020 - 9/13/2020"/>
          <s v="9/14/2020 - 9/20/2020"/>
          <s v="9/21/2020 - 9/27/2020"/>
          <s v="9/28/2020 - 10/4/2020"/>
          <s v="10/5/2020 - 10/11/2020"/>
          <s v="10/12/2020 - 10/18/2020"/>
          <s v="10/19/2020 - 10/25/2020"/>
          <s v="10/26/2020 - 11/1/2020"/>
          <s v="11/2/2020 - 11/8/2020"/>
          <s v="11/9/2020 - 11/15/2020"/>
          <s v="11/16/2020 - 11/22/2020"/>
          <s v="11/23/2020 - 11/29/2020"/>
          <s v="11/30/2020 - 12/6/2020"/>
          <s v="12/7/2020 - 12/13/2020"/>
          <s v="12/14/2020 - 12/20/2020"/>
          <s v="12/21/2020 - 12/27/2020"/>
          <s v="12/28/2020 - 1/3/2021"/>
          <s v="1/4/2021 - 1/10/2021"/>
          <s v="1/11/2021 - 1/17/2021"/>
          <s v="1/18/2021 - 1/24/2021"/>
          <s v="1/25/2021 - 1/31/2021"/>
          <s v="2/1/2021 - 2/7/2021"/>
          <s v="2/8/2021 - 2/14/2021"/>
          <s v="2/15/2021 - 2/21/2021"/>
          <s v="2/22/2021 - 2/28/2021"/>
          <s v="3/1/2021 - 3/7/2021"/>
          <s v="3/8/2021 - 3/14/2021"/>
          <s v="3/15/2021 - 3/21/2021"/>
          <s v="3/22/2021 - 3/28/2021"/>
          <s v="3/29/2021 - 4/4/2021"/>
          <s v="4/5/2021 - 4/11/2021"/>
          <s v="4/12/2021 - 4/18/2021"/>
          <s v="4/19/2021 - 4/25/2021"/>
          <s v="4/26/2021 - 5/2/2021"/>
          <s v="5/3/2021 - 5/9/2021"/>
          <s v="5/10/2021 - 5/16/2021"/>
          <s v="5/17/2021 - 5/23/2021"/>
          <s v="5/24/2021 - 5/30/2021"/>
          <s v="5/31/2021 - 6/6/2021"/>
          <s v="6/7/2021 - 6/13/2021"/>
          <s v="6/14/2021 - 6/20/2021"/>
          <s v="6/21/2021 - 6/27/2021"/>
          <s v="6/28/2021 - 7/4/2021"/>
          <s v="7/5/2021 - 7/11/2021"/>
          <s v="7/12/2021 - 7/18/2021"/>
          <s v="7/19/2021 - 7/25/2021"/>
          <s v="7/26/2021 - 8/1/2021"/>
          <s v="8/2/2021 - 8/8/2021"/>
          <s v="8/9/2021 - 8/15/2021"/>
          <s v="8/16/2021 - 8/22/2021"/>
          <s v="8/23/2021 - 8/29/2021"/>
          <s v="8/30/2021 - 9/5/2021"/>
          <s v="9/6/2021 - 9/12/2021"/>
          <s v="9/13/2021 - 9/19/2021"/>
          <s v="9/20/2021 - 9/26/2021"/>
          <s v="9/27/2021 - 10/3/2021"/>
          <s v="10/4/2021 - 10/10/2021"/>
          <s v="10/11/2021 - 10/17/2021"/>
          <s v="10/18/2021 - 10/24/2021"/>
          <s v="10/25/2021 - 10/31/2021"/>
          <s v="11/1/2021 - 11/7/2021"/>
          <s v="11/8/2021 - 11/14/2021"/>
          <s v="11/15/2021 - 11/21/2021"/>
          <s v="11/22/2021 - 11/28/2021"/>
          <s v="11/29/2021 - 12/5/2021"/>
          <s v="12/6/2021 - 12/12/2021"/>
          <s v="12/13/2021 - 12/19/2021"/>
          <s v="12/20/2021 - 12/26/2021"/>
          <s v="12/27/2021 - 1/2/2022"/>
          <s v="1/3/2022 - 1/9/2022"/>
          <s v="1/10/2022 - 1/16/2022"/>
          <s v="1/17/2022 - 1/23/2022"/>
          <s v="1/24/2022 - 1/30/2022"/>
          <s v="1/31/2022 - 2/6/2022"/>
          <s v="2/7/2022 - 2/13/2022"/>
          <s v="2/14/2022 - 2/20/2022"/>
          <s v="2/21/2022 - 2/27/2022"/>
          <s v="2/28/2022 - 3/6/2022"/>
          <s v="3/7/2022 - 3/13/2022"/>
          <s v="3/14/2022 - 3/20/2022"/>
          <s v="3/21/2022 - 3/27/2022"/>
          <s v="3/28/2022 - 4/3/2022"/>
          <s v="4/4/2022 - 4/10/2022"/>
          <s v="4/11/2022 - 4/17/2022"/>
          <s v="4/18/2022 - 4/24/2022"/>
          <s v="4/25/2022 - 5/1/2022"/>
          <s v="5/2/2022 - 5/8/2022"/>
          <s v="5/9/2022 - 5/15/2022"/>
          <s v="5/16/2022 - 5/22/2022"/>
          <s v="5/23/2022 - 5/29/2022"/>
          <s v="5/30/2022 - 6/5/2022"/>
          <s v="6/6/2022 - 6/12/2022"/>
          <s v="6/13/2022 - 6/19/2022"/>
          <s v="6/20/2022 - 6/26/2022"/>
          <s v="6/27/2022 - 7/3/2022"/>
          <s v="7/4/2022 - 7/10/2022"/>
          <s v="7/11/2022 - 7/17/2022"/>
          <s v="7/18/2022 - 7/24/2022"/>
          <s v="7/25/2022 - 7/31/2022"/>
          <s v="8/1/2022 - 8/7/2022"/>
          <s v="8/8/2022 - 8/14/2022"/>
          <s v="8/15/2022 - 8/21/2022"/>
          <s v="8/22/2022 - 8/28/2022"/>
          <s v="8/29/2022 - 9/4/2022"/>
          <s v="&gt;9/4/2022"/>
        </groupItems>
      </fieldGroup>
    </cacheField>
    <cacheField name="new_cases_per_million" numFmtId="0">
      <sharedItems containsString="0" containsBlank="1" containsNumber="1" minValue="0" maxValue="21734.978999999999"/>
    </cacheField>
    <cacheField name="new_deaths_per_million" numFmtId="0">
      <sharedItems containsString="0" containsBlank="1" containsNumber="1" minValue="0" maxValue="13.37"/>
    </cacheField>
    <cacheField name="reproduction_rate" numFmtId="0">
      <sharedItems containsString="0" containsBlank="1" containsNumber="1" minValue="0.37" maxValue="2.76"/>
    </cacheField>
    <cacheField name="icu_patients_per_million" numFmtId="0">
      <sharedItems containsString="0" containsBlank="1" containsNumber="1" minValue="0.4" maxValue="81.364000000000004"/>
    </cacheField>
    <cacheField name="hosp_patients_per_million" numFmtId="0">
      <sharedItems containsString="0" containsBlank="1" containsNumber="1" minValue="5.7000000000000002E-2" maxValue="187.63900000000001"/>
    </cacheField>
    <cacheField name="new_tests_per_thousand" numFmtId="0">
      <sharedItems containsString="0" containsBlank="1" containsNumber="1" minValue="5.0000000000000001E-3" maxValue="8.8460000000000001"/>
    </cacheField>
    <cacheField name="positive_rate" numFmtId="0">
      <sharedItems containsString="0" containsBlank="1" containsNumber="1" minValue="5.0000000000000001E-3" maxValue="0.7"/>
    </cacheField>
    <cacheField name="total_vaccinations_per_hundred" numFmtId="0">
      <sharedItems containsString="0" containsBlank="1" containsNumber="1" minValue="0.2" maxValue="206.29"/>
    </cacheField>
    <cacheField name="people_vaccinated_per_hundred" numFmtId="0">
      <sharedItems containsString="0" containsBlank="1" containsNumber="1" minValue="0.2" maxValue="73"/>
    </cacheField>
    <cacheField name="people_fully_vaccinated_per_hundred" numFmtId="0">
      <sharedItems containsString="0" containsBlank="1" containsNumber="1" minValue="0.13" maxValue="68.319999999999993"/>
    </cacheField>
    <cacheField name="total_boosters_per_hundred" numFmtId="0">
      <sharedItems containsString="0" containsBlank="1" containsNumber="1" minValue="0.01" maxValue="53.8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nagiotis Kepesidis" refreshedDate="44894.905816087965" createdVersion="8" refreshedVersion="8" minRefreshableVersion="3" recordCount="957" xr:uid="{C0A4C83D-2C51-4F4F-9174-BBEE331784AA}">
  <cacheSource type="worksheet">
    <worksheetSource ref="A1:M958" sheet="NLD"/>
  </cacheSource>
  <cacheFields count="13">
    <cacheField name="iso_code" numFmtId="0">
      <sharedItems/>
    </cacheField>
    <cacheField name="date" numFmtId="165">
      <sharedItems containsSemiMixedTypes="0" containsNonDate="0" containsDate="1" containsString="0" minDate="2020-02-27T00:00:00" maxDate="2022-10-11T00:00:00" count="957"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</sharedItems>
    </cacheField>
    <cacheField name="new_cases_per_million" numFmtId="0">
      <sharedItems containsString="0" containsBlank="1" containsNumber="1" minValue="0" maxValue="21734.978999999999"/>
    </cacheField>
    <cacheField name="new_deaths_per_million" numFmtId="0">
      <sharedItems containsString="0" containsBlank="1" containsNumber="1" minValue="0" maxValue="13.37"/>
    </cacheField>
    <cacheField name="reproduction_rate" numFmtId="0">
      <sharedItems containsString="0" containsBlank="1" containsNumber="1" minValue="0.37" maxValue="2.76"/>
    </cacheField>
    <cacheField name="icu_patients_per_million" numFmtId="0">
      <sharedItems containsString="0" containsBlank="1" containsNumber="1" minValue="0.4" maxValue="81.364000000000004"/>
    </cacheField>
    <cacheField name="hosp_patients_per_million" numFmtId="0">
      <sharedItems containsString="0" containsBlank="1" containsNumber="1" minValue="5.7000000000000002E-2" maxValue="187.63900000000001"/>
    </cacheField>
    <cacheField name="new_tests_per_thousand" numFmtId="0">
      <sharedItems containsString="0" containsBlank="1" containsNumber="1" minValue="5.0000000000000001E-3" maxValue="8.8460000000000001"/>
    </cacheField>
    <cacheField name="positive_rate" numFmtId="0">
      <sharedItems containsString="0" containsBlank="1" containsNumber="1" minValue="5.0000000000000001E-3" maxValue="0.7"/>
    </cacheField>
    <cacheField name="total_vaccinations_per_hundred" numFmtId="0">
      <sharedItems containsString="0" containsBlank="1" containsNumber="1" minValue="0.2" maxValue="206.29"/>
    </cacheField>
    <cacheField name="people_vaccinated_per_hundred" numFmtId="0">
      <sharedItems containsString="0" containsBlank="1" containsNumber="1" minValue="0.2" maxValue="73"/>
    </cacheField>
    <cacheField name="people_fully_vaccinated_per_hundred" numFmtId="0">
      <sharedItems containsString="0" containsBlank="1" containsNumber="1" minValue="0.13" maxValue="68.319999999999993"/>
    </cacheField>
    <cacheField name="total_boosters_per_hundred" numFmtId="0">
      <sharedItems containsString="0" containsBlank="1" containsNumber="1" minValue="0.01" maxValue="53.8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nagiotis Kepesidis" refreshedDate="44894.906488310182" createdVersion="8" refreshedVersion="8" minRefreshableVersion="3" recordCount="957" xr:uid="{5CD18C6B-E03D-4674-82CD-CA2BB0CDA1A4}">
  <cacheSource type="worksheet">
    <worksheetSource ref="A1:M958" sheet="NLD"/>
  </cacheSource>
  <cacheFields count="13">
    <cacheField name="iso_code" numFmtId="0">
      <sharedItems/>
    </cacheField>
    <cacheField name="date" numFmtId="165">
      <sharedItems containsSemiMixedTypes="0" containsNonDate="0" containsDate="1" containsString="0" minDate="2020-02-27T00:00:00" maxDate="2022-10-11T00:00:00" count="957"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</sharedItems>
      <fieldGroup base="1">
        <rangePr autoStart="0" autoEnd="0" groupBy="days" startDate="2020-03-02T00:00:00" endDate="2022-10-09T00:00:00" groupInterval="7"/>
        <groupItems count="138">
          <s v="&lt;3/2/2020"/>
          <s v="3/2/2020 - 3/8/2020"/>
          <s v="3/9/2020 - 3/15/2020"/>
          <s v="3/16/2020 - 3/22/2020"/>
          <s v="3/23/2020 - 3/29/2020"/>
          <s v="3/30/2020 - 4/5/2020"/>
          <s v="4/6/2020 - 4/12/2020"/>
          <s v="4/13/2020 - 4/19/2020"/>
          <s v="4/20/2020 - 4/26/2020"/>
          <s v="4/27/2020 - 5/3/2020"/>
          <s v="5/4/2020 - 5/10/2020"/>
          <s v="5/11/2020 - 5/17/2020"/>
          <s v="5/18/2020 - 5/24/2020"/>
          <s v="5/25/2020 - 5/31/2020"/>
          <s v="6/1/2020 - 6/7/2020"/>
          <s v="6/8/2020 - 6/14/2020"/>
          <s v="6/15/2020 - 6/21/2020"/>
          <s v="6/22/2020 - 6/28/2020"/>
          <s v="6/29/2020 - 7/5/2020"/>
          <s v="7/6/2020 - 7/12/2020"/>
          <s v="7/13/2020 - 7/19/2020"/>
          <s v="7/20/2020 - 7/26/2020"/>
          <s v="7/27/2020 - 8/2/2020"/>
          <s v="8/3/2020 - 8/9/2020"/>
          <s v="8/10/2020 - 8/16/2020"/>
          <s v="8/17/2020 - 8/23/2020"/>
          <s v="8/24/2020 - 8/30/2020"/>
          <s v="8/31/2020 - 9/6/2020"/>
          <s v="9/7/2020 - 9/13/2020"/>
          <s v="9/14/2020 - 9/20/2020"/>
          <s v="9/21/2020 - 9/27/2020"/>
          <s v="9/28/2020 - 10/4/2020"/>
          <s v="10/5/2020 - 10/11/2020"/>
          <s v="10/12/2020 - 10/18/2020"/>
          <s v="10/19/2020 - 10/25/2020"/>
          <s v="10/26/2020 - 11/1/2020"/>
          <s v="11/2/2020 - 11/8/2020"/>
          <s v="11/9/2020 - 11/15/2020"/>
          <s v="11/16/2020 - 11/22/2020"/>
          <s v="11/23/2020 - 11/29/2020"/>
          <s v="11/30/2020 - 12/6/2020"/>
          <s v="12/7/2020 - 12/13/2020"/>
          <s v="12/14/2020 - 12/20/2020"/>
          <s v="12/21/2020 - 12/27/2020"/>
          <s v="12/28/2020 - 1/3/2021"/>
          <s v="1/4/2021 - 1/10/2021"/>
          <s v="1/11/2021 - 1/17/2021"/>
          <s v="1/18/2021 - 1/24/2021"/>
          <s v="1/25/2021 - 1/31/2021"/>
          <s v="2/1/2021 - 2/7/2021"/>
          <s v="2/8/2021 - 2/14/2021"/>
          <s v="2/15/2021 - 2/21/2021"/>
          <s v="2/22/2021 - 2/28/2021"/>
          <s v="3/1/2021 - 3/7/2021"/>
          <s v="3/8/2021 - 3/14/2021"/>
          <s v="3/15/2021 - 3/21/2021"/>
          <s v="3/22/2021 - 3/28/2021"/>
          <s v="3/29/2021 - 4/4/2021"/>
          <s v="4/5/2021 - 4/11/2021"/>
          <s v="4/12/2021 - 4/18/2021"/>
          <s v="4/19/2021 - 4/25/2021"/>
          <s v="4/26/2021 - 5/2/2021"/>
          <s v="5/3/2021 - 5/9/2021"/>
          <s v="5/10/2021 - 5/16/2021"/>
          <s v="5/17/2021 - 5/23/2021"/>
          <s v="5/24/2021 - 5/30/2021"/>
          <s v="5/31/2021 - 6/6/2021"/>
          <s v="6/7/2021 - 6/13/2021"/>
          <s v="6/14/2021 - 6/20/2021"/>
          <s v="6/21/2021 - 6/27/2021"/>
          <s v="6/28/2021 - 7/4/2021"/>
          <s v="7/5/2021 - 7/11/2021"/>
          <s v="7/12/2021 - 7/18/2021"/>
          <s v="7/19/2021 - 7/25/2021"/>
          <s v="7/26/2021 - 8/1/2021"/>
          <s v="8/2/2021 - 8/8/2021"/>
          <s v="8/9/2021 - 8/15/2021"/>
          <s v="8/16/2021 - 8/22/2021"/>
          <s v="8/23/2021 - 8/29/2021"/>
          <s v="8/30/2021 - 9/5/2021"/>
          <s v="9/6/2021 - 9/12/2021"/>
          <s v="9/13/2021 - 9/19/2021"/>
          <s v="9/20/2021 - 9/26/2021"/>
          <s v="9/27/2021 - 10/3/2021"/>
          <s v="10/4/2021 - 10/10/2021"/>
          <s v="10/11/2021 - 10/17/2021"/>
          <s v="10/18/2021 - 10/24/2021"/>
          <s v="10/25/2021 - 10/31/2021"/>
          <s v="11/1/2021 - 11/7/2021"/>
          <s v="11/8/2021 - 11/14/2021"/>
          <s v="11/15/2021 - 11/21/2021"/>
          <s v="11/22/2021 - 11/28/2021"/>
          <s v="11/29/2021 - 12/5/2021"/>
          <s v="12/6/2021 - 12/12/2021"/>
          <s v="12/13/2021 - 12/19/2021"/>
          <s v="12/20/2021 - 12/26/2021"/>
          <s v="12/27/2021 - 1/2/2022"/>
          <s v="1/3/2022 - 1/9/2022"/>
          <s v="1/10/2022 - 1/16/2022"/>
          <s v="1/17/2022 - 1/23/2022"/>
          <s v="1/24/2022 - 1/30/2022"/>
          <s v="1/31/2022 - 2/6/2022"/>
          <s v="2/7/2022 - 2/13/2022"/>
          <s v="2/14/2022 - 2/20/2022"/>
          <s v="2/21/2022 - 2/27/2022"/>
          <s v="2/28/2022 - 3/6/2022"/>
          <s v="3/7/2022 - 3/13/2022"/>
          <s v="3/14/2022 - 3/20/2022"/>
          <s v="3/21/2022 - 3/27/2022"/>
          <s v="3/28/2022 - 4/3/2022"/>
          <s v="4/4/2022 - 4/10/2022"/>
          <s v="4/11/2022 - 4/17/2022"/>
          <s v="4/18/2022 - 4/24/2022"/>
          <s v="4/25/2022 - 5/1/2022"/>
          <s v="5/2/2022 - 5/8/2022"/>
          <s v="5/9/2022 - 5/15/2022"/>
          <s v="5/16/2022 - 5/22/2022"/>
          <s v="5/23/2022 - 5/29/2022"/>
          <s v="5/30/2022 - 6/5/2022"/>
          <s v="6/6/2022 - 6/12/2022"/>
          <s v="6/13/2022 - 6/19/2022"/>
          <s v="6/20/2022 - 6/26/2022"/>
          <s v="6/27/2022 - 7/3/2022"/>
          <s v="7/4/2022 - 7/10/2022"/>
          <s v="7/11/2022 - 7/17/2022"/>
          <s v="7/18/2022 - 7/24/2022"/>
          <s v="7/25/2022 - 7/31/2022"/>
          <s v="8/1/2022 - 8/7/2022"/>
          <s v="8/8/2022 - 8/14/2022"/>
          <s v="8/15/2022 - 8/21/2022"/>
          <s v="8/22/2022 - 8/28/2022"/>
          <s v="8/29/2022 - 9/4/2022"/>
          <s v="9/5/2022 - 9/11/2022"/>
          <s v="9/12/2022 - 9/18/2022"/>
          <s v="9/19/2022 - 9/25/2022"/>
          <s v="9/26/2022 - 10/2/2022"/>
          <s v="10/3/2022 - 10/9/2022"/>
          <s v="&gt;10/9/2022"/>
        </groupItems>
      </fieldGroup>
    </cacheField>
    <cacheField name="new_cases_per_million" numFmtId="0">
      <sharedItems containsString="0" containsBlank="1" containsNumber="1" minValue="0" maxValue="21734.978999999999"/>
    </cacheField>
    <cacheField name="new_deaths_per_million" numFmtId="0">
      <sharedItems containsString="0" containsBlank="1" containsNumber="1" minValue="0" maxValue="13.37"/>
    </cacheField>
    <cacheField name="reproduction_rate" numFmtId="0">
      <sharedItems containsString="0" containsBlank="1" containsNumber="1" minValue="0.37" maxValue="2.76"/>
    </cacheField>
    <cacheField name="icu_patients_per_million" numFmtId="0">
      <sharedItems containsString="0" containsBlank="1" containsNumber="1" minValue="0.4" maxValue="81.364000000000004"/>
    </cacheField>
    <cacheField name="hosp_patients_per_million" numFmtId="0">
      <sharedItems containsString="0" containsBlank="1" containsNumber="1" minValue="5.7000000000000002E-2" maxValue="187.63900000000001"/>
    </cacheField>
    <cacheField name="new_tests_per_thousand" numFmtId="0">
      <sharedItems containsString="0" containsBlank="1" containsNumber="1" minValue="5.0000000000000001E-3" maxValue="8.8460000000000001"/>
    </cacheField>
    <cacheField name="positive_rate" numFmtId="0">
      <sharedItems containsString="0" containsBlank="1" containsNumber="1" minValue="5.0000000000000001E-3" maxValue="0.7"/>
    </cacheField>
    <cacheField name="total_vaccinations_per_hundred" numFmtId="0">
      <sharedItems containsString="0" containsBlank="1" containsNumber="1" minValue="0.2" maxValue="206.29"/>
    </cacheField>
    <cacheField name="people_vaccinated_per_hundred" numFmtId="0">
      <sharedItems containsString="0" containsBlank="1" containsNumber="1" minValue="0.2" maxValue="73"/>
    </cacheField>
    <cacheField name="people_fully_vaccinated_per_hundred" numFmtId="0">
      <sharedItems containsString="0" containsBlank="1" containsNumber="1" minValue="0.13" maxValue="68.319999999999993"/>
    </cacheField>
    <cacheField name="total_boosters_per_hundred" numFmtId="0">
      <sharedItems containsString="0" containsBlank="1" containsNumber="1" minValue="0.01" maxValue="53.8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nagiotis Kepesidis" refreshedDate="44894.906888425925" createdVersion="8" refreshedVersion="8" minRefreshableVersion="3" recordCount="957" xr:uid="{B5221186-3539-4EA9-BD0D-A5CDF3A2CEEB}">
  <cacheSource type="worksheet">
    <worksheetSource ref="A1:M958" sheet="NLD"/>
  </cacheSource>
  <cacheFields count="13">
    <cacheField name="iso_code" numFmtId="0">
      <sharedItems/>
    </cacheField>
    <cacheField name="date" numFmtId="165">
      <sharedItems containsSemiMixedTypes="0" containsNonDate="0" containsDate="1" containsString="0" minDate="2020-02-27T00:00:00" maxDate="2022-10-11T00:00:00" count="957"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</sharedItems>
      <fieldGroup base="1">
        <rangePr autoStart="0" autoEnd="0" groupBy="days" startDate="2020-03-02T00:00:00" endDate="2022-10-09T00:00:00" groupInterval="7"/>
        <groupItems count="138">
          <s v="&lt;3/2/2020"/>
          <s v="3/2/2020 - 3/8/2020"/>
          <s v="3/9/2020 - 3/15/2020"/>
          <s v="3/16/2020 - 3/22/2020"/>
          <s v="3/23/2020 - 3/29/2020"/>
          <s v="3/30/2020 - 4/5/2020"/>
          <s v="4/6/2020 - 4/12/2020"/>
          <s v="4/13/2020 - 4/19/2020"/>
          <s v="4/20/2020 - 4/26/2020"/>
          <s v="4/27/2020 - 5/3/2020"/>
          <s v="5/4/2020 - 5/10/2020"/>
          <s v="5/11/2020 - 5/17/2020"/>
          <s v="5/18/2020 - 5/24/2020"/>
          <s v="5/25/2020 - 5/31/2020"/>
          <s v="6/1/2020 - 6/7/2020"/>
          <s v="6/8/2020 - 6/14/2020"/>
          <s v="6/15/2020 - 6/21/2020"/>
          <s v="6/22/2020 - 6/28/2020"/>
          <s v="6/29/2020 - 7/5/2020"/>
          <s v="7/6/2020 - 7/12/2020"/>
          <s v="7/13/2020 - 7/19/2020"/>
          <s v="7/20/2020 - 7/26/2020"/>
          <s v="7/27/2020 - 8/2/2020"/>
          <s v="8/3/2020 - 8/9/2020"/>
          <s v="8/10/2020 - 8/16/2020"/>
          <s v="8/17/2020 - 8/23/2020"/>
          <s v="8/24/2020 - 8/30/2020"/>
          <s v="8/31/2020 - 9/6/2020"/>
          <s v="9/7/2020 - 9/13/2020"/>
          <s v="9/14/2020 - 9/20/2020"/>
          <s v="9/21/2020 - 9/27/2020"/>
          <s v="9/28/2020 - 10/4/2020"/>
          <s v="10/5/2020 - 10/11/2020"/>
          <s v="10/12/2020 - 10/18/2020"/>
          <s v="10/19/2020 - 10/25/2020"/>
          <s v="10/26/2020 - 11/1/2020"/>
          <s v="11/2/2020 - 11/8/2020"/>
          <s v="11/9/2020 - 11/15/2020"/>
          <s v="11/16/2020 - 11/22/2020"/>
          <s v="11/23/2020 - 11/29/2020"/>
          <s v="11/30/2020 - 12/6/2020"/>
          <s v="12/7/2020 - 12/13/2020"/>
          <s v="12/14/2020 - 12/20/2020"/>
          <s v="12/21/2020 - 12/27/2020"/>
          <s v="12/28/2020 - 1/3/2021"/>
          <s v="1/4/2021 - 1/10/2021"/>
          <s v="1/11/2021 - 1/17/2021"/>
          <s v="1/18/2021 - 1/24/2021"/>
          <s v="1/25/2021 - 1/31/2021"/>
          <s v="2/1/2021 - 2/7/2021"/>
          <s v="2/8/2021 - 2/14/2021"/>
          <s v="2/15/2021 - 2/21/2021"/>
          <s v="2/22/2021 - 2/28/2021"/>
          <s v="3/1/2021 - 3/7/2021"/>
          <s v="3/8/2021 - 3/14/2021"/>
          <s v="3/15/2021 - 3/21/2021"/>
          <s v="3/22/2021 - 3/28/2021"/>
          <s v="3/29/2021 - 4/4/2021"/>
          <s v="4/5/2021 - 4/11/2021"/>
          <s v="4/12/2021 - 4/18/2021"/>
          <s v="4/19/2021 - 4/25/2021"/>
          <s v="4/26/2021 - 5/2/2021"/>
          <s v="5/3/2021 - 5/9/2021"/>
          <s v="5/10/2021 - 5/16/2021"/>
          <s v="5/17/2021 - 5/23/2021"/>
          <s v="5/24/2021 - 5/30/2021"/>
          <s v="5/31/2021 - 6/6/2021"/>
          <s v="6/7/2021 - 6/13/2021"/>
          <s v="6/14/2021 - 6/20/2021"/>
          <s v="6/21/2021 - 6/27/2021"/>
          <s v="6/28/2021 - 7/4/2021"/>
          <s v="7/5/2021 - 7/11/2021"/>
          <s v="7/12/2021 - 7/18/2021"/>
          <s v="7/19/2021 - 7/25/2021"/>
          <s v="7/26/2021 - 8/1/2021"/>
          <s v="8/2/2021 - 8/8/2021"/>
          <s v="8/9/2021 - 8/15/2021"/>
          <s v="8/16/2021 - 8/22/2021"/>
          <s v="8/23/2021 - 8/29/2021"/>
          <s v="8/30/2021 - 9/5/2021"/>
          <s v="9/6/2021 - 9/12/2021"/>
          <s v="9/13/2021 - 9/19/2021"/>
          <s v="9/20/2021 - 9/26/2021"/>
          <s v="9/27/2021 - 10/3/2021"/>
          <s v="10/4/2021 - 10/10/2021"/>
          <s v="10/11/2021 - 10/17/2021"/>
          <s v="10/18/2021 - 10/24/2021"/>
          <s v="10/25/2021 - 10/31/2021"/>
          <s v="11/1/2021 - 11/7/2021"/>
          <s v="11/8/2021 - 11/14/2021"/>
          <s v="11/15/2021 - 11/21/2021"/>
          <s v="11/22/2021 - 11/28/2021"/>
          <s v="11/29/2021 - 12/5/2021"/>
          <s v="12/6/2021 - 12/12/2021"/>
          <s v="12/13/2021 - 12/19/2021"/>
          <s v="12/20/2021 - 12/26/2021"/>
          <s v="12/27/2021 - 1/2/2022"/>
          <s v="1/3/2022 - 1/9/2022"/>
          <s v="1/10/2022 - 1/16/2022"/>
          <s v="1/17/2022 - 1/23/2022"/>
          <s v="1/24/2022 - 1/30/2022"/>
          <s v="1/31/2022 - 2/6/2022"/>
          <s v="2/7/2022 - 2/13/2022"/>
          <s v="2/14/2022 - 2/20/2022"/>
          <s v="2/21/2022 - 2/27/2022"/>
          <s v="2/28/2022 - 3/6/2022"/>
          <s v="3/7/2022 - 3/13/2022"/>
          <s v="3/14/2022 - 3/20/2022"/>
          <s v="3/21/2022 - 3/27/2022"/>
          <s v="3/28/2022 - 4/3/2022"/>
          <s v="4/4/2022 - 4/10/2022"/>
          <s v="4/11/2022 - 4/17/2022"/>
          <s v="4/18/2022 - 4/24/2022"/>
          <s v="4/25/2022 - 5/1/2022"/>
          <s v="5/2/2022 - 5/8/2022"/>
          <s v="5/9/2022 - 5/15/2022"/>
          <s v="5/16/2022 - 5/22/2022"/>
          <s v="5/23/2022 - 5/29/2022"/>
          <s v="5/30/2022 - 6/5/2022"/>
          <s v="6/6/2022 - 6/12/2022"/>
          <s v="6/13/2022 - 6/19/2022"/>
          <s v="6/20/2022 - 6/26/2022"/>
          <s v="6/27/2022 - 7/3/2022"/>
          <s v="7/4/2022 - 7/10/2022"/>
          <s v="7/11/2022 - 7/17/2022"/>
          <s v="7/18/2022 - 7/24/2022"/>
          <s v="7/25/2022 - 7/31/2022"/>
          <s v="8/1/2022 - 8/7/2022"/>
          <s v="8/8/2022 - 8/14/2022"/>
          <s v="8/15/2022 - 8/21/2022"/>
          <s v="8/22/2022 - 8/28/2022"/>
          <s v="8/29/2022 - 9/4/2022"/>
          <s v="9/5/2022 - 9/11/2022"/>
          <s v="9/12/2022 - 9/18/2022"/>
          <s v="9/19/2022 - 9/25/2022"/>
          <s v="9/26/2022 - 10/2/2022"/>
          <s v="10/3/2022 - 10/9/2022"/>
          <s v="&gt;10/9/2022"/>
        </groupItems>
      </fieldGroup>
    </cacheField>
    <cacheField name="new_cases_per_million" numFmtId="0">
      <sharedItems containsString="0" containsBlank="1" containsNumber="1" minValue="0" maxValue="21734.978999999999"/>
    </cacheField>
    <cacheField name="new_deaths_per_million" numFmtId="0">
      <sharedItems containsString="0" containsBlank="1" containsNumber="1" minValue="0" maxValue="13.37"/>
    </cacheField>
    <cacheField name="reproduction_rate" numFmtId="0">
      <sharedItems containsString="0" containsBlank="1" containsNumber="1" minValue="0.37" maxValue="2.76"/>
    </cacheField>
    <cacheField name="icu_patients_per_million" numFmtId="0">
      <sharedItems containsString="0" containsBlank="1" containsNumber="1" minValue="0.4" maxValue="81.364000000000004"/>
    </cacheField>
    <cacheField name="hosp_patients_per_million" numFmtId="0">
      <sharedItems containsString="0" containsBlank="1" containsNumber="1" minValue="5.7000000000000002E-2" maxValue="187.63900000000001"/>
    </cacheField>
    <cacheField name="new_tests_per_thousand" numFmtId="0">
      <sharedItems containsString="0" containsBlank="1" containsNumber="1" minValue="5.0000000000000001E-3" maxValue="8.8460000000000001"/>
    </cacheField>
    <cacheField name="positive_rate" numFmtId="0">
      <sharedItems containsString="0" containsBlank="1" containsNumber="1" minValue="5.0000000000000001E-3" maxValue="0.7"/>
    </cacheField>
    <cacheField name="total_vaccinations_per_hundred" numFmtId="0">
      <sharedItems containsString="0" containsBlank="1" containsNumber="1" minValue="0.2" maxValue="206.29"/>
    </cacheField>
    <cacheField name="people_vaccinated_per_hundred" numFmtId="0">
      <sharedItems containsString="0" containsBlank="1" containsNumber="1" minValue="0.2" maxValue="73"/>
    </cacheField>
    <cacheField name="people_fully_vaccinated_per_hundred" numFmtId="0">
      <sharedItems containsString="0" containsBlank="1" containsNumber="1" minValue="0.13" maxValue="68.319999999999993"/>
    </cacheField>
    <cacheField name="total_boosters_per_hundred" numFmtId="0">
      <sharedItems containsString="0" containsBlank="1" containsNumber="1" minValue="0.01" maxValue="53.8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nagiotis Kepesidis" refreshedDate="44894.907305092594" createdVersion="8" refreshedVersion="8" minRefreshableVersion="3" recordCount="957" xr:uid="{E2592C11-FA5E-44A0-BC81-132F99252744}">
  <cacheSource type="worksheet">
    <worksheetSource ref="A1:M958" sheet="NLD"/>
  </cacheSource>
  <cacheFields count="13">
    <cacheField name="iso_code" numFmtId="0">
      <sharedItems/>
    </cacheField>
    <cacheField name="date" numFmtId="165">
      <sharedItems containsSemiMixedTypes="0" containsNonDate="0" containsDate="1" containsString="0" minDate="2020-02-27T00:00:00" maxDate="2022-10-11T00:00:00" count="957"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</sharedItems>
    </cacheField>
    <cacheField name="new_cases_per_million" numFmtId="0">
      <sharedItems containsString="0" containsBlank="1" containsNumber="1" minValue="0" maxValue="21734.978999999999"/>
    </cacheField>
    <cacheField name="new_deaths_per_million" numFmtId="0">
      <sharedItems containsString="0" containsBlank="1" containsNumber="1" minValue="0" maxValue="13.37"/>
    </cacheField>
    <cacheField name="reproduction_rate" numFmtId="0">
      <sharedItems containsString="0" containsBlank="1" containsNumber="1" minValue="0.37" maxValue="2.76"/>
    </cacheField>
    <cacheField name="icu_patients_per_million" numFmtId="0">
      <sharedItems containsString="0" containsBlank="1" containsNumber="1" minValue="0.4" maxValue="81.364000000000004"/>
    </cacheField>
    <cacheField name="hosp_patients_per_million" numFmtId="0">
      <sharedItems containsString="0" containsBlank="1" containsNumber="1" minValue="5.7000000000000002E-2" maxValue="187.63900000000001"/>
    </cacheField>
    <cacheField name="new_tests_per_thousand" numFmtId="0">
      <sharedItems containsString="0" containsBlank="1" containsNumber="1" minValue="5.0000000000000001E-3" maxValue="8.8460000000000001"/>
    </cacheField>
    <cacheField name="positive_rate" numFmtId="0">
      <sharedItems containsString="0" containsBlank="1" containsNumber="1" minValue="5.0000000000000001E-3" maxValue="0.7"/>
    </cacheField>
    <cacheField name="total_vaccinations_per_hundred" numFmtId="0">
      <sharedItems containsString="0" containsBlank="1" containsNumber="1" minValue="0.2" maxValue="206.29"/>
    </cacheField>
    <cacheField name="people_vaccinated_per_hundred" numFmtId="0">
      <sharedItems containsString="0" containsBlank="1" containsNumber="1" minValue="0.2" maxValue="73"/>
    </cacheField>
    <cacheField name="people_fully_vaccinated_per_hundred" numFmtId="0">
      <sharedItems containsString="0" containsBlank="1" containsNumber="1" minValue="0.13" maxValue="68.319999999999993"/>
    </cacheField>
    <cacheField name="total_boosters_per_hundred" numFmtId="0">
      <sharedItems containsString="0" containsBlank="1" containsNumber="1" minValue="0.01" maxValue="53.8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nagiotis Kepesidis" refreshedDate="44894.907893402778" createdVersion="8" refreshedVersion="8" minRefreshableVersion="3" recordCount="957" xr:uid="{D44DD59A-C87D-42D6-AAD7-370B093A8E73}">
  <cacheSource type="worksheet">
    <worksheetSource ref="A1:M958" sheet="NLD"/>
  </cacheSource>
  <cacheFields count="13">
    <cacheField name="iso_code" numFmtId="0">
      <sharedItems/>
    </cacheField>
    <cacheField name="date" numFmtId="165">
      <sharedItems containsSemiMixedTypes="0" containsNonDate="0" containsDate="1" containsString="0" minDate="2020-02-27T00:00:00" maxDate="2022-10-11T00:00:00" count="957"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</sharedItems>
    </cacheField>
    <cacheField name="new_cases_per_million" numFmtId="0">
      <sharedItems containsString="0" containsBlank="1" containsNumber="1" minValue="0" maxValue="21734.978999999999"/>
    </cacheField>
    <cacheField name="new_deaths_per_million" numFmtId="0">
      <sharedItems containsString="0" containsBlank="1" containsNumber="1" minValue="0" maxValue="13.37"/>
    </cacheField>
    <cacheField name="reproduction_rate" numFmtId="0">
      <sharedItems containsString="0" containsBlank="1" containsNumber="1" minValue="0.37" maxValue="2.76"/>
    </cacheField>
    <cacheField name="icu_patients_per_million" numFmtId="0">
      <sharedItems containsString="0" containsBlank="1" containsNumber="1" minValue="0.4" maxValue="81.364000000000004"/>
    </cacheField>
    <cacheField name="hosp_patients_per_million" numFmtId="0">
      <sharedItems containsString="0" containsBlank="1" containsNumber="1" minValue="5.7000000000000002E-2" maxValue="187.63900000000001"/>
    </cacheField>
    <cacheField name="new_tests_per_thousand" numFmtId="0">
      <sharedItems containsString="0" containsBlank="1" containsNumber="1" minValue="5.0000000000000001E-3" maxValue="8.8460000000000001"/>
    </cacheField>
    <cacheField name="positive_rate" numFmtId="0">
      <sharedItems containsString="0" containsBlank="1" containsNumber="1" minValue="5.0000000000000001E-3" maxValue="0.7"/>
    </cacheField>
    <cacheField name="total_vaccinations_per_hundred" numFmtId="0">
      <sharedItems containsString="0" containsBlank="1" containsNumber="1" minValue="0.2" maxValue="206.29"/>
    </cacheField>
    <cacheField name="people_vaccinated_per_hundred" numFmtId="0">
      <sharedItems containsString="0" containsBlank="1" containsNumber="1" minValue="0.2" maxValue="73"/>
    </cacheField>
    <cacheField name="people_fully_vaccinated_per_hundred" numFmtId="0">
      <sharedItems containsString="0" containsBlank="1" containsNumber="1" minValue="0.13" maxValue="68.319999999999993"/>
    </cacheField>
    <cacheField name="total_boosters_per_hundred" numFmtId="0">
      <sharedItems containsString="0" containsBlank="1" containsNumber="1" minValue="0.01" maxValue="53.8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nagiotis Kepesidis" refreshedDate="44894.908576851849" createdVersion="8" refreshedVersion="8" minRefreshableVersion="3" recordCount="957" xr:uid="{831B3A73-C843-46E3-A12C-34EA265363C8}">
  <cacheSource type="worksheet">
    <worksheetSource ref="A1:M958" sheet="NLD"/>
  </cacheSource>
  <cacheFields count="13">
    <cacheField name="iso_code" numFmtId="0">
      <sharedItems/>
    </cacheField>
    <cacheField name="date" numFmtId="165">
      <sharedItems containsSemiMixedTypes="0" containsNonDate="0" containsDate="1" containsString="0" minDate="2020-02-27T00:00:00" maxDate="2022-10-11T00:00:00" count="957"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</sharedItems>
      <fieldGroup base="1">
        <rangePr autoStart="0" autoEnd="0" groupBy="days" startDate="2021-01-04T00:00:00" endDate="2022-09-04T00:00:00" groupInterval="7"/>
        <groupItems count="89">
          <s v="&lt;1/4/2021"/>
          <s v="1/4/2021 - 1/10/2021"/>
          <s v="1/11/2021 - 1/17/2021"/>
          <s v="1/18/2021 - 1/24/2021"/>
          <s v="1/25/2021 - 1/31/2021"/>
          <s v="2/1/2021 - 2/7/2021"/>
          <s v="2/8/2021 - 2/14/2021"/>
          <s v="2/15/2021 - 2/21/2021"/>
          <s v="2/22/2021 - 2/28/2021"/>
          <s v="3/1/2021 - 3/7/2021"/>
          <s v="3/8/2021 - 3/14/2021"/>
          <s v="3/15/2021 - 3/21/2021"/>
          <s v="3/22/2021 - 3/28/2021"/>
          <s v="3/29/2021 - 4/4/2021"/>
          <s v="4/5/2021 - 4/11/2021"/>
          <s v="4/12/2021 - 4/18/2021"/>
          <s v="4/19/2021 - 4/25/2021"/>
          <s v="4/26/2021 - 5/2/2021"/>
          <s v="5/3/2021 - 5/9/2021"/>
          <s v="5/10/2021 - 5/16/2021"/>
          <s v="5/17/2021 - 5/23/2021"/>
          <s v="5/24/2021 - 5/30/2021"/>
          <s v="5/31/2021 - 6/6/2021"/>
          <s v="6/7/2021 - 6/13/2021"/>
          <s v="6/14/2021 - 6/20/2021"/>
          <s v="6/21/2021 - 6/27/2021"/>
          <s v="6/28/2021 - 7/4/2021"/>
          <s v="7/5/2021 - 7/11/2021"/>
          <s v="7/12/2021 - 7/18/2021"/>
          <s v="7/19/2021 - 7/25/2021"/>
          <s v="7/26/2021 - 8/1/2021"/>
          <s v="8/2/2021 - 8/8/2021"/>
          <s v="8/9/2021 - 8/15/2021"/>
          <s v="8/16/2021 - 8/22/2021"/>
          <s v="8/23/2021 - 8/29/2021"/>
          <s v="8/30/2021 - 9/5/2021"/>
          <s v="9/6/2021 - 9/12/2021"/>
          <s v="9/13/2021 - 9/19/2021"/>
          <s v="9/20/2021 - 9/26/2021"/>
          <s v="9/27/2021 - 10/3/2021"/>
          <s v="10/4/2021 - 10/10/2021"/>
          <s v="10/11/2021 - 10/17/2021"/>
          <s v="10/18/2021 - 10/24/2021"/>
          <s v="10/25/2021 - 10/31/2021"/>
          <s v="11/1/2021 - 11/7/2021"/>
          <s v="11/8/2021 - 11/14/2021"/>
          <s v="11/15/2021 - 11/21/2021"/>
          <s v="11/22/2021 - 11/28/2021"/>
          <s v="11/29/2021 - 12/5/2021"/>
          <s v="12/6/2021 - 12/12/2021"/>
          <s v="12/13/2021 - 12/19/2021"/>
          <s v="12/20/2021 - 12/26/2021"/>
          <s v="12/27/2021 - 1/2/2022"/>
          <s v="1/3/2022 - 1/9/2022"/>
          <s v="1/10/2022 - 1/16/2022"/>
          <s v="1/17/2022 - 1/23/2022"/>
          <s v="1/24/2022 - 1/30/2022"/>
          <s v="1/31/2022 - 2/6/2022"/>
          <s v="2/7/2022 - 2/13/2022"/>
          <s v="2/14/2022 - 2/20/2022"/>
          <s v="2/21/2022 - 2/27/2022"/>
          <s v="2/28/2022 - 3/6/2022"/>
          <s v="3/7/2022 - 3/13/2022"/>
          <s v="3/14/2022 - 3/20/2022"/>
          <s v="3/21/2022 - 3/27/2022"/>
          <s v="3/28/2022 - 4/3/2022"/>
          <s v="4/4/2022 - 4/10/2022"/>
          <s v="4/11/2022 - 4/17/2022"/>
          <s v="4/18/2022 - 4/24/2022"/>
          <s v="4/25/2022 - 5/1/2022"/>
          <s v="5/2/2022 - 5/8/2022"/>
          <s v="5/9/2022 - 5/15/2022"/>
          <s v="5/16/2022 - 5/22/2022"/>
          <s v="5/23/2022 - 5/29/2022"/>
          <s v="5/30/2022 - 6/5/2022"/>
          <s v="6/6/2022 - 6/12/2022"/>
          <s v="6/13/2022 - 6/19/2022"/>
          <s v="6/20/2022 - 6/26/2022"/>
          <s v="6/27/2022 - 7/3/2022"/>
          <s v="7/4/2022 - 7/10/2022"/>
          <s v="7/11/2022 - 7/17/2022"/>
          <s v="7/18/2022 - 7/24/2022"/>
          <s v="7/25/2022 - 7/31/2022"/>
          <s v="8/1/2022 - 8/7/2022"/>
          <s v="8/8/2022 - 8/14/2022"/>
          <s v="8/15/2022 - 8/21/2022"/>
          <s v="8/22/2022 - 8/28/2022"/>
          <s v="8/29/2022 - 9/4/2022"/>
          <s v="&gt;9/4/2022"/>
        </groupItems>
      </fieldGroup>
    </cacheField>
    <cacheField name="new_cases_per_million" numFmtId="0">
      <sharedItems containsString="0" containsBlank="1" containsNumber="1" minValue="0" maxValue="21734.978999999999"/>
    </cacheField>
    <cacheField name="new_deaths_per_million" numFmtId="0">
      <sharedItems containsString="0" containsBlank="1" containsNumber="1" minValue="0" maxValue="13.37"/>
    </cacheField>
    <cacheField name="reproduction_rate" numFmtId="0">
      <sharedItems containsString="0" containsBlank="1" containsNumber="1" minValue="0.37" maxValue="2.76"/>
    </cacheField>
    <cacheField name="icu_patients_per_million" numFmtId="0">
      <sharedItems containsString="0" containsBlank="1" containsNumber="1" minValue="0.4" maxValue="81.364000000000004"/>
    </cacheField>
    <cacheField name="hosp_patients_per_million" numFmtId="0">
      <sharedItems containsString="0" containsBlank="1" containsNumber="1" minValue="5.7000000000000002E-2" maxValue="187.63900000000001"/>
    </cacheField>
    <cacheField name="new_tests_per_thousand" numFmtId="0">
      <sharedItems containsString="0" containsBlank="1" containsNumber="1" minValue="5.0000000000000001E-3" maxValue="8.8460000000000001"/>
    </cacheField>
    <cacheField name="positive_rate" numFmtId="0">
      <sharedItems containsString="0" containsBlank="1" containsNumber="1" minValue="5.0000000000000001E-3" maxValue="0.7"/>
    </cacheField>
    <cacheField name="total_vaccinations_per_hundred" numFmtId="0">
      <sharedItems containsString="0" containsBlank="1" containsNumber="1" minValue="0.2" maxValue="206.29"/>
    </cacheField>
    <cacheField name="people_vaccinated_per_hundred" numFmtId="0">
      <sharedItems containsString="0" containsBlank="1" containsNumber="1" minValue="0.2" maxValue="73"/>
    </cacheField>
    <cacheField name="people_fully_vaccinated_per_hundred" numFmtId="0">
      <sharedItems containsString="0" containsBlank="1" containsNumber="1" minValue="0.13" maxValue="68.319999999999993"/>
    </cacheField>
    <cacheField name="total_boosters_per_hundred" numFmtId="0">
      <sharedItems containsString="0" containsBlank="1" containsNumber="1" minValue="0.01" maxValue="53.8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nagiotis Kepesidis" refreshedDate="44894.909370370369" createdVersion="8" refreshedVersion="8" minRefreshableVersion="3" recordCount="957" xr:uid="{9DA92F65-A776-4FAD-A26A-D83D7D6299F2}">
  <cacheSource type="worksheet">
    <worksheetSource ref="A1:M958" sheet="NLD"/>
  </cacheSource>
  <cacheFields count="13">
    <cacheField name="iso_code" numFmtId="0">
      <sharedItems/>
    </cacheField>
    <cacheField name="date" numFmtId="165">
      <sharedItems containsSemiMixedTypes="0" containsNonDate="0" containsDate="1" containsString="0" minDate="2020-02-27T00:00:00" maxDate="2022-10-11T00:00:00" count="957"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</sharedItems>
      <fieldGroup base="1">
        <rangePr autoStart="0" autoEnd="0" groupBy="days" startDate="2021-01-04T00:00:00" endDate="2022-09-04T00:00:00" groupInterval="7"/>
        <groupItems count="89">
          <s v="&lt;1/4/2021"/>
          <s v="1/4/2021 - 1/10/2021"/>
          <s v="1/11/2021 - 1/17/2021"/>
          <s v="1/18/2021 - 1/24/2021"/>
          <s v="1/25/2021 - 1/31/2021"/>
          <s v="2/1/2021 - 2/7/2021"/>
          <s v="2/8/2021 - 2/14/2021"/>
          <s v="2/15/2021 - 2/21/2021"/>
          <s v="2/22/2021 - 2/28/2021"/>
          <s v="3/1/2021 - 3/7/2021"/>
          <s v="3/8/2021 - 3/14/2021"/>
          <s v="3/15/2021 - 3/21/2021"/>
          <s v="3/22/2021 - 3/28/2021"/>
          <s v="3/29/2021 - 4/4/2021"/>
          <s v="4/5/2021 - 4/11/2021"/>
          <s v="4/12/2021 - 4/18/2021"/>
          <s v="4/19/2021 - 4/25/2021"/>
          <s v="4/26/2021 - 5/2/2021"/>
          <s v="5/3/2021 - 5/9/2021"/>
          <s v="5/10/2021 - 5/16/2021"/>
          <s v="5/17/2021 - 5/23/2021"/>
          <s v="5/24/2021 - 5/30/2021"/>
          <s v="5/31/2021 - 6/6/2021"/>
          <s v="6/7/2021 - 6/13/2021"/>
          <s v="6/14/2021 - 6/20/2021"/>
          <s v="6/21/2021 - 6/27/2021"/>
          <s v="6/28/2021 - 7/4/2021"/>
          <s v="7/5/2021 - 7/11/2021"/>
          <s v="7/12/2021 - 7/18/2021"/>
          <s v="7/19/2021 - 7/25/2021"/>
          <s v="7/26/2021 - 8/1/2021"/>
          <s v="8/2/2021 - 8/8/2021"/>
          <s v="8/9/2021 - 8/15/2021"/>
          <s v="8/16/2021 - 8/22/2021"/>
          <s v="8/23/2021 - 8/29/2021"/>
          <s v="8/30/2021 - 9/5/2021"/>
          <s v="9/6/2021 - 9/12/2021"/>
          <s v="9/13/2021 - 9/19/2021"/>
          <s v="9/20/2021 - 9/26/2021"/>
          <s v="9/27/2021 - 10/3/2021"/>
          <s v="10/4/2021 - 10/10/2021"/>
          <s v="10/11/2021 - 10/17/2021"/>
          <s v="10/18/2021 - 10/24/2021"/>
          <s v="10/25/2021 - 10/31/2021"/>
          <s v="11/1/2021 - 11/7/2021"/>
          <s v="11/8/2021 - 11/14/2021"/>
          <s v="11/15/2021 - 11/21/2021"/>
          <s v="11/22/2021 - 11/28/2021"/>
          <s v="11/29/2021 - 12/5/2021"/>
          <s v="12/6/2021 - 12/12/2021"/>
          <s v="12/13/2021 - 12/19/2021"/>
          <s v="12/20/2021 - 12/26/2021"/>
          <s v="12/27/2021 - 1/2/2022"/>
          <s v="1/3/2022 - 1/9/2022"/>
          <s v="1/10/2022 - 1/16/2022"/>
          <s v="1/17/2022 - 1/23/2022"/>
          <s v="1/24/2022 - 1/30/2022"/>
          <s v="1/31/2022 - 2/6/2022"/>
          <s v="2/7/2022 - 2/13/2022"/>
          <s v="2/14/2022 - 2/20/2022"/>
          <s v="2/21/2022 - 2/27/2022"/>
          <s v="2/28/2022 - 3/6/2022"/>
          <s v="3/7/2022 - 3/13/2022"/>
          <s v="3/14/2022 - 3/20/2022"/>
          <s v="3/21/2022 - 3/27/2022"/>
          <s v="3/28/2022 - 4/3/2022"/>
          <s v="4/4/2022 - 4/10/2022"/>
          <s v="4/11/2022 - 4/17/2022"/>
          <s v="4/18/2022 - 4/24/2022"/>
          <s v="4/25/2022 - 5/1/2022"/>
          <s v="5/2/2022 - 5/8/2022"/>
          <s v="5/9/2022 - 5/15/2022"/>
          <s v="5/16/2022 - 5/22/2022"/>
          <s v="5/23/2022 - 5/29/2022"/>
          <s v="5/30/2022 - 6/5/2022"/>
          <s v="6/6/2022 - 6/12/2022"/>
          <s v="6/13/2022 - 6/19/2022"/>
          <s v="6/20/2022 - 6/26/2022"/>
          <s v="6/27/2022 - 7/3/2022"/>
          <s v="7/4/2022 - 7/10/2022"/>
          <s v="7/11/2022 - 7/17/2022"/>
          <s v="7/18/2022 - 7/24/2022"/>
          <s v="7/25/2022 - 7/31/2022"/>
          <s v="8/1/2022 - 8/7/2022"/>
          <s v="8/8/2022 - 8/14/2022"/>
          <s v="8/15/2022 - 8/21/2022"/>
          <s v="8/22/2022 - 8/28/2022"/>
          <s v="8/29/2022 - 9/4/2022"/>
          <s v="&gt;9/4/2022"/>
        </groupItems>
      </fieldGroup>
    </cacheField>
    <cacheField name="new_cases_per_million" numFmtId="0">
      <sharedItems containsString="0" containsBlank="1" containsNumber="1" minValue="0" maxValue="21734.978999999999"/>
    </cacheField>
    <cacheField name="new_deaths_per_million" numFmtId="0">
      <sharedItems containsString="0" containsBlank="1" containsNumber="1" minValue="0" maxValue="13.37"/>
    </cacheField>
    <cacheField name="reproduction_rate" numFmtId="0">
      <sharedItems containsString="0" containsBlank="1" containsNumber="1" minValue="0.37" maxValue="2.76"/>
    </cacheField>
    <cacheField name="icu_patients_per_million" numFmtId="0">
      <sharedItems containsString="0" containsBlank="1" containsNumber="1" minValue="0.4" maxValue="81.364000000000004"/>
    </cacheField>
    <cacheField name="hosp_patients_per_million" numFmtId="0">
      <sharedItems containsString="0" containsBlank="1" containsNumber="1" minValue="5.7000000000000002E-2" maxValue="187.63900000000001"/>
    </cacheField>
    <cacheField name="new_tests_per_thousand" numFmtId="0">
      <sharedItems containsString="0" containsBlank="1" containsNumber="1" minValue="5.0000000000000001E-3" maxValue="8.8460000000000001"/>
    </cacheField>
    <cacheField name="positive_rate" numFmtId="0">
      <sharedItems containsString="0" containsBlank="1" containsNumber="1" minValue="5.0000000000000001E-3" maxValue="0.7"/>
    </cacheField>
    <cacheField name="total_vaccinations_per_hundred" numFmtId="0">
      <sharedItems containsString="0" containsBlank="1" containsNumber="1" minValue="0.2" maxValue="206.29"/>
    </cacheField>
    <cacheField name="people_vaccinated_per_hundred" numFmtId="0">
      <sharedItems containsString="0" containsBlank="1" containsNumber="1" minValue="0.2" maxValue="73"/>
    </cacheField>
    <cacheField name="people_fully_vaccinated_per_hundred" numFmtId="0">
      <sharedItems containsString="0" containsBlank="1" containsNumber="1" minValue="0.13" maxValue="68.319999999999993"/>
    </cacheField>
    <cacheField name="total_boosters_per_hundred" numFmtId="0">
      <sharedItems containsString="0" containsBlank="1" containsNumber="1" minValue="0.01" maxValue="53.8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nagiotis Kepesidis" refreshedDate="44894.910013425928" createdVersion="8" refreshedVersion="8" minRefreshableVersion="3" recordCount="957" xr:uid="{33998B52-367D-4060-A220-9ACCD6D65877}">
  <cacheSource type="worksheet">
    <worksheetSource ref="A1:M958" sheet="NLD"/>
  </cacheSource>
  <cacheFields count="13">
    <cacheField name="iso_code" numFmtId="0">
      <sharedItems/>
    </cacheField>
    <cacheField name="date" numFmtId="165">
      <sharedItems containsSemiMixedTypes="0" containsNonDate="0" containsDate="1" containsString="0" minDate="2020-02-27T00:00:00" maxDate="2022-10-11T00:00:00" count="957"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</sharedItems>
      <fieldGroup base="1">
        <rangePr autoStart="0" autoEnd="0" groupBy="days" startDate="2021-01-25T00:00:00" endDate="2022-09-04T00:00:00" groupInterval="7"/>
        <groupItems count="86">
          <s v="&lt;1/25/2021"/>
          <s v="1/25/2021 - 1/31/2021"/>
          <s v="2/1/2021 - 2/7/2021"/>
          <s v="2/8/2021 - 2/14/2021"/>
          <s v="2/15/2021 - 2/21/2021"/>
          <s v="2/22/2021 - 2/28/2021"/>
          <s v="3/1/2021 - 3/7/2021"/>
          <s v="3/8/2021 - 3/14/2021"/>
          <s v="3/15/2021 - 3/21/2021"/>
          <s v="3/22/2021 - 3/28/2021"/>
          <s v="3/29/2021 - 4/4/2021"/>
          <s v="4/5/2021 - 4/11/2021"/>
          <s v="4/12/2021 - 4/18/2021"/>
          <s v="4/19/2021 - 4/25/2021"/>
          <s v="4/26/2021 - 5/2/2021"/>
          <s v="5/3/2021 - 5/9/2021"/>
          <s v="5/10/2021 - 5/16/2021"/>
          <s v="5/17/2021 - 5/23/2021"/>
          <s v="5/24/2021 - 5/30/2021"/>
          <s v="5/31/2021 - 6/6/2021"/>
          <s v="6/7/2021 - 6/13/2021"/>
          <s v="6/14/2021 - 6/20/2021"/>
          <s v="6/21/2021 - 6/27/2021"/>
          <s v="6/28/2021 - 7/4/2021"/>
          <s v="7/5/2021 - 7/11/2021"/>
          <s v="7/12/2021 - 7/18/2021"/>
          <s v="7/19/2021 - 7/25/2021"/>
          <s v="7/26/2021 - 8/1/2021"/>
          <s v="8/2/2021 - 8/8/2021"/>
          <s v="8/9/2021 - 8/15/2021"/>
          <s v="8/16/2021 - 8/22/2021"/>
          <s v="8/23/2021 - 8/29/2021"/>
          <s v="8/30/2021 - 9/5/2021"/>
          <s v="9/6/2021 - 9/12/2021"/>
          <s v="9/13/2021 - 9/19/2021"/>
          <s v="9/20/2021 - 9/26/2021"/>
          <s v="9/27/2021 - 10/3/2021"/>
          <s v="10/4/2021 - 10/10/2021"/>
          <s v="10/11/2021 - 10/17/2021"/>
          <s v="10/18/2021 - 10/24/2021"/>
          <s v="10/25/2021 - 10/31/2021"/>
          <s v="11/1/2021 - 11/7/2021"/>
          <s v="11/8/2021 - 11/14/2021"/>
          <s v="11/15/2021 - 11/21/2021"/>
          <s v="11/22/2021 - 11/28/2021"/>
          <s v="11/29/2021 - 12/5/2021"/>
          <s v="12/6/2021 - 12/12/2021"/>
          <s v="12/13/2021 - 12/19/2021"/>
          <s v="12/20/2021 - 12/26/2021"/>
          <s v="12/27/2021 - 1/2/2022"/>
          <s v="1/3/2022 - 1/9/2022"/>
          <s v="1/10/2022 - 1/16/2022"/>
          <s v="1/17/2022 - 1/23/2022"/>
          <s v="1/24/2022 - 1/30/2022"/>
          <s v="1/31/2022 - 2/6/2022"/>
          <s v="2/7/2022 - 2/13/2022"/>
          <s v="2/14/2022 - 2/20/2022"/>
          <s v="2/21/2022 - 2/27/2022"/>
          <s v="2/28/2022 - 3/6/2022"/>
          <s v="3/7/2022 - 3/13/2022"/>
          <s v="3/14/2022 - 3/20/2022"/>
          <s v="3/21/2022 - 3/27/2022"/>
          <s v="3/28/2022 - 4/3/2022"/>
          <s v="4/4/2022 - 4/10/2022"/>
          <s v="4/11/2022 - 4/17/2022"/>
          <s v="4/18/2022 - 4/24/2022"/>
          <s v="4/25/2022 - 5/1/2022"/>
          <s v="5/2/2022 - 5/8/2022"/>
          <s v="5/9/2022 - 5/15/2022"/>
          <s v="5/16/2022 - 5/22/2022"/>
          <s v="5/23/2022 - 5/29/2022"/>
          <s v="5/30/2022 - 6/5/2022"/>
          <s v="6/6/2022 - 6/12/2022"/>
          <s v="6/13/2022 - 6/19/2022"/>
          <s v="6/20/2022 - 6/26/2022"/>
          <s v="6/27/2022 - 7/3/2022"/>
          <s v="7/4/2022 - 7/10/2022"/>
          <s v="7/11/2022 - 7/17/2022"/>
          <s v="7/18/2022 - 7/24/2022"/>
          <s v="7/25/2022 - 7/31/2022"/>
          <s v="8/1/2022 - 8/7/2022"/>
          <s v="8/8/2022 - 8/14/2022"/>
          <s v="8/15/2022 - 8/21/2022"/>
          <s v="8/22/2022 - 8/28/2022"/>
          <s v="8/29/2022 - 9/4/2022"/>
          <s v="&gt;9/4/2022"/>
        </groupItems>
      </fieldGroup>
    </cacheField>
    <cacheField name="new_cases_per_million" numFmtId="0">
      <sharedItems containsString="0" containsBlank="1" containsNumber="1" minValue="0" maxValue="21734.978999999999"/>
    </cacheField>
    <cacheField name="new_deaths_per_million" numFmtId="0">
      <sharedItems containsString="0" containsBlank="1" containsNumber="1" minValue="0" maxValue="13.37"/>
    </cacheField>
    <cacheField name="reproduction_rate" numFmtId="0">
      <sharedItems containsString="0" containsBlank="1" containsNumber="1" minValue="0.37" maxValue="2.76"/>
    </cacheField>
    <cacheField name="icu_patients_per_million" numFmtId="0">
      <sharedItems containsString="0" containsBlank="1" containsNumber="1" minValue="0.4" maxValue="81.364000000000004"/>
    </cacheField>
    <cacheField name="hosp_patients_per_million" numFmtId="0">
      <sharedItems containsString="0" containsBlank="1" containsNumber="1" minValue="5.7000000000000002E-2" maxValue="187.63900000000001"/>
    </cacheField>
    <cacheField name="new_tests_per_thousand" numFmtId="0">
      <sharedItems containsString="0" containsBlank="1" containsNumber="1" minValue="5.0000000000000001E-3" maxValue="8.8460000000000001"/>
    </cacheField>
    <cacheField name="positive_rate" numFmtId="0">
      <sharedItems containsString="0" containsBlank="1" containsNumber="1" minValue="5.0000000000000001E-3" maxValue="0.7"/>
    </cacheField>
    <cacheField name="total_vaccinations_per_hundred" numFmtId="0">
      <sharedItems containsString="0" containsBlank="1" containsNumber="1" minValue="0.2" maxValue="206.29"/>
    </cacheField>
    <cacheField name="people_vaccinated_per_hundred" numFmtId="0">
      <sharedItems containsString="0" containsBlank="1" containsNumber="1" minValue="0.2" maxValue="73"/>
    </cacheField>
    <cacheField name="people_fully_vaccinated_per_hundred" numFmtId="0">
      <sharedItems containsString="0" containsBlank="1" containsNumber="1" minValue="0.13" maxValue="68.319999999999993"/>
    </cacheField>
    <cacheField name="total_boosters_per_hundred" numFmtId="0">
      <sharedItems containsString="0" containsBlank="1" containsNumber="1" minValue="0.01" maxValue="53.8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nagiotis Kepesidis" refreshedDate="44894.910775231481" createdVersion="8" refreshedVersion="8" minRefreshableVersion="3" recordCount="957" xr:uid="{AE6BF4FF-EE39-480E-93AE-54101B75F527}">
  <cacheSource type="worksheet">
    <worksheetSource ref="A1:M958" sheet="NLD"/>
  </cacheSource>
  <cacheFields count="13">
    <cacheField name="iso_code" numFmtId="0">
      <sharedItems/>
    </cacheField>
    <cacheField name="date" numFmtId="165">
      <sharedItems containsSemiMixedTypes="0" containsNonDate="0" containsDate="1" containsString="0" minDate="2020-02-27T00:00:00" maxDate="2022-10-11T00:00:00" count="957"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</sharedItems>
      <fieldGroup base="1">
        <rangePr autoStart="0" autoEnd="0" groupBy="days" startDate="2021-10-04T00:00:00" endDate="2022-09-04T00:00:00" groupInterval="7"/>
        <groupItems count="50">
          <s v="&lt;10/4/2021"/>
          <s v="10/4/2021 - 10/10/2021"/>
          <s v="10/11/2021 - 10/17/2021"/>
          <s v="10/18/2021 - 10/24/2021"/>
          <s v="10/25/2021 - 10/31/2021"/>
          <s v="11/1/2021 - 11/7/2021"/>
          <s v="11/8/2021 - 11/14/2021"/>
          <s v="11/15/2021 - 11/21/2021"/>
          <s v="11/22/2021 - 11/28/2021"/>
          <s v="11/29/2021 - 12/5/2021"/>
          <s v="12/6/2021 - 12/12/2021"/>
          <s v="12/13/2021 - 12/19/2021"/>
          <s v="12/20/2021 - 12/26/2021"/>
          <s v="12/27/2021 - 1/2/2022"/>
          <s v="1/3/2022 - 1/9/2022"/>
          <s v="1/10/2022 - 1/16/2022"/>
          <s v="1/17/2022 - 1/23/2022"/>
          <s v="1/24/2022 - 1/30/2022"/>
          <s v="1/31/2022 - 2/6/2022"/>
          <s v="2/7/2022 - 2/13/2022"/>
          <s v="2/14/2022 - 2/20/2022"/>
          <s v="2/21/2022 - 2/27/2022"/>
          <s v="2/28/2022 - 3/6/2022"/>
          <s v="3/7/2022 - 3/13/2022"/>
          <s v="3/14/2022 - 3/20/2022"/>
          <s v="3/21/2022 - 3/27/2022"/>
          <s v="3/28/2022 - 4/3/2022"/>
          <s v="4/4/2022 - 4/10/2022"/>
          <s v="4/11/2022 - 4/17/2022"/>
          <s v="4/18/2022 - 4/24/2022"/>
          <s v="4/25/2022 - 5/1/2022"/>
          <s v="5/2/2022 - 5/8/2022"/>
          <s v="5/9/2022 - 5/15/2022"/>
          <s v="5/16/2022 - 5/22/2022"/>
          <s v="5/23/2022 - 5/29/2022"/>
          <s v="5/30/2022 - 6/5/2022"/>
          <s v="6/6/2022 - 6/12/2022"/>
          <s v="6/13/2022 - 6/19/2022"/>
          <s v="6/20/2022 - 6/26/2022"/>
          <s v="6/27/2022 - 7/3/2022"/>
          <s v="7/4/2022 - 7/10/2022"/>
          <s v="7/11/2022 - 7/17/2022"/>
          <s v="7/18/2022 - 7/24/2022"/>
          <s v="7/25/2022 - 7/31/2022"/>
          <s v="8/1/2022 - 8/7/2022"/>
          <s v="8/8/2022 - 8/14/2022"/>
          <s v="8/15/2022 - 8/21/2022"/>
          <s v="8/22/2022 - 8/28/2022"/>
          <s v="8/29/2022 - 9/4/2022"/>
          <s v="&gt;9/4/2022"/>
        </groupItems>
      </fieldGroup>
    </cacheField>
    <cacheField name="new_cases_per_million" numFmtId="0">
      <sharedItems containsString="0" containsBlank="1" containsNumber="1" minValue="0" maxValue="21734.978999999999"/>
    </cacheField>
    <cacheField name="new_deaths_per_million" numFmtId="0">
      <sharedItems containsString="0" containsBlank="1" containsNumber="1" minValue="0" maxValue="13.37"/>
    </cacheField>
    <cacheField name="reproduction_rate" numFmtId="0">
      <sharedItems containsString="0" containsBlank="1" containsNumber="1" minValue="0.37" maxValue="2.76"/>
    </cacheField>
    <cacheField name="icu_patients_per_million" numFmtId="0">
      <sharedItems containsString="0" containsBlank="1" containsNumber="1" minValue="0.4" maxValue="81.364000000000004"/>
    </cacheField>
    <cacheField name="hosp_patients_per_million" numFmtId="0">
      <sharedItems containsString="0" containsBlank="1" containsNumber="1" minValue="5.7000000000000002E-2" maxValue="187.63900000000001"/>
    </cacheField>
    <cacheField name="new_tests_per_thousand" numFmtId="0">
      <sharedItems containsString="0" containsBlank="1" containsNumber="1" minValue="5.0000000000000001E-3" maxValue="8.8460000000000001"/>
    </cacheField>
    <cacheField name="positive_rate" numFmtId="0">
      <sharedItems containsString="0" containsBlank="1" containsNumber="1" minValue="5.0000000000000001E-3" maxValue="0.7"/>
    </cacheField>
    <cacheField name="total_vaccinations_per_hundred" numFmtId="0">
      <sharedItems containsString="0" containsBlank="1" containsNumber="1" minValue="0.2" maxValue="206.29"/>
    </cacheField>
    <cacheField name="people_vaccinated_per_hundred" numFmtId="0">
      <sharedItems containsString="0" containsBlank="1" containsNumber="1" minValue="0.2" maxValue="73"/>
    </cacheField>
    <cacheField name="people_fully_vaccinated_per_hundred" numFmtId="0">
      <sharedItems containsString="0" containsBlank="1" containsNumber="1" minValue="0.13" maxValue="68.319999999999993"/>
    </cacheField>
    <cacheField name="total_boosters_per_hundred" numFmtId="0">
      <sharedItems containsString="0" containsBlank="1" containsNumber="1" minValue="0.01" maxValue="53.8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nagiotis Kepesidis" refreshedDate="44894.916068402781" createdVersion="8" refreshedVersion="8" minRefreshableVersion="3" recordCount="957" xr:uid="{AE07CCFE-8F12-4F02-B202-07883870A464}">
  <cacheSource type="worksheet">
    <worksheetSource ref="A1:M958" sheet="ROU"/>
  </cacheSource>
  <cacheFields count="13">
    <cacheField name="iso_code" numFmtId="0">
      <sharedItems/>
    </cacheField>
    <cacheField name="date" numFmtId="165">
      <sharedItems containsSemiMixedTypes="0" containsNonDate="0" containsDate="1" containsString="0" minDate="2020-02-26T00:00:00" maxDate="2022-10-10T00:00:00" count="957"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</sharedItems>
    </cacheField>
    <cacheField name="new_cases_per_million" numFmtId="0">
      <sharedItems containsString="0" containsBlank="1" containsNumber="1" minValue="0" maxValue="2070.4079999999999"/>
    </cacheField>
    <cacheField name="new_deaths_per_million" numFmtId="0">
      <sharedItems containsString="0" containsBlank="1" containsNumber="1" minValue="0" maxValue="30.577000000000002"/>
    </cacheField>
    <cacheField name="reproduction_rate" numFmtId="0">
      <sharedItems containsString="0" containsBlank="1" containsNumber="1" minValue="-0.05" maxValue="2.57"/>
    </cacheField>
    <cacheField name="icu_patients_per_million" numFmtId="0">
      <sharedItems containsString="0" containsBlank="1" containsNumber="1" minValue="1.7070000000000001" maxValue="98.403999999999996"/>
    </cacheField>
    <cacheField name="hosp_patients_per_million" numFmtId="0">
      <sharedItems containsString="0" containsBlank="1" containsNumber="1" minValue="15.055" maxValue="1083.94"/>
    </cacheField>
    <cacheField name="new_tests_per_thousand" numFmtId="0">
      <sharedItems containsNonDate="0" containsString="0" containsBlank="1"/>
    </cacheField>
    <cacheField name="positive_rate" numFmtId="0">
      <sharedItems containsString="0" containsBlank="1" containsNumber="1" minValue="1.8E-3" maxValue="0.76749999999999996"/>
    </cacheField>
    <cacheField name="total_vaccinations_per_hundred" numFmtId="0">
      <sharedItems containsString="0" containsBlank="1" containsNumber="1" minValue="0" maxValue="87.06"/>
    </cacheField>
    <cacheField name="people_vaccinated_per_hundred" numFmtId="0">
      <sharedItems containsString="0" containsBlank="1" containsNumber="1" minValue="0" maxValue="42.33"/>
    </cacheField>
    <cacheField name="people_fully_vaccinated_per_hundred" numFmtId="0">
      <sharedItems containsString="0" containsBlank="1" containsNumber="1" minValue="0" maxValue="41.98"/>
    </cacheField>
    <cacheField name="total_boosters_per_hundred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nagiotis Kepesidis" refreshedDate="44894.916640277777" createdVersion="8" refreshedVersion="8" minRefreshableVersion="3" recordCount="957" xr:uid="{8E904ADF-B5E2-4E41-9427-CC67AA7B294F}">
  <cacheSource type="worksheet">
    <worksheetSource ref="A1:M958" sheet="ROU"/>
  </cacheSource>
  <cacheFields count="13">
    <cacheField name="iso_code" numFmtId="0">
      <sharedItems/>
    </cacheField>
    <cacheField name="date" numFmtId="165">
      <sharedItems containsSemiMixedTypes="0" containsNonDate="0" containsDate="1" containsString="0" minDate="2020-02-26T00:00:00" maxDate="2022-10-10T00:00:00" count="957"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</sharedItems>
    </cacheField>
    <cacheField name="new_cases_per_million" numFmtId="0">
      <sharedItems containsString="0" containsBlank="1" containsNumber="1" minValue="0" maxValue="2070.4079999999999"/>
    </cacheField>
    <cacheField name="new_deaths_per_million" numFmtId="0">
      <sharedItems containsString="0" containsBlank="1" containsNumber="1" minValue="0" maxValue="30.577000000000002"/>
    </cacheField>
    <cacheField name="reproduction_rate" numFmtId="0">
      <sharedItems containsString="0" containsBlank="1" containsNumber="1" minValue="-0.05" maxValue="2.57"/>
    </cacheField>
    <cacheField name="icu_patients_per_million" numFmtId="0">
      <sharedItems containsString="0" containsBlank="1" containsNumber="1" minValue="1.7070000000000001" maxValue="98.403999999999996"/>
    </cacheField>
    <cacheField name="hosp_patients_per_million" numFmtId="0">
      <sharedItems containsString="0" containsBlank="1" containsNumber="1" minValue="15.055" maxValue="1083.94"/>
    </cacheField>
    <cacheField name="new_tests_per_thousand" numFmtId="0">
      <sharedItems containsNonDate="0" containsString="0" containsBlank="1"/>
    </cacheField>
    <cacheField name="positive_rate" numFmtId="0">
      <sharedItems containsString="0" containsBlank="1" containsNumber="1" minValue="1.8E-3" maxValue="0.76749999999999996"/>
    </cacheField>
    <cacheField name="total_vaccinations_per_hundred" numFmtId="0">
      <sharedItems containsString="0" containsBlank="1" containsNumber="1" minValue="0" maxValue="87.06"/>
    </cacheField>
    <cacheField name="people_vaccinated_per_hundred" numFmtId="0">
      <sharedItems containsString="0" containsBlank="1" containsNumber="1" minValue="0" maxValue="42.33"/>
    </cacheField>
    <cacheField name="people_fully_vaccinated_per_hundred" numFmtId="0">
      <sharedItems containsString="0" containsBlank="1" containsNumber="1" minValue="0" maxValue="41.98"/>
    </cacheField>
    <cacheField name="total_boosters_per_hundred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nagiotis Kepesidis" refreshedDate="44894.943245138886" createdVersion="8" refreshedVersion="8" minRefreshableVersion="3" recordCount="957" xr:uid="{6BBCF599-960A-471D-BE54-62087E6A1ED5}">
  <cacheSource type="worksheet">
    <worksheetSource ref="A1:M958" sheet="ROU"/>
  </cacheSource>
  <cacheFields count="13">
    <cacheField name="iso_code" numFmtId="0">
      <sharedItems/>
    </cacheField>
    <cacheField name="date" numFmtId="165">
      <sharedItems containsSemiMixedTypes="0" containsNonDate="0" containsDate="1" containsString="0" minDate="2020-02-26T00:00:00" maxDate="2022-10-10T00:00:00" count="957"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</sharedItems>
    </cacheField>
    <cacheField name="new_cases_per_million" numFmtId="0">
      <sharedItems containsString="0" containsBlank="1" containsNumber="1" minValue="0" maxValue="2070.4079999999999"/>
    </cacheField>
    <cacheField name="new_deaths_per_million" numFmtId="0">
      <sharedItems containsString="0" containsBlank="1" containsNumber="1" minValue="0" maxValue="30.577000000000002"/>
    </cacheField>
    <cacheField name="reproduction_rate" numFmtId="0">
      <sharedItems containsString="0" containsBlank="1" containsNumber="1" minValue="-0.05" maxValue="2.57"/>
    </cacheField>
    <cacheField name="icu_patients_per_million" numFmtId="0">
      <sharedItems containsString="0" containsBlank="1" containsNumber="1" minValue="1.7070000000000001" maxValue="98.403999999999996"/>
    </cacheField>
    <cacheField name="hosp_patients_per_million" numFmtId="0">
      <sharedItems containsString="0" containsBlank="1" containsNumber="1" minValue="15.055" maxValue="1083.94"/>
    </cacheField>
    <cacheField name="new_tests_per_thousand" numFmtId="0">
      <sharedItems containsNonDate="0" containsString="0" containsBlank="1"/>
    </cacheField>
    <cacheField name="positive_rate" numFmtId="0">
      <sharedItems containsString="0" containsBlank="1" containsNumber="1" minValue="1.8E-3" maxValue="0.76749999999999996"/>
    </cacheField>
    <cacheField name="total_vaccinations_per_hundred" numFmtId="0">
      <sharedItems containsString="0" containsBlank="1" containsNumber="1" minValue="0" maxValue="87.06"/>
    </cacheField>
    <cacheField name="people_vaccinated_per_hundred" numFmtId="0">
      <sharedItems containsString="0" containsBlank="1" containsNumber="1" minValue="0" maxValue="42.33"/>
    </cacheField>
    <cacheField name="people_fully_vaccinated_per_hundred" numFmtId="0">
      <sharedItems containsString="0" containsBlank="1" containsNumber="1" minValue="0" maxValue="41.98"/>
    </cacheField>
    <cacheField name="total_boosters_per_hundred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nagiotis Kepesidis" refreshedDate="44894.943268055555" createdVersion="8" refreshedVersion="8" minRefreshableVersion="3" recordCount="957" xr:uid="{7175A2ED-EE91-47B5-A5AD-EFB8421C71E0}">
  <cacheSource type="worksheet">
    <worksheetSource ref="A1:M958" sheet="ROU"/>
  </cacheSource>
  <cacheFields count="13">
    <cacheField name="iso_code" numFmtId="0">
      <sharedItems/>
    </cacheField>
    <cacheField name="date" numFmtId="165">
      <sharedItems containsSemiMixedTypes="0" containsNonDate="0" containsDate="1" containsString="0" minDate="2020-02-26T00:00:00" maxDate="2022-10-10T00:00:00" count="957"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</sharedItems>
    </cacheField>
    <cacheField name="new_cases_per_million" numFmtId="0">
      <sharedItems containsString="0" containsBlank="1" containsNumber="1" minValue="0" maxValue="2070.4079999999999"/>
    </cacheField>
    <cacheField name="new_deaths_per_million" numFmtId="0">
      <sharedItems containsString="0" containsBlank="1" containsNumber="1" minValue="0" maxValue="30.577000000000002"/>
    </cacheField>
    <cacheField name="reproduction_rate" numFmtId="0">
      <sharedItems containsString="0" containsBlank="1" containsNumber="1" minValue="-0.05" maxValue="2.57"/>
    </cacheField>
    <cacheField name="icu_patients_per_million" numFmtId="0">
      <sharedItems containsString="0" containsBlank="1" containsNumber="1" minValue="1.7070000000000001" maxValue="98.403999999999996"/>
    </cacheField>
    <cacheField name="hosp_patients_per_million" numFmtId="0">
      <sharedItems containsString="0" containsBlank="1" containsNumber="1" minValue="15.055" maxValue="1083.94"/>
    </cacheField>
    <cacheField name="new_tests_per_thousand" numFmtId="0">
      <sharedItems containsNonDate="0" containsString="0" containsBlank="1"/>
    </cacheField>
    <cacheField name="positive_rate" numFmtId="0">
      <sharedItems containsString="0" containsBlank="1" containsNumber="1" minValue="1.8E-3" maxValue="0.76749999999999996"/>
    </cacheField>
    <cacheField name="total_vaccinations_per_hundred" numFmtId="0">
      <sharedItems containsString="0" containsBlank="1" containsNumber="1" minValue="0" maxValue="87.06"/>
    </cacheField>
    <cacheField name="people_vaccinated_per_hundred" numFmtId="0">
      <sharedItems containsString="0" containsBlank="1" containsNumber="1" minValue="0" maxValue="42.33"/>
    </cacheField>
    <cacheField name="people_fully_vaccinated_per_hundred" numFmtId="0">
      <sharedItems containsString="0" containsBlank="1" containsNumber="1" minValue="0" maxValue="41.98"/>
    </cacheField>
    <cacheField name="total_boosters_per_hundred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nagiotis Kepesidis" refreshedDate="44894.943285648151" createdVersion="8" refreshedVersion="8" minRefreshableVersion="3" recordCount="957" xr:uid="{1595A07E-7F29-4967-95DF-7D19DE2153E6}">
  <cacheSource type="worksheet">
    <worksheetSource ref="A1:M958" sheet="ROU"/>
  </cacheSource>
  <cacheFields count="13">
    <cacheField name="iso_code" numFmtId="0">
      <sharedItems/>
    </cacheField>
    <cacheField name="date" numFmtId="165">
      <sharedItems containsSemiMixedTypes="0" containsNonDate="0" containsDate="1" containsString="0" minDate="2020-02-26T00:00:00" maxDate="2022-10-10T00:00:00" count="957"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</sharedItems>
    </cacheField>
    <cacheField name="new_cases_per_million" numFmtId="0">
      <sharedItems containsString="0" containsBlank="1" containsNumber="1" minValue="0" maxValue="2070.4079999999999"/>
    </cacheField>
    <cacheField name="new_deaths_per_million" numFmtId="0">
      <sharedItems containsString="0" containsBlank="1" containsNumber="1" minValue="0" maxValue="30.577000000000002"/>
    </cacheField>
    <cacheField name="reproduction_rate" numFmtId="0">
      <sharedItems containsString="0" containsBlank="1" containsNumber="1" minValue="-0.05" maxValue="2.57"/>
    </cacheField>
    <cacheField name="icu_patients_per_million" numFmtId="0">
      <sharedItems containsString="0" containsBlank="1" containsNumber="1" minValue="1.7070000000000001" maxValue="98.403999999999996"/>
    </cacheField>
    <cacheField name="hosp_patients_per_million" numFmtId="0">
      <sharedItems containsString="0" containsBlank="1" containsNumber="1" minValue="15.055" maxValue="1083.94"/>
    </cacheField>
    <cacheField name="new_tests_per_thousand" numFmtId="0">
      <sharedItems containsNonDate="0" containsString="0" containsBlank="1"/>
    </cacheField>
    <cacheField name="positive_rate" numFmtId="0">
      <sharedItems containsString="0" containsBlank="1" containsNumber="1" minValue="1.8E-3" maxValue="0.76749999999999996"/>
    </cacheField>
    <cacheField name="total_vaccinations_per_hundred" numFmtId="0">
      <sharedItems containsString="0" containsBlank="1" containsNumber="1" minValue="0" maxValue="87.06"/>
    </cacheField>
    <cacheField name="people_vaccinated_per_hundred" numFmtId="0">
      <sharedItems containsString="0" containsBlank="1" containsNumber="1" minValue="0" maxValue="42.33"/>
    </cacheField>
    <cacheField name="people_fully_vaccinated_per_hundred" numFmtId="0">
      <sharedItems containsString="0" containsBlank="1" containsNumber="1" minValue="0" maxValue="41.98"/>
    </cacheField>
    <cacheField name="total_boosters_per_hundred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nagiotis Kepesidis" refreshedDate="44894.943426388891" createdVersion="8" refreshedVersion="8" minRefreshableVersion="3" recordCount="957" xr:uid="{EAAD73D9-9B02-4039-995F-F0B7B8EA25E5}">
  <cacheSource type="worksheet">
    <worksheetSource ref="A1:M958" sheet="ROU"/>
  </cacheSource>
  <cacheFields count="13">
    <cacheField name="iso_code" numFmtId="0">
      <sharedItems/>
    </cacheField>
    <cacheField name="date" numFmtId="165">
      <sharedItems containsSemiMixedTypes="0" containsNonDate="0" containsDate="1" containsString="0" minDate="2020-02-26T00:00:00" maxDate="2022-10-10T00:00:00" count="957"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</sharedItems>
      <fieldGroup base="1">
        <rangePr autoStart="0" groupBy="days" startDate="2021-01-04T00:00:00" endDate="2022-10-10T00:00:00" groupInterval="7"/>
        <groupItems count="94">
          <s v="&lt;1/4/2021"/>
          <s v="1/4/2021 - 1/10/2021"/>
          <s v="1/11/2021 - 1/17/2021"/>
          <s v="1/18/2021 - 1/24/2021"/>
          <s v="1/25/2021 - 1/31/2021"/>
          <s v="2/1/2021 - 2/7/2021"/>
          <s v="2/8/2021 - 2/14/2021"/>
          <s v="2/15/2021 - 2/21/2021"/>
          <s v="2/22/2021 - 2/28/2021"/>
          <s v="3/1/2021 - 3/7/2021"/>
          <s v="3/8/2021 - 3/14/2021"/>
          <s v="3/15/2021 - 3/21/2021"/>
          <s v="3/22/2021 - 3/28/2021"/>
          <s v="3/29/2021 - 4/4/2021"/>
          <s v="4/5/2021 - 4/11/2021"/>
          <s v="4/12/2021 - 4/18/2021"/>
          <s v="4/19/2021 - 4/25/2021"/>
          <s v="4/26/2021 - 5/2/2021"/>
          <s v="5/3/2021 - 5/9/2021"/>
          <s v="5/10/2021 - 5/16/2021"/>
          <s v="5/17/2021 - 5/23/2021"/>
          <s v="5/24/2021 - 5/30/2021"/>
          <s v="5/31/2021 - 6/6/2021"/>
          <s v="6/7/2021 - 6/13/2021"/>
          <s v="6/14/2021 - 6/20/2021"/>
          <s v="6/21/2021 - 6/27/2021"/>
          <s v="6/28/2021 - 7/4/2021"/>
          <s v="7/5/2021 - 7/11/2021"/>
          <s v="7/12/2021 - 7/18/2021"/>
          <s v="7/19/2021 - 7/25/2021"/>
          <s v="7/26/2021 - 8/1/2021"/>
          <s v="8/2/2021 - 8/8/2021"/>
          <s v="8/9/2021 - 8/15/2021"/>
          <s v="8/16/2021 - 8/22/2021"/>
          <s v="8/23/2021 - 8/29/2021"/>
          <s v="8/30/2021 - 9/5/2021"/>
          <s v="9/6/2021 - 9/12/2021"/>
          <s v="9/13/2021 - 9/19/2021"/>
          <s v="9/20/2021 - 9/26/2021"/>
          <s v="9/27/2021 - 10/3/2021"/>
          <s v="10/4/2021 - 10/10/2021"/>
          <s v="10/11/2021 - 10/17/2021"/>
          <s v="10/18/2021 - 10/24/2021"/>
          <s v="10/25/2021 - 10/31/2021"/>
          <s v="11/1/2021 - 11/7/2021"/>
          <s v="11/8/2021 - 11/14/2021"/>
          <s v="11/15/2021 - 11/21/2021"/>
          <s v="11/22/2021 - 11/28/2021"/>
          <s v="11/29/2021 - 12/5/2021"/>
          <s v="12/6/2021 - 12/12/2021"/>
          <s v="12/13/2021 - 12/19/2021"/>
          <s v="12/20/2021 - 12/26/2021"/>
          <s v="12/27/2021 - 1/2/2022"/>
          <s v="1/3/2022 - 1/9/2022"/>
          <s v="1/10/2022 - 1/16/2022"/>
          <s v="1/17/2022 - 1/23/2022"/>
          <s v="1/24/2022 - 1/30/2022"/>
          <s v="1/31/2022 - 2/6/2022"/>
          <s v="2/7/2022 - 2/13/2022"/>
          <s v="2/14/2022 - 2/20/2022"/>
          <s v="2/21/2022 - 2/27/2022"/>
          <s v="2/28/2022 - 3/6/2022"/>
          <s v="3/7/2022 - 3/13/2022"/>
          <s v="3/14/2022 - 3/20/2022"/>
          <s v="3/21/2022 - 3/27/2022"/>
          <s v="3/28/2022 - 4/3/2022"/>
          <s v="4/4/2022 - 4/10/2022"/>
          <s v="4/11/2022 - 4/17/2022"/>
          <s v="4/18/2022 - 4/24/2022"/>
          <s v="4/25/2022 - 5/1/2022"/>
          <s v="5/2/2022 - 5/8/2022"/>
          <s v="5/9/2022 - 5/15/2022"/>
          <s v="5/16/2022 - 5/22/2022"/>
          <s v="5/23/2022 - 5/29/2022"/>
          <s v="5/30/2022 - 6/5/2022"/>
          <s v="6/6/2022 - 6/12/2022"/>
          <s v="6/13/2022 - 6/19/2022"/>
          <s v="6/20/2022 - 6/26/2022"/>
          <s v="6/27/2022 - 7/3/2022"/>
          <s v="7/4/2022 - 7/10/2022"/>
          <s v="7/11/2022 - 7/17/2022"/>
          <s v="7/18/2022 - 7/24/2022"/>
          <s v="7/25/2022 - 7/31/2022"/>
          <s v="8/1/2022 - 8/7/2022"/>
          <s v="8/8/2022 - 8/14/2022"/>
          <s v="8/15/2022 - 8/21/2022"/>
          <s v="8/22/2022 - 8/28/2022"/>
          <s v="8/29/2022 - 9/4/2022"/>
          <s v="9/5/2022 - 9/11/2022"/>
          <s v="9/12/2022 - 9/18/2022"/>
          <s v="9/19/2022 - 9/25/2022"/>
          <s v="9/26/2022 - 10/2/2022"/>
          <s v="10/3/2022 - 10/9/2022"/>
          <s v="&gt;10/10/2022"/>
        </groupItems>
      </fieldGroup>
    </cacheField>
    <cacheField name="new_cases_per_million" numFmtId="0">
      <sharedItems containsString="0" containsBlank="1" containsNumber="1" minValue="0" maxValue="2070.4079999999999"/>
    </cacheField>
    <cacheField name="new_deaths_per_million" numFmtId="0">
      <sharedItems containsString="0" containsBlank="1" containsNumber="1" minValue="0" maxValue="30.577000000000002"/>
    </cacheField>
    <cacheField name="reproduction_rate" numFmtId="0">
      <sharedItems containsString="0" containsBlank="1" containsNumber="1" minValue="-0.05" maxValue="2.57"/>
    </cacheField>
    <cacheField name="icu_patients_per_million" numFmtId="0">
      <sharedItems containsString="0" containsBlank="1" containsNumber="1" minValue="1.7070000000000001" maxValue="98.403999999999996"/>
    </cacheField>
    <cacheField name="hosp_patients_per_million" numFmtId="0">
      <sharedItems containsString="0" containsBlank="1" containsNumber="1" minValue="15.055" maxValue="1083.94"/>
    </cacheField>
    <cacheField name="new_tests_per_thousand" numFmtId="0">
      <sharedItems containsNonDate="0" containsString="0" containsBlank="1"/>
    </cacheField>
    <cacheField name="positive_rate" numFmtId="0">
      <sharedItems containsString="0" containsBlank="1" containsNumber="1" minValue="1.8E-3" maxValue="0.76749999999999996"/>
    </cacheField>
    <cacheField name="total_vaccinations_per_hundred" numFmtId="0">
      <sharedItems containsString="0" containsBlank="1" containsNumber="1" minValue="0" maxValue="87.06"/>
    </cacheField>
    <cacheField name="people_vaccinated_per_hundred" numFmtId="0">
      <sharedItems containsString="0" containsBlank="1" containsNumber="1" minValue="0" maxValue="42.33"/>
    </cacheField>
    <cacheField name="people_fully_vaccinated_per_hundred" numFmtId="0">
      <sharedItems containsString="0" containsBlank="1" containsNumber="1" minValue="0" maxValue="41.98"/>
    </cacheField>
    <cacheField name="total_boosters_per_hundred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nagiotis Kepesidis" refreshedDate="44894.943490393518" createdVersion="8" refreshedVersion="8" minRefreshableVersion="3" recordCount="957" xr:uid="{16D5AE22-730F-4848-9C33-B21F11C07B14}">
  <cacheSource type="worksheet">
    <worksheetSource ref="A1:M958" sheet="ROU"/>
  </cacheSource>
  <cacheFields count="13">
    <cacheField name="iso_code" numFmtId="0">
      <sharedItems/>
    </cacheField>
    <cacheField name="date" numFmtId="165">
      <sharedItems containsSemiMixedTypes="0" containsNonDate="0" containsDate="1" containsString="0" minDate="2020-02-26T00:00:00" maxDate="2022-10-10T00:00:00" count="957"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</sharedItems>
    </cacheField>
    <cacheField name="new_cases_per_million" numFmtId="0">
      <sharedItems containsString="0" containsBlank="1" containsNumber="1" minValue="0" maxValue="2070.4079999999999"/>
    </cacheField>
    <cacheField name="new_deaths_per_million" numFmtId="0">
      <sharedItems containsString="0" containsBlank="1" containsNumber="1" minValue="0" maxValue="30.577000000000002"/>
    </cacheField>
    <cacheField name="reproduction_rate" numFmtId="0">
      <sharedItems containsString="0" containsBlank="1" containsNumber="1" minValue="-0.05" maxValue="2.57"/>
    </cacheField>
    <cacheField name="icu_patients_per_million" numFmtId="0">
      <sharedItems containsString="0" containsBlank="1" containsNumber="1" minValue="1.7070000000000001" maxValue="98.403999999999996"/>
    </cacheField>
    <cacheField name="hosp_patients_per_million" numFmtId="0">
      <sharedItems containsString="0" containsBlank="1" containsNumber="1" minValue="15.055" maxValue="1083.94"/>
    </cacheField>
    <cacheField name="new_tests_per_thousand" numFmtId="0">
      <sharedItems containsNonDate="0" containsString="0" containsBlank="1"/>
    </cacheField>
    <cacheField name="positive_rate" numFmtId="0">
      <sharedItems containsString="0" containsBlank="1" containsNumber="1" minValue="1.8E-3" maxValue="0.76749999999999996"/>
    </cacheField>
    <cacheField name="total_vaccinations_per_hundred" numFmtId="0">
      <sharedItems containsString="0" containsBlank="1" containsNumber="1" minValue="0" maxValue="87.06"/>
    </cacheField>
    <cacheField name="people_vaccinated_per_hundred" numFmtId="0">
      <sharedItems containsString="0" containsBlank="1" containsNumber="1" minValue="0" maxValue="42.33"/>
    </cacheField>
    <cacheField name="people_fully_vaccinated_per_hundred" numFmtId="0">
      <sharedItems containsString="0" containsBlank="1" containsNumber="1" minValue="0" maxValue="41.98"/>
    </cacheField>
    <cacheField name="total_boosters_per_hundred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nagiotis Kepesidis" refreshedDate="44894.943510763886" createdVersion="8" refreshedVersion="8" minRefreshableVersion="3" recordCount="957" xr:uid="{11719EAB-FD4C-4665-8472-3E5B633F2603}">
  <cacheSource type="worksheet">
    <worksheetSource ref="A1:M958" sheet="ROU"/>
  </cacheSource>
  <cacheFields count="13">
    <cacheField name="iso_code" numFmtId="0">
      <sharedItems/>
    </cacheField>
    <cacheField name="date" numFmtId="165">
      <sharedItems containsSemiMixedTypes="0" containsNonDate="0" containsDate="1" containsString="0" minDate="2020-02-26T00:00:00" maxDate="2022-10-10T00:00:00" count="957"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</sharedItems>
      <fieldGroup base="1">
        <rangePr autoStart="0" groupBy="days" startDate="2020-03-24T00:00:00" endDate="2022-10-10T00:00:00" groupInterval="7"/>
        <groupItems count="135">
          <s v="&lt;3/24/2020"/>
          <s v="3/24/2020 - 3/30/2020"/>
          <s v="3/31/2020 - 4/6/2020"/>
          <s v="4/7/2020 - 4/13/2020"/>
          <s v="4/14/2020 - 4/20/2020"/>
          <s v="4/21/2020 - 4/27/2020"/>
          <s v="4/28/2020 - 5/4/2020"/>
          <s v="5/5/2020 - 5/11/2020"/>
          <s v="5/12/2020 - 5/18/2020"/>
          <s v="5/19/2020 - 5/25/2020"/>
          <s v="5/26/2020 - 6/1/2020"/>
          <s v="6/2/2020 - 6/8/2020"/>
          <s v="6/9/2020 - 6/15/2020"/>
          <s v="6/16/2020 - 6/22/2020"/>
          <s v="6/23/2020 - 6/29/2020"/>
          <s v="6/30/2020 - 7/6/2020"/>
          <s v="7/7/2020 - 7/13/2020"/>
          <s v="7/14/2020 - 7/20/2020"/>
          <s v="7/21/2020 - 7/27/2020"/>
          <s v="7/28/2020 - 8/3/2020"/>
          <s v="8/4/2020 - 8/10/2020"/>
          <s v="8/11/2020 - 8/17/2020"/>
          <s v="8/18/2020 - 8/24/2020"/>
          <s v="8/25/2020 - 8/31/2020"/>
          <s v="9/1/2020 - 9/7/2020"/>
          <s v="9/8/2020 - 9/14/2020"/>
          <s v="9/15/2020 - 9/21/2020"/>
          <s v="9/22/2020 - 9/28/2020"/>
          <s v="9/29/2020 - 10/5/2020"/>
          <s v="10/6/2020 - 10/12/2020"/>
          <s v="10/13/2020 - 10/19/2020"/>
          <s v="10/20/2020 - 10/26/2020"/>
          <s v="10/27/2020 - 11/2/2020"/>
          <s v="11/3/2020 - 11/9/2020"/>
          <s v="11/10/2020 - 11/16/2020"/>
          <s v="11/17/2020 - 11/23/2020"/>
          <s v="11/24/2020 - 11/30/2020"/>
          <s v="12/1/2020 - 12/7/2020"/>
          <s v="12/8/2020 - 12/14/2020"/>
          <s v="12/15/2020 - 12/21/2020"/>
          <s v="12/22/2020 - 12/28/2020"/>
          <s v="12/29/2020 - 1/4/2021"/>
          <s v="1/5/2021 - 1/11/2021"/>
          <s v="1/12/2021 - 1/18/2021"/>
          <s v="1/19/2021 - 1/25/2021"/>
          <s v="1/26/2021 - 2/1/2021"/>
          <s v="2/2/2021 - 2/8/2021"/>
          <s v="2/9/2021 - 2/15/2021"/>
          <s v="2/16/2021 - 2/22/2021"/>
          <s v="2/23/2021 - 3/1/2021"/>
          <s v="3/2/2021 - 3/8/2021"/>
          <s v="3/9/2021 - 3/15/2021"/>
          <s v="3/16/2021 - 3/22/2021"/>
          <s v="3/23/2021 - 3/29/2021"/>
          <s v="3/30/2021 - 4/5/2021"/>
          <s v="4/6/2021 - 4/12/2021"/>
          <s v="4/13/2021 - 4/19/2021"/>
          <s v="4/20/2021 - 4/26/2021"/>
          <s v="4/27/2021 - 5/3/2021"/>
          <s v="5/4/2021 - 5/10/2021"/>
          <s v="5/11/2021 - 5/17/2021"/>
          <s v="5/18/2021 - 5/24/2021"/>
          <s v="5/25/2021 - 5/31/2021"/>
          <s v="6/1/2021 - 6/7/2021"/>
          <s v="6/8/2021 - 6/14/2021"/>
          <s v="6/15/2021 - 6/21/2021"/>
          <s v="6/22/2021 - 6/28/2021"/>
          <s v="6/29/2021 - 7/5/2021"/>
          <s v="7/6/2021 - 7/12/2021"/>
          <s v="7/13/2021 - 7/19/2021"/>
          <s v="7/20/2021 - 7/26/2021"/>
          <s v="7/27/2021 - 8/2/2021"/>
          <s v="8/3/2021 - 8/9/2021"/>
          <s v="8/10/2021 - 8/16/2021"/>
          <s v="8/17/2021 - 8/23/2021"/>
          <s v="8/24/2021 - 8/30/2021"/>
          <s v="8/31/2021 - 9/6/2021"/>
          <s v="9/7/2021 - 9/13/2021"/>
          <s v="9/14/2021 - 9/20/2021"/>
          <s v="9/21/2021 - 9/27/2021"/>
          <s v="9/28/2021 - 10/4/2021"/>
          <s v="10/5/2021 - 10/11/2021"/>
          <s v="10/12/2021 - 10/18/2021"/>
          <s v="10/19/2021 - 10/25/2021"/>
          <s v="10/26/2021 - 11/1/2021"/>
          <s v="11/2/2021 - 11/8/2021"/>
          <s v="11/9/2021 - 11/15/2021"/>
          <s v="11/16/2021 - 11/22/2021"/>
          <s v="11/23/2021 - 11/29/2021"/>
          <s v="11/30/2021 - 12/6/2021"/>
          <s v="12/7/2021 - 12/13/2021"/>
          <s v="12/14/2021 - 12/20/2021"/>
          <s v="12/21/2021 - 12/27/2021"/>
          <s v="12/28/2021 - 1/3/2022"/>
          <s v="1/4/2022 - 1/10/2022"/>
          <s v="1/11/2022 - 1/17/2022"/>
          <s v="1/18/2022 - 1/24/2022"/>
          <s v="1/25/2022 - 1/31/2022"/>
          <s v="2/1/2022 - 2/7/2022"/>
          <s v="2/8/2022 - 2/14/2022"/>
          <s v="2/15/2022 - 2/21/2022"/>
          <s v="2/22/2022 - 2/28/2022"/>
          <s v="3/1/2022 - 3/7/2022"/>
          <s v="3/8/2022 - 3/14/2022"/>
          <s v="3/15/2022 - 3/21/2022"/>
          <s v="3/22/2022 - 3/28/2022"/>
          <s v="3/29/2022 - 4/4/2022"/>
          <s v="4/5/2022 - 4/11/2022"/>
          <s v="4/12/2022 - 4/18/2022"/>
          <s v="4/19/2022 - 4/25/2022"/>
          <s v="4/26/2022 - 5/2/2022"/>
          <s v="5/3/2022 - 5/9/2022"/>
          <s v="5/10/2022 - 5/16/2022"/>
          <s v="5/17/2022 - 5/23/2022"/>
          <s v="5/24/2022 - 5/30/2022"/>
          <s v="5/31/2022 - 6/6/2022"/>
          <s v="6/7/2022 - 6/13/2022"/>
          <s v="6/14/2022 - 6/20/2022"/>
          <s v="6/21/2022 - 6/27/2022"/>
          <s v="6/28/2022 - 7/4/2022"/>
          <s v="7/5/2022 - 7/11/2022"/>
          <s v="7/12/2022 - 7/18/2022"/>
          <s v="7/19/2022 - 7/25/2022"/>
          <s v="7/26/2022 - 8/1/2022"/>
          <s v="8/2/2022 - 8/8/2022"/>
          <s v="8/9/2022 - 8/15/2022"/>
          <s v="8/16/2022 - 8/22/2022"/>
          <s v="8/23/2022 - 8/29/2022"/>
          <s v="8/30/2022 - 9/5/2022"/>
          <s v="9/6/2022 - 9/12/2022"/>
          <s v="9/13/2022 - 9/19/2022"/>
          <s v="9/20/2022 - 9/26/2022"/>
          <s v="9/27/2022 - 10/3/2022"/>
          <s v="10/4/2022 - 10/10/2022"/>
          <s v="&gt;10/10/2022"/>
        </groupItems>
      </fieldGroup>
    </cacheField>
    <cacheField name="new_cases_per_million" numFmtId="0">
      <sharedItems containsString="0" containsBlank="1" containsNumber="1" minValue="0" maxValue="2070.4079999999999"/>
    </cacheField>
    <cacheField name="new_deaths_per_million" numFmtId="0">
      <sharedItems containsString="0" containsBlank="1" containsNumber="1" minValue="0" maxValue="30.577000000000002"/>
    </cacheField>
    <cacheField name="reproduction_rate" numFmtId="0">
      <sharedItems containsString="0" containsBlank="1" containsNumber="1" minValue="-0.05" maxValue="2.57"/>
    </cacheField>
    <cacheField name="icu_patients_per_million" numFmtId="0">
      <sharedItems containsString="0" containsBlank="1" containsNumber="1" minValue="1.7070000000000001" maxValue="98.403999999999996"/>
    </cacheField>
    <cacheField name="hosp_patients_per_million" numFmtId="0">
      <sharedItems containsString="0" containsBlank="1" containsNumber="1" minValue="15.055" maxValue="1083.94"/>
    </cacheField>
    <cacheField name="new_tests_per_thousand" numFmtId="0">
      <sharedItems containsNonDate="0" containsString="0" containsBlank="1"/>
    </cacheField>
    <cacheField name="positive_rate" numFmtId="0">
      <sharedItems containsString="0" containsBlank="1" containsNumber="1" minValue="1.8E-3" maxValue="0.76749999999999996"/>
    </cacheField>
    <cacheField name="total_vaccinations_per_hundred" numFmtId="0">
      <sharedItems containsString="0" containsBlank="1" containsNumber="1" minValue="0" maxValue="87.06"/>
    </cacheField>
    <cacheField name="people_vaccinated_per_hundred" numFmtId="0">
      <sharedItems containsString="0" containsBlank="1" containsNumber="1" minValue="0" maxValue="42.33"/>
    </cacheField>
    <cacheField name="people_fully_vaccinated_per_hundred" numFmtId="0">
      <sharedItems containsString="0" containsBlank="1" containsNumber="1" minValue="0" maxValue="41.98"/>
    </cacheField>
    <cacheField name="total_boosters_per_hundred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nagiotis Kepesidis" refreshedDate="44896.686511111111" createdVersion="8" refreshedVersion="8" minRefreshableVersion="3" recordCount="988" xr:uid="{2B4BAE74-4A4A-4E9A-94ED-24D77FE99EDF}">
  <cacheSource type="worksheet">
    <worksheetSource ref="A1:M989" sheet="DEU"/>
  </cacheSource>
  <cacheFields count="13">
    <cacheField name="iso_code" numFmtId="0">
      <sharedItems/>
    </cacheField>
    <cacheField name="date" numFmtId="165">
      <sharedItems containsSemiMixedTypes="0" containsNonDate="0" containsDate="1" containsString="0" minDate="2020-01-27T00:00:00" maxDate="2022-10-11T00:00:00" count="988"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</sharedItems>
      <fieldGroup base="1">
        <rangePr autoStart="0" autoEnd="0" groupBy="days" startDate="2020-03-09T00:00:00" endDate="2022-10-09T00:00:00" groupInterval="7"/>
        <groupItems count="137">
          <s v="&lt;3/9/2020"/>
          <s v="3/9/2020 - 3/15/2020"/>
          <s v="3/16/2020 - 3/22/2020"/>
          <s v="3/23/2020 - 3/29/2020"/>
          <s v="3/30/2020 - 4/5/2020"/>
          <s v="4/6/2020 - 4/12/2020"/>
          <s v="4/13/2020 - 4/19/2020"/>
          <s v="4/20/2020 - 4/26/2020"/>
          <s v="4/27/2020 - 5/3/2020"/>
          <s v="5/4/2020 - 5/10/2020"/>
          <s v="5/11/2020 - 5/17/2020"/>
          <s v="5/18/2020 - 5/24/2020"/>
          <s v="5/25/2020 - 5/31/2020"/>
          <s v="6/1/2020 - 6/7/2020"/>
          <s v="6/8/2020 - 6/14/2020"/>
          <s v="6/15/2020 - 6/21/2020"/>
          <s v="6/22/2020 - 6/28/2020"/>
          <s v="6/29/2020 - 7/5/2020"/>
          <s v="7/6/2020 - 7/12/2020"/>
          <s v="7/13/2020 - 7/19/2020"/>
          <s v="7/20/2020 - 7/26/2020"/>
          <s v="7/27/2020 - 8/2/2020"/>
          <s v="8/3/2020 - 8/9/2020"/>
          <s v="8/10/2020 - 8/16/2020"/>
          <s v="8/17/2020 - 8/23/2020"/>
          <s v="8/24/2020 - 8/30/2020"/>
          <s v="8/31/2020 - 9/6/2020"/>
          <s v="9/7/2020 - 9/13/2020"/>
          <s v="9/14/2020 - 9/20/2020"/>
          <s v="9/21/2020 - 9/27/2020"/>
          <s v="9/28/2020 - 10/4/2020"/>
          <s v="10/5/2020 - 10/11/2020"/>
          <s v="10/12/2020 - 10/18/2020"/>
          <s v="10/19/2020 - 10/25/2020"/>
          <s v="10/26/2020 - 11/1/2020"/>
          <s v="11/2/2020 - 11/8/2020"/>
          <s v="11/9/2020 - 11/15/2020"/>
          <s v="11/16/2020 - 11/22/2020"/>
          <s v="11/23/2020 - 11/29/2020"/>
          <s v="11/30/2020 - 12/6/2020"/>
          <s v="12/7/2020 - 12/13/2020"/>
          <s v="12/14/2020 - 12/20/2020"/>
          <s v="12/21/2020 - 12/27/2020"/>
          <s v="12/28/2020 - 1/3/2021"/>
          <s v="1/4/2021 - 1/10/2021"/>
          <s v="1/11/2021 - 1/17/2021"/>
          <s v="1/18/2021 - 1/24/2021"/>
          <s v="1/25/2021 - 1/31/2021"/>
          <s v="2/1/2021 - 2/7/2021"/>
          <s v="2/8/2021 - 2/14/2021"/>
          <s v="2/15/2021 - 2/21/2021"/>
          <s v="2/22/2021 - 2/28/2021"/>
          <s v="3/1/2021 - 3/7/2021"/>
          <s v="3/8/2021 - 3/14/2021"/>
          <s v="3/15/2021 - 3/21/2021"/>
          <s v="3/22/2021 - 3/28/2021"/>
          <s v="3/29/2021 - 4/4/2021"/>
          <s v="4/5/2021 - 4/11/2021"/>
          <s v="4/12/2021 - 4/18/2021"/>
          <s v="4/19/2021 - 4/25/2021"/>
          <s v="4/26/2021 - 5/2/2021"/>
          <s v="5/3/2021 - 5/9/2021"/>
          <s v="5/10/2021 - 5/16/2021"/>
          <s v="5/17/2021 - 5/23/2021"/>
          <s v="5/24/2021 - 5/30/2021"/>
          <s v="5/31/2021 - 6/6/2021"/>
          <s v="6/7/2021 - 6/13/2021"/>
          <s v="6/14/2021 - 6/20/2021"/>
          <s v="6/21/2021 - 6/27/2021"/>
          <s v="6/28/2021 - 7/4/2021"/>
          <s v="7/5/2021 - 7/11/2021"/>
          <s v="7/12/2021 - 7/18/2021"/>
          <s v="7/19/2021 - 7/25/2021"/>
          <s v="7/26/2021 - 8/1/2021"/>
          <s v="8/2/2021 - 8/8/2021"/>
          <s v="8/9/2021 - 8/15/2021"/>
          <s v="8/16/2021 - 8/22/2021"/>
          <s v="8/23/2021 - 8/29/2021"/>
          <s v="8/30/2021 - 9/5/2021"/>
          <s v="9/6/2021 - 9/12/2021"/>
          <s v="9/13/2021 - 9/19/2021"/>
          <s v="9/20/2021 - 9/26/2021"/>
          <s v="9/27/2021 - 10/3/2021"/>
          <s v="10/4/2021 - 10/10/2021"/>
          <s v="10/11/2021 - 10/17/2021"/>
          <s v="10/18/2021 - 10/24/2021"/>
          <s v="10/25/2021 - 10/31/2021"/>
          <s v="11/1/2021 - 11/7/2021"/>
          <s v="11/8/2021 - 11/14/2021"/>
          <s v="11/15/2021 - 11/21/2021"/>
          <s v="11/22/2021 - 11/28/2021"/>
          <s v="11/29/2021 - 12/5/2021"/>
          <s v="12/6/2021 - 12/12/2021"/>
          <s v="12/13/2021 - 12/19/2021"/>
          <s v="12/20/2021 - 12/26/2021"/>
          <s v="12/27/2021 - 1/2/2022"/>
          <s v="1/3/2022 - 1/9/2022"/>
          <s v="1/10/2022 - 1/16/2022"/>
          <s v="1/17/2022 - 1/23/2022"/>
          <s v="1/24/2022 - 1/30/2022"/>
          <s v="1/31/2022 - 2/6/2022"/>
          <s v="2/7/2022 - 2/13/2022"/>
          <s v="2/14/2022 - 2/20/2022"/>
          <s v="2/21/2022 - 2/27/2022"/>
          <s v="2/28/2022 - 3/6/2022"/>
          <s v="3/7/2022 - 3/13/2022"/>
          <s v="3/14/2022 - 3/20/2022"/>
          <s v="3/21/2022 - 3/27/2022"/>
          <s v="3/28/2022 - 4/3/2022"/>
          <s v="4/4/2022 - 4/10/2022"/>
          <s v="4/11/2022 - 4/17/2022"/>
          <s v="4/18/2022 - 4/24/2022"/>
          <s v="4/25/2022 - 5/1/2022"/>
          <s v="5/2/2022 - 5/8/2022"/>
          <s v="5/9/2022 - 5/15/2022"/>
          <s v="5/16/2022 - 5/22/2022"/>
          <s v="5/23/2022 - 5/29/2022"/>
          <s v="5/30/2022 - 6/5/2022"/>
          <s v="6/6/2022 - 6/12/2022"/>
          <s v="6/13/2022 - 6/19/2022"/>
          <s v="6/20/2022 - 6/26/2022"/>
          <s v="6/27/2022 - 7/3/2022"/>
          <s v="7/4/2022 - 7/10/2022"/>
          <s v="7/11/2022 - 7/17/2022"/>
          <s v="7/18/2022 - 7/24/2022"/>
          <s v="7/25/2022 - 7/31/2022"/>
          <s v="8/1/2022 - 8/7/2022"/>
          <s v="8/8/2022 - 8/14/2022"/>
          <s v="8/15/2022 - 8/21/2022"/>
          <s v="8/22/2022 - 8/28/2022"/>
          <s v="8/29/2022 - 9/4/2022"/>
          <s v="9/5/2022 - 9/11/2022"/>
          <s v="9/12/2022 - 9/18/2022"/>
          <s v="9/19/2022 - 9/25/2022"/>
          <s v="9/26/2022 - 10/2/2022"/>
          <s v="10/3/2022 - 10/9/2022"/>
          <s v="&gt;10/9/2022"/>
        </groupItems>
      </fieldGroup>
    </cacheField>
    <cacheField name="new_cases_per_million" numFmtId="0">
      <sharedItems containsString="0" containsBlank="1" containsNumber="1" minValue="0" maxValue="6324.1360000000004"/>
    </cacheField>
    <cacheField name="new_deaths_per_million" numFmtId="0">
      <sharedItems containsString="0" containsBlank="1" containsNumber="1" minValue="0" maxValue="14.914999999999999"/>
    </cacheField>
    <cacheField name="reproduction_rate" numFmtId="0">
      <sharedItems containsString="0" containsBlank="1" containsNumber="1" minValue="0.5" maxValue="2.98"/>
    </cacheField>
    <cacheField name="icu_patients_per_million" numFmtId="0">
      <sharedItems containsString="0" containsBlank="1" containsNumber="1" minValue="2.3980000000000001" maxValue="69.069999999999993"/>
    </cacheField>
    <cacheField name="hosp_patients_per_million" numFmtId="0">
      <sharedItems containsNonDate="0" containsString="0" containsBlank="1"/>
    </cacheField>
    <cacheField name="new_tests_per_thousand" numFmtId="0">
      <sharedItems containsNonDate="0" containsString="0" containsBlank="1"/>
    </cacheField>
    <cacheField name="positive_rate" numFmtId="0">
      <sharedItems containsString="0" containsBlank="1" containsNumber="1" minValue="6.0000000000000001E-3" maxValue="0.55600000000000005"/>
    </cacheField>
    <cacheField name="total_vaccinations_per_hundred" numFmtId="0">
      <sharedItems containsString="0" containsBlank="1" containsNumber="1" minValue="0.03" maxValue="223.21"/>
    </cacheField>
    <cacheField name="people_vaccinated_per_hundred" numFmtId="0">
      <sharedItems containsString="0" containsBlank="1" containsNumber="1" minValue="0.03" maxValue="77.680000000000007"/>
    </cacheField>
    <cacheField name="people_fully_vaccinated_per_hundred" numFmtId="0">
      <sharedItems containsString="0" containsBlank="1" containsNumber="1" minValue="0" maxValue="76.099999999999994"/>
    </cacheField>
    <cacheField name="total_boosters_per_hundred" numFmtId="0">
      <sharedItems containsString="0" containsBlank="1" containsNumber="1" minValue="0" maxValue="72.18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nagiotis Kepesidis" refreshedDate="44900.040840277776" createdVersion="8" refreshedVersion="8" minRefreshableVersion="3" recordCount="957" xr:uid="{32FFAFBA-796D-4510-81ED-CA5026CB3F45}">
  <cacheSource type="worksheet">
    <worksheetSource ref="A1:M958" sheet="ROU"/>
  </cacheSource>
  <cacheFields count="13">
    <cacheField name="iso_code" numFmtId="0">
      <sharedItems/>
    </cacheField>
    <cacheField name="date" numFmtId="165">
      <sharedItems containsSemiMixedTypes="0" containsNonDate="0" containsDate="1" containsString="0" minDate="2020-02-26T00:00:00" maxDate="2022-10-10T00:00:00" count="957"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</sharedItems>
      <fieldGroup base="1">
        <rangePr autoStart="0" groupBy="days" startDate="2020-03-04T00:00:00" endDate="2022-10-10T00:00:00" groupInterval="7"/>
        <groupItems count="138">
          <s v="&lt;3/4/2020"/>
          <s v="3/4/2020 - 3/10/2020"/>
          <s v="3/11/2020 - 3/17/2020"/>
          <s v="3/18/2020 - 3/24/2020"/>
          <s v="3/25/2020 - 3/31/2020"/>
          <s v="4/1/2020 - 4/7/2020"/>
          <s v="4/8/2020 - 4/14/2020"/>
          <s v="4/15/2020 - 4/21/2020"/>
          <s v="4/22/2020 - 4/28/2020"/>
          <s v="4/29/2020 - 5/5/2020"/>
          <s v="5/6/2020 - 5/12/2020"/>
          <s v="5/13/2020 - 5/19/2020"/>
          <s v="5/20/2020 - 5/26/2020"/>
          <s v="5/27/2020 - 6/2/2020"/>
          <s v="6/3/2020 - 6/9/2020"/>
          <s v="6/10/2020 - 6/16/2020"/>
          <s v="6/17/2020 - 6/23/2020"/>
          <s v="6/24/2020 - 6/30/2020"/>
          <s v="7/1/2020 - 7/7/2020"/>
          <s v="7/8/2020 - 7/14/2020"/>
          <s v="7/15/2020 - 7/21/2020"/>
          <s v="7/22/2020 - 7/28/2020"/>
          <s v="7/29/2020 - 8/4/2020"/>
          <s v="8/5/2020 - 8/11/2020"/>
          <s v="8/12/2020 - 8/18/2020"/>
          <s v="8/19/2020 - 8/25/2020"/>
          <s v="8/26/2020 - 9/1/2020"/>
          <s v="9/2/2020 - 9/8/2020"/>
          <s v="9/9/2020 - 9/15/2020"/>
          <s v="9/16/2020 - 9/22/2020"/>
          <s v="9/23/2020 - 9/29/2020"/>
          <s v="9/30/2020 - 10/6/2020"/>
          <s v="10/7/2020 - 10/13/2020"/>
          <s v="10/14/2020 - 10/20/2020"/>
          <s v="10/21/2020 - 10/27/2020"/>
          <s v="10/28/2020 - 11/3/2020"/>
          <s v="11/4/2020 - 11/10/2020"/>
          <s v="11/11/2020 - 11/17/2020"/>
          <s v="11/18/2020 - 11/24/2020"/>
          <s v="11/25/2020 - 12/1/2020"/>
          <s v="12/2/2020 - 12/8/2020"/>
          <s v="12/9/2020 - 12/15/2020"/>
          <s v="12/16/2020 - 12/22/2020"/>
          <s v="12/23/2020 - 12/29/2020"/>
          <s v="12/30/2020 - 1/5/2021"/>
          <s v="1/6/2021 - 1/12/2021"/>
          <s v="1/13/2021 - 1/19/2021"/>
          <s v="1/20/2021 - 1/26/2021"/>
          <s v="1/27/2021 - 2/2/2021"/>
          <s v="2/3/2021 - 2/9/2021"/>
          <s v="2/10/2021 - 2/16/2021"/>
          <s v="2/17/2021 - 2/23/2021"/>
          <s v="2/24/2021 - 3/2/2021"/>
          <s v="3/3/2021 - 3/9/2021"/>
          <s v="3/10/2021 - 3/16/2021"/>
          <s v="3/17/2021 - 3/23/2021"/>
          <s v="3/24/2021 - 3/30/2021"/>
          <s v="3/31/2021 - 4/6/2021"/>
          <s v="4/7/2021 - 4/13/2021"/>
          <s v="4/14/2021 - 4/20/2021"/>
          <s v="4/21/2021 - 4/27/2021"/>
          <s v="4/28/2021 - 5/4/2021"/>
          <s v="5/5/2021 - 5/11/2021"/>
          <s v="5/12/2021 - 5/18/2021"/>
          <s v="5/19/2021 - 5/25/2021"/>
          <s v="5/26/2021 - 6/1/2021"/>
          <s v="6/2/2021 - 6/8/2021"/>
          <s v="6/9/2021 - 6/15/2021"/>
          <s v="6/16/2021 - 6/22/2021"/>
          <s v="6/23/2021 - 6/29/2021"/>
          <s v="6/30/2021 - 7/6/2021"/>
          <s v="7/7/2021 - 7/13/2021"/>
          <s v="7/14/2021 - 7/20/2021"/>
          <s v="7/21/2021 - 7/27/2021"/>
          <s v="7/28/2021 - 8/3/2021"/>
          <s v="8/4/2021 - 8/10/2021"/>
          <s v="8/11/2021 - 8/17/2021"/>
          <s v="8/18/2021 - 8/24/2021"/>
          <s v="8/25/2021 - 8/31/2021"/>
          <s v="9/1/2021 - 9/7/2021"/>
          <s v="9/8/2021 - 9/14/2021"/>
          <s v="9/15/2021 - 9/21/2021"/>
          <s v="9/22/2021 - 9/28/2021"/>
          <s v="9/29/2021 - 10/5/2021"/>
          <s v="10/6/2021 - 10/12/2021"/>
          <s v="10/13/2021 - 10/19/2021"/>
          <s v="10/20/2021 - 10/26/2021"/>
          <s v="10/27/2021 - 11/2/2021"/>
          <s v="11/3/2021 - 11/9/2021"/>
          <s v="11/10/2021 - 11/16/2021"/>
          <s v="11/17/2021 - 11/23/2021"/>
          <s v="11/24/2021 - 11/30/2021"/>
          <s v="12/1/2021 - 12/7/2021"/>
          <s v="12/8/2021 - 12/14/2021"/>
          <s v="12/15/2021 - 12/21/2021"/>
          <s v="12/22/2021 - 12/28/2021"/>
          <s v="12/29/2021 - 1/4/2022"/>
          <s v="1/5/2022 - 1/11/2022"/>
          <s v="1/12/2022 - 1/18/2022"/>
          <s v="1/19/2022 - 1/25/2022"/>
          <s v="1/26/2022 - 2/1/2022"/>
          <s v="2/2/2022 - 2/8/2022"/>
          <s v="2/9/2022 - 2/15/2022"/>
          <s v="2/16/2022 - 2/22/2022"/>
          <s v="2/23/2022 - 3/1/2022"/>
          <s v="3/2/2022 - 3/8/2022"/>
          <s v="3/9/2022 - 3/15/2022"/>
          <s v="3/16/2022 - 3/22/2022"/>
          <s v="3/23/2022 - 3/29/2022"/>
          <s v="3/30/2022 - 4/5/2022"/>
          <s v="4/6/2022 - 4/12/2022"/>
          <s v="4/13/2022 - 4/19/2022"/>
          <s v="4/20/2022 - 4/26/2022"/>
          <s v="4/27/2022 - 5/3/2022"/>
          <s v="5/4/2022 - 5/10/2022"/>
          <s v="5/11/2022 - 5/17/2022"/>
          <s v="5/18/2022 - 5/24/2022"/>
          <s v="5/25/2022 - 5/31/2022"/>
          <s v="6/1/2022 - 6/7/2022"/>
          <s v="6/8/2022 - 6/14/2022"/>
          <s v="6/15/2022 - 6/21/2022"/>
          <s v="6/22/2022 - 6/28/2022"/>
          <s v="6/29/2022 - 7/5/2022"/>
          <s v="7/6/2022 - 7/12/2022"/>
          <s v="7/13/2022 - 7/19/2022"/>
          <s v="7/20/2022 - 7/26/2022"/>
          <s v="7/27/2022 - 8/2/2022"/>
          <s v="8/3/2022 - 8/9/2022"/>
          <s v="8/10/2022 - 8/16/2022"/>
          <s v="8/17/2022 - 8/23/2022"/>
          <s v="8/24/2022 - 8/30/2022"/>
          <s v="8/31/2022 - 9/6/2022"/>
          <s v="9/7/2022 - 9/13/2022"/>
          <s v="9/14/2022 - 9/20/2022"/>
          <s v="9/21/2022 - 9/27/2022"/>
          <s v="9/28/2022 - 10/4/2022"/>
          <s v="10/5/2022 - 10/10/2022"/>
          <s v="&gt;10/10/2022"/>
        </groupItems>
      </fieldGroup>
    </cacheField>
    <cacheField name="new_cases_per_million" numFmtId="0">
      <sharedItems containsString="0" containsBlank="1" containsNumber="1" minValue="0" maxValue="2070.4079999999999"/>
    </cacheField>
    <cacheField name="new_deaths_per_million" numFmtId="0">
      <sharedItems containsString="0" containsBlank="1" containsNumber="1" minValue="0" maxValue="30.577000000000002"/>
    </cacheField>
    <cacheField name="reproduction_rate" numFmtId="0">
      <sharedItems containsString="0" containsBlank="1" containsNumber="1" minValue="-0.05" maxValue="2.57"/>
    </cacheField>
    <cacheField name="icu_patients_per_million" numFmtId="0">
      <sharedItems containsString="0" containsBlank="1" containsNumber="1" minValue="1.7070000000000001" maxValue="98.403999999999996"/>
    </cacheField>
    <cacheField name="hosp_patients_per_million" numFmtId="0">
      <sharedItems containsString="0" containsBlank="1" containsNumber="1" minValue="15.055" maxValue="1083.94"/>
    </cacheField>
    <cacheField name="new_tests_per_thousand" numFmtId="0">
      <sharedItems containsNonDate="0" containsString="0" containsBlank="1"/>
    </cacheField>
    <cacheField name="positive_rate" numFmtId="0">
      <sharedItems containsString="0" containsBlank="1" containsNumber="1" minValue="1.8E-3" maxValue="0.76749999999999996"/>
    </cacheField>
    <cacheField name="total_vaccinations_per_hundred" numFmtId="0">
      <sharedItems containsString="0" containsBlank="1" containsNumber="1" minValue="0" maxValue="87.06"/>
    </cacheField>
    <cacheField name="people_vaccinated_per_hundred" numFmtId="0">
      <sharedItems containsString="0" containsBlank="1" containsNumber="1" minValue="0" maxValue="42.33"/>
    </cacheField>
    <cacheField name="people_fully_vaccinated_per_hundred" numFmtId="0">
      <sharedItems containsString="0" containsBlank="1" containsNumber="1" minValue="0" maxValue="41.98"/>
    </cacheField>
    <cacheField name="total_boosters_per_hundred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8">
  <r>
    <s v="DEU"/>
    <x v="0"/>
    <n v="1.2E-2"/>
    <m/>
    <m/>
    <m/>
    <x v="0"/>
    <x v="0"/>
    <m/>
    <m/>
    <m/>
    <m/>
    <m/>
  </r>
  <r>
    <s v="DEU"/>
    <x v="1"/>
    <n v="3.5999999999999997E-2"/>
    <m/>
    <m/>
    <m/>
    <x v="0"/>
    <x v="0"/>
    <m/>
    <m/>
    <m/>
    <m/>
    <m/>
  </r>
  <r>
    <s v="DEU"/>
    <x v="2"/>
    <n v="0"/>
    <m/>
    <m/>
    <m/>
    <x v="0"/>
    <x v="0"/>
    <m/>
    <m/>
    <m/>
    <m/>
    <m/>
  </r>
  <r>
    <s v="DEU"/>
    <x v="3"/>
    <n v="0"/>
    <m/>
    <m/>
    <m/>
    <x v="0"/>
    <x v="0"/>
    <m/>
    <m/>
    <m/>
    <m/>
    <m/>
  </r>
  <r>
    <s v="DEU"/>
    <x v="4"/>
    <n v="1.2E-2"/>
    <m/>
    <m/>
    <m/>
    <x v="0"/>
    <x v="0"/>
    <m/>
    <m/>
    <m/>
    <m/>
    <m/>
  </r>
  <r>
    <s v="DEU"/>
    <x v="5"/>
    <n v="3.5999999999999997E-2"/>
    <m/>
    <m/>
    <m/>
    <x v="0"/>
    <x v="0"/>
    <m/>
    <m/>
    <m/>
    <m/>
    <m/>
  </r>
  <r>
    <s v="DEU"/>
    <x v="6"/>
    <n v="2.4E-2"/>
    <m/>
    <m/>
    <m/>
    <x v="0"/>
    <x v="0"/>
    <m/>
    <m/>
    <m/>
    <m/>
    <m/>
  </r>
  <r>
    <s v="DEU"/>
    <x v="7"/>
    <n v="2.4E-2"/>
    <m/>
    <m/>
    <m/>
    <x v="0"/>
    <x v="0"/>
    <m/>
    <m/>
    <m/>
    <m/>
    <m/>
  </r>
  <r>
    <s v="DEU"/>
    <x v="8"/>
    <n v="0"/>
    <m/>
    <m/>
    <m/>
    <x v="0"/>
    <x v="0"/>
    <m/>
    <m/>
    <m/>
    <m/>
    <m/>
  </r>
  <r>
    <s v="DEU"/>
    <x v="9"/>
    <n v="0"/>
    <m/>
    <m/>
    <m/>
    <x v="0"/>
    <x v="0"/>
    <m/>
    <m/>
    <m/>
    <m/>
    <m/>
  </r>
  <r>
    <s v="DEU"/>
    <x v="10"/>
    <n v="0"/>
    <m/>
    <m/>
    <m/>
    <x v="0"/>
    <x v="0"/>
    <m/>
    <m/>
    <m/>
    <m/>
    <m/>
  </r>
  <r>
    <s v="DEU"/>
    <x v="11"/>
    <n v="1.2E-2"/>
    <m/>
    <m/>
    <m/>
    <x v="0"/>
    <x v="0"/>
    <m/>
    <m/>
    <m/>
    <m/>
    <m/>
  </r>
  <r>
    <s v="DEU"/>
    <x v="12"/>
    <n v="0"/>
    <m/>
    <m/>
    <m/>
    <x v="0"/>
    <x v="0"/>
    <m/>
    <m/>
    <m/>
    <m/>
    <m/>
  </r>
  <r>
    <s v="DEU"/>
    <x v="13"/>
    <n v="1.2E-2"/>
    <m/>
    <m/>
    <m/>
    <x v="0"/>
    <x v="0"/>
    <m/>
    <m/>
    <m/>
    <m/>
    <m/>
  </r>
  <r>
    <s v="DEU"/>
    <x v="14"/>
    <n v="0"/>
    <m/>
    <m/>
    <m/>
    <x v="0"/>
    <x v="0"/>
    <m/>
    <m/>
    <m/>
    <m/>
    <m/>
  </r>
  <r>
    <s v="DEU"/>
    <x v="15"/>
    <n v="2.4E-2"/>
    <m/>
    <m/>
    <m/>
    <x v="0"/>
    <x v="0"/>
    <m/>
    <m/>
    <m/>
    <m/>
    <m/>
  </r>
  <r>
    <s v="DEU"/>
    <x v="16"/>
    <n v="0"/>
    <m/>
    <m/>
    <m/>
    <x v="0"/>
    <x v="0"/>
    <m/>
    <m/>
    <m/>
    <m/>
    <m/>
  </r>
  <r>
    <s v="DEU"/>
    <x v="17"/>
    <n v="0"/>
    <m/>
    <m/>
    <m/>
    <x v="0"/>
    <x v="0"/>
    <m/>
    <m/>
    <m/>
    <m/>
    <m/>
  </r>
  <r>
    <s v="DEU"/>
    <x v="18"/>
    <n v="0"/>
    <m/>
    <m/>
    <m/>
    <x v="0"/>
    <x v="0"/>
    <m/>
    <m/>
    <m/>
    <m/>
    <m/>
  </r>
  <r>
    <s v="DEU"/>
    <x v="19"/>
    <n v="0"/>
    <m/>
    <m/>
    <m/>
    <x v="0"/>
    <x v="0"/>
    <m/>
    <m/>
    <m/>
    <m/>
    <m/>
  </r>
  <r>
    <s v="DEU"/>
    <x v="20"/>
    <n v="0"/>
    <m/>
    <m/>
    <m/>
    <x v="0"/>
    <x v="0"/>
    <m/>
    <m/>
    <m/>
    <m/>
    <m/>
  </r>
  <r>
    <s v="DEU"/>
    <x v="21"/>
    <n v="0"/>
    <m/>
    <m/>
    <m/>
    <x v="0"/>
    <x v="0"/>
    <m/>
    <m/>
    <m/>
    <m/>
    <m/>
  </r>
  <r>
    <s v="DEU"/>
    <x v="22"/>
    <n v="0"/>
    <m/>
    <m/>
    <m/>
    <x v="0"/>
    <x v="0"/>
    <m/>
    <m/>
    <m/>
    <m/>
    <m/>
  </r>
  <r>
    <s v="DEU"/>
    <x v="23"/>
    <n v="0"/>
    <m/>
    <m/>
    <m/>
    <x v="0"/>
    <x v="0"/>
    <m/>
    <m/>
    <m/>
    <m/>
    <m/>
  </r>
  <r>
    <s v="DEU"/>
    <x v="24"/>
    <n v="0"/>
    <m/>
    <m/>
    <m/>
    <x v="0"/>
    <x v="0"/>
    <m/>
    <m/>
    <m/>
    <m/>
    <m/>
  </r>
  <r>
    <s v="DEU"/>
    <x v="25"/>
    <n v="0"/>
    <m/>
    <m/>
    <m/>
    <x v="0"/>
    <x v="0"/>
    <m/>
    <m/>
    <m/>
    <m/>
    <m/>
  </r>
  <r>
    <s v="DEU"/>
    <x v="26"/>
    <n v="0"/>
    <m/>
    <m/>
    <m/>
    <x v="0"/>
    <x v="0"/>
    <m/>
    <m/>
    <m/>
    <m/>
    <m/>
  </r>
  <r>
    <s v="DEU"/>
    <x v="27"/>
    <n v="0"/>
    <m/>
    <m/>
    <m/>
    <x v="0"/>
    <x v="0"/>
    <m/>
    <m/>
    <m/>
    <m/>
    <m/>
  </r>
  <r>
    <s v="DEU"/>
    <x v="28"/>
    <n v="0"/>
    <m/>
    <m/>
    <m/>
    <x v="0"/>
    <x v="0"/>
    <m/>
    <m/>
    <m/>
    <m/>
    <m/>
  </r>
  <r>
    <s v="DEU"/>
    <x v="29"/>
    <n v="0"/>
    <m/>
    <m/>
    <m/>
    <x v="0"/>
    <x v="0"/>
    <m/>
    <m/>
    <m/>
    <m/>
    <m/>
  </r>
  <r>
    <s v="DEU"/>
    <x v="30"/>
    <n v="0.06"/>
    <m/>
    <m/>
    <m/>
    <x v="0"/>
    <x v="0"/>
    <m/>
    <m/>
    <m/>
    <m/>
    <m/>
  </r>
  <r>
    <s v="DEU"/>
    <x v="31"/>
    <n v="0.06"/>
    <m/>
    <m/>
    <m/>
    <x v="0"/>
    <x v="0"/>
    <m/>
    <m/>
    <m/>
    <m/>
    <m/>
  </r>
  <r>
    <s v="DEU"/>
    <x v="32"/>
    <n v="0.32400000000000001"/>
    <m/>
    <m/>
    <m/>
    <x v="0"/>
    <x v="0"/>
    <m/>
    <m/>
    <m/>
    <m/>
    <m/>
  </r>
  <r>
    <s v="DEU"/>
    <x v="33"/>
    <n v="0.156"/>
    <m/>
    <m/>
    <m/>
    <x v="0"/>
    <x v="0"/>
    <m/>
    <m/>
    <m/>
    <m/>
    <m/>
  </r>
  <r>
    <s v="DEU"/>
    <x v="34"/>
    <n v="0.61099999999999999"/>
    <m/>
    <m/>
    <m/>
    <x v="0"/>
    <x v="0"/>
    <m/>
    <m/>
    <m/>
    <m/>
    <m/>
  </r>
  <r>
    <s v="DEU"/>
    <x v="35"/>
    <n v="0.39600000000000002"/>
    <m/>
    <n v="2.79"/>
    <m/>
    <x v="0"/>
    <x v="0"/>
    <m/>
    <m/>
    <m/>
    <m/>
    <m/>
  </r>
  <r>
    <s v="DEU"/>
    <x v="36"/>
    <n v="0.45600000000000002"/>
    <m/>
    <n v="2.83"/>
    <m/>
    <x v="0"/>
    <x v="0"/>
    <m/>
    <m/>
    <m/>
    <m/>
    <m/>
  </r>
  <r>
    <s v="DEU"/>
    <x v="37"/>
    <n v="0.623"/>
    <m/>
    <n v="2.88"/>
    <m/>
    <x v="0"/>
    <x v="0"/>
    <m/>
    <m/>
    <m/>
    <m/>
    <m/>
  </r>
  <r>
    <s v="DEU"/>
    <x v="38"/>
    <n v="1.3069999999999999"/>
    <m/>
    <n v="2.93"/>
    <m/>
    <x v="0"/>
    <x v="0"/>
    <m/>
    <m/>
    <m/>
    <m/>
    <m/>
  </r>
  <r>
    <s v="DEU"/>
    <x v="39"/>
    <n v="2.218"/>
    <m/>
    <n v="2.98"/>
    <m/>
    <x v="0"/>
    <x v="0"/>
    <m/>
    <m/>
    <m/>
    <m/>
    <m/>
  </r>
  <r>
    <s v="DEU"/>
    <x v="40"/>
    <n v="1.798"/>
    <m/>
    <n v="2.96"/>
    <m/>
    <x v="0"/>
    <x v="0"/>
    <m/>
    <m/>
    <m/>
    <m/>
    <m/>
  </r>
  <r>
    <s v="DEU"/>
    <x v="41"/>
    <n v="1.954"/>
    <m/>
    <n v="2.93"/>
    <m/>
    <x v="0"/>
    <x v="0"/>
    <m/>
    <m/>
    <m/>
    <m/>
    <m/>
  </r>
  <r>
    <s v="DEU"/>
    <x v="42"/>
    <n v="3.177"/>
    <n v="2.4E-2"/>
    <n v="2.92"/>
    <m/>
    <x v="0"/>
    <x v="0"/>
    <m/>
    <m/>
    <m/>
    <m/>
    <m/>
  </r>
  <r>
    <s v="DEU"/>
    <x v="43"/>
    <n v="2.206"/>
    <n v="0"/>
    <n v="2.9"/>
    <m/>
    <x v="0"/>
    <x v="0"/>
    <m/>
    <m/>
    <m/>
    <m/>
    <m/>
  </r>
  <r>
    <s v="DEU"/>
    <x v="44"/>
    <n v="3.2490000000000001"/>
    <n v="1.2E-2"/>
    <n v="2.91"/>
    <m/>
    <x v="0"/>
    <x v="0"/>
    <m/>
    <m/>
    <m/>
    <m/>
    <m/>
  </r>
  <r>
    <s v="DEU"/>
    <x v="45"/>
    <n v="9.6150000000000002"/>
    <n v="2.4E-2"/>
    <n v="2.92"/>
    <m/>
    <x v="0"/>
    <x v="0"/>
    <m/>
    <m/>
    <m/>
    <m/>
    <m/>
  </r>
  <r>
    <s v="DEU"/>
    <x v="46"/>
    <n v="8.3089999999999993"/>
    <n v="0"/>
    <n v="2.84"/>
    <m/>
    <x v="0"/>
    <x v="0"/>
    <m/>
    <m/>
    <m/>
    <m/>
    <m/>
  </r>
  <r>
    <s v="DEU"/>
    <x v="47"/>
    <n v="8.7880000000000003"/>
    <n v="3.5999999999999997E-2"/>
    <n v="2.79"/>
    <m/>
    <x v="0"/>
    <x v="0"/>
    <m/>
    <m/>
    <m/>
    <m/>
    <m/>
  </r>
  <r>
    <s v="DEU"/>
    <x v="48"/>
    <n v="12.505000000000001"/>
    <n v="4.8000000000000001E-2"/>
    <n v="2.75"/>
    <m/>
    <x v="0"/>
    <x v="0"/>
    <n v="5.8000000000000003E-2"/>
    <m/>
    <m/>
    <m/>
    <m/>
  </r>
  <r>
    <s v="DEU"/>
    <x v="49"/>
    <n v="14.074999999999999"/>
    <n v="0"/>
    <n v="2.67"/>
    <m/>
    <x v="0"/>
    <x v="0"/>
    <m/>
    <m/>
    <m/>
    <m/>
    <m/>
  </r>
  <r>
    <s v="DEU"/>
    <x v="50"/>
    <n v="13.715999999999999"/>
    <n v="0"/>
    <n v="2.59"/>
    <m/>
    <x v="0"/>
    <x v="0"/>
    <m/>
    <m/>
    <m/>
    <m/>
    <m/>
  </r>
  <r>
    <s v="DEU"/>
    <x v="51"/>
    <n v="12.493"/>
    <n v="0"/>
    <n v="2.52"/>
    <m/>
    <x v="0"/>
    <x v="0"/>
    <m/>
    <m/>
    <m/>
    <m/>
    <m/>
  </r>
  <r>
    <s v="DEU"/>
    <x v="52"/>
    <n v="33.582000000000001"/>
    <n v="9.6000000000000002E-2"/>
    <n v="2.4700000000000002"/>
    <m/>
    <x v="0"/>
    <x v="0"/>
    <m/>
    <m/>
    <m/>
    <m/>
    <m/>
  </r>
  <r>
    <s v="DEU"/>
    <x v="53"/>
    <n v="35.463999999999999"/>
    <n v="0.13200000000000001"/>
    <n v="2.4"/>
    <n v="2.3980000000000001"/>
    <x v="0"/>
    <x v="0"/>
    <m/>
    <m/>
    <m/>
    <m/>
    <m/>
  </r>
  <r>
    <s v="DEU"/>
    <x v="54"/>
    <n v="32.430999999999997"/>
    <n v="0.192"/>
    <n v="2.31"/>
    <n v="3.6930000000000001"/>
    <x v="0"/>
    <x v="0"/>
    <m/>
    <m/>
    <m/>
    <m/>
    <m/>
  </r>
  <r>
    <s v="DEU"/>
    <x v="55"/>
    <n v="23.355"/>
    <n v="9.6000000000000002E-2"/>
    <n v="2.2400000000000002"/>
    <n v="4.3639999999999999"/>
    <x v="0"/>
    <x v="0"/>
    <n v="6.9000000000000006E-2"/>
    <m/>
    <m/>
    <m/>
    <m/>
  </r>
  <r>
    <s v="DEU"/>
    <x v="56"/>
    <n v="48.7"/>
    <n v="0.372"/>
    <n v="2.2000000000000002"/>
    <n v="5.407"/>
    <x v="0"/>
    <x v="0"/>
    <m/>
    <m/>
    <m/>
    <m/>
    <m/>
  </r>
  <r>
    <s v="DEU"/>
    <x v="57"/>
    <n v="57.116"/>
    <n v="0.33600000000000002"/>
    <n v="2.13"/>
    <n v="7.3849999999999998"/>
    <x v="0"/>
    <x v="0"/>
    <m/>
    <m/>
    <m/>
    <m/>
    <m/>
  </r>
  <r>
    <s v="DEU"/>
    <x v="58"/>
    <n v="49.371000000000002"/>
    <n v="0.42"/>
    <n v="1.99"/>
    <n v="9.4589999999999996"/>
    <x v="0"/>
    <x v="0"/>
    <m/>
    <m/>
    <m/>
    <m/>
    <m/>
  </r>
  <r>
    <s v="DEU"/>
    <x v="59"/>
    <n v="59.393999999999998"/>
    <n v="0.58699999999999997"/>
    <n v="1.85"/>
    <n v="9.8789999999999996"/>
    <x v="0"/>
    <x v="0"/>
    <m/>
    <m/>
    <m/>
    <m/>
    <m/>
  </r>
  <r>
    <s v="DEU"/>
    <x v="60"/>
    <n v="69.296999999999997"/>
    <n v="0.65900000000000003"/>
    <n v="1.76"/>
    <n v="10.85"/>
    <x v="0"/>
    <x v="0"/>
    <m/>
    <m/>
    <m/>
    <m/>
    <m/>
  </r>
  <r>
    <s v="DEU"/>
    <x v="61"/>
    <n v="75.459999999999994"/>
    <n v="0.86299999999999999"/>
    <n v="1.68"/>
    <n v="12.000999999999999"/>
    <x v="0"/>
    <x v="0"/>
    <m/>
    <m/>
    <m/>
    <m/>
    <m/>
  </r>
  <r>
    <s v="DEU"/>
    <x v="62"/>
    <n v="47.536999999999999"/>
    <n v="0.76700000000000002"/>
    <n v="1.59"/>
    <n v="12.744"/>
    <x v="0"/>
    <x v="0"/>
    <n v="8.7999999999999995E-2"/>
    <m/>
    <m/>
    <m/>
    <m/>
  </r>
  <r>
    <s v="DEU"/>
    <x v="63"/>
    <n v="56.960999999999999"/>
    <n v="0.79100000000000004"/>
    <n v="1.51"/>
    <n v="14.423"/>
    <x v="0"/>
    <x v="0"/>
    <m/>
    <m/>
    <m/>
    <m/>
    <m/>
  </r>
  <r>
    <s v="DEU"/>
    <x v="64"/>
    <n v="55.33"/>
    <n v="1.5349999999999999"/>
    <n v="1.44"/>
    <n v="18.594999999999999"/>
    <x v="0"/>
    <x v="0"/>
    <m/>
    <m/>
    <m/>
    <m/>
    <m/>
  </r>
  <r>
    <s v="DEU"/>
    <x v="65"/>
    <n v="65.376999999999995"/>
    <n v="1.786"/>
    <n v="1.37"/>
    <n v="21.401"/>
    <x v="0"/>
    <x v="0"/>
    <m/>
    <m/>
    <m/>
    <m/>
    <m/>
  </r>
  <r>
    <s v="DEU"/>
    <x v="66"/>
    <n v="73.805000000000007"/>
    <n v="1.6779999999999999"/>
    <n v="1.29"/>
    <n v="25.213000000000001"/>
    <x v="0"/>
    <x v="0"/>
    <m/>
    <m/>
    <m/>
    <m/>
    <m/>
  </r>
  <r>
    <s v="DEU"/>
    <x v="67"/>
    <n v="74.021000000000001"/>
    <n v="1.738"/>
    <n v="1.23"/>
    <n v="28.341999999999999"/>
    <x v="0"/>
    <x v="0"/>
    <m/>
    <m/>
    <m/>
    <m/>
    <m/>
  </r>
  <r>
    <s v="DEU"/>
    <x v="68"/>
    <n v="72.918000000000006"/>
    <n v="1.69"/>
    <n v="1.19"/>
    <n v="29.661000000000001"/>
    <x v="0"/>
    <x v="0"/>
    <m/>
    <m/>
    <m/>
    <m/>
    <m/>
  </r>
  <r>
    <s v="DEU"/>
    <x v="69"/>
    <n v="71.168000000000006"/>
    <n v="2.206"/>
    <n v="1.1499999999999999"/>
    <n v="30.344999999999999"/>
    <x v="0"/>
    <x v="0"/>
    <n v="0.09"/>
    <m/>
    <m/>
    <m/>
    <m/>
  </r>
  <r>
    <s v="DEU"/>
    <x v="70"/>
    <n v="44.084000000000003"/>
    <n v="1.103"/>
    <n v="1.08"/>
    <n v="30.62"/>
    <x v="0"/>
    <x v="0"/>
    <m/>
    <m/>
    <m/>
    <m/>
    <m/>
  </r>
  <r>
    <s v="DEU"/>
    <x v="71"/>
    <n v="45.966999999999999"/>
    <n v="2.0739999999999998"/>
    <n v="1.02"/>
    <n v="31.699000000000002"/>
    <x v="0"/>
    <x v="0"/>
    <m/>
    <m/>
    <m/>
    <m/>
    <m/>
  </r>
  <r>
    <s v="DEU"/>
    <x v="72"/>
    <n v="47.993000000000002"/>
    <n v="3.0449999999999999"/>
    <n v="0.97"/>
    <n v="31.902999999999999"/>
    <x v="0"/>
    <x v="0"/>
    <m/>
    <m/>
    <m/>
    <m/>
    <m/>
  </r>
  <r>
    <s v="DEU"/>
    <x v="73"/>
    <n v="59.634"/>
    <n v="2.9489999999999998"/>
    <n v="0.92"/>
    <n v="32.587000000000003"/>
    <x v="0"/>
    <x v="0"/>
    <m/>
    <m/>
    <m/>
    <m/>
    <m/>
  </r>
  <r>
    <s v="DEU"/>
    <x v="74"/>
    <n v="63.817999999999998"/>
    <n v="3.1890000000000001"/>
    <n v="0.88"/>
    <n v="32.418999999999997"/>
    <x v="0"/>
    <x v="0"/>
    <m/>
    <m/>
    <m/>
    <m/>
    <m/>
  </r>
  <r>
    <s v="DEU"/>
    <x v="75"/>
    <n v="49.551000000000002"/>
    <n v="2.0499999999999998"/>
    <n v="0.85"/>
    <n v="31.855"/>
    <x v="0"/>
    <x v="0"/>
    <m/>
    <m/>
    <m/>
    <m/>
    <m/>
  </r>
  <r>
    <s v="DEU"/>
    <x v="76"/>
    <n v="33.820999999999998"/>
    <n v="1.5469999999999999"/>
    <n v="0.82"/>
    <n v="31.855"/>
    <x v="0"/>
    <x v="0"/>
    <n v="0.08"/>
    <m/>
    <m/>
    <m/>
    <m/>
  </r>
  <r>
    <s v="DEU"/>
    <x v="77"/>
    <n v="30.417000000000002"/>
    <n v="1.5109999999999999"/>
    <n v="0.8"/>
    <n v="32.634999999999998"/>
    <x v="0"/>
    <x v="0"/>
    <m/>
    <m/>
    <m/>
    <m/>
    <m/>
  </r>
  <r>
    <s v="DEU"/>
    <x v="78"/>
    <n v="24.960999999999999"/>
    <n v="2.0379999999999998"/>
    <n v="0.77"/>
    <n v="32.670999999999999"/>
    <x v="0"/>
    <x v="0"/>
    <m/>
    <m/>
    <m/>
    <m/>
    <m/>
  </r>
  <r>
    <s v="DEU"/>
    <x v="79"/>
    <n v="29.805"/>
    <n v="3.4169999999999998"/>
    <n v="0.75"/>
    <n v="32.838000000000001"/>
    <x v="0"/>
    <x v="0"/>
    <m/>
    <m/>
    <m/>
    <m/>
    <m/>
  </r>
  <r>
    <s v="DEU"/>
    <x v="80"/>
    <n v="34.360999999999997"/>
    <n v="3.7770000000000001"/>
    <n v="0.74"/>
    <n v="33.774000000000001"/>
    <x v="0"/>
    <x v="0"/>
    <m/>
    <m/>
    <m/>
    <m/>
    <m/>
  </r>
  <r>
    <s v="DEU"/>
    <x v="81"/>
    <n v="40.523000000000003"/>
    <n v="3.585"/>
    <n v="0.75"/>
    <n v="34.564999999999998"/>
    <x v="0"/>
    <x v="0"/>
    <m/>
    <m/>
    <m/>
    <m/>
    <m/>
  </r>
  <r>
    <s v="DEU"/>
    <x v="82"/>
    <n v="43.268999999999998"/>
    <n v="2.9009999999999998"/>
    <n v="0.76"/>
    <n v="35.164000000000001"/>
    <x v="0"/>
    <x v="0"/>
    <m/>
    <m/>
    <m/>
    <m/>
    <m/>
  </r>
  <r>
    <s v="DEU"/>
    <x v="83"/>
    <n v="29.469000000000001"/>
    <n v="2.206"/>
    <n v="0.75"/>
    <n v="34.469000000000001"/>
    <x v="0"/>
    <x v="0"/>
    <n v="6.7000000000000004E-2"/>
    <m/>
    <m/>
    <m/>
    <m/>
  </r>
  <r>
    <s v="DEU"/>
    <x v="84"/>
    <n v="21.280999999999999"/>
    <n v="1.319"/>
    <n v="0.74"/>
    <n v="34.829000000000001"/>
    <x v="0"/>
    <x v="0"/>
    <m/>
    <m/>
    <m/>
    <m/>
    <m/>
  </r>
  <r>
    <s v="DEU"/>
    <x v="85"/>
    <n v="21.401"/>
    <n v="2.3260000000000001"/>
    <n v="0.73"/>
    <n v="34.289000000000001"/>
    <x v="0"/>
    <x v="0"/>
    <m/>
    <m/>
    <m/>
    <m/>
    <m/>
  </r>
  <r>
    <s v="DEU"/>
    <x v="86"/>
    <n v="26.82"/>
    <n v="3.3690000000000002"/>
    <n v="0.71"/>
    <n v="32.898000000000003"/>
    <x v="0"/>
    <x v="0"/>
    <m/>
    <m/>
    <m/>
    <m/>
    <m/>
  </r>
  <r>
    <s v="DEU"/>
    <x v="87"/>
    <n v="28.199000000000002"/>
    <n v="2.5779999999999998"/>
    <n v="0.7"/>
    <n v="32.706000000000003"/>
    <x v="0"/>
    <x v="0"/>
    <m/>
    <m/>
    <m/>
    <m/>
    <m/>
  </r>
  <r>
    <s v="DEU"/>
    <x v="88"/>
    <n v="28.018999999999998"/>
    <n v="2.722"/>
    <n v="0.68"/>
    <n v="31.771000000000001"/>
    <x v="0"/>
    <x v="0"/>
    <m/>
    <m/>
    <m/>
    <m/>
    <m/>
  </r>
  <r>
    <s v="DEU"/>
    <x v="89"/>
    <n v="24.638000000000002"/>
    <n v="2.1459999999999999"/>
    <n v="0.68"/>
    <n v="30.488"/>
    <x v="0"/>
    <x v="0"/>
    <m/>
    <m/>
    <m/>
    <m/>
    <m/>
  </r>
  <r>
    <s v="DEU"/>
    <x v="90"/>
    <n v="20.824999999999999"/>
    <n v="1.6779999999999999"/>
    <n v="0.67"/>
    <n v="30.321000000000002"/>
    <x v="0"/>
    <x v="0"/>
    <n v="0.05"/>
    <m/>
    <m/>
    <m/>
    <m/>
  </r>
  <r>
    <s v="DEU"/>
    <x v="91"/>
    <n v="12.205"/>
    <n v="1.319"/>
    <n v="0.66"/>
    <n v="29.625"/>
    <x v="0"/>
    <x v="0"/>
    <m/>
    <m/>
    <m/>
    <m/>
    <m/>
  </r>
  <r>
    <s v="DEU"/>
    <x v="92"/>
    <n v="13.715999999999999"/>
    <n v="1.954"/>
    <n v="0.65"/>
    <n v="28.702000000000002"/>
    <x v="0"/>
    <x v="0"/>
    <m/>
    <m/>
    <m/>
    <m/>
    <m/>
  </r>
  <r>
    <s v="DEU"/>
    <x v="93"/>
    <n v="15.634"/>
    <n v="2.4220000000000002"/>
    <n v="0.63"/>
    <n v="27.731000000000002"/>
    <x v="0"/>
    <x v="0"/>
    <m/>
    <m/>
    <m/>
    <m/>
    <m/>
  </r>
  <r>
    <s v="DEU"/>
    <x v="94"/>
    <n v="17.72"/>
    <n v="2.0739999999999998"/>
    <n v="0.62"/>
    <n v="26.867999999999999"/>
    <x v="0"/>
    <x v="0"/>
    <m/>
    <m/>
    <m/>
    <m/>
    <m/>
  </r>
  <r>
    <s v="DEU"/>
    <x v="95"/>
    <n v="19.649999999999999"/>
    <n v="2.3140000000000001"/>
    <n v="0.62"/>
    <n v="25.465"/>
    <x v="0"/>
    <x v="0"/>
    <m/>
    <m/>
    <m/>
    <m/>
    <m/>
  </r>
  <r>
    <s v="DEU"/>
    <x v="96"/>
    <n v="11.33"/>
    <n v="1.127"/>
    <n v="0.61"/>
    <n v="24.602"/>
    <x v="0"/>
    <x v="0"/>
    <m/>
    <m/>
    <m/>
    <m/>
    <m/>
  </r>
  <r>
    <s v="DEU"/>
    <x v="97"/>
    <n v="9.5069999999999997"/>
    <n v="0.88700000000000001"/>
    <n v="0.63"/>
    <n v="24.193999999999999"/>
    <x v="0"/>
    <x v="0"/>
    <n v="3.7999999999999999E-2"/>
    <m/>
    <m/>
    <m/>
    <m/>
  </r>
  <r>
    <s v="DEU"/>
    <x v="98"/>
    <n v="8.141"/>
    <n v="0.51600000000000001"/>
    <n v="0.64"/>
    <n v="23.739000000000001"/>
    <x v="0"/>
    <x v="0"/>
    <m/>
    <m/>
    <m/>
    <m/>
    <m/>
  </r>
  <r>
    <s v="DEU"/>
    <x v="99"/>
    <n v="8.2129999999999992"/>
    <n v="1.6659999999999999"/>
    <n v="0.66"/>
    <n v="22.850999999999999"/>
    <x v="0"/>
    <x v="0"/>
    <m/>
    <m/>
    <m/>
    <m/>
    <m/>
  </r>
  <r>
    <s v="DEU"/>
    <x v="100"/>
    <n v="11.353999999999999"/>
    <n v="1.978"/>
    <n v="0.67"/>
    <n v="21.88"/>
    <x v="0"/>
    <x v="0"/>
    <m/>
    <m/>
    <m/>
    <m/>
    <m/>
  </r>
  <r>
    <s v="DEU"/>
    <x v="101"/>
    <n v="15.394"/>
    <n v="1.4750000000000001"/>
    <n v="0.69"/>
    <n v="21.209"/>
    <x v="0"/>
    <x v="0"/>
    <m/>
    <m/>
    <m/>
    <m/>
    <m/>
  </r>
  <r>
    <s v="DEU"/>
    <x v="102"/>
    <n v="14.494999999999999"/>
    <n v="1.762"/>
    <n v="0.7"/>
    <n v="19.925999999999998"/>
    <x v="0"/>
    <x v="0"/>
    <m/>
    <m/>
    <m/>
    <m/>
    <m/>
  </r>
  <r>
    <s v="DEU"/>
    <x v="103"/>
    <n v="14.997999999999999"/>
    <n v="1.2350000000000001"/>
    <n v="0.71"/>
    <n v="19.135000000000002"/>
    <x v="0"/>
    <x v="0"/>
    <m/>
    <m/>
    <m/>
    <m/>
    <m/>
  </r>
  <r>
    <s v="DEU"/>
    <x v="104"/>
    <n v="7.9969999999999999"/>
    <n v="0.312"/>
    <n v="0.71"/>
    <n v="19.242999999999999"/>
    <x v="0"/>
    <x v="0"/>
    <n v="2.5999999999999999E-2"/>
    <m/>
    <m/>
    <m/>
    <m/>
  </r>
  <r>
    <s v="DEU"/>
    <x v="105"/>
    <n v="4.28"/>
    <n v="0.26400000000000001"/>
    <n v="0.72"/>
    <n v="19.062999999999999"/>
    <x v="0"/>
    <x v="0"/>
    <m/>
    <m/>
    <m/>
    <m/>
    <m/>
  </r>
  <r>
    <s v="DEU"/>
    <x v="106"/>
    <n v="11.186"/>
    <n v="1.391"/>
    <n v="0.73"/>
    <n v="17.972000000000001"/>
    <x v="0"/>
    <x v="0"/>
    <m/>
    <m/>
    <m/>
    <m/>
    <m/>
  </r>
  <r>
    <s v="DEU"/>
    <x v="107"/>
    <n v="9.5670000000000002"/>
    <n v="1.2110000000000001"/>
    <n v="0.72"/>
    <n v="16.617000000000001"/>
    <x v="0"/>
    <x v="0"/>
    <m/>
    <m/>
    <m/>
    <m/>
    <m/>
  </r>
  <r>
    <s v="DEU"/>
    <x v="108"/>
    <n v="11.186"/>
    <n v="1.0669999999999999"/>
    <n v="0.72"/>
    <n v="15.802"/>
    <x v="0"/>
    <x v="0"/>
    <m/>
    <m/>
    <m/>
    <m/>
    <m/>
  </r>
  <r>
    <s v="DEU"/>
    <x v="109"/>
    <n v="10.946"/>
    <n v="1.2110000000000001"/>
    <n v="0.71"/>
    <n v="14.807"/>
    <x v="0"/>
    <x v="0"/>
    <m/>
    <m/>
    <m/>
    <m/>
    <m/>
  </r>
  <r>
    <s v="DEU"/>
    <x v="110"/>
    <n v="7.4329999999999998"/>
    <n v="0.68300000000000005"/>
    <n v="0.71"/>
    <n v="14.099"/>
    <x v="0"/>
    <x v="0"/>
    <m/>
    <m/>
    <m/>
    <m/>
    <m/>
  </r>
  <r>
    <s v="DEU"/>
    <x v="111"/>
    <n v="6.99"/>
    <n v="0.39600000000000002"/>
    <n v="0.72"/>
    <n v="13.523999999999999"/>
    <x v="0"/>
    <x v="0"/>
    <n v="1.7000000000000001E-2"/>
    <m/>
    <m/>
    <m/>
    <m/>
  </r>
  <r>
    <s v="DEU"/>
    <x v="112"/>
    <n v="4.0999999999999996"/>
    <n v="0.252"/>
    <n v="0.72"/>
    <n v="13.5"/>
    <x v="0"/>
    <x v="0"/>
    <m/>
    <m/>
    <m/>
    <m/>
    <m/>
  </r>
  <r>
    <s v="DEU"/>
    <x v="113"/>
    <n v="6.15"/>
    <n v="0.86299999999999999"/>
    <n v="0.73"/>
    <n v="13.044"/>
    <x v="0"/>
    <x v="0"/>
    <m/>
    <m/>
    <m/>
    <m/>
    <m/>
  </r>
  <r>
    <s v="DEU"/>
    <x v="114"/>
    <n v="9.5549999999999997"/>
    <n v="0.995"/>
    <n v="0.74"/>
    <n v="12.241"/>
    <x v="0"/>
    <x v="0"/>
    <m/>
    <m/>
    <m/>
    <m/>
    <m/>
  </r>
  <r>
    <s v="DEU"/>
    <x v="115"/>
    <n v="8.9320000000000004"/>
    <n v="0.68300000000000005"/>
    <n v="0.73"/>
    <n v="11.989000000000001"/>
    <x v="0"/>
    <x v="0"/>
    <m/>
    <m/>
    <m/>
    <m/>
    <m/>
  </r>
  <r>
    <s v="DEU"/>
    <x v="116"/>
    <n v="5.5149999999999997"/>
    <n v="0.32400000000000001"/>
    <n v="0.71"/>
    <n v="11.689"/>
    <x v="0"/>
    <x v="0"/>
    <m/>
    <m/>
    <m/>
    <m/>
    <m/>
  </r>
  <r>
    <s v="DEU"/>
    <x v="117"/>
    <n v="7.649"/>
    <n v="0.504"/>
    <n v="0.72"/>
    <n v="11.162000000000001"/>
    <x v="0"/>
    <x v="0"/>
    <m/>
    <m/>
    <m/>
    <m/>
    <m/>
  </r>
  <r>
    <s v="DEU"/>
    <x v="118"/>
    <n v="5.1669999999999998"/>
    <n v="0.372"/>
    <n v="0.73"/>
    <n v="10.79"/>
    <x v="0"/>
    <x v="0"/>
    <n v="1.4999999999999999E-2"/>
    <m/>
    <m/>
    <m/>
    <m/>
  </r>
  <r>
    <s v="DEU"/>
    <x v="119"/>
    <n v="3.4649999999999999"/>
    <n v="0.12"/>
    <n v="0.74"/>
    <n v="10.61"/>
    <x v="0"/>
    <x v="0"/>
    <m/>
    <m/>
    <m/>
    <m/>
    <m/>
  </r>
  <r>
    <s v="DEU"/>
    <x v="120"/>
    <n v="5.1790000000000003"/>
    <n v="0.54"/>
    <n v="0.75"/>
    <n v="9.7829999999999995"/>
    <x v="0"/>
    <x v="0"/>
    <m/>
    <m/>
    <m/>
    <m/>
    <m/>
  </r>
  <r>
    <s v="DEU"/>
    <x v="121"/>
    <n v="4.34"/>
    <n v="0.56299999999999994"/>
    <n v="0.75"/>
    <n v="9.0039999999999996"/>
    <x v="0"/>
    <x v="0"/>
    <m/>
    <m/>
    <m/>
    <m/>
    <m/>
  </r>
  <r>
    <s v="DEU"/>
    <x v="122"/>
    <n v="4.2320000000000002"/>
    <n v="0.74299999999999999"/>
    <n v="0.77"/>
    <n v="8.7040000000000006"/>
    <x v="0"/>
    <x v="0"/>
    <m/>
    <m/>
    <m/>
    <m/>
    <m/>
  </r>
  <r>
    <s v="DEU"/>
    <x v="123"/>
    <n v="8.8840000000000003"/>
    <n v="0.46800000000000003"/>
    <n v="0.81"/>
    <n v="8.6920000000000002"/>
    <x v="0"/>
    <x v="0"/>
    <m/>
    <m/>
    <m/>
    <m/>
    <m/>
  </r>
  <r>
    <s v="DEU"/>
    <x v="124"/>
    <n v="8.8480000000000008"/>
    <n v="0.46800000000000003"/>
    <n v="0.82"/>
    <n v="8.5839999999999996"/>
    <x v="0"/>
    <x v="0"/>
    <m/>
    <m/>
    <m/>
    <m/>
    <m/>
  </r>
  <r>
    <s v="DEU"/>
    <x v="125"/>
    <n v="3.4289999999999998"/>
    <n v="0.13200000000000001"/>
    <n v="0.8"/>
    <n v="8.3800000000000008"/>
    <x v="0"/>
    <x v="0"/>
    <n v="1.0999999999999999E-2"/>
    <m/>
    <m/>
    <m/>
    <m/>
  </r>
  <r>
    <s v="DEU"/>
    <x v="126"/>
    <n v="3.992"/>
    <n v="0.13200000000000001"/>
    <n v="0.79"/>
    <n v="8.3680000000000003"/>
    <x v="0"/>
    <x v="0"/>
    <m/>
    <m/>
    <m/>
    <m/>
    <m/>
  </r>
  <r>
    <s v="DEU"/>
    <x v="127"/>
    <n v="2.5539999999999998"/>
    <n v="0.13200000000000001"/>
    <n v="0.78"/>
    <n v="8.32"/>
    <x v="0"/>
    <x v="0"/>
    <m/>
    <m/>
    <m/>
    <m/>
    <m/>
  </r>
  <r>
    <s v="DEU"/>
    <x v="128"/>
    <n v="4.0999999999999996"/>
    <n v="0.34799999999999998"/>
    <n v="0.78"/>
    <n v="7.6130000000000004"/>
    <x v="0"/>
    <x v="0"/>
    <m/>
    <m/>
    <m/>
    <m/>
    <m/>
  </r>
  <r>
    <s v="DEU"/>
    <x v="129"/>
    <n v="4.7240000000000002"/>
    <n v="0.36"/>
    <n v="0.79"/>
    <n v="7.194"/>
    <x v="0"/>
    <x v="0"/>
    <m/>
    <m/>
    <m/>
    <m/>
    <m/>
  </r>
  <r>
    <s v="DEU"/>
    <x v="130"/>
    <n v="6.0789999999999997"/>
    <n v="0.38400000000000001"/>
    <n v="0.81"/>
    <n v="7.05"/>
    <x v="0"/>
    <x v="0"/>
    <m/>
    <m/>
    <m/>
    <m/>
    <m/>
  </r>
  <r>
    <s v="DEU"/>
    <x v="131"/>
    <n v="4.88"/>
    <n v="0.39600000000000002"/>
    <n v="0.82"/>
    <n v="6.7380000000000004"/>
    <x v="0"/>
    <x v="0"/>
    <m/>
    <m/>
    <m/>
    <m/>
    <m/>
  </r>
  <r>
    <s v="DEU"/>
    <x v="132"/>
    <n v="3.609"/>
    <n v="0.26400000000000001"/>
    <n v="0.84"/>
    <n v="6.798"/>
    <x v="0"/>
    <x v="0"/>
    <n v="8.9999999999999993E-3"/>
    <m/>
    <m/>
    <m/>
    <m/>
  </r>
  <r>
    <s v="DEU"/>
    <x v="133"/>
    <n v="2.5659999999999998"/>
    <n v="7.1999999999999995E-2"/>
    <n v="0.86"/>
    <n v="6.5460000000000003"/>
    <x v="0"/>
    <x v="0"/>
    <m/>
    <m/>
    <m/>
    <m/>
    <m/>
  </r>
  <r>
    <s v="DEU"/>
    <x v="134"/>
    <n v="4.1959999999999997"/>
    <n v="0.44400000000000001"/>
    <n v="0.88"/>
    <n v="6.258"/>
    <x v="0"/>
    <x v="0"/>
    <m/>
    <m/>
    <m/>
    <m/>
    <m/>
  </r>
  <r>
    <s v="DEU"/>
    <x v="135"/>
    <n v="3.8130000000000002"/>
    <n v="0.216"/>
    <n v="0.89"/>
    <n v="5.851"/>
    <x v="0"/>
    <x v="0"/>
    <m/>
    <m/>
    <m/>
    <m/>
    <m/>
  </r>
  <r>
    <s v="DEU"/>
    <x v="136"/>
    <n v="6.6539999999999999"/>
    <n v="0.312"/>
    <n v="0.9"/>
    <n v="5.431"/>
    <x v="0"/>
    <x v="0"/>
    <m/>
    <m/>
    <m/>
    <m/>
    <m/>
  </r>
  <r>
    <s v="DEU"/>
    <x v="137"/>
    <n v="3.093"/>
    <n v="9.6000000000000002E-2"/>
    <n v="0.9"/>
    <n v="5.431"/>
    <x v="0"/>
    <x v="0"/>
    <m/>
    <m/>
    <m/>
    <m/>
    <m/>
  </r>
  <r>
    <s v="DEU"/>
    <x v="138"/>
    <n v="4.1719999999999997"/>
    <n v="0.216"/>
    <n v="0.93"/>
    <n v="5.2990000000000004"/>
    <x v="0"/>
    <x v="0"/>
    <m/>
    <m/>
    <m/>
    <m/>
    <m/>
  </r>
  <r>
    <s v="DEU"/>
    <x v="139"/>
    <n v="2.9609999999999999"/>
    <n v="7.1999999999999995E-2"/>
    <n v="0.97"/>
    <n v="5.2510000000000003"/>
    <x v="0"/>
    <x v="0"/>
    <n v="8.9999999999999993E-3"/>
    <m/>
    <m/>
    <m/>
    <m/>
  </r>
  <r>
    <s v="DEU"/>
    <x v="140"/>
    <n v="2.302"/>
    <n v="4.8000000000000001E-2"/>
    <n v="1.02"/>
    <n v="5.2030000000000003"/>
    <x v="0"/>
    <x v="0"/>
    <m/>
    <m/>
    <m/>
    <m/>
    <m/>
  </r>
  <r>
    <s v="DEU"/>
    <x v="141"/>
    <n v="4.532"/>
    <n v="0.108"/>
    <n v="1.0900000000000001"/>
    <n v="5.0590000000000002"/>
    <x v="0"/>
    <x v="0"/>
    <m/>
    <m/>
    <m/>
    <m/>
    <m/>
  </r>
  <r>
    <s v="DEU"/>
    <x v="142"/>
    <n v="4.1360000000000001"/>
    <n v="0.36"/>
    <n v="1.1499999999999999"/>
    <n v="4.9039999999999999"/>
    <x v="0"/>
    <x v="0"/>
    <m/>
    <m/>
    <m/>
    <m/>
    <m/>
  </r>
  <r>
    <s v="DEU"/>
    <x v="143"/>
    <n v="6.9539999999999997"/>
    <n v="0.312"/>
    <n v="1.21"/>
    <n v="4.7720000000000002"/>
    <x v="0"/>
    <x v="0"/>
    <m/>
    <m/>
    <m/>
    <m/>
    <m/>
  </r>
  <r>
    <s v="DEU"/>
    <x v="144"/>
    <n v="9.2319999999999993"/>
    <n v="0.192"/>
    <n v="1.26"/>
    <n v="4.5199999999999996"/>
    <x v="0"/>
    <x v="0"/>
    <m/>
    <m/>
    <m/>
    <m/>
    <m/>
  </r>
  <r>
    <s v="DEU"/>
    <x v="145"/>
    <n v="7.2050000000000001"/>
    <n v="0.13200000000000001"/>
    <n v="1.27"/>
    <n v="4.34"/>
    <x v="0"/>
    <x v="0"/>
    <m/>
    <m/>
    <m/>
    <m/>
    <m/>
  </r>
  <r>
    <s v="DEU"/>
    <x v="146"/>
    <n v="8.2370000000000001"/>
    <n v="8.4000000000000005E-2"/>
    <n v="1.26"/>
    <n v="4.2320000000000002"/>
    <x v="0"/>
    <x v="0"/>
    <n v="1.4999999999999999E-2"/>
    <m/>
    <m/>
    <m/>
    <m/>
  </r>
  <r>
    <s v="DEU"/>
    <x v="147"/>
    <n v="6.4379999999999997"/>
    <n v="3.5999999999999997E-2"/>
    <n v="1.22"/>
    <n v="4.4119999999999999"/>
    <x v="0"/>
    <x v="0"/>
    <m/>
    <m/>
    <m/>
    <m/>
    <m/>
  </r>
  <r>
    <s v="DEU"/>
    <x v="148"/>
    <n v="6.0309999999999997"/>
    <n v="0.12"/>
    <n v="1.1599999999999999"/>
    <n v="4.34"/>
    <x v="0"/>
    <x v="0"/>
    <m/>
    <m/>
    <m/>
    <m/>
    <m/>
  </r>
  <r>
    <s v="DEU"/>
    <x v="149"/>
    <n v="7.0380000000000003"/>
    <n v="0.22800000000000001"/>
    <n v="1.1100000000000001"/>
    <n v="4.2679999999999998"/>
    <x v="0"/>
    <x v="0"/>
    <m/>
    <m/>
    <m/>
    <m/>
    <m/>
  </r>
  <r>
    <s v="DEU"/>
    <x v="150"/>
    <n v="7.5529999999999999"/>
    <n v="0.156"/>
    <n v="1.06"/>
    <n v="4.3280000000000003"/>
    <x v="0"/>
    <x v="0"/>
    <m/>
    <m/>
    <m/>
    <m/>
    <m/>
  </r>
  <r>
    <s v="DEU"/>
    <x v="151"/>
    <n v="5.7190000000000003"/>
    <n v="0.252"/>
    <n v="1.02"/>
    <n v="4.3520000000000003"/>
    <x v="0"/>
    <x v="0"/>
    <m/>
    <m/>
    <m/>
    <m/>
    <m/>
  </r>
  <r>
    <s v="DEU"/>
    <x v="152"/>
    <n v="8.2370000000000001"/>
    <n v="7.1999999999999995E-2"/>
    <n v="0.99"/>
    <n v="4.1360000000000001"/>
    <x v="0"/>
    <x v="0"/>
    <m/>
    <m/>
    <m/>
    <m/>
    <m/>
  </r>
  <r>
    <s v="DEU"/>
    <x v="153"/>
    <n v="3.069"/>
    <n v="3.5999999999999997E-2"/>
    <n v="0.96"/>
    <n v="4.0519999999999996"/>
    <x v="0"/>
    <x v="0"/>
    <n v="8.0000000000000002E-3"/>
    <m/>
    <m/>
    <m/>
    <m/>
  </r>
  <r>
    <s v="DEU"/>
    <x v="154"/>
    <n v="3.141"/>
    <n v="4.8000000000000001E-2"/>
    <n v="0.95"/>
    <n v="3.98"/>
    <x v="0"/>
    <x v="0"/>
    <m/>
    <m/>
    <m/>
    <m/>
    <m/>
  </r>
  <r>
    <s v="DEU"/>
    <x v="155"/>
    <n v="5.9710000000000001"/>
    <n v="0.14399999999999999"/>
    <n v="0.93"/>
    <n v="4.0039999999999996"/>
    <x v="0"/>
    <x v="0"/>
    <m/>
    <m/>
    <m/>
    <m/>
    <m/>
  </r>
  <r>
    <s v="DEU"/>
    <x v="156"/>
    <n v="5.5869999999999997"/>
    <n v="0.14399999999999999"/>
    <n v="0.91"/>
    <n v="3.92"/>
    <x v="0"/>
    <x v="0"/>
    <m/>
    <m/>
    <m/>
    <m/>
    <m/>
  </r>
  <r>
    <s v="DEU"/>
    <x v="157"/>
    <n v="6.0309999999999997"/>
    <n v="0.108"/>
    <n v="0.89"/>
    <n v="3.9079999999999999"/>
    <x v="0"/>
    <x v="0"/>
    <m/>
    <m/>
    <m/>
    <m/>
    <m/>
  </r>
  <r>
    <s v="DEU"/>
    <x v="158"/>
    <n v="5.3470000000000004"/>
    <n v="0.108"/>
    <n v="0.87"/>
    <n v="3.8250000000000002"/>
    <x v="0"/>
    <x v="0"/>
    <m/>
    <m/>
    <m/>
    <m/>
    <m/>
  </r>
  <r>
    <s v="DEU"/>
    <x v="159"/>
    <n v="5.0590000000000002"/>
    <n v="8.4000000000000005E-2"/>
    <n v="0.87"/>
    <n v="3.8730000000000002"/>
    <x v="0"/>
    <x v="0"/>
    <m/>
    <m/>
    <m/>
    <m/>
    <m/>
  </r>
  <r>
    <s v="DEU"/>
    <x v="160"/>
    <n v="2.8650000000000002"/>
    <n v="2.4E-2"/>
    <n v="0.88"/>
    <n v="3.609"/>
    <x v="0"/>
    <x v="0"/>
    <n v="6.0000000000000001E-3"/>
    <m/>
    <m/>
    <m/>
    <m/>
  </r>
  <r>
    <s v="DEU"/>
    <x v="161"/>
    <n v="2.6259999999999999"/>
    <n v="4.8000000000000001E-2"/>
    <n v="0.88"/>
    <n v="3.7410000000000001"/>
    <x v="0"/>
    <x v="0"/>
    <m/>
    <m/>
    <m/>
    <m/>
    <m/>
  </r>
  <r>
    <s v="DEU"/>
    <x v="162"/>
    <n v="4.6760000000000002"/>
    <n v="9.6000000000000002E-2"/>
    <n v="0.89"/>
    <n v="3.5609999999999999"/>
    <x v="0"/>
    <x v="0"/>
    <m/>
    <m/>
    <m/>
    <m/>
    <m/>
  </r>
  <r>
    <s v="DEU"/>
    <x v="163"/>
    <n v="4.76"/>
    <n v="0.14399999999999999"/>
    <n v="0.89"/>
    <n v="3.4889999999999999"/>
    <x v="0"/>
    <x v="0"/>
    <m/>
    <m/>
    <m/>
    <m/>
    <m/>
  </r>
  <r>
    <s v="DEU"/>
    <x v="164"/>
    <n v="5.2990000000000004"/>
    <n v="0.14399999999999999"/>
    <n v="0.89"/>
    <n v="3.3330000000000002"/>
    <x v="0"/>
    <x v="0"/>
    <m/>
    <m/>
    <m/>
    <m/>
    <m/>
  </r>
  <r>
    <s v="DEU"/>
    <x v="165"/>
    <n v="4.7359999999999998"/>
    <n v="7.1999999999999995E-2"/>
    <n v="0.9"/>
    <n v="3.3450000000000002"/>
    <x v="0"/>
    <x v="0"/>
    <m/>
    <m/>
    <m/>
    <m/>
    <m/>
  </r>
  <r>
    <s v="DEU"/>
    <x v="166"/>
    <n v="4.532"/>
    <n v="7.1999999999999995E-2"/>
    <n v="0.92"/>
    <n v="3.0449999999999999"/>
    <x v="0"/>
    <x v="0"/>
    <m/>
    <m/>
    <m/>
    <m/>
    <m/>
  </r>
  <r>
    <s v="DEU"/>
    <x v="167"/>
    <n v="2.9729999999999999"/>
    <n v="3.5999999999999997E-2"/>
    <n v="0.95"/>
    <n v="3.0569999999999999"/>
    <x v="0"/>
    <x v="0"/>
    <n v="6.0000000000000001E-3"/>
    <m/>
    <m/>
    <m/>
    <m/>
  </r>
  <r>
    <s v="DEU"/>
    <x v="168"/>
    <n v="1.9059999999999999"/>
    <n v="1.2E-2"/>
    <n v="0.97"/>
    <n v="3.165"/>
    <x v="0"/>
    <x v="0"/>
    <m/>
    <m/>
    <m/>
    <m/>
    <m/>
  </r>
  <r>
    <s v="DEU"/>
    <x v="169"/>
    <n v="4.9400000000000004"/>
    <n v="4.8000000000000001E-2"/>
    <n v="1"/>
    <n v="3.129"/>
    <x v="0"/>
    <x v="0"/>
    <m/>
    <m/>
    <m/>
    <m/>
    <m/>
  </r>
  <r>
    <s v="DEU"/>
    <x v="170"/>
    <n v="4.2080000000000002"/>
    <n v="3.5999999999999997E-2"/>
    <n v="1.03"/>
    <n v="2.9609999999999999"/>
    <x v="0"/>
    <x v="0"/>
    <m/>
    <m/>
    <m/>
    <m/>
    <m/>
  </r>
  <r>
    <s v="DEU"/>
    <x v="171"/>
    <n v="6.4020000000000001"/>
    <n v="8.4000000000000005E-2"/>
    <n v="1.07"/>
    <n v="3.0449999999999999"/>
    <x v="0"/>
    <x v="0"/>
    <m/>
    <m/>
    <m/>
    <m/>
    <m/>
  </r>
  <r>
    <s v="DEU"/>
    <x v="172"/>
    <n v="6.99"/>
    <n v="4.8000000000000001E-2"/>
    <n v="1.0900000000000001"/>
    <n v="2.9729999999999999"/>
    <x v="0"/>
    <x v="0"/>
    <m/>
    <m/>
    <m/>
    <m/>
    <m/>
  </r>
  <r>
    <s v="DEU"/>
    <x v="173"/>
    <n v="6.3419999999999996"/>
    <n v="1.2E-2"/>
    <n v="1.1000000000000001"/>
    <n v="2.9489999999999998"/>
    <x v="0"/>
    <x v="0"/>
    <m/>
    <m/>
    <m/>
    <m/>
    <m/>
  </r>
  <r>
    <s v="DEU"/>
    <x v="174"/>
    <n v="2.4220000000000002"/>
    <n v="1.2E-2"/>
    <n v="1.1200000000000001"/>
    <n v="3.0329999999999999"/>
    <x v="0"/>
    <x v="0"/>
    <n v="7.0000000000000001E-3"/>
    <m/>
    <m/>
    <m/>
    <m/>
  </r>
  <r>
    <s v="DEU"/>
    <x v="175"/>
    <n v="2.9849999999999999"/>
    <n v="2.4E-2"/>
    <n v="1.1399999999999999"/>
    <n v="2.9489999999999998"/>
    <x v="0"/>
    <x v="0"/>
    <m/>
    <m/>
    <m/>
    <m/>
    <m/>
  </r>
  <r>
    <s v="DEU"/>
    <x v="176"/>
    <n v="6.258"/>
    <n v="4.8000000000000001E-2"/>
    <n v="1.17"/>
    <n v="3.0329999999999999"/>
    <x v="0"/>
    <x v="0"/>
    <m/>
    <m/>
    <m/>
    <m/>
    <m/>
  </r>
  <r>
    <s v="DEU"/>
    <x v="177"/>
    <n v="5.4429999999999996"/>
    <n v="0.06"/>
    <n v="1.19"/>
    <n v="2.9849999999999999"/>
    <x v="0"/>
    <x v="0"/>
    <m/>
    <m/>
    <m/>
    <m/>
    <m/>
  </r>
  <r>
    <s v="DEU"/>
    <x v="178"/>
    <n v="6.8220000000000001"/>
    <n v="7.1999999999999995E-2"/>
    <n v="1.21"/>
    <n v="2.8530000000000002"/>
    <x v="0"/>
    <x v="0"/>
    <m/>
    <m/>
    <m/>
    <m/>
    <m/>
  </r>
  <r>
    <s v="DEU"/>
    <x v="179"/>
    <n v="9.7710000000000008"/>
    <n v="0.12"/>
    <n v="1.24"/>
    <n v="2.8290000000000002"/>
    <x v="0"/>
    <x v="0"/>
    <m/>
    <m/>
    <m/>
    <m/>
    <m/>
  </r>
  <r>
    <s v="DEU"/>
    <x v="180"/>
    <n v="9.3640000000000008"/>
    <n v="8.4000000000000005E-2"/>
    <n v="1.25"/>
    <n v="2.9729999999999999"/>
    <x v="0"/>
    <x v="0"/>
    <m/>
    <m/>
    <m/>
    <m/>
    <m/>
  </r>
  <r>
    <s v="DEU"/>
    <x v="181"/>
    <n v="3.657"/>
    <n v="4.8000000000000001E-2"/>
    <n v="1.24"/>
    <n v="3.2010000000000001"/>
    <x v="0"/>
    <x v="0"/>
    <n v="8.0000000000000002E-3"/>
    <m/>
    <m/>
    <m/>
    <m/>
  </r>
  <r>
    <s v="DEU"/>
    <x v="182"/>
    <n v="4.0759999999999996"/>
    <n v="4.8000000000000001E-2"/>
    <n v="1.24"/>
    <n v="3.093"/>
    <x v="0"/>
    <x v="0"/>
    <m/>
    <m/>
    <m/>
    <m/>
    <m/>
  </r>
  <r>
    <s v="DEU"/>
    <x v="183"/>
    <n v="7.5890000000000004"/>
    <n v="4.8000000000000001E-2"/>
    <n v="1.24"/>
    <n v="3.0569999999999999"/>
    <x v="0"/>
    <x v="0"/>
    <m/>
    <m/>
    <m/>
    <m/>
    <m/>
  </r>
  <r>
    <s v="DEU"/>
    <x v="184"/>
    <n v="8.2010000000000005"/>
    <n v="7.1999999999999995E-2"/>
    <n v="1.25"/>
    <n v="3.081"/>
    <x v="0"/>
    <x v="0"/>
    <m/>
    <m/>
    <m/>
    <m/>
    <m/>
  </r>
  <r>
    <s v="DEU"/>
    <x v="185"/>
    <n v="10.814"/>
    <n v="7.1999999999999995E-2"/>
    <n v="1.25"/>
    <n v="3.141"/>
    <x v="0"/>
    <x v="0"/>
    <m/>
    <m/>
    <m/>
    <m/>
    <m/>
  </r>
  <r>
    <s v="DEU"/>
    <x v="186"/>
    <n v="10.430999999999999"/>
    <n v="8.4000000000000005E-2"/>
    <n v="1.24"/>
    <n v="3.129"/>
    <x v="0"/>
    <x v="0"/>
    <m/>
    <m/>
    <m/>
    <m/>
    <m/>
  </r>
  <r>
    <s v="DEU"/>
    <x v="187"/>
    <n v="11.45"/>
    <n v="8.4000000000000005E-2"/>
    <n v="1.24"/>
    <n v="3.081"/>
    <x v="0"/>
    <x v="0"/>
    <m/>
    <m/>
    <m/>
    <m/>
    <m/>
  </r>
  <r>
    <s v="DEU"/>
    <x v="188"/>
    <n v="2.8769999999999998"/>
    <n v="8.4000000000000005E-2"/>
    <n v="1.23"/>
    <n v="3.2250000000000001"/>
    <x v="0"/>
    <x v="0"/>
    <n v="0.01"/>
    <m/>
    <m/>
    <m/>
    <m/>
  </r>
  <r>
    <s v="DEU"/>
    <x v="189"/>
    <n v="6.1020000000000003"/>
    <n v="8.4000000000000005E-2"/>
    <n v="1.24"/>
    <n v="3.2010000000000001"/>
    <x v="0"/>
    <x v="0"/>
    <m/>
    <m/>
    <m/>
    <m/>
    <m/>
  </r>
  <r>
    <s v="DEU"/>
    <x v="190"/>
    <n v="10.538"/>
    <n v="9.6000000000000002E-2"/>
    <n v="1.24"/>
    <n v="3.117"/>
    <x v="0"/>
    <x v="0"/>
    <m/>
    <m/>
    <m/>
    <m/>
    <m/>
  </r>
  <r>
    <s v="DEU"/>
    <x v="191"/>
    <n v="8.8840000000000003"/>
    <n v="0.14399999999999999"/>
    <n v="1.24"/>
    <n v="2.8769999999999998"/>
    <x v="0"/>
    <x v="0"/>
    <m/>
    <m/>
    <m/>
    <m/>
    <m/>
  </r>
  <r>
    <s v="DEU"/>
    <x v="192"/>
    <n v="12.529"/>
    <n v="8.4000000000000005E-2"/>
    <n v="1.24"/>
    <n v="2.8410000000000002"/>
    <x v="0"/>
    <x v="0"/>
    <m/>
    <m/>
    <m/>
    <m/>
    <m/>
  </r>
  <r>
    <s v="DEU"/>
    <x v="193"/>
    <n v="13.752000000000001"/>
    <n v="9.6000000000000002E-2"/>
    <n v="1.25"/>
    <n v="2.722"/>
    <x v="0"/>
    <x v="0"/>
    <m/>
    <m/>
    <m/>
    <m/>
    <m/>
  </r>
  <r>
    <s v="DEU"/>
    <x v="194"/>
    <n v="13.452"/>
    <n v="0.14399999999999999"/>
    <n v="1.24"/>
    <n v="2.746"/>
    <x v="0"/>
    <x v="0"/>
    <m/>
    <m/>
    <m/>
    <m/>
    <m/>
  </r>
  <r>
    <s v="DEU"/>
    <x v="195"/>
    <n v="6.6539999999999999"/>
    <n v="1.2E-2"/>
    <n v="1.25"/>
    <n v="2.8050000000000002"/>
    <x v="0"/>
    <x v="0"/>
    <n v="0.01"/>
    <m/>
    <m/>
    <m/>
    <m/>
  </r>
  <r>
    <s v="DEU"/>
    <x v="196"/>
    <n v="5.2270000000000003"/>
    <n v="1.2E-2"/>
    <n v="1.25"/>
    <n v="2.734"/>
    <x v="0"/>
    <x v="0"/>
    <m/>
    <m/>
    <m/>
    <m/>
    <m/>
  </r>
  <r>
    <s v="DEU"/>
    <x v="197"/>
    <n v="11.582000000000001"/>
    <n v="4.8000000000000001E-2"/>
    <n v="1.25"/>
    <n v="2.77"/>
    <x v="0"/>
    <x v="0"/>
    <m/>
    <m/>
    <m/>
    <m/>
    <m/>
  </r>
  <r>
    <s v="DEU"/>
    <x v="198"/>
    <n v="14.699"/>
    <n v="7.1999999999999995E-2"/>
    <n v="1.27"/>
    <n v="2.65"/>
    <x v="0"/>
    <x v="0"/>
    <m/>
    <m/>
    <m/>
    <m/>
    <m/>
  </r>
  <r>
    <s v="DEU"/>
    <x v="199"/>
    <n v="17.324000000000002"/>
    <n v="4.8000000000000001E-2"/>
    <n v="1.27"/>
    <n v="2.6859999999999999"/>
    <x v="0"/>
    <x v="0"/>
    <m/>
    <m/>
    <m/>
    <m/>
    <m/>
  </r>
  <r>
    <s v="DEU"/>
    <x v="200"/>
    <n v="17.372"/>
    <n v="0.16800000000000001"/>
    <n v="1.26"/>
    <n v="2.758"/>
    <x v="0"/>
    <x v="0"/>
    <m/>
    <m/>
    <m/>
    <m/>
    <m/>
  </r>
  <r>
    <s v="DEU"/>
    <x v="201"/>
    <n v="16.965"/>
    <n v="7.1999999999999995E-2"/>
    <n v="1.24"/>
    <n v="2.734"/>
    <x v="0"/>
    <x v="0"/>
    <m/>
    <m/>
    <m/>
    <m/>
    <m/>
  </r>
  <r>
    <s v="DEU"/>
    <x v="202"/>
    <n v="7.4930000000000003"/>
    <n v="4.1999999999999996E-2"/>
    <n v="1.23"/>
    <n v="2.698"/>
    <x v="0"/>
    <x v="0"/>
    <n v="0.01"/>
    <m/>
    <m/>
    <m/>
    <m/>
  </r>
  <r>
    <s v="DEU"/>
    <x v="203"/>
    <n v="6.726"/>
    <n v="1.2E-2"/>
    <n v="1.23"/>
    <n v="2.722"/>
    <x v="0"/>
    <x v="0"/>
    <m/>
    <m/>
    <m/>
    <m/>
    <m/>
  </r>
  <r>
    <s v="DEU"/>
    <x v="204"/>
    <n v="16.664999999999999"/>
    <n v="4.8000000000000001E-2"/>
    <n v="1.23"/>
    <n v="2.6379999999999999"/>
    <x v="0"/>
    <x v="0"/>
    <m/>
    <m/>
    <m/>
    <m/>
    <m/>
  </r>
  <r>
    <s v="DEU"/>
    <x v="205"/>
    <n v="18.103999999999999"/>
    <n v="8.4000000000000005E-2"/>
    <n v="1.22"/>
    <n v="2.722"/>
    <x v="0"/>
    <x v="0"/>
    <m/>
    <m/>
    <m/>
    <m/>
    <m/>
  </r>
  <r>
    <s v="DEU"/>
    <x v="206"/>
    <n v="20.466000000000001"/>
    <n v="0.12"/>
    <n v="1.21"/>
    <n v="2.758"/>
    <x v="0"/>
    <x v="0"/>
    <m/>
    <m/>
    <m/>
    <m/>
    <m/>
  </r>
  <r>
    <s v="DEU"/>
    <x v="207"/>
    <n v="17.109000000000002"/>
    <n v="8.4000000000000005E-2"/>
    <n v="1.19"/>
    <n v="2.8410000000000002"/>
    <x v="0"/>
    <x v="0"/>
    <m/>
    <m/>
    <m/>
    <m/>
    <m/>
  </r>
  <r>
    <s v="DEU"/>
    <x v="208"/>
    <n v="24.385999999999999"/>
    <n v="8.4000000000000005E-2"/>
    <n v="1.18"/>
    <n v="2.7810000000000001"/>
    <x v="0"/>
    <x v="0"/>
    <m/>
    <m/>
    <m/>
    <m/>
    <m/>
  </r>
  <r>
    <s v="DEU"/>
    <x v="209"/>
    <n v="9.3759999999999994"/>
    <n v="2.4E-2"/>
    <n v="1.1499999999999999"/>
    <n v="2.9369999999999998"/>
    <x v="0"/>
    <x v="0"/>
    <n v="8.9999999999999993E-3"/>
    <m/>
    <m/>
    <m/>
    <m/>
  </r>
  <r>
    <s v="DEU"/>
    <x v="210"/>
    <n v="8.5239999999999991"/>
    <n v="3.5999999999999997E-2"/>
    <n v="1.1200000000000001"/>
    <n v="2.9369999999999998"/>
    <x v="0"/>
    <x v="0"/>
    <m/>
    <m/>
    <m/>
    <m/>
    <m/>
  </r>
  <r>
    <s v="DEU"/>
    <x v="211"/>
    <n v="15.321999999999999"/>
    <n v="0.06"/>
    <n v="1.0900000000000001"/>
    <n v="2.698"/>
    <x v="0"/>
    <x v="0"/>
    <m/>
    <m/>
    <m/>
    <m/>
    <m/>
  </r>
  <r>
    <s v="DEU"/>
    <x v="212"/>
    <n v="18.895"/>
    <n v="3.5999999999999997E-2"/>
    <n v="1.07"/>
    <n v="2.722"/>
    <x v="0"/>
    <x v="0"/>
    <m/>
    <m/>
    <m/>
    <m/>
    <m/>
  </r>
  <r>
    <s v="DEU"/>
    <x v="213"/>
    <n v="18.068000000000001"/>
    <n v="0.06"/>
    <n v="1.05"/>
    <n v="2.8769999999999998"/>
    <x v="0"/>
    <x v="0"/>
    <m/>
    <m/>
    <m/>
    <m/>
    <m/>
  </r>
  <r>
    <s v="DEU"/>
    <x v="214"/>
    <n v="18.835000000000001"/>
    <n v="3.5999999999999997E-2"/>
    <n v="1.03"/>
    <n v="2.8290000000000002"/>
    <x v="0"/>
    <x v="0"/>
    <m/>
    <m/>
    <m/>
    <m/>
    <m/>
  </r>
  <r>
    <s v="DEU"/>
    <x v="215"/>
    <n v="17.731999999999999"/>
    <n v="1.2E-2"/>
    <n v="1.01"/>
    <n v="2.8889999999999998"/>
    <x v="0"/>
    <x v="0"/>
    <m/>
    <m/>
    <m/>
    <m/>
    <m/>
  </r>
  <r>
    <s v="DEU"/>
    <x v="216"/>
    <n v="9.4120000000000008"/>
    <n v="7.1999999999999995E-2"/>
    <n v="1.01"/>
    <n v="2.9249999999999998"/>
    <x v="0"/>
    <x v="0"/>
    <n v="7.0000000000000001E-3"/>
    <m/>
    <m/>
    <m/>
    <m/>
  </r>
  <r>
    <s v="DEU"/>
    <x v="217"/>
    <n v="7.3129999999999997"/>
    <n v="3.5999999999999997E-2"/>
    <n v="1"/>
    <n v="2.9369999999999998"/>
    <x v="0"/>
    <x v="0"/>
    <m/>
    <m/>
    <m/>
    <m/>
    <m/>
  </r>
  <r>
    <s v="DEU"/>
    <x v="218"/>
    <n v="14.603"/>
    <n v="4.8000000000000001E-2"/>
    <n v="0.99"/>
    <n v="2.8050000000000002"/>
    <x v="0"/>
    <x v="0"/>
    <m/>
    <m/>
    <m/>
    <m/>
    <m/>
  </r>
  <r>
    <s v="DEU"/>
    <x v="219"/>
    <n v="15.058"/>
    <n v="0.13200000000000001"/>
    <n v="0.99"/>
    <n v="2.722"/>
    <x v="0"/>
    <x v="0"/>
    <m/>
    <m/>
    <m/>
    <m/>
    <m/>
  </r>
  <r>
    <s v="DEU"/>
    <x v="220"/>
    <n v="15.718"/>
    <n v="9.6000000000000002E-2"/>
    <n v="0.99"/>
    <n v="2.6619999999999999"/>
    <x v="0"/>
    <x v="0"/>
    <m/>
    <m/>
    <m/>
    <m/>
    <m/>
  </r>
  <r>
    <s v="DEU"/>
    <x v="221"/>
    <n v="17.420000000000002"/>
    <n v="1.2E-2"/>
    <n v="1.01"/>
    <n v="2.6859999999999999"/>
    <x v="0"/>
    <x v="0"/>
    <m/>
    <m/>
    <m/>
    <m/>
    <m/>
  </r>
  <r>
    <s v="DEU"/>
    <x v="222"/>
    <n v="16.521000000000001"/>
    <n v="2.4E-2"/>
    <n v="1.03"/>
    <n v="2.6619999999999999"/>
    <x v="0"/>
    <x v="0"/>
    <m/>
    <m/>
    <m/>
    <m/>
    <m/>
  </r>
  <r>
    <s v="DEU"/>
    <x v="223"/>
    <n v="11.845000000000001"/>
    <n v="1.2E-2"/>
    <n v="1.05"/>
    <n v="2.6139999999999999"/>
    <x v="0"/>
    <x v="0"/>
    <n v="8.0000000000000002E-3"/>
    <m/>
    <m/>
    <m/>
    <m/>
  </r>
  <r>
    <s v="DEU"/>
    <x v="224"/>
    <n v="9.7590000000000003"/>
    <n v="0.03"/>
    <n v="1.07"/>
    <n v="2.734"/>
    <x v="0"/>
    <x v="0"/>
    <m/>
    <m/>
    <m/>
    <m/>
    <m/>
  </r>
  <r>
    <s v="DEU"/>
    <x v="225"/>
    <n v="17.972000000000001"/>
    <n v="4.8000000000000001E-2"/>
    <n v="1.08"/>
    <n v="2.758"/>
    <x v="0"/>
    <x v="0"/>
    <m/>
    <m/>
    <m/>
    <m/>
    <m/>
  </r>
  <r>
    <s v="DEU"/>
    <x v="226"/>
    <n v="14.099"/>
    <n v="0.108"/>
    <n v="1.07"/>
    <n v="2.722"/>
    <x v="0"/>
    <x v="0"/>
    <m/>
    <m/>
    <m/>
    <m/>
    <m/>
  </r>
  <r>
    <s v="DEU"/>
    <x v="227"/>
    <n v="22.684000000000001"/>
    <n v="3.5999999999999997E-2"/>
    <n v="1.08"/>
    <n v="2.7930000000000001"/>
    <x v="0"/>
    <x v="0"/>
    <m/>
    <m/>
    <m/>
    <m/>
    <m/>
  </r>
  <r>
    <s v="DEU"/>
    <x v="228"/>
    <n v="17.792000000000002"/>
    <n v="1.2E-2"/>
    <n v="1.0900000000000001"/>
    <n v="2.6379999999999999"/>
    <x v="0"/>
    <x v="0"/>
    <m/>
    <m/>
    <m/>
    <m/>
    <m/>
  </r>
  <r>
    <s v="DEU"/>
    <x v="229"/>
    <n v="19.542000000000002"/>
    <n v="0.06"/>
    <n v="1.1000000000000001"/>
    <n v="2.7930000000000001"/>
    <x v="0"/>
    <x v="0"/>
    <m/>
    <m/>
    <m/>
    <m/>
    <m/>
  </r>
  <r>
    <s v="DEU"/>
    <x v="230"/>
    <n v="11.366"/>
    <n v="2.4E-2"/>
    <n v="1.1100000000000001"/>
    <n v="2.8290000000000002"/>
    <x v="0"/>
    <x v="0"/>
    <n v="8.9999999999999993E-3"/>
    <m/>
    <m/>
    <m/>
    <m/>
  </r>
  <r>
    <s v="DEU"/>
    <x v="231"/>
    <n v="11.114000000000001"/>
    <n v="1.2E-2"/>
    <n v="1.1299999999999999"/>
    <n v="2.8410000000000002"/>
    <x v="0"/>
    <x v="0"/>
    <m/>
    <m/>
    <m/>
    <m/>
    <m/>
  </r>
  <r>
    <s v="DEU"/>
    <x v="232"/>
    <n v="16.869"/>
    <n v="0.14399999999999999"/>
    <n v="1.1499999999999999"/>
    <n v="2.8290000000000002"/>
    <x v="0"/>
    <x v="0"/>
    <m/>
    <m/>
    <m/>
    <m/>
    <m/>
  </r>
  <r>
    <s v="DEU"/>
    <x v="233"/>
    <n v="22.791"/>
    <n v="7.1999999999999995E-2"/>
    <n v="1.17"/>
    <n v="2.7930000000000001"/>
    <x v="0"/>
    <x v="0"/>
    <m/>
    <m/>
    <m/>
    <m/>
    <m/>
  </r>
  <r>
    <s v="DEU"/>
    <x v="234"/>
    <n v="26.303999999999998"/>
    <n v="3.5999999999999997E-2"/>
    <n v="1.17"/>
    <n v="2.8530000000000002"/>
    <x v="0"/>
    <x v="0"/>
    <m/>
    <m/>
    <m/>
    <m/>
    <m/>
  </r>
  <r>
    <s v="DEU"/>
    <x v="235"/>
    <n v="22.971"/>
    <n v="8.4000000000000005E-2"/>
    <n v="1.17"/>
    <n v="2.9489999999999998"/>
    <x v="0"/>
    <x v="0"/>
    <m/>
    <m/>
    <m/>
    <m/>
    <m/>
  </r>
  <r>
    <s v="DEU"/>
    <x v="236"/>
    <n v="27.539000000000001"/>
    <n v="7.1999999999999995E-2"/>
    <n v="1.1599999999999999"/>
    <n v="3.081"/>
    <x v="0"/>
    <x v="0"/>
    <m/>
    <m/>
    <m/>
    <m/>
    <m/>
  </r>
  <r>
    <s v="DEU"/>
    <x v="237"/>
    <n v="16.125"/>
    <n v="2.4E-2"/>
    <n v="1.1499999999999999"/>
    <n v="3.2130000000000001"/>
    <x v="0"/>
    <x v="0"/>
    <n v="1.2E-2"/>
    <m/>
    <m/>
    <m/>
    <m/>
  </r>
  <r>
    <s v="DEU"/>
    <x v="238"/>
    <n v="11.054"/>
    <n v="7.1999999999999995E-2"/>
    <n v="1.1399999999999999"/>
    <n v="3.2010000000000001"/>
    <x v="0"/>
    <x v="0"/>
    <m/>
    <m/>
    <m/>
    <m/>
    <m/>
  </r>
  <r>
    <s v="DEU"/>
    <x v="239"/>
    <n v="21.832000000000001"/>
    <n v="0.12"/>
    <n v="1.1399999999999999"/>
    <n v="3.3330000000000002"/>
    <x v="0"/>
    <x v="0"/>
    <m/>
    <m/>
    <m/>
    <m/>
    <m/>
  </r>
  <r>
    <s v="DEU"/>
    <x v="240"/>
    <n v="21.209"/>
    <n v="0.156"/>
    <n v="1.1299999999999999"/>
    <n v="3.5129999999999999"/>
    <x v="0"/>
    <x v="0"/>
    <m/>
    <m/>
    <m/>
    <m/>
    <m/>
  </r>
  <r>
    <s v="DEU"/>
    <x v="241"/>
    <n v="25.693000000000001"/>
    <n v="0.22800000000000001"/>
    <n v="1.1299999999999999"/>
    <n v="3.5489999999999999"/>
    <x v="0"/>
    <x v="0"/>
    <m/>
    <m/>
    <m/>
    <m/>
    <m/>
  </r>
  <r>
    <s v="DEU"/>
    <x v="242"/>
    <n v="25.812999999999999"/>
    <n v="0.18"/>
    <n v="1.1299999999999999"/>
    <n v="3.609"/>
    <x v="0"/>
    <x v="0"/>
    <m/>
    <m/>
    <m/>
    <m/>
    <m/>
  </r>
  <r>
    <s v="DEU"/>
    <x v="243"/>
    <n v="30.056999999999999"/>
    <n v="0.108"/>
    <n v="1.1399999999999999"/>
    <n v="3.7410000000000001"/>
    <x v="0"/>
    <x v="0"/>
    <m/>
    <m/>
    <m/>
    <m/>
    <m/>
  </r>
  <r>
    <s v="DEU"/>
    <x v="244"/>
    <n v="16.905000000000001"/>
    <n v="0.06"/>
    <n v="1.1499999999999999"/>
    <n v="3.8959999999999999"/>
    <x v="0"/>
    <x v="0"/>
    <n v="1.2E-2"/>
    <m/>
    <m/>
    <m/>
    <m/>
  </r>
  <r>
    <s v="DEU"/>
    <x v="245"/>
    <n v="14.291"/>
    <n v="3.5999999999999997E-2"/>
    <n v="1.1599999999999999"/>
    <n v="4.2320000000000002"/>
    <x v="0"/>
    <x v="0"/>
    <m/>
    <m/>
    <m/>
    <m/>
    <m/>
  </r>
  <r>
    <s v="DEU"/>
    <x v="246"/>
    <n v="25.045000000000002"/>
    <n v="0.13200000000000001"/>
    <n v="1.1599999999999999"/>
    <n v="4.22"/>
    <x v="0"/>
    <x v="0"/>
    <m/>
    <m/>
    <m/>
    <m/>
    <m/>
  </r>
  <r>
    <s v="DEU"/>
    <x v="247"/>
    <n v="21.556999999999999"/>
    <n v="0.20399999999999999"/>
    <n v="1.1599999999999999"/>
    <n v="4.2560000000000002"/>
    <x v="0"/>
    <x v="0"/>
    <m/>
    <m/>
    <m/>
    <m/>
    <m/>
  </r>
  <r>
    <s v="DEU"/>
    <x v="248"/>
    <n v="30.009"/>
    <n v="0.14399999999999999"/>
    <n v="1.18"/>
    <n v="4.34"/>
    <x v="0"/>
    <x v="0"/>
    <m/>
    <m/>
    <m/>
    <m/>
    <m/>
  </r>
  <r>
    <s v="DEU"/>
    <x v="249"/>
    <n v="32.046999999999997"/>
    <n v="9.6000000000000002E-2"/>
    <n v="1.2"/>
    <n v="4.4720000000000004"/>
    <x v="0"/>
    <x v="0"/>
    <m/>
    <m/>
    <m/>
    <m/>
    <m/>
  </r>
  <r>
    <s v="DEU"/>
    <x v="250"/>
    <n v="30.728000000000002"/>
    <n v="0.22800000000000001"/>
    <n v="1.23"/>
    <n v="4.8319999999999999"/>
    <x v="0"/>
    <x v="0"/>
    <m/>
    <m/>
    <m/>
    <m/>
    <m/>
  </r>
  <r>
    <s v="DEU"/>
    <x v="251"/>
    <n v="27.323"/>
    <n v="2.4E-2"/>
    <n v="1.26"/>
    <n v="5.0830000000000002"/>
    <x v="0"/>
    <x v="0"/>
    <n v="1.7999999999999999E-2"/>
    <m/>
    <m/>
    <m/>
    <m/>
  </r>
  <r>
    <s v="DEU"/>
    <x v="252"/>
    <n v="16.568999999999999"/>
    <n v="0.06"/>
    <n v="1.29"/>
    <n v="5.3470000000000004"/>
    <x v="0"/>
    <x v="0"/>
    <m/>
    <m/>
    <m/>
    <m/>
    <m/>
  </r>
  <r>
    <s v="DEU"/>
    <x v="253"/>
    <n v="31.638999999999999"/>
    <n v="0.14399999999999999"/>
    <n v="1.33"/>
    <n v="5.383"/>
    <x v="0"/>
    <x v="0"/>
    <m/>
    <m/>
    <m/>
    <m/>
    <m/>
  </r>
  <r>
    <s v="DEU"/>
    <x v="254"/>
    <n v="33.905000000000001"/>
    <n v="0.192"/>
    <n v="1.36"/>
    <n v="5.6349999999999998"/>
    <x v="0"/>
    <x v="0"/>
    <m/>
    <m/>
    <m/>
    <m/>
    <m/>
  </r>
  <r>
    <s v="DEU"/>
    <x v="255"/>
    <n v="48.652000000000001"/>
    <n v="0.192"/>
    <n v="1.39"/>
    <n v="5.8390000000000004"/>
    <x v="0"/>
    <x v="0"/>
    <m/>
    <m/>
    <m/>
    <m/>
    <m/>
  </r>
  <r>
    <s v="DEU"/>
    <x v="256"/>
    <n v="54.143000000000001"/>
    <n v="0.13200000000000001"/>
    <n v="1.42"/>
    <n v="6.1139999999999999"/>
    <x v="0"/>
    <x v="0"/>
    <m/>
    <m/>
    <m/>
    <m/>
    <m/>
  </r>
  <r>
    <s v="DEU"/>
    <x v="257"/>
    <n v="56.600999999999999"/>
    <n v="0.18"/>
    <n v="1.43"/>
    <n v="6.3659999999999997"/>
    <x v="0"/>
    <x v="0"/>
    <m/>
    <m/>
    <m/>
    <m/>
    <m/>
  </r>
  <r>
    <s v="DEU"/>
    <x v="258"/>
    <n v="41.758000000000003"/>
    <n v="0.13200000000000001"/>
    <n v="1.44"/>
    <n v="6.5339999999999998"/>
    <x v="0"/>
    <x v="0"/>
    <n v="2.5000000000000001E-2"/>
    <m/>
    <m/>
    <m/>
    <m/>
  </r>
  <r>
    <s v="DEU"/>
    <x v="259"/>
    <n v="29.577000000000002"/>
    <n v="7.1999999999999995E-2"/>
    <n v="1.45"/>
    <n v="7.0739999999999998"/>
    <x v="0"/>
    <x v="0"/>
    <m/>
    <m/>
    <m/>
    <m/>
    <m/>
  </r>
  <r>
    <s v="DEU"/>
    <x v="260"/>
    <n v="49.418999999999997"/>
    <n v="0.156"/>
    <n v="1.47"/>
    <n v="7.4089999999999998"/>
    <x v="0"/>
    <x v="0"/>
    <m/>
    <m/>
    <m/>
    <m/>
    <m/>
  </r>
  <r>
    <s v="DEU"/>
    <x v="261"/>
    <n v="61.527999999999999"/>
    <n v="0.51600000000000001"/>
    <n v="1.49"/>
    <n v="7.2169999999999996"/>
    <x v="0"/>
    <x v="0"/>
    <m/>
    <m/>
    <m/>
    <m/>
    <m/>
  </r>
  <r>
    <s v="DEU"/>
    <x v="262"/>
    <n v="79.584000000000003"/>
    <n v="0.39600000000000002"/>
    <n v="1.5"/>
    <n v="7.8529999999999998"/>
    <x v="0"/>
    <x v="0"/>
    <m/>
    <m/>
    <m/>
    <m/>
    <m/>
  </r>
  <r>
    <s v="DEU"/>
    <x v="263"/>
    <n v="87.929000000000002"/>
    <n v="0.28799999999999998"/>
    <n v="1.51"/>
    <n v="8.2729999999999997"/>
    <x v="0"/>
    <x v="0"/>
    <m/>
    <m/>
    <m/>
    <m/>
    <m/>
  </r>
  <r>
    <s v="DEU"/>
    <x v="264"/>
    <n v="93.875"/>
    <n v="0.39600000000000002"/>
    <n v="1.5"/>
    <n v="8.7639999999999993"/>
    <x v="0"/>
    <x v="0"/>
    <m/>
    <m/>
    <m/>
    <m/>
    <m/>
  </r>
  <r>
    <s v="DEU"/>
    <x v="265"/>
    <n v="66.983999999999995"/>
    <n v="0.12"/>
    <n v="1.5"/>
    <n v="9.2200000000000006"/>
    <x v="0"/>
    <x v="0"/>
    <n v="3.5999999999999997E-2"/>
    <m/>
    <m/>
    <m/>
    <m/>
  </r>
  <r>
    <s v="DEU"/>
    <x v="266"/>
    <n v="51.853000000000002"/>
    <n v="0.14399999999999999"/>
    <n v="1.5"/>
    <n v="10.202999999999999"/>
    <x v="0"/>
    <x v="0"/>
    <m/>
    <m/>
    <m/>
    <m/>
    <m/>
  </r>
  <r>
    <s v="DEU"/>
    <x v="267"/>
    <n v="82.341999999999999"/>
    <n v="0.56299999999999994"/>
    <n v="1.51"/>
    <n v="10.538"/>
    <x v="0"/>
    <x v="0"/>
    <m/>
    <m/>
    <m/>
    <m/>
    <m/>
  </r>
  <r>
    <s v="DEU"/>
    <x v="268"/>
    <n v="91.058000000000007"/>
    <n v="0.46800000000000003"/>
    <n v="1.52"/>
    <n v="11.305999999999999"/>
    <x v="0"/>
    <x v="0"/>
    <m/>
    <m/>
    <m/>
    <m/>
    <m/>
  </r>
  <r>
    <s v="DEU"/>
    <x v="269"/>
    <n v="135.322"/>
    <n v="0.36"/>
    <n v="1.54"/>
    <n v="12.349"/>
    <x v="0"/>
    <x v="0"/>
    <m/>
    <m/>
    <m/>
    <m/>
    <m/>
  </r>
  <r>
    <s v="DEU"/>
    <x v="270"/>
    <n v="134.78200000000001"/>
    <n v="0.58699999999999997"/>
    <n v="1.55"/>
    <n v="13.44"/>
    <x v="0"/>
    <x v="0"/>
    <m/>
    <m/>
    <m/>
    <m/>
    <m/>
  </r>
  <r>
    <s v="DEU"/>
    <x v="271"/>
    <n v="176.40899999999999"/>
    <n v="0.58699999999999997"/>
    <n v="1.56"/>
    <n v="14.387"/>
    <x v="0"/>
    <x v="0"/>
    <m/>
    <m/>
    <m/>
    <m/>
    <m/>
  </r>
  <r>
    <s v="DEU"/>
    <x v="272"/>
    <n v="133.99100000000001"/>
    <n v="0.34799999999999998"/>
    <n v="1.54"/>
    <n v="15.513999999999999"/>
    <x v="0"/>
    <x v="0"/>
    <n v="5.5E-2"/>
    <m/>
    <m/>
    <m/>
    <m/>
  </r>
  <r>
    <s v="DEU"/>
    <x v="273"/>
    <n v="104.126"/>
    <n v="0.28799999999999998"/>
    <n v="1.52"/>
    <n v="16.305"/>
    <x v="0"/>
    <x v="0"/>
    <m/>
    <m/>
    <m/>
    <m/>
    <m/>
  </r>
  <r>
    <s v="DEU"/>
    <x v="274"/>
    <n v="136.785"/>
    <n v="0.504"/>
    <n v="1.5"/>
    <n v="17.600000000000001"/>
    <x v="0"/>
    <x v="0"/>
    <m/>
    <m/>
    <m/>
    <m/>
    <m/>
  </r>
  <r>
    <s v="DEU"/>
    <x v="275"/>
    <n v="179.40600000000001"/>
    <n v="1.0189999999999999"/>
    <n v="1.48"/>
    <n v="18.811"/>
    <x v="0"/>
    <x v="0"/>
    <m/>
    <m/>
    <m/>
    <m/>
    <m/>
  </r>
  <r>
    <s v="DEU"/>
    <x v="276"/>
    <n v="201.10599999999999"/>
    <n v="1.0669999999999999"/>
    <n v="1.45"/>
    <n v="20.334"/>
    <x v="0"/>
    <x v="0"/>
    <m/>
    <m/>
    <m/>
    <m/>
    <m/>
  </r>
  <r>
    <s v="DEU"/>
    <x v="277"/>
    <n v="223.97"/>
    <n v="0.92300000000000004"/>
    <n v="1.42"/>
    <n v="22.047999999999998"/>
    <x v="0"/>
    <x v="0"/>
    <m/>
    <m/>
    <m/>
    <m/>
    <m/>
  </r>
  <r>
    <s v="DEU"/>
    <x v="278"/>
    <n v="228.50200000000001"/>
    <n v="1.2350000000000001"/>
    <n v="1.39"/>
    <n v="23.306999999999999"/>
    <x v="0"/>
    <x v="0"/>
    <m/>
    <m/>
    <m/>
    <m/>
    <m/>
  </r>
  <r>
    <s v="DEU"/>
    <x v="279"/>
    <n v="169.971"/>
    <n v="0.34799999999999998"/>
    <n v="1.36"/>
    <n v="24.71"/>
    <x v="0"/>
    <x v="0"/>
    <n v="7.0999999999999994E-2"/>
    <m/>
    <m/>
    <m/>
    <m/>
  </r>
  <r>
    <s v="DEU"/>
    <x v="280"/>
    <n v="145.03299999999999"/>
    <n v="0.58699999999999997"/>
    <n v="1.34"/>
    <n v="26.891999999999999"/>
    <x v="0"/>
    <x v="0"/>
    <m/>
    <m/>
    <m/>
    <m/>
    <m/>
  </r>
  <r>
    <s v="DEU"/>
    <x v="281"/>
    <n v="184.05799999999999"/>
    <n v="1.571"/>
    <n v="1.31"/>
    <n v="28.533999999999999"/>
    <x v="0"/>
    <x v="0"/>
    <m/>
    <m/>
    <m/>
    <m/>
    <m/>
  </r>
  <r>
    <s v="DEU"/>
    <x v="282"/>
    <n v="206.38200000000001"/>
    <n v="1.81"/>
    <n v="1.28"/>
    <n v="30.524000000000001"/>
    <x v="0"/>
    <x v="0"/>
    <m/>
    <m/>
    <m/>
    <m/>
    <m/>
  </r>
  <r>
    <s v="DEU"/>
    <x v="283"/>
    <n v="239.66399999999999"/>
    <n v="1.415"/>
    <n v="1.25"/>
    <n v="31.806999999999999"/>
    <x v="0"/>
    <x v="0"/>
    <m/>
    <m/>
    <m/>
    <m/>
    <m/>
  </r>
  <r>
    <s v="DEU"/>
    <x v="284"/>
    <n v="257.839"/>
    <n v="1.99"/>
    <n v="1.23"/>
    <n v="33.006"/>
    <x v="0"/>
    <x v="0"/>
    <m/>
    <m/>
    <m/>
    <m/>
    <m/>
  </r>
  <r>
    <s v="DEU"/>
    <x v="285"/>
    <n v="280.53500000000003"/>
    <n v="1.5589999999999999"/>
    <n v="1.21"/>
    <n v="34.036999999999999"/>
    <x v="0"/>
    <x v="0"/>
    <m/>
    <m/>
    <m/>
    <m/>
    <m/>
  </r>
  <r>
    <s v="DEU"/>
    <x v="286"/>
    <n v="192.03100000000001"/>
    <n v="0.755"/>
    <n v="1.19"/>
    <n v="34.829000000000001"/>
    <x v="0"/>
    <x v="0"/>
    <n v="7.9000000000000001E-2"/>
    <m/>
    <m/>
    <m/>
    <m/>
  </r>
  <r>
    <s v="DEU"/>
    <x v="287"/>
    <n v="160.21100000000001"/>
    <n v="0.755"/>
    <n v="1.17"/>
    <n v="36.051000000000002"/>
    <x v="0"/>
    <x v="0"/>
    <m/>
    <m/>
    <m/>
    <m/>
    <m/>
  </r>
  <r>
    <s v="DEU"/>
    <x v="288"/>
    <n v="183.81800000000001"/>
    <n v="1.8460000000000001"/>
    <n v="1.1499999999999999"/>
    <n v="36.662999999999997"/>
    <x v="0"/>
    <x v="0"/>
    <m/>
    <m/>
    <m/>
    <m/>
    <m/>
  </r>
  <r>
    <s v="DEU"/>
    <x v="289"/>
    <n v="221.64400000000001"/>
    <n v="3.129"/>
    <n v="1.1299999999999999"/>
    <n v="37.454000000000001"/>
    <x v="0"/>
    <x v="0"/>
    <m/>
    <m/>
    <m/>
    <m/>
    <m/>
  </r>
  <r>
    <s v="DEU"/>
    <x v="290"/>
    <n v="262.15499999999997"/>
    <n v="2.5779999999999998"/>
    <n v="1.1100000000000001"/>
    <n v="38.186"/>
    <x v="0"/>
    <x v="0"/>
    <m/>
    <m/>
    <m/>
    <m/>
    <m/>
  </r>
  <r>
    <s v="DEU"/>
    <x v="291"/>
    <n v="282.24900000000002"/>
    <n v="2.6139999999999999"/>
    <n v="1.0900000000000001"/>
    <n v="39.54"/>
    <x v="0"/>
    <x v="0"/>
    <m/>
    <m/>
    <m/>
    <m/>
    <m/>
  </r>
  <r>
    <s v="DEU"/>
    <x v="292"/>
    <n v="269.28899999999999"/>
    <n v="2.1339999999999999"/>
    <n v="1.08"/>
    <n v="39.851999999999997"/>
    <x v="0"/>
    <x v="0"/>
    <m/>
    <m/>
    <m/>
    <m/>
    <m/>
  </r>
  <r>
    <s v="DEU"/>
    <x v="293"/>
    <n v="203.18100000000001"/>
    <n v="1.2829999999999999"/>
    <n v="1.07"/>
    <n v="40.582999999999998"/>
    <x v="0"/>
    <x v="0"/>
    <n v="8.7999999999999995E-2"/>
    <m/>
    <m/>
    <m/>
    <m/>
  </r>
  <r>
    <s v="DEU"/>
    <x v="294"/>
    <n v="129.77099999999999"/>
    <n v="0.74299999999999999"/>
    <n v="1.06"/>
    <n v="41.183"/>
    <x v="0"/>
    <x v="0"/>
    <m/>
    <m/>
    <m/>
    <m/>
    <m/>
  </r>
  <r>
    <s v="DEU"/>
    <x v="295"/>
    <n v="172.87200000000001"/>
    <n v="3.2010000000000001"/>
    <n v="1.05"/>
    <n v="42.165999999999997"/>
    <x v="0"/>
    <x v="0"/>
    <m/>
    <m/>
    <m/>
    <m/>
    <m/>
  </r>
  <r>
    <s v="DEU"/>
    <x v="296"/>
    <n v="210.542"/>
    <n v="3.657"/>
    <n v="1.04"/>
    <n v="42.692999999999998"/>
    <x v="0"/>
    <x v="0"/>
    <m/>
    <m/>
    <m/>
    <m/>
    <m/>
  </r>
  <r>
    <s v="DEU"/>
    <x v="297"/>
    <n v="271.06299999999999"/>
    <n v="3.0089999999999999"/>
    <n v="1.03"/>
    <n v="43.076999999999998"/>
    <x v="0"/>
    <x v="0"/>
    <m/>
    <m/>
    <m/>
    <m/>
    <m/>
  </r>
  <r>
    <s v="DEU"/>
    <x v="298"/>
    <n v="283.52"/>
    <n v="3.117"/>
    <n v="1.03"/>
    <n v="43.341000000000001"/>
    <x v="0"/>
    <x v="0"/>
    <m/>
    <m/>
    <m/>
    <m/>
    <m/>
  </r>
  <r>
    <s v="DEU"/>
    <x v="299"/>
    <n v="275.31900000000002"/>
    <n v="3.0449999999999999"/>
    <n v="1.02"/>
    <n v="43.545000000000002"/>
    <x v="0"/>
    <x v="0"/>
    <m/>
    <m/>
    <m/>
    <m/>
    <m/>
  </r>
  <r>
    <s v="DEU"/>
    <x v="300"/>
    <n v="188.72200000000001"/>
    <n v="1.655"/>
    <n v="1.02"/>
    <n v="44.468000000000004"/>
    <x v="0"/>
    <x v="0"/>
    <n v="9.4E-2"/>
    <m/>
    <m/>
    <m/>
    <m/>
  </r>
  <r>
    <s v="DEU"/>
    <x v="301"/>
    <n v="130.25"/>
    <n v="1.079"/>
    <n v="1.02"/>
    <n v="44.84"/>
    <x v="0"/>
    <x v="0"/>
    <m/>
    <m/>
    <m/>
    <m/>
    <m/>
  </r>
  <r>
    <s v="DEU"/>
    <x v="302"/>
    <n v="162.501"/>
    <n v="2.9849999999999999"/>
    <n v="1.01"/>
    <n v="45.162999999999997"/>
    <x v="0"/>
    <x v="0"/>
    <m/>
    <m/>
    <m/>
    <m/>
    <m/>
  </r>
  <r>
    <s v="DEU"/>
    <x v="303"/>
    <n v="223.39400000000001"/>
    <n v="4.9160000000000004"/>
    <n v="1.01"/>
    <n v="45.295000000000002"/>
    <x v="0"/>
    <x v="0"/>
    <m/>
    <m/>
    <m/>
    <m/>
    <m/>
  </r>
  <r>
    <s v="DEU"/>
    <x v="304"/>
    <n v="266.97500000000002"/>
    <n v="4.6639999999999997"/>
    <n v="1"/>
    <n v="45.871000000000002"/>
    <x v="0"/>
    <x v="0"/>
    <m/>
    <m/>
    <m/>
    <m/>
    <m/>
  </r>
  <r>
    <s v="DEU"/>
    <x v="305"/>
    <n v="273.42500000000001"/>
    <n v="5.1070000000000002"/>
    <n v="1"/>
    <n v="46.218000000000004"/>
    <x v="0"/>
    <x v="0"/>
    <m/>
    <m/>
    <m/>
    <m/>
    <m/>
  </r>
  <r>
    <s v="DEU"/>
    <x v="306"/>
    <n v="260.10500000000002"/>
    <n v="4.5439999999999996"/>
    <n v="1"/>
    <n v="46.613999999999997"/>
    <x v="0"/>
    <x v="0"/>
    <m/>
    <m/>
    <m/>
    <m/>
    <m/>
  </r>
  <r>
    <s v="DEU"/>
    <x v="307"/>
    <n v="175.17400000000001"/>
    <n v="1.8939999999999999"/>
    <n v="1.01"/>
    <n v="46.746000000000002"/>
    <x v="0"/>
    <x v="0"/>
    <n v="9.2999999999999999E-2"/>
    <m/>
    <m/>
    <m/>
    <m/>
  </r>
  <r>
    <s v="DEU"/>
    <x v="308"/>
    <n v="133.90700000000001"/>
    <n v="1.4990000000000001"/>
    <n v="1.01"/>
    <n v="47.07"/>
    <x v="0"/>
    <x v="0"/>
    <m/>
    <m/>
    <m/>
    <m/>
    <m/>
  </r>
  <r>
    <s v="DEU"/>
    <x v="309"/>
    <n v="163.101"/>
    <n v="4.6520000000000001"/>
    <n v="1.02"/>
    <n v="47.01"/>
    <x v="0"/>
    <x v="0"/>
    <m/>
    <m/>
    <m/>
    <m/>
    <m/>
  </r>
  <r>
    <s v="DEU"/>
    <x v="310"/>
    <n v="207.053"/>
    <n v="5.8390000000000004"/>
    <n v="1.02"/>
    <n v="47.453000000000003"/>
    <x v="0"/>
    <x v="0"/>
    <m/>
    <m/>
    <m/>
    <m/>
    <m/>
  </r>
  <r>
    <s v="DEU"/>
    <x v="311"/>
    <n v="264.31299999999999"/>
    <n v="5.7430000000000003"/>
    <n v="1.03"/>
    <n v="47.716999999999999"/>
    <x v="0"/>
    <x v="0"/>
    <m/>
    <m/>
    <m/>
    <m/>
    <m/>
  </r>
  <r>
    <s v="DEU"/>
    <x v="312"/>
    <n v="281.13400000000001"/>
    <n v="5.1790000000000003"/>
    <n v="1.04"/>
    <n v="48.088999999999999"/>
    <x v="0"/>
    <x v="0"/>
    <m/>
    <m/>
    <m/>
    <m/>
    <m/>
  </r>
  <r>
    <s v="DEU"/>
    <x v="313"/>
    <n v="279.56400000000002"/>
    <n v="5.7910000000000004"/>
    <n v="1.06"/>
    <n v="48.567999999999998"/>
    <x v="0"/>
    <x v="0"/>
    <m/>
    <m/>
    <m/>
    <m/>
    <m/>
  </r>
  <r>
    <s v="DEU"/>
    <x v="314"/>
    <n v="213.012"/>
    <n v="3.0569999999999999"/>
    <n v="1.07"/>
    <n v="49.252000000000002"/>
    <x v="0"/>
    <x v="0"/>
    <n v="9.9000000000000005E-2"/>
    <m/>
    <m/>
    <m/>
    <m/>
  </r>
  <r>
    <s v="DEU"/>
    <x v="315"/>
    <n v="147.851"/>
    <n v="1.762"/>
    <n v="1.08"/>
    <n v="50.127000000000002"/>
    <x v="0"/>
    <x v="0"/>
    <m/>
    <m/>
    <m/>
    <m/>
    <m/>
  </r>
  <r>
    <s v="DEU"/>
    <x v="316"/>
    <n v="168.49600000000001"/>
    <n v="5.0709999999999997"/>
    <n v="1.08"/>
    <n v="51.014000000000003"/>
    <x v="0"/>
    <x v="0"/>
    <m/>
    <m/>
    <m/>
    <m/>
    <m/>
  </r>
  <r>
    <s v="DEU"/>
    <x v="317"/>
    <n v="249.55500000000001"/>
    <n v="7.0739999999999998"/>
    <n v="1.0900000000000001"/>
    <n v="51.29"/>
    <x v="0"/>
    <x v="0"/>
    <m/>
    <m/>
    <m/>
    <m/>
    <m/>
  </r>
  <r>
    <s v="DEU"/>
    <x v="318"/>
    <n v="283.892"/>
    <n v="5.2750000000000004"/>
    <n v="1.1100000000000001"/>
    <n v="52.021000000000001"/>
    <x v="0"/>
    <x v="0"/>
    <m/>
    <m/>
    <m/>
    <m/>
    <m/>
  </r>
  <r>
    <s v="DEU"/>
    <x v="319"/>
    <n v="358.17700000000002"/>
    <n v="7.17"/>
    <n v="1.1200000000000001"/>
    <n v="53.136000000000003"/>
    <x v="0"/>
    <x v="0"/>
    <m/>
    <m/>
    <m/>
    <m/>
    <m/>
  </r>
  <r>
    <s v="DEU"/>
    <x v="320"/>
    <n v="340.94799999999998"/>
    <n v="5.9470000000000001"/>
    <n v="1.1299999999999999"/>
    <n v="53.843000000000004"/>
    <x v="0"/>
    <x v="0"/>
    <m/>
    <m/>
    <m/>
    <m/>
    <m/>
  </r>
  <r>
    <s v="DEU"/>
    <x v="321"/>
    <n v="242.18100000000001"/>
    <n v="3.8490000000000002"/>
    <n v="1.1299999999999999"/>
    <n v="54.587000000000003"/>
    <x v="0"/>
    <x v="0"/>
    <n v="0.112"/>
    <m/>
    <m/>
    <m/>
    <m/>
  </r>
  <r>
    <s v="DEU"/>
    <x v="322"/>
    <n v="196.167"/>
    <n v="2.254"/>
    <n v="1.1299999999999999"/>
    <n v="56.048999999999999"/>
    <x v="0"/>
    <x v="0"/>
    <m/>
    <m/>
    <m/>
    <m/>
    <m/>
  </r>
  <r>
    <s v="DEU"/>
    <x v="323"/>
    <n v="173.02799999999999"/>
    <n v="5.9950000000000001"/>
    <n v="1.1200000000000001"/>
    <n v="56.768999999999998"/>
    <x v="0"/>
    <x v="0"/>
    <m/>
    <m/>
    <m/>
    <m/>
    <m/>
  </r>
  <r>
    <s v="DEU"/>
    <x v="324"/>
    <n v="332.43599999999998"/>
    <n v="11.414"/>
    <n v="1.1200000000000001"/>
    <n v="57.956000000000003"/>
    <x v="0"/>
    <x v="0"/>
    <m/>
    <m/>
    <m/>
    <m/>
    <m/>
  </r>
  <r>
    <s v="DEU"/>
    <x v="325"/>
    <n v="322.78500000000003"/>
    <n v="8.3680000000000003"/>
    <n v="1.1100000000000001"/>
    <n v="58.207000000000001"/>
    <x v="0"/>
    <x v="0"/>
    <m/>
    <m/>
    <m/>
    <m/>
    <m/>
  </r>
  <r>
    <s v="DEU"/>
    <x v="326"/>
    <n v="404.95800000000003"/>
    <n v="9.7469999999999999"/>
    <n v="1.1100000000000001"/>
    <n v="58.795000000000002"/>
    <x v="0"/>
    <x v="0"/>
    <m/>
    <m/>
    <m/>
    <m/>
    <m/>
  </r>
  <r>
    <s v="DEU"/>
    <x v="327"/>
    <n v="375.26100000000002"/>
    <n v="8.4160000000000004"/>
    <n v="1.1000000000000001"/>
    <n v="59.238999999999997"/>
    <x v="0"/>
    <x v="0"/>
    <m/>
    <m/>
    <m/>
    <m/>
    <m/>
  </r>
  <r>
    <s v="DEU"/>
    <x v="328"/>
    <n v="273.00599999999997"/>
    <n v="4.9039999999999999"/>
    <n v="1.08"/>
    <n v="60.293999999999997"/>
    <x v="0"/>
    <x v="0"/>
    <n v="0.114"/>
    <m/>
    <m/>
    <m/>
    <m/>
  </r>
  <r>
    <s v="DEU"/>
    <x v="329"/>
    <n v="199.536"/>
    <n v="2.71"/>
    <n v="1.05"/>
    <n v="61.96"/>
    <x v="0"/>
    <x v="0"/>
    <m/>
    <m/>
    <m/>
    <m/>
    <m/>
  </r>
  <r>
    <s v="DEU"/>
    <x v="330"/>
    <n v="234.125"/>
    <n v="8.7639999999999993"/>
    <n v="1.02"/>
    <n v="62.548000000000002"/>
    <x v="0"/>
    <x v="0"/>
    <m/>
    <m/>
    <m/>
    <m/>
    <m/>
  </r>
  <r>
    <s v="DEU"/>
    <x v="331"/>
    <n v="296.61200000000002"/>
    <n v="11.534000000000001"/>
    <n v="0.98"/>
    <n v="62.835000000000001"/>
    <x v="0"/>
    <x v="0"/>
    <m/>
    <m/>
    <m/>
    <m/>
    <m/>
  </r>
  <r>
    <s v="DEU"/>
    <x v="332"/>
    <n v="385.99200000000002"/>
    <n v="9.6150000000000002"/>
    <n v="0.95"/>
    <n v="64.093999999999994"/>
    <x v="0"/>
    <x v="0"/>
    <m/>
    <m/>
    <m/>
    <m/>
    <m/>
  </r>
  <r>
    <s v="DEU"/>
    <x v="333"/>
    <n v="306.12"/>
    <n v="4.9400000000000004"/>
    <n v="0.91"/>
    <n v="64.513999999999996"/>
    <x v="0"/>
    <x v="0"/>
    <m/>
    <m/>
    <m/>
    <m/>
    <m/>
  </r>
  <r>
    <s v="DEU"/>
    <x v="334"/>
    <n v="173.304"/>
    <n v="2.8769999999999998"/>
    <n v="0.89"/>
    <n v="66.372"/>
    <x v="0"/>
    <x v="0"/>
    <m/>
    <m/>
    <m/>
    <m/>
    <m/>
  </r>
  <r>
    <s v="DEU"/>
    <x v="335"/>
    <n v="164.911"/>
    <n v="4.2679999999999998"/>
    <n v="0.89"/>
    <n v="66.683999999999997"/>
    <x v="0"/>
    <x v="0"/>
    <n v="0.13"/>
    <n v="0.03"/>
    <n v="0.03"/>
    <m/>
    <m/>
  </r>
  <r>
    <s v="DEU"/>
    <x v="336"/>
    <n v="131.59299999999999"/>
    <n v="4.1719999999999997"/>
    <n v="0.9"/>
    <n v="67.138999999999996"/>
    <x v="0"/>
    <x v="0"/>
    <m/>
    <n v="0.05"/>
    <n v="0.05"/>
    <m/>
    <m/>
  </r>
  <r>
    <s v="DEU"/>
    <x v="337"/>
    <n v="154.56399999999999"/>
    <n v="10.215"/>
    <n v="0.91"/>
    <n v="67.727000000000004"/>
    <x v="0"/>
    <x v="0"/>
    <m/>
    <n v="0.11"/>
    <n v="0.11"/>
    <m/>
    <m/>
  </r>
  <r>
    <s v="DEU"/>
    <x v="338"/>
    <n v="269.26499999999999"/>
    <n v="13.536"/>
    <n v="0.92"/>
    <n v="67.703000000000003"/>
    <x v="0"/>
    <x v="0"/>
    <m/>
    <n v="0.19"/>
    <n v="0.19"/>
    <m/>
    <m/>
  </r>
  <r>
    <s v="DEU"/>
    <x v="339"/>
    <n v="390.27199999999999"/>
    <n v="11.558"/>
    <n v="0.92"/>
    <n v="67.594999999999999"/>
    <x v="0"/>
    <x v="0"/>
    <m/>
    <n v="0.25"/>
    <n v="0.25"/>
    <m/>
    <m/>
  </r>
  <r>
    <s v="DEU"/>
    <x v="340"/>
    <n v="274.83999999999997"/>
    <n v="6.63"/>
    <n v="0.9"/>
    <n v="67.186999999999998"/>
    <x v="0"/>
    <x v="0"/>
    <m/>
    <n v="0.28000000000000003"/>
    <n v="0.28000000000000003"/>
    <m/>
    <m/>
  </r>
  <r>
    <s v="DEU"/>
    <x v="341"/>
    <n v="152.143"/>
    <n v="4.0279999999999996"/>
    <n v="0.89"/>
    <n v="68.626000000000005"/>
    <x v="0"/>
    <x v="0"/>
    <m/>
    <n v="0.34"/>
    <n v="0.34"/>
    <m/>
    <m/>
  </r>
  <r>
    <s v="DEU"/>
    <x v="342"/>
    <n v="123.66800000000001"/>
    <n v="3.7410000000000001"/>
    <n v="0.91"/>
    <n v="69.069999999999993"/>
    <x v="0"/>
    <x v="0"/>
    <n v="0.154"/>
    <n v="0.36"/>
    <n v="0.36"/>
    <m/>
    <m/>
  </r>
  <r>
    <s v="DEU"/>
    <x v="343"/>
    <n v="118.057"/>
    <n v="3.621"/>
    <n v="0.94"/>
    <n v="68.866"/>
    <x v="0"/>
    <x v="0"/>
    <m/>
    <n v="0.42"/>
    <n v="0.42"/>
    <m/>
    <m/>
  </r>
  <r>
    <s v="DEU"/>
    <x v="344"/>
    <n v="142.63499999999999"/>
    <n v="11.318"/>
    <n v="0.97"/>
    <n v="67.991"/>
    <x v="0"/>
    <x v="0"/>
    <m/>
    <n v="0.48"/>
    <n v="0.48"/>
    <m/>
    <m/>
  </r>
  <r>
    <s v="DEU"/>
    <x v="345"/>
    <n v="254.614"/>
    <n v="12.217000000000001"/>
    <n v="1"/>
    <n v="66.804000000000002"/>
    <x v="0"/>
    <x v="0"/>
    <m/>
    <n v="0.56000000000000005"/>
    <n v="0.56000000000000005"/>
    <m/>
    <m/>
  </r>
  <r>
    <s v="DEU"/>
    <x v="346"/>
    <n v="316.40600000000001"/>
    <n v="12.827999999999999"/>
    <n v="1.03"/>
    <n v="65.844999999999999"/>
    <x v="0"/>
    <x v="0"/>
    <m/>
    <n v="0.62"/>
    <n v="0.62"/>
    <m/>
    <m/>
  </r>
  <r>
    <s v="DEU"/>
    <x v="347"/>
    <n v="381.84300000000002"/>
    <n v="14.243"/>
    <n v="1.05"/>
    <n v="65.772999999999996"/>
    <x v="0"/>
    <x v="0"/>
    <m/>
    <n v="0.7"/>
    <n v="0.7"/>
    <m/>
    <m/>
  </r>
  <r>
    <s v="DEU"/>
    <x v="348"/>
    <n v="296.06099999999998"/>
    <n v="12.984"/>
    <n v="1.04"/>
    <n v="64.909000000000006"/>
    <x v="0"/>
    <x v="0"/>
    <m/>
    <n v="0.77"/>
    <n v="0.77"/>
    <m/>
    <m/>
  </r>
  <r>
    <s v="DEU"/>
    <x v="349"/>
    <n v="203.16900000000001"/>
    <n v="5.5750000000000002"/>
    <n v="1.02"/>
    <n v="63.781999999999996"/>
    <x v="0"/>
    <x v="0"/>
    <n v="0.128"/>
    <n v="0.81"/>
    <n v="0.81"/>
    <m/>
    <m/>
  </r>
  <r>
    <s v="DEU"/>
    <x v="350"/>
    <n v="149.82900000000001"/>
    <n v="4.1120000000000001"/>
    <n v="1"/>
    <n v="63.399000000000001"/>
    <x v="0"/>
    <x v="0"/>
    <m/>
    <n v="0.9"/>
    <n v="0.9"/>
    <m/>
    <m/>
  </r>
  <r>
    <s v="DEU"/>
    <x v="351"/>
    <n v="153.48500000000001"/>
    <n v="10.682"/>
    <n v="0.97"/>
    <n v="62.703000000000003"/>
    <x v="0"/>
    <x v="0"/>
    <m/>
    <n v="0.99"/>
    <n v="0.99"/>
    <m/>
    <m/>
  </r>
  <r>
    <s v="DEU"/>
    <x v="352"/>
    <n v="234.988"/>
    <n v="12.709"/>
    <n v="0.95"/>
    <n v="62.164000000000001"/>
    <x v="0"/>
    <x v="0"/>
    <m/>
    <n v="1.1299999999999999"/>
    <n v="1.1299999999999999"/>
    <m/>
    <m/>
  </r>
  <r>
    <s v="DEU"/>
    <x v="353"/>
    <n v="301.69600000000003"/>
    <n v="14.914999999999999"/>
    <n v="0.93"/>
    <n v="61.457000000000001"/>
    <x v="0"/>
    <x v="0"/>
    <m/>
    <n v="1.23"/>
    <n v="1.23"/>
    <m/>
    <m/>
  </r>
  <r>
    <s v="DEU"/>
    <x v="354"/>
    <n v="268.17399999999998"/>
    <n v="13.343999999999999"/>
    <n v="0.91"/>
    <n v="60.832999999999998"/>
    <x v="0"/>
    <x v="0"/>
    <m/>
    <n v="1.34"/>
    <n v="1.34"/>
    <n v="0"/>
    <m/>
  </r>
  <r>
    <s v="DEU"/>
    <x v="355"/>
    <n v="223.934"/>
    <n v="11.749000000000001"/>
    <n v="0.9"/>
    <n v="60.125999999999998"/>
    <x v="0"/>
    <x v="0"/>
    <m/>
    <n v="1.41"/>
    <n v="1.4"/>
    <n v="0"/>
    <m/>
  </r>
  <r>
    <s v="DEU"/>
    <x v="356"/>
    <n v="166.434"/>
    <n v="5.335"/>
    <n v="0.89"/>
    <n v="59.61"/>
    <x v="0"/>
    <x v="0"/>
    <n v="0.104"/>
    <n v="1.46"/>
    <n v="1.44"/>
    <n v="0.02"/>
    <m/>
  </r>
  <r>
    <s v="DEU"/>
    <x v="357"/>
    <n v="85.614999999999995"/>
    <n v="2.5659999999999998"/>
    <n v="0.88"/>
    <n v="60.006"/>
    <x v="0"/>
    <x v="0"/>
    <m/>
    <n v="1.56"/>
    <n v="1.52"/>
    <n v="0.04"/>
    <m/>
  </r>
  <r>
    <s v="DEU"/>
    <x v="358"/>
    <n v="136.30500000000001"/>
    <n v="11.856999999999999"/>
    <n v="0.87"/>
    <n v="59.31"/>
    <x v="0"/>
    <x v="0"/>
    <m/>
    <n v="1.71"/>
    <n v="1.62"/>
    <n v="0.09"/>
    <m/>
  </r>
  <r>
    <s v="DEU"/>
    <x v="359"/>
    <n v="191.51499999999999"/>
    <n v="13.763999999999999"/>
    <n v="0.86"/>
    <n v="57.968000000000004"/>
    <x v="0"/>
    <x v="0"/>
    <m/>
    <n v="1.87"/>
    <n v="1.72"/>
    <n v="0.15"/>
    <m/>
  </r>
  <r>
    <s v="DEU"/>
    <x v="360"/>
    <n v="244.55500000000001"/>
    <n v="12.145"/>
    <n v="0.85"/>
    <n v="57.392000000000003"/>
    <x v="0"/>
    <x v="0"/>
    <m/>
    <n v="1.99"/>
    <n v="1.79"/>
    <n v="0.2"/>
    <m/>
  </r>
  <r>
    <s v="DEU"/>
    <x v="361"/>
    <n v="214.15100000000001"/>
    <n v="10.298999999999999"/>
    <n v="0.85"/>
    <n v="57.176000000000002"/>
    <x v="0"/>
    <x v="0"/>
    <m/>
    <n v="2.12"/>
    <n v="1.88"/>
    <n v="0.24"/>
    <m/>
  </r>
  <r>
    <s v="DEU"/>
    <x v="362"/>
    <n v="196.82599999999999"/>
    <n v="10.538"/>
    <n v="0.85"/>
    <n v="55.834000000000003"/>
    <x v="0"/>
    <x v="0"/>
    <m/>
    <n v="2.2200000000000002"/>
    <n v="1.93"/>
    <n v="0.3"/>
    <m/>
  </r>
  <r>
    <s v="DEU"/>
    <x v="363"/>
    <n v="146.95099999999999"/>
    <n v="4.1840000000000002"/>
    <n v="0.84"/>
    <n v="55.438000000000002"/>
    <x v="0"/>
    <x v="0"/>
    <n v="9.9000000000000005E-2"/>
    <n v="2.2799999999999998"/>
    <n v="1.96"/>
    <n v="0.32"/>
    <m/>
  </r>
  <r>
    <s v="DEU"/>
    <x v="364"/>
    <n v="80.674999999999997"/>
    <n v="2.6019999999999999"/>
    <n v="0.84"/>
    <n v="55.39"/>
    <x v="0"/>
    <x v="0"/>
    <m/>
    <n v="2.39"/>
    <n v="2.02"/>
    <n v="0.37"/>
    <m/>
  </r>
  <r>
    <s v="DEU"/>
    <x v="365"/>
    <n v="76.875"/>
    <n v="10.826000000000001"/>
    <n v="0.83"/>
    <n v="54.802999999999997"/>
    <x v="0"/>
    <x v="0"/>
    <m/>
    <n v="2.5099999999999998"/>
    <n v="2.08"/>
    <n v="0.42"/>
    <m/>
  </r>
  <r>
    <s v="DEU"/>
    <x v="366"/>
    <n v="158.233"/>
    <n v="11.773"/>
    <n v="0.83"/>
    <n v="53.963000000000001"/>
    <x v="0"/>
    <x v="0"/>
    <m/>
    <n v="2.64"/>
    <n v="2.14"/>
    <n v="0.49"/>
    <m/>
  </r>
  <r>
    <s v="DEU"/>
    <x v="367"/>
    <n v="210.446"/>
    <n v="11.282"/>
    <n v="0.82"/>
    <n v="53.207999999999998"/>
    <x v="0"/>
    <x v="0"/>
    <m/>
    <n v="2.75"/>
    <n v="2.2000000000000002"/>
    <n v="0.55000000000000004"/>
    <m/>
  </r>
  <r>
    <s v="DEU"/>
    <x v="368"/>
    <n v="168.11199999999999"/>
    <n v="10.058999999999999"/>
    <n v="0.82"/>
    <n v="52.465000000000003"/>
    <x v="0"/>
    <x v="0"/>
    <m/>
    <n v="2.88"/>
    <n v="2.2599999999999998"/>
    <n v="0.62"/>
    <m/>
  </r>
  <r>
    <s v="DEU"/>
    <x v="369"/>
    <n v="147.71899999999999"/>
    <n v="9.5190000000000001"/>
    <n v="0.82"/>
    <n v="52.164999999999999"/>
    <x v="0"/>
    <x v="0"/>
    <m/>
    <n v="2.98"/>
    <n v="2.2999999999999998"/>
    <n v="0.68"/>
    <m/>
  </r>
  <r>
    <s v="DEU"/>
    <x v="370"/>
    <n v="134.18299999999999"/>
    <n v="4.7839999999999998"/>
    <n v="0.83"/>
    <n v="52.104999999999997"/>
    <x v="0"/>
    <x v="0"/>
    <n v="8.5000000000000006E-2"/>
    <n v="3.05"/>
    <n v="2.33"/>
    <n v="0.72"/>
    <m/>
  </r>
  <r>
    <s v="DEU"/>
    <x v="371"/>
    <n v="67.234999999999999"/>
    <n v="2.0979999999999999"/>
    <n v="0.82"/>
    <n v="51.817"/>
    <x v="0"/>
    <x v="0"/>
    <m/>
    <n v="3.2"/>
    <n v="2.4"/>
    <n v="0.8"/>
    <m/>
  </r>
  <r>
    <s v="DEU"/>
    <x v="372"/>
    <n v="73.302000000000007"/>
    <n v="10.323"/>
    <n v="0.82"/>
    <n v="51.11"/>
    <x v="0"/>
    <x v="0"/>
    <m/>
    <n v="3.36"/>
    <n v="2.48"/>
    <n v="0.88"/>
    <m/>
  </r>
  <r>
    <s v="DEU"/>
    <x v="373"/>
    <n v="116.355"/>
    <n v="11.689"/>
    <n v="0.81"/>
    <n v="50.618000000000002"/>
    <x v="0"/>
    <x v="0"/>
    <m/>
    <n v="3.55"/>
    <n v="2.56"/>
    <n v="0.99"/>
    <m/>
  </r>
  <r>
    <s v="DEU"/>
    <x v="374"/>
    <n v="170.37799999999999"/>
    <n v="9.423"/>
    <n v="0.81"/>
    <n v="50.091000000000001"/>
    <x v="0"/>
    <x v="0"/>
    <m/>
    <n v="3.71"/>
    <n v="2.63"/>
    <n v="1.08"/>
    <m/>
  </r>
  <r>
    <s v="DEU"/>
    <x v="375"/>
    <n v="154.756"/>
    <n v="10.250999999999999"/>
    <n v="0.81"/>
    <n v="48.82"/>
    <x v="0"/>
    <x v="0"/>
    <m/>
    <n v="3.89"/>
    <n v="2.71"/>
    <n v="1.18"/>
    <m/>
  </r>
  <r>
    <s v="DEU"/>
    <x v="376"/>
    <n v="125.70699999999999"/>
    <n v="8.2609999999999992"/>
    <n v="0.81"/>
    <n v="47.536999999999999"/>
    <x v="0"/>
    <x v="0"/>
    <m/>
    <n v="4"/>
    <n v="2.77"/>
    <n v="1.23"/>
    <m/>
  </r>
  <r>
    <s v="DEU"/>
    <x v="377"/>
    <n v="103.29900000000001"/>
    <n v="2.77"/>
    <n v="0.81"/>
    <n v="47.140999999999998"/>
    <x v="0"/>
    <x v="0"/>
    <n v="7.4999999999999997E-2"/>
    <n v="4.07"/>
    <n v="2.8"/>
    <n v="1.26"/>
    <m/>
  </r>
  <r>
    <s v="DEU"/>
    <x v="378"/>
    <n v="54.371000000000002"/>
    <n v="1.8939999999999999"/>
    <n v="0.8"/>
    <n v="47.429000000000002"/>
    <x v="0"/>
    <x v="0"/>
    <m/>
    <n v="4.2"/>
    <n v="2.87"/>
    <n v="1.33"/>
    <m/>
  </r>
  <r>
    <s v="DEU"/>
    <x v="379"/>
    <n v="40.511000000000003"/>
    <n v="5.7670000000000003"/>
    <n v="0.8"/>
    <n v="46.122"/>
    <x v="0"/>
    <x v="0"/>
    <m/>
    <n v="4.3600000000000003"/>
    <n v="2.94"/>
    <n v="1.42"/>
    <m/>
  </r>
  <r>
    <s v="DEU"/>
    <x v="380"/>
    <n v="96.777000000000001"/>
    <n v="9.7469999999999999"/>
    <n v="0.8"/>
    <n v="44.816000000000003"/>
    <x v="0"/>
    <x v="0"/>
    <m/>
    <n v="4.55"/>
    <n v="3.03"/>
    <n v="1.51"/>
    <m/>
  </r>
  <r>
    <s v="DEU"/>
    <x v="381"/>
    <n v="122.733"/>
    <n v="7.9850000000000003"/>
    <n v="0.8"/>
    <n v="44.06"/>
    <x v="0"/>
    <x v="0"/>
    <m/>
    <n v="4.72"/>
    <n v="3.12"/>
    <n v="1.6"/>
    <m/>
  </r>
  <r>
    <s v="DEU"/>
    <x v="382"/>
    <n v="118.21299999999999"/>
    <n v="6.6660000000000004"/>
    <n v="0.81"/>
    <n v="42.573999999999998"/>
    <x v="0"/>
    <x v="0"/>
    <m/>
    <n v="4.91"/>
    <n v="3.22"/>
    <n v="1.69"/>
    <m/>
  </r>
  <r>
    <s v="DEU"/>
    <x v="383"/>
    <n v="100.158"/>
    <n v="6.6059999999999999"/>
    <n v="0.82"/>
    <n v="41.781999999999996"/>
    <x v="0"/>
    <x v="0"/>
    <m/>
    <n v="5.04"/>
    <n v="3.29"/>
    <n v="1.74"/>
    <m/>
  </r>
  <r>
    <s v="DEU"/>
    <x v="384"/>
    <n v="73.302000000000007"/>
    <n v="2.6139999999999999"/>
    <n v="0.84"/>
    <n v="41.051000000000002"/>
    <x v="0"/>
    <x v="0"/>
    <n v="6.4000000000000001E-2"/>
    <n v="5.12"/>
    <n v="3.34"/>
    <n v="1.77"/>
    <m/>
  </r>
  <r>
    <s v="DEU"/>
    <x v="385"/>
    <n v="53.064"/>
    <n v="1.391"/>
    <n v="0.86"/>
    <n v="41.195"/>
    <x v="0"/>
    <x v="0"/>
    <m/>
    <n v="5.27"/>
    <n v="3.43"/>
    <n v="1.84"/>
    <m/>
  </r>
  <r>
    <s v="DEU"/>
    <x v="386"/>
    <n v="46.23"/>
    <n v="6.33"/>
    <n v="0.88"/>
    <n v="40.212000000000003"/>
    <x v="0"/>
    <x v="0"/>
    <m/>
    <n v="5.43"/>
    <n v="3.52"/>
    <n v="1.91"/>
    <m/>
  </r>
  <r>
    <s v="DEU"/>
    <x v="387"/>
    <n v="90.59"/>
    <n v="6.7140000000000004"/>
    <n v="0.9"/>
    <n v="38.941000000000003"/>
    <x v="0"/>
    <x v="0"/>
    <m/>
    <n v="5.61"/>
    <n v="3.63"/>
    <n v="1.98"/>
    <m/>
  </r>
  <r>
    <s v="DEU"/>
    <x v="388"/>
    <n v="122.374"/>
    <n v="6.4020000000000001"/>
    <n v="0.91"/>
    <n v="38.101999999999997"/>
    <x v="0"/>
    <x v="0"/>
    <m/>
    <n v="5.78"/>
    <n v="3.74"/>
    <n v="2.04"/>
    <m/>
  </r>
  <r>
    <s v="DEU"/>
    <x v="389"/>
    <n v="109.25700000000001"/>
    <n v="6.0910000000000002"/>
    <n v="0.93"/>
    <n v="37.417999999999999"/>
    <x v="0"/>
    <x v="0"/>
    <m/>
    <n v="5.98"/>
    <n v="3.87"/>
    <n v="2.11"/>
    <m/>
  </r>
  <r>
    <s v="DEU"/>
    <x v="390"/>
    <n v="109.869"/>
    <n v="5.875"/>
    <n v="0.95"/>
    <n v="36.939"/>
    <x v="0"/>
    <x v="0"/>
    <m/>
    <n v="6.11"/>
    <n v="3.96"/>
    <n v="2.15"/>
    <m/>
  </r>
  <r>
    <s v="DEU"/>
    <x v="391"/>
    <n v="92.028999999999996"/>
    <n v="1.738"/>
    <n v="0.97"/>
    <n v="36.639000000000003"/>
    <x v="0"/>
    <x v="0"/>
    <n v="6.0999999999999999E-2"/>
    <n v="6.21"/>
    <n v="4.03"/>
    <n v="2.1800000000000002"/>
    <m/>
  </r>
  <r>
    <s v="DEU"/>
    <x v="392"/>
    <n v="52.381"/>
    <n v="0.74299999999999999"/>
    <n v="0.98"/>
    <n v="36.662999999999997"/>
    <x v="0"/>
    <x v="0"/>
    <m/>
    <n v="6.4"/>
    <n v="4.1500000000000004"/>
    <n v="2.25"/>
    <m/>
  </r>
  <r>
    <s v="DEU"/>
    <x v="393"/>
    <n v="46.554000000000002"/>
    <n v="4.976"/>
    <n v="1"/>
    <n v="36.411000000000001"/>
    <x v="0"/>
    <x v="0"/>
    <m/>
    <n v="6.61"/>
    <n v="4.28"/>
    <n v="2.33"/>
    <m/>
  </r>
  <r>
    <s v="DEU"/>
    <x v="394"/>
    <n v="95.997"/>
    <n v="5.0590000000000002"/>
    <n v="1.01"/>
    <n v="35.44"/>
    <x v="0"/>
    <x v="0"/>
    <m/>
    <n v="6.82"/>
    <n v="4.42"/>
    <n v="2.4"/>
    <m/>
  </r>
  <r>
    <s v="DEU"/>
    <x v="395"/>
    <n v="142.30000000000001"/>
    <n v="4.6159999999999997"/>
    <n v="1.02"/>
    <n v="34.756999999999998"/>
    <x v="0"/>
    <x v="0"/>
    <m/>
    <n v="7.05"/>
    <n v="4.58"/>
    <n v="2.4700000000000002"/>
    <m/>
  </r>
  <r>
    <s v="DEU"/>
    <x v="396"/>
    <n v="119.85599999999999"/>
    <n v="4.7240000000000002"/>
    <n v="1.03"/>
    <n v="34.145000000000003"/>
    <x v="0"/>
    <x v="0"/>
    <m/>
    <n v="7.3"/>
    <n v="4.75"/>
    <n v="2.5499999999999998"/>
    <m/>
  </r>
  <r>
    <s v="DEU"/>
    <x v="397"/>
    <n v="117.038"/>
    <n v="4.4240000000000004"/>
    <n v="1.03"/>
    <n v="33.881"/>
    <x v="0"/>
    <x v="0"/>
    <m/>
    <n v="7.48"/>
    <n v="4.88"/>
    <n v="2.6"/>
    <m/>
  </r>
  <r>
    <s v="DEU"/>
    <x v="398"/>
    <n v="94.594999999999999"/>
    <n v="1.8819999999999999"/>
    <n v="1.04"/>
    <n v="34.048999999999999"/>
    <x v="0"/>
    <x v="0"/>
    <n v="6.0999999999999999E-2"/>
    <n v="7.61"/>
    <n v="4.9800000000000004"/>
    <n v="2.63"/>
    <m/>
  </r>
  <r>
    <s v="DEU"/>
    <x v="399"/>
    <n v="56.732999999999997"/>
    <n v="0.71899999999999997"/>
    <n v="1.04"/>
    <n v="34.396999999999998"/>
    <x v="0"/>
    <x v="0"/>
    <m/>
    <n v="7.85"/>
    <n v="5.16"/>
    <n v="2.69"/>
    <m/>
  </r>
  <r>
    <s v="DEU"/>
    <x v="400"/>
    <n v="47.273000000000003"/>
    <n v="4.2919999999999998"/>
    <n v="1.04"/>
    <n v="34.228999999999999"/>
    <x v="0"/>
    <x v="0"/>
    <m/>
    <n v="8.11"/>
    <n v="5.36"/>
    <n v="2.75"/>
    <m/>
  </r>
  <r>
    <s v="DEU"/>
    <x v="401"/>
    <n v="108.13"/>
    <n v="5.0110000000000001"/>
    <n v="1.05"/>
    <n v="33.844999999999999"/>
    <x v="0"/>
    <x v="0"/>
    <m/>
    <n v="8.41"/>
    <n v="5.57"/>
    <n v="2.84"/>
    <m/>
  </r>
  <r>
    <s v="DEU"/>
    <x v="402"/>
    <n v="142.815"/>
    <n v="4.3040000000000003"/>
    <n v="1.05"/>
    <n v="33.738"/>
    <x v="0"/>
    <x v="0"/>
    <m/>
    <n v="8.6999999999999993"/>
    <n v="5.79"/>
    <n v="2.91"/>
    <m/>
  </r>
  <r>
    <s v="DEU"/>
    <x v="403"/>
    <n v="126.846"/>
    <n v="3.165"/>
    <n v="1.06"/>
    <n v="33.15"/>
    <x v="0"/>
    <x v="0"/>
    <m/>
    <n v="9.0299999999999994"/>
    <n v="6.04"/>
    <n v="2.99"/>
    <m/>
  </r>
  <r>
    <s v="DEU"/>
    <x v="404"/>
    <n v="114.581"/>
    <n v="3.597"/>
    <n v="1.06"/>
    <n v="33.03"/>
    <x v="0"/>
    <x v="0"/>
    <m/>
    <n v="9.2799999999999994"/>
    <n v="6.23"/>
    <n v="3.05"/>
    <m/>
  </r>
  <r>
    <s v="DEU"/>
    <x v="405"/>
    <n v="97.147999999999996"/>
    <n v="1.151"/>
    <n v="1.08"/>
    <n v="33.414000000000001"/>
    <x v="0"/>
    <x v="0"/>
    <n v="6.2E-2"/>
    <n v="9.4499999999999993"/>
    <n v="6.36"/>
    <n v="3.09"/>
    <m/>
  </r>
  <r>
    <s v="DEU"/>
    <x v="406"/>
    <n v="60.078000000000003"/>
    <n v="0.40799999999999997"/>
    <n v="1.0900000000000001"/>
    <n v="34.348999999999997"/>
    <x v="0"/>
    <x v="0"/>
    <m/>
    <n v="9.74"/>
    <n v="6.59"/>
    <n v="3.15"/>
    <m/>
  </r>
  <r>
    <s v="DEU"/>
    <x v="407"/>
    <n v="50.978000000000002"/>
    <n v="3.0569999999999999"/>
    <n v="1.1100000000000001"/>
    <n v="33.39"/>
    <x v="0"/>
    <x v="0"/>
    <m/>
    <n v="10.039999999999999"/>
    <n v="6.82"/>
    <n v="3.22"/>
    <m/>
  </r>
  <r>
    <s v="DEU"/>
    <x v="408"/>
    <n v="109.65300000000001"/>
    <n v="3.597"/>
    <n v="1.1299999999999999"/>
    <n v="32.802"/>
    <x v="0"/>
    <x v="0"/>
    <m/>
    <n v="10.39"/>
    <n v="7.09"/>
    <n v="3.3"/>
    <m/>
  </r>
  <r>
    <s v="DEU"/>
    <x v="409"/>
    <n v="172.11699999999999"/>
    <n v="3.8490000000000002"/>
    <n v="1.1499999999999999"/>
    <n v="33.066000000000003"/>
    <x v="0"/>
    <x v="0"/>
    <m/>
    <n v="10.73"/>
    <n v="7.36"/>
    <n v="3.37"/>
    <m/>
  </r>
  <r>
    <s v="DEU"/>
    <x v="410"/>
    <n v="153.869"/>
    <n v="3.0209999999999999"/>
    <n v="1.17"/>
    <n v="33.03"/>
    <x v="0"/>
    <x v="0"/>
    <m/>
    <n v="11.13"/>
    <n v="7.67"/>
    <n v="3.46"/>
    <m/>
  </r>
  <r>
    <s v="DEU"/>
    <x v="411"/>
    <n v="151.95099999999999"/>
    <n v="2.8650000000000002"/>
    <n v="1.18"/>
    <n v="32.598999999999997"/>
    <x v="0"/>
    <x v="0"/>
    <m/>
    <n v="11.42"/>
    <n v="7.9"/>
    <n v="3.52"/>
    <m/>
  </r>
  <r>
    <s v="DEU"/>
    <x v="412"/>
    <n v="129.363"/>
    <n v="0.83899999999999997"/>
    <n v="1.19"/>
    <n v="33.246000000000002"/>
    <x v="0"/>
    <x v="0"/>
    <n v="6.7000000000000004E-2"/>
    <n v="11.62"/>
    <n v="8.06"/>
    <n v="3.56"/>
    <m/>
  </r>
  <r>
    <s v="DEU"/>
    <x v="413"/>
    <n v="79.177000000000007"/>
    <n v="0.56299999999999994"/>
    <n v="1.2"/>
    <n v="33.965000000000003"/>
    <x v="0"/>
    <x v="0"/>
    <m/>
    <n v="11.92"/>
    <n v="8.2899999999999991"/>
    <n v="3.63"/>
    <m/>
  </r>
  <r>
    <s v="DEU"/>
    <x v="414"/>
    <n v="65.700999999999993"/>
    <n v="2.8530000000000002"/>
    <n v="1.21"/>
    <n v="34.192999999999998"/>
    <x v="0"/>
    <x v="0"/>
    <m/>
    <n v="12.14"/>
    <n v="8.42"/>
    <n v="3.72"/>
    <m/>
  </r>
  <r>
    <s v="DEU"/>
    <x v="415"/>
    <n v="161.07499999999999"/>
    <n v="2.9849999999999999"/>
    <n v="1.23"/>
    <n v="34.277000000000001"/>
    <x v="0"/>
    <x v="0"/>
    <m/>
    <n v="12.38"/>
    <n v="8.57"/>
    <n v="3.81"/>
    <m/>
  </r>
  <r>
    <s v="DEU"/>
    <x v="416"/>
    <n v="209.85900000000001"/>
    <n v="2.722"/>
    <n v="1.23"/>
    <n v="34.709000000000003"/>
    <x v="0"/>
    <x v="0"/>
    <m/>
    <n v="12.62"/>
    <n v="8.7100000000000009"/>
    <n v="3.9"/>
    <m/>
  </r>
  <r>
    <s v="DEU"/>
    <x v="417"/>
    <n v="209.595"/>
    <n v="2.71"/>
    <n v="1.23"/>
    <n v="35.380000000000003"/>
    <x v="0"/>
    <x v="0"/>
    <m/>
    <n v="12.91"/>
    <n v="8.91"/>
    <n v="4.01"/>
    <m/>
  </r>
  <r>
    <s v="DEU"/>
    <x v="418"/>
    <n v="192.22200000000001"/>
    <n v="2.4820000000000002"/>
    <n v="1.23"/>
    <n v="35.463999999999999"/>
    <x v="0"/>
    <x v="0"/>
    <m/>
    <n v="13.18"/>
    <n v="9.11"/>
    <n v="4.07"/>
    <m/>
  </r>
  <r>
    <s v="DEU"/>
    <x v="419"/>
    <n v="164.64699999999999"/>
    <n v="1.1870000000000001"/>
    <n v="1.23"/>
    <n v="36.639000000000003"/>
    <x v="0"/>
    <x v="0"/>
    <n v="7.9000000000000001E-2"/>
    <n v="13.37"/>
    <n v="9.26"/>
    <n v="4.12"/>
    <m/>
  </r>
  <r>
    <s v="DEU"/>
    <x v="420"/>
    <n v="92.424999999999997"/>
    <n v="0.59899999999999998"/>
    <n v="1.22"/>
    <n v="37.765999999999998"/>
    <x v="0"/>
    <x v="0"/>
    <m/>
    <n v="13.7"/>
    <n v="9.49"/>
    <n v="4.21"/>
    <m/>
  </r>
  <r>
    <s v="DEU"/>
    <x v="421"/>
    <n v="89.739000000000004"/>
    <n v="2.9969999999999999"/>
    <n v="1.22"/>
    <n v="37.981999999999999"/>
    <x v="0"/>
    <x v="0"/>
    <m/>
    <n v="14.06"/>
    <n v="9.75"/>
    <n v="4.3099999999999996"/>
    <m/>
  </r>
  <r>
    <s v="DEU"/>
    <x v="422"/>
    <n v="189.58500000000001"/>
    <n v="2.9729999999999999"/>
    <n v="1.23"/>
    <n v="38.448999999999998"/>
    <x v="0"/>
    <x v="0"/>
    <m/>
    <n v="14.46"/>
    <n v="10.050000000000001"/>
    <n v="4.42"/>
    <m/>
  </r>
  <r>
    <s v="DEU"/>
    <x v="423"/>
    <n v="271.63900000000001"/>
    <n v="2.734"/>
    <n v="1.23"/>
    <n v="39.097000000000001"/>
    <x v="0"/>
    <x v="0"/>
    <m/>
    <n v="14.86"/>
    <n v="10.35"/>
    <n v="4.51"/>
    <m/>
  </r>
  <r>
    <s v="DEU"/>
    <x v="424"/>
    <n v="258.64299999999997"/>
    <n v="2.194"/>
    <n v="1.22"/>
    <n v="39.96"/>
    <x v="0"/>
    <x v="0"/>
    <m/>
    <n v="15.31"/>
    <n v="10.69"/>
    <n v="4.62"/>
    <m/>
  </r>
  <r>
    <s v="DEU"/>
    <x v="425"/>
    <n v="245.44200000000001"/>
    <n v="1.8819999999999999"/>
    <n v="1.2"/>
    <n v="40.643000000000001"/>
    <x v="0"/>
    <x v="0"/>
    <m/>
    <n v="15.65"/>
    <n v="10.96"/>
    <n v="4.7"/>
    <m/>
  </r>
  <r>
    <s v="DEU"/>
    <x v="426"/>
    <n v="205.92599999999999"/>
    <n v="1.079"/>
    <n v="1.18"/>
    <n v="41.423000000000002"/>
    <x v="0"/>
    <x v="0"/>
    <n v="9.2999999999999999E-2"/>
    <n v="15.89"/>
    <n v="11.13"/>
    <n v="4.76"/>
    <m/>
  </r>
  <r>
    <s v="DEU"/>
    <x v="427"/>
    <n v="118.357"/>
    <n v="0.51600000000000001"/>
    <n v="1.1599999999999999"/>
    <n v="42.813000000000002"/>
    <x v="0"/>
    <x v="0"/>
    <m/>
    <n v="16.25"/>
    <n v="11.39"/>
    <n v="4.87"/>
    <m/>
  </r>
  <r>
    <s v="DEU"/>
    <x v="428"/>
    <n v="114.485"/>
    <n v="2.1579999999999999"/>
    <n v="1.1399999999999999"/>
    <n v="43.149000000000001"/>
    <x v="0"/>
    <x v="0"/>
    <m/>
    <n v="16.649999999999999"/>
    <n v="11.67"/>
    <n v="4.9800000000000004"/>
    <m/>
  </r>
  <r>
    <s v="DEU"/>
    <x v="429"/>
    <n v="204.42699999999999"/>
    <n v="2.9849999999999999"/>
    <n v="1.1100000000000001"/>
    <n v="44.12"/>
    <x v="0"/>
    <x v="0"/>
    <m/>
    <n v="17.05"/>
    <n v="11.95"/>
    <n v="5.0999999999999996"/>
    <m/>
  </r>
  <r>
    <s v="DEU"/>
    <x v="430"/>
    <n v="291.33699999999999"/>
    <n v="2.41"/>
    <n v="1.0900000000000001"/>
    <n v="44.72"/>
    <x v="0"/>
    <x v="0"/>
    <m/>
    <n v="17.440000000000001"/>
    <n v="12.24"/>
    <n v="5.21"/>
    <m/>
  </r>
  <r>
    <s v="DEU"/>
    <x v="431"/>
    <n v="262.41899999999998"/>
    <n v="2.7810000000000001"/>
    <n v="1.06"/>
    <n v="46.158000000000001"/>
    <x v="0"/>
    <x v="0"/>
    <m/>
    <n v="17.72"/>
    <n v="12.43"/>
    <n v="5.29"/>
    <m/>
  </r>
  <r>
    <s v="DEU"/>
    <x v="432"/>
    <n v="217.352"/>
    <n v="1.4390000000000001"/>
    <n v="1.04"/>
    <n v="46.962000000000003"/>
    <x v="0"/>
    <x v="0"/>
    <m/>
    <n v="17.989999999999998"/>
    <n v="12.63"/>
    <n v="5.37"/>
    <m/>
  </r>
  <r>
    <s v="DEU"/>
    <x v="433"/>
    <n v="146.22"/>
    <n v="0.81499999999999995"/>
    <n v="1.02"/>
    <n v="48.676000000000002"/>
    <x v="0"/>
    <x v="0"/>
    <n v="0.109"/>
    <n v="18.23"/>
    <n v="12.8"/>
    <n v="5.43"/>
    <m/>
  </r>
  <r>
    <s v="DEU"/>
    <x v="434"/>
    <n v="101.872"/>
    <n v="0.59899999999999998"/>
    <n v="1.02"/>
    <n v="49.923000000000002"/>
    <x v="0"/>
    <x v="0"/>
    <m/>
    <n v="18.52"/>
    <n v="13.01"/>
    <n v="5.51"/>
    <m/>
  </r>
  <r>
    <s v="DEU"/>
    <x v="435"/>
    <n v="82.545000000000002"/>
    <n v="1.079"/>
    <n v="1.02"/>
    <n v="52.237000000000002"/>
    <x v="0"/>
    <x v="0"/>
    <m/>
    <n v="19"/>
    <n v="13.37"/>
    <n v="5.63"/>
    <m/>
  </r>
  <r>
    <s v="DEU"/>
    <x v="436"/>
    <n v="116.01900000000001"/>
    <n v="3.573"/>
    <n v="1.03"/>
    <n v="53.268000000000001"/>
    <x v="0"/>
    <x v="0"/>
    <m/>
    <n v="19.87"/>
    <n v="14.12"/>
    <n v="5.74"/>
    <m/>
  </r>
  <r>
    <s v="DEU"/>
    <x v="437"/>
    <n v="244.66300000000001"/>
    <n v="3.669"/>
    <n v="1.07"/>
    <n v="53.676000000000002"/>
    <x v="0"/>
    <x v="0"/>
    <m/>
    <n v="20.73"/>
    <n v="14.88"/>
    <n v="5.85"/>
    <m/>
  </r>
  <r>
    <s v="DEU"/>
    <x v="438"/>
    <n v="305.29199999999997"/>
    <n v="3.5489999999999999"/>
    <n v="1.1200000000000001"/>
    <n v="54.131"/>
    <x v="0"/>
    <x v="0"/>
    <m/>
    <n v="21.47"/>
    <n v="15.52"/>
    <n v="5.95"/>
    <m/>
  </r>
  <r>
    <s v="DEU"/>
    <x v="439"/>
    <n v="288.90300000000002"/>
    <n v="2.9489999999999998"/>
    <n v="1.1499999999999999"/>
    <n v="54.371000000000002"/>
    <x v="0"/>
    <x v="0"/>
    <m/>
    <n v="21.91"/>
    <n v="15.88"/>
    <n v="6.03"/>
    <m/>
  </r>
  <r>
    <s v="DEU"/>
    <x v="440"/>
    <n v="214.06700000000001"/>
    <n v="1.2470000000000001"/>
    <n v="1.1599999999999999"/>
    <n v="54.97"/>
    <x v="0"/>
    <x v="0"/>
    <n v="0.12"/>
    <n v="22.23"/>
    <n v="16.14"/>
    <n v="6.09"/>
    <m/>
  </r>
  <r>
    <s v="DEU"/>
    <x v="441"/>
    <n v="158.797"/>
    <n v="1.1870000000000001"/>
    <n v="1.1599999999999999"/>
    <n v="55.893999999999998"/>
    <x v="0"/>
    <x v="0"/>
    <m/>
    <n v="22.72"/>
    <n v="16.54"/>
    <n v="6.18"/>
    <m/>
  </r>
  <r>
    <s v="DEU"/>
    <x v="442"/>
    <n v="129.60300000000001"/>
    <n v="3.5249999999999999"/>
    <n v="1.1599999999999999"/>
    <n v="56.253"/>
    <x v="0"/>
    <x v="0"/>
    <m/>
    <n v="23.45"/>
    <n v="17.170000000000002"/>
    <n v="6.27"/>
    <m/>
  </r>
  <r>
    <s v="DEU"/>
    <x v="443"/>
    <n v="260.08100000000002"/>
    <n v="4.0999999999999996"/>
    <n v="1.1599999999999999"/>
    <n v="56.109000000000002"/>
    <x v="0"/>
    <x v="0"/>
    <m/>
    <n v="24.41"/>
    <n v="18.04"/>
    <n v="6.37"/>
    <m/>
  </r>
  <r>
    <s v="DEU"/>
    <x v="444"/>
    <n v="352.79399999999998"/>
    <n v="3.5129999999999999"/>
    <n v="1.1499999999999999"/>
    <n v="56.156999999999996"/>
    <x v="0"/>
    <x v="0"/>
    <m/>
    <n v="25.23"/>
    <n v="18.78"/>
    <n v="6.46"/>
    <m/>
  </r>
  <r>
    <s v="DEU"/>
    <x v="445"/>
    <n v="309.69200000000001"/>
    <n v="2.9609999999999999"/>
    <n v="1.1299999999999999"/>
    <n v="56.829000000000001"/>
    <x v="0"/>
    <x v="0"/>
    <m/>
    <n v="25.93"/>
    <n v="19.38"/>
    <n v="6.55"/>
    <m/>
  </r>
  <r>
    <s v="DEU"/>
    <x v="446"/>
    <n v="285.39"/>
    <n v="2.6259999999999999"/>
    <n v="1.1100000000000001"/>
    <n v="57.38"/>
    <x v="0"/>
    <x v="0"/>
    <m/>
    <n v="26.36"/>
    <n v="19.75"/>
    <n v="6.61"/>
    <m/>
  </r>
  <r>
    <s v="DEU"/>
    <x v="447"/>
    <n v="230.012"/>
    <n v="0.80300000000000005"/>
    <n v="1.1000000000000001"/>
    <n v="58.076000000000001"/>
    <x v="0"/>
    <x v="0"/>
    <n v="0.124"/>
    <n v="26.68"/>
    <n v="20.02"/>
    <n v="6.66"/>
    <m/>
  </r>
  <r>
    <s v="DEU"/>
    <x v="448"/>
    <n v="137.12"/>
    <n v="1.103"/>
    <n v="1.0900000000000001"/>
    <n v="59.131"/>
    <x v="0"/>
    <x v="0"/>
    <m/>
    <n v="27.16"/>
    <n v="20.420000000000002"/>
    <n v="6.74"/>
    <m/>
  </r>
  <r>
    <s v="DEU"/>
    <x v="449"/>
    <n v="115.20399999999999"/>
    <n v="3.5609999999999999"/>
    <n v="1.08"/>
    <n v="59.561999999999998"/>
    <x v="0"/>
    <x v="0"/>
    <m/>
    <n v="27.87"/>
    <n v="21.05"/>
    <n v="6.81"/>
    <m/>
  </r>
  <r>
    <s v="DEU"/>
    <x v="450"/>
    <n v="298.339"/>
    <n v="3.968"/>
    <n v="1.08"/>
    <n v="59.802"/>
    <x v="0"/>
    <x v="0"/>
    <m/>
    <n v="28.76"/>
    <n v="21.86"/>
    <n v="6.9"/>
    <m/>
  </r>
  <r>
    <s v="DEU"/>
    <x v="451"/>
    <n v="353.89699999999999"/>
    <n v="3.105"/>
    <n v="1.07"/>
    <n v="60.545000000000002"/>
    <x v="0"/>
    <x v="0"/>
    <m/>
    <n v="29.53"/>
    <n v="22.55"/>
    <n v="6.98"/>
    <m/>
  </r>
  <r>
    <s v="DEU"/>
    <x v="452"/>
    <n v="330.21800000000002"/>
    <n v="3.177"/>
    <n v="1.05"/>
    <n v="60.593000000000004"/>
    <x v="0"/>
    <x v="0"/>
    <m/>
    <n v="30.18"/>
    <n v="23.11"/>
    <n v="7.07"/>
    <m/>
  </r>
  <r>
    <s v="DEU"/>
    <x v="453"/>
    <n v="280.45100000000002"/>
    <n v="3.4289999999999998"/>
    <n v="1.03"/>
    <n v="60.246000000000002"/>
    <x v="0"/>
    <x v="0"/>
    <m/>
    <n v="30.61"/>
    <n v="23.48"/>
    <n v="7.14"/>
    <m/>
  </r>
  <r>
    <s v="DEU"/>
    <x v="454"/>
    <n v="225.07300000000001"/>
    <n v="1.4390000000000001"/>
    <n v="1.02"/>
    <n v="60.569000000000003"/>
    <x v="0"/>
    <x v="0"/>
    <n v="0.124"/>
    <n v="30.95"/>
    <n v="23.75"/>
    <n v="7.2"/>
    <m/>
  </r>
  <r>
    <s v="DEU"/>
    <x v="455"/>
    <n v="142.755"/>
    <n v="0.71899999999999997"/>
    <n v="1"/>
    <n v="61.384999999999998"/>
    <x v="0"/>
    <x v="0"/>
    <m/>
    <n v="31.47"/>
    <n v="24.19"/>
    <n v="7.29"/>
    <m/>
  </r>
  <r>
    <s v="DEU"/>
    <x v="456"/>
    <n v="131.59299999999999"/>
    <n v="4.1239999999999997"/>
    <n v="0.98"/>
    <n v="60.713000000000001"/>
    <x v="0"/>
    <x v="0"/>
    <m/>
    <n v="32.5"/>
    <n v="25.1"/>
    <n v="7.4"/>
    <m/>
  </r>
  <r>
    <s v="DEU"/>
    <x v="457"/>
    <n v="266.53100000000001"/>
    <n v="3.7410000000000001"/>
    <n v="0.96"/>
    <n v="60.497"/>
    <x v="0"/>
    <x v="0"/>
    <m/>
    <n v="33.9"/>
    <n v="26.34"/>
    <n v="7.56"/>
    <m/>
  </r>
  <r>
    <s v="DEU"/>
    <x v="458"/>
    <n v="296.56400000000002"/>
    <n v="3.165"/>
    <n v="0.94"/>
    <n v="60.341999999999999"/>
    <x v="0"/>
    <x v="0"/>
    <m/>
    <n v="35.03"/>
    <n v="27.31"/>
    <n v="7.72"/>
    <m/>
  </r>
  <r>
    <s v="DEU"/>
    <x v="459"/>
    <n v="291.685"/>
    <n v="3.669"/>
    <n v="0.93"/>
    <n v="60.234000000000002"/>
    <x v="0"/>
    <x v="0"/>
    <m/>
    <n v="35.950000000000003"/>
    <n v="28.06"/>
    <n v="7.89"/>
    <m/>
  </r>
  <r>
    <s v="DEU"/>
    <x v="460"/>
    <n v="227.01499999999999"/>
    <n v="2.7810000000000001"/>
    <n v="0.91"/>
    <n v="60.054000000000002"/>
    <x v="0"/>
    <x v="0"/>
    <m/>
    <n v="36.340000000000003"/>
    <n v="28.36"/>
    <n v="7.98"/>
    <m/>
  </r>
  <r>
    <s v="DEU"/>
    <x v="461"/>
    <n v="195.304"/>
    <n v="1.319"/>
    <n v="0.9"/>
    <n v="60.281999999999996"/>
    <x v="0"/>
    <x v="0"/>
    <n v="0.111"/>
    <n v="36.65"/>
    <n v="28.59"/>
    <n v="8.0500000000000007"/>
    <m/>
  </r>
  <r>
    <s v="DEU"/>
    <x v="462"/>
    <n v="109.821"/>
    <n v="1.0069999999999999"/>
    <n v="0.89"/>
    <n v="60.03"/>
    <x v="0"/>
    <x v="0"/>
    <m/>
    <n v="37.19"/>
    <n v="29"/>
    <n v="8.19"/>
    <m/>
  </r>
  <r>
    <s v="DEU"/>
    <x v="463"/>
    <n v="90.325999999999993"/>
    <n v="3.7770000000000001"/>
    <n v="0.87"/>
    <n v="59.393999999999998"/>
    <x v="0"/>
    <x v="0"/>
    <m/>
    <n v="38.270000000000003"/>
    <n v="29.88"/>
    <n v="8.39"/>
    <m/>
  </r>
  <r>
    <s v="DEU"/>
    <x v="464"/>
    <n v="216.21299999999999"/>
    <n v="3.4169999999999998"/>
    <n v="0.86"/>
    <n v="58.015999999999998"/>
    <x v="0"/>
    <x v="0"/>
    <m/>
    <n v="39.72"/>
    <n v="31.05"/>
    <n v="8.68"/>
    <m/>
  </r>
  <r>
    <s v="DEU"/>
    <x v="465"/>
    <n v="263.19799999999998"/>
    <n v="2.9969999999999999"/>
    <n v="0.85"/>
    <n v="57.14"/>
    <x v="0"/>
    <x v="0"/>
    <m/>
    <n v="40.92"/>
    <n v="31.98"/>
    <n v="8.94"/>
    <m/>
  </r>
  <r>
    <s v="DEU"/>
    <x v="466"/>
    <n v="221.62"/>
    <n v="3.4049999999999998"/>
    <n v="0.84"/>
    <n v="56.012999999999998"/>
    <x v="0"/>
    <x v="0"/>
    <m/>
    <n v="41.95"/>
    <n v="32.729999999999997"/>
    <n v="9.2200000000000006"/>
    <m/>
  </r>
  <r>
    <s v="DEU"/>
    <x v="467"/>
    <n v="188.05"/>
    <n v="2.8530000000000002"/>
    <n v="0.83"/>
    <n v="55.234000000000002"/>
    <x v="0"/>
    <x v="0"/>
    <m/>
    <n v="42.44"/>
    <n v="33.04"/>
    <n v="9.41"/>
    <m/>
  </r>
  <r>
    <s v="DEU"/>
    <x v="468"/>
    <n v="151.73500000000001"/>
    <n v="1.5229999999999999"/>
    <n v="0.82"/>
    <n v="54.945999999999998"/>
    <x v="0"/>
    <x v="0"/>
    <n v="0.10199999999999999"/>
    <n v="42.78"/>
    <n v="33.25"/>
    <n v="9.5299999999999994"/>
    <m/>
  </r>
  <r>
    <s v="DEU"/>
    <x v="469"/>
    <n v="82.989000000000004"/>
    <n v="0.64700000000000002"/>
    <n v="0.8"/>
    <n v="54.933999999999997"/>
    <x v="0"/>
    <x v="0"/>
    <m/>
    <n v="43.5"/>
    <n v="33.75"/>
    <n v="9.76"/>
    <m/>
  </r>
  <r>
    <s v="DEU"/>
    <x v="470"/>
    <n v="73.433999999999997"/>
    <n v="3.3929999999999998"/>
    <n v="0.79"/>
    <n v="53.472000000000001"/>
    <x v="0"/>
    <x v="0"/>
    <m/>
    <n v="44.9"/>
    <n v="34.79"/>
    <n v="10.119999999999999"/>
    <m/>
  </r>
  <r>
    <s v="DEU"/>
    <x v="471"/>
    <n v="178.74700000000001"/>
    <n v="3.2130000000000001"/>
    <n v="0.77"/>
    <n v="52.441000000000003"/>
    <x v="0"/>
    <x v="0"/>
    <m/>
    <n v="46.66"/>
    <n v="36.1"/>
    <n v="10.56"/>
    <n v="0"/>
  </r>
  <r>
    <s v="DEU"/>
    <x v="472"/>
    <n v="208.839"/>
    <n v="3.3330000000000002"/>
    <n v="0.75"/>
    <n v="51.014000000000003"/>
    <x v="0"/>
    <x v="0"/>
    <m/>
    <n v="47.16"/>
    <n v="36.409999999999997"/>
    <n v="10.75"/>
    <n v="0"/>
  </r>
  <r>
    <s v="DEU"/>
    <x v="473"/>
    <n v="135.90899999999999"/>
    <n v="2.278"/>
    <n v="0.73"/>
    <n v="50.103000000000002"/>
    <x v="0"/>
    <x v="0"/>
    <m/>
    <n v="48.05"/>
    <n v="37.03"/>
    <n v="11.02"/>
    <n v="0"/>
  </r>
  <r>
    <s v="DEU"/>
    <x v="474"/>
    <n v="94.643000000000001"/>
    <n v="2.1219999999999999"/>
    <n v="0.72"/>
    <n v="49.036000000000001"/>
    <x v="0"/>
    <x v="0"/>
    <m/>
    <n v="48.52"/>
    <n v="37.32"/>
    <n v="11.21"/>
    <n v="0"/>
  </r>
  <r>
    <s v="DEU"/>
    <x v="475"/>
    <n v="101.908"/>
    <n v="0.85099999999999998"/>
    <n v="0.72"/>
    <n v="48.735999999999997"/>
    <x v="0"/>
    <x v="0"/>
    <n v="8.2000000000000003E-2"/>
    <n v="48.85"/>
    <n v="37.51"/>
    <n v="11.35"/>
    <n v="0"/>
  </r>
  <r>
    <s v="DEU"/>
    <x v="476"/>
    <n v="64.885000000000005"/>
    <n v="0.76700000000000002"/>
    <n v="0.73"/>
    <n v="48.137"/>
    <x v="0"/>
    <x v="0"/>
    <m/>
    <n v="49.51"/>
    <n v="37.93"/>
    <n v="11.58"/>
    <n v="0"/>
  </r>
  <r>
    <s v="DEU"/>
    <x v="477"/>
    <n v="50.462000000000003"/>
    <n v="2.65"/>
    <n v="0.73"/>
    <n v="46.481999999999999"/>
    <x v="0"/>
    <x v="0"/>
    <m/>
    <n v="50.63"/>
    <n v="38.6"/>
    <n v="12.03"/>
    <n v="0"/>
  </r>
  <r>
    <s v="DEU"/>
    <x v="478"/>
    <n v="132.36099999999999"/>
    <n v="3.4049999999999998"/>
    <n v="0.72"/>
    <n v="44.444000000000003"/>
    <x v="0"/>
    <x v="0"/>
    <m/>
    <n v="52.06"/>
    <n v="39.340000000000003"/>
    <n v="12.71"/>
    <n v="0"/>
  </r>
  <r>
    <s v="DEU"/>
    <x v="479"/>
    <n v="147.44300000000001"/>
    <n v="2.8410000000000002"/>
    <n v="0.7"/>
    <n v="43.076999999999998"/>
    <x v="0"/>
    <x v="0"/>
    <m/>
    <n v="53.24"/>
    <n v="39.92"/>
    <n v="13.31"/>
    <n v="0"/>
  </r>
  <r>
    <s v="DEU"/>
    <x v="480"/>
    <n v="105.133"/>
    <n v="2.71"/>
    <n v="0.69"/>
    <n v="41.637999999999998"/>
    <x v="0"/>
    <x v="0"/>
    <m/>
    <n v="54.25"/>
    <n v="40.42"/>
    <n v="13.82"/>
    <n v="0"/>
  </r>
  <r>
    <s v="DEU"/>
    <x v="481"/>
    <n v="84.906999999999996"/>
    <n v="2.0379999999999998"/>
    <n v="0.67"/>
    <n v="40.26"/>
    <x v="0"/>
    <x v="0"/>
    <m/>
    <n v="54.72"/>
    <n v="40.65"/>
    <n v="14.08"/>
    <n v="0"/>
  </r>
  <r>
    <s v="DEU"/>
    <x v="482"/>
    <n v="80.495000000000005"/>
    <n v="0.98299999999999998"/>
    <n v="0.66"/>
    <n v="39.6"/>
    <x v="0"/>
    <x v="0"/>
    <n v="5.8000000000000003E-2"/>
    <n v="55.05"/>
    <n v="40.79"/>
    <n v="14.26"/>
    <n v="0"/>
  </r>
  <r>
    <s v="DEU"/>
    <x v="483"/>
    <n v="32.155000000000001"/>
    <n v="0.51600000000000001"/>
    <n v="0.63"/>
    <n v="38.773000000000003"/>
    <x v="0"/>
    <x v="0"/>
    <m/>
    <n v="55.43"/>
    <n v="40.96"/>
    <n v="14.47"/>
    <n v="0"/>
  </r>
  <r>
    <s v="DEU"/>
    <x v="484"/>
    <n v="22.911000000000001"/>
    <n v="0.39600000000000002"/>
    <n v="0.61"/>
    <n v="38.113999999999997"/>
    <x v="0"/>
    <x v="0"/>
    <m/>
    <n v="56.25"/>
    <n v="41.34"/>
    <n v="14.94"/>
    <n v="0"/>
  </r>
  <r>
    <s v="DEU"/>
    <x v="485"/>
    <n v="31.484000000000002"/>
    <n v="3.2370000000000001"/>
    <n v="0.6"/>
    <n v="35.968000000000004"/>
    <x v="0"/>
    <x v="0"/>
    <m/>
    <n v="57.78"/>
    <n v="42.05"/>
    <n v="15.85"/>
    <n v="0"/>
  </r>
  <r>
    <s v="DEU"/>
    <x v="486"/>
    <n v="75.688000000000002"/>
    <n v="3.2250000000000001"/>
    <n v="0.62"/>
    <n v="34.000999999999998"/>
    <x v="0"/>
    <x v="0"/>
    <m/>
    <n v="59.05"/>
    <n v="42.65"/>
    <n v="16.61"/>
    <n v="0"/>
  </r>
  <r>
    <s v="DEU"/>
    <x v="487"/>
    <n v="88.48"/>
    <n v="2.302"/>
    <n v="0.64"/>
    <n v="32.395000000000003"/>
    <x v="0"/>
    <x v="0"/>
    <m/>
    <n v="60.11"/>
    <n v="43.17"/>
    <n v="17.239999999999998"/>
    <n v="0"/>
  </r>
  <r>
    <s v="DEU"/>
    <x v="488"/>
    <n v="65.052999999999997"/>
    <n v="1.954"/>
    <n v="0.65"/>
    <n v="31.1"/>
    <x v="0"/>
    <x v="0"/>
    <m/>
    <n v="60.6"/>
    <n v="43.39"/>
    <n v="17.53"/>
    <n v="0"/>
  </r>
  <r>
    <s v="DEU"/>
    <x v="489"/>
    <n v="46.182000000000002"/>
    <n v="0.67100000000000004"/>
    <n v="0.65"/>
    <n v="30.177"/>
    <x v="0"/>
    <x v="0"/>
    <n v="4.1000000000000002E-2"/>
    <n v="60.93"/>
    <n v="43.51"/>
    <n v="17.739999999999998"/>
    <n v="0"/>
  </r>
  <r>
    <s v="DEU"/>
    <x v="490"/>
    <n v="23.715"/>
    <n v="0.432"/>
    <n v="0.64"/>
    <n v="29.385000000000002"/>
    <x v="0"/>
    <x v="0"/>
    <m/>
    <n v="61.62"/>
    <n v="43.81"/>
    <n v="18.190000000000001"/>
    <n v="0"/>
  </r>
  <r>
    <s v="DEU"/>
    <x v="491"/>
    <n v="21.401"/>
    <n v="1.8340000000000001"/>
    <n v="0.63"/>
    <n v="27.443000000000001"/>
    <x v="0"/>
    <x v="0"/>
    <m/>
    <n v="62.85"/>
    <n v="44.41"/>
    <n v="18.920000000000002"/>
    <n v="0"/>
  </r>
  <r>
    <s v="DEU"/>
    <x v="492"/>
    <n v="58.951000000000001"/>
    <n v="2.1459999999999999"/>
    <n v="0.63"/>
    <n v="25.753"/>
    <x v="0"/>
    <x v="0"/>
    <m/>
    <n v="64.430000000000007"/>
    <n v="45.21"/>
    <n v="19.829999999999998"/>
    <n v="0"/>
  </r>
  <r>
    <s v="DEU"/>
    <x v="493"/>
    <n v="55.63"/>
    <n v="1.99"/>
    <n v="0.61"/>
    <n v="24.398"/>
    <x v="0"/>
    <x v="0"/>
    <m/>
    <n v="65.2"/>
    <n v="45.55"/>
    <n v="20.309999999999999"/>
    <n v="0"/>
  </r>
  <r>
    <s v="DEU"/>
    <x v="494"/>
    <n v="37.945999999999998"/>
    <n v="1.0309999999999999"/>
    <n v="0.6"/>
    <n v="23.606999999999999"/>
    <x v="0"/>
    <x v="0"/>
    <m/>
    <n v="66.16"/>
    <n v="45.99"/>
    <n v="20.92"/>
    <n v="0"/>
  </r>
  <r>
    <s v="DEU"/>
    <x v="495"/>
    <n v="27.503"/>
    <n v="1.4630000000000001"/>
    <n v="0.59"/>
    <n v="22.731000000000002"/>
    <x v="0"/>
    <x v="0"/>
    <m/>
    <n v="66.66"/>
    <n v="46.15"/>
    <n v="21.3"/>
    <n v="0"/>
  </r>
  <r>
    <s v="DEU"/>
    <x v="496"/>
    <n v="29.254000000000001"/>
    <n v="0.88700000000000001"/>
    <n v="0.6"/>
    <n v="22.216000000000001"/>
    <x v="0"/>
    <x v="0"/>
    <n v="3.1E-2"/>
    <n v="66.98"/>
    <n v="46.22"/>
    <n v="21.55"/>
    <n v="0"/>
  </r>
  <r>
    <s v="DEU"/>
    <x v="497"/>
    <n v="13.391999999999999"/>
    <n v="0.26400000000000001"/>
    <n v="0.61"/>
    <n v="21.521000000000001"/>
    <x v="0"/>
    <x v="0"/>
    <m/>
    <n v="67.72"/>
    <n v="46.52"/>
    <n v="22.05"/>
    <n v="0"/>
  </r>
  <r>
    <s v="DEU"/>
    <x v="498"/>
    <n v="14.435"/>
    <n v="1.6779999999999999"/>
    <n v="0.61"/>
    <n v="20.37"/>
    <x v="0"/>
    <x v="0"/>
    <m/>
    <n v="69.09"/>
    <n v="47.05"/>
    <n v="22.98"/>
    <n v="0"/>
  </r>
  <r>
    <s v="DEU"/>
    <x v="499"/>
    <n v="39.012999999999998"/>
    <n v="1.2829999999999999"/>
    <n v="0.61"/>
    <n v="19.158999999999999"/>
    <x v="0"/>
    <x v="0"/>
    <m/>
    <n v="70.900000000000006"/>
    <n v="47.74"/>
    <n v="24.21"/>
    <n v="0"/>
  </r>
  <r>
    <s v="DEU"/>
    <x v="500"/>
    <n v="38.21"/>
    <n v="1.127"/>
    <n v="0.6"/>
    <n v="18.068000000000001"/>
    <x v="0"/>
    <x v="0"/>
    <m/>
    <n v="72.36"/>
    <n v="48.35"/>
    <n v="25.16"/>
    <n v="0"/>
  </r>
  <r>
    <s v="DEU"/>
    <x v="501"/>
    <n v="29.254000000000001"/>
    <n v="1.2230000000000001"/>
    <n v="0.59"/>
    <n v="17.024999999999999"/>
    <x v="0"/>
    <x v="0"/>
    <m/>
    <n v="73.61"/>
    <n v="48.9"/>
    <n v="25.96"/>
    <n v="0"/>
  </r>
  <r>
    <s v="DEU"/>
    <x v="502"/>
    <n v="22.911000000000001"/>
    <n v="1.5469999999999999"/>
    <n v="0.57999999999999996"/>
    <n v="16.100999999999999"/>
    <x v="0"/>
    <x v="0"/>
    <m/>
    <n v="74.13"/>
    <n v="49.11"/>
    <n v="26.31"/>
    <n v="0"/>
  </r>
  <r>
    <s v="DEU"/>
    <x v="503"/>
    <n v="17.852"/>
    <n v="0.216"/>
    <n v="0.56000000000000005"/>
    <n v="16.03"/>
    <x v="0"/>
    <x v="0"/>
    <n v="2.3E-2"/>
    <n v="74.44"/>
    <n v="49.19"/>
    <n v="26.55"/>
    <n v="0"/>
  </r>
  <r>
    <s v="DEU"/>
    <x v="504"/>
    <n v="6.5819999999999999"/>
    <n v="0.12"/>
    <n v="0.55000000000000004"/>
    <n v="15.358000000000001"/>
    <x v="0"/>
    <x v="0"/>
    <m/>
    <n v="75.209999999999994"/>
    <n v="49.5"/>
    <n v="27.07"/>
    <n v="0"/>
  </r>
  <r>
    <s v="DEU"/>
    <x v="505"/>
    <n v="7.8170000000000002"/>
    <n v="1.115"/>
    <n v="0.53"/>
    <n v="14.483000000000001"/>
    <x v="0"/>
    <x v="0"/>
    <m/>
    <n v="76.58"/>
    <n v="50.04"/>
    <n v="27.98"/>
    <n v="0"/>
  </r>
  <r>
    <s v="DEU"/>
    <x v="506"/>
    <n v="17.443999999999999"/>
    <n v="1.643"/>
    <n v="0.51"/>
    <n v="13.608000000000001"/>
    <x v="0"/>
    <x v="0"/>
    <m/>
    <n v="78.31"/>
    <n v="50.72"/>
    <n v="29.11"/>
    <n v="0"/>
  </r>
  <r>
    <s v="DEU"/>
    <x v="507"/>
    <n v="15.946"/>
    <n v="1.2589999999999999"/>
    <n v="0.5"/>
    <n v="12.816000000000001"/>
    <x v="0"/>
    <x v="0"/>
    <m/>
    <n v="79.7"/>
    <n v="51.29"/>
    <n v="30.01"/>
    <n v="0.01"/>
  </r>
  <r>
    <s v="DEU"/>
    <x v="508"/>
    <n v="12.9"/>
    <n v="1.091"/>
    <n v="0.51"/>
    <n v="12.109"/>
    <x v="0"/>
    <x v="0"/>
    <m/>
    <n v="80.86"/>
    <n v="51.78"/>
    <n v="30.75"/>
    <n v="0.01"/>
  </r>
  <r>
    <s v="DEU"/>
    <x v="509"/>
    <n v="13.284000000000001"/>
    <n v="1.1870000000000001"/>
    <n v="0.53"/>
    <n v="11.57"/>
    <x v="0"/>
    <x v="0"/>
    <m/>
    <n v="81.36"/>
    <n v="51.96"/>
    <n v="31.11"/>
    <n v="0.01"/>
  </r>
  <r>
    <s v="DEU"/>
    <x v="510"/>
    <n v="10.095000000000001"/>
    <n v="0.192"/>
    <n v="0.54"/>
    <n v="11.162000000000001"/>
    <x v="0"/>
    <x v="0"/>
    <n v="1.4E-2"/>
    <n v="81.7"/>
    <n v="52.05"/>
    <n v="31.36"/>
    <n v="0.01"/>
  </r>
  <r>
    <s v="DEU"/>
    <x v="511"/>
    <n v="4.1479999999999997"/>
    <n v="0.12"/>
    <n v="0.55000000000000004"/>
    <n v="10.657999999999999"/>
    <x v="0"/>
    <x v="0"/>
    <m/>
    <n v="82.44"/>
    <n v="52.33"/>
    <n v="31.86"/>
    <n v="0.01"/>
  </r>
  <r>
    <s v="DEU"/>
    <x v="512"/>
    <n v="5.4550000000000001"/>
    <n v="0.92300000000000004"/>
    <n v="0.55000000000000004"/>
    <n v="10.191000000000001"/>
    <x v="0"/>
    <x v="0"/>
    <m/>
    <n v="83.84"/>
    <n v="52.86"/>
    <n v="32.76"/>
    <n v="0.01"/>
  </r>
  <r>
    <s v="DEU"/>
    <x v="513"/>
    <n v="12.180999999999999"/>
    <n v="0.61099999999999999"/>
    <n v="0.55000000000000004"/>
    <n v="9.7230000000000008"/>
    <x v="0"/>
    <x v="0"/>
    <m/>
    <n v="85.55"/>
    <n v="53.53"/>
    <n v="33.840000000000003"/>
    <n v="0.01"/>
  </r>
  <r>
    <s v="DEU"/>
    <x v="514"/>
    <n v="12.085000000000001"/>
    <n v="1.115"/>
    <n v="0.56000000000000005"/>
    <n v="9.34"/>
    <x v="0"/>
    <x v="0"/>
    <m/>
    <n v="86.79"/>
    <n v="54.19"/>
    <n v="34.46"/>
    <n v="0.01"/>
  </r>
  <r>
    <s v="DEU"/>
    <x v="515"/>
    <n v="9.2799999999999994"/>
    <n v="0.74299999999999999"/>
    <n v="0.56999999999999995"/>
    <n v="8.8119999999999994"/>
    <x v="0"/>
    <x v="0"/>
    <m/>
    <n v="87.87"/>
    <n v="54.69"/>
    <n v="35.08"/>
    <n v="0.01"/>
  </r>
  <r>
    <s v="DEU"/>
    <x v="516"/>
    <n v="7.0979999999999999"/>
    <n v="0.81499999999999995"/>
    <n v="0.59"/>
    <n v="8.5839999999999996"/>
    <x v="0"/>
    <x v="0"/>
    <m/>
    <n v="88.36"/>
    <n v="54.88"/>
    <n v="35.4"/>
    <n v="0.01"/>
  </r>
  <r>
    <s v="DEU"/>
    <x v="517"/>
    <n v="6.45"/>
    <n v="9.6000000000000002E-2"/>
    <n v="0.63"/>
    <n v="8.4640000000000004"/>
    <x v="0"/>
    <x v="0"/>
    <n v="0.01"/>
    <n v="88.69"/>
    <n v="54.98"/>
    <n v="35.630000000000003"/>
    <n v="0.01"/>
  </r>
  <r>
    <s v="DEU"/>
    <x v="518"/>
    <n v="2.6259999999999999"/>
    <n v="9.6000000000000002E-2"/>
    <n v="0.66"/>
    <n v="8.2609999999999992"/>
    <x v="0"/>
    <x v="0"/>
    <m/>
    <n v="89.43"/>
    <n v="55.29"/>
    <n v="36.08"/>
    <n v="0.01"/>
  </r>
  <r>
    <s v="DEU"/>
    <x v="519"/>
    <n v="4.8440000000000003"/>
    <n v="0.68300000000000005"/>
    <n v="0.68"/>
    <n v="7.9610000000000003"/>
    <x v="0"/>
    <x v="0"/>
    <m/>
    <n v="90.64"/>
    <n v="55.82"/>
    <n v="36.78"/>
    <n v="0.01"/>
  </r>
  <r>
    <s v="DEU"/>
    <x v="520"/>
    <n v="9.6869999999999994"/>
    <n v="0.67100000000000004"/>
    <n v="0.7"/>
    <n v="7.3609999999999998"/>
    <x v="0"/>
    <x v="0"/>
    <m/>
    <n v="91.99"/>
    <n v="56.45"/>
    <n v="37.520000000000003"/>
    <n v="0.01"/>
  </r>
  <r>
    <s v="DEU"/>
    <x v="521"/>
    <n v="10.694000000000001"/>
    <n v="0.755"/>
    <n v="0.74"/>
    <n v="7.0739999999999998"/>
    <x v="0"/>
    <x v="0"/>
    <m/>
    <n v="93.14"/>
    <n v="57.01"/>
    <n v="38.130000000000003"/>
    <n v="0.01"/>
  </r>
  <r>
    <s v="DEU"/>
    <x v="522"/>
    <n v="7.7809999999999997"/>
    <n v="0.82699999999999996"/>
    <n v="0.77"/>
    <n v="6.774"/>
    <x v="0"/>
    <x v="0"/>
    <m/>
    <n v="94.13"/>
    <n v="57.48"/>
    <n v="38.67"/>
    <n v="0.01"/>
  </r>
  <r>
    <s v="DEU"/>
    <x v="523"/>
    <n v="8.0449999999999999"/>
    <n v="0.192"/>
    <n v="0.81"/>
    <n v="6.5819999999999999"/>
    <x v="0"/>
    <x v="0"/>
    <m/>
    <n v="94.58"/>
    <n v="57.68"/>
    <n v="38.93"/>
    <n v="0.01"/>
  </r>
  <r>
    <s v="DEU"/>
    <x v="524"/>
    <n v="6.702"/>
    <n v="8.4000000000000005E-2"/>
    <n v="0.86"/>
    <n v="6.57"/>
    <x v="0"/>
    <x v="0"/>
    <n v="8.0000000000000002E-3"/>
    <n v="94.89"/>
    <n v="57.79"/>
    <n v="39.130000000000003"/>
    <n v="0.01"/>
  </r>
  <r>
    <s v="DEU"/>
    <x v="525"/>
    <n v="2.5419999999999998"/>
    <n v="1.2E-2"/>
    <n v="0.9"/>
    <n v="6.306"/>
    <x v="0"/>
    <x v="0"/>
    <m/>
    <n v="95.52"/>
    <n v="58.04"/>
    <n v="39.53"/>
    <n v="0.01"/>
  </r>
  <r>
    <s v="DEU"/>
    <x v="526"/>
    <n v="5.2750000000000004"/>
    <n v="0.372"/>
    <n v="0.95"/>
    <n v="6.1020000000000003"/>
    <x v="0"/>
    <x v="0"/>
    <m/>
    <n v="96.54"/>
    <n v="58.41"/>
    <n v="40.18"/>
    <n v="0.01"/>
  </r>
  <r>
    <s v="DEU"/>
    <x v="527"/>
    <n v="11.808999999999999"/>
    <n v="0.57499999999999996"/>
    <n v="1"/>
    <n v="5.8029999999999999"/>
    <x v="0"/>
    <x v="0"/>
    <m/>
    <n v="97.82"/>
    <n v="58.84"/>
    <n v="41.05"/>
    <n v="0.01"/>
  </r>
  <r>
    <s v="DEU"/>
    <x v="528"/>
    <n v="11.63"/>
    <n v="0.372"/>
    <n v="1.04"/>
    <n v="5.6349999999999998"/>
    <x v="0"/>
    <x v="0"/>
    <m/>
    <n v="98.86"/>
    <n v="59.19"/>
    <n v="41.76"/>
    <n v="0.01"/>
  </r>
  <r>
    <s v="DEU"/>
    <x v="529"/>
    <n v="11.378"/>
    <n v="0.58699999999999997"/>
    <n v="1.0900000000000001"/>
    <n v="5.431"/>
    <x v="0"/>
    <x v="0"/>
    <m/>
    <n v="99.74"/>
    <n v="59.46"/>
    <n v="42.37"/>
    <n v="0.01"/>
  </r>
  <r>
    <s v="DEU"/>
    <x v="530"/>
    <n v="11.414"/>
    <n v="0.42"/>
    <n v="1.1299999999999999"/>
    <n v="5.2149999999999999"/>
    <x v="0"/>
    <x v="0"/>
    <m/>
    <n v="100.14"/>
    <n v="59.58"/>
    <n v="42.66"/>
    <n v="0.01"/>
  </r>
  <r>
    <s v="DEU"/>
    <x v="531"/>
    <n v="8.9320000000000004"/>
    <n v="7.1999999999999995E-2"/>
    <n v="1.17"/>
    <n v="5.1790000000000003"/>
    <x v="0"/>
    <x v="0"/>
    <n v="1.0999999999999999E-2"/>
    <n v="100.4"/>
    <n v="59.67"/>
    <n v="42.84"/>
    <n v="0.01"/>
  </r>
  <r>
    <s v="DEU"/>
    <x v="532"/>
    <n v="3.8839999999999999"/>
    <n v="2.4E-2"/>
    <n v="1.21"/>
    <n v="5.2149999999999999"/>
    <x v="0"/>
    <x v="0"/>
    <m/>
    <n v="100.96"/>
    <n v="59.86"/>
    <n v="43.21"/>
    <n v="0.01"/>
  </r>
  <r>
    <s v="DEU"/>
    <x v="533"/>
    <n v="7.7450000000000001"/>
    <n v="0.312"/>
    <n v="1.26"/>
    <n v="4.8680000000000003"/>
    <x v="0"/>
    <x v="0"/>
    <m/>
    <n v="101.95"/>
    <n v="60.11"/>
    <n v="43.97"/>
    <n v="0.01"/>
  </r>
  <r>
    <s v="DEU"/>
    <x v="534"/>
    <n v="18.559000000000001"/>
    <n v="0.33600000000000002"/>
    <n v="1.31"/>
    <n v="4.7720000000000002"/>
    <x v="0"/>
    <x v="0"/>
    <m/>
    <n v="103.22"/>
    <n v="60.4"/>
    <n v="44.97"/>
    <n v="0.01"/>
  </r>
  <r>
    <s v="DEU"/>
    <x v="535"/>
    <n v="19.686"/>
    <n v="0.38400000000000001"/>
    <n v="1.34"/>
    <n v="4.7480000000000002"/>
    <x v="0"/>
    <x v="0"/>
    <m/>
    <n v="104.17"/>
    <n v="60.64"/>
    <n v="45.68"/>
    <n v="0.01"/>
  </r>
  <r>
    <s v="DEU"/>
    <x v="536"/>
    <n v="17.456"/>
    <n v="0.216"/>
    <n v="1.36"/>
    <n v="4.5439999999999996"/>
    <x v="0"/>
    <x v="0"/>
    <m/>
    <n v="104.93"/>
    <n v="60.85"/>
    <n v="46.26"/>
    <n v="0.01"/>
  </r>
  <r>
    <s v="DEU"/>
    <x v="537"/>
    <n v="19.279"/>
    <n v="0.26400000000000001"/>
    <n v="1.36"/>
    <n v="4.46"/>
    <x v="0"/>
    <x v="0"/>
    <m/>
    <n v="105.27"/>
    <n v="60.95"/>
    <n v="46.49"/>
    <n v="0.01"/>
  </r>
  <r>
    <s v="DEU"/>
    <x v="538"/>
    <n v="15.49"/>
    <n v="3.5999999999999997E-2"/>
    <n v="1.35"/>
    <n v="4.4480000000000004"/>
    <x v="0"/>
    <x v="0"/>
    <n v="1.6E-2"/>
    <n v="105.48"/>
    <n v="61.04"/>
    <n v="46.62"/>
    <n v="0.01"/>
  </r>
  <r>
    <s v="DEU"/>
    <x v="539"/>
    <n v="6.5460000000000003"/>
    <n v="1.2E-2"/>
    <n v="1.34"/>
    <n v="4.4119999999999999"/>
    <x v="0"/>
    <x v="0"/>
    <m/>
    <n v="105.93"/>
    <n v="61.16"/>
    <n v="46.95"/>
    <n v="0.01"/>
  </r>
  <r>
    <s v="DEU"/>
    <x v="540"/>
    <n v="14.183"/>
    <n v="0.40799999999999997"/>
    <n v="1.34"/>
    <n v="4.3280000000000003"/>
    <x v="0"/>
    <x v="0"/>
    <m/>
    <n v="106.72"/>
    <n v="61.34"/>
    <n v="47.57"/>
    <n v="0.01"/>
  </r>
  <r>
    <s v="DEU"/>
    <x v="541"/>
    <n v="26.411999999999999"/>
    <n v="0.22800000000000001"/>
    <n v="1.33"/>
    <n v="4.28"/>
    <x v="0"/>
    <x v="0"/>
    <m/>
    <n v="107.69"/>
    <n v="61.55"/>
    <n v="48.33"/>
    <n v="0.01"/>
  </r>
  <r>
    <s v="DEU"/>
    <x v="542"/>
    <n v="22.66"/>
    <n v="0.504"/>
    <n v="1.32"/>
    <n v="4.2439999999999998"/>
    <x v="0"/>
    <x v="0"/>
    <m/>
    <n v="108.48"/>
    <n v="61.73"/>
    <n v="48.96"/>
    <n v="0.01"/>
  </r>
  <r>
    <s v="DEU"/>
    <x v="543"/>
    <n v="25.045000000000002"/>
    <n v="0.40799999999999997"/>
    <n v="1.32"/>
    <n v="4.2679999999999998"/>
    <x v="0"/>
    <x v="0"/>
    <m/>
    <n v="109.13"/>
    <n v="61.87"/>
    <n v="49.46"/>
    <n v="0.01"/>
  </r>
  <r>
    <s v="DEU"/>
    <x v="544"/>
    <n v="23.007000000000001"/>
    <n v="0.33600000000000002"/>
    <n v="1.31"/>
    <n v="4.2439999999999998"/>
    <x v="0"/>
    <x v="0"/>
    <m/>
    <n v="109.38"/>
    <n v="61.95"/>
    <n v="49.64"/>
    <n v="0.01"/>
  </r>
  <r>
    <s v="DEU"/>
    <x v="545"/>
    <n v="16.629000000000001"/>
    <n v="4.8000000000000001E-2"/>
    <n v="1.31"/>
    <n v="4.4480000000000004"/>
    <x v="0"/>
    <x v="0"/>
    <n v="2.3E-2"/>
    <n v="109.51"/>
    <n v="61.99"/>
    <n v="49.73"/>
    <n v="0.01"/>
  </r>
  <r>
    <s v="DEU"/>
    <x v="546"/>
    <n v="11.486000000000001"/>
    <n v="3.5999999999999997E-2"/>
    <n v="1.32"/>
    <n v="4.4240000000000004"/>
    <x v="0"/>
    <x v="0"/>
    <m/>
    <n v="109.91"/>
    <n v="62.09"/>
    <n v="50.03"/>
    <n v="0.01"/>
  </r>
  <r>
    <s v="DEU"/>
    <x v="547"/>
    <n v="18.523"/>
    <n v="0.45600000000000002"/>
    <n v="1.32"/>
    <n v="4.4359999999999999"/>
    <x v="0"/>
    <x v="0"/>
    <m/>
    <n v="110.63"/>
    <n v="62.23"/>
    <n v="50.61"/>
    <n v="0.02"/>
  </r>
  <r>
    <s v="DEU"/>
    <x v="548"/>
    <n v="33.186"/>
    <n v="0.252"/>
    <n v="1.32"/>
    <n v="4.2679999999999998"/>
    <x v="0"/>
    <x v="0"/>
    <m/>
    <n v="111.52"/>
    <n v="62.41"/>
    <n v="51.34"/>
    <n v="0.02"/>
  </r>
  <r>
    <s v="DEU"/>
    <x v="549"/>
    <n v="37.67"/>
    <n v="0.252"/>
    <n v="1.31"/>
    <n v="4.16"/>
    <x v="0"/>
    <x v="0"/>
    <m/>
    <n v="112.23"/>
    <n v="62.55"/>
    <n v="51.9"/>
    <n v="0.02"/>
  </r>
  <r>
    <s v="DEU"/>
    <x v="550"/>
    <n v="29.420999999999999"/>
    <n v="0.36"/>
    <n v="1.29"/>
    <n v="4.22"/>
    <x v="0"/>
    <x v="0"/>
    <m/>
    <n v="112.8"/>
    <n v="62.68"/>
    <n v="52.35"/>
    <n v="0.02"/>
  </r>
  <r>
    <s v="DEU"/>
    <x v="551"/>
    <n v="28.774000000000001"/>
    <n v="0.252"/>
    <n v="1.28"/>
    <n v="4.3280000000000003"/>
    <x v="0"/>
    <x v="0"/>
    <m/>
    <n v="113.03"/>
    <n v="62.75"/>
    <n v="52.51"/>
    <n v="0.02"/>
  </r>
  <r>
    <s v="DEU"/>
    <x v="552"/>
    <n v="25.140999999999998"/>
    <n v="1.2E-2"/>
    <n v="1.28"/>
    <n v="4.3639999999999999"/>
    <x v="0"/>
    <x v="0"/>
    <n v="2.9000000000000001E-2"/>
    <n v="113.15"/>
    <n v="62.8"/>
    <n v="52.59"/>
    <n v="0.02"/>
  </r>
  <r>
    <s v="DEU"/>
    <x v="553"/>
    <n v="10.154999999999999"/>
    <n v="1.2E-2"/>
    <n v="1.28"/>
    <n v="4.532"/>
    <x v="0"/>
    <x v="0"/>
    <m/>
    <n v="113.5"/>
    <n v="62.88"/>
    <n v="52.86"/>
    <n v="0.02"/>
  </r>
  <r>
    <s v="DEU"/>
    <x v="554"/>
    <n v="21.172999999999998"/>
    <n v="0.22800000000000001"/>
    <n v="1.29"/>
    <n v="4.532"/>
    <x v="0"/>
    <x v="0"/>
    <m/>
    <n v="114.1"/>
    <n v="63"/>
    <n v="53.35"/>
    <n v="0.02"/>
  </r>
  <r>
    <s v="DEU"/>
    <x v="555"/>
    <n v="42.813000000000002"/>
    <n v="0.3"/>
    <n v="1.3"/>
    <n v="4.7"/>
    <x v="0"/>
    <x v="0"/>
    <m/>
    <n v="114.84"/>
    <n v="63.14"/>
    <n v="53.95"/>
    <n v="0.02"/>
  </r>
  <r>
    <s v="DEU"/>
    <x v="556"/>
    <n v="42.43"/>
    <n v="0.312"/>
    <n v="1.3"/>
    <n v="4.6399999999999997"/>
    <x v="0"/>
    <x v="0"/>
    <m/>
    <n v="115.48"/>
    <n v="63.27"/>
    <n v="54.47"/>
    <n v="0.02"/>
  </r>
  <r>
    <s v="DEU"/>
    <x v="557"/>
    <n v="41.338999999999999"/>
    <n v="0.28799999999999998"/>
    <n v="1.32"/>
    <n v="4.7119999999999997"/>
    <x v="0"/>
    <x v="0"/>
    <m/>
    <n v="115.99"/>
    <n v="63.38"/>
    <n v="54.87"/>
    <n v="0.02"/>
  </r>
  <r>
    <s v="DEU"/>
    <x v="558"/>
    <n v="38.436999999999998"/>
    <n v="0.28799999999999998"/>
    <n v="1.33"/>
    <n v="4.9870000000000001"/>
    <x v="0"/>
    <x v="0"/>
    <m/>
    <n v="116.21"/>
    <n v="63.44"/>
    <n v="55.02"/>
    <n v="0.02"/>
  </r>
  <r>
    <s v="DEU"/>
    <x v="559"/>
    <n v="37.49"/>
    <n v="4.8000000000000001E-2"/>
    <n v="1.35"/>
    <n v="5.2030000000000003"/>
    <x v="0"/>
    <x v="0"/>
    <n v="3.7999999999999999E-2"/>
    <n v="116.34"/>
    <n v="63.48"/>
    <n v="55.12"/>
    <n v="0.02"/>
  </r>
  <r>
    <s v="DEU"/>
    <x v="560"/>
    <n v="14.183"/>
    <n v="2.4E-2"/>
    <n v="1.36"/>
    <n v="5.4669999999999996"/>
    <x v="0"/>
    <x v="0"/>
    <m/>
    <n v="116.69"/>
    <n v="63.55"/>
    <n v="55.4"/>
    <n v="0.02"/>
  </r>
  <r>
    <s v="DEU"/>
    <x v="561"/>
    <n v="29.733000000000001"/>
    <n v="0.22800000000000001"/>
    <n v="1.38"/>
    <n v="5.3109999999999999"/>
    <x v="0"/>
    <x v="0"/>
    <m/>
    <n v="117.25"/>
    <n v="63.66"/>
    <n v="55.86"/>
    <n v="0.02"/>
  </r>
  <r>
    <s v="DEU"/>
    <x v="562"/>
    <n v="59.898000000000003"/>
    <n v="0.16800000000000001"/>
    <n v="1.4"/>
    <n v="5.4429999999999996"/>
    <x v="0"/>
    <x v="0"/>
    <m/>
    <n v="117.94"/>
    <n v="63.82"/>
    <n v="56.4"/>
    <n v="0.02"/>
  </r>
  <r>
    <s v="DEU"/>
    <x v="563"/>
    <n v="67.594999999999999"/>
    <n v="0.20399999999999999"/>
    <n v="1.43"/>
    <n v="5.6589999999999998"/>
    <x v="0"/>
    <x v="0"/>
    <m/>
    <n v="118.53"/>
    <n v="63.97"/>
    <n v="56.84"/>
    <n v="0.02"/>
  </r>
  <r>
    <s v="DEU"/>
    <x v="564"/>
    <n v="66.876000000000005"/>
    <n v="0.22800000000000001"/>
    <n v="1.44"/>
    <n v="5.7549999999999999"/>
    <x v="0"/>
    <x v="0"/>
    <m/>
    <n v="119.01"/>
    <n v="64.099999999999994"/>
    <n v="57.19"/>
    <n v="0.02"/>
  </r>
  <r>
    <s v="DEU"/>
    <x v="565"/>
    <n v="67.667000000000002"/>
    <n v="0.13200000000000001"/>
    <n v="1.45"/>
    <n v="5.8630000000000004"/>
    <x v="0"/>
    <x v="0"/>
    <m/>
    <n v="119.25"/>
    <n v="64.19"/>
    <n v="57.34"/>
    <n v="0.02"/>
  </r>
  <r>
    <s v="DEU"/>
    <x v="566"/>
    <n v="56.685000000000002"/>
    <n v="3.5999999999999997E-2"/>
    <n v="1.44"/>
    <n v="6.1980000000000004"/>
    <x v="0"/>
    <x v="0"/>
    <n v="0.06"/>
    <n v="119.38"/>
    <n v="64.23"/>
    <n v="57.43"/>
    <n v="0.02"/>
  </r>
  <r>
    <s v="DEU"/>
    <x v="567"/>
    <n v="25.489000000000001"/>
    <n v="4.8000000000000001E-2"/>
    <n v="1.44"/>
    <n v="6.5579999999999998"/>
    <x v="0"/>
    <x v="0"/>
    <m/>
    <n v="119.7"/>
    <n v="64.33"/>
    <n v="57.65"/>
    <n v="0.02"/>
  </r>
  <r>
    <s v="DEU"/>
    <x v="568"/>
    <n v="46.902000000000001"/>
    <n v="0.33600000000000002"/>
    <n v="1.45"/>
    <n v="6.9059999999999997"/>
    <x v="0"/>
    <x v="0"/>
    <m/>
    <n v="120.17"/>
    <n v="64.48"/>
    <n v="57.98"/>
    <n v="0.03"/>
  </r>
  <r>
    <s v="DEU"/>
    <x v="569"/>
    <n v="99.798000000000002"/>
    <n v="0.26400000000000001"/>
    <n v="1.45"/>
    <n v="7.194"/>
    <x v="0"/>
    <x v="0"/>
    <m/>
    <n v="120.72"/>
    <n v="64.66"/>
    <n v="58.36"/>
    <n v="0.03"/>
  </r>
  <r>
    <s v="DEU"/>
    <x v="570"/>
    <n v="100.709"/>
    <n v="0.26400000000000001"/>
    <n v="1.45"/>
    <n v="7.4690000000000003"/>
    <x v="0"/>
    <x v="0"/>
    <m/>
    <n v="121.17"/>
    <n v="64.83"/>
    <n v="58.65"/>
    <n v="0.03"/>
  </r>
  <r>
    <s v="DEU"/>
    <x v="571"/>
    <n v="111.26"/>
    <n v="0.156"/>
    <n v="1.45"/>
    <n v="7.8170000000000002"/>
    <x v="0"/>
    <x v="0"/>
    <m/>
    <n v="121.55"/>
    <n v="64.97"/>
    <n v="58.88"/>
    <n v="0.03"/>
  </r>
  <r>
    <s v="DEU"/>
    <x v="572"/>
    <n v="97.016000000000005"/>
    <n v="0.20399999999999999"/>
    <n v="1.43"/>
    <n v="8.1769999999999996"/>
    <x v="0"/>
    <x v="0"/>
    <m/>
    <n v="121.73"/>
    <n v="65.06"/>
    <n v="58.98"/>
    <n v="0.03"/>
  </r>
  <r>
    <s v="DEU"/>
    <x v="573"/>
    <n v="84.524000000000001"/>
    <n v="3.5999999999999997E-2"/>
    <n v="1.41"/>
    <n v="8.56"/>
    <x v="0"/>
    <x v="0"/>
    <n v="7.8E-2"/>
    <n v="121.84"/>
    <n v="65.11"/>
    <n v="59.04"/>
    <n v="0.03"/>
  </r>
  <r>
    <s v="DEU"/>
    <x v="574"/>
    <n v="43.975999999999999"/>
    <n v="4.8000000000000001E-2"/>
    <n v="1.4"/>
    <n v="9.3040000000000003"/>
    <x v="0"/>
    <x v="0"/>
    <m/>
    <n v="122.11"/>
    <n v="65.22"/>
    <n v="59.2"/>
    <n v="0.03"/>
  </r>
  <r>
    <s v="DEU"/>
    <x v="575"/>
    <n v="68.902000000000001"/>
    <n v="0.504"/>
    <n v="1.38"/>
    <n v="9.6509999999999998"/>
    <x v="0"/>
    <x v="0"/>
    <m/>
    <n v="122.49"/>
    <n v="65.38"/>
    <n v="59.43"/>
    <n v="0.03"/>
  </r>
  <r>
    <s v="DEU"/>
    <x v="576"/>
    <n v="138.607"/>
    <n v="0.46800000000000003"/>
    <n v="1.37"/>
    <n v="10.023"/>
    <x v="0"/>
    <x v="0"/>
    <m/>
    <n v="122.93"/>
    <n v="65.56"/>
    <n v="59.69"/>
    <n v="0.04"/>
  </r>
  <r>
    <s v="DEU"/>
    <x v="577"/>
    <n v="151.375"/>
    <n v="0.252"/>
    <n v="1.35"/>
    <n v="10.419"/>
    <x v="0"/>
    <x v="0"/>
    <m/>
    <n v="123.3"/>
    <n v="65.73"/>
    <n v="59.9"/>
    <n v="0.04"/>
  </r>
  <r>
    <s v="DEU"/>
    <x v="578"/>
    <n v="144.21799999999999"/>
    <n v="0.16800000000000001"/>
    <n v="1.32"/>
    <n v="11.09"/>
    <x v="0"/>
    <x v="0"/>
    <m/>
    <n v="123.62"/>
    <n v="65.87"/>
    <n v="60.08"/>
    <n v="0.04"/>
  </r>
  <r>
    <s v="DEU"/>
    <x v="579"/>
    <n v="123.52500000000001"/>
    <n v="0.26400000000000001"/>
    <n v="1.3"/>
    <n v="11.677"/>
    <x v="0"/>
    <x v="0"/>
    <m/>
    <n v="123.78"/>
    <n v="65.959999999999994"/>
    <n v="60.16"/>
    <n v="0.04"/>
  </r>
  <r>
    <s v="DEU"/>
    <x v="580"/>
    <n v="100.901"/>
    <n v="0.14399999999999999"/>
    <n v="1.27"/>
    <n v="12.121"/>
    <x v="0"/>
    <x v="0"/>
    <n v="8.2000000000000003E-2"/>
    <n v="123.88"/>
    <n v="66"/>
    <n v="60.21"/>
    <n v="0.04"/>
  </r>
  <r>
    <s v="DEU"/>
    <x v="581"/>
    <n v="54.658999999999999"/>
    <n v="0.12"/>
    <n v="1.25"/>
    <n v="12.816000000000001"/>
    <x v="0"/>
    <x v="0"/>
    <m/>
    <n v="124.1"/>
    <n v="66.099999999999994"/>
    <n v="60.33"/>
    <n v="0.04"/>
  </r>
  <r>
    <s v="DEU"/>
    <x v="582"/>
    <n v="68.938000000000002"/>
    <n v="0.71899999999999997"/>
    <n v="1.22"/>
    <n v="13.14"/>
    <x v="0"/>
    <x v="0"/>
    <m/>
    <n v="124.43"/>
    <n v="66.260000000000005"/>
    <n v="60.51"/>
    <n v="0.05"/>
  </r>
  <r>
    <s v="DEU"/>
    <x v="583"/>
    <n v="162.226"/>
    <n v="0.27600000000000002"/>
    <n v="1.21"/>
    <n v="13.62"/>
    <x v="0"/>
    <x v="0"/>
    <m/>
    <n v="124.82"/>
    <n v="66.42"/>
    <n v="60.72"/>
    <n v="0.08"/>
  </r>
  <r>
    <s v="DEU"/>
    <x v="584"/>
    <n v="164.43199999999999"/>
    <n v="0.39600000000000002"/>
    <n v="1.2"/>
    <n v="14.026999999999999"/>
    <x v="0"/>
    <x v="0"/>
    <m/>
    <n v="125.16"/>
    <n v="66.569999999999993"/>
    <n v="60.89"/>
    <n v="0.1"/>
  </r>
  <r>
    <s v="DEU"/>
    <x v="585"/>
    <n v="170.858"/>
    <n v="0.54"/>
    <n v="1.18"/>
    <n v="14.590999999999999"/>
    <x v="0"/>
    <x v="0"/>
    <m/>
    <n v="125.42"/>
    <n v="66.680000000000007"/>
    <n v="61.03"/>
    <n v="0.12"/>
  </r>
  <r>
    <s v="DEU"/>
    <x v="586"/>
    <n v="129.90299999999999"/>
    <n v="0.28799999999999998"/>
    <n v="1.17"/>
    <n v="15.118"/>
    <x v="0"/>
    <x v="0"/>
    <m/>
    <n v="125.55"/>
    <n v="66.739999999999995"/>
    <n v="61.09"/>
    <n v="0.12"/>
  </r>
  <r>
    <s v="DEU"/>
    <x v="587"/>
    <n v="125.32299999999999"/>
    <n v="0.252"/>
    <n v="1.1499999999999999"/>
    <n v="15.43"/>
    <x v="0"/>
    <x v="0"/>
    <n v="8.5999999999999993E-2"/>
    <n v="125.62"/>
    <n v="66.77"/>
    <n v="61.13"/>
    <n v="0.13"/>
  </r>
  <r>
    <s v="DEU"/>
    <x v="588"/>
    <n v="56.936999999999998"/>
    <n v="9.6000000000000002E-2"/>
    <n v="1.1299999999999999"/>
    <n v="15.85"/>
    <x v="0"/>
    <x v="0"/>
    <m/>
    <n v="125.81"/>
    <n v="66.849999999999994"/>
    <n v="61.22"/>
    <n v="0.15"/>
  </r>
  <r>
    <s v="DEU"/>
    <x v="589"/>
    <n v="80.638999999999996"/>
    <n v="0.70699999999999996"/>
    <n v="1.1100000000000001"/>
    <n v="16.172999999999998"/>
    <x v="0"/>
    <x v="0"/>
    <m/>
    <n v="126.1"/>
    <n v="66.97"/>
    <n v="61.37"/>
    <n v="0.18"/>
  </r>
  <r>
    <s v="DEU"/>
    <x v="590"/>
    <n v="162.63300000000001"/>
    <n v="0.42"/>
    <n v="1.08"/>
    <n v="16.629000000000001"/>
    <x v="0"/>
    <x v="0"/>
    <m/>
    <n v="126.44"/>
    <n v="67.11"/>
    <n v="61.54"/>
    <n v="0.21"/>
  </r>
  <r>
    <s v="DEU"/>
    <x v="591"/>
    <n v="185.005"/>
    <n v="0.59899999999999998"/>
    <n v="1.06"/>
    <n v="16.736999999999998"/>
    <x v="0"/>
    <x v="0"/>
    <m/>
    <n v="126.77"/>
    <n v="67.239999999999995"/>
    <n v="61.7"/>
    <n v="0.25"/>
  </r>
  <r>
    <s v="DEU"/>
    <x v="592"/>
    <n v="155.488"/>
    <n v="0.65900000000000003"/>
    <n v="1.04"/>
    <n v="16.928999999999998"/>
    <x v="0"/>
    <x v="0"/>
    <m/>
    <n v="127.03"/>
    <n v="67.349999999999994"/>
    <n v="61.84"/>
    <n v="0.27"/>
  </r>
  <r>
    <s v="DEU"/>
    <x v="593"/>
    <n v="134.447"/>
    <n v="0.54"/>
    <n v="1.03"/>
    <n v="17.228000000000002"/>
    <x v="0"/>
    <x v="0"/>
    <m/>
    <n v="127.16"/>
    <n v="67.400000000000006"/>
    <n v="61.91"/>
    <n v="0.28000000000000003"/>
  </r>
  <r>
    <s v="DEU"/>
    <x v="594"/>
    <n v="88.061000000000007"/>
    <n v="9.6000000000000002E-2"/>
    <n v="1.01"/>
    <n v="17.420000000000002"/>
    <x v="0"/>
    <x v="0"/>
    <n v="7.9000000000000001E-2"/>
    <n v="127.23"/>
    <n v="67.430000000000007"/>
    <n v="61.95"/>
    <n v="0.28999999999999998"/>
  </r>
  <r>
    <s v="DEU"/>
    <x v="595"/>
    <n v="66.072000000000003"/>
    <n v="0.14399999999999999"/>
    <n v="1"/>
    <n v="17.984000000000002"/>
    <x v="0"/>
    <x v="0"/>
    <m/>
    <n v="127.43"/>
    <n v="67.5"/>
    <n v="62.05"/>
    <n v="0.31"/>
  </r>
  <r>
    <s v="DEU"/>
    <x v="596"/>
    <n v="75.831999999999994"/>
    <n v="0.81499999999999995"/>
    <n v="0.98"/>
    <n v="18.463000000000001"/>
    <x v="0"/>
    <x v="0"/>
    <m/>
    <n v="127.74"/>
    <n v="67.62"/>
    <n v="62.21"/>
    <n v="0.36"/>
  </r>
  <r>
    <s v="DEU"/>
    <x v="597"/>
    <n v="149.32499999999999"/>
    <n v="0.995"/>
    <n v="0.95"/>
    <n v="18.306999999999999"/>
    <x v="0"/>
    <x v="0"/>
    <m/>
    <n v="128.12"/>
    <n v="67.760000000000005"/>
    <n v="62.39"/>
    <n v="0.42"/>
  </r>
  <r>
    <s v="DEU"/>
    <x v="598"/>
    <n v="154.96"/>
    <n v="0.81499999999999995"/>
    <n v="0.94"/>
    <n v="18.582999999999998"/>
    <x v="0"/>
    <x v="0"/>
    <m/>
    <n v="128.47"/>
    <n v="67.900000000000006"/>
    <n v="62.56"/>
    <n v="0.46"/>
  </r>
  <r>
    <s v="DEU"/>
    <x v="599"/>
    <n v="132.14500000000001"/>
    <n v="0.24"/>
    <n v="0.92"/>
    <n v="18.510999999999999"/>
    <x v="0"/>
    <x v="0"/>
    <m/>
    <n v="128.75"/>
    <n v="68"/>
    <n v="62.71"/>
    <n v="0.5"/>
  </r>
  <r>
    <s v="DEU"/>
    <x v="600"/>
    <n v="106.71599999999999"/>
    <n v="0.755"/>
    <n v="0.92"/>
    <n v="18.260000000000002"/>
    <x v="0"/>
    <x v="0"/>
    <m/>
    <n v="128.88"/>
    <n v="68.05"/>
    <n v="62.78"/>
    <n v="0.51"/>
  </r>
  <r>
    <s v="DEU"/>
    <x v="601"/>
    <n v="87.965000000000003"/>
    <n v="0.45600000000000002"/>
    <n v="0.92"/>
    <n v="18.402999999999999"/>
    <x v="0"/>
    <x v="0"/>
    <n v="7.3999999999999996E-2"/>
    <n v="128.96"/>
    <n v="68.08"/>
    <n v="62.83"/>
    <n v="0.52"/>
  </r>
  <r>
    <s v="DEU"/>
    <x v="602"/>
    <n v="44.792000000000002"/>
    <n v="0.156"/>
    <n v="0.92"/>
    <n v="18.475000000000001"/>
    <x v="0"/>
    <x v="0"/>
    <m/>
    <n v="129.15"/>
    <n v="68.14"/>
    <n v="62.93"/>
    <n v="0.55000000000000004"/>
  </r>
  <r>
    <s v="DEU"/>
    <x v="603"/>
    <n v="55.917999999999999"/>
    <n v="0.97099999999999997"/>
    <n v="0.91"/>
    <n v="18.032"/>
    <x v="0"/>
    <x v="0"/>
    <m/>
    <n v="129.46"/>
    <n v="68.25"/>
    <n v="63.08"/>
    <n v="0.6"/>
  </r>
  <r>
    <s v="DEU"/>
    <x v="604"/>
    <n v="125.33499999999999"/>
    <n v="0.85099999999999998"/>
    <n v="0.9"/>
    <n v="17.984000000000002"/>
    <x v="0"/>
    <x v="0"/>
    <m/>
    <n v="129.82"/>
    <n v="68.37"/>
    <n v="63.26"/>
    <n v="0.68"/>
  </r>
  <r>
    <s v="DEU"/>
    <x v="605"/>
    <n v="128.23599999999999"/>
    <n v="1.379"/>
    <n v="0.9"/>
    <n v="17.48"/>
    <x v="0"/>
    <x v="0"/>
    <m/>
    <n v="130.16999999999999"/>
    <n v="68.48"/>
    <n v="63.43"/>
    <n v="0.74"/>
  </r>
  <r>
    <s v="DEU"/>
    <x v="606"/>
    <n v="116.619"/>
    <n v="0.77900000000000003"/>
    <n v="0.91"/>
    <n v="17.192"/>
    <x v="0"/>
    <x v="0"/>
    <m/>
    <n v="130.43"/>
    <n v="68.569999999999993"/>
    <n v="63.57"/>
    <n v="0.78"/>
  </r>
  <r>
    <s v="DEU"/>
    <x v="607"/>
    <n v="86.453999999999994"/>
    <n v="0.74299999999999999"/>
    <n v="0.93"/>
    <n v="17.216000000000001"/>
    <x v="0"/>
    <x v="0"/>
    <m/>
    <n v="130.55000000000001"/>
    <n v="68.61"/>
    <n v="63.64"/>
    <n v="0.79"/>
  </r>
  <r>
    <s v="DEU"/>
    <x v="608"/>
    <n v="93.203999999999994"/>
    <n v="0.33600000000000002"/>
    <n v="0.95"/>
    <n v="17.204000000000001"/>
    <x v="0"/>
    <x v="0"/>
    <n v="6.4000000000000001E-2"/>
    <n v="130.62"/>
    <n v="68.63"/>
    <n v="63.68"/>
    <n v="0.8"/>
  </r>
  <r>
    <s v="DEU"/>
    <x v="609"/>
    <n v="36.231000000000002"/>
    <n v="0.12"/>
    <n v="0.96"/>
    <n v="17.192"/>
    <x v="0"/>
    <x v="0"/>
    <m/>
    <n v="130.79"/>
    <n v="68.69"/>
    <n v="63.77"/>
    <n v="0.83"/>
  </r>
  <r>
    <s v="DEU"/>
    <x v="610"/>
    <n v="50.006999999999998"/>
    <n v="1.2110000000000001"/>
    <n v="0.97"/>
    <n v="16.952999999999999"/>
    <x v="0"/>
    <x v="0"/>
    <m/>
    <n v="131.1"/>
    <n v="68.790000000000006"/>
    <n v="63.91"/>
    <n v="0.89"/>
  </r>
  <r>
    <s v="DEU"/>
    <x v="611"/>
    <n v="141.233"/>
    <n v="0.80300000000000005"/>
    <n v="0.98"/>
    <n v="16.353000000000002"/>
    <x v="0"/>
    <x v="0"/>
    <m/>
    <n v="131.41999999999999"/>
    <n v="68.89"/>
    <n v="64.069999999999993"/>
    <n v="0.97"/>
  </r>
  <r>
    <s v="DEU"/>
    <x v="612"/>
    <n v="145.66900000000001"/>
    <n v="0.80300000000000005"/>
    <n v="0.99"/>
    <n v="16.268999999999998"/>
    <x v="0"/>
    <x v="0"/>
    <m/>
    <n v="131.69999999999999"/>
    <n v="68.98"/>
    <n v="64.209999999999994"/>
    <n v="1.02"/>
  </r>
  <r>
    <s v="DEU"/>
    <x v="613"/>
    <n v="121.307"/>
    <n v="0.875"/>
    <n v="0.99"/>
    <n v="16.341000000000001"/>
    <x v="0"/>
    <x v="0"/>
    <m/>
    <n v="131.85"/>
    <n v="69.03"/>
    <n v="64.28"/>
    <n v="1.05"/>
  </r>
  <r>
    <s v="DEU"/>
    <x v="614"/>
    <n v="102.11199999999999"/>
    <n v="0.79100000000000004"/>
    <n v="0.99"/>
    <n v="15.97"/>
    <x v="0"/>
    <x v="0"/>
    <m/>
    <n v="131.88"/>
    <n v="69.040000000000006"/>
    <n v="64.3"/>
    <n v="1.06"/>
  </r>
  <r>
    <s v="DEU"/>
    <x v="615"/>
    <n v="73.900999999999996"/>
    <n v="0.108"/>
    <n v="1"/>
    <n v="15.994"/>
    <x v="0"/>
    <x v="0"/>
    <n v="6.4000000000000001E-2"/>
    <n v="131.88999999999999"/>
    <n v="69.05"/>
    <n v="64.3"/>
    <n v="1.06"/>
  </r>
  <r>
    <s v="DEU"/>
    <x v="616"/>
    <n v="37.023000000000003"/>
    <n v="8.4000000000000005E-2"/>
    <n v="1.01"/>
    <n v="16.172999999999998"/>
    <x v="0"/>
    <x v="0"/>
    <m/>
    <n v="132.01"/>
    <n v="69.08"/>
    <n v="64.36"/>
    <n v="1.08"/>
  </r>
  <r>
    <s v="DEU"/>
    <x v="617"/>
    <n v="57.536000000000001"/>
    <n v="1.079"/>
    <n v="1.02"/>
    <n v="16.317"/>
    <x v="0"/>
    <x v="0"/>
    <m/>
    <n v="132.27000000000001"/>
    <n v="69.16"/>
    <n v="64.489999999999995"/>
    <n v="1.1499999999999999"/>
  </r>
  <r>
    <s v="DEU"/>
    <x v="618"/>
    <n v="138.43899999999999"/>
    <n v="0.91100000000000003"/>
    <n v="1.02"/>
    <n v="16.292999999999999"/>
    <x v="0"/>
    <x v="0"/>
    <m/>
    <n v="132.55000000000001"/>
    <n v="69.239999999999995"/>
    <n v="64.62"/>
    <n v="1.22"/>
  </r>
  <r>
    <s v="DEU"/>
    <x v="619"/>
    <n v="139.602"/>
    <n v="0.81499999999999995"/>
    <n v="1.03"/>
    <n v="16.472999999999999"/>
    <x v="0"/>
    <x v="0"/>
    <m/>
    <n v="132.84"/>
    <n v="69.33"/>
    <n v="64.760000000000005"/>
    <n v="1.29"/>
  </r>
  <r>
    <s v="DEU"/>
    <x v="620"/>
    <n v="125.035"/>
    <n v="1.0309999999999999"/>
    <n v="1.03"/>
    <n v="16.209"/>
    <x v="0"/>
    <x v="0"/>
    <m/>
    <n v="133.03"/>
    <n v="69.38"/>
    <n v="64.84"/>
    <n v="1.34"/>
  </r>
  <r>
    <s v="DEU"/>
    <x v="621"/>
    <n v="106.152"/>
    <n v="0.77900000000000003"/>
    <n v="1.04"/>
    <n v="16.088999999999999"/>
    <x v="0"/>
    <x v="0"/>
    <m/>
    <n v="133.07"/>
    <n v="69.400000000000006"/>
    <n v="64.87"/>
    <n v="1.34"/>
  </r>
  <r>
    <s v="DEU"/>
    <x v="622"/>
    <n v="91.262"/>
    <n v="0.28799999999999998"/>
    <n v="1.06"/>
    <n v="16.125"/>
    <x v="0"/>
    <x v="0"/>
    <n v="6.5000000000000002E-2"/>
    <n v="133.09"/>
    <n v="69.41"/>
    <n v="64.87"/>
    <n v="1.34"/>
  </r>
  <r>
    <s v="DEU"/>
    <x v="623"/>
    <n v="37.298000000000002"/>
    <n v="8.4000000000000005E-2"/>
    <n v="1.07"/>
    <n v="16.233000000000001"/>
    <x v="0"/>
    <x v="0"/>
    <m/>
    <n v="133.21"/>
    <n v="69.45"/>
    <n v="64.930000000000007"/>
    <n v="1.37"/>
  </r>
  <r>
    <s v="DEU"/>
    <x v="624"/>
    <n v="59.597999999999999"/>
    <n v="1.0549999999999999"/>
    <n v="1.08"/>
    <n v="16.581"/>
    <x v="0"/>
    <x v="0"/>
    <m/>
    <n v="133.46"/>
    <n v="69.52"/>
    <n v="65.040000000000006"/>
    <n v="1.45"/>
  </r>
  <r>
    <s v="DEU"/>
    <x v="625"/>
    <n v="142.70699999999999"/>
    <n v="1.103"/>
    <n v="1.0900000000000001"/>
    <n v="16.797000000000001"/>
    <x v="0"/>
    <x v="0"/>
    <m/>
    <n v="133.74"/>
    <n v="69.59"/>
    <n v="65.16"/>
    <n v="1.54"/>
  </r>
  <r>
    <s v="DEU"/>
    <x v="626"/>
    <n v="148.44999999999999"/>
    <n v="0.86299999999999999"/>
    <n v="1.1100000000000001"/>
    <n v="16.725000000000001"/>
    <x v="0"/>
    <x v="0"/>
    <m/>
    <n v="134.02000000000001"/>
    <n v="69.67"/>
    <n v="65.290000000000006"/>
    <n v="1.62"/>
  </r>
  <r>
    <s v="DEU"/>
    <x v="627"/>
    <n v="138.09100000000001"/>
    <n v="0.77900000000000003"/>
    <n v="1.1299999999999999"/>
    <n v="16.809000000000001"/>
    <x v="0"/>
    <x v="0"/>
    <m/>
    <n v="134.19999999999999"/>
    <n v="69.72"/>
    <n v="65.37"/>
    <n v="1.67"/>
  </r>
  <r>
    <s v="DEU"/>
    <x v="628"/>
    <n v="131.27000000000001"/>
    <n v="0.89900000000000002"/>
    <n v="1.1599999999999999"/>
    <n v="16.869"/>
    <x v="0"/>
    <x v="0"/>
    <m/>
    <n v="134.25"/>
    <n v="69.739999999999995"/>
    <n v="65.39"/>
    <n v="1.68"/>
  </r>
  <r>
    <s v="DEU"/>
    <x v="629"/>
    <n v="104.09"/>
    <n v="0.20399999999999999"/>
    <n v="1.18"/>
    <n v="17.036999999999999"/>
    <x v="0"/>
    <x v="0"/>
    <n v="8.1000000000000003E-2"/>
    <n v="134.26"/>
    <n v="69.739999999999995"/>
    <n v="65.400000000000006"/>
    <n v="1.68"/>
  </r>
  <r>
    <s v="DEU"/>
    <x v="630"/>
    <n v="48.628"/>
    <n v="0.12"/>
    <n v="1.21"/>
    <n v="17.48"/>
    <x v="0"/>
    <x v="0"/>
    <m/>
    <n v="134.38"/>
    <n v="69.77"/>
    <n v="65.45"/>
    <n v="1.72"/>
  </r>
  <r>
    <s v="DEU"/>
    <x v="631"/>
    <n v="81.179000000000002"/>
    <n v="1.0549999999999999"/>
    <n v="1.25"/>
    <n v="17.696000000000002"/>
    <x v="0"/>
    <x v="0"/>
    <m/>
    <n v="134.63999999999999"/>
    <n v="69.84"/>
    <n v="65.56"/>
    <n v="1.8"/>
  </r>
  <r>
    <s v="DEU"/>
    <x v="632"/>
    <n v="203.99600000000001"/>
    <n v="1.103"/>
    <n v="1.28"/>
    <n v="17.768000000000001"/>
    <x v="0"/>
    <x v="0"/>
    <m/>
    <n v="134.91"/>
    <n v="69.900000000000006"/>
    <n v="65.67"/>
    <n v="1.9"/>
  </r>
  <r>
    <s v="DEU"/>
    <x v="633"/>
    <n v="192.75"/>
    <n v="0.80300000000000005"/>
    <n v="1.29"/>
    <n v="18.463000000000001"/>
    <x v="0"/>
    <x v="0"/>
    <m/>
    <n v="135.18"/>
    <n v="69.97"/>
    <n v="65.78"/>
    <n v="2"/>
  </r>
  <r>
    <s v="DEU"/>
    <x v="634"/>
    <n v="234.65199999999999"/>
    <n v="1.391"/>
    <n v="1.32"/>
    <n v="18.486999999999998"/>
    <x v="0"/>
    <x v="0"/>
    <m/>
    <n v="135.36000000000001"/>
    <n v="70.02"/>
    <n v="65.849999999999994"/>
    <n v="2.06"/>
  </r>
  <r>
    <s v="DEU"/>
    <x v="635"/>
    <n v="181.57599999999999"/>
    <n v="1.0309999999999999"/>
    <n v="1.32"/>
    <n v="19.254999999999999"/>
    <x v="0"/>
    <x v="0"/>
    <m/>
    <n v="135.41"/>
    <n v="70.03"/>
    <n v="65.87"/>
    <n v="2.08"/>
  </r>
  <r>
    <s v="DEU"/>
    <x v="636"/>
    <n v="164.63499999999999"/>
    <n v="0.27600000000000002"/>
    <n v="1.33"/>
    <n v="19.542000000000002"/>
    <x v="0"/>
    <x v="0"/>
    <n v="0.108"/>
    <n v="135.41999999999999"/>
    <n v="70.040000000000006"/>
    <n v="65.87"/>
    <n v="2.08"/>
  </r>
  <r>
    <s v="DEU"/>
    <x v="637"/>
    <n v="78.805000000000007"/>
    <n v="0.20399999999999999"/>
    <n v="1.33"/>
    <n v="20.166"/>
    <x v="0"/>
    <x v="0"/>
    <m/>
    <n v="135.55000000000001"/>
    <n v="70.069999999999993"/>
    <n v="65.92"/>
    <n v="2.13"/>
  </r>
  <r>
    <s v="DEU"/>
    <x v="638"/>
    <n v="125.563"/>
    <n v="1.5349999999999999"/>
    <n v="1.35"/>
    <n v="20.43"/>
    <x v="0"/>
    <x v="0"/>
    <m/>
    <n v="135.86000000000001"/>
    <n v="70.13"/>
    <n v="66.040000000000006"/>
    <n v="2.2599999999999998"/>
  </r>
  <r>
    <s v="DEU"/>
    <x v="639"/>
    <n v="278.29300000000001"/>
    <n v="1.367"/>
    <n v="1.36"/>
    <n v="21.161000000000001"/>
    <x v="0"/>
    <x v="0"/>
    <m/>
    <n v="136.19"/>
    <n v="70.2"/>
    <n v="66.150000000000006"/>
    <n v="2.42"/>
  </r>
  <r>
    <s v="DEU"/>
    <x v="640"/>
    <n v="336.14100000000002"/>
    <n v="1.5109999999999999"/>
    <n v="1.35"/>
    <n v="21.7"/>
    <x v="0"/>
    <x v="0"/>
    <m/>
    <n v="136.52000000000001"/>
    <n v="70.260000000000005"/>
    <n v="66.260000000000005"/>
    <n v="2.57"/>
  </r>
  <r>
    <s v="DEU"/>
    <x v="641"/>
    <n v="295.74900000000002"/>
    <n v="1.4510000000000001"/>
    <n v="1.33"/>
    <n v="22.42"/>
    <x v="0"/>
    <x v="0"/>
    <m/>
    <n v="136.74"/>
    <n v="70.31"/>
    <n v="66.33"/>
    <n v="2.67"/>
  </r>
  <r>
    <s v="DEU"/>
    <x v="642"/>
    <n v="258.28300000000002"/>
    <n v="1.079"/>
    <n v="1.31"/>
    <n v="23.222999999999999"/>
    <x v="0"/>
    <x v="0"/>
    <m/>
    <n v="136.80000000000001"/>
    <n v="70.33"/>
    <n v="66.349999999999994"/>
    <n v="2.69"/>
  </r>
  <r>
    <s v="DEU"/>
    <x v="643"/>
    <n v="202.46100000000001"/>
    <n v="0.39600000000000002"/>
    <n v="1.3"/>
    <n v="23.798999999999999"/>
    <x v="0"/>
    <x v="0"/>
    <n v="0.121"/>
    <n v="136.81"/>
    <n v="70.33"/>
    <n v="66.36"/>
    <n v="2.7"/>
  </r>
  <r>
    <s v="DEU"/>
    <x v="644"/>
    <n v="115.791"/>
    <n v="0.27600000000000002"/>
    <n v="1.29"/>
    <n v="24.698"/>
    <x v="0"/>
    <x v="0"/>
    <m/>
    <n v="136.88999999999999"/>
    <n v="70.349999999999994"/>
    <n v="66.38"/>
    <n v="2.74"/>
  </r>
  <r>
    <s v="DEU"/>
    <x v="645"/>
    <n v="129.63900000000001"/>
    <n v="0.97099999999999997"/>
    <n v="1.29"/>
    <n v="25.620999999999999"/>
    <x v="0"/>
    <x v="0"/>
    <m/>
    <n v="137.19"/>
    <n v="70.400000000000006"/>
    <n v="66.47"/>
    <n v="2.9"/>
  </r>
  <r>
    <s v="DEU"/>
    <x v="646"/>
    <n v="244.55500000000001"/>
    <n v="2.3260000000000001"/>
    <n v="1.3"/>
    <n v="26.687999999999999"/>
    <x v="0"/>
    <x v="0"/>
    <m/>
    <n v="137.58000000000001"/>
    <n v="70.47"/>
    <n v="66.569999999999993"/>
    <n v="3.13"/>
  </r>
  <r>
    <s v="DEU"/>
    <x v="647"/>
    <n v="407.02100000000002"/>
    <n v="1.978"/>
    <n v="1.34"/>
    <n v="27.971"/>
    <x v="0"/>
    <x v="0"/>
    <m/>
    <n v="137.97"/>
    <n v="70.540000000000006"/>
    <n v="66.67"/>
    <n v="3.36"/>
  </r>
  <r>
    <s v="DEU"/>
    <x v="648"/>
    <n v="445.03800000000001"/>
    <n v="1.8460000000000001"/>
    <n v="1.37"/>
    <n v="29.013999999999999"/>
    <x v="0"/>
    <x v="0"/>
    <m/>
    <n v="138.27000000000001"/>
    <n v="70.59"/>
    <n v="66.739999999999995"/>
    <n v="3.53"/>
  </r>
  <r>
    <s v="DEU"/>
    <x v="649"/>
    <n v="407.65600000000001"/>
    <n v="1.702"/>
    <n v="1.38"/>
    <n v="29.361000000000001"/>
    <x v="0"/>
    <x v="0"/>
    <m/>
    <n v="138.35"/>
    <n v="70.61"/>
    <n v="66.760000000000005"/>
    <n v="3.57"/>
  </r>
  <r>
    <s v="DEU"/>
    <x v="650"/>
    <n v="282.26100000000002"/>
    <n v="0.44400000000000001"/>
    <n v="1.38"/>
    <n v="30.488"/>
    <x v="0"/>
    <x v="0"/>
    <n v="0.158"/>
    <n v="138.38"/>
    <n v="70.62"/>
    <n v="66.760000000000005"/>
    <n v="3.59"/>
  </r>
  <r>
    <s v="DEU"/>
    <x v="651"/>
    <n v="185.988"/>
    <n v="0.39600000000000002"/>
    <n v="1.38"/>
    <n v="31.436"/>
    <x v="0"/>
    <x v="0"/>
    <m/>
    <n v="138.59"/>
    <n v="70.650000000000006"/>
    <n v="66.81"/>
    <n v="3.72"/>
  </r>
  <r>
    <s v="DEU"/>
    <x v="652"/>
    <n v="261.74799999999999"/>
    <n v="2.0259999999999998"/>
    <n v="1.38"/>
    <n v="32.215000000000003"/>
    <x v="0"/>
    <x v="0"/>
    <m/>
    <n v="139.07"/>
    <n v="70.73"/>
    <n v="66.91"/>
    <n v="4.03"/>
  </r>
  <r>
    <s v="DEU"/>
    <x v="653"/>
    <n v="475.68299999999999"/>
    <n v="2.8290000000000002"/>
    <n v="1.38"/>
    <n v="32.838000000000001"/>
    <x v="0"/>
    <x v="0"/>
    <m/>
    <n v="139.61000000000001"/>
    <n v="70.81"/>
    <n v="67"/>
    <n v="4.3899999999999997"/>
  </r>
  <r>
    <s v="DEU"/>
    <x v="654"/>
    <n v="601.80899999999997"/>
    <n v="2.8170000000000002"/>
    <n v="1.38"/>
    <n v="33.929000000000002"/>
    <x v="0"/>
    <x v="0"/>
    <m/>
    <n v="140.15"/>
    <n v="70.89"/>
    <n v="67.099999999999994"/>
    <n v="4.75"/>
  </r>
  <r>
    <s v="DEU"/>
    <x v="655"/>
    <n v="583.154"/>
    <n v="2.29"/>
    <n v="1.37"/>
    <n v="34.337000000000003"/>
    <x v="0"/>
    <x v="0"/>
    <m/>
    <n v="140.57"/>
    <n v="70.959999999999994"/>
    <n v="67.17"/>
    <n v="5.05"/>
  </r>
  <r>
    <s v="DEU"/>
    <x v="656"/>
    <n v="540.48400000000004"/>
    <n v="2.734"/>
    <n v="1.36"/>
    <n v="35.26"/>
    <x v="0"/>
    <x v="0"/>
    <m/>
    <n v="140.69999999999999"/>
    <n v="70.989999999999995"/>
    <n v="67.19"/>
    <n v="5.12"/>
  </r>
  <r>
    <s v="DEU"/>
    <x v="657"/>
    <n v="401.613"/>
    <n v="0.65900000000000003"/>
    <n v="1.35"/>
    <n v="36.375"/>
    <x v="0"/>
    <x v="0"/>
    <n v="0.17100000000000001"/>
    <n v="140.74"/>
    <n v="71"/>
    <n v="67.2"/>
    <n v="5.15"/>
  </r>
  <r>
    <s v="DEU"/>
    <x v="658"/>
    <n v="283.029"/>
    <n v="0.51600000000000001"/>
    <n v="1.34"/>
    <n v="38.292999999999999"/>
    <x v="0"/>
    <x v="0"/>
    <m/>
    <n v="141.04"/>
    <n v="71.05"/>
    <n v="67.239999999999995"/>
    <n v="5.36"/>
  </r>
  <r>
    <s v="DEU"/>
    <x v="659"/>
    <n v="384.22899999999998"/>
    <n v="3.177"/>
    <n v="1.33"/>
    <n v="39.384"/>
    <x v="0"/>
    <x v="0"/>
    <m/>
    <n v="141.68"/>
    <n v="71.13"/>
    <n v="67.33"/>
    <n v="5.83"/>
  </r>
  <r>
    <s v="DEU"/>
    <x v="660"/>
    <n v="633.34"/>
    <n v="3.5249999999999999"/>
    <n v="1.31"/>
    <n v="40.499000000000002"/>
    <x v="0"/>
    <x v="0"/>
    <m/>
    <n v="142.4"/>
    <n v="71.22"/>
    <n v="67.42"/>
    <n v="6.37"/>
  </r>
  <r>
    <s v="DEU"/>
    <x v="661"/>
    <n v="783.745"/>
    <n v="3.165"/>
    <n v="1.3"/>
    <n v="41.134999999999998"/>
    <x v="0"/>
    <x v="0"/>
    <m/>
    <n v="143.16999999999999"/>
    <n v="71.319999999999993"/>
    <n v="67.52"/>
    <n v="6.94"/>
  </r>
  <r>
    <s v="DEU"/>
    <x v="662"/>
    <n v="635.06700000000001"/>
    <n v="2.41"/>
    <n v="1.29"/>
    <n v="42.118000000000002"/>
    <x v="0"/>
    <x v="0"/>
    <m/>
    <n v="143.81"/>
    <n v="71.41"/>
    <n v="67.59"/>
    <n v="7.43"/>
  </r>
  <r>
    <s v="DEU"/>
    <x v="663"/>
    <n v="766.39599999999996"/>
    <n v="2.9729999999999999"/>
    <n v="1.29"/>
    <n v="42.753"/>
    <x v="0"/>
    <x v="0"/>
    <m/>
    <n v="144.1"/>
    <n v="71.47"/>
    <n v="67.61"/>
    <n v="7.64"/>
  </r>
  <r>
    <s v="DEU"/>
    <x v="664"/>
    <n v="512.26199999999994"/>
    <n v="0.89900000000000002"/>
    <n v="1.28"/>
    <n v="44.095999999999997"/>
    <x v="0"/>
    <x v="0"/>
    <n v="0.19600000000000001"/>
    <n v="144.19"/>
    <n v="71.48"/>
    <n v="67.62"/>
    <n v="7.71"/>
  </r>
  <r>
    <s v="DEU"/>
    <x v="665"/>
    <n v="367.38400000000001"/>
    <n v="0.74299999999999999"/>
    <n v="1.27"/>
    <n v="46.218000000000004"/>
    <x v="0"/>
    <x v="0"/>
    <m/>
    <n v="144.71"/>
    <n v="71.569999999999993"/>
    <n v="67.67"/>
    <n v="8.1"/>
  </r>
  <r>
    <s v="DEU"/>
    <x v="666"/>
    <n v="543.42100000000005"/>
    <n v="3.7050000000000001"/>
    <n v="1.25"/>
    <n v="47.884999999999998"/>
    <x v="0"/>
    <x v="0"/>
    <m/>
    <n v="145.74"/>
    <n v="71.72"/>
    <n v="67.760000000000005"/>
    <n v="8.8800000000000008"/>
  </r>
  <r>
    <s v="DEU"/>
    <x v="667"/>
    <n v="801.88400000000001"/>
    <n v="4.016"/>
    <n v="1.23"/>
    <n v="48.892000000000003"/>
    <x v="0"/>
    <x v="0"/>
    <m/>
    <n v="146.96"/>
    <n v="71.89"/>
    <n v="67.87"/>
    <n v="9.83"/>
  </r>
  <r>
    <s v="DEU"/>
    <x v="668"/>
    <n v="910.71"/>
    <n v="4.2080000000000002"/>
    <n v="1.21"/>
    <n v="50.414000000000001"/>
    <x v="0"/>
    <x v="0"/>
    <m/>
    <n v="148.11000000000001"/>
    <n v="72.06"/>
    <n v="67.98"/>
    <n v="10.71"/>
  </r>
  <r>
    <s v="DEU"/>
    <x v="669"/>
    <n v="916.14099999999996"/>
    <n v="4.28"/>
    <n v="1.19"/>
    <n v="51.889000000000003"/>
    <x v="0"/>
    <x v="0"/>
    <m/>
    <n v="149.12"/>
    <n v="72.209999999999994"/>
    <n v="68.06"/>
    <n v="11.51"/>
  </r>
  <r>
    <s v="DEU"/>
    <x v="670"/>
    <n v="804.774"/>
    <n v="3.633"/>
    <n v="1.1599999999999999"/>
    <n v="52.548999999999999"/>
    <x v="0"/>
    <x v="0"/>
    <m/>
    <n v="149.97"/>
    <n v="72.34"/>
    <n v="68.11"/>
    <n v="12.18"/>
  </r>
  <r>
    <s v="DEU"/>
    <x v="671"/>
    <n v="532.33100000000002"/>
    <n v="1.2470000000000001"/>
    <n v="1.1399999999999999"/>
    <n v="53.688000000000002"/>
    <x v="0"/>
    <x v="0"/>
    <n v="0.21"/>
    <n v="150.16999999999999"/>
    <n v="72.37"/>
    <n v="68.12"/>
    <n v="12.34"/>
  </r>
  <r>
    <s v="DEU"/>
    <x v="672"/>
    <n v="352.05"/>
    <n v="0.875"/>
    <n v="1.1200000000000001"/>
    <n v="55.21"/>
    <x v="0"/>
    <x v="0"/>
    <m/>
    <n v="150.88"/>
    <n v="72.47"/>
    <n v="68.180000000000007"/>
    <n v="12.9"/>
  </r>
  <r>
    <s v="DEU"/>
    <x v="673"/>
    <n v="548.54100000000005"/>
    <n v="4.6520000000000001"/>
    <n v="1.1000000000000001"/>
    <n v="55.654000000000003"/>
    <x v="0"/>
    <x v="0"/>
    <m/>
    <n v="152.13999999999999"/>
    <n v="72.62"/>
    <n v="68.28"/>
    <n v="13.91"/>
  </r>
  <r>
    <s v="DEU"/>
    <x v="674"/>
    <n v="805.505"/>
    <n v="5.3470000000000004"/>
    <n v="1.07"/>
    <n v="56.228999999999999"/>
    <x v="0"/>
    <x v="0"/>
    <m/>
    <n v="153.66999999999999"/>
    <n v="72.77"/>
    <n v="68.39"/>
    <n v="15.19"/>
  </r>
  <r>
    <s v="DEU"/>
    <x v="675"/>
    <n v="877.71600000000001"/>
    <n v="4.6520000000000001"/>
    <n v="1.05"/>
    <n v="57.512"/>
    <x v="0"/>
    <x v="0"/>
    <m/>
    <n v="155.09"/>
    <n v="72.91"/>
    <n v="68.5"/>
    <n v="16.37"/>
  </r>
  <r>
    <s v="DEU"/>
    <x v="676"/>
    <n v="891.41899999999998"/>
    <n v="4.6760000000000002"/>
    <n v="1.04"/>
    <n v="57.5"/>
    <x v="0"/>
    <x v="0"/>
    <m/>
    <n v="156.38999999999999"/>
    <n v="73.03"/>
    <n v="68.59"/>
    <n v="17.46"/>
  </r>
  <r>
    <s v="DEU"/>
    <x v="677"/>
    <n v="773.42200000000003"/>
    <n v="4.532"/>
    <n v="1.03"/>
    <n v="57.607999999999997"/>
    <x v="0"/>
    <x v="0"/>
    <m/>
    <n v="157.61000000000001"/>
    <n v="73.13"/>
    <n v="68.64"/>
    <n v="18.52"/>
  </r>
  <r>
    <s v="DEU"/>
    <x v="678"/>
    <n v="504.20499999999998"/>
    <n v="1.127"/>
    <n v="1.02"/>
    <n v="57.86"/>
    <x v="0"/>
    <x v="0"/>
    <n v="0.20599999999999999"/>
    <n v="157.93"/>
    <n v="73.16"/>
    <n v="68.66"/>
    <n v="18.809999999999999"/>
  </r>
  <r>
    <s v="DEU"/>
    <x v="679"/>
    <n v="333.73099999999999"/>
    <n v="0.97099999999999997"/>
    <n v="1"/>
    <n v="58.795000000000002"/>
    <x v="0"/>
    <x v="0"/>
    <m/>
    <n v="158.84"/>
    <n v="73.239999999999995"/>
    <n v="68.72"/>
    <n v="19.57"/>
  </r>
  <r>
    <s v="DEU"/>
    <x v="680"/>
    <n v="432.31799999999998"/>
    <n v="4.7839999999999998"/>
    <n v="0.98"/>
    <n v="59.262999999999998"/>
    <x v="0"/>
    <x v="0"/>
    <m/>
    <n v="160.28"/>
    <n v="73.349999999999994"/>
    <n v="68.83"/>
    <n v="20.8"/>
  </r>
  <r>
    <s v="DEU"/>
    <x v="681"/>
    <n v="834.45899999999995"/>
    <n v="6.3179999999999996"/>
    <n v="0.96"/>
    <n v="58.674999999999997"/>
    <x v="0"/>
    <x v="0"/>
    <m/>
    <n v="161.99"/>
    <n v="73.47"/>
    <n v="68.94"/>
    <n v="22.28"/>
  </r>
  <r>
    <s v="DEU"/>
    <x v="682"/>
    <n v="846.56799999999998"/>
    <n v="5.5750000000000002"/>
    <n v="0.94"/>
    <n v="59.215000000000003"/>
    <x v="0"/>
    <x v="0"/>
    <m/>
    <n v="163.57"/>
    <n v="73.58"/>
    <n v="69.06"/>
    <n v="23.64"/>
  </r>
  <r>
    <s v="DEU"/>
    <x v="683"/>
    <n v="734.79300000000001"/>
    <n v="5.8029999999999999"/>
    <n v="0.92"/>
    <n v="59.286000000000001"/>
    <x v="0"/>
    <x v="0"/>
    <m/>
    <n v="165.04"/>
    <n v="73.680000000000007"/>
    <n v="69.16"/>
    <n v="24.92"/>
  </r>
  <r>
    <s v="DEU"/>
    <x v="684"/>
    <n v="643.78300000000002"/>
    <n v="6.1139999999999999"/>
    <n v="0.91"/>
    <n v="58.807000000000002"/>
    <x v="0"/>
    <x v="0"/>
    <m/>
    <n v="166.5"/>
    <n v="73.77"/>
    <n v="69.23"/>
    <n v="26.22"/>
  </r>
  <r>
    <s v="DEU"/>
    <x v="685"/>
    <n v="391.399"/>
    <n v="1.583"/>
    <n v="0.9"/>
    <n v="58.831000000000003"/>
    <x v="0"/>
    <x v="0"/>
    <n v="0.19700000000000001"/>
    <n v="166.88"/>
    <n v="73.790000000000006"/>
    <n v="69.25"/>
    <n v="26.56"/>
  </r>
  <r>
    <s v="DEU"/>
    <x v="686"/>
    <n v="260.68099999999998"/>
    <n v="1.391"/>
    <n v="0.89"/>
    <n v="59.046999999999997"/>
    <x v="0"/>
    <x v="0"/>
    <m/>
    <n v="167.85"/>
    <n v="73.849999999999994"/>
    <n v="69.319999999999993"/>
    <n v="27.39"/>
  </r>
  <r>
    <s v="DEU"/>
    <x v="687"/>
    <n v="369.54199999999997"/>
    <n v="5.6710000000000003"/>
    <n v="0.87"/>
    <n v="58.686999999999998"/>
    <x v="0"/>
    <x v="0"/>
    <m/>
    <n v="169.47"/>
    <n v="73.959999999999994"/>
    <n v="69.459999999999994"/>
    <n v="28.78"/>
  </r>
  <r>
    <s v="DEU"/>
    <x v="688"/>
    <n v="615.05700000000002"/>
    <n v="5.431"/>
    <n v="0.85"/>
    <n v="57.86"/>
    <x v="0"/>
    <x v="0"/>
    <m/>
    <n v="171.34"/>
    <n v="74.08"/>
    <n v="69.61"/>
    <n v="30.37"/>
  </r>
  <r>
    <s v="DEU"/>
    <x v="689"/>
    <n v="679.51099999999997"/>
    <n v="6.258"/>
    <n v="0.84"/>
    <n v="57.128"/>
    <x v="0"/>
    <x v="0"/>
    <m/>
    <n v="173.1"/>
    <n v="74.209999999999994"/>
    <n v="69.77"/>
    <n v="31.84"/>
  </r>
  <r>
    <s v="DEU"/>
    <x v="690"/>
    <n v="611.06399999999996"/>
    <n v="5.2389999999999999"/>
    <n v="0.84"/>
    <n v="56.168999999999997"/>
    <x v="0"/>
    <x v="0"/>
    <m/>
    <n v="174.63"/>
    <n v="74.34"/>
    <n v="69.91"/>
    <n v="33.11"/>
  </r>
  <r>
    <s v="DEU"/>
    <x v="691"/>
    <n v="513.29300000000001"/>
    <n v="4.9640000000000004"/>
    <n v="0.85"/>
    <n v="55.87"/>
    <x v="0"/>
    <x v="0"/>
    <m/>
    <n v="175.99"/>
    <n v="74.47"/>
    <n v="70.010000000000005"/>
    <n v="34.25"/>
  </r>
  <r>
    <s v="DEU"/>
    <x v="692"/>
    <n v="351.858"/>
    <n v="2.1579999999999999"/>
    <n v="0.84"/>
    <n v="55.63"/>
    <x v="0"/>
    <x v="0"/>
    <n v="0.184"/>
    <n v="176.41"/>
    <n v="74.52"/>
    <n v="70.03"/>
    <n v="34.590000000000003"/>
  </r>
  <r>
    <s v="DEU"/>
    <x v="693"/>
    <n v="192.858"/>
    <n v="1.427"/>
    <n v="0.83"/>
    <n v="55.39"/>
    <x v="0"/>
    <x v="0"/>
    <m/>
    <n v="177.48"/>
    <n v="74.61"/>
    <n v="70.14"/>
    <n v="35.47"/>
  </r>
  <r>
    <s v="DEU"/>
    <x v="694"/>
    <n v="280.88200000000001"/>
    <n v="5.5389999999999997"/>
    <n v="0.81"/>
    <n v="54.695"/>
    <x v="0"/>
    <x v="0"/>
    <m/>
    <n v="178.97"/>
    <n v="74.73"/>
    <n v="70.31"/>
    <n v="36.67"/>
  </r>
  <r>
    <s v="DEU"/>
    <x v="695"/>
    <n v="547.41399999999999"/>
    <n v="6.1139999999999999"/>
    <n v="0.8"/>
    <n v="53.591999999999999"/>
    <x v="0"/>
    <x v="0"/>
    <m/>
    <n v="180.43"/>
    <n v="74.849999999999994"/>
    <n v="70.459999999999994"/>
    <n v="37.86"/>
  </r>
  <r>
    <s v="DEU"/>
    <x v="696"/>
    <n v="538.63800000000003"/>
    <n v="5.0949999999999998"/>
    <n v="0.78"/>
    <n v="52.561"/>
    <x v="0"/>
    <x v="0"/>
    <m/>
    <n v="181.24"/>
    <n v="74.92"/>
    <n v="70.55"/>
    <n v="38.51"/>
  </r>
  <r>
    <s v="DEU"/>
    <x v="697"/>
    <n v="424.78899999999999"/>
    <n v="4.4359999999999999"/>
    <n v="0.78"/>
    <n v="51.338000000000001"/>
    <x v="0"/>
    <x v="0"/>
    <m/>
    <n v="181.3"/>
    <n v="74.92"/>
    <n v="70.55"/>
    <n v="38.549999999999997"/>
  </r>
  <r>
    <s v="DEU"/>
    <x v="698"/>
    <n v="266.32799999999997"/>
    <n v="1.8819999999999999"/>
    <n v="0.79"/>
    <n v="51.23"/>
    <x v="0"/>
    <x v="0"/>
    <m/>
    <n v="181.33"/>
    <n v="74.92"/>
    <n v="70.56"/>
    <n v="38.58"/>
  </r>
  <r>
    <s v="DEU"/>
    <x v="699"/>
    <n v="121.09099999999999"/>
    <n v="1.0549999999999999"/>
    <n v="0.82"/>
    <n v="50.762"/>
    <x v="0"/>
    <x v="0"/>
    <n v="0.16300000000000001"/>
    <n v="181.4"/>
    <n v="74.930000000000007"/>
    <n v="70.56"/>
    <n v="38.65"/>
  </r>
  <r>
    <s v="DEU"/>
    <x v="700"/>
    <n v="166.745"/>
    <n v="0.82699999999999996"/>
    <n v="0.86"/>
    <n v="50.426000000000002"/>
    <x v="0"/>
    <x v="0"/>
    <m/>
    <n v="182.13"/>
    <n v="74.989999999999995"/>
    <n v="70.64"/>
    <n v="39.24"/>
  </r>
  <r>
    <s v="DEU"/>
    <x v="701"/>
    <n v="252.732"/>
    <n v="4.46"/>
    <n v="0.89"/>
    <n v="49.491"/>
    <x v="0"/>
    <x v="0"/>
    <m/>
    <n v="183.03"/>
    <n v="75.069999999999993"/>
    <n v="70.739999999999995"/>
    <n v="39.96"/>
  </r>
  <r>
    <s v="DEU"/>
    <x v="702"/>
    <n v="480.08300000000003"/>
    <n v="4.9640000000000004"/>
    <n v="0.92"/>
    <n v="48.005000000000003"/>
    <x v="0"/>
    <x v="0"/>
    <m/>
    <n v="183.87"/>
    <n v="75.150000000000006"/>
    <n v="70.819999999999993"/>
    <n v="40.630000000000003"/>
  </r>
  <r>
    <s v="DEU"/>
    <x v="703"/>
    <n v="512.77700000000004"/>
    <n v="4.5919999999999996"/>
    <n v="0.95"/>
    <n v="46.914000000000001"/>
    <x v="0"/>
    <x v="0"/>
    <m/>
    <n v="184.45"/>
    <n v="75.2"/>
    <n v="70.89"/>
    <n v="41.1"/>
  </r>
  <r>
    <s v="DEU"/>
    <x v="704"/>
    <n v="494.43400000000003"/>
    <n v="3.8730000000000002"/>
    <n v="0.98"/>
    <n v="45.942999999999998"/>
    <x v="0"/>
    <x v="0"/>
    <m/>
    <n v="184.52"/>
    <n v="75.209999999999994"/>
    <n v="70.89"/>
    <n v="41.16"/>
  </r>
  <r>
    <s v="DEU"/>
    <x v="705"/>
    <n v="316.41800000000001"/>
    <n v="2.206"/>
    <n v="1.02"/>
    <n v="45.859000000000002"/>
    <x v="0"/>
    <x v="0"/>
    <m/>
    <n v="184.56"/>
    <n v="75.209999999999994"/>
    <n v="70.900000000000006"/>
    <n v="41.18"/>
  </r>
  <r>
    <s v="DEU"/>
    <x v="706"/>
    <n v="150.04499999999999"/>
    <n v="0.55200000000000005"/>
    <n v="1.07"/>
    <n v="45.631"/>
    <x v="0"/>
    <x v="0"/>
    <n v="0.215"/>
    <n v="184.74"/>
    <n v="75.23"/>
    <n v="70.92"/>
    <n v="41.33"/>
  </r>
  <r>
    <s v="DEU"/>
    <x v="707"/>
    <n v="222.01599999999999"/>
    <n v="0.81499999999999995"/>
    <n v="1.1299999999999999"/>
    <n v="45.582999999999998"/>
    <x v="0"/>
    <x v="0"/>
    <m/>
    <n v="185.32"/>
    <n v="75.28"/>
    <n v="70.989999999999995"/>
    <n v="41.79"/>
  </r>
  <r>
    <s v="DEU"/>
    <x v="708"/>
    <n v="366.40100000000001"/>
    <n v="4.2679999999999998"/>
    <n v="1.19"/>
    <n v="44"/>
    <x v="0"/>
    <x v="0"/>
    <m/>
    <n v="186.16"/>
    <n v="75.349999999999994"/>
    <n v="71.11"/>
    <n v="42.45"/>
  </r>
  <r>
    <s v="DEU"/>
    <x v="709"/>
    <n v="706.30600000000004"/>
    <n v="4.1479999999999997"/>
    <n v="1.25"/>
    <n v="42.692999999999998"/>
    <x v="0"/>
    <x v="0"/>
    <m/>
    <n v="187.14"/>
    <n v="75.42"/>
    <n v="71.239999999999995"/>
    <n v="43.22"/>
  </r>
  <r>
    <s v="DEU"/>
    <x v="710"/>
    <n v="771.38400000000001"/>
    <n v="5.3109999999999999"/>
    <n v="1.28"/>
    <n v="41.231000000000002"/>
    <x v="0"/>
    <x v="0"/>
    <m/>
    <n v="187.96"/>
    <n v="75.48"/>
    <n v="71.349999999999994"/>
    <n v="43.87"/>
  </r>
  <r>
    <s v="DEU"/>
    <x v="711"/>
    <n v="675.41"/>
    <n v="3.165"/>
    <n v="1.3"/>
    <n v="40.523000000000003"/>
    <x v="0"/>
    <x v="0"/>
    <m/>
    <n v="188.88"/>
    <n v="75.55"/>
    <n v="71.489999999999995"/>
    <n v="44.58"/>
  </r>
  <r>
    <s v="DEU"/>
    <x v="712"/>
    <n v="670.06299999999999"/>
    <n v="3.2130000000000001"/>
    <n v="1.31"/>
    <n v="39.731999999999999"/>
    <x v="0"/>
    <x v="0"/>
    <m/>
    <n v="189.5"/>
    <n v="75.599999999999994"/>
    <n v="71.59"/>
    <n v="45.04"/>
  </r>
  <r>
    <s v="DEU"/>
    <x v="713"/>
    <n v="438.22800000000001"/>
    <n v="0.92300000000000004"/>
    <n v="1.32"/>
    <n v="39.241"/>
    <x v="0"/>
    <x v="0"/>
    <n v="0.22800000000000001"/>
    <n v="189.72"/>
    <n v="75.63"/>
    <n v="71.64"/>
    <n v="45.2"/>
  </r>
  <r>
    <s v="DEU"/>
    <x v="714"/>
    <n v="302.78699999999998"/>
    <n v="0.623"/>
    <n v="1.33"/>
    <n v="38.953000000000003"/>
    <x v="0"/>
    <x v="0"/>
    <m/>
    <n v="190.39"/>
    <n v="75.67"/>
    <n v="71.739999999999995"/>
    <n v="45.73"/>
  </r>
  <r>
    <s v="DEU"/>
    <x v="715"/>
    <n v="547.78599999999994"/>
    <n v="3.8610000000000002"/>
    <n v="1.35"/>
    <n v="37.802"/>
    <x v="0"/>
    <x v="0"/>
    <m/>
    <n v="191.35"/>
    <n v="75.739999999999995"/>
    <n v="71.88"/>
    <n v="46.47"/>
  </r>
  <r>
    <s v="DEU"/>
    <x v="716"/>
    <n v="964.29"/>
    <n v="4.6040000000000001"/>
    <n v="1.36"/>
    <n v="36.542999999999999"/>
    <x v="0"/>
    <x v="0"/>
    <m/>
    <n v="192.41"/>
    <n v="75.81"/>
    <n v="72.040000000000006"/>
    <n v="47.3"/>
  </r>
  <r>
    <s v="DEU"/>
    <x v="717"/>
    <n v="976.12300000000005"/>
    <n v="3.7890000000000001"/>
    <n v="1.37"/>
    <n v="35.44"/>
    <x v="0"/>
    <x v="0"/>
    <m/>
    <n v="193.41"/>
    <n v="75.88"/>
    <n v="72.2"/>
    <n v="48.08"/>
  </r>
  <r>
    <s v="DEU"/>
    <x v="718"/>
    <n v="1105.6780000000001"/>
    <n v="3.4289999999999998"/>
    <n v="1.38"/>
    <n v="34.384999999999998"/>
    <x v="0"/>
    <x v="0"/>
    <m/>
    <n v="194.34"/>
    <n v="75.95"/>
    <n v="72.34"/>
    <n v="48.8"/>
  </r>
  <r>
    <s v="DEU"/>
    <x v="719"/>
    <n v="935.42"/>
    <n v="2.8170000000000002"/>
    <n v="1.39"/>
    <n v="33.533999999999999"/>
    <x v="0"/>
    <x v="0"/>
    <m/>
    <n v="194.9"/>
    <n v="76.02"/>
    <n v="72.42"/>
    <n v="49.21"/>
  </r>
  <r>
    <s v="DEU"/>
    <x v="720"/>
    <n v="629.48"/>
    <n v="0.56299999999999994"/>
    <n v="1.39"/>
    <n v="32.874000000000002"/>
    <x v="0"/>
    <x v="0"/>
    <n v="0.24399999999999999"/>
    <n v="195.09"/>
    <n v="76.05"/>
    <n v="72.45"/>
    <n v="49.34"/>
  </r>
  <r>
    <s v="DEU"/>
    <x v="721"/>
    <n v="409.37"/>
    <n v="0.36"/>
    <n v="1.4"/>
    <n v="32.898000000000003"/>
    <x v="0"/>
    <x v="0"/>
    <m/>
    <n v="195.67"/>
    <n v="76.09"/>
    <n v="72.540000000000006"/>
    <n v="49.78"/>
  </r>
  <r>
    <s v="DEU"/>
    <x v="722"/>
    <n v="892.05499999999995"/>
    <n v="2.3140000000000001"/>
    <n v="1.42"/>
    <n v="31.975000000000001"/>
    <x v="0"/>
    <x v="0"/>
    <m/>
    <n v="196.45"/>
    <n v="76.150000000000006"/>
    <n v="72.66"/>
    <n v="50.38"/>
  </r>
  <r>
    <s v="DEU"/>
    <x v="723"/>
    <n v="1346.66"/>
    <n v="2.8650000000000002"/>
    <n v="1.44"/>
    <n v="30.812000000000001"/>
    <x v="0"/>
    <x v="0"/>
    <m/>
    <n v="197.26"/>
    <n v="76.22"/>
    <n v="72.78"/>
    <n v="51"/>
  </r>
  <r>
    <s v="DEU"/>
    <x v="724"/>
    <n v="1600.9870000000001"/>
    <n v="2.8050000000000002"/>
    <n v="1.45"/>
    <n v="29.338000000000001"/>
    <x v="0"/>
    <x v="0"/>
    <m/>
    <n v="198.11"/>
    <n v="76.290000000000006"/>
    <n v="72.91"/>
    <n v="51.65"/>
  </r>
  <r>
    <s v="DEU"/>
    <x v="725"/>
    <n v="1680.403"/>
    <n v="2.0379999999999998"/>
    <n v="1.46"/>
    <n v="28.99"/>
    <x v="0"/>
    <x v="0"/>
    <m/>
    <n v="198.82"/>
    <n v="76.36"/>
    <n v="73.03"/>
    <n v="52.19"/>
  </r>
  <r>
    <s v="DEU"/>
    <x v="726"/>
    <n v="1624.066"/>
    <n v="2.1459999999999999"/>
    <n v="1.45"/>
    <n v="28.75"/>
    <x v="0"/>
    <x v="0"/>
    <m/>
    <n v="199.18"/>
    <n v="76.400000000000006"/>
    <n v="73.099999999999994"/>
    <n v="52.43"/>
  </r>
  <r>
    <s v="DEU"/>
    <x v="727"/>
    <n v="1024.355"/>
    <n v="0.64700000000000002"/>
    <n v="1.44"/>
    <n v="29.062000000000001"/>
    <x v="0"/>
    <x v="0"/>
    <n v="0.32100000000000001"/>
    <n v="199.31"/>
    <n v="76.42"/>
    <n v="73.13"/>
    <n v="52.51"/>
  </r>
  <r>
    <s v="DEU"/>
    <x v="728"/>
    <n v="760.03"/>
    <n v="0.33600000000000002"/>
    <n v="1.43"/>
    <n v="29.158000000000001"/>
    <x v="0"/>
    <x v="0"/>
    <m/>
    <n v="199.73"/>
    <n v="76.459999999999994"/>
    <n v="73.209999999999994"/>
    <n v="52.82"/>
  </r>
  <r>
    <s v="DEU"/>
    <x v="729"/>
    <n v="1522.086"/>
    <n v="2.5659999999999998"/>
    <n v="1.42"/>
    <n v="28.725999999999999"/>
    <x v="0"/>
    <x v="0"/>
    <m/>
    <n v="200.33"/>
    <n v="76.510000000000005"/>
    <n v="73.31"/>
    <n v="53.27"/>
  </r>
  <r>
    <s v="DEU"/>
    <x v="730"/>
    <n v="1966.2249999999999"/>
    <n v="1.99"/>
    <n v="1.41"/>
    <n v="28.341999999999999"/>
    <x v="0"/>
    <x v="0"/>
    <m/>
    <n v="200.94"/>
    <n v="76.56"/>
    <n v="73.41"/>
    <n v="53.72"/>
  </r>
  <r>
    <s v="DEU"/>
    <x v="731"/>
    <n v="2435.4340000000002"/>
    <n v="2.254"/>
    <n v="1.39"/>
    <n v="27.251000000000001"/>
    <x v="0"/>
    <x v="0"/>
    <m/>
    <n v="201.55"/>
    <n v="76.61"/>
    <n v="73.53"/>
    <n v="54.17"/>
  </r>
  <r>
    <s v="DEU"/>
    <x v="732"/>
    <n v="2279.7179999999998"/>
    <n v="2.0379999999999998"/>
    <n v="1.38"/>
    <n v="27.084"/>
    <x v="0"/>
    <x v="0"/>
    <m/>
    <n v="202.08"/>
    <n v="76.650000000000006"/>
    <n v="73.63"/>
    <n v="54.55"/>
  </r>
  <r>
    <s v="DEU"/>
    <x v="733"/>
    <n v="2267.9450000000002"/>
    <n v="2.1819999999999999"/>
    <n v="1.36"/>
    <n v="26.64"/>
    <x v="0"/>
    <x v="0"/>
    <m/>
    <n v="202.33"/>
    <n v="76.680000000000007"/>
    <n v="73.69"/>
    <n v="54.7"/>
  </r>
  <r>
    <s v="DEU"/>
    <x v="734"/>
    <n v="1426.3530000000001"/>
    <n v="0.70699999999999996"/>
    <n v="1.33"/>
    <n v="27.190999999999999"/>
    <x v="0"/>
    <x v="0"/>
    <n v="0.40400000000000003"/>
    <n v="202.42"/>
    <n v="76.7"/>
    <n v="73.72"/>
    <n v="54.76"/>
  </r>
  <r>
    <s v="DEU"/>
    <x v="735"/>
    <n v="938.96799999999996"/>
    <n v="0.73099999999999998"/>
    <n v="1.31"/>
    <n v="27.623000000000001"/>
    <x v="0"/>
    <x v="0"/>
    <m/>
    <n v="202.7"/>
    <n v="76.72"/>
    <n v="73.77"/>
    <n v="54.95"/>
  </r>
  <r>
    <s v="DEU"/>
    <x v="736"/>
    <n v="1949.596"/>
    <n v="2.254"/>
    <n v="1.29"/>
    <n v="27.084"/>
    <x v="0"/>
    <x v="0"/>
    <m/>
    <n v="203.05"/>
    <n v="76.75"/>
    <n v="73.84"/>
    <n v="55.21"/>
  </r>
  <r>
    <s v="DEU"/>
    <x v="737"/>
    <n v="2499.7199999999998"/>
    <n v="2.35"/>
    <n v="1.27"/>
    <n v="27.707000000000001"/>
    <x v="0"/>
    <x v="0"/>
    <m/>
    <n v="203.48"/>
    <n v="76.790000000000006"/>
    <n v="73.92"/>
    <n v="55.52"/>
  </r>
  <r>
    <s v="DEU"/>
    <x v="738"/>
    <n v="2830.8850000000002"/>
    <n v="1.966"/>
    <n v="1.25"/>
    <n v="27.12"/>
    <x v="0"/>
    <x v="0"/>
    <m/>
    <n v="203.89"/>
    <n v="76.819999999999993"/>
    <n v="74"/>
    <n v="55.82"/>
  </r>
  <r>
    <s v="DEU"/>
    <x v="739"/>
    <n v="2983.3629999999998"/>
    <n v="2.0379999999999998"/>
    <n v="1.24"/>
    <n v="27.646999999999998"/>
    <x v="0"/>
    <x v="0"/>
    <m/>
    <n v="204.27"/>
    <n v="76.849999999999994"/>
    <n v="74.09"/>
    <n v="56.08"/>
  </r>
  <r>
    <s v="DEU"/>
    <x v="740"/>
    <n v="2611.4229999999998"/>
    <n v="2.0619999999999998"/>
    <n v="1.21"/>
    <n v="27.646999999999998"/>
    <x v="0"/>
    <x v="0"/>
    <m/>
    <n v="204.45"/>
    <n v="76.87"/>
    <n v="74.150000000000006"/>
    <n v="56.17"/>
  </r>
  <r>
    <s v="DEU"/>
    <x v="741"/>
    <n v="1596.635"/>
    <n v="0.49199999999999999"/>
    <n v="1.19"/>
    <n v="28.091000000000001"/>
    <x v="0"/>
    <x v="0"/>
    <n v="0.443"/>
    <n v="204.51"/>
    <n v="76.88"/>
    <n v="74.17"/>
    <n v="56.21"/>
  </r>
  <r>
    <s v="DEU"/>
    <x v="742"/>
    <n v="1142.173"/>
    <n v="0.58699999999999997"/>
    <n v="1.17"/>
    <n v="28.474"/>
    <x v="0"/>
    <x v="0"/>
    <m/>
    <n v="204.71"/>
    <n v="76.900000000000006"/>
    <n v="74.22"/>
    <n v="56.34"/>
  </r>
  <r>
    <s v="DEU"/>
    <x v="743"/>
    <n v="2033.0170000000001"/>
    <n v="2.1219999999999999"/>
    <n v="1.1399999999999999"/>
    <n v="28.678000000000001"/>
    <x v="0"/>
    <x v="0"/>
    <m/>
    <n v="205.04"/>
    <n v="76.92"/>
    <n v="74.290000000000006"/>
    <n v="56.58"/>
  </r>
  <r>
    <s v="DEU"/>
    <x v="744"/>
    <n v="2808.4650000000001"/>
    <n v="3.2610000000000001"/>
    <n v="1.1100000000000001"/>
    <n v="28.738"/>
    <x v="0"/>
    <x v="0"/>
    <m/>
    <n v="205.38"/>
    <n v="76.95"/>
    <n v="74.36"/>
    <n v="56.82"/>
  </r>
  <r>
    <s v="DEU"/>
    <x v="745"/>
    <n v="2971.6619999999998"/>
    <n v="2.8530000000000002"/>
    <n v="1.0900000000000001"/>
    <n v="28.725999999999999"/>
    <x v="0"/>
    <x v="0"/>
    <m/>
    <n v="205.71"/>
    <n v="76.97"/>
    <n v="74.430000000000007"/>
    <n v="57.06"/>
  </r>
  <r>
    <s v="DEU"/>
    <x v="746"/>
    <n v="2879.4650000000001"/>
    <n v="2.71"/>
    <n v="1.08"/>
    <n v="28.81"/>
    <x v="0"/>
    <x v="0"/>
    <m/>
    <n v="206.01"/>
    <n v="76.989999999999995"/>
    <n v="74.5"/>
    <n v="57.27"/>
  </r>
  <r>
    <s v="DEU"/>
    <x v="747"/>
    <n v="2515.1979999999999"/>
    <n v="2.3740000000000001"/>
    <n v="1.06"/>
    <n v="28.821999999999999"/>
    <x v="0"/>
    <x v="0"/>
    <m/>
    <n v="206.15"/>
    <n v="77"/>
    <n v="74.55"/>
    <n v="57.35"/>
  </r>
  <r>
    <s v="DEU"/>
    <x v="748"/>
    <n v="1500.566"/>
    <n v="0.69499999999999995"/>
    <n v="1.05"/>
    <n v="29.158000000000001"/>
    <x v="0"/>
    <x v="0"/>
    <n v="0.44"/>
    <n v="206.19"/>
    <n v="77.010000000000005"/>
    <n v="74.56"/>
    <n v="57.37"/>
  </r>
  <r>
    <s v="DEU"/>
    <x v="749"/>
    <n v="916.75199999999995"/>
    <n v="0.504"/>
    <n v="1.03"/>
    <n v="29.672999999999998"/>
    <x v="0"/>
    <x v="0"/>
    <m/>
    <n v="206.35"/>
    <n v="77.02"/>
    <n v="74.599999999999994"/>
    <n v="57.48"/>
  </r>
  <r>
    <s v="DEU"/>
    <x v="750"/>
    <n v="1908.8810000000001"/>
    <n v="2.9129999999999998"/>
    <n v="1.02"/>
    <n v="29.949000000000002"/>
    <x v="0"/>
    <x v="0"/>
    <m/>
    <n v="206.62"/>
    <n v="77.03"/>
    <n v="74.650000000000006"/>
    <n v="57.68"/>
  </r>
  <r>
    <s v="DEU"/>
    <x v="751"/>
    <n v="2637.2829999999999"/>
    <n v="2.9609999999999999"/>
    <n v="1"/>
    <n v="29.600999999999999"/>
    <x v="0"/>
    <x v="0"/>
    <m/>
    <n v="206.89"/>
    <n v="77.05"/>
    <n v="74.709999999999994"/>
    <n v="57.88"/>
  </r>
  <r>
    <s v="DEU"/>
    <x v="752"/>
    <n v="2824.962"/>
    <n v="3.129"/>
    <n v="0.99"/>
    <n v="29.672999999999998"/>
    <x v="0"/>
    <x v="0"/>
    <m/>
    <n v="207.16"/>
    <n v="77.069999999999993"/>
    <n v="74.760000000000005"/>
    <n v="58.08"/>
  </r>
  <r>
    <s v="DEU"/>
    <x v="753"/>
    <n v="2638.1950000000002"/>
    <n v="3.165"/>
    <n v="0.98"/>
    <n v="29.218"/>
    <x v="0"/>
    <x v="0"/>
    <m/>
    <n v="207.41"/>
    <n v="77.08"/>
    <n v="74.819999999999993"/>
    <n v="58.26"/>
  </r>
  <r>
    <s v="DEU"/>
    <x v="754"/>
    <n v="2267.2139999999999"/>
    <n v="2.5179999999999998"/>
    <n v="0.98"/>
    <n v="28.978000000000002"/>
    <x v="0"/>
    <x v="0"/>
    <m/>
    <n v="207.51"/>
    <n v="77.09"/>
    <n v="74.849999999999994"/>
    <n v="58.32"/>
  </r>
  <r>
    <s v="DEU"/>
    <x v="755"/>
    <n v="1415.107"/>
    <n v="0.875"/>
    <n v="0.97"/>
    <n v="28.702000000000002"/>
    <x v="0"/>
    <x v="0"/>
    <n v="0.45400000000000001"/>
    <n v="207.55"/>
    <n v="77.099999999999994"/>
    <n v="74.86"/>
    <n v="58.34"/>
  </r>
  <r>
    <s v="DEU"/>
    <x v="756"/>
    <n v="885.60500000000002"/>
    <n v="0.26400000000000001"/>
    <n v="0.97"/>
    <n v="28.966000000000001"/>
    <x v="0"/>
    <x v="0"/>
    <m/>
    <n v="207.71"/>
    <n v="77.11"/>
    <n v="74.900000000000006"/>
    <n v="58.45"/>
  </r>
  <r>
    <s v="DEU"/>
    <x v="757"/>
    <n v="1509.461"/>
    <n v="3.669"/>
    <n v="0.96"/>
    <n v="28.738"/>
    <x v="0"/>
    <x v="0"/>
    <m/>
    <n v="207.95"/>
    <n v="77.12"/>
    <n v="74.94"/>
    <n v="58.64"/>
  </r>
  <r>
    <s v="DEU"/>
    <x v="758"/>
    <n v="2506.3620000000001"/>
    <n v="3.585"/>
    <n v="0.96"/>
    <n v="28.75"/>
    <x v="0"/>
    <x v="0"/>
    <m/>
    <n v="208.2"/>
    <n v="77.14"/>
    <n v="74.989999999999995"/>
    <n v="58.83"/>
  </r>
  <r>
    <s v="DEU"/>
    <x v="759"/>
    <n v="2593.5230000000001"/>
    <n v="2.9129999999999998"/>
    <n v="0.96"/>
    <n v="27.382999999999999"/>
    <x v="0"/>
    <x v="0"/>
    <m/>
    <n v="208.45"/>
    <n v="77.150000000000006"/>
    <n v="75.03"/>
    <n v="59.02"/>
  </r>
  <r>
    <s v="DEU"/>
    <x v="760"/>
    <n v="2526.6350000000002"/>
    <n v="2.71"/>
    <n v="0.96"/>
    <n v="27.443000000000001"/>
    <x v="0"/>
    <x v="0"/>
    <m/>
    <n v="208.66"/>
    <n v="77.16"/>
    <n v="75.069999999999993"/>
    <n v="59.18"/>
  </r>
  <r>
    <s v="DEU"/>
    <x v="761"/>
    <n v="2108.0929999999998"/>
    <n v="2.9969999999999999"/>
    <n v="0.96"/>
    <n v="27.012"/>
    <x v="0"/>
    <x v="0"/>
    <m/>
    <n v="208.74"/>
    <n v="77.17"/>
    <n v="75.099999999999994"/>
    <n v="59.23"/>
  </r>
  <r>
    <s v="DEU"/>
    <x v="762"/>
    <n v="1293.788"/>
    <n v="0.68300000000000005"/>
    <n v="0.97"/>
    <n v="26.867999999999999"/>
    <x v="0"/>
    <x v="0"/>
    <n v="0.44800000000000001"/>
    <n v="208.76"/>
    <n v="77.17"/>
    <n v="75.099999999999994"/>
    <n v="59.24"/>
  </r>
  <r>
    <s v="DEU"/>
    <x v="763"/>
    <n v="747.51300000000003"/>
    <n v="0.28799999999999998"/>
    <n v="0.97"/>
    <n v="27.335000000000001"/>
    <x v="0"/>
    <x v="0"/>
    <m/>
    <n v="208.88"/>
    <n v="77.180000000000007"/>
    <n v="75.12"/>
    <n v="59.33"/>
  </r>
  <r>
    <s v="DEU"/>
    <x v="764"/>
    <n v="1464.011"/>
    <n v="2.8170000000000002"/>
    <n v="0.97"/>
    <n v="27.431000000000001"/>
    <x v="0"/>
    <x v="0"/>
    <m/>
    <n v="209.08"/>
    <n v="77.19"/>
    <n v="75.150000000000006"/>
    <n v="59.49"/>
  </r>
  <r>
    <s v="DEU"/>
    <x v="765"/>
    <n v="2234.855"/>
    <n v="3.609"/>
    <n v="0.99"/>
    <n v="26.388000000000002"/>
    <x v="0"/>
    <x v="0"/>
    <m/>
    <n v="209.27"/>
    <n v="77.2"/>
    <n v="75.180000000000007"/>
    <n v="59.64"/>
  </r>
  <r>
    <s v="DEU"/>
    <x v="766"/>
    <n v="2525.7959999999998"/>
    <n v="3.2010000000000001"/>
    <n v="1.01"/>
    <n v="25.800999999999998"/>
    <x v="0"/>
    <x v="0"/>
    <m/>
    <n v="209.53"/>
    <n v="77.22"/>
    <n v="75.22"/>
    <n v="59.85"/>
  </r>
  <r>
    <s v="DEU"/>
    <x v="767"/>
    <n v="2608.761"/>
    <n v="3.4889999999999999"/>
    <n v="1.03"/>
    <n v="25.297000000000001"/>
    <x v="0"/>
    <x v="0"/>
    <m/>
    <n v="209.73"/>
    <n v="77.23"/>
    <n v="75.25"/>
    <n v="60"/>
  </r>
  <r>
    <s v="DEU"/>
    <x v="768"/>
    <n v="2304.44"/>
    <n v="3.0569999999999999"/>
    <n v="1.05"/>
    <n v="25.213000000000001"/>
    <x v="0"/>
    <x v="0"/>
    <m/>
    <n v="209.79"/>
    <n v="77.239999999999995"/>
    <n v="75.260000000000005"/>
    <n v="60.04"/>
  </r>
  <r>
    <s v="DEU"/>
    <x v="769"/>
    <n v="1401.403"/>
    <n v="0.61099999999999999"/>
    <n v="1.06"/>
    <n v="25.225000000000001"/>
    <x v="0"/>
    <x v="0"/>
    <n v="0.50700000000000001"/>
    <n v="209.82"/>
    <n v="77.239999999999995"/>
    <n v="75.27"/>
    <n v="60.06"/>
  </r>
  <r>
    <s v="DEU"/>
    <x v="770"/>
    <n v="940.28700000000003"/>
    <n v="0.28799999999999998"/>
    <n v="1.08"/>
    <n v="25.981000000000002"/>
    <x v="0"/>
    <x v="0"/>
    <m/>
    <n v="209.93"/>
    <n v="77.25"/>
    <n v="75.28"/>
    <n v="60.15"/>
  </r>
  <r>
    <s v="DEU"/>
    <x v="771"/>
    <n v="1879.8910000000001"/>
    <n v="3.8839999999999999"/>
    <n v="1.0900000000000001"/>
    <n v="25.873000000000001"/>
    <x v="0"/>
    <x v="0"/>
    <m/>
    <n v="210.14"/>
    <n v="77.27"/>
    <n v="75.31"/>
    <n v="60.31"/>
  </r>
  <r>
    <s v="DEU"/>
    <x v="772"/>
    <n v="2587.9119999999998"/>
    <n v="3.7650000000000001"/>
    <n v="1.1000000000000001"/>
    <n v="25.393000000000001"/>
    <x v="0"/>
    <x v="0"/>
    <m/>
    <n v="210.35"/>
    <n v="77.28"/>
    <n v="75.33"/>
    <n v="60.5"/>
  </r>
  <r>
    <s v="DEU"/>
    <x v="773"/>
    <n v="3150.18"/>
    <n v="3.105"/>
    <n v="1.1200000000000001"/>
    <n v="25.356999999999999"/>
    <x v="0"/>
    <x v="0"/>
    <m/>
    <n v="210.58"/>
    <n v="77.290000000000006"/>
    <n v="75.36"/>
    <n v="60.69"/>
  </r>
  <r>
    <s v="DEU"/>
    <x v="774"/>
    <n v="3031.2959999999998"/>
    <n v="2.9849999999999999"/>
    <n v="1.1399999999999999"/>
    <n v="25.369"/>
    <x v="0"/>
    <x v="0"/>
    <m/>
    <n v="210.79"/>
    <n v="77.3"/>
    <n v="75.38"/>
    <n v="60.86"/>
  </r>
  <r>
    <s v="DEU"/>
    <x v="775"/>
    <n v="2842.4659999999999"/>
    <n v="2.9849999999999999"/>
    <n v="1.1399999999999999"/>
    <n v="25.309000000000001"/>
    <x v="0"/>
    <x v="0"/>
    <m/>
    <n v="210.85"/>
    <n v="77.3"/>
    <n v="75.39"/>
    <n v="60.9"/>
  </r>
  <r>
    <s v="DEU"/>
    <x v="776"/>
    <n v="1757.6969999999999"/>
    <n v="0.59899999999999998"/>
    <n v="1.1399999999999999"/>
    <n v="26.28"/>
    <x v="0"/>
    <x v="0"/>
    <n v="0.52900000000000003"/>
    <n v="210.87"/>
    <n v="77.3"/>
    <n v="75.39"/>
    <n v="60.92"/>
  </r>
  <r>
    <s v="DEU"/>
    <x v="777"/>
    <n v="1107.5360000000001"/>
    <n v="0.22800000000000001"/>
    <n v="1.1299999999999999"/>
    <n v="27.084"/>
    <x v="0"/>
    <x v="0"/>
    <m/>
    <n v="210.98"/>
    <n v="77.31"/>
    <n v="75.41"/>
    <n v="61.02"/>
  </r>
  <r>
    <s v="DEU"/>
    <x v="778"/>
    <n v="2384.5039999999999"/>
    <n v="3.3929999999999998"/>
    <n v="1.1299999999999999"/>
    <n v="27.503"/>
    <x v="0"/>
    <x v="0"/>
    <m/>
    <n v="211.19"/>
    <n v="77.319999999999993"/>
    <n v="75.430000000000007"/>
    <n v="61.2"/>
  </r>
  <r>
    <s v="DEU"/>
    <x v="779"/>
    <n v="3148.2739999999999"/>
    <n v="3.2250000000000001"/>
    <n v="1.1299999999999999"/>
    <n v="27.611000000000001"/>
    <x v="0"/>
    <x v="0"/>
    <m/>
    <n v="211.41"/>
    <n v="77.33"/>
    <n v="75.44"/>
    <n v="61.39"/>
  </r>
  <r>
    <s v="DEU"/>
    <x v="780"/>
    <n v="3535.98"/>
    <n v="3.3330000000000002"/>
    <n v="1.1299999999999999"/>
    <n v="27.419"/>
    <x v="0"/>
    <x v="0"/>
    <m/>
    <n v="211.64"/>
    <n v="77.33"/>
    <n v="75.459999999999994"/>
    <n v="61.6"/>
  </r>
  <r>
    <s v="DEU"/>
    <x v="781"/>
    <n v="3570.9169999999999"/>
    <n v="2.71"/>
    <n v="1.1299999999999999"/>
    <n v="27.382999999999999"/>
    <x v="0"/>
    <x v="0"/>
    <m/>
    <n v="211.82"/>
    <n v="77.34"/>
    <n v="75.48"/>
    <n v="61.76"/>
  </r>
  <r>
    <s v="DEU"/>
    <x v="782"/>
    <n v="3120.0520000000001"/>
    <n v="2.65"/>
    <n v="1.1200000000000001"/>
    <n v="26.856000000000002"/>
    <x v="0"/>
    <x v="0"/>
    <m/>
    <n v="211.88"/>
    <n v="77.349999999999994"/>
    <n v="75.48"/>
    <n v="61.8"/>
  </r>
  <r>
    <s v="DEU"/>
    <x v="783"/>
    <n v="1580.078"/>
    <n v="0.58699999999999997"/>
    <n v="1.1100000000000001"/>
    <n v="27.190999999999999"/>
    <x v="0"/>
    <x v="0"/>
    <n v="0.55600000000000005"/>
    <n v="211.9"/>
    <n v="77.349999999999994"/>
    <n v="75.489999999999995"/>
    <n v="61.82"/>
  </r>
  <r>
    <s v="DEU"/>
    <x v="784"/>
    <n v="1106.769"/>
    <n v="0.156"/>
    <n v="1.0900000000000001"/>
    <n v="28.151"/>
    <x v="0"/>
    <x v="0"/>
    <m/>
    <n v="212.01"/>
    <n v="77.349999999999994"/>
    <n v="75.5"/>
    <n v="61.91"/>
  </r>
  <r>
    <s v="DEU"/>
    <x v="785"/>
    <n v="2662.5569999999998"/>
    <n v="3.165"/>
    <n v="1.08"/>
    <n v="28.545999999999999"/>
    <x v="0"/>
    <x v="0"/>
    <m/>
    <n v="212.22"/>
    <n v="77.36"/>
    <n v="75.510000000000005"/>
    <n v="62.09"/>
  </r>
  <r>
    <s v="DEU"/>
    <x v="786"/>
    <n v="3401.7130000000002"/>
    <n v="3.944"/>
    <n v="1.07"/>
    <n v="27.959"/>
    <x v="0"/>
    <x v="0"/>
    <m/>
    <n v="212.43"/>
    <n v="77.37"/>
    <n v="75.53"/>
    <n v="62.28"/>
  </r>
  <r>
    <s v="DEU"/>
    <x v="787"/>
    <n v="3817.1979999999999"/>
    <n v="3.597"/>
    <n v="1.07"/>
    <n v="27.887"/>
    <x v="0"/>
    <x v="0"/>
    <m/>
    <n v="212.65"/>
    <n v="77.38"/>
    <n v="75.55"/>
    <n v="62.48"/>
  </r>
  <r>
    <s v="DEU"/>
    <x v="788"/>
    <n v="3554.7669999999998"/>
    <n v="3.4529999999999998"/>
    <n v="1.08"/>
    <n v="27.635000000000002"/>
    <x v="0"/>
    <x v="0"/>
    <m/>
    <n v="212.83"/>
    <n v="77.38"/>
    <n v="75.56"/>
    <n v="62.64"/>
  </r>
  <r>
    <s v="DEU"/>
    <x v="789"/>
    <n v="3021.585"/>
    <n v="3.3330000000000002"/>
    <n v="1.07"/>
    <n v="27.995000000000001"/>
    <x v="0"/>
    <x v="0"/>
    <m/>
    <n v="212.88"/>
    <n v="77.39"/>
    <n v="75.569999999999993"/>
    <n v="62.68"/>
  </r>
  <r>
    <s v="DEU"/>
    <x v="790"/>
    <n v="1333.4839999999999"/>
    <n v="0.58699999999999997"/>
    <n v="1.06"/>
    <n v="28.007000000000001"/>
    <x v="0"/>
    <x v="0"/>
    <n v="0.55100000000000005"/>
    <n v="212.9"/>
    <n v="77.39"/>
    <n v="75.569999999999993"/>
    <n v="62.69"/>
  </r>
  <r>
    <s v="DEU"/>
    <x v="791"/>
    <n v="809.28200000000004"/>
    <n v="0.24"/>
    <n v="1.05"/>
    <n v="28.247"/>
    <x v="0"/>
    <x v="0"/>
    <m/>
    <n v="213.02"/>
    <n v="77.39"/>
    <n v="75.58"/>
    <n v="62.79"/>
  </r>
  <r>
    <s v="DEU"/>
    <x v="792"/>
    <n v="2845.6550000000002"/>
    <n v="3.681"/>
    <n v="1.05"/>
    <n v="28.498000000000001"/>
    <x v="0"/>
    <x v="0"/>
    <m/>
    <n v="213.22"/>
    <n v="77.400000000000006"/>
    <n v="75.599999999999994"/>
    <n v="62.97"/>
  </r>
  <r>
    <s v="DEU"/>
    <x v="793"/>
    <n v="3218.819"/>
    <n v="4.1719999999999997"/>
    <n v="1.06"/>
    <n v="27.959"/>
    <x v="0"/>
    <x v="0"/>
    <m/>
    <n v="213.44"/>
    <n v="77.400000000000006"/>
    <n v="75.61"/>
    <n v="63.17"/>
  </r>
  <r>
    <s v="DEU"/>
    <x v="794"/>
    <n v="6324.1360000000004"/>
    <n v="7.1459999999999999"/>
    <n v="1.08"/>
    <n v="27.623000000000001"/>
    <x v="0"/>
    <x v="0"/>
    <m/>
    <n v="213.66"/>
    <n v="77.41"/>
    <n v="75.63"/>
    <n v="63.37"/>
  </r>
  <r>
    <s v="DEU"/>
    <x v="795"/>
    <n v="4339.741"/>
    <n v="5.3235000000000001"/>
    <n v="1.04"/>
    <n v="27.227"/>
    <x v="0"/>
    <x v="0"/>
    <m/>
    <n v="213.8"/>
    <n v="77.42"/>
    <n v="75.64"/>
    <n v="63.5"/>
  </r>
  <r>
    <s v="DEU"/>
    <x v="796"/>
    <n v="2355.346"/>
    <n v="3.5009999999999999"/>
    <n v="1.01"/>
    <n v="26.556000000000001"/>
    <x v="0"/>
    <x v="0"/>
    <m/>
    <n v="213.84"/>
    <n v="77.42"/>
    <n v="75.64"/>
    <n v="63.53"/>
  </r>
  <r>
    <s v="DEU"/>
    <x v="797"/>
    <n v="1380.9369999999999"/>
    <n v="0.77900000000000003"/>
    <n v="0.97"/>
    <n v="26.52"/>
    <x v="0"/>
    <x v="0"/>
    <n v="0.51600000000000001"/>
    <n v="213.86"/>
    <n v="77.42"/>
    <n v="75.64"/>
    <n v="63.55"/>
  </r>
  <r>
    <s v="DEU"/>
    <x v="798"/>
    <n v="1771.8744999999999"/>
    <n v="2.2840000000000003"/>
    <n v="0.93"/>
    <n v="26.783999999999999"/>
    <x v="0"/>
    <x v="0"/>
    <m/>
    <n v="213.95"/>
    <n v="77.42"/>
    <n v="75.650000000000006"/>
    <n v="63.63"/>
  </r>
  <r>
    <s v="DEU"/>
    <x v="799"/>
    <n v="2162.8119999999999"/>
    <n v="3.7890000000000001"/>
    <n v="0.93"/>
    <n v="25.945"/>
    <x v="0"/>
    <x v="0"/>
    <m/>
    <n v="214.13"/>
    <n v="77.430000000000007"/>
    <n v="75.66"/>
    <n v="63.8"/>
  </r>
  <r>
    <s v="DEU"/>
    <x v="800"/>
    <n v="4996.058"/>
    <n v="8.0090000000000003"/>
    <n v="0.93"/>
    <n v="25.260999999999999"/>
    <x v="0"/>
    <x v="0"/>
    <m/>
    <n v="214.35"/>
    <n v="77.430000000000007"/>
    <n v="75.67"/>
    <n v="63.99"/>
  </r>
  <r>
    <s v="DEU"/>
    <x v="801"/>
    <n v="2101.259"/>
    <n v="4.0039999999999996"/>
    <n v="0.87"/>
    <n v="24.626000000000001"/>
    <x v="0"/>
    <x v="0"/>
    <m/>
    <n v="214.57"/>
    <n v="77.44"/>
    <n v="75.69"/>
    <n v="64.2"/>
  </r>
  <r>
    <s v="DEU"/>
    <x v="802"/>
    <n v="1806.4690000000001"/>
    <n v="3.7050000000000001"/>
    <n v="0.85"/>
    <n v="24.314"/>
    <x v="0"/>
    <x v="0"/>
    <m/>
    <n v="214.74"/>
    <n v="77.44"/>
    <n v="75.7"/>
    <n v="64.349999999999994"/>
  </r>
  <r>
    <s v="DEU"/>
    <x v="803"/>
    <n v="665.05200000000002"/>
    <n v="0.432"/>
    <n v="0.83"/>
    <n v="23.798999999999999"/>
    <x v="0"/>
    <x v="0"/>
    <m/>
    <n v="214.78"/>
    <n v="77.44"/>
    <n v="75.7"/>
    <n v="64.39"/>
  </r>
  <r>
    <s v="DEU"/>
    <x v="804"/>
    <n v="369.13499999999999"/>
    <n v="0.156"/>
    <n v="0.83"/>
    <n v="23.846"/>
    <x v="0"/>
    <x v="0"/>
    <n v="0.49099999999999999"/>
    <n v="214.8"/>
    <n v="77.45"/>
    <n v="75.7"/>
    <n v="64.400000000000006"/>
  </r>
  <r>
    <s v="DEU"/>
    <x v="805"/>
    <n v="2403.1350000000002"/>
    <n v="3.4649999999999999"/>
    <n v="0.83"/>
    <n v="23.763000000000002"/>
    <x v="0"/>
    <x v="0"/>
    <m/>
    <n v="214.87"/>
    <n v="77.45"/>
    <n v="75.709999999999994"/>
    <n v="64.47"/>
  </r>
  <r>
    <s v="DEU"/>
    <x v="806"/>
    <n v="1662.3119999999999"/>
    <n v="4.3280000000000003"/>
    <n v="0.77"/>
    <n v="22.971"/>
    <x v="0"/>
    <x v="0"/>
    <m/>
    <n v="215.01"/>
    <n v="77.45"/>
    <n v="75.709999999999994"/>
    <n v="64.599999999999994"/>
  </r>
  <r>
    <s v="DEU"/>
    <x v="807"/>
    <n v="1982.626"/>
    <n v="3.7170000000000001"/>
    <n v="0.73"/>
    <n v="22.167999999999999"/>
    <x v="0"/>
    <x v="0"/>
    <m/>
    <n v="215.17"/>
    <n v="77.459999999999994"/>
    <n v="75.72"/>
    <n v="64.739999999999995"/>
  </r>
  <r>
    <s v="DEU"/>
    <x v="808"/>
    <n v="1880.67"/>
    <n v="2.5419999999999998"/>
    <n v="0.72"/>
    <n v="21.832000000000001"/>
    <x v="0"/>
    <x v="0"/>
    <m/>
    <n v="215.29"/>
    <n v="77.459999999999994"/>
    <n v="75.73"/>
    <n v="64.86"/>
  </r>
  <r>
    <s v="DEU"/>
    <x v="809"/>
    <n v="450.40899999999999"/>
    <n v="0.34799999999999998"/>
    <n v="0.73"/>
    <n v="21.497"/>
    <x v="0"/>
    <x v="0"/>
    <m/>
    <n v="215.3"/>
    <n v="77.459999999999994"/>
    <n v="75.73"/>
    <n v="64.86"/>
  </r>
  <r>
    <s v="DEU"/>
    <x v="810"/>
    <n v="476.97699999999998"/>
    <n v="0.156"/>
    <n v="0.76"/>
    <n v="20.885000000000002"/>
    <x v="0"/>
    <x v="0"/>
    <m/>
    <n v="215.31"/>
    <n v="77.459999999999994"/>
    <n v="75.73"/>
    <n v="64.87"/>
  </r>
  <r>
    <s v="DEU"/>
    <x v="811"/>
    <n v="245.56200000000001"/>
    <n v="0.13200000000000001"/>
    <n v="0.79"/>
    <n v="21.172999999999998"/>
    <x v="0"/>
    <x v="0"/>
    <n v="0.54300000000000004"/>
    <n v="215.31"/>
    <n v="77.459999999999994"/>
    <n v="75.73"/>
    <n v="64.87"/>
  </r>
  <r>
    <s v="DEU"/>
    <x v="812"/>
    <n v="269.553"/>
    <n v="8.4000000000000005E-2"/>
    <n v="0.83"/>
    <n v="21.149000000000001"/>
    <x v="0"/>
    <x v="0"/>
    <m/>
    <n v="215.32"/>
    <n v="77.459999999999994"/>
    <n v="75.73"/>
    <n v="64.87"/>
  </r>
  <r>
    <s v="DEU"/>
    <x v="813"/>
    <n v="2380.8470000000002"/>
    <n v="4.1719999999999997"/>
    <n v="0.9"/>
    <n v="21.616"/>
    <x v="0"/>
    <x v="0"/>
    <m/>
    <n v="215.41"/>
    <n v="77.47"/>
    <n v="75.739999999999995"/>
    <n v="64.95"/>
  </r>
  <r>
    <s v="DEU"/>
    <x v="814"/>
    <n v="2233.884"/>
    <n v="3.8839999999999999"/>
    <n v="0.92"/>
    <n v="20.789000000000001"/>
    <x v="0"/>
    <x v="0"/>
    <m/>
    <n v="215.52"/>
    <n v="77.47"/>
    <n v="75.739999999999995"/>
    <n v="65.06"/>
  </r>
  <r>
    <s v="DEU"/>
    <x v="815"/>
    <n v="1938.866"/>
    <n v="3.4649999999999999"/>
    <n v="0.93"/>
    <n v="19.734000000000002"/>
    <x v="0"/>
    <x v="0"/>
    <m/>
    <n v="215.64"/>
    <n v="77.47"/>
    <n v="75.75"/>
    <n v="65.17"/>
  </r>
  <r>
    <s v="DEU"/>
    <x v="816"/>
    <n v="1619.4860000000001"/>
    <n v="2.8050000000000002"/>
    <n v="0.93"/>
    <n v="19.338999999999999"/>
    <x v="0"/>
    <x v="0"/>
    <m/>
    <n v="215.74"/>
    <n v="77.47"/>
    <n v="75.760000000000005"/>
    <n v="65.260000000000005"/>
  </r>
  <r>
    <s v="DEU"/>
    <x v="817"/>
    <n v="469.72399999999999"/>
    <n v="0.28799999999999998"/>
    <n v="0.92"/>
    <n v="19.350999999999999"/>
    <x v="0"/>
    <x v="0"/>
    <m/>
    <n v="215.77"/>
    <n v="77.48"/>
    <n v="75.760000000000005"/>
    <n v="65.28"/>
  </r>
  <r>
    <s v="DEU"/>
    <x v="818"/>
    <n v="240.791"/>
    <n v="7.1999999999999995E-2"/>
    <n v="0.91"/>
    <n v="18.835000000000001"/>
    <x v="0"/>
    <x v="0"/>
    <n v="0.503"/>
    <n v="215.77"/>
    <n v="77.48"/>
    <n v="75.760000000000005"/>
    <n v="65.290000000000006"/>
  </r>
  <r>
    <s v="DEU"/>
    <x v="819"/>
    <n v="1640.096"/>
    <n v="3.645"/>
    <n v="0.9"/>
    <n v="18.895"/>
    <x v="0"/>
    <x v="0"/>
    <m/>
    <n v="215.84"/>
    <n v="77.48"/>
    <n v="75.77"/>
    <n v="65.349999999999994"/>
  </r>
  <r>
    <s v="DEU"/>
    <x v="820"/>
    <n v="2449.1675"/>
    <n v="5.3535000000000004"/>
    <n v="0.88"/>
    <n v="18.212"/>
    <x v="0"/>
    <x v="0"/>
    <m/>
    <n v="215.98"/>
    <n v="77.48"/>
    <n v="75.78"/>
    <n v="65.47"/>
  </r>
  <r>
    <s v="DEU"/>
    <x v="821"/>
    <n v="3258.239"/>
    <n v="7.0620000000000003"/>
    <n v="0.93"/>
    <n v="17.324000000000002"/>
    <x v="0"/>
    <x v="0"/>
    <m/>
    <n v="216.12"/>
    <n v="77.489999999999995"/>
    <n v="75.78"/>
    <n v="65.599999999999994"/>
  </r>
  <r>
    <s v="DEU"/>
    <x v="822"/>
    <n v="1218.22"/>
    <n v="2.5659999999999998"/>
    <n v="0.9"/>
    <n v="16.856999999999999"/>
    <x v="0"/>
    <x v="0"/>
    <m/>
    <n v="216.27"/>
    <n v="77.489999999999995"/>
    <n v="75.790000000000006"/>
    <n v="65.739999999999995"/>
  </r>
  <r>
    <s v="DEU"/>
    <x v="823"/>
    <n v="1046.6310000000001"/>
    <n v="1.9059999999999999"/>
    <n v="0.87"/>
    <n v="16.545000000000002"/>
    <x v="0"/>
    <x v="0"/>
    <m/>
    <n v="216.39"/>
    <n v="77.5"/>
    <n v="75.8"/>
    <n v="65.84"/>
  </r>
  <r>
    <s v="DEU"/>
    <x v="824"/>
    <n v="140.489"/>
    <n v="0.12"/>
    <n v="0.86"/>
    <n v="16.233000000000001"/>
    <x v="0"/>
    <x v="0"/>
    <m/>
    <n v="216.42"/>
    <n v="77.5"/>
    <n v="75.81"/>
    <n v="65.86"/>
  </r>
  <r>
    <s v="DEU"/>
    <x v="825"/>
    <n v="48.34"/>
    <n v="1.4984999999999999"/>
    <n v="0.85"/>
    <n v="16.03"/>
    <x v="0"/>
    <x v="0"/>
    <n v="0.41399999999999998"/>
    <n v="216.42"/>
    <n v="77.5"/>
    <n v="75.81"/>
    <n v="65.87"/>
  </r>
  <r>
    <s v="DEU"/>
    <x v="826"/>
    <n v="1361.0350000000001"/>
    <n v="2.8769999999999998"/>
    <n v="0.84"/>
    <n v="15.862"/>
    <x v="0"/>
    <x v="0"/>
    <m/>
    <n v="216.48"/>
    <n v="77.5"/>
    <n v="75.81"/>
    <n v="65.91"/>
  </r>
  <r>
    <s v="DEU"/>
    <x v="827"/>
    <n v="1278.4179999999999"/>
    <n v="2.8889999999999998"/>
    <n v="0.83"/>
    <n v="15.321999999999999"/>
    <x v="0"/>
    <x v="0"/>
    <m/>
    <n v="216.59"/>
    <n v="77.510000000000005"/>
    <n v="75.819999999999993"/>
    <n v="66.010000000000005"/>
  </r>
  <r>
    <s v="DEU"/>
    <x v="828"/>
    <n v="1152.963"/>
    <n v="2.194"/>
    <n v="0.8"/>
    <n v="14.411"/>
    <x v="0"/>
    <x v="0"/>
    <m/>
    <n v="216.76"/>
    <n v="77.510000000000005"/>
    <n v="75.819999999999993"/>
    <n v="66.180000000000007"/>
  </r>
  <r>
    <s v="DEU"/>
    <x v="829"/>
    <n v="1019.955"/>
    <n v="2.5659999999999998"/>
    <n v="0.81"/>
    <n v="14.099"/>
    <x v="0"/>
    <x v="0"/>
    <m/>
    <n v="216.89"/>
    <n v="77.510000000000005"/>
    <n v="75.83"/>
    <n v="66.3"/>
  </r>
  <r>
    <s v="DEU"/>
    <x v="830"/>
    <n v="866.24199999999996"/>
    <n v="2.206"/>
    <n v="0.82"/>
    <n v="13.38"/>
    <x v="0"/>
    <x v="0"/>
    <m/>
    <n v="216.98"/>
    <n v="77.52"/>
    <n v="75.84"/>
    <n v="66.38"/>
  </r>
  <r>
    <s v="DEU"/>
    <x v="831"/>
    <n v="101.764"/>
    <n v="0.12"/>
    <n v="0.83"/>
    <n v="12.996"/>
    <x v="0"/>
    <x v="0"/>
    <m/>
    <n v="217"/>
    <n v="77.52"/>
    <n v="75.84"/>
    <n v="66.400000000000006"/>
  </r>
  <r>
    <s v="DEU"/>
    <x v="832"/>
    <n v="40.164000000000001"/>
    <n v="0.06"/>
    <n v="0.84"/>
    <n v="13.14"/>
    <x v="0"/>
    <x v="0"/>
    <n v="0.41099999999999998"/>
    <n v="217.01"/>
    <n v="77.52"/>
    <n v="75.84"/>
    <n v="66.400000000000006"/>
  </r>
  <r>
    <s v="DEU"/>
    <x v="833"/>
    <n v="1289.652"/>
    <n v="2.6139999999999999"/>
    <n v="0.85"/>
    <n v="13.128"/>
    <x v="0"/>
    <x v="0"/>
    <m/>
    <n v="217.05"/>
    <n v="77.52"/>
    <n v="75.84"/>
    <n v="66.44"/>
  </r>
  <r>
    <s v="DEU"/>
    <x v="834"/>
    <n v="1163.07"/>
    <n v="2.77"/>
    <n v="0.84"/>
    <n v="12.756"/>
    <x v="0"/>
    <x v="0"/>
    <m/>
    <n v="217.15"/>
    <n v="77.52"/>
    <n v="75.849999999999994"/>
    <n v="66.53"/>
  </r>
  <r>
    <s v="DEU"/>
    <x v="835"/>
    <n v="1066.569"/>
    <n v="2.3620000000000001"/>
    <n v="0.83"/>
    <n v="12.385"/>
    <x v="0"/>
    <x v="0"/>
    <m/>
    <n v="217.25"/>
    <n v="77.52"/>
    <n v="75.849999999999994"/>
    <n v="66.63"/>
  </r>
  <r>
    <s v="DEU"/>
    <x v="836"/>
    <n v="827.24099999999999"/>
    <n v="1.966"/>
    <n v="0.82"/>
    <n v="12.013"/>
    <x v="0"/>
    <x v="0"/>
    <m/>
    <n v="217.35"/>
    <n v="77.53"/>
    <n v="75.849999999999994"/>
    <n v="66.72"/>
  </r>
  <r>
    <s v="DEU"/>
    <x v="837"/>
    <n v="741.63900000000001"/>
    <n v="1.726"/>
    <n v="0.82"/>
    <n v="11.725"/>
    <x v="0"/>
    <x v="0"/>
    <m/>
    <n v="217.42"/>
    <n v="77.53"/>
    <n v="75.86"/>
    <n v="66.790000000000006"/>
  </r>
  <r>
    <s v="DEU"/>
    <x v="838"/>
    <n v="73.745000000000005"/>
    <n v="8.4000000000000005E-2"/>
    <n v="0.81"/>
    <n v="11.33"/>
    <x v="0"/>
    <x v="0"/>
    <m/>
    <n v="217.44"/>
    <n v="77.53"/>
    <n v="75.86"/>
    <n v="66.8"/>
  </r>
  <r>
    <s v="DEU"/>
    <x v="839"/>
    <n v="27.635000000000002"/>
    <n v="1.331"/>
    <n v="0.8"/>
    <n v="11.066000000000001"/>
    <x v="0"/>
    <x v="0"/>
    <n v="0.38200000000000001"/>
    <n v="217.44"/>
    <n v="77.53"/>
    <n v="75.86"/>
    <n v="66.8"/>
  </r>
  <r>
    <s v="DEU"/>
    <x v="840"/>
    <n v="1034.0909999999999"/>
    <n v="2.5779999999999998"/>
    <n v="0.79"/>
    <n v="11.318"/>
    <x v="0"/>
    <x v="0"/>
    <m/>
    <n v="217.48"/>
    <n v="77.53"/>
    <n v="75.86"/>
    <n v="66.84"/>
  </r>
  <r>
    <s v="DEU"/>
    <x v="841"/>
    <n v="863.83199999999999"/>
    <n v="2.0859999999999999"/>
    <n v="0.77"/>
    <n v="11.33"/>
    <x v="0"/>
    <x v="0"/>
    <m/>
    <n v="217.56"/>
    <n v="77.53"/>
    <n v="75.87"/>
    <n v="66.91"/>
  </r>
  <r>
    <s v="DEU"/>
    <x v="842"/>
    <n v="703.99300000000005"/>
    <n v="1.978"/>
    <n v="0.75"/>
    <n v="10.85"/>
    <x v="0"/>
    <x v="0"/>
    <m/>
    <n v="217.64"/>
    <n v="77.53"/>
    <n v="75.87"/>
    <n v="66.989999999999995"/>
  </r>
  <r>
    <s v="DEU"/>
    <x v="843"/>
    <n v="586.39099999999996"/>
    <n v="1.81"/>
    <n v="0.75"/>
    <n v="10.491"/>
    <x v="0"/>
    <x v="0"/>
    <m/>
    <n v="217.73"/>
    <n v="77.540000000000006"/>
    <n v="75.88"/>
    <n v="67.069999999999993"/>
  </r>
  <r>
    <s v="DEU"/>
    <x v="844"/>
    <n v="508.041"/>
    <n v="1.4390000000000001"/>
    <n v="0.75"/>
    <n v="9.843"/>
    <x v="0"/>
    <x v="0"/>
    <m/>
    <n v="217.8"/>
    <n v="77.540000000000006"/>
    <n v="75.88"/>
    <n v="67.13"/>
  </r>
  <r>
    <s v="DEU"/>
    <x v="845"/>
    <n v="45.835000000000001"/>
    <n v="1.2E-2"/>
    <n v="0.76"/>
    <n v="9.6150000000000002"/>
    <x v="0"/>
    <x v="0"/>
    <m/>
    <n v="217.81"/>
    <n v="77.540000000000006"/>
    <n v="75.88"/>
    <n v="67.14"/>
  </r>
  <r>
    <s v="DEU"/>
    <x v="846"/>
    <n v="14.927"/>
    <n v="1.2E-2"/>
    <n v="0.75"/>
    <n v="9.8070000000000004"/>
    <x v="0"/>
    <x v="0"/>
    <n v="0.32100000000000001"/>
    <n v="217.82"/>
    <n v="77.540000000000006"/>
    <n v="75.88"/>
    <n v="67.150000000000006"/>
  </r>
  <r>
    <s v="DEU"/>
    <x v="847"/>
    <n v="772.54700000000003"/>
    <n v="1.9059999999999999"/>
    <n v="0.74"/>
    <n v="9.4469999999999992"/>
    <x v="0"/>
    <x v="0"/>
    <m/>
    <n v="217.85"/>
    <n v="77.540000000000006"/>
    <n v="75.89"/>
    <n v="67.180000000000007"/>
  </r>
  <r>
    <s v="DEU"/>
    <x v="848"/>
    <n v="589.16"/>
    <n v="1.8939999999999999"/>
    <n v="0.71"/>
    <n v="8.8960000000000008"/>
    <x v="0"/>
    <x v="0"/>
    <m/>
    <n v="217.93"/>
    <n v="77.540000000000006"/>
    <n v="75.89"/>
    <n v="67.25"/>
  </r>
  <r>
    <s v="DEU"/>
    <x v="849"/>
    <n v="476.03"/>
    <n v="1.631"/>
    <n v="0.71"/>
    <n v="8.6199999999999992"/>
    <x v="0"/>
    <x v="0"/>
    <m/>
    <n v="218"/>
    <n v="77.540000000000006"/>
    <n v="75.89"/>
    <n v="67.31"/>
  </r>
  <r>
    <s v="DEU"/>
    <x v="850"/>
    <n v="22.204000000000001"/>
    <n v="2.4E-2"/>
    <n v="0.73"/>
    <n v="8.4280000000000008"/>
    <x v="0"/>
    <x v="0"/>
    <m/>
    <n v="218.01"/>
    <n v="77.540000000000006"/>
    <n v="75.89"/>
    <n v="67.319999999999993"/>
  </r>
  <r>
    <s v="DEU"/>
    <x v="851"/>
    <n v="479.279"/>
    <n v="0.875"/>
    <n v="0.8"/>
    <n v="8.4160000000000004"/>
    <x v="0"/>
    <x v="0"/>
    <m/>
    <n v="218.03"/>
    <n v="77.55"/>
    <n v="75.900000000000006"/>
    <n v="67.34"/>
  </r>
  <r>
    <s v="DEU"/>
    <x v="852"/>
    <n v="32.527000000000001"/>
    <n v="9.6000000000000002E-2"/>
    <n v="0.86"/>
    <n v="8.0210000000000008"/>
    <x v="0"/>
    <x v="0"/>
    <m/>
    <n v="218.04"/>
    <n v="77.55"/>
    <n v="75.900000000000006"/>
    <n v="67.349999999999994"/>
  </r>
  <r>
    <s v="DEU"/>
    <x v="853"/>
    <n v="9.0519999999999996"/>
    <n v="2.4E-2"/>
    <n v="0.92"/>
    <n v="7.8650000000000002"/>
    <x v="0"/>
    <x v="0"/>
    <n v="0.28399999999999997"/>
    <n v="218.04"/>
    <n v="77.55"/>
    <n v="75.900000000000006"/>
    <n v="67.349999999999994"/>
  </r>
  <r>
    <s v="DEU"/>
    <x v="854"/>
    <n v="741.99800000000005"/>
    <n v="1.631"/>
    <n v="0.97"/>
    <n v="8.0210000000000008"/>
    <x v="0"/>
    <x v="0"/>
    <m/>
    <n v="218.07"/>
    <n v="77.55"/>
    <n v="75.900000000000006"/>
    <n v="67.37"/>
  </r>
  <r>
    <s v="DEU"/>
    <x v="855"/>
    <n v="658.88900000000001"/>
    <n v="1.091"/>
    <n v="0.97"/>
    <n v="8.1890000000000001"/>
    <x v="0"/>
    <x v="0"/>
    <m/>
    <n v="218.13"/>
    <n v="77.55"/>
    <n v="75.900000000000006"/>
    <n v="67.430000000000007"/>
  </r>
  <r>
    <s v="DEU"/>
    <x v="856"/>
    <n v="581.49900000000002"/>
    <n v="1.571"/>
    <n v="0.99"/>
    <n v="8.0449999999999999"/>
    <x v="0"/>
    <x v="0"/>
    <m/>
    <n v="218.19"/>
    <n v="77.55"/>
    <n v="75.91"/>
    <n v="67.48"/>
  </r>
  <r>
    <s v="DEU"/>
    <x v="857"/>
    <n v="511.85399999999998"/>
    <n v="1.091"/>
    <n v="1.02"/>
    <n v="7.7690000000000001"/>
    <x v="0"/>
    <x v="0"/>
    <m/>
    <n v="218.26"/>
    <n v="77.55"/>
    <n v="75.91"/>
    <n v="67.55"/>
  </r>
  <r>
    <s v="DEU"/>
    <x v="858"/>
    <n v="492.59899999999999"/>
    <n v="0.875"/>
    <n v="1.03"/>
    <n v="7.6369999999999996"/>
    <x v="0"/>
    <x v="0"/>
    <m/>
    <n v="218.31"/>
    <n v="77.55"/>
    <n v="75.91"/>
    <n v="67.59"/>
  </r>
  <r>
    <s v="DEU"/>
    <x v="859"/>
    <n v="266.53699999999998"/>
    <n v="0"/>
    <n v="1.05"/>
    <n v="7.3970000000000002"/>
    <x v="0"/>
    <x v="0"/>
    <m/>
    <n v="218.32"/>
    <n v="77.56"/>
    <n v="75.92"/>
    <n v="67.599999999999994"/>
  </r>
  <r>
    <s v="DEU"/>
    <x v="860"/>
    <n v="40.475000000000001"/>
    <n v="0"/>
    <n v="1.08"/>
    <n v="7.3490000000000002"/>
    <x v="0"/>
    <x v="0"/>
    <n v="0.32800000000000001"/>
    <n v="218.32"/>
    <n v="77.56"/>
    <n v="75.92"/>
    <n v="67.599999999999994"/>
  </r>
  <r>
    <s v="DEU"/>
    <x v="861"/>
    <n v="20.981000000000002"/>
    <n v="2.4E-2"/>
    <n v="1.1200000000000001"/>
    <n v="7.577"/>
    <x v="0"/>
    <x v="0"/>
    <m/>
    <n v="218.32"/>
    <n v="77.56"/>
    <n v="75.92"/>
    <n v="67.599999999999994"/>
  </r>
  <r>
    <s v="DEU"/>
    <x v="862"/>
    <n v="1014.944"/>
    <n v="1.738"/>
    <n v="1.27"/>
    <n v="7.4690000000000003"/>
    <x v="0"/>
    <x v="0"/>
    <m/>
    <n v="218.36"/>
    <n v="77.56"/>
    <n v="75.92"/>
    <n v="67.64"/>
  </r>
  <r>
    <s v="DEU"/>
    <x v="863"/>
    <n v="930.79200000000003"/>
    <n v="1.079"/>
    <n v="1.35"/>
    <n v="7.4569999999999999"/>
    <x v="0"/>
    <x v="0"/>
    <m/>
    <n v="218.42"/>
    <n v="77.56"/>
    <n v="75.92"/>
    <n v="67.69"/>
  </r>
  <r>
    <s v="DEU"/>
    <x v="864"/>
    <n v="933.69299999999998"/>
    <n v="1.2709999999999999"/>
    <n v="1.38"/>
    <n v="7.4329999999999998"/>
    <x v="0"/>
    <x v="0"/>
    <m/>
    <n v="218.48"/>
    <n v="77.56"/>
    <n v="75.930000000000007"/>
    <n v="67.739999999999995"/>
  </r>
  <r>
    <s v="DEU"/>
    <x v="865"/>
    <n v="783.33699999999999"/>
    <n v="0.92300000000000004"/>
    <n v="1.36"/>
    <n v="7.5049999999999999"/>
    <x v="0"/>
    <x v="0"/>
    <m/>
    <n v="218.52"/>
    <n v="77.56"/>
    <n v="75.930000000000007"/>
    <n v="67.78"/>
  </r>
  <r>
    <s v="DEU"/>
    <x v="866"/>
    <n v="423.90749999999997"/>
    <n v="0.46750000000000003"/>
    <n v="1.34"/>
    <n v="7.2770000000000001"/>
    <x v="0"/>
    <x v="0"/>
    <m/>
    <n v="218.53"/>
    <n v="77.56"/>
    <n v="75.930000000000007"/>
    <n v="67.790000000000006"/>
  </r>
  <r>
    <s v="DEU"/>
    <x v="867"/>
    <n v="64.477999999999994"/>
    <n v="1.2E-2"/>
    <n v="1.34"/>
    <n v="7.4450000000000003"/>
    <x v="0"/>
    <x v="0"/>
    <n v="0.41799999999999998"/>
    <n v="218.54"/>
    <n v="77.56"/>
    <n v="75.930000000000007"/>
    <n v="67.8"/>
  </r>
  <r>
    <s v="DEU"/>
    <x v="868"/>
    <n v="1268.9349999999999"/>
    <n v="1.2829999999999999"/>
    <n v="1.35"/>
    <n v="7.7930000000000001"/>
    <x v="0"/>
    <x v="0"/>
    <m/>
    <n v="218.57"/>
    <n v="77.56"/>
    <n v="75.930000000000007"/>
    <n v="67.819999999999993"/>
  </r>
  <r>
    <s v="DEU"/>
    <x v="869"/>
    <n v="1107.1289999999999"/>
    <n v="1.343"/>
    <n v="1.3"/>
    <n v="8.0809999999999995"/>
    <x v="0"/>
    <x v="0"/>
    <m/>
    <n v="218.62"/>
    <n v="77.569999999999993"/>
    <n v="75.930000000000007"/>
    <n v="67.87"/>
  </r>
  <r>
    <s v="DEU"/>
    <x v="870"/>
    <n v="1068.739"/>
    <n v="0.875"/>
    <n v="1.27"/>
    <n v="8.0570000000000004"/>
    <x v="0"/>
    <x v="0"/>
    <m/>
    <n v="218.68"/>
    <n v="77.569999999999993"/>
    <n v="75.94"/>
    <n v="67.92"/>
  </r>
  <r>
    <s v="DEU"/>
    <x v="871"/>
    <n v="337.11200000000002"/>
    <n v="0.22800000000000001"/>
    <n v="1.24"/>
    <n v="8.2010000000000005"/>
    <x v="0"/>
    <x v="0"/>
    <m/>
    <n v="218.71"/>
    <n v="77.569999999999993"/>
    <n v="75.94"/>
    <n v="67.95"/>
  </r>
  <r>
    <s v="DEU"/>
    <x v="872"/>
    <n v="962.29899999999998"/>
    <n v="0.69499999999999995"/>
    <n v="1.27"/>
    <n v="8.32"/>
    <x v="0"/>
    <x v="0"/>
    <m/>
    <n v="218.75"/>
    <n v="77.569999999999993"/>
    <n v="75.94"/>
    <n v="67.989999999999995"/>
  </r>
  <r>
    <s v="DEU"/>
    <x v="873"/>
    <n v="2.4E-2"/>
    <n v="0"/>
    <n v="1.29"/>
    <n v="8.2010000000000005"/>
    <x v="0"/>
    <x v="0"/>
    <m/>
    <n v="218.76"/>
    <n v="77.569999999999993"/>
    <n v="75.94"/>
    <n v="68"/>
  </r>
  <r>
    <s v="DEU"/>
    <x v="874"/>
    <n v="83.216999999999999"/>
    <n v="0"/>
    <n v="1.32"/>
    <n v="8.6080000000000005"/>
    <x v="0"/>
    <x v="0"/>
    <m/>
    <n v="218.77"/>
    <n v="77.569999999999993"/>
    <n v="75.94"/>
    <n v="68"/>
  </r>
  <r>
    <s v="DEU"/>
    <x v="875"/>
    <n v="1475.8320000000001"/>
    <n v="2.1819999999999999"/>
    <n v="1.35"/>
    <n v="8.9559999999999995"/>
    <x v="0"/>
    <x v="0"/>
    <m/>
    <n v="218.8"/>
    <n v="77.569999999999993"/>
    <n v="75.95"/>
    <n v="68.03"/>
  </r>
  <r>
    <s v="DEU"/>
    <x v="876"/>
    <n v="1429.4939999999999"/>
    <n v="1.2470000000000001"/>
    <n v="1.35"/>
    <n v="9.5310000000000006"/>
    <x v="0"/>
    <x v="0"/>
    <m/>
    <n v="218.86"/>
    <n v="77.569999999999993"/>
    <n v="75.95"/>
    <n v="68.09"/>
  </r>
  <r>
    <s v="DEU"/>
    <x v="877"/>
    <n v="1431.028"/>
    <n v="1.175"/>
    <n v="1.34"/>
    <n v="9.3759999999999994"/>
    <x v="0"/>
    <x v="0"/>
    <m/>
    <n v="218.92"/>
    <n v="77.58"/>
    <n v="75.95"/>
    <n v="68.150000000000006"/>
  </r>
  <r>
    <s v="DEU"/>
    <x v="878"/>
    <n v="1297.1089999999999"/>
    <n v="1.079"/>
    <n v="1.32"/>
    <n v="9.7110000000000003"/>
    <x v="0"/>
    <x v="0"/>
    <m/>
    <n v="219"/>
    <n v="77.58"/>
    <n v="75.95"/>
    <n v="68.22"/>
  </r>
  <r>
    <s v="DEU"/>
    <x v="879"/>
    <n v="1071.0650000000001"/>
    <n v="1.0069999999999999"/>
    <n v="1.28"/>
    <n v="9.5790000000000006"/>
    <x v="0"/>
    <x v="0"/>
    <m/>
    <n v="219.06"/>
    <n v="77.58"/>
    <n v="75.959999999999994"/>
    <n v="68.27"/>
  </r>
  <r>
    <s v="DEU"/>
    <x v="880"/>
    <n v="1.2E-2"/>
    <n v="0"/>
    <n v="1.26"/>
    <n v="9.4469999999999992"/>
    <x v="0"/>
    <x v="0"/>
    <m/>
    <n v="219.07"/>
    <n v="77.58"/>
    <n v="75.959999999999994"/>
    <n v="68.290000000000006"/>
  </r>
  <r>
    <s v="DEU"/>
    <x v="881"/>
    <n v="9.5790000000000006"/>
    <n v="0"/>
    <n v="1.24"/>
    <n v="10.023"/>
    <x v="0"/>
    <x v="0"/>
    <m/>
    <n v="219.08"/>
    <n v="77.58"/>
    <n v="75.959999999999994"/>
    <n v="68.290000000000006"/>
  </r>
  <r>
    <s v="DEU"/>
    <x v="882"/>
    <n v="1706.4079999999999"/>
    <n v="1.355"/>
    <n v="1.24"/>
    <n v="11.173999999999999"/>
    <x v="0"/>
    <x v="0"/>
    <m/>
    <n v="219.11"/>
    <n v="77.58"/>
    <n v="75.959999999999994"/>
    <n v="68.319999999999993"/>
  </r>
  <r>
    <s v="DEU"/>
    <x v="883"/>
    <n v="1605.95"/>
    <n v="2.0979999999999999"/>
    <n v="1.23"/>
    <n v="11.760999999999999"/>
    <x v="0"/>
    <x v="0"/>
    <m/>
    <n v="219.17"/>
    <n v="77.58"/>
    <n v="75.959999999999994"/>
    <n v="68.38"/>
  </r>
  <r>
    <s v="DEU"/>
    <x v="884"/>
    <n v="1590.616"/>
    <n v="0.995"/>
    <n v="1.21"/>
    <n v="11.21"/>
    <x v="0"/>
    <x v="0"/>
    <m/>
    <n v="219.24"/>
    <n v="77.59"/>
    <n v="75.97"/>
    <n v="68.44"/>
  </r>
  <r>
    <s v="DEU"/>
    <x v="885"/>
    <n v="1355.9639999999999"/>
    <n v="1.0069999999999999"/>
    <n v="1.19"/>
    <n v="11.173999999999999"/>
    <x v="0"/>
    <x v="0"/>
    <m/>
    <n v="219.31"/>
    <n v="77.59"/>
    <n v="75.97"/>
    <n v="68.510000000000005"/>
  </r>
  <r>
    <s v="DEU"/>
    <x v="886"/>
    <n v="1182.96"/>
    <n v="1.2350000000000001"/>
    <n v="1.17"/>
    <n v="11.725"/>
    <x v="0"/>
    <x v="0"/>
    <m/>
    <n v="219.36"/>
    <n v="77.59"/>
    <n v="75.97"/>
    <n v="68.540000000000006"/>
  </r>
  <r>
    <s v="DEU"/>
    <x v="887"/>
    <n v="1.2E-2"/>
    <n v="0.63550000000000006"/>
    <n v="1.1499999999999999"/>
    <n v="11.773"/>
    <x v="0"/>
    <x v="0"/>
    <m/>
    <n v="219.37"/>
    <n v="77.59"/>
    <n v="75.97"/>
    <n v="68.56"/>
  </r>
  <r>
    <s v="DEU"/>
    <x v="888"/>
    <n v="28.353999999999999"/>
    <n v="3.5999999999999997E-2"/>
    <n v="1.1399999999999999"/>
    <n v="11.965"/>
    <x v="0"/>
    <x v="0"/>
    <m/>
    <n v="219.37"/>
    <n v="77.59"/>
    <n v="75.97"/>
    <n v="68.56"/>
  </r>
  <r>
    <s v="DEU"/>
    <x v="889"/>
    <n v="1768.2719999999999"/>
    <n v="1.2230000000000001"/>
    <n v="1.1299999999999999"/>
    <n v="12.756"/>
    <x v="0"/>
    <x v="0"/>
    <m/>
    <n v="219.4"/>
    <n v="77.59"/>
    <n v="75.97"/>
    <n v="68.58"/>
  </r>
  <r>
    <s v="DEU"/>
    <x v="890"/>
    <n v="1567.3209999999999"/>
    <n v="1.4630000000000001"/>
    <n v="1.1200000000000001"/>
    <n v="12.768000000000001"/>
    <x v="0"/>
    <x v="0"/>
    <m/>
    <n v="219.45"/>
    <n v="77.59"/>
    <n v="75.98"/>
    <n v="68.64"/>
  </r>
  <r>
    <s v="DEU"/>
    <x v="891"/>
    <n v="1623.3589999999999"/>
    <n v="1.2949999999999999"/>
    <n v="1.1100000000000001"/>
    <n v="12.541"/>
    <x v="0"/>
    <x v="0"/>
    <m/>
    <n v="219.52"/>
    <n v="77.59"/>
    <n v="75.98"/>
    <n v="68.69"/>
  </r>
  <r>
    <s v="DEU"/>
    <x v="892"/>
    <n v="1411.51"/>
    <n v="1.571"/>
    <n v="1.1100000000000001"/>
    <n v="12.565"/>
    <x v="0"/>
    <x v="0"/>
    <m/>
    <n v="219.59"/>
    <n v="77.599999999999994"/>
    <n v="75.98"/>
    <n v="68.760000000000005"/>
  </r>
  <r>
    <s v="DEU"/>
    <x v="893"/>
    <n v="1149.99"/>
    <n v="1.2470000000000001"/>
    <n v="1.1000000000000001"/>
    <n v="12.852"/>
    <x v="0"/>
    <x v="0"/>
    <m/>
    <n v="219.64"/>
    <n v="77.599999999999994"/>
    <n v="75.989999999999995"/>
    <n v="68.81"/>
  </r>
  <r>
    <s v="DEU"/>
    <x v="894"/>
    <n v="595.94600000000003"/>
    <n v="0.6715000000000001"/>
    <n v="1.1000000000000001"/>
    <n v="12.637"/>
    <x v="0"/>
    <x v="0"/>
    <m/>
    <n v="219.65"/>
    <n v="77.599999999999994"/>
    <n v="75.989999999999995"/>
    <n v="68.819999999999993"/>
  </r>
  <r>
    <s v="DEU"/>
    <x v="895"/>
    <n v="41.902000000000001"/>
    <n v="9.6000000000000002E-2"/>
    <n v="1.0900000000000001"/>
    <n v="13.2"/>
    <x v="0"/>
    <x v="0"/>
    <m/>
    <n v="219.66"/>
    <n v="77.599999999999994"/>
    <n v="75.989999999999995"/>
    <n v="68.819999999999993"/>
  </r>
  <r>
    <s v="DEU"/>
    <x v="896"/>
    <n v="1855.0740000000001"/>
    <n v="1.978"/>
    <n v="1.0900000000000001"/>
    <n v="14.074999999999999"/>
    <x v="0"/>
    <x v="0"/>
    <m/>
    <n v="219.69"/>
    <n v="77.599999999999994"/>
    <n v="75.989999999999995"/>
    <n v="68.849999999999994"/>
  </r>
  <r>
    <s v="DEU"/>
    <x v="897"/>
    <n v="1529.951"/>
    <n v="1.2470000000000001"/>
    <n v="1.0900000000000001"/>
    <n v="14.567"/>
    <x v="0"/>
    <x v="0"/>
    <m/>
    <n v="219.76"/>
    <n v="77.599999999999994"/>
    <n v="75.989999999999995"/>
    <n v="68.91"/>
  </r>
  <r>
    <s v="DEU"/>
    <x v="898"/>
    <n v="1824.1410000000001"/>
    <n v="1.738"/>
    <n v="1.0900000000000001"/>
    <n v="14.855"/>
    <x v="0"/>
    <x v="0"/>
    <m/>
    <n v="219.83"/>
    <n v="77.599999999999994"/>
    <n v="75.989999999999995"/>
    <n v="68.98"/>
  </r>
  <r>
    <s v="DEU"/>
    <x v="899"/>
    <n v="1315.1410000000001"/>
    <n v="1.379"/>
    <n v="1.0900000000000001"/>
    <n v="14.879"/>
    <x v="0"/>
    <x v="0"/>
    <m/>
    <n v="219.91"/>
    <n v="77.599999999999994"/>
    <n v="76"/>
    <n v="69.06"/>
  </r>
  <r>
    <s v="DEU"/>
    <x v="900"/>
    <n v="1475.22"/>
    <n v="1.607"/>
    <n v="1.0900000000000001"/>
    <n v="14.638999999999999"/>
    <x v="0"/>
    <x v="0"/>
    <m/>
    <n v="219.97"/>
    <n v="77.61"/>
    <n v="76"/>
    <n v="69.12"/>
  </r>
  <r>
    <s v="DEU"/>
    <x v="901"/>
    <n v="0"/>
    <n v="0"/>
    <n v="1.07"/>
    <n v="14.723000000000001"/>
    <x v="0"/>
    <x v="0"/>
    <m/>
    <n v="219.99"/>
    <n v="77.61"/>
    <n v="76"/>
    <n v="69.14"/>
  </r>
  <r>
    <s v="DEU"/>
    <x v="902"/>
    <n v="0"/>
    <n v="0"/>
    <n v="1.06"/>
    <n v="15.226000000000001"/>
    <x v="0"/>
    <x v="0"/>
    <m/>
    <n v="220"/>
    <n v="77.61"/>
    <n v="76"/>
    <n v="69.14"/>
  </r>
  <r>
    <s v="DEU"/>
    <x v="903"/>
    <n v="1926.5530000000001"/>
    <n v="1.2230000000000001"/>
    <n v="1.04"/>
    <n v="15.85"/>
    <x v="0"/>
    <x v="0"/>
    <m/>
    <n v="220.03"/>
    <n v="77.61"/>
    <n v="76"/>
    <n v="69.17"/>
  </r>
  <r>
    <s v="DEU"/>
    <x v="904"/>
    <n v="1690.462"/>
    <n v="1.631"/>
    <n v="1.03"/>
    <n v="15.922000000000001"/>
    <x v="0"/>
    <x v="0"/>
    <m/>
    <n v="220.09"/>
    <n v="77.61"/>
    <n v="76"/>
    <n v="69.23"/>
  </r>
  <r>
    <s v="DEU"/>
    <x v="905"/>
    <n v="1638.009"/>
    <n v="2.1219999999999999"/>
    <n v="1.01"/>
    <n v="15.958"/>
    <x v="0"/>
    <x v="0"/>
    <m/>
    <n v="220.15"/>
    <n v="77.61"/>
    <n v="76"/>
    <n v="69.290000000000006"/>
  </r>
  <r>
    <s v="DEU"/>
    <x v="906"/>
    <n v="1292.6610000000001"/>
    <n v="1.355"/>
    <n v="0.99"/>
    <n v="16.725000000000001"/>
    <x v="0"/>
    <x v="0"/>
    <m/>
    <n v="220.23"/>
    <n v="77.61"/>
    <n v="76.010000000000005"/>
    <n v="69.36"/>
  </r>
  <r>
    <s v="DEU"/>
    <x v="907"/>
    <n v="1103.1120000000001"/>
    <n v="1.391"/>
    <n v="0.98"/>
    <n v="16.725000000000001"/>
    <x v="0"/>
    <x v="0"/>
    <m/>
    <n v="220.29"/>
    <n v="77.61"/>
    <n v="76.010000000000005"/>
    <n v="69.41"/>
  </r>
  <r>
    <s v="DEU"/>
    <x v="908"/>
    <n v="2.4E-2"/>
    <n v="0"/>
    <n v="0.96"/>
    <n v="16.905000000000001"/>
    <x v="0"/>
    <x v="0"/>
    <m/>
    <n v="220.3"/>
    <n v="77.61"/>
    <n v="76.010000000000005"/>
    <n v="69.430000000000007"/>
  </r>
  <r>
    <s v="DEU"/>
    <x v="909"/>
    <n v="872.0569999999999"/>
    <n v="0"/>
    <n v="0.95"/>
    <n v="17.276"/>
    <x v="0"/>
    <x v="0"/>
    <m/>
    <n v="220.31"/>
    <n v="77.62"/>
    <n v="76.010000000000005"/>
    <n v="69.430000000000007"/>
  </r>
  <r>
    <s v="DEU"/>
    <x v="910"/>
    <n v="1744.09"/>
    <n v="2.242"/>
    <n v="0.93"/>
    <n v="18.678999999999998"/>
    <x v="0"/>
    <x v="0"/>
    <m/>
    <n v="220.33"/>
    <n v="77.62"/>
    <n v="76.010000000000005"/>
    <n v="69.459999999999994"/>
  </r>
  <r>
    <s v="DEU"/>
    <x v="911"/>
    <n v="1460.0419999999999"/>
    <n v="2.17"/>
    <n v="0.9"/>
    <n v="19.434000000000001"/>
    <x v="0"/>
    <x v="0"/>
    <m/>
    <n v="220.39"/>
    <n v="77.62"/>
    <n v="76.010000000000005"/>
    <n v="69.510000000000005"/>
  </r>
  <r>
    <s v="DEU"/>
    <x v="912"/>
    <n v="1248.385"/>
    <n v="1.8819999999999999"/>
    <n v="0.88"/>
    <n v="19.050999999999998"/>
    <x v="0"/>
    <x v="0"/>
    <m/>
    <n v="220.46"/>
    <n v="77.62"/>
    <n v="76.02"/>
    <n v="69.569999999999993"/>
  </r>
  <r>
    <s v="DEU"/>
    <x v="913"/>
    <n v="1016.658"/>
    <n v="1.8340000000000001"/>
    <n v="0.87"/>
    <n v="18.619"/>
    <x v="0"/>
    <x v="0"/>
    <m/>
    <n v="220.52"/>
    <n v="77.62"/>
    <n v="76.02"/>
    <n v="69.64"/>
  </r>
  <r>
    <s v="DEU"/>
    <x v="914"/>
    <n v="791.322"/>
    <n v="1.403"/>
    <n v="0.85"/>
    <n v="17.923999999999999"/>
    <x v="0"/>
    <x v="0"/>
    <m/>
    <n v="220.57"/>
    <n v="77.62"/>
    <n v="76.02"/>
    <n v="69.680000000000007"/>
  </r>
  <r>
    <s v="DEU"/>
    <x v="915"/>
    <n v="2.4E-2"/>
    <n v="0.74350000000000005"/>
    <n v="0.84"/>
    <n v="17.48"/>
    <x v="0"/>
    <x v="0"/>
    <m/>
    <n v="220.59"/>
    <n v="77.62"/>
    <n v="76.02"/>
    <n v="69.69"/>
  </r>
  <r>
    <s v="DEU"/>
    <x v="916"/>
    <n v="10.323"/>
    <n v="8.4000000000000005E-2"/>
    <n v="0.83"/>
    <n v="17.335999999999999"/>
    <x v="0"/>
    <x v="0"/>
    <m/>
    <n v="220.59"/>
    <n v="77.62"/>
    <n v="76.02"/>
    <n v="69.7"/>
  </r>
  <r>
    <s v="DEU"/>
    <x v="917"/>
    <n v="1231.2650000000001"/>
    <n v="2.0499999999999998"/>
    <n v="0.81"/>
    <n v="17.623999999999999"/>
    <x v="0"/>
    <x v="0"/>
    <m/>
    <n v="220.61"/>
    <n v="77.62"/>
    <n v="76.02"/>
    <n v="69.72"/>
  </r>
  <r>
    <s v="DEU"/>
    <x v="918"/>
    <n v="1051.223"/>
    <n v="2.5179999999999998"/>
    <n v="0.79"/>
    <n v="17.3"/>
    <x v="0"/>
    <x v="0"/>
    <m/>
    <n v="220.66"/>
    <n v="77.62"/>
    <n v="76.02"/>
    <n v="69.760000000000005"/>
  </r>
  <r>
    <s v="DEU"/>
    <x v="919"/>
    <n v="894.93200000000002"/>
    <n v="2.302"/>
    <n v="0.79"/>
    <n v="16.736999999999998"/>
    <x v="0"/>
    <x v="0"/>
    <m/>
    <n v="220.71"/>
    <n v="77.63"/>
    <n v="76.02"/>
    <n v="69.81"/>
  </r>
  <r>
    <s v="DEU"/>
    <x v="920"/>
    <n v="713.428"/>
    <n v="1.978"/>
    <n v="0.79"/>
    <n v="16.760999999999999"/>
    <x v="0"/>
    <x v="0"/>
    <m/>
    <n v="220.76"/>
    <n v="77.63"/>
    <n v="76.03"/>
    <n v="69.86"/>
  </r>
  <r>
    <s v="DEU"/>
    <x v="921"/>
    <n v="594.77099999999996"/>
    <n v="1.69"/>
    <n v="0.8"/>
    <n v="16.509"/>
    <x v="0"/>
    <x v="0"/>
    <m/>
    <n v="220.8"/>
    <n v="77.63"/>
    <n v="76.03"/>
    <n v="69.89"/>
  </r>
  <r>
    <s v="DEU"/>
    <x v="922"/>
    <n v="297.43349999999998"/>
    <n v="0"/>
    <n v="0.81"/>
    <n v="16.113"/>
    <x v="0"/>
    <x v="0"/>
    <m/>
    <n v="220.81"/>
    <n v="77.63"/>
    <n v="76.03"/>
    <n v="69.900000000000006"/>
  </r>
  <r>
    <s v="DEU"/>
    <x v="923"/>
    <n v="9.6000000000000002E-2"/>
    <n v="0"/>
    <n v="0.81"/>
    <n v="15.417999999999999"/>
    <x v="0"/>
    <x v="0"/>
    <m/>
    <n v="220.81"/>
    <n v="77.63"/>
    <n v="76.03"/>
    <n v="69.91"/>
  </r>
  <r>
    <s v="DEU"/>
    <x v="924"/>
    <n v="943.524"/>
    <n v="2.0379999999999998"/>
    <n v="0.81"/>
    <n v="15.933999999999999"/>
    <x v="0"/>
    <x v="0"/>
    <m/>
    <n v="220.83"/>
    <n v="77.63"/>
    <n v="76.03"/>
    <n v="69.92"/>
  </r>
  <r>
    <s v="DEU"/>
    <x v="925"/>
    <n v="872.05700000000002"/>
    <n v="2.5539999999999998"/>
    <n v="0.81"/>
    <n v="15.273999999999999"/>
    <x v="0"/>
    <x v="0"/>
    <m/>
    <n v="220.88"/>
    <n v="77.63"/>
    <n v="76.03"/>
    <n v="69.97"/>
  </r>
  <r>
    <s v="DEU"/>
    <x v="926"/>
    <n v="718.00800000000004"/>
    <n v="1.8340000000000001"/>
    <n v="0.81"/>
    <n v="14.879"/>
    <x v="0"/>
    <x v="0"/>
    <m/>
    <n v="220.92"/>
    <n v="77.63"/>
    <n v="76.03"/>
    <n v="70.010000000000005"/>
  </r>
  <r>
    <s v="DEU"/>
    <x v="927"/>
    <n v="597.529"/>
    <n v="2.0019999999999998"/>
    <n v="0.82"/>
    <n v="14.135"/>
    <x v="0"/>
    <x v="0"/>
    <m/>
    <n v="220.97"/>
    <n v="77.63"/>
    <n v="76.03"/>
    <n v="70.06"/>
  </r>
  <r>
    <s v="DEU"/>
    <x v="928"/>
    <n v="549.81200000000001"/>
    <n v="1.643"/>
    <n v="0.84"/>
    <n v="13.871"/>
    <x v="0"/>
    <x v="0"/>
    <m/>
    <n v="221.01"/>
    <n v="77.63"/>
    <n v="76.040000000000006"/>
    <n v="70.09"/>
  </r>
  <r>
    <s v="DEU"/>
    <x v="929"/>
    <n v="0"/>
    <n v="0"/>
    <n v="0.85"/>
    <n v="13.692"/>
    <x v="0"/>
    <x v="0"/>
    <m/>
    <n v="221.01"/>
    <n v="77.63"/>
    <n v="76.040000000000006"/>
    <n v="70.099999999999994"/>
  </r>
  <r>
    <s v="DEU"/>
    <x v="930"/>
    <m/>
    <n v="0"/>
    <n v="0.86"/>
    <n v="13.836"/>
    <x v="0"/>
    <x v="0"/>
    <m/>
    <n v="221.02"/>
    <n v="77.63"/>
    <n v="76.040000000000006"/>
    <n v="70.099999999999994"/>
  </r>
  <r>
    <s v="DEU"/>
    <x v="931"/>
    <n v="764.25"/>
    <n v="1.6779999999999999"/>
    <n v="0.87"/>
    <n v="13.848000000000001"/>
    <x v="0"/>
    <x v="0"/>
    <m/>
    <n v="221.03"/>
    <n v="77.63"/>
    <n v="76.040000000000006"/>
    <n v="70.11"/>
  </r>
  <r>
    <s v="DEU"/>
    <x v="932"/>
    <n v="807.95100000000002"/>
    <n v="2.302"/>
    <n v="0.88"/>
    <n v="13.548"/>
    <x v="0"/>
    <x v="0"/>
    <m/>
    <n v="221.07"/>
    <n v="77.63"/>
    <n v="76.040000000000006"/>
    <n v="70.150000000000006"/>
  </r>
  <r>
    <s v="DEU"/>
    <x v="933"/>
    <n v="703.58500000000004"/>
    <n v="2.206"/>
    <n v="0.88"/>
    <n v="12.875999999999999"/>
    <x v="0"/>
    <x v="0"/>
    <m/>
    <n v="221.11"/>
    <n v="77.64"/>
    <n v="76.040000000000006"/>
    <n v="70.19"/>
  </r>
  <r>
    <s v="DEU"/>
    <x v="934"/>
    <n v="560.18200000000002"/>
    <n v="2.0259999999999998"/>
    <n v="0.86"/>
    <n v="13.247999999999999"/>
    <x v="0"/>
    <x v="0"/>
    <m/>
    <n v="221.17"/>
    <n v="77.64"/>
    <n v="76.040000000000006"/>
    <n v="70.23"/>
  </r>
  <r>
    <s v="DEU"/>
    <x v="935"/>
    <n v="435.14699999999999"/>
    <n v="1.4510000000000001"/>
    <n v="0.87"/>
    <n v="12.481"/>
    <x v="0"/>
    <x v="0"/>
    <m/>
    <n v="221.2"/>
    <n v="77.64"/>
    <n v="76.05"/>
    <n v="70.260000000000005"/>
  </r>
  <r>
    <s v="DEU"/>
    <x v="936"/>
    <n v="217.86699999999999"/>
    <n v="0"/>
    <n v="0.88"/>
    <n v="11.845000000000001"/>
    <x v="0"/>
    <x v="0"/>
    <m/>
    <n v="221.21"/>
    <n v="77.64"/>
    <n v="76.05"/>
    <n v="70.27"/>
  </r>
  <r>
    <s v="DEU"/>
    <x v="937"/>
    <n v="0.58699999999999997"/>
    <n v="0"/>
    <n v="0.88"/>
    <n v="11.893000000000001"/>
    <x v="0"/>
    <x v="0"/>
    <m/>
    <n v="221.21"/>
    <n v="77.64"/>
    <n v="76.05"/>
    <n v="70.27"/>
  </r>
  <r>
    <s v="DEU"/>
    <x v="938"/>
    <n v="724.27800000000002"/>
    <n v="1.75"/>
    <n v="0.88"/>
    <n v="11.833"/>
    <x v="0"/>
    <x v="0"/>
    <m/>
    <n v="221.23"/>
    <n v="77.64"/>
    <n v="76.05"/>
    <n v="70.290000000000006"/>
  </r>
  <r>
    <s v="DEU"/>
    <x v="939"/>
    <n v="634.69500000000005"/>
    <n v="1.762"/>
    <n v="0.88"/>
    <n v="11.486000000000001"/>
    <x v="0"/>
    <x v="0"/>
    <m/>
    <n v="221.27"/>
    <n v="77.64"/>
    <n v="76.05"/>
    <n v="70.33"/>
  </r>
  <r>
    <s v="DEU"/>
    <x v="940"/>
    <n v="836.14300000000003"/>
    <n v="2.1160000000000001"/>
    <n v="0.87"/>
    <n v="10.754"/>
    <x v="0"/>
    <x v="0"/>
    <m/>
    <n v="221.32"/>
    <n v="77.650000000000006"/>
    <n v="76.05"/>
    <n v="70.37"/>
  </r>
  <r>
    <s v="DEU"/>
    <x v="941"/>
    <n v="1037.5909999999999"/>
    <n v="2.4700000000000002"/>
    <n v="0.95"/>
    <n v="10.706"/>
    <x v="0"/>
    <x v="0"/>
    <m/>
    <n v="221.37"/>
    <n v="77.650000000000006"/>
    <n v="76.05"/>
    <n v="70.42"/>
  </r>
  <r>
    <s v="DEU"/>
    <x v="942"/>
    <n v="398.35199999999998"/>
    <n v="1.2110000000000001"/>
    <n v="0.95"/>
    <n v="10.515000000000001"/>
    <x v="0"/>
    <x v="0"/>
    <m/>
    <n v="221.4"/>
    <n v="77.650000000000006"/>
    <n v="76.05"/>
    <n v="70.45"/>
  </r>
  <r>
    <s v="DEU"/>
    <x v="943"/>
    <n v="1.2E-2"/>
    <n v="0"/>
    <n v="0.95"/>
    <n v="10.275"/>
    <x v="0"/>
    <x v="0"/>
    <m/>
    <n v="221.41"/>
    <n v="77.650000000000006"/>
    <n v="76.06"/>
    <n v="70.459999999999994"/>
  </r>
  <r>
    <s v="DEU"/>
    <x v="944"/>
    <n v="1.2E-2"/>
    <n v="0"/>
    <n v="0.94"/>
    <n v="10.154999999999999"/>
    <x v="0"/>
    <x v="0"/>
    <m/>
    <n v="221.41"/>
    <n v="77.650000000000006"/>
    <n v="76.06"/>
    <n v="70.459999999999994"/>
  </r>
  <r>
    <s v="DEU"/>
    <x v="945"/>
    <n v="653.45799999999997"/>
    <n v="1.427"/>
    <n v="0.93"/>
    <n v="10.202999999999999"/>
    <x v="0"/>
    <x v="0"/>
    <m/>
    <n v="221.43"/>
    <n v="77.650000000000006"/>
    <n v="76.06"/>
    <n v="70.48"/>
  </r>
  <r>
    <s v="DEU"/>
    <x v="946"/>
    <n v="858.44299999999998"/>
    <n v="2.3380000000000001"/>
    <n v="0.93"/>
    <n v="9.9269999999999996"/>
    <x v="0"/>
    <x v="0"/>
    <m/>
    <n v="221.47"/>
    <n v="77.650000000000006"/>
    <n v="76.06"/>
    <n v="70.510000000000005"/>
  </r>
  <r>
    <s v="DEU"/>
    <x v="947"/>
    <n v="1063.4280000000001"/>
    <n v="3.2490000000000001"/>
    <n v="1.01"/>
    <n v="9.5549999999999997"/>
    <x v="0"/>
    <x v="0"/>
    <m/>
    <n v="221.51"/>
    <n v="77.650000000000006"/>
    <n v="76.06"/>
    <n v="70.55"/>
  </r>
  <r>
    <s v="DEU"/>
    <x v="948"/>
    <n v="406.79300000000001"/>
    <n v="1.774"/>
    <n v="0.99"/>
    <n v="9.1959999999999997"/>
    <x v="0"/>
    <x v="0"/>
    <m/>
    <n v="221.55"/>
    <n v="77.650000000000006"/>
    <n v="76.06"/>
    <n v="70.59"/>
  </r>
  <r>
    <s v="DEU"/>
    <x v="949"/>
    <n v="351.822"/>
    <n v="1.4390000000000001"/>
    <n v="0.99"/>
    <n v="9.1959999999999997"/>
    <x v="0"/>
    <x v="0"/>
    <m/>
    <n v="221.59"/>
    <n v="77.650000000000006"/>
    <n v="76.06"/>
    <n v="70.62"/>
  </r>
  <r>
    <s v="DEU"/>
    <x v="950"/>
    <n v="0"/>
    <n v="0"/>
    <n v="0.99"/>
    <n v="9.0280000000000005"/>
    <x v="0"/>
    <x v="0"/>
    <m/>
    <n v="221.59"/>
    <n v="77.650000000000006"/>
    <n v="76.06"/>
    <n v="70.63"/>
  </r>
  <r>
    <s v="DEU"/>
    <x v="951"/>
    <n v="0"/>
    <n v="0"/>
    <n v="0.99"/>
    <n v="8.98"/>
    <x v="0"/>
    <x v="0"/>
    <m/>
    <n v="221.59"/>
    <n v="77.650000000000006"/>
    <n v="76.06"/>
    <n v="70.63"/>
  </r>
  <r>
    <s v="DEU"/>
    <x v="952"/>
    <n v="595.97"/>
    <n v="1.1870000000000001"/>
    <n v="0.99"/>
    <n v="9.1839999999999993"/>
    <x v="0"/>
    <x v="0"/>
    <m/>
    <n v="221.61"/>
    <n v="77.650000000000006"/>
    <n v="76.06"/>
    <n v="70.64"/>
  </r>
  <r>
    <s v="DEU"/>
    <x v="953"/>
    <n v="557.43700000000001"/>
    <n v="1.4390000000000001"/>
    <n v="1"/>
    <n v="8.8840000000000003"/>
    <x v="0"/>
    <x v="0"/>
    <m/>
    <n v="221.64"/>
    <n v="77.650000000000006"/>
    <n v="76.069999999999993"/>
    <n v="70.67"/>
  </r>
  <r>
    <s v="DEU"/>
    <x v="954"/>
    <n v="504.22899999999998"/>
    <n v="1.403"/>
    <n v="0.99"/>
    <n v="8.6560000000000006"/>
    <x v="0"/>
    <x v="0"/>
    <m/>
    <n v="221.68"/>
    <n v="77.66"/>
    <n v="76.069999999999993"/>
    <n v="70.709999999999994"/>
  </r>
  <r>
    <s v="DEU"/>
    <x v="955"/>
    <n v="431.55"/>
    <n v="1.427"/>
    <n v="1"/>
    <n v="8.6679999999999993"/>
    <x v="0"/>
    <x v="0"/>
    <m/>
    <n v="221.71"/>
    <n v="77.66"/>
    <n v="76.069999999999993"/>
    <n v="70.739999999999995"/>
  </r>
  <r>
    <s v="DEU"/>
    <x v="956"/>
    <n v="361.666"/>
    <n v="0.98299999999999998"/>
    <n v="1.02"/>
    <n v="8.5719999999999992"/>
    <x v="0"/>
    <x v="0"/>
    <m/>
    <n v="221.74"/>
    <n v="77.66"/>
    <n v="76.069999999999993"/>
    <n v="70.760000000000005"/>
  </r>
  <r>
    <s v="DEU"/>
    <x v="957"/>
    <n v="0"/>
    <n v="0"/>
    <n v="1.04"/>
    <n v="8.1289999999999996"/>
    <x v="0"/>
    <x v="0"/>
    <m/>
    <n v="221.75"/>
    <n v="77.66"/>
    <n v="76.069999999999993"/>
    <n v="70.77"/>
  </r>
  <r>
    <s v="DEU"/>
    <x v="958"/>
    <n v="0"/>
    <n v="0"/>
    <n v="1.06"/>
    <n v="8.0809999999999995"/>
    <x v="0"/>
    <x v="0"/>
    <m/>
    <n v="221.75"/>
    <n v="77.66"/>
    <n v="76.069999999999993"/>
    <n v="70.77"/>
  </r>
  <r>
    <s v="DEU"/>
    <x v="959"/>
    <n v="658.56600000000003"/>
    <n v="1.079"/>
    <n v="1.08"/>
    <n v="8.2970000000000006"/>
    <x v="0"/>
    <x v="0"/>
    <m/>
    <n v="221.77"/>
    <n v="77.66"/>
    <n v="76.069999999999993"/>
    <n v="70.790000000000006"/>
  </r>
  <r>
    <s v="DEU"/>
    <x v="960"/>
    <n v="615.03300000000002"/>
    <n v="1.3069999999999999"/>
    <n v="1.0900000000000001"/>
    <n v="8.7040000000000006"/>
    <x v="0"/>
    <x v="0"/>
    <m/>
    <n v="221.82"/>
    <n v="77.66"/>
    <n v="76.069999999999993"/>
    <n v="70.84"/>
  </r>
  <r>
    <s v="DEU"/>
    <x v="961"/>
    <n v="557.66499999999996"/>
    <n v="2.758"/>
    <n v="1.0900000000000001"/>
    <n v="8.8840000000000003"/>
    <x v="0"/>
    <x v="0"/>
    <m/>
    <n v="221.88"/>
    <n v="77.66"/>
    <n v="76.069999999999993"/>
    <n v="70.900000000000006"/>
  </r>
  <r>
    <s v="DEU"/>
    <x v="962"/>
    <n v="464.56900000000002"/>
    <n v="1.403"/>
    <n v="1.1000000000000001"/>
    <n v="8.6080000000000005"/>
    <x v="0"/>
    <x v="0"/>
    <m/>
    <n v="221.95"/>
    <n v="77.66"/>
    <n v="76.08"/>
    <n v="70.959999999999994"/>
  </r>
  <r>
    <s v="DEU"/>
    <x v="963"/>
    <n v="438.96"/>
    <n v="1.0549999999999999"/>
    <n v="1.1200000000000001"/>
    <n v="8.2609999999999992"/>
    <x v="0"/>
    <x v="0"/>
    <m/>
    <n v="222"/>
    <n v="77.66"/>
    <n v="76.08"/>
    <n v="71.010000000000005"/>
  </r>
  <r>
    <s v="DEU"/>
    <x v="964"/>
    <n v="1.2E-2"/>
    <n v="0"/>
    <n v="1.1499999999999999"/>
    <n v="7.9130000000000003"/>
    <x v="0"/>
    <x v="0"/>
    <m/>
    <n v="222.02"/>
    <n v="77.66"/>
    <n v="76.08"/>
    <n v="71.02"/>
  </r>
  <r>
    <s v="DEU"/>
    <x v="965"/>
    <n v="361.10199999999998"/>
    <n v="0"/>
    <n v="1.17"/>
    <n v="7.7450000000000001"/>
    <x v="0"/>
    <x v="0"/>
    <m/>
    <n v="222.02"/>
    <n v="77.66"/>
    <n v="76.08"/>
    <n v="71.03"/>
  </r>
  <r>
    <s v="DEU"/>
    <x v="966"/>
    <n v="722.19200000000001"/>
    <n v="1.75"/>
    <n v="1.19"/>
    <n v="8.0329999999999995"/>
    <x v="0"/>
    <x v="0"/>
    <m/>
    <n v="222.05"/>
    <n v="77.66"/>
    <n v="76.08"/>
    <n v="71.05"/>
  </r>
  <r>
    <s v="DEU"/>
    <x v="967"/>
    <n v="679.96600000000001"/>
    <n v="1.079"/>
    <n v="1.21"/>
    <n v="8.2729999999999997"/>
    <x v="0"/>
    <x v="0"/>
    <m/>
    <n v="222.11"/>
    <n v="77.67"/>
    <n v="76.08"/>
    <n v="71.12"/>
  </r>
  <r>
    <s v="DEU"/>
    <x v="968"/>
    <n v="683.11900000000003"/>
    <n v="1.2709999999999999"/>
    <n v="1.24"/>
    <n v="8.4640000000000004"/>
    <x v="0"/>
    <x v="0"/>
    <m/>
    <n v="222.18"/>
    <n v="77.67"/>
    <n v="76.08"/>
    <n v="71.180000000000007"/>
  </r>
  <r>
    <s v="DEU"/>
    <x v="969"/>
    <n v="609.04999999999995"/>
    <n v="1.115"/>
    <n v="1.26"/>
    <n v="8.548"/>
    <x v="0"/>
    <x v="0"/>
    <m/>
    <n v="222.26"/>
    <n v="77.67"/>
    <n v="76.08"/>
    <n v="71.260000000000005"/>
  </r>
  <r>
    <s v="DEU"/>
    <x v="970"/>
    <n v="563.05999999999995"/>
    <n v="1.079"/>
    <n v="1.29"/>
    <n v="8.7520000000000007"/>
    <x v="0"/>
    <x v="0"/>
    <m/>
    <n v="222.32"/>
    <n v="77.67"/>
    <n v="76.08"/>
    <n v="71.31"/>
  </r>
  <r>
    <s v="DEU"/>
    <x v="971"/>
    <n v="0"/>
    <n v="0"/>
    <n v="1.32"/>
    <n v="8.5839999999999996"/>
    <x v="0"/>
    <x v="0"/>
    <m/>
    <n v="222.33"/>
    <n v="77.67"/>
    <n v="76.08"/>
    <n v="71.33"/>
  </r>
  <r>
    <s v="DEU"/>
    <x v="972"/>
    <n v="0"/>
    <n v="0"/>
    <n v="1.36"/>
    <n v="8.7520000000000007"/>
    <x v="0"/>
    <x v="0"/>
    <m/>
    <n v="222.34"/>
    <n v="77.67"/>
    <n v="76.08"/>
    <n v="71.33"/>
  </r>
  <r>
    <s v="DEU"/>
    <x v="973"/>
    <n v="1070.4179999999999"/>
    <n v="1.415"/>
    <n v="1.41"/>
    <n v="9.4589999999999996"/>
    <x v="0"/>
    <x v="0"/>
    <m/>
    <n v="222.37"/>
    <n v="77.67"/>
    <n v="76.09"/>
    <n v="71.37"/>
  </r>
  <r>
    <s v="DEU"/>
    <x v="974"/>
    <n v="1148.6949999999999"/>
    <n v="1.655"/>
    <n v="1.44"/>
    <n v="10.191000000000001"/>
    <x v="0"/>
    <x v="0"/>
    <m/>
    <n v="222.46"/>
    <n v="77.67"/>
    <n v="76.09"/>
    <n v="71.459999999999994"/>
  </r>
  <r>
    <s v="DEU"/>
    <x v="975"/>
    <n v="945.50300000000004"/>
    <n v="1.127"/>
    <n v="1.44"/>
    <n v="10.323"/>
    <x v="0"/>
    <x v="0"/>
    <m/>
    <n v="222.56"/>
    <n v="77.67"/>
    <n v="76.09"/>
    <n v="71.55"/>
  </r>
  <r>
    <s v="DEU"/>
    <x v="976"/>
    <n v="1155.3610000000001"/>
    <n v="1.6779999999999999"/>
    <n v="1.44"/>
    <n v="10.657999999999999"/>
    <x v="0"/>
    <x v="0"/>
    <m/>
    <n v="222.68"/>
    <n v="77.67"/>
    <n v="76.09"/>
    <n v="71.66"/>
  </r>
  <r>
    <s v="DEU"/>
    <x v="977"/>
    <n v="885.47299999999996"/>
    <n v="1.391"/>
    <n v="1.42"/>
    <n v="11.006"/>
    <x v="0"/>
    <x v="0"/>
    <m/>
    <n v="222.76"/>
    <n v="77.67"/>
    <n v="76.09"/>
    <n v="71.739999999999995"/>
  </r>
  <r>
    <s v="DEU"/>
    <x v="978"/>
    <n v="0"/>
    <n v="0"/>
    <n v="1.41"/>
    <n v="11.366"/>
    <x v="0"/>
    <x v="0"/>
    <m/>
    <n v="222.77"/>
    <n v="77.67"/>
    <n v="76.09"/>
    <n v="71.760000000000005"/>
  </r>
  <r>
    <s v="DEU"/>
    <x v="979"/>
    <n v="0"/>
    <n v="0"/>
    <m/>
    <n v="11.941000000000001"/>
    <x v="0"/>
    <x v="0"/>
    <m/>
    <n v="222.78"/>
    <n v="77.67"/>
    <n v="76.09"/>
    <n v="71.760000000000005"/>
  </r>
  <r>
    <s v="DEU"/>
    <x v="980"/>
    <n v="1594.7165"/>
    <n v="1.4689999999999999"/>
    <m/>
    <n v="12.577"/>
    <x v="0"/>
    <x v="0"/>
    <m/>
    <n v="222.79"/>
    <n v="77.67"/>
    <n v="76.09"/>
    <n v="71.77"/>
  </r>
  <r>
    <s v="DEU"/>
    <x v="981"/>
    <n v="1600.9390000000001"/>
    <n v="1.5349999999999999"/>
    <m/>
    <n v="14.555"/>
    <x v="0"/>
    <x v="0"/>
    <m/>
    <n v="222.86"/>
    <n v="77.680000000000007"/>
    <n v="76.099999999999994"/>
    <n v="71.84"/>
  </r>
  <r>
    <s v="DEU"/>
    <x v="982"/>
    <n v="1588.4939999999999"/>
    <n v="1.163"/>
    <m/>
    <n v="15.694000000000001"/>
    <x v="0"/>
    <x v="0"/>
    <m/>
    <n v="222.96"/>
    <n v="77.680000000000007"/>
    <n v="76.099999999999994"/>
    <n v="71.94"/>
  </r>
  <r>
    <s v="DEU"/>
    <x v="983"/>
    <n v="2087.46"/>
    <n v="1.403"/>
    <m/>
    <n v="16.329000000000001"/>
    <x v="0"/>
    <x v="0"/>
    <m/>
    <n v="223.08"/>
    <n v="77.680000000000007"/>
    <n v="76.099999999999994"/>
    <n v="72.05"/>
  </r>
  <r>
    <s v="DEU"/>
    <x v="984"/>
    <n v="1465.857"/>
    <n v="1.5469999999999999"/>
    <m/>
    <n v="16.581"/>
    <x v="0"/>
    <x v="0"/>
    <m/>
    <n v="223.18"/>
    <n v="77.680000000000007"/>
    <n v="76.099999999999994"/>
    <n v="72.150000000000006"/>
  </r>
  <r>
    <s v="DEU"/>
    <x v="985"/>
    <m/>
    <m/>
    <m/>
    <n v="17.073"/>
    <x v="0"/>
    <x v="0"/>
    <m/>
    <n v="223.21"/>
    <n v="77.680000000000007"/>
    <n v="76.099999999999994"/>
    <n v="72.180000000000007"/>
  </r>
  <r>
    <s v="DEU"/>
    <x v="986"/>
    <m/>
    <m/>
    <m/>
    <n v="17.696000000000002"/>
    <x v="0"/>
    <x v="0"/>
    <m/>
    <n v="223.21"/>
    <n v="77.680000000000007"/>
    <n v="76.099999999999994"/>
    <n v="72.180000000000007"/>
  </r>
  <r>
    <s v="DEU"/>
    <x v="987"/>
    <m/>
    <m/>
    <m/>
    <n v="19.231000000000002"/>
    <x v="0"/>
    <x v="0"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8">
  <r>
    <s v="DEU"/>
    <x v="0"/>
    <n v="1.2E-2"/>
    <m/>
    <m/>
    <m/>
    <m/>
    <m/>
    <m/>
    <m/>
    <m/>
    <m/>
    <m/>
  </r>
  <r>
    <s v="DEU"/>
    <x v="1"/>
    <n v="3.5999999999999997E-2"/>
    <m/>
    <m/>
    <m/>
    <m/>
    <m/>
    <m/>
    <m/>
    <m/>
    <m/>
    <m/>
  </r>
  <r>
    <s v="DEU"/>
    <x v="2"/>
    <n v="0"/>
    <m/>
    <m/>
    <m/>
    <m/>
    <m/>
    <m/>
    <m/>
    <m/>
    <m/>
    <m/>
  </r>
  <r>
    <s v="DEU"/>
    <x v="3"/>
    <n v="0"/>
    <m/>
    <m/>
    <m/>
    <m/>
    <m/>
    <m/>
    <m/>
    <m/>
    <m/>
    <m/>
  </r>
  <r>
    <s v="DEU"/>
    <x v="4"/>
    <n v="1.2E-2"/>
    <m/>
    <m/>
    <m/>
    <m/>
    <m/>
    <m/>
    <m/>
    <m/>
    <m/>
    <m/>
  </r>
  <r>
    <s v="DEU"/>
    <x v="5"/>
    <n v="3.5999999999999997E-2"/>
    <m/>
    <m/>
    <m/>
    <m/>
    <m/>
    <m/>
    <m/>
    <m/>
    <m/>
    <m/>
  </r>
  <r>
    <s v="DEU"/>
    <x v="6"/>
    <n v="2.4E-2"/>
    <m/>
    <m/>
    <m/>
    <m/>
    <m/>
    <m/>
    <m/>
    <m/>
    <m/>
    <m/>
  </r>
  <r>
    <s v="DEU"/>
    <x v="7"/>
    <n v="2.4E-2"/>
    <m/>
    <m/>
    <m/>
    <m/>
    <m/>
    <m/>
    <m/>
    <m/>
    <m/>
    <m/>
  </r>
  <r>
    <s v="DEU"/>
    <x v="8"/>
    <n v="0"/>
    <m/>
    <m/>
    <m/>
    <m/>
    <m/>
    <m/>
    <m/>
    <m/>
    <m/>
    <m/>
  </r>
  <r>
    <s v="DEU"/>
    <x v="9"/>
    <n v="0"/>
    <m/>
    <m/>
    <m/>
    <m/>
    <m/>
    <m/>
    <m/>
    <m/>
    <m/>
    <m/>
  </r>
  <r>
    <s v="DEU"/>
    <x v="10"/>
    <n v="0"/>
    <m/>
    <m/>
    <m/>
    <m/>
    <m/>
    <m/>
    <m/>
    <m/>
    <m/>
    <m/>
  </r>
  <r>
    <s v="DEU"/>
    <x v="11"/>
    <n v="1.2E-2"/>
    <m/>
    <m/>
    <m/>
    <m/>
    <m/>
    <m/>
    <m/>
    <m/>
    <m/>
    <m/>
  </r>
  <r>
    <s v="DEU"/>
    <x v="12"/>
    <n v="0"/>
    <m/>
    <m/>
    <m/>
    <m/>
    <m/>
    <m/>
    <m/>
    <m/>
    <m/>
    <m/>
  </r>
  <r>
    <s v="DEU"/>
    <x v="13"/>
    <n v="1.2E-2"/>
    <m/>
    <m/>
    <m/>
    <m/>
    <m/>
    <m/>
    <m/>
    <m/>
    <m/>
    <m/>
  </r>
  <r>
    <s v="DEU"/>
    <x v="14"/>
    <n v="0"/>
    <m/>
    <m/>
    <m/>
    <m/>
    <m/>
    <m/>
    <m/>
    <m/>
    <m/>
    <m/>
  </r>
  <r>
    <s v="DEU"/>
    <x v="15"/>
    <n v="2.4E-2"/>
    <m/>
    <m/>
    <m/>
    <m/>
    <m/>
    <m/>
    <m/>
    <m/>
    <m/>
    <m/>
  </r>
  <r>
    <s v="DEU"/>
    <x v="16"/>
    <n v="0"/>
    <m/>
    <m/>
    <m/>
    <m/>
    <m/>
    <m/>
    <m/>
    <m/>
    <m/>
    <m/>
  </r>
  <r>
    <s v="DEU"/>
    <x v="17"/>
    <n v="0"/>
    <m/>
    <m/>
    <m/>
    <m/>
    <m/>
    <m/>
    <m/>
    <m/>
    <m/>
    <m/>
  </r>
  <r>
    <s v="DEU"/>
    <x v="18"/>
    <n v="0"/>
    <m/>
    <m/>
    <m/>
    <m/>
    <m/>
    <m/>
    <m/>
    <m/>
    <m/>
    <m/>
  </r>
  <r>
    <s v="DEU"/>
    <x v="19"/>
    <n v="0"/>
    <m/>
    <m/>
    <m/>
    <m/>
    <m/>
    <m/>
    <m/>
    <m/>
    <m/>
    <m/>
  </r>
  <r>
    <s v="DEU"/>
    <x v="20"/>
    <n v="0"/>
    <m/>
    <m/>
    <m/>
    <m/>
    <m/>
    <m/>
    <m/>
    <m/>
    <m/>
    <m/>
  </r>
  <r>
    <s v="DEU"/>
    <x v="21"/>
    <n v="0"/>
    <m/>
    <m/>
    <m/>
    <m/>
    <m/>
    <m/>
    <m/>
    <m/>
    <m/>
    <m/>
  </r>
  <r>
    <s v="DEU"/>
    <x v="22"/>
    <n v="0"/>
    <m/>
    <m/>
    <m/>
    <m/>
    <m/>
    <m/>
    <m/>
    <m/>
    <m/>
    <m/>
  </r>
  <r>
    <s v="DEU"/>
    <x v="23"/>
    <n v="0"/>
    <m/>
    <m/>
    <m/>
    <m/>
    <m/>
    <m/>
    <m/>
    <m/>
    <m/>
    <m/>
  </r>
  <r>
    <s v="DEU"/>
    <x v="24"/>
    <n v="0"/>
    <m/>
    <m/>
    <m/>
    <m/>
    <m/>
    <m/>
    <m/>
    <m/>
    <m/>
    <m/>
  </r>
  <r>
    <s v="DEU"/>
    <x v="25"/>
    <n v="0"/>
    <m/>
    <m/>
    <m/>
    <m/>
    <m/>
    <m/>
    <m/>
    <m/>
    <m/>
    <m/>
  </r>
  <r>
    <s v="DEU"/>
    <x v="26"/>
    <n v="0"/>
    <m/>
    <m/>
    <m/>
    <m/>
    <m/>
    <m/>
    <m/>
    <m/>
    <m/>
    <m/>
  </r>
  <r>
    <s v="DEU"/>
    <x v="27"/>
    <n v="0"/>
    <m/>
    <m/>
    <m/>
    <m/>
    <m/>
    <m/>
    <m/>
    <m/>
    <m/>
    <m/>
  </r>
  <r>
    <s v="DEU"/>
    <x v="28"/>
    <n v="0"/>
    <m/>
    <m/>
    <m/>
    <m/>
    <m/>
    <m/>
    <m/>
    <m/>
    <m/>
    <m/>
  </r>
  <r>
    <s v="DEU"/>
    <x v="29"/>
    <n v="0"/>
    <m/>
    <m/>
    <m/>
    <m/>
    <m/>
    <m/>
    <m/>
    <m/>
    <m/>
    <m/>
  </r>
  <r>
    <s v="DEU"/>
    <x v="30"/>
    <n v="0.06"/>
    <m/>
    <m/>
    <m/>
    <m/>
    <m/>
    <m/>
    <m/>
    <m/>
    <m/>
    <m/>
  </r>
  <r>
    <s v="DEU"/>
    <x v="31"/>
    <n v="0.06"/>
    <m/>
    <m/>
    <m/>
    <m/>
    <m/>
    <m/>
    <m/>
    <m/>
    <m/>
    <m/>
  </r>
  <r>
    <s v="DEU"/>
    <x v="32"/>
    <n v="0.32400000000000001"/>
    <m/>
    <m/>
    <m/>
    <m/>
    <m/>
    <m/>
    <m/>
    <m/>
    <m/>
    <m/>
  </r>
  <r>
    <s v="DEU"/>
    <x v="33"/>
    <n v="0.156"/>
    <m/>
    <m/>
    <m/>
    <m/>
    <m/>
    <m/>
    <m/>
    <m/>
    <m/>
    <m/>
  </r>
  <r>
    <s v="DEU"/>
    <x v="34"/>
    <n v="0.61099999999999999"/>
    <m/>
    <m/>
    <m/>
    <m/>
    <m/>
    <m/>
    <m/>
    <m/>
    <m/>
    <m/>
  </r>
  <r>
    <s v="DEU"/>
    <x v="35"/>
    <n v="0.39600000000000002"/>
    <m/>
    <n v="2.79"/>
    <m/>
    <m/>
    <m/>
    <m/>
    <m/>
    <m/>
    <m/>
    <m/>
  </r>
  <r>
    <s v="DEU"/>
    <x v="36"/>
    <n v="0.45600000000000002"/>
    <m/>
    <n v="2.83"/>
    <m/>
    <m/>
    <m/>
    <m/>
    <m/>
    <m/>
    <m/>
    <m/>
  </r>
  <r>
    <s v="DEU"/>
    <x v="37"/>
    <n v="0.623"/>
    <m/>
    <n v="2.88"/>
    <m/>
    <m/>
    <m/>
    <m/>
    <m/>
    <m/>
    <m/>
    <m/>
  </r>
  <r>
    <s v="DEU"/>
    <x v="38"/>
    <n v="1.3069999999999999"/>
    <m/>
    <n v="2.93"/>
    <m/>
    <m/>
    <m/>
    <m/>
    <m/>
    <m/>
    <m/>
    <m/>
  </r>
  <r>
    <s v="DEU"/>
    <x v="39"/>
    <n v="2.218"/>
    <m/>
    <n v="2.98"/>
    <m/>
    <m/>
    <m/>
    <m/>
    <m/>
    <m/>
    <m/>
    <m/>
  </r>
  <r>
    <s v="DEU"/>
    <x v="40"/>
    <n v="1.798"/>
    <m/>
    <n v="2.96"/>
    <m/>
    <m/>
    <m/>
    <m/>
    <m/>
    <m/>
    <m/>
    <m/>
  </r>
  <r>
    <s v="DEU"/>
    <x v="41"/>
    <n v="1.954"/>
    <m/>
    <n v="2.93"/>
    <m/>
    <m/>
    <m/>
    <m/>
    <m/>
    <m/>
    <m/>
    <m/>
  </r>
  <r>
    <s v="DEU"/>
    <x v="42"/>
    <n v="3.177"/>
    <n v="2.4E-2"/>
    <n v="2.92"/>
    <m/>
    <m/>
    <m/>
    <m/>
    <m/>
    <m/>
    <m/>
    <m/>
  </r>
  <r>
    <s v="DEU"/>
    <x v="43"/>
    <n v="2.206"/>
    <n v="0"/>
    <n v="2.9"/>
    <m/>
    <m/>
    <m/>
    <m/>
    <m/>
    <m/>
    <m/>
    <m/>
  </r>
  <r>
    <s v="DEU"/>
    <x v="44"/>
    <n v="3.2490000000000001"/>
    <n v="1.2E-2"/>
    <n v="2.91"/>
    <m/>
    <m/>
    <m/>
    <m/>
    <m/>
    <m/>
    <m/>
    <m/>
  </r>
  <r>
    <s v="DEU"/>
    <x v="45"/>
    <n v="9.6150000000000002"/>
    <n v="2.4E-2"/>
    <n v="2.92"/>
    <m/>
    <m/>
    <m/>
    <m/>
    <m/>
    <m/>
    <m/>
    <m/>
  </r>
  <r>
    <s v="DEU"/>
    <x v="46"/>
    <n v="8.3089999999999993"/>
    <n v="0"/>
    <n v="2.84"/>
    <m/>
    <m/>
    <m/>
    <m/>
    <m/>
    <m/>
    <m/>
    <m/>
  </r>
  <r>
    <s v="DEU"/>
    <x v="47"/>
    <n v="8.7880000000000003"/>
    <n v="3.5999999999999997E-2"/>
    <n v="2.79"/>
    <m/>
    <m/>
    <m/>
    <m/>
    <m/>
    <m/>
    <m/>
    <m/>
  </r>
  <r>
    <s v="DEU"/>
    <x v="48"/>
    <n v="12.505000000000001"/>
    <n v="4.8000000000000001E-2"/>
    <n v="2.75"/>
    <m/>
    <m/>
    <m/>
    <n v="5.8000000000000003E-2"/>
    <m/>
    <m/>
    <m/>
    <m/>
  </r>
  <r>
    <s v="DEU"/>
    <x v="49"/>
    <n v="14.074999999999999"/>
    <n v="0"/>
    <n v="2.67"/>
    <m/>
    <m/>
    <m/>
    <m/>
    <m/>
    <m/>
    <m/>
    <m/>
  </r>
  <r>
    <s v="DEU"/>
    <x v="50"/>
    <n v="13.715999999999999"/>
    <n v="0"/>
    <n v="2.59"/>
    <m/>
    <m/>
    <m/>
    <m/>
    <m/>
    <m/>
    <m/>
    <m/>
  </r>
  <r>
    <s v="DEU"/>
    <x v="51"/>
    <n v="12.493"/>
    <n v="0"/>
    <n v="2.52"/>
    <m/>
    <m/>
    <m/>
    <m/>
    <m/>
    <m/>
    <m/>
    <m/>
  </r>
  <r>
    <s v="DEU"/>
    <x v="52"/>
    <n v="33.582000000000001"/>
    <n v="9.6000000000000002E-2"/>
    <n v="2.4700000000000002"/>
    <m/>
    <m/>
    <m/>
    <m/>
    <m/>
    <m/>
    <m/>
    <m/>
  </r>
  <r>
    <s v="DEU"/>
    <x v="53"/>
    <n v="35.463999999999999"/>
    <n v="0.13200000000000001"/>
    <n v="2.4"/>
    <n v="2.3980000000000001"/>
    <m/>
    <m/>
    <m/>
    <m/>
    <m/>
    <m/>
    <m/>
  </r>
  <r>
    <s v="DEU"/>
    <x v="54"/>
    <n v="32.430999999999997"/>
    <n v="0.192"/>
    <n v="2.31"/>
    <n v="3.6930000000000001"/>
    <m/>
    <m/>
    <m/>
    <m/>
    <m/>
    <m/>
    <m/>
  </r>
  <r>
    <s v="DEU"/>
    <x v="55"/>
    <n v="23.355"/>
    <n v="9.6000000000000002E-2"/>
    <n v="2.2400000000000002"/>
    <n v="4.3639999999999999"/>
    <m/>
    <m/>
    <n v="6.9000000000000006E-2"/>
    <m/>
    <m/>
    <m/>
    <m/>
  </r>
  <r>
    <s v="DEU"/>
    <x v="56"/>
    <n v="48.7"/>
    <n v="0.372"/>
    <n v="2.2000000000000002"/>
    <n v="5.407"/>
    <m/>
    <m/>
    <m/>
    <m/>
    <m/>
    <m/>
    <m/>
  </r>
  <r>
    <s v="DEU"/>
    <x v="57"/>
    <n v="57.116"/>
    <n v="0.33600000000000002"/>
    <n v="2.13"/>
    <n v="7.3849999999999998"/>
    <m/>
    <m/>
    <m/>
    <m/>
    <m/>
    <m/>
    <m/>
  </r>
  <r>
    <s v="DEU"/>
    <x v="58"/>
    <n v="49.371000000000002"/>
    <n v="0.42"/>
    <n v="1.99"/>
    <n v="9.4589999999999996"/>
    <m/>
    <m/>
    <m/>
    <m/>
    <m/>
    <m/>
    <m/>
  </r>
  <r>
    <s v="DEU"/>
    <x v="59"/>
    <n v="59.393999999999998"/>
    <n v="0.58699999999999997"/>
    <n v="1.85"/>
    <n v="9.8789999999999996"/>
    <m/>
    <m/>
    <m/>
    <m/>
    <m/>
    <m/>
    <m/>
  </r>
  <r>
    <s v="DEU"/>
    <x v="60"/>
    <n v="69.296999999999997"/>
    <n v="0.65900000000000003"/>
    <n v="1.76"/>
    <n v="10.85"/>
    <m/>
    <m/>
    <m/>
    <m/>
    <m/>
    <m/>
    <m/>
  </r>
  <r>
    <s v="DEU"/>
    <x v="61"/>
    <n v="75.459999999999994"/>
    <n v="0.86299999999999999"/>
    <n v="1.68"/>
    <n v="12.000999999999999"/>
    <m/>
    <m/>
    <m/>
    <m/>
    <m/>
    <m/>
    <m/>
  </r>
  <r>
    <s v="DEU"/>
    <x v="62"/>
    <n v="47.536999999999999"/>
    <n v="0.76700000000000002"/>
    <n v="1.59"/>
    <n v="12.744"/>
    <m/>
    <m/>
    <n v="8.7999999999999995E-2"/>
    <m/>
    <m/>
    <m/>
    <m/>
  </r>
  <r>
    <s v="DEU"/>
    <x v="63"/>
    <n v="56.960999999999999"/>
    <n v="0.79100000000000004"/>
    <n v="1.51"/>
    <n v="14.423"/>
    <m/>
    <m/>
    <m/>
    <m/>
    <m/>
    <m/>
    <m/>
  </r>
  <r>
    <s v="DEU"/>
    <x v="64"/>
    <n v="55.33"/>
    <n v="1.5349999999999999"/>
    <n v="1.44"/>
    <n v="18.594999999999999"/>
    <m/>
    <m/>
    <m/>
    <m/>
    <m/>
    <m/>
    <m/>
  </r>
  <r>
    <s v="DEU"/>
    <x v="65"/>
    <n v="65.376999999999995"/>
    <n v="1.786"/>
    <n v="1.37"/>
    <n v="21.401"/>
    <m/>
    <m/>
    <m/>
    <m/>
    <m/>
    <m/>
    <m/>
  </r>
  <r>
    <s v="DEU"/>
    <x v="66"/>
    <n v="73.805000000000007"/>
    <n v="1.6779999999999999"/>
    <n v="1.29"/>
    <n v="25.213000000000001"/>
    <m/>
    <m/>
    <m/>
    <m/>
    <m/>
    <m/>
    <m/>
  </r>
  <r>
    <s v="DEU"/>
    <x v="67"/>
    <n v="74.021000000000001"/>
    <n v="1.738"/>
    <n v="1.23"/>
    <n v="28.341999999999999"/>
    <m/>
    <m/>
    <m/>
    <m/>
    <m/>
    <m/>
    <m/>
  </r>
  <r>
    <s v="DEU"/>
    <x v="68"/>
    <n v="72.918000000000006"/>
    <n v="1.69"/>
    <n v="1.19"/>
    <n v="29.661000000000001"/>
    <m/>
    <m/>
    <m/>
    <m/>
    <m/>
    <m/>
    <m/>
  </r>
  <r>
    <s v="DEU"/>
    <x v="69"/>
    <n v="71.168000000000006"/>
    <n v="2.206"/>
    <n v="1.1499999999999999"/>
    <n v="30.344999999999999"/>
    <m/>
    <m/>
    <n v="0.09"/>
    <m/>
    <m/>
    <m/>
    <m/>
  </r>
  <r>
    <s v="DEU"/>
    <x v="70"/>
    <n v="44.084000000000003"/>
    <n v="1.103"/>
    <n v="1.08"/>
    <n v="30.62"/>
    <m/>
    <m/>
    <m/>
    <m/>
    <m/>
    <m/>
    <m/>
  </r>
  <r>
    <s v="DEU"/>
    <x v="71"/>
    <n v="45.966999999999999"/>
    <n v="2.0739999999999998"/>
    <n v="1.02"/>
    <n v="31.699000000000002"/>
    <m/>
    <m/>
    <m/>
    <m/>
    <m/>
    <m/>
    <m/>
  </r>
  <r>
    <s v="DEU"/>
    <x v="72"/>
    <n v="47.993000000000002"/>
    <n v="3.0449999999999999"/>
    <n v="0.97"/>
    <n v="31.902999999999999"/>
    <m/>
    <m/>
    <m/>
    <m/>
    <m/>
    <m/>
    <m/>
  </r>
  <r>
    <s v="DEU"/>
    <x v="73"/>
    <n v="59.634"/>
    <n v="2.9489999999999998"/>
    <n v="0.92"/>
    <n v="32.587000000000003"/>
    <m/>
    <m/>
    <m/>
    <m/>
    <m/>
    <m/>
    <m/>
  </r>
  <r>
    <s v="DEU"/>
    <x v="74"/>
    <n v="63.817999999999998"/>
    <n v="3.1890000000000001"/>
    <n v="0.88"/>
    <n v="32.418999999999997"/>
    <m/>
    <m/>
    <m/>
    <m/>
    <m/>
    <m/>
    <m/>
  </r>
  <r>
    <s v="DEU"/>
    <x v="75"/>
    <n v="49.551000000000002"/>
    <n v="2.0499999999999998"/>
    <n v="0.85"/>
    <n v="31.855"/>
    <m/>
    <m/>
    <m/>
    <m/>
    <m/>
    <m/>
    <m/>
  </r>
  <r>
    <s v="DEU"/>
    <x v="76"/>
    <n v="33.820999999999998"/>
    <n v="1.5469999999999999"/>
    <n v="0.82"/>
    <n v="31.855"/>
    <m/>
    <m/>
    <n v="0.08"/>
    <m/>
    <m/>
    <m/>
    <m/>
  </r>
  <r>
    <s v="DEU"/>
    <x v="77"/>
    <n v="30.417000000000002"/>
    <n v="1.5109999999999999"/>
    <n v="0.8"/>
    <n v="32.634999999999998"/>
    <m/>
    <m/>
    <m/>
    <m/>
    <m/>
    <m/>
    <m/>
  </r>
  <r>
    <s v="DEU"/>
    <x v="78"/>
    <n v="24.960999999999999"/>
    <n v="2.0379999999999998"/>
    <n v="0.77"/>
    <n v="32.670999999999999"/>
    <m/>
    <m/>
    <m/>
    <m/>
    <m/>
    <m/>
    <m/>
  </r>
  <r>
    <s v="DEU"/>
    <x v="79"/>
    <n v="29.805"/>
    <n v="3.4169999999999998"/>
    <n v="0.75"/>
    <n v="32.838000000000001"/>
    <m/>
    <m/>
    <m/>
    <m/>
    <m/>
    <m/>
    <m/>
  </r>
  <r>
    <s v="DEU"/>
    <x v="80"/>
    <n v="34.360999999999997"/>
    <n v="3.7770000000000001"/>
    <n v="0.74"/>
    <n v="33.774000000000001"/>
    <m/>
    <m/>
    <m/>
    <m/>
    <m/>
    <m/>
    <m/>
  </r>
  <r>
    <s v="DEU"/>
    <x v="81"/>
    <n v="40.523000000000003"/>
    <n v="3.585"/>
    <n v="0.75"/>
    <n v="34.564999999999998"/>
    <m/>
    <m/>
    <m/>
    <m/>
    <m/>
    <m/>
    <m/>
  </r>
  <r>
    <s v="DEU"/>
    <x v="82"/>
    <n v="43.268999999999998"/>
    <n v="2.9009999999999998"/>
    <n v="0.76"/>
    <n v="35.164000000000001"/>
    <m/>
    <m/>
    <m/>
    <m/>
    <m/>
    <m/>
    <m/>
  </r>
  <r>
    <s v="DEU"/>
    <x v="83"/>
    <n v="29.469000000000001"/>
    <n v="2.206"/>
    <n v="0.75"/>
    <n v="34.469000000000001"/>
    <m/>
    <m/>
    <n v="6.7000000000000004E-2"/>
    <m/>
    <m/>
    <m/>
    <m/>
  </r>
  <r>
    <s v="DEU"/>
    <x v="84"/>
    <n v="21.280999999999999"/>
    <n v="1.319"/>
    <n v="0.74"/>
    <n v="34.829000000000001"/>
    <m/>
    <m/>
    <m/>
    <m/>
    <m/>
    <m/>
    <m/>
  </r>
  <r>
    <s v="DEU"/>
    <x v="85"/>
    <n v="21.401"/>
    <n v="2.3260000000000001"/>
    <n v="0.73"/>
    <n v="34.289000000000001"/>
    <m/>
    <m/>
    <m/>
    <m/>
    <m/>
    <m/>
    <m/>
  </r>
  <r>
    <s v="DEU"/>
    <x v="86"/>
    <n v="26.82"/>
    <n v="3.3690000000000002"/>
    <n v="0.71"/>
    <n v="32.898000000000003"/>
    <m/>
    <m/>
    <m/>
    <m/>
    <m/>
    <m/>
    <m/>
  </r>
  <r>
    <s v="DEU"/>
    <x v="87"/>
    <n v="28.199000000000002"/>
    <n v="2.5779999999999998"/>
    <n v="0.7"/>
    <n v="32.706000000000003"/>
    <m/>
    <m/>
    <m/>
    <m/>
    <m/>
    <m/>
    <m/>
  </r>
  <r>
    <s v="DEU"/>
    <x v="88"/>
    <n v="28.018999999999998"/>
    <n v="2.722"/>
    <n v="0.68"/>
    <n v="31.771000000000001"/>
    <m/>
    <m/>
    <m/>
    <m/>
    <m/>
    <m/>
    <m/>
  </r>
  <r>
    <s v="DEU"/>
    <x v="89"/>
    <n v="24.638000000000002"/>
    <n v="2.1459999999999999"/>
    <n v="0.68"/>
    <n v="30.488"/>
    <m/>
    <m/>
    <m/>
    <m/>
    <m/>
    <m/>
    <m/>
  </r>
  <r>
    <s v="DEU"/>
    <x v="90"/>
    <n v="20.824999999999999"/>
    <n v="1.6779999999999999"/>
    <n v="0.67"/>
    <n v="30.321000000000002"/>
    <m/>
    <m/>
    <n v="0.05"/>
    <m/>
    <m/>
    <m/>
    <m/>
  </r>
  <r>
    <s v="DEU"/>
    <x v="91"/>
    <n v="12.205"/>
    <n v="1.319"/>
    <n v="0.66"/>
    <n v="29.625"/>
    <m/>
    <m/>
    <m/>
    <m/>
    <m/>
    <m/>
    <m/>
  </r>
  <r>
    <s v="DEU"/>
    <x v="92"/>
    <n v="13.715999999999999"/>
    <n v="1.954"/>
    <n v="0.65"/>
    <n v="28.702000000000002"/>
    <m/>
    <m/>
    <m/>
    <m/>
    <m/>
    <m/>
    <m/>
  </r>
  <r>
    <s v="DEU"/>
    <x v="93"/>
    <n v="15.634"/>
    <n v="2.4220000000000002"/>
    <n v="0.63"/>
    <n v="27.731000000000002"/>
    <m/>
    <m/>
    <m/>
    <m/>
    <m/>
    <m/>
    <m/>
  </r>
  <r>
    <s v="DEU"/>
    <x v="94"/>
    <n v="17.72"/>
    <n v="2.0739999999999998"/>
    <n v="0.62"/>
    <n v="26.867999999999999"/>
    <m/>
    <m/>
    <m/>
    <m/>
    <m/>
    <m/>
    <m/>
  </r>
  <r>
    <s v="DEU"/>
    <x v="95"/>
    <n v="19.649999999999999"/>
    <n v="2.3140000000000001"/>
    <n v="0.62"/>
    <n v="25.465"/>
    <m/>
    <m/>
    <m/>
    <m/>
    <m/>
    <m/>
    <m/>
  </r>
  <r>
    <s v="DEU"/>
    <x v="96"/>
    <n v="11.33"/>
    <n v="1.127"/>
    <n v="0.61"/>
    <n v="24.602"/>
    <m/>
    <m/>
    <m/>
    <m/>
    <m/>
    <m/>
    <m/>
  </r>
  <r>
    <s v="DEU"/>
    <x v="97"/>
    <n v="9.5069999999999997"/>
    <n v="0.88700000000000001"/>
    <n v="0.63"/>
    <n v="24.193999999999999"/>
    <m/>
    <m/>
    <n v="3.7999999999999999E-2"/>
    <m/>
    <m/>
    <m/>
    <m/>
  </r>
  <r>
    <s v="DEU"/>
    <x v="98"/>
    <n v="8.141"/>
    <n v="0.51600000000000001"/>
    <n v="0.64"/>
    <n v="23.739000000000001"/>
    <m/>
    <m/>
    <m/>
    <m/>
    <m/>
    <m/>
    <m/>
  </r>
  <r>
    <s v="DEU"/>
    <x v="99"/>
    <n v="8.2129999999999992"/>
    <n v="1.6659999999999999"/>
    <n v="0.66"/>
    <n v="22.850999999999999"/>
    <m/>
    <m/>
    <m/>
    <m/>
    <m/>
    <m/>
    <m/>
  </r>
  <r>
    <s v="DEU"/>
    <x v="100"/>
    <n v="11.353999999999999"/>
    <n v="1.978"/>
    <n v="0.67"/>
    <n v="21.88"/>
    <m/>
    <m/>
    <m/>
    <m/>
    <m/>
    <m/>
    <m/>
  </r>
  <r>
    <s v="DEU"/>
    <x v="101"/>
    <n v="15.394"/>
    <n v="1.4750000000000001"/>
    <n v="0.69"/>
    <n v="21.209"/>
    <m/>
    <m/>
    <m/>
    <m/>
    <m/>
    <m/>
    <m/>
  </r>
  <r>
    <s v="DEU"/>
    <x v="102"/>
    <n v="14.494999999999999"/>
    <n v="1.762"/>
    <n v="0.7"/>
    <n v="19.925999999999998"/>
    <m/>
    <m/>
    <m/>
    <m/>
    <m/>
    <m/>
    <m/>
  </r>
  <r>
    <s v="DEU"/>
    <x v="103"/>
    <n v="14.997999999999999"/>
    <n v="1.2350000000000001"/>
    <n v="0.71"/>
    <n v="19.135000000000002"/>
    <m/>
    <m/>
    <m/>
    <m/>
    <m/>
    <m/>
    <m/>
  </r>
  <r>
    <s v="DEU"/>
    <x v="104"/>
    <n v="7.9969999999999999"/>
    <n v="0.312"/>
    <n v="0.71"/>
    <n v="19.242999999999999"/>
    <m/>
    <m/>
    <n v="2.5999999999999999E-2"/>
    <m/>
    <m/>
    <m/>
    <m/>
  </r>
  <r>
    <s v="DEU"/>
    <x v="105"/>
    <n v="4.28"/>
    <n v="0.26400000000000001"/>
    <n v="0.72"/>
    <n v="19.062999999999999"/>
    <m/>
    <m/>
    <m/>
    <m/>
    <m/>
    <m/>
    <m/>
  </r>
  <r>
    <s v="DEU"/>
    <x v="106"/>
    <n v="11.186"/>
    <n v="1.391"/>
    <n v="0.73"/>
    <n v="17.972000000000001"/>
    <m/>
    <m/>
    <m/>
    <m/>
    <m/>
    <m/>
    <m/>
  </r>
  <r>
    <s v="DEU"/>
    <x v="107"/>
    <n v="9.5670000000000002"/>
    <n v="1.2110000000000001"/>
    <n v="0.72"/>
    <n v="16.617000000000001"/>
    <m/>
    <m/>
    <m/>
    <m/>
    <m/>
    <m/>
    <m/>
  </r>
  <r>
    <s v="DEU"/>
    <x v="108"/>
    <n v="11.186"/>
    <n v="1.0669999999999999"/>
    <n v="0.72"/>
    <n v="15.802"/>
    <m/>
    <m/>
    <m/>
    <m/>
    <m/>
    <m/>
    <m/>
  </r>
  <r>
    <s v="DEU"/>
    <x v="109"/>
    <n v="10.946"/>
    <n v="1.2110000000000001"/>
    <n v="0.71"/>
    <n v="14.807"/>
    <m/>
    <m/>
    <m/>
    <m/>
    <m/>
    <m/>
    <m/>
  </r>
  <r>
    <s v="DEU"/>
    <x v="110"/>
    <n v="7.4329999999999998"/>
    <n v="0.68300000000000005"/>
    <n v="0.71"/>
    <n v="14.099"/>
    <m/>
    <m/>
    <m/>
    <m/>
    <m/>
    <m/>
    <m/>
  </r>
  <r>
    <s v="DEU"/>
    <x v="111"/>
    <n v="6.99"/>
    <n v="0.39600000000000002"/>
    <n v="0.72"/>
    <n v="13.523999999999999"/>
    <m/>
    <m/>
    <n v="1.7000000000000001E-2"/>
    <m/>
    <m/>
    <m/>
    <m/>
  </r>
  <r>
    <s v="DEU"/>
    <x v="112"/>
    <n v="4.0999999999999996"/>
    <n v="0.252"/>
    <n v="0.72"/>
    <n v="13.5"/>
    <m/>
    <m/>
    <m/>
    <m/>
    <m/>
    <m/>
    <m/>
  </r>
  <r>
    <s v="DEU"/>
    <x v="113"/>
    <n v="6.15"/>
    <n v="0.86299999999999999"/>
    <n v="0.73"/>
    <n v="13.044"/>
    <m/>
    <m/>
    <m/>
    <m/>
    <m/>
    <m/>
    <m/>
  </r>
  <r>
    <s v="DEU"/>
    <x v="114"/>
    <n v="9.5549999999999997"/>
    <n v="0.995"/>
    <n v="0.74"/>
    <n v="12.241"/>
    <m/>
    <m/>
    <m/>
    <m/>
    <m/>
    <m/>
    <m/>
  </r>
  <r>
    <s v="DEU"/>
    <x v="115"/>
    <n v="8.9320000000000004"/>
    <n v="0.68300000000000005"/>
    <n v="0.73"/>
    <n v="11.989000000000001"/>
    <m/>
    <m/>
    <m/>
    <m/>
    <m/>
    <m/>
    <m/>
  </r>
  <r>
    <s v="DEU"/>
    <x v="116"/>
    <n v="5.5149999999999997"/>
    <n v="0.32400000000000001"/>
    <n v="0.71"/>
    <n v="11.689"/>
    <m/>
    <m/>
    <m/>
    <m/>
    <m/>
    <m/>
    <m/>
  </r>
  <r>
    <s v="DEU"/>
    <x v="117"/>
    <n v="7.649"/>
    <n v="0.504"/>
    <n v="0.72"/>
    <n v="11.162000000000001"/>
    <m/>
    <m/>
    <m/>
    <m/>
    <m/>
    <m/>
    <m/>
  </r>
  <r>
    <s v="DEU"/>
    <x v="118"/>
    <n v="5.1669999999999998"/>
    <n v="0.372"/>
    <n v="0.73"/>
    <n v="10.79"/>
    <m/>
    <m/>
    <n v="1.4999999999999999E-2"/>
    <m/>
    <m/>
    <m/>
    <m/>
  </r>
  <r>
    <s v="DEU"/>
    <x v="119"/>
    <n v="3.4649999999999999"/>
    <n v="0.12"/>
    <n v="0.74"/>
    <n v="10.61"/>
    <m/>
    <m/>
    <m/>
    <m/>
    <m/>
    <m/>
    <m/>
  </r>
  <r>
    <s v="DEU"/>
    <x v="120"/>
    <n v="5.1790000000000003"/>
    <n v="0.54"/>
    <n v="0.75"/>
    <n v="9.7829999999999995"/>
    <m/>
    <m/>
    <m/>
    <m/>
    <m/>
    <m/>
    <m/>
  </r>
  <r>
    <s v="DEU"/>
    <x v="121"/>
    <n v="4.34"/>
    <n v="0.56299999999999994"/>
    <n v="0.75"/>
    <n v="9.0039999999999996"/>
    <m/>
    <m/>
    <m/>
    <m/>
    <m/>
    <m/>
    <m/>
  </r>
  <r>
    <s v="DEU"/>
    <x v="122"/>
    <n v="4.2320000000000002"/>
    <n v="0.74299999999999999"/>
    <n v="0.77"/>
    <n v="8.7040000000000006"/>
    <m/>
    <m/>
    <m/>
    <m/>
    <m/>
    <m/>
    <m/>
  </r>
  <r>
    <s v="DEU"/>
    <x v="123"/>
    <n v="8.8840000000000003"/>
    <n v="0.46800000000000003"/>
    <n v="0.81"/>
    <n v="8.6920000000000002"/>
    <m/>
    <m/>
    <m/>
    <m/>
    <m/>
    <m/>
    <m/>
  </r>
  <r>
    <s v="DEU"/>
    <x v="124"/>
    <n v="8.8480000000000008"/>
    <n v="0.46800000000000003"/>
    <n v="0.82"/>
    <n v="8.5839999999999996"/>
    <m/>
    <m/>
    <m/>
    <m/>
    <m/>
    <m/>
    <m/>
  </r>
  <r>
    <s v="DEU"/>
    <x v="125"/>
    <n v="3.4289999999999998"/>
    <n v="0.13200000000000001"/>
    <n v="0.8"/>
    <n v="8.3800000000000008"/>
    <m/>
    <m/>
    <n v="1.0999999999999999E-2"/>
    <m/>
    <m/>
    <m/>
    <m/>
  </r>
  <r>
    <s v="DEU"/>
    <x v="126"/>
    <n v="3.992"/>
    <n v="0.13200000000000001"/>
    <n v="0.79"/>
    <n v="8.3680000000000003"/>
    <m/>
    <m/>
    <m/>
    <m/>
    <m/>
    <m/>
    <m/>
  </r>
  <r>
    <s v="DEU"/>
    <x v="127"/>
    <n v="2.5539999999999998"/>
    <n v="0.13200000000000001"/>
    <n v="0.78"/>
    <n v="8.32"/>
    <m/>
    <m/>
    <m/>
    <m/>
    <m/>
    <m/>
    <m/>
  </r>
  <r>
    <s v="DEU"/>
    <x v="128"/>
    <n v="4.0999999999999996"/>
    <n v="0.34799999999999998"/>
    <n v="0.78"/>
    <n v="7.6130000000000004"/>
    <m/>
    <m/>
    <m/>
    <m/>
    <m/>
    <m/>
    <m/>
  </r>
  <r>
    <s v="DEU"/>
    <x v="129"/>
    <n v="4.7240000000000002"/>
    <n v="0.36"/>
    <n v="0.79"/>
    <n v="7.194"/>
    <m/>
    <m/>
    <m/>
    <m/>
    <m/>
    <m/>
    <m/>
  </r>
  <r>
    <s v="DEU"/>
    <x v="130"/>
    <n v="6.0789999999999997"/>
    <n v="0.38400000000000001"/>
    <n v="0.81"/>
    <n v="7.05"/>
    <m/>
    <m/>
    <m/>
    <m/>
    <m/>
    <m/>
    <m/>
  </r>
  <r>
    <s v="DEU"/>
    <x v="131"/>
    <n v="4.88"/>
    <n v="0.39600000000000002"/>
    <n v="0.82"/>
    <n v="6.7380000000000004"/>
    <m/>
    <m/>
    <m/>
    <m/>
    <m/>
    <m/>
    <m/>
  </r>
  <r>
    <s v="DEU"/>
    <x v="132"/>
    <n v="3.609"/>
    <n v="0.26400000000000001"/>
    <n v="0.84"/>
    <n v="6.798"/>
    <m/>
    <m/>
    <n v="8.9999999999999993E-3"/>
    <m/>
    <m/>
    <m/>
    <m/>
  </r>
  <r>
    <s v="DEU"/>
    <x v="133"/>
    <n v="2.5659999999999998"/>
    <n v="7.1999999999999995E-2"/>
    <n v="0.86"/>
    <n v="6.5460000000000003"/>
    <m/>
    <m/>
    <m/>
    <m/>
    <m/>
    <m/>
    <m/>
  </r>
  <r>
    <s v="DEU"/>
    <x v="134"/>
    <n v="4.1959999999999997"/>
    <n v="0.44400000000000001"/>
    <n v="0.88"/>
    <n v="6.258"/>
    <m/>
    <m/>
    <m/>
    <m/>
    <m/>
    <m/>
    <m/>
  </r>
  <r>
    <s v="DEU"/>
    <x v="135"/>
    <n v="3.8130000000000002"/>
    <n v="0.216"/>
    <n v="0.89"/>
    <n v="5.851"/>
    <m/>
    <m/>
    <m/>
    <m/>
    <m/>
    <m/>
    <m/>
  </r>
  <r>
    <s v="DEU"/>
    <x v="136"/>
    <n v="6.6539999999999999"/>
    <n v="0.312"/>
    <n v="0.9"/>
    <n v="5.431"/>
    <m/>
    <m/>
    <m/>
    <m/>
    <m/>
    <m/>
    <m/>
  </r>
  <r>
    <s v="DEU"/>
    <x v="137"/>
    <n v="3.093"/>
    <n v="9.6000000000000002E-2"/>
    <n v="0.9"/>
    <n v="5.431"/>
    <m/>
    <m/>
    <m/>
    <m/>
    <m/>
    <m/>
    <m/>
  </r>
  <r>
    <s v="DEU"/>
    <x v="138"/>
    <n v="4.1719999999999997"/>
    <n v="0.216"/>
    <n v="0.93"/>
    <n v="5.2990000000000004"/>
    <m/>
    <m/>
    <m/>
    <m/>
    <m/>
    <m/>
    <m/>
  </r>
  <r>
    <s v="DEU"/>
    <x v="139"/>
    <n v="2.9609999999999999"/>
    <n v="7.1999999999999995E-2"/>
    <n v="0.97"/>
    <n v="5.2510000000000003"/>
    <m/>
    <m/>
    <n v="8.9999999999999993E-3"/>
    <m/>
    <m/>
    <m/>
    <m/>
  </r>
  <r>
    <s v="DEU"/>
    <x v="140"/>
    <n v="2.302"/>
    <n v="4.8000000000000001E-2"/>
    <n v="1.02"/>
    <n v="5.2030000000000003"/>
    <m/>
    <m/>
    <m/>
    <m/>
    <m/>
    <m/>
    <m/>
  </r>
  <r>
    <s v="DEU"/>
    <x v="141"/>
    <n v="4.532"/>
    <n v="0.108"/>
    <n v="1.0900000000000001"/>
    <n v="5.0590000000000002"/>
    <m/>
    <m/>
    <m/>
    <m/>
    <m/>
    <m/>
    <m/>
  </r>
  <r>
    <s v="DEU"/>
    <x v="142"/>
    <n v="4.1360000000000001"/>
    <n v="0.36"/>
    <n v="1.1499999999999999"/>
    <n v="4.9039999999999999"/>
    <m/>
    <m/>
    <m/>
    <m/>
    <m/>
    <m/>
    <m/>
  </r>
  <r>
    <s v="DEU"/>
    <x v="143"/>
    <n v="6.9539999999999997"/>
    <n v="0.312"/>
    <n v="1.21"/>
    <n v="4.7720000000000002"/>
    <m/>
    <m/>
    <m/>
    <m/>
    <m/>
    <m/>
    <m/>
  </r>
  <r>
    <s v="DEU"/>
    <x v="144"/>
    <n v="9.2319999999999993"/>
    <n v="0.192"/>
    <n v="1.26"/>
    <n v="4.5199999999999996"/>
    <m/>
    <m/>
    <m/>
    <m/>
    <m/>
    <m/>
    <m/>
  </r>
  <r>
    <s v="DEU"/>
    <x v="145"/>
    <n v="7.2050000000000001"/>
    <n v="0.13200000000000001"/>
    <n v="1.27"/>
    <n v="4.34"/>
    <m/>
    <m/>
    <m/>
    <m/>
    <m/>
    <m/>
    <m/>
  </r>
  <r>
    <s v="DEU"/>
    <x v="146"/>
    <n v="8.2370000000000001"/>
    <n v="8.4000000000000005E-2"/>
    <n v="1.26"/>
    <n v="4.2320000000000002"/>
    <m/>
    <m/>
    <n v="1.4999999999999999E-2"/>
    <m/>
    <m/>
    <m/>
    <m/>
  </r>
  <r>
    <s v="DEU"/>
    <x v="147"/>
    <n v="6.4379999999999997"/>
    <n v="3.5999999999999997E-2"/>
    <n v="1.22"/>
    <n v="4.4119999999999999"/>
    <m/>
    <m/>
    <m/>
    <m/>
    <m/>
    <m/>
    <m/>
  </r>
  <r>
    <s v="DEU"/>
    <x v="148"/>
    <n v="6.0309999999999997"/>
    <n v="0.12"/>
    <n v="1.1599999999999999"/>
    <n v="4.34"/>
    <m/>
    <m/>
    <m/>
    <m/>
    <m/>
    <m/>
    <m/>
  </r>
  <r>
    <s v="DEU"/>
    <x v="149"/>
    <n v="7.0380000000000003"/>
    <n v="0.22800000000000001"/>
    <n v="1.1100000000000001"/>
    <n v="4.2679999999999998"/>
    <m/>
    <m/>
    <m/>
    <m/>
    <m/>
    <m/>
    <m/>
  </r>
  <r>
    <s v="DEU"/>
    <x v="150"/>
    <n v="7.5529999999999999"/>
    <n v="0.156"/>
    <n v="1.06"/>
    <n v="4.3280000000000003"/>
    <m/>
    <m/>
    <m/>
    <m/>
    <m/>
    <m/>
    <m/>
  </r>
  <r>
    <s v="DEU"/>
    <x v="151"/>
    <n v="5.7190000000000003"/>
    <n v="0.252"/>
    <n v="1.02"/>
    <n v="4.3520000000000003"/>
    <m/>
    <m/>
    <m/>
    <m/>
    <m/>
    <m/>
    <m/>
  </r>
  <r>
    <s v="DEU"/>
    <x v="152"/>
    <n v="8.2370000000000001"/>
    <n v="7.1999999999999995E-2"/>
    <n v="0.99"/>
    <n v="4.1360000000000001"/>
    <m/>
    <m/>
    <m/>
    <m/>
    <m/>
    <m/>
    <m/>
  </r>
  <r>
    <s v="DEU"/>
    <x v="153"/>
    <n v="3.069"/>
    <n v="3.5999999999999997E-2"/>
    <n v="0.96"/>
    <n v="4.0519999999999996"/>
    <m/>
    <m/>
    <n v="8.0000000000000002E-3"/>
    <m/>
    <m/>
    <m/>
    <m/>
  </r>
  <r>
    <s v="DEU"/>
    <x v="154"/>
    <n v="3.141"/>
    <n v="4.8000000000000001E-2"/>
    <n v="0.95"/>
    <n v="3.98"/>
    <m/>
    <m/>
    <m/>
    <m/>
    <m/>
    <m/>
    <m/>
  </r>
  <r>
    <s v="DEU"/>
    <x v="155"/>
    <n v="5.9710000000000001"/>
    <n v="0.14399999999999999"/>
    <n v="0.93"/>
    <n v="4.0039999999999996"/>
    <m/>
    <m/>
    <m/>
    <m/>
    <m/>
    <m/>
    <m/>
  </r>
  <r>
    <s v="DEU"/>
    <x v="156"/>
    <n v="5.5869999999999997"/>
    <n v="0.14399999999999999"/>
    <n v="0.91"/>
    <n v="3.92"/>
    <m/>
    <m/>
    <m/>
    <m/>
    <m/>
    <m/>
    <m/>
  </r>
  <r>
    <s v="DEU"/>
    <x v="157"/>
    <n v="6.0309999999999997"/>
    <n v="0.108"/>
    <n v="0.89"/>
    <n v="3.9079999999999999"/>
    <m/>
    <m/>
    <m/>
    <m/>
    <m/>
    <m/>
    <m/>
  </r>
  <r>
    <s v="DEU"/>
    <x v="158"/>
    <n v="5.3470000000000004"/>
    <n v="0.108"/>
    <n v="0.87"/>
    <n v="3.8250000000000002"/>
    <m/>
    <m/>
    <m/>
    <m/>
    <m/>
    <m/>
    <m/>
  </r>
  <r>
    <s v="DEU"/>
    <x v="159"/>
    <n v="5.0590000000000002"/>
    <n v="8.4000000000000005E-2"/>
    <n v="0.87"/>
    <n v="3.8730000000000002"/>
    <m/>
    <m/>
    <m/>
    <m/>
    <m/>
    <m/>
    <m/>
  </r>
  <r>
    <s v="DEU"/>
    <x v="160"/>
    <n v="2.8650000000000002"/>
    <n v="2.4E-2"/>
    <n v="0.88"/>
    <n v="3.609"/>
    <m/>
    <m/>
    <n v="6.0000000000000001E-3"/>
    <m/>
    <m/>
    <m/>
    <m/>
  </r>
  <r>
    <s v="DEU"/>
    <x v="161"/>
    <n v="2.6259999999999999"/>
    <n v="4.8000000000000001E-2"/>
    <n v="0.88"/>
    <n v="3.7410000000000001"/>
    <m/>
    <m/>
    <m/>
    <m/>
    <m/>
    <m/>
    <m/>
  </r>
  <r>
    <s v="DEU"/>
    <x v="162"/>
    <n v="4.6760000000000002"/>
    <n v="9.6000000000000002E-2"/>
    <n v="0.89"/>
    <n v="3.5609999999999999"/>
    <m/>
    <m/>
    <m/>
    <m/>
    <m/>
    <m/>
    <m/>
  </r>
  <r>
    <s v="DEU"/>
    <x v="163"/>
    <n v="4.76"/>
    <n v="0.14399999999999999"/>
    <n v="0.89"/>
    <n v="3.4889999999999999"/>
    <m/>
    <m/>
    <m/>
    <m/>
    <m/>
    <m/>
    <m/>
  </r>
  <r>
    <s v="DEU"/>
    <x v="164"/>
    <n v="5.2990000000000004"/>
    <n v="0.14399999999999999"/>
    <n v="0.89"/>
    <n v="3.3330000000000002"/>
    <m/>
    <m/>
    <m/>
    <m/>
    <m/>
    <m/>
    <m/>
  </r>
  <r>
    <s v="DEU"/>
    <x v="165"/>
    <n v="4.7359999999999998"/>
    <n v="7.1999999999999995E-2"/>
    <n v="0.9"/>
    <n v="3.3450000000000002"/>
    <m/>
    <m/>
    <m/>
    <m/>
    <m/>
    <m/>
    <m/>
  </r>
  <r>
    <s v="DEU"/>
    <x v="166"/>
    <n v="4.532"/>
    <n v="7.1999999999999995E-2"/>
    <n v="0.92"/>
    <n v="3.0449999999999999"/>
    <m/>
    <m/>
    <m/>
    <m/>
    <m/>
    <m/>
    <m/>
  </r>
  <r>
    <s v="DEU"/>
    <x v="167"/>
    <n v="2.9729999999999999"/>
    <n v="3.5999999999999997E-2"/>
    <n v="0.95"/>
    <n v="3.0569999999999999"/>
    <m/>
    <m/>
    <n v="6.0000000000000001E-3"/>
    <m/>
    <m/>
    <m/>
    <m/>
  </r>
  <r>
    <s v="DEU"/>
    <x v="168"/>
    <n v="1.9059999999999999"/>
    <n v="1.2E-2"/>
    <n v="0.97"/>
    <n v="3.165"/>
    <m/>
    <m/>
    <m/>
    <m/>
    <m/>
    <m/>
    <m/>
  </r>
  <r>
    <s v="DEU"/>
    <x v="169"/>
    <n v="4.9400000000000004"/>
    <n v="4.8000000000000001E-2"/>
    <n v="1"/>
    <n v="3.129"/>
    <m/>
    <m/>
    <m/>
    <m/>
    <m/>
    <m/>
    <m/>
  </r>
  <r>
    <s v="DEU"/>
    <x v="170"/>
    <n v="4.2080000000000002"/>
    <n v="3.5999999999999997E-2"/>
    <n v="1.03"/>
    <n v="2.9609999999999999"/>
    <m/>
    <m/>
    <m/>
    <m/>
    <m/>
    <m/>
    <m/>
  </r>
  <r>
    <s v="DEU"/>
    <x v="171"/>
    <n v="6.4020000000000001"/>
    <n v="8.4000000000000005E-2"/>
    <n v="1.07"/>
    <n v="3.0449999999999999"/>
    <m/>
    <m/>
    <m/>
    <m/>
    <m/>
    <m/>
    <m/>
  </r>
  <r>
    <s v="DEU"/>
    <x v="172"/>
    <n v="6.99"/>
    <n v="4.8000000000000001E-2"/>
    <n v="1.0900000000000001"/>
    <n v="2.9729999999999999"/>
    <m/>
    <m/>
    <m/>
    <m/>
    <m/>
    <m/>
    <m/>
  </r>
  <r>
    <s v="DEU"/>
    <x v="173"/>
    <n v="6.3419999999999996"/>
    <n v="1.2E-2"/>
    <n v="1.1000000000000001"/>
    <n v="2.9489999999999998"/>
    <m/>
    <m/>
    <m/>
    <m/>
    <m/>
    <m/>
    <m/>
  </r>
  <r>
    <s v="DEU"/>
    <x v="174"/>
    <n v="2.4220000000000002"/>
    <n v="1.2E-2"/>
    <n v="1.1200000000000001"/>
    <n v="3.0329999999999999"/>
    <m/>
    <m/>
    <n v="7.0000000000000001E-3"/>
    <m/>
    <m/>
    <m/>
    <m/>
  </r>
  <r>
    <s v="DEU"/>
    <x v="175"/>
    <n v="2.9849999999999999"/>
    <n v="2.4E-2"/>
    <n v="1.1399999999999999"/>
    <n v="2.9489999999999998"/>
    <m/>
    <m/>
    <m/>
    <m/>
    <m/>
    <m/>
    <m/>
  </r>
  <r>
    <s v="DEU"/>
    <x v="176"/>
    <n v="6.258"/>
    <n v="4.8000000000000001E-2"/>
    <n v="1.17"/>
    <n v="3.0329999999999999"/>
    <m/>
    <m/>
    <m/>
    <m/>
    <m/>
    <m/>
    <m/>
  </r>
  <r>
    <s v="DEU"/>
    <x v="177"/>
    <n v="5.4429999999999996"/>
    <n v="0.06"/>
    <n v="1.19"/>
    <n v="2.9849999999999999"/>
    <m/>
    <m/>
    <m/>
    <m/>
    <m/>
    <m/>
    <m/>
  </r>
  <r>
    <s v="DEU"/>
    <x v="178"/>
    <n v="6.8220000000000001"/>
    <n v="7.1999999999999995E-2"/>
    <n v="1.21"/>
    <n v="2.8530000000000002"/>
    <m/>
    <m/>
    <m/>
    <m/>
    <m/>
    <m/>
    <m/>
  </r>
  <r>
    <s v="DEU"/>
    <x v="179"/>
    <n v="9.7710000000000008"/>
    <n v="0.12"/>
    <n v="1.24"/>
    <n v="2.8290000000000002"/>
    <m/>
    <m/>
    <m/>
    <m/>
    <m/>
    <m/>
    <m/>
  </r>
  <r>
    <s v="DEU"/>
    <x v="180"/>
    <n v="9.3640000000000008"/>
    <n v="8.4000000000000005E-2"/>
    <n v="1.25"/>
    <n v="2.9729999999999999"/>
    <m/>
    <m/>
    <m/>
    <m/>
    <m/>
    <m/>
    <m/>
  </r>
  <r>
    <s v="DEU"/>
    <x v="181"/>
    <n v="3.657"/>
    <n v="4.8000000000000001E-2"/>
    <n v="1.24"/>
    <n v="3.2010000000000001"/>
    <m/>
    <m/>
    <n v="8.0000000000000002E-3"/>
    <m/>
    <m/>
    <m/>
    <m/>
  </r>
  <r>
    <s v="DEU"/>
    <x v="182"/>
    <n v="4.0759999999999996"/>
    <n v="4.8000000000000001E-2"/>
    <n v="1.24"/>
    <n v="3.093"/>
    <m/>
    <m/>
    <m/>
    <m/>
    <m/>
    <m/>
    <m/>
  </r>
  <r>
    <s v="DEU"/>
    <x v="183"/>
    <n v="7.5890000000000004"/>
    <n v="4.8000000000000001E-2"/>
    <n v="1.24"/>
    <n v="3.0569999999999999"/>
    <m/>
    <m/>
    <m/>
    <m/>
    <m/>
    <m/>
    <m/>
  </r>
  <r>
    <s v="DEU"/>
    <x v="184"/>
    <n v="8.2010000000000005"/>
    <n v="7.1999999999999995E-2"/>
    <n v="1.25"/>
    <n v="3.081"/>
    <m/>
    <m/>
    <m/>
    <m/>
    <m/>
    <m/>
    <m/>
  </r>
  <r>
    <s v="DEU"/>
    <x v="185"/>
    <n v="10.814"/>
    <n v="7.1999999999999995E-2"/>
    <n v="1.25"/>
    <n v="3.141"/>
    <m/>
    <m/>
    <m/>
    <m/>
    <m/>
    <m/>
    <m/>
  </r>
  <r>
    <s v="DEU"/>
    <x v="186"/>
    <n v="10.430999999999999"/>
    <n v="8.4000000000000005E-2"/>
    <n v="1.24"/>
    <n v="3.129"/>
    <m/>
    <m/>
    <m/>
    <m/>
    <m/>
    <m/>
    <m/>
  </r>
  <r>
    <s v="DEU"/>
    <x v="187"/>
    <n v="11.45"/>
    <n v="8.4000000000000005E-2"/>
    <n v="1.24"/>
    <n v="3.081"/>
    <m/>
    <m/>
    <m/>
    <m/>
    <m/>
    <m/>
    <m/>
  </r>
  <r>
    <s v="DEU"/>
    <x v="188"/>
    <n v="2.8769999999999998"/>
    <n v="8.4000000000000005E-2"/>
    <n v="1.23"/>
    <n v="3.2250000000000001"/>
    <m/>
    <m/>
    <n v="0.01"/>
    <m/>
    <m/>
    <m/>
    <m/>
  </r>
  <r>
    <s v="DEU"/>
    <x v="189"/>
    <n v="6.1020000000000003"/>
    <n v="8.4000000000000005E-2"/>
    <n v="1.24"/>
    <n v="3.2010000000000001"/>
    <m/>
    <m/>
    <m/>
    <m/>
    <m/>
    <m/>
    <m/>
  </r>
  <r>
    <s v="DEU"/>
    <x v="190"/>
    <n v="10.538"/>
    <n v="9.6000000000000002E-2"/>
    <n v="1.24"/>
    <n v="3.117"/>
    <m/>
    <m/>
    <m/>
    <m/>
    <m/>
    <m/>
    <m/>
  </r>
  <r>
    <s v="DEU"/>
    <x v="191"/>
    <n v="8.8840000000000003"/>
    <n v="0.14399999999999999"/>
    <n v="1.24"/>
    <n v="2.8769999999999998"/>
    <m/>
    <m/>
    <m/>
    <m/>
    <m/>
    <m/>
    <m/>
  </r>
  <r>
    <s v="DEU"/>
    <x v="192"/>
    <n v="12.529"/>
    <n v="8.4000000000000005E-2"/>
    <n v="1.24"/>
    <n v="2.8410000000000002"/>
    <m/>
    <m/>
    <m/>
    <m/>
    <m/>
    <m/>
    <m/>
  </r>
  <r>
    <s v="DEU"/>
    <x v="193"/>
    <n v="13.752000000000001"/>
    <n v="9.6000000000000002E-2"/>
    <n v="1.25"/>
    <n v="2.722"/>
    <m/>
    <m/>
    <m/>
    <m/>
    <m/>
    <m/>
    <m/>
  </r>
  <r>
    <s v="DEU"/>
    <x v="194"/>
    <n v="13.452"/>
    <n v="0.14399999999999999"/>
    <n v="1.24"/>
    <n v="2.746"/>
    <m/>
    <m/>
    <m/>
    <m/>
    <m/>
    <m/>
    <m/>
  </r>
  <r>
    <s v="DEU"/>
    <x v="195"/>
    <n v="6.6539999999999999"/>
    <n v="1.2E-2"/>
    <n v="1.25"/>
    <n v="2.8050000000000002"/>
    <m/>
    <m/>
    <n v="0.01"/>
    <m/>
    <m/>
    <m/>
    <m/>
  </r>
  <r>
    <s v="DEU"/>
    <x v="196"/>
    <n v="5.2270000000000003"/>
    <n v="1.2E-2"/>
    <n v="1.25"/>
    <n v="2.734"/>
    <m/>
    <m/>
    <m/>
    <m/>
    <m/>
    <m/>
    <m/>
  </r>
  <r>
    <s v="DEU"/>
    <x v="197"/>
    <n v="11.582000000000001"/>
    <n v="4.8000000000000001E-2"/>
    <n v="1.25"/>
    <n v="2.77"/>
    <m/>
    <m/>
    <m/>
    <m/>
    <m/>
    <m/>
    <m/>
  </r>
  <r>
    <s v="DEU"/>
    <x v="198"/>
    <n v="14.699"/>
    <n v="7.1999999999999995E-2"/>
    <n v="1.27"/>
    <n v="2.65"/>
    <m/>
    <m/>
    <m/>
    <m/>
    <m/>
    <m/>
    <m/>
  </r>
  <r>
    <s v="DEU"/>
    <x v="199"/>
    <n v="17.324000000000002"/>
    <n v="4.8000000000000001E-2"/>
    <n v="1.27"/>
    <n v="2.6859999999999999"/>
    <m/>
    <m/>
    <m/>
    <m/>
    <m/>
    <m/>
    <m/>
  </r>
  <r>
    <s v="DEU"/>
    <x v="200"/>
    <n v="17.372"/>
    <n v="0.16800000000000001"/>
    <n v="1.26"/>
    <n v="2.758"/>
    <m/>
    <m/>
    <m/>
    <m/>
    <m/>
    <m/>
    <m/>
  </r>
  <r>
    <s v="DEU"/>
    <x v="201"/>
    <n v="16.965"/>
    <n v="7.1999999999999995E-2"/>
    <n v="1.24"/>
    <n v="2.734"/>
    <m/>
    <m/>
    <m/>
    <m/>
    <m/>
    <m/>
    <m/>
  </r>
  <r>
    <s v="DEU"/>
    <x v="202"/>
    <n v="7.4930000000000003"/>
    <n v="4.1999999999999996E-2"/>
    <n v="1.23"/>
    <n v="2.698"/>
    <m/>
    <m/>
    <n v="0.01"/>
    <m/>
    <m/>
    <m/>
    <m/>
  </r>
  <r>
    <s v="DEU"/>
    <x v="203"/>
    <n v="6.726"/>
    <n v="1.2E-2"/>
    <n v="1.23"/>
    <n v="2.722"/>
    <m/>
    <m/>
    <m/>
    <m/>
    <m/>
    <m/>
    <m/>
  </r>
  <r>
    <s v="DEU"/>
    <x v="204"/>
    <n v="16.664999999999999"/>
    <n v="4.8000000000000001E-2"/>
    <n v="1.23"/>
    <n v="2.6379999999999999"/>
    <m/>
    <m/>
    <m/>
    <m/>
    <m/>
    <m/>
    <m/>
  </r>
  <r>
    <s v="DEU"/>
    <x v="205"/>
    <n v="18.103999999999999"/>
    <n v="8.4000000000000005E-2"/>
    <n v="1.22"/>
    <n v="2.722"/>
    <m/>
    <m/>
    <m/>
    <m/>
    <m/>
    <m/>
    <m/>
  </r>
  <r>
    <s v="DEU"/>
    <x v="206"/>
    <n v="20.466000000000001"/>
    <n v="0.12"/>
    <n v="1.21"/>
    <n v="2.758"/>
    <m/>
    <m/>
    <m/>
    <m/>
    <m/>
    <m/>
    <m/>
  </r>
  <r>
    <s v="DEU"/>
    <x v="207"/>
    <n v="17.109000000000002"/>
    <n v="8.4000000000000005E-2"/>
    <n v="1.19"/>
    <n v="2.8410000000000002"/>
    <m/>
    <m/>
    <m/>
    <m/>
    <m/>
    <m/>
    <m/>
  </r>
  <r>
    <s v="DEU"/>
    <x v="208"/>
    <n v="24.385999999999999"/>
    <n v="8.4000000000000005E-2"/>
    <n v="1.18"/>
    <n v="2.7810000000000001"/>
    <m/>
    <m/>
    <m/>
    <m/>
    <m/>
    <m/>
    <m/>
  </r>
  <r>
    <s v="DEU"/>
    <x v="209"/>
    <n v="9.3759999999999994"/>
    <n v="2.4E-2"/>
    <n v="1.1499999999999999"/>
    <n v="2.9369999999999998"/>
    <m/>
    <m/>
    <n v="8.9999999999999993E-3"/>
    <m/>
    <m/>
    <m/>
    <m/>
  </r>
  <r>
    <s v="DEU"/>
    <x v="210"/>
    <n v="8.5239999999999991"/>
    <n v="3.5999999999999997E-2"/>
    <n v="1.1200000000000001"/>
    <n v="2.9369999999999998"/>
    <m/>
    <m/>
    <m/>
    <m/>
    <m/>
    <m/>
    <m/>
  </r>
  <r>
    <s v="DEU"/>
    <x v="211"/>
    <n v="15.321999999999999"/>
    <n v="0.06"/>
    <n v="1.0900000000000001"/>
    <n v="2.698"/>
    <m/>
    <m/>
    <m/>
    <m/>
    <m/>
    <m/>
    <m/>
  </r>
  <r>
    <s v="DEU"/>
    <x v="212"/>
    <n v="18.895"/>
    <n v="3.5999999999999997E-2"/>
    <n v="1.07"/>
    <n v="2.722"/>
    <m/>
    <m/>
    <m/>
    <m/>
    <m/>
    <m/>
    <m/>
  </r>
  <r>
    <s v="DEU"/>
    <x v="213"/>
    <n v="18.068000000000001"/>
    <n v="0.06"/>
    <n v="1.05"/>
    <n v="2.8769999999999998"/>
    <m/>
    <m/>
    <m/>
    <m/>
    <m/>
    <m/>
    <m/>
  </r>
  <r>
    <s v="DEU"/>
    <x v="214"/>
    <n v="18.835000000000001"/>
    <n v="3.5999999999999997E-2"/>
    <n v="1.03"/>
    <n v="2.8290000000000002"/>
    <m/>
    <m/>
    <m/>
    <m/>
    <m/>
    <m/>
    <m/>
  </r>
  <r>
    <s v="DEU"/>
    <x v="215"/>
    <n v="17.731999999999999"/>
    <n v="1.2E-2"/>
    <n v="1.01"/>
    <n v="2.8889999999999998"/>
    <m/>
    <m/>
    <m/>
    <m/>
    <m/>
    <m/>
    <m/>
  </r>
  <r>
    <s v="DEU"/>
    <x v="216"/>
    <n v="9.4120000000000008"/>
    <n v="7.1999999999999995E-2"/>
    <n v="1.01"/>
    <n v="2.9249999999999998"/>
    <m/>
    <m/>
    <n v="7.0000000000000001E-3"/>
    <m/>
    <m/>
    <m/>
    <m/>
  </r>
  <r>
    <s v="DEU"/>
    <x v="217"/>
    <n v="7.3129999999999997"/>
    <n v="3.5999999999999997E-2"/>
    <n v="1"/>
    <n v="2.9369999999999998"/>
    <m/>
    <m/>
    <m/>
    <m/>
    <m/>
    <m/>
    <m/>
  </r>
  <r>
    <s v="DEU"/>
    <x v="218"/>
    <n v="14.603"/>
    <n v="4.8000000000000001E-2"/>
    <n v="0.99"/>
    <n v="2.8050000000000002"/>
    <m/>
    <m/>
    <m/>
    <m/>
    <m/>
    <m/>
    <m/>
  </r>
  <r>
    <s v="DEU"/>
    <x v="219"/>
    <n v="15.058"/>
    <n v="0.13200000000000001"/>
    <n v="0.99"/>
    <n v="2.722"/>
    <m/>
    <m/>
    <m/>
    <m/>
    <m/>
    <m/>
    <m/>
  </r>
  <r>
    <s v="DEU"/>
    <x v="220"/>
    <n v="15.718"/>
    <n v="9.6000000000000002E-2"/>
    <n v="0.99"/>
    <n v="2.6619999999999999"/>
    <m/>
    <m/>
    <m/>
    <m/>
    <m/>
    <m/>
    <m/>
  </r>
  <r>
    <s v="DEU"/>
    <x v="221"/>
    <n v="17.420000000000002"/>
    <n v="1.2E-2"/>
    <n v="1.01"/>
    <n v="2.6859999999999999"/>
    <m/>
    <m/>
    <m/>
    <m/>
    <m/>
    <m/>
    <m/>
  </r>
  <r>
    <s v="DEU"/>
    <x v="222"/>
    <n v="16.521000000000001"/>
    <n v="2.4E-2"/>
    <n v="1.03"/>
    <n v="2.6619999999999999"/>
    <m/>
    <m/>
    <m/>
    <m/>
    <m/>
    <m/>
    <m/>
  </r>
  <r>
    <s v="DEU"/>
    <x v="223"/>
    <n v="11.845000000000001"/>
    <n v="1.2E-2"/>
    <n v="1.05"/>
    <n v="2.6139999999999999"/>
    <m/>
    <m/>
    <n v="8.0000000000000002E-3"/>
    <m/>
    <m/>
    <m/>
    <m/>
  </r>
  <r>
    <s v="DEU"/>
    <x v="224"/>
    <n v="9.7590000000000003"/>
    <n v="0.03"/>
    <n v="1.07"/>
    <n v="2.734"/>
    <m/>
    <m/>
    <m/>
    <m/>
    <m/>
    <m/>
    <m/>
  </r>
  <r>
    <s v="DEU"/>
    <x v="225"/>
    <n v="17.972000000000001"/>
    <n v="4.8000000000000001E-2"/>
    <n v="1.08"/>
    <n v="2.758"/>
    <m/>
    <m/>
    <m/>
    <m/>
    <m/>
    <m/>
    <m/>
  </r>
  <r>
    <s v="DEU"/>
    <x v="226"/>
    <n v="14.099"/>
    <n v="0.108"/>
    <n v="1.07"/>
    <n v="2.722"/>
    <m/>
    <m/>
    <m/>
    <m/>
    <m/>
    <m/>
    <m/>
  </r>
  <r>
    <s v="DEU"/>
    <x v="227"/>
    <n v="22.684000000000001"/>
    <n v="3.5999999999999997E-2"/>
    <n v="1.08"/>
    <n v="2.7930000000000001"/>
    <m/>
    <m/>
    <m/>
    <m/>
    <m/>
    <m/>
    <m/>
  </r>
  <r>
    <s v="DEU"/>
    <x v="228"/>
    <n v="17.792000000000002"/>
    <n v="1.2E-2"/>
    <n v="1.0900000000000001"/>
    <n v="2.6379999999999999"/>
    <m/>
    <m/>
    <m/>
    <m/>
    <m/>
    <m/>
    <m/>
  </r>
  <r>
    <s v="DEU"/>
    <x v="229"/>
    <n v="19.542000000000002"/>
    <n v="0.06"/>
    <n v="1.1000000000000001"/>
    <n v="2.7930000000000001"/>
    <m/>
    <m/>
    <m/>
    <m/>
    <m/>
    <m/>
    <m/>
  </r>
  <r>
    <s v="DEU"/>
    <x v="230"/>
    <n v="11.366"/>
    <n v="2.4E-2"/>
    <n v="1.1100000000000001"/>
    <n v="2.8290000000000002"/>
    <m/>
    <m/>
    <n v="8.9999999999999993E-3"/>
    <m/>
    <m/>
    <m/>
    <m/>
  </r>
  <r>
    <s v="DEU"/>
    <x v="231"/>
    <n v="11.114000000000001"/>
    <n v="1.2E-2"/>
    <n v="1.1299999999999999"/>
    <n v="2.8410000000000002"/>
    <m/>
    <m/>
    <m/>
    <m/>
    <m/>
    <m/>
    <m/>
  </r>
  <r>
    <s v="DEU"/>
    <x v="232"/>
    <n v="16.869"/>
    <n v="0.14399999999999999"/>
    <n v="1.1499999999999999"/>
    <n v="2.8290000000000002"/>
    <m/>
    <m/>
    <m/>
    <m/>
    <m/>
    <m/>
    <m/>
  </r>
  <r>
    <s v="DEU"/>
    <x v="233"/>
    <n v="22.791"/>
    <n v="7.1999999999999995E-2"/>
    <n v="1.17"/>
    <n v="2.7930000000000001"/>
    <m/>
    <m/>
    <m/>
    <m/>
    <m/>
    <m/>
    <m/>
  </r>
  <r>
    <s v="DEU"/>
    <x v="234"/>
    <n v="26.303999999999998"/>
    <n v="3.5999999999999997E-2"/>
    <n v="1.17"/>
    <n v="2.8530000000000002"/>
    <m/>
    <m/>
    <m/>
    <m/>
    <m/>
    <m/>
    <m/>
  </r>
  <r>
    <s v="DEU"/>
    <x v="235"/>
    <n v="22.971"/>
    <n v="8.4000000000000005E-2"/>
    <n v="1.17"/>
    <n v="2.9489999999999998"/>
    <m/>
    <m/>
    <m/>
    <m/>
    <m/>
    <m/>
    <m/>
  </r>
  <r>
    <s v="DEU"/>
    <x v="236"/>
    <n v="27.539000000000001"/>
    <n v="7.1999999999999995E-2"/>
    <n v="1.1599999999999999"/>
    <n v="3.081"/>
    <m/>
    <m/>
    <m/>
    <m/>
    <m/>
    <m/>
    <m/>
  </r>
  <r>
    <s v="DEU"/>
    <x v="237"/>
    <n v="16.125"/>
    <n v="2.4E-2"/>
    <n v="1.1499999999999999"/>
    <n v="3.2130000000000001"/>
    <m/>
    <m/>
    <n v="1.2E-2"/>
    <m/>
    <m/>
    <m/>
    <m/>
  </r>
  <r>
    <s v="DEU"/>
    <x v="238"/>
    <n v="11.054"/>
    <n v="7.1999999999999995E-2"/>
    <n v="1.1399999999999999"/>
    <n v="3.2010000000000001"/>
    <m/>
    <m/>
    <m/>
    <m/>
    <m/>
    <m/>
    <m/>
  </r>
  <r>
    <s v="DEU"/>
    <x v="239"/>
    <n v="21.832000000000001"/>
    <n v="0.12"/>
    <n v="1.1399999999999999"/>
    <n v="3.3330000000000002"/>
    <m/>
    <m/>
    <m/>
    <m/>
    <m/>
    <m/>
    <m/>
  </r>
  <r>
    <s v="DEU"/>
    <x v="240"/>
    <n v="21.209"/>
    <n v="0.156"/>
    <n v="1.1299999999999999"/>
    <n v="3.5129999999999999"/>
    <m/>
    <m/>
    <m/>
    <m/>
    <m/>
    <m/>
    <m/>
  </r>
  <r>
    <s v="DEU"/>
    <x v="241"/>
    <n v="25.693000000000001"/>
    <n v="0.22800000000000001"/>
    <n v="1.1299999999999999"/>
    <n v="3.5489999999999999"/>
    <m/>
    <m/>
    <m/>
    <m/>
    <m/>
    <m/>
    <m/>
  </r>
  <r>
    <s v="DEU"/>
    <x v="242"/>
    <n v="25.812999999999999"/>
    <n v="0.18"/>
    <n v="1.1299999999999999"/>
    <n v="3.609"/>
    <m/>
    <m/>
    <m/>
    <m/>
    <m/>
    <m/>
    <m/>
  </r>
  <r>
    <s v="DEU"/>
    <x v="243"/>
    <n v="30.056999999999999"/>
    <n v="0.108"/>
    <n v="1.1399999999999999"/>
    <n v="3.7410000000000001"/>
    <m/>
    <m/>
    <m/>
    <m/>
    <m/>
    <m/>
    <m/>
  </r>
  <r>
    <s v="DEU"/>
    <x v="244"/>
    <n v="16.905000000000001"/>
    <n v="0.06"/>
    <n v="1.1499999999999999"/>
    <n v="3.8959999999999999"/>
    <m/>
    <m/>
    <n v="1.2E-2"/>
    <m/>
    <m/>
    <m/>
    <m/>
  </r>
  <r>
    <s v="DEU"/>
    <x v="245"/>
    <n v="14.291"/>
    <n v="3.5999999999999997E-2"/>
    <n v="1.1599999999999999"/>
    <n v="4.2320000000000002"/>
    <m/>
    <m/>
    <m/>
    <m/>
    <m/>
    <m/>
    <m/>
  </r>
  <r>
    <s v="DEU"/>
    <x v="246"/>
    <n v="25.045000000000002"/>
    <n v="0.13200000000000001"/>
    <n v="1.1599999999999999"/>
    <n v="4.22"/>
    <m/>
    <m/>
    <m/>
    <m/>
    <m/>
    <m/>
    <m/>
  </r>
  <r>
    <s v="DEU"/>
    <x v="247"/>
    <n v="21.556999999999999"/>
    <n v="0.20399999999999999"/>
    <n v="1.1599999999999999"/>
    <n v="4.2560000000000002"/>
    <m/>
    <m/>
    <m/>
    <m/>
    <m/>
    <m/>
    <m/>
  </r>
  <r>
    <s v="DEU"/>
    <x v="248"/>
    <n v="30.009"/>
    <n v="0.14399999999999999"/>
    <n v="1.18"/>
    <n v="4.34"/>
    <m/>
    <m/>
    <m/>
    <m/>
    <m/>
    <m/>
    <m/>
  </r>
  <r>
    <s v="DEU"/>
    <x v="249"/>
    <n v="32.046999999999997"/>
    <n v="9.6000000000000002E-2"/>
    <n v="1.2"/>
    <n v="4.4720000000000004"/>
    <m/>
    <m/>
    <m/>
    <m/>
    <m/>
    <m/>
    <m/>
  </r>
  <r>
    <s v="DEU"/>
    <x v="250"/>
    <n v="30.728000000000002"/>
    <n v="0.22800000000000001"/>
    <n v="1.23"/>
    <n v="4.8319999999999999"/>
    <m/>
    <m/>
    <m/>
    <m/>
    <m/>
    <m/>
    <m/>
  </r>
  <r>
    <s v="DEU"/>
    <x v="251"/>
    <n v="27.323"/>
    <n v="2.4E-2"/>
    <n v="1.26"/>
    <n v="5.0830000000000002"/>
    <m/>
    <m/>
    <n v="1.7999999999999999E-2"/>
    <m/>
    <m/>
    <m/>
    <m/>
  </r>
  <r>
    <s v="DEU"/>
    <x v="252"/>
    <n v="16.568999999999999"/>
    <n v="0.06"/>
    <n v="1.29"/>
    <n v="5.3470000000000004"/>
    <m/>
    <m/>
    <m/>
    <m/>
    <m/>
    <m/>
    <m/>
  </r>
  <r>
    <s v="DEU"/>
    <x v="253"/>
    <n v="31.638999999999999"/>
    <n v="0.14399999999999999"/>
    <n v="1.33"/>
    <n v="5.383"/>
    <m/>
    <m/>
    <m/>
    <m/>
    <m/>
    <m/>
    <m/>
  </r>
  <r>
    <s v="DEU"/>
    <x v="254"/>
    <n v="33.905000000000001"/>
    <n v="0.192"/>
    <n v="1.36"/>
    <n v="5.6349999999999998"/>
    <m/>
    <m/>
    <m/>
    <m/>
    <m/>
    <m/>
    <m/>
  </r>
  <r>
    <s v="DEU"/>
    <x v="255"/>
    <n v="48.652000000000001"/>
    <n v="0.192"/>
    <n v="1.39"/>
    <n v="5.8390000000000004"/>
    <m/>
    <m/>
    <m/>
    <m/>
    <m/>
    <m/>
    <m/>
  </r>
  <r>
    <s v="DEU"/>
    <x v="256"/>
    <n v="54.143000000000001"/>
    <n v="0.13200000000000001"/>
    <n v="1.42"/>
    <n v="6.1139999999999999"/>
    <m/>
    <m/>
    <m/>
    <m/>
    <m/>
    <m/>
    <m/>
  </r>
  <r>
    <s v="DEU"/>
    <x v="257"/>
    <n v="56.600999999999999"/>
    <n v="0.18"/>
    <n v="1.43"/>
    <n v="6.3659999999999997"/>
    <m/>
    <m/>
    <m/>
    <m/>
    <m/>
    <m/>
    <m/>
  </r>
  <r>
    <s v="DEU"/>
    <x v="258"/>
    <n v="41.758000000000003"/>
    <n v="0.13200000000000001"/>
    <n v="1.44"/>
    <n v="6.5339999999999998"/>
    <m/>
    <m/>
    <n v="2.5000000000000001E-2"/>
    <m/>
    <m/>
    <m/>
    <m/>
  </r>
  <r>
    <s v="DEU"/>
    <x v="259"/>
    <n v="29.577000000000002"/>
    <n v="7.1999999999999995E-2"/>
    <n v="1.45"/>
    <n v="7.0739999999999998"/>
    <m/>
    <m/>
    <m/>
    <m/>
    <m/>
    <m/>
    <m/>
  </r>
  <r>
    <s v="DEU"/>
    <x v="260"/>
    <n v="49.418999999999997"/>
    <n v="0.156"/>
    <n v="1.47"/>
    <n v="7.4089999999999998"/>
    <m/>
    <m/>
    <m/>
    <m/>
    <m/>
    <m/>
    <m/>
  </r>
  <r>
    <s v="DEU"/>
    <x v="261"/>
    <n v="61.527999999999999"/>
    <n v="0.51600000000000001"/>
    <n v="1.49"/>
    <n v="7.2169999999999996"/>
    <m/>
    <m/>
    <m/>
    <m/>
    <m/>
    <m/>
    <m/>
  </r>
  <r>
    <s v="DEU"/>
    <x v="262"/>
    <n v="79.584000000000003"/>
    <n v="0.39600000000000002"/>
    <n v="1.5"/>
    <n v="7.8529999999999998"/>
    <m/>
    <m/>
    <m/>
    <m/>
    <m/>
    <m/>
    <m/>
  </r>
  <r>
    <s v="DEU"/>
    <x v="263"/>
    <n v="87.929000000000002"/>
    <n v="0.28799999999999998"/>
    <n v="1.51"/>
    <n v="8.2729999999999997"/>
    <m/>
    <m/>
    <m/>
    <m/>
    <m/>
    <m/>
    <m/>
  </r>
  <r>
    <s v="DEU"/>
    <x v="264"/>
    <n v="93.875"/>
    <n v="0.39600000000000002"/>
    <n v="1.5"/>
    <n v="8.7639999999999993"/>
    <m/>
    <m/>
    <m/>
    <m/>
    <m/>
    <m/>
    <m/>
  </r>
  <r>
    <s v="DEU"/>
    <x v="265"/>
    <n v="66.983999999999995"/>
    <n v="0.12"/>
    <n v="1.5"/>
    <n v="9.2200000000000006"/>
    <m/>
    <m/>
    <n v="3.5999999999999997E-2"/>
    <m/>
    <m/>
    <m/>
    <m/>
  </r>
  <r>
    <s v="DEU"/>
    <x v="266"/>
    <n v="51.853000000000002"/>
    <n v="0.14399999999999999"/>
    <n v="1.5"/>
    <n v="10.202999999999999"/>
    <m/>
    <m/>
    <m/>
    <m/>
    <m/>
    <m/>
    <m/>
  </r>
  <r>
    <s v="DEU"/>
    <x v="267"/>
    <n v="82.341999999999999"/>
    <n v="0.56299999999999994"/>
    <n v="1.51"/>
    <n v="10.538"/>
    <m/>
    <m/>
    <m/>
    <m/>
    <m/>
    <m/>
    <m/>
  </r>
  <r>
    <s v="DEU"/>
    <x v="268"/>
    <n v="91.058000000000007"/>
    <n v="0.46800000000000003"/>
    <n v="1.52"/>
    <n v="11.305999999999999"/>
    <m/>
    <m/>
    <m/>
    <m/>
    <m/>
    <m/>
    <m/>
  </r>
  <r>
    <s v="DEU"/>
    <x v="269"/>
    <n v="135.322"/>
    <n v="0.36"/>
    <n v="1.54"/>
    <n v="12.349"/>
    <m/>
    <m/>
    <m/>
    <m/>
    <m/>
    <m/>
    <m/>
  </r>
  <r>
    <s v="DEU"/>
    <x v="270"/>
    <n v="134.78200000000001"/>
    <n v="0.58699999999999997"/>
    <n v="1.55"/>
    <n v="13.44"/>
    <m/>
    <m/>
    <m/>
    <m/>
    <m/>
    <m/>
    <m/>
  </r>
  <r>
    <s v="DEU"/>
    <x v="271"/>
    <n v="176.40899999999999"/>
    <n v="0.58699999999999997"/>
    <n v="1.56"/>
    <n v="14.387"/>
    <m/>
    <m/>
    <m/>
    <m/>
    <m/>
    <m/>
    <m/>
  </r>
  <r>
    <s v="DEU"/>
    <x v="272"/>
    <n v="133.99100000000001"/>
    <n v="0.34799999999999998"/>
    <n v="1.54"/>
    <n v="15.513999999999999"/>
    <m/>
    <m/>
    <n v="5.5E-2"/>
    <m/>
    <m/>
    <m/>
    <m/>
  </r>
  <r>
    <s v="DEU"/>
    <x v="273"/>
    <n v="104.126"/>
    <n v="0.28799999999999998"/>
    <n v="1.52"/>
    <n v="16.305"/>
    <m/>
    <m/>
    <m/>
    <m/>
    <m/>
    <m/>
    <m/>
  </r>
  <r>
    <s v="DEU"/>
    <x v="274"/>
    <n v="136.785"/>
    <n v="0.504"/>
    <n v="1.5"/>
    <n v="17.600000000000001"/>
    <m/>
    <m/>
    <m/>
    <m/>
    <m/>
    <m/>
    <m/>
  </r>
  <r>
    <s v="DEU"/>
    <x v="275"/>
    <n v="179.40600000000001"/>
    <n v="1.0189999999999999"/>
    <n v="1.48"/>
    <n v="18.811"/>
    <m/>
    <m/>
    <m/>
    <m/>
    <m/>
    <m/>
    <m/>
  </r>
  <r>
    <s v="DEU"/>
    <x v="276"/>
    <n v="201.10599999999999"/>
    <n v="1.0669999999999999"/>
    <n v="1.45"/>
    <n v="20.334"/>
    <m/>
    <m/>
    <m/>
    <m/>
    <m/>
    <m/>
    <m/>
  </r>
  <r>
    <s v="DEU"/>
    <x v="277"/>
    <n v="223.97"/>
    <n v="0.92300000000000004"/>
    <n v="1.42"/>
    <n v="22.047999999999998"/>
    <m/>
    <m/>
    <m/>
    <m/>
    <m/>
    <m/>
    <m/>
  </r>
  <r>
    <s v="DEU"/>
    <x v="278"/>
    <n v="228.50200000000001"/>
    <n v="1.2350000000000001"/>
    <n v="1.39"/>
    <n v="23.306999999999999"/>
    <m/>
    <m/>
    <m/>
    <m/>
    <m/>
    <m/>
    <m/>
  </r>
  <r>
    <s v="DEU"/>
    <x v="279"/>
    <n v="169.971"/>
    <n v="0.34799999999999998"/>
    <n v="1.36"/>
    <n v="24.71"/>
    <m/>
    <m/>
    <n v="7.0999999999999994E-2"/>
    <m/>
    <m/>
    <m/>
    <m/>
  </r>
  <r>
    <s v="DEU"/>
    <x v="280"/>
    <n v="145.03299999999999"/>
    <n v="0.58699999999999997"/>
    <n v="1.34"/>
    <n v="26.891999999999999"/>
    <m/>
    <m/>
    <m/>
    <m/>
    <m/>
    <m/>
    <m/>
  </r>
  <r>
    <s v="DEU"/>
    <x v="281"/>
    <n v="184.05799999999999"/>
    <n v="1.571"/>
    <n v="1.31"/>
    <n v="28.533999999999999"/>
    <m/>
    <m/>
    <m/>
    <m/>
    <m/>
    <m/>
    <m/>
  </r>
  <r>
    <s v="DEU"/>
    <x v="282"/>
    <n v="206.38200000000001"/>
    <n v="1.81"/>
    <n v="1.28"/>
    <n v="30.524000000000001"/>
    <m/>
    <m/>
    <m/>
    <m/>
    <m/>
    <m/>
    <m/>
  </r>
  <r>
    <s v="DEU"/>
    <x v="283"/>
    <n v="239.66399999999999"/>
    <n v="1.415"/>
    <n v="1.25"/>
    <n v="31.806999999999999"/>
    <m/>
    <m/>
    <m/>
    <m/>
    <m/>
    <m/>
    <m/>
  </r>
  <r>
    <s v="DEU"/>
    <x v="284"/>
    <n v="257.839"/>
    <n v="1.99"/>
    <n v="1.23"/>
    <n v="33.006"/>
    <m/>
    <m/>
    <m/>
    <m/>
    <m/>
    <m/>
    <m/>
  </r>
  <r>
    <s v="DEU"/>
    <x v="285"/>
    <n v="280.53500000000003"/>
    <n v="1.5589999999999999"/>
    <n v="1.21"/>
    <n v="34.036999999999999"/>
    <m/>
    <m/>
    <m/>
    <m/>
    <m/>
    <m/>
    <m/>
  </r>
  <r>
    <s v="DEU"/>
    <x v="286"/>
    <n v="192.03100000000001"/>
    <n v="0.755"/>
    <n v="1.19"/>
    <n v="34.829000000000001"/>
    <m/>
    <m/>
    <n v="7.9000000000000001E-2"/>
    <m/>
    <m/>
    <m/>
    <m/>
  </r>
  <r>
    <s v="DEU"/>
    <x v="287"/>
    <n v="160.21100000000001"/>
    <n v="0.755"/>
    <n v="1.17"/>
    <n v="36.051000000000002"/>
    <m/>
    <m/>
    <m/>
    <m/>
    <m/>
    <m/>
    <m/>
  </r>
  <r>
    <s v="DEU"/>
    <x v="288"/>
    <n v="183.81800000000001"/>
    <n v="1.8460000000000001"/>
    <n v="1.1499999999999999"/>
    <n v="36.662999999999997"/>
    <m/>
    <m/>
    <m/>
    <m/>
    <m/>
    <m/>
    <m/>
  </r>
  <r>
    <s v="DEU"/>
    <x v="289"/>
    <n v="221.64400000000001"/>
    <n v="3.129"/>
    <n v="1.1299999999999999"/>
    <n v="37.454000000000001"/>
    <m/>
    <m/>
    <m/>
    <m/>
    <m/>
    <m/>
    <m/>
  </r>
  <r>
    <s v="DEU"/>
    <x v="290"/>
    <n v="262.15499999999997"/>
    <n v="2.5779999999999998"/>
    <n v="1.1100000000000001"/>
    <n v="38.186"/>
    <m/>
    <m/>
    <m/>
    <m/>
    <m/>
    <m/>
    <m/>
  </r>
  <r>
    <s v="DEU"/>
    <x v="291"/>
    <n v="282.24900000000002"/>
    <n v="2.6139999999999999"/>
    <n v="1.0900000000000001"/>
    <n v="39.54"/>
    <m/>
    <m/>
    <m/>
    <m/>
    <m/>
    <m/>
    <m/>
  </r>
  <r>
    <s v="DEU"/>
    <x v="292"/>
    <n v="269.28899999999999"/>
    <n v="2.1339999999999999"/>
    <n v="1.08"/>
    <n v="39.851999999999997"/>
    <m/>
    <m/>
    <m/>
    <m/>
    <m/>
    <m/>
    <m/>
  </r>
  <r>
    <s v="DEU"/>
    <x v="293"/>
    <n v="203.18100000000001"/>
    <n v="1.2829999999999999"/>
    <n v="1.07"/>
    <n v="40.582999999999998"/>
    <m/>
    <m/>
    <n v="8.7999999999999995E-2"/>
    <m/>
    <m/>
    <m/>
    <m/>
  </r>
  <r>
    <s v="DEU"/>
    <x v="294"/>
    <n v="129.77099999999999"/>
    <n v="0.74299999999999999"/>
    <n v="1.06"/>
    <n v="41.183"/>
    <m/>
    <m/>
    <m/>
    <m/>
    <m/>
    <m/>
    <m/>
  </r>
  <r>
    <s v="DEU"/>
    <x v="295"/>
    <n v="172.87200000000001"/>
    <n v="3.2010000000000001"/>
    <n v="1.05"/>
    <n v="42.165999999999997"/>
    <m/>
    <m/>
    <m/>
    <m/>
    <m/>
    <m/>
    <m/>
  </r>
  <r>
    <s v="DEU"/>
    <x v="296"/>
    <n v="210.542"/>
    <n v="3.657"/>
    <n v="1.04"/>
    <n v="42.692999999999998"/>
    <m/>
    <m/>
    <m/>
    <m/>
    <m/>
    <m/>
    <m/>
  </r>
  <r>
    <s v="DEU"/>
    <x v="297"/>
    <n v="271.06299999999999"/>
    <n v="3.0089999999999999"/>
    <n v="1.03"/>
    <n v="43.076999999999998"/>
    <m/>
    <m/>
    <m/>
    <m/>
    <m/>
    <m/>
    <m/>
  </r>
  <r>
    <s v="DEU"/>
    <x v="298"/>
    <n v="283.52"/>
    <n v="3.117"/>
    <n v="1.03"/>
    <n v="43.341000000000001"/>
    <m/>
    <m/>
    <m/>
    <m/>
    <m/>
    <m/>
    <m/>
  </r>
  <r>
    <s v="DEU"/>
    <x v="299"/>
    <n v="275.31900000000002"/>
    <n v="3.0449999999999999"/>
    <n v="1.02"/>
    <n v="43.545000000000002"/>
    <m/>
    <m/>
    <m/>
    <m/>
    <m/>
    <m/>
    <m/>
  </r>
  <r>
    <s v="DEU"/>
    <x v="300"/>
    <n v="188.72200000000001"/>
    <n v="1.655"/>
    <n v="1.02"/>
    <n v="44.468000000000004"/>
    <m/>
    <m/>
    <n v="9.4E-2"/>
    <m/>
    <m/>
    <m/>
    <m/>
  </r>
  <r>
    <s v="DEU"/>
    <x v="301"/>
    <n v="130.25"/>
    <n v="1.079"/>
    <n v="1.02"/>
    <n v="44.84"/>
    <m/>
    <m/>
    <m/>
    <m/>
    <m/>
    <m/>
    <m/>
  </r>
  <r>
    <s v="DEU"/>
    <x v="302"/>
    <n v="162.501"/>
    <n v="2.9849999999999999"/>
    <n v="1.01"/>
    <n v="45.162999999999997"/>
    <m/>
    <m/>
    <m/>
    <m/>
    <m/>
    <m/>
    <m/>
  </r>
  <r>
    <s v="DEU"/>
    <x v="303"/>
    <n v="223.39400000000001"/>
    <n v="4.9160000000000004"/>
    <n v="1.01"/>
    <n v="45.295000000000002"/>
    <m/>
    <m/>
    <m/>
    <m/>
    <m/>
    <m/>
    <m/>
  </r>
  <r>
    <s v="DEU"/>
    <x v="304"/>
    <n v="266.97500000000002"/>
    <n v="4.6639999999999997"/>
    <n v="1"/>
    <n v="45.871000000000002"/>
    <m/>
    <m/>
    <m/>
    <m/>
    <m/>
    <m/>
    <m/>
  </r>
  <r>
    <s v="DEU"/>
    <x v="305"/>
    <n v="273.42500000000001"/>
    <n v="5.1070000000000002"/>
    <n v="1"/>
    <n v="46.218000000000004"/>
    <m/>
    <m/>
    <m/>
    <m/>
    <m/>
    <m/>
    <m/>
  </r>
  <r>
    <s v="DEU"/>
    <x v="306"/>
    <n v="260.10500000000002"/>
    <n v="4.5439999999999996"/>
    <n v="1"/>
    <n v="46.613999999999997"/>
    <m/>
    <m/>
    <m/>
    <m/>
    <m/>
    <m/>
    <m/>
  </r>
  <r>
    <s v="DEU"/>
    <x v="307"/>
    <n v="175.17400000000001"/>
    <n v="1.8939999999999999"/>
    <n v="1.01"/>
    <n v="46.746000000000002"/>
    <m/>
    <m/>
    <n v="9.2999999999999999E-2"/>
    <m/>
    <m/>
    <m/>
    <m/>
  </r>
  <r>
    <s v="DEU"/>
    <x v="308"/>
    <n v="133.90700000000001"/>
    <n v="1.4990000000000001"/>
    <n v="1.01"/>
    <n v="47.07"/>
    <m/>
    <m/>
    <m/>
    <m/>
    <m/>
    <m/>
    <m/>
  </r>
  <r>
    <s v="DEU"/>
    <x v="309"/>
    <n v="163.101"/>
    <n v="4.6520000000000001"/>
    <n v="1.02"/>
    <n v="47.01"/>
    <m/>
    <m/>
    <m/>
    <m/>
    <m/>
    <m/>
    <m/>
  </r>
  <r>
    <s v="DEU"/>
    <x v="310"/>
    <n v="207.053"/>
    <n v="5.8390000000000004"/>
    <n v="1.02"/>
    <n v="47.453000000000003"/>
    <m/>
    <m/>
    <m/>
    <m/>
    <m/>
    <m/>
    <m/>
  </r>
  <r>
    <s v="DEU"/>
    <x v="311"/>
    <n v="264.31299999999999"/>
    <n v="5.7430000000000003"/>
    <n v="1.03"/>
    <n v="47.716999999999999"/>
    <m/>
    <m/>
    <m/>
    <m/>
    <m/>
    <m/>
    <m/>
  </r>
  <r>
    <s v="DEU"/>
    <x v="312"/>
    <n v="281.13400000000001"/>
    <n v="5.1790000000000003"/>
    <n v="1.04"/>
    <n v="48.088999999999999"/>
    <m/>
    <m/>
    <m/>
    <m/>
    <m/>
    <m/>
    <m/>
  </r>
  <r>
    <s v="DEU"/>
    <x v="313"/>
    <n v="279.56400000000002"/>
    <n v="5.7910000000000004"/>
    <n v="1.06"/>
    <n v="48.567999999999998"/>
    <m/>
    <m/>
    <m/>
    <m/>
    <m/>
    <m/>
    <m/>
  </r>
  <r>
    <s v="DEU"/>
    <x v="314"/>
    <n v="213.012"/>
    <n v="3.0569999999999999"/>
    <n v="1.07"/>
    <n v="49.252000000000002"/>
    <m/>
    <m/>
    <n v="9.9000000000000005E-2"/>
    <m/>
    <m/>
    <m/>
    <m/>
  </r>
  <r>
    <s v="DEU"/>
    <x v="315"/>
    <n v="147.851"/>
    <n v="1.762"/>
    <n v="1.08"/>
    <n v="50.127000000000002"/>
    <m/>
    <m/>
    <m/>
    <m/>
    <m/>
    <m/>
    <m/>
  </r>
  <r>
    <s v="DEU"/>
    <x v="316"/>
    <n v="168.49600000000001"/>
    <n v="5.0709999999999997"/>
    <n v="1.08"/>
    <n v="51.014000000000003"/>
    <m/>
    <m/>
    <m/>
    <m/>
    <m/>
    <m/>
    <m/>
  </r>
  <r>
    <s v="DEU"/>
    <x v="317"/>
    <n v="249.55500000000001"/>
    <n v="7.0739999999999998"/>
    <n v="1.0900000000000001"/>
    <n v="51.29"/>
    <m/>
    <m/>
    <m/>
    <m/>
    <m/>
    <m/>
    <m/>
  </r>
  <r>
    <s v="DEU"/>
    <x v="318"/>
    <n v="283.892"/>
    <n v="5.2750000000000004"/>
    <n v="1.1100000000000001"/>
    <n v="52.021000000000001"/>
    <m/>
    <m/>
    <m/>
    <m/>
    <m/>
    <m/>
    <m/>
  </r>
  <r>
    <s v="DEU"/>
    <x v="319"/>
    <n v="358.17700000000002"/>
    <n v="7.17"/>
    <n v="1.1200000000000001"/>
    <n v="53.136000000000003"/>
    <m/>
    <m/>
    <m/>
    <m/>
    <m/>
    <m/>
    <m/>
  </r>
  <r>
    <s v="DEU"/>
    <x v="320"/>
    <n v="340.94799999999998"/>
    <n v="5.9470000000000001"/>
    <n v="1.1299999999999999"/>
    <n v="53.843000000000004"/>
    <m/>
    <m/>
    <m/>
    <m/>
    <m/>
    <m/>
    <m/>
  </r>
  <r>
    <s v="DEU"/>
    <x v="321"/>
    <n v="242.18100000000001"/>
    <n v="3.8490000000000002"/>
    <n v="1.1299999999999999"/>
    <n v="54.587000000000003"/>
    <m/>
    <m/>
    <n v="0.112"/>
    <m/>
    <m/>
    <m/>
    <m/>
  </r>
  <r>
    <s v="DEU"/>
    <x v="322"/>
    <n v="196.167"/>
    <n v="2.254"/>
    <n v="1.1299999999999999"/>
    <n v="56.048999999999999"/>
    <m/>
    <m/>
    <m/>
    <m/>
    <m/>
    <m/>
    <m/>
  </r>
  <r>
    <s v="DEU"/>
    <x v="323"/>
    <n v="173.02799999999999"/>
    <n v="5.9950000000000001"/>
    <n v="1.1200000000000001"/>
    <n v="56.768999999999998"/>
    <m/>
    <m/>
    <m/>
    <m/>
    <m/>
    <m/>
    <m/>
  </r>
  <r>
    <s v="DEU"/>
    <x v="324"/>
    <n v="332.43599999999998"/>
    <n v="11.414"/>
    <n v="1.1200000000000001"/>
    <n v="57.956000000000003"/>
    <m/>
    <m/>
    <m/>
    <m/>
    <m/>
    <m/>
    <m/>
  </r>
  <r>
    <s v="DEU"/>
    <x v="325"/>
    <n v="322.78500000000003"/>
    <n v="8.3680000000000003"/>
    <n v="1.1100000000000001"/>
    <n v="58.207000000000001"/>
    <m/>
    <m/>
    <m/>
    <m/>
    <m/>
    <m/>
    <m/>
  </r>
  <r>
    <s v="DEU"/>
    <x v="326"/>
    <n v="404.95800000000003"/>
    <n v="9.7469999999999999"/>
    <n v="1.1100000000000001"/>
    <n v="58.795000000000002"/>
    <m/>
    <m/>
    <m/>
    <m/>
    <m/>
    <m/>
    <m/>
  </r>
  <r>
    <s v="DEU"/>
    <x v="327"/>
    <n v="375.26100000000002"/>
    <n v="8.4160000000000004"/>
    <n v="1.1000000000000001"/>
    <n v="59.238999999999997"/>
    <m/>
    <m/>
    <m/>
    <m/>
    <m/>
    <m/>
    <m/>
  </r>
  <r>
    <s v="DEU"/>
    <x v="328"/>
    <n v="273.00599999999997"/>
    <n v="4.9039999999999999"/>
    <n v="1.08"/>
    <n v="60.293999999999997"/>
    <m/>
    <m/>
    <n v="0.114"/>
    <m/>
    <m/>
    <m/>
    <m/>
  </r>
  <r>
    <s v="DEU"/>
    <x v="329"/>
    <n v="199.536"/>
    <n v="2.71"/>
    <n v="1.05"/>
    <n v="61.96"/>
    <m/>
    <m/>
    <m/>
    <m/>
    <m/>
    <m/>
    <m/>
  </r>
  <r>
    <s v="DEU"/>
    <x v="330"/>
    <n v="234.125"/>
    <n v="8.7639999999999993"/>
    <n v="1.02"/>
    <n v="62.548000000000002"/>
    <m/>
    <m/>
    <m/>
    <m/>
    <m/>
    <m/>
    <m/>
  </r>
  <r>
    <s v="DEU"/>
    <x v="331"/>
    <n v="296.61200000000002"/>
    <n v="11.534000000000001"/>
    <n v="0.98"/>
    <n v="62.835000000000001"/>
    <m/>
    <m/>
    <m/>
    <m/>
    <m/>
    <m/>
    <m/>
  </r>
  <r>
    <s v="DEU"/>
    <x v="332"/>
    <n v="385.99200000000002"/>
    <n v="9.6150000000000002"/>
    <n v="0.95"/>
    <n v="64.093999999999994"/>
    <m/>
    <m/>
    <m/>
    <m/>
    <m/>
    <m/>
    <m/>
  </r>
  <r>
    <s v="DEU"/>
    <x v="333"/>
    <n v="306.12"/>
    <n v="4.9400000000000004"/>
    <n v="0.91"/>
    <n v="64.513999999999996"/>
    <m/>
    <m/>
    <m/>
    <m/>
    <m/>
    <m/>
    <m/>
  </r>
  <r>
    <s v="DEU"/>
    <x v="334"/>
    <n v="173.304"/>
    <n v="2.8769999999999998"/>
    <n v="0.89"/>
    <n v="66.372"/>
    <m/>
    <m/>
    <m/>
    <m/>
    <m/>
    <m/>
    <m/>
  </r>
  <r>
    <s v="DEU"/>
    <x v="335"/>
    <n v="164.911"/>
    <n v="4.2679999999999998"/>
    <n v="0.89"/>
    <n v="66.683999999999997"/>
    <m/>
    <m/>
    <n v="0.13"/>
    <n v="0.03"/>
    <n v="0.03"/>
    <m/>
    <m/>
  </r>
  <r>
    <s v="DEU"/>
    <x v="336"/>
    <n v="131.59299999999999"/>
    <n v="4.1719999999999997"/>
    <n v="0.9"/>
    <n v="67.138999999999996"/>
    <m/>
    <m/>
    <m/>
    <n v="0.05"/>
    <n v="0.05"/>
    <m/>
    <m/>
  </r>
  <r>
    <s v="DEU"/>
    <x v="337"/>
    <n v="154.56399999999999"/>
    <n v="10.215"/>
    <n v="0.91"/>
    <n v="67.727000000000004"/>
    <m/>
    <m/>
    <m/>
    <n v="0.11"/>
    <n v="0.11"/>
    <m/>
    <m/>
  </r>
  <r>
    <s v="DEU"/>
    <x v="338"/>
    <n v="269.26499999999999"/>
    <n v="13.536"/>
    <n v="0.92"/>
    <n v="67.703000000000003"/>
    <m/>
    <m/>
    <m/>
    <n v="0.19"/>
    <n v="0.19"/>
    <m/>
    <m/>
  </r>
  <r>
    <s v="DEU"/>
    <x v="339"/>
    <n v="390.27199999999999"/>
    <n v="11.558"/>
    <n v="0.92"/>
    <n v="67.594999999999999"/>
    <m/>
    <m/>
    <m/>
    <n v="0.25"/>
    <n v="0.25"/>
    <m/>
    <m/>
  </r>
  <r>
    <s v="DEU"/>
    <x v="340"/>
    <n v="274.83999999999997"/>
    <n v="6.63"/>
    <n v="0.9"/>
    <n v="67.186999999999998"/>
    <m/>
    <m/>
    <m/>
    <n v="0.28000000000000003"/>
    <n v="0.28000000000000003"/>
    <m/>
    <m/>
  </r>
  <r>
    <s v="DEU"/>
    <x v="341"/>
    <n v="152.143"/>
    <n v="4.0279999999999996"/>
    <n v="0.89"/>
    <n v="68.626000000000005"/>
    <m/>
    <m/>
    <m/>
    <n v="0.34"/>
    <n v="0.34"/>
    <m/>
    <m/>
  </r>
  <r>
    <s v="DEU"/>
    <x v="342"/>
    <n v="123.66800000000001"/>
    <n v="3.7410000000000001"/>
    <n v="0.91"/>
    <n v="69.069999999999993"/>
    <m/>
    <m/>
    <n v="0.154"/>
    <n v="0.36"/>
    <n v="0.36"/>
    <m/>
    <m/>
  </r>
  <r>
    <s v="DEU"/>
    <x v="343"/>
    <n v="118.057"/>
    <n v="3.621"/>
    <n v="0.94"/>
    <n v="68.866"/>
    <m/>
    <m/>
    <m/>
    <n v="0.42"/>
    <n v="0.42"/>
    <m/>
    <m/>
  </r>
  <r>
    <s v="DEU"/>
    <x v="344"/>
    <n v="142.63499999999999"/>
    <n v="11.318"/>
    <n v="0.97"/>
    <n v="67.991"/>
    <m/>
    <m/>
    <m/>
    <n v="0.48"/>
    <n v="0.48"/>
    <m/>
    <m/>
  </r>
  <r>
    <s v="DEU"/>
    <x v="345"/>
    <n v="254.614"/>
    <n v="12.217000000000001"/>
    <n v="1"/>
    <n v="66.804000000000002"/>
    <m/>
    <m/>
    <m/>
    <n v="0.56000000000000005"/>
    <n v="0.56000000000000005"/>
    <m/>
    <m/>
  </r>
  <r>
    <s v="DEU"/>
    <x v="346"/>
    <n v="316.40600000000001"/>
    <n v="12.827999999999999"/>
    <n v="1.03"/>
    <n v="65.844999999999999"/>
    <m/>
    <m/>
    <m/>
    <n v="0.62"/>
    <n v="0.62"/>
    <m/>
    <m/>
  </r>
  <r>
    <s v="DEU"/>
    <x v="347"/>
    <n v="381.84300000000002"/>
    <n v="14.243"/>
    <n v="1.05"/>
    <n v="65.772999999999996"/>
    <m/>
    <m/>
    <m/>
    <n v="0.7"/>
    <n v="0.7"/>
    <m/>
    <m/>
  </r>
  <r>
    <s v="DEU"/>
    <x v="348"/>
    <n v="296.06099999999998"/>
    <n v="12.984"/>
    <n v="1.04"/>
    <n v="64.909000000000006"/>
    <m/>
    <m/>
    <m/>
    <n v="0.77"/>
    <n v="0.77"/>
    <m/>
    <m/>
  </r>
  <r>
    <s v="DEU"/>
    <x v="349"/>
    <n v="203.16900000000001"/>
    <n v="5.5750000000000002"/>
    <n v="1.02"/>
    <n v="63.781999999999996"/>
    <m/>
    <m/>
    <n v="0.128"/>
    <n v="0.81"/>
    <n v="0.81"/>
    <m/>
    <m/>
  </r>
  <r>
    <s v="DEU"/>
    <x v="350"/>
    <n v="149.82900000000001"/>
    <n v="4.1120000000000001"/>
    <n v="1"/>
    <n v="63.399000000000001"/>
    <m/>
    <m/>
    <m/>
    <n v="0.9"/>
    <n v="0.9"/>
    <m/>
    <m/>
  </r>
  <r>
    <s v="DEU"/>
    <x v="351"/>
    <n v="153.48500000000001"/>
    <n v="10.682"/>
    <n v="0.97"/>
    <n v="62.703000000000003"/>
    <m/>
    <m/>
    <m/>
    <n v="0.99"/>
    <n v="0.99"/>
    <m/>
    <m/>
  </r>
  <r>
    <s v="DEU"/>
    <x v="352"/>
    <n v="234.988"/>
    <n v="12.709"/>
    <n v="0.95"/>
    <n v="62.164000000000001"/>
    <m/>
    <m/>
    <m/>
    <n v="1.1299999999999999"/>
    <n v="1.1299999999999999"/>
    <m/>
    <m/>
  </r>
  <r>
    <s v="DEU"/>
    <x v="353"/>
    <n v="301.69600000000003"/>
    <n v="14.914999999999999"/>
    <n v="0.93"/>
    <n v="61.457000000000001"/>
    <m/>
    <m/>
    <m/>
    <n v="1.23"/>
    <n v="1.23"/>
    <m/>
    <m/>
  </r>
  <r>
    <s v="DEU"/>
    <x v="354"/>
    <n v="268.17399999999998"/>
    <n v="13.343999999999999"/>
    <n v="0.91"/>
    <n v="60.832999999999998"/>
    <m/>
    <m/>
    <m/>
    <n v="1.34"/>
    <n v="1.34"/>
    <n v="0"/>
    <m/>
  </r>
  <r>
    <s v="DEU"/>
    <x v="355"/>
    <n v="223.934"/>
    <n v="11.749000000000001"/>
    <n v="0.9"/>
    <n v="60.125999999999998"/>
    <m/>
    <m/>
    <m/>
    <n v="1.41"/>
    <n v="1.4"/>
    <n v="0"/>
    <m/>
  </r>
  <r>
    <s v="DEU"/>
    <x v="356"/>
    <n v="166.434"/>
    <n v="5.335"/>
    <n v="0.89"/>
    <n v="59.61"/>
    <m/>
    <m/>
    <n v="0.104"/>
    <n v="1.46"/>
    <n v="1.44"/>
    <n v="0.02"/>
    <m/>
  </r>
  <r>
    <s v="DEU"/>
    <x v="357"/>
    <n v="85.614999999999995"/>
    <n v="2.5659999999999998"/>
    <n v="0.88"/>
    <n v="60.006"/>
    <m/>
    <m/>
    <m/>
    <n v="1.56"/>
    <n v="1.52"/>
    <n v="0.04"/>
    <m/>
  </r>
  <r>
    <s v="DEU"/>
    <x v="358"/>
    <n v="136.30500000000001"/>
    <n v="11.856999999999999"/>
    <n v="0.87"/>
    <n v="59.31"/>
    <m/>
    <m/>
    <m/>
    <n v="1.71"/>
    <n v="1.62"/>
    <n v="0.09"/>
    <m/>
  </r>
  <r>
    <s v="DEU"/>
    <x v="359"/>
    <n v="191.51499999999999"/>
    <n v="13.763999999999999"/>
    <n v="0.86"/>
    <n v="57.968000000000004"/>
    <m/>
    <m/>
    <m/>
    <n v="1.87"/>
    <n v="1.72"/>
    <n v="0.15"/>
    <m/>
  </r>
  <r>
    <s v="DEU"/>
    <x v="360"/>
    <n v="244.55500000000001"/>
    <n v="12.145"/>
    <n v="0.85"/>
    <n v="57.392000000000003"/>
    <m/>
    <m/>
    <m/>
    <n v="1.99"/>
    <n v="1.79"/>
    <n v="0.2"/>
    <m/>
  </r>
  <r>
    <s v="DEU"/>
    <x v="361"/>
    <n v="214.15100000000001"/>
    <n v="10.298999999999999"/>
    <n v="0.85"/>
    <n v="57.176000000000002"/>
    <m/>
    <m/>
    <m/>
    <n v="2.12"/>
    <n v="1.88"/>
    <n v="0.24"/>
    <m/>
  </r>
  <r>
    <s v="DEU"/>
    <x v="362"/>
    <n v="196.82599999999999"/>
    <n v="10.538"/>
    <n v="0.85"/>
    <n v="55.834000000000003"/>
    <m/>
    <m/>
    <m/>
    <n v="2.2200000000000002"/>
    <n v="1.93"/>
    <n v="0.3"/>
    <m/>
  </r>
  <r>
    <s v="DEU"/>
    <x v="363"/>
    <n v="146.95099999999999"/>
    <n v="4.1840000000000002"/>
    <n v="0.84"/>
    <n v="55.438000000000002"/>
    <m/>
    <m/>
    <n v="9.9000000000000005E-2"/>
    <n v="2.2799999999999998"/>
    <n v="1.96"/>
    <n v="0.32"/>
    <m/>
  </r>
  <r>
    <s v="DEU"/>
    <x v="364"/>
    <n v="80.674999999999997"/>
    <n v="2.6019999999999999"/>
    <n v="0.84"/>
    <n v="55.39"/>
    <m/>
    <m/>
    <m/>
    <n v="2.39"/>
    <n v="2.02"/>
    <n v="0.37"/>
    <m/>
  </r>
  <r>
    <s v="DEU"/>
    <x v="365"/>
    <n v="76.875"/>
    <n v="10.826000000000001"/>
    <n v="0.83"/>
    <n v="54.802999999999997"/>
    <m/>
    <m/>
    <m/>
    <n v="2.5099999999999998"/>
    <n v="2.08"/>
    <n v="0.42"/>
    <m/>
  </r>
  <r>
    <s v="DEU"/>
    <x v="366"/>
    <n v="158.233"/>
    <n v="11.773"/>
    <n v="0.83"/>
    <n v="53.963000000000001"/>
    <m/>
    <m/>
    <m/>
    <n v="2.64"/>
    <n v="2.14"/>
    <n v="0.49"/>
    <m/>
  </r>
  <r>
    <s v="DEU"/>
    <x v="367"/>
    <n v="210.446"/>
    <n v="11.282"/>
    <n v="0.82"/>
    <n v="53.207999999999998"/>
    <m/>
    <m/>
    <m/>
    <n v="2.75"/>
    <n v="2.2000000000000002"/>
    <n v="0.55000000000000004"/>
    <m/>
  </r>
  <r>
    <s v="DEU"/>
    <x v="368"/>
    <n v="168.11199999999999"/>
    <n v="10.058999999999999"/>
    <n v="0.82"/>
    <n v="52.465000000000003"/>
    <m/>
    <m/>
    <m/>
    <n v="2.88"/>
    <n v="2.2599999999999998"/>
    <n v="0.62"/>
    <m/>
  </r>
  <r>
    <s v="DEU"/>
    <x v="369"/>
    <n v="147.71899999999999"/>
    <n v="9.5190000000000001"/>
    <n v="0.82"/>
    <n v="52.164999999999999"/>
    <m/>
    <m/>
    <m/>
    <n v="2.98"/>
    <n v="2.2999999999999998"/>
    <n v="0.68"/>
    <m/>
  </r>
  <r>
    <s v="DEU"/>
    <x v="370"/>
    <n v="134.18299999999999"/>
    <n v="4.7839999999999998"/>
    <n v="0.83"/>
    <n v="52.104999999999997"/>
    <m/>
    <m/>
    <n v="8.5000000000000006E-2"/>
    <n v="3.05"/>
    <n v="2.33"/>
    <n v="0.72"/>
    <m/>
  </r>
  <r>
    <s v="DEU"/>
    <x v="371"/>
    <n v="67.234999999999999"/>
    <n v="2.0979999999999999"/>
    <n v="0.82"/>
    <n v="51.817"/>
    <m/>
    <m/>
    <m/>
    <n v="3.2"/>
    <n v="2.4"/>
    <n v="0.8"/>
    <m/>
  </r>
  <r>
    <s v="DEU"/>
    <x v="372"/>
    <n v="73.302000000000007"/>
    <n v="10.323"/>
    <n v="0.82"/>
    <n v="51.11"/>
    <m/>
    <m/>
    <m/>
    <n v="3.36"/>
    <n v="2.48"/>
    <n v="0.88"/>
    <m/>
  </r>
  <r>
    <s v="DEU"/>
    <x v="373"/>
    <n v="116.355"/>
    <n v="11.689"/>
    <n v="0.81"/>
    <n v="50.618000000000002"/>
    <m/>
    <m/>
    <m/>
    <n v="3.55"/>
    <n v="2.56"/>
    <n v="0.99"/>
    <m/>
  </r>
  <r>
    <s v="DEU"/>
    <x v="374"/>
    <n v="170.37799999999999"/>
    <n v="9.423"/>
    <n v="0.81"/>
    <n v="50.091000000000001"/>
    <m/>
    <m/>
    <m/>
    <n v="3.71"/>
    <n v="2.63"/>
    <n v="1.08"/>
    <m/>
  </r>
  <r>
    <s v="DEU"/>
    <x v="375"/>
    <n v="154.756"/>
    <n v="10.250999999999999"/>
    <n v="0.81"/>
    <n v="48.82"/>
    <m/>
    <m/>
    <m/>
    <n v="3.89"/>
    <n v="2.71"/>
    <n v="1.18"/>
    <m/>
  </r>
  <r>
    <s v="DEU"/>
    <x v="376"/>
    <n v="125.70699999999999"/>
    <n v="8.2609999999999992"/>
    <n v="0.81"/>
    <n v="47.536999999999999"/>
    <m/>
    <m/>
    <m/>
    <n v="4"/>
    <n v="2.77"/>
    <n v="1.23"/>
    <m/>
  </r>
  <r>
    <s v="DEU"/>
    <x v="377"/>
    <n v="103.29900000000001"/>
    <n v="2.77"/>
    <n v="0.81"/>
    <n v="47.140999999999998"/>
    <m/>
    <m/>
    <n v="7.4999999999999997E-2"/>
    <n v="4.07"/>
    <n v="2.8"/>
    <n v="1.26"/>
    <m/>
  </r>
  <r>
    <s v="DEU"/>
    <x v="378"/>
    <n v="54.371000000000002"/>
    <n v="1.8939999999999999"/>
    <n v="0.8"/>
    <n v="47.429000000000002"/>
    <m/>
    <m/>
    <m/>
    <n v="4.2"/>
    <n v="2.87"/>
    <n v="1.33"/>
    <m/>
  </r>
  <r>
    <s v="DEU"/>
    <x v="379"/>
    <n v="40.511000000000003"/>
    <n v="5.7670000000000003"/>
    <n v="0.8"/>
    <n v="46.122"/>
    <m/>
    <m/>
    <m/>
    <n v="4.3600000000000003"/>
    <n v="2.94"/>
    <n v="1.42"/>
    <m/>
  </r>
  <r>
    <s v="DEU"/>
    <x v="380"/>
    <n v="96.777000000000001"/>
    <n v="9.7469999999999999"/>
    <n v="0.8"/>
    <n v="44.816000000000003"/>
    <m/>
    <m/>
    <m/>
    <n v="4.55"/>
    <n v="3.03"/>
    <n v="1.51"/>
    <m/>
  </r>
  <r>
    <s v="DEU"/>
    <x v="381"/>
    <n v="122.733"/>
    <n v="7.9850000000000003"/>
    <n v="0.8"/>
    <n v="44.06"/>
    <m/>
    <m/>
    <m/>
    <n v="4.72"/>
    <n v="3.12"/>
    <n v="1.6"/>
    <m/>
  </r>
  <r>
    <s v="DEU"/>
    <x v="382"/>
    <n v="118.21299999999999"/>
    <n v="6.6660000000000004"/>
    <n v="0.81"/>
    <n v="42.573999999999998"/>
    <m/>
    <m/>
    <m/>
    <n v="4.91"/>
    <n v="3.22"/>
    <n v="1.69"/>
    <m/>
  </r>
  <r>
    <s v="DEU"/>
    <x v="383"/>
    <n v="100.158"/>
    <n v="6.6059999999999999"/>
    <n v="0.82"/>
    <n v="41.781999999999996"/>
    <m/>
    <m/>
    <m/>
    <n v="5.04"/>
    <n v="3.29"/>
    <n v="1.74"/>
    <m/>
  </r>
  <r>
    <s v="DEU"/>
    <x v="384"/>
    <n v="73.302000000000007"/>
    <n v="2.6139999999999999"/>
    <n v="0.84"/>
    <n v="41.051000000000002"/>
    <m/>
    <m/>
    <n v="6.4000000000000001E-2"/>
    <n v="5.12"/>
    <n v="3.34"/>
    <n v="1.77"/>
    <m/>
  </r>
  <r>
    <s v="DEU"/>
    <x v="385"/>
    <n v="53.064"/>
    <n v="1.391"/>
    <n v="0.86"/>
    <n v="41.195"/>
    <m/>
    <m/>
    <m/>
    <n v="5.27"/>
    <n v="3.43"/>
    <n v="1.84"/>
    <m/>
  </r>
  <r>
    <s v="DEU"/>
    <x v="386"/>
    <n v="46.23"/>
    <n v="6.33"/>
    <n v="0.88"/>
    <n v="40.212000000000003"/>
    <m/>
    <m/>
    <m/>
    <n v="5.43"/>
    <n v="3.52"/>
    <n v="1.91"/>
    <m/>
  </r>
  <r>
    <s v="DEU"/>
    <x v="387"/>
    <n v="90.59"/>
    <n v="6.7140000000000004"/>
    <n v="0.9"/>
    <n v="38.941000000000003"/>
    <m/>
    <m/>
    <m/>
    <n v="5.61"/>
    <n v="3.63"/>
    <n v="1.98"/>
    <m/>
  </r>
  <r>
    <s v="DEU"/>
    <x v="388"/>
    <n v="122.374"/>
    <n v="6.4020000000000001"/>
    <n v="0.91"/>
    <n v="38.101999999999997"/>
    <m/>
    <m/>
    <m/>
    <n v="5.78"/>
    <n v="3.74"/>
    <n v="2.04"/>
    <m/>
  </r>
  <r>
    <s v="DEU"/>
    <x v="389"/>
    <n v="109.25700000000001"/>
    <n v="6.0910000000000002"/>
    <n v="0.93"/>
    <n v="37.417999999999999"/>
    <m/>
    <m/>
    <m/>
    <n v="5.98"/>
    <n v="3.87"/>
    <n v="2.11"/>
    <m/>
  </r>
  <r>
    <s v="DEU"/>
    <x v="390"/>
    <n v="109.869"/>
    <n v="5.875"/>
    <n v="0.95"/>
    <n v="36.939"/>
    <m/>
    <m/>
    <m/>
    <n v="6.11"/>
    <n v="3.96"/>
    <n v="2.15"/>
    <m/>
  </r>
  <r>
    <s v="DEU"/>
    <x v="391"/>
    <n v="92.028999999999996"/>
    <n v="1.738"/>
    <n v="0.97"/>
    <n v="36.639000000000003"/>
    <m/>
    <m/>
    <n v="6.0999999999999999E-2"/>
    <n v="6.21"/>
    <n v="4.03"/>
    <n v="2.1800000000000002"/>
    <m/>
  </r>
  <r>
    <s v="DEU"/>
    <x v="392"/>
    <n v="52.381"/>
    <n v="0.74299999999999999"/>
    <n v="0.98"/>
    <n v="36.662999999999997"/>
    <m/>
    <m/>
    <m/>
    <n v="6.4"/>
    <n v="4.1500000000000004"/>
    <n v="2.25"/>
    <m/>
  </r>
  <r>
    <s v="DEU"/>
    <x v="393"/>
    <n v="46.554000000000002"/>
    <n v="4.976"/>
    <n v="1"/>
    <n v="36.411000000000001"/>
    <m/>
    <m/>
    <m/>
    <n v="6.61"/>
    <n v="4.28"/>
    <n v="2.33"/>
    <m/>
  </r>
  <r>
    <s v="DEU"/>
    <x v="394"/>
    <n v="95.997"/>
    <n v="5.0590000000000002"/>
    <n v="1.01"/>
    <n v="35.44"/>
    <m/>
    <m/>
    <m/>
    <n v="6.82"/>
    <n v="4.42"/>
    <n v="2.4"/>
    <m/>
  </r>
  <r>
    <s v="DEU"/>
    <x v="395"/>
    <n v="142.30000000000001"/>
    <n v="4.6159999999999997"/>
    <n v="1.02"/>
    <n v="34.756999999999998"/>
    <m/>
    <m/>
    <m/>
    <n v="7.05"/>
    <n v="4.58"/>
    <n v="2.4700000000000002"/>
    <m/>
  </r>
  <r>
    <s v="DEU"/>
    <x v="396"/>
    <n v="119.85599999999999"/>
    <n v="4.7240000000000002"/>
    <n v="1.03"/>
    <n v="34.145000000000003"/>
    <m/>
    <m/>
    <m/>
    <n v="7.3"/>
    <n v="4.75"/>
    <n v="2.5499999999999998"/>
    <m/>
  </r>
  <r>
    <s v="DEU"/>
    <x v="397"/>
    <n v="117.038"/>
    <n v="4.4240000000000004"/>
    <n v="1.03"/>
    <n v="33.881"/>
    <m/>
    <m/>
    <m/>
    <n v="7.48"/>
    <n v="4.88"/>
    <n v="2.6"/>
    <m/>
  </r>
  <r>
    <s v="DEU"/>
    <x v="398"/>
    <n v="94.594999999999999"/>
    <n v="1.8819999999999999"/>
    <n v="1.04"/>
    <n v="34.048999999999999"/>
    <m/>
    <m/>
    <n v="6.0999999999999999E-2"/>
    <n v="7.61"/>
    <n v="4.9800000000000004"/>
    <n v="2.63"/>
    <m/>
  </r>
  <r>
    <s v="DEU"/>
    <x v="399"/>
    <n v="56.732999999999997"/>
    <n v="0.71899999999999997"/>
    <n v="1.04"/>
    <n v="34.396999999999998"/>
    <m/>
    <m/>
    <m/>
    <n v="7.85"/>
    <n v="5.16"/>
    <n v="2.69"/>
    <m/>
  </r>
  <r>
    <s v="DEU"/>
    <x v="400"/>
    <n v="47.273000000000003"/>
    <n v="4.2919999999999998"/>
    <n v="1.04"/>
    <n v="34.228999999999999"/>
    <m/>
    <m/>
    <m/>
    <n v="8.11"/>
    <n v="5.36"/>
    <n v="2.75"/>
    <m/>
  </r>
  <r>
    <s v="DEU"/>
    <x v="401"/>
    <n v="108.13"/>
    <n v="5.0110000000000001"/>
    <n v="1.05"/>
    <n v="33.844999999999999"/>
    <m/>
    <m/>
    <m/>
    <n v="8.41"/>
    <n v="5.57"/>
    <n v="2.84"/>
    <m/>
  </r>
  <r>
    <s v="DEU"/>
    <x v="402"/>
    <n v="142.815"/>
    <n v="4.3040000000000003"/>
    <n v="1.05"/>
    <n v="33.738"/>
    <m/>
    <m/>
    <m/>
    <n v="8.6999999999999993"/>
    <n v="5.79"/>
    <n v="2.91"/>
    <m/>
  </r>
  <r>
    <s v="DEU"/>
    <x v="403"/>
    <n v="126.846"/>
    <n v="3.165"/>
    <n v="1.06"/>
    <n v="33.15"/>
    <m/>
    <m/>
    <m/>
    <n v="9.0299999999999994"/>
    <n v="6.04"/>
    <n v="2.99"/>
    <m/>
  </r>
  <r>
    <s v="DEU"/>
    <x v="404"/>
    <n v="114.581"/>
    <n v="3.597"/>
    <n v="1.06"/>
    <n v="33.03"/>
    <m/>
    <m/>
    <m/>
    <n v="9.2799999999999994"/>
    <n v="6.23"/>
    <n v="3.05"/>
    <m/>
  </r>
  <r>
    <s v="DEU"/>
    <x v="405"/>
    <n v="97.147999999999996"/>
    <n v="1.151"/>
    <n v="1.08"/>
    <n v="33.414000000000001"/>
    <m/>
    <m/>
    <n v="6.2E-2"/>
    <n v="9.4499999999999993"/>
    <n v="6.36"/>
    <n v="3.09"/>
    <m/>
  </r>
  <r>
    <s v="DEU"/>
    <x v="406"/>
    <n v="60.078000000000003"/>
    <n v="0.40799999999999997"/>
    <n v="1.0900000000000001"/>
    <n v="34.348999999999997"/>
    <m/>
    <m/>
    <m/>
    <n v="9.74"/>
    <n v="6.59"/>
    <n v="3.15"/>
    <m/>
  </r>
  <r>
    <s v="DEU"/>
    <x v="407"/>
    <n v="50.978000000000002"/>
    <n v="3.0569999999999999"/>
    <n v="1.1100000000000001"/>
    <n v="33.39"/>
    <m/>
    <m/>
    <m/>
    <n v="10.039999999999999"/>
    <n v="6.82"/>
    <n v="3.22"/>
    <m/>
  </r>
  <r>
    <s v="DEU"/>
    <x v="408"/>
    <n v="109.65300000000001"/>
    <n v="3.597"/>
    <n v="1.1299999999999999"/>
    <n v="32.802"/>
    <m/>
    <m/>
    <m/>
    <n v="10.39"/>
    <n v="7.09"/>
    <n v="3.3"/>
    <m/>
  </r>
  <r>
    <s v="DEU"/>
    <x v="409"/>
    <n v="172.11699999999999"/>
    <n v="3.8490000000000002"/>
    <n v="1.1499999999999999"/>
    <n v="33.066000000000003"/>
    <m/>
    <m/>
    <m/>
    <n v="10.73"/>
    <n v="7.36"/>
    <n v="3.37"/>
    <m/>
  </r>
  <r>
    <s v="DEU"/>
    <x v="410"/>
    <n v="153.869"/>
    <n v="3.0209999999999999"/>
    <n v="1.17"/>
    <n v="33.03"/>
    <m/>
    <m/>
    <m/>
    <n v="11.13"/>
    <n v="7.67"/>
    <n v="3.46"/>
    <m/>
  </r>
  <r>
    <s v="DEU"/>
    <x v="411"/>
    <n v="151.95099999999999"/>
    <n v="2.8650000000000002"/>
    <n v="1.18"/>
    <n v="32.598999999999997"/>
    <m/>
    <m/>
    <m/>
    <n v="11.42"/>
    <n v="7.9"/>
    <n v="3.52"/>
    <m/>
  </r>
  <r>
    <s v="DEU"/>
    <x v="412"/>
    <n v="129.363"/>
    <n v="0.83899999999999997"/>
    <n v="1.19"/>
    <n v="33.246000000000002"/>
    <m/>
    <m/>
    <n v="6.7000000000000004E-2"/>
    <n v="11.62"/>
    <n v="8.06"/>
    <n v="3.56"/>
    <m/>
  </r>
  <r>
    <s v="DEU"/>
    <x v="413"/>
    <n v="79.177000000000007"/>
    <n v="0.56299999999999994"/>
    <n v="1.2"/>
    <n v="33.965000000000003"/>
    <m/>
    <m/>
    <m/>
    <n v="11.92"/>
    <n v="8.2899999999999991"/>
    <n v="3.63"/>
    <m/>
  </r>
  <r>
    <s v="DEU"/>
    <x v="414"/>
    <n v="65.700999999999993"/>
    <n v="2.8530000000000002"/>
    <n v="1.21"/>
    <n v="34.192999999999998"/>
    <m/>
    <m/>
    <m/>
    <n v="12.14"/>
    <n v="8.42"/>
    <n v="3.72"/>
    <m/>
  </r>
  <r>
    <s v="DEU"/>
    <x v="415"/>
    <n v="161.07499999999999"/>
    <n v="2.9849999999999999"/>
    <n v="1.23"/>
    <n v="34.277000000000001"/>
    <m/>
    <m/>
    <m/>
    <n v="12.38"/>
    <n v="8.57"/>
    <n v="3.81"/>
    <m/>
  </r>
  <r>
    <s v="DEU"/>
    <x v="416"/>
    <n v="209.85900000000001"/>
    <n v="2.722"/>
    <n v="1.23"/>
    <n v="34.709000000000003"/>
    <m/>
    <m/>
    <m/>
    <n v="12.62"/>
    <n v="8.7100000000000009"/>
    <n v="3.9"/>
    <m/>
  </r>
  <r>
    <s v="DEU"/>
    <x v="417"/>
    <n v="209.595"/>
    <n v="2.71"/>
    <n v="1.23"/>
    <n v="35.380000000000003"/>
    <m/>
    <m/>
    <m/>
    <n v="12.91"/>
    <n v="8.91"/>
    <n v="4.01"/>
    <m/>
  </r>
  <r>
    <s v="DEU"/>
    <x v="418"/>
    <n v="192.22200000000001"/>
    <n v="2.4820000000000002"/>
    <n v="1.23"/>
    <n v="35.463999999999999"/>
    <m/>
    <m/>
    <m/>
    <n v="13.18"/>
    <n v="9.11"/>
    <n v="4.07"/>
    <m/>
  </r>
  <r>
    <s v="DEU"/>
    <x v="419"/>
    <n v="164.64699999999999"/>
    <n v="1.1870000000000001"/>
    <n v="1.23"/>
    <n v="36.639000000000003"/>
    <m/>
    <m/>
    <n v="7.9000000000000001E-2"/>
    <n v="13.37"/>
    <n v="9.26"/>
    <n v="4.12"/>
    <m/>
  </r>
  <r>
    <s v="DEU"/>
    <x v="420"/>
    <n v="92.424999999999997"/>
    <n v="0.59899999999999998"/>
    <n v="1.22"/>
    <n v="37.765999999999998"/>
    <m/>
    <m/>
    <m/>
    <n v="13.7"/>
    <n v="9.49"/>
    <n v="4.21"/>
    <m/>
  </r>
  <r>
    <s v="DEU"/>
    <x v="421"/>
    <n v="89.739000000000004"/>
    <n v="2.9969999999999999"/>
    <n v="1.22"/>
    <n v="37.981999999999999"/>
    <m/>
    <m/>
    <m/>
    <n v="14.06"/>
    <n v="9.75"/>
    <n v="4.3099999999999996"/>
    <m/>
  </r>
  <r>
    <s v="DEU"/>
    <x v="422"/>
    <n v="189.58500000000001"/>
    <n v="2.9729999999999999"/>
    <n v="1.23"/>
    <n v="38.448999999999998"/>
    <m/>
    <m/>
    <m/>
    <n v="14.46"/>
    <n v="10.050000000000001"/>
    <n v="4.42"/>
    <m/>
  </r>
  <r>
    <s v="DEU"/>
    <x v="423"/>
    <n v="271.63900000000001"/>
    <n v="2.734"/>
    <n v="1.23"/>
    <n v="39.097000000000001"/>
    <m/>
    <m/>
    <m/>
    <n v="14.86"/>
    <n v="10.35"/>
    <n v="4.51"/>
    <m/>
  </r>
  <r>
    <s v="DEU"/>
    <x v="424"/>
    <n v="258.64299999999997"/>
    <n v="2.194"/>
    <n v="1.22"/>
    <n v="39.96"/>
    <m/>
    <m/>
    <m/>
    <n v="15.31"/>
    <n v="10.69"/>
    <n v="4.62"/>
    <m/>
  </r>
  <r>
    <s v="DEU"/>
    <x v="425"/>
    <n v="245.44200000000001"/>
    <n v="1.8819999999999999"/>
    <n v="1.2"/>
    <n v="40.643000000000001"/>
    <m/>
    <m/>
    <m/>
    <n v="15.65"/>
    <n v="10.96"/>
    <n v="4.7"/>
    <m/>
  </r>
  <r>
    <s v="DEU"/>
    <x v="426"/>
    <n v="205.92599999999999"/>
    <n v="1.079"/>
    <n v="1.18"/>
    <n v="41.423000000000002"/>
    <m/>
    <m/>
    <n v="9.2999999999999999E-2"/>
    <n v="15.89"/>
    <n v="11.13"/>
    <n v="4.76"/>
    <m/>
  </r>
  <r>
    <s v="DEU"/>
    <x v="427"/>
    <n v="118.357"/>
    <n v="0.51600000000000001"/>
    <n v="1.1599999999999999"/>
    <n v="42.813000000000002"/>
    <m/>
    <m/>
    <m/>
    <n v="16.25"/>
    <n v="11.39"/>
    <n v="4.87"/>
    <m/>
  </r>
  <r>
    <s v="DEU"/>
    <x v="428"/>
    <n v="114.485"/>
    <n v="2.1579999999999999"/>
    <n v="1.1399999999999999"/>
    <n v="43.149000000000001"/>
    <m/>
    <m/>
    <m/>
    <n v="16.649999999999999"/>
    <n v="11.67"/>
    <n v="4.9800000000000004"/>
    <m/>
  </r>
  <r>
    <s v="DEU"/>
    <x v="429"/>
    <n v="204.42699999999999"/>
    <n v="2.9849999999999999"/>
    <n v="1.1100000000000001"/>
    <n v="44.12"/>
    <m/>
    <m/>
    <m/>
    <n v="17.05"/>
    <n v="11.95"/>
    <n v="5.0999999999999996"/>
    <m/>
  </r>
  <r>
    <s v="DEU"/>
    <x v="430"/>
    <n v="291.33699999999999"/>
    <n v="2.41"/>
    <n v="1.0900000000000001"/>
    <n v="44.72"/>
    <m/>
    <m/>
    <m/>
    <n v="17.440000000000001"/>
    <n v="12.24"/>
    <n v="5.21"/>
    <m/>
  </r>
  <r>
    <s v="DEU"/>
    <x v="431"/>
    <n v="262.41899999999998"/>
    <n v="2.7810000000000001"/>
    <n v="1.06"/>
    <n v="46.158000000000001"/>
    <m/>
    <m/>
    <m/>
    <n v="17.72"/>
    <n v="12.43"/>
    <n v="5.29"/>
    <m/>
  </r>
  <r>
    <s v="DEU"/>
    <x v="432"/>
    <n v="217.352"/>
    <n v="1.4390000000000001"/>
    <n v="1.04"/>
    <n v="46.962000000000003"/>
    <m/>
    <m/>
    <m/>
    <n v="17.989999999999998"/>
    <n v="12.63"/>
    <n v="5.37"/>
    <m/>
  </r>
  <r>
    <s v="DEU"/>
    <x v="433"/>
    <n v="146.22"/>
    <n v="0.81499999999999995"/>
    <n v="1.02"/>
    <n v="48.676000000000002"/>
    <m/>
    <m/>
    <n v="0.109"/>
    <n v="18.23"/>
    <n v="12.8"/>
    <n v="5.43"/>
    <m/>
  </r>
  <r>
    <s v="DEU"/>
    <x v="434"/>
    <n v="101.872"/>
    <n v="0.59899999999999998"/>
    <n v="1.02"/>
    <n v="49.923000000000002"/>
    <m/>
    <m/>
    <m/>
    <n v="18.52"/>
    <n v="13.01"/>
    <n v="5.51"/>
    <m/>
  </r>
  <r>
    <s v="DEU"/>
    <x v="435"/>
    <n v="82.545000000000002"/>
    <n v="1.079"/>
    <n v="1.02"/>
    <n v="52.237000000000002"/>
    <m/>
    <m/>
    <m/>
    <n v="19"/>
    <n v="13.37"/>
    <n v="5.63"/>
    <m/>
  </r>
  <r>
    <s v="DEU"/>
    <x v="436"/>
    <n v="116.01900000000001"/>
    <n v="3.573"/>
    <n v="1.03"/>
    <n v="53.268000000000001"/>
    <m/>
    <m/>
    <m/>
    <n v="19.87"/>
    <n v="14.12"/>
    <n v="5.74"/>
    <m/>
  </r>
  <r>
    <s v="DEU"/>
    <x v="437"/>
    <n v="244.66300000000001"/>
    <n v="3.669"/>
    <n v="1.07"/>
    <n v="53.676000000000002"/>
    <m/>
    <m/>
    <m/>
    <n v="20.73"/>
    <n v="14.88"/>
    <n v="5.85"/>
    <m/>
  </r>
  <r>
    <s v="DEU"/>
    <x v="438"/>
    <n v="305.29199999999997"/>
    <n v="3.5489999999999999"/>
    <n v="1.1200000000000001"/>
    <n v="54.131"/>
    <m/>
    <m/>
    <m/>
    <n v="21.47"/>
    <n v="15.52"/>
    <n v="5.95"/>
    <m/>
  </r>
  <r>
    <s v="DEU"/>
    <x v="439"/>
    <n v="288.90300000000002"/>
    <n v="2.9489999999999998"/>
    <n v="1.1499999999999999"/>
    <n v="54.371000000000002"/>
    <m/>
    <m/>
    <m/>
    <n v="21.91"/>
    <n v="15.88"/>
    <n v="6.03"/>
    <m/>
  </r>
  <r>
    <s v="DEU"/>
    <x v="440"/>
    <n v="214.06700000000001"/>
    <n v="1.2470000000000001"/>
    <n v="1.1599999999999999"/>
    <n v="54.97"/>
    <m/>
    <m/>
    <n v="0.12"/>
    <n v="22.23"/>
    <n v="16.14"/>
    <n v="6.09"/>
    <m/>
  </r>
  <r>
    <s v="DEU"/>
    <x v="441"/>
    <n v="158.797"/>
    <n v="1.1870000000000001"/>
    <n v="1.1599999999999999"/>
    <n v="55.893999999999998"/>
    <m/>
    <m/>
    <m/>
    <n v="22.72"/>
    <n v="16.54"/>
    <n v="6.18"/>
    <m/>
  </r>
  <r>
    <s v="DEU"/>
    <x v="442"/>
    <n v="129.60300000000001"/>
    <n v="3.5249999999999999"/>
    <n v="1.1599999999999999"/>
    <n v="56.253"/>
    <m/>
    <m/>
    <m/>
    <n v="23.45"/>
    <n v="17.170000000000002"/>
    <n v="6.27"/>
    <m/>
  </r>
  <r>
    <s v="DEU"/>
    <x v="443"/>
    <n v="260.08100000000002"/>
    <n v="4.0999999999999996"/>
    <n v="1.1599999999999999"/>
    <n v="56.109000000000002"/>
    <m/>
    <m/>
    <m/>
    <n v="24.41"/>
    <n v="18.04"/>
    <n v="6.37"/>
    <m/>
  </r>
  <r>
    <s v="DEU"/>
    <x v="444"/>
    <n v="352.79399999999998"/>
    <n v="3.5129999999999999"/>
    <n v="1.1499999999999999"/>
    <n v="56.156999999999996"/>
    <m/>
    <m/>
    <m/>
    <n v="25.23"/>
    <n v="18.78"/>
    <n v="6.46"/>
    <m/>
  </r>
  <r>
    <s v="DEU"/>
    <x v="445"/>
    <n v="309.69200000000001"/>
    <n v="2.9609999999999999"/>
    <n v="1.1299999999999999"/>
    <n v="56.829000000000001"/>
    <m/>
    <m/>
    <m/>
    <n v="25.93"/>
    <n v="19.38"/>
    <n v="6.55"/>
    <m/>
  </r>
  <r>
    <s v="DEU"/>
    <x v="446"/>
    <n v="285.39"/>
    <n v="2.6259999999999999"/>
    <n v="1.1100000000000001"/>
    <n v="57.38"/>
    <m/>
    <m/>
    <m/>
    <n v="26.36"/>
    <n v="19.75"/>
    <n v="6.61"/>
    <m/>
  </r>
  <r>
    <s v="DEU"/>
    <x v="447"/>
    <n v="230.012"/>
    <n v="0.80300000000000005"/>
    <n v="1.1000000000000001"/>
    <n v="58.076000000000001"/>
    <m/>
    <m/>
    <n v="0.124"/>
    <n v="26.68"/>
    <n v="20.02"/>
    <n v="6.66"/>
    <m/>
  </r>
  <r>
    <s v="DEU"/>
    <x v="448"/>
    <n v="137.12"/>
    <n v="1.103"/>
    <n v="1.0900000000000001"/>
    <n v="59.131"/>
    <m/>
    <m/>
    <m/>
    <n v="27.16"/>
    <n v="20.420000000000002"/>
    <n v="6.74"/>
    <m/>
  </r>
  <r>
    <s v="DEU"/>
    <x v="449"/>
    <n v="115.20399999999999"/>
    <n v="3.5609999999999999"/>
    <n v="1.08"/>
    <n v="59.561999999999998"/>
    <m/>
    <m/>
    <m/>
    <n v="27.87"/>
    <n v="21.05"/>
    <n v="6.81"/>
    <m/>
  </r>
  <r>
    <s v="DEU"/>
    <x v="450"/>
    <n v="298.339"/>
    <n v="3.968"/>
    <n v="1.08"/>
    <n v="59.802"/>
    <m/>
    <m/>
    <m/>
    <n v="28.76"/>
    <n v="21.86"/>
    <n v="6.9"/>
    <m/>
  </r>
  <r>
    <s v="DEU"/>
    <x v="451"/>
    <n v="353.89699999999999"/>
    <n v="3.105"/>
    <n v="1.07"/>
    <n v="60.545000000000002"/>
    <m/>
    <m/>
    <m/>
    <n v="29.53"/>
    <n v="22.55"/>
    <n v="6.98"/>
    <m/>
  </r>
  <r>
    <s v="DEU"/>
    <x v="452"/>
    <n v="330.21800000000002"/>
    <n v="3.177"/>
    <n v="1.05"/>
    <n v="60.593000000000004"/>
    <m/>
    <m/>
    <m/>
    <n v="30.18"/>
    <n v="23.11"/>
    <n v="7.07"/>
    <m/>
  </r>
  <r>
    <s v="DEU"/>
    <x v="453"/>
    <n v="280.45100000000002"/>
    <n v="3.4289999999999998"/>
    <n v="1.03"/>
    <n v="60.246000000000002"/>
    <m/>
    <m/>
    <m/>
    <n v="30.61"/>
    <n v="23.48"/>
    <n v="7.14"/>
    <m/>
  </r>
  <r>
    <s v="DEU"/>
    <x v="454"/>
    <n v="225.07300000000001"/>
    <n v="1.4390000000000001"/>
    <n v="1.02"/>
    <n v="60.569000000000003"/>
    <m/>
    <m/>
    <n v="0.124"/>
    <n v="30.95"/>
    <n v="23.75"/>
    <n v="7.2"/>
    <m/>
  </r>
  <r>
    <s v="DEU"/>
    <x v="455"/>
    <n v="142.755"/>
    <n v="0.71899999999999997"/>
    <n v="1"/>
    <n v="61.384999999999998"/>
    <m/>
    <m/>
    <m/>
    <n v="31.47"/>
    <n v="24.19"/>
    <n v="7.29"/>
    <m/>
  </r>
  <r>
    <s v="DEU"/>
    <x v="456"/>
    <n v="131.59299999999999"/>
    <n v="4.1239999999999997"/>
    <n v="0.98"/>
    <n v="60.713000000000001"/>
    <m/>
    <m/>
    <m/>
    <n v="32.5"/>
    <n v="25.1"/>
    <n v="7.4"/>
    <m/>
  </r>
  <r>
    <s v="DEU"/>
    <x v="457"/>
    <n v="266.53100000000001"/>
    <n v="3.7410000000000001"/>
    <n v="0.96"/>
    <n v="60.497"/>
    <m/>
    <m/>
    <m/>
    <n v="33.9"/>
    <n v="26.34"/>
    <n v="7.56"/>
    <m/>
  </r>
  <r>
    <s v="DEU"/>
    <x v="458"/>
    <n v="296.56400000000002"/>
    <n v="3.165"/>
    <n v="0.94"/>
    <n v="60.341999999999999"/>
    <m/>
    <m/>
    <m/>
    <n v="35.03"/>
    <n v="27.31"/>
    <n v="7.72"/>
    <m/>
  </r>
  <r>
    <s v="DEU"/>
    <x v="459"/>
    <n v="291.685"/>
    <n v="3.669"/>
    <n v="0.93"/>
    <n v="60.234000000000002"/>
    <m/>
    <m/>
    <m/>
    <n v="35.950000000000003"/>
    <n v="28.06"/>
    <n v="7.89"/>
    <m/>
  </r>
  <r>
    <s v="DEU"/>
    <x v="460"/>
    <n v="227.01499999999999"/>
    <n v="2.7810000000000001"/>
    <n v="0.91"/>
    <n v="60.054000000000002"/>
    <m/>
    <m/>
    <m/>
    <n v="36.340000000000003"/>
    <n v="28.36"/>
    <n v="7.98"/>
    <m/>
  </r>
  <r>
    <s v="DEU"/>
    <x v="461"/>
    <n v="195.304"/>
    <n v="1.319"/>
    <n v="0.9"/>
    <n v="60.281999999999996"/>
    <m/>
    <m/>
    <n v="0.111"/>
    <n v="36.65"/>
    <n v="28.59"/>
    <n v="8.0500000000000007"/>
    <m/>
  </r>
  <r>
    <s v="DEU"/>
    <x v="462"/>
    <n v="109.821"/>
    <n v="1.0069999999999999"/>
    <n v="0.89"/>
    <n v="60.03"/>
    <m/>
    <m/>
    <m/>
    <n v="37.19"/>
    <n v="29"/>
    <n v="8.19"/>
    <m/>
  </r>
  <r>
    <s v="DEU"/>
    <x v="463"/>
    <n v="90.325999999999993"/>
    <n v="3.7770000000000001"/>
    <n v="0.87"/>
    <n v="59.393999999999998"/>
    <m/>
    <m/>
    <m/>
    <n v="38.270000000000003"/>
    <n v="29.88"/>
    <n v="8.39"/>
    <m/>
  </r>
  <r>
    <s v="DEU"/>
    <x v="464"/>
    <n v="216.21299999999999"/>
    <n v="3.4169999999999998"/>
    <n v="0.86"/>
    <n v="58.015999999999998"/>
    <m/>
    <m/>
    <m/>
    <n v="39.72"/>
    <n v="31.05"/>
    <n v="8.68"/>
    <m/>
  </r>
  <r>
    <s v="DEU"/>
    <x v="465"/>
    <n v="263.19799999999998"/>
    <n v="2.9969999999999999"/>
    <n v="0.85"/>
    <n v="57.14"/>
    <m/>
    <m/>
    <m/>
    <n v="40.92"/>
    <n v="31.98"/>
    <n v="8.94"/>
    <m/>
  </r>
  <r>
    <s v="DEU"/>
    <x v="466"/>
    <n v="221.62"/>
    <n v="3.4049999999999998"/>
    <n v="0.84"/>
    <n v="56.012999999999998"/>
    <m/>
    <m/>
    <m/>
    <n v="41.95"/>
    <n v="32.729999999999997"/>
    <n v="9.2200000000000006"/>
    <m/>
  </r>
  <r>
    <s v="DEU"/>
    <x v="467"/>
    <n v="188.05"/>
    <n v="2.8530000000000002"/>
    <n v="0.83"/>
    <n v="55.234000000000002"/>
    <m/>
    <m/>
    <m/>
    <n v="42.44"/>
    <n v="33.04"/>
    <n v="9.41"/>
    <m/>
  </r>
  <r>
    <s v="DEU"/>
    <x v="468"/>
    <n v="151.73500000000001"/>
    <n v="1.5229999999999999"/>
    <n v="0.82"/>
    <n v="54.945999999999998"/>
    <m/>
    <m/>
    <n v="0.10199999999999999"/>
    <n v="42.78"/>
    <n v="33.25"/>
    <n v="9.5299999999999994"/>
    <m/>
  </r>
  <r>
    <s v="DEU"/>
    <x v="469"/>
    <n v="82.989000000000004"/>
    <n v="0.64700000000000002"/>
    <n v="0.8"/>
    <n v="54.933999999999997"/>
    <m/>
    <m/>
    <m/>
    <n v="43.5"/>
    <n v="33.75"/>
    <n v="9.76"/>
    <m/>
  </r>
  <r>
    <s v="DEU"/>
    <x v="470"/>
    <n v="73.433999999999997"/>
    <n v="3.3929999999999998"/>
    <n v="0.79"/>
    <n v="53.472000000000001"/>
    <m/>
    <m/>
    <m/>
    <n v="44.9"/>
    <n v="34.79"/>
    <n v="10.119999999999999"/>
    <m/>
  </r>
  <r>
    <s v="DEU"/>
    <x v="471"/>
    <n v="178.74700000000001"/>
    <n v="3.2130000000000001"/>
    <n v="0.77"/>
    <n v="52.441000000000003"/>
    <m/>
    <m/>
    <m/>
    <n v="46.66"/>
    <n v="36.1"/>
    <n v="10.56"/>
    <n v="0"/>
  </r>
  <r>
    <s v="DEU"/>
    <x v="472"/>
    <n v="208.839"/>
    <n v="3.3330000000000002"/>
    <n v="0.75"/>
    <n v="51.014000000000003"/>
    <m/>
    <m/>
    <m/>
    <n v="47.16"/>
    <n v="36.409999999999997"/>
    <n v="10.75"/>
    <n v="0"/>
  </r>
  <r>
    <s v="DEU"/>
    <x v="473"/>
    <n v="135.90899999999999"/>
    <n v="2.278"/>
    <n v="0.73"/>
    <n v="50.103000000000002"/>
    <m/>
    <m/>
    <m/>
    <n v="48.05"/>
    <n v="37.03"/>
    <n v="11.02"/>
    <n v="0"/>
  </r>
  <r>
    <s v="DEU"/>
    <x v="474"/>
    <n v="94.643000000000001"/>
    <n v="2.1219999999999999"/>
    <n v="0.72"/>
    <n v="49.036000000000001"/>
    <m/>
    <m/>
    <m/>
    <n v="48.52"/>
    <n v="37.32"/>
    <n v="11.21"/>
    <n v="0"/>
  </r>
  <r>
    <s v="DEU"/>
    <x v="475"/>
    <n v="101.908"/>
    <n v="0.85099999999999998"/>
    <n v="0.72"/>
    <n v="48.735999999999997"/>
    <m/>
    <m/>
    <n v="8.2000000000000003E-2"/>
    <n v="48.85"/>
    <n v="37.51"/>
    <n v="11.35"/>
    <n v="0"/>
  </r>
  <r>
    <s v="DEU"/>
    <x v="476"/>
    <n v="64.885000000000005"/>
    <n v="0.76700000000000002"/>
    <n v="0.73"/>
    <n v="48.137"/>
    <m/>
    <m/>
    <m/>
    <n v="49.51"/>
    <n v="37.93"/>
    <n v="11.58"/>
    <n v="0"/>
  </r>
  <r>
    <s v="DEU"/>
    <x v="477"/>
    <n v="50.462000000000003"/>
    <n v="2.65"/>
    <n v="0.73"/>
    <n v="46.481999999999999"/>
    <m/>
    <m/>
    <m/>
    <n v="50.63"/>
    <n v="38.6"/>
    <n v="12.03"/>
    <n v="0"/>
  </r>
  <r>
    <s v="DEU"/>
    <x v="478"/>
    <n v="132.36099999999999"/>
    <n v="3.4049999999999998"/>
    <n v="0.72"/>
    <n v="44.444000000000003"/>
    <m/>
    <m/>
    <m/>
    <n v="52.06"/>
    <n v="39.340000000000003"/>
    <n v="12.71"/>
    <n v="0"/>
  </r>
  <r>
    <s v="DEU"/>
    <x v="479"/>
    <n v="147.44300000000001"/>
    <n v="2.8410000000000002"/>
    <n v="0.7"/>
    <n v="43.076999999999998"/>
    <m/>
    <m/>
    <m/>
    <n v="53.24"/>
    <n v="39.92"/>
    <n v="13.31"/>
    <n v="0"/>
  </r>
  <r>
    <s v="DEU"/>
    <x v="480"/>
    <n v="105.133"/>
    <n v="2.71"/>
    <n v="0.69"/>
    <n v="41.637999999999998"/>
    <m/>
    <m/>
    <m/>
    <n v="54.25"/>
    <n v="40.42"/>
    <n v="13.82"/>
    <n v="0"/>
  </r>
  <r>
    <s v="DEU"/>
    <x v="481"/>
    <n v="84.906999999999996"/>
    <n v="2.0379999999999998"/>
    <n v="0.67"/>
    <n v="40.26"/>
    <m/>
    <m/>
    <m/>
    <n v="54.72"/>
    <n v="40.65"/>
    <n v="14.08"/>
    <n v="0"/>
  </r>
  <r>
    <s v="DEU"/>
    <x v="482"/>
    <n v="80.495000000000005"/>
    <n v="0.98299999999999998"/>
    <n v="0.66"/>
    <n v="39.6"/>
    <m/>
    <m/>
    <n v="5.8000000000000003E-2"/>
    <n v="55.05"/>
    <n v="40.79"/>
    <n v="14.26"/>
    <n v="0"/>
  </r>
  <r>
    <s v="DEU"/>
    <x v="483"/>
    <n v="32.155000000000001"/>
    <n v="0.51600000000000001"/>
    <n v="0.63"/>
    <n v="38.773000000000003"/>
    <m/>
    <m/>
    <m/>
    <n v="55.43"/>
    <n v="40.96"/>
    <n v="14.47"/>
    <n v="0"/>
  </r>
  <r>
    <s v="DEU"/>
    <x v="484"/>
    <n v="22.911000000000001"/>
    <n v="0.39600000000000002"/>
    <n v="0.61"/>
    <n v="38.113999999999997"/>
    <m/>
    <m/>
    <m/>
    <n v="56.25"/>
    <n v="41.34"/>
    <n v="14.94"/>
    <n v="0"/>
  </r>
  <r>
    <s v="DEU"/>
    <x v="485"/>
    <n v="31.484000000000002"/>
    <n v="3.2370000000000001"/>
    <n v="0.6"/>
    <n v="35.968000000000004"/>
    <m/>
    <m/>
    <m/>
    <n v="57.78"/>
    <n v="42.05"/>
    <n v="15.85"/>
    <n v="0"/>
  </r>
  <r>
    <s v="DEU"/>
    <x v="486"/>
    <n v="75.688000000000002"/>
    <n v="3.2250000000000001"/>
    <n v="0.62"/>
    <n v="34.000999999999998"/>
    <m/>
    <m/>
    <m/>
    <n v="59.05"/>
    <n v="42.65"/>
    <n v="16.61"/>
    <n v="0"/>
  </r>
  <r>
    <s v="DEU"/>
    <x v="487"/>
    <n v="88.48"/>
    <n v="2.302"/>
    <n v="0.64"/>
    <n v="32.395000000000003"/>
    <m/>
    <m/>
    <m/>
    <n v="60.11"/>
    <n v="43.17"/>
    <n v="17.239999999999998"/>
    <n v="0"/>
  </r>
  <r>
    <s v="DEU"/>
    <x v="488"/>
    <n v="65.052999999999997"/>
    <n v="1.954"/>
    <n v="0.65"/>
    <n v="31.1"/>
    <m/>
    <m/>
    <m/>
    <n v="60.6"/>
    <n v="43.39"/>
    <n v="17.53"/>
    <n v="0"/>
  </r>
  <r>
    <s v="DEU"/>
    <x v="489"/>
    <n v="46.182000000000002"/>
    <n v="0.67100000000000004"/>
    <n v="0.65"/>
    <n v="30.177"/>
    <m/>
    <m/>
    <n v="4.1000000000000002E-2"/>
    <n v="60.93"/>
    <n v="43.51"/>
    <n v="17.739999999999998"/>
    <n v="0"/>
  </r>
  <r>
    <s v="DEU"/>
    <x v="490"/>
    <n v="23.715"/>
    <n v="0.432"/>
    <n v="0.64"/>
    <n v="29.385000000000002"/>
    <m/>
    <m/>
    <m/>
    <n v="61.62"/>
    <n v="43.81"/>
    <n v="18.190000000000001"/>
    <n v="0"/>
  </r>
  <r>
    <s v="DEU"/>
    <x v="491"/>
    <n v="21.401"/>
    <n v="1.8340000000000001"/>
    <n v="0.63"/>
    <n v="27.443000000000001"/>
    <m/>
    <m/>
    <m/>
    <n v="62.85"/>
    <n v="44.41"/>
    <n v="18.920000000000002"/>
    <n v="0"/>
  </r>
  <r>
    <s v="DEU"/>
    <x v="492"/>
    <n v="58.951000000000001"/>
    <n v="2.1459999999999999"/>
    <n v="0.63"/>
    <n v="25.753"/>
    <m/>
    <m/>
    <m/>
    <n v="64.430000000000007"/>
    <n v="45.21"/>
    <n v="19.829999999999998"/>
    <n v="0"/>
  </r>
  <r>
    <s v="DEU"/>
    <x v="493"/>
    <n v="55.63"/>
    <n v="1.99"/>
    <n v="0.61"/>
    <n v="24.398"/>
    <m/>
    <m/>
    <m/>
    <n v="65.2"/>
    <n v="45.55"/>
    <n v="20.309999999999999"/>
    <n v="0"/>
  </r>
  <r>
    <s v="DEU"/>
    <x v="494"/>
    <n v="37.945999999999998"/>
    <n v="1.0309999999999999"/>
    <n v="0.6"/>
    <n v="23.606999999999999"/>
    <m/>
    <m/>
    <m/>
    <n v="66.16"/>
    <n v="45.99"/>
    <n v="20.92"/>
    <n v="0"/>
  </r>
  <r>
    <s v="DEU"/>
    <x v="495"/>
    <n v="27.503"/>
    <n v="1.4630000000000001"/>
    <n v="0.59"/>
    <n v="22.731000000000002"/>
    <m/>
    <m/>
    <m/>
    <n v="66.66"/>
    <n v="46.15"/>
    <n v="21.3"/>
    <n v="0"/>
  </r>
  <r>
    <s v="DEU"/>
    <x v="496"/>
    <n v="29.254000000000001"/>
    <n v="0.88700000000000001"/>
    <n v="0.6"/>
    <n v="22.216000000000001"/>
    <m/>
    <m/>
    <n v="3.1E-2"/>
    <n v="66.98"/>
    <n v="46.22"/>
    <n v="21.55"/>
    <n v="0"/>
  </r>
  <r>
    <s v="DEU"/>
    <x v="497"/>
    <n v="13.391999999999999"/>
    <n v="0.26400000000000001"/>
    <n v="0.61"/>
    <n v="21.521000000000001"/>
    <m/>
    <m/>
    <m/>
    <n v="67.72"/>
    <n v="46.52"/>
    <n v="22.05"/>
    <n v="0"/>
  </r>
  <r>
    <s v="DEU"/>
    <x v="498"/>
    <n v="14.435"/>
    <n v="1.6779999999999999"/>
    <n v="0.61"/>
    <n v="20.37"/>
    <m/>
    <m/>
    <m/>
    <n v="69.09"/>
    <n v="47.05"/>
    <n v="22.98"/>
    <n v="0"/>
  </r>
  <r>
    <s v="DEU"/>
    <x v="499"/>
    <n v="39.012999999999998"/>
    <n v="1.2829999999999999"/>
    <n v="0.61"/>
    <n v="19.158999999999999"/>
    <m/>
    <m/>
    <m/>
    <n v="70.900000000000006"/>
    <n v="47.74"/>
    <n v="24.21"/>
    <n v="0"/>
  </r>
  <r>
    <s v="DEU"/>
    <x v="500"/>
    <n v="38.21"/>
    <n v="1.127"/>
    <n v="0.6"/>
    <n v="18.068000000000001"/>
    <m/>
    <m/>
    <m/>
    <n v="72.36"/>
    <n v="48.35"/>
    <n v="25.16"/>
    <n v="0"/>
  </r>
  <r>
    <s v="DEU"/>
    <x v="501"/>
    <n v="29.254000000000001"/>
    <n v="1.2230000000000001"/>
    <n v="0.59"/>
    <n v="17.024999999999999"/>
    <m/>
    <m/>
    <m/>
    <n v="73.61"/>
    <n v="48.9"/>
    <n v="25.96"/>
    <n v="0"/>
  </r>
  <r>
    <s v="DEU"/>
    <x v="502"/>
    <n v="22.911000000000001"/>
    <n v="1.5469999999999999"/>
    <n v="0.57999999999999996"/>
    <n v="16.100999999999999"/>
    <m/>
    <m/>
    <m/>
    <n v="74.13"/>
    <n v="49.11"/>
    <n v="26.31"/>
    <n v="0"/>
  </r>
  <r>
    <s v="DEU"/>
    <x v="503"/>
    <n v="17.852"/>
    <n v="0.216"/>
    <n v="0.56000000000000005"/>
    <n v="16.03"/>
    <m/>
    <m/>
    <n v="2.3E-2"/>
    <n v="74.44"/>
    <n v="49.19"/>
    <n v="26.55"/>
    <n v="0"/>
  </r>
  <r>
    <s v="DEU"/>
    <x v="504"/>
    <n v="6.5819999999999999"/>
    <n v="0.12"/>
    <n v="0.55000000000000004"/>
    <n v="15.358000000000001"/>
    <m/>
    <m/>
    <m/>
    <n v="75.209999999999994"/>
    <n v="49.5"/>
    <n v="27.07"/>
    <n v="0"/>
  </r>
  <r>
    <s v="DEU"/>
    <x v="505"/>
    <n v="7.8170000000000002"/>
    <n v="1.115"/>
    <n v="0.53"/>
    <n v="14.483000000000001"/>
    <m/>
    <m/>
    <m/>
    <n v="76.58"/>
    <n v="50.04"/>
    <n v="27.98"/>
    <n v="0"/>
  </r>
  <r>
    <s v="DEU"/>
    <x v="506"/>
    <n v="17.443999999999999"/>
    <n v="1.643"/>
    <n v="0.51"/>
    <n v="13.608000000000001"/>
    <m/>
    <m/>
    <m/>
    <n v="78.31"/>
    <n v="50.72"/>
    <n v="29.11"/>
    <n v="0"/>
  </r>
  <r>
    <s v="DEU"/>
    <x v="507"/>
    <n v="15.946"/>
    <n v="1.2589999999999999"/>
    <n v="0.5"/>
    <n v="12.816000000000001"/>
    <m/>
    <m/>
    <m/>
    <n v="79.7"/>
    <n v="51.29"/>
    <n v="30.01"/>
    <n v="0.01"/>
  </r>
  <r>
    <s v="DEU"/>
    <x v="508"/>
    <n v="12.9"/>
    <n v="1.091"/>
    <n v="0.51"/>
    <n v="12.109"/>
    <m/>
    <m/>
    <m/>
    <n v="80.86"/>
    <n v="51.78"/>
    <n v="30.75"/>
    <n v="0.01"/>
  </r>
  <r>
    <s v="DEU"/>
    <x v="509"/>
    <n v="13.284000000000001"/>
    <n v="1.1870000000000001"/>
    <n v="0.53"/>
    <n v="11.57"/>
    <m/>
    <m/>
    <m/>
    <n v="81.36"/>
    <n v="51.96"/>
    <n v="31.11"/>
    <n v="0.01"/>
  </r>
  <r>
    <s v="DEU"/>
    <x v="510"/>
    <n v="10.095000000000001"/>
    <n v="0.192"/>
    <n v="0.54"/>
    <n v="11.162000000000001"/>
    <m/>
    <m/>
    <n v="1.4E-2"/>
    <n v="81.7"/>
    <n v="52.05"/>
    <n v="31.36"/>
    <n v="0.01"/>
  </r>
  <r>
    <s v="DEU"/>
    <x v="511"/>
    <n v="4.1479999999999997"/>
    <n v="0.12"/>
    <n v="0.55000000000000004"/>
    <n v="10.657999999999999"/>
    <m/>
    <m/>
    <m/>
    <n v="82.44"/>
    <n v="52.33"/>
    <n v="31.86"/>
    <n v="0.01"/>
  </r>
  <r>
    <s v="DEU"/>
    <x v="512"/>
    <n v="5.4550000000000001"/>
    <n v="0.92300000000000004"/>
    <n v="0.55000000000000004"/>
    <n v="10.191000000000001"/>
    <m/>
    <m/>
    <m/>
    <n v="83.84"/>
    <n v="52.86"/>
    <n v="32.76"/>
    <n v="0.01"/>
  </r>
  <r>
    <s v="DEU"/>
    <x v="513"/>
    <n v="12.180999999999999"/>
    <n v="0.61099999999999999"/>
    <n v="0.55000000000000004"/>
    <n v="9.7230000000000008"/>
    <m/>
    <m/>
    <m/>
    <n v="85.55"/>
    <n v="53.53"/>
    <n v="33.840000000000003"/>
    <n v="0.01"/>
  </r>
  <r>
    <s v="DEU"/>
    <x v="514"/>
    <n v="12.085000000000001"/>
    <n v="1.115"/>
    <n v="0.56000000000000005"/>
    <n v="9.34"/>
    <m/>
    <m/>
    <m/>
    <n v="86.79"/>
    <n v="54.19"/>
    <n v="34.46"/>
    <n v="0.01"/>
  </r>
  <r>
    <s v="DEU"/>
    <x v="515"/>
    <n v="9.2799999999999994"/>
    <n v="0.74299999999999999"/>
    <n v="0.56999999999999995"/>
    <n v="8.8119999999999994"/>
    <m/>
    <m/>
    <m/>
    <n v="87.87"/>
    <n v="54.69"/>
    <n v="35.08"/>
    <n v="0.01"/>
  </r>
  <r>
    <s v="DEU"/>
    <x v="516"/>
    <n v="7.0979999999999999"/>
    <n v="0.81499999999999995"/>
    <n v="0.59"/>
    <n v="8.5839999999999996"/>
    <m/>
    <m/>
    <m/>
    <n v="88.36"/>
    <n v="54.88"/>
    <n v="35.4"/>
    <n v="0.01"/>
  </r>
  <r>
    <s v="DEU"/>
    <x v="517"/>
    <n v="6.45"/>
    <n v="9.6000000000000002E-2"/>
    <n v="0.63"/>
    <n v="8.4640000000000004"/>
    <m/>
    <m/>
    <n v="0.01"/>
    <n v="88.69"/>
    <n v="54.98"/>
    <n v="35.630000000000003"/>
    <n v="0.01"/>
  </r>
  <r>
    <s v="DEU"/>
    <x v="518"/>
    <n v="2.6259999999999999"/>
    <n v="9.6000000000000002E-2"/>
    <n v="0.66"/>
    <n v="8.2609999999999992"/>
    <m/>
    <m/>
    <m/>
    <n v="89.43"/>
    <n v="55.29"/>
    <n v="36.08"/>
    <n v="0.01"/>
  </r>
  <r>
    <s v="DEU"/>
    <x v="519"/>
    <n v="4.8440000000000003"/>
    <n v="0.68300000000000005"/>
    <n v="0.68"/>
    <n v="7.9610000000000003"/>
    <m/>
    <m/>
    <m/>
    <n v="90.64"/>
    <n v="55.82"/>
    <n v="36.78"/>
    <n v="0.01"/>
  </r>
  <r>
    <s v="DEU"/>
    <x v="520"/>
    <n v="9.6869999999999994"/>
    <n v="0.67100000000000004"/>
    <n v="0.7"/>
    <n v="7.3609999999999998"/>
    <m/>
    <m/>
    <m/>
    <n v="91.99"/>
    <n v="56.45"/>
    <n v="37.520000000000003"/>
    <n v="0.01"/>
  </r>
  <r>
    <s v="DEU"/>
    <x v="521"/>
    <n v="10.694000000000001"/>
    <n v="0.755"/>
    <n v="0.74"/>
    <n v="7.0739999999999998"/>
    <m/>
    <m/>
    <m/>
    <n v="93.14"/>
    <n v="57.01"/>
    <n v="38.130000000000003"/>
    <n v="0.01"/>
  </r>
  <r>
    <s v="DEU"/>
    <x v="522"/>
    <n v="7.7809999999999997"/>
    <n v="0.82699999999999996"/>
    <n v="0.77"/>
    <n v="6.774"/>
    <m/>
    <m/>
    <m/>
    <n v="94.13"/>
    <n v="57.48"/>
    <n v="38.67"/>
    <n v="0.01"/>
  </r>
  <r>
    <s v="DEU"/>
    <x v="523"/>
    <n v="8.0449999999999999"/>
    <n v="0.192"/>
    <n v="0.81"/>
    <n v="6.5819999999999999"/>
    <m/>
    <m/>
    <m/>
    <n v="94.58"/>
    <n v="57.68"/>
    <n v="38.93"/>
    <n v="0.01"/>
  </r>
  <r>
    <s v="DEU"/>
    <x v="524"/>
    <n v="6.702"/>
    <n v="8.4000000000000005E-2"/>
    <n v="0.86"/>
    <n v="6.57"/>
    <m/>
    <m/>
    <n v="8.0000000000000002E-3"/>
    <n v="94.89"/>
    <n v="57.79"/>
    <n v="39.130000000000003"/>
    <n v="0.01"/>
  </r>
  <r>
    <s v="DEU"/>
    <x v="525"/>
    <n v="2.5419999999999998"/>
    <n v="1.2E-2"/>
    <n v="0.9"/>
    <n v="6.306"/>
    <m/>
    <m/>
    <m/>
    <n v="95.52"/>
    <n v="58.04"/>
    <n v="39.53"/>
    <n v="0.01"/>
  </r>
  <r>
    <s v="DEU"/>
    <x v="526"/>
    <n v="5.2750000000000004"/>
    <n v="0.372"/>
    <n v="0.95"/>
    <n v="6.1020000000000003"/>
    <m/>
    <m/>
    <m/>
    <n v="96.54"/>
    <n v="58.41"/>
    <n v="40.18"/>
    <n v="0.01"/>
  </r>
  <r>
    <s v="DEU"/>
    <x v="527"/>
    <n v="11.808999999999999"/>
    <n v="0.57499999999999996"/>
    <n v="1"/>
    <n v="5.8029999999999999"/>
    <m/>
    <m/>
    <m/>
    <n v="97.82"/>
    <n v="58.84"/>
    <n v="41.05"/>
    <n v="0.01"/>
  </r>
  <r>
    <s v="DEU"/>
    <x v="528"/>
    <n v="11.63"/>
    <n v="0.372"/>
    <n v="1.04"/>
    <n v="5.6349999999999998"/>
    <m/>
    <m/>
    <m/>
    <n v="98.86"/>
    <n v="59.19"/>
    <n v="41.76"/>
    <n v="0.01"/>
  </r>
  <r>
    <s v="DEU"/>
    <x v="529"/>
    <n v="11.378"/>
    <n v="0.58699999999999997"/>
    <n v="1.0900000000000001"/>
    <n v="5.431"/>
    <m/>
    <m/>
    <m/>
    <n v="99.74"/>
    <n v="59.46"/>
    <n v="42.37"/>
    <n v="0.01"/>
  </r>
  <r>
    <s v="DEU"/>
    <x v="530"/>
    <n v="11.414"/>
    <n v="0.42"/>
    <n v="1.1299999999999999"/>
    <n v="5.2149999999999999"/>
    <m/>
    <m/>
    <m/>
    <n v="100.14"/>
    <n v="59.58"/>
    <n v="42.66"/>
    <n v="0.01"/>
  </r>
  <r>
    <s v="DEU"/>
    <x v="531"/>
    <n v="8.9320000000000004"/>
    <n v="7.1999999999999995E-2"/>
    <n v="1.17"/>
    <n v="5.1790000000000003"/>
    <m/>
    <m/>
    <n v="1.0999999999999999E-2"/>
    <n v="100.4"/>
    <n v="59.67"/>
    <n v="42.84"/>
    <n v="0.01"/>
  </r>
  <r>
    <s v="DEU"/>
    <x v="532"/>
    <n v="3.8839999999999999"/>
    <n v="2.4E-2"/>
    <n v="1.21"/>
    <n v="5.2149999999999999"/>
    <m/>
    <m/>
    <m/>
    <n v="100.96"/>
    <n v="59.86"/>
    <n v="43.21"/>
    <n v="0.01"/>
  </r>
  <r>
    <s v="DEU"/>
    <x v="533"/>
    <n v="7.7450000000000001"/>
    <n v="0.312"/>
    <n v="1.26"/>
    <n v="4.8680000000000003"/>
    <m/>
    <m/>
    <m/>
    <n v="101.95"/>
    <n v="60.11"/>
    <n v="43.97"/>
    <n v="0.01"/>
  </r>
  <r>
    <s v="DEU"/>
    <x v="534"/>
    <n v="18.559000000000001"/>
    <n v="0.33600000000000002"/>
    <n v="1.31"/>
    <n v="4.7720000000000002"/>
    <m/>
    <m/>
    <m/>
    <n v="103.22"/>
    <n v="60.4"/>
    <n v="44.97"/>
    <n v="0.01"/>
  </r>
  <r>
    <s v="DEU"/>
    <x v="535"/>
    <n v="19.686"/>
    <n v="0.38400000000000001"/>
    <n v="1.34"/>
    <n v="4.7480000000000002"/>
    <m/>
    <m/>
    <m/>
    <n v="104.17"/>
    <n v="60.64"/>
    <n v="45.68"/>
    <n v="0.01"/>
  </r>
  <r>
    <s v="DEU"/>
    <x v="536"/>
    <n v="17.456"/>
    <n v="0.216"/>
    <n v="1.36"/>
    <n v="4.5439999999999996"/>
    <m/>
    <m/>
    <m/>
    <n v="104.93"/>
    <n v="60.85"/>
    <n v="46.26"/>
    <n v="0.01"/>
  </r>
  <r>
    <s v="DEU"/>
    <x v="537"/>
    <n v="19.279"/>
    <n v="0.26400000000000001"/>
    <n v="1.36"/>
    <n v="4.46"/>
    <m/>
    <m/>
    <m/>
    <n v="105.27"/>
    <n v="60.95"/>
    <n v="46.49"/>
    <n v="0.01"/>
  </r>
  <r>
    <s v="DEU"/>
    <x v="538"/>
    <n v="15.49"/>
    <n v="3.5999999999999997E-2"/>
    <n v="1.35"/>
    <n v="4.4480000000000004"/>
    <m/>
    <m/>
    <n v="1.6E-2"/>
    <n v="105.48"/>
    <n v="61.04"/>
    <n v="46.62"/>
    <n v="0.01"/>
  </r>
  <r>
    <s v="DEU"/>
    <x v="539"/>
    <n v="6.5460000000000003"/>
    <n v="1.2E-2"/>
    <n v="1.34"/>
    <n v="4.4119999999999999"/>
    <m/>
    <m/>
    <m/>
    <n v="105.93"/>
    <n v="61.16"/>
    <n v="46.95"/>
    <n v="0.01"/>
  </r>
  <r>
    <s v="DEU"/>
    <x v="540"/>
    <n v="14.183"/>
    <n v="0.40799999999999997"/>
    <n v="1.34"/>
    <n v="4.3280000000000003"/>
    <m/>
    <m/>
    <m/>
    <n v="106.72"/>
    <n v="61.34"/>
    <n v="47.57"/>
    <n v="0.01"/>
  </r>
  <r>
    <s v="DEU"/>
    <x v="541"/>
    <n v="26.411999999999999"/>
    <n v="0.22800000000000001"/>
    <n v="1.33"/>
    <n v="4.28"/>
    <m/>
    <m/>
    <m/>
    <n v="107.69"/>
    <n v="61.55"/>
    <n v="48.33"/>
    <n v="0.01"/>
  </r>
  <r>
    <s v="DEU"/>
    <x v="542"/>
    <n v="22.66"/>
    <n v="0.504"/>
    <n v="1.32"/>
    <n v="4.2439999999999998"/>
    <m/>
    <m/>
    <m/>
    <n v="108.48"/>
    <n v="61.73"/>
    <n v="48.96"/>
    <n v="0.01"/>
  </r>
  <r>
    <s v="DEU"/>
    <x v="543"/>
    <n v="25.045000000000002"/>
    <n v="0.40799999999999997"/>
    <n v="1.32"/>
    <n v="4.2679999999999998"/>
    <m/>
    <m/>
    <m/>
    <n v="109.13"/>
    <n v="61.87"/>
    <n v="49.46"/>
    <n v="0.01"/>
  </r>
  <r>
    <s v="DEU"/>
    <x v="544"/>
    <n v="23.007000000000001"/>
    <n v="0.33600000000000002"/>
    <n v="1.31"/>
    <n v="4.2439999999999998"/>
    <m/>
    <m/>
    <m/>
    <n v="109.38"/>
    <n v="61.95"/>
    <n v="49.64"/>
    <n v="0.01"/>
  </r>
  <r>
    <s v="DEU"/>
    <x v="545"/>
    <n v="16.629000000000001"/>
    <n v="4.8000000000000001E-2"/>
    <n v="1.31"/>
    <n v="4.4480000000000004"/>
    <m/>
    <m/>
    <n v="2.3E-2"/>
    <n v="109.51"/>
    <n v="61.99"/>
    <n v="49.73"/>
    <n v="0.01"/>
  </r>
  <r>
    <s v="DEU"/>
    <x v="546"/>
    <n v="11.486000000000001"/>
    <n v="3.5999999999999997E-2"/>
    <n v="1.32"/>
    <n v="4.4240000000000004"/>
    <m/>
    <m/>
    <m/>
    <n v="109.91"/>
    <n v="62.09"/>
    <n v="50.03"/>
    <n v="0.01"/>
  </r>
  <r>
    <s v="DEU"/>
    <x v="547"/>
    <n v="18.523"/>
    <n v="0.45600000000000002"/>
    <n v="1.32"/>
    <n v="4.4359999999999999"/>
    <m/>
    <m/>
    <m/>
    <n v="110.63"/>
    <n v="62.23"/>
    <n v="50.61"/>
    <n v="0.02"/>
  </r>
  <r>
    <s v="DEU"/>
    <x v="548"/>
    <n v="33.186"/>
    <n v="0.252"/>
    <n v="1.32"/>
    <n v="4.2679999999999998"/>
    <m/>
    <m/>
    <m/>
    <n v="111.52"/>
    <n v="62.41"/>
    <n v="51.34"/>
    <n v="0.02"/>
  </r>
  <r>
    <s v="DEU"/>
    <x v="549"/>
    <n v="37.67"/>
    <n v="0.252"/>
    <n v="1.31"/>
    <n v="4.16"/>
    <m/>
    <m/>
    <m/>
    <n v="112.23"/>
    <n v="62.55"/>
    <n v="51.9"/>
    <n v="0.02"/>
  </r>
  <r>
    <s v="DEU"/>
    <x v="550"/>
    <n v="29.420999999999999"/>
    <n v="0.36"/>
    <n v="1.29"/>
    <n v="4.22"/>
    <m/>
    <m/>
    <m/>
    <n v="112.8"/>
    <n v="62.68"/>
    <n v="52.35"/>
    <n v="0.02"/>
  </r>
  <r>
    <s v="DEU"/>
    <x v="551"/>
    <n v="28.774000000000001"/>
    <n v="0.252"/>
    <n v="1.28"/>
    <n v="4.3280000000000003"/>
    <m/>
    <m/>
    <m/>
    <n v="113.03"/>
    <n v="62.75"/>
    <n v="52.51"/>
    <n v="0.02"/>
  </r>
  <r>
    <s v="DEU"/>
    <x v="552"/>
    <n v="25.140999999999998"/>
    <n v="1.2E-2"/>
    <n v="1.28"/>
    <n v="4.3639999999999999"/>
    <m/>
    <m/>
    <n v="2.9000000000000001E-2"/>
    <n v="113.15"/>
    <n v="62.8"/>
    <n v="52.59"/>
    <n v="0.02"/>
  </r>
  <r>
    <s v="DEU"/>
    <x v="553"/>
    <n v="10.154999999999999"/>
    <n v="1.2E-2"/>
    <n v="1.28"/>
    <n v="4.532"/>
    <m/>
    <m/>
    <m/>
    <n v="113.5"/>
    <n v="62.88"/>
    <n v="52.86"/>
    <n v="0.02"/>
  </r>
  <r>
    <s v="DEU"/>
    <x v="554"/>
    <n v="21.172999999999998"/>
    <n v="0.22800000000000001"/>
    <n v="1.29"/>
    <n v="4.532"/>
    <m/>
    <m/>
    <m/>
    <n v="114.1"/>
    <n v="63"/>
    <n v="53.35"/>
    <n v="0.02"/>
  </r>
  <r>
    <s v="DEU"/>
    <x v="555"/>
    <n v="42.813000000000002"/>
    <n v="0.3"/>
    <n v="1.3"/>
    <n v="4.7"/>
    <m/>
    <m/>
    <m/>
    <n v="114.84"/>
    <n v="63.14"/>
    <n v="53.95"/>
    <n v="0.02"/>
  </r>
  <r>
    <s v="DEU"/>
    <x v="556"/>
    <n v="42.43"/>
    <n v="0.312"/>
    <n v="1.3"/>
    <n v="4.6399999999999997"/>
    <m/>
    <m/>
    <m/>
    <n v="115.48"/>
    <n v="63.27"/>
    <n v="54.47"/>
    <n v="0.02"/>
  </r>
  <r>
    <s v="DEU"/>
    <x v="557"/>
    <n v="41.338999999999999"/>
    <n v="0.28799999999999998"/>
    <n v="1.32"/>
    <n v="4.7119999999999997"/>
    <m/>
    <m/>
    <m/>
    <n v="115.99"/>
    <n v="63.38"/>
    <n v="54.87"/>
    <n v="0.02"/>
  </r>
  <r>
    <s v="DEU"/>
    <x v="558"/>
    <n v="38.436999999999998"/>
    <n v="0.28799999999999998"/>
    <n v="1.33"/>
    <n v="4.9870000000000001"/>
    <m/>
    <m/>
    <m/>
    <n v="116.21"/>
    <n v="63.44"/>
    <n v="55.02"/>
    <n v="0.02"/>
  </r>
  <r>
    <s v="DEU"/>
    <x v="559"/>
    <n v="37.49"/>
    <n v="4.8000000000000001E-2"/>
    <n v="1.35"/>
    <n v="5.2030000000000003"/>
    <m/>
    <m/>
    <n v="3.7999999999999999E-2"/>
    <n v="116.34"/>
    <n v="63.48"/>
    <n v="55.12"/>
    <n v="0.02"/>
  </r>
  <r>
    <s v="DEU"/>
    <x v="560"/>
    <n v="14.183"/>
    <n v="2.4E-2"/>
    <n v="1.36"/>
    <n v="5.4669999999999996"/>
    <m/>
    <m/>
    <m/>
    <n v="116.69"/>
    <n v="63.55"/>
    <n v="55.4"/>
    <n v="0.02"/>
  </r>
  <r>
    <s v="DEU"/>
    <x v="561"/>
    <n v="29.733000000000001"/>
    <n v="0.22800000000000001"/>
    <n v="1.38"/>
    <n v="5.3109999999999999"/>
    <m/>
    <m/>
    <m/>
    <n v="117.25"/>
    <n v="63.66"/>
    <n v="55.86"/>
    <n v="0.02"/>
  </r>
  <r>
    <s v="DEU"/>
    <x v="562"/>
    <n v="59.898000000000003"/>
    <n v="0.16800000000000001"/>
    <n v="1.4"/>
    <n v="5.4429999999999996"/>
    <m/>
    <m/>
    <m/>
    <n v="117.94"/>
    <n v="63.82"/>
    <n v="56.4"/>
    <n v="0.02"/>
  </r>
  <r>
    <s v="DEU"/>
    <x v="563"/>
    <n v="67.594999999999999"/>
    <n v="0.20399999999999999"/>
    <n v="1.43"/>
    <n v="5.6589999999999998"/>
    <m/>
    <m/>
    <m/>
    <n v="118.53"/>
    <n v="63.97"/>
    <n v="56.84"/>
    <n v="0.02"/>
  </r>
  <r>
    <s v="DEU"/>
    <x v="564"/>
    <n v="66.876000000000005"/>
    <n v="0.22800000000000001"/>
    <n v="1.44"/>
    <n v="5.7549999999999999"/>
    <m/>
    <m/>
    <m/>
    <n v="119.01"/>
    <n v="64.099999999999994"/>
    <n v="57.19"/>
    <n v="0.02"/>
  </r>
  <r>
    <s v="DEU"/>
    <x v="565"/>
    <n v="67.667000000000002"/>
    <n v="0.13200000000000001"/>
    <n v="1.45"/>
    <n v="5.8630000000000004"/>
    <m/>
    <m/>
    <m/>
    <n v="119.25"/>
    <n v="64.19"/>
    <n v="57.34"/>
    <n v="0.02"/>
  </r>
  <r>
    <s v="DEU"/>
    <x v="566"/>
    <n v="56.685000000000002"/>
    <n v="3.5999999999999997E-2"/>
    <n v="1.44"/>
    <n v="6.1980000000000004"/>
    <m/>
    <m/>
    <n v="0.06"/>
    <n v="119.38"/>
    <n v="64.23"/>
    <n v="57.43"/>
    <n v="0.02"/>
  </r>
  <r>
    <s v="DEU"/>
    <x v="567"/>
    <n v="25.489000000000001"/>
    <n v="4.8000000000000001E-2"/>
    <n v="1.44"/>
    <n v="6.5579999999999998"/>
    <m/>
    <m/>
    <m/>
    <n v="119.7"/>
    <n v="64.33"/>
    <n v="57.65"/>
    <n v="0.02"/>
  </r>
  <r>
    <s v="DEU"/>
    <x v="568"/>
    <n v="46.902000000000001"/>
    <n v="0.33600000000000002"/>
    <n v="1.45"/>
    <n v="6.9059999999999997"/>
    <m/>
    <m/>
    <m/>
    <n v="120.17"/>
    <n v="64.48"/>
    <n v="57.98"/>
    <n v="0.03"/>
  </r>
  <r>
    <s v="DEU"/>
    <x v="569"/>
    <n v="99.798000000000002"/>
    <n v="0.26400000000000001"/>
    <n v="1.45"/>
    <n v="7.194"/>
    <m/>
    <m/>
    <m/>
    <n v="120.72"/>
    <n v="64.66"/>
    <n v="58.36"/>
    <n v="0.03"/>
  </r>
  <r>
    <s v="DEU"/>
    <x v="570"/>
    <n v="100.709"/>
    <n v="0.26400000000000001"/>
    <n v="1.45"/>
    <n v="7.4690000000000003"/>
    <m/>
    <m/>
    <m/>
    <n v="121.17"/>
    <n v="64.83"/>
    <n v="58.65"/>
    <n v="0.03"/>
  </r>
  <r>
    <s v="DEU"/>
    <x v="571"/>
    <n v="111.26"/>
    <n v="0.156"/>
    <n v="1.45"/>
    <n v="7.8170000000000002"/>
    <m/>
    <m/>
    <m/>
    <n v="121.55"/>
    <n v="64.97"/>
    <n v="58.88"/>
    <n v="0.03"/>
  </r>
  <r>
    <s v="DEU"/>
    <x v="572"/>
    <n v="97.016000000000005"/>
    <n v="0.20399999999999999"/>
    <n v="1.43"/>
    <n v="8.1769999999999996"/>
    <m/>
    <m/>
    <m/>
    <n v="121.73"/>
    <n v="65.06"/>
    <n v="58.98"/>
    <n v="0.03"/>
  </r>
  <r>
    <s v="DEU"/>
    <x v="573"/>
    <n v="84.524000000000001"/>
    <n v="3.5999999999999997E-2"/>
    <n v="1.41"/>
    <n v="8.56"/>
    <m/>
    <m/>
    <n v="7.8E-2"/>
    <n v="121.84"/>
    <n v="65.11"/>
    <n v="59.04"/>
    <n v="0.03"/>
  </r>
  <r>
    <s v="DEU"/>
    <x v="574"/>
    <n v="43.975999999999999"/>
    <n v="4.8000000000000001E-2"/>
    <n v="1.4"/>
    <n v="9.3040000000000003"/>
    <m/>
    <m/>
    <m/>
    <n v="122.11"/>
    <n v="65.22"/>
    <n v="59.2"/>
    <n v="0.03"/>
  </r>
  <r>
    <s v="DEU"/>
    <x v="575"/>
    <n v="68.902000000000001"/>
    <n v="0.504"/>
    <n v="1.38"/>
    <n v="9.6509999999999998"/>
    <m/>
    <m/>
    <m/>
    <n v="122.49"/>
    <n v="65.38"/>
    <n v="59.43"/>
    <n v="0.03"/>
  </r>
  <r>
    <s v="DEU"/>
    <x v="576"/>
    <n v="138.607"/>
    <n v="0.46800000000000003"/>
    <n v="1.37"/>
    <n v="10.023"/>
    <m/>
    <m/>
    <m/>
    <n v="122.93"/>
    <n v="65.56"/>
    <n v="59.69"/>
    <n v="0.04"/>
  </r>
  <r>
    <s v="DEU"/>
    <x v="577"/>
    <n v="151.375"/>
    <n v="0.252"/>
    <n v="1.35"/>
    <n v="10.419"/>
    <m/>
    <m/>
    <m/>
    <n v="123.3"/>
    <n v="65.73"/>
    <n v="59.9"/>
    <n v="0.04"/>
  </r>
  <r>
    <s v="DEU"/>
    <x v="578"/>
    <n v="144.21799999999999"/>
    <n v="0.16800000000000001"/>
    <n v="1.32"/>
    <n v="11.09"/>
    <m/>
    <m/>
    <m/>
    <n v="123.62"/>
    <n v="65.87"/>
    <n v="60.08"/>
    <n v="0.04"/>
  </r>
  <r>
    <s v="DEU"/>
    <x v="579"/>
    <n v="123.52500000000001"/>
    <n v="0.26400000000000001"/>
    <n v="1.3"/>
    <n v="11.677"/>
    <m/>
    <m/>
    <m/>
    <n v="123.78"/>
    <n v="65.959999999999994"/>
    <n v="60.16"/>
    <n v="0.04"/>
  </r>
  <r>
    <s v="DEU"/>
    <x v="580"/>
    <n v="100.901"/>
    <n v="0.14399999999999999"/>
    <n v="1.27"/>
    <n v="12.121"/>
    <m/>
    <m/>
    <n v="8.2000000000000003E-2"/>
    <n v="123.88"/>
    <n v="66"/>
    <n v="60.21"/>
    <n v="0.04"/>
  </r>
  <r>
    <s v="DEU"/>
    <x v="581"/>
    <n v="54.658999999999999"/>
    <n v="0.12"/>
    <n v="1.25"/>
    <n v="12.816000000000001"/>
    <m/>
    <m/>
    <m/>
    <n v="124.1"/>
    <n v="66.099999999999994"/>
    <n v="60.33"/>
    <n v="0.04"/>
  </r>
  <r>
    <s v="DEU"/>
    <x v="582"/>
    <n v="68.938000000000002"/>
    <n v="0.71899999999999997"/>
    <n v="1.22"/>
    <n v="13.14"/>
    <m/>
    <m/>
    <m/>
    <n v="124.43"/>
    <n v="66.260000000000005"/>
    <n v="60.51"/>
    <n v="0.05"/>
  </r>
  <r>
    <s v="DEU"/>
    <x v="583"/>
    <n v="162.226"/>
    <n v="0.27600000000000002"/>
    <n v="1.21"/>
    <n v="13.62"/>
    <m/>
    <m/>
    <m/>
    <n v="124.82"/>
    <n v="66.42"/>
    <n v="60.72"/>
    <n v="0.08"/>
  </r>
  <r>
    <s v="DEU"/>
    <x v="584"/>
    <n v="164.43199999999999"/>
    <n v="0.39600000000000002"/>
    <n v="1.2"/>
    <n v="14.026999999999999"/>
    <m/>
    <m/>
    <m/>
    <n v="125.16"/>
    <n v="66.569999999999993"/>
    <n v="60.89"/>
    <n v="0.1"/>
  </r>
  <r>
    <s v="DEU"/>
    <x v="585"/>
    <n v="170.858"/>
    <n v="0.54"/>
    <n v="1.18"/>
    <n v="14.590999999999999"/>
    <m/>
    <m/>
    <m/>
    <n v="125.42"/>
    <n v="66.680000000000007"/>
    <n v="61.03"/>
    <n v="0.12"/>
  </r>
  <r>
    <s v="DEU"/>
    <x v="586"/>
    <n v="129.90299999999999"/>
    <n v="0.28799999999999998"/>
    <n v="1.17"/>
    <n v="15.118"/>
    <m/>
    <m/>
    <m/>
    <n v="125.55"/>
    <n v="66.739999999999995"/>
    <n v="61.09"/>
    <n v="0.12"/>
  </r>
  <r>
    <s v="DEU"/>
    <x v="587"/>
    <n v="125.32299999999999"/>
    <n v="0.252"/>
    <n v="1.1499999999999999"/>
    <n v="15.43"/>
    <m/>
    <m/>
    <n v="8.5999999999999993E-2"/>
    <n v="125.62"/>
    <n v="66.77"/>
    <n v="61.13"/>
    <n v="0.13"/>
  </r>
  <r>
    <s v="DEU"/>
    <x v="588"/>
    <n v="56.936999999999998"/>
    <n v="9.6000000000000002E-2"/>
    <n v="1.1299999999999999"/>
    <n v="15.85"/>
    <m/>
    <m/>
    <m/>
    <n v="125.81"/>
    <n v="66.849999999999994"/>
    <n v="61.22"/>
    <n v="0.15"/>
  </r>
  <r>
    <s v="DEU"/>
    <x v="589"/>
    <n v="80.638999999999996"/>
    <n v="0.70699999999999996"/>
    <n v="1.1100000000000001"/>
    <n v="16.172999999999998"/>
    <m/>
    <m/>
    <m/>
    <n v="126.1"/>
    <n v="66.97"/>
    <n v="61.37"/>
    <n v="0.18"/>
  </r>
  <r>
    <s v="DEU"/>
    <x v="590"/>
    <n v="162.63300000000001"/>
    <n v="0.42"/>
    <n v="1.08"/>
    <n v="16.629000000000001"/>
    <m/>
    <m/>
    <m/>
    <n v="126.44"/>
    <n v="67.11"/>
    <n v="61.54"/>
    <n v="0.21"/>
  </r>
  <r>
    <s v="DEU"/>
    <x v="591"/>
    <n v="185.005"/>
    <n v="0.59899999999999998"/>
    <n v="1.06"/>
    <n v="16.736999999999998"/>
    <m/>
    <m/>
    <m/>
    <n v="126.77"/>
    <n v="67.239999999999995"/>
    <n v="61.7"/>
    <n v="0.25"/>
  </r>
  <r>
    <s v="DEU"/>
    <x v="592"/>
    <n v="155.488"/>
    <n v="0.65900000000000003"/>
    <n v="1.04"/>
    <n v="16.928999999999998"/>
    <m/>
    <m/>
    <m/>
    <n v="127.03"/>
    <n v="67.349999999999994"/>
    <n v="61.84"/>
    <n v="0.27"/>
  </r>
  <r>
    <s v="DEU"/>
    <x v="593"/>
    <n v="134.447"/>
    <n v="0.54"/>
    <n v="1.03"/>
    <n v="17.228000000000002"/>
    <m/>
    <m/>
    <m/>
    <n v="127.16"/>
    <n v="67.400000000000006"/>
    <n v="61.91"/>
    <n v="0.28000000000000003"/>
  </r>
  <r>
    <s v="DEU"/>
    <x v="594"/>
    <n v="88.061000000000007"/>
    <n v="9.6000000000000002E-2"/>
    <n v="1.01"/>
    <n v="17.420000000000002"/>
    <m/>
    <m/>
    <n v="7.9000000000000001E-2"/>
    <n v="127.23"/>
    <n v="67.430000000000007"/>
    <n v="61.95"/>
    <n v="0.28999999999999998"/>
  </r>
  <r>
    <s v="DEU"/>
    <x v="595"/>
    <n v="66.072000000000003"/>
    <n v="0.14399999999999999"/>
    <n v="1"/>
    <n v="17.984000000000002"/>
    <m/>
    <m/>
    <m/>
    <n v="127.43"/>
    <n v="67.5"/>
    <n v="62.05"/>
    <n v="0.31"/>
  </r>
  <r>
    <s v="DEU"/>
    <x v="596"/>
    <n v="75.831999999999994"/>
    <n v="0.81499999999999995"/>
    <n v="0.98"/>
    <n v="18.463000000000001"/>
    <m/>
    <m/>
    <m/>
    <n v="127.74"/>
    <n v="67.62"/>
    <n v="62.21"/>
    <n v="0.36"/>
  </r>
  <r>
    <s v="DEU"/>
    <x v="597"/>
    <n v="149.32499999999999"/>
    <n v="0.995"/>
    <n v="0.95"/>
    <n v="18.306999999999999"/>
    <m/>
    <m/>
    <m/>
    <n v="128.12"/>
    <n v="67.760000000000005"/>
    <n v="62.39"/>
    <n v="0.42"/>
  </r>
  <r>
    <s v="DEU"/>
    <x v="598"/>
    <n v="154.96"/>
    <n v="0.81499999999999995"/>
    <n v="0.94"/>
    <n v="18.582999999999998"/>
    <m/>
    <m/>
    <m/>
    <n v="128.47"/>
    <n v="67.900000000000006"/>
    <n v="62.56"/>
    <n v="0.46"/>
  </r>
  <r>
    <s v="DEU"/>
    <x v="599"/>
    <n v="132.14500000000001"/>
    <n v="0.24"/>
    <n v="0.92"/>
    <n v="18.510999999999999"/>
    <m/>
    <m/>
    <m/>
    <n v="128.75"/>
    <n v="68"/>
    <n v="62.71"/>
    <n v="0.5"/>
  </r>
  <r>
    <s v="DEU"/>
    <x v="600"/>
    <n v="106.71599999999999"/>
    <n v="0.755"/>
    <n v="0.92"/>
    <n v="18.260000000000002"/>
    <m/>
    <m/>
    <m/>
    <n v="128.88"/>
    <n v="68.05"/>
    <n v="62.78"/>
    <n v="0.51"/>
  </r>
  <r>
    <s v="DEU"/>
    <x v="601"/>
    <n v="87.965000000000003"/>
    <n v="0.45600000000000002"/>
    <n v="0.92"/>
    <n v="18.402999999999999"/>
    <m/>
    <m/>
    <n v="7.3999999999999996E-2"/>
    <n v="128.96"/>
    <n v="68.08"/>
    <n v="62.83"/>
    <n v="0.52"/>
  </r>
  <r>
    <s v="DEU"/>
    <x v="602"/>
    <n v="44.792000000000002"/>
    <n v="0.156"/>
    <n v="0.92"/>
    <n v="18.475000000000001"/>
    <m/>
    <m/>
    <m/>
    <n v="129.15"/>
    <n v="68.14"/>
    <n v="62.93"/>
    <n v="0.55000000000000004"/>
  </r>
  <r>
    <s v="DEU"/>
    <x v="603"/>
    <n v="55.917999999999999"/>
    <n v="0.97099999999999997"/>
    <n v="0.91"/>
    <n v="18.032"/>
    <m/>
    <m/>
    <m/>
    <n v="129.46"/>
    <n v="68.25"/>
    <n v="63.08"/>
    <n v="0.6"/>
  </r>
  <r>
    <s v="DEU"/>
    <x v="604"/>
    <n v="125.33499999999999"/>
    <n v="0.85099999999999998"/>
    <n v="0.9"/>
    <n v="17.984000000000002"/>
    <m/>
    <m/>
    <m/>
    <n v="129.82"/>
    <n v="68.37"/>
    <n v="63.26"/>
    <n v="0.68"/>
  </r>
  <r>
    <s v="DEU"/>
    <x v="605"/>
    <n v="128.23599999999999"/>
    <n v="1.379"/>
    <n v="0.9"/>
    <n v="17.48"/>
    <m/>
    <m/>
    <m/>
    <n v="130.16999999999999"/>
    <n v="68.48"/>
    <n v="63.43"/>
    <n v="0.74"/>
  </r>
  <r>
    <s v="DEU"/>
    <x v="606"/>
    <n v="116.619"/>
    <n v="0.77900000000000003"/>
    <n v="0.91"/>
    <n v="17.192"/>
    <m/>
    <m/>
    <m/>
    <n v="130.43"/>
    <n v="68.569999999999993"/>
    <n v="63.57"/>
    <n v="0.78"/>
  </r>
  <r>
    <s v="DEU"/>
    <x v="607"/>
    <n v="86.453999999999994"/>
    <n v="0.74299999999999999"/>
    <n v="0.93"/>
    <n v="17.216000000000001"/>
    <m/>
    <m/>
    <m/>
    <n v="130.55000000000001"/>
    <n v="68.61"/>
    <n v="63.64"/>
    <n v="0.79"/>
  </r>
  <r>
    <s v="DEU"/>
    <x v="608"/>
    <n v="93.203999999999994"/>
    <n v="0.33600000000000002"/>
    <n v="0.95"/>
    <n v="17.204000000000001"/>
    <m/>
    <m/>
    <n v="6.4000000000000001E-2"/>
    <n v="130.62"/>
    <n v="68.63"/>
    <n v="63.68"/>
    <n v="0.8"/>
  </r>
  <r>
    <s v="DEU"/>
    <x v="609"/>
    <n v="36.231000000000002"/>
    <n v="0.12"/>
    <n v="0.96"/>
    <n v="17.192"/>
    <m/>
    <m/>
    <m/>
    <n v="130.79"/>
    <n v="68.69"/>
    <n v="63.77"/>
    <n v="0.83"/>
  </r>
  <r>
    <s v="DEU"/>
    <x v="610"/>
    <n v="50.006999999999998"/>
    <n v="1.2110000000000001"/>
    <n v="0.97"/>
    <n v="16.952999999999999"/>
    <m/>
    <m/>
    <m/>
    <n v="131.1"/>
    <n v="68.790000000000006"/>
    <n v="63.91"/>
    <n v="0.89"/>
  </r>
  <r>
    <s v="DEU"/>
    <x v="611"/>
    <n v="141.233"/>
    <n v="0.80300000000000005"/>
    <n v="0.98"/>
    <n v="16.353000000000002"/>
    <m/>
    <m/>
    <m/>
    <n v="131.41999999999999"/>
    <n v="68.89"/>
    <n v="64.069999999999993"/>
    <n v="0.97"/>
  </r>
  <r>
    <s v="DEU"/>
    <x v="612"/>
    <n v="145.66900000000001"/>
    <n v="0.80300000000000005"/>
    <n v="0.99"/>
    <n v="16.268999999999998"/>
    <m/>
    <m/>
    <m/>
    <n v="131.69999999999999"/>
    <n v="68.98"/>
    <n v="64.209999999999994"/>
    <n v="1.02"/>
  </r>
  <r>
    <s v="DEU"/>
    <x v="613"/>
    <n v="121.307"/>
    <n v="0.875"/>
    <n v="0.99"/>
    <n v="16.341000000000001"/>
    <m/>
    <m/>
    <m/>
    <n v="131.85"/>
    <n v="69.03"/>
    <n v="64.28"/>
    <n v="1.05"/>
  </r>
  <r>
    <s v="DEU"/>
    <x v="614"/>
    <n v="102.11199999999999"/>
    <n v="0.79100000000000004"/>
    <n v="0.99"/>
    <n v="15.97"/>
    <m/>
    <m/>
    <m/>
    <n v="131.88"/>
    <n v="69.040000000000006"/>
    <n v="64.3"/>
    <n v="1.06"/>
  </r>
  <r>
    <s v="DEU"/>
    <x v="615"/>
    <n v="73.900999999999996"/>
    <n v="0.108"/>
    <n v="1"/>
    <n v="15.994"/>
    <m/>
    <m/>
    <n v="6.4000000000000001E-2"/>
    <n v="131.88999999999999"/>
    <n v="69.05"/>
    <n v="64.3"/>
    <n v="1.06"/>
  </r>
  <r>
    <s v="DEU"/>
    <x v="616"/>
    <n v="37.023000000000003"/>
    <n v="8.4000000000000005E-2"/>
    <n v="1.01"/>
    <n v="16.172999999999998"/>
    <m/>
    <m/>
    <m/>
    <n v="132.01"/>
    <n v="69.08"/>
    <n v="64.36"/>
    <n v="1.08"/>
  </r>
  <r>
    <s v="DEU"/>
    <x v="617"/>
    <n v="57.536000000000001"/>
    <n v="1.079"/>
    <n v="1.02"/>
    <n v="16.317"/>
    <m/>
    <m/>
    <m/>
    <n v="132.27000000000001"/>
    <n v="69.16"/>
    <n v="64.489999999999995"/>
    <n v="1.1499999999999999"/>
  </r>
  <r>
    <s v="DEU"/>
    <x v="618"/>
    <n v="138.43899999999999"/>
    <n v="0.91100000000000003"/>
    <n v="1.02"/>
    <n v="16.292999999999999"/>
    <m/>
    <m/>
    <m/>
    <n v="132.55000000000001"/>
    <n v="69.239999999999995"/>
    <n v="64.62"/>
    <n v="1.22"/>
  </r>
  <r>
    <s v="DEU"/>
    <x v="619"/>
    <n v="139.602"/>
    <n v="0.81499999999999995"/>
    <n v="1.03"/>
    <n v="16.472999999999999"/>
    <m/>
    <m/>
    <m/>
    <n v="132.84"/>
    <n v="69.33"/>
    <n v="64.760000000000005"/>
    <n v="1.29"/>
  </r>
  <r>
    <s v="DEU"/>
    <x v="620"/>
    <n v="125.035"/>
    <n v="1.0309999999999999"/>
    <n v="1.03"/>
    <n v="16.209"/>
    <m/>
    <m/>
    <m/>
    <n v="133.03"/>
    <n v="69.38"/>
    <n v="64.84"/>
    <n v="1.34"/>
  </r>
  <r>
    <s v="DEU"/>
    <x v="621"/>
    <n v="106.152"/>
    <n v="0.77900000000000003"/>
    <n v="1.04"/>
    <n v="16.088999999999999"/>
    <m/>
    <m/>
    <m/>
    <n v="133.07"/>
    <n v="69.400000000000006"/>
    <n v="64.87"/>
    <n v="1.34"/>
  </r>
  <r>
    <s v="DEU"/>
    <x v="622"/>
    <n v="91.262"/>
    <n v="0.28799999999999998"/>
    <n v="1.06"/>
    <n v="16.125"/>
    <m/>
    <m/>
    <n v="6.5000000000000002E-2"/>
    <n v="133.09"/>
    <n v="69.41"/>
    <n v="64.87"/>
    <n v="1.34"/>
  </r>
  <r>
    <s v="DEU"/>
    <x v="623"/>
    <n v="37.298000000000002"/>
    <n v="8.4000000000000005E-2"/>
    <n v="1.07"/>
    <n v="16.233000000000001"/>
    <m/>
    <m/>
    <m/>
    <n v="133.21"/>
    <n v="69.45"/>
    <n v="64.930000000000007"/>
    <n v="1.37"/>
  </r>
  <r>
    <s v="DEU"/>
    <x v="624"/>
    <n v="59.597999999999999"/>
    <n v="1.0549999999999999"/>
    <n v="1.08"/>
    <n v="16.581"/>
    <m/>
    <m/>
    <m/>
    <n v="133.46"/>
    <n v="69.52"/>
    <n v="65.040000000000006"/>
    <n v="1.45"/>
  </r>
  <r>
    <s v="DEU"/>
    <x v="625"/>
    <n v="142.70699999999999"/>
    <n v="1.103"/>
    <n v="1.0900000000000001"/>
    <n v="16.797000000000001"/>
    <m/>
    <m/>
    <m/>
    <n v="133.74"/>
    <n v="69.59"/>
    <n v="65.16"/>
    <n v="1.54"/>
  </r>
  <r>
    <s v="DEU"/>
    <x v="626"/>
    <n v="148.44999999999999"/>
    <n v="0.86299999999999999"/>
    <n v="1.1100000000000001"/>
    <n v="16.725000000000001"/>
    <m/>
    <m/>
    <m/>
    <n v="134.02000000000001"/>
    <n v="69.67"/>
    <n v="65.290000000000006"/>
    <n v="1.62"/>
  </r>
  <r>
    <s v="DEU"/>
    <x v="627"/>
    <n v="138.09100000000001"/>
    <n v="0.77900000000000003"/>
    <n v="1.1299999999999999"/>
    <n v="16.809000000000001"/>
    <m/>
    <m/>
    <m/>
    <n v="134.19999999999999"/>
    <n v="69.72"/>
    <n v="65.37"/>
    <n v="1.67"/>
  </r>
  <r>
    <s v="DEU"/>
    <x v="628"/>
    <n v="131.27000000000001"/>
    <n v="0.89900000000000002"/>
    <n v="1.1599999999999999"/>
    <n v="16.869"/>
    <m/>
    <m/>
    <m/>
    <n v="134.25"/>
    <n v="69.739999999999995"/>
    <n v="65.39"/>
    <n v="1.68"/>
  </r>
  <r>
    <s v="DEU"/>
    <x v="629"/>
    <n v="104.09"/>
    <n v="0.20399999999999999"/>
    <n v="1.18"/>
    <n v="17.036999999999999"/>
    <m/>
    <m/>
    <n v="8.1000000000000003E-2"/>
    <n v="134.26"/>
    <n v="69.739999999999995"/>
    <n v="65.400000000000006"/>
    <n v="1.68"/>
  </r>
  <r>
    <s v="DEU"/>
    <x v="630"/>
    <n v="48.628"/>
    <n v="0.12"/>
    <n v="1.21"/>
    <n v="17.48"/>
    <m/>
    <m/>
    <m/>
    <n v="134.38"/>
    <n v="69.77"/>
    <n v="65.45"/>
    <n v="1.72"/>
  </r>
  <r>
    <s v="DEU"/>
    <x v="631"/>
    <n v="81.179000000000002"/>
    <n v="1.0549999999999999"/>
    <n v="1.25"/>
    <n v="17.696000000000002"/>
    <m/>
    <m/>
    <m/>
    <n v="134.63999999999999"/>
    <n v="69.84"/>
    <n v="65.56"/>
    <n v="1.8"/>
  </r>
  <r>
    <s v="DEU"/>
    <x v="632"/>
    <n v="203.99600000000001"/>
    <n v="1.103"/>
    <n v="1.28"/>
    <n v="17.768000000000001"/>
    <m/>
    <m/>
    <m/>
    <n v="134.91"/>
    <n v="69.900000000000006"/>
    <n v="65.67"/>
    <n v="1.9"/>
  </r>
  <r>
    <s v="DEU"/>
    <x v="633"/>
    <n v="192.75"/>
    <n v="0.80300000000000005"/>
    <n v="1.29"/>
    <n v="18.463000000000001"/>
    <m/>
    <m/>
    <m/>
    <n v="135.18"/>
    <n v="69.97"/>
    <n v="65.78"/>
    <n v="2"/>
  </r>
  <r>
    <s v="DEU"/>
    <x v="634"/>
    <n v="234.65199999999999"/>
    <n v="1.391"/>
    <n v="1.32"/>
    <n v="18.486999999999998"/>
    <m/>
    <m/>
    <m/>
    <n v="135.36000000000001"/>
    <n v="70.02"/>
    <n v="65.849999999999994"/>
    <n v="2.06"/>
  </r>
  <r>
    <s v="DEU"/>
    <x v="635"/>
    <n v="181.57599999999999"/>
    <n v="1.0309999999999999"/>
    <n v="1.32"/>
    <n v="19.254999999999999"/>
    <m/>
    <m/>
    <m/>
    <n v="135.41"/>
    <n v="70.03"/>
    <n v="65.87"/>
    <n v="2.08"/>
  </r>
  <r>
    <s v="DEU"/>
    <x v="636"/>
    <n v="164.63499999999999"/>
    <n v="0.27600000000000002"/>
    <n v="1.33"/>
    <n v="19.542000000000002"/>
    <m/>
    <m/>
    <n v="0.108"/>
    <n v="135.41999999999999"/>
    <n v="70.040000000000006"/>
    <n v="65.87"/>
    <n v="2.08"/>
  </r>
  <r>
    <s v="DEU"/>
    <x v="637"/>
    <n v="78.805000000000007"/>
    <n v="0.20399999999999999"/>
    <n v="1.33"/>
    <n v="20.166"/>
    <m/>
    <m/>
    <m/>
    <n v="135.55000000000001"/>
    <n v="70.069999999999993"/>
    <n v="65.92"/>
    <n v="2.13"/>
  </r>
  <r>
    <s v="DEU"/>
    <x v="638"/>
    <n v="125.563"/>
    <n v="1.5349999999999999"/>
    <n v="1.35"/>
    <n v="20.43"/>
    <m/>
    <m/>
    <m/>
    <n v="135.86000000000001"/>
    <n v="70.13"/>
    <n v="66.040000000000006"/>
    <n v="2.2599999999999998"/>
  </r>
  <r>
    <s v="DEU"/>
    <x v="639"/>
    <n v="278.29300000000001"/>
    <n v="1.367"/>
    <n v="1.36"/>
    <n v="21.161000000000001"/>
    <m/>
    <m/>
    <m/>
    <n v="136.19"/>
    <n v="70.2"/>
    <n v="66.150000000000006"/>
    <n v="2.42"/>
  </r>
  <r>
    <s v="DEU"/>
    <x v="640"/>
    <n v="336.14100000000002"/>
    <n v="1.5109999999999999"/>
    <n v="1.35"/>
    <n v="21.7"/>
    <m/>
    <m/>
    <m/>
    <n v="136.52000000000001"/>
    <n v="70.260000000000005"/>
    <n v="66.260000000000005"/>
    <n v="2.57"/>
  </r>
  <r>
    <s v="DEU"/>
    <x v="641"/>
    <n v="295.74900000000002"/>
    <n v="1.4510000000000001"/>
    <n v="1.33"/>
    <n v="22.42"/>
    <m/>
    <m/>
    <m/>
    <n v="136.74"/>
    <n v="70.31"/>
    <n v="66.33"/>
    <n v="2.67"/>
  </r>
  <r>
    <s v="DEU"/>
    <x v="642"/>
    <n v="258.28300000000002"/>
    <n v="1.079"/>
    <n v="1.31"/>
    <n v="23.222999999999999"/>
    <m/>
    <m/>
    <m/>
    <n v="136.80000000000001"/>
    <n v="70.33"/>
    <n v="66.349999999999994"/>
    <n v="2.69"/>
  </r>
  <r>
    <s v="DEU"/>
    <x v="643"/>
    <n v="202.46100000000001"/>
    <n v="0.39600000000000002"/>
    <n v="1.3"/>
    <n v="23.798999999999999"/>
    <m/>
    <m/>
    <n v="0.121"/>
    <n v="136.81"/>
    <n v="70.33"/>
    <n v="66.36"/>
    <n v="2.7"/>
  </r>
  <r>
    <s v="DEU"/>
    <x v="644"/>
    <n v="115.791"/>
    <n v="0.27600000000000002"/>
    <n v="1.29"/>
    <n v="24.698"/>
    <m/>
    <m/>
    <m/>
    <n v="136.88999999999999"/>
    <n v="70.349999999999994"/>
    <n v="66.38"/>
    <n v="2.74"/>
  </r>
  <r>
    <s v="DEU"/>
    <x v="645"/>
    <n v="129.63900000000001"/>
    <n v="0.97099999999999997"/>
    <n v="1.29"/>
    <n v="25.620999999999999"/>
    <m/>
    <m/>
    <m/>
    <n v="137.19"/>
    <n v="70.400000000000006"/>
    <n v="66.47"/>
    <n v="2.9"/>
  </r>
  <r>
    <s v="DEU"/>
    <x v="646"/>
    <n v="244.55500000000001"/>
    <n v="2.3260000000000001"/>
    <n v="1.3"/>
    <n v="26.687999999999999"/>
    <m/>
    <m/>
    <m/>
    <n v="137.58000000000001"/>
    <n v="70.47"/>
    <n v="66.569999999999993"/>
    <n v="3.13"/>
  </r>
  <r>
    <s v="DEU"/>
    <x v="647"/>
    <n v="407.02100000000002"/>
    <n v="1.978"/>
    <n v="1.34"/>
    <n v="27.971"/>
    <m/>
    <m/>
    <m/>
    <n v="137.97"/>
    <n v="70.540000000000006"/>
    <n v="66.67"/>
    <n v="3.36"/>
  </r>
  <r>
    <s v="DEU"/>
    <x v="648"/>
    <n v="445.03800000000001"/>
    <n v="1.8460000000000001"/>
    <n v="1.37"/>
    <n v="29.013999999999999"/>
    <m/>
    <m/>
    <m/>
    <n v="138.27000000000001"/>
    <n v="70.59"/>
    <n v="66.739999999999995"/>
    <n v="3.53"/>
  </r>
  <r>
    <s v="DEU"/>
    <x v="649"/>
    <n v="407.65600000000001"/>
    <n v="1.702"/>
    <n v="1.38"/>
    <n v="29.361000000000001"/>
    <m/>
    <m/>
    <m/>
    <n v="138.35"/>
    <n v="70.61"/>
    <n v="66.760000000000005"/>
    <n v="3.57"/>
  </r>
  <r>
    <s v="DEU"/>
    <x v="650"/>
    <n v="282.26100000000002"/>
    <n v="0.44400000000000001"/>
    <n v="1.38"/>
    <n v="30.488"/>
    <m/>
    <m/>
    <n v="0.158"/>
    <n v="138.38"/>
    <n v="70.62"/>
    <n v="66.760000000000005"/>
    <n v="3.59"/>
  </r>
  <r>
    <s v="DEU"/>
    <x v="651"/>
    <n v="185.988"/>
    <n v="0.39600000000000002"/>
    <n v="1.38"/>
    <n v="31.436"/>
    <m/>
    <m/>
    <m/>
    <n v="138.59"/>
    <n v="70.650000000000006"/>
    <n v="66.81"/>
    <n v="3.72"/>
  </r>
  <r>
    <s v="DEU"/>
    <x v="652"/>
    <n v="261.74799999999999"/>
    <n v="2.0259999999999998"/>
    <n v="1.38"/>
    <n v="32.215000000000003"/>
    <m/>
    <m/>
    <m/>
    <n v="139.07"/>
    <n v="70.73"/>
    <n v="66.91"/>
    <n v="4.03"/>
  </r>
  <r>
    <s v="DEU"/>
    <x v="653"/>
    <n v="475.68299999999999"/>
    <n v="2.8290000000000002"/>
    <n v="1.38"/>
    <n v="32.838000000000001"/>
    <m/>
    <m/>
    <m/>
    <n v="139.61000000000001"/>
    <n v="70.81"/>
    <n v="67"/>
    <n v="4.3899999999999997"/>
  </r>
  <r>
    <s v="DEU"/>
    <x v="654"/>
    <n v="601.80899999999997"/>
    <n v="2.8170000000000002"/>
    <n v="1.38"/>
    <n v="33.929000000000002"/>
    <m/>
    <m/>
    <m/>
    <n v="140.15"/>
    <n v="70.89"/>
    <n v="67.099999999999994"/>
    <n v="4.75"/>
  </r>
  <r>
    <s v="DEU"/>
    <x v="655"/>
    <n v="583.154"/>
    <n v="2.29"/>
    <n v="1.37"/>
    <n v="34.337000000000003"/>
    <m/>
    <m/>
    <m/>
    <n v="140.57"/>
    <n v="70.959999999999994"/>
    <n v="67.17"/>
    <n v="5.05"/>
  </r>
  <r>
    <s v="DEU"/>
    <x v="656"/>
    <n v="540.48400000000004"/>
    <n v="2.734"/>
    <n v="1.36"/>
    <n v="35.26"/>
    <m/>
    <m/>
    <m/>
    <n v="140.69999999999999"/>
    <n v="70.989999999999995"/>
    <n v="67.19"/>
    <n v="5.12"/>
  </r>
  <r>
    <s v="DEU"/>
    <x v="657"/>
    <n v="401.613"/>
    <n v="0.65900000000000003"/>
    <n v="1.35"/>
    <n v="36.375"/>
    <m/>
    <m/>
    <n v="0.17100000000000001"/>
    <n v="140.74"/>
    <n v="71"/>
    <n v="67.2"/>
    <n v="5.15"/>
  </r>
  <r>
    <s v="DEU"/>
    <x v="658"/>
    <n v="283.029"/>
    <n v="0.51600000000000001"/>
    <n v="1.34"/>
    <n v="38.292999999999999"/>
    <m/>
    <m/>
    <m/>
    <n v="141.04"/>
    <n v="71.05"/>
    <n v="67.239999999999995"/>
    <n v="5.36"/>
  </r>
  <r>
    <s v="DEU"/>
    <x v="659"/>
    <n v="384.22899999999998"/>
    <n v="3.177"/>
    <n v="1.33"/>
    <n v="39.384"/>
    <m/>
    <m/>
    <m/>
    <n v="141.68"/>
    <n v="71.13"/>
    <n v="67.33"/>
    <n v="5.83"/>
  </r>
  <r>
    <s v="DEU"/>
    <x v="660"/>
    <n v="633.34"/>
    <n v="3.5249999999999999"/>
    <n v="1.31"/>
    <n v="40.499000000000002"/>
    <m/>
    <m/>
    <m/>
    <n v="142.4"/>
    <n v="71.22"/>
    <n v="67.42"/>
    <n v="6.37"/>
  </r>
  <r>
    <s v="DEU"/>
    <x v="661"/>
    <n v="783.745"/>
    <n v="3.165"/>
    <n v="1.3"/>
    <n v="41.134999999999998"/>
    <m/>
    <m/>
    <m/>
    <n v="143.16999999999999"/>
    <n v="71.319999999999993"/>
    <n v="67.52"/>
    <n v="6.94"/>
  </r>
  <r>
    <s v="DEU"/>
    <x v="662"/>
    <n v="635.06700000000001"/>
    <n v="2.41"/>
    <n v="1.29"/>
    <n v="42.118000000000002"/>
    <m/>
    <m/>
    <m/>
    <n v="143.81"/>
    <n v="71.41"/>
    <n v="67.59"/>
    <n v="7.43"/>
  </r>
  <r>
    <s v="DEU"/>
    <x v="663"/>
    <n v="766.39599999999996"/>
    <n v="2.9729999999999999"/>
    <n v="1.29"/>
    <n v="42.753"/>
    <m/>
    <m/>
    <m/>
    <n v="144.1"/>
    <n v="71.47"/>
    <n v="67.61"/>
    <n v="7.64"/>
  </r>
  <r>
    <s v="DEU"/>
    <x v="664"/>
    <n v="512.26199999999994"/>
    <n v="0.89900000000000002"/>
    <n v="1.28"/>
    <n v="44.095999999999997"/>
    <m/>
    <m/>
    <n v="0.19600000000000001"/>
    <n v="144.19"/>
    <n v="71.48"/>
    <n v="67.62"/>
    <n v="7.71"/>
  </r>
  <r>
    <s v="DEU"/>
    <x v="665"/>
    <n v="367.38400000000001"/>
    <n v="0.74299999999999999"/>
    <n v="1.27"/>
    <n v="46.218000000000004"/>
    <m/>
    <m/>
    <m/>
    <n v="144.71"/>
    <n v="71.569999999999993"/>
    <n v="67.67"/>
    <n v="8.1"/>
  </r>
  <r>
    <s v="DEU"/>
    <x v="666"/>
    <n v="543.42100000000005"/>
    <n v="3.7050000000000001"/>
    <n v="1.25"/>
    <n v="47.884999999999998"/>
    <m/>
    <m/>
    <m/>
    <n v="145.74"/>
    <n v="71.72"/>
    <n v="67.760000000000005"/>
    <n v="8.8800000000000008"/>
  </r>
  <r>
    <s v="DEU"/>
    <x v="667"/>
    <n v="801.88400000000001"/>
    <n v="4.016"/>
    <n v="1.23"/>
    <n v="48.892000000000003"/>
    <m/>
    <m/>
    <m/>
    <n v="146.96"/>
    <n v="71.89"/>
    <n v="67.87"/>
    <n v="9.83"/>
  </r>
  <r>
    <s v="DEU"/>
    <x v="668"/>
    <n v="910.71"/>
    <n v="4.2080000000000002"/>
    <n v="1.21"/>
    <n v="50.414000000000001"/>
    <m/>
    <m/>
    <m/>
    <n v="148.11000000000001"/>
    <n v="72.06"/>
    <n v="67.98"/>
    <n v="10.71"/>
  </r>
  <r>
    <s v="DEU"/>
    <x v="669"/>
    <n v="916.14099999999996"/>
    <n v="4.28"/>
    <n v="1.19"/>
    <n v="51.889000000000003"/>
    <m/>
    <m/>
    <m/>
    <n v="149.12"/>
    <n v="72.209999999999994"/>
    <n v="68.06"/>
    <n v="11.51"/>
  </r>
  <r>
    <s v="DEU"/>
    <x v="670"/>
    <n v="804.774"/>
    <n v="3.633"/>
    <n v="1.1599999999999999"/>
    <n v="52.548999999999999"/>
    <m/>
    <m/>
    <m/>
    <n v="149.97"/>
    <n v="72.34"/>
    <n v="68.11"/>
    <n v="12.18"/>
  </r>
  <r>
    <s v="DEU"/>
    <x v="671"/>
    <n v="532.33100000000002"/>
    <n v="1.2470000000000001"/>
    <n v="1.1399999999999999"/>
    <n v="53.688000000000002"/>
    <m/>
    <m/>
    <n v="0.21"/>
    <n v="150.16999999999999"/>
    <n v="72.37"/>
    <n v="68.12"/>
    <n v="12.34"/>
  </r>
  <r>
    <s v="DEU"/>
    <x v="672"/>
    <n v="352.05"/>
    <n v="0.875"/>
    <n v="1.1200000000000001"/>
    <n v="55.21"/>
    <m/>
    <m/>
    <m/>
    <n v="150.88"/>
    <n v="72.47"/>
    <n v="68.180000000000007"/>
    <n v="12.9"/>
  </r>
  <r>
    <s v="DEU"/>
    <x v="673"/>
    <n v="548.54100000000005"/>
    <n v="4.6520000000000001"/>
    <n v="1.1000000000000001"/>
    <n v="55.654000000000003"/>
    <m/>
    <m/>
    <m/>
    <n v="152.13999999999999"/>
    <n v="72.62"/>
    <n v="68.28"/>
    <n v="13.91"/>
  </r>
  <r>
    <s v="DEU"/>
    <x v="674"/>
    <n v="805.505"/>
    <n v="5.3470000000000004"/>
    <n v="1.07"/>
    <n v="56.228999999999999"/>
    <m/>
    <m/>
    <m/>
    <n v="153.66999999999999"/>
    <n v="72.77"/>
    <n v="68.39"/>
    <n v="15.19"/>
  </r>
  <r>
    <s v="DEU"/>
    <x v="675"/>
    <n v="877.71600000000001"/>
    <n v="4.6520000000000001"/>
    <n v="1.05"/>
    <n v="57.512"/>
    <m/>
    <m/>
    <m/>
    <n v="155.09"/>
    <n v="72.91"/>
    <n v="68.5"/>
    <n v="16.37"/>
  </r>
  <r>
    <s v="DEU"/>
    <x v="676"/>
    <n v="891.41899999999998"/>
    <n v="4.6760000000000002"/>
    <n v="1.04"/>
    <n v="57.5"/>
    <m/>
    <m/>
    <m/>
    <n v="156.38999999999999"/>
    <n v="73.03"/>
    <n v="68.59"/>
    <n v="17.46"/>
  </r>
  <r>
    <s v="DEU"/>
    <x v="677"/>
    <n v="773.42200000000003"/>
    <n v="4.532"/>
    <n v="1.03"/>
    <n v="57.607999999999997"/>
    <m/>
    <m/>
    <m/>
    <n v="157.61000000000001"/>
    <n v="73.13"/>
    <n v="68.64"/>
    <n v="18.52"/>
  </r>
  <r>
    <s v="DEU"/>
    <x v="678"/>
    <n v="504.20499999999998"/>
    <n v="1.127"/>
    <n v="1.02"/>
    <n v="57.86"/>
    <m/>
    <m/>
    <n v="0.20599999999999999"/>
    <n v="157.93"/>
    <n v="73.16"/>
    <n v="68.66"/>
    <n v="18.809999999999999"/>
  </r>
  <r>
    <s v="DEU"/>
    <x v="679"/>
    <n v="333.73099999999999"/>
    <n v="0.97099999999999997"/>
    <n v="1"/>
    <n v="58.795000000000002"/>
    <m/>
    <m/>
    <m/>
    <n v="158.84"/>
    <n v="73.239999999999995"/>
    <n v="68.72"/>
    <n v="19.57"/>
  </r>
  <r>
    <s v="DEU"/>
    <x v="680"/>
    <n v="432.31799999999998"/>
    <n v="4.7839999999999998"/>
    <n v="0.98"/>
    <n v="59.262999999999998"/>
    <m/>
    <m/>
    <m/>
    <n v="160.28"/>
    <n v="73.349999999999994"/>
    <n v="68.83"/>
    <n v="20.8"/>
  </r>
  <r>
    <s v="DEU"/>
    <x v="681"/>
    <n v="834.45899999999995"/>
    <n v="6.3179999999999996"/>
    <n v="0.96"/>
    <n v="58.674999999999997"/>
    <m/>
    <m/>
    <m/>
    <n v="161.99"/>
    <n v="73.47"/>
    <n v="68.94"/>
    <n v="22.28"/>
  </r>
  <r>
    <s v="DEU"/>
    <x v="682"/>
    <n v="846.56799999999998"/>
    <n v="5.5750000000000002"/>
    <n v="0.94"/>
    <n v="59.215000000000003"/>
    <m/>
    <m/>
    <m/>
    <n v="163.57"/>
    <n v="73.58"/>
    <n v="69.06"/>
    <n v="23.64"/>
  </r>
  <r>
    <s v="DEU"/>
    <x v="683"/>
    <n v="734.79300000000001"/>
    <n v="5.8029999999999999"/>
    <n v="0.92"/>
    <n v="59.286000000000001"/>
    <m/>
    <m/>
    <m/>
    <n v="165.04"/>
    <n v="73.680000000000007"/>
    <n v="69.16"/>
    <n v="24.92"/>
  </r>
  <r>
    <s v="DEU"/>
    <x v="684"/>
    <n v="643.78300000000002"/>
    <n v="6.1139999999999999"/>
    <n v="0.91"/>
    <n v="58.807000000000002"/>
    <m/>
    <m/>
    <m/>
    <n v="166.5"/>
    <n v="73.77"/>
    <n v="69.23"/>
    <n v="26.22"/>
  </r>
  <r>
    <s v="DEU"/>
    <x v="685"/>
    <n v="391.399"/>
    <n v="1.583"/>
    <n v="0.9"/>
    <n v="58.831000000000003"/>
    <m/>
    <m/>
    <n v="0.19700000000000001"/>
    <n v="166.88"/>
    <n v="73.790000000000006"/>
    <n v="69.25"/>
    <n v="26.56"/>
  </r>
  <r>
    <s v="DEU"/>
    <x v="686"/>
    <n v="260.68099999999998"/>
    <n v="1.391"/>
    <n v="0.89"/>
    <n v="59.046999999999997"/>
    <m/>
    <m/>
    <m/>
    <n v="167.85"/>
    <n v="73.849999999999994"/>
    <n v="69.319999999999993"/>
    <n v="27.39"/>
  </r>
  <r>
    <s v="DEU"/>
    <x v="687"/>
    <n v="369.54199999999997"/>
    <n v="5.6710000000000003"/>
    <n v="0.87"/>
    <n v="58.686999999999998"/>
    <m/>
    <m/>
    <m/>
    <n v="169.47"/>
    <n v="73.959999999999994"/>
    <n v="69.459999999999994"/>
    <n v="28.78"/>
  </r>
  <r>
    <s v="DEU"/>
    <x v="688"/>
    <n v="615.05700000000002"/>
    <n v="5.431"/>
    <n v="0.85"/>
    <n v="57.86"/>
    <m/>
    <m/>
    <m/>
    <n v="171.34"/>
    <n v="74.08"/>
    <n v="69.61"/>
    <n v="30.37"/>
  </r>
  <r>
    <s v="DEU"/>
    <x v="689"/>
    <n v="679.51099999999997"/>
    <n v="6.258"/>
    <n v="0.84"/>
    <n v="57.128"/>
    <m/>
    <m/>
    <m/>
    <n v="173.1"/>
    <n v="74.209999999999994"/>
    <n v="69.77"/>
    <n v="31.84"/>
  </r>
  <r>
    <s v="DEU"/>
    <x v="690"/>
    <n v="611.06399999999996"/>
    <n v="5.2389999999999999"/>
    <n v="0.84"/>
    <n v="56.168999999999997"/>
    <m/>
    <m/>
    <m/>
    <n v="174.63"/>
    <n v="74.34"/>
    <n v="69.91"/>
    <n v="33.11"/>
  </r>
  <r>
    <s v="DEU"/>
    <x v="691"/>
    <n v="513.29300000000001"/>
    <n v="4.9640000000000004"/>
    <n v="0.85"/>
    <n v="55.87"/>
    <m/>
    <m/>
    <m/>
    <n v="175.99"/>
    <n v="74.47"/>
    <n v="70.010000000000005"/>
    <n v="34.25"/>
  </r>
  <r>
    <s v="DEU"/>
    <x v="692"/>
    <n v="351.858"/>
    <n v="2.1579999999999999"/>
    <n v="0.84"/>
    <n v="55.63"/>
    <m/>
    <m/>
    <n v="0.184"/>
    <n v="176.41"/>
    <n v="74.52"/>
    <n v="70.03"/>
    <n v="34.590000000000003"/>
  </r>
  <r>
    <s v="DEU"/>
    <x v="693"/>
    <n v="192.858"/>
    <n v="1.427"/>
    <n v="0.83"/>
    <n v="55.39"/>
    <m/>
    <m/>
    <m/>
    <n v="177.48"/>
    <n v="74.61"/>
    <n v="70.14"/>
    <n v="35.47"/>
  </r>
  <r>
    <s v="DEU"/>
    <x v="694"/>
    <n v="280.88200000000001"/>
    <n v="5.5389999999999997"/>
    <n v="0.81"/>
    <n v="54.695"/>
    <m/>
    <m/>
    <m/>
    <n v="178.97"/>
    <n v="74.73"/>
    <n v="70.31"/>
    <n v="36.67"/>
  </r>
  <r>
    <s v="DEU"/>
    <x v="695"/>
    <n v="547.41399999999999"/>
    <n v="6.1139999999999999"/>
    <n v="0.8"/>
    <n v="53.591999999999999"/>
    <m/>
    <m/>
    <m/>
    <n v="180.43"/>
    <n v="74.849999999999994"/>
    <n v="70.459999999999994"/>
    <n v="37.86"/>
  </r>
  <r>
    <s v="DEU"/>
    <x v="696"/>
    <n v="538.63800000000003"/>
    <n v="5.0949999999999998"/>
    <n v="0.78"/>
    <n v="52.561"/>
    <m/>
    <m/>
    <m/>
    <n v="181.24"/>
    <n v="74.92"/>
    <n v="70.55"/>
    <n v="38.51"/>
  </r>
  <r>
    <s v="DEU"/>
    <x v="697"/>
    <n v="424.78899999999999"/>
    <n v="4.4359999999999999"/>
    <n v="0.78"/>
    <n v="51.338000000000001"/>
    <m/>
    <m/>
    <m/>
    <n v="181.3"/>
    <n v="74.92"/>
    <n v="70.55"/>
    <n v="38.549999999999997"/>
  </r>
  <r>
    <s v="DEU"/>
    <x v="698"/>
    <n v="266.32799999999997"/>
    <n v="1.8819999999999999"/>
    <n v="0.79"/>
    <n v="51.23"/>
    <m/>
    <m/>
    <m/>
    <n v="181.33"/>
    <n v="74.92"/>
    <n v="70.56"/>
    <n v="38.58"/>
  </r>
  <r>
    <s v="DEU"/>
    <x v="699"/>
    <n v="121.09099999999999"/>
    <n v="1.0549999999999999"/>
    <n v="0.82"/>
    <n v="50.762"/>
    <m/>
    <m/>
    <n v="0.16300000000000001"/>
    <n v="181.4"/>
    <n v="74.930000000000007"/>
    <n v="70.56"/>
    <n v="38.65"/>
  </r>
  <r>
    <s v="DEU"/>
    <x v="700"/>
    <n v="166.745"/>
    <n v="0.82699999999999996"/>
    <n v="0.86"/>
    <n v="50.426000000000002"/>
    <m/>
    <m/>
    <m/>
    <n v="182.13"/>
    <n v="74.989999999999995"/>
    <n v="70.64"/>
    <n v="39.24"/>
  </r>
  <r>
    <s v="DEU"/>
    <x v="701"/>
    <n v="252.732"/>
    <n v="4.46"/>
    <n v="0.89"/>
    <n v="49.491"/>
    <m/>
    <m/>
    <m/>
    <n v="183.03"/>
    <n v="75.069999999999993"/>
    <n v="70.739999999999995"/>
    <n v="39.96"/>
  </r>
  <r>
    <s v="DEU"/>
    <x v="702"/>
    <n v="480.08300000000003"/>
    <n v="4.9640000000000004"/>
    <n v="0.92"/>
    <n v="48.005000000000003"/>
    <m/>
    <m/>
    <m/>
    <n v="183.87"/>
    <n v="75.150000000000006"/>
    <n v="70.819999999999993"/>
    <n v="40.630000000000003"/>
  </r>
  <r>
    <s v="DEU"/>
    <x v="703"/>
    <n v="512.77700000000004"/>
    <n v="4.5919999999999996"/>
    <n v="0.95"/>
    <n v="46.914000000000001"/>
    <m/>
    <m/>
    <m/>
    <n v="184.45"/>
    <n v="75.2"/>
    <n v="70.89"/>
    <n v="41.1"/>
  </r>
  <r>
    <s v="DEU"/>
    <x v="704"/>
    <n v="494.43400000000003"/>
    <n v="3.8730000000000002"/>
    <n v="0.98"/>
    <n v="45.942999999999998"/>
    <m/>
    <m/>
    <m/>
    <n v="184.52"/>
    <n v="75.209999999999994"/>
    <n v="70.89"/>
    <n v="41.16"/>
  </r>
  <r>
    <s v="DEU"/>
    <x v="705"/>
    <n v="316.41800000000001"/>
    <n v="2.206"/>
    <n v="1.02"/>
    <n v="45.859000000000002"/>
    <m/>
    <m/>
    <m/>
    <n v="184.56"/>
    <n v="75.209999999999994"/>
    <n v="70.900000000000006"/>
    <n v="41.18"/>
  </r>
  <r>
    <s v="DEU"/>
    <x v="706"/>
    <n v="150.04499999999999"/>
    <n v="0.55200000000000005"/>
    <n v="1.07"/>
    <n v="45.631"/>
    <m/>
    <m/>
    <n v="0.215"/>
    <n v="184.74"/>
    <n v="75.23"/>
    <n v="70.92"/>
    <n v="41.33"/>
  </r>
  <r>
    <s v="DEU"/>
    <x v="707"/>
    <n v="222.01599999999999"/>
    <n v="0.81499999999999995"/>
    <n v="1.1299999999999999"/>
    <n v="45.582999999999998"/>
    <m/>
    <m/>
    <m/>
    <n v="185.32"/>
    <n v="75.28"/>
    <n v="70.989999999999995"/>
    <n v="41.79"/>
  </r>
  <r>
    <s v="DEU"/>
    <x v="708"/>
    <n v="366.40100000000001"/>
    <n v="4.2679999999999998"/>
    <n v="1.19"/>
    <n v="44"/>
    <m/>
    <m/>
    <m/>
    <n v="186.16"/>
    <n v="75.349999999999994"/>
    <n v="71.11"/>
    <n v="42.45"/>
  </r>
  <r>
    <s v="DEU"/>
    <x v="709"/>
    <n v="706.30600000000004"/>
    <n v="4.1479999999999997"/>
    <n v="1.25"/>
    <n v="42.692999999999998"/>
    <m/>
    <m/>
    <m/>
    <n v="187.14"/>
    <n v="75.42"/>
    <n v="71.239999999999995"/>
    <n v="43.22"/>
  </r>
  <r>
    <s v="DEU"/>
    <x v="710"/>
    <n v="771.38400000000001"/>
    <n v="5.3109999999999999"/>
    <n v="1.28"/>
    <n v="41.231000000000002"/>
    <m/>
    <m/>
    <m/>
    <n v="187.96"/>
    <n v="75.48"/>
    <n v="71.349999999999994"/>
    <n v="43.87"/>
  </r>
  <r>
    <s v="DEU"/>
    <x v="711"/>
    <n v="675.41"/>
    <n v="3.165"/>
    <n v="1.3"/>
    <n v="40.523000000000003"/>
    <m/>
    <m/>
    <m/>
    <n v="188.88"/>
    <n v="75.55"/>
    <n v="71.489999999999995"/>
    <n v="44.58"/>
  </r>
  <r>
    <s v="DEU"/>
    <x v="712"/>
    <n v="670.06299999999999"/>
    <n v="3.2130000000000001"/>
    <n v="1.31"/>
    <n v="39.731999999999999"/>
    <m/>
    <m/>
    <m/>
    <n v="189.5"/>
    <n v="75.599999999999994"/>
    <n v="71.59"/>
    <n v="45.04"/>
  </r>
  <r>
    <s v="DEU"/>
    <x v="713"/>
    <n v="438.22800000000001"/>
    <n v="0.92300000000000004"/>
    <n v="1.32"/>
    <n v="39.241"/>
    <m/>
    <m/>
    <n v="0.22800000000000001"/>
    <n v="189.72"/>
    <n v="75.63"/>
    <n v="71.64"/>
    <n v="45.2"/>
  </r>
  <r>
    <s v="DEU"/>
    <x v="714"/>
    <n v="302.78699999999998"/>
    <n v="0.623"/>
    <n v="1.33"/>
    <n v="38.953000000000003"/>
    <m/>
    <m/>
    <m/>
    <n v="190.39"/>
    <n v="75.67"/>
    <n v="71.739999999999995"/>
    <n v="45.73"/>
  </r>
  <r>
    <s v="DEU"/>
    <x v="715"/>
    <n v="547.78599999999994"/>
    <n v="3.8610000000000002"/>
    <n v="1.35"/>
    <n v="37.802"/>
    <m/>
    <m/>
    <m/>
    <n v="191.35"/>
    <n v="75.739999999999995"/>
    <n v="71.88"/>
    <n v="46.47"/>
  </r>
  <r>
    <s v="DEU"/>
    <x v="716"/>
    <n v="964.29"/>
    <n v="4.6040000000000001"/>
    <n v="1.36"/>
    <n v="36.542999999999999"/>
    <m/>
    <m/>
    <m/>
    <n v="192.41"/>
    <n v="75.81"/>
    <n v="72.040000000000006"/>
    <n v="47.3"/>
  </r>
  <r>
    <s v="DEU"/>
    <x v="717"/>
    <n v="976.12300000000005"/>
    <n v="3.7890000000000001"/>
    <n v="1.37"/>
    <n v="35.44"/>
    <m/>
    <m/>
    <m/>
    <n v="193.41"/>
    <n v="75.88"/>
    <n v="72.2"/>
    <n v="48.08"/>
  </r>
  <r>
    <s v="DEU"/>
    <x v="718"/>
    <n v="1105.6780000000001"/>
    <n v="3.4289999999999998"/>
    <n v="1.38"/>
    <n v="34.384999999999998"/>
    <m/>
    <m/>
    <m/>
    <n v="194.34"/>
    <n v="75.95"/>
    <n v="72.34"/>
    <n v="48.8"/>
  </r>
  <r>
    <s v="DEU"/>
    <x v="719"/>
    <n v="935.42"/>
    <n v="2.8170000000000002"/>
    <n v="1.39"/>
    <n v="33.533999999999999"/>
    <m/>
    <m/>
    <m/>
    <n v="194.9"/>
    <n v="76.02"/>
    <n v="72.42"/>
    <n v="49.21"/>
  </r>
  <r>
    <s v="DEU"/>
    <x v="720"/>
    <n v="629.48"/>
    <n v="0.56299999999999994"/>
    <n v="1.39"/>
    <n v="32.874000000000002"/>
    <m/>
    <m/>
    <n v="0.24399999999999999"/>
    <n v="195.09"/>
    <n v="76.05"/>
    <n v="72.45"/>
    <n v="49.34"/>
  </r>
  <r>
    <s v="DEU"/>
    <x v="721"/>
    <n v="409.37"/>
    <n v="0.36"/>
    <n v="1.4"/>
    <n v="32.898000000000003"/>
    <m/>
    <m/>
    <m/>
    <n v="195.67"/>
    <n v="76.09"/>
    <n v="72.540000000000006"/>
    <n v="49.78"/>
  </r>
  <r>
    <s v="DEU"/>
    <x v="722"/>
    <n v="892.05499999999995"/>
    <n v="2.3140000000000001"/>
    <n v="1.42"/>
    <n v="31.975000000000001"/>
    <m/>
    <m/>
    <m/>
    <n v="196.45"/>
    <n v="76.150000000000006"/>
    <n v="72.66"/>
    <n v="50.38"/>
  </r>
  <r>
    <s v="DEU"/>
    <x v="723"/>
    <n v="1346.66"/>
    <n v="2.8650000000000002"/>
    <n v="1.44"/>
    <n v="30.812000000000001"/>
    <m/>
    <m/>
    <m/>
    <n v="197.26"/>
    <n v="76.22"/>
    <n v="72.78"/>
    <n v="51"/>
  </r>
  <r>
    <s v="DEU"/>
    <x v="724"/>
    <n v="1600.9870000000001"/>
    <n v="2.8050000000000002"/>
    <n v="1.45"/>
    <n v="29.338000000000001"/>
    <m/>
    <m/>
    <m/>
    <n v="198.11"/>
    <n v="76.290000000000006"/>
    <n v="72.91"/>
    <n v="51.65"/>
  </r>
  <r>
    <s v="DEU"/>
    <x v="725"/>
    <n v="1680.403"/>
    <n v="2.0379999999999998"/>
    <n v="1.46"/>
    <n v="28.99"/>
    <m/>
    <m/>
    <m/>
    <n v="198.82"/>
    <n v="76.36"/>
    <n v="73.03"/>
    <n v="52.19"/>
  </r>
  <r>
    <s v="DEU"/>
    <x v="726"/>
    <n v="1624.066"/>
    <n v="2.1459999999999999"/>
    <n v="1.45"/>
    <n v="28.75"/>
    <m/>
    <m/>
    <m/>
    <n v="199.18"/>
    <n v="76.400000000000006"/>
    <n v="73.099999999999994"/>
    <n v="52.43"/>
  </r>
  <r>
    <s v="DEU"/>
    <x v="727"/>
    <n v="1024.355"/>
    <n v="0.64700000000000002"/>
    <n v="1.44"/>
    <n v="29.062000000000001"/>
    <m/>
    <m/>
    <n v="0.32100000000000001"/>
    <n v="199.31"/>
    <n v="76.42"/>
    <n v="73.13"/>
    <n v="52.51"/>
  </r>
  <r>
    <s v="DEU"/>
    <x v="728"/>
    <n v="760.03"/>
    <n v="0.33600000000000002"/>
    <n v="1.43"/>
    <n v="29.158000000000001"/>
    <m/>
    <m/>
    <m/>
    <n v="199.73"/>
    <n v="76.459999999999994"/>
    <n v="73.209999999999994"/>
    <n v="52.82"/>
  </r>
  <r>
    <s v="DEU"/>
    <x v="729"/>
    <n v="1522.086"/>
    <n v="2.5659999999999998"/>
    <n v="1.42"/>
    <n v="28.725999999999999"/>
    <m/>
    <m/>
    <m/>
    <n v="200.33"/>
    <n v="76.510000000000005"/>
    <n v="73.31"/>
    <n v="53.27"/>
  </r>
  <r>
    <s v="DEU"/>
    <x v="730"/>
    <n v="1966.2249999999999"/>
    <n v="1.99"/>
    <n v="1.41"/>
    <n v="28.341999999999999"/>
    <m/>
    <m/>
    <m/>
    <n v="200.94"/>
    <n v="76.56"/>
    <n v="73.41"/>
    <n v="53.72"/>
  </r>
  <r>
    <s v="DEU"/>
    <x v="731"/>
    <n v="2435.4340000000002"/>
    <n v="2.254"/>
    <n v="1.39"/>
    <n v="27.251000000000001"/>
    <m/>
    <m/>
    <m/>
    <n v="201.55"/>
    <n v="76.61"/>
    <n v="73.53"/>
    <n v="54.17"/>
  </r>
  <r>
    <s v="DEU"/>
    <x v="732"/>
    <n v="2279.7179999999998"/>
    <n v="2.0379999999999998"/>
    <n v="1.38"/>
    <n v="27.084"/>
    <m/>
    <m/>
    <m/>
    <n v="202.08"/>
    <n v="76.650000000000006"/>
    <n v="73.63"/>
    <n v="54.55"/>
  </r>
  <r>
    <s v="DEU"/>
    <x v="733"/>
    <n v="2267.9450000000002"/>
    <n v="2.1819999999999999"/>
    <n v="1.36"/>
    <n v="26.64"/>
    <m/>
    <m/>
    <m/>
    <n v="202.33"/>
    <n v="76.680000000000007"/>
    <n v="73.69"/>
    <n v="54.7"/>
  </r>
  <r>
    <s v="DEU"/>
    <x v="734"/>
    <n v="1426.3530000000001"/>
    <n v="0.70699999999999996"/>
    <n v="1.33"/>
    <n v="27.190999999999999"/>
    <m/>
    <m/>
    <n v="0.40400000000000003"/>
    <n v="202.42"/>
    <n v="76.7"/>
    <n v="73.72"/>
    <n v="54.76"/>
  </r>
  <r>
    <s v="DEU"/>
    <x v="735"/>
    <n v="938.96799999999996"/>
    <n v="0.73099999999999998"/>
    <n v="1.31"/>
    <n v="27.623000000000001"/>
    <m/>
    <m/>
    <m/>
    <n v="202.7"/>
    <n v="76.72"/>
    <n v="73.77"/>
    <n v="54.95"/>
  </r>
  <r>
    <s v="DEU"/>
    <x v="736"/>
    <n v="1949.596"/>
    <n v="2.254"/>
    <n v="1.29"/>
    <n v="27.084"/>
    <m/>
    <m/>
    <m/>
    <n v="203.05"/>
    <n v="76.75"/>
    <n v="73.84"/>
    <n v="55.21"/>
  </r>
  <r>
    <s v="DEU"/>
    <x v="737"/>
    <n v="2499.7199999999998"/>
    <n v="2.35"/>
    <n v="1.27"/>
    <n v="27.707000000000001"/>
    <m/>
    <m/>
    <m/>
    <n v="203.48"/>
    <n v="76.790000000000006"/>
    <n v="73.92"/>
    <n v="55.52"/>
  </r>
  <r>
    <s v="DEU"/>
    <x v="738"/>
    <n v="2830.8850000000002"/>
    <n v="1.966"/>
    <n v="1.25"/>
    <n v="27.12"/>
    <m/>
    <m/>
    <m/>
    <n v="203.89"/>
    <n v="76.819999999999993"/>
    <n v="74"/>
    <n v="55.82"/>
  </r>
  <r>
    <s v="DEU"/>
    <x v="739"/>
    <n v="2983.3629999999998"/>
    <n v="2.0379999999999998"/>
    <n v="1.24"/>
    <n v="27.646999999999998"/>
    <m/>
    <m/>
    <m/>
    <n v="204.27"/>
    <n v="76.849999999999994"/>
    <n v="74.09"/>
    <n v="56.08"/>
  </r>
  <r>
    <s v="DEU"/>
    <x v="740"/>
    <n v="2611.4229999999998"/>
    <n v="2.0619999999999998"/>
    <n v="1.21"/>
    <n v="27.646999999999998"/>
    <m/>
    <m/>
    <m/>
    <n v="204.45"/>
    <n v="76.87"/>
    <n v="74.150000000000006"/>
    <n v="56.17"/>
  </r>
  <r>
    <s v="DEU"/>
    <x v="741"/>
    <n v="1596.635"/>
    <n v="0.49199999999999999"/>
    <n v="1.19"/>
    <n v="28.091000000000001"/>
    <m/>
    <m/>
    <n v="0.443"/>
    <n v="204.51"/>
    <n v="76.88"/>
    <n v="74.17"/>
    <n v="56.21"/>
  </r>
  <r>
    <s v="DEU"/>
    <x v="742"/>
    <n v="1142.173"/>
    <n v="0.58699999999999997"/>
    <n v="1.17"/>
    <n v="28.474"/>
    <m/>
    <m/>
    <m/>
    <n v="204.71"/>
    <n v="76.900000000000006"/>
    <n v="74.22"/>
    <n v="56.34"/>
  </r>
  <r>
    <s v="DEU"/>
    <x v="743"/>
    <n v="2033.0170000000001"/>
    <n v="2.1219999999999999"/>
    <n v="1.1399999999999999"/>
    <n v="28.678000000000001"/>
    <m/>
    <m/>
    <m/>
    <n v="205.04"/>
    <n v="76.92"/>
    <n v="74.290000000000006"/>
    <n v="56.58"/>
  </r>
  <r>
    <s v="DEU"/>
    <x v="744"/>
    <n v="2808.4650000000001"/>
    <n v="3.2610000000000001"/>
    <n v="1.1100000000000001"/>
    <n v="28.738"/>
    <m/>
    <m/>
    <m/>
    <n v="205.38"/>
    <n v="76.95"/>
    <n v="74.36"/>
    <n v="56.82"/>
  </r>
  <r>
    <s v="DEU"/>
    <x v="745"/>
    <n v="2971.6619999999998"/>
    <n v="2.8530000000000002"/>
    <n v="1.0900000000000001"/>
    <n v="28.725999999999999"/>
    <m/>
    <m/>
    <m/>
    <n v="205.71"/>
    <n v="76.97"/>
    <n v="74.430000000000007"/>
    <n v="57.06"/>
  </r>
  <r>
    <s v="DEU"/>
    <x v="746"/>
    <n v="2879.4650000000001"/>
    <n v="2.71"/>
    <n v="1.08"/>
    <n v="28.81"/>
    <m/>
    <m/>
    <m/>
    <n v="206.01"/>
    <n v="76.989999999999995"/>
    <n v="74.5"/>
    <n v="57.27"/>
  </r>
  <r>
    <s v="DEU"/>
    <x v="747"/>
    <n v="2515.1979999999999"/>
    <n v="2.3740000000000001"/>
    <n v="1.06"/>
    <n v="28.821999999999999"/>
    <m/>
    <m/>
    <m/>
    <n v="206.15"/>
    <n v="77"/>
    <n v="74.55"/>
    <n v="57.35"/>
  </r>
  <r>
    <s v="DEU"/>
    <x v="748"/>
    <n v="1500.566"/>
    <n v="0.69499999999999995"/>
    <n v="1.05"/>
    <n v="29.158000000000001"/>
    <m/>
    <m/>
    <n v="0.44"/>
    <n v="206.19"/>
    <n v="77.010000000000005"/>
    <n v="74.56"/>
    <n v="57.37"/>
  </r>
  <r>
    <s v="DEU"/>
    <x v="749"/>
    <n v="916.75199999999995"/>
    <n v="0.504"/>
    <n v="1.03"/>
    <n v="29.672999999999998"/>
    <m/>
    <m/>
    <m/>
    <n v="206.35"/>
    <n v="77.02"/>
    <n v="74.599999999999994"/>
    <n v="57.48"/>
  </r>
  <r>
    <s v="DEU"/>
    <x v="750"/>
    <n v="1908.8810000000001"/>
    <n v="2.9129999999999998"/>
    <n v="1.02"/>
    <n v="29.949000000000002"/>
    <m/>
    <m/>
    <m/>
    <n v="206.62"/>
    <n v="77.03"/>
    <n v="74.650000000000006"/>
    <n v="57.68"/>
  </r>
  <r>
    <s v="DEU"/>
    <x v="751"/>
    <n v="2637.2829999999999"/>
    <n v="2.9609999999999999"/>
    <n v="1"/>
    <n v="29.600999999999999"/>
    <m/>
    <m/>
    <m/>
    <n v="206.89"/>
    <n v="77.05"/>
    <n v="74.709999999999994"/>
    <n v="57.88"/>
  </r>
  <r>
    <s v="DEU"/>
    <x v="752"/>
    <n v="2824.962"/>
    <n v="3.129"/>
    <n v="0.99"/>
    <n v="29.672999999999998"/>
    <m/>
    <m/>
    <m/>
    <n v="207.16"/>
    <n v="77.069999999999993"/>
    <n v="74.760000000000005"/>
    <n v="58.08"/>
  </r>
  <r>
    <s v="DEU"/>
    <x v="753"/>
    <n v="2638.1950000000002"/>
    <n v="3.165"/>
    <n v="0.98"/>
    <n v="29.218"/>
    <m/>
    <m/>
    <m/>
    <n v="207.41"/>
    <n v="77.08"/>
    <n v="74.819999999999993"/>
    <n v="58.26"/>
  </r>
  <r>
    <s v="DEU"/>
    <x v="754"/>
    <n v="2267.2139999999999"/>
    <n v="2.5179999999999998"/>
    <n v="0.98"/>
    <n v="28.978000000000002"/>
    <m/>
    <m/>
    <m/>
    <n v="207.51"/>
    <n v="77.09"/>
    <n v="74.849999999999994"/>
    <n v="58.32"/>
  </r>
  <r>
    <s v="DEU"/>
    <x v="755"/>
    <n v="1415.107"/>
    <n v="0.875"/>
    <n v="0.97"/>
    <n v="28.702000000000002"/>
    <m/>
    <m/>
    <n v="0.45400000000000001"/>
    <n v="207.55"/>
    <n v="77.099999999999994"/>
    <n v="74.86"/>
    <n v="58.34"/>
  </r>
  <r>
    <s v="DEU"/>
    <x v="756"/>
    <n v="885.60500000000002"/>
    <n v="0.26400000000000001"/>
    <n v="0.97"/>
    <n v="28.966000000000001"/>
    <m/>
    <m/>
    <m/>
    <n v="207.71"/>
    <n v="77.11"/>
    <n v="74.900000000000006"/>
    <n v="58.45"/>
  </r>
  <r>
    <s v="DEU"/>
    <x v="757"/>
    <n v="1509.461"/>
    <n v="3.669"/>
    <n v="0.96"/>
    <n v="28.738"/>
    <m/>
    <m/>
    <m/>
    <n v="207.95"/>
    <n v="77.12"/>
    <n v="74.94"/>
    <n v="58.64"/>
  </r>
  <r>
    <s v="DEU"/>
    <x v="758"/>
    <n v="2506.3620000000001"/>
    <n v="3.585"/>
    <n v="0.96"/>
    <n v="28.75"/>
    <m/>
    <m/>
    <m/>
    <n v="208.2"/>
    <n v="77.14"/>
    <n v="74.989999999999995"/>
    <n v="58.83"/>
  </r>
  <r>
    <s v="DEU"/>
    <x v="759"/>
    <n v="2593.5230000000001"/>
    <n v="2.9129999999999998"/>
    <n v="0.96"/>
    <n v="27.382999999999999"/>
    <m/>
    <m/>
    <m/>
    <n v="208.45"/>
    <n v="77.150000000000006"/>
    <n v="75.03"/>
    <n v="59.02"/>
  </r>
  <r>
    <s v="DEU"/>
    <x v="760"/>
    <n v="2526.6350000000002"/>
    <n v="2.71"/>
    <n v="0.96"/>
    <n v="27.443000000000001"/>
    <m/>
    <m/>
    <m/>
    <n v="208.66"/>
    <n v="77.16"/>
    <n v="75.069999999999993"/>
    <n v="59.18"/>
  </r>
  <r>
    <s v="DEU"/>
    <x v="761"/>
    <n v="2108.0929999999998"/>
    <n v="2.9969999999999999"/>
    <n v="0.96"/>
    <n v="27.012"/>
    <m/>
    <m/>
    <m/>
    <n v="208.74"/>
    <n v="77.17"/>
    <n v="75.099999999999994"/>
    <n v="59.23"/>
  </r>
  <r>
    <s v="DEU"/>
    <x v="762"/>
    <n v="1293.788"/>
    <n v="0.68300000000000005"/>
    <n v="0.97"/>
    <n v="26.867999999999999"/>
    <m/>
    <m/>
    <n v="0.44800000000000001"/>
    <n v="208.76"/>
    <n v="77.17"/>
    <n v="75.099999999999994"/>
    <n v="59.24"/>
  </r>
  <r>
    <s v="DEU"/>
    <x v="763"/>
    <n v="747.51300000000003"/>
    <n v="0.28799999999999998"/>
    <n v="0.97"/>
    <n v="27.335000000000001"/>
    <m/>
    <m/>
    <m/>
    <n v="208.88"/>
    <n v="77.180000000000007"/>
    <n v="75.12"/>
    <n v="59.33"/>
  </r>
  <r>
    <s v="DEU"/>
    <x v="764"/>
    <n v="1464.011"/>
    <n v="2.8170000000000002"/>
    <n v="0.97"/>
    <n v="27.431000000000001"/>
    <m/>
    <m/>
    <m/>
    <n v="209.08"/>
    <n v="77.19"/>
    <n v="75.150000000000006"/>
    <n v="59.49"/>
  </r>
  <r>
    <s v="DEU"/>
    <x v="765"/>
    <n v="2234.855"/>
    <n v="3.609"/>
    <n v="0.99"/>
    <n v="26.388000000000002"/>
    <m/>
    <m/>
    <m/>
    <n v="209.27"/>
    <n v="77.2"/>
    <n v="75.180000000000007"/>
    <n v="59.64"/>
  </r>
  <r>
    <s v="DEU"/>
    <x v="766"/>
    <n v="2525.7959999999998"/>
    <n v="3.2010000000000001"/>
    <n v="1.01"/>
    <n v="25.800999999999998"/>
    <m/>
    <m/>
    <m/>
    <n v="209.53"/>
    <n v="77.22"/>
    <n v="75.22"/>
    <n v="59.85"/>
  </r>
  <r>
    <s v="DEU"/>
    <x v="767"/>
    <n v="2608.761"/>
    <n v="3.4889999999999999"/>
    <n v="1.03"/>
    <n v="25.297000000000001"/>
    <m/>
    <m/>
    <m/>
    <n v="209.73"/>
    <n v="77.23"/>
    <n v="75.25"/>
    <n v="60"/>
  </r>
  <r>
    <s v="DEU"/>
    <x v="768"/>
    <n v="2304.44"/>
    <n v="3.0569999999999999"/>
    <n v="1.05"/>
    <n v="25.213000000000001"/>
    <m/>
    <m/>
    <m/>
    <n v="209.79"/>
    <n v="77.239999999999995"/>
    <n v="75.260000000000005"/>
    <n v="60.04"/>
  </r>
  <r>
    <s v="DEU"/>
    <x v="769"/>
    <n v="1401.403"/>
    <n v="0.61099999999999999"/>
    <n v="1.06"/>
    <n v="25.225000000000001"/>
    <m/>
    <m/>
    <n v="0.50700000000000001"/>
    <n v="209.82"/>
    <n v="77.239999999999995"/>
    <n v="75.27"/>
    <n v="60.06"/>
  </r>
  <r>
    <s v="DEU"/>
    <x v="770"/>
    <n v="940.28700000000003"/>
    <n v="0.28799999999999998"/>
    <n v="1.08"/>
    <n v="25.981000000000002"/>
    <m/>
    <m/>
    <m/>
    <n v="209.93"/>
    <n v="77.25"/>
    <n v="75.28"/>
    <n v="60.15"/>
  </r>
  <r>
    <s v="DEU"/>
    <x v="771"/>
    <n v="1879.8910000000001"/>
    <n v="3.8839999999999999"/>
    <n v="1.0900000000000001"/>
    <n v="25.873000000000001"/>
    <m/>
    <m/>
    <m/>
    <n v="210.14"/>
    <n v="77.27"/>
    <n v="75.31"/>
    <n v="60.31"/>
  </r>
  <r>
    <s v="DEU"/>
    <x v="772"/>
    <n v="2587.9119999999998"/>
    <n v="3.7650000000000001"/>
    <n v="1.1000000000000001"/>
    <n v="25.393000000000001"/>
    <m/>
    <m/>
    <m/>
    <n v="210.35"/>
    <n v="77.28"/>
    <n v="75.33"/>
    <n v="60.5"/>
  </r>
  <r>
    <s v="DEU"/>
    <x v="773"/>
    <n v="3150.18"/>
    <n v="3.105"/>
    <n v="1.1200000000000001"/>
    <n v="25.356999999999999"/>
    <m/>
    <m/>
    <m/>
    <n v="210.58"/>
    <n v="77.290000000000006"/>
    <n v="75.36"/>
    <n v="60.69"/>
  </r>
  <r>
    <s v="DEU"/>
    <x v="774"/>
    <n v="3031.2959999999998"/>
    <n v="2.9849999999999999"/>
    <n v="1.1399999999999999"/>
    <n v="25.369"/>
    <m/>
    <m/>
    <m/>
    <n v="210.79"/>
    <n v="77.3"/>
    <n v="75.38"/>
    <n v="60.86"/>
  </r>
  <r>
    <s v="DEU"/>
    <x v="775"/>
    <n v="2842.4659999999999"/>
    <n v="2.9849999999999999"/>
    <n v="1.1399999999999999"/>
    <n v="25.309000000000001"/>
    <m/>
    <m/>
    <m/>
    <n v="210.85"/>
    <n v="77.3"/>
    <n v="75.39"/>
    <n v="60.9"/>
  </r>
  <r>
    <s v="DEU"/>
    <x v="776"/>
    <n v="1757.6969999999999"/>
    <n v="0.59899999999999998"/>
    <n v="1.1399999999999999"/>
    <n v="26.28"/>
    <m/>
    <m/>
    <n v="0.52900000000000003"/>
    <n v="210.87"/>
    <n v="77.3"/>
    <n v="75.39"/>
    <n v="60.92"/>
  </r>
  <r>
    <s v="DEU"/>
    <x v="777"/>
    <n v="1107.5360000000001"/>
    <n v="0.22800000000000001"/>
    <n v="1.1299999999999999"/>
    <n v="27.084"/>
    <m/>
    <m/>
    <m/>
    <n v="210.98"/>
    <n v="77.31"/>
    <n v="75.41"/>
    <n v="61.02"/>
  </r>
  <r>
    <s v="DEU"/>
    <x v="778"/>
    <n v="2384.5039999999999"/>
    <n v="3.3929999999999998"/>
    <n v="1.1299999999999999"/>
    <n v="27.503"/>
    <m/>
    <m/>
    <m/>
    <n v="211.19"/>
    <n v="77.319999999999993"/>
    <n v="75.430000000000007"/>
    <n v="61.2"/>
  </r>
  <r>
    <s v="DEU"/>
    <x v="779"/>
    <n v="3148.2739999999999"/>
    <n v="3.2250000000000001"/>
    <n v="1.1299999999999999"/>
    <n v="27.611000000000001"/>
    <m/>
    <m/>
    <m/>
    <n v="211.41"/>
    <n v="77.33"/>
    <n v="75.44"/>
    <n v="61.39"/>
  </r>
  <r>
    <s v="DEU"/>
    <x v="780"/>
    <n v="3535.98"/>
    <n v="3.3330000000000002"/>
    <n v="1.1299999999999999"/>
    <n v="27.419"/>
    <m/>
    <m/>
    <m/>
    <n v="211.64"/>
    <n v="77.33"/>
    <n v="75.459999999999994"/>
    <n v="61.6"/>
  </r>
  <r>
    <s v="DEU"/>
    <x v="781"/>
    <n v="3570.9169999999999"/>
    <n v="2.71"/>
    <n v="1.1299999999999999"/>
    <n v="27.382999999999999"/>
    <m/>
    <m/>
    <m/>
    <n v="211.82"/>
    <n v="77.34"/>
    <n v="75.48"/>
    <n v="61.76"/>
  </r>
  <r>
    <s v="DEU"/>
    <x v="782"/>
    <n v="3120.0520000000001"/>
    <n v="2.65"/>
    <n v="1.1200000000000001"/>
    <n v="26.856000000000002"/>
    <m/>
    <m/>
    <m/>
    <n v="211.88"/>
    <n v="77.349999999999994"/>
    <n v="75.48"/>
    <n v="61.8"/>
  </r>
  <r>
    <s v="DEU"/>
    <x v="783"/>
    <n v="1580.078"/>
    <n v="0.58699999999999997"/>
    <n v="1.1100000000000001"/>
    <n v="27.190999999999999"/>
    <m/>
    <m/>
    <n v="0.55600000000000005"/>
    <n v="211.9"/>
    <n v="77.349999999999994"/>
    <n v="75.489999999999995"/>
    <n v="61.82"/>
  </r>
  <r>
    <s v="DEU"/>
    <x v="784"/>
    <n v="1106.769"/>
    <n v="0.156"/>
    <n v="1.0900000000000001"/>
    <n v="28.151"/>
    <m/>
    <m/>
    <m/>
    <n v="212.01"/>
    <n v="77.349999999999994"/>
    <n v="75.5"/>
    <n v="61.91"/>
  </r>
  <r>
    <s v="DEU"/>
    <x v="785"/>
    <n v="2662.5569999999998"/>
    <n v="3.165"/>
    <n v="1.08"/>
    <n v="28.545999999999999"/>
    <m/>
    <m/>
    <m/>
    <n v="212.22"/>
    <n v="77.36"/>
    <n v="75.510000000000005"/>
    <n v="62.09"/>
  </r>
  <r>
    <s v="DEU"/>
    <x v="786"/>
    <n v="3401.7130000000002"/>
    <n v="3.944"/>
    <n v="1.07"/>
    <n v="27.959"/>
    <m/>
    <m/>
    <m/>
    <n v="212.43"/>
    <n v="77.37"/>
    <n v="75.53"/>
    <n v="62.28"/>
  </r>
  <r>
    <s v="DEU"/>
    <x v="787"/>
    <n v="3817.1979999999999"/>
    <n v="3.597"/>
    <n v="1.07"/>
    <n v="27.887"/>
    <m/>
    <m/>
    <m/>
    <n v="212.65"/>
    <n v="77.38"/>
    <n v="75.55"/>
    <n v="62.48"/>
  </r>
  <r>
    <s v="DEU"/>
    <x v="788"/>
    <n v="3554.7669999999998"/>
    <n v="3.4529999999999998"/>
    <n v="1.08"/>
    <n v="27.635000000000002"/>
    <m/>
    <m/>
    <m/>
    <n v="212.83"/>
    <n v="77.38"/>
    <n v="75.56"/>
    <n v="62.64"/>
  </r>
  <r>
    <s v="DEU"/>
    <x v="789"/>
    <n v="3021.585"/>
    <n v="3.3330000000000002"/>
    <n v="1.07"/>
    <n v="27.995000000000001"/>
    <m/>
    <m/>
    <m/>
    <n v="212.88"/>
    <n v="77.39"/>
    <n v="75.569999999999993"/>
    <n v="62.68"/>
  </r>
  <r>
    <s v="DEU"/>
    <x v="790"/>
    <n v="1333.4839999999999"/>
    <n v="0.58699999999999997"/>
    <n v="1.06"/>
    <n v="28.007000000000001"/>
    <m/>
    <m/>
    <n v="0.55100000000000005"/>
    <n v="212.9"/>
    <n v="77.39"/>
    <n v="75.569999999999993"/>
    <n v="62.69"/>
  </r>
  <r>
    <s v="DEU"/>
    <x v="791"/>
    <n v="809.28200000000004"/>
    <n v="0.24"/>
    <n v="1.05"/>
    <n v="28.247"/>
    <m/>
    <m/>
    <m/>
    <n v="213.02"/>
    <n v="77.39"/>
    <n v="75.58"/>
    <n v="62.79"/>
  </r>
  <r>
    <s v="DEU"/>
    <x v="792"/>
    <n v="2845.6550000000002"/>
    <n v="3.681"/>
    <n v="1.05"/>
    <n v="28.498000000000001"/>
    <m/>
    <m/>
    <m/>
    <n v="213.22"/>
    <n v="77.400000000000006"/>
    <n v="75.599999999999994"/>
    <n v="62.97"/>
  </r>
  <r>
    <s v="DEU"/>
    <x v="793"/>
    <n v="3218.819"/>
    <n v="4.1719999999999997"/>
    <n v="1.06"/>
    <n v="27.959"/>
    <m/>
    <m/>
    <m/>
    <n v="213.44"/>
    <n v="77.400000000000006"/>
    <n v="75.61"/>
    <n v="63.17"/>
  </r>
  <r>
    <s v="DEU"/>
    <x v="794"/>
    <n v="6324.1360000000004"/>
    <n v="7.1459999999999999"/>
    <n v="1.08"/>
    <n v="27.623000000000001"/>
    <m/>
    <m/>
    <m/>
    <n v="213.66"/>
    <n v="77.41"/>
    <n v="75.63"/>
    <n v="63.37"/>
  </r>
  <r>
    <s v="DEU"/>
    <x v="795"/>
    <n v="4339.741"/>
    <n v="5.3235000000000001"/>
    <n v="1.04"/>
    <n v="27.227"/>
    <m/>
    <m/>
    <m/>
    <n v="213.8"/>
    <n v="77.42"/>
    <n v="75.64"/>
    <n v="63.5"/>
  </r>
  <r>
    <s v="DEU"/>
    <x v="796"/>
    <n v="2355.346"/>
    <n v="3.5009999999999999"/>
    <n v="1.01"/>
    <n v="26.556000000000001"/>
    <m/>
    <m/>
    <m/>
    <n v="213.84"/>
    <n v="77.42"/>
    <n v="75.64"/>
    <n v="63.53"/>
  </r>
  <r>
    <s v="DEU"/>
    <x v="797"/>
    <n v="1380.9369999999999"/>
    <n v="0.77900000000000003"/>
    <n v="0.97"/>
    <n v="26.52"/>
    <m/>
    <m/>
    <n v="0.51600000000000001"/>
    <n v="213.86"/>
    <n v="77.42"/>
    <n v="75.64"/>
    <n v="63.55"/>
  </r>
  <r>
    <s v="DEU"/>
    <x v="798"/>
    <n v="1771.8744999999999"/>
    <n v="2.2840000000000003"/>
    <n v="0.93"/>
    <n v="26.783999999999999"/>
    <m/>
    <m/>
    <m/>
    <n v="213.95"/>
    <n v="77.42"/>
    <n v="75.650000000000006"/>
    <n v="63.63"/>
  </r>
  <r>
    <s v="DEU"/>
    <x v="799"/>
    <n v="2162.8119999999999"/>
    <n v="3.7890000000000001"/>
    <n v="0.93"/>
    <n v="25.945"/>
    <m/>
    <m/>
    <m/>
    <n v="214.13"/>
    <n v="77.430000000000007"/>
    <n v="75.66"/>
    <n v="63.8"/>
  </r>
  <r>
    <s v="DEU"/>
    <x v="800"/>
    <n v="4996.058"/>
    <n v="8.0090000000000003"/>
    <n v="0.93"/>
    <n v="25.260999999999999"/>
    <m/>
    <m/>
    <m/>
    <n v="214.35"/>
    <n v="77.430000000000007"/>
    <n v="75.67"/>
    <n v="63.99"/>
  </r>
  <r>
    <s v="DEU"/>
    <x v="801"/>
    <n v="2101.259"/>
    <n v="4.0039999999999996"/>
    <n v="0.87"/>
    <n v="24.626000000000001"/>
    <m/>
    <m/>
    <m/>
    <n v="214.57"/>
    <n v="77.44"/>
    <n v="75.69"/>
    <n v="64.2"/>
  </r>
  <r>
    <s v="DEU"/>
    <x v="802"/>
    <n v="1806.4690000000001"/>
    <n v="3.7050000000000001"/>
    <n v="0.85"/>
    <n v="24.314"/>
    <m/>
    <m/>
    <m/>
    <n v="214.74"/>
    <n v="77.44"/>
    <n v="75.7"/>
    <n v="64.349999999999994"/>
  </r>
  <r>
    <s v="DEU"/>
    <x v="803"/>
    <n v="665.05200000000002"/>
    <n v="0.432"/>
    <n v="0.83"/>
    <n v="23.798999999999999"/>
    <m/>
    <m/>
    <m/>
    <n v="214.78"/>
    <n v="77.44"/>
    <n v="75.7"/>
    <n v="64.39"/>
  </r>
  <r>
    <s v="DEU"/>
    <x v="804"/>
    <n v="369.13499999999999"/>
    <n v="0.156"/>
    <n v="0.83"/>
    <n v="23.846"/>
    <m/>
    <m/>
    <n v="0.49099999999999999"/>
    <n v="214.8"/>
    <n v="77.45"/>
    <n v="75.7"/>
    <n v="64.400000000000006"/>
  </r>
  <r>
    <s v="DEU"/>
    <x v="805"/>
    <n v="2403.1350000000002"/>
    <n v="3.4649999999999999"/>
    <n v="0.83"/>
    <n v="23.763000000000002"/>
    <m/>
    <m/>
    <m/>
    <n v="214.87"/>
    <n v="77.45"/>
    <n v="75.709999999999994"/>
    <n v="64.47"/>
  </r>
  <r>
    <s v="DEU"/>
    <x v="806"/>
    <n v="1662.3119999999999"/>
    <n v="4.3280000000000003"/>
    <n v="0.77"/>
    <n v="22.971"/>
    <m/>
    <m/>
    <m/>
    <n v="215.01"/>
    <n v="77.45"/>
    <n v="75.709999999999994"/>
    <n v="64.599999999999994"/>
  </r>
  <r>
    <s v="DEU"/>
    <x v="807"/>
    <n v="1982.626"/>
    <n v="3.7170000000000001"/>
    <n v="0.73"/>
    <n v="22.167999999999999"/>
    <m/>
    <m/>
    <m/>
    <n v="215.17"/>
    <n v="77.459999999999994"/>
    <n v="75.72"/>
    <n v="64.739999999999995"/>
  </r>
  <r>
    <s v="DEU"/>
    <x v="808"/>
    <n v="1880.67"/>
    <n v="2.5419999999999998"/>
    <n v="0.72"/>
    <n v="21.832000000000001"/>
    <m/>
    <m/>
    <m/>
    <n v="215.29"/>
    <n v="77.459999999999994"/>
    <n v="75.73"/>
    <n v="64.86"/>
  </r>
  <r>
    <s v="DEU"/>
    <x v="809"/>
    <n v="450.40899999999999"/>
    <n v="0.34799999999999998"/>
    <n v="0.73"/>
    <n v="21.497"/>
    <m/>
    <m/>
    <m/>
    <n v="215.3"/>
    <n v="77.459999999999994"/>
    <n v="75.73"/>
    <n v="64.86"/>
  </r>
  <r>
    <s v="DEU"/>
    <x v="810"/>
    <n v="476.97699999999998"/>
    <n v="0.156"/>
    <n v="0.76"/>
    <n v="20.885000000000002"/>
    <m/>
    <m/>
    <m/>
    <n v="215.31"/>
    <n v="77.459999999999994"/>
    <n v="75.73"/>
    <n v="64.87"/>
  </r>
  <r>
    <s v="DEU"/>
    <x v="811"/>
    <n v="245.56200000000001"/>
    <n v="0.13200000000000001"/>
    <n v="0.79"/>
    <n v="21.172999999999998"/>
    <m/>
    <m/>
    <n v="0.54300000000000004"/>
    <n v="215.31"/>
    <n v="77.459999999999994"/>
    <n v="75.73"/>
    <n v="64.87"/>
  </r>
  <r>
    <s v="DEU"/>
    <x v="812"/>
    <n v="269.553"/>
    <n v="8.4000000000000005E-2"/>
    <n v="0.83"/>
    <n v="21.149000000000001"/>
    <m/>
    <m/>
    <m/>
    <n v="215.32"/>
    <n v="77.459999999999994"/>
    <n v="75.73"/>
    <n v="64.87"/>
  </r>
  <r>
    <s v="DEU"/>
    <x v="813"/>
    <n v="2380.8470000000002"/>
    <n v="4.1719999999999997"/>
    <n v="0.9"/>
    <n v="21.616"/>
    <m/>
    <m/>
    <m/>
    <n v="215.41"/>
    <n v="77.47"/>
    <n v="75.739999999999995"/>
    <n v="64.95"/>
  </r>
  <r>
    <s v="DEU"/>
    <x v="814"/>
    <n v="2233.884"/>
    <n v="3.8839999999999999"/>
    <n v="0.92"/>
    <n v="20.789000000000001"/>
    <m/>
    <m/>
    <m/>
    <n v="215.52"/>
    <n v="77.47"/>
    <n v="75.739999999999995"/>
    <n v="65.06"/>
  </r>
  <r>
    <s v="DEU"/>
    <x v="815"/>
    <n v="1938.866"/>
    <n v="3.4649999999999999"/>
    <n v="0.93"/>
    <n v="19.734000000000002"/>
    <m/>
    <m/>
    <m/>
    <n v="215.64"/>
    <n v="77.47"/>
    <n v="75.75"/>
    <n v="65.17"/>
  </r>
  <r>
    <s v="DEU"/>
    <x v="816"/>
    <n v="1619.4860000000001"/>
    <n v="2.8050000000000002"/>
    <n v="0.93"/>
    <n v="19.338999999999999"/>
    <m/>
    <m/>
    <m/>
    <n v="215.74"/>
    <n v="77.47"/>
    <n v="75.760000000000005"/>
    <n v="65.260000000000005"/>
  </r>
  <r>
    <s v="DEU"/>
    <x v="817"/>
    <n v="469.72399999999999"/>
    <n v="0.28799999999999998"/>
    <n v="0.92"/>
    <n v="19.350999999999999"/>
    <m/>
    <m/>
    <m/>
    <n v="215.77"/>
    <n v="77.48"/>
    <n v="75.760000000000005"/>
    <n v="65.28"/>
  </r>
  <r>
    <s v="DEU"/>
    <x v="818"/>
    <n v="240.791"/>
    <n v="7.1999999999999995E-2"/>
    <n v="0.91"/>
    <n v="18.835000000000001"/>
    <m/>
    <m/>
    <n v="0.503"/>
    <n v="215.77"/>
    <n v="77.48"/>
    <n v="75.760000000000005"/>
    <n v="65.290000000000006"/>
  </r>
  <r>
    <s v="DEU"/>
    <x v="819"/>
    <n v="1640.096"/>
    <n v="3.645"/>
    <n v="0.9"/>
    <n v="18.895"/>
    <m/>
    <m/>
    <m/>
    <n v="215.84"/>
    <n v="77.48"/>
    <n v="75.77"/>
    <n v="65.349999999999994"/>
  </r>
  <r>
    <s v="DEU"/>
    <x v="820"/>
    <n v="2449.1675"/>
    <n v="5.3535000000000004"/>
    <n v="0.88"/>
    <n v="18.212"/>
    <m/>
    <m/>
    <m/>
    <n v="215.98"/>
    <n v="77.48"/>
    <n v="75.78"/>
    <n v="65.47"/>
  </r>
  <r>
    <s v="DEU"/>
    <x v="821"/>
    <n v="3258.239"/>
    <n v="7.0620000000000003"/>
    <n v="0.93"/>
    <n v="17.324000000000002"/>
    <m/>
    <m/>
    <m/>
    <n v="216.12"/>
    <n v="77.489999999999995"/>
    <n v="75.78"/>
    <n v="65.599999999999994"/>
  </r>
  <r>
    <s v="DEU"/>
    <x v="822"/>
    <n v="1218.22"/>
    <n v="2.5659999999999998"/>
    <n v="0.9"/>
    <n v="16.856999999999999"/>
    <m/>
    <m/>
    <m/>
    <n v="216.27"/>
    <n v="77.489999999999995"/>
    <n v="75.790000000000006"/>
    <n v="65.739999999999995"/>
  </r>
  <r>
    <s v="DEU"/>
    <x v="823"/>
    <n v="1046.6310000000001"/>
    <n v="1.9059999999999999"/>
    <n v="0.87"/>
    <n v="16.545000000000002"/>
    <m/>
    <m/>
    <m/>
    <n v="216.39"/>
    <n v="77.5"/>
    <n v="75.8"/>
    <n v="65.84"/>
  </r>
  <r>
    <s v="DEU"/>
    <x v="824"/>
    <n v="140.489"/>
    <n v="0.12"/>
    <n v="0.86"/>
    <n v="16.233000000000001"/>
    <m/>
    <m/>
    <m/>
    <n v="216.42"/>
    <n v="77.5"/>
    <n v="75.81"/>
    <n v="65.86"/>
  </r>
  <r>
    <s v="DEU"/>
    <x v="825"/>
    <n v="48.34"/>
    <n v="1.4984999999999999"/>
    <n v="0.85"/>
    <n v="16.03"/>
    <m/>
    <m/>
    <n v="0.41399999999999998"/>
    <n v="216.42"/>
    <n v="77.5"/>
    <n v="75.81"/>
    <n v="65.87"/>
  </r>
  <r>
    <s v="DEU"/>
    <x v="826"/>
    <n v="1361.0350000000001"/>
    <n v="2.8769999999999998"/>
    <n v="0.84"/>
    <n v="15.862"/>
    <m/>
    <m/>
    <m/>
    <n v="216.48"/>
    <n v="77.5"/>
    <n v="75.81"/>
    <n v="65.91"/>
  </r>
  <r>
    <s v="DEU"/>
    <x v="827"/>
    <n v="1278.4179999999999"/>
    <n v="2.8889999999999998"/>
    <n v="0.83"/>
    <n v="15.321999999999999"/>
    <m/>
    <m/>
    <m/>
    <n v="216.59"/>
    <n v="77.510000000000005"/>
    <n v="75.819999999999993"/>
    <n v="66.010000000000005"/>
  </r>
  <r>
    <s v="DEU"/>
    <x v="828"/>
    <n v="1152.963"/>
    <n v="2.194"/>
    <n v="0.8"/>
    <n v="14.411"/>
    <m/>
    <m/>
    <m/>
    <n v="216.76"/>
    <n v="77.510000000000005"/>
    <n v="75.819999999999993"/>
    <n v="66.180000000000007"/>
  </r>
  <r>
    <s v="DEU"/>
    <x v="829"/>
    <n v="1019.955"/>
    <n v="2.5659999999999998"/>
    <n v="0.81"/>
    <n v="14.099"/>
    <m/>
    <m/>
    <m/>
    <n v="216.89"/>
    <n v="77.510000000000005"/>
    <n v="75.83"/>
    <n v="66.3"/>
  </r>
  <r>
    <s v="DEU"/>
    <x v="830"/>
    <n v="866.24199999999996"/>
    <n v="2.206"/>
    <n v="0.82"/>
    <n v="13.38"/>
    <m/>
    <m/>
    <m/>
    <n v="216.98"/>
    <n v="77.52"/>
    <n v="75.84"/>
    <n v="66.38"/>
  </r>
  <r>
    <s v="DEU"/>
    <x v="831"/>
    <n v="101.764"/>
    <n v="0.12"/>
    <n v="0.83"/>
    <n v="12.996"/>
    <m/>
    <m/>
    <m/>
    <n v="217"/>
    <n v="77.52"/>
    <n v="75.84"/>
    <n v="66.400000000000006"/>
  </r>
  <r>
    <s v="DEU"/>
    <x v="832"/>
    <n v="40.164000000000001"/>
    <n v="0.06"/>
    <n v="0.84"/>
    <n v="13.14"/>
    <m/>
    <m/>
    <n v="0.41099999999999998"/>
    <n v="217.01"/>
    <n v="77.52"/>
    <n v="75.84"/>
    <n v="66.400000000000006"/>
  </r>
  <r>
    <s v="DEU"/>
    <x v="833"/>
    <n v="1289.652"/>
    <n v="2.6139999999999999"/>
    <n v="0.85"/>
    <n v="13.128"/>
    <m/>
    <m/>
    <m/>
    <n v="217.05"/>
    <n v="77.52"/>
    <n v="75.84"/>
    <n v="66.44"/>
  </r>
  <r>
    <s v="DEU"/>
    <x v="834"/>
    <n v="1163.07"/>
    <n v="2.77"/>
    <n v="0.84"/>
    <n v="12.756"/>
    <m/>
    <m/>
    <m/>
    <n v="217.15"/>
    <n v="77.52"/>
    <n v="75.849999999999994"/>
    <n v="66.53"/>
  </r>
  <r>
    <s v="DEU"/>
    <x v="835"/>
    <n v="1066.569"/>
    <n v="2.3620000000000001"/>
    <n v="0.83"/>
    <n v="12.385"/>
    <m/>
    <m/>
    <m/>
    <n v="217.25"/>
    <n v="77.52"/>
    <n v="75.849999999999994"/>
    <n v="66.63"/>
  </r>
  <r>
    <s v="DEU"/>
    <x v="836"/>
    <n v="827.24099999999999"/>
    <n v="1.966"/>
    <n v="0.82"/>
    <n v="12.013"/>
    <m/>
    <m/>
    <m/>
    <n v="217.35"/>
    <n v="77.53"/>
    <n v="75.849999999999994"/>
    <n v="66.72"/>
  </r>
  <r>
    <s v="DEU"/>
    <x v="837"/>
    <n v="741.63900000000001"/>
    <n v="1.726"/>
    <n v="0.82"/>
    <n v="11.725"/>
    <m/>
    <m/>
    <m/>
    <n v="217.42"/>
    <n v="77.53"/>
    <n v="75.86"/>
    <n v="66.790000000000006"/>
  </r>
  <r>
    <s v="DEU"/>
    <x v="838"/>
    <n v="73.745000000000005"/>
    <n v="8.4000000000000005E-2"/>
    <n v="0.81"/>
    <n v="11.33"/>
    <m/>
    <m/>
    <m/>
    <n v="217.44"/>
    <n v="77.53"/>
    <n v="75.86"/>
    <n v="66.8"/>
  </r>
  <r>
    <s v="DEU"/>
    <x v="839"/>
    <n v="27.635000000000002"/>
    <n v="1.331"/>
    <n v="0.8"/>
    <n v="11.066000000000001"/>
    <m/>
    <m/>
    <n v="0.38200000000000001"/>
    <n v="217.44"/>
    <n v="77.53"/>
    <n v="75.86"/>
    <n v="66.8"/>
  </r>
  <r>
    <s v="DEU"/>
    <x v="840"/>
    <n v="1034.0909999999999"/>
    <n v="2.5779999999999998"/>
    <n v="0.79"/>
    <n v="11.318"/>
    <m/>
    <m/>
    <m/>
    <n v="217.48"/>
    <n v="77.53"/>
    <n v="75.86"/>
    <n v="66.84"/>
  </r>
  <r>
    <s v="DEU"/>
    <x v="841"/>
    <n v="863.83199999999999"/>
    <n v="2.0859999999999999"/>
    <n v="0.77"/>
    <n v="11.33"/>
    <m/>
    <m/>
    <m/>
    <n v="217.56"/>
    <n v="77.53"/>
    <n v="75.87"/>
    <n v="66.91"/>
  </r>
  <r>
    <s v="DEU"/>
    <x v="842"/>
    <n v="703.99300000000005"/>
    <n v="1.978"/>
    <n v="0.75"/>
    <n v="10.85"/>
    <m/>
    <m/>
    <m/>
    <n v="217.64"/>
    <n v="77.53"/>
    <n v="75.87"/>
    <n v="66.989999999999995"/>
  </r>
  <r>
    <s v="DEU"/>
    <x v="843"/>
    <n v="586.39099999999996"/>
    <n v="1.81"/>
    <n v="0.75"/>
    <n v="10.491"/>
    <m/>
    <m/>
    <m/>
    <n v="217.73"/>
    <n v="77.540000000000006"/>
    <n v="75.88"/>
    <n v="67.069999999999993"/>
  </r>
  <r>
    <s v="DEU"/>
    <x v="844"/>
    <n v="508.041"/>
    <n v="1.4390000000000001"/>
    <n v="0.75"/>
    <n v="9.843"/>
    <m/>
    <m/>
    <m/>
    <n v="217.8"/>
    <n v="77.540000000000006"/>
    <n v="75.88"/>
    <n v="67.13"/>
  </r>
  <r>
    <s v="DEU"/>
    <x v="845"/>
    <n v="45.835000000000001"/>
    <n v="1.2E-2"/>
    <n v="0.76"/>
    <n v="9.6150000000000002"/>
    <m/>
    <m/>
    <m/>
    <n v="217.81"/>
    <n v="77.540000000000006"/>
    <n v="75.88"/>
    <n v="67.14"/>
  </r>
  <r>
    <s v="DEU"/>
    <x v="846"/>
    <n v="14.927"/>
    <n v="1.2E-2"/>
    <n v="0.75"/>
    <n v="9.8070000000000004"/>
    <m/>
    <m/>
    <n v="0.32100000000000001"/>
    <n v="217.82"/>
    <n v="77.540000000000006"/>
    <n v="75.88"/>
    <n v="67.150000000000006"/>
  </r>
  <r>
    <s v="DEU"/>
    <x v="847"/>
    <n v="772.54700000000003"/>
    <n v="1.9059999999999999"/>
    <n v="0.74"/>
    <n v="9.4469999999999992"/>
    <m/>
    <m/>
    <m/>
    <n v="217.85"/>
    <n v="77.540000000000006"/>
    <n v="75.89"/>
    <n v="67.180000000000007"/>
  </r>
  <r>
    <s v="DEU"/>
    <x v="848"/>
    <n v="589.16"/>
    <n v="1.8939999999999999"/>
    <n v="0.71"/>
    <n v="8.8960000000000008"/>
    <m/>
    <m/>
    <m/>
    <n v="217.93"/>
    <n v="77.540000000000006"/>
    <n v="75.89"/>
    <n v="67.25"/>
  </r>
  <r>
    <s v="DEU"/>
    <x v="849"/>
    <n v="476.03"/>
    <n v="1.631"/>
    <n v="0.71"/>
    <n v="8.6199999999999992"/>
    <m/>
    <m/>
    <m/>
    <n v="218"/>
    <n v="77.540000000000006"/>
    <n v="75.89"/>
    <n v="67.31"/>
  </r>
  <r>
    <s v="DEU"/>
    <x v="850"/>
    <n v="22.204000000000001"/>
    <n v="2.4E-2"/>
    <n v="0.73"/>
    <n v="8.4280000000000008"/>
    <m/>
    <m/>
    <m/>
    <n v="218.01"/>
    <n v="77.540000000000006"/>
    <n v="75.89"/>
    <n v="67.319999999999993"/>
  </r>
  <r>
    <s v="DEU"/>
    <x v="851"/>
    <n v="479.279"/>
    <n v="0.875"/>
    <n v="0.8"/>
    <n v="8.4160000000000004"/>
    <m/>
    <m/>
    <m/>
    <n v="218.03"/>
    <n v="77.55"/>
    <n v="75.900000000000006"/>
    <n v="67.34"/>
  </r>
  <r>
    <s v="DEU"/>
    <x v="852"/>
    <n v="32.527000000000001"/>
    <n v="9.6000000000000002E-2"/>
    <n v="0.86"/>
    <n v="8.0210000000000008"/>
    <m/>
    <m/>
    <m/>
    <n v="218.04"/>
    <n v="77.55"/>
    <n v="75.900000000000006"/>
    <n v="67.349999999999994"/>
  </r>
  <r>
    <s v="DEU"/>
    <x v="853"/>
    <n v="9.0519999999999996"/>
    <n v="2.4E-2"/>
    <n v="0.92"/>
    <n v="7.8650000000000002"/>
    <m/>
    <m/>
    <n v="0.28399999999999997"/>
    <n v="218.04"/>
    <n v="77.55"/>
    <n v="75.900000000000006"/>
    <n v="67.349999999999994"/>
  </r>
  <r>
    <s v="DEU"/>
    <x v="854"/>
    <n v="741.99800000000005"/>
    <n v="1.631"/>
    <n v="0.97"/>
    <n v="8.0210000000000008"/>
    <m/>
    <m/>
    <m/>
    <n v="218.07"/>
    <n v="77.55"/>
    <n v="75.900000000000006"/>
    <n v="67.37"/>
  </r>
  <r>
    <s v="DEU"/>
    <x v="855"/>
    <n v="658.88900000000001"/>
    <n v="1.091"/>
    <n v="0.97"/>
    <n v="8.1890000000000001"/>
    <m/>
    <m/>
    <m/>
    <n v="218.13"/>
    <n v="77.55"/>
    <n v="75.900000000000006"/>
    <n v="67.430000000000007"/>
  </r>
  <r>
    <s v="DEU"/>
    <x v="856"/>
    <n v="581.49900000000002"/>
    <n v="1.571"/>
    <n v="0.99"/>
    <n v="8.0449999999999999"/>
    <m/>
    <m/>
    <m/>
    <n v="218.19"/>
    <n v="77.55"/>
    <n v="75.91"/>
    <n v="67.48"/>
  </r>
  <r>
    <s v="DEU"/>
    <x v="857"/>
    <n v="511.85399999999998"/>
    <n v="1.091"/>
    <n v="1.02"/>
    <n v="7.7690000000000001"/>
    <m/>
    <m/>
    <m/>
    <n v="218.26"/>
    <n v="77.55"/>
    <n v="75.91"/>
    <n v="67.55"/>
  </r>
  <r>
    <s v="DEU"/>
    <x v="858"/>
    <n v="492.59899999999999"/>
    <n v="0.875"/>
    <n v="1.03"/>
    <n v="7.6369999999999996"/>
    <m/>
    <m/>
    <m/>
    <n v="218.31"/>
    <n v="77.55"/>
    <n v="75.91"/>
    <n v="67.59"/>
  </r>
  <r>
    <s v="DEU"/>
    <x v="859"/>
    <n v="266.53699999999998"/>
    <n v="0"/>
    <n v="1.05"/>
    <n v="7.3970000000000002"/>
    <m/>
    <m/>
    <m/>
    <n v="218.32"/>
    <n v="77.56"/>
    <n v="75.92"/>
    <n v="67.599999999999994"/>
  </r>
  <r>
    <s v="DEU"/>
    <x v="860"/>
    <n v="40.475000000000001"/>
    <n v="0"/>
    <n v="1.08"/>
    <n v="7.3490000000000002"/>
    <m/>
    <m/>
    <n v="0.32800000000000001"/>
    <n v="218.32"/>
    <n v="77.56"/>
    <n v="75.92"/>
    <n v="67.599999999999994"/>
  </r>
  <r>
    <s v="DEU"/>
    <x v="861"/>
    <n v="20.981000000000002"/>
    <n v="2.4E-2"/>
    <n v="1.1200000000000001"/>
    <n v="7.577"/>
    <m/>
    <m/>
    <m/>
    <n v="218.32"/>
    <n v="77.56"/>
    <n v="75.92"/>
    <n v="67.599999999999994"/>
  </r>
  <r>
    <s v="DEU"/>
    <x v="862"/>
    <n v="1014.944"/>
    <n v="1.738"/>
    <n v="1.27"/>
    <n v="7.4690000000000003"/>
    <m/>
    <m/>
    <m/>
    <n v="218.36"/>
    <n v="77.56"/>
    <n v="75.92"/>
    <n v="67.64"/>
  </r>
  <r>
    <s v="DEU"/>
    <x v="863"/>
    <n v="930.79200000000003"/>
    <n v="1.079"/>
    <n v="1.35"/>
    <n v="7.4569999999999999"/>
    <m/>
    <m/>
    <m/>
    <n v="218.42"/>
    <n v="77.56"/>
    <n v="75.92"/>
    <n v="67.69"/>
  </r>
  <r>
    <s v="DEU"/>
    <x v="864"/>
    <n v="933.69299999999998"/>
    <n v="1.2709999999999999"/>
    <n v="1.38"/>
    <n v="7.4329999999999998"/>
    <m/>
    <m/>
    <m/>
    <n v="218.48"/>
    <n v="77.56"/>
    <n v="75.930000000000007"/>
    <n v="67.739999999999995"/>
  </r>
  <r>
    <s v="DEU"/>
    <x v="865"/>
    <n v="783.33699999999999"/>
    <n v="0.92300000000000004"/>
    <n v="1.36"/>
    <n v="7.5049999999999999"/>
    <m/>
    <m/>
    <m/>
    <n v="218.52"/>
    <n v="77.56"/>
    <n v="75.930000000000007"/>
    <n v="67.78"/>
  </r>
  <r>
    <s v="DEU"/>
    <x v="866"/>
    <n v="423.90749999999997"/>
    <n v="0.46750000000000003"/>
    <n v="1.34"/>
    <n v="7.2770000000000001"/>
    <m/>
    <m/>
    <m/>
    <n v="218.53"/>
    <n v="77.56"/>
    <n v="75.930000000000007"/>
    <n v="67.790000000000006"/>
  </r>
  <r>
    <s v="DEU"/>
    <x v="867"/>
    <n v="64.477999999999994"/>
    <n v="1.2E-2"/>
    <n v="1.34"/>
    <n v="7.4450000000000003"/>
    <m/>
    <m/>
    <n v="0.41799999999999998"/>
    <n v="218.54"/>
    <n v="77.56"/>
    <n v="75.930000000000007"/>
    <n v="67.8"/>
  </r>
  <r>
    <s v="DEU"/>
    <x v="868"/>
    <n v="1268.9349999999999"/>
    <n v="1.2829999999999999"/>
    <n v="1.35"/>
    <n v="7.7930000000000001"/>
    <m/>
    <m/>
    <m/>
    <n v="218.57"/>
    <n v="77.56"/>
    <n v="75.930000000000007"/>
    <n v="67.819999999999993"/>
  </r>
  <r>
    <s v="DEU"/>
    <x v="869"/>
    <n v="1107.1289999999999"/>
    <n v="1.343"/>
    <n v="1.3"/>
    <n v="8.0809999999999995"/>
    <m/>
    <m/>
    <m/>
    <n v="218.62"/>
    <n v="77.569999999999993"/>
    <n v="75.930000000000007"/>
    <n v="67.87"/>
  </r>
  <r>
    <s v="DEU"/>
    <x v="870"/>
    <n v="1068.739"/>
    <n v="0.875"/>
    <n v="1.27"/>
    <n v="8.0570000000000004"/>
    <m/>
    <m/>
    <m/>
    <n v="218.68"/>
    <n v="77.569999999999993"/>
    <n v="75.94"/>
    <n v="67.92"/>
  </r>
  <r>
    <s v="DEU"/>
    <x v="871"/>
    <n v="337.11200000000002"/>
    <n v="0.22800000000000001"/>
    <n v="1.24"/>
    <n v="8.2010000000000005"/>
    <m/>
    <m/>
    <m/>
    <n v="218.71"/>
    <n v="77.569999999999993"/>
    <n v="75.94"/>
    <n v="67.95"/>
  </r>
  <r>
    <s v="DEU"/>
    <x v="872"/>
    <n v="962.29899999999998"/>
    <n v="0.69499999999999995"/>
    <n v="1.27"/>
    <n v="8.32"/>
    <m/>
    <m/>
    <m/>
    <n v="218.75"/>
    <n v="77.569999999999993"/>
    <n v="75.94"/>
    <n v="67.989999999999995"/>
  </r>
  <r>
    <s v="DEU"/>
    <x v="873"/>
    <n v="2.4E-2"/>
    <n v="0"/>
    <n v="1.29"/>
    <n v="8.2010000000000005"/>
    <m/>
    <m/>
    <m/>
    <n v="218.76"/>
    <n v="77.569999999999993"/>
    <n v="75.94"/>
    <n v="68"/>
  </r>
  <r>
    <s v="DEU"/>
    <x v="874"/>
    <n v="83.216999999999999"/>
    <n v="0"/>
    <n v="1.32"/>
    <n v="8.6080000000000005"/>
    <m/>
    <m/>
    <m/>
    <n v="218.77"/>
    <n v="77.569999999999993"/>
    <n v="75.94"/>
    <n v="68"/>
  </r>
  <r>
    <s v="DEU"/>
    <x v="875"/>
    <n v="1475.8320000000001"/>
    <n v="2.1819999999999999"/>
    <n v="1.35"/>
    <n v="8.9559999999999995"/>
    <m/>
    <m/>
    <m/>
    <n v="218.8"/>
    <n v="77.569999999999993"/>
    <n v="75.95"/>
    <n v="68.03"/>
  </r>
  <r>
    <s v="DEU"/>
    <x v="876"/>
    <n v="1429.4939999999999"/>
    <n v="1.2470000000000001"/>
    <n v="1.35"/>
    <n v="9.5310000000000006"/>
    <m/>
    <m/>
    <m/>
    <n v="218.86"/>
    <n v="77.569999999999993"/>
    <n v="75.95"/>
    <n v="68.09"/>
  </r>
  <r>
    <s v="DEU"/>
    <x v="877"/>
    <n v="1431.028"/>
    <n v="1.175"/>
    <n v="1.34"/>
    <n v="9.3759999999999994"/>
    <m/>
    <m/>
    <m/>
    <n v="218.92"/>
    <n v="77.58"/>
    <n v="75.95"/>
    <n v="68.150000000000006"/>
  </r>
  <r>
    <s v="DEU"/>
    <x v="878"/>
    <n v="1297.1089999999999"/>
    <n v="1.079"/>
    <n v="1.32"/>
    <n v="9.7110000000000003"/>
    <m/>
    <m/>
    <m/>
    <n v="219"/>
    <n v="77.58"/>
    <n v="75.95"/>
    <n v="68.22"/>
  </r>
  <r>
    <s v="DEU"/>
    <x v="879"/>
    <n v="1071.0650000000001"/>
    <n v="1.0069999999999999"/>
    <n v="1.28"/>
    <n v="9.5790000000000006"/>
    <m/>
    <m/>
    <m/>
    <n v="219.06"/>
    <n v="77.58"/>
    <n v="75.959999999999994"/>
    <n v="68.27"/>
  </r>
  <r>
    <s v="DEU"/>
    <x v="880"/>
    <n v="1.2E-2"/>
    <n v="0"/>
    <n v="1.26"/>
    <n v="9.4469999999999992"/>
    <m/>
    <m/>
    <m/>
    <n v="219.07"/>
    <n v="77.58"/>
    <n v="75.959999999999994"/>
    <n v="68.290000000000006"/>
  </r>
  <r>
    <s v="DEU"/>
    <x v="881"/>
    <n v="9.5790000000000006"/>
    <n v="0"/>
    <n v="1.24"/>
    <n v="10.023"/>
    <m/>
    <m/>
    <m/>
    <n v="219.08"/>
    <n v="77.58"/>
    <n v="75.959999999999994"/>
    <n v="68.290000000000006"/>
  </r>
  <r>
    <s v="DEU"/>
    <x v="882"/>
    <n v="1706.4079999999999"/>
    <n v="1.355"/>
    <n v="1.24"/>
    <n v="11.173999999999999"/>
    <m/>
    <m/>
    <m/>
    <n v="219.11"/>
    <n v="77.58"/>
    <n v="75.959999999999994"/>
    <n v="68.319999999999993"/>
  </r>
  <r>
    <s v="DEU"/>
    <x v="883"/>
    <n v="1605.95"/>
    <n v="2.0979999999999999"/>
    <n v="1.23"/>
    <n v="11.760999999999999"/>
    <m/>
    <m/>
    <m/>
    <n v="219.17"/>
    <n v="77.58"/>
    <n v="75.959999999999994"/>
    <n v="68.38"/>
  </r>
  <r>
    <s v="DEU"/>
    <x v="884"/>
    <n v="1590.616"/>
    <n v="0.995"/>
    <n v="1.21"/>
    <n v="11.21"/>
    <m/>
    <m/>
    <m/>
    <n v="219.24"/>
    <n v="77.59"/>
    <n v="75.97"/>
    <n v="68.44"/>
  </r>
  <r>
    <s v="DEU"/>
    <x v="885"/>
    <n v="1355.9639999999999"/>
    <n v="1.0069999999999999"/>
    <n v="1.19"/>
    <n v="11.173999999999999"/>
    <m/>
    <m/>
    <m/>
    <n v="219.31"/>
    <n v="77.59"/>
    <n v="75.97"/>
    <n v="68.510000000000005"/>
  </r>
  <r>
    <s v="DEU"/>
    <x v="886"/>
    <n v="1182.96"/>
    <n v="1.2350000000000001"/>
    <n v="1.17"/>
    <n v="11.725"/>
    <m/>
    <m/>
    <m/>
    <n v="219.36"/>
    <n v="77.59"/>
    <n v="75.97"/>
    <n v="68.540000000000006"/>
  </r>
  <r>
    <s v="DEU"/>
    <x v="887"/>
    <n v="1.2E-2"/>
    <n v="0.63550000000000006"/>
    <n v="1.1499999999999999"/>
    <n v="11.773"/>
    <m/>
    <m/>
    <m/>
    <n v="219.37"/>
    <n v="77.59"/>
    <n v="75.97"/>
    <n v="68.56"/>
  </r>
  <r>
    <s v="DEU"/>
    <x v="888"/>
    <n v="28.353999999999999"/>
    <n v="3.5999999999999997E-2"/>
    <n v="1.1399999999999999"/>
    <n v="11.965"/>
    <m/>
    <m/>
    <m/>
    <n v="219.37"/>
    <n v="77.59"/>
    <n v="75.97"/>
    <n v="68.56"/>
  </r>
  <r>
    <s v="DEU"/>
    <x v="889"/>
    <n v="1768.2719999999999"/>
    <n v="1.2230000000000001"/>
    <n v="1.1299999999999999"/>
    <n v="12.756"/>
    <m/>
    <m/>
    <m/>
    <n v="219.4"/>
    <n v="77.59"/>
    <n v="75.97"/>
    <n v="68.58"/>
  </r>
  <r>
    <s v="DEU"/>
    <x v="890"/>
    <n v="1567.3209999999999"/>
    <n v="1.4630000000000001"/>
    <n v="1.1200000000000001"/>
    <n v="12.768000000000001"/>
    <m/>
    <m/>
    <m/>
    <n v="219.45"/>
    <n v="77.59"/>
    <n v="75.98"/>
    <n v="68.64"/>
  </r>
  <r>
    <s v="DEU"/>
    <x v="891"/>
    <n v="1623.3589999999999"/>
    <n v="1.2949999999999999"/>
    <n v="1.1100000000000001"/>
    <n v="12.541"/>
    <m/>
    <m/>
    <m/>
    <n v="219.52"/>
    <n v="77.59"/>
    <n v="75.98"/>
    <n v="68.69"/>
  </r>
  <r>
    <s v="DEU"/>
    <x v="892"/>
    <n v="1411.51"/>
    <n v="1.571"/>
    <n v="1.1100000000000001"/>
    <n v="12.565"/>
    <m/>
    <m/>
    <m/>
    <n v="219.59"/>
    <n v="77.599999999999994"/>
    <n v="75.98"/>
    <n v="68.760000000000005"/>
  </r>
  <r>
    <s v="DEU"/>
    <x v="893"/>
    <n v="1149.99"/>
    <n v="1.2470000000000001"/>
    <n v="1.1000000000000001"/>
    <n v="12.852"/>
    <m/>
    <m/>
    <m/>
    <n v="219.64"/>
    <n v="77.599999999999994"/>
    <n v="75.989999999999995"/>
    <n v="68.81"/>
  </r>
  <r>
    <s v="DEU"/>
    <x v="894"/>
    <n v="595.94600000000003"/>
    <n v="0.6715000000000001"/>
    <n v="1.1000000000000001"/>
    <n v="12.637"/>
    <m/>
    <m/>
    <m/>
    <n v="219.65"/>
    <n v="77.599999999999994"/>
    <n v="75.989999999999995"/>
    <n v="68.819999999999993"/>
  </r>
  <r>
    <s v="DEU"/>
    <x v="895"/>
    <n v="41.902000000000001"/>
    <n v="9.6000000000000002E-2"/>
    <n v="1.0900000000000001"/>
    <n v="13.2"/>
    <m/>
    <m/>
    <m/>
    <n v="219.66"/>
    <n v="77.599999999999994"/>
    <n v="75.989999999999995"/>
    <n v="68.819999999999993"/>
  </r>
  <r>
    <s v="DEU"/>
    <x v="896"/>
    <n v="1855.0740000000001"/>
    <n v="1.978"/>
    <n v="1.0900000000000001"/>
    <n v="14.074999999999999"/>
    <m/>
    <m/>
    <m/>
    <n v="219.69"/>
    <n v="77.599999999999994"/>
    <n v="75.989999999999995"/>
    <n v="68.849999999999994"/>
  </r>
  <r>
    <s v="DEU"/>
    <x v="897"/>
    <n v="1529.951"/>
    <n v="1.2470000000000001"/>
    <n v="1.0900000000000001"/>
    <n v="14.567"/>
    <m/>
    <m/>
    <m/>
    <n v="219.76"/>
    <n v="77.599999999999994"/>
    <n v="75.989999999999995"/>
    <n v="68.91"/>
  </r>
  <r>
    <s v="DEU"/>
    <x v="898"/>
    <n v="1824.1410000000001"/>
    <n v="1.738"/>
    <n v="1.0900000000000001"/>
    <n v="14.855"/>
    <m/>
    <m/>
    <m/>
    <n v="219.83"/>
    <n v="77.599999999999994"/>
    <n v="75.989999999999995"/>
    <n v="68.98"/>
  </r>
  <r>
    <s v="DEU"/>
    <x v="899"/>
    <n v="1315.1410000000001"/>
    <n v="1.379"/>
    <n v="1.0900000000000001"/>
    <n v="14.879"/>
    <m/>
    <m/>
    <m/>
    <n v="219.91"/>
    <n v="77.599999999999994"/>
    <n v="76"/>
    <n v="69.06"/>
  </r>
  <r>
    <s v="DEU"/>
    <x v="900"/>
    <n v="1475.22"/>
    <n v="1.607"/>
    <n v="1.0900000000000001"/>
    <n v="14.638999999999999"/>
    <m/>
    <m/>
    <m/>
    <n v="219.97"/>
    <n v="77.61"/>
    <n v="76"/>
    <n v="69.12"/>
  </r>
  <r>
    <s v="DEU"/>
    <x v="901"/>
    <n v="0"/>
    <n v="0"/>
    <n v="1.07"/>
    <n v="14.723000000000001"/>
    <m/>
    <m/>
    <m/>
    <n v="219.99"/>
    <n v="77.61"/>
    <n v="76"/>
    <n v="69.14"/>
  </r>
  <r>
    <s v="DEU"/>
    <x v="902"/>
    <n v="0"/>
    <n v="0"/>
    <n v="1.06"/>
    <n v="15.226000000000001"/>
    <m/>
    <m/>
    <m/>
    <n v="220"/>
    <n v="77.61"/>
    <n v="76"/>
    <n v="69.14"/>
  </r>
  <r>
    <s v="DEU"/>
    <x v="903"/>
    <n v="1926.5530000000001"/>
    <n v="1.2230000000000001"/>
    <n v="1.04"/>
    <n v="15.85"/>
    <m/>
    <m/>
    <m/>
    <n v="220.03"/>
    <n v="77.61"/>
    <n v="76"/>
    <n v="69.17"/>
  </r>
  <r>
    <s v="DEU"/>
    <x v="904"/>
    <n v="1690.462"/>
    <n v="1.631"/>
    <n v="1.03"/>
    <n v="15.922000000000001"/>
    <m/>
    <m/>
    <m/>
    <n v="220.09"/>
    <n v="77.61"/>
    <n v="76"/>
    <n v="69.23"/>
  </r>
  <r>
    <s v="DEU"/>
    <x v="905"/>
    <n v="1638.009"/>
    <n v="2.1219999999999999"/>
    <n v="1.01"/>
    <n v="15.958"/>
    <m/>
    <m/>
    <m/>
    <n v="220.15"/>
    <n v="77.61"/>
    <n v="76"/>
    <n v="69.290000000000006"/>
  </r>
  <r>
    <s v="DEU"/>
    <x v="906"/>
    <n v="1292.6610000000001"/>
    <n v="1.355"/>
    <n v="0.99"/>
    <n v="16.725000000000001"/>
    <m/>
    <m/>
    <m/>
    <n v="220.23"/>
    <n v="77.61"/>
    <n v="76.010000000000005"/>
    <n v="69.36"/>
  </r>
  <r>
    <s v="DEU"/>
    <x v="907"/>
    <n v="1103.1120000000001"/>
    <n v="1.391"/>
    <n v="0.98"/>
    <n v="16.725000000000001"/>
    <m/>
    <m/>
    <m/>
    <n v="220.29"/>
    <n v="77.61"/>
    <n v="76.010000000000005"/>
    <n v="69.41"/>
  </r>
  <r>
    <s v="DEU"/>
    <x v="908"/>
    <n v="2.4E-2"/>
    <n v="0"/>
    <n v="0.96"/>
    <n v="16.905000000000001"/>
    <m/>
    <m/>
    <m/>
    <n v="220.3"/>
    <n v="77.61"/>
    <n v="76.010000000000005"/>
    <n v="69.430000000000007"/>
  </r>
  <r>
    <s v="DEU"/>
    <x v="909"/>
    <n v="872.0569999999999"/>
    <n v="0"/>
    <n v="0.95"/>
    <n v="17.276"/>
    <m/>
    <m/>
    <m/>
    <n v="220.31"/>
    <n v="77.62"/>
    <n v="76.010000000000005"/>
    <n v="69.430000000000007"/>
  </r>
  <r>
    <s v="DEU"/>
    <x v="910"/>
    <n v="1744.09"/>
    <n v="2.242"/>
    <n v="0.93"/>
    <n v="18.678999999999998"/>
    <m/>
    <m/>
    <m/>
    <n v="220.33"/>
    <n v="77.62"/>
    <n v="76.010000000000005"/>
    <n v="69.459999999999994"/>
  </r>
  <r>
    <s v="DEU"/>
    <x v="911"/>
    <n v="1460.0419999999999"/>
    <n v="2.17"/>
    <n v="0.9"/>
    <n v="19.434000000000001"/>
    <m/>
    <m/>
    <m/>
    <n v="220.39"/>
    <n v="77.62"/>
    <n v="76.010000000000005"/>
    <n v="69.510000000000005"/>
  </r>
  <r>
    <s v="DEU"/>
    <x v="912"/>
    <n v="1248.385"/>
    <n v="1.8819999999999999"/>
    <n v="0.88"/>
    <n v="19.050999999999998"/>
    <m/>
    <m/>
    <m/>
    <n v="220.46"/>
    <n v="77.62"/>
    <n v="76.02"/>
    <n v="69.569999999999993"/>
  </r>
  <r>
    <s v="DEU"/>
    <x v="913"/>
    <n v="1016.658"/>
    <n v="1.8340000000000001"/>
    <n v="0.87"/>
    <n v="18.619"/>
    <m/>
    <m/>
    <m/>
    <n v="220.52"/>
    <n v="77.62"/>
    <n v="76.02"/>
    <n v="69.64"/>
  </r>
  <r>
    <s v="DEU"/>
    <x v="914"/>
    <n v="791.322"/>
    <n v="1.403"/>
    <n v="0.85"/>
    <n v="17.923999999999999"/>
    <m/>
    <m/>
    <m/>
    <n v="220.57"/>
    <n v="77.62"/>
    <n v="76.02"/>
    <n v="69.680000000000007"/>
  </r>
  <r>
    <s v="DEU"/>
    <x v="915"/>
    <n v="2.4E-2"/>
    <n v="0.74350000000000005"/>
    <n v="0.84"/>
    <n v="17.48"/>
    <m/>
    <m/>
    <m/>
    <n v="220.59"/>
    <n v="77.62"/>
    <n v="76.02"/>
    <n v="69.69"/>
  </r>
  <r>
    <s v="DEU"/>
    <x v="916"/>
    <n v="10.323"/>
    <n v="8.4000000000000005E-2"/>
    <n v="0.83"/>
    <n v="17.335999999999999"/>
    <m/>
    <m/>
    <m/>
    <n v="220.59"/>
    <n v="77.62"/>
    <n v="76.02"/>
    <n v="69.7"/>
  </r>
  <r>
    <s v="DEU"/>
    <x v="917"/>
    <n v="1231.2650000000001"/>
    <n v="2.0499999999999998"/>
    <n v="0.81"/>
    <n v="17.623999999999999"/>
    <m/>
    <m/>
    <m/>
    <n v="220.61"/>
    <n v="77.62"/>
    <n v="76.02"/>
    <n v="69.72"/>
  </r>
  <r>
    <s v="DEU"/>
    <x v="918"/>
    <n v="1051.223"/>
    <n v="2.5179999999999998"/>
    <n v="0.79"/>
    <n v="17.3"/>
    <m/>
    <m/>
    <m/>
    <n v="220.66"/>
    <n v="77.62"/>
    <n v="76.02"/>
    <n v="69.760000000000005"/>
  </r>
  <r>
    <s v="DEU"/>
    <x v="919"/>
    <n v="894.93200000000002"/>
    <n v="2.302"/>
    <n v="0.79"/>
    <n v="16.736999999999998"/>
    <m/>
    <m/>
    <m/>
    <n v="220.71"/>
    <n v="77.63"/>
    <n v="76.02"/>
    <n v="69.81"/>
  </r>
  <r>
    <s v="DEU"/>
    <x v="920"/>
    <n v="713.428"/>
    <n v="1.978"/>
    <n v="0.79"/>
    <n v="16.760999999999999"/>
    <m/>
    <m/>
    <m/>
    <n v="220.76"/>
    <n v="77.63"/>
    <n v="76.03"/>
    <n v="69.86"/>
  </r>
  <r>
    <s v="DEU"/>
    <x v="921"/>
    <n v="594.77099999999996"/>
    <n v="1.69"/>
    <n v="0.8"/>
    <n v="16.509"/>
    <m/>
    <m/>
    <m/>
    <n v="220.8"/>
    <n v="77.63"/>
    <n v="76.03"/>
    <n v="69.89"/>
  </r>
  <r>
    <s v="DEU"/>
    <x v="922"/>
    <n v="297.43349999999998"/>
    <n v="0"/>
    <n v="0.81"/>
    <n v="16.113"/>
    <m/>
    <m/>
    <m/>
    <n v="220.81"/>
    <n v="77.63"/>
    <n v="76.03"/>
    <n v="69.900000000000006"/>
  </r>
  <r>
    <s v="DEU"/>
    <x v="923"/>
    <n v="9.6000000000000002E-2"/>
    <n v="0"/>
    <n v="0.81"/>
    <n v="15.417999999999999"/>
    <m/>
    <m/>
    <m/>
    <n v="220.81"/>
    <n v="77.63"/>
    <n v="76.03"/>
    <n v="69.91"/>
  </r>
  <r>
    <s v="DEU"/>
    <x v="924"/>
    <n v="943.524"/>
    <n v="2.0379999999999998"/>
    <n v="0.81"/>
    <n v="15.933999999999999"/>
    <m/>
    <m/>
    <m/>
    <n v="220.83"/>
    <n v="77.63"/>
    <n v="76.03"/>
    <n v="69.92"/>
  </r>
  <r>
    <s v="DEU"/>
    <x v="925"/>
    <n v="872.05700000000002"/>
    <n v="2.5539999999999998"/>
    <n v="0.81"/>
    <n v="15.273999999999999"/>
    <m/>
    <m/>
    <m/>
    <n v="220.88"/>
    <n v="77.63"/>
    <n v="76.03"/>
    <n v="69.97"/>
  </r>
  <r>
    <s v="DEU"/>
    <x v="926"/>
    <n v="718.00800000000004"/>
    <n v="1.8340000000000001"/>
    <n v="0.81"/>
    <n v="14.879"/>
    <m/>
    <m/>
    <m/>
    <n v="220.92"/>
    <n v="77.63"/>
    <n v="76.03"/>
    <n v="70.010000000000005"/>
  </r>
  <r>
    <s v="DEU"/>
    <x v="927"/>
    <n v="597.529"/>
    <n v="2.0019999999999998"/>
    <n v="0.82"/>
    <n v="14.135"/>
    <m/>
    <m/>
    <m/>
    <n v="220.97"/>
    <n v="77.63"/>
    <n v="76.03"/>
    <n v="70.06"/>
  </r>
  <r>
    <s v="DEU"/>
    <x v="928"/>
    <n v="549.81200000000001"/>
    <n v="1.643"/>
    <n v="0.84"/>
    <n v="13.871"/>
    <m/>
    <m/>
    <m/>
    <n v="221.01"/>
    <n v="77.63"/>
    <n v="76.040000000000006"/>
    <n v="70.09"/>
  </r>
  <r>
    <s v="DEU"/>
    <x v="929"/>
    <n v="0"/>
    <n v="0"/>
    <n v="0.85"/>
    <n v="13.692"/>
    <m/>
    <m/>
    <m/>
    <n v="221.01"/>
    <n v="77.63"/>
    <n v="76.040000000000006"/>
    <n v="70.099999999999994"/>
  </r>
  <r>
    <s v="DEU"/>
    <x v="930"/>
    <m/>
    <n v="0"/>
    <n v="0.86"/>
    <n v="13.836"/>
    <m/>
    <m/>
    <m/>
    <n v="221.02"/>
    <n v="77.63"/>
    <n v="76.040000000000006"/>
    <n v="70.099999999999994"/>
  </r>
  <r>
    <s v="DEU"/>
    <x v="931"/>
    <n v="764.25"/>
    <n v="1.6779999999999999"/>
    <n v="0.87"/>
    <n v="13.848000000000001"/>
    <m/>
    <m/>
    <m/>
    <n v="221.03"/>
    <n v="77.63"/>
    <n v="76.040000000000006"/>
    <n v="70.11"/>
  </r>
  <r>
    <s v="DEU"/>
    <x v="932"/>
    <n v="807.95100000000002"/>
    <n v="2.302"/>
    <n v="0.88"/>
    <n v="13.548"/>
    <m/>
    <m/>
    <m/>
    <n v="221.07"/>
    <n v="77.63"/>
    <n v="76.040000000000006"/>
    <n v="70.150000000000006"/>
  </r>
  <r>
    <s v="DEU"/>
    <x v="933"/>
    <n v="703.58500000000004"/>
    <n v="2.206"/>
    <n v="0.88"/>
    <n v="12.875999999999999"/>
    <m/>
    <m/>
    <m/>
    <n v="221.11"/>
    <n v="77.64"/>
    <n v="76.040000000000006"/>
    <n v="70.19"/>
  </r>
  <r>
    <s v="DEU"/>
    <x v="934"/>
    <n v="560.18200000000002"/>
    <n v="2.0259999999999998"/>
    <n v="0.86"/>
    <n v="13.247999999999999"/>
    <m/>
    <m/>
    <m/>
    <n v="221.17"/>
    <n v="77.64"/>
    <n v="76.040000000000006"/>
    <n v="70.23"/>
  </r>
  <r>
    <s v="DEU"/>
    <x v="935"/>
    <n v="435.14699999999999"/>
    <n v="1.4510000000000001"/>
    <n v="0.87"/>
    <n v="12.481"/>
    <m/>
    <m/>
    <m/>
    <n v="221.2"/>
    <n v="77.64"/>
    <n v="76.05"/>
    <n v="70.260000000000005"/>
  </r>
  <r>
    <s v="DEU"/>
    <x v="936"/>
    <n v="217.86699999999999"/>
    <n v="0"/>
    <n v="0.88"/>
    <n v="11.845000000000001"/>
    <m/>
    <m/>
    <m/>
    <n v="221.21"/>
    <n v="77.64"/>
    <n v="76.05"/>
    <n v="70.27"/>
  </r>
  <r>
    <s v="DEU"/>
    <x v="937"/>
    <n v="0.58699999999999997"/>
    <n v="0"/>
    <n v="0.88"/>
    <n v="11.893000000000001"/>
    <m/>
    <m/>
    <m/>
    <n v="221.21"/>
    <n v="77.64"/>
    <n v="76.05"/>
    <n v="70.27"/>
  </r>
  <r>
    <s v="DEU"/>
    <x v="938"/>
    <n v="724.27800000000002"/>
    <n v="1.75"/>
    <n v="0.88"/>
    <n v="11.833"/>
    <m/>
    <m/>
    <m/>
    <n v="221.23"/>
    <n v="77.64"/>
    <n v="76.05"/>
    <n v="70.290000000000006"/>
  </r>
  <r>
    <s v="DEU"/>
    <x v="939"/>
    <n v="634.69500000000005"/>
    <n v="1.762"/>
    <n v="0.88"/>
    <n v="11.486000000000001"/>
    <m/>
    <m/>
    <m/>
    <n v="221.27"/>
    <n v="77.64"/>
    <n v="76.05"/>
    <n v="70.33"/>
  </r>
  <r>
    <s v="DEU"/>
    <x v="940"/>
    <n v="836.14300000000003"/>
    <n v="2.1160000000000001"/>
    <n v="0.87"/>
    <n v="10.754"/>
    <m/>
    <m/>
    <m/>
    <n v="221.32"/>
    <n v="77.650000000000006"/>
    <n v="76.05"/>
    <n v="70.37"/>
  </r>
  <r>
    <s v="DEU"/>
    <x v="941"/>
    <n v="1037.5909999999999"/>
    <n v="2.4700000000000002"/>
    <n v="0.95"/>
    <n v="10.706"/>
    <m/>
    <m/>
    <m/>
    <n v="221.37"/>
    <n v="77.650000000000006"/>
    <n v="76.05"/>
    <n v="70.42"/>
  </r>
  <r>
    <s v="DEU"/>
    <x v="942"/>
    <n v="398.35199999999998"/>
    <n v="1.2110000000000001"/>
    <n v="0.95"/>
    <n v="10.515000000000001"/>
    <m/>
    <m/>
    <m/>
    <n v="221.4"/>
    <n v="77.650000000000006"/>
    <n v="76.05"/>
    <n v="70.45"/>
  </r>
  <r>
    <s v="DEU"/>
    <x v="943"/>
    <n v="1.2E-2"/>
    <n v="0"/>
    <n v="0.95"/>
    <n v="10.275"/>
    <m/>
    <m/>
    <m/>
    <n v="221.41"/>
    <n v="77.650000000000006"/>
    <n v="76.06"/>
    <n v="70.459999999999994"/>
  </r>
  <r>
    <s v="DEU"/>
    <x v="944"/>
    <n v="1.2E-2"/>
    <n v="0"/>
    <n v="0.94"/>
    <n v="10.154999999999999"/>
    <m/>
    <m/>
    <m/>
    <n v="221.41"/>
    <n v="77.650000000000006"/>
    <n v="76.06"/>
    <n v="70.459999999999994"/>
  </r>
  <r>
    <s v="DEU"/>
    <x v="945"/>
    <n v="653.45799999999997"/>
    <n v="1.427"/>
    <n v="0.93"/>
    <n v="10.202999999999999"/>
    <m/>
    <m/>
    <m/>
    <n v="221.43"/>
    <n v="77.650000000000006"/>
    <n v="76.06"/>
    <n v="70.48"/>
  </r>
  <r>
    <s v="DEU"/>
    <x v="946"/>
    <n v="858.44299999999998"/>
    <n v="2.3380000000000001"/>
    <n v="0.93"/>
    <n v="9.9269999999999996"/>
    <m/>
    <m/>
    <m/>
    <n v="221.47"/>
    <n v="77.650000000000006"/>
    <n v="76.06"/>
    <n v="70.510000000000005"/>
  </r>
  <r>
    <s v="DEU"/>
    <x v="947"/>
    <n v="1063.4280000000001"/>
    <n v="3.2490000000000001"/>
    <n v="1.01"/>
    <n v="9.5549999999999997"/>
    <m/>
    <m/>
    <m/>
    <n v="221.51"/>
    <n v="77.650000000000006"/>
    <n v="76.06"/>
    <n v="70.55"/>
  </r>
  <r>
    <s v="DEU"/>
    <x v="948"/>
    <n v="406.79300000000001"/>
    <n v="1.774"/>
    <n v="0.99"/>
    <n v="9.1959999999999997"/>
    <m/>
    <m/>
    <m/>
    <n v="221.55"/>
    <n v="77.650000000000006"/>
    <n v="76.06"/>
    <n v="70.59"/>
  </r>
  <r>
    <s v="DEU"/>
    <x v="949"/>
    <n v="351.822"/>
    <n v="1.4390000000000001"/>
    <n v="0.99"/>
    <n v="9.1959999999999997"/>
    <m/>
    <m/>
    <m/>
    <n v="221.59"/>
    <n v="77.650000000000006"/>
    <n v="76.06"/>
    <n v="70.62"/>
  </r>
  <r>
    <s v="DEU"/>
    <x v="950"/>
    <n v="0"/>
    <n v="0"/>
    <n v="0.99"/>
    <n v="9.0280000000000005"/>
    <m/>
    <m/>
    <m/>
    <n v="221.59"/>
    <n v="77.650000000000006"/>
    <n v="76.06"/>
    <n v="70.63"/>
  </r>
  <r>
    <s v="DEU"/>
    <x v="951"/>
    <n v="0"/>
    <n v="0"/>
    <n v="0.99"/>
    <n v="8.98"/>
    <m/>
    <m/>
    <m/>
    <n v="221.59"/>
    <n v="77.650000000000006"/>
    <n v="76.06"/>
    <n v="70.63"/>
  </r>
  <r>
    <s v="DEU"/>
    <x v="952"/>
    <n v="595.97"/>
    <n v="1.1870000000000001"/>
    <n v="0.99"/>
    <n v="9.1839999999999993"/>
    <m/>
    <m/>
    <m/>
    <n v="221.61"/>
    <n v="77.650000000000006"/>
    <n v="76.06"/>
    <n v="70.64"/>
  </r>
  <r>
    <s v="DEU"/>
    <x v="953"/>
    <n v="557.43700000000001"/>
    <n v="1.4390000000000001"/>
    <n v="1"/>
    <n v="8.8840000000000003"/>
    <m/>
    <m/>
    <m/>
    <n v="221.64"/>
    <n v="77.650000000000006"/>
    <n v="76.069999999999993"/>
    <n v="70.67"/>
  </r>
  <r>
    <s v="DEU"/>
    <x v="954"/>
    <n v="504.22899999999998"/>
    <n v="1.403"/>
    <n v="0.99"/>
    <n v="8.6560000000000006"/>
    <m/>
    <m/>
    <m/>
    <n v="221.68"/>
    <n v="77.66"/>
    <n v="76.069999999999993"/>
    <n v="70.709999999999994"/>
  </r>
  <r>
    <s v="DEU"/>
    <x v="955"/>
    <n v="431.55"/>
    <n v="1.427"/>
    <n v="1"/>
    <n v="8.6679999999999993"/>
    <m/>
    <m/>
    <m/>
    <n v="221.71"/>
    <n v="77.66"/>
    <n v="76.069999999999993"/>
    <n v="70.739999999999995"/>
  </r>
  <r>
    <s v="DEU"/>
    <x v="956"/>
    <n v="361.666"/>
    <n v="0.98299999999999998"/>
    <n v="1.02"/>
    <n v="8.5719999999999992"/>
    <m/>
    <m/>
    <m/>
    <n v="221.74"/>
    <n v="77.66"/>
    <n v="76.069999999999993"/>
    <n v="70.760000000000005"/>
  </r>
  <r>
    <s v="DEU"/>
    <x v="957"/>
    <n v="0"/>
    <n v="0"/>
    <n v="1.04"/>
    <n v="8.1289999999999996"/>
    <m/>
    <m/>
    <m/>
    <n v="221.75"/>
    <n v="77.66"/>
    <n v="76.069999999999993"/>
    <n v="70.77"/>
  </r>
  <r>
    <s v="DEU"/>
    <x v="958"/>
    <n v="0"/>
    <n v="0"/>
    <n v="1.06"/>
    <n v="8.0809999999999995"/>
    <m/>
    <m/>
    <m/>
    <n v="221.75"/>
    <n v="77.66"/>
    <n v="76.069999999999993"/>
    <n v="70.77"/>
  </r>
  <r>
    <s v="DEU"/>
    <x v="959"/>
    <n v="658.56600000000003"/>
    <n v="1.079"/>
    <n v="1.08"/>
    <n v="8.2970000000000006"/>
    <m/>
    <m/>
    <m/>
    <n v="221.77"/>
    <n v="77.66"/>
    <n v="76.069999999999993"/>
    <n v="70.790000000000006"/>
  </r>
  <r>
    <s v="DEU"/>
    <x v="960"/>
    <n v="615.03300000000002"/>
    <n v="1.3069999999999999"/>
    <n v="1.0900000000000001"/>
    <n v="8.7040000000000006"/>
    <m/>
    <m/>
    <m/>
    <n v="221.82"/>
    <n v="77.66"/>
    <n v="76.069999999999993"/>
    <n v="70.84"/>
  </r>
  <r>
    <s v="DEU"/>
    <x v="961"/>
    <n v="557.66499999999996"/>
    <n v="2.758"/>
    <n v="1.0900000000000001"/>
    <n v="8.8840000000000003"/>
    <m/>
    <m/>
    <m/>
    <n v="221.88"/>
    <n v="77.66"/>
    <n v="76.069999999999993"/>
    <n v="70.900000000000006"/>
  </r>
  <r>
    <s v="DEU"/>
    <x v="962"/>
    <n v="464.56900000000002"/>
    <n v="1.403"/>
    <n v="1.1000000000000001"/>
    <n v="8.6080000000000005"/>
    <m/>
    <m/>
    <m/>
    <n v="221.95"/>
    <n v="77.66"/>
    <n v="76.08"/>
    <n v="70.959999999999994"/>
  </r>
  <r>
    <s v="DEU"/>
    <x v="963"/>
    <n v="438.96"/>
    <n v="1.0549999999999999"/>
    <n v="1.1200000000000001"/>
    <n v="8.2609999999999992"/>
    <m/>
    <m/>
    <m/>
    <n v="222"/>
    <n v="77.66"/>
    <n v="76.08"/>
    <n v="71.010000000000005"/>
  </r>
  <r>
    <s v="DEU"/>
    <x v="964"/>
    <n v="1.2E-2"/>
    <n v="0"/>
    <n v="1.1499999999999999"/>
    <n v="7.9130000000000003"/>
    <m/>
    <m/>
    <m/>
    <n v="222.02"/>
    <n v="77.66"/>
    <n v="76.08"/>
    <n v="71.02"/>
  </r>
  <r>
    <s v="DEU"/>
    <x v="965"/>
    <n v="361.10199999999998"/>
    <n v="0"/>
    <n v="1.17"/>
    <n v="7.7450000000000001"/>
    <m/>
    <m/>
    <m/>
    <n v="222.02"/>
    <n v="77.66"/>
    <n v="76.08"/>
    <n v="71.03"/>
  </r>
  <r>
    <s v="DEU"/>
    <x v="966"/>
    <n v="722.19200000000001"/>
    <n v="1.75"/>
    <n v="1.19"/>
    <n v="8.0329999999999995"/>
    <m/>
    <m/>
    <m/>
    <n v="222.05"/>
    <n v="77.66"/>
    <n v="76.08"/>
    <n v="71.05"/>
  </r>
  <r>
    <s v="DEU"/>
    <x v="967"/>
    <n v="679.96600000000001"/>
    <n v="1.079"/>
    <n v="1.21"/>
    <n v="8.2729999999999997"/>
    <m/>
    <m/>
    <m/>
    <n v="222.11"/>
    <n v="77.67"/>
    <n v="76.08"/>
    <n v="71.12"/>
  </r>
  <r>
    <s v="DEU"/>
    <x v="968"/>
    <n v="683.11900000000003"/>
    <n v="1.2709999999999999"/>
    <n v="1.24"/>
    <n v="8.4640000000000004"/>
    <m/>
    <m/>
    <m/>
    <n v="222.18"/>
    <n v="77.67"/>
    <n v="76.08"/>
    <n v="71.180000000000007"/>
  </r>
  <r>
    <s v="DEU"/>
    <x v="969"/>
    <n v="609.04999999999995"/>
    <n v="1.115"/>
    <n v="1.26"/>
    <n v="8.548"/>
    <m/>
    <m/>
    <m/>
    <n v="222.26"/>
    <n v="77.67"/>
    <n v="76.08"/>
    <n v="71.260000000000005"/>
  </r>
  <r>
    <s v="DEU"/>
    <x v="970"/>
    <n v="563.05999999999995"/>
    <n v="1.079"/>
    <n v="1.29"/>
    <n v="8.7520000000000007"/>
    <m/>
    <m/>
    <m/>
    <n v="222.32"/>
    <n v="77.67"/>
    <n v="76.08"/>
    <n v="71.31"/>
  </r>
  <r>
    <s v="DEU"/>
    <x v="971"/>
    <n v="0"/>
    <n v="0"/>
    <n v="1.32"/>
    <n v="8.5839999999999996"/>
    <m/>
    <m/>
    <m/>
    <n v="222.33"/>
    <n v="77.67"/>
    <n v="76.08"/>
    <n v="71.33"/>
  </r>
  <r>
    <s v="DEU"/>
    <x v="972"/>
    <n v="0"/>
    <n v="0"/>
    <n v="1.36"/>
    <n v="8.7520000000000007"/>
    <m/>
    <m/>
    <m/>
    <n v="222.34"/>
    <n v="77.67"/>
    <n v="76.08"/>
    <n v="71.33"/>
  </r>
  <r>
    <s v="DEU"/>
    <x v="973"/>
    <n v="1070.4179999999999"/>
    <n v="1.415"/>
    <n v="1.41"/>
    <n v="9.4589999999999996"/>
    <m/>
    <m/>
    <m/>
    <n v="222.37"/>
    <n v="77.67"/>
    <n v="76.09"/>
    <n v="71.37"/>
  </r>
  <r>
    <s v="DEU"/>
    <x v="974"/>
    <n v="1148.6949999999999"/>
    <n v="1.655"/>
    <n v="1.44"/>
    <n v="10.191000000000001"/>
    <m/>
    <m/>
    <m/>
    <n v="222.46"/>
    <n v="77.67"/>
    <n v="76.09"/>
    <n v="71.459999999999994"/>
  </r>
  <r>
    <s v="DEU"/>
    <x v="975"/>
    <n v="945.50300000000004"/>
    <n v="1.127"/>
    <n v="1.44"/>
    <n v="10.323"/>
    <m/>
    <m/>
    <m/>
    <n v="222.56"/>
    <n v="77.67"/>
    <n v="76.09"/>
    <n v="71.55"/>
  </r>
  <r>
    <s v="DEU"/>
    <x v="976"/>
    <n v="1155.3610000000001"/>
    <n v="1.6779999999999999"/>
    <n v="1.44"/>
    <n v="10.657999999999999"/>
    <m/>
    <m/>
    <m/>
    <n v="222.68"/>
    <n v="77.67"/>
    <n v="76.09"/>
    <n v="71.66"/>
  </r>
  <r>
    <s v="DEU"/>
    <x v="977"/>
    <n v="885.47299999999996"/>
    <n v="1.391"/>
    <n v="1.42"/>
    <n v="11.006"/>
    <m/>
    <m/>
    <m/>
    <n v="222.76"/>
    <n v="77.67"/>
    <n v="76.09"/>
    <n v="71.739999999999995"/>
  </r>
  <r>
    <s v="DEU"/>
    <x v="978"/>
    <n v="0"/>
    <n v="0"/>
    <n v="1.41"/>
    <n v="11.366"/>
    <m/>
    <m/>
    <m/>
    <n v="222.77"/>
    <n v="77.67"/>
    <n v="76.09"/>
    <n v="71.760000000000005"/>
  </r>
  <r>
    <s v="DEU"/>
    <x v="979"/>
    <n v="0"/>
    <n v="0"/>
    <m/>
    <n v="11.941000000000001"/>
    <m/>
    <m/>
    <m/>
    <n v="222.78"/>
    <n v="77.67"/>
    <n v="76.09"/>
    <n v="71.760000000000005"/>
  </r>
  <r>
    <s v="DEU"/>
    <x v="980"/>
    <n v="1594.7165"/>
    <n v="1.4689999999999999"/>
    <m/>
    <n v="12.577"/>
    <m/>
    <m/>
    <m/>
    <n v="222.79"/>
    <n v="77.67"/>
    <n v="76.09"/>
    <n v="71.77"/>
  </r>
  <r>
    <s v="DEU"/>
    <x v="981"/>
    <n v="1600.9390000000001"/>
    <n v="1.5349999999999999"/>
    <m/>
    <n v="14.555"/>
    <m/>
    <m/>
    <m/>
    <n v="222.86"/>
    <n v="77.680000000000007"/>
    <n v="76.099999999999994"/>
    <n v="71.84"/>
  </r>
  <r>
    <s v="DEU"/>
    <x v="982"/>
    <n v="1588.4939999999999"/>
    <n v="1.163"/>
    <m/>
    <n v="15.694000000000001"/>
    <m/>
    <m/>
    <m/>
    <n v="222.96"/>
    <n v="77.680000000000007"/>
    <n v="76.099999999999994"/>
    <n v="71.94"/>
  </r>
  <r>
    <s v="DEU"/>
    <x v="983"/>
    <n v="2087.46"/>
    <n v="1.403"/>
    <m/>
    <n v="16.329000000000001"/>
    <m/>
    <m/>
    <m/>
    <n v="223.08"/>
    <n v="77.680000000000007"/>
    <n v="76.099999999999994"/>
    <n v="72.05"/>
  </r>
  <r>
    <s v="DEU"/>
    <x v="984"/>
    <n v="1465.857"/>
    <n v="1.5469999999999999"/>
    <m/>
    <n v="16.581"/>
    <m/>
    <m/>
    <m/>
    <n v="223.18"/>
    <n v="77.680000000000007"/>
    <n v="76.099999999999994"/>
    <n v="72.150000000000006"/>
  </r>
  <r>
    <s v="DEU"/>
    <x v="985"/>
    <m/>
    <m/>
    <m/>
    <n v="17.073"/>
    <m/>
    <m/>
    <m/>
    <n v="223.21"/>
    <n v="77.680000000000007"/>
    <n v="76.099999999999994"/>
    <n v="72.180000000000007"/>
  </r>
  <r>
    <s v="DEU"/>
    <x v="986"/>
    <m/>
    <m/>
    <m/>
    <n v="17.696000000000002"/>
    <m/>
    <m/>
    <m/>
    <n v="223.21"/>
    <n v="77.680000000000007"/>
    <n v="76.099999999999994"/>
    <n v="72.180000000000007"/>
  </r>
  <r>
    <s v="DEU"/>
    <x v="987"/>
    <m/>
    <m/>
    <m/>
    <n v="19.231000000000002"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8">
  <r>
    <s v="DEU"/>
    <x v="0"/>
    <n v="1.2E-2"/>
    <m/>
    <m/>
    <m/>
    <m/>
    <m/>
    <m/>
    <m/>
    <m/>
    <m/>
    <m/>
  </r>
  <r>
    <s v="DEU"/>
    <x v="1"/>
    <n v="3.5999999999999997E-2"/>
    <m/>
    <m/>
    <m/>
    <m/>
    <m/>
    <m/>
    <m/>
    <m/>
    <m/>
    <m/>
  </r>
  <r>
    <s v="DEU"/>
    <x v="2"/>
    <n v="0"/>
    <m/>
    <m/>
    <m/>
    <m/>
    <m/>
    <m/>
    <m/>
    <m/>
    <m/>
    <m/>
  </r>
  <r>
    <s v="DEU"/>
    <x v="3"/>
    <n v="0"/>
    <m/>
    <m/>
    <m/>
    <m/>
    <m/>
    <m/>
    <m/>
    <m/>
    <m/>
    <m/>
  </r>
  <r>
    <s v="DEU"/>
    <x v="4"/>
    <n v="1.2E-2"/>
    <m/>
    <m/>
    <m/>
    <m/>
    <m/>
    <m/>
    <m/>
    <m/>
    <m/>
    <m/>
  </r>
  <r>
    <s v="DEU"/>
    <x v="5"/>
    <n v="3.5999999999999997E-2"/>
    <m/>
    <m/>
    <m/>
    <m/>
    <m/>
    <m/>
    <m/>
    <m/>
    <m/>
    <m/>
  </r>
  <r>
    <s v="DEU"/>
    <x v="6"/>
    <n v="2.4E-2"/>
    <m/>
    <m/>
    <m/>
    <m/>
    <m/>
    <m/>
    <m/>
    <m/>
    <m/>
    <m/>
  </r>
  <r>
    <s v="DEU"/>
    <x v="7"/>
    <n v="2.4E-2"/>
    <m/>
    <m/>
    <m/>
    <m/>
    <m/>
    <m/>
    <m/>
    <m/>
    <m/>
    <m/>
  </r>
  <r>
    <s v="DEU"/>
    <x v="8"/>
    <n v="0"/>
    <m/>
    <m/>
    <m/>
    <m/>
    <m/>
    <m/>
    <m/>
    <m/>
    <m/>
    <m/>
  </r>
  <r>
    <s v="DEU"/>
    <x v="9"/>
    <n v="0"/>
    <m/>
    <m/>
    <m/>
    <m/>
    <m/>
    <m/>
    <m/>
    <m/>
    <m/>
    <m/>
  </r>
  <r>
    <s v="DEU"/>
    <x v="10"/>
    <n v="0"/>
    <m/>
    <m/>
    <m/>
    <m/>
    <m/>
    <m/>
    <m/>
    <m/>
    <m/>
    <m/>
  </r>
  <r>
    <s v="DEU"/>
    <x v="11"/>
    <n v="1.2E-2"/>
    <m/>
    <m/>
    <m/>
    <m/>
    <m/>
    <m/>
    <m/>
    <m/>
    <m/>
    <m/>
  </r>
  <r>
    <s v="DEU"/>
    <x v="12"/>
    <n v="0"/>
    <m/>
    <m/>
    <m/>
    <m/>
    <m/>
    <m/>
    <m/>
    <m/>
    <m/>
    <m/>
  </r>
  <r>
    <s v="DEU"/>
    <x v="13"/>
    <n v="1.2E-2"/>
    <m/>
    <m/>
    <m/>
    <m/>
    <m/>
    <m/>
    <m/>
    <m/>
    <m/>
    <m/>
  </r>
  <r>
    <s v="DEU"/>
    <x v="14"/>
    <n v="0"/>
    <m/>
    <m/>
    <m/>
    <m/>
    <m/>
    <m/>
    <m/>
    <m/>
    <m/>
    <m/>
  </r>
  <r>
    <s v="DEU"/>
    <x v="15"/>
    <n v="2.4E-2"/>
    <m/>
    <m/>
    <m/>
    <m/>
    <m/>
    <m/>
    <m/>
    <m/>
    <m/>
    <m/>
  </r>
  <r>
    <s v="DEU"/>
    <x v="16"/>
    <n v="0"/>
    <m/>
    <m/>
    <m/>
    <m/>
    <m/>
    <m/>
    <m/>
    <m/>
    <m/>
    <m/>
  </r>
  <r>
    <s v="DEU"/>
    <x v="17"/>
    <n v="0"/>
    <m/>
    <m/>
    <m/>
    <m/>
    <m/>
    <m/>
    <m/>
    <m/>
    <m/>
    <m/>
  </r>
  <r>
    <s v="DEU"/>
    <x v="18"/>
    <n v="0"/>
    <m/>
    <m/>
    <m/>
    <m/>
    <m/>
    <m/>
    <m/>
    <m/>
    <m/>
    <m/>
  </r>
  <r>
    <s v="DEU"/>
    <x v="19"/>
    <n v="0"/>
    <m/>
    <m/>
    <m/>
    <m/>
    <m/>
    <m/>
    <m/>
    <m/>
    <m/>
    <m/>
  </r>
  <r>
    <s v="DEU"/>
    <x v="20"/>
    <n v="0"/>
    <m/>
    <m/>
    <m/>
    <m/>
    <m/>
    <m/>
    <m/>
    <m/>
    <m/>
    <m/>
  </r>
  <r>
    <s v="DEU"/>
    <x v="21"/>
    <n v="0"/>
    <m/>
    <m/>
    <m/>
    <m/>
    <m/>
    <m/>
    <m/>
    <m/>
    <m/>
    <m/>
  </r>
  <r>
    <s v="DEU"/>
    <x v="22"/>
    <n v="0"/>
    <m/>
    <m/>
    <m/>
    <m/>
    <m/>
    <m/>
    <m/>
    <m/>
    <m/>
    <m/>
  </r>
  <r>
    <s v="DEU"/>
    <x v="23"/>
    <n v="0"/>
    <m/>
    <m/>
    <m/>
    <m/>
    <m/>
    <m/>
    <m/>
    <m/>
    <m/>
    <m/>
  </r>
  <r>
    <s v="DEU"/>
    <x v="24"/>
    <n v="0"/>
    <m/>
    <m/>
    <m/>
    <m/>
    <m/>
    <m/>
    <m/>
    <m/>
    <m/>
    <m/>
  </r>
  <r>
    <s v="DEU"/>
    <x v="25"/>
    <n v="0"/>
    <m/>
    <m/>
    <m/>
    <m/>
    <m/>
    <m/>
    <m/>
    <m/>
    <m/>
    <m/>
  </r>
  <r>
    <s v="DEU"/>
    <x v="26"/>
    <n v="0"/>
    <m/>
    <m/>
    <m/>
    <m/>
    <m/>
    <m/>
    <m/>
    <m/>
    <m/>
    <m/>
  </r>
  <r>
    <s v="DEU"/>
    <x v="27"/>
    <n v="0"/>
    <m/>
    <m/>
    <m/>
    <m/>
    <m/>
    <m/>
    <m/>
    <m/>
    <m/>
    <m/>
  </r>
  <r>
    <s v="DEU"/>
    <x v="28"/>
    <n v="0"/>
    <m/>
    <m/>
    <m/>
    <m/>
    <m/>
    <m/>
    <m/>
    <m/>
    <m/>
    <m/>
  </r>
  <r>
    <s v="DEU"/>
    <x v="29"/>
    <n v="0"/>
    <m/>
    <m/>
    <m/>
    <m/>
    <m/>
    <m/>
    <m/>
    <m/>
    <m/>
    <m/>
  </r>
  <r>
    <s v="DEU"/>
    <x v="30"/>
    <n v="0.06"/>
    <m/>
    <m/>
    <m/>
    <m/>
    <m/>
    <m/>
    <m/>
    <m/>
    <m/>
    <m/>
  </r>
  <r>
    <s v="DEU"/>
    <x v="31"/>
    <n v="0.06"/>
    <m/>
    <m/>
    <m/>
    <m/>
    <m/>
    <m/>
    <m/>
    <m/>
    <m/>
    <m/>
  </r>
  <r>
    <s v="DEU"/>
    <x v="32"/>
    <n v="0.32400000000000001"/>
    <m/>
    <m/>
    <m/>
    <m/>
    <m/>
    <m/>
    <m/>
    <m/>
    <m/>
    <m/>
  </r>
  <r>
    <s v="DEU"/>
    <x v="33"/>
    <n v="0.156"/>
    <m/>
    <m/>
    <m/>
    <m/>
    <m/>
    <m/>
    <m/>
    <m/>
    <m/>
    <m/>
  </r>
  <r>
    <s v="DEU"/>
    <x v="34"/>
    <n v="0.61099999999999999"/>
    <m/>
    <m/>
    <m/>
    <m/>
    <m/>
    <m/>
    <m/>
    <m/>
    <m/>
    <m/>
  </r>
  <r>
    <s v="DEU"/>
    <x v="35"/>
    <n v="0.39600000000000002"/>
    <m/>
    <n v="2.79"/>
    <m/>
    <m/>
    <m/>
    <m/>
    <m/>
    <m/>
    <m/>
    <m/>
  </r>
  <r>
    <s v="DEU"/>
    <x v="36"/>
    <n v="0.45600000000000002"/>
    <m/>
    <n v="2.83"/>
    <m/>
    <m/>
    <m/>
    <m/>
    <m/>
    <m/>
    <m/>
    <m/>
  </r>
  <r>
    <s v="DEU"/>
    <x v="37"/>
    <n v="0.623"/>
    <m/>
    <n v="2.88"/>
    <m/>
    <m/>
    <m/>
    <m/>
    <m/>
    <m/>
    <m/>
    <m/>
  </r>
  <r>
    <s v="DEU"/>
    <x v="38"/>
    <n v="1.3069999999999999"/>
    <m/>
    <n v="2.93"/>
    <m/>
    <m/>
    <m/>
    <m/>
    <m/>
    <m/>
    <m/>
    <m/>
  </r>
  <r>
    <s v="DEU"/>
    <x v="39"/>
    <n v="2.218"/>
    <m/>
    <n v="2.98"/>
    <m/>
    <m/>
    <m/>
    <m/>
    <m/>
    <m/>
    <m/>
    <m/>
  </r>
  <r>
    <s v="DEU"/>
    <x v="40"/>
    <n v="1.798"/>
    <m/>
    <n v="2.96"/>
    <m/>
    <m/>
    <m/>
    <m/>
    <m/>
    <m/>
    <m/>
    <m/>
  </r>
  <r>
    <s v="DEU"/>
    <x v="41"/>
    <n v="1.954"/>
    <m/>
    <n v="2.93"/>
    <m/>
    <m/>
    <m/>
    <m/>
    <m/>
    <m/>
    <m/>
    <m/>
  </r>
  <r>
    <s v="DEU"/>
    <x v="42"/>
    <n v="3.177"/>
    <n v="2.4E-2"/>
    <n v="2.92"/>
    <m/>
    <m/>
    <m/>
    <m/>
    <m/>
    <m/>
    <m/>
    <m/>
  </r>
  <r>
    <s v="DEU"/>
    <x v="43"/>
    <n v="2.206"/>
    <n v="0"/>
    <n v="2.9"/>
    <m/>
    <m/>
    <m/>
    <m/>
    <m/>
    <m/>
    <m/>
    <m/>
  </r>
  <r>
    <s v="DEU"/>
    <x v="44"/>
    <n v="3.2490000000000001"/>
    <n v="1.2E-2"/>
    <n v="2.91"/>
    <m/>
    <m/>
    <m/>
    <m/>
    <m/>
    <m/>
    <m/>
    <m/>
  </r>
  <r>
    <s v="DEU"/>
    <x v="45"/>
    <n v="9.6150000000000002"/>
    <n v="2.4E-2"/>
    <n v="2.92"/>
    <m/>
    <m/>
    <m/>
    <m/>
    <m/>
    <m/>
    <m/>
    <m/>
  </r>
  <r>
    <s v="DEU"/>
    <x v="46"/>
    <n v="8.3089999999999993"/>
    <n v="0"/>
    <n v="2.84"/>
    <m/>
    <m/>
    <m/>
    <m/>
    <m/>
    <m/>
    <m/>
    <m/>
  </r>
  <r>
    <s v="DEU"/>
    <x v="47"/>
    <n v="8.7880000000000003"/>
    <n v="3.5999999999999997E-2"/>
    <n v="2.79"/>
    <m/>
    <m/>
    <m/>
    <m/>
    <m/>
    <m/>
    <m/>
    <m/>
  </r>
  <r>
    <s v="DEU"/>
    <x v="48"/>
    <n v="12.505000000000001"/>
    <n v="4.8000000000000001E-2"/>
    <n v="2.75"/>
    <m/>
    <m/>
    <m/>
    <n v="5.8000000000000003E-2"/>
    <m/>
    <m/>
    <m/>
    <m/>
  </r>
  <r>
    <s v="DEU"/>
    <x v="49"/>
    <n v="14.074999999999999"/>
    <n v="0"/>
    <n v="2.67"/>
    <m/>
    <m/>
    <m/>
    <m/>
    <m/>
    <m/>
    <m/>
    <m/>
  </r>
  <r>
    <s v="DEU"/>
    <x v="50"/>
    <n v="13.715999999999999"/>
    <n v="0"/>
    <n v="2.59"/>
    <m/>
    <m/>
    <m/>
    <m/>
    <m/>
    <m/>
    <m/>
    <m/>
  </r>
  <r>
    <s v="DEU"/>
    <x v="51"/>
    <n v="12.493"/>
    <n v="0"/>
    <n v="2.52"/>
    <m/>
    <m/>
    <m/>
    <m/>
    <m/>
    <m/>
    <m/>
    <m/>
  </r>
  <r>
    <s v="DEU"/>
    <x v="52"/>
    <n v="33.582000000000001"/>
    <n v="9.6000000000000002E-2"/>
    <n v="2.4700000000000002"/>
    <m/>
    <m/>
    <m/>
    <m/>
    <m/>
    <m/>
    <m/>
    <m/>
  </r>
  <r>
    <s v="DEU"/>
    <x v="53"/>
    <n v="35.463999999999999"/>
    <n v="0.13200000000000001"/>
    <n v="2.4"/>
    <n v="2.3980000000000001"/>
    <m/>
    <m/>
    <m/>
    <m/>
    <m/>
    <m/>
    <m/>
  </r>
  <r>
    <s v="DEU"/>
    <x v="54"/>
    <n v="32.430999999999997"/>
    <n v="0.192"/>
    <n v="2.31"/>
    <n v="3.6930000000000001"/>
    <m/>
    <m/>
    <m/>
    <m/>
    <m/>
    <m/>
    <m/>
  </r>
  <r>
    <s v="DEU"/>
    <x v="55"/>
    <n v="23.355"/>
    <n v="9.6000000000000002E-2"/>
    <n v="2.2400000000000002"/>
    <n v="4.3639999999999999"/>
    <m/>
    <m/>
    <n v="6.9000000000000006E-2"/>
    <m/>
    <m/>
    <m/>
    <m/>
  </r>
  <r>
    <s v="DEU"/>
    <x v="56"/>
    <n v="48.7"/>
    <n v="0.372"/>
    <n v="2.2000000000000002"/>
    <n v="5.407"/>
    <m/>
    <m/>
    <m/>
    <m/>
    <m/>
    <m/>
    <m/>
  </r>
  <r>
    <s v="DEU"/>
    <x v="57"/>
    <n v="57.116"/>
    <n v="0.33600000000000002"/>
    <n v="2.13"/>
    <n v="7.3849999999999998"/>
    <m/>
    <m/>
    <m/>
    <m/>
    <m/>
    <m/>
    <m/>
  </r>
  <r>
    <s v="DEU"/>
    <x v="58"/>
    <n v="49.371000000000002"/>
    <n v="0.42"/>
    <n v="1.99"/>
    <n v="9.4589999999999996"/>
    <m/>
    <m/>
    <m/>
    <m/>
    <m/>
    <m/>
    <m/>
  </r>
  <r>
    <s v="DEU"/>
    <x v="59"/>
    <n v="59.393999999999998"/>
    <n v="0.58699999999999997"/>
    <n v="1.85"/>
    <n v="9.8789999999999996"/>
    <m/>
    <m/>
    <m/>
    <m/>
    <m/>
    <m/>
    <m/>
  </r>
  <r>
    <s v="DEU"/>
    <x v="60"/>
    <n v="69.296999999999997"/>
    <n v="0.65900000000000003"/>
    <n v="1.76"/>
    <n v="10.85"/>
    <m/>
    <m/>
    <m/>
    <m/>
    <m/>
    <m/>
    <m/>
  </r>
  <r>
    <s v="DEU"/>
    <x v="61"/>
    <n v="75.459999999999994"/>
    <n v="0.86299999999999999"/>
    <n v="1.68"/>
    <n v="12.000999999999999"/>
    <m/>
    <m/>
    <m/>
    <m/>
    <m/>
    <m/>
    <m/>
  </r>
  <r>
    <s v="DEU"/>
    <x v="62"/>
    <n v="47.536999999999999"/>
    <n v="0.76700000000000002"/>
    <n v="1.59"/>
    <n v="12.744"/>
    <m/>
    <m/>
    <n v="8.7999999999999995E-2"/>
    <m/>
    <m/>
    <m/>
    <m/>
  </r>
  <r>
    <s v="DEU"/>
    <x v="63"/>
    <n v="56.960999999999999"/>
    <n v="0.79100000000000004"/>
    <n v="1.51"/>
    <n v="14.423"/>
    <m/>
    <m/>
    <m/>
    <m/>
    <m/>
    <m/>
    <m/>
  </r>
  <r>
    <s v="DEU"/>
    <x v="64"/>
    <n v="55.33"/>
    <n v="1.5349999999999999"/>
    <n v="1.44"/>
    <n v="18.594999999999999"/>
    <m/>
    <m/>
    <m/>
    <m/>
    <m/>
    <m/>
    <m/>
  </r>
  <r>
    <s v="DEU"/>
    <x v="65"/>
    <n v="65.376999999999995"/>
    <n v="1.786"/>
    <n v="1.37"/>
    <n v="21.401"/>
    <m/>
    <m/>
    <m/>
    <m/>
    <m/>
    <m/>
    <m/>
  </r>
  <r>
    <s v="DEU"/>
    <x v="66"/>
    <n v="73.805000000000007"/>
    <n v="1.6779999999999999"/>
    <n v="1.29"/>
    <n v="25.213000000000001"/>
    <m/>
    <m/>
    <m/>
    <m/>
    <m/>
    <m/>
    <m/>
  </r>
  <r>
    <s v="DEU"/>
    <x v="67"/>
    <n v="74.021000000000001"/>
    <n v="1.738"/>
    <n v="1.23"/>
    <n v="28.341999999999999"/>
    <m/>
    <m/>
    <m/>
    <m/>
    <m/>
    <m/>
    <m/>
  </r>
  <r>
    <s v="DEU"/>
    <x v="68"/>
    <n v="72.918000000000006"/>
    <n v="1.69"/>
    <n v="1.19"/>
    <n v="29.661000000000001"/>
    <m/>
    <m/>
    <m/>
    <m/>
    <m/>
    <m/>
    <m/>
  </r>
  <r>
    <s v="DEU"/>
    <x v="69"/>
    <n v="71.168000000000006"/>
    <n v="2.206"/>
    <n v="1.1499999999999999"/>
    <n v="30.344999999999999"/>
    <m/>
    <m/>
    <n v="0.09"/>
    <m/>
    <m/>
    <m/>
    <m/>
  </r>
  <r>
    <s v="DEU"/>
    <x v="70"/>
    <n v="44.084000000000003"/>
    <n v="1.103"/>
    <n v="1.08"/>
    <n v="30.62"/>
    <m/>
    <m/>
    <m/>
    <m/>
    <m/>
    <m/>
    <m/>
  </r>
  <r>
    <s v="DEU"/>
    <x v="71"/>
    <n v="45.966999999999999"/>
    <n v="2.0739999999999998"/>
    <n v="1.02"/>
    <n v="31.699000000000002"/>
    <m/>
    <m/>
    <m/>
    <m/>
    <m/>
    <m/>
    <m/>
  </r>
  <r>
    <s v="DEU"/>
    <x v="72"/>
    <n v="47.993000000000002"/>
    <n v="3.0449999999999999"/>
    <n v="0.97"/>
    <n v="31.902999999999999"/>
    <m/>
    <m/>
    <m/>
    <m/>
    <m/>
    <m/>
    <m/>
  </r>
  <r>
    <s v="DEU"/>
    <x v="73"/>
    <n v="59.634"/>
    <n v="2.9489999999999998"/>
    <n v="0.92"/>
    <n v="32.587000000000003"/>
    <m/>
    <m/>
    <m/>
    <m/>
    <m/>
    <m/>
    <m/>
  </r>
  <r>
    <s v="DEU"/>
    <x v="74"/>
    <n v="63.817999999999998"/>
    <n v="3.1890000000000001"/>
    <n v="0.88"/>
    <n v="32.418999999999997"/>
    <m/>
    <m/>
    <m/>
    <m/>
    <m/>
    <m/>
    <m/>
  </r>
  <r>
    <s v="DEU"/>
    <x v="75"/>
    <n v="49.551000000000002"/>
    <n v="2.0499999999999998"/>
    <n v="0.85"/>
    <n v="31.855"/>
    <m/>
    <m/>
    <m/>
    <m/>
    <m/>
    <m/>
    <m/>
  </r>
  <r>
    <s v="DEU"/>
    <x v="76"/>
    <n v="33.820999999999998"/>
    <n v="1.5469999999999999"/>
    <n v="0.82"/>
    <n v="31.855"/>
    <m/>
    <m/>
    <n v="0.08"/>
    <m/>
    <m/>
    <m/>
    <m/>
  </r>
  <r>
    <s v="DEU"/>
    <x v="77"/>
    <n v="30.417000000000002"/>
    <n v="1.5109999999999999"/>
    <n v="0.8"/>
    <n v="32.634999999999998"/>
    <m/>
    <m/>
    <m/>
    <m/>
    <m/>
    <m/>
    <m/>
  </r>
  <r>
    <s v="DEU"/>
    <x v="78"/>
    <n v="24.960999999999999"/>
    <n v="2.0379999999999998"/>
    <n v="0.77"/>
    <n v="32.670999999999999"/>
    <m/>
    <m/>
    <m/>
    <m/>
    <m/>
    <m/>
    <m/>
  </r>
  <r>
    <s v="DEU"/>
    <x v="79"/>
    <n v="29.805"/>
    <n v="3.4169999999999998"/>
    <n v="0.75"/>
    <n v="32.838000000000001"/>
    <m/>
    <m/>
    <m/>
    <m/>
    <m/>
    <m/>
    <m/>
  </r>
  <r>
    <s v="DEU"/>
    <x v="80"/>
    <n v="34.360999999999997"/>
    <n v="3.7770000000000001"/>
    <n v="0.74"/>
    <n v="33.774000000000001"/>
    <m/>
    <m/>
    <m/>
    <m/>
    <m/>
    <m/>
    <m/>
  </r>
  <r>
    <s v="DEU"/>
    <x v="81"/>
    <n v="40.523000000000003"/>
    <n v="3.585"/>
    <n v="0.75"/>
    <n v="34.564999999999998"/>
    <m/>
    <m/>
    <m/>
    <m/>
    <m/>
    <m/>
    <m/>
  </r>
  <r>
    <s v="DEU"/>
    <x v="82"/>
    <n v="43.268999999999998"/>
    <n v="2.9009999999999998"/>
    <n v="0.76"/>
    <n v="35.164000000000001"/>
    <m/>
    <m/>
    <m/>
    <m/>
    <m/>
    <m/>
    <m/>
  </r>
  <r>
    <s v="DEU"/>
    <x v="83"/>
    <n v="29.469000000000001"/>
    <n v="2.206"/>
    <n v="0.75"/>
    <n v="34.469000000000001"/>
    <m/>
    <m/>
    <n v="6.7000000000000004E-2"/>
    <m/>
    <m/>
    <m/>
    <m/>
  </r>
  <r>
    <s v="DEU"/>
    <x v="84"/>
    <n v="21.280999999999999"/>
    <n v="1.319"/>
    <n v="0.74"/>
    <n v="34.829000000000001"/>
    <m/>
    <m/>
    <m/>
    <m/>
    <m/>
    <m/>
    <m/>
  </r>
  <r>
    <s v="DEU"/>
    <x v="85"/>
    <n v="21.401"/>
    <n v="2.3260000000000001"/>
    <n v="0.73"/>
    <n v="34.289000000000001"/>
    <m/>
    <m/>
    <m/>
    <m/>
    <m/>
    <m/>
    <m/>
  </r>
  <r>
    <s v="DEU"/>
    <x v="86"/>
    <n v="26.82"/>
    <n v="3.3690000000000002"/>
    <n v="0.71"/>
    <n v="32.898000000000003"/>
    <m/>
    <m/>
    <m/>
    <m/>
    <m/>
    <m/>
    <m/>
  </r>
  <r>
    <s v="DEU"/>
    <x v="87"/>
    <n v="28.199000000000002"/>
    <n v="2.5779999999999998"/>
    <n v="0.7"/>
    <n v="32.706000000000003"/>
    <m/>
    <m/>
    <m/>
    <m/>
    <m/>
    <m/>
    <m/>
  </r>
  <r>
    <s v="DEU"/>
    <x v="88"/>
    <n v="28.018999999999998"/>
    <n v="2.722"/>
    <n v="0.68"/>
    <n v="31.771000000000001"/>
    <m/>
    <m/>
    <m/>
    <m/>
    <m/>
    <m/>
    <m/>
  </r>
  <r>
    <s v="DEU"/>
    <x v="89"/>
    <n v="24.638000000000002"/>
    <n v="2.1459999999999999"/>
    <n v="0.68"/>
    <n v="30.488"/>
    <m/>
    <m/>
    <m/>
    <m/>
    <m/>
    <m/>
    <m/>
  </r>
  <r>
    <s v="DEU"/>
    <x v="90"/>
    <n v="20.824999999999999"/>
    <n v="1.6779999999999999"/>
    <n v="0.67"/>
    <n v="30.321000000000002"/>
    <m/>
    <m/>
    <n v="0.05"/>
    <m/>
    <m/>
    <m/>
    <m/>
  </r>
  <r>
    <s v="DEU"/>
    <x v="91"/>
    <n v="12.205"/>
    <n v="1.319"/>
    <n v="0.66"/>
    <n v="29.625"/>
    <m/>
    <m/>
    <m/>
    <m/>
    <m/>
    <m/>
    <m/>
  </r>
  <r>
    <s v="DEU"/>
    <x v="92"/>
    <n v="13.715999999999999"/>
    <n v="1.954"/>
    <n v="0.65"/>
    <n v="28.702000000000002"/>
    <m/>
    <m/>
    <m/>
    <m/>
    <m/>
    <m/>
    <m/>
  </r>
  <r>
    <s v="DEU"/>
    <x v="93"/>
    <n v="15.634"/>
    <n v="2.4220000000000002"/>
    <n v="0.63"/>
    <n v="27.731000000000002"/>
    <m/>
    <m/>
    <m/>
    <m/>
    <m/>
    <m/>
    <m/>
  </r>
  <r>
    <s v="DEU"/>
    <x v="94"/>
    <n v="17.72"/>
    <n v="2.0739999999999998"/>
    <n v="0.62"/>
    <n v="26.867999999999999"/>
    <m/>
    <m/>
    <m/>
    <m/>
    <m/>
    <m/>
    <m/>
  </r>
  <r>
    <s v="DEU"/>
    <x v="95"/>
    <n v="19.649999999999999"/>
    <n v="2.3140000000000001"/>
    <n v="0.62"/>
    <n v="25.465"/>
    <m/>
    <m/>
    <m/>
    <m/>
    <m/>
    <m/>
    <m/>
  </r>
  <r>
    <s v="DEU"/>
    <x v="96"/>
    <n v="11.33"/>
    <n v="1.127"/>
    <n v="0.61"/>
    <n v="24.602"/>
    <m/>
    <m/>
    <m/>
    <m/>
    <m/>
    <m/>
    <m/>
  </r>
  <r>
    <s v="DEU"/>
    <x v="97"/>
    <n v="9.5069999999999997"/>
    <n v="0.88700000000000001"/>
    <n v="0.63"/>
    <n v="24.193999999999999"/>
    <m/>
    <m/>
    <n v="3.7999999999999999E-2"/>
    <m/>
    <m/>
    <m/>
    <m/>
  </r>
  <r>
    <s v="DEU"/>
    <x v="98"/>
    <n v="8.141"/>
    <n v="0.51600000000000001"/>
    <n v="0.64"/>
    <n v="23.739000000000001"/>
    <m/>
    <m/>
    <m/>
    <m/>
    <m/>
    <m/>
    <m/>
  </r>
  <r>
    <s v="DEU"/>
    <x v="99"/>
    <n v="8.2129999999999992"/>
    <n v="1.6659999999999999"/>
    <n v="0.66"/>
    <n v="22.850999999999999"/>
    <m/>
    <m/>
    <m/>
    <m/>
    <m/>
    <m/>
    <m/>
  </r>
  <r>
    <s v="DEU"/>
    <x v="100"/>
    <n v="11.353999999999999"/>
    <n v="1.978"/>
    <n v="0.67"/>
    <n v="21.88"/>
    <m/>
    <m/>
    <m/>
    <m/>
    <m/>
    <m/>
    <m/>
  </r>
  <r>
    <s v="DEU"/>
    <x v="101"/>
    <n v="15.394"/>
    <n v="1.4750000000000001"/>
    <n v="0.69"/>
    <n v="21.209"/>
    <m/>
    <m/>
    <m/>
    <m/>
    <m/>
    <m/>
    <m/>
  </r>
  <r>
    <s v="DEU"/>
    <x v="102"/>
    <n v="14.494999999999999"/>
    <n v="1.762"/>
    <n v="0.7"/>
    <n v="19.925999999999998"/>
    <m/>
    <m/>
    <m/>
    <m/>
    <m/>
    <m/>
    <m/>
  </r>
  <r>
    <s v="DEU"/>
    <x v="103"/>
    <n v="14.997999999999999"/>
    <n v="1.2350000000000001"/>
    <n v="0.71"/>
    <n v="19.135000000000002"/>
    <m/>
    <m/>
    <m/>
    <m/>
    <m/>
    <m/>
    <m/>
  </r>
  <r>
    <s v="DEU"/>
    <x v="104"/>
    <n v="7.9969999999999999"/>
    <n v="0.312"/>
    <n v="0.71"/>
    <n v="19.242999999999999"/>
    <m/>
    <m/>
    <n v="2.5999999999999999E-2"/>
    <m/>
    <m/>
    <m/>
    <m/>
  </r>
  <r>
    <s v="DEU"/>
    <x v="105"/>
    <n v="4.28"/>
    <n v="0.26400000000000001"/>
    <n v="0.72"/>
    <n v="19.062999999999999"/>
    <m/>
    <m/>
    <m/>
    <m/>
    <m/>
    <m/>
    <m/>
  </r>
  <r>
    <s v="DEU"/>
    <x v="106"/>
    <n v="11.186"/>
    <n v="1.391"/>
    <n v="0.73"/>
    <n v="17.972000000000001"/>
    <m/>
    <m/>
    <m/>
    <m/>
    <m/>
    <m/>
    <m/>
  </r>
  <r>
    <s v="DEU"/>
    <x v="107"/>
    <n v="9.5670000000000002"/>
    <n v="1.2110000000000001"/>
    <n v="0.72"/>
    <n v="16.617000000000001"/>
    <m/>
    <m/>
    <m/>
    <m/>
    <m/>
    <m/>
    <m/>
  </r>
  <r>
    <s v="DEU"/>
    <x v="108"/>
    <n v="11.186"/>
    <n v="1.0669999999999999"/>
    <n v="0.72"/>
    <n v="15.802"/>
    <m/>
    <m/>
    <m/>
    <m/>
    <m/>
    <m/>
    <m/>
  </r>
  <r>
    <s v="DEU"/>
    <x v="109"/>
    <n v="10.946"/>
    <n v="1.2110000000000001"/>
    <n v="0.71"/>
    <n v="14.807"/>
    <m/>
    <m/>
    <m/>
    <m/>
    <m/>
    <m/>
    <m/>
  </r>
  <r>
    <s v="DEU"/>
    <x v="110"/>
    <n v="7.4329999999999998"/>
    <n v="0.68300000000000005"/>
    <n v="0.71"/>
    <n v="14.099"/>
    <m/>
    <m/>
    <m/>
    <m/>
    <m/>
    <m/>
    <m/>
  </r>
  <r>
    <s v="DEU"/>
    <x v="111"/>
    <n v="6.99"/>
    <n v="0.39600000000000002"/>
    <n v="0.72"/>
    <n v="13.523999999999999"/>
    <m/>
    <m/>
    <n v="1.7000000000000001E-2"/>
    <m/>
    <m/>
    <m/>
    <m/>
  </r>
  <r>
    <s v="DEU"/>
    <x v="112"/>
    <n v="4.0999999999999996"/>
    <n v="0.252"/>
    <n v="0.72"/>
    <n v="13.5"/>
    <m/>
    <m/>
    <m/>
    <m/>
    <m/>
    <m/>
    <m/>
  </r>
  <r>
    <s v="DEU"/>
    <x v="113"/>
    <n v="6.15"/>
    <n v="0.86299999999999999"/>
    <n v="0.73"/>
    <n v="13.044"/>
    <m/>
    <m/>
    <m/>
    <m/>
    <m/>
    <m/>
    <m/>
  </r>
  <r>
    <s v="DEU"/>
    <x v="114"/>
    <n v="9.5549999999999997"/>
    <n v="0.995"/>
    <n v="0.74"/>
    <n v="12.241"/>
    <m/>
    <m/>
    <m/>
    <m/>
    <m/>
    <m/>
    <m/>
  </r>
  <r>
    <s v="DEU"/>
    <x v="115"/>
    <n v="8.9320000000000004"/>
    <n v="0.68300000000000005"/>
    <n v="0.73"/>
    <n v="11.989000000000001"/>
    <m/>
    <m/>
    <m/>
    <m/>
    <m/>
    <m/>
    <m/>
  </r>
  <r>
    <s v="DEU"/>
    <x v="116"/>
    <n v="5.5149999999999997"/>
    <n v="0.32400000000000001"/>
    <n v="0.71"/>
    <n v="11.689"/>
    <m/>
    <m/>
    <m/>
    <m/>
    <m/>
    <m/>
    <m/>
  </r>
  <r>
    <s v="DEU"/>
    <x v="117"/>
    <n v="7.649"/>
    <n v="0.504"/>
    <n v="0.72"/>
    <n v="11.162000000000001"/>
    <m/>
    <m/>
    <m/>
    <m/>
    <m/>
    <m/>
    <m/>
  </r>
  <r>
    <s v="DEU"/>
    <x v="118"/>
    <n v="5.1669999999999998"/>
    <n v="0.372"/>
    <n v="0.73"/>
    <n v="10.79"/>
    <m/>
    <m/>
    <n v="1.4999999999999999E-2"/>
    <m/>
    <m/>
    <m/>
    <m/>
  </r>
  <r>
    <s v="DEU"/>
    <x v="119"/>
    <n v="3.4649999999999999"/>
    <n v="0.12"/>
    <n v="0.74"/>
    <n v="10.61"/>
    <m/>
    <m/>
    <m/>
    <m/>
    <m/>
    <m/>
    <m/>
  </r>
  <r>
    <s v="DEU"/>
    <x v="120"/>
    <n v="5.1790000000000003"/>
    <n v="0.54"/>
    <n v="0.75"/>
    <n v="9.7829999999999995"/>
    <m/>
    <m/>
    <m/>
    <m/>
    <m/>
    <m/>
    <m/>
  </r>
  <r>
    <s v="DEU"/>
    <x v="121"/>
    <n v="4.34"/>
    <n v="0.56299999999999994"/>
    <n v="0.75"/>
    <n v="9.0039999999999996"/>
    <m/>
    <m/>
    <m/>
    <m/>
    <m/>
    <m/>
    <m/>
  </r>
  <r>
    <s v="DEU"/>
    <x v="122"/>
    <n v="4.2320000000000002"/>
    <n v="0.74299999999999999"/>
    <n v="0.77"/>
    <n v="8.7040000000000006"/>
    <m/>
    <m/>
    <m/>
    <m/>
    <m/>
    <m/>
    <m/>
  </r>
  <r>
    <s v="DEU"/>
    <x v="123"/>
    <n v="8.8840000000000003"/>
    <n v="0.46800000000000003"/>
    <n v="0.81"/>
    <n v="8.6920000000000002"/>
    <m/>
    <m/>
    <m/>
    <m/>
    <m/>
    <m/>
    <m/>
  </r>
  <r>
    <s v="DEU"/>
    <x v="124"/>
    <n v="8.8480000000000008"/>
    <n v="0.46800000000000003"/>
    <n v="0.82"/>
    <n v="8.5839999999999996"/>
    <m/>
    <m/>
    <m/>
    <m/>
    <m/>
    <m/>
    <m/>
  </r>
  <r>
    <s v="DEU"/>
    <x v="125"/>
    <n v="3.4289999999999998"/>
    <n v="0.13200000000000001"/>
    <n v="0.8"/>
    <n v="8.3800000000000008"/>
    <m/>
    <m/>
    <n v="1.0999999999999999E-2"/>
    <m/>
    <m/>
    <m/>
    <m/>
  </r>
  <r>
    <s v="DEU"/>
    <x v="126"/>
    <n v="3.992"/>
    <n v="0.13200000000000001"/>
    <n v="0.79"/>
    <n v="8.3680000000000003"/>
    <m/>
    <m/>
    <m/>
    <m/>
    <m/>
    <m/>
    <m/>
  </r>
  <r>
    <s v="DEU"/>
    <x v="127"/>
    <n v="2.5539999999999998"/>
    <n v="0.13200000000000001"/>
    <n v="0.78"/>
    <n v="8.32"/>
    <m/>
    <m/>
    <m/>
    <m/>
    <m/>
    <m/>
    <m/>
  </r>
  <r>
    <s v="DEU"/>
    <x v="128"/>
    <n v="4.0999999999999996"/>
    <n v="0.34799999999999998"/>
    <n v="0.78"/>
    <n v="7.6130000000000004"/>
    <m/>
    <m/>
    <m/>
    <m/>
    <m/>
    <m/>
    <m/>
  </r>
  <r>
    <s v="DEU"/>
    <x v="129"/>
    <n v="4.7240000000000002"/>
    <n v="0.36"/>
    <n v="0.79"/>
    <n v="7.194"/>
    <m/>
    <m/>
    <m/>
    <m/>
    <m/>
    <m/>
    <m/>
  </r>
  <r>
    <s v="DEU"/>
    <x v="130"/>
    <n v="6.0789999999999997"/>
    <n v="0.38400000000000001"/>
    <n v="0.81"/>
    <n v="7.05"/>
    <m/>
    <m/>
    <m/>
    <m/>
    <m/>
    <m/>
    <m/>
  </r>
  <r>
    <s v="DEU"/>
    <x v="131"/>
    <n v="4.88"/>
    <n v="0.39600000000000002"/>
    <n v="0.82"/>
    <n v="6.7380000000000004"/>
    <m/>
    <m/>
    <m/>
    <m/>
    <m/>
    <m/>
    <m/>
  </r>
  <r>
    <s v="DEU"/>
    <x v="132"/>
    <n v="3.609"/>
    <n v="0.26400000000000001"/>
    <n v="0.84"/>
    <n v="6.798"/>
    <m/>
    <m/>
    <n v="8.9999999999999993E-3"/>
    <m/>
    <m/>
    <m/>
    <m/>
  </r>
  <r>
    <s v="DEU"/>
    <x v="133"/>
    <n v="2.5659999999999998"/>
    <n v="7.1999999999999995E-2"/>
    <n v="0.86"/>
    <n v="6.5460000000000003"/>
    <m/>
    <m/>
    <m/>
    <m/>
    <m/>
    <m/>
    <m/>
  </r>
  <r>
    <s v="DEU"/>
    <x v="134"/>
    <n v="4.1959999999999997"/>
    <n v="0.44400000000000001"/>
    <n v="0.88"/>
    <n v="6.258"/>
    <m/>
    <m/>
    <m/>
    <m/>
    <m/>
    <m/>
    <m/>
  </r>
  <r>
    <s v="DEU"/>
    <x v="135"/>
    <n v="3.8130000000000002"/>
    <n v="0.216"/>
    <n v="0.89"/>
    <n v="5.851"/>
    <m/>
    <m/>
    <m/>
    <m/>
    <m/>
    <m/>
    <m/>
  </r>
  <r>
    <s v="DEU"/>
    <x v="136"/>
    <n v="6.6539999999999999"/>
    <n v="0.312"/>
    <n v="0.9"/>
    <n v="5.431"/>
    <m/>
    <m/>
    <m/>
    <m/>
    <m/>
    <m/>
    <m/>
  </r>
  <r>
    <s v="DEU"/>
    <x v="137"/>
    <n v="3.093"/>
    <n v="9.6000000000000002E-2"/>
    <n v="0.9"/>
    <n v="5.431"/>
    <m/>
    <m/>
    <m/>
    <m/>
    <m/>
    <m/>
    <m/>
  </r>
  <r>
    <s v="DEU"/>
    <x v="138"/>
    <n v="4.1719999999999997"/>
    <n v="0.216"/>
    <n v="0.93"/>
    <n v="5.2990000000000004"/>
    <m/>
    <m/>
    <m/>
    <m/>
    <m/>
    <m/>
    <m/>
  </r>
  <r>
    <s v="DEU"/>
    <x v="139"/>
    <n v="2.9609999999999999"/>
    <n v="7.1999999999999995E-2"/>
    <n v="0.97"/>
    <n v="5.2510000000000003"/>
    <m/>
    <m/>
    <n v="8.9999999999999993E-3"/>
    <m/>
    <m/>
    <m/>
    <m/>
  </r>
  <r>
    <s v="DEU"/>
    <x v="140"/>
    <n v="2.302"/>
    <n v="4.8000000000000001E-2"/>
    <n v="1.02"/>
    <n v="5.2030000000000003"/>
    <m/>
    <m/>
    <m/>
    <m/>
    <m/>
    <m/>
    <m/>
  </r>
  <r>
    <s v="DEU"/>
    <x v="141"/>
    <n v="4.532"/>
    <n v="0.108"/>
    <n v="1.0900000000000001"/>
    <n v="5.0590000000000002"/>
    <m/>
    <m/>
    <m/>
    <m/>
    <m/>
    <m/>
    <m/>
  </r>
  <r>
    <s v="DEU"/>
    <x v="142"/>
    <n v="4.1360000000000001"/>
    <n v="0.36"/>
    <n v="1.1499999999999999"/>
    <n v="4.9039999999999999"/>
    <m/>
    <m/>
    <m/>
    <m/>
    <m/>
    <m/>
    <m/>
  </r>
  <r>
    <s v="DEU"/>
    <x v="143"/>
    <n v="6.9539999999999997"/>
    <n v="0.312"/>
    <n v="1.21"/>
    <n v="4.7720000000000002"/>
    <m/>
    <m/>
    <m/>
    <m/>
    <m/>
    <m/>
    <m/>
  </r>
  <r>
    <s v="DEU"/>
    <x v="144"/>
    <n v="9.2319999999999993"/>
    <n v="0.192"/>
    <n v="1.26"/>
    <n v="4.5199999999999996"/>
    <m/>
    <m/>
    <m/>
    <m/>
    <m/>
    <m/>
    <m/>
  </r>
  <r>
    <s v="DEU"/>
    <x v="145"/>
    <n v="7.2050000000000001"/>
    <n v="0.13200000000000001"/>
    <n v="1.27"/>
    <n v="4.34"/>
    <m/>
    <m/>
    <m/>
    <m/>
    <m/>
    <m/>
    <m/>
  </r>
  <r>
    <s v="DEU"/>
    <x v="146"/>
    <n v="8.2370000000000001"/>
    <n v="8.4000000000000005E-2"/>
    <n v="1.26"/>
    <n v="4.2320000000000002"/>
    <m/>
    <m/>
    <n v="1.4999999999999999E-2"/>
    <m/>
    <m/>
    <m/>
    <m/>
  </r>
  <r>
    <s v="DEU"/>
    <x v="147"/>
    <n v="6.4379999999999997"/>
    <n v="3.5999999999999997E-2"/>
    <n v="1.22"/>
    <n v="4.4119999999999999"/>
    <m/>
    <m/>
    <m/>
    <m/>
    <m/>
    <m/>
    <m/>
  </r>
  <r>
    <s v="DEU"/>
    <x v="148"/>
    <n v="6.0309999999999997"/>
    <n v="0.12"/>
    <n v="1.1599999999999999"/>
    <n v="4.34"/>
    <m/>
    <m/>
    <m/>
    <m/>
    <m/>
    <m/>
    <m/>
  </r>
  <r>
    <s v="DEU"/>
    <x v="149"/>
    <n v="7.0380000000000003"/>
    <n v="0.22800000000000001"/>
    <n v="1.1100000000000001"/>
    <n v="4.2679999999999998"/>
    <m/>
    <m/>
    <m/>
    <m/>
    <m/>
    <m/>
    <m/>
  </r>
  <r>
    <s v="DEU"/>
    <x v="150"/>
    <n v="7.5529999999999999"/>
    <n v="0.156"/>
    <n v="1.06"/>
    <n v="4.3280000000000003"/>
    <m/>
    <m/>
    <m/>
    <m/>
    <m/>
    <m/>
    <m/>
  </r>
  <r>
    <s v="DEU"/>
    <x v="151"/>
    <n v="5.7190000000000003"/>
    <n v="0.252"/>
    <n v="1.02"/>
    <n v="4.3520000000000003"/>
    <m/>
    <m/>
    <m/>
    <m/>
    <m/>
    <m/>
    <m/>
  </r>
  <r>
    <s v="DEU"/>
    <x v="152"/>
    <n v="8.2370000000000001"/>
    <n v="7.1999999999999995E-2"/>
    <n v="0.99"/>
    <n v="4.1360000000000001"/>
    <m/>
    <m/>
    <m/>
    <m/>
    <m/>
    <m/>
    <m/>
  </r>
  <r>
    <s v="DEU"/>
    <x v="153"/>
    <n v="3.069"/>
    <n v="3.5999999999999997E-2"/>
    <n v="0.96"/>
    <n v="4.0519999999999996"/>
    <m/>
    <m/>
    <n v="8.0000000000000002E-3"/>
    <m/>
    <m/>
    <m/>
    <m/>
  </r>
  <r>
    <s v="DEU"/>
    <x v="154"/>
    <n v="3.141"/>
    <n v="4.8000000000000001E-2"/>
    <n v="0.95"/>
    <n v="3.98"/>
    <m/>
    <m/>
    <m/>
    <m/>
    <m/>
    <m/>
    <m/>
  </r>
  <r>
    <s v="DEU"/>
    <x v="155"/>
    <n v="5.9710000000000001"/>
    <n v="0.14399999999999999"/>
    <n v="0.93"/>
    <n v="4.0039999999999996"/>
    <m/>
    <m/>
    <m/>
    <m/>
    <m/>
    <m/>
    <m/>
  </r>
  <r>
    <s v="DEU"/>
    <x v="156"/>
    <n v="5.5869999999999997"/>
    <n v="0.14399999999999999"/>
    <n v="0.91"/>
    <n v="3.92"/>
    <m/>
    <m/>
    <m/>
    <m/>
    <m/>
    <m/>
    <m/>
  </r>
  <r>
    <s v="DEU"/>
    <x v="157"/>
    <n v="6.0309999999999997"/>
    <n v="0.108"/>
    <n v="0.89"/>
    <n v="3.9079999999999999"/>
    <m/>
    <m/>
    <m/>
    <m/>
    <m/>
    <m/>
    <m/>
  </r>
  <r>
    <s v="DEU"/>
    <x v="158"/>
    <n v="5.3470000000000004"/>
    <n v="0.108"/>
    <n v="0.87"/>
    <n v="3.8250000000000002"/>
    <m/>
    <m/>
    <m/>
    <m/>
    <m/>
    <m/>
    <m/>
  </r>
  <r>
    <s v="DEU"/>
    <x v="159"/>
    <n v="5.0590000000000002"/>
    <n v="8.4000000000000005E-2"/>
    <n v="0.87"/>
    <n v="3.8730000000000002"/>
    <m/>
    <m/>
    <m/>
    <m/>
    <m/>
    <m/>
    <m/>
  </r>
  <r>
    <s v="DEU"/>
    <x v="160"/>
    <n v="2.8650000000000002"/>
    <n v="2.4E-2"/>
    <n v="0.88"/>
    <n v="3.609"/>
    <m/>
    <m/>
    <n v="6.0000000000000001E-3"/>
    <m/>
    <m/>
    <m/>
    <m/>
  </r>
  <r>
    <s v="DEU"/>
    <x v="161"/>
    <n v="2.6259999999999999"/>
    <n v="4.8000000000000001E-2"/>
    <n v="0.88"/>
    <n v="3.7410000000000001"/>
    <m/>
    <m/>
    <m/>
    <m/>
    <m/>
    <m/>
    <m/>
  </r>
  <r>
    <s v="DEU"/>
    <x v="162"/>
    <n v="4.6760000000000002"/>
    <n v="9.6000000000000002E-2"/>
    <n v="0.89"/>
    <n v="3.5609999999999999"/>
    <m/>
    <m/>
    <m/>
    <m/>
    <m/>
    <m/>
    <m/>
  </r>
  <r>
    <s v="DEU"/>
    <x v="163"/>
    <n v="4.76"/>
    <n v="0.14399999999999999"/>
    <n v="0.89"/>
    <n v="3.4889999999999999"/>
    <m/>
    <m/>
    <m/>
    <m/>
    <m/>
    <m/>
    <m/>
  </r>
  <r>
    <s v="DEU"/>
    <x v="164"/>
    <n v="5.2990000000000004"/>
    <n v="0.14399999999999999"/>
    <n v="0.89"/>
    <n v="3.3330000000000002"/>
    <m/>
    <m/>
    <m/>
    <m/>
    <m/>
    <m/>
    <m/>
  </r>
  <r>
    <s v="DEU"/>
    <x v="165"/>
    <n v="4.7359999999999998"/>
    <n v="7.1999999999999995E-2"/>
    <n v="0.9"/>
    <n v="3.3450000000000002"/>
    <m/>
    <m/>
    <m/>
    <m/>
    <m/>
    <m/>
    <m/>
  </r>
  <r>
    <s v="DEU"/>
    <x v="166"/>
    <n v="4.532"/>
    <n v="7.1999999999999995E-2"/>
    <n v="0.92"/>
    <n v="3.0449999999999999"/>
    <m/>
    <m/>
    <m/>
    <m/>
    <m/>
    <m/>
    <m/>
  </r>
  <r>
    <s v="DEU"/>
    <x v="167"/>
    <n v="2.9729999999999999"/>
    <n v="3.5999999999999997E-2"/>
    <n v="0.95"/>
    <n v="3.0569999999999999"/>
    <m/>
    <m/>
    <n v="6.0000000000000001E-3"/>
    <m/>
    <m/>
    <m/>
    <m/>
  </r>
  <r>
    <s v="DEU"/>
    <x v="168"/>
    <n v="1.9059999999999999"/>
    <n v="1.2E-2"/>
    <n v="0.97"/>
    <n v="3.165"/>
    <m/>
    <m/>
    <m/>
    <m/>
    <m/>
    <m/>
    <m/>
  </r>
  <r>
    <s v="DEU"/>
    <x v="169"/>
    <n v="4.9400000000000004"/>
    <n v="4.8000000000000001E-2"/>
    <n v="1"/>
    <n v="3.129"/>
    <m/>
    <m/>
    <m/>
    <m/>
    <m/>
    <m/>
    <m/>
  </r>
  <r>
    <s v="DEU"/>
    <x v="170"/>
    <n v="4.2080000000000002"/>
    <n v="3.5999999999999997E-2"/>
    <n v="1.03"/>
    <n v="2.9609999999999999"/>
    <m/>
    <m/>
    <m/>
    <m/>
    <m/>
    <m/>
    <m/>
  </r>
  <r>
    <s v="DEU"/>
    <x v="171"/>
    <n v="6.4020000000000001"/>
    <n v="8.4000000000000005E-2"/>
    <n v="1.07"/>
    <n v="3.0449999999999999"/>
    <m/>
    <m/>
    <m/>
    <m/>
    <m/>
    <m/>
    <m/>
  </r>
  <r>
    <s v="DEU"/>
    <x v="172"/>
    <n v="6.99"/>
    <n v="4.8000000000000001E-2"/>
    <n v="1.0900000000000001"/>
    <n v="2.9729999999999999"/>
    <m/>
    <m/>
    <m/>
    <m/>
    <m/>
    <m/>
    <m/>
  </r>
  <r>
    <s v="DEU"/>
    <x v="173"/>
    <n v="6.3419999999999996"/>
    <n v="1.2E-2"/>
    <n v="1.1000000000000001"/>
    <n v="2.9489999999999998"/>
    <m/>
    <m/>
    <m/>
    <m/>
    <m/>
    <m/>
    <m/>
  </r>
  <r>
    <s v="DEU"/>
    <x v="174"/>
    <n v="2.4220000000000002"/>
    <n v="1.2E-2"/>
    <n v="1.1200000000000001"/>
    <n v="3.0329999999999999"/>
    <m/>
    <m/>
    <n v="7.0000000000000001E-3"/>
    <m/>
    <m/>
    <m/>
    <m/>
  </r>
  <r>
    <s v="DEU"/>
    <x v="175"/>
    <n v="2.9849999999999999"/>
    <n v="2.4E-2"/>
    <n v="1.1399999999999999"/>
    <n v="2.9489999999999998"/>
    <m/>
    <m/>
    <m/>
    <m/>
    <m/>
    <m/>
    <m/>
  </r>
  <r>
    <s v="DEU"/>
    <x v="176"/>
    <n v="6.258"/>
    <n v="4.8000000000000001E-2"/>
    <n v="1.17"/>
    <n v="3.0329999999999999"/>
    <m/>
    <m/>
    <m/>
    <m/>
    <m/>
    <m/>
    <m/>
  </r>
  <r>
    <s v="DEU"/>
    <x v="177"/>
    <n v="5.4429999999999996"/>
    <n v="0.06"/>
    <n v="1.19"/>
    <n v="2.9849999999999999"/>
    <m/>
    <m/>
    <m/>
    <m/>
    <m/>
    <m/>
    <m/>
  </r>
  <r>
    <s v="DEU"/>
    <x v="178"/>
    <n v="6.8220000000000001"/>
    <n v="7.1999999999999995E-2"/>
    <n v="1.21"/>
    <n v="2.8530000000000002"/>
    <m/>
    <m/>
    <m/>
    <m/>
    <m/>
    <m/>
    <m/>
  </r>
  <r>
    <s v="DEU"/>
    <x v="179"/>
    <n v="9.7710000000000008"/>
    <n v="0.12"/>
    <n v="1.24"/>
    <n v="2.8290000000000002"/>
    <m/>
    <m/>
    <m/>
    <m/>
    <m/>
    <m/>
    <m/>
  </r>
  <r>
    <s v="DEU"/>
    <x v="180"/>
    <n v="9.3640000000000008"/>
    <n v="8.4000000000000005E-2"/>
    <n v="1.25"/>
    <n v="2.9729999999999999"/>
    <m/>
    <m/>
    <m/>
    <m/>
    <m/>
    <m/>
    <m/>
  </r>
  <r>
    <s v="DEU"/>
    <x v="181"/>
    <n v="3.657"/>
    <n v="4.8000000000000001E-2"/>
    <n v="1.24"/>
    <n v="3.2010000000000001"/>
    <m/>
    <m/>
    <n v="8.0000000000000002E-3"/>
    <m/>
    <m/>
    <m/>
    <m/>
  </r>
  <r>
    <s v="DEU"/>
    <x v="182"/>
    <n v="4.0759999999999996"/>
    <n v="4.8000000000000001E-2"/>
    <n v="1.24"/>
    <n v="3.093"/>
    <m/>
    <m/>
    <m/>
    <m/>
    <m/>
    <m/>
    <m/>
  </r>
  <r>
    <s v="DEU"/>
    <x v="183"/>
    <n v="7.5890000000000004"/>
    <n v="4.8000000000000001E-2"/>
    <n v="1.24"/>
    <n v="3.0569999999999999"/>
    <m/>
    <m/>
    <m/>
    <m/>
    <m/>
    <m/>
    <m/>
  </r>
  <r>
    <s v="DEU"/>
    <x v="184"/>
    <n v="8.2010000000000005"/>
    <n v="7.1999999999999995E-2"/>
    <n v="1.25"/>
    <n v="3.081"/>
    <m/>
    <m/>
    <m/>
    <m/>
    <m/>
    <m/>
    <m/>
  </r>
  <r>
    <s v="DEU"/>
    <x v="185"/>
    <n v="10.814"/>
    <n v="7.1999999999999995E-2"/>
    <n v="1.25"/>
    <n v="3.141"/>
    <m/>
    <m/>
    <m/>
    <m/>
    <m/>
    <m/>
    <m/>
  </r>
  <r>
    <s v="DEU"/>
    <x v="186"/>
    <n v="10.430999999999999"/>
    <n v="8.4000000000000005E-2"/>
    <n v="1.24"/>
    <n v="3.129"/>
    <m/>
    <m/>
    <m/>
    <m/>
    <m/>
    <m/>
    <m/>
  </r>
  <r>
    <s v="DEU"/>
    <x v="187"/>
    <n v="11.45"/>
    <n v="8.4000000000000005E-2"/>
    <n v="1.24"/>
    <n v="3.081"/>
    <m/>
    <m/>
    <m/>
    <m/>
    <m/>
    <m/>
    <m/>
  </r>
  <r>
    <s v="DEU"/>
    <x v="188"/>
    <n v="2.8769999999999998"/>
    <n v="8.4000000000000005E-2"/>
    <n v="1.23"/>
    <n v="3.2250000000000001"/>
    <m/>
    <m/>
    <n v="0.01"/>
    <m/>
    <m/>
    <m/>
    <m/>
  </r>
  <r>
    <s v="DEU"/>
    <x v="189"/>
    <n v="6.1020000000000003"/>
    <n v="8.4000000000000005E-2"/>
    <n v="1.24"/>
    <n v="3.2010000000000001"/>
    <m/>
    <m/>
    <m/>
    <m/>
    <m/>
    <m/>
    <m/>
  </r>
  <r>
    <s v="DEU"/>
    <x v="190"/>
    <n v="10.538"/>
    <n v="9.6000000000000002E-2"/>
    <n v="1.24"/>
    <n v="3.117"/>
    <m/>
    <m/>
    <m/>
    <m/>
    <m/>
    <m/>
    <m/>
  </r>
  <r>
    <s v="DEU"/>
    <x v="191"/>
    <n v="8.8840000000000003"/>
    <n v="0.14399999999999999"/>
    <n v="1.24"/>
    <n v="2.8769999999999998"/>
    <m/>
    <m/>
    <m/>
    <m/>
    <m/>
    <m/>
    <m/>
  </r>
  <r>
    <s v="DEU"/>
    <x v="192"/>
    <n v="12.529"/>
    <n v="8.4000000000000005E-2"/>
    <n v="1.24"/>
    <n v="2.8410000000000002"/>
    <m/>
    <m/>
    <m/>
    <m/>
    <m/>
    <m/>
    <m/>
  </r>
  <r>
    <s v="DEU"/>
    <x v="193"/>
    <n v="13.752000000000001"/>
    <n v="9.6000000000000002E-2"/>
    <n v="1.25"/>
    <n v="2.722"/>
    <m/>
    <m/>
    <m/>
    <m/>
    <m/>
    <m/>
    <m/>
  </r>
  <r>
    <s v="DEU"/>
    <x v="194"/>
    <n v="13.452"/>
    <n v="0.14399999999999999"/>
    <n v="1.24"/>
    <n v="2.746"/>
    <m/>
    <m/>
    <m/>
    <m/>
    <m/>
    <m/>
    <m/>
  </r>
  <r>
    <s v="DEU"/>
    <x v="195"/>
    <n v="6.6539999999999999"/>
    <n v="1.2E-2"/>
    <n v="1.25"/>
    <n v="2.8050000000000002"/>
    <m/>
    <m/>
    <n v="0.01"/>
    <m/>
    <m/>
    <m/>
    <m/>
  </r>
  <r>
    <s v="DEU"/>
    <x v="196"/>
    <n v="5.2270000000000003"/>
    <n v="1.2E-2"/>
    <n v="1.25"/>
    <n v="2.734"/>
    <m/>
    <m/>
    <m/>
    <m/>
    <m/>
    <m/>
    <m/>
  </r>
  <r>
    <s v="DEU"/>
    <x v="197"/>
    <n v="11.582000000000001"/>
    <n v="4.8000000000000001E-2"/>
    <n v="1.25"/>
    <n v="2.77"/>
    <m/>
    <m/>
    <m/>
    <m/>
    <m/>
    <m/>
    <m/>
  </r>
  <r>
    <s v="DEU"/>
    <x v="198"/>
    <n v="14.699"/>
    <n v="7.1999999999999995E-2"/>
    <n v="1.27"/>
    <n v="2.65"/>
    <m/>
    <m/>
    <m/>
    <m/>
    <m/>
    <m/>
    <m/>
  </r>
  <r>
    <s v="DEU"/>
    <x v="199"/>
    <n v="17.324000000000002"/>
    <n v="4.8000000000000001E-2"/>
    <n v="1.27"/>
    <n v="2.6859999999999999"/>
    <m/>
    <m/>
    <m/>
    <m/>
    <m/>
    <m/>
    <m/>
  </r>
  <r>
    <s v="DEU"/>
    <x v="200"/>
    <n v="17.372"/>
    <n v="0.16800000000000001"/>
    <n v="1.26"/>
    <n v="2.758"/>
    <m/>
    <m/>
    <m/>
    <m/>
    <m/>
    <m/>
    <m/>
  </r>
  <r>
    <s v="DEU"/>
    <x v="201"/>
    <n v="16.965"/>
    <n v="7.1999999999999995E-2"/>
    <n v="1.24"/>
    <n v="2.734"/>
    <m/>
    <m/>
    <m/>
    <m/>
    <m/>
    <m/>
    <m/>
  </r>
  <r>
    <s v="DEU"/>
    <x v="202"/>
    <n v="7.4930000000000003"/>
    <n v="4.1999999999999996E-2"/>
    <n v="1.23"/>
    <n v="2.698"/>
    <m/>
    <m/>
    <n v="0.01"/>
    <m/>
    <m/>
    <m/>
    <m/>
  </r>
  <r>
    <s v="DEU"/>
    <x v="203"/>
    <n v="6.726"/>
    <n v="1.2E-2"/>
    <n v="1.23"/>
    <n v="2.722"/>
    <m/>
    <m/>
    <m/>
    <m/>
    <m/>
    <m/>
    <m/>
  </r>
  <r>
    <s v="DEU"/>
    <x v="204"/>
    <n v="16.664999999999999"/>
    <n v="4.8000000000000001E-2"/>
    <n v="1.23"/>
    <n v="2.6379999999999999"/>
    <m/>
    <m/>
    <m/>
    <m/>
    <m/>
    <m/>
    <m/>
  </r>
  <r>
    <s v="DEU"/>
    <x v="205"/>
    <n v="18.103999999999999"/>
    <n v="8.4000000000000005E-2"/>
    <n v="1.22"/>
    <n v="2.722"/>
    <m/>
    <m/>
    <m/>
    <m/>
    <m/>
    <m/>
    <m/>
  </r>
  <r>
    <s v="DEU"/>
    <x v="206"/>
    <n v="20.466000000000001"/>
    <n v="0.12"/>
    <n v="1.21"/>
    <n v="2.758"/>
    <m/>
    <m/>
    <m/>
    <m/>
    <m/>
    <m/>
    <m/>
  </r>
  <r>
    <s v="DEU"/>
    <x v="207"/>
    <n v="17.109000000000002"/>
    <n v="8.4000000000000005E-2"/>
    <n v="1.19"/>
    <n v="2.8410000000000002"/>
    <m/>
    <m/>
    <m/>
    <m/>
    <m/>
    <m/>
    <m/>
  </r>
  <r>
    <s v="DEU"/>
    <x v="208"/>
    <n v="24.385999999999999"/>
    <n v="8.4000000000000005E-2"/>
    <n v="1.18"/>
    <n v="2.7810000000000001"/>
    <m/>
    <m/>
    <m/>
    <m/>
    <m/>
    <m/>
    <m/>
  </r>
  <r>
    <s v="DEU"/>
    <x v="209"/>
    <n v="9.3759999999999994"/>
    <n v="2.4E-2"/>
    <n v="1.1499999999999999"/>
    <n v="2.9369999999999998"/>
    <m/>
    <m/>
    <n v="8.9999999999999993E-3"/>
    <m/>
    <m/>
    <m/>
    <m/>
  </r>
  <r>
    <s v="DEU"/>
    <x v="210"/>
    <n v="8.5239999999999991"/>
    <n v="3.5999999999999997E-2"/>
    <n v="1.1200000000000001"/>
    <n v="2.9369999999999998"/>
    <m/>
    <m/>
    <m/>
    <m/>
    <m/>
    <m/>
    <m/>
  </r>
  <r>
    <s v="DEU"/>
    <x v="211"/>
    <n v="15.321999999999999"/>
    <n v="0.06"/>
    <n v="1.0900000000000001"/>
    <n v="2.698"/>
    <m/>
    <m/>
    <m/>
    <m/>
    <m/>
    <m/>
    <m/>
  </r>
  <r>
    <s v="DEU"/>
    <x v="212"/>
    <n v="18.895"/>
    <n v="3.5999999999999997E-2"/>
    <n v="1.07"/>
    <n v="2.722"/>
    <m/>
    <m/>
    <m/>
    <m/>
    <m/>
    <m/>
    <m/>
  </r>
  <r>
    <s v="DEU"/>
    <x v="213"/>
    <n v="18.068000000000001"/>
    <n v="0.06"/>
    <n v="1.05"/>
    <n v="2.8769999999999998"/>
    <m/>
    <m/>
    <m/>
    <m/>
    <m/>
    <m/>
    <m/>
  </r>
  <r>
    <s v="DEU"/>
    <x v="214"/>
    <n v="18.835000000000001"/>
    <n v="3.5999999999999997E-2"/>
    <n v="1.03"/>
    <n v="2.8290000000000002"/>
    <m/>
    <m/>
    <m/>
    <m/>
    <m/>
    <m/>
    <m/>
  </r>
  <r>
    <s v="DEU"/>
    <x v="215"/>
    <n v="17.731999999999999"/>
    <n v="1.2E-2"/>
    <n v="1.01"/>
    <n v="2.8889999999999998"/>
    <m/>
    <m/>
    <m/>
    <m/>
    <m/>
    <m/>
    <m/>
  </r>
  <r>
    <s v="DEU"/>
    <x v="216"/>
    <n v="9.4120000000000008"/>
    <n v="7.1999999999999995E-2"/>
    <n v="1.01"/>
    <n v="2.9249999999999998"/>
    <m/>
    <m/>
    <n v="7.0000000000000001E-3"/>
    <m/>
    <m/>
    <m/>
    <m/>
  </r>
  <r>
    <s v="DEU"/>
    <x v="217"/>
    <n v="7.3129999999999997"/>
    <n v="3.5999999999999997E-2"/>
    <n v="1"/>
    <n v="2.9369999999999998"/>
    <m/>
    <m/>
    <m/>
    <m/>
    <m/>
    <m/>
    <m/>
  </r>
  <r>
    <s v="DEU"/>
    <x v="218"/>
    <n v="14.603"/>
    <n v="4.8000000000000001E-2"/>
    <n v="0.99"/>
    <n v="2.8050000000000002"/>
    <m/>
    <m/>
    <m/>
    <m/>
    <m/>
    <m/>
    <m/>
  </r>
  <r>
    <s v="DEU"/>
    <x v="219"/>
    <n v="15.058"/>
    <n v="0.13200000000000001"/>
    <n v="0.99"/>
    <n v="2.722"/>
    <m/>
    <m/>
    <m/>
    <m/>
    <m/>
    <m/>
    <m/>
  </r>
  <r>
    <s v="DEU"/>
    <x v="220"/>
    <n v="15.718"/>
    <n v="9.6000000000000002E-2"/>
    <n v="0.99"/>
    <n v="2.6619999999999999"/>
    <m/>
    <m/>
    <m/>
    <m/>
    <m/>
    <m/>
    <m/>
  </r>
  <r>
    <s v="DEU"/>
    <x v="221"/>
    <n v="17.420000000000002"/>
    <n v="1.2E-2"/>
    <n v="1.01"/>
    <n v="2.6859999999999999"/>
    <m/>
    <m/>
    <m/>
    <m/>
    <m/>
    <m/>
    <m/>
  </r>
  <r>
    <s v="DEU"/>
    <x v="222"/>
    <n v="16.521000000000001"/>
    <n v="2.4E-2"/>
    <n v="1.03"/>
    <n v="2.6619999999999999"/>
    <m/>
    <m/>
    <m/>
    <m/>
    <m/>
    <m/>
    <m/>
  </r>
  <r>
    <s v="DEU"/>
    <x v="223"/>
    <n v="11.845000000000001"/>
    <n v="1.2E-2"/>
    <n v="1.05"/>
    <n v="2.6139999999999999"/>
    <m/>
    <m/>
    <n v="8.0000000000000002E-3"/>
    <m/>
    <m/>
    <m/>
    <m/>
  </r>
  <r>
    <s v="DEU"/>
    <x v="224"/>
    <n v="9.7590000000000003"/>
    <n v="0.03"/>
    <n v="1.07"/>
    <n v="2.734"/>
    <m/>
    <m/>
    <m/>
    <m/>
    <m/>
    <m/>
    <m/>
  </r>
  <r>
    <s v="DEU"/>
    <x v="225"/>
    <n v="17.972000000000001"/>
    <n v="4.8000000000000001E-2"/>
    <n v="1.08"/>
    <n v="2.758"/>
    <m/>
    <m/>
    <m/>
    <m/>
    <m/>
    <m/>
    <m/>
  </r>
  <r>
    <s v="DEU"/>
    <x v="226"/>
    <n v="14.099"/>
    <n v="0.108"/>
    <n v="1.07"/>
    <n v="2.722"/>
    <m/>
    <m/>
    <m/>
    <m/>
    <m/>
    <m/>
    <m/>
  </r>
  <r>
    <s v="DEU"/>
    <x v="227"/>
    <n v="22.684000000000001"/>
    <n v="3.5999999999999997E-2"/>
    <n v="1.08"/>
    <n v="2.7930000000000001"/>
    <m/>
    <m/>
    <m/>
    <m/>
    <m/>
    <m/>
    <m/>
  </r>
  <r>
    <s v="DEU"/>
    <x v="228"/>
    <n v="17.792000000000002"/>
    <n v="1.2E-2"/>
    <n v="1.0900000000000001"/>
    <n v="2.6379999999999999"/>
    <m/>
    <m/>
    <m/>
    <m/>
    <m/>
    <m/>
    <m/>
  </r>
  <r>
    <s v="DEU"/>
    <x v="229"/>
    <n v="19.542000000000002"/>
    <n v="0.06"/>
    <n v="1.1000000000000001"/>
    <n v="2.7930000000000001"/>
    <m/>
    <m/>
    <m/>
    <m/>
    <m/>
    <m/>
    <m/>
  </r>
  <r>
    <s v="DEU"/>
    <x v="230"/>
    <n v="11.366"/>
    <n v="2.4E-2"/>
    <n v="1.1100000000000001"/>
    <n v="2.8290000000000002"/>
    <m/>
    <m/>
    <n v="8.9999999999999993E-3"/>
    <m/>
    <m/>
    <m/>
    <m/>
  </r>
  <r>
    <s v="DEU"/>
    <x v="231"/>
    <n v="11.114000000000001"/>
    <n v="1.2E-2"/>
    <n v="1.1299999999999999"/>
    <n v="2.8410000000000002"/>
    <m/>
    <m/>
    <m/>
    <m/>
    <m/>
    <m/>
    <m/>
  </r>
  <r>
    <s v="DEU"/>
    <x v="232"/>
    <n v="16.869"/>
    <n v="0.14399999999999999"/>
    <n v="1.1499999999999999"/>
    <n v="2.8290000000000002"/>
    <m/>
    <m/>
    <m/>
    <m/>
    <m/>
    <m/>
    <m/>
  </r>
  <r>
    <s v="DEU"/>
    <x v="233"/>
    <n v="22.791"/>
    <n v="7.1999999999999995E-2"/>
    <n v="1.17"/>
    <n v="2.7930000000000001"/>
    <m/>
    <m/>
    <m/>
    <m/>
    <m/>
    <m/>
    <m/>
  </r>
  <r>
    <s v="DEU"/>
    <x v="234"/>
    <n v="26.303999999999998"/>
    <n v="3.5999999999999997E-2"/>
    <n v="1.17"/>
    <n v="2.8530000000000002"/>
    <m/>
    <m/>
    <m/>
    <m/>
    <m/>
    <m/>
    <m/>
  </r>
  <r>
    <s v="DEU"/>
    <x v="235"/>
    <n v="22.971"/>
    <n v="8.4000000000000005E-2"/>
    <n v="1.17"/>
    <n v="2.9489999999999998"/>
    <m/>
    <m/>
    <m/>
    <m/>
    <m/>
    <m/>
    <m/>
  </r>
  <r>
    <s v="DEU"/>
    <x v="236"/>
    <n v="27.539000000000001"/>
    <n v="7.1999999999999995E-2"/>
    <n v="1.1599999999999999"/>
    <n v="3.081"/>
    <m/>
    <m/>
    <m/>
    <m/>
    <m/>
    <m/>
    <m/>
  </r>
  <r>
    <s v="DEU"/>
    <x v="237"/>
    <n v="16.125"/>
    <n v="2.4E-2"/>
    <n v="1.1499999999999999"/>
    <n v="3.2130000000000001"/>
    <m/>
    <m/>
    <n v="1.2E-2"/>
    <m/>
    <m/>
    <m/>
    <m/>
  </r>
  <r>
    <s v="DEU"/>
    <x v="238"/>
    <n v="11.054"/>
    <n v="7.1999999999999995E-2"/>
    <n v="1.1399999999999999"/>
    <n v="3.2010000000000001"/>
    <m/>
    <m/>
    <m/>
    <m/>
    <m/>
    <m/>
    <m/>
  </r>
  <r>
    <s v="DEU"/>
    <x v="239"/>
    <n v="21.832000000000001"/>
    <n v="0.12"/>
    <n v="1.1399999999999999"/>
    <n v="3.3330000000000002"/>
    <m/>
    <m/>
    <m/>
    <m/>
    <m/>
    <m/>
    <m/>
  </r>
  <r>
    <s v="DEU"/>
    <x v="240"/>
    <n v="21.209"/>
    <n v="0.156"/>
    <n v="1.1299999999999999"/>
    <n v="3.5129999999999999"/>
    <m/>
    <m/>
    <m/>
    <m/>
    <m/>
    <m/>
    <m/>
  </r>
  <r>
    <s v="DEU"/>
    <x v="241"/>
    <n v="25.693000000000001"/>
    <n v="0.22800000000000001"/>
    <n v="1.1299999999999999"/>
    <n v="3.5489999999999999"/>
    <m/>
    <m/>
    <m/>
    <m/>
    <m/>
    <m/>
    <m/>
  </r>
  <r>
    <s v="DEU"/>
    <x v="242"/>
    <n v="25.812999999999999"/>
    <n v="0.18"/>
    <n v="1.1299999999999999"/>
    <n v="3.609"/>
    <m/>
    <m/>
    <m/>
    <m/>
    <m/>
    <m/>
    <m/>
  </r>
  <r>
    <s v="DEU"/>
    <x v="243"/>
    <n v="30.056999999999999"/>
    <n v="0.108"/>
    <n v="1.1399999999999999"/>
    <n v="3.7410000000000001"/>
    <m/>
    <m/>
    <m/>
    <m/>
    <m/>
    <m/>
    <m/>
  </r>
  <r>
    <s v="DEU"/>
    <x v="244"/>
    <n v="16.905000000000001"/>
    <n v="0.06"/>
    <n v="1.1499999999999999"/>
    <n v="3.8959999999999999"/>
    <m/>
    <m/>
    <n v="1.2E-2"/>
    <m/>
    <m/>
    <m/>
    <m/>
  </r>
  <r>
    <s v="DEU"/>
    <x v="245"/>
    <n v="14.291"/>
    <n v="3.5999999999999997E-2"/>
    <n v="1.1599999999999999"/>
    <n v="4.2320000000000002"/>
    <m/>
    <m/>
    <m/>
    <m/>
    <m/>
    <m/>
    <m/>
  </r>
  <r>
    <s v="DEU"/>
    <x v="246"/>
    <n v="25.045000000000002"/>
    <n v="0.13200000000000001"/>
    <n v="1.1599999999999999"/>
    <n v="4.22"/>
    <m/>
    <m/>
    <m/>
    <m/>
    <m/>
    <m/>
    <m/>
  </r>
  <r>
    <s v="DEU"/>
    <x v="247"/>
    <n v="21.556999999999999"/>
    <n v="0.20399999999999999"/>
    <n v="1.1599999999999999"/>
    <n v="4.2560000000000002"/>
    <m/>
    <m/>
    <m/>
    <m/>
    <m/>
    <m/>
    <m/>
  </r>
  <r>
    <s v="DEU"/>
    <x v="248"/>
    <n v="30.009"/>
    <n v="0.14399999999999999"/>
    <n v="1.18"/>
    <n v="4.34"/>
    <m/>
    <m/>
    <m/>
    <m/>
    <m/>
    <m/>
    <m/>
  </r>
  <r>
    <s v="DEU"/>
    <x v="249"/>
    <n v="32.046999999999997"/>
    <n v="9.6000000000000002E-2"/>
    <n v="1.2"/>
    <n v="4.4720000000000004"/>
    <m/>
    <m/>
    <m/>
    <m/>
    <m/>
    <m/>
    <m/>
  </r>
  <r>
    <s v="DEU"/>
    <x v="250"/>
    <n v="30.728000000000002"/>
    <n v="0.22800000000000001"/>
    <n v="1.23"/>
    <n v="4.8319999999999999"/>
    <m/>
    <m/>
    <m/>
    <m/>
    <m/>
    <m/>
    <m/>
  </r>
  <r>
    <s v="DEU"/>
    <x v="251"/>
    <n v="27.323"/>
    <n v="2.4E-2"/>
    <n v="1.26"/>
    <n v="5.0830000000000002"/>
    <m/>
    <m/>
    <n v="1.7999999999999999E-2"/>
    <m/>
    <m/>
    <m/>
    <m/>
  </r>
  <r>
    <s v="DEU"/>
    <x v="252"/>
    <n v="16.568999999999999"/>
    <n v="0.06"/>
    <n v="1.29"/>
    <n v="5.3470000000000004"/>
    <m/>
    <m/>
    <m/>
    <m/>
    <m/>
    <m/>
    <m/>
  </r>
  <r>
    <s v="DEU"/>
    <x v="253"/>
    <n v="31.638999999999999"/>
    <n v="0.14399999999999999"/>
    <n v="1.33"/>
    <n v="5.383"/>
    <m/>
    <m/>
    <m/>
    <m/>
    <m/>
    <m/>
    <m/>
  </r>
  <r>
    <s v="DEU"/>
    <x v="254"/>
    <n v="33.905000000000001"/>
    <n v="0.192"/>
    <n v="1.36"/>
    <n v="5.6349999999999998"/>
    <m/>
    <m/>
    <m/>
    <m/>
    <m/>
    <m/>
    <m/>
  </r>
  <r>
    <s v="DEU"/>
    <x v="255"/>
    <n v="48.652000000000001"/>
    <n v="0.192"/>
    <n v="1.39"/>
    <n v="5.8390000000000004"/>
    <m/>
    <m/>
    <m/>
    <m/>
    <m/>
    <m/>
    <m/>
  </r>
  <r>
    <s v="DEU"/>
    <x v="256"/>
    <n v="54.143000000000001"/>
    <n v="0.13200000000000001"/>
    <n v="1.42"/>
    <n v="6.1139999999999999"/>
    <m/>
    <m/>
    <m/>
    <m/>
    <m/>
    <m/>
    <m/>
  </r>
  <r>
    <s v="DEU"/>
    <x v="257"/>
    <n v="56.600999999999999"/>
    <n v="0.18"/>
    <n v="1.43"/>
    <n v="6.3659999999999997"/>
    <m/>
    <m/>
    <m/>
    <m/>
    <m/>
    <m/>
    <m/>
  </r>
  <r>
    <s v="DEU"/>
    <x v="258"/>
    <n v="41.758000000000003"/>
    <n v="0.13200000000000001"/>
    <n v="1.44"/>
    <n v="6.5339999999999998"/>
    <m/>
    <m/>
    <n v="2.5000000000000001E-2"/>
    <m/>
    <m/>
    <m/>
    <m/>
  </r>
  <r>
    <s v="DEU"/>
    <x v="259"/>
    <n v="29.577000000000002"/>
    <n v="7.1999999999999995E-2"/>
    <n v="1.45"/>
    <n v="7.0739999999999998"/>
    <m/>
    <m/>
    <m/>
    <m/>
    <m/>
    <m/>
    <m/>
  </r>
  <r>
    <s v="DEU"/>
    <x v="260"/>
    <n v="49.418999999999997"/>
    <n v="0.156"/>
    <n v="1.47"/>
    <n v="7.4089999999999998"/>
    <m/>
    <m/>
    <m/>
    <m/>
    <m/>
    <m/>
    <m/>
  </r>
  <r>
    <s v="DEU"/>
    <x v="261"/>
    <n v="61.527999999999999"/>
    <n v="0.51600000000000001"/>
    <n v="1.49"/>
    <n v="7.2169999999999996"/>
    <m/>
    <m/>
    <m/>
    <m/>
    <m/>
    <m/>
    <m/>
  </r>
  <r>
    <s v="DEU"/>
    <x v="262"/>
    <n v="79.584000000000003"/>
    <n v="0.39600000000000002"/>
    <n v="1.5"/>
    <n v="7.8529999999999998"/>
    <m/>
    <m/>
    <m/>
    <m/>
    <m/>
    <m/>
    <m/>
  </r>
  <r>
    <s v="DEU"/>
    <x v="263"/>
    <n v="87.929000000000002"/>
    <n v="0.28799999999999998"/>
    <n v="1.51"/>
    <n v="8.2729999999999997"/>
    <m/>
    <m/>
    <m/>
    <m/>
    <m/>
    <m/>
    <m/>
  </r>
  <r>
    <s v="DEU"/>
    <x v="264"/>
    <n v="93.875"/>
    <n v="0.39600000000000002"/>
    <n v="1.5"/>
    <n v="8.7639999999999993"/>
    <m/>
    <m/>
    <m/>
    <m/>
    <m/>
    <m/>
    <m/>
  </r>
  <r>
    <s v="DEU"/>
    <x v="265"/>
    <n v="66.983999999999995"/>
    <n v="0.12"/>
    <n v="1.5"/>
    <n v="9.2200000000000006"/>
    <m/>
    <m/>
    <n v="3.5999999999999997E-2"/>
    <m/>
    <m/>
    <m/>
    <m/>
  </r>
  <r>
    <s v="DEU"/>
    <x v="266"/>
    <n v="51.853000000000002"/>
    <n v="0.14399999999999999"/>
    <n v="1.5"/>
    <n v="10.202999999999999"/>
    <m/>
    <m/>
    <m/>
    <m/>
    <m/>
    <m/>
    <m/>
  </r>
  <r>
    <s v="DEU"/>
    <x v="267"/>
    <n v="82.341999999999999"/>
    <n v="0.56299999999999994"/>
    <n v="1.51"/>
    <n v="10.538"/>
    <m/>
    <m/>
    <m/>
    <m/>
    <m/>
    <m/>
    <m/>
  </r>
  <r>
    <s v="DEU"/>
    <x v="268"/>
    <n v="91.058000000000007"/>
    <n v="0.46800000000000003"/>
    <n v="1.52"/>
    <n v="11.305999999999999"/>
    <m/>
    <m/>
    <m/>
    <m/>
    <m/>
    <m/>
    <m/>
  </r>
  <r>
    <s v="DEU"/>
    <x v="269"/>
    <n v="135.322"/>
    <n v="0.36"/>
    <n v="1.54"/>
    <n v="12.349"/>
    <m/>
    <m/>
    <m/>
    <m/>
    <m/>
    <m/>
    <m/>
  </r>
  <r>
    <s v="DEU"/>
    <x v="270"/>
    <n v="134.78200000000001"/>
    <n v="0.58699999999999997"/>
    <n v="1.55"/>
    <n v="13.44"/>
    <m/>
    <m/>
    <m/>
    <m/>
    <m/>
    <m/>
    <m/>
  </r>
  <r>
    <s v="DEU"/>
    <x v="271"/>
    <n v="176.40899999999999"/>
    <n v="0.58699999999999997"/>
    <n v="1.56"/>
    <n v="14.387"/>
    <m/>
    <m/>
    <m/>
    <m/>
    <m/>
    <m/>
    <m/>
  </r>
  <r>
    <s v="DEU"/>
    <x v="272"/>
    <n v="133.99100000000001"/>
    <n v="0.34799999999999998"/>
    <n v="1.54"/>
    <n v="15.513999999999999"/>
    <m/>
    <m/>
    <n v="5.5E-2"/>
    <m/>
    <m/>
    <m/>
    <m/>
  </r>
  <r>
    <s v="DEU"/>
    <x v="273"/>
    <n v="104.126"/>
    <n v="0.28799999999999998"/>
    <n v="1.52"/>
    <n v="16.305"/>
    <m/>
    <m/>
    <m/>
    <m/>
    <m/>
    <m/>
    <m/>
  </r>
  <r>
    <s v="DEU"/>
    <x v="274"/>
    <n v="136.785"/>
    <n v="0.504"/>
    <n v="1.5"/>
    <n v="17.600000000000001"/>
    <m/>
    <m/>
    <m/>
    <m/>
    <m/>
    <m/>
    <m/>
  </r>
  <r>
    <s v="DEU"/>
    <x v="275"/>
    <n v="179.40600000000001"/>
    <n v="1.0189999999999999"/>
    <n v="1.48"/>
    <n v="18.811"/>
    <m/>
    <m/>
    <m/>
    <m/>
    <m/>
    <m/>
    <m/>
  </r>
  <r>
    <s v="DEU"/>
    <x v="276"/>
    <n v="201.10599999999999"/>
    <n v="1.0669999999999999"/>
    <n v="1.45"/>
    <n v="20.334"/>
    <m/>
    <m/>
    <m/>
    <m/>
    <m/>
    <m/>
    <m/>
  </r>
  <r>
    <s v="DEU"/>
    <x v="277"/>
    <n v="223.97"/>
    <n v="0.92300000000000004"/>
    <n v="1.42"/>
    <n v="22.047999999999998"/>
    <m/>
    <m/>
    <m/>
    <m/>
    <m/>
    <m/>
    <m/>
  </r>
  <r>
    <s v="DEU"/>
    <x v="278"/>
    <n v="228.50200000000001"/>
    <n v="1.2350000000000001"/>
    <n v="1.39"/>
    <n v="23.306999999999999"/>
    <m/>
    <m/>
    <m/>
    <m/>
    <m/>
    <m/>
    <m/>
  </r>
  <r>
    <s v="DEU"/>
    <x v="279"/>
    <n v="169.971"/>
    <n v="0.34799999999999998"/>
    <n v="1.36"/>
    <n v="24.71"/>
    <m/>
    <m/>
    <n v="7.0999999999999994E-2"/>
    <m/>
    <m/>
    <m/>
    <m/>
  </r>
  <r>
    <s v="DEU"/>
    <x v="280"/>
    <n v="145.03299999999999"/>
    <n v="0.58699999999999997"/>
    <n v="1.34"/>
    <n v="26.891999999999999"/>
    <m/>
    <m/>
    <m/>
    <m/>
    <m/>
    <m/>
    <m/>
  </r>
  <r>
    <s v="DEU"/>
    <x v="281"/>
    <n v="184.05799999999999"/>
    <n v="1.571"/>
    <n v="1.31"/>
    <n v="28.533999999999999"/>
    <m/>
    <m/>
    <m/>
    <m/>
    <m/>
    <m/>
    <m/>
  </r>
  <r>
    <s v="DEU"/>
    <x v="282"/>
    <n v="206.38200000000001"/>
    <n v="1.81"/>
    <n v="1.28"/>
    <n v="30.524000000000001"/>
    <m/>
    <m/>
    <m/>
    <m/>
    <m/>
    <m/>
    <m/>
  </r>
  <r>
    <s v="DEU"/>
    <x v="283"/>
    <n v="239.66399999999999"/>
    <n v="1.415"/>
    <n v="1.25"/>
    <n v="31.806999999999999"/>
    <m/>
    <m/>
    <m/>
    <m/>
    <m/>
    <m/>
    <m/>
  </r>
  <r>
    <s v="DEU"/>
    <x v="284"/>
    <n v="257.839"/>
    <n v="1.99"/>
    <n v="1.23"/>
    <n v="33.006"/>
    <m/>
    <m/>
    <m/>
    <m/>
    <m/>
    <m/>
    <m/>
  </r>
  <r>
    <s v="DEU"/>
    <x v="285"/>
    <n v="280.53500000000003"/>
    <n v="1.5589999999999999"/>
    <n v="1.21"/>
    <n v="34.036999999999999"/>
    <m/>
    <m/>
    <m/>
    <m/>
    <m/>
    <m/>
    <m/>
  </r>
  <r>
    <s v="DEU"/>
    <x v="286"/>
    <n v="192.03100000000001"/>
    <n v="0.755"/>
    <n v="1.19"/>
    <n v="34.829000000000001"/>
    <m/>
    <m/>
    <n v="7.9000000000000001E-2"/>
    <m/>
    <m/>
    <m/>
    <m/>
  </r>
  <r>
    <s v="DEU"/>
    <x v="287"/>
    <n v="160.21100000000001"/>
    <n v="0.755"/>
    <n v="1.17"/>
    <n v="36.051000000000002"/>
    <m/>
    <m/>
    <m/>
    <m/>
    <m/>
    <m/>
    <m/>
  </r>
  <r>
    <s v="DEU"/>
    <x v="288"/>
    <n v="183.81800000000001"/>
    <n v="1.8460000000000001"/>
    <n v="1.1499999999999999"/>
    <n v="36.662999999999997"/>
    <m/>
    <m/>
    <m/>
    <m/>
    <m/>
    <m/>
    <m/>
  </r>
  <r>
    <s v="DEU"/>
    <x v="289"/>
    <n v="221.64400000000001"/>
    <n v="3.129"/>
    <n v="1.1299999999999999"/>
    <n v="37.454000000000001"/>
    <m/>
    <m/>
    <m/>
    <m/>
    <m/>
    <m/>
    <m/>
  </r>
  <r>
    <s v="DEU"/>
    <x v="290"/>
    <n v="262.15499999999997"/>
    <n v="2.5779999999999998"/>
    <n v="1.1100000000000001"/>
    <n v="38.186"/>
    <m/>
    <m/>
    <m/>
    <m/>
    <m/>
    <m/>
    <m/>
  </r>
  <r>
    <s v="DEU"/>
    <x v="291"/>
    <n v="282.24900000000002"/>
    <n v="2.6139999999999999"/>
    <n v="1.0900000000000001"/>
    <n v="39.54"/>
    <m/>
    <m/>
    <m/>
    <m/>
    <m/>
    <m/>
    <m/>
  </r>
  <r>
    <s v="DEU"/>
    <x v="292"/>
    <n v="269.28899999999999"/>
    <n v="2.1339999999999999"/>
    <n v="1.08"/>
    <n v="39.851999999999997"/>
    <m/>
    <m/>
    <m/>
    <m/>
    <m/>
    <m/>
    <m/>
  </r>
  <r>
    <s v="DEU"/>
    <x v="293"/>
    <n v="203.18100000000001"/>
    <n v="1.2829999999999999"/>
    <n v="1.07"/>
    <n v="40.582999999999998"/>
    <m/>
    <m/>
    <n v="8.7999999999999995E-2"/>
    <m/>
    <m/>
    <m/>
    <m/>
  </r>
  <r>
    <s v="DEU"/>
    <x v="294"/>
    <n v="129.77099999999999"/>
    <n v="0.74299999999999999"/>
    <n v="1.06"/>
    <n v="41.183"/>
    <m/>
    <m/>
    <m/>
    <m/>
    <m/>
    <m/>
    <m/>
  </r>
  <r>
    <s v="DEU"/>
    <x v="295"/>
    <n v="172.87200000000001"/>
    <n v="3.2010000000000001"/>
    <n v="1.05"/>
    <n v="42.165999999999997"/>
    <m/>
    <m/>
    <m/>
    <m/>
    <m/>
    <m/>
    <m/>
  </r>
  <r>
    <s v="DEU"/>
    <x v="296"/>
    <n v="210.542"/>
    <n v="3.657"/>
    <n v="1.04"/>
    <n v="42.692999999999998"/>
    <m/>
    <m/>
    <m/>
    <m/>
    <m/>
    <m/>
    <m/>
  </r>
  <r>
    <s v="DEU"/>
    <x v="297"/>
    <n v="271.06299999999999"/>
    <n v="3.0089999999999999"/>
    <n v="1.03"/>
    <n v="43.076999999999998"/>
    <m/>
    <m/>
    <m/>
    <m/>
    <m/>
    <m/>
    <m/>
  </r>
  <r>
    <s v="DEU"/>
    <x v="298"/>
    <n v="283.52"/>
    <n v="3.117"/>
    <n v="1.03"/>
    <n v="43.341000000000001"/>
    <m/>
    <m/>
    <m/>
    <m/>
    <m/>
    <m/>
    <m/>
  </r>
  <r>
    <s v="DEU"/>
    <x v="299"/>
    <n v="275.31900000000002"/>
    <n v="3.0449999999999999"/>
    <n v="1.02"/>
    <n v="43.545000000000002"/>
    <m/>
    <m/>
    <m/>
    <m/>
    <m/>
    <m/>
    <m/>
  </r>
  <r>
    <s v="DEU"/>
    <x v="300"/>
    <n v="188.72200000000001"/>
    <n v="1.655"/>
    <n v="1.02"/>
    <n v="44.468000000000004"/>
    <m/>
    <m/>
    <n v="9.4E-2"/>
    <m/>
    <m/>
    <m/>
    <m/>
  </r>
  <r>
    <s v="DEU"/>
    <x v="301"/>
    <n v="130.25"/>
    <n v="1.079"/>
    <n v="1.02"/>
    <n v="44.84"/>
    <m/>
    <m/>
    <m/>
    <m/>
    <m/>
    <m/>
    <m/>
  </r>
  <r>
    <s v="DEU"/>
    <x v="302"/>
    <n v="162.501"/>
    <n v="2.9849999999999999"/>
    <n v="1.01"/>
    <n v="45.162999999999997"/>
    <m/>
    <m/>
    <m/>
    <m/>
    <m/>
    <m/>
    <m/>
  </r>
  <r>
    <s v="DEU"/>
    <x v="303"/>
    <n v="223.39400000000001"/>
    <n v="4.9160000000000004"/>
    <n v="1.01"/>
    <n v="45.295000000000002"/>
    <m/>
    <m/>
    <m/>
    <m/>
    <m/>
    <m/>
    <m/>
  </r>
  <r>
    <s v="DEU"/>
    <x v="304"/>
    <n v="266.97500000000002"/>
    <n v="4.6639999999999997"/>
    <n v="1"/>
    <n v="45.871000000000002"/>
    <m/>
    <m/>
    <m/>
    <m/>
    <m/>
    <m/>
    <m/>
  </r>
  <r>
    <s v="DEU"/>
    <x v="305"/>
    <n v="273.42500000000001"/>
    <n v="5.1070000000000002"/>
    <n v="1"/>
    <n v="46.218000000000004"/>
    <m/>
    <m/>
    <m/>
    <m/>
    <m/>
    <m/>
    <m/>
  </r>
  <r>
    <s v="DEU"/>
    <x v="306"/>
    <n v="260.10500000000002"/>
    <n v="4.5439999999999996"/>
    <n v="1"/>
    <n v="46.613999999999997"/>
    <m/>
    <m/>
    <m/>
    <m/>
    <m/>
    <m/>
    <m/>
  </r>
  <r>
    <s v="DEU"/>
    <x v="307"/>
    <n v="175.17400000000001"/>
    <n v="1.8939999999999999"/>
    <n v="1.01"/>
    <n v="46.746000000000002"/>
    <m/>
    <m/>
    <n v="9.2999999999999999E-2"/>
    <m/>
    <m/>
    <m/>
    <m/>
  </r>
  <r>
    <s v="DEU"/>
    <x v="308"/>
    <n v="133.90700000000001"/>
    <n v="1.4990000000000001"/>
    <n v="1.01"/>
    <n v="47.07"/>
    <m/>
    <m/>
    <m/>
    <m/>
    <m/>
    <m/>
    <m/>
  </r>
  <r>
    <s v="DEU"/>
    <x v="309"/>
    <n v="163.101"/>
    <n v="4.6520000000000001"/>
    <n v="1.02"/>
    <n v="47.01"/>
    <m/>
    <m/>
    <m/>
    <m/>
    <m/>
    <m/>
    <m/>
  </r>
  <r>
    <s v="DEU"/>
    <x v="310"/>
    <n v="207.053"/>
    <n v="5.8390000000000004"/>
    <n v="1.02"/>
    <n v="47.453000000000003"/>
    <m/>
    <m/>
    <m/>
    <m/>
    <m/>
    <m/>
    <m/>
  </r>
  <r>
    <s v="DEU"/>
    <x v="311"/>
    <n v="264.31299999999999"/>
    <n v="5.7430000000000003"/>
    <n v="1.03"/>
    <n v="47.716999999999999"/>
    <m/>
    <m/>
    <m/>
    <m/>
    <m/>
    <m/>
    <m/>
  </r>
  <r>
    <s v="DEU"/>
    <x v="312"/>
    <n v="281.13400000000001"/>
    <n v="5.1790000000000003"/>
    <n v="1.04"/>
    <n v="48.088999999999999"/>
    <m/>
    <m/>
    <m/>
    <m/>
    <m/>
    <m/>
    <m/>
  </r>
  <r>
    <s v="DEU"/>
    <x v="313"/>
    <n v="279.56400000000002"/>
    <n v="5.7910000000000004"/>
    <n v="1.06"/>
    <n v="48.567999999999998"/>
    <m/>
    <m/>
    <m/>
    <m/>
    <m/>
    <m/>
    <m/>
  </r>
  <r>
    <s v="DEU"/>
    <x v="314"/>
    <n v="213.012"/>
    <n v="3.0569999999999999"/>
    <n v="1.07"/>
    <n v="49.252000000000002"/>
    <m/>
    <m/>
    <n v="9.9000000000000005E-2"/>
    <m/>
    <m/>
    <m/>
    <m/>
  </r>
  <r>
    <s v="DEU"/>
    <x v="315"/>
    <n v="147.851"/>
    <n v="1.762"/>
    <n v="1.08"/>
    <n v="50.127000000000002"/>
    <m/>
    <m/>
    <m/>
    <m/>
    <m/>
    <m/>
    <m/>
  </r>
  <r>
    <s v="DEU"/>
    <x v="316"/>
    <n v="168.49600000000001"/>
    <n v="5.0709999999999997"/>
    <n v="1.08"/>
    <n v="51.014000000000003"/>
    <m/>
    <m/>
    <m/>
    <m/>
    <m/>
    <m/>
    <m/>
  </r>
  <r>
    <s v="DEU"/>
    <x v="317"/>
    <n v="249.55500000000001"/>
    <n v="7.0739999999999998"/>
    <n v="1.0900000000000001"/>
    <n v="51.29"/>
    <m/>
    <m/>
    <m/>
    <m/>
    <m/>
    <m/>
    <m/>
  </r>
  <r>
    <s v="DEU"/>
    <x v="318"/>
    <n v="283.892"/>
    <n v="5.2750000000000004"/>
    <n v="1.1100000000000001"/>
    <n v="52.021000000000001"/>
    <m/>
    <m/>
    <m/>
    <m/>
    <m/>
    <m/>
    <m/>
  </r>
  <r>
    <s v="DEU"/>
    <x v="319"/>
    <n v="358.17700000000002"/>
    <n v="7.17"/>
    <n v="1.1200000000000001"/>
    <n v="53.136000000000003"/>
    <m/>
    <m/>
    <m/>
    <m/>
    <m/>
    <m/>
    <m/>
  </r>
  <r>
    <s v="DEU"/>
    <x v="320"/>
    <n v="340.94799999999998"/>
    <n v="5.9470000000000001"/>
    <n v="1.1299999999999999"/>
    <n v="53.843000000000004"/>
    <m/>
    <m/>
    <m/>
    <m/>
    <m/>
    <m/>
    <m/>
  </r>
  <r>
    <s v="DEU"/>
    <x v="321"/>
    <n v="242.18100000000001"/>
    <n v="3.8490000000000002"/>
    <n v="1.1299999999999999"/>
    <n v="54.587000000000003"/>
    <m/>
    <m/>
    <n v="0.112"/>
    <m/>
    <m/>
    <m/>
    <m/>
  </r>
  <r>
    <s v="DEU"/>
    <x v="322"/>
    <n v="196.167"/>
    <n v="2.254"/>
    <n v="1.1299999999999999"/>
    <n v="56.048999999999999"/>
    <m/>
    <m/>
    <m/>
    <m/>
    <m/>
    <m/>
    <m/>
  </r>
  <r>
    <s v="DEU"/>
    <x v="323"/>
    <n v="173.02799999999999"/>
    <n v="5.9950000000000001"/>
    <n v="1.1200000000000001"/>
    <n v="56.768999999999998"/>
    <m/>
    <m/>
    <m/>
    <m/>
    <m/>
    <m/>
    <m/>
  </r>
  <r>
    <s v="DEU"/>
    <x v="324"/>
    <n v="332.43599999999998"/>
    <n v="11.414"/>
    <n v="1.1200000000000001"/>
    <n v="57.956000000000003"/>
    <m/>
    <m/>
    <m/>
    <m/>
    <m/>
    <m/>
    <m/>
  </r>
  <r>
    <s v="DEU"/>
    <x v="325"/>
    <n v="322.78500000000003"/>
    <n v="8.3680000000000003"/>
    <n v="1.1100000000000001"/>
    <n v="58.207000000000001"/>
    <m/>
    <m/>
    <m/>
    <m/>
    <m/>
    <m/>
    <m/>
  </r>
  <r>
    <s v="DEU"/>
    <x v="326"/>
    <n v="404.95800000000003"/>
    <n v="9.7469999999999999"/>
    <n v="1.1100000000000001"/>
    <n v="58.795000000000002"/>
    <m/>
    <m/>
    <m/>
    <m/>
    <m/>
    <m/>
    <m/>
  </r>
  <r>
    <s v="DEU"/>
    <x v="327"/>
    <n v="375.26100000000002"/>
    <n v="8.4160000000000004"/>
    <n v="1.1000000000000001"/>
    <n v="59.238999999999997"/>
    <m/>
    <m/>
    <m/>
    <m/>
    <m/>
    <m/>
    <m/>
  </r>
  <r>
    <s v="DEU"/>
    <x v="328"/>
    <n v="273.00599999999997"/>
    <n v="4.9039999999999999"/>
    <n v="1.08"/>
    <n v="60.293999999999997"/>
    <m/>
    <m/>
    <n v="0.114"/>
    <m/>
    <m/>
    <m/>
    <m/>
  </r>
  <r>
    <s v="DEU"/>
    <x v="329"/>
    <n v="199.536"/>
    <n v="2.71"/>
    <n v="1.05"/>
    <n v="61.96"/>
    <m/>
    <m/>
    <m/>
    <m/>
    <m/>
    <m/>
    <m/>
  </r>
  <r>
    <s v="DEU"/>
    <x v="330"/>
    <n v="234.125"/>
    <n v="8.7639999999999993"/>
    <n v="1.02"/>
    <n v="62.548000000000002"/>
    <m/>
    <m/>
    <m/>
    <m/>
    <m/>
    <m/>
    <m/>
  </r>
  <r>
    <s v="DEU"/>
    <x v="331"/>
    <n v="296.61200000000002"/>
    <n v="11.534000000000001"/>
    <n v="0.98"/>
    <n v="62.835000000000001"/>
    <m/>
    <m/>
    <m/>
    <m/>
    <m/>
    <m/>
    <m/>
  </r>
  <r>
    <s v="DEU"/>
    <x v="332"/>
    <n v="385.99200000000002"/>
    <n v="9.6150000000000002"/>
    <n v="0.95"/>
    <n v="64.093999999999994"/>
    <m/>
    <m/>
    <m/>
    <m/>
    <m/>
    <m/>
    <m/>
  </r>
  <r>
    <s v="DEU"/>
    <x v="333"/>
    <n v="306.12"/>
    <n v="4.9400000000000004"/>
    <n v="0.91"/>
    <n v="64.513999999999996"/>
    <m/>
    <m/>
    <m/>
    <m/>
    <m/>
    <m/>
    <m/>
  </r>
  <r>
    <s v="DEU"/>
    <x v="334"/>
    <n v="173.304"/>
    <n v="2.8769999999999998"/>
    <n v="0.89"/>
    <n v="66.372"/>
    <m/>
    <m/>
    <m/>
    <m/>
    <m/>
    <m/>
    <m/>
  </r>
  <r>
    <s v="DEU"/>
    <x v="335"/>
    <n v="164.911"/>
    <n v="4.2679999999999998"/>
    <n v="0.89"/>
    <n v="66.683999999999997"/>
    <m/>
    <m/>
    <n v="0.13"/>
    <n v="0.03"/>
    <n v="0.03"/>
    <m/>
    <m/>
  </r>
  <r>
    <s v="DEU"/>
    <x v="336"/>
    <n v="131.59299999999999"/>
    <n v="4.1719999999999997"/>
    <n v="0.9"/>
    <n v="67.138999999999996"/>
    <m/>
    <m/>
    <m/>
    <n v="0.05"/>
    <n v="0.05"/>
    <m/>
    <m/>
  </r>
  <r>
    <s v="DEU"/>
    <x v="337"/>
    <n v="154.56399999999999"/>
    <n v="10.215"/>
    <n v="0.91"/>
    <n v="67.727000000000004"/>
    <m/>
    <m/>
    <m/>
    <n v="0.11"/>
    <n v="0.11"/>
    <m/>
    <m/>
  </r>
  <r>
    <s v="DEU"/>
    <x v="338"/>
    <n v="269.26499999999999"/>
    <n v="13.536"/>
    <n v="0.92"/>
    <n v="67.703000000000003"/>
    <m/>
    <m/>
    <m/>
    <n v="0.19"/>
    <n v="0.19"/>
    <m/>
    <m/>
  </r>
  <r>
    <s v="DEU"/>
    <x v="339"/>
    <n v="390.27199999999999"/>
    <n v="11.558"/>
    <n v="0.92"/>
    <n v="67.594999999999999"/>
    <m/>
    <m/>
    <m/>
    <n v="0.25"/>
    <n v="0.25"/>
    <m/>
    <m/>
  </r>
  <r>
    <s v="DEU"/>
    <x v="340"/>
    <n v="274.83999999999997"/>
    <n v="6.63"/>
    <n v="0.9"/>
    <n v="67.186999999999998"/>
    <m/>
    <m/>
    <m/>
    <n v="0.28000000000000003"/>
    <n v="0.28000000000000003"/>
    <m/>
    <m/>
  </r>
  <r>
    <s v="DEU"/>
    <x v="341"/>
    <n v="152.143"/>
    <n v="4.0279999999999996"/>
    <n v="0.89"/>
    <n v="68.626000000000005"/>
    <m/>
    <m/>
    <m/>
    <n v="0.34"/>
    <n v="0.34"/>
    <m/>
    <m/>
  </r>
  <r>
    <s v="DEU"/>
    <x v="342"/>
    <n v="123.66800000000001"/>
    <n v="3.7410000000000001"/>
    <n v="0.91"/>
    <n v="69.069999999999993"/>
    <m/>
    <m/>
    <n v="0.154"/>
    <n v="0.36"/>
    <n v="0.36"/>
    <m/>
    <m/>
  </r>
  <r>
    <s v="DEU"/>
    <x v="343"/>
    <n v="118.057"/>
    <n v="3.621"/>
    <n v="0.94"/>
    <n v="68.866"/>
    <m/>
    <m/>
    <m/>
    <n v="0.42"/>
    <n v="0.42"/>
    <m/>
    <m/>
  </r>
  <r>
    <s v="DEU"/>
    <x v="344"/>
    <n v="142.63499999999999"/>
    <n v="11.318"/>
    <n v="0.97"/>
    <n v="67.991"/>
    <m/>
    <m/>
    <m/>
    <n v="0.48"/>
    <n v="0.48"/>
    <m/>
    <m/>
  </r>
  <r>
    <s v="DEU"/>
    <x v="345"/>
    <n v="254.614"/>
    <n v="12.217000000000001"/>
    <n v="1"/>
    <n v="66.804000000000002"/>
    <m/>
    <m/>
    <m/>
    <n v="0.56000000000000005"/>
    <n v="0.56000000000000005"/>
    <m/>
    <m/>
  </r>
  <r>
    <s v="DEU"/>
    <x v="346"/>
    <n v="316.40600000000001"/>
    <n v="12.827999999999999"/>
    <n v="1.03"/>
    <n v="65.844999999999999"/>
    <m/>
    <m/>
    <m/>
    <n v="0.62"/>
    <n v="0.62"/>
    <m/>
    <m/>
  </r>
  <r>
    <s v="DEU"/>
    <x v="347"/>
    <n v="381.84300000000002"/>
    <n v="14.243"/>
    <n v="1.05"/>
    <n v="65.772999999999996"/>
    <m/>
    <m/>
    <m/>
    <n v="0.7"/>
    <n v="0.7"/>
    <m/>
    <m/>
  </r>
  <r>
    <s v="DEU"/>
    <x v="348"/>
    <n v="296.06099999999998"/>
    <n v="12.984"/>
    <n v="1.04"/>
    <n v="64.909000000000006"/>
    <m/>
    <m/>
    <m/>
    <n v="0.77"/>
    <n v="0.77"/>
    <m/>
    <m/>
  </r>
  <r>
    <s v="DEU"/>
    <x v="349"/>
    <n v="203.16900000000001"/>
    <n v="5.5750000000000002"/>
    <n v="1.02"/>
    <n v="63.781999999999996"/>
    <m/>
    <m/>
    <n v="0.128"/>
    <n v="0.81"/>
    <n v="0.81"/>
    <m/>
    <m/>
  </r>
  <r>
    <s v="DEU"/>
    <x v="350"/>
    <n v="149.82900000000001"/>
    <n v="4.1120000000000001"/>
    <n v="1"/>
    <n v="63.399000000000001"/>
    <m/>
    <m/>
    <m/>
    <n v="0.9"/>
    <n v="0.9"/>
    <m/>
    <m/>
  </r>
  <r>
    <s v="DEU"/>
    <x v="351"/>
    <n v="153.48500000000001"/>
    <n v="10.682"/>
    <n v="0.97"/>
    <n v="62.703000000000003"/>
    <m/>
    <m/>
    <m/>
    <n v="0.99"/>
    <n v="0.99"/>
    <m/>
    <m/>
  </r>
  <r>
    <s v="DEU"/>
    <x v="352"/>
    <n v="234.988"/>
    <n v="12.709"/>
    <n v="0.95"/>
    <n v="62.164000000000001"/>
    <m/>
    <m/>
    <m/>
    <n v="1.1299999999999999"/>
    <n v="1.1299999999999999"/>
    <m/>
    <m/>
  </r>
  <r>
    <s v="DEU"/>
    <x v="353"/>
    <n v="301.69600000000003"/>
    <n v="14.914999999999999"/>
    <n v="0.93"/>
    <n v="61.457000000000001"/>
    <m/>
    <m/>
    <m/>
    <n v="1.23"/>
    <n v="1.23"/>
    <m/>
    <m/>
  </r>
  <r>
    <s v="DEU"/>
    <x v="354"/>
    <n v="268.17399999999998"/>
    <n v="13.343999999999999"/>
    <n v="0.91"/>
    <n v="60.832999999999998"/>
    <m/>
    <m/>
    <m/>
    <n v="1.34"/>
    <n v="1.34"/>
    <n v="0"/>
    <m/>
  </r>
  <r>
    <s v="DEU"/>
    <x v="355"/>
    <n v="223.934"/>
    <n v="11.749000000000001"/>
    <n v="0.9"/>
    <n v="60.125999999999998"/>
    <m/>
    <m/>
    <m/>
    <n v="1.41"/>
    <n v="1.4"/>
    <n v="0"/>
    <m/>
  </r>
  <r>
    <s v="DEU"/>
    <x v="356"/>
    <n v="166.434"/>
    <n v="5.335"/>
    <n v="0.89"/>
    <n v="59.61"/>
    <m/>
    <m/>
    <n v="0.104"/>
    <n v="1.46"/>
    <n v="1.44"/>
    <n v="0.02"/>
    <m/>
  </r>
  <r>
    <s v="DEU"/>
    <x v="357"/>
    <n v="85.614999999999995"/>
    <n v="2.5659999999999998"/>
    <n v="0.88"/>
    <n v="60.006"/>
    <m/>
    <m/>
    <m/>
    <n v="1.56"/>
    <n v="1.52"/>
    <n v="0.04"/>
    <m/>
  </r>
  <r>
    <s v="DEU"/>
    <x v="358"/>
    <n v="136.30500000000001"/>
    <n v="11.856999999999999"/>
    <n v="0.87"/>
    <n v="59.31"/>
    <m/>
    <m/>
    <m/>
    <n v="1.71"/>
    <n v="1.62"/>
    <n v="0.09"/>
    <m/>
  </r>
  <r>
    <s v="DEU"/>
    <x v="359"/>
    <n v="191.51499999999999"/>
    <n v="13.763999999999999"/>
    <n v="0.86"/>
    <n v="57.968000000000004"/>
    <m/>
    <m/>
    <m/>
    <n v="1.87"/>
    <n v="1.72"/>
    <n v="0.15"/>
    <m/>
  </r>
  <r>
    <s v="DEU"/>
    <x v="360"/>
    <n v="244.55500000000001"/>
    <n v="12.145"/>
    <n v="0.85"/>
    <n v="57.392000000000003"/>
    <m/>
    <m/>
    <m/>
    <n v="1.99"/>
    <n v="1.79"/>
    <n v="0.2"/>
    <m/>
  </r>
  <r>
    <s v="DEU"/>
    <x v="361"/>
    <n v="214.15100000000001"/>
    <n v="10.298999999999999"/>
    <n v="0.85"/>
    <n v="57.176000000000002"/>
    <m/>
    <m/>
    <m/>
    <n v="2.12"/>
    <n v="1.88"/>
    <n v="0.24"/>
    <m/>
  </r>
  <r>
    <s v="DEU"/>
    <x v="362"/>
    <n v="196.82599999999999"/>
    <n v="10.538"/>
    <n v="0.85"/>
    <n v="55.834000000000003"/>
    <m/>
    <m/>
    <m/>
    <n v="2.2200000000000002"/>
    <n v="1.93"/>
    <n v="0.3"/>
    <m/>
  </r>
  <r>
    <s v="DEU"/>
    <x v="363"/>
    <n v="146.95099999999999"/>
    <n v="4.1840000000000002"/>
    <n v="0.84"/>
    <n v="55.438000000000002"/>
    <m/>
    <m/>
    <n v="9.9000000000000005E-2"/>
    <n v="2.2799999999999998"/>
    <n v="1.96"/>
    <n v="0.32"/>
    <m/>
  </r>
  <r>
    <s v="DEU"/>
    <x v="364"/>
    <n v="80.674999999999997"/>
    <n v="2.6019999999999999"/>
    <n v="0.84"/>
    <n v="55.39"/>
    <m/>
    <m/>
    <m/>
    <n v="2.39"/>
    <n v="2.02"/>
    <n v="0.37"/>
    <m/>
  </r>
  <r>
    <s v="DEU"/>
    <x v="365"/>
    <n v="76.875"/>
    <n v="10.826000000000001"/>
    <n v="0.83"/>
    <n v="54.802999999999997"/>
    <m/>
    <m/>
    <m/>
    <n v="2.5099999999999998"/>
    <n v="2.08"/>
    <n v="0.42"/>
    <m/>
  </r>
  <r>
    <s v="DEU"/>
    <x v="366"/>
    <n v="158.233"/>
    <n v="11.773"/>
    <n v="0.83"/>
    <n v="53.963000000000001"/>
    <m/>
    <m/>
    <m/>
    <n v="2.64"/>
    <n v="2.14"/>
    <n v="0.49"/>
    <m/>
  </r>
  <r>
    <s v="DEU"/>
    <x v="367"/>
    <n v="210.446"/>
    <n v="11.282"/>
    <n v="0.82"/>
    <n v="53.207999999999998"/>
    <m/>
    <m/>
    <m/>
    <n v="2.75"/>
    <n v="2.2000000000000002"/>
    <n v="0.55000000000000004"/>
    <m/>
  </r>
  <r>
    <s v="DEU"/>
    <x v="368"/>
    <n v="168.11199999999999"/>
    <n v="10.058999999999999"/>
    <n v="0.82"/>
    <n v="52.465000000000003"/>
    <m/>
    <m/>
    <m/>
    <n v="2.88"/>
    <n v="2.2599999999999998"/>
    <n v="0.62"/>
    <m/>
  </r>
  <r>
    <s v="DEU"/>
    <x v="369"/>
    <n v="147.71899999999999"/>
    <n v="9.5190000000000001"/>
    <n v="0.82"/>
    <n v="52.164999999999999"/>
    <m/>
    <m/>
    <m/>
    <n v="2.98"/>
    <n v="2.2999999999999998"/>
    <n v="0.68"/>
    <m/>
  </r>
  <r>
    <s v="DEU"/>
    <x v="370"/>
    <n v="134.18299999999999"/>
    <n v="4.7839999999999998"/>
    <n v="0.83"/>
    <n v="52.104999999999997"/>
    <m/>
    <m/>
    <n v="8.5000000000000006E-2"/>
    <n v="3.05"/>
    <n v="2.33"/>
    <n v="0.72"/>
    <m/>
  </r>
  <r>
    <s v="DEU"/>
    <x v="371"/>
    <n v="67.234999999999999"/>
    <n v="2.0979999999999999"/>
    <n v="0.82"/>
    <n v="51.817"/>
    <m/>
    <m/>
    <m/>
    <n v="3.2"/>
    <n v="2.4"/>
    <n v="0.8"/>
    <m/>
  </r>
  <r>
    <s v="DEU"/>
    <x v="372"/>
    <n v="73.302000000000007"/>
    <n v="10.323"/>
    <n v="0.82"/>
    <n v="51.11"/>
    <m/>
    <m/>
    <m/>
    <n v="3.36"/>
    <n v="2.48"/>
    <n v="0.88"/>
    <m/>
  </r>
  <r>
    <s v="DEU"/>
    <x v="373"/>
    <n v="116.355"/>
    <n v="11.689"/>
    <n v="0.81"/>
    <n v="50.618000000000002"/>
    <m/>
    <m/>
    <m/>
    <n v="3.55"/>
    <n v="2.56"/>
    <n v="0.99"/>
    <m/>
  </r>
  <r>
    <s v="DEU"/>
    <x v="374"/>
    <n v="170.37799999999999"/>
    <n v="9.423"/>
    <n v="0.81"/>
    <n v="50.091000000000001"/>
    <m/>
    <m/>
    <m/>
    <n v="3.71"/>
    <n v="2.63"/>
    <n v="1.08"/>
    <m/>
  </r>
  <r>
    <s v="DEU"/>
    <x v="375"/>
    <n v="154.756"/>
    <n v="10.250999999999999"/>
    <n v="0.81"/>
    <n v="48.82"/>
    <m/>
    <m/>
    <m/>
    <n v="3.89"/>
    <n v="2.71"/>
    <n v="1.18"/>
    <m/>
  </r>
  <r>
    <s v="DEU"/>
    <x v="376"/>
    <n v="125.70699999999999"/>
    <n v="8.2609999999999992"/>
    <n v="0.81"/>
    <n v="47.536999999999999"/>
    <m/>
    <m/>
    <m/>
    <n v="4"/>
    <n v="2.77"/>
    <n v="1.23"/>
    <m/>
  </r>
  <r>
    <s v="DEU"/>
    <x v="377"/>
    <n v="103.29900000000001"/>
    <n v="2.77"/>
    <n v="0.81"/>
    <n v="47.140999999999998"/>
    <m/>
    <m/>
    <n v="7.4999999999999997E-2"/>
    <n v="4.07"/>
    <n v="2.8"/>
    <n v="1.26"/>
    <m/>
  </r>
  <r>
    <s v="DEU"/>
    <x v="378"/>
    <n v="54.371000000000002"/>
    <n v="1.8939999999999999"/>
    <n v="0.8"/>
    <n v="47.429000000000002"/>
    <m/>
    <m/>
    <m/>
    <n v="4.2"/>
    <n v="2.87"/>
    <n v="1.33"/>
    <m/>
  </r>
  <r>
    <s v="DEU"/>
    <x v="379"/>
    <n v="40.511000000000003"/>
    <n v="5.7670000000000003"/>
    <n v="0.8"/>
    <n v="46.122"/>
    <m/>
    <m/>
    <m/>
    <n v="4.3600000000000003"/>
    <n v="2.94"/>
    <n v="1.42"/>
    <m/>
  </r>
  <r>
    <s v="DEU"/>
    <x v="380"/>
    <n v="96.777000000000001"/>
    <n v="9.7469999999999999"/>
    <n v="0.8"/>
    <n v="44.816000000000003"/>
    <m/>
    <m/>
    <m/>
    <n v="4.55"/>
    <n v="3.03"/>
    <n v="1.51"/>
    <m/>
  </r>
  <r>
    <s v="DEU"/>
    <x v="381"/>
    <n v="122.733"/>
    <n v="7.9850000000000003"/>
    <n v="0.8"/>
    <n v="44.06"/>
    <m/>
    <m/>
    <m/>
    <n v="4.72"/>
    <n v="3.12"/>
    <n v="1.6"/>
    <m/>
  </r>
  <r>
    <s v="DEU"/>
    <x v="382"/>
    <n v="118.21299999999999"/>
    <n v="6.6660000000000004"/>
    <n v="0.81"/>
    <n v="42.573999999999998"/>
    <m/>
    <m/>
    <m/>
    <n v="4.91"/>
    <n v="3.22"/>
    <n v="1.69"/>
    <m/>
  </r>
  <r>
    <s v="DEU"/>
    <x v="383"/>
    <n v="100.158"/>
    <n v="6.6059999999999999"/>
    <n v="0.82"/>
    <n v="41.781999999999996"/>
    <m/>
    <m/>
    <m/>
    <n v="5.04"/>
    <n v="3.29"/>
    <n v="1.74"/>
    <m/>
  </r>
  <r>
    <s v="DEU"/>
    <x v="384"/>
    <n v="73.302000000000007"/>
    <n v="2.6139999999999999"/>
    <n v="0.84"/>
    <n v="41.051000000000002"/>
    <m/>
    <m/>
    <n v="6.4000000000000001E-2"/>
    <n v="5.12"/>
    <n v="3.34"/>
    <n v="1.77"/>
    <m/>
  </r>
  <r>
    <s v="DEU"/>
    <x v="385"/>
    <n v="53.064"/>
    <n v="1.391"/>
    <n v="0.86"/>
    <n v="41.195"/>
    <m/>
    <m/>
    <m/>
    <n v="5.27"/>
    <n v="3.43"/>
    <n v="1.84"/>
    <m/>
  </r>
  <r>
    <s v="DEU"/>
    <x v="386"/>
    <n v="46.23"/>
    <n v="6.33"/>
    <n v="0.88"/>
    <n v="40.212000000000003"/>
    <m/>
    <m/>
    <m/>
    <n v="5.43"/>
    <n v="3.52"/>
    <n v="1.91"/>
    <m/>
  </r>
  <r>
    <s v="DEU"/>
    <x v="387"/>
    <n v="90.59"/>
    <n v="6.7140000000000004"/>
    <n v="0.9"/>
    <n v="38.941000000000003"/>
    <m/>
    <m/>
    <m/>
    <n v="5.61"/>
    <n v="3.63"/>
    <n v="1.98"/>
    <m/>
  </r>
  <r>
    <s v="DEU"/>
    <x v="388"/>
    <n v="122.374"/>
    <n v="6.4020000000000001"/>
    <n v="0.91"/>
    <n v="38.101999999999997"/>
    <m/>
    <m/>
    <m/>
    <n v="5.78"/>
    <n v="3.74"/>
    <n v="2.04"/>
    <m/>
  </r>
  <r>
    <s v="DEU"/>
    <x v="389"/>
    <n v="109.25700000000001"/>
    <n v="6.0910000000000002"/>
    <n v="0.93"/>
    <n v="37.417999999999999"/>
    <m/>
    <m/>
    <m/>
    <n v="5.98"/>
    <n v="3.87"/>
    <n v="2.11"/>
    <m/>
  </r>
  <r>
    <s v="DEU"/>
    <x v="390"/>
    <n v="109.869"/>
    <n v="5.875"/>
    <n v="0.95"/>
    <n v="36.939"/>
    <m/>
    <m/>
    <m/>
    <n v="6.11"/>
    <n v="3.96"/>
    <n v="2.15"/>
    <m/>
  </r>
  <r>
    <s v="DEU"/>
    <x v="391"/>
    <n v="92.028999999999996"/>
    <n v="1.738"/>
    <n v="0.97"/>
    <n v="36.639000000000003"/>
    <m/>
    <m/>
    <n v="6.0999999999999999E-2"/>
    <n v="6.21"/>
    <n v="4.03"/>
    <n v="2.1800000000000002"/>
    <m/>
  </r>
  <r>
    <s v="DEU"/>
    <x v="392"/>
    <n v="52.381"/>
    <n v="0.74299999999999999"/>
    <n v="0.98"/>
    <n v="36.662999999999997"/>
    <m/>
    <m/>
    <m/>
    <n v="6.4"/>
    <n v="4.1500000000000004"/>
    <n v="2.25"/>
    <m/>
  </r>
  <r>
    <s v="DEU"/>
    <x v="393"/>
    <n v="46.554000000000002"/>
    <n v="4.976"/>
    <n v="1"/>
    <n v="36.411000000000001"/>
    <m/>
    <m/>
    <m/>
    <n v="6.61"/>
    <n v="4.28"/>
    <n v="2.33"/>
    <m/>
  </r>
  <r>
    <s v="DEU"/>
    <x v="394"/>
    <n v="95.997"/>
    <n v="5.0590000000000002"/>
    <n v="1.01"/>
    <n v="35.44"/>
    <m/>
    <m/>
    <m/>
    <n v="6.82"/>
    <n v="4.42"/>
    <n v="2.4"/>
    <m/>
  </r>
  <r>
    <s v="DEU"/>
    <x v="395"/>
    <n v="142.30000000000001"/>
    <n v="4.6159999999999997"/>
    <n v="1.02"/>
    <n v="34.756999999999998"/>
    <m/>
    <m/>
    <m/>
    <n v="7.05"/>
    <n v="4.58"/>
    <n v="2.4700000000000002"/>
    <m/>
  </r>
  <r>
    <s v="DEU"/>
    <x v="396"/>
    <n v="119.85599999999999"/>
    <n v="4.7240000000000002"/>
    <n v="1.03"/>
    <n v="34.145000000000003"/>
    <m/>
    <m/>
    <m/>
    <n v="7.3"/>
    <n v="4.75"/>
    <n v="2.5499999999999998"/>
    <m/>
  </r>
  <r>
    <s v="DEU"/>
    <x v="397"/>
    <n v="117.038"/>
    <n v="4.4240000000000004"/>
    <n v="1.03"/>
    <n v="33.881"/>
    <m/>
    <m/>
    <m/>
    <n v="7.48"/>
    <n v="4.88"/>
    <n v="2.6"/>
    <m/>
  </r>
  <r>
    <s v="DEU"/>
    <x v="398"/>
    <n v="94.594999999999999"/>
    <n v="1.8819999999999999"/>
    <n v="1.04"/>
    <n v="34.048999999999999"/>
    <m/>
    <m/>
    <n v="6.0999999999999999E-2"/>
    <n v="7.61"/>
    <n v="4.9800000000000004"/>
    <n v="2.63"/>
    <m/>
  </r>
  <r>
    <s v="DEU"/>
    <x v="399"/>
    <n v="56.732999999999997"/>
    <n v="0.71899999999999997"/>
    <n v="1.04"/>
    <n v="34.396999999999998"/>
    <m/>
    <m/>
    <m/>
    <n v="7.85"/>
    <n v="5.16"/>
    <n v="2.69"/>
    <m/>
  </r>
  <r>
    <s v="DEU"/>
    <x v="400"/>
    <n v="47.273000000000003"/>
    <n v="4.2919999999999998"/>
    <n v="1.04"/>
    <n v="34.228999999999999"/>
    <m/>
    <m/>
    <m/>
    <n v="8.11"/>
    <n v="5.36"/>
    <n v="2.75"/>
    <m/>
  </r>
  <r>
    <s v="DEU"/>
    <x v="401"/>
    <n v="108.13"/>
    <n v="5.0110000000000001"/>
    <n v="1.05"/>
    <n v="33.844999999999999"/>
    <m/>
    <m/>
    <m/>
    <n v="8.41"/>
    <n v="5.57"/>
    <n v="2.84"/>
    <m/>
  </r>
  <r>
    <s v="DEU"/>
    <x v="402"/>
    <n v="142.815"/>
    <n v="4.3040000000000003"/>
    <n v="1.05"/>
    <n v="33.738"/>
    <m/>
    <m/>
    <m/>
    <n v="8.6999999999999993"/>
    <n v="5.79"/>
    <n v="2.91"/>
    <m/>
  </r>
  <r>
    <s v="DEU"/>
    <x v="403"/>
    <n v="126.846"/>
    <n v="3.165"/>
    <n v="1.06"/>
    <n v="33.15"/>
    <m/>
    <m/>
    <m/>
    <n v="9.0299999999999994"/>
    <n v="6.04"/>
    <n v="2.99"/>
    <m/>
  </r>
  <r>
    <s v="DEU"/>
    <x v="404"/>
    <n v="114.581"/>
    <n v="3.597"/>
    <n v="1.06"/>
    <n v="33.03"/>
    <m/>
    <m/>
    <m/>
    <n v="9.2799999999999994"/>
    <n v="6.23"/>
    <n v="3.05"/>
    <m/>
  </r>
  <r>
    <s v="DEU"/>
    <x v="405"/>
    <n v="97.147999999999996"/>
    <n v="1.151"/>
    <n v="1.08"/>
    <n v="33.414000000000001"/>
    <m/>
    <m/>
    <n v="6.2E-2"/>
    <n v="9.4499999999999993"/>
    <n v="6.36"/>
    <n v="3.09"/>
    <m/>
  </r>
  <r>
    <s v="DEU"/>
    <x v="406"/>
    <n v="60.078000000000003"/>
    <n v="0.40799999999999997"/>
    <n v="1.0900000000000001"/>
    <n v="34.348999999999997"/>
    <m/>
    <m/>
    <m/>
    <n v="9.74"/>
    <n v="6.59"/>
    <n v="3.15"/>
    <m/>
  </r>
  <r>
    <s v="DEU"/>
    <x v="407"/>
    <n v="50.978000000000002"/>
    <n v="3.0569999999999999"/>
    <n v="1.1100000000000001"/>
    <n v="33.39"/>
    <m/>
    <m/>
    <m/>
    <n v="10.039999999999999"/>
    <n v="6.82"/>
    <n v="3.22"/>
    <m/>
  </r>
  <r>
    <s v="DEU"/>
    <x v="408"/>
    <n v="109.65300000000001"/>
    <n v="3.597"/>
    <n v="1.1299999999999999"/>
    <n v="32.802"/>
    <m/>
    <m/>
    <m/>
    <n v="10.39"/>
    <n v="7.09"/>
    <n v="3.3"/>
    <m/>
  </r>
  <r>
    <s v="DEU"/>
    <x v="409"/>
    <n v="172.11699999999999"/>
    <n v="3.8490000000000002"/>
    <n v="1.1499999999999999"/>
    <n v="33.066000000000003"/>
    <m/>
    <m/>
    <m/>
    <n v="10.73"/>
    <n v="7.36"/>
    <n v="3.37"/>
    <m/>
  </r>
  <r>
    <s v="DEU"/>
    <x v="410"/>
    <n v="153.869"/>
    <n v="3.0209999999999999"/>
    <n v="1.17"/>
    <n v="33.03"/>
    <m/>
    <m/>
    <m/>
    <n v="11.13"/>
    <n v="7.67"/>
    <n v="3.46"/>
    <m/>
  </r>
  <r>
    <s v="DEU"/>
    <x v="411"/>
    <n v="151.95099999999999"/>
    <n v="2.8650000000000002"/>
    <n v="1.18"/>
    <n v="32.598999999999997"/>
    <m/>
    <m/>
    <m/>
    <n v="11.42"/>
    <n v="7.9"/>
    <n v="3.52"/>
    <m/>
  </r>
  <r>
    <s v="DEU"/>
    <x v="412"/>
    <n v="129.363"/>
    <n v="0.83899999999999997"/>
    <n v="1.19"/>
    <n v="33.246000000000002"/>
    <m/>
    <m/>
    <n v="6.7000000000000004E-2"/>
    <n v="11.62"/>
    <n v="8.06"/>
    <n v="3.56"/>
    <m/>
  </r>
  <r>
    <s v="DEU"/>
    <x v="413"/>
    <n v="79.177000000000007"/>
    <n v="0.56299999999999994"/>
    <n v="1.2"/>
    <n v="33.965000000000003"/>
    <m/>
    <m/>
    <m/>
    <n v="11.92"/>
    <n v="8.2899999999999991"/>
    <n v="3.63"/>
    <m/>
  </r>
  <r>
    <s v="DEU"/>
    <x v="414"/>
    <n v="65.700999999999993"/>
    <n v="2.8530000000000002"/>
    <n v="1.21"/>
    <n v="34.192999999999998"/>
    <m/>
    <m/>
    <m/>
    <n v="12.14"/>
    <n v="8.42"/>
    <n v="3.72"/>
    <m/>
  </r>
  <r>
    <s v="DEU"/>
    <x v="415"/>
    <n v="161.07499999999999"/>
    <n v="2.9849999999999999"/>
    <n v="1.23"/>
    <n v="34.277000000000001"/>
    <m/>
    <m/>
    <m/>
    <n v="12.38"/>
    <n v="8.57"/>
    <n v="3.81"/>
    <m/>
  </r>
  <r>
    <s v="DEU"/>
    <x v="416"/>
    <n v="209.85900000000001"/>
    <n v="2.722"/>
    <n v="1.23"/>
    <n v="34.709000000000003"/>
    <m/>
    <m/>
    <m/>
    <n v="12.62"/>
    <n v="8.7100000000000009"/>
    <n v="3.9"/>
    <m/>
  </r>
  <r>
    <s v="DEU"/>
    <x v="417"/>
    <n v="209.595"/>
    <n v="2.71"/>
    <n v="1.23"/>
    <n v="35.380000000000003"/>
    <m/>
    <m/>
    <m/>
    <n v="12.91"/>
    <n v="8.91"/>
    <n v="4.01"/>
    <m/>
  </r>
  <r>
    <s v="DEU"/>
    <x v="418"/>
    <n v="192.22200000000001"/>
    <n v="2.4820000000000002"/>
    <n v="1.23"/>
    <n v="35.463999999999999"/>
    <m/>
    <m/>
    <m/>
    <n v="13.18"/>
    <n v="9.11"/>
    <n v="4.07"/>
    <m/>
  </r>
  <r>
    <s v="DEU"/>
    <x v="419"/>
    <n v="164.64699999999999"/>
    <n v="1.1870000000000001"/>
    <n v="1.23"/>
    <n v="36.639000000000003"/>
    <m/>
    <m/>
    <n v="7.9000000000000001E-2"/>
    <n v="13.37"/>
    <n v="9.26"/>
    <n v="4.12"/>
    <m/>
  </r>
  <r>
    <s v="DEU"/>
    <x v="420"/>
    <n v="92.424999999999997"/>
    <n v="0.59899999999999998"/>
    <n v="1.22"/>
    <n v="37.765999999999998"/>
    <m/>
    <m/>
    <m/>
    <n v="13.7"/>
    <n v="9.49"/>
    <n v="4.21"/>
    <m/>
  </r>
  <r>
    <s v="DEU"/>
    <x v="421"/>
    <n v="89.739000000000004"/>
    <n v="2.9969999999999999"/>
    <n v="1.22"/>
    <n v="37.981999999999999"/>
    <m/>
    <m/>
    <m/>
    <n v="14.06"/>
    <n v="9.75"/>
    <n v="4.3099999999999996"/>
    <m/>
  </r>
  <r>
    <s v="DEU"/>
    <x v="422"/>
    <n v="189.58500000000001"/>
    <n v="2.9729999999999999"/>
    <n v="1.23"/>
    <n v="38.448999999999998"/>
    <m/>
    <m/>
    <m/>
    <n v="14.46"/>
    <n v="10.050000000000001"/>
    <n v="4.42"/>
    <m/>
  </r>
  <r>
    <s v="DEU"/>
    <x v="423"/>
    <n v="271.63900000000001"/>
    <n v="2.734"/>
    <n v="1.23"/>
    <n v="39.097000000000001"/>
    <m/>
    <m/>
    <m/>
    <n v="14.86"/>
    <n v="10.35"/>
    <n v="4.51"/>
    <m/>
  </r>
  <r>
    <s v="DEU"/>
    <x v="424"/>
    <n v="258.64299999999997"/>
    <n v="2.194"/>
    <n v="1.22"/>
    <n v="39.96"/>
    <m/>
    <m/>
    <m/>
    <n v="15.31"/>
    <n v="10.69"/>
    <n v="4.62"/>
    <m/>
  </r>
  <r>
    <s v="DEU"/>
    <x v="425"/>
    <n v="245.44200000000001"/>
    <n v="1.8819999999999999"/>
    <n v="1.2"/>
    <n v="40.643000000000001"/>
    <m/>
    <m/>
    <m/>
    <n v="15.65"/>
    <n v="10.96"/>
    <n v="4.7"/>
    <m/>
  </r>
  <r>
    <s v="DEU"/>
    <x v="426"/>
    <n v="205.92599999999999"/>
    <n v="1.079"/>
    <n v="1.18"/>
    <n v="41.423000000000002"/>
    <m/>
    <m/>
    <n v="9.2999999999999999E-2"/>
    <n v="15.89"/>
    <n v="11.13"/>
    <n v="4.76"/>
    <m/>
  </r>
  <r>
    <s v="DEU"/>
    <x v="427"/>
    <n v="118.357"/>
    <n v="0.51600000000000001"/>
    <n v="1.1599999999999999"/>
    <n v="42.813000000000002"/>
    <m/>
    <m/>
    <m/>
    <n v="16.25"/>
    <n v="11.39"/>
    <n v="4.87"/>
    <m/>
  </r>
  <r>
    <s v="DEU"/>
    <x v="428"/>
    <n v="114.485"/>
    <n v="2.1579999999999999"/>
    <n v="1.1399999999999999"/>
    <n v="43.149000000000001"/>
    <m/>
    <m/>
    <m/>
    <n v="16.649999999999999"/>
    <n v="11.67"/>
    <n v="4.9800000000000004"/>
    <m/>
  </r>
  <r>
    <s v="DEU"/>
    <x v="429"/>
    <n v="204.42699999999999"/>
    <n v="2.9849999999999999"/>
    <n v="1.1100000000000001"/>
    <n v="44.12"/>
    <m/>
    <m/>
    <m/>
    <n v="17.05"/>
    <n v="11.95"/>
    <n v="5.0999999999999996"/>
    <m/>
  </r>
  <r>
    <s v="DEU"/>
    <x v="430"/>
    <n v="291.33699999999999"/>
    <n v="2.41"/>
    <n v="1.0900000000000001"/>
    <n v="44.72"/>
    <m/>
    <m/>
    <m/>
    <n v="17.440000000000001"/>
    <n v="12.24"/>
    <n v="5.21"/>
    <m/>
  </r>
  <r>
    <s v="DEU"/>
    <x v="431"/>
    <n v="262.41899999999998"/>
    <n v="2.7810000000000001"/>
    <n v="1.06"/>
    <n v="46.158000000000001"/>
    <m/>
    <m/>
    <m/>
    <n v="17.72"/>
    <n v="12.43"/>
    <n v="5.29"/>
    <m/>
  </r>
  <r>
    <s v="DEU"/>
    <x v="432"/>
    <n v="217.352"/>
    <n v="1.4390000000000001"/>
    <n v="1.04"/>
    <n v="46.962000000000003"/>
    <m/>
    <m/>
    <m/>
    <n v="17.989999999999998"/>
    <n v="12.63"/>
    <n v="5.37"/>
    <m/>
  </r>
  <r>
    <s v="DEU"/>
    <x v="433"/>
    <n v="146.22"/>
    <n v="0.81499999999999995"/>
    <n v="1.02"/>
    <n v="48.676000000000002"/>
    <m/>
    <m/>
    <n v="0.109"/>
    <n v="18.23"/>
    <n v="12.8"/>
    <n v="5.43"/>
    <m/>
  </r>
  <r>
    <s v="DEU"/>
    <x v="434"/>
    <n v="101.872"/>
    <n v="0.59899999999999998"/>
    <n v="1.02"/>
    <n v="49.923000000000002"/>
    <m/>
    <m/>
    <m/>
    <n v="18.52"/>
    <n v="13.01"/>
    <n v="5.51"/>
    <m/>
  </r>
  <r>
    <s v="DEU"/>
    <x v="435"/>
    <n v="82.545000000000002"/>
    <n v="1.079"/>
    <n v="1.02"/>
    <n v="52.237000000000002"/>
    <m/>
    <m/>
    <m/>
    <n v="19"/>
    <n v="13.37"/>
    <n v="5.63"/>
    <m/>
  </r>
  <r>
    <s v="DEU"/>
    <x v="436"/>
    <n v="116.01900000000001"/>
    <n v="3.573"/>
    <n v="1.03"/>
    <n v="53.268000000000001"/>
    <m/>
    <m/>
    <m/>
    <n v="19.87"/>
    <n v="14.12"/>
    <n v="5.74"/>
    <m/>
  </r>
  <r>
    <s v="DEU"/>
    <x v="437"/>
    <n v="244.66300000000001"/>
    <n v="3.669"/>
    <n v="1.07"/>
    <n v="53.676000000000002"/>
    <m/>
    <m/>
    <m/>
    <n v="20.73"/>
    <n v="14.88"/>
    <n v="5.85"/>
    <m/>
  </r>
  <r>
    <s v="DEU"/>
    <x v="438"/>
    <n v="305.29199999999997"/>
    <n v="3.5489999999999999"/>
    <n v="1.1200000000000001"/>
    <n v="54.131"/>
    <m/>
    <m/>
    <m/>
    <n v="21.47"/>
    <n v="15.52"/>
    <n v="5.95"/>
    <m/>
  </r>
  <r>
    <s v="DEU"/>
    <x v="439"/>
    <n v="288.90300000000002"/>
    <n v="2.9489999999999998"/>
    <n v="1.1499999999999999"/>
    <n v="54.371000000000002"/>
    <m/>
    <m/>
    <m/>
    <n v="21.91"/>
    <n v="15.88"/>
    <n v="6.03"/>
    <m/>
  </r>
  <r>
    <s v="DEU"/>
    <x v="440"/>
    <n v="214.06700000000001"/>
    <n v="1.2470000000000001"/>
    <n v="1.1599999999999999"/>
    <n v="54.97"/>
    <m/>
    <m/>
    <n v="0.12"/>
    <n v="22.23"/>
    <n v="16.14"/>
    <n v="6.09"/>
    <m/>
  </r>
  <r>
    <s v="DEU"/>
    <x v="441"/>
    <n v="158.797"/>
    <n v="1.1870000000000001"/>
    <n v="1.1599999999999999"/>
    <n v="55.893999999999998"/>
    <m/>
    <m/>
    <m/>
    <n v="22.72"/>
    <n v="16.54"/>
    <n v="6.18"/>
    <m/>
  </r>
  <r>
    <s v="DEU"/>
    <x v="442"/>
    <n v="129.60300000000001"/>
    <n v="3.5249999999999999"/>
    <n v="1.1599999999999999"/>
    <n v="56.253"/>
    <m/>
    <m/>
    <m/>
    <n v="23.45"/>
    <n v="17.170000000000002"/>
    <n v="6.27"/>
    <m/>
  </r>
  <r>
    <s v="DEU"/>
    <x v="443"/>
    <n v="260.08100000000002"/>
    <n v="4.0999999999999996"/>
    <n v="1.1599999999999999"/>
    <n v="56.109000000000002"/>
    <m/>
    <m/>
    <m/>
    <n v="24.41"/>
    <n v="18.04"/>
    <n v="6.37"/>
    <m/>
  </r>
  <r>
    <s v="DEU"/>
    <x v="444"/>
    <n v="352.79399999999998"/>
    <n v="3.5129999999999999"/>
    <n v="1.1499999999999999"/>
    <n v="56.156999999999996"/>
    <m/>
    <m/>
    <m/>
    <n v="25.23"/>
    <n v="18.78"/>
    <n v="6.46"/>
    <m/>
  </r>
  <r>
    <s v="DEU"/>
    <x v="445"/>
    <n v="309.69200000000001"/>
    <n v="2.9609999999999999"/>
    <n v="1.1299999999999999"/>
    <n v="56.829000000000001"/>
    <m/>
    <m/>
    <m/>
    <n v="25.93"/>
    <n v="19.38"/>
    <n v="6.55"/>
    <m/>
  </r>
  <r>
    <s v="DEU"/>
    <x v="446"/>
    <n v="285.39"/>
    <n v="2.6259999999999999"/>
    <n v="1.1100000000000001"/>
    <n v="57.38"/>
    <m/>
    <m/>
    <m/>
    <n v="26.36"/>
    <n v="19.75"/>
    <n v="6.61"/>
    <m/>
  </r>
  <r>
    <s v="DEU"/>
    <x v="447"/>
    <n v="230.012"/>
    <n v="0.80300000000000005"/>
    <n v="1.1000000000000001"/>
    <n v="58.076000000000001"/>
    <m/>
    <m/>
    <n v="0.124"/>
    <n v="26.68"/>
    <n v="20.02"/>
    <n v="6.66"/>
    <m/>
  </r>
  <r>
    <s v="DEU"/>
    <x v="448"/>
    <n v="137.12"/>
    <n v="1.103"/>
    <n v="1.0900000000000001"/>
    <n v="59.131"/>
    <m/>
    <m/>
    <m/>
    <n v="27.16"/>
    <n v="20.420000000000002"/>
    <n v="6.74"/>
    <m/>
  </r>
  <r>
    <s v="DEU"/>
    <x v="449"/>
    <n v="115.20399999999999"/>
    <n v="3.5609999999999999"/>
    <n v="1.08"/>
    <n v="59.561999999999998"/>
    <m/>
    <m/>
    <m/>
    <n v="27.87"/>
    <n v="21.05"/>
    <n v="6.81"/>
    <m/>
  </r>
  <r>
    <s v="DEU"/>
    <x v="450"/>
    <n v="298.339"/>
    <n v="3.968"/>
    <n v="1.08"/>
    <n v="59.802"/>
    <m/>
    <m/>
    <m/>
    <n v="28.76"/>
    <n v="21.86"/>
    <n v="6.9"/>
    <m/>
  </r>
  <r>
    <s v="DEU"/>
    <x v="451"/>
    <n v="353.89699999999999"/>
    <n v="3.105"/>
    <n v="1.07"/>
    <n v="60.545000000000002"/>
    <m/>
    <m/>
    <m/>
    <n v="29.53"/>
    <n v="22.55"/>
    <n v="6.98"/>
    <m/>
  </r>
  <r>
    <s v="DEU"/>
    <x v="452"/>
    <n v="330.21800000000002"/>
    <n v="3.177"/>
    <n v="1.05"/>
    <n v="60.593000000000004"/>
    <m/>
    <m/>
    <m/>
    <n v="30.18"/>
    <n v="23.11"/>
    <n v="7.07"/>
    <m/>
  </r>
  <r>
    <s v="DEU"/>
    <x v="453"/>
    <n v="280.45100000000002"/>
    <n v="3.4289999999999998"/>
    <n v="1.03"/>
    <n v="60.246000000000002"/>
    <m/>
    <m/>
    <m/>
    <n v="30.61"/>
    <n v="23.48"/>
    <n v="7.14"/>
    <m/>
  </r>
  <r>
    <s v="DEU"/>
    <x v="454"/>
    <n v="225.07300000000001"/>
    <n v="1.4390000000000001"/>
    <n v="1.02"/>
    <n v="60.569000000000003"/>
    <m/>
    <m/>
    <n v="0.124"/>
    <n v="30.95"/>
    <n v="23.75"/>
    <n v="7.2"/>
    <m/>
  </r>
  <r>
    <s v="DEU"/>
    <x v="455"/>
    <n v="142.755"/>
    <n v="0.71899999999999997"/>
    <n v="1"/>
    <n v="61.384999999999998"/>
    <m/>
    <m/>
    <m/>
    <n v="31.47"/>
    <n v="24.19"/>
    <n v="7.29"/>
    <m/>
  </r>
  <r>
    <s v="DEU"/>
    <x v="456"/>
    <n v="131.59299999999999"/>
    <n v="4.1239999999999997"/>
    <n v="0.98"/>
    <n v="60.713000000000001"/>
    <m/>
    <m/>
    <m/>
    <n v="32.5"/>
    <n v="25.1"/>
    <n v="7.4"/>
    <m/>
  </r>
  <r>
    <s v="DEU"/>
    <x v="457"/>
    <n v="266.53100000000001"/>
    <n v="3.7410000000000001"/>
    <n v="0.96"/>
    <n v="60.497"/>
    <m/>
    <m/>
    <m/>
    <n v="33.9"/>
    <n v="26.34"/>
    <n v="7.56"/>
    <m/>
  </r>
  <r>
    <s v="DEU"/>
    <x v="458"/>
    <n v="296.56400000000002"/>
    <n v="3.165"/>
    <n v="0.94"/>
    <n v="60.341999999999999"/>
    <m/>
    <m/>
    <m/>
    <n v="35.03"/>
    <n v="27.31"/>
    <n v="7.72"/>
    <m/>
  </r>
  <r>
    <s v="DEU"/>
    <x v="459"/>
    <n v="291.685"/>
    <n v="3.669"/>
    <n v="0.93"/>
    <n v="60.234000000000002"/>
    <m/>
    <m/>
    <m/>
    <n v="35.950000000000003"/>
    <n v="28.06"/>
    <n v="7.89"/>
    <m/>
  </r>
  <r>
    <s v="DEU"/>
    <x v="460"/>
    <n v="227.01499999999999"/>
    <n v="2.7810000000000001"/>
    <n v="0.91"/>
    <n v="60.054000000000002"/>
    <m/>
    <m/>
    <m/>
    <n v="36.340000000000003"/>
    <n v="28.36"/>
    <n v="7.98"/>
    <m/>
  </r>
  <r>
    <s v="DEU"/>
    <x v="461"/>
    <n v="195.304"/>
    <n v="1.319"/>
    <n v="0.9"/>
    <n v="60.281999999999996"/>
    <m/>
    <m/>
    <n v="0.111"/>
    <n v="36.65"/>
    <n v="28.59"/>
    <n v="8.0500000000000007"/>
    <m/>
  </r>
  <r>
    <s v="DEU"/>
    <x v="462"/>
    <n v="109.821"/>
    <n v="1.0069999999999999"/>
    <n v="0.89"/>
    <n v="60.03"/>
    <m/>
    <m/>
    <m/>
    <n v="37.19"/>
    <n v="29"/>
    <n v="8.19"/>
    <m/>
  </r>
  <r>
    <s v="DEU"/>
    <x v="463"/>
    <n v="90.325999999999993"/>
    <n v="3.7770000000000001"/>
    <n v="0.87"/>
    <n v="59.393999999999998"/>
    <m/>
    <m/>
    <m/>
    <n v="38.270000000000003"/>
    <n v="29.88"/>
    <n v="8.39"/>
    <m/>
  </r>
  <r>
    <s v="DEU"/>
    <x v="464"/>
    <n v="216.21299999999999"/>
    <n v="3.4169999999999998"/>
    <n v="0.86"/>
    <n v="58.015999999999998"/>
    <m/>
    <m/>
    <m/>
    <n v="39.72"/>
    <n v="31.05"/>
    <n v="8.68"/>
    <m/>
  </r>
  <r>
    <s v="DEU"/>
    <x v="465"/>
    <n v="263.19799999999998"/>
    <n v="2.9969999999999999"/>
    <n v="0.85"/>
    <n v="57.14"/>
    <m/>
    <m/>
    <m/>
    <n v="40.92"/>
    <n v="31.98"/>
    <n v="8.94"/>
    <m/>
  </r>
  <r>
    <s v="DEU"/>
    <x v="466"/>
    <n v="221.62"/>
    <n v="3.4049999999999998"/>
    <n v="0.84"/>
    <n v="56.012999999999998"/>
    <m/>
    <m/>
    <m/>
    <n v="41.95"/>
    <n v="32.729999999999997"/>
    <n v="9.2200000000000006"/>
    <m/>
  </r>
  <r>
    <s v="DEU"/>
    <x v="467"/>
    <n v="188.05"/>
    <n v="2.8530000000000002"/>
    <n v="0.83"/>
    <n v="55.234000000000002"/>
    <m/>
    <m/>
    <m/>
    <n v="42.44"/>
    <n v="33.04"/>
    <n v="9.41"/>
    <m/>
  </r>
  <r>
    <s v="DEU"/>
    <x v="468"/>
    <n v="151.73500000000001"/>
    <n v="1.5229999999999999"/>
    <n v="0.82"/>
    <n v="54.945999999999998"/>
    <m/>
    <m/>
    <n v="0.10199999999999999"/>
    <n v="42.78"/>
    <n v="33.25"/>
    <n v="9.5299999999999994"/>
    <m/>
  </r>
  <r>
    <s v="DEU"/>
    <x v="469"/>
    <n v="82.989000000000004"/>
    <n v="0.64700000000000002"/>
    <n v="0.8"/>
    <n v="54.933999999999997"/>
    <m/>
    <m/>
    <m/>
    <n v="43.5"/>
    <n v="33.75"/>
    <n v="9.76"/>
    <m/>
  </r>
  <r>
    <s v="DEU"/>
    <x v="470"/>
    <n v="73.433999999999997"/>
    <n v="3.3929999999999998"/>
    <n v="0.79"/>
    <n v="53.472000000000001"/>
    <m/>
    <m/>
    <m/>
    <n v="44.9"/>
    <n v="34.79"/>
    <n v="10.119999999999999"/>
    <m/>
  </r>
  <r>
    <s v="DEU"/>
    <x v="471"/>
    <n v="178.74700000000001"/>
    <n v="3.2130000000000001"/>
    <n v="0.77"/>
    <n v="52.441000000000003"/>
    <m/>
    <m/>
    <m/>
    <n v="46.66"/>
    <n v="36.1"/>
    <n v="10.56"/>
    <n v="0"/>
  </r>
  <r>
    <s v="DEU"/>
    <x v="472"/>
    <n v="208.839"/>
    <n v="3.3330000000000002"/>
    <n v="0.75"/>
    <n v="51.014000000000003"/>
    <m/>
    <m/>
    <m/>
    <n v="47.16"/>
    <n v="36.409999999999997"/>
    <n v="10.75"/>
    <n v="0"/>
  </r>
  <r>
    <s v="DEU"/>
    <x v="473"/>
    <n v="135.90899999999999"/>
    <n v="2.278"/>
    <n v="0.73"/>
    <n v="50.103000000000002"/>
    <m/>
    <m/>
    <m/>
    <n v="48.05"/>
    <n v="37.03"/>
    <n v="11.02"/>
    <n v="0"/>
  </r>
  <r>
    <s v="DEU"/>
    <x v="474"/>
    <n v="94.643000000000001"/>
    <n v="2.1219999999999999"/>
    <n v="0.72"/>
    <n v="49.036000000000001"/>
    <m/>
    <m/>
    <m/>
    <n v="48.52"/>
    <n v="37.32"/>
    <n v="11.21"/>
    <n v="0"/>
  </r>
  <r>
    <s v="DEU"/>
    <x v="475"/>
    <n v="101.908"/>
    <n v="0.85099999999999998"/>
    <n v="0.72"/>
    <n v="48.735999999999997"/>
    <m/>
    <m/>
    <n v="8.2000000000000003E-2"/>
    <n v="48.85"/>
    <n v="37.51"/>
    <n v="11.35"/>
    <n v="0"/>
  </r>
  <r>
    <s v="DEU"/>
    <x v="476"/>
    <n v="64.885000000000005"/>
    <n v="0.76700000000000002"/>
    <n v="0.73"/>
    <n v="48.137"/>
    <m/>
    <m/>
    <m/>
    <n v="49.51"/>
    <n v="37.93"/>
    <n v="11.58"/>
    <n v="0"/>
  </r>
  <r>
    <s v="DEU"/>
    <x v="477"/>
    <n v="50.462000000000003"/>
    <n v="2.65"/>
    <n v="0.73"/>
    <n v="46.481999999999999"/>
    <m/>
    <m/>
    <m/>
    <n v="50.63"/>
    <n v="38.6"/>
    <n v="12.03"/>
    <n v="0"/>
  </r>
  <r>
    <s v="DEU"/>
    <x v="478"/>
    <n v="132.36099999999999"/>
    <n v="3.4049999999999998"/>
    <n v="0.72"/>
    <n v="44.444000000000003"/>
    <m/>
    <m/>
    <m/>
    <n v="52.06"/>
    <n v="39.340000000000003"/>
    <n v="12.71"/>
    <n v="0"/>
  </r>
  <r>
    <s v="DEU"/>
    <x v="479"/>
    <n v="147.44300000000001"/>
    <n v="2.8410000000000002"/>
    <n v="0.7"/>
    <n v="43.076999999999998"/>
    <m/>
    <m/>
    <m/>
    <n v="53.24"/>
    <n v="39.92"/>
    <n v="13.31"/>
    <n v="0"/>
  </r>
  <r>
    <s v="DEU"/>
    <x v="480"/>
    <n v="105.133"/>
    <n v="2.71"/>
    <n v="0.69"/>
    <n v="41.637999999999998"/>
    <m/>
    <m/>
    <m/>
    <n v="54.25"/>
    <n v="40.42"/>
    <n v="13.82"/>
    <n v="0"/>
  </r>
  <r>
    <s v="DEU"/>
    <x v="481"/>
    <n v="84.906999999999996"/>
    <n v="2.0379999999999998"/>
    <n v="0.67"/>
    <n v="40.26"/>
    <m/>
    <m/>
    <m/>
    <n v="54.72"/>
    <n v="40.65"/>
    <n v="14.08"/>
    <n v="0"/>
  </r>
  <r>
    <s v="DEU"/>
    <x v="482"/>
    <n v="80.495000000000005"/>
    <n v="0.98299999999999998"/>
    <n v="0.66"/>
    <n v="39.6"/>
    <m/>
    <m/>
    <n v="5.8000000000000003E-2"/>
    <n v="55.05"/>
    <n v="40.79"/>
    <n v="14.26"/>
    <n v="0"/>
  </r>
  <r>
    <s v="DEU"/>
    <x v="483"/>
    <n v="32.155000000000001"/>
    <n v="0.51600000000000001"/>
    <n v="0.63"/>
    <n v="38.773000000000003"/>
    <m/>
    <m/>
    <m/>
    <n v="55.43"/>
    <n v="40.96"/>
    <n v="14.47"/>
    <n v="0"/>
  </r>
  <r>
    <s v="DEU"/>
    <x v="484"/>
    <n v="22.911000000000001"/>
    <n v="0.39600000000000002"/>
    <n v="0.61"/>
    <n v="38.113999999999997"/>
    <m/>
    <m/>
    <m/>
    <n v="56.25"/>
    <n v="41.34"/>
    <n v="14.94"/>
    <n v="0"/>
  </r>
  <r>
    <s v="DEU"/>
    <x v="485"/>
    <n v="31.484000000000002"/>
    <n v="3.2370000000000001"/>
    <n v="0.6"/>
    <n v="35.968000000000004"/>
    <m/>
    <m/>
    <m/>
    <n v="57.78"/>
    <n v="42.05"/>
    <n v="15.85"/>
    <n v="0"/>
  </r>
  <r>
    <s v="DEU"/>
    <x v="486"/>
    <n v="75.688000000000002"/>
    <n v="3.2250000000000001"/>
    <n v="0.62"/>
    <n v="34.000999999999998"/>
    <m/>
    <m/>
    <m/>
    <n v="59.05"/>
    <n v="42.65"/>
    <n v="16.61"/>
    <n v="0"/>
  </r>
  <r>
    <s v="DEU"/>
    <x v="487"/>
    <n v="88.48"/>
    <n v="2.302"/>
    <n v="0.64"/>
    <n v="32.395000000000003"/>
    <m/>
    <m/>
    <m/>
    <n v="60.11"/>
    <n v="43.17"/>
    <n v="17.239999999999998"/>
    <n v="0"/>
  </r>
  <r>
    <s v="DEU"/>
    <x v="488"/>
    <n v="65.052999999999997"/>
    <n v="1.954"/>
    <n v="0.65"/>
    <n v="31.1"/>
    <m/>
    <m/>
    <m/>
    <n v="60.6"/>
    <n v="43.39"/>
    <n v="17.53"/>
    <n v="0"/>
  </r>
  <r>
    <s v="DEU"/>
    <x v="489"/>
    <n v="46.182000000000002"/>
    <n v="0.67100000000000004"/>
    <n v="0.65"/>
    <n v="30.177"/>
    <m/>
    <m/>
    <n v="4.1000000000000002E-2"/>
    <n v="60.93"/>
    <n v="43.51"/>
    <n v="17.739999999999998"/>
    <n v="0"/>
  </r>
  <r>
    <s v="DEU"/>
    <x v="490"/>
    <n v="23.715"/>
    <n v="0.432"/>
    <n v="0.64"/>
    <n v="29.385000000000002"/>
    <m/>
    <m/>
    <m/>
    <n v="61.62"/>
    <n v="43.81"/>
    <n v="18.190000000000001"/>
    <n v="0"/>
  </r>
  <r>
    <s v="DEU"/>
    <x v="491"/>
    <n v="21.401"/>
    <n v="1.8340000000000001"/>
    <n v="0.63"/>
    <n v="27.443000000000001"/>
    <m/>
    <m/>
    <m/>
    <n v="62.85"/>
    <n v="44.41"/>
    <n v="18.920000000000002"/>
    <n v="0"/>
  </r>
  <r>
    <s v="DEU"/>
    <x v="492"/>
    <n v="58.951000000000001"/>
    <n v="2.1459999999999999"/>
    <n v="0.63"/>
    <n v="25.753"/>
    <m/>
    <m/>
    <m/>
    <n v="64.430000000000007"/>
    <n v="45.21"/>
    <n v="19.829999999999998"/>
    <n v="0"/>
  </r>
  <r>
    <s v="DEU"/>
    <x v="493"/>
    <n v="55.63"/>
    <n v="1.99"/>
    <n v="0.61"/>
    <n v="24.398"/>
    <m/>
    <m/>
    <m/>
    <n v="65.2"/>
    <n v="45.55"/>
    <n v="20.309999999999999"/>
    <n v="0"/>
  </r>
  <r>
    <s v="DEU"/>
    <x v="494"/>
    <n v="37.945999999999998"/>
    <n v="1.0309999999999999"/>
    <n v="0.6"/>
    <n v="23.606999999999999"/>
    <m/>
    <m/>
    <m/>
    <n v="66.16"/>
    <n v="45.99"/>
    <n v="20.92"/>
    <n v="0"/>
  </r>
  <r>
    <s v="DEU"/>
    <x v="495"/>
    <n v="27.503"/>
    <n v="1.4630000000000001"/>
    <n v="0.59"/>
    <n v="22.731000000000002"/>
    <m/>
    <m/>
    <m/>
    <n v="66.66"/>
    <n v="46.15"/>
    <n v="21.3"/>
    <n v="0"/>
  </r>
  <r>
    <s v="DEU"/>
    <x v="496"/>
    <n v="29.254000000000001"/>
    <n v="0.88700000000000001"/>
    <n v="0.6"/>
    <n v="22.216000000000001"/>
    <m/>
    <m/>
    <n v="3.1E-2"/>
    <n v="66.98"/>
    <n v="46.22"/>
    <n v="21.55"/>
    <n v="0"/>
  </r>
  <r>
    <s v="DEU"/>
    <x v="497"/>
    <n v="13.391999999999999"/>
    <n v="0.26400000000000001"/>
    <n v="0.61"/>
    <n v="21.521000000000001"/>
    <m/>
    <m/>
    <m/>
    <n v="67.72"/>
    <n v="46.52"/>
    <n v="22.05"/>
    <n v="0"/>
  </r>
  <r>
    <s v="DEU"/>
    <x v="498"/>
    <n v="14.435"/>
    <n v="1.6779999999999999"/>
    <n v="0.61"/>
    <n v="20.37"/>
    <m/>
    <m/>
    <m/>
    <n v="69.09"/>
    <n v="47.05"/>
    <n v="22.98"/>
    <n v="0"/>
  </r>
  <r>
    <s v="DEU"/>
    <x v="499"/>
    <n v="39.012999999999998"/>
    <n v="1.2829999999999999"/>
    <n v="0.61"/>
    <n v="19.158999999999999"/>
    <m/>
    <m/>
    <m/>
    <n v="70.900000000000006"/>
    <n v="47.74"/>
    <n v="24.21"/>
    <n v="0"/>
  </r>
  <r>
    <s v="DEU"/>
    <x v="500"/>
    <n v="38.21"/>
    <n v="1.127"/>
    <n v="0.6"/>
    <n v="18.068000000000001"/>
    <m/>
    <m/>
    <m/>
    <n v="72.36"/>
    <n v="48.35"/>
    <n v="25.16"/>
    <n v="0"/>
  </r>
  <r>
    <s v="DEU"/>
    <x v="501"/>
    <n v="29.254000000000001"/>
    <n v="1.2230000000000001"/>
    <n v="0.59"/>
    <n v="17.024999999999999"/>
    <m/>
    <m/>
    <m/>
    <n v="73.61"/>
    <n v="48.9"/>
    <n v="25.96"/>
    <n v="0"/>
  </r>
  <r>
    <s v="DEU"/>
    <x v="502"/>
    <n v="22.911000000000001"/>
    <n v="1.5469999999999999"/>
    <n v="0.57999999999999996"/>
    <n v="16.100999999999999"/>
    <m/>
    <m/>
    <m/>
    <n v="74.13"/>
    <n v="49.11"/>
    <n v="26.31"/>
    <n v="0"/>
  </r>
  <r>
    <s v="DEU"/>
    <x v="503"/>
    <n v="17.852"/>
    <n v="0.216"/>
    <n v="0.56000000000000005"/>
    <n v="16.03"/>
    <m/>
    <m/>
    <n v="2.3E-2"/>
    <n v="74.44"/>
    <n v="49.19"/>
    <n v="26.55"/>
    <n v="0"/>
  </r>
  <r>
    <s v="DEU"/>
    <x v="504"/>
    <n v="6.5819999999999999"/>
    <n v="0.12"/>
    <n v="0.55000000000000004"/>
    <n v="15.358000000000001"/>
    <m/>
    <m/>
    <m/>
    <n v="75.209999999999994"/>
    <n v="49.5"/>
    <n v="27.07"/>
    <n v="0"/>
  </r>
  <r>
    <s v="DEU"/>
    <x v="505"/>
    <n v="7.8170000000000002"/>
    <n v="1.115"/>
    <n v="0.53"/>
    <n v="14.483000000000001"/>
    <m/>
    <m/>
    <m/>
    <n v="76.58"/>
    <n v="50.04"/>
    <n v="27.98"/>
    <n v="0"/>
  </r>
  <r>
    <s v="DEU"/>
    <x v="506"/>
    <n v="17.443999999999999"/>
    <n v="1.643"/>
    <n v="0.51"/>
    <n v="13.608000000000001"/>
    <m/>
    <m/>
    <m/>
    <n v="78.31"/>
    <n v="50.72"/>
    <n v="29.11"/>
    <n v="0"/>
  </r>
  <r>
    <s v="DEU"/>
    <x v="507"/>
    <n v="15.946"/>
    <n v="1.2589999999999999"/>
    <n v="0.5"/>
    <n v="12.816000000000001"/>
    <m/>
    <m/>
    <m/>
    <n v="79.7"/>
    <n v="51.29"/>
    <n v="30.01"/>
    <n v="0.01"/>
  </r>
  <r>
    <s v="DEU"/>
    <x v="508"/>
    <n v="12.9"/>
    <n v="1.091"/>
    <n v="0.51"/>
    <n v="12.109"/>
    <m/>
    <m/>
    <m/>
    <n v="80.86"/>
    <n v="51.78"/>
    <n v="30.75"/>
    <n v="0.01"/>
  </r>
  <r>
    <s v="DEU"/>
    <x v="509"/>
    <n v="13.284000000000001"/>
    <n v="1.1870000000000001"/>
    <n v="0.53"/>
    <n v="11.57"/>
    <m/>
    <m/>
    <m/>
    <n v="81.36"/>
    <n v="51.96"/>
    <n v="31.11"/>
    <n v="0.01"/>
  </r>
  <r>
    <s v="DEU"/>
    <x v="510"/>
    <n v="10.095000000000001"/>
    <n v="0.192"/>
    <n v="0.54"/>
    <n v="11.162000000000001"/>
    <m/>
    <m/>
    <n v="1.4E-2"/>
    <n v="81.7"/>
    <n v="52.05"/>
    <n v="31.36"/>
    <n v="0.01"/>
  </r>
  <r>
    <s v="DEU"/>
    <x v="511"/>
    <n v="4.1479999999999997"/>
    <n v="0.12"/>
    <n v="0.55000000000000004"/>
    <n v="10.657999999999999"/>
    <m/>
    <m/>
    <m/>
    <n v="82.44"/>
    <n v="52.33"/>
    <n v="31.86"/>
    <n v="0.01"/>
  </r>
  <r>
    <s v="DEU"/>
    <x v="512"/>
    <n v="5.4550000000000001"/>
    <n v="0.92300000000000004"/>
    <n v="0.55000000000000004"/>
    <n v="10.191000000000001"/>
    <m/>
    <m/>
    <m/>
    <n v="83.84"/>
    <n v="52.86"/>
    <n v="32.76"/>
    <n v="0.01"/>
  </r>
  <r>
    <s v="DEU"/>
    <x v="513"/>
    <n v="12.180999999999999"/>
    <n v="0.61099999999999999"/>
    <n v="0.55000000000000004"/>
    <n v="9.7230000000000008"/>
    <m/>
    <m/>
    <m/>
    <n v="85.55"/>
    <n v="53.53"/>
    <n v="33.840000000000003"/>
    <n v="0.01"/>
  </r>
  <r>
    <s v="DEU"/>
    <x v="514"/>
    <n v="12.085000000000001"/>
    <n v="1.115"/>
    <n v="0.56000000000000005"/>
    <n v="9.34"/>
    <m/>
    <m/>
    <m/>
    <n v="86.79"/>
    <n v="54.19"/>
    <n v="34.46"/>
    <n v="0.01"/>
  </r>
  <r>
    <s v="DEU"/>
    <x v="515"/>
    <n v="9.2799999999999994"/>
    <n v="0.74299999999999999"/>
    <n v="0.56999999999999995"/>
    <n v="8.8119999999999994"/>
    <m/>
    <m/>
    <m/>
    <n v="87.87"/>
    <n v="54.69"/>
    <n v="35.08"/>
    <n v="0.01"/>
  </r>
  <r>
    <s v="DEU"/>
    <x v="516"/>
    <n v="7.0979999999999999"/>
    <n v="0.81499999999999995"/>
    <n v="0.59"/>
    <n v="8.5839999999999996"/>
    <m/>
    <m/>
    <m/>
    <n v="88.36"/>
    <n v="54.88"/>
    <n v="35.4"/>
    <n v="0.01"/>
  </r>
  <r>
    <s v="DEU"/>
    <x v="517"/>
    <n v="6.45"/>
    <n v="9.6000000000000002E-2"/>
    <n v="0.63"/>
    <n v="8.4640000000000004"/>
    <m/>
    <m/>
    <n v="0.01"/>
    <n v="88.69"/>
    <n v="54.98"/>
    <n v="35.630000000000003"/>
    <n v="0.01"/>
  </r>
  <r>
    <s v="DEU"/>
    <x v="518"/>
    <n v="2.6259999999999999"/>
    <n v="9.6000000000000002E-2"/>
    <n v="0.66"/>
    <n v="8.2609999999999992"/>
    <m/>
    <m/>
    <m/>
    <n v="89.43"/>
    <n v="55.29"/>
    <n v="36.08"/>
    <n v="0.01"/>
  </r>
  <r>
    <s v="DEU"/>
    <x v="519"/>
    <n v="4.8440000000000003"/>
    <n v="0.68300000000000005"/>
    <n v="0.68"/>
    <n v="7.9610000000000003"/>
    <m/>
    <m/>
    <m/>
    <n v="90.64"/>
    <n v="55.82"/>
    <n v="36.78"/>
    <n v="0.01"/>
  </r>
  <r>
    <s v="DEU"/>
    <x v="520"/>
    <n v="9.6869999999999994"/>
    <n v="0.67100000000000004"/>
    <n v="0.7"/>
    <n v="7.3609999999999998"/>
    <m/>
    <m/>
    <m/>
    <n v="91.99"/>
    <n v="56.45"/>
    <n v="37.520000000000003"/>
    <n v="0.01"/>
  </r>
  <r>
    <s v="DEU"/>
    <x v="521"/>
    <n v="10.694000000000001"/>
    <n v="0.755"/>
    <n v="0.74"/>
    <n v="7.0739999999999998"/>
    <m/>
    <m/>
    <m/>
    <n v="93.14"/>
    <n v="57.01"/>
    <n v="38.130000000000003"/>
    <n v="0.01"/>
  </r>
  <r>
    <s v="DEU"/>
    <x v="522"/>
    <n v="7.7809999999999997"/>
    <n v="0.82699999999999996"/>
    <n v="0.77"/>
    <n v="6.774"/>
    <m/>
    <m/>
    <m/>
    <n v="94.13"/>
    <n v="57.48"/>
    <n v="38.67"/>
    <n v="0.01"/>
  </r>
  <r>
    <s v="DEU"/>
    <x v="523"/>
    <n v="8.0449999999999999"/>
    <n v="0.192"/>
    <n v="0.81"/>
    <n v="6.5819999999999999"/>
    <m/>
    <m/>
    <m/>
    <n v="94.58"/>
    <n v="57.68"/>
    <n v="38.93"/>
    <n v="0.01"/>
  </r>
  <r>
    <s v="DEU"/>
    <x v="524"/>
    <n v="6.702"/>
    <n v="8.4000000000000005E-2"/>
    <n v="0.86"/>
    <n v="6.57"/>
    <m/>
    <m/>
    <n v="8.0000000000000002E-3"/>
    <n v="94.89"/>
    <n v="57.79"/>
    <n v="39.130000000000003"/>
    <n v="0.01"/>
  </r>
  <r>
    <s v="DEU"/>
    <x v="525"/>
    <n v="2.5419999999999998"/>
    <n v="1.2E-2"/>
    <n v="0.9"/>
    <n v="6.306"/>
    <m/>
    <m/>
    <m/>
    <n v="95.52"/>
    <n v="58.04"/>
    <n v="39.53"/>
    <n v="0.01"/>
  </r>
  <r>
    <s v="DEU"/>
    <x v="526"/>
    <n v="5.2750000000000004"/>
    <n v="0.372"/>
    <n v="0.95"/>
    <n v="6.1020000000000003"/>
    <m/>
    <m/>
    <m/>
    <n v="96.54"/>
    <n v="58.41"/>
    <n v="40.18"/>
    <n v="0.01"/>
  </r>
  <r>
    <s v="DEU"/>
    <x v="527"/>
    <n v="11.808999999999999"/>
    <n v="0.57499999999999996"/>
    <n v="1"/>
    <n v="5.8029999999999999"/>
    <m/>
    <m/>
    <m/>
    <n v="97.82"/>
    <n v="58.84"/>
    <n v="41.05"/>
    <n v="0.01"/>
  </r>
  <r>
    <s v="DEU"/>
    <x v="528"/>
    <n v="11.63"/>
    <n v="0.372"/>
    <n v="1.04"/>
    <n v="5.6349999999999998"/>
    <m/>
    <m/>
    <m/>
    <n v="98.86"/>
    <n v="59.19"/>
    <n v="41.76"/>
    <n v="0.01"/>
  </r>
  <r>
    <s v="DEU"/>
    <x v="529"/>
    <n v="11.378"/>
    <n v="0.58699999999999997"/>
    <n v="1.0900000000000001"/>
    <n v="5.431"/>
    <m/>
    <m/>
    <m/>
    <n v="99.74"/>
    <n v="59.46"/>
    <n v="42.37"/>
    <n v="0.01"/>
  </r>
  <r>
    <s v="DEU"/>
    <x v="530"/>
    <n v="11.414"/>
    <n v="0.42"/>
    <n v="1.1299999999999999"/>
    <n v="5.2149999999999999"/>
    <m/>
    <m/>
    <m/>
    <n v="100.14"/>
    <n v="59.58"/>
    <n v="42.66"/>
    <n v="0.01"/>
  </r>
  <r>
    <s v="DEU"/>
    <x v="531"/>
    <n v="8.9320000000000004"/>
    <n v="7.1999999999999995E-2"/>
    <n v="1.17"/>
    <n v="5.1790000000000003"/>
    <m/>
    <m/>
    <n v="1.0999999999999999E-2"/>
    <n v="100.4"/>
    <n v="59.67"/>
    <n v="42.84"/>
    <n v="0.01"/>
  </r>
  <r>
    <s v="DEU"/>
    <x v="532"/>
    <n v="3.8839999999999999"/>
    <n v="2.4E-2"/>
    <n v="1.21"/>
    <n v="5.2149999999999999"/>
    <m/>
    <m/>
    <m/>
    <n v="100.96"/>
    <n v="59.86"/>
    <n v="43.21"/>
    <n v="0.01"/>
  </r>
  <r>
    <s v="DEU"/>
    <x v="533"/>
    <n v="7.7450000000000001"/>
    <n v="0.312"/>
    <n v="1.26"/>
    <n v="4.8680000000000003"/>
    <m/>
    <m/>
    <m/>
    <n v="101.95"/>
    <n v="60.11"/>
    <n v="43.97"/>
    <n v="0.01"/>
  </r>
  <r>
    <s v="DEU"/>
    <x v="534"/>
    <n v="18.559000000000001"/>
    <n v="0.33600000000000002"/>
    <n v="1.31"/>
    <n v="4.7720000000000002"/>
    <m/>
    <m/>
    <m/>
    <n v="103.22"/>
    <n v="60.4"/>
    <n v="44.97"/>
    <n v="0.01"/>
  </r>
  <r>
    <s v="DEU"/>
    <x v="535"/>
    <n v="19.686"/>
    <n v="0.38400000000000001"/>
    <n v="1.34"/>
    <n v="4.7480000000000002"/>
    <m/>
    <m/>
    <m/>
    <n v="104.17"/>
    <n v="60.64"/>
    <n v="45.68"/>
    <n v="0.01"/>
  </r>
  <r>
    <s v="DEU"/>
    <x v="536"/>
    <n v="17.456"/>
    <n v="0.216"/>
    <n v="1.36"/>
    <n v="4.5439999999999996"/>
    <m/>
    <m/>
    <m/>
    <n v="104.93"/>
    <n v="60.85"/>
    <n v="46.26"/>
    <n v="0.01"/>
  </r>
  <r>
    <s v="DEU"/>
    <x v="537"/>
    <n v="19.279"/>
    <n v="0.26400000000000001"/>
    <n v="1.36"/>
    <n v="4.46"/>
    <m/>
    <m/>
    <m/>
    <n v="105.27"/>
    <n v="60.95"/>
    <n v="46.49"/>
    <n v="0.01"/>
  </r>
  <r>
    <s v="DEU"/>
    <x v="538"/>
    <n v="15.49"/>
    <n v="3.5999999999999997E-2"/>
    <n v="1.35"/>
    <n v="4.4480000000000004"/>
    <m/>
    <m/>
    <n v="1.6E-2"/>
    <n v="105.48"/>
    <n v="61.04"/>
    <n v="46.62"/>
    <n v="0.01"/>
  </r>
  <r>
    <s v="DEU"/>
    <x v="539"/>
    <n v="6.5460000000000003"/>
    <n v="1.2E-2"/>
    <n v="1.34"/>
    <n v="4.4119999999999999"/>
    <m/>
    <m/>
    <m/>
    <n v="105.93"/>
    <n v="61.16"/>
    <n v="46.95"/>
    <n v="0.01"/>
  </r>
  <r>
    <s v="DEU"/>
    <x v="540"/>
    <n v="14.183"/>
    <n v="0.40799999999999997"/>
    <n v="1.34"/>
    <n v="4.3280000000000003"/>
    <m/>
    <m/>
    <m/>
    <n v="106.72"/>
    <n v="61.34"/>
    <n v="47.57"/>
    <n v="0.01"/>
  </r>
  <r>
    <s v="DEU"/>
    <x v="541"/>
    <n v="26.411999999999999"/>
    <n v="0.22800000000000001"/>
    <n v="1.33"/>
    <n v="4.28"/>
    <m/>
    <m/>
    <m/>
    <n v="107.69"/>
    <n v="61.55"/>
    <n v="48.33"/>
    <n v="0.01"/>
  </r>
  <r>
    <s v="DEU"/>
    <x v="542"/>
    <n v="22.66"/>
    <n v="0.504"/>
    <n v="1.32"/>
    <n v="4.2439999999999998"/>
    <m/>
    <m/>
    <m/>
    <n v="108.48"/>
    <n v="61.73"/>
    <n v="48.96"/>
    <n v="0.01"/>
  </r>
  <r>
    <s v="DEU"/>
    <x v="543"/>
    <n v="25.045000000000002"/>
    <n v="0.40799999999999997"/>
    <n v="1.32"/>
    <n v="4.2679999999999998"/>
    <m/>
    <m/>
    <m/>
    <n v="109.13"/>
    <n v="61.87"/>
    <n v="49.46"/>
    <n v="0.01"/>
  </r>
  <r>
    <s v="DEU"/>
    <x v="544"/>
    <n v="23.007000000000001"/>
    <n v="0.33600000000000002"/>
    <n v="1.31"/>
    <n v="4.2439999999999998"/>
    <m/>
    <m/>
    <m/>
    <n v="109.38"/>
    <n v="61.95"/>
    <n v="49.64"/>
    <n v="0.01"/>
  </r>
  <r>
    <s v="DEU"/>
    <x v="545"/>
    <n v="16.629000000000001"/>
    <n v="4.8000000000000001E-2"/>
    <n v="1.31"/>
    <n v="4.4480000000000004"/>
    <m/>
    <m/>
    <n v="2.3E-2"/>
    <n v="109.51"/>
    <n v="61.99"/>
    <n v="49.73"/>
    <n v="0.01"/>
  </r>
  <r>
    <s v="DEU"/>
    <x v="546"/>
    <n v="11.486000000000001"/>
    <n v="3.5999999999999997E-2"/>
    <n v="1.32"/>
    <n v="4.4240000000000004"/>
    <m/>
    <m/>
    <m/>
    <n v="109.91"/>
    <n v="62.09"/>
    <n v="50.03"/>
    <n v="0.01"/>
  </r>
  <r>
    <s v="DEU"/>
    <x v="547"/>
    <n v="18.523"/>
    <n v="0.45600000000000002"/>
    <n v="1.32"/>
    <n v="4.4359999999999999"/>
    <m/>
    <m/>
    <m/>
    <n v="110.63"/>
    <n v="62.23"/>
    <n v="50.61"/>
    <n v="0.02"/>
  </r>
  <r>
    <s v="DEU"/>
    <x v="548"/>
    <n v="33.186"/>
    <n v="0.252"/>
    <n v="1.32"/>
    <n v="4.2679999999999998"/>
    <m/>
    <m/>
    <m/>
    <n v="111.52"/>
    <n v="62.41"/>
    <n v="51.34"/>
    <n v="0.02"/>
  </r>
  <r>
    <s v="DEU"/>
    <x v="549"/>
    <n v="37.67"/>
    <n v="0.252"/>
    <n v="1.31"/>
    <n v="4.16"/>
    <m/>
    <m/>
    <m/>
    <n v="112.23"/>
    <n v="62.55"/>
    <n v="51.9"/>
    <n v="0.02"/>
  </r>
  <r>
    <s v="DEU"/>
    <x v="550"/>
    <n v="29.420999999999999"/>
    <n v="0.36"/>
    <n v="1.29"/>
    <n v="4.22"/>
    <m/>
    <m/>
    <m/>
    <n v="112.8"/>
    <n v="62.68"/>
    <n v="52.35"/>
    <n v="0.02"/>
  </r>
  <r>
    <s v="DEU"/>
    <x v="551"/>
    <n v="28.774000000000001"/>
    <n v="0.252"/>
    <n v="1.28"/>
    <n v="4.3280000000000003"/>
    <m/>
    <m/>
    <m/>
    <n v="113.03"/>
    <n v="62.75"/>
    <n v="52.51"/>
    <n v="0.02"/>
  </r>
  <r>
    <s v="DEU"/>
    <x v="552"/>
    <n v="25.140999999999998"/>
    <n v="1.2E-2"/>
    <n v="1.28"/>
    <n v="4.3639999999999999"/>
    <m/>
    <m/>
    <n v="2.9000000000000001E-2"/>
    <n v="113.15"/>
    <n v="62.8"/>
    <n v="52.59"/>
    <n v="0.02"/>
  </r>
  <r>
    <s v="DEU"/>
    <x v="553"/>
    <n v="10.154999999999999"/>
    <n v="1.2E-2"/>
    <n v="1.28"/>
    <n v="4.532"/>
    <m/>
    <m/>
    <m/>
    <n v="113.5"/>
    <n v="62.88"/>
    <n v="52.86"/>
    <n v="0.02"/>
  </r>
  <r>
    <s v="DEU"/>
    <x v="554"/>
    <n v="21.172999999999998"/>
    <n v="0.22800000000000001"/>
    <n v="1.29"/>
    <n v="4.532"/>
    <m/>
    <m/>
    <m/>
    <n v="114.1"/>
    <n v="63"/>
    <n v="53.35"/>
    <n v="0.02"/>
  </r>
  <r>
    <s v="DEU"/>
    <x v="555"/>
    <n v="42.813000000000002"/>
    <n v="0.3"/>
    <n v="1.3"/>
    <n v="4.7"/>
    <m/>
    <m/>
    <m/>
    <n v="114.84"/>
    <n v="63.14"/>
    <n v="53.95"/>
    <n v="0.02"/>
  </r>
  <r>
    <s v="DEU"/>
    <x v="556"/>
    <n v="42.43"/>
    <n v="0.312"/>
    <n v="1.3"/>
    <n v="4.6399999999999997"/>
    <m/>
    <m/>
    <m/>
    <n v="115.48"/>
    <n v="63.27"/>
    <n v="54.47"/>
    <n v="0.02"/>
  </r>
  <r>
    <s v="DEU"/>
    <x v="557"/>
    <n v="41.338999999999999"/>
    <n v="0.28799999999999998"/>
    <n v="1.32"/>
    <n v="4.7119999999999997"/>
    <m/>
    <m/>
    <m/>
    <n v="115.99"/>
    <n v="63.38"/>
    <n v="54.87"/>
    <n v="0.02"/>
  </r>
  <r>
    <s v="DEU"/>
    <x v="558"/>
    <n v="38.436999999999998"/>
    <n v="0.28799999999999998"/>
    <n v="1.33"/>
    <n v="4.9870000000000001"/>
    <m/>
    <m/>
    <m/>
    <n v="116.21"/>
    <n v="63.44"/>
    <n v="55.02"/>
    <n v="0.02"/>
  </r>
  <r>
    <s v="DEU"/>
    <x v="559"/>
    <n v="37.49"/>
    <n v="4.8000000000000001E-2"/>
    <n v="1.35"/>
    <n v="5.2030000000000003"/>
    <m/>
    <m/>
    <n v="3.7999999999999999E-2"/>
    <n v="116.34"/>
    <n v="63.48"/>
    <n v="55.12"/>
    <n v="0.02"/>
  </r>
  <r>
    <s v="DEU"/>
    <x v="560"/>
    <n v="14.183"/>
    <n v="2.4E-2"/>
    <n v="1.36"/>
    <n v="5.4669999999999996"/>
    <m/>
    <m/>
    <m/>
    <n v="116.69"/>
    <n v="63.55"/>
    <n v="55.4"/>
    <n v="0.02"/>
  </r>
  <r>
    <s v="DEU"/>
    <x v="561"/>
    <n v="29.733000000000001"/>
    <n v="0.22800000000000001"/>
    <n v="1.38"/>
    <n v="5.3109999999999999"/>
    <m/>
    <m/>
    <m/>
    <n v="117.25"/>
    <n v="63.66"/>
    <n v="55.86"/>
    <n v="0.02"/>
  </r>
  <r>
    <s v="DEU"/>
    <x v="562"/>
    <n v="59.898000000000003"/>
    <n v="0.16800000000000001"/>
    <n v="1.4"/>
    <n v="5.4429999999999996"/>
    <m/>
    <m/>
    <m/>
    <n v="117.94"/>
    <n v="63.82"/>
    <n v="56.4"/>
    <n v="0.02"/>
  </r>
  <r>
    <s v="DEU"/>
    <x v="563"/>
    <n v="67.594999999999999"/>
    <n v="0.20399999999999999"/>
    <n v="1.43"/>
    <n v="5.6589999999999998"/>
    <m/>
    <m/>
    <m/>
    <n v="118.53"/>
    <n v="63.97"/>
    <n v="56.84"/>
    <n v="0.02"/>
  </r>
  <r>
    <s v="DEU"/>
    <x v="564"/>
    <n v="66.876000000000005"/>
    <n v="0.22800000000000001"/>
    <n v="1.44"/>
    <n v="5.7549999999999999"/>
    <m/>
    <m/>
    <m/>
    <n v="119.01"/>
    <n v="64.099999999999994"/>
    <n v="57.19"/>
    <n v="0.02"/>
  </r>
  <r>
    <s v="DEU"/>
    <x v="565"/>
    <n v="67.667000000000002"/>
    <n v="0.13200000000000001"/>
    <n v="1.45"/>
    <n v="5.8630000000000004"/>
    <m/>
    <m/>
    <m/>
    <n v="119.25"/>
    <n v="64.19"/>
    <n v="57.34"/>
    <n v="0.02"/>
  </r>
  <r>
    <s v="DEU"/>
    <x v="566"/>
    <n v="56.685000000000002"/>
    <n v="3.5999999999999997E-2"/>
    <n v="1.44"/>
    <n v="6.1980000000000004"/>
    <m/>
    <m/>
    <n v="0.06"/>
    <n v="119.38"/>
    <n v="64.23"/>
    <n v="57.43"/>
    <n v="0.02"/>
  </r>
  <r>
    <s v="DEU"/>
    <x v="567"/>
    <n v="25.489000000000001"/>
    <n v="4.8000000000000001E-2"/>
    <n v="1.44"/>
    <n v="6.5579999999999998"/>
    <m/>
    <m/>
    <m/>
    <n v="119.7"/>
    <n v="64.33"/>
    <n v="57.65"/>
    <n v="0.02"/>
  </r>
  <r>
    <s v="DEU"/>
    <x v="568"/>
    <n v="46.902000000000001"/>
    <n v="0.33600000000000002"/>
    <n v="1.45"/>
    <n v="6.9059999999999997"/>
    <m/>
    <m/>
    <m/>
    <n v="120.17"/>
    <n v="64.48"/>
    <n v="57.98"/>
    <n v="0.03"/>
  </r>
  <r>
    <s v="DEU"/>
    <x v="569"/>
    <n v="99.798000000000002"/>
    <n v="0.26400000000000001"/>
    <n v="1.45"/>
    <n v="7.194"/>
    <m/>
    <m/>
    <m/>
    <n v="120.72"/>
    <n v="64.66"/>
    <n v="58.36"/>
    <n v="0.03"/>
  </r>
  <r>
    <s v="DEU"/>
    <x v="570"/>
    <n v="100.709"/>
    <n v="0.26400000000000001"/>
    <n v="1.45"/>
    <n v="7.4690000000000003"/>
    <m/>
    <m/>
    <m/>
    <n v="121.17"/>
    <n v="64.83"/>
    <n v="58.65"/>
    <n v="0.03"/>
  </r>
  <r>
    <s v="DEU"/>
    <x v="571"/>
    <n v="111.26"/>
    <n v="0.156"/>
    <n v="1.45"/>
    <n v="7.8170000000000002"/>
    <m/>
    <m/>
    <m/>
    <n v="121.55"/>
    <n v="64.97"/>
    <n v="58.88"/>
    <n v="0.03"/>
  </r>
  <r>
    <s v="DEU"/>
    <x v="572"/>
    <n v="97.016000000000005"/>
    <n v="0.20399999999999999"/>
    <n v="1.43"/>
    <n v="8.1769999999999996"/>
    <m/>
    <m/>
    <m/>
    <n v="121.73"/>
    <n v="65.06"/>
    <n v="58.98"/>
    <n v="0.03"/>
  </r>
  <r>
    <s v="DEU"/>
    <x v="573"/>
    <n v="84.524000000000001"/>
    <n v="3.5999999999999997E-2"/>
    <n v="1.41"/>
    <n v="8.56"/>
    <m/>
    <m/>
    <n v="7.8E-2"/>
    <n v="121.84"/>
    <n v="65.11"/>
    <n v="59.04"/>
    <n v="0.03"/>
  </r>
  <r>
    <s v="DEU"/>
    <x v="574"/>
    <n v="43.975999999999999"/>
    <n v="4.8000000000000001E-2"/>
    <n v="1.4"/>
    <n v="9.3040000000000003"/>
    <m/>
    <m/>
    <m/>
    <n v="122.11"/>
    <n v="65.22"/>
    <n v="59.2"/>
    <n v="0.03"/>
  </r>
  <r>
    <s v="DEU"/>
    <x v="575"/>
    <n v="68.902000000000001"/>
    <n v="0.504"/>
    <n v="1.38"/>
    <n v="9.6509999999999998"/>
    <m/>
    <m/>
    <m/>
    <n v="122.49"/>
    <n v="65.38"/>
    <n v="59.43"/>
    <n v="0.03"/>
  </r>
  <r>
    <s v="DEU"/>
    <x v="576"/>
    <n v="138.607"/>
    <n v="0.46800000000000003"/>
    <n v="1.37"/>
    <n v="10.023"/>
    <m/>
    <m/>
    <m/>
    <n v="122.93"/>
    <n v="65.56"/>
    <n v="59.69"/>
    <n v="0.04"/>
  </r>
  <r>
    <s v="DEU"/>
    <x v="577"/>
    <n v="151.375"/>
    <n v="0.252"/>
    <n v="1.35"/>
    <n v="10.419"/>
    <m/>
    <m/>
    <m/>
    <n v="123.3"/>
    <n v="65.73"/>
    <n v="59.9"/>
    <n v="0.04"/>
  </r>
  <r>
    <s v="DEU"/>
    <x v="578"/>
    <n v="144.21799999999999"/>
    <n v="0.16800000000000001"/>
    <n v="1.32"/>
    <n v="11.09"/>
    <m/>
    <m/>
    <m/>
    <n v="123.62"/>
    <n v="65.87"/>
    <n v="60.08"/>
    <n v="0.04"/>
  </r>
  <r>
    <s v="DEU"/>
    <x v="579"/>
    <n v="123.52500000000001"/>
    <n v="0.26400000000000001"/>
    <n v="1.3"/>
    <n v="11.677"/>
    <m/>
    <m/>
    <m/>
    <n v="123.78"/>
    <n v="65.959999999999994"/>
    <n v="60.16"/>
    <n v="0.04"/>
  </r>
  <r>
    <s v="DEU"/>
    <x v="580"/>
    <n v="100.901"/>
    <n v="0.14399999999999999"/>
    <n v="1.27"/>
    <n v="12.121"/>
    <m/>
    <m/>
    <n v="8.2000000000000003E-2"/>
    <n v="123.88"/>
    <n v="66"/>
    <n v="60.21"/>
    <n v="0.04"/>
  </r>
  <r>
    <s v="DEU"/>
    <x v="581"/>
    <n v="54.658999999999999"/>
    <n v="0.12"/>
    <n v="1.25"/>
    <n v="12.816000000000001"/>
    <m/>
    <m/>
    <m/>
    <n v="124.1"/>
    <n v="66.099999999999994"/>
    <n v="60.33"/>
    <n v="0.04"/>
  </r>
  <r>
    <s v="DEU"/>
    <x v="582"/>
    <n v="68.938000000000002"/>
    <n v="0.71899999999999997"/>
    <n v="1.22"/>
    <n v="13.14"/>
    <m/>
    <m/>
    <m/>
    <n v="124.43"/>
    <n v="66.260000000000005"/>
    <n v="60.51"/>
    <n v="0.05"/>
  </r>
  <r>
    <s v="DEU"/>
    <x v="583"/>
    <n v="162.226"/>
    <n v="0.27600000000000002"/>
    <n v="1.21"/>
    <n v="13.62"/>
    <m/>
    <m/>
    <m/>
    <n v="124.82"/>
    <n v="66.42"/>
    <n v="60.72"/>
    <n v="0.08"/>
  </r>
  <r>
    <s v="DEU"/>
    <x v="584"/>
    <n v="164.43199999999999"/>
    <n v="0.39600000000000002"/>
    <n v="1.2"/>
    <n v="14.026999999999999"/>
    <m/>
    <m/>
    <m/>
    <n v="125.16"/>
    <n v="66.569999999999993"/>
    <n v="60.89"/>
    <n v="0.1"/>
  </r>
  <r>
    <s v="DEU"/>
    <x v="585"/>
    <n v="170.858"/>
    <n v="0.54"/>
    <n v="1.18"/>
    <n v="14.590999999999999"/>
    <m/>
    <m/>
    <m/>
    <n v="125.42"/>
    <n v="66.680000000000007"/>
    <n v="61.03"/>
    <n v="0.12"/>
  </r>
  <r>
    <s v="DEU"/>
    <x v="586"/>
    <n v="129.90299999999999"/>
    <n v="0.28799999999999998"/>
    <n v="1.17"/>
    <n v="15.118"/>
    <m/>
    <m/>
    <m/>
    <n v="125.55"/>
    <n v="66.739999999999995"/>
    <n v="61.09"/>
    <n v="0.12"/>
  </r>
  <r>
    <s v="DEU"/>
    <x v="587"/>
    <n v="125.32299999999999"/>
    <n v="0.252"/>
    <n v="1.1499999999999999"/>
    <n v="15.43"/>
    <m/>
    <m/>
    <n v="8.5999999999999993E-2"/>
    <n v="125.62"/>
    <n v="66.77"/>
    <n v="61.13"/>
    <n v="0.13"/>
  </r>
  <r>
    <s v="DEU"/>
    <x v="588"/>
    <n v="56.936999999999998"/>
    <n v="9.6000000000000002E-2"/>
    <n v="1.1299999999999999"/>
    <n v="15.85"/>
    <m/>
    <m/>
    <m/>
    <n v="125.81"/>
    <n v="66.849999999999994"/>
    <n v="61.22"/>
    <n v="0.15"/>
  </r>
  <r>
    <s v="DEU"/>
    <x v="589"/>
    <n v="80.638999999999996"/>
    <n v="0.70699999999999996"/>
    <n v="1.1100000000000001"/>
    <n v="16.172999999999998"/>
    <m/>
    <m/>
    <m/>
    <n v="126.1"/>
    <n v="66.97"/>
    <n v="61.37"/>
    <n v="0.18"/>
  </r>
  <r>
    <s v="DEU"/>
    <x v="590"/>
    <n v="162.63300000000001"/>
    <n v="0.42"/>
    <n v="1.08"/>
    <n v="16.629000000000001"/>
    <m/>
    <m/>
    <m/>
    <n v="126.44"/>
    <n v="67.11"/>
    <n v="61.54"/>
    <n v="0.21"/>
  </r>
  <r>
    <s v="DEU"/>
    <x v="591"/>
    <n v="185.005"/>
    <n v="0.59899999999999998"/>
    <n v="1.06"/>
    <n v="16.736999999999998"/>
    <m/>
    <m/>
    <m/>
    <n v="126.77"/>
    <n v="67.239999999999995"/>
    <n v="61.7"/>
    <n v="0.25"/>
  </r>
  <r>
    <s v="DEU"/>
    <x v="592"/>
    <n v="155.488"/>
    <n v="0.65900000000000003"/>
    <n v="1.04"/>
    <n v="16.928999999999998"/>
    <m/>
    <m/>
    <m/>
    <n v="127.03"/>
    <n v="67.349999999999994"/>
    <n v="61.84"/>
    <n v="0.27"/>
  </r>
  <r>
    <s v="DEU"/>
    <x v="593"/>
    <n v="134.447"/>
    <n v="0.54"/>
    <n v="1.03"/>
    <n v="17.228000000000002"/>
    <m/>
    <m/>
    <m/>
    <n v="127.16"/>
    <n v="67.400000000000006"/>
    <n v="61.91"/>
    <n v="0.28000000000000003"/>
  </r>
  <r>
    <s v="DEU"/>
    <x v="594"/>
    <n v="88.061000000000007"/>
    <n v="9.6000000000000002E-2"/>
    <n v="1.01"/>
    <n v="17.420000000000002"/>
    <m/>
    <m/>
    <n v="7.9000000000000001E-2"/>
    <n v="127.23"/>
    <n v="67.430000000000007"/>
    <n v="61.95"/>
    <n v="0.28999999999999998"/>
  </r>
  <r>
    <s v="DEU"/>
    <x v="595"/>
    <n v="66.072000000000003"/>
    <n v="0.14399999999999999"/>
    <n v="1"/>
    <n v="17.984000000000002"/>
    <m/>
    <m/>
    <m/>
    <n v="127.43"/>
    <n v="67.5"/>
    <n v="62.05"/>
    <n v="0.31"/>
  </r>
  <r>
    <s v="DEU"/>
    <x v="596"/>
    <n v="75.831999999999994"/>
    <n v="0.81499999999999995"/>
    <n v="0.98"/>
    <n v="18.463000000000001"/>
    <m/>
    <m/>
    <m/>
    <n v="127.74"/>
    <n v="67.62"/>
    <n v="62.21"/>
    <n v="0.36"/>
  </r>
  <r>
    <s v="DEU"/>
    <x v="597"/>
    <n v="149.32499999999999"/>
    <n v="0.995"/>
    <n v="0.95"/>
    <n v="18.306999999999999"/>
    <m/>
    <m/>
    <m/>
    <n v="128.12"/>
    <n v="67.760000000000005"/>
    <n v="62.39"/>
    <n v="0.42"/>
  </r>
  <r>
    <s v="DEU"/>
    <x v="598"/>
    <n v="154.96"/>
    <n v="0.81499999999999995"/>
    <n v="0.94"/>
    <n v="18.582999999999998"/>
    <m/>
    <m/>
    <m/>
    <n v="128.47"/>
    <n v="67.900000000000006"/>
    <n v="62.56"/>
    <n v="0.46"/>
  </r>
  <r>
    <s v="DEU"/>
    <x v="599"/>
    <n v="132.14500000000001"/>
    <n v="0.24"/>
    <n v="0.92"/>
    <n v="18.510999999999999"/>
    <m/>
    <m/>
    <m/>
    <n v="128.75"/>
    <n v="68"/>
    <n v="62.71"/>
    <n v="0.5"/>
  </r>
  <r>
    <s v="DEU"/>
    <x v="600"/>
    <n v="106.71599999999999"/>
    <n v="0.755"/>
    <n v="0.92"/>
    <n v="18.260000000000002"/>
    <m/>
    <m/>
    <m/>
    <n v="128.88"/>
    <n v="68.05"/>
    <n v="62.78"/>
    <n v="0.51"/>
  </r>
  <r>
    <s v="DEU"/>
    <x v="601"/>
    <n v="87.965000000000003"/>
    <n v="0.45600000000000002"/>
    <n v="0.92"/>
    <n v="18.402999999999999"/>
    <m/>
    <m/>
    <n v="7.3999999999999996E-2"/>
    <n v="128.96"/>
    <n v="68.08"/>
    <n v="62.83"/>
    <n v="0.52"/>
  </r>
  <r>
    <s v="DEU"/>
    <x v="602"/>
    <n v="44.792000000000002"/>
    <n v="0.156"/>
    <n v="0.92"/>
    <n v="18.475000000000001"/>
    <m/>
    <m/>
    <m/>
    <n v="129.15"/>
    <n v="68.14"/>
    <n v="62.93"/>
    <n v="0.55000000000000004"/>
  </r>
  <r>
    <s v="DEU"/>
    <x v="603"/>
    <n v="55.917999999999999"/>
    <n v="0.97099999999999997"/>
    <n v="0.91"/>
    <n v="18.032"/>
    <m/>
    <m/>
    <m/>
    <n v="129.46"/>
    <n v="68.25"/>
    <n v="63.08"/>
    <n v="0.6"/>
  </r>
  <r>
    <s v="DEU"/>
    <x v="604"/>
    <n v="125.33499999999999"/>
    <n v="0.85099999999999998"/>
    <n v="0.9"/>
    <n v="17.984000000000002"/>
    <m/>
    <m/>
    <m/>
    <n v="129.82"/>
    <n v="68.37"/>
    <n v="63.26"/>
    <n v="0.68"/>
  </r>
  <r>
    <s v="DEU"/>
    <x v="605"/>
    <n v="128.23599999999999"/>
    <n v="1.379"/>
    <n v="0.9"/>
    <n v="17.48"/>
    <m/>
    <m/>
    <m/>
    <n v="130.16999999999999"/>
    <n v="68.48"/>
    <n v="63.43"/>
    <n v="0.74"/>
  </r>
  <r>
    <s v="DEU"/>
    <x v="606"/>
    <n v="116.619"/>
    <n v="0.77900000000000003"/>
    <n v="0.91"/>
    <n v="17.192"/>
    <m/>
    <m/>
    <m/>
    <n v="130.43"/>
    <n v="68.569999999999993"/>
    <n v="63.57"/>
    <n v="0.78"/>
  </r>
  <r>
    <s v="DEU"/>
    <x v="607"/>
    <n v="86.453999999999994"/>
    <n v="0.74299999999999999"/>
    <n v="0.93"/>
    <n v="17.216000000000001"/>
    <m/>
    <m/>
    <m/>
    <n v="130.55000000000001"/>
    <n v="68.61"/>
    <n v="63.64"/>
    <n v="0.79"/>
  </r>
  <r>
    <s v="DEU"/>
    <x v="608"/>
    <n v="93.203999999999994"/>
    <n v="0.33600000000000002"/>
    <n v="0.95"/>
    <n v="17.204000000000001"/>
    <m/>
    <m/>
    <n v="6.4000000000000001E-2"/>
    <n v="130.62"/>
    <n v="68.63"/>
    <n v="63.68"/>
    <n v="0.8"/>
  </r>
  <r>
    <s v="DEU"/>
    <x v="609"/>
    <n v="36.231000000000002"/>
    <n v="0.12"/>
    <n v="0.96"/>
    <n v="17.192"/>
    <m/>
    <m/>
    <m/>
    <n v="130.79"/>
    <n v="68.69"/>
    <n v="63.77"/>
    <n v="0.83"/>
  </r>
  <r>
    <s v="DEU"/>
    <x v="610"/>
    <n v="50.006999999999998"/>
    <n v="1.2110000000000001"/>
    <n v="0.97"/>
    <n v="16.952999999999999"/>
    <m/>
    <m/>
    <m/>
    <n v="131.1"/>
    <n v="68.790000000000006"/>
    <n v="63.91"/>
    <n v="0.89"/>
  </r>
  <r>
    <s v="DEU"/>
    <x v="611"/>
    <n v="141.233"/>
    <n v="0.80300000000000005"/>
    <n v="0.98"/>
    <n v="16.353000000000002"/>
    <m/>
    <m/>
    <m/>
    <n v="131.41999999999999"/>
    <n v="68.89"/>
    <n v="64.069999999999993"/>
    <n v="0.97"/>
  </r>
  <r>
    <s v="DEU"/>
    <x v="612"/>
    <n v="145.66900000000001"/>
    <n v="0.80300000000000005"/>
    <n v="0.99"/>
    <n v="16.268999999999998"/>
    <m/>
    <m/>
    <m/>
    <n v="131.69999999999999"/>
    <n v="68.98"/>
    <n v="64.209999999999994"/>
    <n v="1.02"/>
  </r>
  <r>
    <s v="DEU"/>
    <x v="613"/>
    <n v="121.307"/>
    <n v="0.875"/>
    <n v="0.99"/>
    <n v="16.341000000000001"/>
    <m/>
    <m/>
    <m/>
    <n v="131.85"/>
    <n v="69.03"/>
    <n v="64.28"/>
    <n v="1.05"/>
  </r>
  <r>
    <s v="DEU"/>
    <x v="614"/>
    <n v="102.11199999999999"/>
    <n v="0.79100000000000004"/>
    <n v="0.99"/>
    <n v="15.97"/>
    <m/>
    <m/>
    <m/>
    <n v="131.88"/>
    <n v="69.040000000000006"/>
    <n v="64.3"/>
    <n v="1.06"/>
  </r>
  <r>
    <s v="DEU"/>
    <x v="615"/>
    <n v="73.900999999999996"/>
    <n v="0.108"/>
    <n v="1"/>
    <n v="15.994"/>
    <m/>
    <m/>
    <n v="6.4000000000000001E-2"/>
    <n v="131.88999999999999"/>
    <n v="69.05"/>
    <n v="64.3"/>
    <n v="1.06"/>
  </r>
  <r>
    <s v="DEU"/>
    <x v="616"/>
    <n v="37.023000000000003"/>
    <n v="8.4000000000000005E-2"/>
    <n v="1.01"/>
    <n v="16.172999999999998"/>
    <m/>
    <m/>
    <m/>
    <n v="132.01"/>
    <n v="69.08"/>
    <n v="64.36"/>
    <n v="1.08"/>
  </r>
  <r>
    <s v="DEU"/>
    <x v="617"/>
    <n v="57.536000000000001"/>
    <n v="1.079"/>
    <n v="1.02"/>
    <n v="16.317"/>
    <m/>
    <m/>
    <m/>
    <n v="132.27000000000001"/>
    <n v="69.16"/>
    <n v="64.489999999999995"/>
    <n v="1.1499999999999999"/>
  </r>
  <r>
    <s v="DEU"/>
    <x v="618"/>
    <n v="138.43899999999999"/>
    <n v="0.91100000000000003"/>
    <n v="1.02"/>
    <n v="16.292999999999999"/>
    <m/>
    <m/>
    <m/>
    <n v="132.55000000000001"/>
    <n v="69.239999999999995"/>
    <n v="64.62"/>
    <n v="1.22"/>
  </r>
  <r>
    <s v="DEU"/>
    <x v="619"/>
    <n v="139.602"/>
    <n v="0.81499999999999995"/>
    <n v="1.03"/>
    <n v="16.472999999999999"/>
    <m/>
    <m/>
    <m/>
    <n v="132.84"/>
    <n v="69.33"/>
    <n v="64.760000000000005"/>
    <n v="1.29"/>
  </r>
  <r>
    <s v="DEU"/>
    <x v="620"/>
    <n v="125.035"/>
    <n v="1.0309999999999999"/>
    <n v="1.03"/>
    <n v="16.209"/>
    <m/>
    <m/>
    <m/>
    <n v="133.03"/>
    <n v="69.38"/>
    <n v="64.84"/>
    <n v="1.34"/>
  </r>
  <r>
    <s v="DEU"/>
    <x v="621"/>
    <n v="106.152"/>
    <n v="0.77900000000000003"/>
    <n v="1.04"/>
    <n v="16.088999999999999"/>
    <m/>
    <m/>
    <m/>
    <n v="133.07"/>
    <n v="69.400000000000006"/>
    <n v="64.87"/>
    <n v="1.34"/>
  </r>
  <r>
    <s v="DEU"/>
    <x v="622"/>
    <n v="91.262"/>
    <n v="0.28799999999999998"/>
    <n v="1.06"/>
    <n v="16.125"/>
    <m/>
    <m/>
    <n v="6.5000000000000002E-2"/>
    <n v="133.09"/>
    <n v="69.41"/>
    <n v="64.87"/>
    <n v="1.34"/>
  </r>
  <r>
    <s v="DEU"/>
    <x v="623"/>
    <n v="37.298000000000002"/>
    <n v="8.4000000000000005E-2"/>
    <n v="1.07"/>
    <n v="16.233000000000001"/>
    <m/>
    <m/>
    <m/>
    <n v="133.21"/>
    <n v="69.45"/>
    <n v="64.930000000000007"/>
    <n v="1.37"/>
  </r>
  <r>
    <s v="DEU"/>
    <x v="624"/>
    <n v="59.597999999999999"/>
    <n v="1.0549999999999999"/>
    <n v="1.08"/>
    <n v="16.581"/>
    <m/>
    <m/>
    <m/>
    <n v="133.46"/>
    <n v="69.52"/>
    <n v="65.040000000000006"/>
    <n v="1.45"/>
  </r>
  <r>
    <s v="DEU"/>
    <x v="625"/>
    <n v="142.70699999999999"/>
    <n v="1.103"/>
    <n v="1.0900000000000001"/>
    <n v="16.797000000000001"/>
    <m/>
    <m/>
    <m/>
    <n v="133.74"/>
    <n v="69.59"/>
    <n v="65.16"/>
    <n v="1.54"/>
  </r>
  <r>
    <s v="DEU"/>
    <x v="626"/>
    <n v="148.44999999999999"/>
    <n v="0.86299999999999999"/>
    <n v="1.1100000000000001"/>
    <n v="16.725000000000001"/>
    <m/>
    <m/>
    <m/>
    <n v="134.02000000000001"/>
    <n v="69.67"/>
    <n v="65.290000000000006"/>
    <n v="1.62"/>
  </r>
  <r>
    <s v="DEU"/>
    <x v="627"/>
    <n v="138.09100000000001"/>
    <n v="0.77900000000000003"/>
    <n v="1.1299999999999999"/>
    <n v="16.809000000000001"/>
    <m/>
    <m/>
    <m/>
    <n v="134.19999999999999"/>
    <n v="69.72"/>
    <n v="65.37"/>
    <n v="1.67"/>
  </r>
  <r>
    <s v="DEU"/>
    <x v="628"/>
    <n v="131.27000000000001"/>
    <n v="0.89900000000000002"/>
    <n v="1.1599999999999999"/>
    <n v="16.869"/>
    <m/>
    <m/>
    <m/>
    <n v="134.25"/>
    <n v="69.739999999999995"/>
    <n v="65.39"/>
    <n v="1.68"/>
  </r>
  <r>
    <s v="DEU"/>
    <x v="629"/>
    <n v="104.09"/>
    <n v="0.20399999999999999"/>
    <n v="1.18"/>
    <n v="17.036999999999999"/>
    <m/>
    <m/>
    <n v="8.1000000000000003E-2"/>
    <n v="134.26"/>
    <n v="69.739999999999995"/>
    <n v="65.400000000000006"/>
    <n v="1.68"/>
  </r>
  <r>
    <s v="DEU"/>
    <x v="630"/>
    <n v="48.628"/>
    <n v="0.12"/>
    <n v="1.21"/>
    <n v="17.48"/>
    <m/>
    <m/>
    <m/>
    <n v="134.38"/>
    <n v="69.77"/>
    <n v="65.45"/>
    <n v="1.72"/>
  </r>
  <r>
    <s v="DEU"/>
    <x v="631"/>
    <n v="81.179000000000002"/>
    <n v="1.0549999999999999"/>
    <n v="1.25"/>
    <n v="17.696000000000002"/>
    <m/>
    <m/>
    <m/>
    <n v="134.63999999999999"/>
    <n v="69.84"/>
    <n v="65.56"/>
    <n v="1.8"/>
  </r>
  <r>
    <s v="DEU"/>
    <x v="632"/>
    <n v="203.99600000000001"/>
    <n v="1.103"/>
    <n v="1.28"/>
    <n v="17.768000000000001"/>
    <m/>
    <m/>
    <m/>
    <n v="134.91"/>
    <n v="69.900000000000006"/>
    <n v="65.67"/>
    <n v="1.9"/>
  </r>
  <r>
    <s v="DEU"/>
    <x v="633"/>
    <n v="192.75"/>
    <n v="0.80300000000000005"/>
    <n v="1.29"/>
    <n v="18.463000000000001"/>
    <m/>
    <m/>
    <m/>
    <n v="135.18"/>
    <n v="69.97"/>
    <n v="65.78"/>
    <n v="2"/>
  </r>
  <r>
    <s v="DEU"/>
    <x v="634"/>
    <n v="234.65199999999999"/>
    <n v="1.391"/>
    <n v="1.32"/>
    <n v="18.486999999999998"/>
    <m/>
    <m/>
    <m/>
    <n v="135.36000000000001"/>
    <n v="70.02"/>
    <n v="65.849999999999994"/>
    <n v="2.06"/>
  </r>
  <r>
    <s v="DEU"/>
    <x v="635"/>
    <n v="181.57599999999999"/>
    <n v="1.0309999999999999"/>
    <n v="1.32"/>
    <n v="19.254999999999999"/>
    <m/>
    <m/>
    <m/>
    <n v="135.41"/>
    <n v="70.03"/>
    <n v="65.87"/>
    <n v="2.08"/>
  </r>
  <r>
    <s v="DEU"/>
    <x v="636"/>
    <n v="164.63499999999999"/>
    <n v="0.27600000000000002"/>
    <n v="1.33"/>
    <n v="19.542000000000002"/>
    <m/>
    <m/>
    <n v="0.108"/>
    <n v="135.41999999999999"/>
    <n v="70.040000000000006"/>
    <n v="65.87"/>
    <n v="2.08"/>
  </r>
  <r>
    <s v="DEU"/>
    <x v="637"/>
    <n v="78.805000000000007"/>
    <n v="0.20399999999999999"/>
    <n v="1.33"/>
    <n v="20.166"/>
    <m/>
    <m/>
    <m/>
    <n v="135.55000000000001"/>
    <n v="70.069999999999993"/>
    <n v="65.92"/>
    <n v="2.13"/>
  </r>
  <r>
    <s v="DEU"/>
    <x v="638"/>
    <n v="125.563"/>
    <n v="1.5349999999999999"/>
    <n v="1.35"/>
    <n v="20.43"/>
    <m/>
    <m/>
    <m/>
    <n v="135.86000000000001"/>
    <n v="70.13"/>
    <n v="66.040000000000006"/>
    <n v="2.2599999999999998"/>
  </r>
  <r>
    <s v="DEU"/>
    <x v="639"/>
    <n v="278.29300000000001"/>
    <n v="1.367"/>
    <n v="1.36"/>
    <n v="21.161000000000001"/>
    <m/>
    <m/>
    <m/>
    <n v="136.19"/>
    <n v="70.2"/>
    <n v="66.150000000000006"/>
    <n v="2.42"/>
  </r>
  <r>
    <s v="DEU"/>
    <x v="640"/>
    <n v="336.14100000000002"/>
    <n v="1.5109999999999999"/>
    <n v="1.35"/>
    <n v="21.7"/>
    <m/>
    <m/>
    <m/>
    <n v="136.52000000000001"/>
    <n v="70.260000000000005"/>
    <n v="66.260000000000005"/>
    <n v="2.57"/>
  </r>
  <r>
    <s v="DEU"/>
    <x v="641"/>
    <n v="295.74900000000002"/>
    <n v="1.4510000000000001"/>
    <n v="1.33"/>
    <n v="22.42"/>
    <m/>
    <m/>
    <m/>
    <n v="136.74"/>
    <n v="70.31"/>
    <n v="66.33"/>
    <n v="2.67"/>
  </r>
  <r>
    <s v="DEU"/>
    <x v="642"/>
    <n v="258.28300000000002"/>
    <n v="1.079"/>
    <n v="1.31"/>
    <n v="23.222999999999999"/>
    <m/>
    <m/>
    <m/>
    <n v="136.80000000000001"/>
    <n v="70.33"/>
    <n v="66.349999999999994"/>
    <n v="2.69"/>
  </r>
  <r>
    <s v="DEU"/>
    <x v="643"/>
    <n v="202.46100000000001"/>
    <n v="0.39600000000000002"/>
    <n v="1.3"/>
    <n v="23.798999999999999"/>
    <m/>
    <m/>
    <n v="0.121"/>
    <n v="136.81"/>
    <n v="70.33"/>
    <n v="66.36"/>
    <n v="2.7"/>
  </r>
  <r>
    <s v="DEU"/>
    <x v="644"/>
    <n v="115.791"/>
    <n v="0.27600000000000002"/>
    <n v="1.29"/>
    <n v="24.698"/>
    <m/>
    <m/>
    <m/>
    <n v="136.88999999999999"/>
    <n v="70.349999999999994"/>
    <n v="66.38"/>
    <n v="2.74"/>
  </r>
  <r>
    <s v="DEU"/>
    <x v="645"/>
    <n v="129.63900000000001"/>
    <n v="0.97099999999999997"/>
    <n v="1.29"/>
    <n v="25.620999999999999"/>
    <m/>
    <m/>
    <m/>
    <n v="137.19"/>
    <n v="70.400000000000006"/>
    <n v="66.47"/>
    <n v="2.9"/>
  </r>
  <r>
    <s v="DEU"/>
    <x v="646"/>
    <n v="244.55500000000001"/>
    <n v="2.3260000000000001"/>
    <n v="1.3"/>
    <n v="26.687999999999999"/>
    <m/>
    <m/>
    <m/>
    <n v="137.58000000000001"/>
    <n v="70.47"/>
    <n v="66.569999999999993"/>
    <n v="3.13"/>
  </r>
  <r>
    <s v="DEU"/>
    <x v="647"/>
    <n v="407.02100000000002"/>
    <n v="1.978"/>
    <n v="1.34"/>
    <n v="27.971"/>
    <m/>
    <m/>
    <m/>
    <n v="137.97"/>
    <n v="70.540000000000006"/>
    <n v="66.67"/>
    <n v="3.36"/>
  </r>
  <r>
    <s v="DEU"/>
    <x v="648"/>
    <n v="445.03800000000001"/>
    <n v="1.8460000000000001"/>
    <n v="1.37"/>
    <n v="29.013999999999999"/>
    <m/>
    <m/>
    <m/>
    <n v="138.27000000000001"/>
    <n v="70.59"/>
    <n v="66.739999999999995"/>
    <n v="3.53"/>
  </r>
  <r>
    <s v="DEU"/>
    <x v="649"/>
    <n v="407.65600000000001"/>
    <n v="1.702"/>
    <n v="1.38"/>
    <n v="29.361000000000001"/>
    <m/>
    <m/>
    <m/>
    <n v="138.35"/>
    <n v="70.61"/>
    <n v="66.760000000000005"/>
    <n v="3.57"/>
  </r>
  <r>
    <s v="DEU"/>
    <x v="650"/>
    <n v="282.26100000000002"/>
    <n v="0.44400000000000001"/>
    <n v="1.38"/>
    <n v="30.488"/>
    <m/>
    <m/>
    <n v="0.158"/>
    <n v="138.38"/>
    <n v="70.62"/>
    <n v="66.760000000000005"/>
    <n v="3.59"/>
  </r>
  <r>
    <s v="DEU"/>
    <x v="651"/>
    <n v="185.988"/>
    <n v="0.39600000000000002"/>
    <n v="1.38"/>
    <n v="31.436"/>
    <m/>
    <m/>
    <m/>
    <n v="138.59"/>
    <n v="70.650000000000006"/>
    <n v="66.81"/>
    <n v="3.72"/>
  </r>
  <r>
    <s v="DEU"/>
    <x v="652"/>
    <n v="261.74799999999999"/>
    <n v="2.0259999999999998"/>
    <n v="1.38"/>
    <n v="32.215000000000003"/>
    <m/>
    <m/>
    <m/>
    <n v="139.07"/>
    <n v="70.73"/>
    <n v="66.91"/>
    <n v="4.03"/>
  </r>
  <r>
    <s v="DEU"/>
    <x v="653"/>
    <n v="475.68299999999999"/>
    <n v="2.8290000000000002"/>
    <n v="1.38"/>
    <n v="32.838000000000001"/>
    <m/>
    <m/>
    <m/>
    <n v="139.61000000000001"/>
    <n v="70.81"/>
    <n v="67"/>
    <n v="4.3899999999999997"/>
  </r>
  <r>
    <s v="DEU"/>
    <x v="654"/>
    <n v="601.80899999999997"/>
    <n v="2.8170000000000002"/>
    <n v="1.38"/>
    <n v="33.929000000000002"/>
    <m/>
    <m/>
    <m/>
    <n v="140.15"/>
    <n v="70.89"/>
    <n v="67.099999999999994"/>
    <n v="4.75"/>
  </r>
  <r>
    <s v="DEU"/>
    <x v="655"/>
    <n v="583.154"/>
    <n v="2.29"/>
    <n v="1.37"/>
    <n v="34.337000000000003"/>
    <m/>
    <m/>
    <m/>
    <n v="140.57"/>
    <n v="70.959999999999994"/>
    <n v="67.17"/>
    <n v="5.05"/>
  </r>
  <r>
    <s v="DEU"/>
    <x v="656"/>
    <n v="540.48400000000004"/>
    <n v="2.734"/>
    <n v="1.36"/>
    <n v="35.26"/>
    <m/>
    <m/>
    <m/>
    <n v="140.69999999999999"/>
    <n v="70.989999999999995"/>
    <n v="67.19"/>
    <n v="5.12"/>
  </r>
  <r>
    <s v="DEU"/>
    <x v="657"/>
    <n v="401.613"/>
    <n v="0.65900000000000003"/>
    <n v="1.35"/>
    <n v="36.375"/>
    <m/>
    <m/>
    <n v="0.17100000000000001"/>
    <n v="140.74"/>
    <n v="71"/>
    <n v="67.2"/>
    <n v="5.15"/>
  </r>
  <r>
    <s v="DEU"/>
    <x v="658"/>
    <n v="283.029"/>
    <n v="0.51600000000000001"/>
    <n v="1.34"/>
    <n v="38.292999999999999"/>
    <m/>
    <m/>
    <m/>
    <n v="141.04"/>
    <n v="71.05"/>
    <n v="67.239999999999995"/>
    <n v="5.36"/>
  </r>
  <r>
    <s v="DEU"/>
    <x v="659"/>
    <n v="384.22899999999998"/>
    <n v="3.177"/>
    <n v="1.33"/>
    <n v="39.384"/>
    <m/>
    <m/>
    <m/>
    <n v="141.68"/>
    <n v="71.13"/>
    <n v="67.33"/>
    <n v="5.83"/>
  </r>
  <r>
    <s v="DEU"/>
    <x v="660"/>
    <n v="633.34"/>
    <n v="3.5249999999999999"/>
    <n v="1.31"/>
    <n v="40.499000000000002"/>
    <m/>
    <m/>
    <m/>
    <n v="142.4"/>
    <n v="71.22"/>
    <n v="67.42"/>
    <n v="6.37"/>
  </r>
  <r>
    <s v="DEU"/>
    <x v="661"/>
    <n v="783.745"/>
    <n v="3.165"/>
    <n v="1.3"/>
    <n v="41.134999999999998"/>
    <m/>
    <m/>
    <m/>
    <n v="143.16999999999999"/>
    <n v="71.319999999999993"/>
    <n v="67.52"/>
    <n v="6.94"/>
  </r>
  <r>
    <s v="DEU"/>
    <x v="662"/>
    <n v="635.06700000000001"/>
    <n v="2.41"/>
    <n v="1.29"/>
    <n v="42.118000000000002"/>
    <m/>
    <m/>
    <m/>
    <n v="143.81"/>
    <n v="71.41"/>
    <n v="67.59"/>
    <n v="7.43"/>
  </r>
  <r>
    <s v="DEU"/>
    <x v="663"/>
    <n v="766.39599999999996"/>
    <n v="2.9729999999999999"/>
    <n v="1.29"/>
    <n v="42.753"/>
    <m/>
    <m/>
    <m/>
    <n v="144.1"/>
    <n v="71.47"/>
    <n v="67.61"/>
    <n v="7.64"/>
  </r>
  <r>
    <s v="DEU"/>
    <x v="664"/>
    <n v="512.26199999999994"/>
    <n v="0.89900000000000002"/>
    <n v="1.28"/>
    <n v="44.095999999999997"/>
    <m/>
    <m/>
    <n v="0.19600000000000001"/>
    <n v="144.19"/>
    <n v="71.48"/>
    <n v="67.62"/>
    <n v="7.71"/>
  </r>
  <r>
    <s v="DEU"/>
    <x v="665"/>
    <n v="367.38400000000001"/>
    <n v="0.74299999999999999"/>
    <n v="1.27"/>
    <n v="46.218000000000004"/>
    <m/>
    <m/>
    <m/>
    <n v="144.71"/>
    <n v="71.569999999999993"/>
    <n v="67.67"/>
    <n v="8.1"/>
  </r>
  <r>
    <s v="DEU"/>
    <x v="666"/>
    <n v="543.42100000000005"/>
    <n v="3.7050000000000001"/>
    <n v="1.25"/>
    <n v="47.884999999999998"/>
    <m/>
    <m/>
    <m/>
    <n v="145.74"/>
    <n v="71.72"/>
    <n v="67.760000000000005"/>
    <n v="8.8800000000000008"/>
  </r>
  <r>
    <s v="DEU"/>
    <x v="667"/>
    <n v="801.88400000000001"/>
    <n v="4.016"/>
    <n v="1.23"/>
    <n v="48.892000000000003"/>
    <m/>
    <m/>
    <m/>
    <n v="146.96"/>
    <n v="71.89"/>
    <n v="67.87"/>
    <n v="9.83"/>
  </r>
  <r>
    <s v="DEU"/>
    <x v="668"/>
    <n v="910.71"/>
    <n v="4.2080000000000002"/>
    <n v="1.21"/>
    <n v="50.414000000000001"/>
    <m/>
    <m/>
    <m/>
    <n v="148.11000000000001"/>
    <n v="72.06"/>
    <n v="67.98"/>
    <n v="10.71"/>
  </r>
  <r>
    <s v="DEU"/>
    <x v="669"/>
    <n v="916.14099999999996"/>
    <n v="4.28"/>
    <n v="1.19"/>
    <n v="51.889000000000003"/>
    <m/>
    <m/>
    <m/>
    <n v="149.12"/>
    <n v="72.209999999999994"/>
    <n v="68.06"/>
    <n v="11.51"/>
  </r>
  <r>
    <s v="DEU"/>
    <x v="670"/>
    <n v="804.774"/>
    <n v="3.633"/>
    <n v="1.1599999999999999"/>
    <n v="52.548999999999999"/>
    <m/>
    <m/>
    <m/>
    <n v="149.97"/>
    <n v="72.34"/>
    <n v="68.11"/>
    <n v="12.18"/>
  </r>
  <r>
    <s v="DEU"/>
    <x v="671"/>
    <n v="532.33100000000002"/>
    <n v="1.2470000000000001"/>
    <n v="1.1399999999999999"/>
    <n v="53.688000000000002"/>
    <m/>
    <m/>
    <n v="0.21"/>
    <n v="150.16999999999999"/>
    <n v="72.37"/>
    <n v="68.12"/>
    <n v="12.34"/>
  </r>
  <r>
    <s v="DEU"/>
    <x v="672"/>
    <n v="352.05"/>
    <n v="0.875"/>
    <n v="1.1200000000000001"/>
    <n v="55.21"/>
    <m/>
    <m/>
    <m/>
    <n v="150.88"/>
    <n v="72.47"/>
    <n v="68.180000000000007"/>
    <n v="12.9"/>
  </r>
  <r>
    <s v="DEU"/>
    <x v="673"/>
    <n v="548.54100000000005"/>
    <n v="4.6520000000000001"/>
    <n v="1.1000000000000001"/>
    <n v="55.654000000000003"/>
    <m/>
    <m/>
    <m/>
    <n v="152.13999999999999"/>
    <n v="72.62"/>
    <n v="68.28"/>
    <n v="13.91"/>
  </r>
  <r>
    <s v="DEU"/>
    <x v="674"/>
    <n v="805.505"/>
    <n v="5.3470000000000004"/>
    <n v="1.07"/>
    <n v="56.228999999999999"/>
    <m/>
    <m/>
    <m/>
    <n v="153.66999999999999"/>
    <n v="72.77"/>
    <n v="68.39"/>
    <n v="15.19"/>
  </r>
  <r>
    <s v="DEU"/>
    <x v="675"/>
    <n v="877.71600000000001"/>
    <n v="4.6520000000000001"/>
    <n v="1.05"/>
    <n v="57.512"/>
    <m/>
    <m/>
    <m/>
    <n v="155.09"/>
    <n v="72.91"/>
    <n v="68.5"/>
    <n v="16.37"/>
  </r>
  <r>
    <s v="DEU"/>
    <x v="676"/>
    <n v="891.41899999999998"/>
    <n v="4.6760000000000002"/>
    <n v="1.04"/>
    <n v="57.5"/>
    <m/>
    <m/>
    <m/>
    <n v="156.38999999999999"/>
    <n v="73.03"/>
    <n v="68.59"/>
    <n v="17.46"/>
  </r>
  <r>
    <s v="DEU"/>
    <x v="677"/>
    <n v="773.42200000000003"/>
    <n v="4.532"/>
    <n v="1.03"/>
    <n v="57.607999999999997"/>
    <m/>
    <m/>
    <m/>
    <n v="157.61000000000001"/>
    <n v="73.13"/>
    <n v="68.64"/>
    <n v="18.52"/>
  </r>
  <r>
    <s v="DEU"/>
    <x v="678"/>
    <n v="504.20499999999998"/>
    <n v="1.127"/>
    <n v="1.02"/>
    <n v="57.86"/>
    <m/>
    <m/>
    <n v="0.20599999999999999"/>
    <n v="157.93"/>
    <n v="73.16"/>
    <n v="68.66"/>
    <n v="18.809999999999999"/>
  </r>
  <r>
    <s v="DEU"/>
    <x v="679"/>
    <n v="333.73099999999999"/>
    <n v="0.97099999999999997"/>
    <n v="1"/>
    <n v="58.795000000000002"/>
    <m/>
    <m/>
    <m/>
    <n v="158.84"/>
    <n v="73.239999999999995"/>
    <n v="68.72"/>
    <n v="19.57"/>
  </r>
  <r>
    <s v="DEU"/>
    <x v="680"/>
    <n v="432.31799999999998"/>
    <n v="4.7839999999999998"/>
    <n v="0.98"/>
    <n v="59.262999999999998"/>
    <m/>
    <m/>
    <m/>
    <n v="160.28"/>
    <n v="73.349999999999994"/>
    <n v="68.83"/>
    <n v="20.8"/>
  </r>
  <r>
    <s v="DEU"/>
    <x v="681"/>
    <n v="834.45899999999995"/>
    <n v="6.3179999999999996"/>
    <n v="0.96"/>
    <n v="58.674999999999997"/>
    <m/>
    <m/>
    <m/>
    <n v="161.99"/>
    <n v="73.47"/>
    <n v="68.94"/>
    <n v="22.28"/>
  </r>
  <r>
    <s v="DEU"/>
    <x v="682"/>
    <n v="846.56799999999998"/>
    <n v="5.5750000000000002"/>
    <n v="0.94"/>
    <n v="59.215000000000003"/>
    <m/>
    <m/>
    <m/>
    <n v="163.57"/>
    <n v="73.58"/>
    <n v="69.06"/>
    <n v="23.64"/>
  </r>
  <r>
    <s v="DEU"/>
    <x v="683"/>
    <n v="734.79300000000001"/>
    <n v="5.8029999999999999"/>
    <n v="0.92"/>
    <n v="59.286000000000001"/>
    <m/>
    <m/>
    <m/>
    <n v="165.04"/>
    <n v="73.680000000000007"/>
    <n v="69.16"/>
    <n v="24.92"/>
  </r>
  <r>
    <s v="DEU"/>
    <x v="684"/>
    <n v="643.78300000000002"/>
    <n v="6.1139999999999999"/>
    <n v="0.91"/>
    <n v="58.807000000000002"/>
    <m/>
    <m/>
    <m/>
    <n v="166.5"/>
    <n v="73.77"/>
    <n v="69.23"/>
    <n v="26.22"/>
  </r>
  <r>
    <s v="DEU"/>
    <x v="685"/>
    <n v="391.399"/>
    <n v="1.583"/>
    <n v="0.9"/>
    <n v="58.831000000000003"/>
    <m/>
    <m/>
    <n v="0.19700000000000001"/>
    <n v="166.88"/>
    <n v="73.790000000000006"/>
    <n v="69.25"/>
    <n v="26.56"/>
  </r>
  <r>
    <s v="DEU"/>
    <x v="686"/>
    <n v="260.68099999999998"/>
    <n v="1.391"/>
    <n v="0.89"/>
    <n v="59.046999999999997"/>
    <m/>
    <m/>
    <m/>
    <n v="167.85"/>
    <n v="73.849999999999994"/>
    <n v="69.319999999999993"/>
    <n v="27.39"/>
  </r>
  <r>
    <s v="DEU"/>
    <x v="687"/>
    <n v="369.54199999999997"/>
    <n v="5.6710000000000003"/>
    <n v="0.87"/>
    <n v="58.686999999999998"/>
    <m/>
    <m/>
    <m/>
    <n v="169.47"/>
    <n v="73.959999999999994"/>
    <n v="69.459999999999994"/>
    <n v="28.78"/>
  </r>
  <r>
    <s v="DEU"/>
    <x v="688"/>
    <n v="615.05700000000002"/>
    <n v="5.431"/>
    <n v="0.85"/>
    <n v="57.86"/>
    <m/>
    <m/>
    <m/>
    <n v="171.34"/>
    <n v="74.08"/>
    <n v="69.61"/>
    <n v="30.37"/>
  </r>
  <r>
    <s v="DEU"/>
    <x v="689"/>
    <n v="679.51099999999997"/>
    <n v="6.258"/>
    <n v="0.84"/>
    <n v="57.128"/>
    <m/>
    <m/>
    <m/>
    <n v="173.1"/>
    <n v="74.209999999999994"/>
    <n v="69.77"/>
    <n v="31.84"/>
  </r>
  <r>
    <s v="DEU"/>
    <x v="690"/>
    <n v="611.06399999999996"/>
    <n v="5.2389999999999999"/>
    <n v="0.84"/>
    <n v="56.168999999999997"/>
    <m/>
    <m/>
    <m/>
    <n v="174.63"/>
    <n v="74.34"/>
    <n v="69.91"/>
    <n v="33.11"/>
  </r>
  <r>
    <s v="DEU"/>
    <x v="691"/>
    <n v="513.29300000000001"/>
    <n v="4.9640000000000004"/>
    <n v="0.85"/>
    <n v="55.87"/>
    <m/>
    <m/>
    <m/>
    <n v="175.99"/>
    <n v="74.47"/>
    <n v="70.010000000000005"/>
    <n v="34.25"/>
  </r>
  <r>
    <s v="DEU"/>
    <x v="692"/>
    <n v="351.858"/>
    <n v="2.1579999999999999"/>
    <n v="0.84"/>
    <n v="55.63"/>
    <m/>
    <m/>
    <n v="0.184"/>
    <n v="176.41"/>
    <n v="74.52"/>
    <n v="70.03"/>
    <n v="34.590000000000003"/>
  </r>
  <r>
    <s v="DEU"/>
    <x v="693"/>
    <n v="192.858"/>
    <n v="1.427"/>
    <n v="0.83"/>
    <n v="55.39"/>
    <m/>
    <m/>
    <m/>
    <n v="177.48"/>
    <n v="74.61"/>
    <n v="70.14"/>
    <n v="35.47"/>
  </r>
  <r>
    <s v="DEU"/>
    <x v="694"/>
    <n v="280.88200000000001"/>
    <n v="5.5389999999999997"/>
    <n v="0.81"/>
    <n v="54.695"/>
    <m/>
    <m/>
    <m/>
    <n v="178.97"/>
    <n v="74.73"/>
    <n v="70.31"/>
    <n v="36.67"/>
  </r>
  <r>
    <s v="DEU"/>
    <x v="695"/>
    <n v="547.41399999999999"/>
    <n v="6.1139999999999999"/>
    <n v="0.8"/>
    <n v="53.591999999999999"/>
    <m/>
    <m/>
    <m/>
    <n v="180.43"/>
    <n v="74.849999999999994"/>
    <n v="70.459999999999994"/>
    <n v="37.86"/>
  </r>
  <r>
    <s v="DEU"/>
    <x v="696"/>
    <n v="538.63800000000003"/>
    <n v="5.0949999999999998"/>
    <n v="0.78"/>
    <n v="52.561"/>
    <m/>
    <m/>
    <m/>
    <n v="181.24"/>
    <n v="74.92"/>
    <n v="70.55"/>
    <n v="38.51"/>
  </r>
  <r>
    <s v="DEU"/>
    <x v="697"/>
    <n v="424.78899999999999"/>
    <n v="4.4359999999999999"/>
    <n v="0.78"/>
    <n v="51.338000000000001"/>
    <m/>
    <m/>
    <m/>
    <n v="181.3"/>
    <n v="74.92"/>
    <n v="70.55"/>
    <n v="38.549999999999997"/>
  </r>
  <r>
    <s v="DEU"/>
    <x v="698"/>
    <n v="266.32799999999997"/>
    <n v="1.8819999999999999"/>
    <n v="0.79"/>
    <n v="51.23"/>
    <m/>
    <m/>
    <m/>
    <n v="181.33"/>
    <n v="74.92"/>
    <n v="70.56"/>
    <n v="38.58"/>
  </r>
  <r>
    <s v="DEU"/>
    <x v="699"/>
    <n v="121.09099999999999"/>
    <n v="1.0549999999999999"/>
    <n v="0.82"/>
    <n v="50.762"/>
    <m/>
    <m/>
    <n v="0.16300000000000001"/>
    <n v="181.4"/>
    <n v="74.930000000000007"/>
    <n v="70.56"/>
    <n v="38.65"/>
  </r>
  <r>
    <s v="DEU"/>
    <x v="700"/>
    <n v="166.745"/>
    <n v="0.82699999999999996"/>
    <n v="0.86"/>
    <n v="50.426000000000002"/>
    <m/>
    <m/>
    <m/>
    <n v="182.13"/>
    <n v="74.989999999999995"/>
    <n v="70.64"/>
    <n v="39.24"/>
  </r>
  <r>
    <s v="DEU"/>
    <x v="701"/>
    <n v="252.732"/>
    <n v="4.46"/>
    <n v="0.89"/>
    <n v="49.491"/>
    <m/>
    <m/>
    <m/>
    <n v="183.03"/>
    <n v="75.069999999999993"/>
    <n v="70.739999999999995"/>
    <n v="39.96"/>
  </r>
  <r>
    <s v="DEU"/>
    <x v="702"/>
    <n v="480.08300000000003"/>
    <n v="4.9640000000000004"/>
    <n v="0.92"/>
    <n v="48.005000000000003"/>
    <m/>
    <m/>
    <m/>
    <n v="183.87"/>
    <n v="75.150000000000006"/>
    <n v="70.819999999999993"/>
    <n v="40.630000000000003"/>
  </r>
  <r>
    <s v="DEU"/>
    <x v="703"/>
    <n v="512.77700000000004"/>
    <n v="4.5919999999999996"/>
    <n v="0.95"/>
    <n v="46.914000000000001"/>
    <m/>
    <m/>
    <m/>
    <n v="184.45"/>
    <n v="75.2"/>
    <n v="70.89"/>
    <n v="41.1"/>
  </r>
  <r>
    <s v="DEU"/>
    <x v="704"/>
    <n v="494.43400000000003"/>
    <n v="3.8730000000000002"/>
    <n v="0.98"/>
    <n v="45.942999999999998"/>
    <m/>
    <m/>
    <m/>
    <n v="184.52"/>
    <n v="75.209999999999994"/>
    <n v="70.89"/>
    <n v="41.16"/>
  </r>
  <r>
    <s v="DEU"/>
    <x v="705"/>
    <n v="316.41800000000001"/>
    <n v="2.206"/>
    <n v="1.02"/>
    <n v="45.859000000000002"/>
    <m/>
    <m/>
    <m/>
    <n v="184.56"/>
    <n v="75.209999999999994"/>
    <n v="70.900000000000006"/>
    <n v="41.18"/>
  </r>
  <r>
    <s v="DEU"/>
    <x v="706"/>
    <n v="150.04499999999999"/>
    <n v="0.55200000000000005"/>
    <n v="1.07"/>
    <n v="45.631"/>
    <m/>
    <m/>
    <n v="0.215"/>
    <n v="184.74"/>
    <n v="75.23"/>
    <n v="70.92"/>
    <n v="41.33"/>
  </r>
  <r>
    <s v="DEU"/>
    <x v="707"/>
    <n v="222.01599999999999"/>
    <n v="0.81499999999999995"/>
    <n v="1.1299999999999999"/>
    <n v="45.582999999999998"/>
    <m/>
    <m/>
    <m/>
    <n v="185.32"/>
    <n v="75.28"/>
    <n v="70.989999999999995"/>
    <n v="41.79"/>
  </r>
  <r>
    <s v="DEU"/>
    <x v="708"/>
    <n v="366.40100000000001"/>
    <n v="4.2679999999999998"/>
    <n v="1.19"/>
    <n v="44"/>
    <m/>
    <m/>
    <m/>
    <n v="186.16"/>
    <n v="75.349999999999994"/>
    <n v="71.11"/>
    <n v="42.45"/>
  </r>
  <r>
    <s v="DEU"/>
    <x v="709"/>
    <n v="706.30600000000004"/>
    <n v="4.1479999999999997"/>
    <n v="1.25"/>
    <n v="42.692999999999998"/>
    <m/>
    <m/>
    <m/>
    <n v="187.14"/>
    <n v="75.42"/>
    <n v="71.239999999999995"/>
    <n v="43.22"/>
  </r>
  <r>
    <s v="DEU"/>
    <x v="710"/>
    <n v="771.38400000000001"/>
    <n v="5.3109999999999999"/>
    <n v="1.28"/>
    <n v="41.231000000000002"/>
    <m/>
    <m/>
    <m/>
    <n v="187.96"/>
    <n v="75.48"/>
    <n v="71.349999999999994"/>
    <n v="43.87"/>
  </r>
  <r>
    <s v="DEU"/>
    <x v="711"/>
    <n v="675.41"/>
    <n v="3.165"/>
    <n v="1.3"/>
    <n v="40.523000000000003"/>
    <m/>
    <m/>
    <m/>
    <n v="188.88"/>
    <n v="75.55"/>
    <n v="71.489999999999995"/>
    <n v="44.58"/>
  </r>
  <r>
    <s v="DEU"/>
    <x v="712"/>
    <n v="670.06299999999999"/>
    <n v="3.2130000000000001"/>
    <n v="1.31"/>
    <n v="39.731999999999999"/>
    <m/>
    <m/>
    <m/>
    <n v="189.5"/>
    <n v="75.599999999999994"/>
    <n v="71.59"/>
    <n v="45.04"/>
  </r>
  <r>
    <s v="DEU"/>
    <x v="713"/>
    <n v="438.22800000000001"/>
    <n v="0.92300000000000004"/>
    <n v="1.32"/>
    <n v="39.241"/>
    <m/>
    <m/>
    <n v="0.22800000000000001"/>
    <n v="189.72"/>
    <n v="75.63"/>
    <n v="71.64"/>
    <n v="45.2"/>
  </r>
  <r>
    <s v="DEU"/>
    <x v="714"/>
    <n v="302.78699999999998"/>
    <n v="0.623"/>
    <n v="1.33"/>
    <n v="38.953000000000003"/>
    <m/>
    <m/>
    <m/>
    <n v="190.39"/>
    <n v="75.67"/>
    <n v="71.739999999999995"/>
    <n v="45.73"/>
  </r>
  <r>
    <s v="DEU"/>
    <x v="715"/>
    <n v="547.78599999999994"/>
    <n v="3.8610000000000002"/>
    <n v="1.35"/>
    <n v="37.802"/>
    <m/>
    <m/>
    <m/>
    <n v="191.35"/>
    <n v="75.739999999999995"/>
    <n v="71.88"/>
    <n v="46.47"/>
  </r>
  <r>
    <s v="DEU"/>
    <x v="716"/>
    <n v="964.29"/>
    <n v="4.6040000000000001"/>
    <n v="1.36"/>
    <n v="36.542999999999999"/>
    <m/>
    <m/>
    <m/>
    <n v="192.41"/>
    <n v="75.81"/>
    <n v="72.040000000000006"/>
    <n v="47.3"/>
  </r>
  <r>
    <s v="DEU"/>
    <x v="717"/>
    <n v="976.12300000000005"/>
    <n v="3.7890000000000001"/>
    <n v="1.37"/>
    <n v="35.44"/>
    <m/>
    <m/>
    <m/>
    <n v="193.41"/>
    <n v="75.88"/>
    <n v="72.2"/>
    <n v="48.08"/>
  </r>
  <r>
    <s v="DEU"/>
    <x v="718"/>
    <n v="1105.6780000000001"/>
    <n v="3.4289999999999998"/>
    <n v="1.38"/>
    <n v="34.384999999999998"/>
    <m/>
    <m/>
    <m/>
    <n v="194.34"/>
    <n v="75.95"/>
    <n v="72.34"/>
    <n v="48.8"/>
  </r>
  <r>
    <s v="DEU"/>
    <x v="719"/>
    <n v="935.42"/>
    <n v="2.8170000000000002"/>
    <n v="1.39"/>
    <n v="33.533999999999999"/>
    <m/>
    <m/>
    <m/>
    <n v="194.9"/>
    <n v="76.02"/>
    <n v="72.42"/>
    <n v="49.21"/>
  </r>
  <r>
    <s v="DEU"/>
    <x v="720"/>
    <n v="629.48"/>
    <n v="0.56299999999999994"/>
    <n v="1.39"/>
    <n v="32.874000000000002"/>
    <m/>
    <m/>
    <n v="0.24399999999999999"/>
    <n v="195.09"/>
    <n v="76.05"/>
    <n v="72.45"/>
    <n v="49.34"/>
  </r>
  <r>
    <s v="DEU"/>
    <x v="721"/>
    <n v="409.37"/>
    <n v="0.36"/>
    <n v="1.4"/>
    <n v="32.898000000000003"/>
    <m/>
    <m/>
    <m/>
    <n v="195.67"/>
    <n v="76.09"/>
    <n v="72.540000000000006"/>
    <n v="49.78"/>
  </r>
  <r>
    <s v="DEU"/>
    <x v="722"/>
    <n v="892.05499999999995"/>
    <n v="2.3140000000000001"/>
    <n v="1.42"/>
    <n v="31.975000000000001"/>
    <m/>
    <m/>
    <m/>
    <n v="196.45"/>
    <n v="76.150000000000006"/>
    <n v="72.66"/>
    <n v="50.38"/>
  </r>
  <r>
    <s v="DEU"/>
    <x v="723"/>
    <n v="1346.66"/>
    <n v="2.8650000000000002"/>
    <n v="1.44"/>
    <n v="30.812000000000001"/>
    <m/>
    <m/>
    <m/>
    <n v="197.26"/>
    <n v="76.22"/>
    <n v="72.78"/>
    <n v="51"/>
  </r>
  <r>
    <s v="DEU"/>
    <x v="724"/>
    <n v="1600.9870000000001"/>
    <n v="2.8050000000000002"/>
    <n v="1.45"/>
    <n v="29.338000000000001"/>
    <m/>
    <m/>
    <m/>
    <n v="198.11"/>
    <n v="76.290000000000006"/>
    <n v="72.91"/>
    <n v="51.65"/>
  </r>
  <r>
    <s v="DEU"/>
    <x v="725"/>
    <n v="1680.403"/>
    <n v="2.0379999999999998"/>
    <n v="1.46"/>
    <n v="28.99"/>
    <m/>
    <m/>
    <m/>
    <n v="198.82"/>
    <n v="76.36"/>
    <n v="73.03"/>
    <n v="52.19"/>
  </r>
  <r>
    <s v="DEU"/>
    <x v="726"/>
    <n v="1624.066"/>
    <n v="2.1459999999999999"/>
    <n v="1.45"/>
    <n v="28.75"/>
    <m/>
    <m/>
    <m/>
    <n v="199.18"/>
    <n v="76.400000000000006"/>
    <n v="73.099999999999994"/>
    <n v="52.43"/>
  </r>
  <r>
    <s v="DEU"/>
    <x v="727"/>
    <n v="1024.355"/>
    <n v="0.64700000000000002"/>
    <n v="1.44"/>
    <n v="29.062000000000001"/>
    <m/>
    <m/>
    <n v="0.32100000000000001"/>
    <n v="199.31"/>
    <n v="76.42"/>
    <n v="73.13"/>
    <n v="52.51"/>
  </r>
  <r>
    <s v="DEU"/>
    <x v="728"/>
    <n v="760.03"/>
    <n v="0.33600000000000002"/>
    <n v="1.43"/>
    <n v="29.158000000000001"/>
    <m/>
    <m/>
    <m/>
    <n v="199.73"/>
    <n v="76.459999999999994"/>
    <n v="73.209999999999994"/>
    <n v="52.82"/>
  </r>
  <r>
    <s v="DEU"/>
    <x v="729"/>
    <n v="1522.086"/>
    <n v="2.5659999999999998"/>
    <n v="1.42"/>
    <n v="28.725999999999999"/>
    <m/>
    <m/>
    <m/>
    <n v="200.33"/>
    <n v="76.510000000000005"/>
    <n v="73.31"/>
    <n v="53.27"/>
  </r>
  <r>
    <s v="DEU"/>
    <x v="730"/>
    <n v="1966.2249999999999"/>
    <n v="1.99"/>
    <n v="1.41"/>
    <n v="28.341999999999999"/>
    <m/>
    <m/>
    <m/>
    <n v="200.94"/>
    <n v="76.56"/>
    <n v="73.41"/>
    <n v="53.72"/>
  </r>
  <r>
    <s v="DEU"/>
    <x v="731"/>
    <n v="2435.4340000000002"/>
    <n v="2.254"/>
    <n v="1.39"/>
    <n v="27.251000000000001"/>
    <m/>
    <m/>
    <m/>
    <n v="201.55"/>
    <n v="76.61"/>
    <n v="73.53"/>
    <n v="54.17"/>
  </r>
  <r>
    <s v="DEU"/>
    <x v="732"/>
    <n v="2279.7179999999998"/>
    <n v="2.0379999999999998"/>
    <n v="1.38"/>
    <n v="27.084"/>
    <m/>
    <m/>
    <m/>
    <n v="202.08"/>
    <n v="76.650000000000006"/>
    <n v="73.63"/>
    <n v="54.55"/>
  </r>
  <r>
    <s v="DEU"/>
    <x v="733"/>
    <n v="2267.9450000000002"/>
    <n v="2.1819999999999999"/>
    <n v="1.36"/>
    <n v="26.64"/>
    <m/>
    <m/>
    <m/>
    <n v="202.33"/>
    <n v="76.680000000000007"/>
    <n v="73.69"/>
    <n v="54.7"/>
  </r>
  <r>
    <s v="DEU"/>
    <x v="734"/>
    <n v="1426.3530000000001"/>
    <n v="0.70699999999999996"/>
    <n v="1.33"/>
    <n v="27.190999999999999"/>
    <m/>
    <m/>
    <n v="0.40400000000000003"/>
    <n v="202.42"/>
    <n v="76.7"/>
    <n v="73.72"/>
    <n v="54.76"/>
  </r>
  <r>
    <s v="DEU"/>
    <x v="735"/>
    <n v="938.96799999999996"/>
    <n v="0.73099999999999998"/>
    <n v="1.31"/>
    <n v="27.623000000000001"/>
    <m/>
    <m/>
    <m/>
    <n v="202.7"/>
    <n v="76.72"/>
    <n v="73.77"/>
    <n v="54.95"/>
  </r>
  <r>
    <s v="DEU"/>
    <x v="736"/>
    <n v="1949.596"/>
    <n v="2.254"/>
    <n v="1.29"/>
    <n v="27.084"/>
    <m/>
    <m/>
    <m/>
    <n v="203.05"/>
    <n v="76.75"/>
    <n v="73.84"/>
    <n v="55.21"/>
  </r>
  <r>
    <s v="DEU"/>
    <x v="737"/>
    <n v="2499.7199999999998"/>
    <n v="2.35"/>
    <n v="1.27"/>
    <n v="27.707000000000001"/>
    <m/>
    <m/>
    <m/>
    <n v="203.48"/>
    <n v="76.790000000000006"/>
    <n v="73.92"/>
    <n v="55.52"/>
  </r>
  <r>
    <s v="DEU"/>
    <x v="738"/>
    <n v="2830.8850000000002"/>
    <n v="1.966"/>
    <n v="1.25"/>
    <n v="27.12"/>
    <m/>
    <m/>
    <m/>
    <n v="203.89"/>
    <n v="76.819999999999993"/>
    <n v="74"/>
    <n v="55.82"/>
  </r>
  <r>
    <s v="DEU"/>
    <x v="739"/>
    <n v="2983.3629999999998"/>
    <n v="2.0379999999999998"/>
    <n v="1.24"/>
    <n v="27.646999999999998"/>
    <m/>
    <m/>
    <m/>
    <n v="204.27"/>
    <n v="76.849999999999994"/>
    <n v="74.09"/>
    <n v="56.08"/>
  </r>
  <r>
    <s v="DEU"/>
    <x v="740"/>
    <n v="2611.4229999999998"/>
    <n v="2.0619999999999998"/>
    <n v="1.21"/>
    <n v="27.646999999999998"/>
    <m/>
    <m/>
    <m/>
    <n v="204.45"/>
    <n v="76.87"/>
    <n v="74.150000000000006"/>
    <n v="56.17"/>
  </r>
  <r>
    <s v="DEU"/>
    <x v="741"/>
    <n v="1596.635"/>
    <n v="0.49199999999999999"/>
    <n v="1.19"/>
    <n v="28.091000000000001"/>
    <m/>
    <m/>
    <n v="0.443"/>
    <n v="204.51"/>
    <n v="76.88"/>
    <n v="74.17"/>
    <n v="56.21"/>
  </r>
  <r>
    <s v="DEU"/>
    <x v="742"/>
    <n v="1142.173"/>
    <n v="0.58699999999999997"/>
    <n v="1.17"/>
    <n v="28.474"/>
    <m/>
    <m/>
    <m/>
    <n v="204.71"/>
    <n v="76.900000000000006"/>
    <n v="74.22"/>
    <n v="56.34"/>
  </r>
  <r>
    <s v="DEU"/>
    <x v="743"/>
    <n v="2033.0170000000001"/>
    <n v="2.1219999999999999"/>
    <n v="1.1399999999999999"/>
    <n v="28.678000000000001"/>
    <m/>
    <m/>
    <m/>
    <n v="205.04"/>
    <n v="76.92"/>
    <n v="74.290000000000006"/>
    <n v="56.58"/>
  </r>
  <r>
    <s v="DEU"/>
    <x v="744"/>
    <n v="2808.4650000000001"/>
    <n v="3.2610000000000001"/>
    <n v="1.1100000000000001"/>
    <n v="28.738"/>
    <m/>
    <m/>
    <m/>
    <n v="205.38"/>
    <n v="76.95"/>
    <n v="74.36"/>
    <n v="56.82"/>
  </r>
  <r>
    <s v="DEU"/>
    <x v="745"/>
    <n v="2971.6619999999998"/>
    <n v="2.8530000000000002"/>
    <n v="1.0900000000000001"/>
    <n v="28.725999999999999"/>
    <m/>
    <m/>
    <m/>
    <n v="205.71"/>
    <n v="76.97"/>
    <n v="74.430000000000007"/>
    <n v="57.06"/>
  </r>
  <r>
    <s v="DEU"/>
    <x v="746"/>
    <n v="2879.4650000000001"/>
    <n v="2.71"/>
    <n v="1.08"/>
    <n v="28.81"/>
    <m/>
    <m/>
    <m/>
    <n v="206.01"/>
    <n v="76.989999999999995"/>
    <n v="74.5"/>
    <n v="57.27"/>
  </r>
  <r>
    <s v="DEU"/>
    <x v="747"/>
    <n v="2515.1979999999999"/>
    <n v="2.3740000000000001"/>
    <n v="1.06"/>
    <n v="28.821999999999999"/>
    <m/>
    <m/>
    <m/>
    <n v="206.15"/>
    <n v="77"/>
    <n v="74.55"/>
    <n v="57.35"/>
  </r>
  <r>
    <s v="DEU"/>
    <x v="748"/>
    <n v="1500.566"/>
    <n v="0.69499999999999995"/>
    <n v="1.05"/>
    <n v="29.158000000000001"/>
    <m/>
    <m/>
    <n v="0.44"/>
    <n v="206.19"/>
    <n v="77.010000000000005"/>
    <n v="74.56"/>
    <n v="57.37"/>
  </r>
  <r>
    <s v="DEU"/>
    <x v="749"/>
    <n v="916.75199999999995"/>
    <n v="0.504"/>
    <n v="1.03"/>
    <n v="29.672999999999998"/>
    <m/>
    <m/>
    <m/>
    <n v="206.35"/>
    <n v="77.02"/>
    <n v="74.599999999999994"/>
    <n v="57.48"/>
  </r>
  <r>
    <s v="DEU"/>
    <x v="750"/>
    <n v="1908.8810000000001"/>
    <n v="2.9129999999999998"/>
    <n v="1.02"/>
    <n v="29.949000000000002"/>
    <m/>
    <m/>
    <m/>
    <n v="206.62"/>
    <n v="77.03"/>
    <n v="74.650000000000006"/>
    <n v="57.68"/>
  </r>
  <r>
    <s v="DEU"/>
    <x v="751"/>
    <n v="2637.2829999999999"/>
    <n v="2.9609999999999999"/>
    <n v="1"/>
    <n v="29.600999999999999"/>
    <m/>
    <m/>
    <m/>
    <n v="206.89"/>
    <n v="77.05"/>
    <n v="74.709999999999994"/>
    <n v="57.88"/>
  </r>
  <r>
    <s v="DEU"/>
    <x v="752"/>
    <n v="2824.962"/>
    <n v="3.129"/>
    <n v="0.99"/>
    <n v="29.672999999999998"/>
    <m/>
    <m/>
    <m/>
    <n v="207.16"/>
    <n v="77.069999999999993"/>
    <n v="74.760000000000005"/>
    <n v="58.08"/>
  </r>
  <r>
    <s v="DEU"/>
    <x v="753"/>
    <n v="2638.1950000000002"/>
    <n v="3.165"/>
    <n v="0.98"/>
    <n v="29.218"/>
    <m/>
    <m/>
    <m/>
    <n v="207.41"/>
    <n v="77.08"/>
    <n v="74.819999999999993"/>
    <n v="58.26"/>
  </r>
  <r>
    <s v="DEU"/>
    <x v="754"/>
    <n v="2267.2139999999999"/>
    <n v="2.5179999999999998"/>
    <n v="0.98"/>
    <n v="28.978000000000002"/>
    <m/>
    <m/>
    <m/>
    <n v="207.51"/>
    <n v="77.09"/>
    <n v="74.849999999999994"/>
    <n v="58.32"/>
  </r>
  <r>
    <s v="DEU"/>
    <x v="755"/>
    <n v="1415.107"/>
    <n v="0.875"/>
    <n v="0.97"/>
    <n v="28.702000000000002"/>
    <m/>
    <m/>
    <n v="0.45400000000000001"/>
    <n v="207.55"/>
    <n v="77.099999999999994"/>
    <n v="74.86"/>
    <n v="58.34"/>
  </r>
  <r>
    <s v="DEU"/>
    <x v="756"/>
    <n v="885.60500000000002"/>
    <n v="0.26400000000000001"/>
    <n v="0.97"/>
    <n v="28.966000000000001"/>
    <m/>
    <m/>
    <m/>
    <n v="207.71"/>
    <n v="77.11"/>
    <n v="74.900000000000006"/>
    <n v="58.45"/>
  </r>
  <r>
    <s v="DEU"/>
    <x v="757"/>
    <n v="1509.461"/>
    <n v="3.669"/>
    <n v="0.96"/>
    <n v="28.738"/>
    <m/>
    <m/>
    <m/>
    <n v="207.95"/>
    <n v="77.12"/>
    <n v="74.94"/>
    <n v="58.64"/>
  </r>
  <r>
    <s v="DEU"/>
    <x v="758"/>
    <n v="2506.3620000000001"/>
    <n v="3.585"/>
    <n v="0.96"/>
    <n v="28.75"/>
    <m/>
    <m/>
    <m/>
    <n v="208.2"/>
    <n v="77.14"/>
    <n v="74.989999999999995"/>
    <n v="58.83"/>
  </r>
  <r>
    <s v="DEU"/>
    <x v="759"/>
    <n v="2593.5230000000001"/>
    <n v="2.9129999999999998"/>
    <n v="0.96"/>
    <n v="27.382999999999999"/>
    <m/>
    <m/>
    <m/>
    <n v="208.45"/>
    <n v="77.150000000000006"/>
    <n v="75.03"/>
    <n v="59.02"/>
  </r>
  <r>
    <s v="DEU"/>
    <x v="760"/>
    <n v="2526.6350000000002"/>
    <n v="2.71"/>
    <n v="0.96"/>
    <n v="27.443000000000001"/>
    <m/>
    <m/>
    <m/>
    <n v="208.66"/>
    <n v="77.16"/>
    <n v="75.069999999999993"/>
    <n v="59.18"/>
  </r>
  <r>
    <s v="DEU"/>
    <x v="761"/>
    <n v="2108.0929999999998"/>
    <n v="2.9969999999999999"/>
    <n v="0.96"/>
    <n v="27.012"/>
    <m/>
    <m/>
    <m/>
    <n v="208.74"/>
    <n v="77.17"/>
    <n v="75.099999999999994"/>
    <n v="59.23"/>
  </r>
  <r>
    <s v="DEU"/>
    <x v="762"/>
    <n v="1293.788"/>
    <n v="0.68300000000000005"/>
    <n v="0.97"/>
    <n v="26.867999999999999"/>
    <m/>
    <m/>
    <n v="0.44800000000000001"/>
    <n v="208.76"/>
    <n v="77.17"/>
    <n v="75.099999999999994"/>
    <n v="59.24"/>
  </r>
  <r>
    <s v="DEU"/>
    <x v="763"/>
    <n v="747.51300000000003"/>
    <n v="0.28799999999999998"/>
    <n v="0.97"/>
    <n v="27.335000000000001"/>
    <m/>
    <m/>
    <m/>
    <n v="208.88"/>
    <n v="77.180000000000007"/>
    <n v="75.12"/>
    <n v="59.33"/>
  </r>
  <r>
    <s v="DEU"/>
    <x v="764"/>
    <n v="1464.011"/>
    <n v="2.8170000000000002"/>
    <n v="0.97"/>
    <n v="27.431000000000001"/>
    <m/>
    <m/>
    <m/>
    <n v="209.08"/>
    <n v="77.19"/>
    <n v="75.150000000000006"/>
    <n v="59.49"/>
  </r>
  <r>
    <s v="DEU"/>
    <x v="765"/>
    <n v="2234.855"/>
    <n v="3.609"/>
    <n v="0.99"/>
    <n v="26.388000000000002"/>
    <m/>
    <m/>
    <m/>
    <n v="209.27"/>
    <n v="77.2"/>
    <n v="75.180000000000007"/>
    <n v="59.64"/>
  </r>
  <r>
    <s v="DEU"/>
    <x v="766"/>
    <n v="2525.7959999999998"/>
    <n v="3.2010000000000001"/>
    <n v="1.01"/>
    <n v="25.800999999999998"/>
    <m/>
    <m/>
    <m/>
    <n v="209.53"/>
    <n v="77.22"/>
    <n v="75.22"/>
    <n v="59.85"/>
  </r>
  <r>
    <s v="DEU"/>
    <x v="767"/>
    <n v="2608.761"/>
    <n v="3.4889999999999999"/>
    <n v="1.03"/>
    <n v="25.297000000000001"/>
    <m/>
    <m/>
    <m/>
    <n v="209.73"/>
    <n v="77.23"/>
    <n v="75.25"/>
    <n v="60"/>
  </r>
  <r>
    <s v="DEU"/>
    <x v="768"/>
    <n v="2304.44"/>
    <n v="3.0569999999999999"/>
    <n v="1.05"/>
    <n v="25.213000000000001"/>
    <m/>
    <m/>
    <m/>
    <n v="209.79"/>
    <n v="77.239999999999995"/>
    <n v="75.260000000000005"/>
    <n v="60.04"/>
  </r>
  <r>
    <s v="DEU"/>
    <x v="769"/>
    <n v="1401.403"/>
    <n v="0.61099999999999999"/>
    <n v="1.06"/>
    <n v="25.225000000000001"/>
    <m/>
    <m/>
    <n v="0.50700000000000001"/>
    <n v="209.82"/>
    <n v="77.239999999999995"/>
    <n v="75.27"/>
    <n v="60.06"/>
  </r>
  <r>
    <s v="DEU"/>
    <x v="770"/>
    <n v="940.28700000000003"/>
    <n v="0.28799999999999998"/>
    <n v="1.08"/>
    <n v="25.981000000000002"/>
    <m/>
    <m/>
    <m/>
    <n v="209.93"/>
    <n v="77.25"/>
    <n v="75.28"/>
    <n v="60.15"/>
  </r>
  <r>
    <s v="DEU"/>
    <x v="771"/>
    <n v="1879.8910000000001"/>
    <n v="3.8839999999999999"/>
    <n v="1.0900000000000001"/>
    <n v="25.873000000000001"/>
    <m/>
    <m/>
    <m/>
    <n v="210.14"/>
    <n v="77.27"/>
    <n v="75.31"/>
    <n v="60.31"/>
  </r>
  <r>
    <s v="DEU"/>
    <x v="772"/>
    <n v="2587.9119999999998"/>
    <n v="3.7650000000000001"/>
    <n v="1.1000000000000001"/>
    <n v="25.393000000000001"/>
    <m/>
    <m/>
    <m/>
    <n v="210.35"/>
    <n v="77.28"/>
    <n v="75.33"/>
    <n v="60.5"/>
  </r>
  <r>
    <s v="DEU"/>
    <x v="773"/>
    <n v="3150.18"/>
    <n v="3.105"/>
    <n v="1.1200000000000001"/>
    <n v="25.356999999999999"/>
    <m/>
    <m/>
    <m/>
    <n v="210.58"/>
    <n v="77.290000000000006"/>
    <n v="75.36"/>
    <n v="60.69"/>
  </r>
  <r>
    <s v="DEU"/>
    <x v="774"/>
    <n v="3031.2959999999998"/>
    <n v="2.9849999999999999"/>
    <n v="1.1399999999999999"/>
    <n v="25.369"/>
    <m/>
    <m/>
    <m/>
    <n v="210.79"/>
    <n v="77.3"/>
    <n v="75.38"/>
    <n v="60.86"/>
  </r>
  <r>
    <s v="DEU"/>
    <x v="775"/>
    <n v="2842.4659999999999"/>
    <n v="2.9849999999999999"/>
    <n v="1.1399999999999999"/>
    <n v="25.309000000000001"/>
    <m/>
    <m/>
    <m/>
    <n v="210.85"/>
    <n v="77.3"/>
    <n v="75.39"/>
    <n v="60.9"/>
  </r>
  <r>
    <s v="DEU"/>
    <x v="776"/>
    <n v="1757.6969999999999"/>
    <n v="0.59899999999999998"/>
    <n v="1.1399999999999999"/>
    <n v="26.28"/>
    <m/>
    <m/>
    <n v="0.52900000000000003"/>
    <n v="210.87"/>
    <n v="77.3"/>
    <n v="75.39"/>
    <n v="60.92"/>
  </r>
  <r>
    <s v="DEU"/>
    <x v="777"/>
    <n v="1107.5360000000001"/>
    <n v="0.22800000000000001"/>
    <n v="1.1299999999999999"/>
    <n v="27.084"/>
    <m/>
    <m/>
    <m/>
    <n v="210.98"/>
    <n v="77.31"/>
    <n v="75.41"/>
    <n v="61.02"/>
  </r>
  <r>
    <s v="DEU"/>
    <x v="778"/>
    <n v="2384.5039999999999"/>
    <n v="3.3929999999999998"/>
    <n v="1.1299999999999999"/>
    <n v="27.503"/>
    <m/>
    <m/>
    <m/>
    <n v="211.19"/>
    <n v="77.319999999999993"/>
    <n v="75.430000000000007"/>
    <n v="61.2"/>
  </r>
  <r>
    <s v="DEU"/>
    <x v="779"/>
    <n v="3148.2739999999999"/>
    <n v="3.2250000000000001"/>
    <n v="1.1299999999999999"/>
    <n v="27.611000000000001"/>
    <m/>
    <m/>
    <m/>
    <n v="211.41"/>
    <n v="77.33"/>
    <n v="75.44"/>
    <n v="61.39"/>
  </r>
  <r>
    <s v="DEU"/>
    <x v="780"/>
    <n v="3535.98"/>
    <n v="3.3330000000000002"/>
    <n v="1.1299999999999999"/>
    <n v="27.419"/>
    <m/>
    <m/>
    <m/>
    <n v="211.64"/>
    <n v="77.33"/>
    <n v="75.459999999999994"/>
    <n v="61.6"/>
  </r>
  <r>
    <s v="DEU"/>
    <x v="781"/>
    <n v="3570.9169999999999"/>
    <n v="2.71"/>
    <n v="1.1299999999999999"/>
    <n v="27.382999999999999"/>
    <m/>
    <m/>
    <m/>
    <n v="211.82"/>
    <n v="77.34"/>
    <n v="75.48"/>
    <n v="61.76"/>
  </r>
  <r>
    <s v="DEU"/>
    <x v="782"/>
    <n v="3120.0520000000001"/>
    <n v="2.65"/>
    <n v="1.1200000000000001"/>
    <n v="26.856000000000002"/>
    <m/>
    <m/>
    <m/>
    <n v="211.88"/>
    <n v="77.349999999999994"/>
    <n v="75.48"/>
    <n v="61.8"/>
  </r>
  <r>
    <s v="DEU"/>
    <x v="783"/>
    <n v="1580.078"/>
    <n v="0.58699999999999997"/>
    <n v="1.1100000000000001"/>
    <n v="27.190999999999999"/>
    <m/>
    <m/>
    <n v="0.55600000000000005"/>
    <n v="211.9"/>
    <n v="77.349999999999994"/>
    <n v="75.489999999999995"/>
    <n v="61.82"/>
  </r>
  <r>
    <s v="DEU"/>
    <x v="784"/>
    <n v="1106.769"/>
    <n v="0.156"/>
    <n v="1.0900000000000001"/>
    <n v="28.151"/>
    <m/>
    <m/>
    <m/>
    <n v="212.01"/>
    <n v="77.349999999999994"/>
    <n v="75.5"/>
    <n v="61.91"/>
  </r>
  <r>
    <s v="DEU"/>
    <x v="785"/>
    <n v="2662.5569999999998"/>
    <n v="3.165"/>
    <n v="1.08"/>
    <n v="28.545999999999999"/>
    <m/>
    <m/>
    <m/>
    <n v="212.22"/>
    <n v="77.36"/>
    <n v="75.510000000000005"/>
    <n v="62.09"/>
  </r>
  <r>
    <s v="DEU"/>
    <x v="786"/>
    <n v="3401.7130000000002"/>
    <n v="3.944"/>
    <n v="1.07"/>
    <n v="27.959"/>
    <m/>
    <m/>
    <m/>
    <n v="212.43"/>
    <n v="77.37"/>
    <n v="75.53"/>
    <n v="62.28"/>
  </r>
  <r>
    <s v="DEU"/>
    <x v="787"/>
    <n v="3817.1979999999999"/>
    <n v="3.597"/>
    <n v="1.07"/>
    <n v="27.887"/>
    <m/>
    <m/>
    <m/>
    <n v="212.65"/>
    <n v="77.38"/>
    <n v="75.55"/>
    <n v="62.48"/>
  </r>
  <r>
    <s v="DEU"/>
    <x v="788"/>
    <n v="3554.7669999999998"/>
    <n v="3.4529999999999998"/>
    <n v="1.08"/>
    <n v="27.635000000000002"/>
    <m/>
    <m/>
    <m/>
    <n v="212.83"/>
    <n v="77.38"/>
    <n v="75.56"/>
    <n v="62.64"/>
  </r>
  <r>
    <s v="DEU"/>
    <x v="789"/>
    <n v="3021.585"/>
    <n v="3.3330000000000002"/>
    <n v="1.07"/>
    <n v="27.995000000000001"/>
    <m/>
    <m/>
    <m/>
    <n v="212.88"/>
    <n v="77.39"/>
    <n v="75.569999999999993"/>
    <n v="62.68"/>
  </r>
  <r>
    <s v="DEU"/>
    <x v="790"/>
    <n v="1333.4839999999999"/>
    <n v="0.58699999999999997"/>
    <n v="1.06"/>
    <n v="28.007000000000001"/>
    <m/>
    <m/>
    <n v="0.55100000000000005"/>
    <n v="212.9"/>
    <n v="77.39"/>
    <n v="75.569999999999993"/>
    <n v="62.69"/>
  </r>
  <r>
    <s v="DEU"/>
    <x v="791"/>
    <n v="809.28200000000004"/>
    <n v="0.24"/>
    <n v="1.05"/>
    <n v="28.247"/>
    <m/>
    <m/>
    <m/>
    <n v="213.02"/>
    <n v="77.39"/>
    <n v="75.58"/>
    <n v="62.79"/>
  </r>
  <r>
    <s v="DEU"/>
    <x v="792"/>
    <n v="2845.6550000000002"/>
    <n v="3.681"/>
    <n v="1.05"/>
    <n v="28.498000000000001"/>
    <m/>
    <m/>
    <m/>
    <n v="213.22"/>
    <n v="77.400000000000006"/>
    <n v="75.599999999999994"/>
    <n v="62.97"/>
  </r>
  <r>
    <s v="DEU"/>
    <x v="793"/>
    <n v="3218.819"/>
    <n v="4.1719999999999997"/>
    <n v="1.06"/>
    <n v="27.959"/>
    <m/>
    <m/>
    <m/>
    <n v="213.44"/>
    <n v="77.400000000000006"/>
    <n v="75.61"/>
    <n v="63.17"/>
  </r>
  <r>
    <s v="DEU"/>
    <x v="794"/>
    <n v="6324.1360000000004"/>
    <n v="7.1459999999999999"/>
    <n v="1.08"/>
    <n v="27.623000000000001"/>
    <m/>
    <m/>
    <m/>
    <n v="213.66"/>
    <n v="77.41"/>
    <n v="75.63"/>
    <n v="63.37"/>
  </r>
  <r>
    <s v="DEU"/>
    <x v="795"/>
    <n v="4339.741"/>
    <n v="5.3235000000000001"/>
    <n v="1.04"/>
    <n v="27.227"/>
    <m/>
    <m/>
    <m/>
    <n v="213.8"/>
    <n v="77.42"/>
    <n v="75.64"/>
    <n v="63.5"/>
  </r>
  <r>
    <s v="DEU"/>
    <x v="796"/>
    <n v="2355.346"/>
    <n v="3.5009999999999999"/>
    <n v="1.01"/>
    <n v="26.556000000000001"/>
    <m/>
    <m/>
    <m/>
    <n v="213.84"/>
    <n v="77.42"/>
    <n v="75.64"/>
    <n v="63.53"/>
  </r>
  <r>
    <s v="DEU"/>
    <x v="797"/>
    <n v="1380.9369999999999"/>
    <n v="0.77900000000000003"/>
    <n v="0.97"/>
    <n v="26.52"/>
    <m/>
    <m/>
    <n v="0.51600000000000001"/>
    <n v="213.86"/>
    <n v="77.42"/>
    <n v="75.64"/>
    <n v="63.55"/>
  </r>
  <r>
    <s v="DEU"/>
    <x v="798"/>
    <n v="1771.8744999999999"/>
    <n v="2.2840000000000003"/>
    <n v="0.93"/>
    <n v="26.783999999999999"/>
    <m/>
    <m/>
    <m/>
    <n v="213.95"/>
    <n v="77.42"/>
    <n v="75.650000000000006"/>
    <n v="63.63"/>
  </r>
  <r>
    <s v="DEU"/>
    <x v="799"/>
    <n v="2162.8119999999999"/>
    <n v="3.7890000000000001"/>
    <n v="0.93"/>
    <n v="25.945"/>
    <m/>
    <m/>
    <m/>
    <n v="214.13"/>
    <n v="77.430000000000007"/>
    <n v="75.66"/>
    <n v="63.8"/>
  </r>
  <r>
    <s v="DEU"/>
    <x v="800"/>
    <n v="4996.058"/>
    <n v="8.0090000000000003"/>
    <n v="0.93"/>
    <n v="25.260999999999999"/>
    <m/>
    <m/>
    <m/>
    <n v="214.35"/>
    <n v="77.430000000000007"/>
    <n v="75.67"/>
    <n v="63.99"/>
  </r>
  <r>
    <s v="DEU"/>
    <x v="801"/>
    <n v="2101.259"/>
    <n v="4.0039999999999996"/>
    <n v="0.87"/>
    <n v="24.626000000000001"/>
    <m/>
    <m/>
    <m/>
    <n v="214.57"/>
    <n v="77.44"/>
    <n v="75.69"/>
    <n v="64.2"/>
  </r>
  <r>
    <s v="DEU"/>
    <x v="802"/>
    <n v="1806.4690000000001"/>
    <n v="3.7050000000000001"/>
    <n v="0.85"/>
    <n v="24.314"/>
    <m/>
    <m/>
    <m/>
    <n v="214.74"/>
    <n v="77.44"/>
    <n v="75.7"/>
    <n v="64.349999999999994"/>
  </r>
  <r>
    <s v="DEU"/>
    <x v="803"/>
    <n v="665.05200000000002"/>
    <n v="0.432"/>
    <n v="0.83"/>
    <n v="23.798999999999999"/>
    <m/>
    <m/>
    <m/>
    <n v="214.78"/>
    <n v="77.44"/>
    <n v="75.7"/>
    <n v="64.39"/>
  </r>
  <r>
    <s v="DEU"/>
    <x v="804"/>
    <n v="369.13499999999999"/>
    <n v="0.156"/>
    <n v="0.83"/>
    <n v="23.846"/>
    <m/>
    <m/>
    <n v="0.49099999999999999"/>
    <n v="214.8"/>
    <n v="77.45"/>
    <n v="75.7"/>
    <n v="64.400000000000006"/>
  </r>
  <r>
    <s v="DEU"/>
    <x v="805"/>
    <n v="2403.1350000000002"/>
    <n v="3.4649999999999999"/>
    <n v="0.83"/>
    <n v="23.763000000000002"/>
    <m/>
    <m/>
    <m/>
    <n v="214.87"/>
    <n v="77.45"/>
    <n v="75.709999999999994"/>
    <n v="64.47"/>
  </r>
  <r>
    <s v="DEU"/>
    <x v="806"/>
    <n v="1662.3119999999999"/>
    <n v="4.3280000000000003"/>
    <n v="0.77"/>
    <n v="22.971"/>
    <m/>
    <m/>
    <m/>
    <n v="215.01"/>
    <n v="77.45"/>
    <n v="75.709999999999994"/>
    <n v="64.599999999999994"/>
  </r>
  <r>
    <s v="DEU"/>
    <x v="807"/>
    <n v="1982.626"/>
    <n v="3.7170000000000001"/>
    <n v="0.73"/>
    <n v="22.167999999999999"/>
    <m/>
    <m/>
    <m/>
    <n v="215.17"/>
    <n v="77.459999999999994"/>
    <n v="75.72"/>
    <n v="64.739999999999995"/>
  </r>
  <r>
    <s v="DEU"/>
    <x v="808"/>
    <n v="1880.67"/>
    <n v="2.5419999999999998"/>
    <n v="0.72"/>
    <n v="21.832000000000001"/>
    <m/>
    <m/>
    <m/>
    <n v="215.29"/>
    <n v="77.459999999999994"/>
    <n v="75.73"/>
    <n v="64.86"/>
  </r>
  <r>
    <s v="DEU"/>
    <x v="809"/>
    <n v="450.40899999999999"/>
    <n v="0.34799999999999998"/>
    <n v="0.73"/>
    <n v="21.497"/>
    <m/>
    <m/>
    <m/>
    <n v="215.3"/>
    <n v="77.459999999999994"/>
    <n v="75.73"/>
    <n v="64.86"/>
  </r>
  <r>
    <s v="DEU"/>
    <x v="810"/>
    <n v="476.97699999999998"/>
    <n v="0.156"/>
    <n v="0.76"/>
    <n v="20.885000000000002"/>
    <m/>
    <m/>
    <m/>
    <n v="215.31"/>
    <n v="77.459999999999994"/>
    <n v="75.73"/>
    <n v="64.87"/>
  </r>
  <r>
    <s v="DEU"/>
    <x v="811"/>
    <n v="245.56200000000001"/>
    <n v="0.13200000000000001"/>
    <n v="0.79"/>
    <n v="21.172999999999998"/>
    <m/>
    <m/>
    <n v="0.54300000000000004"/>
    <n v="215.31"/>
    <n v="77.459999999999994"/>
    <n v="75.73"/>
    <n v="64.87"/>
  </r>
  <r>
    <s v="DEU"/>
    <x v="812"/>
    <n v="269.553"/>
    <n v="8.4000000000000005E-2"/>
    <n v="0.83"/>
    <n v="21.149000000000001"/>
    <m/>
    <m/>
    <m/>
    <n v="215.32"/>
    <n v="77.459999999999994"/>
    <n v="75.73"/>
    <n v="64.87"/>
  </r>
  <r>
    <s v="DEU"/>
    <x v="813"/>
    <n v="2380.8470000000002"/>
    <n v="4.1719999999999997"/>
    <n v="0.9"/>
    <n v="21.616"/>
    <m/>
    <m/>
    <m/>
    <n v="215.41"/>
    <n v="77.47"/>
    <n v="75.739999999999995"/>
    <n v="64.95"/>
  </r>
  <r>
    <s v="DEU"/>
    <x v="814"/>
    <n v="2233.884"/>
    <n v="3.8839999999999999"/>
    <n v="0.92"/>
    <n v="20.789000000000001"/>
    <m/>
    <m/>
    <m/>
    <n v="215.52"/>
    <n v="77.47"/>
    <n v="75.739999999999995"/>
    <n v="65.06"/>
  </r>
  <r>
    <s v="DEU"/>
    <x v="815"/>
    <n v="1938.866"/>
    <n v="3.4649999999999999"/>
    <n v="0.93"/>
    <n v="19.734000000000002"/>
    <m/>
    <m/>
    <m/>
    <n v="215.64"/>
    <n v="77.47"/>
    <n v="75.75"/>
    <n v="65.17"/>
  </r>
  <r>
    <s v="DEU"/>
    <x v="816"/>
    <n v="1619.4860000000001"/>
    <n v="2.8050000000000002"/>
    <n v="0.93"/>
    <n v="19.338999999999999"/>
    <m/>
    <m/>
    <m/>
    <n v="215.74"/>
    <n v="77.47"/>
    <n v="75.760000000000005"/>
    <n v="65.260000000000005"/>
  </r>
  <r>
    <s v="DEU"/>
    <x v="817"/>
    <n v="469.72399999999999"/>
    <n v="0.28799999999999998"/>
    <n v="0.92"/>
    <n v="19.350999999999999"/>
    <m/>
    <m/>
    <m/>
    <n v="215.77"/>
    <n v="77.48"/>
    <n v="75.760000000000005"/>
    <n v="65.28"/>
  </r>
  <r>
    <s v="DEU"/>
    <x v="818"/>
    <n v="240.791"/>
    <n v="7.1999999999999995E-2"/>
    <n v="0.91"/>
    <n v="18.835000000000001"/>
    <m/>
    <m/>
    <n v="0.503"/>
    <n v="215.77"/>
    <n v="77.48"/>
    <n v="75.760000000000005"/>
    <n v="65.290000000000006"/>
  </r>
  <r>
    <s v="DEU"/>
    <x v="819"/>
    <n v="1640.096"/>
    <n v="3.645"/>
    <n v="0.9"/>
    <n v="18.895"/>
    <m/>
    <m/>
    <m/>
    <n v="215.84"/>
    <n v="77.48"/>
    <n v="75.77"/>
    <n v="65.349999999999994"/>
  </r>
  <r>
    <s v="DEU"/>
    <x v="820"/>
    <n v="2449.1675"/>
    <n v="5.3535000000000004"/>
    <n v="0.88"/>
    <n v="18.212"/>
    <m/>
    <m/>
    <m/>
    <n v="215.98"/>
    <n v="77.48"/>
    <n v="75.78"/>
    <n v="65.47"/>
  </r>
  <r>
    <s v="DEU"/>
    <x v="821"/>
    <n v="3258.239"/>
    <n v="7.0620000000000003"/>
    <n v="0.93"/>
    <n v="17.324000000000002"/>
    <m/>
    <m/>
    <m/>
    <n v="216.12"/>
    <n v="77.489999999999995"/>
    <n v="75.78"/>
    <n v="65.599999999999994"/>
  </r>
  <r>
    <s v="DEU"/>
    <x v="822"/>
    <n v="1218.22"/>
    <n v="2.5659999999999998"/>
    <n v="0.9"/>
    <n v="16.856999999999999"/>
    <m/>
    <m/>
    <m/>
    <n v="216.27"/>
    <n v="77.489999999999995"/>
    <n v="75.790000000000006"/>
    <n v="65.739999999999995"/>
  </r>
  <r>
    <s v="DEU"/>
    <x v="823"/>
    <n v="1046.6310000000001"/>
    <n v="1.9059999999999999"/>
    <n v="0.87"/>
    <n v="16.545000000000002"/>
    <m/>
    <m/>
    <m/>
    <n v="216.39"/>
    <n v="77.5"/>
    <n v="75.8"/>
    <n v="65.84"/>
  </r>
  <r>
    <s v="DEU"/>
    <x v="824"/>
    <n v="140.489"/>
    <n v="0.12"/>
    <n v="0.86"/>
    <n v="16.233000000000001"/>
    <m/>
    <m/>
    <m/>
    <n v="216.42"/>
    <n v="77.5"/>
    <n v="75.81"/>
    <n v="65.86"/>
  </r>
  <r>
    <s v="DEU"/>
    <x v="825"/>
    <n v="48.34"/>
    <n v="1.4984999999999999"/>
    <n v="0.85"/>
    <n v="16.03"/>
    <m/>
    <m/>
    <n v="0.41399999999999998"/>
    <n v="216.42"/>
    <n v="77.5"/>
    <n v="75.81"/>
    <n v="65.87"/>
  </r>
  <r>
    <s v="DEU"/>
    <x v="826"/>
    <n v="1361.0350000000001"/>
    <n v="2.8769999999999998"/>
    <n v="0.84"/>
    <n v="15.862"/>
    <m/>
    <m/>
    <m/>
    <n v="216.48"/>
    <n v="77.5"/>
    <n v="75.81"/>
    <n v="65.91"/>
  </r>
  <r>
    <s v="DEU"/>
    <x v="827"/>
    <n v="1278.4179999999999"/>
    <n v="2.8889999999999998"/>
    <n v="0.83"/>
    <n v="15.321999999999999"/>
    <m/>
    <m/>
    <m/>
    <n v="216.59"/>
    <n v="77.510000000000005"/>
    <n v="75.819999999999993"/>
    <n v="66.010000000000005"/>
  </r>
  <r>
    <s v="DEU"/>
    <x v="828"/>
    <n v="1152.963"/>
    <n v="2.194"/>
    <n v="0.8"/>
    <n v="14.411"/>
    <m/>
    <m/>
    <m/>
    <n v="216.76"/>
    <n v="77.510000000000005"/>
    <n v="75.819999999999993"/>
    <n v="66.180000000000007"/>
  </r>
  <r>
    <s v="DEU"/>
    <x v="829"/>
    <n v="1019.955"/>
    <n v="2.5659999999999998"/>
    <n v="0.81"/>
    <n v="14.099"/>
    <m/>
    <m/>
    <m/>
    <n v="216.89"/>
    <n v="77.510000000000005"/>
    <n v="75.83"/>
    <n v="66.3"/>
  </r>
  <r>
    <s v="DEU"/>
    <x v="830"/>
    <n v="866.24199999999996"/>
    <n v="2.206"/>
    <n v="0.82"/>
    <n v="13.38"/>
    <m/>
    <m/>
    <m/>
    <n v="216.98"/>
    <n v="77.52"/>
    <n v="75.84"/>
    <n v="66.38"/>
  </r>
  <r>
    <s v="DEU"/>
    <x v="831"/>
    <n v="101.764"/>
    <n v="0.12"/>
    <n v="0.83"/>
    <n v="12.996"/>
    <m/>
    <m/>
    <m/>
    <n v="217"/>
    <n v="77.52"/>
    <n v="75.84"/>
    <n v="66.400000000000006"/>
  </r>
  <r>
    <s v="DEU"/>
    <x v="832"/>
    <n v="40.164000000000001"/>
    <n v="0.06"/>
    <n v="0.84"/>
    <n v="13.14"/>
    <m/>
    <m/>
    <n v="0.41099999999999998"/>
    <n v="217.01"/>
    <n v="77.52"/>
    <n v="75.84"/>
    <n v="66.400000000000006"/>
  </r>
  <r>
    <s v="DEU"/>
    <x v="833"/>
    <n v="1289.652"/>
    <n v="2.6139999999999999"/>
    <n v="0.85"/>
    <n v="13.128"/>
    <m/>
    <m/>
    <m/>
    <n v="217.05"/>
    <n v="77.52"/>
    <n v="75.84"/>
    <n v="66.44"/>
  </r>
  <r>
    <s v="DEU"/>
    <x v="834"/>
    <n v="1163.07"/>
    <n v="2.77"/>
    <n v="0.84"/>
    <n v="12.756"/>
    <m/>
    <m/>
    <m/>
    <n v="217.15"/>
    <n v="77.52"/>
    <n v="75.849999999999994"/>
    <n v="66.53"/>
  </r>
  <r>
    <s v="DEU"/>
    <x v="835"/>
    <n v="1066.569"/>
    <n v="2.3620000000000001"/>
    <n v="0.83"/>
    <n v="12.385"/>
    <m/>
    <m/>
    <m/>
    <n v="217.25"/>
    <n v="77.52"/>
    <n v="75.849999999999994"/>
    <n v="66.63"/>
  </r>
  <r>
    <s v="DEU"/>
    <x v="836"/>
    <n v="827.24099999999999"/>
    <n v="1.966"/>
    <n v="0.82"/>
    <n v="12.013"/>
    <m/>
    <m/>
    <m/>
    <n v="217.35"/>
    <n v="77.53"/>
    <n v="75.849999999999994"/>
    <n v="66.72"/>
  </r>
  <r>
    <s v="DEU"/>
    <x v="837"/>
    <n v="741.63900000000001"/>
    <n v="1.726"/>
    <n v="0.82"/>
    <n v="11.725"/>
    <m/>
    <m/>
    <m/>
    <n v="217.42"/>
    <n v="77.53"/>
    <n v="75.86"/>
    <n v="66.790000000000006"/>
  </r>
  <r>
    <s v="DEU"/>
    <x v="838"/>
    <n v="73.745000000000005"/>
    <n v="8.4000000000000005E-2"/>
    <n v="0.81"/>
    <n v="11.33"/>
    <m/>
    <m/>
    <m/>
    <n v="217.44"/>
    <n v="77.53"/>
    <n v="75.86"/>
    <n v="66.8"/>
  </r>
  <r>
    <s v="DEU"/>
    <x v="839"/>
    <n v="27.635000000000002"/>
    <n v="1.331"/>
    <n v="0.8"/>
    <n v="11.066000000000001"/>
    <m/>
    <m/>
    <n v="0.38200000000000001"/>
    <n v="217.44"/>
    <n v="77.53"/>
    <n v="75.86"/>
    <n v="66.8"/>
  </r>
  <r>
    <s v="DEU"/>
    <x v="840"/>
    <n v="1034.0909999999999"/>
    <n v="2.5779999999999998"/>
    <n v="0.79"/>
    <n v="11.318"/>
    <m/>
    <m/>
    <m/>
    <n v="217.48"/>
    <n v="77.53"/>
    <n v="75.86"/>
    <n v="66.84"/>
  </r>
  <r>
    <s v="DEU"/>
    <x v="841"/>
    <n v="863.83199999999999"/>
    <n v="2.0859999999999999"/>
    <n v="0.77"/>
    <n v="11.33"/>
    <m/>
    <m/>
    <m/>
    <n v="217.56"/>
    <n v="77.53"/>
    <n v="75.87"/>
    <n v="66.91"/>
  </r>
  <r>
    <s v="DEU"/>
    <x v="842"/>
    <n v="703.99300000000005"/>
    <n v="1.978"/>
    <n v="0.75"/>
    <n v="10.85"/>
    <m/>
    <m/>
    <m/>
    <n v="217.64"/>
    <n v="77.53"/>
    <n v="75.87"/>
    <n v="66.989999999999995"/>
  </r>
  <r>
    <s v="DEU"/>
    <x v="843"/>
    <n v="586.39099999999996"/>
    <n v="1.81"/>
    <n v="0.75"/>
    <n v="10.491"/>
    <m/>
    <m/>
    <m/>
    <n v="217.73"/>
    <n v="77.540000000000006"/>
    <n v="75.88"/>
    <n v="67.069999999999993"/>
  </r>
  <r>
    <s v="DEU"/>
    <x v="844"/>
    <n v="508.041"/>
    <n v="1.4390000000000001"/>
    <n v="0.75"/>
    <n v="9.843"/>
    <m/>
    <m/>
    <m/>
    <n v="217.8"/>
    <n v="77.540000000000006"/>
    <n v="75.88"/>
    <n v="67.13"/>
  </r>
  <r>
    <s v="DEU"/>
    <x v="845"/>
    <n v="45.835000000000001"/>
    <n v="1.2E-2"/>
    <n v="0.76"/>
    <n v="9.6150000000000002"/>
    <m/>
    <m/>
    <m/>
    <n v="217.81"/>
    <n v="77.540000000000006"/>
    <n v="75.88"/>
    <n v="67.14"/>
  </r>
  <r>
    <s v="DEU"/>
    <x v="846"/>
    <n v="14.927"/>
    <n v="1.2E-2"/>
    <n v="0.75"/>
    <n v="9.8070000000000004"/>
    <m/>
    <m/>
    <n v="0.32100000000000001"/>
    <n v="217.82"/>
    <n v="77.540000000000006"/>
    <n v="75.88"/>
    <n v="67.150000000000006"/>
  </r>
  <r>
    <s v="DEU"/>
    <x v="847"/>
    <n v="772.54700000000003"/>
    <n v="1.9059999999999999"/>
    <n v="0.74"/>
    <n v="9.4469999999999992"/>
    <m/>
    <m/>
    <m/>
    <n v="217.85"/>
    <n v="77.540000000000006"/>
    <n v="75.89"/>
    <n v="67.180000000000007"/>
  </r>
  <r>
    <s v="DEU"/>
    <x v="848"/>
    <n v="589.16"/>
    <n v="1.8939999999999999"/>
    <n v="0.71"/>
    <n v="8.8960000000000008"/>
    <m/>
    <m/>
    <m/>
    <n v="217.93"/>
    <n v="77.540000000000006"/>
    <n v="75.89"/>
    <n v="67.25"/>
  </r>
  <r>
    <s v="DEU"/>
    <x v="849"/>
    <n v="476.03"/>
    <n v="1.631"/>
    <n v="0.71"/>
    <n v="8.6199999999999992"/>
    <m/>
    <m/>
    <m/>
    <n v="218"/>
    <n v="77.540000000000006"/>
    <n v="75.89"/>
    <n v="67.31"/>
  </r>
  <r>
    <s v="DEU"/>
    <x v="850"/>
    <n v="22.204000000000001"/>
    <n v="2.4E-2"/>
    <n v="0.73"/>
    <n v="8.4280000000000008"/>
    <m/>
    <m/>
    <m/>
    <n v="218.01"/>
    <n v="77.540000000000006"/>
    <n v="75.89"/>
    <n v="67.319999999999993"/>
  </r>
  <r>
    <s v="DEU"/>
    <x v="851"/>
    <n v="479.279"/>
    <n v="0.875"/>
    <n v="0.8"/>
    <n v="8.4160000000000004"/>
    <m/>
    <m/>
    <m/>
    <n v="218.03"/>
    <n v="77.55"/>
    <n v="75.900000000000006"/>
    <n v="67.34"/>
  </r>
  <r>
    <s v="DEU"/>
    <x v="852"/>
    <n v="32.527000000000001"/>
    <n v="9.6000000000000002E-2"/>
    <n v="0.86"/>
    <n v="8.0210000000000008"/>
    <m/>
    <m/>
    <m/>
    <n v="218.04"/>
    <n v="77.55"/>
    <n v="75.900000000000006"/>
    <n v="67.349999999999994"/>
  </r>
  <r>
    <s v="DEU"/>
    <x v="853"/>
    <n v="9.0519999999999996"/>
    <n v="2.4E-2"/>
    <n v="0.92"/>
    <n v="7.8650000000000002"/>
    <m/>
    <m/>
    <n v="0.28399999999999997"/>
    <n v="218.04"/>
    <n v="77.55"/>
    <n v="75.900000000000006"/>
    <n v="67.349999999999994"/>
  </r>
  <r>
    <s v="DEU"/>
    <x v="854"/>
    <n v="741.99800000000005"/>
    <n v="1.631"/>
    <n v="0.97"/>
    <n v="8.0210000000000008"/>
    <m/>
    <m/>
    <m/>
    <n v="218.07"/>
    <n v="77.55"/>
    <n v="75.900000000000006"/>
    <n v="67.37"/>
  </r>
  <r>
    <s v="DEU"/>
    <x v="855"/>
    <n v="658.88900000000001"/>
    <n v="1.091"/>
    <n v="0.97"/>
    <n v="8.1890000000000001"/>
    <m/>
    <m/>
    <m/>
    <n v="218.13"/>
    <n v="77.55"/>
    <n v="75.900000000000006"/>
    <n v="67.430000000000007"/>
  </r>
  <r>
    <s v="DEU"/>
    <x v="856"/>
    <n v="581.49900000000002"/>
    <n v="1.571"/>
    <n v="0.99"/>
    <n v="8.0449999999999999"/>
    <m/>
    <m/>
    <m/>
    <n v="218.19"/>
    <n v="77.55"/>
    <n v="75.91"/>
    <n v="67.48"/>
  </r>
  <r>
    <s v="DEU"/>
    <x v="857"/>
    <n v="511.85399999999998"/>
    <n v="1.091"/>
    <n v="1.02"/>
    <n v="7.7690000000000001"/>
    <m/>
    <m/>
    <m/>
    <n v="218.26"/>
    <n v="77.55"/>
    <n v="75.91"/>
    <n v="67.55"/>
  </r>
  <r>
    <s v="DEU"/>
    <x v="858"/>
    <n v="492.59899999999999"/>
    <n v="0.875"/>
    <n v="1.03"/>
    <n v="7.6369999999999996"/>
    <m/>
    <m/>
    <m/>
    <n v="218.31"/>
    <n v="77.55"/>
    <n v="75.91"/>
    <n v="67.59"/>
  </r>
  <r>
    <s v="DEU"/>
    <x v="859"/>
    <n v="266.53699999999998"/>
    <n v="0"/>
    <n v="1.05"/>
    <n v="7.3970000000000002"/>
    <m/>
    <m/>
    <m/>
    <n v="218.32"/>
    <n v="77.56"/>
    <n v="75.92"/>
    <n v="67.599999999999994"/>
  </r>
  <r>
    <s v="DEU"/>
    <x v="860"/>
    <n v="40.475000000000001"/>
    <n v="0"/>
    <n v="1.08"/>
    <n v="7.3490000000000002"/>
    <m/>
    <m/>
    <n v="0.32800000000000001"/>
    <n v="218.32"/>
    <n v="77.56"/>
    <n v="75.92"/>
    <n v="67.599999999999994"/>
  </r>
  <r>
    <s v="DEU"/>
    <x v="861"/>
    <n v="20.981000000000002"/>
    <n v="2.4E-2"/>
    <n v="1.1200000000000001"/>
    <n v="7.577"/>
    <m/>
    <m/>
    <m/>
    <n v="218.32"/>
    <n v="77.56"/>
    <n v="75.92"/>
    <n v="67.599999999999994"/>
  </r>
  <r>
    <s v="DEU"/>
    <x v="862"/>
    <n v="1014.944"/>
    <n v="1.738"/>
    <n v="1.27"/>
    <n v="7.4690000000000003"/>
    <m/>
    <m/>
    <m/>
    <n v="218.36"/>
    <n v="77.56"/>
    <n v="75.92"/>
    <n v="67.64"/>
  </r>
  <r>
    <s v="DEU"/>
    <x v="863"/>
    <n v="930.79200000000003"/>
    <n v="1.079"/>
    <n v="1.35"/>
    <n v="7.4569999999999999"/>
    <m/>
    <m/>
    <m/>
    <n v="218.42"/>
    <n v="77.56"/>
    <n v="75.92"/>
    <n v="67.69"/>
  </r>
  <r>
    <s v="DEU"/>
    <x v="864"/>
    <n v="933.69299999999998"/>
    <n v="1.2709999999999999"/>
    <n v="1.38"/>
    <n v="7.4329999999999998"/>
    <m/>
    <m/>
    <m/>
    <n v="218.48"/>
    <n v="77.56"/>
    <n v="75.930000000000007"/>
    <n v="67.739999999999995"/>
  </r>
  <r>
    <s v="DEU"/>
    <x v="865"/>
    <n v="783.33699999999999"/>
    <n v="0.92300000000000004"/>
    <n v="1.36"/>
    <n v="7.5049999999999999"/>
    <m/>
    <m/>
    <m/>
    <n v="218.52"/>
    <n v="77.56"/>
    <n v="75.930000000000007"/>
    <n v="67.78"/>
  </r>
  <r>
    <s v="DEU"/>
    <x v="866"/>
    <n v="423.90749999999997"/>
    <n v="0.46750000000000003"/>
    <n v="1.34"/>
    <n v="7.2770000000000001"/>
    <m/>
    <m/>
    <m/>
    <n v="218.53"/>
    <n v="77.56"/>
    <n v="75.930000000000007"/>
    <n v="67.790000000000006"/>
  </r>
  <r>
    <s v="DEU"/>
    <x v="867"/>
    <n v="64.477999999999994"/>
    <n v="1.2E-2"/>
    <n v="1.34"/>
    <n v="7.4450000000000003"/>
    <m/>
    <m/>
    <n v="0.41799999999999998"/>
    <n v="218.54"/>
    <n v="77.56"/>
    <n v="75.930000000000007"/>
    <n v="67.8"/>
  </r>
  <r>
    <s v="DEU"/>
    <x v="868"/>
    <n v="1268.9349999999999"/>
    <n v="1.2829999999999999"/>
    <n v="1.35"/>
    <n v="7.7930000000000001"/>
    <m/>
    <m/>
    <m/>
    <n v="218.57"/>
    <n v="77.56"/>
    <n v="75.930000000000007"/>
    <n v="67.819999999999993"/>
  </r>
  <r>
    <s v="DEU"/>
    <x v="869"/>
    <n v="1107.1289999999999"/>
    <n v="1.343"/>
    <n v="1.3"/>
    <n v="8.0809999999999995"/>
    <m/>
    <m/>
    <m/>
    <n v="218.62"/>
    <n v="77.569999999999993"/>
    <n v="75.930000000000007"/>
    <n v="67.87"/>
  </r>
  <r>
    <s v="DEU"/>
    <x v="870"/>
    <n v="1068.739"/>
    <n v="0.875"/>
    <n v="1.27"/>
    <n v="8.0570000000000004"/>
    <m/>
    <m/>
    <m/>
    <n v="218.68"/>
    <n v="77.569999999999993"/>
    <n v="75.94"/>
    <n v="67.92"/>
  </r>
  <r>
    <s v="DEU"/>
    <x v="871"/>
    <n v="337.11200000000002"/>
    <n v="0.22800000000000001"/>
    <n v="1.24"/>
    <n v="8.2010000000000005"/>
    <m/>
    <m/>
    <m/>
    <n v="218.71"/>
    <n v="77.569999999999993"/>
    <n v="75.94"/>
    <n v="67.95"/>
  </r>
  <r>
    <s v="DEU"/>
    <x v="872"/>
    <n v="962.29899999999998"/>
    <n v="0.69499999999999995"/>
    <n v="1.27"/>
    <n v="8.32"/>
    <m/>
    <m/>
    <m/>
    <n v="218.75"/>
    <n v="77.569999999999993"/>
    <n v="75.94"/>
    <n v="67.989999999999995"/>
  </r>
  <r>
    <s v="DEU"/>
    <x v="873"/>
    <n v="2.4E-2"/>
    <n v="0"/>
    <n v="1.29"/>
    <n v="8.2010000000000005"/>
    <m/>
    <m/>
    <m/>
    <n v="218.76"/>
    <n v="77.569999999999993"/>
    <n v="75.94"/>
    <n v="68"/>
  </r>
  <r>
    <s v="DEU"/>
    <x v="874"/>
    <n v="83.216999999999999"/>
    <n v="0"/>
    <n v="1.32"/>
    <n v="8.6080000000000005"/>
    <m/>
    <m/>
    <m/>
    <n v="218.77"/>
    <n v="77.569999999999993"/>
    <n v="75.94"/>
    <n v="68"/>
  </r>
  <r>
    <s v="DEU"/>
    <x v="875"/>
    <n v="1475.8320000000001"/>
    <n v="2.1819999999999999"/>
    <n v="1.35"/>
    <n v="8.9559999999999995"/>
    <m/>
    <m/>
    <m/>
    <n v="218.8"/>
    <n v="77.569999999999993"/>
    <n v="75.95"/>
    <n v="68.03"/>
  </r>
  <r>
    <s v="DEU"/>
    <x v="876"/>
    <n v="1429.4939999999999"/>
    <n v="1.2470000000000001"/>
    <n v="1.35"/>
    <n v="9.5310000000000006"/>
    <m/>
    <m/>
    <m/>
    <n v="218.86"/>
    <n v="77.569999999999993"/>
    <n v="75.95"/>
    <n v="68.09"/>
  </r>
  <r>
    <s v="DEU"/>
    <x v="877"/>
    <n v="1431.028"/>
    <n v="1.175"/>
    <n v="1.34"/>
    <n v="9.3759999999999994"/>
    <m/>
    <m/>
    <m/>
    <n v="218.92"/>
    <n v="77.58"/>
    <n v="75.95"/>
    <n v="68.150000000000006"/>
  </r>
  <r>
    <s v="DEU"/>
    <x v="878"/>
    <n v="1297.1089999999999"/>
    <n v="1.079"/>
    <n v="1.32"/>
    <n v="9.7110000000000003"/>
    <m/>
    <m/>
    <m/>
    <n v="219"/>
    <n v="77.58"/>
    <n v="75.95"/>
    <n v="68.22"/>
  </r>
  <r>
    <s v="DEU"/>
    <x v="879"/>
    <n v="1071.0650000000001"/>
    <n v="1.0069999999999999"/>
    <n v="1.28"/>
    <n v="9.5790000000000006"/>
    <m/>
    <m/>
    <m/>
    <n v="219.06"/>
    <n v="77.58"/>
    <n v="75.959999999999994"/>
    <n v="68.27"/>
  </r>
  <r>
    <s v="DEU"/>
    <x v="880"/>
    <n v="1.2E-2"/>
    <n v="0"/>
    <n v="1.26"/>
    <n v="9.4469999999999992"/>
    <m/>
    <m/>
    <m/>
    <n v="219.07"/>
    <n v="77.58"/>
    <n v="75.959999999999994"/>
    <n v="68.290000000000006"/>
  </r>
  <r>
    <s v="DEU"/>
    <x v="881"/>
    <n v="9.5790000000000006"/>
    <n v="0"/>
    <n v="1.24"/>
    <n v="10.023"/>
    <m/>
    <m/>
    <m/>
    <n v="219.08"/>
    <n v="77.58"/>
    <n v="75.959999999999994"/>
    <n v="68.290000000000006"/>
  </r>
  <r>
    <s v="DEU"/>
    <x v="882"/>
    <n v="1706.4079999999999"/>
    <n v="1.355"/>
    <n v="1.24"/>
    <n v="11.173999999999999"/>
    <m/>
    <m/>
    <m/>
    <n v="219.11"/>
    <n v="77.58"/>
    <n v="75.959999999999994"/>
    <n v="68.319999999999993"/>
  </r>
  <r>
    <s v="DEU"/>
    <x v="883"/>
    <n v="1605.95"/>
    <n v="2.0979999999999999"/>
    <n v="1.23"/>
    <n v="11.760999999999999"/>
    <m/>
    <m/>
    <m/>
    <n v="219.17"/>
    <n v="77.58"/>
    <n v="75.959999999999994"/>
    <n v="68.38"/>
  </r>
  <r>
    <s v="DEU"/>
    <x v="884"/>
    <n v="1590.616"/>
    <n v="0.995"/>
    <n v="1.21"/>
    <n v="11.21"/>
    <m/>
    <m/>
    <m/>
    <n v="219.24"/>
    <n v="77.59"/>
    <n v="75.97"/>
    <n v="68.44"/>
  </r>
  <r>
    <s v="DEU"/>
    <x v="885"/>
    <n v="1355.9639999999999"/>
    <n v="1.0069999999999999"/>
    <n v="1.19"/>
    <n v="11.173999999999999"/>
    <m/>
    <m/>
    <m/>
    <n v="219.31"/>
    <n v="77.59"/>
    <n v="75.97"/>
    <n v="68.510000000000005"/>
  </r>
  <r>
    <s v="DEU"/>
    <x v="886"/>
    <n v="1182.96"/>
    <n v="1.2350000000000001"/>
    <n v="1.17"/>
    <n v="11.725"/>
    <m/>
    <m/>
    <m/>
    <n v="219.36"/>
    <n v="77.59"/>
    <n v="75.97"/>
    <n v="68.540000000000006"/>
  </r>
  <r>
    <s v="DEU"/>
    <x v="887"/>
    <n v="1.2E-2"/>
    <n v="0.63550000000000006"/>
    <n v="1.1499999999999999"/>
    <n v="11.773"/>
    <m/>
    <m/>
    <m/>
    <n v="219.37"/>
    <n v="77.59"/>
    <n v="75.97"/>
    <n v="68.56"/>
  </r>
  <r>
    <s v="DEU"/>
    <x v="888"/>
    <n v="28.353999999999999"/>
    <n v="3.5999999999999997E-2"/>
    <n v="1.1399999999999999"/>
    <n v="11.965"/>
    <m/>
    <m/>
    <m/>
    <n v="219.37"/>
    <n v="77.59"/>
    <n v="75.97"/>
    <n v="68.56"/>
  </r>
  <r>
    <s v="DEU"/>
    <x v="889"/>
    <n v="1768.2719999999999"/>
    <n v="1.2230000000000001"/>
    <n v="1.1299999999999999"/>
    <n v="12.756"/>
    <m/>
    <m/>
    <m/>
    <n v="219.4"/>
    <n v="77.59"/>
    <n v="75.97"/>
    <n v="68.58"/>
  </r>
  <r>
    <s v="DEU"/>
    <x v="890"/>
    <n v="1567.3209999999999"/>
    <n v="1.4630000000000001"/>
    <n v="1.1200000000000001"/>
    <n v="12.768000000000001"/>
    <m/>
    <m/>
    <m/>
    <n v="219.45"/>
    <n v="77.59"/>
    <n v="75.98"/>
    <n v="68.64"/>
  </r>
  <r>
    <s v="DEU"/>
    <x v="891"/>
    <n v="1623.3589999999999"/>
    <n v="1.2949999999999999"/>
    <n v="1.1100000000000001"/>
    <n v="12.541"/>
    <m/>
    <m/>
    <m/>
    <n v="219.52"/>
    <n v="77.59"/>
    <n v="75.98"/>
    <n v="68.69"/>
  </r>
  <r>
    <s v="DEU"/>
    <x v="892"/>
    <n v="1411.51"/>
    <n v="1.571"/>
    <n v="1.1100000000000001"/>
    <n v="12.565"/>
    <m/>
    <m/>
    <m/>
    <n v="219.59"/>
    <n v="77.599999999999994"/>
    <n v="75.98"/>
    <n v="68.760000000000005"/>
  </r>
  <r>
    <s v="DEU"/>
    <x v="893"/>
    <n v="1149.99"/>
    <n v="1.2470000000000001"/>
    <n v="1.1000000000000001"/>
    <n v="12.852"/>
    <m/>
    <m/>
    <m/>
    <n v="219.64"/>
    <n v="77.599999999999994"/>
    <n v="75.989999999999995"/>
    <n v="68.81"/>
  </r>
  <r>
    <s v="DEU"/>
    <x v="894"/>
    <n v="595.94600000000003"/>
    <n v="0.6715000000000001"/>
    <n v="1.1000000000000001"/>
    <n v="12.637"/>
    <m/>
    <m/>
    <m/>
    <n v="219.65"/>
    <n v="77.599999999999994"/>
    <n v="75.989999999999995"/>
    <n v="68.819999999999993"/>
  </r>
  <r>
    <s v="DEU"/>
    <x v="895"/>
    <n v="41.902000000000001"/>
    <n v="9.6000000000000002E-2"/>
    <n v="1.0900000000000001"/>
    <n v="13.2"/>
    <m/>
    <m/>
    <m/>
    <n v="219.66"/>
    <n v="77.599999999999994"/>
    <n v="75.989999999999995"/>
    <n v="68.819999999999993"/>
  </r>
  <r>
    <s v="DEU"/>
    <x v="896"/>
    <n v="1855.0740000000001"/>
    <n v="1.978"/>
    <n v="1.0900000000000001"/>
    <n v="14.074999999999999"/>
    <m/>
    <m/>
    <m/>
    <n v="219.69"/>
    <n v="77.599999999999994"/>
    <n v="75.989999999999995"/>
    <n v="68.849999999999994"/>
  </r>
  <r>
    <s v="DEU"/>
    <x v="897"/>
    <n v="1529.951"/>
    <n v="1.2470000000000001"/>
    <n v="1.0900000000000001"/>
    <n v="14.567"/>
    <m/>
    <m/>
    <m/>
    <n v="219.76"/>
    <n v="77.599999999999994"/>
    <n v="75.989999999999995"/>
    <n v="68.91"/>
  </r>
  <r>
    <s v="DEU"/>
    <x v="898"/>
    <n v="1824.1410000000001"/>
    <n v="1.738"/>
    <n v="1.0900000000000001"/>
    <n v="14.855"/>
    <m/>
    <m/>
    <m/>
    <n v="219.83"/>
    <n v="77.599999999999994"/>
    <n v="75.989999999999995"/>
    <n v="68.98"/>
  </r>
  <r>
    <s v="DEU"/>
    <x v="899"/>
    <n v="1315.1410000000001"/>
    <n v="1.379"/>
    <n v="1.0900000000000001"/>
    <n v="14.879"/>
    <m/>
    <m/>
    <m/>
    <n v="219.91"/>
    <n v="77.599999999999994"/>
    <n v="76"/>
    <n v="69.06"/>
  </r>
  <r>
    <s v="DEU"/>
    <x v="900"/>
    <n v="1475.22"/>
    <n v="1.607"/>
    <n v="1.0900000000000001"/>
    <n v="14.638999999999999"/>
    <m/>
    <m/>
    <m/>
    <n v="219.97"/>
    <n v="77.61"/>
    <n v="76"/>
    <n v="69.12"/>
  </r>
  <r>
    <s v="DEU"/>
    <x v="901"/>
    <n v="0"/>
    <n v="0"/>
    <n v="1.07"/>
    <n v="14.723000000000001"/>
    <m/>
    <m/>
    <m/>
    <n v="219.99"/>
    <n v="77.61"/>
    <n v="76"/>
    <n v="69.14"/>
  </r>
  <r>
    <s v="DEU"/>
    <x v="902"/>
    <n v="0"/>
    <n v="0"/>
    <n v="1.06"/>
    <n v="15.226000000000001"/>
    <m/>
    <m/>
    <m/>
    <n v="220"/>
    <n v="77.61"/>
    <n v="76"/>
    <n v="69.14"/>
  </r>
  <r>
    <s v="DEU"/>
    <x v="903"/>
    <n v="1926.5530000000001"/>
    <n v="1.2230000000000001"/>
    <n v="1.04"/>
    <n v="15.85"/>
    <m/>
    <m/>
    <m/>
    <n v="220.03"/>
    <n v="77.61"/>
    <n v="76"/>
    <n v="69.17"/>
  </r>
  <r>
    <s v="DEU"/>
    <x v="904"/>
    <n v="1690.462"/>
    <n v="1.631"/>
    <n v="1.03"/>
    <n v="15.922000000000001"/>
    <m/>
    <m/>
    <m/>
    <n v="220.09"/>
    <n v="77.61"/>
    <n v="76"/>
    <n v="69.23"/>
  </r>
  <r>
    <s v="DEU"/>
    <x v="905"/>
    <n v="1638.009"/>
    <n v="2.1219999999999999"/>
    <n v="1.01"/>
    <n v="15.958"/>
    <m/>
    <m/>
    <m/>
    <n v="220.15"/>
    <n v="77.61"/>
    <n v="76"/>
    <n v="69.290000000000006"/>
  </r>
  <r>
    <s v="DEU"/>
    <x v="906"/>
    <n v="1292.6610000000001"/>
    <n v="1.355"/>
    <n v="0.99"/>
    <n v="16.725000000000001"/>
    <m/>
    <m/>
    <m/>
    <n v="220.23"/>
    <n v="77.61"/>
    <n v="76.010000000000005"/>
    <n v="69.36"/>
  </r>
  <r>
    <s v="DEU"/>
    <x v="907"/>
    <n v="1103.1120000000001"/>
    <n v="1.391"/>
    <n v="0.98"/>
    <n v="16.725000000000001"/>
    <m/>
    <m/>
    <m/>
    <n v="220.29"/>
    <n v="77.61"/>
    <n v="76.010000000000005"/>
    <n v="69.41"/>
  </r>
  <r>
    <s v="DEU"/>
    <x v="908"/>
    <n v="2.4E-2"/>
    <n v="0"/>
    <n v="0.96"/>
    <n v="16.905000000000001"/>
    <m/>
    <m/>
    <m/>
    <n v="220.3"/>
    <n v="77.61"/>
    <n v="76.010000000000005"/>
    <n v="69.430000000000007"/>
  </r>
  <r>
    <s v="DEU"/>
    <x v="909"/>
    <n v="872.0569999999999"/>
    <n v="0"/>
    <n v="0.95"/>
    <n v="17.276"/>
    <m/>
    <m/>
    <m/>
    <n v="220.31"/>
    <n v="77.62"/>
    <n v="76.010000000000005"/>
    <n v="69.430000000000007"/>
  </r>
  <r>
    <s v="DEU"/>
    <x v="910"/>
    <n v="1744.09"/>
    <n v="2.242"/>
    <n v="0.93"/>
    <n v="18.678999999999998"/>
    <m/>
    <m/>
    <m/>
    <n v="220.33"/>
    <n v="77.62"/>
    <n v="76.010000000000005"/>
    <n v="69.459999999999994"/>
  </r>
  <r>
    <s v="DEU"/>
    <x v="911"/>
    <n v="1460.0419999999999"/>
    <n v="2.17"/>
    <n v="0.9"/>
    <n v="19.434000000000001"/>
    <m/>
    <m/>
    <m/>
    <n v="220.39"/>
    <n v="77.62"/>
    <n v="76.010000000000005"/>
    <n v="69.510000000000005"/>
  </r>
  <r>
    <s v="DEU"/>
    <x v="912"/>
    <n v="1248.385"/>
    <n v="1.8819999999999999"/>
    <n v="0.88"/>
    <n v="19.050999999999998"/>
    <m/>
    <m/>
    <m/>
    <n v="220.46"/>
    <n v="77.62"/>
    <n v="76.02"/>
    <n v="69.569999999999993"/>
  </r>
  <r>
    <s v="DEU"/>
    <x v="913"/>
    <n v="1016.658"/>
    <n v="1.8340000000000001"/>
    <n v="0.87"/>
    <n v="18.619"/>
    <m/>
    <m/>
    <m/>
    <n v="220.52"/>
    <n v="77.62"/>
    <n v="76.02"/>
    <n v="69.64"/>
  </r>
  <r>
    <s v="DEU"/>
    <x v="914"/>
    <n v="791.322"/>
    <n v="1.403"/>
    <n v="0.85"/>
    <n v="17.923999999999999"/>
    <m/>
    <m/>
    <m/>
    <n v="220.57"/>
    <n v="77.62"/>
    <n v="76.02"/>
    <n v="69.680000000000007"/>
  </r>
  <r>
    <s v="DEU"/>
    <x v="915"/>
    <n v="2.4E-2"/>
    <n v="0.74350000000000005"/>
    <n v="0.84"/>
    <n v="17.48"/>
    <m/>
    <m/>
    <m/>
    <n v="220.59"/>
    <n v="77.62"/>
    <n v="76.02"/>
    <n v="69.69"/>
  </r>
  <r>
    <s v="DEU"/>
    <x v="916"/>
    <n v="10.323"/>
    <n v="8.4000000000000005E-2"/>
    <n v="0.83"/>
    <n v="17.335999999999999"/>
    <m/>
    <m/>
    <m/>
    <n v="220.59"/>
    <n v="77.62"/>
    <n v="76.02"/>
    <n v="69.7"/>
  </r>
  <r>
    <s v="DEU"/>
    <x v="917"/>
    <n v="1231.2650000000001"/>
    <n v="2.0499999999999998"/>
    <n v="0.81"/>
    <n v="17.623999999999999"/>
    <m/>
    <m/>
    <m/>
    <n v="220.61"/>
    <n v="77.62"/>
    <n v="76.02"/>
    <n v="69.72"/>
  </r>
  <r>
    <s v="DEU"/>
    <x v="918"/>
    <n v="1051.223"/>
    <n v="2.5179999999999998"/>
    <n v="0.79"/>
    <n v="17.3"/>
    <m/>
    <m/>
    <m/>
    <n v="220.66"/>
    <n v="77.62"/>
    <n v="76.02"/>
    <n v="69.760000000000005"/>
  </r>
  <r>
    <s v="DEU"/>
    <x v="919"/>
    <n v="894.93200000000002"/>
    <n v="2.302"/>
    <n v="0.79"/>
    <n v="16.736999999999998"/>
    <m/>
    <m/>
    <m/>
    <n v="220.71"/>
    <n v="77.63"/>
    <n v="76.02"/>
    <n v="69.81"/>
  </r>
  <r>
    <s v="DEU"/>
    <x v="920"/>
    <n v="713.428"/>
    <n v="1.978"/>
    <n v="0.79"/>
    <n v="16.760999999999999"/>
    <m/>
    <m/>
    <m/>
    <n v="220.76"/>
    <n v="77.63"/>
    <n v="76.03"/>
    <n v="69.86"/>
  </r>
  <r>
    <s v="DEU"/>
    <x v="921"/>
    <n v="594.77099999999996"/>
    <n v="1.69"/>
    <n v="0.8"/>
    <n v="16.509"/>
    <m/>
    <m/>
    <m/>
    <n v="220.8"/>
    <n v="77.63"/>
    <n v="76.03"/>
    <n v="69.89"/>
  </r>
  <r>
    <s v="DEU"/>
    <x v="922"/>
    <n v="297.43349999999998"/>
    <n v="0"/>
    <n v="0.81"/>
    <n v="16.113"/>
    <m/>
    <m/>
    <m/>
    <n v="220.81"/>
    <n v="77.63"/>
    <n v="76.03"/>
    <n v="69.900000000000006"/>
  </r>
  <r>
    <s v="DEU"/>
    <x v="923"/>
    <n v="9.6000000000000002E-2"/>
    <n v="0"/>
    <n v="0.81"/>
    <n v="15.417999999999999"/>
    <m/>
    <m/>
    <m/>
    <n v="220.81"/>
    <n v="77.63"/>
    <n v="76.03"/>
    <n v="69.91"/>
  </r>
  <r>
    <s v="DEU"/>
    <x v="924"/>
    <n v="943.524"/>
    <n v="2.0379999999999998"/>
    <n v="0.81"/>
    <n v="15.933999999999999"/>
    <m/>
    <m/>
    <m/>
    <n v="220.83"/>
    <n v="77.63"/>
    <n v="76.03"/>
    <n v="69.92"/>
  </r>
  <r>
    <s v="DEU"/>
    <x v="925"/>
    <n v="872.05700000000002"/>
    <n v="2.5539999999999998"/>
    <n v="0.81"/>
    <n v="15.273999999999999"/>
    <m/>
    <m/>
    <m/>
    <n v="220.88"/>
    <n v="77.63"/>
    <n v="76.03"/>
    <n v="69.97"/>
  </r>
  <r>
    <s v="DEU"/>
    <x v="926"/>
    <n v="718.00800000000004"/>
    <n v="1.8340000000000001"/>
    <n v="0.81"/>
    <n v="14.879"/>
    <m/>
    <m/>
    <m/>
    <n v="220.92"/>
    <n v="77.63"/>
    <n v="76.03"/>
    <n v="70.010000000000005"/>
  </r>
  <r>
    <s v="DEU"/>
    <x v="927"/>
    <n v="597.529"/>
    <n v="2.0019999999999998"/>
    <n v="0.82"/>
    <n v="14.135"/>
    <m/>
    <m/>
    <m/>
    <n v="220.97"/>
    <n v="77.63"/>
    <n v="76.03"/>
    <n v="70.06"/>
  </r>
  <r>
    <s v="DEU"/>
    <x v="928"/>
    <n v="549.81200000000001"/>
    <n v="1.643"/>
    <n v="0.84"/>
    <n v="13.871"/>
    <m/>
    <m/>
    <m/>
    <n v="221.01"/>
    <n v="77.63"/>
    <n v="76.040000000000006"/>
    <n v="70.09"/>
  </r>
  <r>
    <s v="DEU"/>
    <x v="929"/>
    <n v="0"/>
    <n v="0"/>
    <n v="0.85"/>
    <n v="13.692"/>
    <m/>
    <m/>
    <m/>
    <n v="221.01"/>
    <n v="77.63"/>
    <n v="76.040000000000006"/>
    <n v="70.099999999999994"/>
  </r>
  <r>
    <s v="DEU"/>
    <x v="930"/>
    <m/>
    <n v="0"/>
    <n v="0.86"/>
    <n v="13.836"/>
    <m/>
    <m/>
    <m/>
    <n v="221.02"/>
    <n v="77.63"/>
    <n v="76.040000000000006"/>
    <n v="70.099999999999994"/>
  </r>
  <r>
    <s v="DEU"/>
    <x v="931"/>
    <n v="764.25"/>
    <n v="1.6779999999999999"/>
    <n v="0.87"/>
    <n v="13.848000000000001"/>
    <m/>
    <m/>
    <m/>
    <n v="221.03"/>
    <n v="77.63"/>
    <n v="76.040000000000006"/>
    <n v="70.11"/>
  </r>
  <r>
    <s v="DEU"/>
    <x v="932"/>
    <n v="807.95100000000002"/>
    <n v="2.302"/>
    <n v="0.88"/>
    <n v="13.548"/>
    <m/>
    <m/>
    <m/>
    <n v="221.07"/>
    <n v="77.63"/>
    <n v="76.040000000000006"/>
    <n v="70.150000000000006"/>
  </r>
  <r>
    <s v="DEU"/>
    <x v="933"/>
    <n v="703.58500000000004"/>
    <n v="2.206"/>
    <n v="0.88"/>
    <n v="12.875999999999999"/>
    <m/>
    <m/>
    <m/>
    <n v="221.11"/>
    <n v="77.64"/>
    <n v="76.040000000000006"/>
    <n v="70.19"/>
  </r>
  <r>
    <s v="DEU"/>
    <x v="934"/>
    <n v="560.18200000000002"/>
    <n v="2.0259999999999998"/>
    <n v="0.86"/>
    <n v="13.247999999999999"/>
    <m/>
    <m/>
    <m/>
    <n v="221.17"/>
    <n v="77.64"/>
    <n v="76.040000000000006"/>
    <n v="70.23"/>
  </r>
  <r>
    <s v="DEU"/>
    <x v="935"/>
    <n v="435.14699999999999"/>
    <n v="1.4510000000000001"/>
    <n v="0.87"/>
    <n v="12.481"/>
    <m/>
    <m/>
    <m/>
    <n v="221.2"/>
    <n v="77.64"/>
    <n v="76.05"/>
    <n v="70.260000000000005"/>
  </r>
  <r>
    <s v="DEU"/>
    <x v="936"/>
    <n v="217.86699999999999"/>
    <n v="0"/>
    <n v="0.88"/>
    <n v="11.845000000000001"/>
    <m/>
    <m/>
    <m/>
    <n v="221.21"/>
    <n v="77.64"/>
    <n v="76.05"/>
    <n v="70.27"/>
  </r>
  <r>
    <s v="DEU"/>
    <x v="937"/>
    <n v="0.58699999999999997"/>
    <n v="0"/>
    <n v="0.88"/>
    <n v="11.893000000000001"/>
    <m/>
    <m/>
    <m/>
    <n v="221.21"/>
    <n v="77.64"/>
    <n v="76.05"/>
    <n v="70.27"/>
  </r>
  <r>
    <s v="DEU"/>
    <x v="938"/>
    <n v="724.27800000000002"/>
    <n v="1.75"/>
    <n v="0.88"/>
    <n v="11.833"/>
    <m/>
    <m/>
    <m/>
    <n v="221.23"/>
    <n v="77.64"/>
    <n v="76.05"/>
    <n v="70.290000000000006"/>
  </r>
  <r>
    <s v="DEU"/>
    <x v="939"/>
    <n v="634.69500000000005"/>
    <n v="1.762"/>
    <n v="0.88"/>
    <n v="11.486000000000001"/>
    <m/>
    <m/>
    <m/>
    <n v="221.27"/>
    <n v="77.64"/>
    <n v="76.05"/>
    <n v="70.33"/>
  </r>
  <r>
    <s v="DEU"/>
    <x v="940"/>
    <n v="836.14300000000003"/>
    <n v="2.1160000000000001"/>
    <n v="0.87"/>
    <n v="10.754"/>
    <m/>
    <m/>
    <m/>
    <n v="221.32"/>
    <n v="77.650000000000006"/>
    <n v="76.05"/>
    <n v="70.37"/>
  </r>
  <r>
    <s v="DEU"/>
    <x v="941"/>
    <n v="1037.5909999999999"/>
    <n v="2.4700000000000002"/>
    <n v="0.95"/>
    <n v="10.706"/>
    <m/>
    <m/>
    <m/>
    <n v="221.37"/>
    <n v="77.650000000000006"/>
    <n v="76.05"/>
    <n v="70.42"/>
  </r>
  <r>
    <s v="DEU"/>
    <x v="942"/>
    <n v="398.35199999999998"/>
    <n v="1.2110000000000001"/>
    <n v="0.95"/>
    <n v="10.515000000000001"/>
    <m/>
    <m/>
    <m/>
    <n v="221.4"/>
    <n v="77.650000000000006"/>
    <n v="76.05"/>
    <n v="70.45"/>
  </r>
  <r>
    <s v="DEU"/>
    <x v="943"/>
    <n v="1.2E-2"/>
    <n v="0"/>
    <n v="0.95"/>
    <n v="10.275"/>
    <m/>
    <m/>
    <m/>
    <n v="221.41"/>
    <n v="77.650000000000006"/>
    <n v="76.06"/>
    <n v="70.459999999999994"/>
  </r>
  <r>
    <s v="DEU"/>
    <x v="944"/>
    <n v="1.2E-2"/>
    <n v="0"/>
    <n v="0.94"/>
    <n v="10.154999999999999"/>
    <m/>
    <m/>
    <m/>
    <n v="221.41"/>
    <n v="77.650000000000006"/>
    <n v="76.06"/>
    <n v="70.459999999999994"/>
  </r>
  <r>
    <s v="DEU"/>
    <x v="945"/>
    <n v="653.45799999999997"/>
    <n v="1.427"/>
    <n v="0.93"/>
    <n v="10.202999999999999"/>
    <m/>
    <m/>
    <m/>
    <n v="221.43"/>
    <n v="77.650000000000006"/>
    <n v="76.06"/>
    <n v="70.48"/>
  </r>
  <r>
    <s v="DEU"/>
    <x v="946"/>
    <n v="858.44299999999998"/>
    <n v="2.3380000000000001"/>
    <n v="0.93"/>
    <n v="9.9269999999999996"/>
    <m/>
    <m/>
    <m/>
    <n v="221.47"/>
    <n v="77.650000000000006"/>
    <n v="76.06"/>
    <n v="70.510000000000005"/>
  </r>
  <r>
    <s v="DEU"/>
    <x v="947"/>
    <n v="1063.4280000000001"/>
    <n v="3.2490000000000001"/>
    <n v="1.01"/>
    <n v="9.5549999999999997"/>
    <m/>
    <m/>
    <m/>
    <n v="221.51"/>
    <n v="77.650000000000006"/>
    <n v="76.06"/>
    <n v="70.55"/>
  </r>
  <r>
    <s v="DEU"/>
    <x v="948"/>
    <n v="406.79300000000001"/>
    <n v="1.774"/>
    <n v="0.99"/>
    <n v="9.1959999999999997"/>
    <m/>
    <m/>
    <m/>
    <n v="221.55"/>
    <n v="77.650000000000006"/>
    <n v="76.06"/>
    <n v="70.59"/>
  </r>
  <r>
    <s v="DEU"/>
    <x v="949"/>
    <n v="351.822"/>
    <n v="1.4390000000000001"/>
    <n v="0.99"/>
    <n v="9.1959999999999997"/>
    <m/>
    <m/>
    <m/>
    <n v="221.59"/>
    <n v="77.650000000000006"/>
    <n v="76.06"/>
    <n v="70.62"/>
  </r>
  <r>
    <s v="DEU"/>
    <x v="950"/>
    <n v="0"/>
    <n v="0"/>
    <n v="0.99"/>
    <n v="9.0280000000000005"/>
    <m/>
    <m/>
    <m/>
    <n v="221.59"/>
    <n v="77.650000000000006"/>
    <n v="76.06"/>
    <n v="70.63"/>
  </r>
  <r>
    <s v="DEU"/>
    <x v="951"/>
    <n v="0"/>
    <n v="0"/>
    <n v="0.99"/>
    <n v="8.98"/>
    <m/>
    <m/>
    <m/>
    <n v="221.59"/>
    <n v="77.650000000000006"/>
    <n v="76.06"/>
    <n v="70.63"/>
  </r>
  <r>
    <s v="DEU"/>
    <x v="952"/>
    <n v="595.97"/>
    <n v="1.1870000000000001"/>
    <n v="0.99"/>
    <n v="9.1839999999999993"/>
    <m/>
    <m/>
    <m/>
    <n v="221.61"/>
    <n v="77.650000000000006"/>
    <n v="76.06"/>
    <n v="70.64"/>
  </r>
  <r>
    <s v="DEU"/>
    <x v="953"/>
    <n v="557.43700000000001"/>
    <n v="1.4390000000000001"/>
    <n v="1"/>
    <n v="8.8840000000000003"/>
    <m/>
    <m/>
    <m/>
    <n v="221.64"/>
    <n v="77.650000000000006"/>
    <n v="76.069999999999993"/>
    <n v="70.67"/>
  </r>
  <r>
    <s v="DEU"/>
    <x v="954"/>
    <n v="504.22899999999998"/>
    <n v="1.403"/>
    <n v="0.99"/>
    <n v="8.6560000000000006"/>
    <m/>
    <m/>
    <m/>
    <n v="221.68"/>
    <n v="77.66"/>
    <n v="76.069999999999993"/>
    <n v="70.709999999999994"/>
  </r>
  <r>
    <s v="DEU"/>
    <x v="955"/>
    <n v="431.55"/>
    <n v="1.427"/>
    <n v="1"/>
    <n v="8.6679999999999993"/>
    <m/>
    <m/>
    <m/>
    <n v="221.71"/>
    <n v="77.66"/>
    <n v="76.069999999999993"/>
    <n v="70.739999999999995"/>
  </r>
  <r>
    <s v="DEU"/>
    <x v="956"/>
    <n v="361.666"/>
    <n v="0.98299999999999998"/>
    <n v="1.02"/>
    <n v="8.5719999999999992"/>
    <m/>
    <m/>
    <m/>
    <n v="221.74"/>
    <n v="77.66"/>
    <n v="76.069999999999993"/>
    <n v="70.760000000000005"/>
  </r>
  <r>
    <s v="DEU"/>
    <x v="957"/>
    <n v="0"/>
    <n v="0"/>
    <n v="1.04"/>
    <n v="8.1289999999999996"/>
    <m/>
    <m/>
    <m/>
    <n v="221.75"/>
    <n v="77.66"/>
    <n v="76.069999999999993"/>
    <n v="70.77"/>
  </r>
  <r>
    <s v="DEU"/>
    <x v="958"/>
    <n v="0"/>
    <n v="0"/>
    <n v="1.06"/>
    <n v="8.0809999999999995"/>
    <m/>
    <m/>
    <m/>
    <n v="221.75"/>
    <n v="77.66"/>
    <n v="76.069999999999993"/>
    <n v="70.77"/>
  </r>
  <r>
    <s v="DEU"/>
    <x v="959"/>
    <n v="658.56600000000003"/>
    <n v="1.079"/>
    <n v="1.08"/>
    <n v="8.2970000000000006"/>
    <m/>
    <m/>
    <m/>
    <n v="221.77"/>
    <n v="77.66"/>
    <n v="76.069999999999993"/>
    <n v="70.790000000000006"/>
  </r>
  <r>
    <s v="DEU"/>
    <x v="960"/>
    <n v="615.03300000000002"/>
    <n v="1.3069999999999999"/>
    <n v="1.0900000000000001"/>
    <n v="8.7040000000000006"/>
    <m/>
    <m/>
    <m/>
    <n v="221.82"/>
    <n v="77.66"/>
    <n v="76.069999999999993"/>
    <n v="70.84"/>
  </r>
  <r>
    <s v="DEU"/>
    <x v="961"/>
    <n v="557.66499999999996"/>
    <n v="2.758"/>
    <n v="1.0900000000000001"/>
    <n v="8.8840000000000003"/>
    <m/>
    <m/>
    <m/>
    <n v="221.88"/>
    <n v="77.66"/>
    <n v="76.069999999999993"/>
    <n v="70.900000000000006"/>
  </r>
  <r>
    <s v="DEU"/>
    <x v="962"/>
    <n v="464.56900000000002"/>
    <n v="1.403"/>
    <n v="1.1000000000000001"/>
    <n v="8.6080000000000005"/>
    <m/>
    <m/>
    <m/>
    <n v="221.95"/>
    <n v="77.66"/>
    <n v="76.08"/>
    <n v="70.959999999999994"/>
  </r>
  <r>
    <s v="DEU"/>
    <x v="963"/>
    <n v="438.96"/>
    <n v="1.0549999999999999"/>
    <n v="1.1200000000000001"/>
    <n v="8.2609999999999992"/>
    <m/>
    <m/>
    <m/>
    <n v="222"/>
    <n v="77.66"/>
    <n v="76.08"/>
    <n v="71.010000000000005"/>
  </r>
  <r>
    <s v="DEU"/>
    <x v="964"/>
    <n v="1.2E-2"/>
    <n v="0"/>
    <n v="1.1499999999999999"/>
    <n v="7.9130000000000003"/>
    <m/>
    <m/>
    <m/>
    <n v="222.02"/>
    <n v="77.66"/>
    <n v="76.08"/>
    <n v="71.02"/>
  </r>
  <r>
    <s v="DEU"/>
    <x v="965"/>
    <n v="361.10199999999998"/>
    <n v="0"/>
    <n v="1.17"/>
    <n v="7.7450000000000001"/>
    <m/>
    <m/>
    <m/>
    <n v="222.02"/>
    <n v="77.66"/>
    <n v="76.08"/>
    <n v="71.03"/>
  </r>
  <r>
    <s v="DEU"/>
    <x v="966"/>
    <n v="722.19200000000001"/>
    <n v="1.75"/>
    <n v="1.19"/>
    <n v="8.0329999999999995"/>
    <m/>
    <m/>
    <m/>
    <n v="222.05"/>
    <n v="77.66"/>
    <n v="76.08"/>
    <n v="71.05"/>
  </r>
  <r>
    <s v="DEU"/>
    <x v="967"/>
    <n v="679.96600000000001"/>
    <n v="1.079"/>
    <n v="1.21"/>
    <n v="8.2729999999999997"/>
    <m/>
    <m/>
    <m/>
    <n v="222.11"/>
    <n v="77.67"/>
    <n v="76.08"/>
    <n v="71.12"/>
  </r>
  <r>
    <s v="DEU"/>
    <x v="968"/>
    <n v="683.11900000000003"/>
    <n v="1.2709999999999999"/>
    <n v="1.24"/>
    <n v="8.4640000000000004"/>
    <m/>
    <m/>
    <m/>
    <n v="222.18"/>
    <n v="77.67"/>
    <n v="76.08"/>
    <n v="71.180000000000007"/>
  </r>
  <r>
    <s v="DEU"/>
    <x v="969"/>
    <n v="609.04999999999995"/>
    <n v="1.115"/>
    <n v="1.26"/>
    <n v="8.548"/>
    <m/>
    <m/>
    <m/>
    <n v="222.26"/>
    <n v="77.67"/>
    <n v="76.08"/>
    <n v="71.260000000000005"/>
  </r>
  <r>
    <s v="DEU"/>
    <x v="970"/>
    <n v="563.05999999999995"/>
    <n v="1.079"/>
    <n v="1.29"/>
    <n v="8.7520000000000007"/>
    <m/>
    <m/>
    <m/>
    <n v="222.32"/>
    <n v="77.67"/>
    <n v="76.08"/>
    <n v="71.31"/>
  </r>
  <r>
    <s v="DEU"/>
    <x v="971"/>
    <n v="0"/>
    <n v="0"/>
    <n v="1.32"/>
    <n v="8.5839999999999996"/>
    <m/>
    <m/>
    <m/>
    <n v="222.33"/>
    <n v="77.67"/>
    <n v="76.08"/>
    <n v="71.33"/>
  </r>
  <r>
    <s v="DEU"/>
    <x v="972"/>
    <n v="0"/>
    <n v="0"/>
    <n v="1.36"/>
    <n v="8.7520000000000007"/>
    <m/>
    <m/>
    <m/>
    <n v="222.34"/>
    <n v="77.67"/>
    <n v="76.08"/>
    <n v="71.33"/>
  </r>
  <r>
    <s v="DEU"/>
    <x v="973"/>
    <n v="1070.4179999999999"/>
    <n v="1.415"/>
    <n v="1.41"/>
    <n v="9.4589999999999996"/>
    <m/>
    <m/>
    <m/>
    <n v="222.37"/>
    <n v="77.67"/>
    <n v="76.09"/>
    <n v="71.37"/>
  </r>
  <r>
    <s v="DEU"/>
    <x v="974"/>
    <n v="1148.6949999999999"/>
    <n v="1.655"/>
    <n v="1.44"/>
    <n v="10.191000000000001"/>
    <m/>
    <m/>
    <m/>
    <n v="222.46"/>
    <n v="77.67"/>
    <n v="76.09"/>
    <n v="71.459999999999994"/>
  </r>
  <r>
    <s v="DEU"/>
    <x v="975"/>
    <n v="945.50300000000004"/>
    <n v="1.127"/>
    <n v="1.44"/>
    <n v="10.323"/>
    <m/>
    <m/>
    <m/>
    <n v="222.56"/>
    <n v="77.67"/>
    <n v="76.09"/>
    <n v="71.55"/>
  </r>
  <r>
    <s v="DEU"/>
    <x v="976"/>
    <n v="1155.3610000000001"/>
    <n v="1.6779999999999999"/>
    <n v="1.44"/>
    <n v="10.657999999999999"/>
    <m/>
    <m/>
    <m/>
    <n v="222.68"/>
    <n v="77.67"/>
    <n v="76.09"/>
    <n v="71.66"/>
  </r>
  <r>
    <s v="DEU"/>
    <x v="977"/>
    <n v="885.47299999999996"/>
    <n v="1.391"/>
    <n v="1.42"/>
    <n v="11.006"/>
    <m/>
    <m/>
    <m/>
    <n v="222.76"/>
    <n v="77.67"/>
    <n v="76.09"/>
    <n v="71.739999999999995"/>
  </r>
  <r>
    <s v="DEU"/>
    <x v="978"/>
    <n v="0"/>
    <n v="0"/>
    <n v="1.41"/>
    <n v="11.366"/>
    <m/>
    <m/>
    <m/>
    <n v="222.77"/>
    <n v="77.67"/>
    <n v="76.09"/>
    <n v="71.760000000000005"/>
  </r>
  <r>
    <s v="DEU"/>
    <x v="979"/>
    <n v="0"/>
    <n v="0"/>
    <m/>
    <n v="11.941000000000001"/>
    <m/>
    <m/>
    <m/>
    <n v="222.78"/>
    <n v="77.67"/>
    <n v="76.09"/>
    <n v="71.760000000000005"/>
  </r>
  <r>
    <s v="DEU"/>
    <x v="980"/>
    <n v="1594.7165"/>
    <n v="1.4689999999999999"/>
    <m/>
    <n v="12.577"/>
    <m/>
    <m/>
    <m/>
    <n v="222.79"/>
    <n v="77.67"/>
    <n v="76.09"/>
    <n v="71.77"/>
  </r>
  <r>
    <s v="DEU"/>
    <x v="981"/>
    <n v="1600.9390000000001"/>
    <n v="1.5349999999999999"/>
    <m/>
    <n v="14.555"/>
    <m/>
    <m/>
    <m/>
    <n v="222.86"/>
    <n v="77.680000000000007"/>
    <n v="76.099999999999994"/>
    <n v="71.84"/>
  </r>
  <r>
    <s v="DEU"/>
    <x v="982"/>
    <n v="1588.4939999999999"/>
    <n v="1.163"/>
    <m/>
    <n v="15.694000000000001"/>
    <m/>
    <m/>
    <m/>
    <n v="222.96"/>
    <n v="77.680000000000007"/>
    <n v="76.099999999999994"/>
    <n v="71.94"/>
  </r>
  <r>
    <s v="DEU"/>
    <x v="983"/>
    <n v="2087.46"/>
    <n v="1.403"/>
    <m/>
    <n v="16.329000000000001"/>
    <m/>
    <m/>
    <m/>
    <n v="223.08"/>
    <n v="77.680000000000007"/>
    <n v="76.099999999999994"/>
    <n v="72.05"/>
  </r>
  <r>
    <s v="DEU"/>
    <x v="984"/>
    <n v="1465.857"/>
    <n v="1.5469999999999999"/>
    <m/>
    <n v="16.581"/>
    <m/>
    <m/>
    <m/>
    <n v="223.18"/>
    <n v="77.680000000000007"/>
    <n v="76.099999999999994"/>
    <n v="72.150000000000006"/>
  </r>
  <r>
    <s v="DEU"/>
    <x v="985"/>
    <m/>
    <m/>
    <m/>
    <n v="17.073"/>
    <m/>
    <m/>
    <m/>
    <n v="223.21"/>
    <n v="77.680000000000007"/>
    <n v="76.099999999999994"/>
    <n v="72.180000000000007"/>
  </r>
  <r>
    <s v="DEU"/>
    <x v="986"/>
    <m/>
    <m/>
    <m/>
    <n v="17.696000000000002"/>
    <m/>
    <m/>
    <m/>
    <n v="223.21"/>
    <n v="77.680000000000007"/>
    <n v="76.099999999999994"/>
    <n v="72.180000000000007"/>
  </r>
  <r>
    <s v="DEU"/>
    <x v="987"/>
    <m/>
    <m/>
    <m/>
    <n v="19.231000000000002"/>
    <m/>
    <m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8">
  <r>
    <s v="DEU"/>
    <x v="0"/>
    <n v="1.2E-2"/>
    <m/>
    <m/>
    <m/>
    <x v="0"/>
    <x v="0"/>
    <m/>
    <m/>
    <m/>
    <m/>
    <m/>
  </r>
  <r>
    <s v="DEU"/>
    <x v="1"/>
    <n v="3.5999999999999997E-2"/>
    <m/>
    <m/>
    <m/>
    <x v="0"/>
    <x v="0"/>
    <m/>
    <m/>
    <m/>
    <m/>
    <m/>
  </r>
  <r>
    <s v="DEU"/>
    <x v="2"/>
    <n v="0"/>
    <m/>
    <m/>
    <m/>
    <x v="0"/>
    <x v="0"/>
    <m/>
    <m/>
    <m/>
    <m/>
    <m/>
  </r>
  <r>
    <s v="DEU"/>
    <x v="3"/>
    <n v="0"/>
    <m/>
    <m/>
    <m/>
    <x v="0"/>
    <x v="0"/>
    <m/>
    <m/>
    <m/>
    <m/>
    <m/>
  </r>
  <r>
    <s v="DEU"/>
    <x v="4"/>
    <n v="1.2E-2"/>
    <m/>
    <m/>
    <m/>
    <x v="0"/>
    <x v="0"/>
    <m/>
    <m/>
    <m/>
    <m/>
    <m/>
  </r>
  <r>
    <s v="DEU"/>
    <x v="5"/>
    <n v="3.5999999999999997E-2"/>
    <m/>
    <m/>
    <m/>
    <x v="0"/>
    <x v="0"/>
    <m/>
    <m/>
    <m/>
    <m/>
    <m/>
  </r>
  <r>
    <s v="DEU"/>
    <x v="6"/>
    <n v="2.4E-2"/>
    <m/>
    <m/>
    <m/>
    <x v="0"/>
    <x v="0"/>
    <m/>
    <m/>
    <m/>
    <m/>
    <m/>
  </r>
  <r>
    <s v="DEU"/>
    <x v="7"/>
    <n v="2.4E-2"/>
    <m/>
    <m/>
    <m/>
    <x v="0"/>
    <x v="0"/>
    <m/>
    <m/>
    <m/>
    <m/>
    <m/>
  </r>
  <r>
    <s v="DEU"/>
    <x v="8"/>
    <n v="0"/>
    <m/>
    <m/>
    <m/>
    <x v="0"/>
    <x v="0"/>
    <m/>
    <m/>
    <m/>
    <m/>
    <m/>
  </r>
  <r>
    <s v="DEU"/>
    <x v="9"/>
    <n v="0"/>
    <m/>
    <m/>
    <m/>
    <x v="0"/>
    <x v="0"/>
    <m/>
    <m/>
    <m/>
    <m/>
    <m/>
  </r>
  <r>
    <s v="DEU"/>
    <x v="10"/>
    <n v="0"/>
    <m/>
    <m/>
    <m/>
    <x v="0"/>
    <x v="0"/>
    <m/>
    <m/>
    <m/>
    <m/>
    <m/>
  </r>
  <r>
    <s v="DEU"/>
    <x v="11"/>
    <n v="1.2E-2"/>
    <m/>
    <m/>
    <m/>
    <x v="0"/>
    <x v="0"/>
    <m/>
    <m/>
    <m/>
    <m/>
    <m/>
  </r>
  <r>
    <s v="DEU"/>
    <x v="12"/>
    <n v="0"/>
    <m/>
    <m/>
    <m/>
    <x v="0"/>
    <x v="0"/>
    <m/>
    <m/>
    <m/>
    <m/>
    <m/>
  </r>
  <r>
    <s v="DEU"/>
    <x v="13"/>
    <n v="1.2E-2"/>
    <m/>
    <m/>
    <m/>
    <x v="0"/>
    <x v="0"/>
    <m/>
    <m/>
    <m/>
    <m/>
    <m/>
  </r>
  <r>
    <s v="DEU"/>
    <x v="14"/>
    <n v="0"/>
    <m/>
    <m/>
    <m/>
    <x v="0"/>
    <x v="0"/>
    <m/>
    <m/>
    <m/>
    <m/>
    <m/>
  </r>
  <r>
    <s v="DEU"/>
    <x v="15"/>
    <n v="2.4E-2"/>
    <m/>
    <m/>
    <m/>
    <x v="0"/>
    <x v="0"/>
    <m/>
    <m/>
    <m/>
    <m/>
    <m/>
  </r>
  <r>
    <s v="DEU"/>
    <x v="16"/>
    <n v="0"/>
    <m/>
    <m/>
    <m/>
    <x v="0"/>
    <x v="0"/>
    <m/>
    <m/>
    <m/>
    <m/>
    <m/>
  </r>
  <r>
    <s v="DEU"/>
    <x v="17"/>
    <n v="0"/>
    <m/>
    <m/>
    <m/>
    <x v="0"/>
    <x v="0"/>
    <m/>
    <m/>
    <m/>
    <m/>
    <m/>
  </r>
  <r>
    <s v="DEU"/>
    <x v="18"/>
    <n v="0"/>
    <m/>
    <m/>
    <m/>
    <x v="0"/>
    <x v="0"/>
    <m/>
    <m/>
    <m/>
    <m/>
    <m/>
  </r>
  <r>
    <s v="DEU"/>
    <x v="19"/>
    <n v="0"/>
    <m/>
    <m/>
    <m/>
    <x v="0"/>
    <x v="0"/>
    <m/>
    <m/>
    <m/>
    <m/>
    <m/>
  </r>
  <r>
    <s v="DEU"/>
    <x v="20"/>
    <n v="0"/>
    <m/>
    <m/>
    <m/>
    <x v="0"/>
    <x v="0"/>
    <m/>
    <m/>
    <m/>
    <m/>
    <m/>
  </r>
  <r>
    <s v="DEU"/>
    <x v="21"/>
    <n v="0"/>
    <m/>
    <m/>
    <m/>
    <x v="0"/>
    <x v="0"/>
    <m/>
    <m/>
    <m/>
    <m/>
    <m/>
  </r>
  <r>
    <s v="DEU"/>
    <x v="22"/>
    <n v="0"/>
    <m/>
    <m/>
    <m/>
    <x v="0"/>
    <x v="0"/>
    <m/>
    <m/>
    <m/>
    <m/>
    <m/>
  </r>
  <r>
    <s v="DEU"/>
    <x v="23"/>
    <n v="0"/>
    <m/>
    <m/>
    <m/>
    <x v="0"/>
    <x v="0"/>
    <m/>
    <m/>
    <m/>
    <m/>
    <m/>
  </r>
  <r>
    <s v="DEU"/>
    <x v="24"/>
    <n v="0"/>
    <m/>
    <m/>
    <m/>
    <x v="0"/>
    <x v="0"/>
    <m/>
    <m/>
    <m/>
    <m/>
    <m/>
  </r>
  <r>
    <s v="DEU"/>
    <x v="25"/>
    <n v="0"/>
    <m/>
    <m/>
    <m/>
    <x v="0"/>
    <x v="0"/>
    <m/>
    <m/>
    <m/>
    <m/>
    <m/>
  </r>
  <r>
    <s v="DEU"/>
    <x v="26"/>
    <n v="0"/>
    <m/>
    <m/>
    <m/>
    <x v="0"/>
    <x v="0"/>
    <m/>
    <m/>
    <m/>
    <m/>
    <m/>
  </r>
  <r>
    <s v="DEU"/>
    <x v="27"/>
    <n v="0"/>
    <m/>
    <m/>
    <m/>
    <x v="0"/>
    <x v="0"/>
    <m/>
    <m/>
    <m/>
    <m/>
    <m/>
  </r>
  <r>
    <s v="DEU"/>
    <x v="28"/>
    <n v="0"/>
    <m/>
    <m/>
    <m/>
    <x v="0"/>
    <x v="0"/>
    <m/>
    <m/>
    <m/>
    <m/>
    <m/>
  </r>
  <r>
    <s v="DEU"/>
    <x v="29"/>
    <n v="0"/>
    <m/>
    <m/>
    <m/>
    <x v="0"/>
    <x v="0"/>
    <m/>
    <m/>
    <m/>
    <m/>
    <m/>
  </r>
  <r>
    <s v="DEU"/>
    <x v="30"/>
    <n v="0.06"/>
    <m/>
    <m/>
    <m/>
    <x v="0"/>
    <x v="0"/>
    <m/>
    <m/>
    <m/>
    <m/>
    <m/>
  </r>
  <r>
    <s v="DEU"/>
    <x v="31"/>
    <n v="0.06"/>
    <m/>
    <m/>
    <m/>
    <x v="0"/>
    <x v="0"/>
    <m/>
    <m/>
    <m/>
    <m/>
    <m/>
  </r>
  <r>
    <s v="DEU"/>
    <x v="32"/>
    <n v="0.32400000000000001"/>
    <m/>
    <m/>
    <m/>
    <x v="0"/>
    <x v="0"/>
    <m/>
    <m/>
    <m/>
    <m/>
    <m/>
  </r>
  <r>
    <s v="DEU"/>
    <x v="33"/>
    <n v="0.156"/>
    <m/>
    <m/>
    <m/>
    <x v="0"/>
    <x v="0"/>
    <m/>
    <m/>
    <m/>
    <m/>
    <m/>
  </r>
  <r>
    <s v="DEU"/>
    <x v="34"/>
    <n v="0.61099999999999999"/>
    <m/>
    <m/>
    <m/>
    <x v="0"/>
    <x v="0"/>
    <m/>
    <m/>
    <m/>
    <m/>
    <m/>
  </r>
  <r>
    <s v="DEU"/>
    <x v="35"/>
    <n v="0.39600000000000002"/>
    <m/>
    <n v="2.79"/>
    <m/>
    <x v="0"/>
    <x v="0"/>
    <m/>
    <m/>
    <m/>
    <m/>
    <m/>
  </r>
  <r>
    <s v="DEU"/>
    <x v="36"/>
    <n v="0.45600000000000002"/>
    <m/>
    <n v="2.83"/>
    <m/>
    <x v="0"/>
    <x v="0"/>
    <m/>
    <m/>
    <m/>
    <m/>
    <m/>
  </r>
  <r>
    <s v="DEU"/>
    <x v="37"/>
    <n v="0.623"/>
    <m/>
    <n v="2.88"/>
    <m/>
    <x v="0"/>
    <x v="0"/>
    <m/>
    <m/>
    <m/>
    <m/>
    <m/>
  </r>
  <r>
    <s v="DEU"/>
    <x v="38"/>
    <n v="1.3069999999999999"/>
    <m/>
    <n v="2.93"/>
    <m/>
    <x v="0"/>
    <x v="0"/>
    <m/>
    <m/>
    <m/>
    <m/>
    <m/>
  </r>
  <r>
    <s v="DEU"/>
    <x v="39"/>
    <n v="2.218"/>
    <m/>
    <n v="2.98"/>
    <m/>
    <x v="0"/>
    <x v="0"/>
    <m/>
    <m/>
    <m/>
    <m/>
    <m/>
  </r>
  <r>
    <s v="DEU"/>
    <x v="40"/>
    <n v="1.798"/>
    <m/>
    <n v="2.96"/>
    <m/>
    <x v="0"/>
    <x v="0"/>
    <m/>
    <m/>
    <m/>
    <m/>
    <m/>
  </r>
  <r>
    <s v="DEU"/>
    <x v="41"/>
    <n v="1.954"/>
    <m/>
    <n v="2.93"/>
    <m/>
    <x v="0"/>
    <x v="0"/>
    <m/>
    <m/>
    <m/>
    <m/>
    <m/>
  </r>
  <r>
    <s v="DEU"/>
    <x v="42"/>
    <n v="3.177"/>
    <n v="2.4E-2"/>
    <n v="2.92"/>
    <m/>
    <x v="0"/>
    <x v="0"/>
    <m/>
    <m/>
    <m/>
    <m/>
    <m/>
  </r>
  <r>
    <s v="DEU"/>
    <x v="43"/>
    <n v="2.206"/>
    <n v="0"/>
    <n v="2.9"/>
    <m/>
    <x v="0"/>
    <x v="0"/>
    <m/>
    <m/>
    <m/>
    <m/>
    <m/>
  </r>
  <r>
    <s v="DEU"/>
    <x v="44"/>
    <n v="3.2490000000000001"/>
    <n v="1.2E-2"/>
    <n v="2.91"/>
    <m/>
    <x v="0"/>
    <x v="0"/>
    <m/>
    <m/>
    <m/>
    <m/>
    <m/>
  </r>
  <r>
    <s v="DEU"/>
    <x v="45"/>
    <n v="9.6150000000000002"/>
    <n v="2.4E-2"/>
    <n v="2.92"/>
    <m/>
    <x v="0"/>
    <x v="0"/>
    <m/>
    <m/>
    <m/>
    <m/>
    <m/>
  </r>
  <r>
    <s v="DEU"/>
    <x v="46"/>
    <n v="8.3089999999999993"/>
    <n v="0"/>
    <n v="2.84"/>
    <m/>
    <x v="0"/>
    <x v="0"/>
    <m/>
    <m/>
    <m/>
    <m/>
    <m/>
  </r>
  <r>
    <s v="DEU"/>
    <x v="47"/>
    <n v="8.7880000000000003"/>
    <n v="3.5999999999999997E-2"/>
    <n v="2.79"/>
    <m/>
    <x v="0"/>
    <x v="0"/>
    <m/>
    <m/>
    <m/>
    <m/>
    <m/>
  </r>
  <r>
    <s v="DEU"/>
    <x v="48"/>
    <n v="12.505000000000001"/>
    <n v="4.8000000000000001E-2"/>
    <n v="2.75"/>
    <m/>
    <x v="0"/>
    <x v="0"/>
    <n v="5.8000000000000003E-2"/>
    <m/>
    <m/>
    <m/>
    <m/>
  </r>
  <r>
    <s v="DEU"/>
    <x v="49"/>
    <n v="14.074999999999999"/>
    <n v="0"/>
    <n v="2.67"/>
    <m/>
    <x v="0"/>
    <x v="0"/>
    <m/>
    <m/>
    <m/>
    <m/>
    <m/>
  </r>
  <r>
    <s v="DEU"/>
    <x v="50"/>
    <n v="13.715999999999999"/>
    <n v="0"/>
    <n v="2.59"/>
    <m/>
    <x v="0"/>
    <x v="0"/>
    <m/>
    <m/>
    <m/>
    <m/>
    <m/>
  </r>
  <r>
    <s v="DEU"/>
    <x v="51"/>
    <n v="12.493"/>
    <n v="0"/>
    <n v="2.52"/>
    <m/>
    <x v="0"/>
    <x v="0"/>
    <m/>
    <m/>
    <m/>
    <m/>
    <m/>
  </r>
  <r>
    <s v="DEU"/>
    <x v="52"/>
    <n v="33.582000000000001"/>
    <n v="9.6000000000000002E-2"/>
    <n v="2.4700000000000002"/>
    <m/>
    <x v="0"/>
    <x v="0"/>
    <m/>
    <m/>
    <m/>
    <m/>
    <m/>
  </r>
  <r>
    <s v="DEU"/>
    <x v="53"/>
    <n v="35.463999999999999"/>
    <n v="0.13200000000000001"/>
    <n v="2.4"/>
    <n v="2.3980000000000001"/>
    <x v="0"/>
    <x v="0"/>
    <m/>
    <m/>
    <m/>
    <m/>
    <m/>
  </r>
  <r>
    <s v="DEU"/>
    <x v="54"/>
    <n v="32.430999999999997"/>
    <n v="0.192"/>
    <n v="2.31"/>
    <n v="3.6930000000000001"/>
    <x v="0"/>
    <x v="0"/>
    <m/>
    <m/>
    <m/>
    <m/>
    <m/>
  </r>
  <r>
    <s v="DEU"/>
    <x v="55"/>
    <n v="23.355"/>
    <n v="9.6000000000000002E-2"/>
    <n v="2.2400000000000002"/>
    <n v="4.3639999999999999"/>
    <x v="0"/>
    <x v="0"/>
    <n v="6.9000000000000006E-2"/>
    <m/>
    <m/>
    <m/>
    <m/>
  </r>
  <r>
    <s v="DEU"/>
    <x v="56"/>
    <n v="48.7"/>
    <n v="0.372"/>
    <n v="2.2000000000000002"/>
    <n v="5.407"/>
    <x v="0"/>
    <x v="0"/>
    <m/>
    <m/>
    <m/>
    <m/>
    <m/>
  </r>
  <r>
    <s v="DEU"/>
    <x v="57"/>
    <n v="57.116"/>
    <n v="0.33600000000000002"/>
    <n v="2.13"/>
    <n v="7.3849999999999998"/>
    <x v="0"/>
    <x v="0"/>
    <m/>
    <m/>
    <m/>
    <m/>
    <m/>
  </r>
  <r>
    <s v="DEU"/>
    <x v="58"/>
    <n v="49.371000000000002"/>
    <n v="0.42"/>
    <n v="1.99"/>
    <n v="9.4589999999999996"/>
    <x v="0"/>
    <x v="0"/>
    <m/>
    <m/>
    <m/>
    <m/>
    <m/>
  </r>
  <r>
    <s v="DEU"/>
    <x v="59"/>
    <n v="59.393999999999998"/>
    <n v="0.58699999999999997"/>
    <n v="1.85"/>
    <n v="9.8789999999999996"/>
    <x v="0"/>
    <x v="0"/>
    <m/>
    <m/>
    <m/>
    <m/>
    <m/>
  </r>
  <r>
    <s v="DEU"/>
    <x v="60"/>
    <n v="69.296999999999997"/>
    <n v="0.65900000000000003"/>
    <n v="1.76"/>
    <n v="10.85"/>
    <x v="0"/>
    <x v="0"/>
    <m/>
    <m/>
    <m/>
    <m/>
    <m/>
  </r>
  <r>
    <s v="DEU"/>
    <x v="61"/>
    <n v="75.459999999999994"/>
    <n v="0.86299999999999999"/>
    <n v="1.68"/>
    <n v="12.000999999999999"/>
    <x v="0"/>
    <x v="0"/>
    <m/>
    <m/>
    <m/>
    <m/>
    <m/>
  </r>
  <r>
    <s v="DEU"/>
    <x v="62"/>
    <n v="47.536999999999999"/>
    <n v="0.76700000000000002"/>
    <n v="1.59"/>
    <n v="12.744"/>
    <x v="0"/>
    <x v="0"/>
    <n v="8.7999999999999995E-2"/>
    <m/>
    <m/>
    <m/>
    <m/>
  </r>
  <r>
    <s v="DEU"/>
    <x v="63"/>
    <n v="56.960999999999999"/>
    <n v="0.79100000000000004"/>
    <n v="1.51"/>
    <n v="14.423"/>
    <x v="0"/>
    <x v="0"/>
    <m/>
    <m/>
    <m/>
    <m/>
    <m/>
  </r>
  <r>
    <s v="DEU"/>
    <x v="64"/>
    <n v="55.33"/>
    <n v="1.5349999999999999"/>
    <n v="1.44"/>
    <n v="18.594999999999999"/>
    <x v="0"/>
    <x v="0"/>
    <m/>
    <m/>
    <m/>
    <m/>
    <m/>
  </r>
  <r>
    <s v="DEU"/>
    <x v="65"/>
    <n v="65.376999999999995"/>
    <n v="1.786"/>
    <n v="1.37"/>
    <n v="21.401"/>
    <x v="0"/>
    <x v="0"/>
    <m/>
    <m/>
    <m/>
    <m/>
    <m/>
  </r>
  <r>
    <s v="DEU"/>
    <x v="66"/>
    <n v="73.805000000000007"/>
    <n v="1.6779999999999999"/>
    <n v="1.29"/>
    <n v="25.213000000000001"/>
    <x v="0"/>
    <x v="0"/>
    <m/>
    <m/>
    <m/>
    <m/>
    <m/>
  </r>
  <r>
    <s v="DEU"/>
    <x v="67"/>
    <n v="74.021000000000001"/>
    <n v="1.738"/>
    <n v="1.23"/>
    <n v="28.341999999999999"/>
    <x v="0"/>
    <x v="0"/>
    <m/>
    <m/>
    <m/>
    <m/>
    <m/>
  </r>
  <r>
    <s v="DEU"/>
    <x v="68"/>
    <n v="72.918000000000006"/>
    <n v="1.69"/>
    <n v="1.19"/>
    <n v="29.661000000000001"/>
    <x v="0"/>
    <x v="0"/>
    <m/>
    <m/>
    <m/>
    <m/>
    <m/>
  </r>
  <r>
    <s v="DEU"/>
    <x v="69"/>
    <n v="71.168000000000006"/>
    <n v="2.206"/>
    <n v="1.1499999999999999"/>
    <n v="30.344999999999999"/>
    <x v="0"/>
    <x v="0"/>
    <n v="0.09"/>
    <m/>
    <m/>
    <m/>
    <m/>
  </r>
  <r>
    <s v="DEU"/>
    <x v="70"/>
    <n v="44.084000000000003"/>
    <n v="1.103"/>
    <n v="1.08"/>
    <n v="30.62"/>
    <x v="0"/>
    <x v="0"/>
    <m/>
    <m/>
    <m/>
    <m/>
    <m/>
  </r>
  <r>
    <s v="DEU"/>
    <x v="71"/>
    <n v="45.966999999999999"/>
    <n v="2.0739999999999998"/>
    <n v="1.02"/>
    <n v="31.699000000000002"/>
    <x v="0"/>
    <x v="0"/>
    <m/>
    <m/>
    <m/>
    <m/>
    <m/>
  </r>
  <r>
    <s v="DEU"/>
    <x v="72"/>
    <n v="47.993000000000002"/>
    <n v="3.0449999999999999"/>
    <n v="0.97"/>
    <n v="31.902999999999999"/>
    <x v="0"/>
    <x v="0"/>
    <m/>
    <m/>
    <m/>
    <m/>
    <m/>
  </r>
  <r>
    <s v="DEU"/>
    <x v="73"/>
    <n v="59.634"/>
    <n v="2.9489999999999998"/>
    <n v="0.92"/>
    <n v="32.587000000000003"/>
    <x v="0"/>
    <x v="0"/>
    <m/>
    <m/>
    <m/>
    <m/>
    <m/>
  </r>
  <r>
    <s v="DEU"/>
    <x v="74"/>
    <n v="63.817999999999998"/>
    <n v="3.1890000000000001"/>
    <n v="0.88"/>
    <n v="32.418999999999997"/>
    <x v="0"/>
    <x v="0"/>
    <m/>
    <m/>
    <m/>
    <m/>
    <m/>
  </r>
  <r>
    <s v="DEU"/>
    <x v="75"/>
    <n v="49.551000000000002"/>
    <n v="2.0499999999999998"/>
    <n v="0.85"/>
    <n v="31.855"/>
    <x v="0"/>
    <x v="0"/>
    <m/>
    <m/>
    <m/>
    <m/>
    <m/>
  </r>
  <r>
    <s v="DEU"/>
    <x v="76"/>
    <n v="33.820999999999998"/>
    <n v="1.5469999999999999"/>
    <n v="0.82"/>
    <n v="31.855"/>
    <x v="0"/>
    <x v="0"/>
    <n v="0.08"/>
    <m/>
    <m/>
    <m/>
    <m/>
  </r>
  <r>
    <s v="DEU"/>
    <x v="77"/>
    <n v="30.417000000000002"/>
    <n v="1.5109999999999999"/>
    <n v="0.8"/>
    <n v="32.634999999999998"/>
    <x v="0"/>
    <x v="0"/>
    <m/>
    <m/>
    <m/>
    <m/>
    <m/>
  </r>
  <r>
    <s v="DEU"/>
    <x v="78"/>
    <n v="24.960999999999999"/>
    <n v="2.0379999999999998"/>
    <n v="0.77"/>
    <n v="32.670999999999999"/>
    <x v="0"/>
    <x v="0"/>
    <m/>
    <m/>
    <m/>
    <m/>
    <m/>
  </r>
  <r>
    <s v="DEU"/>
    <x v="79"/>
    <n v="29.805"/>
    <n v="3.4169999999999998"/>
    <n v="0.75"/>
    <n v="32.838000000000001"/>
    <x v="0"/>
    <x v="0"/>
    <m/>
    <m/>
    <m/>
    <m/>
    <m/>
  </r>
  <r>
    <s v="DEU"/>
    <x v="80"/>
    <n v="34.360999999999997"/>
    <n v="3.7770000000000001"/>
    <n v="0.74"/>
    <n v="33.774000000000001"/>
    <x v="0"/>
    <x v="0"/>
    <m/>
    <m/>
    <m/>
    <m/>
    <m/>
  </r>
  <r>
    <s v="DEU"/>
    <x v="81"/>
    <n v="40.523000000000003"/>
    <n v="3.585"/>
    <n v="0.75"/>
    <n v="34.564999999999998"/>
    <x v="0"/>
    <x v="0"/>
    <m/>
    <m/>
    <m/>
    <m/>
    <m/>
  </r>
  <r>
    <s v="DEU"/>
    <x v="82"/>
    <n v="43.268999999999998"/>
    <n v="2.9009999999999998"/>
    <n v="0.76"/>
    <n v="35.164000000000001"/>
    <x v="0"/>
    <x v="0"/>
    <m/>
    <m/>
    <m/>
    <m/>
    <m/>
  </r>
  <r>
    <s v="DEU"/>
    <x v="83"/>
    <n v="29.469000000000001"/>
    <n v="2.206"/>
    <n v="0.75"/>
    <n v="34.469000000000001"/>
    <x v="0"/>
    <x v="0"/>
    <n v="6.7000000000000004E-2"/>
    <m/>
    <m/>
    <m/>
    <m/>
  </r>
  <r>
    <s v="DEU"/>
    <x v="84"/>
    <n v="21.280999999999999"/>
    <n v="1.319"/>
    <n v="0.74"/>
    <n v="34.829000000000001"/>
    <x v="0"/>
    <x v="0"/>
    <m/>
    <m/>
    <m/>
    <m/>
    <m/>
  </r>
  <r>
    <s v="DEU"/>
    <x v="85"/>
    <n v="21.401"/>
    <n v="2.3260000000000001"/>
    <n v="0.73"/>
    <n v="34.289000000000001"/>
    <x v="0"/>
    <x v="0"/>
    <m/>
    <m/>
    <m/>
    <m/>
    <m/>
  </r>
  <r>
    <s v="DEU"/>
    <x v="86"/>
    <n v="26.82"/>
    <n v="3.3690000000000002"/>
    <n v="0.71"/>
    <n v="32.898000000000003"/>
    <x v="0"/>
    <x v="0"/>
    <m/>
    <m/>
    <m/>
    <m/>
    <m/>
  </r>
  <r>
    <s v="DEU"/>
    <x v="87"/>
    <n v="28.199000000000002"/>
    <n v="2.5779999999999998"/>
    <n v="0.7"/>
    <n v="32.706000000000003"/>
    <x v="0"/>
    <x v="0"/>
    <m/>
    <m/>
    <m/>
    <m/>
    <m/>
  </r>
  <r>
    <s v="DEU"/>
    <x v="88"/>
    <n v="28.018999999999998"/>
    <n v="2.722"/>
    <n v="0.68"/>
    <n v="31.771000000000001"/>
    <x v="0"/>
    <x v="0"/>
    <m/>
    <m/>
    <m/>
    <m/>
    <m/>
  </r>
  <r>
    <s v="DEU"/>
    <x v="89"/>
    <n v="24.638000000000002"/>
    <n v="2.1459999999999999"/>
    <n v="0.68"/>
    <n v="30.488"/>
    <x v="0"/>
    <x v="0"/>
    <m/>
    <m/>
    <m/>
    <m/>
    <m/>
  </r>
  <r>
    <s v="DEU"/>
    <x v="90"/>
    <n v="20.824999999999999"/>
    <n v="1.6779999999999999"/>
    <n v="0.67"/>
    <n v="30.321000000000002"/>
    <x v="0"/>
    <x v="0"/>
    <n v="0.05"/>
    <m/>
    <m/>
    <m/>
    <m/>
  </r>
  <r>
    <s v="DEU"/>
    <x v="91"/>
    <n v="12.205"/>
    <n v="1.319"/>
    <n v="0.66"/>
    <n v="29.625"/>
    <x v="0"/>
    <x v="0"/>
    <m/>
    <m/>
    <m/>
    <m/>
    <m/>
  </r>
  <r>
    <s v="DEU"/>
    <x v="92"/>
    <n v="13.715999999999999"/>
    <n v="1.954"/>
    <n v="0.65"/>
    <n v="28.702000000000002"/>
    <x v="0"/>
    <x v="0"/>
    <m/>
    <m/>
    <m/>
    <m/>
    <m/>
  </r>
  <r>
    <s v="DEU"/>
    <x v="93"/>
    <n v="15.634"/>
    <n v="2.4220000000000002"/>
    <n v="0.63"/>
    <n v="27.731000000000002"/>
    <x v="0"/>
    <x v="0"/>
    <m/>
    <m/>
    <m/>
    <m/>
    <m/>
  </r>
  <r>
    <s v="DEU"/>
    <x v="94"/>
    <n v="17.72"/>
    <n v="2.0739999999999998"/>
    <n v="0.62"/>
    <n v="26.867999999999999"/>
    <x v="0"/>
    <x v="0"/>
    <m/>
    <m/>
    <m/>
    <m/>
    <m/>
  </r>
  <r>
    <s v="DEU"/>
    <x v="95"/>
    <n v="19.649999999999999"/>
    <n v="2.3140000000000001"/>
    <n v="0.62"/>
    <n v="25.465"/>
    <x v="0"/>
    <x v="0"/>
    <m/>
    <m/>
    <m/>
    <m/>
    <m/>
  </r>
  <r>
    <s v="DEU"/>
    <x v="96"/>
    <n v="11.33"/>
    <n v="1.127"/>
    <n v="0.61"/>
    <n v="24.602"/>
    <x v="0"/>
    <x v="0"/>
    <m/>
    <m/>
    <m/>
    <m/>
    <m/>
  </r>
  <r>
    <s v="DEU"/>
    <x v="97"/>
    <n v="9.5069999999999997"/>
    <n v="0.88700000000000001"/>
    <n v="0.63"/>
    <n v="24.193999999999999"/>
    <x v="0"/>
    <x v="0"/>
    <n v="3.7999999999999999E-2"/>
    <m/>
    <m/>
    <m/>
    <m/>
  </r>
  <r>
    <s v="DEU"/>
    <x v="98"/>
    <n v="8.141"/>
    <n v="0.51600000000000001"/>
    <n v="0.64"/>
    <n v="23.739000000000001"/>
    <x v="0"/>
    <x v="0"/>
    <m/>
    <m/>
    <m/>
    <m/>
    <m/>
  </r>
  <r>
    <s v="DEU"/>
    <x v="99"/>
    <n v="8.2129999999999992"/>
    <n v="1.6659999999999999"/>
    <n v="0.66"/>
    <n v="22.850999999999999"/>
    <x v="0"/>
    <x v="0"/>
    <m/>
    <m/>
    <m/>
    <m/>
    <m/>
  </r>
  <r>
    <s v="DEU"/>
    <x v="100"/>
    <n v="11.353999999999999"/>
    <n v="1.978"/>
    <n v="0.67"/>
    <n v="21.88"/>
    <x v="0"/>
    <x v="0"/>
    <m/>
    <m/>
    <m/>
    <m/>
    <m/>
  </r>
  <r>
    <s v="DEU"/>
    <x v="101"/>
    <n v="15.394"/>
    <n v="1.4750000000000001"/>
    <n v="0.69"/>
    <n v="21.209"/>
    <x v="0"/>
    <x v="0"/>
    <m/>
    <m/>
    <m/>
    <m/>
    <m/>
  </r>
  <r>
    <s v="DEU"/>
    <x v="102"/>
    <n v="14.494999999999999"/>
    <n v="1.762"/>
    <n v="0.7"/>
    <n v="19.925999999999998"/>
    <x v="0"/>
    <x v="0"/>
    <m/>
    <m/>
    <m/>
    <m/>
    <m/>
  </r>
  <r>
    <s v="DEU"/>
    <x v="103"/>
    <n v="14.997999999999999"/>
    <n v="1.2350000000000001"/>
    <n v="0.71"/>
    <n v="19.135000000000002"/>
    <x v="0"/>
    <x v="0"/>
    <m/>
    <m/>
    <m/>
    <m/>
    <m/>
  </r>
  <r>
    <s v="DEU"/>
    <x v="104"/>
    <n v="7.9969999999999999"/>
    <n v="0.312"/>
    <n v="0.71"/>
    <n v="19.242999999999999"/>
    <x v="0"/>
    <x v="0"/>
    <n v="2.5999999999999999E-2"/>
    <m/>
    <m/>
    <m/>
    <m/>
  </r>
  <r>
    <s v="DEU"/>
    <x v="105"/>
    <n v="4.28"/>
    <n v="0.26400000000000001"/>
    <n v="0.72"/>
    <n v="19.062999999999999"/>
    <x v="0"/>
    <x v="0"/>
    <m/>
    <m/>
    <m/>
    <m/>
    <m/>
  </r>
  <r>
    <s v="DEU"/>
    <x v="106"/>
    <n v="11.186"/>
    <n v="1.391"/>
    <n v="0.73"/>
    <n v="17.972000000000001"/>
    <x v="0"/>
    <x v="0"/>
    <m/>
    <m/>
    <m/>
    <m/>
    <m/>
  </r>
  <r>
    <s v="DEU"/>
    <x v="107"/>
    <n v="9.5670000000000002"/>
    <n v="1.2110000000000001"/>
    <n v="0.72"/>
    <n v="16.617000000000001"/>
    <x v="0"/>
    <x v="0"/>
    <m/>
    <m/>
    <m/>
    <m/>
    <m/>
  </r>
  <r>
    <s v="DEU"/>
    <x v="108"/>
    <n v="11.186"/>
    <n v="1.0669999999999999"/>
    <n v="0.72"/>
    <n v="15.802"/>
    <x v="0"/>
    <x v="0"/>
    <m/>
    <m/>
    <m/>
    <m/>
    <m/>
  </r>
  <r>
    <s v="DEU"/>
    <x v="109"/>
    <n v="10.946"/>
    <n v="1.2110000000000001"/>
    <n v="0.71"/>
    <n v="14.807"/>
    <x v="0"/>
    <x v="0"/>
    <m/>
    <m/>
    <m/>
    <m/>
    <m/>
  </r>
  <r>
    <s v="DEU"/>
    <x v="110"/>
    <n v="7.4329999999999998"/>
    <n v="0.68300000000000005"/>
    <n v="0.71"/>
    <n v="14.099"/>
    <x v="0"/>
    <x v="0"/>
    <m/>
    <m/>
    <m/>
    <m/>
    <m/>
  </r>
  <r>
    <s v="DEU"/>
    <x v="111"/>
    <n v="6.99"/>
    <n v="0.39600000000000002"/>
    <n v="0.72"/>
    <n v="13.523999999999999"/>
    <x v="0"/>
    <x v="0"/>
    <n v="1.7000000000000001E-2"/>
    <m/>
    <m/>
    <m/>
    <m/>
  </r>
  <r>
    <s v="DEU"/>
    <x v="112"/>
    <n v="4.0999999999999996"/>
    <n v="0.252"/>
    <n v="0.72"/>
    <n v="13.5"/>
    <x v="0"/>
    <x v="0"/>
    <m/>
    <m/>
    <m/>
    <m/>
    <m/>
  </r>
  <r>
    <s v="DEU"/>
    <x v="113"/>
    <n v="6.15"/>
    <n v="0.86299999999999999"/>
    <n v="0.73"/>
    <n v="13.044"/>
    <x v="0"/>
    <x v="0"/>
    <m/>
    <m/>
    <m/>
    <m/>
    <m/>
  </r>
  <r>
    <s v="DEU"/>
    <x v="114"/>
    <n v="9.5549999999999997"/>
    <n v="0.995"/>
    <n v="0.74"/>
    <n v="12.241"/>
    <x v="0"/>
    <x v="0"/>
    <m/>
    <m/>
    <m/>
    <m/>
    <m/>
  </r>
  <r>
    <s v="DEU"/>
    <x v="115"/>
    <n v="8.9320000000000004"/>
    <n v="0.68300000000000005"/>
    <n v="0.73"/>
    <n v="11.989000000000001"/>
    <x v="0"/>
    <x v="0"/>
    <m/>
    <m/>
    <m/>
    <m/>
    <m/>
  </r>
  <r>
    <s v="DEU"/>
    <x v="116"/>
    <n v="5.5149999999999997"/>
    <n v="0.32400000000000001"/>
    <n v="0.71"/>
    <n v="11.689"/>
    <x v="0"/>
    <x v="0"/>
    <m/>
    <m/>
    <m/>
    <m/>
    <m/>
  </r>
  <r>
    <s v="DEU"/>
    <x v="117"/>
    <n v="7.649"/>
    <n v="0.504"/>
    <n v="0.72"/>
    <n v="11.162000000000001"/>
    <x v="0"/>
    <x v="0"/>
    <m/>
    <m/>
    <m/>
    <m/>
    <m/>
  </r>
  <r>
    <s v="DEU"/>
    <x v="118"/>
    <n v="5.1669999999999998"/>
    <n v="0.372"/>
    <n v="0.73"/>
    <n v="10.79"/>
    <x v="0"/>
    <x v="0"/>
    <n v="1.4999999999999999E-2"/>
    <m/>
    <m/>
    <m/>
    <m/>
  </r>
  <r>
    <s v="DEU"/>
    <x v="119"/>
    <n v="3.4649999999999999"/>
    <n v="0.12"/>
    <n v="0.74"/>
    <n v="10.61"/>
    <x v="0"/>
    <x v="0"/>
    <m/>
    <m/>
    <m/>
    <m/>
    <m/>
  </r>
  <r>
    <s v="DEU"/>
    <x v="120"/>
    <n v="5.1790000000000003"/>
    <n v="0.54"/>
    <n v="0.75"/>
    <n v="9.7829999999999995"/>
    <x v="0"/>
    <x v="0"/>
    <m/>
    <m/>
    <m/>
    <m/>
    <m/>
  </r>
  <r>
    <s v="DEU"/>
    <x v="121"/>
    <n v="4.34"/>
    <n v="0.56299999999999994"/>
    <n v="0.75"/>
    <n v="9.0039999999999996"/>
    <x v="0"/>
    <x v="0"/>
    <m/>
    <m/>
    <m/>
    <m/>
    <m/>
  </r>
  <r>
    <s v="DEU"/>
    <x v="122"/>
    <n v="4.2320000000000002"/>
    <n v="0.74299999999999999"/>
    <n v="0.77"/>
    <n v="8.7040000000000006"/>
    <x v="0"/>
    <x v="0"/>
    <m/>
    <m/>
    <m/>
    <m/>
    <m/>
  </r>
  <r>
    <s v="DEU"/>
    <x v="123"/>
    <n v="8.8840000000000003"/>
    <n v="0.46800000000000003"/>
    <n v="0.81"/>
    <n v="8.6920000000000002"/>
    <x v="0"/>
    <x v="0"/>
    <m/>
    <m/>
    <m/>
    <m/>
    <m/>
  </r>
  <r>
    <s v="DEU"/>
    <x v="124"/>
    <n v="8.8480000000000008"/>
    <n v="0.46800000000000003"/>
    <n v="0.82"/>
    <n v="8.5839999999999996"/>
    <x v="0"/>
    <x v="0"/>
    <m/>
    <m/>
    <m/>
    <m/>
    <m/>
  </r>
  <r>
    <s v="DEU"/>
    <x v="125"/>
    <n v="3.4289999999999998"/>
    <n v="0.13200000000000001"/>
    <n v="0.8"/>
    <n v="8.3800000000000008"/>
    <x v="0"/>
    <x v="0"/>
    <n v="1.0999999999999999E-2"/>
    <m/>
    <m/>
    <m/>
    <m/>
  </r>
  <r>
    <s v="DEU"/>
    <x v="126"/>
    <n v="3.992"/>
    <n v="0.13200000000000001"/>
    <n v="0.79"/>
    <n v="8.3680000000000003"/>
    <x v="0"/>
    <x v="0"/>
    <m/>
    <m/>
    <m/>
    <m/>
    <m/>
  </r>
  <r>
    <s v="DEU"/>
    <x v="127"/>
    <n v="2.5539999999999998"/>
    <n v="0.13200000000000001"/>
    <n v="0.78"/>
    <n v="8.32"/>
    <x v="0"/>
    <x v="0"/>
    <m/>
    <m/>
    <m/>
    <m/>
    <m/>
  </r>
  <r>
    <s v="DEU"/>
    <x v="128"/>
    <n v="4.0999999999999996"/>
    <n v="0.34799999999999998"/>
    <n v="0.78"/>
    <n v="7.6130000000000004"/>
    <x v="0"/>
    <x v="0"/>
    <m/>
    <m/>
    <m/>
    <m/>
    <m/>
  </r>
  <r>
    <s v="DEU"/>
    <x v="129"/>
    <n v="4.7240000000000002"/>
    <n v="0.36"/>
    <n v="0.79"/>
    <n v="7.194"/>
    <x v="0"/>
    <x v="0"/>
    <m/>
    <m/>
    <m/>
    <m/>
    <m/>
  </r>
  <r>
    <s v="DEU"/>
    <x v="130"/>
    <n v="6.0789999999999997"/>
    <n v="0.38400000000000001"/>
    <n v="0.81"/>
    <n v="7.05"/>
    <x v="0"/>
    <x v="0"/>
    <m/>
    <m/>
    <m/>
    <m/>
    <m/>
  </r>
  <r>
    <s v="DEU"/>
    <x v="131"/>
    <n v="4.88"/>
    <n v="0.39600000000000002"/>
    <n v="0.82"/>
    <n v="6.7380000000000004"/>
    <x v="0"/>
    <x v="0"/>
    <m/>
    <m/>
    <m/>
    <m/>
    <m/>
  </r>
  <r>
    <s v="DEU"/>
    <x v="132"/>
    <n v="3.609"/>
    <n v="0.26400000000000001"/>
    <n v="0.84"/>
    <n v="6.798"/>
    <x v="0"/>
    <x v="0"/>
    <n v="8.9999999999999993E-3"/>
    <m/>
    <m/>
    <m/>
    <m/>
  </r>
  <r>
    <s v="DEU"/>
    <x v="133"/>
    <n v="2.5659999999999998"/>
    <n v="7.1999999999999995E-2"/>
    <n v="0.86"/>
    <n v="6.5460000000000003"/>
    <x v="0"/>
    <x v="0"/>
    <m/>
    <m/>
    <m/>
    <m/>
    <m/>
  </r>
  <r>
    <s v="DEU"/>
    <x v="134"/>
    <n v="4.1959999999999997"/>
    <n v="0.44400000000000001"/>
    <n v="0.88"/>
    <n v="6.258"/>
    <x v="0"/>
    <x v="0"/>
    <m/>
    <m/>
    <m/>
    <m/>
    <m/>
  </r>
  <r>
    <s v="DEU"/>
    <x v="135"/>
    <n v="3.8130000000000002"/>
    <n v="0.216"/>
    <n v="0.89"/>
    <n v="5.851"/>
    <x v="0"/>
    <x v="0"/>
    <m/>
    <m/>
    <m/>
    <m/>
    <m/>
  </r>
  <r>
    <s v="DEU"/>
    <x v="136"/>
    <n v="6.6539999999999999"/>
    <n v="0.312"/>
    <n v="0.9"/>
    <n v="5.431"/>
    <x v="0"/>
    <x v="0"/>
    <m/>
    <m/>
    <m/>
    <m/>
    <m/>
  </r>
  <r>
    <s v="DEU"/>
    <x v="137"/>
    <n v="3.093"/>
    <n v="9.6000000000000002E-2"/>
    <n v="0.9"/>
    <n v="5.431"/>
    <x v="0"/>
    <x v="0"/>
    <m/>
    <m/>
    <m/>
    <m/>
    <m/>
  </r>
  <r>
    <s v="DEU"/>
    <x v="138"/>
    <n v="4.1719999999999997"/>
    <n v="0.216"/>
    <n v="0.93"/>
    <n v="5.2990000000000004"/>
    <x v="0"/>
    <x v="0"/>
    <m/>
    <m/>
    <m/>
    <m/>
    <m/>
  </r>
  <r>
    <s v="DEU"/>
    <x v="139"/>
    <n v="2.9609999999999999"/>
    <n v="7.1999999999999995E-2"/>
    <n v="0.97"/>
    <n v="5.2510000000000003"/>
    <x v="0"/>
    <x v="0"/>
    <n v="8.9999999999999993E-3"/>
    <m/>
    <m/>
    <m/>
    <m/>
  </r>
  <r>
    <s v="DEU"/>
    <x v="140"/>
    <n v="2.302"/>
    <n v="4.8000000000000001E-2"/>
    <n v="1.02"/>
    <n v="5.2030000000000003"/>
    <x v="0"/>
    <x v="0"/>
    <m/>
    <m/>
    <m/>
    <m/>
    <m/>
  </r>
  <r>
    <s v="DEU"/>
    <x v="141"/>
    <n v="4.532"/>
    <n v="0.108"/>
    <n v="1.0900000000000001"/>
    <n v="5.0590000000000002"/>
    <x v="0"/>
    <x v="0"/>
    <m/>
    <m/>
    <m/>
    <m/>
    <m/>
  </r>
  <r>
    <s v="DEU"/>
    <x v="142"/>
    <n v="4.1360000000000001"/>
    <n v="0.36"/>
    <n v="1.1499999999999999"/>
    <n v="4.9039999999999999"/>
    <x v="0"/>
    <x v="0"/>
    <m/>
    <m/>
    <m/>
    <m/>
    <m/>
  </r>
  <r>
    <s v="DEU"/>
    <x v="143"/>
    <n v="6.9539999999999997"/>
    <n v="0.312"/>
    <n v="1.21"/>
    <n v="4.7720000000000002"/>
    <x v="0"/>
    <x v="0"/>
    <m/>
    <m/>
    <m/>
    <m/>
    <m/>
  </r>
  <r>
    <s v="DEU"/>
    <x v="144"/>
    <n v="9.2319999999999993"/>
    <n v="0.192"/>
    <n v="1.26"/>
    <n v="4.5199999999999996"/>
    <x v="0"/>
    <x v="0"/>
    <m/>
    <m/>
    <m/>
    <m/>
    <m/>
  </r>
  <r>
    <s v="DEU"/>
    <x v="145"/>
    <n v="7.2050000000000001"/>
    <n v="0.13200000000000001"/>
    <n v="1.27"/>
    <n v="4.34"/>
    <x v="0"/>
    <x v="0"/>
    <m/>
    <m/>
    <m/>
    <m/>
    <m/>
  </r>
  <r>
    <s v="DEU"/>
    <x v="146"/>
    <n v="8.2370000000000001"/>
    <n v="8.4000000000000005E-2"/>
    <n v="1.26"/>
    <n v="4.2320000000000002"/>
    <x v="0"/>
    <x v="0"/>
    <n v="1.4999999999999999E-2"/>
    <m/>
    <m/>
    <m/>
    <m/>
  </r>
  <r>
    <s v="DEU"/>
    <x v="147"/>
    <n v="6.4379999999999997"/>
    <n v="3.5999999999999997E-2"/>
    <n v="1.22"/>
    <n v="4.4119999999999999"/>
    <x v="0"/>
    <x v="0"/>
    <m/>
    <m/>
    <m/>
    <m/>
    <m/>
  </r>
  <r>
    <s v="DEU"/>
    <x v="148"/>
    <n v="6.0309999999999997"/>
    <n v="0.12"/>
    <n v="1.1599999999999999"/>
    <n v="4.34"/>
    <x v="0"/>
    <x v="0"/>
    <m/>
    <m/>
    <m/>
    <m/>
    <m/>
  </r>
  <r>
    <s v="DEU"/>
    <x v="149"/>
    <n v="7.0380000000000003"/>
    <n v="0.22800000000000001"/>
    <n v="1.1100000000000001"/>
    <n v="4.2679999999999998"/>
    <x v="0"/>
    <x v="0"/>
    <m/>
    <m/>
    <m/>
    <m/>
    <m/>
  </r>
  <r>
    <s v="DEU"/>
    <x v="150"/>
    <n v="7.5529999999999999"/>
    <n v="0.156"/>
    <n v="1.06"/>
    <n v="4.3280000000000003"/>
    <x v="0"/>
    <x v="0"/>
    <m/>
    <m/>
    <m/>
    <m/>
    <m/>
  </r>
  <r>
    <s v="DEU"/>
    <x v="151"/>
    <n v="5.7190000000000003"/>
    <n v="0.252"/>
    <n v="1.02"/>
    <n v="4.3520000000000003"/>
    <x v="0"/>
    <x v="0"/>
    <m/>
    <m/>
    <m/>
    <m/>
    <m/>
  </r>
  <r>
    <s v="DEU"/>
    <x v="152"/>
    <n v="8.2370000000000001"/>
    <n v="7.1999999999999995E-2"/>
    <n v="0.99"/>
    <n v="4.1360000000000001"/>
    <x v="0"/>
    <x v="0"/>
    <m/>
    <m/>
    <m/>
    <m/>
    <m/>
  </r>
  <r>
    <s v="DEU"/>
    <x v="153"/>
    <n v="3.069"/>
    <n v="3.5999999999999997E-2"/>
    <n v="0.96"/>
    <n v="4.0519999999999996"/>
    <x v="0"/>
    <x v="0"/>
    <n v="8.0000000000000002E-3"/>
    <m/>
    <m/>
    <m/>
    <m/>
  </r>
  <r>
    <s v="DEU"/>
    <x v="154"/>
    <n v="3.141"/>
    <n v="4.8000000000000001E-2"/>
    <n v="0.95"/>
    <n v="3.98"/>
    <x v="0"/>
    <x v="0"/>
    <m/>
    <m/>
    <m/>
    <m/>
    <m/>
  </r>
  <r>
    <s v="DEU"/>
    <x v="155"/>
    <n v="5.9710000000000001"/>
    <n v="0.14399999999999999"/>
    <n v="0.93"/>
    <n v="4.0039999999999996"/>
    <x v="0"/>
    <x v="0"/>
    <m/>
    <m/>
    <m/>
    <m/>
    <m/>
  </r>
  <r>
    <s v="DEU"/>
    <x v="156"/>
    <n v="5.5869999999999997"/>
    <n v="0.14399999999999999"/>
    <n v="0.91"/>
    <n v="3.92"/>
    <x v="0"/>
    <x v="0"/>
    <m/>
    <m/>
    <m/>
    <m/>
    <m/>
  </r>
  <r>
    <s v="DEU"/>
    <x v="157"/>
    <n v="6.0309999999999997"/>
    <n v="0.108"/>
    <n v="0.89"/>
    <n v="3.9079999999999999"/>
    <x v="0"/>
    <x v="0"/>
    <m/>
    <m/>
    <m/>
    <m/>
    <m/>
  </r>
  <r>
    <s v="DEU"/>
    <x v="158"/>
    <n v="5.3470000000000004"/>
    <n v="0.108"/>
    <n v="0.87"/>
    <n v="3.8250000000000002"/>
    <x v="0"/>
    <x v="0"/>
    <m/>
    <m/>
    <m/>
    <m/>
    <m/>
  </r>
  <r>
    <s v="DEU"/>
    <x v="159"/>
    <n v="5.0590000000000002"/>
    <n v="8.4000000000000005E-2"/>
    <n v="0.87"/>
    <n v="3.8730000000000002"/>
    <x v="0"/>
    <x v="0"/>
    <m/>
    <m/>
    <m/>
    <m/>
    <m/>
  </r>
  <r>
    <s v="DEU"/>
    <x v="160"/>
    <n v="2.8650000000000002"/>
    <n v="2.4E-2"/>
    <n v="0.88"/>
    <n v="3.609"/>
    <x v="0"/>
    <x v="0"/>
    <n v="6.0000000000000001E-3"/>
    <m/>
    <m/>
    <m/>
    <m/>
  </r>
  <r>
    <s v="DEU"/>
    <x v="161"/>
    <n v="2.6259999999999999"/>
    <n v="4.8000000000000001E-2"/>
    <n v="0.88"/>
    <n v="3.7410000000000001"/>
    <x v="0"/>
    <x v="0"/>
    <m/>
    <m/>
    <m/>
    <m/>
    <m/>
  </r>
  <r>
    <s v="DEU"/>
    <x v="162"/>
    <n v="4.6760000000000002"/>
    <n v="9.6000000000000002E-2"/>
    <n v="0.89"/>
    <n v="3.5609999999999999"/>
    <x v="0"/>
    <x v="0"/>
    <m/>
    <m/>
    <m/>
    <m/>
    <m/>
  </r>
  <r>
    <s v="DEU"/>
    <x v="163"/>
    <n v="4.76"/>
    <n v="0.14399999999999999"/>
    <n v="0.89"/>
    <n v="3.4889999999999999"/>
    <x v="0"/>
    <x v="0"/>
    <m/>
    <m/>
    <m/>
    <m/>
    <m/>
  </r>
  <r>
    <s v="DEU"/>
    <x v="164"/>
    <n v="5.2990000000000004"/>
    <n v="0.14399999999999999"/>
    <n v="0.89"/>
    <n v="3.3330000000000002"/>
    <x v="0"/>
    <x v="0"/>
    <m/>
    <m/>
    <m/>
    <m/>
    <m/>
  </r>
  <r>
    <s v="DEU"/>
    <x v="165"/>
    <n v="4.7359999999999998"/>
    <n v="7.1999999999999995E-2"/>
    <n v="0.9"/>
    <n v="3.3450000000000002"/>
    <x v="0"/>
    <x v="0"/>
    <m/>
    <m/>
    <m/>
    <m/>
    <m/>
  </r>
  <r>
    <s v="DEU"/>
    <x v="166"/>
    <n v="4.532"/>
    <n v="7.1999999999999995E-2"/>
    <n v="0.92"/>
    <n v="3.0449999999999999"/>
    <x v="0"/>
    <x v="0"/>
    <m/>
    <m/>
    <m/>
    <m/>
    <m/>
  </r>
  <r>
    <s v="DEU"/>
    <x v="167"/>
    <n v="2.9729999999999999"/>
    <n v="3.5999999999999997E-2"/>
    <n v="0.95"/>
    <n v="3.0569999999999999"/>
    <x v="0"/>
    <x v="0"/>
    <n v="6.0000000000000001E-3"/>
    <m/>
    <m/>
    <m/>
    <m/>
  </r>
  <r>
    <s v="DEU"/>
    <x v="168"/>
    <n v="1.9059999999999999"/>
    <n v="1.2E-2"/>
    <n v="0.97"/>
    <n v="3.165"/>
    <x v="0"/>
    <x v="0"/>
    <m/>
    <m/>
    <m/>
    <m/>
    <m/>
  </r>
  <r>
    <s v="DEU"/>
    <x v="169"/>
    <n v="4.9400000000000004"/>
    <n v="4.8000000000000001E-2"/>
    <n v="1"/>
    <n v="3.129"/>
    <x v="0"/>
    <x v="0"/>
    <m/>
    <m/>
    <m/>
    <m/>
    <m/>
  </r>
  <r>
    <s v="DEU"/>
    <x v="170"/>
    <n v="4.2080000000000002"/>
    <n v="3.5999999999999997E-2"/>
    <n v="1.03"/>
    <n v="2.9609999999999999"/>
    <x v="0"/>
    <x v="0"/>
    <m/>
    <m/>
    <m/>
    <m/>
    <m/>
  </r>
  <r>
    <s v="DEU"/>
    <x v="171"/>
    <n v="6.4020000000000001"/>
    <n v="8.4000000000000005E-2"/>
    <n v="1.07"/>
    <n v="3.0449999999999999"/>
    <x v="0"/>
    <x v="0"/>
    <m/>
    <m/>
    <m/>
    <m/>
    <m/>
  </r>
  <r>
    <s v="DEU"/>
    <x v="172"/>
    <n v="6.99"/>
    <n v="4.8000000000000001E-2"/>
    <n v="1.0900000000000001"/>
    <n v="2.9729999999999999"/>
    <x v="0"/>
    <x v="0"/>
    <m/>
    <m/>
    <m/>
    <m/>
    <m/>
  </r>
  <r>
    <s v="DEU"/>
    <x v="173"/>
    <n v="6.3419999999999996"/>
    <n v="1.2E-2"/>
    <n v="1.1000000000000001"/>
    <n v="2.9489999999999998"/>
    <x v="0"/>
    <x v="0"/>
    <m/>
    <m/>
    <m/>
    <m/>
    <m/>
  </r>
  <r>
    <s v="DEU"/>
    <x v="174"/>
    <n v="2.4220000000000002"/>
    <n v="1.2E-2"/>
    <n v="1.1200000000000001"/>
    <n v="3.0329999999999999"/>
    <x v="0"/>
    <x v="0"/>
    <n v="7.0000000000000001E-3"/>
    <m/>
    <m/>
    <m/>
    <m/>
  </r>
  <r>
    <s v="DEU"/>
    <x v="175"/>
    <n v="2.9849999999999999"/>
    <n v="2.4E-2"/>
    <n v="1.1399999999999999"/>
    <n v="2.9489999999999998"/>
    <x v="0"/>
    <x v="0"/>
    <m/>
    <m/>
    <m/>
    <m/>
    <m/>
  </r>
  <r>
    <s v="DEU"/>
    <x v="176"/>
    <n v="6.258"/>
    <n v="4.8000000000000001E-2"/>
    <n v="1.17"/>
    <n v="3.0329999999999999"/>
    <x v="0"/>
    <x v="0"/>
    <m/>
    <m/>
    <m/>
    <m/>
    <m/>
  </r>
  <r>
    <s v="DEU"/>
    <x v="177"/>
    <n v="5.4429999999999996"/>
    <n v="0.06"/>
    <n v="1.19"/>
    <n v="2.9849999999999999"/>
    <x v="0"/>
    <x v="0"/>
    <m/>
    <m/>
    <m/>
    <m/>
    <m/>
  </r>
  <r>
    <s v="DEU"/>
    <x v="178"/>
    <n v="6.8220000000000001"/>
    <n v="7.1999999999999995E-2"/>
    <n v="1.21"/>
    <n v="2.8530000000000002"/>
    <x v="0"/>
    <x v="0"/>
    <m/>
    <m/>
    <m/>
    <m/>
    <m/>
  </r>
  <r>
    <s v="DEU"/>
    <x v="179"/>
    <n v="9.7710000000000008"/>
    <n v="0.12"/>
    <n v="1.24"/>
    <n v="2.8290000000000002"/>
    <x v="0"/>
    <x v="0"/>
    <m/>
    <m/>
    <m/>
    <m/>
    <m/>
  </r>
  <r>
    <s v="DEU"/>
    <x v="180"/>
    <n v="9.3640000000000008"/>
    <n v="8.4000000000000005E-2"/>
    <n v="1.25"/>
    <n v="2.9729999999999999"/>
    <x v="0"/>
    <x v="0"/>
    <m/>
    <m/>
    <m/>
    <m/>
    <m/>
  </r>
  <r>
    <s v="DEU"/>
    <x v="181"/>
    <n v="3.657"/>
    <n v="4.8000000000000001E-2"/>
    <n v="1.24"/>
    <n v="3.2010000000000001"/>
    <x v="0"/>
    <x v="0"/>
    <n v="8.0000000000000002E-3"/>
    <m/>
    <m/>
    <m/>
    <m/>
  </r>
  <r>
    <s v="DEU"/>
    <x v="182"/>
    <n v="4.0759999999999996"/>
    <n v="4.8000000000000001E-2"/>
    <n v="1.24"/>
    <n v="3.093"/>
    <x v="0"/>
    <x v="0"/>
    <m/>
    <m/>
    <m/>
    <m/>
    <m/>
  </r>
  <r>
    <s v="DEU"/>
    <x v="183"/>
    <n v="7.5890000000000004"/>
    <n v="4.8000000000000001E-2"/>
    <n v="1.24"/>
    <n v="3.0569999999999999"/>
    <x v="0"/>
    <x v="0"/>
    <m/>
    <m/>
    <m/>
    <m/>
    <m/>
  </r>
  <r>
    <s v="DEU"/>
    <x v="184"/>
    <n v="8.2010000000000005"/>
    <n v="7.1999999999999995E-2"/>
    <n v="1.25"/>
    <n v="3.081"/>
    <x v="0"/>
    <x v="0"/>
    <m/>
    <m/>
    <m/>
    <m/>
    <m/>
  </r>
  <r>
    <s v="DEU"/>
    <x v="185"/>
    <n v="10.814"/>
    <n v="7.1999999999999995E-2"/>
    <n v="1.25"/>
    <n v="3.141"/>
    <x v="0"/>
    <x v="0"/>
    <m/>
    <m/>
    <m/>
    <m/>
    <m/>
  </r>
  <r>
    <s v="DEU"/>
    <x v="186"/>
    <n v="10.430999999999999"/>
    <n v="8.4000000000000005E-2"/>
    <n v="1.24"/>
    <n v="3.129"/>
    <x v="0"/>
    <x v="0"/>
    <m/>
    <m/>
    <m/>
    <m/>
    <m/>
  </r>
  <r>
    <s v="DEU"/>
    <x v="187"/>
    <n v="11.45"/>
    <n v="8.4000000000000005E-2"/>
    <n v="1.24"/>
    <n v="3.081"/>
    <x v="0"/>
    <x v="0"/>
    <m/>
    <m/>
    <m/>
    <m/>
    <m/>
  </r>
  <r>
    <s v="DEU"/>
    <x v="188"/>
    <n v="2.8769999999999998"/>
    <n v="8.4000000000000005E-2"/>
    <n v="1.23"/>
    <n v="3.2250000000000001"/>
    <x v="0"/>
    <x v="0"/>
    <n v="0.01"/>
    <m/>
    <m/>
    <m/>
    <m/>
  </r>
  <r>
    <s v="DEU"/>
    <x v="189"/>
    <n v="6.1020000000000003"/>
    <n v="8.4000000000000005E-2"/>
    <n v="1.24"/>
    <n v="3.2010000000000001"/>
    <x v="0"/>
    <x v="0"/>
    <m/>
    <m/>
    <m/>
    <m/>
    <m/>
  </r>
  <r>
    <s v="DEU"/>
    <x v="190"/>
    <n v="10.538"/>
    <n v="9.6000000000000002E-2"/>
    <n v="1.24"/>
    <n v="3.117"/>
    <x v="0"/>
    <x v="0"/>
    <m/>
    <m/>
    <m/>
    <m/>
    <m/>
  </r>
  <r>
    <s v="DEU"/>
    <x v="191"/>
    <n v="8.8840000000000003"/>
    <n v="0.14399999999999999"/>
    <n v="1.24"/>
    <n v="2.8769999999999998"/>
    <x v="0"/>
    <x v="0"/>
    <m/>
    <m/>
    <m/>
    <m/>
    <m/>
  </r>
  <r>
    <s v="DEU"/>
    <x v="192"/>
    <n v="12.529"/>
    <n v="8.4000000000000005E-2"/>
    <n v="1.24"/>
    <n v="2.8410000000000002"/>
    <x v="0"/>
    <x v="0"/>
    <m/>
    <m/>
    <m/>
    <m/>
    <m/>
  </r>
  <r>
    <s v="DEU"/>
    <x v="193"/>
    <n v="13.752000000000001"/>
    <n v="9.6000000000000002E-2"/>
    <n v="1.25"/>
    <n v="2.722"/>
    <x v="0"/>
    <x v="0"/>
    <m/>
    <m/>
    <m/>
    <m/>
    <m/>
  </r>
  <r>
    <s v="DEU"/>
    <x v="194"/>
    <n v="13.452"/>
    <n v="0.14399999999999999"/>
    <n v="1.24"/>
    <n v="2.746"/>
    <x v="0"/>
    <x v="0"/>
    <m/>
    <m/>
    <m/>
    <m/>
    <m/>
  </r>
  <r>
    <s v="DEU"/>
    <x v="195"/>
    <n v="6.6539999999999999"/>
    <n v="1.2E-2"/>
    <n v="1.25"/>
    <n v="2.8050000000000002"/>
    <x v="0"/>
    <x v="0"/>
    <n v="0.01"/>
    <m/>
    <m/>
    <m/>
    <m/>
  </r>
  <r>
    <s v="DEU"/>
    <x v="196"/>
    <n v="5.2270000000000003"/>
    <n v="1.2E-2"/>
    <n v="1.25"/>
    <n v="2.734"/>
    <x v="0"/>
    <x v="0"/>
    <m/>
    <m/>
    <m/>
    <m/>
    <m/>
  </r>
  <r>
    <s v="DEU"/>
    <x v="197"/>
    <n v="11.582000000000001"/>
    <n v="4.8000000000000001E-2"/>
    <n v="1.25"/>
    <n v="2.77"/>
    <x v="0"/>
    <x v="0"/>
    <m/>
    <m/>
    <m/>
    <m/>
    <m/>
  </r>
  <r>
    <s v="DEU"/>
    <x v="198"/>
    <n v="14.699"/>
    <n v="7.1999999999999995E-2"/>
    <n v="1.27"/>
    <n v="2.65"/>
    <x v="0"/>
    <x v="0"/>
    <m/>
    <m/>
    <m/>
    <m/>
    <m/>
  </r>
  <r>
    <s v="DEU"/>
    <x v="199"/>
    <n v="17.324000000000002"/>
    <n v="4.8000000000000001E-2"/>
    <n v="1.27"/>
    <n v="2.6859999999999999"/>
    <x v="0"/>
    <x v="0"/>
    <m/>
    <m/>
    <m/>
    <m/>
    <m/>
  </r>
  <r>
    <s v="DEU"/>
    <x v="200"/>
    <n v="17.372"/>
    <n v="0.16800000000000001"/>
    <n v="1.26"/>
    <n v="2.758"/>
    <x v="0"/>
    <x v="0"/>
    <m/>
    <m/>
    <m/>
    <m/>
    <m/>
  </r>
  <r>
    <s v="DEU"/>
    <x v="201"/>
    <n v="16.965"/>
    <n v="7.1999999999999995E-2"/>
    <n v="1.24"/>
    <n v="2.734"/>
    <x v="0"/>
    <x v="0"/>
    <m/>
    <m/>
    <m/>
    <m/>
    <m/>
  </r>
  <r>
    <s v="DEU"/>
    <x v="202"/>
    <n v="7.4930000000000003"/>
    <n v="4.1999999999999996E-2"/>
    <n v="1.23"/>
    <n v="2.698"/>
    <x v="0"/>
    <x v="0"/>
    <n v="0.01"/>
    <m/>
    <m/>
    <m/>
    <m/>
  </r>
  <r>
    <s v="DEU"/>
    <x v="203"/>
    <n v="6.726"/>
    <n v="1.2E-2"/>
    <n v="1.23"/>
    <n v="2.722"/>
    <x v="0"/>
    <x v="0"/>
    <m/>
    <m/>
    <m/>
    <m/>
    <m/>
  </r>
  <r>
    <s v="DEU"/>
    <x v="204"/>
    <n v="16.664999999999999"/>
    <n v="4.8000000000000001E-2"/>
    <n v="1.23"/>
    <n v="2.6379999999999999"/>
    <x v="0"/>
    <x v="0"/>
    <m/>
    <m/>
    <m/>
    <m/>
    <m/>
  </r>
  <r>
    <s v="DEU"/>
    <x v="205"/>
    <n v="18.103999999999999"/>
    <n v="8.4000000000000005E-2"/>
    <n v="1.22"/>
    <n v="2.722"/>
    <x v="0"/>
    <x v="0"/>
    <m/>
    <m/>
    <m/>
    <m/>
    <m/>
  </r>
  <r>
    <s v="DEU"/>
    <x v="206"/>
    <n v="20.466000000000001"/>
    <n v="0.12"/>
    <n v="1.21"/>
    <n v="2.758"/>
    <x v="0"/>
    <x v="0"/>
    <m/>
    <m/>
    <m/>
    <m/>
    <m/>
  </r>
  <r>
    <s v="DEU"/>
    <x v="207"/>
    <n v="17.109000000000002"/>
    <n v="8.4000000000000005E-2"/>
    <n v="1.19"/>
    <n v="2.8410000000000002"/>
    <x v="0"/>
    <x v="0"/>
    <m/>
    <m/>
    <m/>
    <m/>
    <m/>
  </r>
  <r>
    <s v="DEU"/>
    <x v="208"/>
    <n v="24.385999999999999"/>
    <n v="8.4000000000000005E-2"/>
    <n v="1.18"/>
    <n v="2.7810000000000001"/>
    <x v="0"/>
    <x v="0"/>
    <m/>
    <m/>
    <m/>
    <m/>
    <m/>
  </r>
  <r>
    <s v="DEU"/>
    <x v="209"/>
    <n v="9.3759999999999994"/>
    <n v="2.4E-2"/>
    <n v="1.1499999999999999"/>
    <n v="2.9369999999999998"/>
    <x v="0"/>
    <x v="0"/>
    <n v="8.9999999999999993E-3"/>
    <m/>
    <m/>
    <m/>
    <m/>
  </r>
  <r>
    <s v="DEU"/>
    <x v="210"/>
    <n v="8.5239999999999991"/>
    <n v="3.5999999999999997E-2"/>
    <n v="1.1200000000000001"/>
    <n v="2.9369999999999998"/>
    <x v="0"/>
    <x v="0"/>
    <m/>
    <m/>
    <m/>
    <m/>
    <m/>
  </r>
  <r>
    <s v="DEU"/>
    <x v="211"/>
    <n v="15.321999999999999"/>
    <n v="0.06"/>
    <n v="1.0900000000000001"/>
    <n v="2.698"/>
    <x v="0"/>
    <x v="0"/>
    <m/>
    <m/>
    <m/>
    <m/>
    <m/>
  </r>
  <r>
    <s v="DEU"/>
    <x v="212"/>
    <n v="18.895"/>
    <n v="3.5999999999999997E-2"/>
    <n v="1.07"/>
    <n v="2.722"/>
    <x v="0"/>
    <x v="0"/>
    <m/>
    <m/>
    <m/>
    <m/>
    <m/>
  </r>
  <r>
    <s v="DEU"/>
    <x v="213"/>
    <n v="18.068000000000001"/>
    <n v="0.06"/>
    <n v="1.05"/>
    <n v="2.8769999999999998"/>
    <x v="0"/>
    <x v="0"/>
    <m/>
    <m/>
    <m/>
    <m/>
    <m/>
  </r>
  <r>
    <s v="DEU"/>
    <x v="214"/>
    <n v="18.835000000000001"/>
    <n v="3.5999999999999997E-2"/>
    <n v="1.03"/>
    <n v="2.8290000000000002"/>
    <x v="0"/>
    <x v="0"/>
    <m/>
    <m/>
    <m/>
    <m/>
    <m/>
  </r>
  <r>
    <s v="DEU"/>
    <x v="215"/>
    <n v="17.731999999999999"/>
    <n v="1.2E-2"/>
    <n v="1.01"/>
    <n v="2.8889999999999998"/>
    <x v="0"/>
    <x v="0"/>
    <m/>
    <m/>
    <m/>
    <m/>
    <m/>
  </r>
  <r>
    <s v="DEU"/>
    <x v="216"/>
    <n v="9.4120000000000008"/>
    <n v="7.1999999999999995E-2"/>
    <n v="1.01"/>
    <n v="2.9249999999999998"/>
    <x v="0"/>
    <x v="0"/>
    <n v="7.0000000000000001E-3"/>
    <m/>
    <m/>
    <m/>
    <m/>
  </r>
  <r>
    <s v="DEU"/>
    <x v="217"/>
    <n v="7.3129999999999997"/>
    <n v="3.5999999999999997E-2"/>
    <n v="1"/>
    <n v="2.9369999999999998"/>
    <x v="0"/>
    <x v="0"/>
    <m/>
    <m/>
    <m/>
    <m/>
    <m/>
  </r>
  <r>
    <s v="DEU"/>
    <x v="218"/>
    <n v="14.603"/>
    <n v="4.8000000000000001E-2"/>
    <n v="0.99"/>
    <n v="2.8050000000000002"/>
    <x v="0"/>
    <x v="0"/>
    <m/>
    <m/>
    <m/>
    <m/>
    <m/>
  </r>
  <r>
    <s v="DEU"/>
    <x v="219"/>
    <n v="15.058"/>
    <n v="0.13200000000000001"/>
    <n v="0.99"/>
    <n v="2.722"/>
    <x v="0"/>
    <x v="0"/>
    <m/>
    <m/>
    <m/>
    <m/>
    <m/>
  </r>
  <r>
    <s v="DEU"/>
    <x v="220"/>
    <n v="15.718"/>
    <n v="9.6000000000000002E-2"/>
    <n v="0.99"/>
    <n v="2.6619999999999999"/>
    <x v="0"/>
    <x v="0"/>
    <m/>
    <m/>
    <m/>
    <m/>
    <m/>
  </r>
  <r>
    <s v="DEU"/>
    <x v="221"/>
    <n v="17.420000000000002"/>
    <n v="1.2E-2"/>
    <n v="1.01"/>
    <n v="2.6859999999999999"/>
    <x v="0"/>
    <x v="0"/>
    <m/>
    <m/>
    <m/>
    <m/>
    <m/>
  </r>
  <r>
    <s v="DEU"/>
    <x v="222"/>
    <n v="16.521000000000001"/>
    <n v="2.4E-2"/>
    <n v="1.03"/>
    <n v="2.6619999999999999"/>
    <x v="0"/>
    <x v="0"/>
    <m/>
    <m/>
    <m/>
    <m/>
    <m/>
  </r>
  <r>
    <s v="DEU"/>
    <x v="223"/>
    <n v="11.845000000000001"/>
    <n v="1.2E-2"/>
    <n v="1.05"/>
    <n v="2.6139999999999999"/>
    <x v="0"/>
    <x v="0"/>
    <n v="8.0000000000000002E-3"/>
    <m/>
    <m/>
    <m/>
    <m/>
  </r>
  <r>
    <s v="DEU"/>
    <x v="224"/>
    <n v="9.7590000000000003"/>
    <n v="0.03"/>
    <n v="1.07"/>
    <n v="2.734"/>
    <x v="0"/>
    <x v="0"/>
    <m/>
    <m/>
    <m/>
    <m/>
    <m/>
  </r>
  <r>
    <s v="DEU"/>
    <x v="225"/>
    <n v="17.972000000000001"/>
    <n v="4.8000000000000001E-2"/>
    <n v="1.08"/>
    <n v="2.758"/>
    <x v="0"/>
    <x v="0"/>
    <m/>
    <m/>
    <m/>
    <m/>
    <m/>
  </r>
  <r>
    <s v="DEU"/>
    <x v="226"/>
    <n v="14.099"/>
    <n v="0.108"/>
    <n v="1.07"/>
    <n v="2.722"/>
    <x v="0"/>
    <x v="0"/>
    <m/>
    <m/>
    <m/>
    <m/>
    <m/>
  </r>
  <r>
    <s v="DEU"/>
    <x v="227"/>
    <n v="22.684000000000001"/>
    <n v="3.5999999999999997E-2"/>
    <n v="1.08"/>
    <n v="2.7930000000000001"/>
    <x v="0"/>
    <x v="0"/>
    <m/>
    <m/>
    <m/>
    <m/>
    <m/>
  </r>
  <r>
    <s v="DEU"/>
    <x v="228"/>
    <n v="17.792000000000002"/>
    <n v="1.2E-2"/>
    <n v="1.0900000000000001"/>
    <n v="2.6379999999999999"/>
    <x v="0"/>
    <x v="0"/>
    <m/>
    <m/>
    <m/>
    <m/>
    <m/>
  </r>
  <r>
    <s v="DEU"/>
    <x v="229"/>
    <n v="19.542000000000002"/>
    <n v="0.06"/>
    <n v="1.1000000000000001"/>
    <n v="2.7930000000000001"/>
    <x v="0"/>
    <x v="0"/>
    <m/>
    <m/>
    <m/>
    <m/>
    <m/>
  </r>
  <r>
    <s v="DEU"/>
    <x v="230"/>
    <n v="11.366"/>
    <n v="2.4E-2"/>
    <n v="1.1100000000000001"/>
    <n v="2.8290000000000002"/>
    <x v="0"/>
    <x v="0"/>
    <n v="8.9999999999999993E-3"/>
    <m/>
    <m/>
    <m/>
    <m/>
  </r>
  <r>
    <s v="DEU"/>
    <x v="231"/>
    <n v="11.114000000000001"/>
    <n v="1.2E-2"/>
    <n v="1.1299999999999999"/>
    <n v="2.8410000000000002"/>
    <x v="0"/>
    <x v="0"/>
    <m/>
    <m/>
    <m/>
    <m/>
    <m/>
  </r>
  <r>
    <s v="DEU"/>
    <x v="232"/>
    <n v="16.869"/>
    <n v="0.14399999999999999"/>
    <n v="1.1499999999999999"/>
    <n v="2.8290000000000002"/>
    <x v="0"/>
    <x v="0"/>
    <m/>
    <m/>
    <m/>
    <m/>
    <m/>
  </r>
  <r>
    <s v="DEU"/>
    <x v="233"/>
    <n v="22.791"/>
    <n v="7.1999999999999995E-2"/>
    <n v="1.17"/>
    <n v="2.7930000000000001"/>
    <x v="0"/>
    <x v="0"/>
    <m/>
    <m/>
    <m/>
    <m/>
    <m/>
  </r>
  <r>
    <s v="DEU"/>
    <x v="234"/>
    <n v="26.303999999999998"/>
    <n v="3.5999999999999997E-2"/>
    <n v="1.17"/>
    <n v="2.8530000000000002"/>
    <x v="0"/>
    <x v="0"/>
    <m/>
    <m/>
    <m/>
    <m/>
    <m/>
  </r>
  <r>
    <s v="DEU"/>
    <x v="235"/>
    <n v="22.971"/>
    <n v="8.4000000000000005E-2"/>
    <n v="1.17"/>
    <n v="2.9489999999999998"/>
    <x v="0"/>
    <x v="0"/>
    <m/>
    <m/>
    <m/>
    <m/>
    <m/>
  </r>
  <r>
    <s v="DEU"/>
    <x v="236"/>
    <n v="27.539000000000001"/>
    <n v="7.1999999999999995E-2"/>
    <n v="1.1599999999999999"/>
    <n v="3.081"/>
    <x v="0"/>
    <x v="0"/>
    <m/>
    <m/>
    <m/>
    <m/>
    <m/>
  </r>
  <r>
    <s v="DEU"/>
    <x v="237"/>
    <n v="16.125"/>
    <n v="2.4E-2"/>
    <n v="1.1499999999999999"/>
    <n v="3.2130000000000001"/>
    <x v="0"/>
    <x v="0"/>
    <n v="1.2E-2"/>
    <m/>
    <m/>
    <m/>
    <m/>
  </r>
  <r>
    <s v="DEU"/>
    <x v="238"/>
    <n v="11.054"/>
    <n v="7.1999999999999995E-2"/>
    <n v="1.1399999999999999"/>
    <n v="3.2010000000000001"/>
    <x v="0"/>
    <x v="0"/>
    <m/>
    <m/>
    <m/>
    <m/>
    <m/>
  </r>
  <r>
    <s v="DEU"/>
    <x v="239"/>
    <n v="21.832000000000001"/>
    <n v="0.12"/>
    <n v="1.1399999999999999"/>
    <n v="3.3330000000000002"/>
    <x v="0"/>
    <x v="0"/>
    <m/>
    <m/>
    <m/>
    <m/>
    <m/>
  </r>
  <r>
    <s v="DEU"/>
    <x v="240"/>
    <n v="21.209"/>
    <n v="0.156"/>
    <n v="1.1299999999999999"/>
    <n v="3.5129999999999999"/>
    <x v="0"/>
    <x v="0"/>
    <m/>
    <m/>
    <m/>
    <m/>
    <m/>
  </r>
  <r>
    <s v="DEU"/>
    <x v="241"/>
    <n v="25.693000000000001"/>
    <n v="0.22800000000000001"/>
    <n v="1.1299999999999999"/>
    <n v="3.5489999999999999"/>
    <x v="0"/>
    <x v="0"/>
    <m/>
    <m/>
    <m/>
    <m/>
    <m/>
  </r>
  <r>
    <s v="DEU"/>
    <x v="242"/>
    <n v="25.812999999999999"/>
    <n v="0.18"/>
    <n v="1.1299999999999999"/>
    <n v="3.609"/>
    <x v="0"/>
    <x v="0"/>
    <m/>
    <m/>
    <m/>
    <m/>
    <m/>
  </r>
  <r>
    <s v="DEU"/>
    <x v="243"/>
    <n v="30.056999999999999"/>
    <n v="0.108"/>
    <n v="1.1399999999999999"/>
    <n v="3.7410000000000001"/>
    <x v="0"/>
    <x v="0"/>
    <m/>
    <m/>
    <m/>
    <m/>
    <m/>
  </r>
  <r>
    <s v="DEU"/>
    <x v="244"/>
    <n v="16.905000000000001"/>
    <n v="0.06"/>
    <n v="1.1499999999999999"/>
    <n v="3.8959999999999999"/>
    <x v="0"/>
    <x v="0"/>
    <n v="1.2E-2"/>
    <m/>
    <m/>
    <m/>
    <m/>
  </r>
  <r>
    <s v="DEU"/>
    <x v="245"/>
    <n v="14.291"/>
    <n v="3.5999999999999997E-2"/>
    <n v="1.1599999999999999"/>
    <n v="4.2320000000000002"/>
    <x v="0"/>
    <x v="0"/>
    <m/>
    <m/>
    <m/>
    <m/>
    <m/>
  </r>
  <r>
    <s v="DEU"/>
    <x v="246"/>
    <n v="25.045000000000002"/>
    <n v="0.13200000000000001"/>
    <n v="1.1599999999999999"/>
    <n v="4.22"/>
    <x v="0"/>
    <x v="0"/>
    <m/>
    <m/>
    <m/>
    <m/>
    <m/>
  </r>
  <r>
    <s v="DEU"/>
    <x v="247"/>
    <n v="21.556999999999999"/>
    <n v="0.20399999999999999"/>
    <n v="1.1599999999999999"/>
    <n v="4.2560000000000002"/>
    <x v="0"/>
    <x v="0"/>
    <m/>
    <m/>
    <m/>
    <m/>
    <m/>
  </r>
  <r>
    <s v="DEU"/>
    <x v="248"/>
    <n v="30.009"/>
    <n v="0.14399999999999999"/>
    <n v="1.18"/>
    <n v="4.34"/>
    <x v="0"/>
    <x v="0"/>
    <m/>
    <m/>
    <m/>
    <m/>
    <m/>
  </r>
  <r>
    <s v="DEU"/>
    <x v="249"/>
    <n v="32.046999999999997"/>
    <n v="9.6000000000000002E-2"/>
    <n v="1.2"/>
    <n v="4.4720000000000004"/>
    <x v="0"/>
    <x v="0"/>
    <m/>
    <m/>
    <m/>
    <m/>
    <m/>
  </r>
  <r>
    <s v="DEU"/>
    <x v="250"/>
    <n v="30.728000000000002"/>
    <n v="0.22800000000000001"/>
    <n v="1.23"/>
    <n v="4.8319999999999999"/>
    <x v="0"/>
    <x v="0"/>
    <m/>
    <m/>
    <m/>
    <m/>
    <m/>
  </r>
  <r>
    <s v="DEU"/>
    <x v="251"/>
    <n v="27.323"/>
    <n v="2.4E-2"/>
    <n v="1.26"/>
    <n v="5.0830000000000002"/>
    <x v="0"/>
    <x v="0"/>
    <n v="1.7999999999999999E-2"/>
    <m/>
    <m/>
    <m/>
    <m/>
  </r>
  <r>
    <s v="DEU"/>
    <x v="252"/>
    <n v="16.568999999999999"/>
    <n v="0.06"/>
    <n v="1.29"/>
    <n v="5.3470000000000004"/>
    <x v="0"/>
    <x v="0"/>
    <m/>
    <m/>
    <m/>
    <m/>
    <m/>
  </r>
  <r>
    <s v="DEU"/>
    <x v="253"/>
    <n v="31.638999999999999"/>
    <n v="0.14399999999999999"/>
    <n v="1.33"/>
    <n v="5.383"/>
    <x v="0"/>
    <x v="0"/>
    <m/>
    <m/>
    <m/>
    <m/>
    <m/>
  </r>
  <r>
    <s v="DEU"/>
    <x v="254"/>
    <n v="33.905000000000001"/>
    <n v="0.192"/>
    <n v="1.36"/>
    <n v="5.6349999999999998"/>
    <x v="0"/>
    <x v="0"/>
    <m/>
    <m/>
    <m/>
    <m/>
    <m/>
  </r>
  <r>
    <s v="DEU"/>
    <x v="255"/>
    <n v="48.652000000000001"/>
    <n v="0.192"/>
    <n v="1.39"/>
    <n v="5.8390000000000004"/>
    <x v="0"/>
    <x v="0"/>
    <m/>
    <m/>
    <m/>
    <m/>
    <m/>
  </r>
  <r>
    <s v="DEU"/>
    <x v="256"/>
    <n v="54.143000000000001"/>
    <n v="0.13200000000000001"/>
    <n v="1.42"/>
    <n v="6.1139999999999999"/>
    <x v="0"/>
    <x v="0"/>
    <m/>
    <m/>
    <m/>
    <m/>
    <m/>
  </r>
  <r>
    <s v="DEU"/>
    <x v="257"/>
    <n v="56.600999999999999"/>
    <n v="0.18"/>
    <n v="1.43"/>
    <n v="6.3659999999999997"/>
    <x v="0"/>
    <x v="0"/>
    <m/>
    <m/>
    <m/>
    <m/>
    <m/>
  </r>
  <r>
    <s v="DEU"/>
    <x v="258"/>
    <n v="41.758000000000003"/>
    <n v="0.13200000000000001"/>
    <n v="1.44"/>
    <n v="6.5339999999999998"/>
    <x v="0"/>
    <x v="0"/>
    <n v="2.5000000000000001E-2"/>
    <m/>
    <m/>
    <m/>
    <m/>
  </r>
  <r>
    <s v="DEU"/>
    <x v="259"/>
    <n v="29.577000000000002"/>
    <n v="7.1999999999999995E-2"/>
    <n v="1.45"/>
    <n v="7.0739999999999998"/>
    <x v="0"/>
    <x v="0"/>
    <m/>
    <m/>
    <m/>
    <m/>
    <m/>
  </r>
  <r>
    <s v="DEU"/>
    <x v="260"/>
    <n v="49.418999999999997"/>
    <n v="0.156"/>
    <n v="1.47"/>
    <n v="7.4089999999999998"/>
    <x v="0"/>
    <x v="0"/>
    <m/>
    <m/>
    <m/>
    <m/>
    <m/>
  </r>
  <r>
    <s v="DEU"/>
    <x v="261"/>
    <n v="61.527999999999999"/>
    <n v="0.51600000000000001"/>
    <n v="1.49"/>
    <n v="7.2169999999999996"/>
    <x v="0"/>
    <x v="0"/>
    <m/>
    <m/>
    <m/>
    <m/>
    <m/>
  </r>
  <r>
    <s v="DEU"/>
    <x v="262"/>
    <n v="79.584000000000003"/>
    <n v="0.39600000000000002"/>
    <n v="1.5"/>
    <n v="7.8529999999999998"/>
    <x v="0"/>
    <x v="0"/>
    <m/>
    <m/>
    <m/>
    <m/>
    <m/>
  </r>
  <r>
    <s v="DEU"/>
    <x v="263"/>
    <n v="87.929000000000002"/>
    <n v="0.28799999999999998"/>
    <n v="1.51"/>
    <n v="8.2729999999999997"/>
    <x v="0"/>
    <x v="0"/>
    <m/>
    <m/>
    <m/>
    <m/>
    <m/>
  </r>
  <r>
    <s v="DEU"/>
    <x v="264"/>
    <n v="93.875"/>
    <n v="0.39600000000000002"/>
    <n v="1.5"/>
    <n v="8.7639999999999993"/>
    <x v="0"/>
    <x v="0"/>
    <m/>
    <m/>
    <m/>
    <m/>
    <m/>
  </r>
  <r>
    <s v="DEU"/>
    <x v="265"/>
    <n v="66.983999999999995"/>
    <n v="0.12"/>
    <n v="1.5"/>
    <n v="9.2200000000000006"/>
    <x v="0"/>
    <x v="0"/>
    <n v="3.5999999999999997E-2"/>
    <m/>
    <m/>
    <m/>
    <m/>
  </r>
  <r>
    <s v="DEU"/>
    <x v="266"/>
    <n v="51.853000000000002"/>
    <n v="0.14399999999999999"/>
    <n v="1.5"/>
    <n v="10.202999999999999"/>
    <x v="0"/>
    <x v="0"/>
    <m/>
    <m/>
    <m/>
    <m/>
    <m/>
  </r>
  <r>
    <s v="DEU"/>
    <x v="267"/>
    <n v="82.341999999999999"/>
    <n v="0.56299999999999994"/>
    <n v="1.51"/>
    <n v="10.538"/>
    <x v="0"/>
    <x v="0"/>
    <m/>
    <m/>
    <m/>
    <m/>
    <m/>
  </r>
  <r>
    <s v="DEU"/>
    <x v="268"/>
    <n v="91.058000000000007"/>
    <n v="0.46800000000000003"/>
    <n v="1.52"/>
    <n v="11.305999999999999"/>
    <x v="0"/>
    <x v="0"/>
    <m/>
    <m/>
    <m/>
    <m/>
    <m/>
  </r>
  <r>
    <s v="DEU"/>
    <x v="269"/>
    <n v="135.322"/>
    <n v="0.36"/>
    <n v="1.54"/>
    <n v="12.349"/>
    <x v="0"/>
    <x v="0"/>
    <m/>
    <m/>
    <m/>
    <m/>
    <m/>
  </r>
  <r>
    <s v="DEU"/>
    <x v="270"/>
    <n v="134.78200000000001"/>
    <n v="0.58699999999999997"/>
    <n v="1.55"/>
    <n v="13.44"/>
    <x v="0"/>
    <x v="0"/>
    <m/>
    <m/>
    <m/>
    <m/>
    <m/>
  </r>
  <r>
    <s v="DEU"/>
    <x v="271"/>
    <n v="176.40899999999999"/>
    <n v="0.58699999999999997"/>
    <n v="1.56"/>
    <n v="14.387"/>
    <x v="0"/>
    <x v="0"/>
    <m/>
    <m/>
    <m/>
    <m/>
    <m/>
  </r>
  <r>
    <s v="DEU"/>
    <x v="272"/>
    <n v="133.99100000000001"/>
    <n v="0.34799999999999998"/>
    <n v="1.54"/>
    <n v="15.513999999999999"/>
    <x v="0"/>
    <x v="0"/>
    <n v="5.5E-2"/>
    <m/>
    <m/>
    <m/>
    <m/>
  </r>
  <r>
    <s v="DEU"/>
    <x v="273"/>
    <n v="104.126"/>
    <n v="0.28799999999999998"/>
    <n v="1.52"/>
    <n v="16.305"/>
    <x v="0"/>
    <x v="0"/>
    <m/>
    <m/>
    <m/>
    <m/>
    <m/>
  </r>
  <r>
    <s v="DEU"/>
    <x v="274"/>
    <n v="136.785"/>
    <n v="0.504"/>
    <n v="1.5"/>
    <n v="17.600000000000001"/>
    <x v="0"/>
    <x v="0"/>
    <m/>
    <m/>
    <m/>
    <m/>
    <m/>
  </r>
  <r>
    <s v="DEU"/>
    <x v="275"/>
    <n v="179.40600000000001"/>
    <n v="1.0189999999999999"/>
    <n v="1.48"/>
    <n v="18.811"/>
    <x v="0"/>
    <x v="0"/>
    <m/>
    <m/>
    <m/>
    <m/>
    <m/>
  </r>
  <r>
    <s v="DEU"/>
    <x v="276"/>
    <n v="201.10599999999999"/>
    <n v="1.0669999999999999"/>
    <n v="1.45"/>
    <n v="20.334"/>
    <x v="0"/>
    <x v="0"/>
    <m/>
    <m/>
    <m/>
    <m/>
    <m/>
  </r>
  <r>
    <s v="DEU"/>
    <x v="277"/>
    <n v="223.97"/>
    <n v="0.92300000000000004"/>
    <n v="1.42"/>
    <n v="22.047999999999998"/>
    <x v="0"/>
    <x v="0"/>
    <m/>
    <m/>
    <m/>
    <m/>
    <m/>
  </r>
  <r>
    <s v="DEU"/>
    <x v="278"/>
    <n v="228.50200000000001"/>
    <n v="1.2350000000000001"/>
    <n v="1.39"/>
    <n v="23.306999999999999"/>
    <x v="0"/>
    <x v="0"/>
    <m/>
    <m/>
    <m/>
    <m/>
    <m/>
  </r>
  <r>
    <s v="DEU"/>
    <x v="279"/>
    <n v="169.971"/>
    <n v="0.34799999999999998"/>
    <n v="1.36"/>
    <n v="24.71"/>
    <x v="0"/>
    <x v="0"/>
    <n v="7.0999999999999994E-2"/>
    <m/>
    <m/>
    <m/>
    <m/>
  </r>
  <r>
    <s v="DEU"/>
    <x v="280"/>
    <n v="145.03299999999999"/>
    <n v="0.58699999999999997"/>
    <n v="1.34"/>
    <n v="26.891999999999999"/>
    <x v="0"/>
    <x v="0"/>
    <m/>
    <m/>
    <m/>
    <m/>
    <m/>
  </r>
  <r>
    <s v="DEU"/>
    <x v="281"/>
    <n v="184.05799999999999"/>
    <n v="1.571"/>
    <n v="1.31"/>
    <n v="28.533999999999999"/>
    <x v="0"/>
    <x v="0"/>
    <m/>
    <m/>
    <m/>
    <m/>
    <m/>
  </r>
  <r>
    <s v="DEU"/>
    <x v="282"/>
    <n v="206.38200000000001"/>
    <n v="1.81"/>
    <n v="1.28"/>
    <n v="30.524000000000001"/>
    <x v="0"/>
    <x v="0"/>
    <m/>
    <m/>
    <m/>
    <m/>
    <m/>
  </r>
  <r>
    <s v="DEU"/>
    <x v="283"/>
    <n v="239.66399999999999"/>
    <n v="1.415"/>
    <n v="1.25"/>
    <n v="31.806999999999999"/>
    <x v="0"/>
    <x v="0"/>
    <m/>
    <m/>
    <m/>
    <m/>
    <m/>
  </r>
  <r>
    <s v="DEU"/>
    <x v="284"/>
    <n v="257.839"/>
    <n v="1.99"/>
    <n v="1.23"/>
    <n v="33.006"/>
    <x v="0"/>
    <x v="0"/>
    <m/>
    <m/>
    <m/>
    <m/>
    <m/>
  </r>
  <r>
    <s v="DEU"/>
    <x v="285"/>
    <n v="280.53500000000003"/>
    <n v="1.5589999999999999"/>
    <n v="1.21"/>
    <n v="34.036999999999999"/>
    <x v="0"/>
    <x v="0"/>
    <m/>
    <m/>
    <m/>
    <m/>
    <m/>
  </r>
  <r>
    <s v="DEU"/>
    <x v="286"/>
    <n v="192.03100000000001"/>
    <n v="0.755"/>
    <n v="1.19"/>
    <n v="34.829000000000001"/>
    <x v="0"/>
    <x v="0"/>
    <n v="7.9000000000000001E-2"/>
    <m/>
    <m/>
    <m/>
    <m/>
  </r>
  <r>
    <s v="DEU"/>
    <x v="287"/>
    <n v="160.21100000000001"/>
    <n v="0.755"/>
    <n v="1.17"/>
    <n v="36.051000000000002"/>
    <x v="0"/>
    <x v="0"/>
    <m/>
    <m/>
    <m/>
    <m/>
    <m/>
  </r>
  <r>
    <s v="DEU"/>
    <x v="288"/>
    <n v="183.81800000000001"/>
    <n v="1.8460000000000001"/>
    <n v="1.1499999999999999"/>
    <n v="36.662999999999997"/>
    <x v="0"/>
    <x v="0"/>
    <m/>
    <m/>
    <m/>
    <m/>
    <m/>
  </r>
  <r>
    <s v="DEU"/>
    <x v="289"/>
    <n v="221.64400000000001"/>
    <n v="3.129"/>
    <n v="1.1299999999999999"/>
    <n v="37.454000000000001"/>
    <x v="0"/>
    <x v="0"/>
    <m/>
    <m/>
    <m/>
    <m/>
    <m/>
  </r>
  <r>
    <s v="DEU"/>
    <x v="290"/>
    <n v="262.15499999999997"/>
    <n v="2.5779999999999998"/>
    <n v="1.1100000000000001"/>
    <n v="38.186"/>
    <x v="0"/>
    <x v="0"/>
    <m/>
    <m/>
    <m/>
    <m/>
    <m/>
  </r>
  <r>
    <s v="DEU"/>
    <x v="291"/>
    <n v="282.24900000000002"/>
    <n v="2.6139999999999999"/>
    <n v="1.0900000000000001"/>
    <n v="39.54"/>
    <x v="0"/>
    <x v="0"/>
    <m/>
    <m/>
    <m/>
    <m/>
    <m/>
  </r>
  <r>
    <s v="DEU"/>
    <x v="292"/>
    <n v="269.28899999999999"/>
    <n v="2.1339999999999999"/>
    <n v="1.08"/>
    <n v="39.851999999999997"/>
    <x v="0"/>
    <x v="0"/>
    <m/>
    <m/>
    <m/>
    <m/>
    <m/>
  </r>
  <r>
    <s v="DEU"/>
    <x v="293"/>
    <n v="203.18100000000001"/>
    <n v="1.2829999999999999"/>
    <n v="1.07"/>
    <n v="40.582999999999998"/>
    <x v="0"/>
    <x v="0"/>
    <n v="8.7999999999999995E-2"/>
    <m/>
    <m/>
    <m/>
    <m/>
  </r>
  <r>
    <s v="DEU"/>
    <x v="294"/>
    <n v="129.77099999999999"/>
    <n v="0.74299999999999999"/>
    <n v="1.06"/>
    <n v="41.183"/>
    <x v="0"/>
    <x v="0"/>
    <m/>
    <m/>
    <m/>
    <m/>
    <m/>
  </r>
  <r>
    <s v="DEU"/>
    <x v="295"/>
    <n v="172.87200000000001"/>
    <n v="3.2010000000000001"/>
    <n v="1.05"/>
    <n v="42.165999999999997"/>
    <x v="0"/>
    <x v="0"/>
    <m/>
    <m/>
    <m/>
    <m/>
    <m/>
  </r>
  <r>
    <s v="DEU"/>
    <x v="296"/>
    <n v="210.542"/>
    <n v="3.657"/>
    <n v="1.04"/>
    <n v="42.692999999999998"/>
    <x v="0"/>
    <x v="0"/>
    <m/>
    <m/>
    <m/>
    <m/>
    <m/>
  </r>
  <r>
    <s v="DEU"/>
    <x v="297"/>
    <n v="271.06299999999999"/>
    <n v="3.0089999999999999"/>
    <n v="1.03"/>
    <n v="43.076999999999998"/>
    <x v="0"/>
    <x v="0"/>
    <m/>
    <m/>
    <m/>
    <m/>
    <m/>
  </r>
  <r>
    <s v="DEU"/>
    <x v="298"/>
    <n v="283.52"/>
    <n v="3.117"/>
    <n v="1.03"/>
    <n v="43.341000000000001"/>
    <x v="0"/>
    <x v="0"/>
    <m/>
    <m/>
    <m/>
    <m/>
    <m/>
  </r>
  <r>
    <s v="DEU"/>
    <x v="299"/>
    <n v="275.31900000000002"/>
    <n v="3.0449999999999999"/>
    <n v="1.02"/>
    <n v="43.545000000000002"/>
    <x v="0"/>
    <x v="0"/>
    <m/>
    <m/>
    <m/>
    <m/>
    <m/>
  </r>
  <r>
    <s v="DEU"/>
    <x v="300"/>
    <n v="188.72200000000001"/>
    <n v="1.655"/>
    <n v="1.02"/>
    <n v="44.468000000000004"/>
    <x v="0"/>
    <x v="0"/>
    <n v="9.4E-2"/>
    <m/>
    <m/>
    <m/>
    <m/>
  </r>
  <r>
    <s v="DEU"/>
    <x v="301"/>
    <n v="130.25"/>
    <n v="1.079"/>
    <n v="1.02"/>
    <n v="44.84"/>
    <x v="0"/>
    <x v="0"/>
    <m/>
    <m/>
    <m/>
    <m/>
    <m/>
  </r>
  <r>
    <s v="DEU"/>
    <x v="302"/>
    <n v="162.501"/>
    <n v="2.9849999999999999"/>
    <n v="1.01"/>
    <n v="45.162999999999997"/>
    <x v="0"/>
    <x v="0"/>
    <m/>
    <m/>
    <m/>
    <m/>
    <m/>
  </r>
  <r>
    <s v="DEU"/>
    <x v="303"/>
    <n v="223.39400000000001"/>
    <n v="4.9160000000000004"/>
    <n v="1.01"/>
    <n v="45.295000000000002"/>
    <x v="0"/>
    <x v="0"/>
    <m/>
    <m/>
    <m/>
    <m/>
    <m/>
  </r>
  <r>
    <s v="DEU"/>
    <x v="304"/>
    <n v="266.97500000000002"/>
    <n v="4.6639999999999997"/>
    <n v="1"/>
    <n v="45.871000000000002"/>
    <x v="0"/>
    <x v="0"/>
    <m/>
    <m/>
    <m/>
    <m/>
    <m/>
  </r>
  <r>
    <s v="DEU"/>
    <x v="305"/>
    <n v="273.42500000000001"/>
    <n v="5.1070000000000002"/>
    <n v="1"/>
    <n v="46.218000000000004"/>
    <x v="0"/>
    <x v="0"/>
    <m/>
    <m/>
    <m/>
    <m/>
    <m/>
  </r>
  <r>
    <s v="DEU"/>
    <x v="306"/>
    <n v="260.10500000000002"/>
    <n v="4.5439999999999996"/>
    <n v="1"/>
    <n v="46.613999999999997"/>
    <x v="0"/>
    <x v="0"/>
    <m/>
    <m/>
    <m/>
    <m/>
    <m/>
  </r>
  <r>
    <s v="DEU"/>
    <x v="307"/>
    <n v="175.17400000000001"/>
    <n v="1.8939999999999999"/>
    <n v="1.01"/>
    <n v="46.746000000000002"/>
    <x v="0"/>
    <x v="0"/>
    <n v="9.2999999999999999E-2"/>
    <m/>
    <m/>
    <m/>
    <m/>
  </r>
  <r>
    <s v="DEU"/>
    <x v="308"/>
    <n v="133.90700000000001"/>
    <n v="1.4990000000000001"/>
    <n v="1.01"/>
    <n v="47.07"/>
    <x v="0"/>
    <x v="0"/>
    <m/>
    <m/>
    <m/>
    <m/>
    <m/>
  </r>
  <r>
    <s v="DEU"/>
    <x v="309"/>
    <n v="163.101"/>
    <n v="4.6520000000000001"/>
    <n v="1.02"/>
    <n v="47.01"/>
    <x v="0"/>
    <x v="0"/>
    <m/>
    <m/>
    <m/>
    <m/>
    <m/>
  </r>
  <r>
    <s v="DEU"/>
    <x v="310"/>
    <n v="207.053"/>
    <n v="5.8390000000000004"/>
    <n v="1.02"/>
    <n v="47.453000000000003"/>
    <x v="0"/>
    <x v="0"/>
    <m/>
    <m/>
    <m/>
    <m/>
    <m/>
  </r>
  <r>
    <s v="DEU"/>
    <x v="311"/>
    <n v="264.31299999999999"/>
    <n v="5.7430000000000003"/>
    <n v="1.03"/>
    <n v="47.716999999999999"/>
    <x v="0"/>
    <x v="0"/>
    <m/>
    <m/>
    <m/>
    <m/>
    <m/>
  </r>
  <r>
    <s v="DEU"/>
    <x v="312"/>
    <n v="281.13400000000001"/>
    <n v="5.1790000000000003"/>
    <n v="1.04"/>
    <n v="48.088999999999999"/>
    <x v="0"/>
    <x v="0"/>
    <m/>
    <m/>
    <m/>
    <m/>
    <m/>
  </r>
  <r>
    <s v="DEU"/>
    <x v="313"/>
    <n v="279.56400000000002"/>
    <n v="5.7910000000000004"/>
    <n v="1.06"/>
    <n v="48.567999999999998"/>
    <x v="0"/>
    <x v="0"/>
    <m/>
    <m/>
    <m/>
    <m/>
    <m/>
  </r>
  <r>
    <s v="DEU"/>
    <x v="314"/>
    <n v="213.012"/>
    <n v="3.0569999999999999"/>
    <n v="1.07"/>
    <n v="49.252000000000002"/>
    <x v="0"/>
    <x v="0"/>
    <n v="9.9000000000000005E-2"/>
    <m/>
    <m/>
    <m/>
    <m/>
  </r>
  <r>
    <s v="DEU"/>
    <x v="315"/>
    <n v="147.851"/>
    <n v="1.762"/>
    <n v="1.08"/>
    <n v="50.127000000000002"/>
    <x v="0"/>
    <x v="0"/>
    <m/>
    <m/>
    <m/>
    <m/>
    <m/>
  </r>
  <r>
    <s v="DEU"/>
    <x v="316"/>
    <n v="168.49600000000001"/>
    <n v="5.0709999999999997"/>
    <n v="1.08"/>
    <n v="51.014000000000003"/>
    <x v="0"/>
    <x v="0"/>
    <m/>
    <m/>
    <m/>
    <m/>
    <m/>
  </r>
  <r>
    <s v="DEU"/>
    <x v="317"/>
    <n v="249.55500000000001"/>
    <n v="7.0739999999999998"/>
    <n v="1.0900000000000001"/>
    <n v="51.29"/>
    <x v="0"/>
    <x v="0"/>
    <m/>
    <m/>
    <m/>
    <m/>
    <m/>
  </r>
  <r>
    <s v="DEU"/>
    <x v="318"/>
    <n v="283.892"/>
    <n v="5.2750000000000004"/>
    <n v="1.1100000000000001"/>
    <n v="52.021000000000001"/>
    <x v="0"/>
    <x v="0"/>
    <m/>
    <m/>
    <m/>
    <m/>
    <m/>
  </r>
  <r>
    <s v="DEU"/>
    <x v="319"/>
    <n v="358.17700000000002"/>
    <n v="7.17"/>
    <n v="1.1200000000000001"/>
    <n v="53.136000000000003"/>
    <x v="0"/>
    <x v="0"/>
    <m/>
    <m/>
    <m/>
    <m/>
    <m/>
  </r>
  <r>
    <s v="DEU"/>
    <x v="320"/>
    <n v="340.94799999999998"/>
    <n v="5.9470000000000001"/>
    <n v="1.1299999999999999"/>
    <n v="53.843000000000004"/>
    <x v="0"/>
    <x v="0"/>
    <m/>
    <m/>
    <m/>
    <m/>
    <m/>
  </r>
  <r>
    <s v="DEU"/>
    <x v="321"/>
    <n v="242.18100000000001"/>
    <n v="3.8490000000000002"/>
    <n v="1.1299999999999999"/>
    <n v="54.587000000000003"/>
    <x v="0"/>
    <x v="0"/>
    <n v="0.112"/>
    <m/>
    <m/>
    <m/>
    <m/>
  </r>
  <r>
    <s v="DEU"/>
    <x v="322"/>
    <n v="196.167"/>
    <n v="2.254"/>
    <n v="1.1299999999999999"/>
    <n v="56.048999999999999"/>
    <x v="0"/>
    <x v="0"/>
    <m/>
    <m/>
    <m/>
    <m/>
    <m/>
  </r>
  <r>
    <s v="DEU"/>
    <x v="323"/>
    <n v="173.02799999999999"/>
    <n v="5.9950000000000001"/>
    <n v="1.1200000000000001"/>
    <n v="56.768999999999998"/>
    <x v="0"/>
    <x v="0"/>
    <m/>
    <m/>
    <m/>
    <m/>
    <m/>
  </r>
  <r>
    <s v="DEU"/>
    <x v="324"/>
    <n v="332.43599999999998"/>
    <n v="11.414"/>
    <n v="1.1200000000000001"/>
    <n v="57.956000000000003"/>
    <x v="0"/>
    <x v="0"/>
    <m/>
    <m/>
    <m/>
    <m/>
    <m/>
  </r>
  <r>
    <s v="DEU"/>
    <x v="325"/>
    <n v="322.78500000000003"/>
    <n v="8.3680000000000003"/>
    <n v="1.1100000000000001"/>
    <n v="58.207000000000001"/>
    <x v="0"/>
    <x v="0"/>
    <m/>
    <m/>
    <m/>
    <m/>
    <m/>
  </r>
  <r>
    <s v="DEU"/>
    <x v="326"/>
    <n v="404.95800000000003"/>
    <n v="9.7469999999999999"/>
    <n v="1.1100000000000001"/>
    <n v="58.795000000000002"/>
    <x v="0"/>
    <x v="0"/>
    <m/>
    <m/>
    <m/>
    <m/>
    <m/>
  </r>
  <r>
    <s v="DEU"/>
    <x v="327"/>
    <n v="375.26100000000002"/>
    <n v="8.4160000000000004"/>
    <n v="1.1000000000000001"/>
    <n v="59.238999999999997"/>
    <x v="0"/>
    <x v="0"/>
    <m/>
    <m/>
    <m/>
    <m/>
    <m/>
  </r>
  <r>
    <s v="DEU"/>
    <x v="328"/>
    <n v="273.00599999999997"/>
    <n v="4.9039999999999999"/>
    <n v="1.08"/>
    <n v="60.293999999999997"/>
    <x v="0"/>
    <x v="0"/>
    <n v="0.114"/>
    <m/>
    <m/>
    <m/>
    <m/>
  </r>
  <r>
    <s v="DEU"/>
    <x v="329"/>
    <n v="199.536"/>
    <n v="2.71"/>
    <n v="1.05"/>
    <n v="61.96"/>
    <x v="0"/>
    <x v="0"/>
    <m/>
    <m/>
    <m/>
    <m/>
    <m/>
  </r>
  <r>
    <s v="DEU"/>
    <x v="330"/>
    <n v="234.125"/>
    <n v="8.7639999999999993"/>
    <n v="1.02"/>
    <n v="62.548000000000002"/>
    <x v="0"/>
    <x v="0"/>
    <m/>
    <m/>
    <m/>
    <m/>
    <m/>
  </r>
  <r>
    <s v="DEU"/>
    <x v="331"/>
    <n v="296.61200000000002"/>
    <n v="11.534000000000001"/>
    <n v="0.98"/>
    <n v="62.835000000000001"/>
    <x v="0"/>
    <x v="0"/>
    <m/>
    <m/>
    <m/>
    <m/>
    <m/>
  </r>
  <r>
    <s v="DEU"/>
    <x v="332"/>
    <n v="385.99200000000002"/>
    <n v="9.6150000000000002"/>
    <n v="0.95"/>
    <n v="64.093999999999994"/>
    <x v="0"/>
    <x v="0"/>
    <m/>
    <m/>
    <m/>
    <m/>
    <m/>
  </r>
  <r>
    <s v="DEU"/>
    <x v="333"/>
    <n v="306.12"/>
    <n v="4.9400000000000004"/>
    <n v="0.91"/>
    <n v="64.513999999999996"/>
    <x v="0"/>
    <x v="0"/>
    <m/>
    <m/>
    <m/>
    <m/>
    <m/>
  </r>
  <r>
    <s v="DEU"/>
    <x v="334"/>
    <n v="173.304"/>
    <n v="2.8769999999999998"/>
    <n v="0.89"/>
    <n v="66.372"/>
    <x v="0"/>
    <x v="0"/>
    <m/>
    <m/>
    <m/>
    <m/>
    <m/>
  </r>
  <r>
    <s v="DEU"/>
    <x v="335"/>
    <n v="164.911"/>
    <n v="4.2679999999999998"/>
    <n v="0.89"/>
    <n v="66.683999999999997"/>
    <x v="0"/>
    <x v="0"/>
    <n v="0.13"/>
    <n v="0.03"/>
    <n v="0.03"/>
    <m/>
    <m/>
  </r>
  <r>
    <s v="DEU"/>
    <x v="336"/>
    <n v="131.59299999999999"/>
    <n v="4.1719999999999997"/>
    <n v="0.9"/>
    <n v="67.138999999999996"/>
    <x v="0"/>
    <x v="0"/>
    <m/>
    <n v="0.05"/>
    <n v="0.05"/>
    <m/>
    <m/>
  </r>
  <r>
    <s v="DEU"/>
    <x v="337"/>
    <n v="154.56399999999999"/>
    <n v="10.215"/>
    <n v="0.91"/>
    <n v="67.727000000000004"/>
    <x v="0"/>
    <x v="0"/>
    <m/>
    <n v="0.11"/>
    <n v="0.11"/>
    <m/>
    <m/>
  </r>
  <r>
    <s v="DEU"/>
    <x v="338"/>
    <n v="269.26499999999999"/>
    <n v="13.536"/>
    <n v="0.92"/>
    <n v="67.703000000000003"/>
    <x v="0"/>
    <x v="0"/>
    <m/>
    <n v="0.19"/>
    <n v="0.19"/>
    <m/>
    <m/>
  </r>
  <r>
    <s v="DEU"/>
    <x v="339"/>
    <n v="390.27199999999999"/>
    <n v="11.558"/>
    <n v="0.92"/>
    <n v="67.594999999999999"/>
    <x v="0"/>
    <x v="0"/>
    <m/>
    <n v="0.25"/>
    <n v="0.25"/>
    <m/>
    <m/>
  </r>
  <r>
    <s v="DEU"/>
    <x v="340"/>
    <n v="274.83999999999997"/>
    <n v="6.63"/>
    <n v="0.9"/>
    <n v="67.186999999999998"/>
    <x v="0"/>
    <x v="0"/>
    <m/>
    <n v="0.28000000000000003"/>
    <n v="0.28000000000000003"/>
    <m/>
    <m/>
  </r>
  <r>
    <s v="DEU"/>
    <x v="341"/>
    <n v="152.143"/>
    <n v="4.0279999999999996"/>
    <n v="0.89"/>
    <n v="68.626000000000005"/>
    <x v="0"/>
    <x v="0"/>
    <m/>
    <n v="0.34"/>
    <n v="0.34"/>
    <m/>
    <m/>
  </r>
  <r>
    <s v="DEU"/>
    <x v="342"/>
    <n v="123.66800000000001"/>
    <n v="3.7410000000000001"/>
    <n v="0.91"/>
    <n v="69.069999999999993"/>
    <x v="0"/>
    <x v="0"/>
    <n v="0.154"/>
    <n v="0.36"/>
    <n v="0.36"/>
    <m/>
    <m/>
  </r>
  <r>
    <s v="DEU"/>
    <x v="343"/>
    <n v="118.057"/>
    <n v="3.621"/>
    <n v="0.94"/>
    <n v="68.866"/>
    <x v="0"/>
    <x v="0"/>
    <m/>
    <n v="0.42"/>
    <n v="0.42"/>
    <m/>
    <m/>
  </r>
  <r>
    <s v="DEU"/>
    <x v="344"/>
    <n v="142.63499999999999"/>
    <n v="11.318"/>
    <n v="0.97"/>
    <n v="67.991"/>
    <x v="0"/>
    <x v="0"/>
    <m/>
    <n v="0.48"/>
    <n v="0.48"/>
    <m/>
    <m/>
  </r>
  <r>
    <s v="DEU"/>
    <x v="345"/>
    <n v="254.614"/>
    <n v="12.217000000000001"/>
    <n v="1"/>
    <n v="66.804000000000002"/>
    <x v="0"/>
    <x v="0"/>
    <m/>
    <n v="0.56000000000000005"/>
    <n v="0.56000000000000005"/>
    <m/>
    <m/>
  </r>
  <r>
    <s v="DEU"/>
    <x v="346"/>
    <n v="316.40600000000001"/>
    <n v="12.827999999999999"/>
    <n v="1.03"/>
    <n v="65.844999999999999"/>
    <x v="0"/>
    <x v="0"/>
    <m/>
    <n v="0.62"/>
    <n v="0.62"/>
    <m/>
    <m/>
  </r>
  <r>
    <s v="DEU"/>
    <x v="347"/>
    <n v="381.84300000000002"/>
    <n v="14.243"/>
    <n v="1.05"/>
    <n v="65.772999999999996"/>
    <x v="0"/>
    <x v="0"/>
    <m/>
    <n v="0.7"/>
    <n v="0.7"/>
    <m/>
    <m/>
  </r>
  <r>
    <s v="DEU"/>
    <x v="348"/>
    <n v="296.06099999999998"/>
    <n v="12.984"/>
    <n v="1.04"/>
    <n v="64.909000000000006"/>
    <x v="0"/>
    <x v="0"/>
    <m/>
    <n v="0.77"/>
    <n v="0.77"/>
    <m/>
    <m/>
  </r>
  <r>
    <s v="DEU"/>
    <x v="349"/>
    <n v="203.16900000000001"/>
    <n v="5.5750000000000002"/>
    <n v="1.02"/>
    <n v="63.781999999999996"/>
    <x v="0"/>
    <x v="0"/>
    <n v="0.128"/>
    <n v="0.81"/>
    <n v="0.81"/>
    <m/>
    <m/>
  </r>
  <r>
    <s v="DEU"/>
    <x v="350"/>
    <n v="149.82900000000001"/>
    <n v="4.1120000000000001"/>
    <n v="1"/>
    <n v="63.399000000000001"/>
    <x v="0"/>
    <x v="0"/>
    <m/>
    <n v="0.9"/>
    <n v="0.9"/>
    <m/>
    <m/>
  </r>
  <r>
    <s v="DEU"/>
    <x v="351"/>
    <n v="153.48500000000001"/>
    <n v="10.682"/>
    <n v="0.97"/>
    <n v="62.703000000000003"/>
    <x v="0"/>
    <x v="0"/>
    <m/>
    <n v="0.99"/>
    <n v="0.99"/>
    <m/>
    <m/>
  </r>
  <r>
    <s v="DEU"/>
    <x v="352"/>
    <n v="234.988"/>
    <n v="12.709"/>
    <n v="0.95"/>
    <n v="62.164000000000001"/>
    <x v="0"/>
    <x v="0"/>
    <m/>
    <n v="1.1299999999999999"/>
    <n v="1.1299999999999999"/>
    <m/>
    <m/>
  </r>
  <r>
    <s v="DEU"/>
    <x v="353"/>
    <n v="301.69600000000003"/>
    <n v="14.914999999999999"/>
    <n v="0.93"/>
    <n v="61.457000000000001"/>
    <x v="0"/>
    <x v="0"/>
    <m/>
    <n v="1.23"/>
    <n v="1.23"/>
    <m/>
    <m/>
  </r>
  <r>
    <s v="DEU"/>
    <x v="354"/>
    <n v="268.17399999999998"/>
    <n v="13.343999999999999"/>
    <n v="0.91"/>
    <n v="60.832999999999998"/>
    <x v="0"/>
    <x v="0"/>
    <m/>
    <n v="1.34"/>
    <n v="1.34"/>
    <n v="0"/>
    <m/>
  </r>
  <r>
    <s v="DEU"/>
    <x v="355"/>
    <n v="223.934"/>
    <n v="11.749000000000001"/>
    <n v="0.9"/>
    <n v="60.125999999999998"/>
    <x v="0"/>
    <x v="0"/>
    <m/>
    <n v="1.41"/>
    <n v="1.4"/>
    <n v="0"/>
    <m/>
  </r>
  <r>
    <s v="DEU"/>
    <x v="356"/>
    <n v="166.434"/>
    <n v="5.335"/>
    <n v="0.89"/>
    <n v="59.61"/>
    <x v="0"/>
    <x v="0"/>
    <n v="0.104"/>
    <n v="1.46"/>
    <n v="1.44"/>
    <n v="0.02"/>
    <m/>
  </r>
  <r>
    <s v="DEU"/>
    <x v="357"/>
    <n v="85.614999999999995"/>
    <n v="2.5659999999999998"/>
    <n v="0.88"/>
    <n v="60.006"/>
    <x v="0"/>
    <x v="0"/>
    <m/>
    <n v="1.56"/>
    <n v="1.52"/>
    <n v="0.04"/>
    <m/>
  </r>
  <r>
    <s v="DEU"/>
    <x v="358"/>
    <n v="136.30500000000001"/>
    <n v="11.856999999999999"/>
    <n v="0.87"/>
    <n v="59.31"/>
    <x v="0"/>
    <x v="0"/>
    <m/>
    <n v="1.71"/>
    <n v="1.62"/>
    <n v="0.09"/>
    <m/>
  </r>
  <r>
    <s v="DEU"/>
    <x v="359"/>
    <n v="191.51499999999999"/>
    <n v="13.763999999999999"/>
    <n v="0.86"/>
    <n v="57.968000000000004"/>
    <x v="0"/>
    <x v="0"/>
    <m/>
    <n v="1.87"/>
    <n v="1.72"/>
    <n v="0.15"/>
    <m/>
  </r>
  <r>
    <s v="DEU"/>
    <x v="360"/>
    <n v="244.55500000000001"/>
    <n v="12.145"/>
    <n v="0.85"/>
    <n v="57.392000000000003"/>
    <x v="0"/>
    <x v="0"/>
    <m/>
    <n v="1.99"/>
    <n v="1.79"/>
    <n v="0.2"/>
    <m/>
  </r>
  <r>
    <s v="DEU"/>
    <x v="361"/>
    <n v="214.15100000000001"/>
    <n v="10.298999999999999"/>
    <n v="0.85"/>
    <n v="57.176000000000002"/>
    <x v="0"/>
    <x v="0"/>
    <m/>
    <n v="2.12"/>
    <n v="1.88"/>
    <n v="0.24"/>
    <m/>
  </r>
  <r>
    <s v="DEU"/>
    <x v="362"/>
    <n v="196.82599999999999"/>
    <n v="10.538"/>
    <n v="0.85"/>
    <n v="55.834000000000003"/>
    <x v="0"/>
    <x v="0"/>
    <m/>
    <n v="2.2200000000000002"/>
    <n v="1.93"/>
    <n v="0.3"/>
    <m/>
  </r>
  <r>
    <s v="DEU"/>
    <x v="363"/>
    <n v="146.95099999999999"/>
    <n v="4.1840000000000002"/>
    <n v="0.84"/>
    <n v="55.438000000000002"/>
    <x v="0"/>
    <x v="0"/>
    <n v="9.9000000000000005E-2"/>
    <n v="2.2799999999999998"/>
    <n v="1.96"/>
    <n v="0.32"/>
    <m/>
  </r>
  <r>
    <s v="DEU"/>
    <x v="364"/>
    <n v="80.674999999999997"/>
    <n v="2.6019999999999999"/>
    <n v="0.84"/>
    <n v="55.39"/>
    <x v="0"/>
    <x v="0"/>
    <m/>
    <n v="2.39"/>
    <n v="2.02"/>
    <n v="0.37"/>
    <m/>
  </r>
  <r>
    <s v="DEU"/>
    <x v="365"/>
    <n v="76.875"/>
    <n v="10.826000000000001"/>
    <n v="0.83"/>
    <n v="54.802999999999997"/>
    <x v="0"/>
    <x v="0"/>
    <m/>
    <n v="2.5099999999999998"/>
    <n v="2.08"/>
    <n v="0.42"/>
    <m/>
  </r>
  <r>
    <s v="DEU"/>
    <x v="366"/>
    <n v="158.233"/>
    <n v="11.773"/>
    <n v="0.83"/>
    <n v="53.963000000000001"/>
    <x v="0"/>
    <x v="0"/>
    <m/>
    <n v="2.64"/>
    <n v="2.14"/>
    <n v="0.49"/>
    <m/>
  </r>
  <r>
    <s v="DEU"/>
    <x v="367"/>
    <n v="210.446"/>
    <n v="11.282"/>
    <n v="0.82"/>
    <n v="53.207999999999998"/>
    <x v="0"/>
    <x v="0"/>
    <m/>
    <n v="2.75"/>
    <n v="2.2000000000000002"/>
    <n v="0.55000000000000004"/>
    <m/>
  </r>
  <r>
    <s v="DEU"/>
    <x v="368"/>
    <n v="168.11199999999999"/>
    <n v="10.058999999999999"/>
    <n v="0.82"/>
    <n v="52.465000000000003"/>
    <x v="0"/>
    <x v="0"/>
    <m/>
    <n v="2.88"/>
    <n v="2.2599999999999998"/>
    <n v="0.62"/>
    <m/>
  </r>
  <r>
    <s v="DEU"/>
    <x v="369"/>
    <n v="147.71899999999999"/>
    <n v="9.5190000000000001"/>
    <n v="0.82"/>
    <n v="52.164999999999999"/>
    <x v="0"/>
    <x v="0"/>
    <m/>
    <n v="2.98"/>
    <n v="2.2999999999999998"/>
    <n v="0.68"/>
    <m/>
  </r>
  <r>
    <s v="DEU"/>
    <x v="370"/>
    <n v="134.18299999999999"/>
    <n v="4.7839999999999998"/>
    <n v="0.83"/>
    <n v="52.104999999999997"/>
    <x v="0"/>
    <x v="0"/>
    <n v="8.5000000000000006E-2"/>
    <n v="3.05"/>
    <n v="2.33"/>
    <n v="0.72"/>
    <m/>
  </r>
  <r>
    <s v="DEU"/>
    <x v="371"/>
    <n v="67.234999999999999"/>
    <n v="2.0979999999999999"/>
    <n v="0.82"/>
    <n v="51.817"/>
    <x v="0"/>
    <x v="0"/>
    <m/>
    <n v="3.2"/>
    <n v="2.4"/>
    <n v="0.8"/>
    <m/>
  </r>
  <r>
    <s v="DEU"/>
    <x v="372"/>
    <n v="73.302000000000007"/>
    <n v="10.323"/>
    <n v="0.82"/>
    <n v="51.11"/>
    <x v="0"/>
    <x v="0"/>
    <m/>
    <n v="3.36"/>
    <n v="2.48"/>
    <n v="0.88"/>
    <m/>
  </r>
  <r>
    <s v="DEU"/>
    <x v="373"/>
    <n v="116.355"/>
    <n v="11.689"/>
    <n v="0.81"/>
    <n v="50.618000000000002"/>
    <x v="0"/>
    <x v="0"/>
    <m/>
    <n v="3.55"/>
    <n v="2.56"/>
    <n v="0.99"/>
    <m/>
  </r>
  <r>
    <s v="DEU"/>
    <x v="374"/>
    <n v="170.37799999999999"/>
    <n v="9.423"/>
    <n v="0.81"/>
    <n v="50.091000000000001"/>
    <x v="0"/>
    <x v="0"/>
    <m/>
    <n v="3.71"/>
    <n v="2.63"/>
    <n v="1.08"/>
    <m/>
  </r>
  <r>
    <s v="DEU"/>
    <x v="375"/>
    <n v="154.756"/>
    <n v="10.250999999999999"/>
    <n v="0.81"/>
    <n v="48.82"/>
    <x v="0"/>
    <x v="0"/>
    <m/>
    <n v="3.89"/>
    <n v="2.71"/>
    <n v="1.18"/>
    <m/>
  </r>
  <r>
    <s v="DEU"/>
    <x v="376"/>
    <n v="125.70699999999999"/>
    <n v="8.2609999999999992"/>
    <n v="0.81"/>
    <n v="47.536999999999999"/>
    <x v="0"/>
    <x v="0"/>
    <m/>
    <n v="4"/>
    <n v="2.77"/>
    <n v="1.23"/>
    <m/>
  </r>
  <r>
    <s v="DEU"/>
    <x v="377"/>
    <n v="103.29900000000001"/>
    <n v="2.77"/>
    <n v="0.81"/>
    <n v="47.140999999999998"/>
    <x v="0"/>
    <x v="0"/>
    <n v="7.4999999999999997E-2"/>
    <n v="4.07"/>
    <n v="2.8"/>
    <n v="1.26"/>
    <m/>
  </r>
  <r>
    <s v="DEU"/>
    <x v="378"/>
    <n v="54.371000000000002"/>
    <n v="1.8939999999999999"/>
    <n v="0.8"/>
    <n v="47.429000000000002"/>
    <x v="0"/>
    <x v="0"/>
    <m/>
    <n v="4.2"/>
    <n v="2.87"/>
    <n v="1.33"/>
    <m/>
  </r>
  <r>
    <s v="DEU"/>
    <x v="379"/>
    <n v="40.511000000000003"/>
    <n v="5.7670000000000003"/>
    <n v="0.8"/>
    <n v="46.122"/>
    <x v="0"/>
    <x v="0"/>
    <m/>
    <n v="4.3600000000000003"/>
    <n v="2.94"/>
    <n v="1.42"/>
    <m/>
  </r>
  <r>
    <s v="DEU"/>
    <x v="380"/>
    <n v="96.777000000000001"/>
    <n v="9.7469999999999999"/>
    <n v="0.8"/>
    <n v="44.816000000000003"/>
    <x v="0"/>
    <x v="0"/>
    <m/>
    <n v="4.55"/>
    <n v="3.03"/>
    <n v="1.51"/>
    <m/>
  </r>
  <r>
    <s v="DEU"/>
    <x v="381"/>
    <n v="122.733"/>
    <n v="7.9850000000000003"/>
    <n v="0.8"/>
    <n v="44.06"/>
    <x v="0"/>
    <x v="0"/>
    <m/>
    <n v="4.72"/>
    <n v="3.12"/>
    <n v="1.6"/>
    <m/>
  </r>
  <r>
    <s v="DEU"/>
    <x v="382"/>
    <n v="118.21299999999999"/>
    <n v="6.6660000000000004"/>
    <n v="0.81"/>
    <n v="42.573999999999998"/>
    <x v="0"/>
    <x v="0"/>
    <m/>
    <n v="4.91"/>
    <n v="3.22"/>
    <n v="1.69"/>
    <m/>
  </r>
  <r>
    <s v="DEU"/>
    <x v="383"/>
    <n v="100.158"/>
    <n v="6.6059999999999999"/>
    <n v="0.82"/>
    <n v="41.781999999999996"/>
    <x v="0"/>
    <x v="0"/>
    <m/>
    <n v="5.04"/>
    <n v="3.29"/>
    <n v="1.74"/>
    <m/>
  </r>
  <r>
    <s v="DEU"/>
    <x v="384"/>
    <n v="73.302000000000007"/>
    <n v="2.6139999999999999"/>
    <n v="0.84"/>
    <n v="41.051000000000002"/>
    <x v="0"/>
    <x v="0"/>
    <n v="6.4000000000000001E-2"/>
    <n v="5.12"/>
    <n v="3.34"/>
    <n v="1.77"/>
    <m/>
  </r>
  <r>
    <s v="DEU"/>
    <x v="385"/>
    <n v="53.064"/>
    <n v="1.391"/>
    <n v="0.86"/>
    <n v="41.195"/>
    <x v="0"/>
    <x v="0"/>
    <m/>
    <n v="5.27"/>
    <n v="3.43"/>
    <n v="1.84"/>
    <m/>
  </r>
  <r>
    <s v="DEU"/>
    <x v="386"/>
    <n v="46.23"/>
    <n v="6.33"/>
    <n v="0.88"/>
    <n v="40.212000000000003"/>
    <x v="0"/>
    <x v="0"/>
    <m/>
    <n v="5.43"/>
    <n v="3.52"/>
    <n v="1.91"/>
    <m/>
  </r>
  <r>
    <s v="DEU"/>
    <x v="387"/>
    <n v="90.59"/>
    <n v="6.7140000000000004"/>
    <n v="0.9"/>
    <n v="38.941000000000003"/>
    <x v="0"/>
    <x v="0"/>
    <m/>
    <n v="5.61"/>
    <n v="3.63"/>
    <n v="1.98"/>
    <m/>
  </r>
  <r>
    <s v="DEU"/>
    <x v="388"/>
    <n v="122.374"/>
    <n v="6.4020000000000001"/>
    <n v="0.91"/>
    <n v="38.101999999999997"/>
    <x v="0"/>
    <x v="0"/>
    <m/>
    <n v="5.78"/>
    <n v="3.74"/>
    <n v="2.04"/>
    <m/>
  </r>
  <r>
    <s v="DEU"/>
    <x v="389"/>
    <n v="109.25700000000001"/>
    <n v="6.0910000000000002"/>
    <n v="0.93"/>
    <n v="37.417999999999999"/>
    <x v="0"/>
    <x v="0"/>
    <m/>
    <n v="5.98"/>
    <n v="3.87"/>
    <n v="2.11"/>
    <m/>
  </r>
  <r>
    <s v="DEU"/>
    <x v="390"/>
    <n v="109.869"/>
    <n v="5.875"/>
    <n v="0.95"/>
    <n v="36.939"/>
    <x v="0"/>
    <x v="0"/>
    <m/>
    <n v="6.11"/>
    <n v="3.96"/>
    <n v="2.15"/>
    <m/>
  </r>
  <r>
    <s v="DEU"/>
    <x v="391"/>
    <n v="92.028999999999996"/>
    <n v="1.738"/>
    <n v="0.97"/>
    <n v="36.639000000000003"/>
    <x v="0"/>
    <x v="0"/>
    <n v="6.0999999999999999E-2"/>
    <n v="6.21"/>
    <n v="4.03"/>
    <n v="2.1800000000000002"/>
    <m/>
  </r>
  <r>
    <s v="DEU"/>
    <x v="392"/>
    <n v="52.381"/>
    <n v="0.74299999999999999"/>
    <n v="0.98"/>
    <n v="36.662999999999997"/>
    <x v="0"/>
    <x v="0"/>
    <m/>
    <n v="6.4"/>
    <n v="4.1500000000000004"/>
    <n v="2.25"/>
    <m/>
  </r>
  <r>
    <s v="DEU"/>
    <x v="393"/>
    <n v="46.554000000000002"/>
    <n v="4.976"/>
    <n v="1"/>
    <n v="36.411000000000001"/>
    <x v="0"/>
    <x v="0"/>
    <m/>
    <n v="6.61"/>
    <n v="4.28"/>
    <n v="2.33"/>
    <m/>
  </r>
  <r>
    <s v="DEU"/>
    <x v="394"/>
    <n v="95.997"/>
    <n v="5.0590000000000002"/>
    <n v="1.01"/>
    <n v="35.44"/>
    <x v="0"/>
    <x v="0"/>
    <m/>
    <n v="6.82"/>
    <n v="4.42"/>
    <n v="2.4"/>
    <m/>
  </r>
  <r>
    <s v="DEU"/>
    <x v="395"/>
    <n v="142.30000000000001"/>
    <n v="4.6159999999999997"/>
    <n v="1.02"/>
    <n v="34.756999999999998"/>
    <x v="0"/>
    <x v="0"/>
    <m/>
    <n v="7.05"/>
    <n v="4.58"/>
    <n v="2.4700000000000002"/>
    <m/>
  </r>
  <r>
    <s v="DEU"/>
    <x v="396"/>
    <n v="119.85599999999999"/>
    <n v="4.7240000000000002"/>
    <n v="1.03"/>
    <n v="34.145000000000003"/>
    <x v="0"/>
    <x v="0"/>
    <m/>
    <n v="7.3"/>
    <n v="4.75"/>
    <n v="2.5499999999999998"/>
    <m/>
  </r>
  <r>
    <s v="DEU"/>
    <x v="397"/>
    <n v="117.038"/>
    <n v="4.4240000000000004"/>
    <n v="1.03"/>
    <n v="33.881"/>
    <x v="0"/>
    <x v="0"/>
    <m/>
    <n v="7.48"/>
    <n v="4.88"/>
    <n v="2.6"/>
    <m/>
  </r>
  <r>
    <s v="DEU"/>
    <x v="398"/>
    <n v="94.594999999999999"/>
    <n v="1.8819999999999999"/>
    <n v="1.04"/>
    <n v="34.048999999999999"/>
    <x v="0"/>
    <x v="0"/>
    <n v="6.0999999999999999E-2"/>
    <n v="7.61"/>
    <n v="4.9800000000000004"/>
    <n v="2.63"/>
    <m/>
  </r>
  <r>
    <s v="DEU"/>
    <x v="399"/>
    <n v="56.732999999999997"/>
    <n v="0.71899999999999997"/>
    <n v="1.04"/>
    <n v="34.396999999999998"/>
    <x v="0"/>
    <x v="0"/>
    <m/>
    <n v="7.85"/>
    <n v="5.16"/>
    <n v="2.69"/>
    <m/>
  </r>
  <r>
    <s v="DEU"/>
    <x v="400"/>
    <n v="47.273000000000003"/>
    <n v="4.2919999999999998"/>
    <n v="1.04"/>
    <n v="34.228999999999999"/>
    <x v="0"/>
    <x v="0"/>
    <m/>
    <n v="8.11"/>
    <n v="5.36"/>
    <n v="2.75"/>
    <m/>
  </r>
  <r>
    <s v="DEU"/>
    <x v="401"/>
    <n v="108.13"/>
    <n v="5.0110000000000001"/>
    <n v="1.05"/>
    <n v="33.844999999999999"/>
    <x v="0"/>
    <x v="0"/>
    <m/>
    <n v="8.41"/>
    <n v="5.57"/>
    <n v="2.84"/>
    <m/>
  </r>
  <r>
    <s v="DEU"/>
    <x v="402"/>
    <n v="142.815"/>
    <n v="4.3040000000000003"/>
    <n v="1.05"/>
    <n v="33.738"/>
    <x v="0"/>
    <x v="0"/>
    <m/>
    <n v="8.6999999999999993"/>
    <n v="5.79"/>
    <n v="2.91"/>
    <m/>
  </r>
  <r>
    <s v="DEU"/>
    <x v="403"/>
    <n v="126.846"/>
    <n v="3.165"/>
    <n v="1.06"/>
    <n v="33.15"/>
    <x v="0"/>
    <x v="0"/>
    <m/>
    <n v="9.0299999999999994"/>
    <n v="6.04"/>
    <n v="2.99"/>
    <m/>
  </r>
  <r>
    <s v="DEU"/>
    <x v="404"/>
    <n v="114.581"/>
    <n v="3.597"/>
    <n v="1.06"/>
    <n v="33.03"/>
    <x v="0"/>
    <x v="0"/>
    <m/>
    <n v="9.2799999999999994"/>
    <n v="6.23"/>
    <n v="3.05"/>
    <m/>
  </r>
  <r>
    <s v="DEU"/>
    <x v="405"/>
    <n v="97.147999999999996"/>
    <n v="1.151"/>
    <n v="1.08"/>
    <n v="33.414000000000001"/>
    <x v="0"/>
    <x v="0"/>
    <n v="6.2E-2"/>
    <n v="9.4499999999999993"/>
    <n v="6.36"/>
    <n v="3.09"/>
    <m/>
  </r>
  <r>
    <s v="DEU"/>
    <x v="406"/>
    <n v="60.078000000000003"/>
    <n v="0.40799999999999997"/>
    <n v="1.0900000000000001"/>
    <n v="34.348999999999997"/>
    <x v="0"/>
    <x v="0"/>
    <m/>
    <n v="9.74"/>
    <n v="6.59"/>
    <n v="3.15"/>
    <m/>
  </r>
  <r>
    <s v="DEU"/>
    <x v="407"/>
    <n v="50.978000000000002"/>
    <n v="3.0569999999999999"/>
    <n v="1.1100000000000001"/>
    <n v="33.39"/>
    <x v="0"/>
    <x v="0"/>
    <m/>
    <n v="10.039999999999999"/>
    <n v="6.82"/>
    <n v="3.22"/>
    <m/>
  </r>
  <r>
    <s v="DEU"/>
    <x v="408"/>
    <n v="109.65300000000001"/>
    <n v="3.597"/>
    <n v="1.1299999999999999"/>
    <n v="32.802"/>
    <x v="0"/>
    <x v="0"/>
    <m/>
    <n v="10.39"/>
    <n v="7.09"/>
    <n v="3.3"/>
    <m/>
  </r>
  <r>
    <s v="DEU"/>
    <x v="409"/>
    <n v="172.11699999999999"/>
    <n v="3.8490000000000002"/>
    <n v="1.1499999999999999"/>
    <n v="33.066000000000003"/>
    <x v="0"/>
    <x v="0"/>
    <m/>
    <n v="10.73"/>
    <n v="7.36"/>
    <n v="3.37"/>
    <m/>
  </r>
  <r>
    <s v="DEU"/>
    <x v="410"/>
    <n v="153.869"/>
    <n v="3.0209999999999999"/>
    <n v="1.17"/>
    <n v="33.03"/>
    <x v="0"/>
    <x v="0"/>
    <m/>
    <n v="11.13"/>
    <n v="7.67"/>
    <n v="3.46"/>
    <m/>
  </r>
  <r>
    <s v="DEU"/>
    <x v="411"/>
    <n v="151.95099999999999"/>
    <n v="2.8650000000000002"/>
    <n v="1.18"/>
    <n v="32.598999999999997"/>
    <x v="0"/>
    <x v="0"/>
    <m/>
    <n v="11.42"/>
    <n v="7.9"/>
    <n v="3.52"/>
    <m/>
  </r>
  <r>
    <s v="DEU"/>
    <x v="412"/>
    <n v="129.363"/>
    <n v="0.83899999999999997"/>
    <n v="1.19"/>
    <n v="33.246000000000002"/>
    <x v="0"/>
    <x v="0"/>
    <n v="6.7000000000000004E-2"/>
    <n v="11.62"/>
    <n v="8.06"/>
    <n v="3.56"/>
    <m/>
  </r>
  <r>
    <s v="DEU"/>
    <x v="413"/>
    <n v="79.177000000000007"/>
    <n v="0.56299999999999994"/>
    <n v="1.2"/>
    <n v="33.965000000000003"/>
    <x v="0"/>
    <x v="0"/>
    <m/>
    <n v="11.92"/>
    <n v="8.2899999999999991"/>
    <n v="3.63"/>
    <m/>
  </r>
  <r>
    <s v="DEU"/>
    <x v="414"/>
    <n v="65.700999999999993"/>
    <n v="2.8530000000000002"/>
    <n v="1.21"/>
    <n v="34.192999999999998"/>
    <x v="0"/>
    <x v="0"/>
    <m/>
    <n v="12.14"/>
    <n v="8.42"/>
    <n v="3.72"/>
    <m/>
  </r>
  <r>
    <s v="DEU"/>
    <x v="415"/>
    <n v="161.07499999999999"/>
    <n v="2.9849999999999999"/>
    <n v="1.23"/>
    <n v="34.277000000000001"/>
    <x v="0"/>
    <x v="0"/>
    <m/>
    <n v="12.38"/>
    <n v="8.57"/>
    <n v="3.81"/>
    <m/>
  </r>
  <r>
    <s v="DEU"/>
    <x v="416"/>
    <n v="209.85900000000001"/>
    <n v="2.722"/>
    <n v="1.23"/>
    <n v="34.709000000000003"/>
    <x v="0"/>
    <x v="0"/>
    <m/>
    <n v="12.62"/>
    <n v="8.7100000000000009"/>
    <n v="3.9"/>
    <m/>
  </r>
  <r>
    <s v="DEU"/>
    <x v="417"/>
    <n v="209.595"/>
    <n v="2.71"/>
    <n v="1.23"/>
    <n v="35.380000000000003"/>
    <x v="0"/>
    <x v="0"/>
    <m/>
    <n v="12.91"/>
    <n v="8.91"/>
    <n v="4.01"/>
    <m/>
  </r>
  <r>
    <s v="DEU"/>
    <x v="418"/>
    <n v="192.22200000000001"/>
    <n v="2.4820000000000002"/>
    <n v="1.23"/>
    <n v="35.463999999999999"/>
    <x v="0"/>
    <x v="0"/>
    <m/>
    <n v="13.18"/>
    <n v="9.11"/>
    <n v="4.07"/>
    <m/>
  </r>
  <r>
    <s v="DEU"/>
    <x v="419"/>
    <n v="164.64699999999999"/>
    <n v="1.1870000000000001"/>
    <n v="1.23"/>
    <n v="36.639000000000003"/>
    <x v="0"/>
    <x v="0"/>
    <n v="7.9000000000000001E-2"/>
    <n v="13.37"/>
    <n v="9.26"/>
    <n v="4.12"/>
    <m/>
  </r>
  <r>
    <s v="DEU"/>
    <x v="420"/>
    <n v="92.424999999999997"/>
    <n v="0.59899999999999998"/>
    <n v="1.22"/>
    <n v="37.765999999999998"/>
    <x v="0"/>
    <x v="0"/>
    <m/>
    <n v="13.7"/>
    <n v="9.49"/>
    <n v="4.21"/>
    <m/>
  </r>
  <r>
    <s v="DEU"/>
    <x v="421"/>
    <n v="89.739000000000004"/>
    <n v="2.9969999999999999"/>
    <n v="1.22"/>
    <n v="37.981999999999999"/>
    <x v="0"/>
    <x v="0"/>
    <m/>
    <n v="14.06"/>
    <n v="9.75"/>
    <n v="4.3099999999999996"/>
    <m/>
  </r>
  <r>
    <s v="DEU"/>
    <x v="422"/>
    <n v="189.58500000000001"/>
    <n v="2.9729999999999999"/>
    <n v="1.23"/>
    <n v="38.448999999999998"/>
    <x v="0"/>
    <x v="0"/>
    <m/>
    <n v="14.46"/>
    <n v="10.050000000000001"/>
    <n v="4.42"/>
    <m/>
  </r>
  <r>
    <s v="DEU"/>
    <x v="423"/>
    <n v="271.63900000000001"/>
    <n v="2.734"/>
    <n v="1.23"/>
    <n v="39.097000000000001"/>
    <x v="0"/>
    <x v="0"/>
    <m/>
    <n v="14.86"/>
    <n v="10.35"/>
    <n v="4.51"/>
    <m/>
  </r>
  <r>
    <s v="DEU"/>
    <x v="424"/>
    <n v="258.64299999999997"/>
    <n v="2.194"/>
    <n v="1.22"/>
    <n v="39.96"/>
    <x v="0"/>
    <x v="0"/>
    <m/>
    <n v="15.31"/>
    <n v="10.69"/>
    <n v="4.62"/>
    <m/>
  </r>
  <r>
    <s v="DEU"/>
    <x v="425"/>
    <n v="245.44200000000001"/>
    <n v="1.8819999999999999"/>
    <n v="1.2"/>
    <n v="40.643000000000001"/>
    <x v="0"/>
    <x v="0"/>
    <m/>
    <n v="15.65"/>
    <n v="10.96"/>
    <n v="4.7"/>
    <m/>
  </r>
  <r>
    <s v="DEU"/>
    <x v="426"/>
    <n v="205.92599999999999"/>
    <n v="1.079"/>
    <n v="1.18"/>
    <n v="41.423000000000002"/>
    <x v="0"/>
    <x v="0"/>
    <n v="9.2999999999999999E-2"/>
    <n v="15.89"/>
    <n v="11.13"/>
    <n v="4.76"/>
    <m/>
  </r>
  <r>
    <s v="DEU"/>
    <x v="427"/>
    <n v="118.357"/>
    <n v="0.51600000000000001"/>
    <n v="1.1599999999999999"/>
    <n v="42.813000000000002"/>
    <x v="0"/>
    <x v="0"/>
    <m/>
    <n v="16.25"/>
    <n v="11.39"/>
    <n v="4.87"/>
    <m/>
  </r>
  <r>
    <s v="DEU"/>
    <x v="428"/>
    <n v="114.485"/>
    <n v="2.1579999999999999"/>
    <n v="1.1399999999999999"/>
    <n v="43.149000000000001"/>
    <x v="0"/>
    <x v="0"/>
    <m/>
    <n v="16.649999999999999"/>
    <n v="11.67"/>
    <n v="4.9800000000000004"/>
    <m/>
  </r>
  <r>
    <s v="DEU"/>
    <x v="429"/>
    <n v="204.42699999999999"/>
    <n v="2.9849999999999999"/>
    <n v="1.1100000000000001"/>
    <n v="44.12"/>
    <x v="0"/>
    <x v="0"/>
    <m/>
    <n v="17.05"/>
    <n v="11.95"/>
    <n v="5.0999999999999996"/>
    <m/>
  </r>
  <r>
    <s v="DEU"/>
    <x v="430"/>
    <n v="291.33699999999999"/>
    <n v="2.41"/>
    <n v="1.0900000000000001"/>
    <n v="44.72"/>
    <x v="0"/>
    <x v="0"/>
    <m/>
    <n v="17.440000000000001"/>
    <n v="12.24"/>
    <n v="5.21"/>
    <m/>
  </r>
  <r>
    <s v="DEU"/>
    <x v="431"/>
    <n v="262.41899999999998"/>
    <n v="2.7810000000000001"/>
    <n v="1.06"/>
    <n v="46.158000000000001"/>
    <x v="0"/>
    <x v="0"/>
    <m/>
    <n v="17.72"/>
    <n v="12.43"/>
    <n v="5.29"/>
    <m/>
  </r>
  <r>
    <s v="DEU"/>
    <x v="432"/>
    <n v="217.352"/>
    <n v="1.4390000000000001"/>
    <n v="1.04"/>
    <n v="46.962000000000003"/>
    <x v="0"/>
    <x v="0"/>
    <m/>
    <n v="17.989999999999998"/>
    <n v="12.63"/>
    <n v="5.37"/>
    <m/>
  </r>
  <r>
    <s v="DEU"/>
    <x v="433"/>
    <n v="146.22"/>
    <n v="0.81499999999999995"/>
    <n v="1.02"/>
    <n v="48.676000000000002"/>
    <x v="0"/>
    <x v="0"/>
    <n v="0.109"/>
    <n v="18.23"/>
    <n v="12.8"/>
    <n v="5.43"/>
    <m/>
  </r>
  <r>
    <s v="DEU"/>
    <x v="434"/>
    <n v="101.872"/>
    <n v="0.59899999999999998"/>
    <n v="1.02"/>
    <n v="49.923000000000002"/>
    <x v="0"/>
    <x v="0"/>
    <m/>
    <n v="18.52"/>
    <n v="13.01"/>
    <n v="5.51"/>
    <m/>
  </r>
  <r>
    <s v="DEU"/>
    <x v="435"/>
    <n v="82.545000000000002"/>
    <n v="1.079"/>
    <n v="1.02"/>
    <n v="52.237000000000002"/>
    <x v="0"/>
    <x v="0"/>
    <m/>
    <n v="19"/>
    <n v="13.37"/>
    <n v="5.63"/>
    <m/>
  </r>
  <r>
    <s v="DEU"/>
    <x v="436"/>
    <n v="116.01900000000001"/>
    <n v="3.573"/>
    <n v="1.03"/>
    <n v="53.268000000000001"/>
    <x v="0"/>
    <x v="0"/>
    <m/>
    <n v="19.87"/>
    <n v="14.12"/>
    <n v="5.74"/>
    <m/>
  </r>
  <r>
    <s v="DEU"/>
    <x v="437"/>
    <n v="244.66300000000001"/>
    <n v="3.669"/>
    <n v="1.07"/>
    <n v="53.676000000000002"/>
    <x v="0"/>
    <x v="0"/>
    <m/>
    <n v="20.73"/>
    <n v="14.88"/>
    <n v="5.85"/>
    <m/>
  </r>
  <r>
    <s v="DEU"/>
    <x v="438"/>
    <n v="305.29199999999997"/>
    <n v="3.5489999999999999"/>
    <n v="1.1200000000000001"/>
    <n v="54.131"/>
    <x v="0"/>
    <x v="0"/>
    <m/>
    <n v="21.47"/>
    <n v="15.52"/>
    <n v="5.95"/>
    <m/>
  </r>
  <r>
    <s v="DEU"/>
    <x v="439"/>
    <n v="288.90300000000002"/>
    <n v="2.9489999999999998"/>
    <n v="1.1499999999999999"/>
    <n v="54.371000000000002"/>
    <x v="0"/>
    <x v="0"/>
    <m/>
    <n v="21.91"/>
    <n v="15.88"/>
    <n v="6.03"/>
    <m/>
  </r>
  <r>
    <s v="DEU"/>
    <x v="440"/>
    <n v="214.06700000000001"/>
    <n v="1.2470000000000001"/>
    <n v="1.1599999999999999"/>
    <n v="54.97"/>
    <x v="0"/>
    <x v="0"/>
    <n v="0.12"/>
    <n v="22.23"/>
    <n v="16.14"/>
    <n v="6.09"/>
    <m/>
  </r>
  <r>
    <s v="DEU"/>
    <x v="441"/>
    <n v="158.797"/>
    <n v="1.1870000000000001"/>
    <n v="1.1599999999999999"/>
    <n v="55.893999999999998"/>
    <x v="0"/>
    <x v="0"/>
    <m/>
    <n v="22.72"/>
    <n v="16.54"/>
    <n v="6.18"/>
    <m/>
  </r>
  <r>
    <s v="DEU"/>
    <x v="442"/>
    <n v="129.60300000000001"/>
    <n v="3.5249999999999999"/>
    <n v="1.1599999999999999"/>
    <n v="56.253"/>
    <x v="0"/>
    <x v="0"/>
    <m/>
    <n v="23.45"/>
    <n v="17.170000000000002"/>
    <n v="6.27"/>
    <m/>
  </r>
  <r>
    <s v="DEU"/>
    <x v="443"/>
    <n v="260.08100000000002"/>
    <n v="4.0999999999999996"/>
    <n v="1.1599999999999999"/>
    <n v="56.109000000000002"/>
    <x v="0"/>
    <x v="0"/>
    <m/>
    <n v="24.41"/>
    <n v="18.04"/>
    <n v="6.37"/>
    <m/>
  </r>
  <r>
    <s v="DEU"/>
    <x v="444"/>
    <n v="352.79399999999998"/>
    <n v="3.5129999999999999"/>
    <n v="1.1499999999999999"/>
    <n v="56.156999999999996"/>
    <x v="0"/>
    <x v="0"/>
    <m/>
    <n v="25.23"/>
    <n v="18.78"/>
    <n v="6.46"/>
    <m/>
  </r>
  <r>
    <s v="DEU"/>
    <x v="445"/>
    <n v="309.69200000000001"/>
    <n v="2.9609999999999999"/>
    <n v="1.1299999999999999"/>
    <n v="56.829000000000001"/>
    <x v="0"/>
    <x v="0"/>
    <m/>
    <n v="25.93"/>
    <n v="19.38"/>
    <n v="6.55"/>
    <m/>
  </r>
  <r>
    <s v="DEU"/>
    <x v="446"/>
    <n v="285.39"/>
    <n v="2.6259999999999999"/>
    <n v="1.1100000000000001"/>
    <n v="57.38"/>
    <x v="0"/>
    <x v="0"/>
    <m/>
    <n v="26.36"/>
    <n v="19.75"/>
    <n v="6.61"/>
    <m/>
  </r>
  <r>
    <s v="DEU"/>
    <x v="447"/>
    <n v="230.012"/>
    <n v="0.80300000000000005"/>
    <n v="1.1000000000000001"/>
    <n v="58.076000000000001"/>
    <x v="0"/>
    <x v="0"/>
    <n v="0.124"/>
    <n v="26.68"/>
    <n v="20.02"/>
    <n v="6.66"/>
    <m/>
  </r>
  <r>
    <s v="DEU"/>
    <x v="448"/>
    <n v="137.12"/>
    <n v="1.103"/>
    <n v="1.0900000000000001"/>
    <n v="59.131"/>
    <x v="0"/>
    <x v="0"/>
    <m/>
    <n v="27.16"/>
    <n v="20.420000000000002"/>
    <n v="6.74"/>
    <m/>
  </r>
  <r>
    <s v="DEU"/>
    <x v="449"/>
    <n v="115.20399999999999"/>
    <n v="3.5609999999999999"/>
    <n v="1.08"/>
    <n v="59.561999999999998"/>
    <x v="0"/>
    <x v="0"/>
    <m/>
    <n v="27.87"/>
    <n v="21.05"/>
    <n v="6.81"/>
    <m/>
  </r>
  <r>
    <s v="DEU"/>
    <x v="450"/>
    <n v="298.339"/>
    <n v="3.968"/>
    <n v="1.08"/>
    <n v="59.802"/>
    <x v="0"/>
    <x v="0"/>
    <m/>
    <n v="28.76"/>
    <n v="21.86"/>
    <n v="6.9"/>
    <m/>
  </r>
  <r>
    <s v="DEU"/>
    <x v="451"/>
    <n v="353.89699999999999"/>
    <n v="3.105"/>
    <n v="1.07"/>
    <n v="60.545000000000002"/>
    <x v="0"/>
    <x v="0"/>
    <m/>
    <n v="29.53"/>
    <n v="22.55"/>
    <n v="6.98"/>
    <m/>
  </r>
  <r>
    <s v="DEU"/>
    <x v="452"/>
    <n v="330.21800000000002"/>
    <n v="3.177"/>
    <n v="1.05"/>
    <n v="60.593000000000004"/>
    <x v="0"/>
    <x v="0"/>
    <m/>
    <n v="30.18"/>
    <n v="23.11"/>
    <n v="7.07"/>
    <m/>
  </r>
  <r>
    <s v="DEU"/>
    <x v="453"/>
    <n v="280.45100000000002"/>
    <n v="3.4289999999999998"/>
    <n v="1.03"/>
    <n v="60.246000000000002"/>
    <x v="0"/>
    <x v="0"/>
    <m/>
    <n v="30.61"/>
    <n v="23.48"/>
    <n v="7.14"/>
    <m/>
  </r>
  <r>
    <s v="DEU"/>
    <x v="454"/>
    <n v="225.07300000000001"/>
    <n v="1.4390000000000001"/>
    <n v="1.02"/>
    <n v="60.569000000000003"/>
    <x v="0"/>
    <x v="0"/>
    <n v="0.124"/>
    <n v="30.95"/>
    <n v="23.75"/>
    <n v="7.2"/>
    <m/>
  </r>
  <r>
    <s v="DEU"/>
    <x v="455"/>
    <n v="142.755"/>
    <n v="0.71899999999999997"/>
    <n v="1"/>
    <n v="61.384999999999998"/>
    <x v="0"/>
    <x v="0"/>
    <m/>
    <n v="31.47"/>
    <n v="24.19"/>
    <n v="7.29"/>
    <m/>
  </r>
  <r>
    <s v="DEU"/>
    <x v="456"/>
    <n v="131.59299999999999"/>
    <n v="4.1239999999999997"/>
    <n v="0.98"/>
    <n v="60.713000000000001"/>
    <x v="0"/>
    <x v="0"/>
    <m/>
    <n v="32.5"/>
    <n v="25.1"/>
    <n v="7.4"/>
    <m/>
  </r>
  <r>
    <s v="DEU"/>
    <x v="457"/>
    <n v="266.53100000000001"/>
    <n v="3.7410000000000001"/>
    <n v="0.96"/>
    <n v="60.497"/>
    <x v="0"/>
    <x v="0"/>
    <m/>
    <n v="33.9"/>
    <n v="26.34"/>
    <n v="7.56"/>
    <m/>
  </r>
  <r>
    <s v="DEU"/>
    <x v="458"/>
    <n v="296.56400000000002"/>
    <n v="3.165"/>
    <n v="0.94"/>
    <n v="60.341999999999999"/>
    <x v="0"/>
    <x v="0"/>
    <m/>
    <n v="35.03"/>
    <n v="27.31"/>
    <n v="7.72"/>
    <m/>
  </r>
  <r>
    <s v="DEU"/>
    <x v="459"/>
    <n v="291.685"/>
    <n v="3.669"/>
    <n v="0.93"/>
    <n v="60.234000000000002"/>
    <x v="0"/>
    <x v="0"/>
    <m/>
    <n v="35.950000000000003"/>
    <n v="28.06"/>
    <n v="7.89"/>
    <m/>
  </r>
  <r>
    <s v="DEU"/>
    <x v="460"/>
    <n v="227.01499999999999"/>
    <n v="2.7810000000000001"/>
    <n v="0.91"/>
    <n v="60.054000000000002"/>
    <x v="0"/>
    <x v="0"/>
    <m/>
    <n v="36.340000000000003"/>
    <n v="28.36"/>
    <n v="7.98"/>
    <m/>
  </r>
  <r>
    <s v="DEU"/>
    <x v="461"/>
    <n v="195.304"/>
    <n v="1.319"/>
    <n v="0.9"/>
    <n v="60.281999999999996"/>
    <x v="0"/>
    <x v="0"/>
    <n v="0.111"/>
    <n v="36.65"/>
    <n v="28.59"/>
    <n v="8.0500000000000007"/>
    <m/>
  </r>
  <r>
    <s v="DEU"/>
    <x v="462"/>
    <n v="109.821"/>
    <n v="1.0069999999999999"/>
    <n v="0.89"/>
    <n v="60.03"/>
    <x v="0"/>
    <x v="0"/>
    <m/>
    <n v="37.19"/>
    <n v="29"/>
    <n v="8.19"/>
    <m/>
  </r>
  <r>
    <s v="DEU"/>
    <x v="463"/>
    <n v="90.325999999999993"/>
    <n v="3.7770000000000001"/>
    <n v="0.87"/>
    <n v="59.393999999999998"/>
    <x v="0"/>
    <x v="0"/>
    <m/>
    <n v="38.270000000000003"/>
    <n v="29.88"/>
    <n v="8.39"/>
    <m/>
  </r>
  <r>
    <s v="DEU"/>
    <x v="464"/>
    <n v="216.21299999999999"/>
    <n v="3.4169999999999998"/>
    <n v="0.86"/>
    <n v="58.015999999999998"/>
    <x v="0"/>
    <x v="0"/>
    <m/>
    <n v="39.72"/>
    <n v="31.05"/>
    <n v="8.68"/>
    <m/>
  </r>
  <r>
    <s v="DEU"/>
    <x v="465"/>
    <n v="263.19799999999998"/>
    <n v="2.9969999999999999"/>
    <n v="0.85"/>
    <n v="57.14"/>
    <x v="0"/>
    <x v="0"/>
    <m/>
    <n v="40.92"/>
    <n v="31.98"/>
    <n v="8.94"/>
    <m/>
  </r>
  <r>
    <s v="DEU"/>
    <x v="466"/>
    <n v="221.62"/>
    <n v="3.4049999999999998"/>
    <n v="0.84"/>
    <n v="56.012999999999998"/>
    <x v="0"/>
    <x v="0"/>
    <m/>
    <n v="41.95"/>
    <n v="32.729999999999997"/>
    <n v="9.2200000000000006"/>
    <m/>
  </r>
  <r>
    <s v="DEU"/>
    <x v="467"/>
    <n v="188.05"/>
    <n v="2.8530000000000002"/>
    <n v="0.83"/>
    <n v="55.234000000000002"/>
    <x v="0"/>
    <x v="0"/>
    <m/>
    <n v="42.44"/>
    <n v="33.04"/>
    <n v="9.41"/>
    <m/>
  </r>
  <r>
    <s v="DEU"/>
    <x v="468"/>
    <n v="151.73500000000001"/>
    <n v="1.5229999999999999"/>
    <n v="0.82"/>
    <n v="54.945999999999998"/>
    <x v="0"/>
    <x v="0"/>
    <n v="0.10199999999999999"/>
    <n v="42.78"/>
    <n v="33.25"/>
    <n v="9.5299999999999994"/>
    <m/>
  </r>
  <r>
    <s v="DEU"/>
    <x v="469"/>
    <n v="82.989000000000004"/>
    <n v="0.64700000000000002"/>
    <n v="0.8"/>
    <n v="54.933999999999997"/>
    <x v="0"/>
    <x v="0"/>
    <m/>
    <n v="43.5"/>
    <n v="33.75"/>
    <n v="9.76"/>
    <m/>
  </r>
  <r>
    <s v="DEU"/>
    <x v="470"/>
    <n v="73.433999999999997"/>
    <n v="3.3929999999999998"/>
    <n v="0.79"/>
    <n v="53.472000000000001"/>
    <x v="0"/>
    <x v="0"/>
    <m/>
    <n v="44.9"/>
    <n v="34.79"/>
    <n v="10.119999999999999"/>
    <m/>
  </r>
  <r>
    <s v="DEU"/>
    <x v="471"/>
    <n v="178.74700000000001"/>
    <n v="3.2130000000000001"/>
    <n v="0.77"/>
    <n v="52.441000000000003"/>
    <x v="0"/>
    <x v="0"/>
    <m/>
    <n v="46.66"/>
    <n v="36.1"/>
    <n v="10.56"/>
    <n v="0"/>
  </r>
  <r>
    <s v="DEU"/>
    <x v="472"/>
    <n v="208.839"/>
    <n v="3.3330000000000002"/>
    <n v="0.75"/>
    <n v="51.014000000000003"/>
    <x v="0"/>
    <x v="0"/>
    <m/>
    <n v="47.16"/>
    <n v="36.409999999999997"/>
    <n v="10.75"/>
    <n v="0"/>
  </r>
  <r>
    <s v="DEU"/>
    <x v="473"/>
    <n v="135.90899999999999"/>
    <n v="2.278"/>
    <n v="0.73"/>
    <n v="50.103000000000002"/>
    <x v="0"/>
    <x v="0"/>
    <m/>
    <n v="48.05"/>
    <n v="37.03"/>
    <n v="11.02"/>
    <n v="0"/>
  </r>
  <r>
    <s v="DEU"/>
    <x v="474"/>
    <n v="94.643000000000001"/>
    <n v="2.1219999999999999"/>
    <n v="0.72"/>
    <n v="49.036000000000001"/>
    <x v="0"/>
    <x v="0"/>
    <m/>
    <n v="48.52"/>
    <n v="37.32"/>
    <n v="11.21"/>
    <n v="0"/>
  </r>
  <r>
    <s v="DEU"/>
    <x v="475"/>
    <n v="101.908"/>
    <n v="0.85099999999999998"/>
    <n v="0.72"/>
    <n v="48.735999999999997"/>
    <x v="0"/>
    <x v="0"/>
    <n v="8.2000000000000003E-2"/>
    <n v="48.85"/>
    <n v="37.51"/>
    <n v="11.35"/>
    <n v="0"/>
  </r>
  <r>
    <s v="DEU"/>
    <x v="476"/>
    <n v="64.885000000000005"/>
    <n v="0.76700000000000002"/>
    <n v="0.73"/>
    <n v="48.137"/>
    <x v="0"/>
    <x v="0"/>
    <m/>
    <n v="49.51"/>
    <n v="37.93"/>
    <n v="11.58"/>
    <n v="0"/>
  </r>
  <r>
    <s v="DEU"/>
    <x v="477"/>
    <n v="50.462000000000003"/>
    <n v="2.65"/>
    <n v="0.73"/>
    <n v="46.481999999999999"/>
    <x v="0"/>
    <x v="0"/>
    <m/>
    <n v="50.63"/>
    <n v="38.6"/>
    <n v="12.03"/>
    <n v="0"/>
  </r>
  <r>
    <s v="DEU"/>
    <x v="478"/>
    <n v="132.36099999999999"/>
    <n v="3.4049999999999998"/>
    <n v="0.72"/>
    <n v="44.444000000000003"/>
    <x v="0"/>
    <x v="0"/>
    <m/>
    <n v="52.06"/>
    <n v="39.340000000000003"/>
    <n v="12.71"/>
    <n v="0"/>
  </r>
  <r>
    <s v="DEU"/>
    <x v="479"/>
    <n v="147.44300000000001"/>
    <n v="2.8410000000000002"/>
    <n v="0.7"/>
    <n v="43.076999999999998"/>
    <x v="0"/>
    <x v="0"/>
    <m/>
    <n v="53.24"/>
    <n v="39.92"/>
    <n v="13.31"/>
    <n v="0"/>
  </r>
  <r>
    <s v="DEU"/>
    <x v="480"/>
    <n v="105.133"/>
    <n v="2.71"/>
    <n v="0.69"/>
    <n v="41.637999999999998"/>
    <x v="0"/>
    <x v="0"/>
    <m/>
    <n v="54.25"/>
    <n v="40.42"/>
    <n v="13.82"/>
    <n v="0"/>
  </r>
  <r>
    <s v="DEU"/>
    <x v="481"/>
    <n v="84.906999999999996"/>
    <n v="2.0379999999999998"/>
    <n v="0.67"/>
    <n v="40.26"/>
    <x v="0"/>
    <x v="0"/>
    <m/>
    <n v="54.72"/>
    <n v="40.65"/>
    <n v="14.08"/>
    <n v="0"/>
  </r>
  <r>
    <s v="DEU"/>
    <x v="482"/>
    <n v="80.495000000000005"/>
    <n v="0.98299999999999998"/>
    <n v="0.66"/>
    <n v="39.6"/>
    <x v="0"/>
    <x v="0"/>
    <n v="5.8000000000000003E-2"/>
    <n v="55.05"/>
    <n v="40.79"/>
    <n v="14.26"/>
    <n v="0"/>
  </r>
  <r>
    <s v="DEU"/>
    <x v="483"/>
    <n v="32.155000000000001"/>
    <n v="0.51600000000000001"/>
    <n v="0.63"/>
    <n v="38.773000000000003"/>
    <x v="0"/>
    <x v="0"/>
    <m/>
    <n v="55.43"/>
    <n v="40.96"/>
    <n v="14.47"/>
    <n v="0"/>
  </r>
  <r>
    <s v="DEU"/>
    <x v="484"/>
    <n v="22.911000000000001"/>
    <n v="0.39600000000000002"/>
    <n v="0.61"/>
    <n v="38.113999999999997"/>
    <x v="0"/>
    <x v="0"/>
    <m/>
    <n v="56.25"/>
    <n v="41.34"/>
    <n v="14.94"/>
    <n v="0"/>
  </r>
  <r>
    <s v="DEU"/>
    <x v="485"/>
    <n v="31.484000000000002"/>
    <n v="3.2370000000000001"/>
    <n v="0.6"/>
    <n v="35.968000000000004"/>
    <x v="0"/>
    <x v="0"/>
    <m/>
    <n v="57.78"/>
    <n v="42.05"/>
    <n v="15.85"/>
    <n v="0"/>
  </r>
  <r>
    <s v="DEU"/>
    <x v="486"/>
    <n v="75.688000000000002"/>
    <n v="3.2250000000000001"/>
    <n v="0.62"/>
    <n v="34.000999999999998"/>
    <x v="0"/>
    <x v="0"/>
    <m/>
    <n v="59.05"/>
    <n v="42.65"/>
    <n v="16.61"/>
    <n v="0"/>
  </r>
  <r>
    <s v="DEU"/>
    <x v="487"/>
    <n v="88.48"/>
    <n v="2.302"/>
    <n v="0.64"/>
    <n v="32.395000000000003"/>
    <x v="0"/>
    <x v="0"/>
    <m/>
    <n v="60.11"/>
    <n v="43.17"/>
    <n v="17.239999999999998"/>
    <n v="0"/>
  </r>
  <r>
    <s v="DEU"/>
    <x v="488"/>
    <n v="65.052999999999997"/>
    <n v="1.954"/>
    <n v="0.65"/>
    <n v="31.1"/>
    <x v="0"/>
    <x v="0"/>
    <m/>
    <n v="60.6"/>
    <n v="43.39"/>
    <n v="17.53"/>
    <n v="0"/>
  </r>
  <r>
    <s v="DEU"/>
    <x v="489"/>
    <n v="46.182000000000002"/>
    <n v="0.67100000000000004"/>
    <n v="0.65"/>
    <n v="30.177"/>
    <x v="0"/>
    <x v="0"/>
    <n v="4.1000000000000002E-2"/>
    <n v="60.93"/>
    <n v="43.51"/>
    <n v="17.739999999999998"/>
    <n v="0"/>
  </r>
  <r>
    <s v="DEU"/>
    <x v="490"/>
    <n v="23.715"/>
    <n v="0.432"/>
    <n v="0.64"/>
    <n v="29.385000000000002"/>
    <x v="0"/>
    <x v="0"/>
    <m/>
    <n v="61.62"/>
    <n v="43.81"/>
    <n v="18.190000000000001"/>
    <n v="0"/>
  </r>
  <r>
    <s v="DEU"/>
    <x v="491"/>
    <n v="21.401"/>
    <n v="1.8340000000000001"/>
    <n v="0.63"/>
    <n v="27.443000000000001"/>
    <x v="0"/>
    <x v="0"/>
    <m/>
    <n v="62.85"/>
    <n v="44.41"/>
    <n v="18.920000000000002"/>
    <n v="0"/>
  </r>
  <r>
    <s v="DEU"/>
    <x v="492"/>
    <n v="58.951000000000001"/>
    <n v="2.1459999999999999"/>
    <n v="0.63"/>
    <n v="25.753"/>
    <x v="0"/>
    <x v="0"/>
    <m/>
    <n v="64.430000000000007"/>
    <n v="45.21"/>
    <n v="19.829999999999998"/>
    <n v="0"/>
  </r>
  <r>
    <s v="DEU"/>
    <x v="493"/>
    <n v="55.63"/>
    <n v="1.99"/>
    <n v="0.61"/>
    <n v="24.398"/>
    <x v="0"/>
    <x v="0"/>
    <m/>
    <n v="65.2"/>
    <n v="45.55"/>
    <n v="20.309999999999999"/>
    <n v="0"/>
  </r>
  <r>
    <s v="DEU"/>
    <x v="494"/>
    <n v="37.945999999999998"/>
    <n v="1.0309999999999999"/>
    <n v="0.6"/>
    <n v="23.606999999999999"/>
    <x v="0"/>
    <x v="0"/>
    <m/>
    <n v="66.16"/>
    <n v="45.99"/>
    <n v="20.92"/>
    <n v="0"/>
  </r>
  <r>
    <s v="DEU"/>
    <x v="495"/>
    <n v="27.503"/>
    <n v="1.4630000000000001"/>
    <n v="0.59"/>
    <n v="22.731000000000002"/>
    <x v="0"/>
    <x v="0"/>
    <m/>
    <n v="66.66"/>
    <n v="46.15"/>
    <n v="21.3"/>
    <n v="0"/>
  </r>
  <r>
    <s v="DEU"/>
    <x v="496"/>
    <n v="29.254000000000001"/>
    <n v="0.88700000000000001"/>
    <n v="0.6"/>
    <n v="22.216000000000001"/>
    <x v="0"/>
    <x v="0"/>
    <n v="3.1E-2"/>
    <n v="66.98"/>
    <n v="46.22"/>
    <n v="21.55"/>
    <n v="0"/>
  </r>
  <r>
    <s v="DEU"/>
    <x v="497"/>
    <n v="13.391999999999999"/>
    <n v="0.26400000000000001"/>
    <n v="0.61"/>
    <n v="21.521000000000001"/>
    <x v="0"/>
    <x v="0"/>
    <m/>
    <n v="67.72"/>
    <n v="46.52"/>
    <n v="22.05"/>
    <n v="0"/>
  </r>
  <r>
    <s v="DEU"/>
    <x v="498"/>
    <n v="14.435"/>
    <n v="1.6779999999999999"/>
    <n v="0.61"/>
    <n v="20.37"/>
    <x v="0"/>
    <x v="0"/>
    <m/>
    <n v="69.09"/>
    <n v="47.05"/>
    <n v="22.98"/>
    <n v="0"/>
  </r>
  <r>
    <s v="DEU"/>
    <x v="499"/>
    <n v="39.012999999999998"/>
    <n v="1.2829999999999999"/>
    <n v="0.61"/>
    <n v="19.158999999999999"/>
    <x v="0"/>
    <x v="0"/>
    <m/>
    <n v="70.900000000000006"/>
    <n v="47.74"/>
    <n v="24.21"/>
    <n v="0"/>
  </r>
  <r>
    <s v="DEU"/>
    <x v="500"/>
    <n v="38.21"/>
    <n v="1.127"/>
    <n v="0.6"/>
    <n v="18.068000000000001"/>
    <x v="0"/>
    <x v="0"/>
    <m/>
    <n v="72.36"/>
    <n v="48.35"/>
    <n v="25.16"/>
    <n v="0"/>
  </r>
  <r>
    <s v="DEU"/>
    <x v="501"/>
    <n v="29.254000000000001"/>
    <n v="1.2230000000000001"/>
    <n v="0.59"/>
    <n v="17.024999999999999"/>
    <x v="0"/>
    <x v="0"/>
    <m/>
    <n v="73.61"/>
    <n v="48.9"/>
    <n v="25.96"/>
    <n v="0"/>
  </r>
  <r>
    <s v="DEU"/>
    <x v="502"/>
    <n v="22.911000000000001"/>
    <n v="1.5469999999999999"/>
    <n v="0.57999999999999996"/>
    <n v="16.100999999999999"/>
    <x v="0"/>
    <x v="0"/>
    <m/>
    <n v="74.13"/>
    <n v="49.11"/>
    <n v="26.31"/>
    <n v="0"/>
  </r>
  <r>
    <s v="DEU"/>
    <x v="503"/>
    <n v="17.852"/>
    <n v="0.216"/>
    <n v="0.56000000000000005"/>
    <n v="16.03"/>
    <x v="0"/>
    <x v="0"/>
    <n v="2.3E-2"/>
    <n v="74.44"/>
    <n v="49.19"/>
    <n v="26.55"/>
    <n v="0"/>
  </r>
  <r>
    <s v="DEU"/>
    <x v="504"/>
    <n v="6.5819999999999999"/>
    <n v="0.12"/>
    <n v="0.55000000000000004"/>
    <n v="15.358000000000001"/>
    <x v="0"/>
    <x v="0"/>
    <m/>
    <n v="75.209999999999994"/>
    <n v="49.5"/>
    <n v="27.07"/>
    <n v="0"/>
  </r>
  <r>
    <s v="DEU"/>
    <x v="505"/>
    <n v="7.8170000000000002"/>
    <n v="1.115"/>
    <n v="0.53"/>
    <n v="14.483000000000001"/>
    <x v="0"/>
    <x v="0"/>
    <m/>
    <n v="76.58"/>
    <n v="50.04"/>
    <n v="27.98"/>
    <n v="0"/>
  </r>
  <r>
    <s v="DEU"/>
    <x v="506"/>
    <n v="17.443999999999999"/>
    <n v="1.643"/>
    <n v="0.51"/>
    <n v="13.608000000000001"/>
    <x v="0"/>
    <x v="0"/>
    <m/>
    <n v="78.31"/>
    <n v="50.72"/>
    <n v="29.11"/>
    <n v="0"/>
  </r>
  <r>
    <s v="DEU"/>
    <x v="507"/>
    <n v="15.946"/>
    <n v="1.2589999999999999"/>
    <n v="0.5"/>
    <n v="12.816000000000001"/>
    <x v="0"/>
    <x v="0"/>
    <m/>
    <n v="79.7"/>
    <n v="51.29"/>
    <n v="30.01"/>
    <n v="0.01"/>
  </r>
  <r>
    <s v="DEU"/>
    <x v="508"/>
    <n v="12.9"/>
    <n v="1.091"/>
    <n v="0.51"/>
    <n v="12.109"/>
    <x v="0"/>
    <x v="0"/>
    <m/>
    <n v="80.86"/>
    <n v="51.78"/>
    <n v="30.75"/>
    <n v="0.01"/>
  </r>
  <r>
    <s v="DEU"/>
    <x v="509"/>
    <n v="13.284000000000001"/>
    <n v="1.1870000000000001"/>
    <n v="0.53"/>
    <n v="11.57"/>
    <x v="0"/>
    <x v="0"/>
    <m/>
    <n v="81.36"/>
    <n v="51.96"/>
    <n v="31.11"/>
    <n v="0.01"/>
  </r>
  <r>
    <s v="DEU"/>
    <x v="510"/>
    <n v="10.095000000000001"/>
    <n v="0.192"/>
    <n v="0.54"/>
    <n v="11.162000000000001"/>
    <x v="0"/>
    <x v="0"/>
    <n v="1.4E-2"/>
    <n v="81.7"/>
    <n v="52.05"/>
    <n v="31.36"/>
    <n v="0.01"/>
  </r>
  <r>
    <s v="DEU"/>
    <x v="511"/>
    <n v="4.1479999999999997"/>
    <n v="0.12"/>
    <n v="0.55000000000000004"/>
    <n v="10.657999999999999"/>
    <x v="0"/>
    <x v="0"/>
    <m/>
    <n v="82.44"/>
    <n v="52.33"/>
    <n v="31.86"/>
    <n v="0.01"/>
  </r>
  <r>
    <s v="DEU"/>
    <x v="512"/>
    <n v="5.4550000000000001"/>
    <n v="0.92300000000000004"/>
    <n v="0.55000000000000004"/>
    <n v="10.191000000000001"/>
    <x v="0"/>
    <x v="0"/>
    <m/>
    <n v="83.84"/>
    <n v="52.86"/>
    <n v="32.76"/>
    <n v="0.01"/>
  </r>
  <r>
    <s v="DEU"/>
    <x v="513"/>
    <n v="12.180999999999999"/>
    <n v="0.61099999999999999"/>
    <n v="0.55000000000000004"/>
    <n v="9.7230000000000008"/>
    <x v="0"/>
    <x v="0"/>
    <m/>
    <n v="85.55"/>
    <n v="53.53"/>
    <n v="33.840000000000003"/>
    <n v="0.01"/>
  </r>
  <r>
    <s v="DEU"/>
    <x v="514"/>
    <n v="12.085000000000001"/>
    <n v="1.115"/>
    <n v="0.56000000000000005"/>
    <n v="9.34"/>
    <x v="0"/>
    <x v="0"/>
    <m/>
    <n v="86.79"/>
    <n v="54.19"/>
    <n v="34.46"/>
    <n v="0.01"/>
  </r>
  <r>
    <s v="DEU"/>
    <x v="515"/>
    <n v="9.2799999999999994"/>
    <n v="0.74299999999999999"/>
    <n v="0.56999999999999995"/>
    <n v="8.8119999999999994"/>
    <x v="0"/>
    <x v="0"/>
    <m/>
    <n v="87.87"/>
    <n v="54.69"/>
    <n v="35.08"/>
    <n v="0.01"/>
  </r>
  <r>
    <s v="DEU"/>
    <x v="516"/>
    <n v="7.0979999999999999"/>
    <n v="0.81499999999999995"/>
    <n v="0.59"/>
    <n v="8.5839999999999996"/>
    <x v="0"/>
    <x v="0"/>
    <m/>
    <n v="88.36"/>
    <n v="54.88"/>
    <n v="35.4"/>
    <n v="0.01"/>
  </r>
  <r>
    <s v="DEU"/>
    <x v="517"/>
    <n v="6.45"/>
    <n v="9.6000000000000002E-2"/>
    <n v="0.63"/>
    <n v="8.4640000000000004"/>
    <x v="0"/>
    <x v="0"/>
    <n v="0.01"/>
    <n v="88.69"/>
    <n v="54.98"/>
    <n v="35.630000000000003"/>
    <n v="0.01"/>
  </r>
  <r>
    <s v="DEU"/>
    <x v="518"/>
    <n v="2.6259999999999999"/>
    <n v="9.6000000000000002E-2"/>
    <n v="0.66"/>
    <n v="8.2609999999999992"/>
    <x v="0"/>
    <x v="0"/>
    <m/>
    <n v="89.43"/>
    <n v="55.29"/>
    <n v="36.08"/>
    <n v="0.01"/>
  </r>
  <r>
    <s v="DEU"/>
    <x v="519"/>
    <n v="4.8440000000000003"/>
    <n v="0.68300000000000005"/>
    <n v="0.68"/>
    <n v="7.9610000000000003"/>
    <x v="0"/>
    <x v="0"/>
    <m/>
    <n v="90.64"/>
    <n v="55.82"/>
    <n v="36.78"/>
    <n v="0.01"/>
  </r>
  <r>
    <s v="DEU"/>
    <x v="520"/>
    <n v="9.6869999999999994"/>
    <n v="0.67100000000000004"/>
    <n v="0.7"/>
    <n v="7.3609999999999998"/>
    <x v="0"/>
    <x v="0"/>
    <m/>
    <n v="91.99"/>
    <n v="56.45"/>
    <n v="37.520000000000003"/>
    <n v="0.01"/>
  </r>
  <r>
    <s v="DEU"/>
    <x v="521"/>
    <n v="10.694000000000001"/>
    <n v="0.755"/>
    <n v="0.74"/>
    <n v="7.0739999999999998"/>
    <x v="0"/>
    <x v="0"/>
    <m/>
    <n v="93.14"/>
    <n v="57.01"/>
    <n v="38.130000000000003"/>
    <n v="0.01"/>
  </r>
  <r>
    <s v="DEU"/>
    <x v="522"/>
    <n v="7.7809999999999997"/>
    <n v="0.82699999999999996"/>
    <n v="0.77"/>
    <n v="6.774"/>
    <x v="0"/>
    <x v="0"/>
    <m/>
    <n v="94.13"/>
    <n v="57.48"/>
    <n v="38.67"/>
    <n v="0.01"/>
  </r>
  <r>
    <s v="DEU"/>
    <x v="523"/>
    <n v="8.0449999999999999"/>
    <n v="0.192"/>
    <n v="0.81"/>
    <n v="6.5819999999999999"/>
    <x v="0"/>
    <x v="0"/>
    <m/>
    <n v="94.58"/>
    <n v="57.68"/>
    <n v="38.93"/>
    <n v="0.01"/>
  </r>
  <r>
    <s v="DEU"/>
    <x v="524"/>
    <n v="6.702"/>
    <n v="8.4000000000000005E-2"/>
    <n v="0.86"/>
    <n v="6.57"/>
    <x v="0"/>
    <x v="0"/>
    <n v="8.0000000000000002E-3"/>
    <n v="94.89"/>
    <n v="57.79"/>
    <n v="39.130000000000003"/>
    <n v="0.01"/>
  </r>
  <r>
    <s v="DEU"/>
    <x v="525"/>
    <n v="2.5419999999999998"/>
    <n v="1.2E-2"/>
    <n v="0.9"/>
    <n v="6.306"/>
    <x v="0"/>
    <x v="0"/>
    <m/>
    <n v="95.52"/>
    <n v="58.04"/>
    <n v="39.53"/>
    <n v="0.01"/>
  </r>
  <r>
    <s v="DEU"/>
    <x v="526"/>
    <n v="5.2750000000000004"/>
    <n v="0.372"/>
    <n v="0.95"/>
    <n v="6.1020000000000003"/>
    <x v="0"/>
    <x v="0"/>
    <m/>
    <n v="96.54"/>
    <n v="58.41"/>
    <n v="40.18"/>
    <n v="0.01"/>
  </r>
  <r>
    <s v="DEU"/>
    <x v="527"/>
    <n v="11.808999999999999"/>
    <n v="0.57499999999999996"/>
    <n v="1"/>
    <n v="5.8029999999999999"/>
    <x v="0"/>
    <x v="0"/>
    <m/>
    <n v="97.82"/>
    <n v="58.84"/>
    <n v="41.05"/>
    <n v="0.01"/>
  </r>
  <r>
    <s v="DEU"/>
    <x v="528"/>
    <n v="11.63"/>
    <n v="0.372"/>
    <n v="1.04"/>
    <n v="5.6349999999999998"/>
    <x v="0"/>
    <x v="0"/>
    <m/>
    <n v="98.86"/>
    <n v="59.19"/>
    <n v="41.76"/>
    <n v="0.01"/>
  </r>
  <r>
    <s v="DEU"/>
    <x v="529"/>
    <n v="11.378"/>
    <n v="0.58699999999999997"/>
    <n v="1.0900000000000001"/>
    <n v="5.431"/>
    <x v="0"/>
    <x v="0"/>
    <m/>
    <n v="99.74"/>
    <n v="59.46"/>
    <n v="42.37"/>
    <n v="0.01"/>
  </r>
  <r>
    <s v="DEU"/>
    <x v="530"/>
    <n v="11.414"/>
    <n v="0.42"/>
    <n v="1.1299999999999999"/>
    <n v="5.2149999999999999"/>
    <x v="0"/>
    <x v="0"/>
    <m/>
    <n v="100.14"/>
    <n v="59.58"/>
    <n v="42.66"/>
    <n v="0.01"/>
  </r>
  <r>
    <s v="DEU"/>
    <x v="531"/>
    <n v="8.9320000000000004"/>
    <n v="7.1999999999999995E-2"/>
    <n v="1.17"/>
    <n v="5.1790000000000003"/>
    <x v="0"/>
    <x v="0"/>
    <n v="1.0999999999999999E-2"/>
    <n v="100.4"/>
    <n v="59.67"/>
    <n v="42.84"/>
    <n v="0.01"/>
  </r>
  <r>
    <s v="DEU"/>
    <x v="532"/>
    <n v="3.8839999999999999"/>
    <n v="2.4E-2"/>
    <n v="1.21"/>
    <n v="5.2149999999999999"/>
    <x v="0"/>
    <x v="0"/>
    <m/>
    <n v="100.96"/>
    <n v="59.86"/>
    <n v="43.21"/>
    <n v="0.01"/>
  </r>
  <r>
    <s v="DEU"/>
    <x v="533"/>
    <n v="7.7450000000000001"/>
    <n v="0.312"/>
    <n v="1.26"/>
    <n v="4.8680000000000003"/>
    <x v="0"/>
    <x v="0"/>
    <m/>
    <n v="101.95"/>
    <n v="60.11"/>
    <n v="43.97"/>
    <n v="0.01"/>
  </r>
  <r>
    <s v="DEU"/>
    <x v="534"/>
    <n v="18.559000000000001"/>
    <n v="0.33600000000000002"/>
    <n v="1.31"/>
    <n v="4.7720000000000002"/>
    <x v="0"/>
    <x v="0"/>
    <m/>
    <n v="103.22"/>
    <n v="60.4"/>
    <n v="44.97"/>
    <n v="0.01"/>
  </r>
  <r>
    <s v="DEU"/>
    <x v="535"/>
    <n v="19.686"/>
    <n v="0.38400000000000001"/>
    <n v="1.34"/>
    <n v="4.7480000000000002"/>
    <x v="0"/>
    <x v="0"/>
    <m/>
    <n v="104.17"/>
    <n v="60.64"/>
    <n v="45.68"/>
    <n v="0.01"/>
  </r>
  <r>
    <s v="DEU"/>
    <x v="536"/>
    <n v="17.456"/>
    <n v="0.216"/>
    <n v="1.36"/>
    <n v="4.5439999999999996"/>
    <x v="0"/>
    <x v="0"/>
    <m/>
    <n v="104.93"/>
    <n v="60.85"/>
    <n v="46.26"/>
    <n v="0.01"/>
  </r>
  <r>
    <s v="DEU"/>
    <x v="537"/>
    <n v="19.279"/>
    <n v="0.26400000000000001"/>
    <n v="1.36"/>
    <n v="4.46"/>
    <x v="0"/>
    <x v="0"/>
    <m/>
    <n v="105.27"/>
    <n v="60.95"/>
    <n v="46.49"/>
    <n v="0.01"/>
  </r>
  <r>
    <s v="DEU"/>
    <x v="538"/>
    <n v="15.49"/>
    <n v="3.5999999999999997E-2"/>
    <n v="1.35"/>
    <n v="4.4480000000000004"/>
    <x v="0"/>
    <x v="0"/>
    <n v="1.6E-2"/>
    <n v="105.48"/>
    <n v="61.04"/>
    <n v="46.62"/>
    <n v="0.01"/>
  </r>
  <r>
    <s v="DEU"/>
    <x v="539"/>
    <n v="6.5460000000000003"/>
    <n v="1.2E-2"/>
    <n v="1.34"/>
    <n v="4.4119999999999999"/>
    <x v="0"/>
    <x v="0"/>
    <m/>
    <n v="105.93"/>
    <n v="61.16"/>
    <n v="46.95"/>
    <n v="0.01"/>
  </r>
  <r>
    <s v="DEU"/>
    <x v="540"/>
    <n v="14.183"/>
    <n v="0.40799999999999997"/>
    <n v="1.34"/>
    <n v="4.3280000000000003"/>
    <x v="0"/>
    <x v="0"/>
    <m/>
    <n v="106.72"/>
    <n v="61.34"/>
    <n v="47.57"/>
    <n v="0.01"/>
  </r>
  <r>
    <s v="DEU"/>
    <x v="541"/>
    <n v="26.411999999999999"/>
    <n v="0.22800000000000001"/>
    <n v="1.33"/>
    <n v="4.28"/>
    <x v="0"/>
    <x v="0"/>
    <m/>
    <n v="107.69"/>
    <n v="61.55"/>
    <n v="48.33"/>
    <n v="0.01"/>
  </r>
  <r>
    <s v="DEU"/>
    <x v="542"/>
    <n v="22.66"/>
    <n v="0.504"/>
    <n v="1.32"/>
    <n v="4.2439999999999998"/>
    <x v="0"/>
    <x v="0"/>
    <m/>
    <n v="108.48"/>
    <n v="61.73"/>
    <n v="48.96"/>
    <n v="0.01"/>
  </r>
  <r>
    <s v="DEU"/>
    <x v="543"/>
    <n v="25.045000000000002"/>
    <n v="0.40799999999999997"/>
    <n v="1.32"/>
    <n v="4.2679999999999998"/>
    <x v="0"/>
    <x v="0"/>
    <m/>
    <n v="109.13"/>
    <n v="61.87"/>
    <n v="49.46"/>
    <n v="0.01"/>
  </r>
  <r>
    <s v="DEU"/>
    <x v="544"/>
    <n v="23.007000000000001"/>
    <n v="0.33600000000000002"/>
    <n v="1.31"/>
    <n v="4.2439999999999998"/>
    <x v="0"/>
    <x v="0"/>
    <m/>
    <n v="109.38"/>
    <n v="61.95"/>
    <n v="49.64"/>
    <n v="0.01"/>
  </r>
  <r>
    <s v="DEU"/>
    <x v="545"/>
    <n v="16.629000000000001"/>
    <n v="4.8000000000000001E-2"/>
    <n v="1.31"/>
    <n v="4.4480000000000004"/>
    <x v="0"/>
    <x v="0"/>
    <n v="2.3E-2"/>
    <n v="109.51"/>
    <n v="61.99"/>
    <n v="49.73"/>
    <n v="0.01"/>
  </r>
  <r>
    <s v="DEU"/>
    <x v="546"/>
    <n v="11.486000000000001"/>
    <n v="3.5999999999999997E-2"/>
    <n v="1.32"/>
    <n v="4.4240000000000004"/>
    <x v="0"/>
    <x v="0"/>
    <m/>
    <n v="109.91"/>
    <n v="62.09"/>
    <n v="50.03"/>
    <n v="0.01"/>
  </r>
  <r>
    <s v="DEU"/>
    <x v="547"/>
    <n v="18.523"/>
    <n v="0.45600000000000002"/>
    <n v="1.32"/>
    <n v="4.4359999999999999"/>
    <x v="0"/>
    <x v="0"/>
    <m/>
    <n v="110.63"/>
    <n v="62.23"/>
    <n v="50.61"/>
    <n v="0.02"/>
  </r>
  <r>
    <s v="DEU"/>
    <x v="548"/>
    <n v="33.186"/>
    <n v="0.252"/>
    <n v="1.32"/>
    <n v="4.2679999999999998"/>
    <x v="0"/>
    <x v="0"/>
    <m/>
    <n v="111.52"/>
    <n v="62.41"/>
    <n v="51.34"/>
    <n v="0.02"/>
  </r>
  <r>
    <s v="DEU"/>
    <x v="549"/>
    <n v="37.67"/>
    <n v="0.252"/>
    <n v="1.31"/>
    <n v="4.16"/>
    <x v="0"/>
    <x v="0"/>
    <m/>
    <n v="112.23"/>
    <n v="62.55"/>
    <n v="51.9"/>
    <n v="0.02"/>
  </r>
  <r>
    <s v="DEU"/>
    <x v="550"/>
    <n v="29.420999999999999"/>
    <n v="0.36"/>
    <n v="1.29"/>
    <n v="4.22"/>
    <x v="0"/>
    <x v="0"/>
    <m/>
    <n v="112.8"/>
    <n v="62.68"/>
    <n v="52.35"/>
    <n v="0.02"/>
  </r>
  <r>
    <s v="DEU"/>
    <x v="551"/>
    <n v="28.774000000000001"/>
    <n v="0.252"/>
    <n v="1.28"/>
    <n v="4.3280000000000003"/>
    <x v="0"/>
    <x v="0"/>
    <m/>
    <n v="113.03"/>
    <n v="62.75"/>
    <n v="52.51"/>
    <n v="0.02"/>
  </r>
  <r>
    <s v="DEU"/>
    <x v="552"/>
    <n v="25.140999999999998"/>
    <n v="1.2E-2"/>
    <n v="1.28"/>
    <n v="4.3639999999999999"/>
    <x v="0"/>
    <x v="0"/>
    <n v="2.9000000000000001E-2"/>
    <n v="113.15"/>
    <n v="62.8"/>
    <n v="52.59"/>
    <n v="0.02"/>
  </r>
  <r>
    <s v="DEU"/>
    <x v="553"/>
    <n v="10.154999999999999"/>
    <n v="1.2E-2"/>
    <n v="1.28"/>
    <n v="4.532"/>
    <x v="0"/>
    <x v="0"/>
    <m/>
    <n v="113.5"/>
    <n v="62.88"/>
    <n v="52.86"/>
    <n v="0.02"/>
  </r>
  <r>
    <s v="DEU"/>
    <x v="554"/>
    <n v="21.172999999999998"/>
    <n v="0.22800000000000001"/>
    <n v="1.29"/>
    <n v="4.532"/>
    <x v="0"/>
    <x v="0"/>
    <m/>
    <n v="114.1"/>
    <n v="63"/>
    <n v="53.35"/>
    <n v="0.02"/>
  </r>
  <r>
    <s v="DEU"/>
    <x v="555"/>
    <n v="42.813000000000002"/>
    <n v="0.3"/>
    <n v="1.3"/>
    <n v="4.7"/>
    <x v="0"/>
    <x v="0"/>
    <m/>
    <n v="114.84"/>
    <n v="63.14"/>
    <n v="53.95"/>
    <n v="0.02"/>
  </r>
  <r>
    <s v="DEU"/>
    <x v="556"/>
    <n v="42.43"/>
    <n v="0.312"/>
    <n v="1.3"/>
    <n v="4.6399999999999997"/>
    <x v="0"/>
    <x v="0"/>
    <m/>
    <n v="115.48"/>
    <n v="63.27"/>
    <n v="54.47"/>
    <n v="0.02"/>
  </r>
  <r>
    <s v="DEU"/>
    <x v="557"/>
    <n v="41.338999999999999"/>
    <n v="0.28799999999999998"/>
    <n v="1.32"/>
    <n v="4.7119999999999997"/>
    <x v="0"/>
    <x v="0"/>
    <m/>
    <n v="115.99"/>
    <n v="63.38"/>
    <n v="54.87"/>
    <n v="0.02"/>
  </r>
  <r>
    <s v="DEU"/>
    <x v="558"/>
    <n v="38.436999999999998"/>
    <n v="0.28799999999999998"/>
    <n v="1.33"/>
    <n v="4.9870000000000001"/>
    <x v="0"/>
    <x v="0"/>
    <m/>
    <n v="116.21"/>
    <n v="63.44"/>
    <n v="55.02"/>
    <n v="0.02"/>
  </r>
  <r>
    <s v="DEU"/>
    <x v="559"/>
    <n v="37.49"/>
    <n v="4.8000000000000001E-2"/>
    <n v="1.35"/>
    <n v="5.2030000000000003"/>
    <x v="0"/>
    <x v="0"/>
    <n v="3.7999999999999999E-2"/>
    <n v="116.34"/>
    <n v="63.48"/>
    <n v="55.12"/>
    <n v="0.02"/>
  </r>
  <r>
    <s v="DEU"/>
    <x v="560"/>
    <n v="14.183"/>
    <n v="2.4E-2"/>
    <n v="1.36"/>
    <n v="5.4669999999999996"/>
    <x v="0"/>
    <x v="0"/>
    <m/>
    <n v="116.69"/>
    <n v="63.55"/>
    <n v="55.4"/>
    <n v="0.02"/>
  </r>
  <r>
    <s v="DEU"/>
    <x v="561"/>
    <n v="29.733000000000001"/>
    <n v="0.22800000000000001"/>
    <n v="1.38"/>
    <n v="5.3109999999999999"/>
    <x v="0"/>
    <x v="0"/>
    <m/>
    <n v="117.25"/>
    <n v="63.66"/>
    <n v="55.86"/>
    <n v="0.02"/>
  </r>
  <r>
    <s v="DEU"/>
    <x v="562"/>
    <n v="59.898000000000003"/>
    <n v="0.16800000000000001"/>
    <n v="1.4"/>
    <n v="5.4429999999999996"/>
    <x v="0"/>
    <x v="0"/>
    <m/>
    <n v="117.94"/>
    <n v="63.82"/>
    <n v="56.4"/>
    <n v="0.02"/>
  </r>
  <r>
    <s v="DEU"/>
    <x v="563"/>
    <n v="67.594999999999999"/>
    <n v="0.20399999999999999"/>
    <n v="1.43"/>
    <n v="5.6589999999999998"/>
    <x v="0"/>
    <x v="0"/>
    <m/>
    <n v="118.53"/>
    <n v="63.97"/>
    <n v="56.84"/>
    <n v="0.02"/>
  </r>
  <r>
    <s v="DEU"/>
    <x v="564"/>
    <n v="66.876000000000005"/>
    <n v="0.22800000000000001"/>
    <n v="1.44"/>
    <n v="5.7549999999999999"/>
    <x v="0"/>
    <x v="0"/>
    <m/>
    <n v="119.01"/>
    <n v="64.099999999999994"/>
    <n v="57.19"/>
    <n v="0.02"/>
  </r>
  <r>
    <s v="DEU"/>
    <x v="565"/>
    <n v="67.667000000000002"/>
    <n v="0.13200000000000001"/>
    <n v="1.45"/>
    <n v="5.8630000000000004"/>
    <x v="0"/>
    <x v="0"/>
    <m/>
    <n v="119.25"/>
    <n v="64.19"/>
    <n v="57.34"/>
    <n v="0.02"/>
  </r>
  <r>
    <s v="DEU"/>
    <x v="566"/>
    <n v="56.685000000000002"/>
    <n v="3.5999999999999997E-2"/>
    <n v="1.44"/>
    <n v="6.1980000000000004"/>
    <x v="0"/>
    <x v="0"/>
    <n v="0.06"/>
    <n v="119.38"/>
    <n v="64.23"/>
    <n v="57.43"/>
    <n v="0.02"/>
  </r>
  <r>
    <s v="DEU"/>
    <x v="567"/>
    <n v="25.489000000000001"/>
    <n v="4.8000000000000001E-2"/>
    <n v="1.44"/>
    <n v="6.5579999999999998"/>
    <x v="0"/>
    <x v="0"/>
    <m/>
    <n v="119.7"/>
    <n v="64.33"/>
    <n v="57.65"/>
    <n v="0.02"/>
  </r>
  <r>
    <s v="DEU"/>
    <x v="568"/>
    <n v="46.902000000000001"/>
    <n v="0.33600000000000002"/>
    <n v="1.45"/>
    <n v="6.9059999999999997"/>
    <x v="0"/>
    <x v="0"/>
    <m/>
    <n v="120.17"/>
    <n v="64.48"/>
    <n v="57.98"/>
    <n v="0.03"/>
  </r>
  <r>
    <s v="DEU"/>
    <x v="569"/>
    <n v="99.798000000000002"/>
    <n v="0.26400000000000001"/>
    <n v="1.45"/>
    <n v="7.194"/>
    <x v="0"/>
    <x v="0"/>
    <m/>
    <n v="120.72"/>
    <n v="64.66"/>
    <n v="58.36"/>
    <n v="0.03"/>
  </r>
  <r>
    <s v="DEU"/>
    <x v="570"/>
    <n v="100.709"/>
    <n v="0.26400000000000001"/>
    <n v="1.45"/>
    <n v="7.4690000000000003"/>
    <x v="0"/>
    <x v="0"/>
    <m/>
    <n v="121.17"/>
    <n v="64.83"/>
    <n v="58.65"/>
    <n v="0.03"/>
  </r>
  <r>
    <s v="DEU"/>
    <x v="571"/>
    <n v="111.26"/>
    <n v="0.156"/>
    <n v="1.45"/>
    <n v="7.8170000000000002"/>
    <x v="0"/>
    <x v="0"/>
    <m/>
    <n v="121.55"/>
    <n v="64.97"/>
    <n v="58.88"/>
    <n v="0.03"/>
  </r>
  <r>
    <s v="DEU"/>
    <x v="572"/>
    <n v="97.016000000000005"/>
    <n v="0.20399999999999999"/>
    <n v="1.43"/>
    <n v="8.1769999999999996"/>
    <x v="0"/>
    <x v="0"/>
    <m/>
    <n v="121.73"/>
    <n v="65.06"/>
    <n v="58.98"/>
    <n v="0.03"/>
  </r>
  <r>
    <s v="DEU"/>
    <x v="573"/>
    <n v="84.524000000000001"/>
    <n v="3.5999999999999997E-2"/>
    <n v="1.41"/>
    <n v="8.56"/>
    <x v="0"/>
    <x v="0"/>
    <n v="7.8E-2"/>
    <n v="121.84"/>
    <n v="65.11"/>
    <n v="59.04"/>
    <n v="0.03"/>
  </r>
  <r>
    <s v="DEU"/>
    <x v="574"/>
    <n v="43.975999999999999"/>
    <n v="4.8000000000000001E-2"/>
    <n v="1.4"/>
    <n v="9.3040000000000003"/>
    <x v="0"/>
    <x v="0"/>
    <m/>
    <n v="122.11"/>
    <n v="65.22"/>
    <n v="59.2"/>
    <n v="0.03"/>
  </r>
  <r>
    <s v="DEU"/>
    <x v="575"/>
    <n v="68.902000000000001"/>
    <n v="0.504"/>
    <n v="1.38"/>
    <n v="9.6509999999999998"/>
    <x v="0"/>
    <x v="0"/>
    <m/>
    <n v="122.49"/>
    <n v="65.38"/>
    <n v="59.43"/>
    <n v="0.03"/>
  </r>
  <r>
    <s v="DEU"/>
    <x v="576"/>
    <n v="138.607"/>
    <n v="0.46800000000000003"/>
    <n v="1.37"/>
    <n v="10.023"/>
    <x v="0"/>
    <x v="0"/>
    <m/>
    <n v="122.93"/>
    <n v="65.56"/>
    <n v="59.69"/>
    <n v="0.04"/>
  </r>
  <r>
    <s v="DEU"/>
    <x v="577"/>
    <n v="151.375"/>
    <n v="0.252"/>
    <n v="1.35"/>
    <n v="10.419"/>
    <x v="0"/>
    <x v="0"/>
    <m/>
    <n v="123.3"/>
    <n v="65.73"/>
    <n v="59.9"/>
    <n v="0.04"/>
  </r>
  <r>
    <s v="DEU"/>
    <x v="578"/>
    <n v="144.21799999999999"/>
    <n v="0.16800000000000001"/>
    <n v="1.32"/>
    <n v="11.09"/>
    <x v="0"/>
    <x v="0"/>
    <m/>
    <n v="123.62"/>
    <n v="65.87"/>
    <n v="60.08"/>
    <n v="0.04"/>
  </r>
  <r>
    <s v="DEU"/>
    <x v="579"/>
    <n v="123.52500000000001"/>
    <n v="0.26400000000000001"/>
    <n v="1.3"/>
    <n v="11.677"/>
    <x v="0"/>
    <x v="0"/>
    <m/>
    <n v="123.78"/>
    <n v="65.959999999999994"/>
    <n v="60.16"/>
    <n v="0.04"/>
  </r>
  <r>
    <s v="DEU"/>
    <x v="580"/>
    <n v="100.901"/>
    <n v="0.14399999999999999"/>
    <n v="1.27"/>
    <n v="12.121"/>
    <x v="0"/>
    <x v="0"/>
    <n v="8.2000000000000003E-2"/>
    <n v="123.88"/>
    <n v="66"/>
    <n v="60.21"/>
    <n v="0.04"/>
  </r>
  <r>
    <s v="DEU"/>
    <x v="581"/>
    <n v="54.658999999999999"/>
    <n v="0.12"/>
    <n v="1.25"/>
    <n v="12.816000000000001"/>
    <x v="0"/>
    <x v="0"/>
    <m/>
    <n v="124.1"/>
    <n v="66.099999999999994"/>
    <n v="60.33"/>
    <n v="0.04"/>
  </r>
  <r>
    <s v="DEU"/>
    <x v="582"/>
    <n v="68.938000000000002"/>
    <n v="0.71899999999999997"/>
    <n v="1.22"/>
    <n v="13.14"/>
    <x v="0"/>
    <x v="0"/>
    <m/>
    <n v="124.43"/>
    <n v="66.260000000000005"/>
    <n v="60.51"/>
    <n v="0.05"/>
  </r>
  <r>
    <s v="DEU"/>
    <x v="583"/>
    <n v="162.226"/>
    <n v="0.27600000000000002"/>
    <n v="1.21"/>
    <n v="13.62"/>
    <x v="0"/>
    <x v="0"/>
    <m/>
    <n v="124.82"/>
    <n v="66.42"/>
    <n v="60.72"/>
    <n v="0.08"/>
  </r>
  <r>
    <s v="DEU"/>
    <x v="584"/>
    <n v="164.43199999999999"/>
    <n v="0.39600000000000002"/>
    <n v="1.2"/>
    <n v="14.026999999999999"/>
    <x v="0"/>
    <x v="0"/>
    <m/>
    <n v="125.16"/>
    <n v="66.569999999999993"/>
    <n v="60.89"/>
    <n v="0.1"/>
  </r>
  <r>
    <s v="DEU"/>
    <x v="585"/>
    <n v="170.858"/>
    <n v="0.54"/>
    <n v="1.18"/>
    <n v="14.590999999999999"/>
    <x v="0"/>
    <x v="0"/>
    <m/>
    <n v="125.42"/>
    <n v="66.680000000000007"/>
    <n v="61.03"/>
    <n v="0.12"/>
  </r>
  <r>
    <s v="DEU"/>
    <x v="586"/>
    <n v="129.90299999999999"/>
    <n v="0.28799999999999998"/>
    <n v="1.17"/>
    <n v="15.118"/>
    <x v="0"/>
    <x v="0"/>
    <m/>
    <n v="125.55"/>
    <n v="66.739999999999995"/>
    <n v="61.09"/>
    <n v="0.12"/>
  </r>
  <r>
    <s v="DEU"/>
    <x v="587"/>
    <n v="125.32299999999999"/>
    <n v="0.252"/>
    <n v="1.1499999999999999"/>
    <n v="15.43"/>
    <x v="0"/>
    <x v="0"/>
    <n v="8.5999999999999993E-2"/>
    <n v="125.62"/>
    <n v="66.77"/>
    <n v="61.13"/>
    <n v="0.13"/>
  </r>
  <r>
    <s v="DEU"/>
    <x v="588"/>
    <n v="56.936999999999998"/>
    <n v="9.6000000000000002E-2"/>
    <n v="1.1299999999999999"/>
    <n v="15.85"/>
    <x v="0"/>
    <x v="0"/>
    <m/>
    <n v="125.81"/>
    <n v="66.849999999999994"/>
    <n v="61.22"/>
    <n v="0.15"/>
  </r>
  <r>
    <s v="DEU"/>
    <x v="589"/>
    <n v="80.638999999999996"/>
    <n v="0.70699999999999996"/>
    <n v="1.1100000000000001"/>
    <n v="16.172999999999998"/>
    <x v="0"/>
    <x v="0"/>
    <m/>
    <n v="126.1"/>
    <n v="66.97"/>
    <n v="61.37"/>
    <n v="0.18"/>
  </r>
  <r>
    <s v="DEU"/>
    <x v="590"/>
    <n v="162.63300000000001"/>
    <n v="0.42"/>
    <n v="1.08"/>
    <n v="16.629000000000001"/>
    <x v="0"/>
    <x v="0"/>
    <m/>
    <n v="126.44"/>
    <n v="67.11"/>
    <n v="61.54"/>
    <n v="0.21"/>
  </r>
  <r>
    <s v="DEU"/>
    <x v="591"/>
    <n v="185.005"/>
    <n v="0.59899999999999998"/>
    <n v="1.06"/>
    <n v="16.736999999999998"/>
    <x v="0"/>
    <x v="0"/>
    <m/>
    <n v="126.77"/>
    <n v="67.239999999999995"/>
    <n v="61.7"/>
    <n v="0.25"/>
  </r>
  <r>
    <s v="DEU"/>
    <x v="592"/>
    <n v="155.488"/>
    <n v="0.65900000000000003"/>
    <n v="1.04"/>
    <n v="16.928999999999998"/>
    <x v="0"/>
    <x v="0"/>
    <m/>
    <n v="127.03"/>
    <n v="67.349999999999994"/>
    <n v="61.84"/>
    <n v="0.27"/>
  </r>
  <r>
    <s v="DEU"/>
    <x v="593"/>
    <n v="134.447"/>
    <n v="0.54"/>
    <n v="1.03"/>
    <n v="17.228000000000002"/>
    <x v="0"/>
    <x v="0"/>
    <m/>
    <n v="127.16"/>
    <n v="67.400000000000006"/>
    <n v="61.91"/>
    <n v="0.28000000000000003"/>
  </r>
  <r>
    <s v="DEU"/>
    <x v="594"/>
    <n v="88.061000000000007"/>
    <n v="9.6000000000000002E-2"/>
    <n v="1.01"/>
    <n v="17.420000000000002"/>
    <x v="0"/>
    <x v="0"/>
    <n v="7.9000000000000001E-2"/>
    <n v="127.23"/>
    <n v="67.430000000000007"/>
    <n v="61.95"/>
    <n v="0.28999999999999998"/>
  </r>
  <r>
    <s v="DEU"/>
    <x v="595"/>
    <n v="66.072000000000003"/>
    <n v="0.14399999999999999"/>
    <n v="1"/>
    <n v="17.984000000000002"/>
    <x v="0"/>
    <x v="0"/>
    <m/>
    <n v="127.43"/>
    <n v="67.5"/>
    <n v="62.05"/>
    <n v="0.31"/>
  </r>
  <r>
    <s v="DEU"/>
    <x v="596"/>
    <n v="75.831999999999994"/>
    <n v="0.81499999999999995"/>
    <n v="0.98"/>
    <n v="18.463000000000001"/>
    <x v="0"/>
    <x v="0"/>
    <m/>
    <n v="127.74"/>
    <n v="67.62"/>
    <n v="62.21"/>
    <n v="0.36"/>
  </r>
  <r>
    <s v="DEU"/>
    <x v="597"/>
    <n v="149.32499999999999"/>
    <n v="0.995"/>
    <n v="0.95"/>
    <n v="18.306999999999999"/>
    <x v="0"/>
    <x v="0"/>
    <m/>
    <n v="128.12"/>
    <n v="67.760000000000005"/>
    <n v="62.39"/>
    <n v="0.42"/>
  </r>
  <r>
    <s v="DEU"/>
    <x v="598"/>
    <n v="154.96"/>
    <n v="0.81499999999999995"/>
    <n v="0.94"/>
    <n v="18.582999999999998"/>
    <x v="0"/>
    <x v="0"/>
    <m/>
    <n v="128.47"/>
    <n v="67.900000000000006"/>
    <n v="62.56"/>
    <n v="0.46"/>
  </r>
  <r>
    <s v="DEU"/>
    <x v="599"/>
    <n v="132.14500000000001"/>
    <n v="0.24"/>
    <n v="0.92"/>
    <n v="18.510999999999999"/>
    <x v="0"/>
    <x v="0"/>
    <m/>
    <n v="128.75"/>
    <n v="68"/>
    <n v="62.71"/>
    <n v="0.5"/>
  </r>
  <r>
    <s v="DEU"/>
    <x v="600"/>
    <n v="106.71599999999999"/>
    <n v="0.755"/>
    <n v="0.92"/>
    <n v="18.260000000000002"/>
    <x v="0"/>
    <x v="0"/>
    <m/>
    <n v="128.88"/>
    <n v="68.05"/>
    <n v="62.78"/>
    <n v="0.51"/>
  </r>
  <r>
    <s v="DEU"/>
    <x v="601"/>
    <n v="87.965000000000003"/>
    <n v="0.45600000000000002"/>
    <n v="0.92"/>
    <n v="18.402999999999999"/>
    <x v="0"/>
    <x v="0"/>
    <n v="7.3999999999999996E-2"/>
    <n v="128.96"/>
    <n v="68.08"/>
    <n v="62.83"/>
    <n v="0.52"/>
  </r>
  <r>
    <s v="DEU"/>
    <x v="602"/>
    <n v="44.792000000000002"/>
    <n v="0.156"/>
    <n v="0.92"/>
    <n v="18.475000000000001"/>
    <x v="0"/>
    <x v="0"/>
    <m/>
    <n v="129.15"/>
    <n v="68.14"/>
    <n v="62.93"/>
    <n v="0.55000000000000004"/>
  </r>
  <r>
    <s v="DEU"/>
    <x v="603"/>
    <n v="55.917999999999999"/>
    <n v="0.97099999999999997"/>
    <n v="0.91"/>
    <n v="18.032"/>
    <x v="0"/>
    <x v="0"/>
    <m/>
    <n v="129.46"/>
    <n v="68.25"/>
    <n v="63.08"/>
    <n v="0.6"/>
  </r>
  <r>
    <s v="DEU"/>
    <x v="604"/>
    <n v="125.33499999999999"/>
    <n v="0.85099999999999998"/>
    <n v="0.9"/>
    <n v="17.984000000000002"/>
    <x v="0"/>
    <x v="0"/>
    <m/>
    <n v="129.82"/>
    <n v="68.37"/>
    <n v="63.26"/>
    <n v="0.68"/>
  </r>
  <r>
    <s v="DEU"/>
    <x v="605"/>
    <n v="128.23599999999999"/>
    <n v="1.379"/>
    <n v="0.9"/>
    <n v="17.48"/>
    <x v="0"/>
    <x v="0"/>
    <m/>
    <n v="130.16999999999999"/>
    <n v="68.48"/>
    <n v="63.43"/>
    <n v="0.74"/>
  </r>
  <r>
    <s v="DEU"/>
    <x v="606"/>
    <n v="116.619"/>
    <n v="0.77900000000000003"/>
    <n v="0.91"/>
    <n v="17.192"/>
    <x v="0"/>
    <x v="0"/>
    <m/>
    <n v="130.43"/>
    <n v="68.569999999999993"/>
    <n v="63.57"/>
    <n v="0.78"/>
  </r>
  <r>
    <s v="DEU"/>
    <x v="607"/>
    <n v="86.453999999999994"/>
    <n v="0.74299999999999999"/>
    <n v="0.93"/>
    <n v="17.216000000000001"/>
    <x v="0"/>
    <x v="0"/>
    <m/>
    <n v="130.55000000000001"/>
    <n v="68.61"/>
    <n v="63.64"/>
    <n v="0.79"/>
  </r>
  <r>
    <s v="DEU"/>
    <x v="608"/>
    <n v="93.203999999999994"/>
    <n v="0.33600000000000002"/>
    <n v="0.95"/>
    <n v="17.204000000000001"/>
    <x v="0"/>
    <x v="0"/>
    <n v="6.4000000000000001E-2"/>
    <n v="130.62"/>
    <n v="68.63"/>
    <n v="63.68"/>
    <n v="0.8"/>
  </r>
  <r>
    <s v="DEU"/>
    <x v="609"/>
    <n v="36.231000000000002"/>
    <n v="0.12"/>
    <n v="0.96"/>
    <n v="17.192"/>
    <x v="0"/>
    <x v="0"/>
    <m/>
    <n v="130.79"/>
    <n v="68.69"/>
    <n v="63.77"/>
    <n v="0.83"/>
  </r>
  <r>
    <s v="DEU"/>
    <x v="610"/>
    <n v="50.006999999999998"/>
    <n v="1.2110000000000001"/>
    <n v="0.97"/>
    <n v="16.952999999999999"/>
    <x v="0"/>
    <x v="0"/>
    <m/>
    <n v="131.1"/>
    <n v="68.790000000000006"/>
    <n v="63.91"/>
    <n v="0.89"/>
  </r>
  <r>
    <s v="DEU"/>
    <x v="611"/>
    <n v="141.233"/>
    <n v="0.80300000000000005"/>
    <n v="0.98"/>
    <n v="16.353000000000002"/>
    <x v="0"/>
    <x v="0"/>
    <m/>
    <n v="131.41999999999999"/>
    <n v="68.89"/>
    <n v="64.069999999999993"/>
    <n v="0.97"/>
  </r>
  <r>
    <s v="DEU"/>
    <x v="612"/>
    <n v="145.66900000000001"/>
    <n v="0.80300000000000005"/>
    <n v="0.99"/>
    <n v="16.268999999999998"/>
    <x v="0"/>
    <x v="0"/>
    <m/>
    <n v="131.69999999999999"/>
    <n v="68.98"/>
    <n v="64.209999999999994"/>
    <n v="1.02"/>
  </r>
  <r>
    <s v="DEU"/>
    <x v="613"/>
    <n v="121.307"/>
    <n v="0.875"/>
    <n v="0.99"/>
    <n v="16.341000000000001"/>
    <x v="0"/>
    <x v="0"/>
    <m/>
    <n v="131.85"/>
    <n v="69.03"/>
    <n v="64.28"/>
    <n v="1.05"/>
  </r>
  <r>
    <s v="DEU"/>
    <x v="614"/>
    <n v="102.11199999999999"/>
    <n v="0.79100000000000004"/>
    <n v="0.99"/>
    <n v="15.97"/>
    <x v="0"/>
    <x v="0"/>
    <m/>
    <n v="131.88"/>
    <n v="69.040000000000006"/>
    <n v="64.3"/>
    <n v="1.06"/>
  </r>
  <r>
    <s v="DEU"/>
    <x v="615"/>
    <n v="73.900999999999996"/>
    <n v="0.108"/>
    <n v="1"/>
    <n v="15.994"/>
    <x v="0"/>
    <x v="0"/>
    <n v="6.4000000000000001E-2"/>
    <n v="131.88999999999999"/>
    <n v="69.05"/>
    <n v="64.3"/>
    <n v="1.06"/>
  </r>
  <r>
    <s v="DEU"/>
    <x v="616"/>
    <n v="37.023000000000003"/>
    <n v="8.4000000000000005E-2"/>
    <n v="1.01"/>
    <n v="16.172999999999998"/>
    <x v="0"/>
    <x v="0"/>
    <m/>
    <n v="132.01"/>
    <n v="69.08"/>
    <n v="64.36"/>
    <n v="1.08"/>
  </r>
  <r>
    <s v="DEU"/>
    <x v="617"/>
    <n v="57.536000000000001"/>
    <n v="1.079"/>
    <n v="1.02"/>
    <n v="16.317"/>
    <x v="0"/>
    <x v="0"/>
    <m/>
    <n v="132.27000000000001"/>
    <n v="69.16"/>
    <n v="64.489999999999995"/>
    <n v="1.1499999999999999"/>
  </r>
  <r>
    <s v="DEU"/>
    <x v="618"/>
    <n v="138.43899999999999"/>
    <n v="0.91100000000000003"/>
    <n v="1.02"/>
    <n v="16.292999999999999"/>
    <x v="0"/>
    <x v="0"/>
    <m/>
    <n v="132.55000000000001"/>
    <n v="69.239999999999995"/>
    <n v="64.62"/>
    <n v="1.22"/>
  </r>
  <r>
    <s v="DEU"/>
    <x v="619"/>
    <n v="139.602"/>
    <n v="0.81499999999999995"/>
    <n v="1.03"/>
    <n v="16.472999999999999"/>
    <x v="0"/>
    <x v="0"/>
    <m/>
    <n v="132.84"/>
    <n v="69.33"/>
    <n v="64.760000000000005"/>
    <n v="1.29"/>
  </r>
  <r>
    <s v="DEU"/>
    <x v="620"/>
    <n v="125.035"/>
    <n v="1.0309999999999999"/>
    <n v="1.03"/>
    <n v="16.209"/>
    <x v="0"/>
    <x v="0"/>
    <m/>
    <n v="133.03"/>
    <n v="69.38"/>
    <n v="64.84"/>
    <n v="1.34"/>
  </r>
  <r>
    <s v="DEU"/>
    <x v="621"/>
    <n v="106.152"/>
    <n v="0.77900000000000003"/>
    <n v="1.04"/>
    <n v="16.088999999999999"/>
    <x v="0"/>
    <x v="0"/>
    <m/>
    <n v="133.07"/>
    <n v="69.400000000000006"/>
    <n v="64.87"/>
    <n v="1.34"/>
  </r>
  <r>
    <s v="DEU"/>
    <x v="622"/>
    <n v="91.262"/>
    <n v="0.28799999999999998"/>
    <n v="1.06"/>
    <n v="16.125"/>
    <x v="0"/>
    <x v="0"/>
    <n v="6.5000000000000002E-2"/>
    <n v="133.09"/>
    <n v="69.41"/>
    <n v="64.87"/>
    <n v="1.34"/>
  </r>
  <r>
    <s v="DEU"/>
    <x v="623"/>
    <n v="37.298000000000002"/>
    <n v="8.4000000000000005E-2"/>
    <n v="1.07"/>
    <n v="16.233000000000001"/>
    <x v="0"/>
    <x v="0"/>
    <m/>
    <n v="133.21"/>
    <n v="69.45"/>
    <n v="64.930000000000007"/>
    <n v="1.37"/>
  </r>
  <r>
    <s v="DEU"/>
    <x v="624"/>
    <n v="59.597999999999999"/>
    <n v="1.0549999999999999"/>
    <n v="1.08"/>
    <n v="16.581"/>
    <x v="0"/>
    <x v="0"/>
    <m/>
    <n v="133.46"/>
    <n v="69.52"/>
    <n v="65.040000000000006"/>
    <n v="1.45"/>
  </r>
  <r>
    <s v="DEU"/>
    <x v="625"/>
    <n v="142.70699999999999"/>
    <n v="1.103"/>
    <n v="1.0900000000000001"/>
    <n v="16.797000000000001"/>
    <x v="0"/>
    <x v="0"/>
    <m/>
    <n v="133.74"/>
    <n v="69.59"/>
    <n v="65.16"/>
    <n v="1.54"/>
  </r>
  <r>
    <s v="DEU"/>
    <x v="626"/>
    <n v="148.44999999999999"/>
    <n v="0.86299999999999999"/>
    <n v="1.1100000000000001"/>
    <n v="16.725000000000001"/>
    <x v="0"/>
    <x v="0"/>
    <m/>
    <n v="134.02000000000001"/>
    <n v="69.67"/>
    <n v="65.290000000000006"/>
    <n v="1.62"/>
  </r>
  <r>
    <s v="DEU"/>
    <x v="627"/>
    <n v="138.09100000000001"/>
    <n v="0.77900000000000003"/>
    <n v="1.1299999999999999"/>
    <n v="16.809000000000001"/>
    <x v="0"/>
    <x v="0"/>
    <m/>
    <n v="134.19999999999999"/>
    <n v="69.72"/>
    <n v="65.37"/>
    <n v="1.67"/>
  </r>
  <r>
    <s v="DEU"/>
    <x v="628"/>
    <n v="131.27000000000001"/>
    <n v="0.89900000000000002"/>
    <n v="1.1599999999999999"/>
    <n v="16.869"/>
    <x v="0"/>
    <x v="0"/>
    <m/>
    <n v="134.25"/>
    <n v="69.739999999999995"/>
    <n v="65.39"/>
    <n v="1.68"/>
  </r>
  <r>
    <s v="DEU"/>
    <x v="629"/>
    <n v="104.09"/>
    <n v="0.20399999999999999"/>
    <n v="1.18"/>
    <n v="17.036999999999999"/>
    <x v="0"/>
    <x v="0"/>
    <n v="8.1000000000000003E-2"/>
    <n v="134.26"/>
    <n v="69.739999999999995"/>
    <n v="65.400000000000006"/>
    <n v="1.68"/>
  </r>
  <r>
    <s v="DEU"/>
    <x v="630"/>
    <n v="48.628"/>
    <n v="0.12"/>
    <n v="1.21"/>
    <n v="17.48"/>
    <x v="0"/>
    <x v="0"/>
    <m/>
    <n v="134.38"/>
    <n v="69.77"/>
    <n v="65.45"/>
    <n v="1.72"/>
  </r>
  <r>
    <s v="DEU"/>
    <x v="631"/>
    <n v="81.179000000000002"/>
    <n v="1.0549999999999999"/>
    <n v="1.25"/>
    <n v="17.696000000000002"/>
    <x v="0"/>
    <x v="0"/>
    <m/>
    <n v="134.63999999999999"/>
    <n v="69.84"/>
    <n v="65.56"/>
    <n v="1.8"/>
  </r>
  <r>
    <s v="DEU"/>
    <x v="632"/>
    <n v="203.99600000000001"/>
    <n v="1.103"/>
    <n v="1.28"/>
    <n v="17.768000000000001"/>
    <x v="0"/>
    <x v="0"/>
    <m/>
    <n v="134.91"/>
    <n v="69.900000000000006"/>
    <n v="65.67"/>
    <n v="1.9"/>
  </r>
  <r>
    <s v="DEU"/>
    <x v="633"/>
    <n v="192.75"/>
    <n v="0.80300000000000005"/>
    <n v="1.29"/>
    <n v="18.463000000000001"/>
    <x v="0"/>
    <x v="0"/>
    <m/>
    <n v="135.18"/>
    <n v="69.97"/>
    <n v="65.78"/>
    <n v="2"/>
  </r>
  <r>
    <s v="DEU"/>
    <x v="634"/>
    <n v="234.65199999999999"/>
    <n v="1.391"/>
    <n v="1.32"/>
    <n v="18.486999999999998"/>
    <x v="0"/>
    <x v="0"/>
    <m/>
    <n v="135.36000000000001"/>
    <n v="70.02"/>
    <n v="65.849999999999994"/>
    <n v="2.06"/>
  </r>
  <r>
    <s v="DEU"/>
    <x v="635"/>
    <n v="181.57599999999999"/>
    <n v="1.0309999999999999"/>
    <n v="1.32"/>
    <n v="19.254999999999999"/>
    <x v="0"/>
    <x v="0"/>
    <m/>
    <n v="135.41"/>
    <n v="70.03"/>
    <n v="65.87"/>
    <n v="2.08"/>
  </r>
  <r>
    <s v="DEU"/>
    <x v="636"/>
    <n v="164.63499999999999"/>
    <n v="0.27600000000000002"/>
    <n v="1.33"/>
    <n v="19.542000000000002"/>
    <x v="0"/>
    <x v="0"/>
    <n v="0.108"/>
    <n v="135.41999999999999"/>
    <n v="70.040000000000006"/>
    <n v="65.87"/>
    <n v="2.08"/>
  </r>
  <r>
    <s v="DEU"/>
    <x v="637"/>
    <n v="78.805000000000007"/>
    <n v="0.20399999999999999"/>
    <n v="1.33"/>
    <n v="20.166"/>
    <x v="0"/>
    <x v="0"/>
    <m/>
    <n v="135.55000000000001"/>
    <n v="70.069999999999993"/>
    <n v="65.92"/>
    <n v="2.13"/>
  </r>
  <r>
    <s v="DEU"/>
    <x v="638"/>
    <n v="125.563"/>
    <n v="1.5349999999999999"/>
    <n v="1.35"/>
    <n v="20.43"/>
    <x v="0"/>
    <x v="0"/>
    <m/>
    <n v="135.86000000000001"/>
    <n v="70.13"/>
    <n v="66.040000000000006"/>
    <n v="2.2599999999999998"/>
  </r>
  <r>
    <s v="DEU"/>
    <x v="639"/>
    <n v="278.29300000000001"/>
    <n v="1.367"/>
    <n v="1.36"/>
    <n v="21.161000000000001"/>
    <x v="0"/>
    <x v="0"/>
    <m/>
    <n v="136.19"/>
    <n v="70.2"/>
    <n v="66.150000000000006"/>
    <n v="2.42"/>
  </r>
  <r>
    <s v="DEU"/>
    <x v="640"/>
    <n v="336.14100000000002"/>
    <n v="1.5109999999999999"/>
    <n v="1.35"/>
    <n v="21.7"/>
    <x v="0"/>
    <x v="0"/>
    <m/>
    <n v="136.52000000000001"/>
    <n v="70.260000000000005"/>
    <n v="66.260000000000005"/>
    <n v="2.57"/>
  </r>
  <r>
    <s v="DEU"/>
    <x v="641"/>
    <n v="295.74900000000002"/>
    <n v="1.4510000000000001"/>
    <n v="1.33"/>
    <n v="22.42"/>
    <x v="0"/>
    <x v="0"/>
    <m/>
    <n v="136.74"/>
    <n v="70.31"/>
    <n v="66.33"/>
    <n v="2.67"/>
  </r>
  <r>
    <s v="DEU"/>
    <x v="642"/>
    <n v="258.28300000000002"/>
    <n v="1.079"/>
    <n v="1.31"/>
    <n v="23.222999999999999"/>
    <x v="0"/>
    <x v="0"/>
    <m/>
    <n v="136.80000000000001"/>
    <n v="70.33"/>
    <n v="66.349999999999994"/>
    <n v="2.69"/>
  </r>
  <r>
    <s v="DEU"/>
    <x v="643"/>
    <n v="202.46100000000001"/>
    <n v="0.39600000000000002"/>
    <n v="1.3"/>
    <n v="23.798999999999999"/>
    <x v="0"/>
    <x v="0"/>
    <n v="0.121"/>
    <n v="136.81"/>
    <n v="70.33"/>
    <n v="66.36"/>
    <n v="2.7"/>
  </r>
  <r>
    <s v="DEU"/>
    <x v="644"/>
    <n v="115.791"/>
    <n v="0.27600000000000002"/>
    <n v="1.29"/>
    <n v="24.698"/>
    <x v="0"/>
    <x v="0"/>
    <m/>
    <n v="136.88999999999999"/>
    <n v="70.349999999999994"/>
    <n v="66.38"/>
    <n v="2.74"/>
  </r>
  <r>
    <s v="DEU"/>
    <x v="645"/>
    <n v="129.63900000000001"/>
    <n v="0.97099999999999997"/>
    <n v="1.29"/>
    <n v="25.620999999999999"/>
    <x v="0"/>
    <x v="0"/>
    <m/>
    <n v="137.19"/>
    <n v="70.400000000000006"/>
    <n v="66.47"/>
    <n v="2.9"/>
  </r>
  <r>
    <s v="DEU"/>
    <x v="646"/>
    <n v="244.55500000000001"/>
    <n v="2.3260000000000001"/>
    <n v="1.3"/>
    <n v="26.687999999999999"/>
    <x v="0"/>
    <x v="0"/>
    <m/>
    <n v="137.58000000000001"/>
    <n v="70.47"/>
    <n v="66.569999999999993"/>
    <n v="3.13"/>
  </r>
  <r>
    <s v="DEU"/>
    <x v="647"/>
    <n v="407.02100000000002"/>
    <n v="1.978"/>
    <n v="1.34"/>
    <n v="27.971"/>
    <x v="0"/>
    <x v="0"/>
    <m/>
    <n v="137.97"/>
    <n v="70.540000000000006"/>
    <n v="66.67"/>
    <n v="3.36"/>
  </r>
  <r>
    <s v="DEU"/>
    <x v="648"/>
    <n v="445.03800000000001"/>
    <n v="1.8460000000000001"/>
    <n v="1.37"/>
    <n v="29.013999999999999"/>
    <x v="0"/>
    <x v="0"/>
    <m/>
    <n v="138.27000000000001"/>
    <n v="70.59"/>
    <n v="66.739999999999995"/>
    <n v="3.53"/>
  </r>
  <r>
    <s v="DEU"/>
    <x v="649"/>
    <n v="407.65600000000001"/>
    <n v="1.702"/>
    <n v="1.38"/>
    <n v="29.361000000000001"/>
    <x v="0"/>
    <x v="0"/>
    <m/>
    <n v="138.35"/>
    <n v="70.61"/>
    <n v="66.760000000000005"/>
    <n v="3.57"/>
  </r>
  <r>
    <s v="DEU"/>
    <x v="650"/>
    <n v="282.26100000000002"/>
    <n v="0.44400000000000001"/>
    <n v="1.38"/>
    <n v="30.488"/>
    <x v="0"/>
    <x v="0"/>
    <n v="0.158"/>
    <n v="138.38"/>
    <n v="70.62"/>
    <n v="66.760000000000005"/>
    <n v="3.59"/>
  </r>
  <r>
    <s v="DEU"/>
    <x v="651"/>
    <n v="185.988"/>
    <n v="0.39600000000000002"/>
    <n v="1.38"/>
    <n v="31.436"/>
    <x v="0"/>
    <x v="0"/>
    <m/>
    <n v="138.59"/>
    <n v="70.650000000000006"/>
    <n v="66.81"/>
    <n v="3.72"/>
  </r>
  <r>
    <s v="DEU"/>
    <x v="652"/>
    <n v="261.74799999999999"/>
    <n v="2.0259999999999998"/>
    <n v="1.38"/>
    <n v="32.215000000000003"/>
    <x v="0"/>
    <x v="0"/>
    <m/>
    <n v="139.07"/>
    <n v="70.73"/>
    <n v="66.91"/>
    <n v="4.03"/>
  </r>
  <r>
    <s v="DEU"/>
    <x v="653"/>
    <n v="475.68299999999999"/>
    <n v="2.8290000000000002"/>
    <n v="1.38"/>
    <n v="32.838000000000001"/>
    <x v="0"/>
    <x v="0"/>
    <m/>
    <n v="139.61000000000001"/>
    <n v="70.81"/>
    <n v="67"/>
    <n v="4.3899999999999997"/>
  </r>
  <r>
    <s v="DEU"/>
    <x v="654"/>
    <n v="601.80899999999997"/>
    <n v="2.8170000000000002"/>
    <n v="1.38"/>
    <n v="33.929000000000002"/>
    <x v="0"/>
    <x v="0"/>
    <m/>
    <n v="140.15"/>
    <n v="70.89"/>
    <n v="67.099999999999994"/>
    <n v="4.75"/>
  </r>
  <r>
    <s v="DEU"/>
    <x v="655"/>
    <n v="583.154"/>
    <n v="2.29"/>
    <n v="1.37"/>
    <n v="34.337000000000003"/>
    <x v="0"/>
    <x v="0"/>
    <m/>
    <n v="140.57"/>
    <n v="70.959999999999994"/>
    <n v="67.17"/>
    <n v="5.05"/>
  </r>
  <r>
    <s v="DEU"/>
    <x v="656"/>
    <n v="540.48400000000004"/>
    <n v="2.734"/>
    <n v="1.36"/>
    <n v="35.26"/>
    <x v="0"/>
    <x v="0"/>
    <m/>
    <n v="140.69999999999999"/>
    <n v="70.989999999999995"/>
    <n v="67.19"/>
    <n v="5.12"/>
  </r>
  <r>
    <s v="DEU"/>
    <x v="657"/>
    <n v="401.613"/>
    <n v="0.65900000000000003"/>
    <n v="1.35"/>
    <n v="36.375"/>
    <x v="0"/>
    <x v="0"/>
    <n v="0.17100000000000001"/>
    <n v="140.74"/>
    <n v="71"/>
    <n v="67.2"/>
    <n v="5.15"/>
  </r>
  <r>
    <s v="DEU"/>
    <x v="658"/>
    <n v="283.029"/>
    <n v="0.51600000000000001"/>
    <n v="1.34"/>
    <n v="38.292999999999999"/>
    <x v="0"/>
    <x v="0"/>
    <m/>
    <n v="141.04"/>
    <n v="71.05"/>
    <n v="67.239999999999995"/>
    <n v="5.36"/>
  </r>
  <r>
    <s v="DEU"/>
    <x v="659"/>
    <n v="384.22899999999998"/>
    <n v="3.177"/>
    <n v="1.33"/>
    <n v="39.384"/>
    <x v="0"/>
    <x v="0"/>
    <m/>
    <n v="141.68"/>
    <n v="71.13"/>
    <n v="67.33"/>
    <n v="5.83"/>
  </r>
  <r>
    <s v="DEU"/>
    <x v="660"/>
    <n v="633.34"/>
    <n v="3.5249999999999999"/>
    <n v="1.31"/>
    <n v="40.499000000000002"/>
    <x v="0"/>
    <x v="0"/>
    <m/>
    <n v="142.4"/>
    <n v="71.22"/>
    <n v="67.42"/>
    <n v="6.37"/>
  </r>
  <r>
    <s v="DEU"/>
    <x v="661"/>
    <n v="783.745"/>
    <n v="3.165"/>
    <n v="1.3"/>
    <n v="41.134999999999998"/>
    <x v="0"/>
    <x v="0"/>
    <m/>
    <n v="143.16999999999999"/>
    <n v="71.319999999999993"/>
    <n v="67.52"/>
    <n v="6.94"/>
  </r>
  <r>
    <s v="DEU"/>
    <x v="662"/>
    <n v="635.06700000000001"/>
    <n v="2.41"/>
    <n v="1.29"/>
    <n v="42.118000000000002"/>
    <x v="0"/>
    <x v="0"/>
    <m/>
    <n v="143.81"/>
    <n v="71.41"/>
    <n v="67.59"/>
    <n v="7.43"/>
  </r>
  <r>
    <s v="DEU"/>
    <x v="663"/>
    <n v="766.39599999999996"/>
    <n v="2.9729999999999999"/>
    <n v="1.29"/>
    <n v="42.753"/>
    <x v="0"/>
    <x v="0"/>
    <m/>
    <n v="144.1"/>
    <n v="71.47"/>
    <n v="67.61"/>
    <n v="7.64"/>
  </r>
  <r>
    <s v="DEU"/>
    <x v="664"/>
    <n v="512.26199999999994"/>
    <n v="0.89900000000000002"/>
    <n v="1.28"/>
    <n v="44.095999999999997"/>
    <x v="0"/>
    <x v="0"/>
    <n v="0.19600000000000001"/>
    <n v="144.19"/>
    <n v="71.48"/>
    <n v="67.62"/>
    <n v="7.71"/>
  </r>
  <r>
    <s v="DEU"/>
    <x v="665"/>
    <n v="367.38400000000001"/>
    <n v="0.74299999999999999"/>
    <n v="1.27"/>
    <n v="46.218000000000004"/>
    <x v="0"/>
    <x v="0"/>
    <m/>
    <n v="144.71"/>
    <n v="71.569999999999993"/>
    <n v="67.67"/>
    <n v="8.1"/>
  </r>
  <r>
    <s v="DEU"/>
    <x v="666"/>
    <n v="543.42100000000005"/>
    <n v="3.7050000000000001"/>
    <n v="1.25"/>
    <n v="47.884999999999998"/>
    <x v="0"/>
    <x v="0"/>
    <m/>
    <n v="145.74"/>
    <n v="71.72"/>
    <n v="67.760000000000005"/>
    <n v="8.8800000000000008"/>
  </r>
  <r>
    <s v="DEU"/>
    <x v="667"/>
    <n v="801.88400000000001"/>
    <n v="4.016"/>
    <n v="1.23"/>
    <n v="48.892000000000003"/>
    <x v="0"/>
    <x v="0"/>
    <m/>
    <n v="146.96"/>
    <n v="71.89"/>
    <n v="67.87"/>
    <n v="9.83"/>
  </r>
  <r>
    <s v="DEU"/>
    <x v="668"/>
    <n v="910.71"/>
    <n v="4.2080000000000002"/>
    <n v="1.21"/>
    <n v="50.414000000000001"/>
    <x v="0"/>
    <x v="0"/>
    <m/>
    <n v="148.11000000000001"/>
    <n v="72.06"/>
    <n v="67.98"/>
    <n v="10.71"/>
  </r>
  <r>
    <s v="DEU"/>
    <x v="669"/>
    <n v="916.14099999999996"/>
    <n v="4.28"/>
    <n v="1.19"/>
    <n v="51.889000000000003"/>
    <x v="0"/>
    <x v="0"/>
    <m/>
    <n v="149.12"/>
    <n v="72.209999999999994"/>
    <n v="68.06"/>
    <n v="11.51"/>
  </r>
  <r>
    <s v="DEU"/>
    <x v="670"/>
    <n v="804.774"/>
    <n v="3.633"/>
    <n v="1.1599999999999999"/>
    <n v="52.548999999999999"/>
    <x v="0"/>
    <x v="0"/>
    <m/>
    <n v="149.97"/>
    <n v="72.34"/>
    <n v="68.11"/>
    <n v="12.18"/>
  </r>
  <r>
    <s v="DEU"/>
    <x v="671"/>
    <n v="532.33100000000002"/>
    <n v="1.2470000000000001"/>
    <n v="1.1399999999999999"/>
    <n v="53.688000000000002"/>
    <x v="0"/>
    <x v="0"/>
    <n v="0.21"/>
    <n v="150.16999999999999"/>
    <n v="72.37"/>
    <n v="68.12"/>
    <n v="12.34"/>
  </r>
  <r>
    <s v="DEU"/>
    <x v="672"/>
    <n v="352.05"/>
    <n v="0.875"/>
    <n v="1.1200000000000001"/>
    <n v="55.21"/>
    <x v="0"/>
    <x v="0"/>
    <m/>
    <n v="150.88"/>
    <n v="72.47"/>
    <n v="68.180000000000007"/>
    <n v="12.9"/>
  </r>
  <r>
    <s v="DEU"/>
    <x v="673"/>
    <n v="548.54100000000005"/>
    <n v="4.6520000000000001"/>
    <n v="1.1000000000000001"/>
    <n v="55.654000000000003"/>
    <x v="0"/>
    <x v="0"/>
    <m/>
    <n v="152.13999999999999"/>
    <n v="72.62"/>
    <n v="68.28"/>
    <n v="13.91"/>
  </r>
  <r>
    <s v="DEU"/>
    <x v="674"/>
    <n v="805.505"/>
    <n v="5.3470000000000004"/>
    <n v="1.07"/>
    <n v="56.228999999999999"/>
    <x v="0"/>
    <x v="0"/>
    <m/>
    <n v="153.66999999999999"/>
    <n v="72.77"/>
    <n v="68.39"/>
    <n v="15.19"/>
  </r>
  <r>
    <s v="DEU"/>
    <x v="675"/>
    <n v="877.71600000000001"/>
    <n v="4.6520000000000001"/>
    <n v="1.05"/>
    <n v="57.512"/>
    <x v="0"/>
    <x v="0"/>
    <m/>
    <n v="155.09"/>
    <n v="72.91"/>
    <n v="68.5"/>
    <n v="16.37"/>
  </r>
  <r>
    <s v="DEU"/>
    <x v="676"/>
    <n v="891.41899999999998"/>
    <n v="4.6760000000000002"/>
    <n v="1.04"/>
    <n v="57.5"/>
    <x v="0"/>
    <x v="0"/>
    <m/>
    <n v="156.38999999999999"/>
    <n v="73.03"/>
    <n v="68.59"/>
    <n v="17.46"/>
  </r>
  <r>
    <s v="DEU"/>
    <x v="677"/>
    <n v="773.42200000000003"/>
    <n v="4.532"/>
    <n v="1.03"/>
    <n v="57.607999999999997"/>
    <x v="0"/>
    <x v="0"/>
    <m/>
    <n v="157.61000000000001"/>
    <n v="73.13"/>
    <n v="68.64"/>
    <n v="18.52"/>
  </r>
  <r>
    <s v="DEU"/>
    <x v="678"/>
    <n v="504.20499999999998"/>
    <n v="1.127"/>
    <n v="1.02"/>
    <n v="57.86"/>
    <x v="0"/>
    <x v="0"/>
    <n v="0.20599999999999999"/>
    <n v="157.93"/>
    <n v="73.16"/>
    <n v="68.66"/>
    <n v="18.809999999999999"/>
  </r>
  <r>
    <s v="DEU"/>
    <x v="679"/>
    <n v="333.73099999999999"/>
    <n v="0.97099999999999997"/>
    <n v="1"/>
    <n v="58.795000000000002"/>
    <x v="0"/>
    <x v="0"/>
    <m/>
    <n v="158.84"/>
    <n v="73.239999999999995"/>
    <n v="68.72"/>
    <n v="19.57"/>
  </r>
  <r>
    <s v="DEU"/>
    <x v="680"/>
    <n v="432.31799999999998"/>
    <n v="4.7839999999999998"/>
    <n v="0.98"/>
    <n v="59.262999999999998"/>
    <x v="0"/>
    <x v="0"/>
    <m/>
    <n v="160.28"/>
    <n v="73.349999999999994"/>
    <n v="68.83"/>
    <n v="20.8"/>
  </r>
  <r>
    <s v="DEU"/>
    <x v="681"/>
    <n v="834.45899999999995"/>
    <n v="6.3179999999999996"/>
    <n v="0.96"/>
    <n v="58.674999999999997"/>
    <x v="0"/>
    <x v="0"/>
    <m/>
    <n v="161.99"/>
    <n v="73.47"/>
    <n v="68.94"/>
    <n v="22.28"/>
  </r>
  <r>
    <s v="DEU"/>
    <x v="682"/>
    <n v="846.56799999999998"/>
    <n v="5.5750000000000002"/>
    <n v="0.94"/>
    <n v="59.215000000000003"/>
    <x v="0"/>
    <x v="0"/>
    <m/>
    <n v="163.57"/>
    <n v="73.58"/>
    <n v="69.06"/>
    <n v="23.64"/>
  </r>
  <r>
    <s v="DEU"/>
    <x v="683"/>
    <n v="734.79300000000001"/>
    <n v="5.8029999999999999"/>
    <n v="0.92"/>
    <n v="59.286000000000001"/>
    <x v="0"/>
    <x v="0"/>
    <m/>
    <n v="165.04"/>
    <n v="73.680000000000007"/>
    <n v="69.16"/>
    <n v="24.92"/>
  </r>
  <r>
    <s v="DEU"/>
    <x v="684"/>
    <n v="643.78300000000002"/>
    <n v="6.1139999999999999"/>
    <n v="0.91"/>
    <n v="58.807000000000002"/>
    <x v="0"/>
    <x v="0"/>
    <m/>
    <n v="166.5"/>
    <n v="73.77"/>
    <n v="69.23"/>
    <n v="26.22"/>
  </r>
  <r>
    <s v="DEU"/>
    <x v="685"/>
    <n v="391.399"/>
    <n v="1.583"/>
    <n v="0.9"/>
    <n v="58.831000000000003"/>
    <x v="0"/>
    <x v="0"/>
    <n v="0.19700000000000001"/>
    <n v="166.88"/>
    <n v="73.790000000000006"/>
    <n v="69.25"/>
    <n v="26.56"/>
  </r>
  <r>
    <s v="DEU"/>
    <x v="686"/>
    <n v="260.68099999999998"/>
    <n v="1.391"/>
    <n v="0.89"/>
    <n v="59.046999999999997"/>
    <x v="0"/>
    <x v="0"/>
    <m/>
    <n v="167.85"/>
    <n v="73.849999999999994"/>
    <n v="69.319999999999993"/>
    <n v="27.39"/>
  </r>
  <r>
    <s v="DEU"/>
    <x v="687"/>
    <n v="369.54199999999997"/>
    <n v="5.6710000000000003"/>
    <n v="0.87"/>
    <n v="58.686999999999998"/>
    <x v="0"/>
    <x v="0"/>
    <m/>
    <n v="169.47"/>
    <n v="73.959999999999994"/>
    <n v="69.459999999999994"/>
    <n v="28.78"/>
  </r>
  <r>
    <s v="DEU"/>
    <x v="688"/>
    <n v="615.05700000000002"/>
    <n v="5.431"/>
    <n v="0.85"/>
    <n v="57.86"/>
    <x v="0"/>
    <x v="0"/>
    <m/>
    <n v="171.34"/>
    <n v="74.08"/>
    <n v="69.61"/>
    <n v="30.37"/>
  </r>
  <r>
    <s v="DEU"/>
    <x v="689"/>
    <n v="679.51099999999997"/>
    <n v="6.258"/>
    <n v="0.84"/>
    <n v="57.128"/>
    <x v="0"/>
    <x v="0"/>
    <m/>
    <n v="173.1"/>
    <n v="74.209999999999994"/>
    <n v="69.77"/>
    <n v="31.84"/>
  </r>
  <r>
    <s v="DEU"/>
    <x v="690"/>
    <n v="611.06399999999996"/>
    <n v="5.2389999999999999"/>
    <n v="0.84"/>
    <n v="56.168999999999997"/>
    <x v="0"/>
    <x v="0"/>
    <m/>
    <n v="174.63"/>
    <n v="74.34"/>
    <n v="69.91"/>
    <n v="33.11"/>
  </r>
  <r>
    <s v="DEU"/>
    <x v="691"/>
    <n v="513.29300000000001"/>
    <n v="4.9640000000000004"/>
    <n v="0.85"/>
    <n v="55.87"/>
    <x v="0"/>
    <x v="0"/>
    <m/>
    <n v="175.99"/>
    <n v="74.47"/>
    <n v="70.010000000000005"/>
    <n v="34.25"/>
  </r>
  <r>
    <s v="DEU"/>
    <x v="692"/>
    <n v="351.858"/>
    <n v="2.1579999999999999"/>
    <n v="0.84"/>
    <n v="55.63"/>
    <x v="0"/>
    <x v="0"/>
    <n v="0.184"/>
    <n v="176.41"/>
    <n v="74.52"/>
    <n v="70.03"/>
    <n v="34.590000000000003"/>
  </r>
  <r>
    <s v="DEU"/>
    <x v="693"/>
    <n v="192.858"/>
    <n v="1.427"/>
    <n v="0.83"/>
    <n v="55.39"/>
    <x v="0"/>
    <x v="0"/>
    <m/>
    <n v="177.48"/>
    <n v="74.61"/>
    <n v="70.14"/>
    <n v="35.47"/>
  </r>
  <r>
    <s v="DEU"/>
    <x v="694"/>
    <n v="280.88200000000001"/>
    <n v="5.5389999999999997"/>
    <n v="0.81"/>
    <n v="54.695"/>
    <x v="0"/>
    <x v="0"/>
    <m/>
    <n v="178.97"/>
    <n v="74.73"/>
    <n v="70.31"/>
    <n v="36.67"/>
  </r>
  <r>
    <s v="DEU"/>
    <x v="695"/>
    <n v="547.41399999999999"/>
    <n v="6.1139999999999999"/>
    <n v="0.8"/>
    <n v="53.591999999999999"/>
    <x v="0"/>
    <x v="0"/>
    <m/>
    <n v="180.43"/>
    <n v="74.849999999999994"/>
    <n v="70.459999999999994"/>
    <n v="37.86"/>
  </r>
  <r>
    <s v="DEU"/>
    <x v="696"/>
    <n v="538.63800000000003"/>
    <n v="5.0949999999999998"/>
    <n v="0.78"/>
    <n v="52.561"/>
    <x v="0"/>
    <x v="0"/>
    <m/>
    <n v="181.24"/>
    <n v="74.92"/>
    <n v="70.55"/>
    <n v="38.51"/>
  </r>
  <r>
    <s v="DEU"/>
    <x v="697"/>
    <n v="424.78899999999999"/>
    <n v="4.4359999999999999"/>
    <n v="0.78"/>
    <n v="51.338000000000001"/>
    <x v="0"/>
    <x v="0"/>
    <m/>
    <n v="181.3"/>
    <n v="74.92"/>
    <n v="70.55"/>
    <n v="38.549999999999997"/>
  </r>
  <r>
    <s v="DEU"/>
    <x v="698"/>
    <n v="266.32799999999997"/>
    <n v="1.8819999999999999"/>
    <n v="0.79"/>
    <n v="51.23"/>
    <x v="0"/>
    <x v="0"/>
    <m/>
    <n v="181.33"/>
    <n v="74.92"/>
    <n v="70.56"/>
    <n v="38.58"/>
  </r>
  <r>
    <s v="DEU"/>
    <x v="699"/>
    <n v="121.09099999999999"/>
    <n v="1.0549999999999999"/>
    <n v="0.82"/>
    <n v="50.762"/>
    <x v="0"/>
    <x v="0"/>
    <n v="0.16300000000000001"/>
    <n v="181.4"/>
    <n v="74.930000000000007"/>
    <n v="70.56"/>
    <n v="38.65"/>
  </r>
  <r>
    <s v="DEU"/>
    <x v="700"/>
    <n v="166.745"/>
    <n v="0.82699999999999996"/>
    <n v="0.86"/>
    <n v="50.426000000000002"/>
    <x v="0"/>
    <x v="0"/>
    <m/>
    <n v="182.13"/>
    <n v="74.989999999999995"/>
    <n v="70.64"/>
    <n v="39.24"/>
  </r>
  <r>
    <s v="DEU"/>
    <x v="701"/>
    <n v="252.732"/>
    <n v="4.46"/>
    <n v="0.89"/>
    <n v="49.491"/>
    <x v="0"/>
    <x v="0"/>
    <m/>
    <n v="183.03"/>
    <n v="75.069999999999993"/>
    <n v="70.739999999999995"/>
    <n v="39.96"/>
  </r>
  <r>
    <s v="DEU"/>
    <x v="702"/>
    <n v="480.08300000000003"/>
    <n v="4.9640000000000004"/>
    <n v="0.92"/>
    <n v="48.005000000000003"/>
    <x v="0"/>
    <x v="0"/>
    <m/>
    <n v="183.87"/>
    <n v="75.150000000000006"/>
    <n v="70.819999999999993"/>
    <n v="40.630000000000003"/>
  </r>
  <r>
    <s v="DEU"/>
    <x v="703"/>
    <n v="512.77700000000004"/>
    <n v="4.5919999999999996"/>
    <n v="0.95"/>
    <n v="46.914000000000001"/>
    <x v="0"/>
    <x v="0"/>
    <m/>
    <n v="184.45"/>
    <n v="75.2"/>
    <n v="70.89"/>
    <n v="41.1"/>
  </r>
  <r>
    <s v="DEU"/>
    <x v="704"/>
    <n v="494.43400000000003"/>
    <n v="3.8730000000000002"/>
    <n v="0.98"/>
    <n v="45.942999999999998"/>
    <x v="0"/>
    <x v="0"/>
    <m/>
    <n v="184.52"/>
    <n v="75.209999999999994"/>
    <n v="70.89"/>
    <n v="41.16"/>
  </r>
  <r>
    <s v="DEU"/>
    <x v="705"/>
    <n v="316.41800000000001"/>
    <n v="2.206"/>
    <n v="1.02"/>
    <n v="45.859000000000002"/>
    <x v="0"/>
    <x v="0"/>
    <m/>
    <n v="184.56"/>
    <n v="75.209999999999994"/>
    <n v="70.900000000000006"/>
    <n v="41.18"/>
  </r>
  <r>
    <s v="DEU"/>
    <x v="706"/>
    <n v="150.04499999999999"/>
    <n v="0.55200000000000005"/>
    <n v="1.07"/>
    <n v="45.631"/>
    <x v="0"/>
    <x v="0"/>
    <n v="0.215"/>
    <n v="184.74"/>
    <n v="75.23"/>
    <n v="70.92"/>
    <n v="41.33"/>
  </r>
  <r>
    <s v="DEU"/>
    <x v="707"/>
    <n v="222.01599999999999"/>
    <n v="0.81499999999999995"/>
    <n v="1.1299999999999999"/>
    <n v="45.582999999999998"/>
    <x v="0"/>
    <x v="0"/>
    <m/>
    <n v="185.32"/>
    <n v="75.28"/>
    <n v="70.989999999999995"/>
    <n v="41.79"/>
  </r>
  <r>
    <s v="DEU"/>
    <x v="708"/>
    <n v="366.40100000000001"/>
    <n v="4.2679999999999998"/>
    <n v="1.19"/>
    <n v="44"/>
    <x v="0"/>
    <x v="0"/>
    <m/>
    <n v="186.16"/>
    <n v="75.349999999999994"/>
    <n v="71.11"/>
    <n v="42.45"/>
  </r>
  <r>
    <s v="DEU"/>
    <x v="709"/>
    <n v="706.30600000000004"/>
    <n v="4.1479999999999997"/>
    <n v="1.25"/>
    <n v="42.692999999999998"/>
    <x v="0"/>
    <x v="0"/>
    <m/>
    <n v="187.14"/>
    <n v="75.42"/>
    <n v="71.239999999999995"/>
    <n v="43.22"/>
  </r>
  <r>
    <s v="DEU"/>
    <x v="710"/>
    <n v="771.38400000000001"/>
    <n v="5.3109999999999999"/>
    <n v="1.28"/>
    <n v="41.231000000000002"/>
    <x v="0"/>
    <x v="0"/>
    <m/>
    <n v="187.96"/>
    <n v="75.48"/>
    <n v="71.349999999999994"/>
    <n v="43.87"/>
  </r>
  <r>
    <s v="DEU"/>
    <x v="711"/>
    <n v="675.41"/>
    <n v="3.165"/>
    <n v="1.3"/>
    <n v="40.523000000000003"/>
    <x v="0"/>
    <x v="0"/>
    <m/>
    <n v="188.88"/>
    <n v="75.55"/>
    <n v="71.489999999999995"/>
    <n v="44.58"/>
  </r>
  <r>
    <s v="DEU"/>
    <x v="712"/>
    <n v="670.06299999999999"/>
    <n v="3.2130000000000001"/>
    <n v="1.31"/>
    <n v="39.731999999999999"/>
    <x v="0"/>
    <x v="0"/>
    <m/>
    <n v="189.5"/>
    <n v="75.599999999999994"/>
    <n v="71.59"/>
    <n v="45.04"/>
  </r>
  <r>
    <s v="DEU"/>
    <x v="713"/>
    <n v="438.22800000000001"/>
    <n v="0.92300000000000004"/>
    <n v="1.32"/>
    <n v="39.241"/>
    <x v="0"/>
    <x v="0"/>
    <n v="0.22800000000000001"/>
    <n v="189.72"/>
    <n v="75.63"/>
    <n v="71.64"/>
    <n v="45.2"/>
  </r>
  <r>
    <s v="DEU"/>
    <x v="714"/>
    <n v="302.78699999999998"/>
    <n v="0.623"/>
    <n v="1.33"/>
    <n v="38.953000000000003"/>
    <x v="0"/>
    <x v="0"/>
    <m/>
    <n v="190.39"/>
    <n v="75.67"/>
    <n v="71.739999999999995"/>
    <n v="45.73"/>
  </r>
  <r>
    <s v="DEU"/>
    <x v="715"/>
    <n v="547.78599999999994"/>
    <n v="3.8610000000000002"/>
    <n v="1.35"/>
    <n v="37.802"/>
    <x v="0"/>
    <x v="0"/>
    <m/>
    <n v="191.35"/>
    <n v="75.739999999999995"/>
    <n v="71.88"/>
    <n v="46.47"/>
  </r>
  <r>
    <s v="DEU"/>
    <x v="716"/>
    <n v="964.29"/>
    <n v="4.6040000000000001"/>
    <n v="1.36"/>
    <n v="36.542999999999999"/>
    <x v="0"/>
    <x v="0"/>
    <m/>
    <n v="192.41"/>
    <n v="75.81"/>
    <n v="72.040000000000006"/>
    <n v="47.3"/>
  </r>
  <r>
    <s v="DEU"/>
    <x v="717"/>
    <n v="976.12300000000005"/>
    <n v="3.7890000000000001"/>
    <n v="1.37"/>
    <n v="35.44"/>
    <x v="0"/>
    <x v="0"/>
    <m/>
    <n v="193.41"/>
    <n v="75.88"/>
    <n v="72.2"/>
    <n v="48.08"/>
  </r>
  <r>
    <s v="DEU"/>
    <x v="718"/>
    <n v="1105.6780000000001"/>
    <n v="3.4289999999999998"/>
    <n v="1.38"/>
    <n v="34.384999999999998"/>
    <x v="0"/>
    <x v="0"/>
    <m/>
    <n v="194.34"/>
    <n v="75.95"/>
    <n v="72.34"/>
    <n v="48.8"/>
  </r>
  <r>
    <s v="DEU"/>
    <x v="719"/>
    <n v="935.42"/>
    <n v="2.8170000000000002"/>
    <n v="1.39"/>
    <n v="33.533999999999999"/>
    <x v="0"/>
    <x v="0"/>
    <m/>
    <n v="194.9"/>
    <n v="76.02"/>
    <n v="72.42"/>
    <n v="49.21"/>
  </r>
  <r>
    <s v="DEU"/>
    <x v="720"/>
    <n v="629.48"/>
    <n v="0.56299999999999994"/>
    <n v="1.39"/>
    <n v="32.874000000000002"/>
    <x v="0"/>
    <x v="0"/>
    <n v="0.24399999999999999"/>
    <n v="195.09"/>
    <n v="76.05"/>
    <n v="72.45"/>
    <n v="49.34"/>
  </r>
  <r>
    <s v="DEU"/>
    <x v="721"/>
    <n v="409.37"/>
    <n v="0.36"/>
    <n v="1.4"/>
    <n v="32.898000000000003"/>
    <x v="0"/>
    <x v="0"/>
    <m/>
    <n v="195.67"/>
    <n v="76.09"/>
    <n v="72.540000000000006"/>
    <n v="49.78"/>
  </r>
  <r>
    <s v="DEU"/>
    <x v="722"/>
    <n v="892.05499999999995"/>
    <n v="2.3140000000000001"/>
    <n v="1.42"/>
    <n v="31.975000000000001"/>
    <x v="0"/>
    <x v="0"/>
    <m/>
    <n v="196.45"/>
    <n v="76.150000000000006"/>
    <n v="72.66"/>
    <n v="50.38"/>
  </r>
  <r>
    <s v="DEU"/>
    <x v="723"/>
    <n v="1346.66"/>
    <n v="2.8650000000000002"/>
    <n v="1.44"/>
    <n v="30.812000000000001"/>
    <x v="0"/>
    <x v="0"/>
    <m/>
    <n v="197.26"/>
    <n v="76.22"/>
    <n v="72.78"/>
    <n v="51"/>
  </r>
  <r>
    <s v="DEU"/>
    <x v="724"/>
    <n v="1600.9870000000001"/>
    <n v="2.8050000000000002"/>
    <n v="1.45"/>
    <n v="29.338000000000001"/>
    <x v="0"/>
    <x v="0"/>
    <m/>
    <n v="198.11"/>
    <n v="76.290000000000006"/>
    <n v="72.91"/>
    <n v="51.65"/>
  </r>
  <r>
    <s v="DEU"/>
    <x v="725"/>
    <n v="1680.403"/>
    <n v="2.0379999999999998"/>
    <n v="1.46"/>
    <n v="28.99"/>
    <x v="0"/>
    <x v="0"/>
    <m/>
    <n v="198.82"/>
    <n v="76.36"/>
    <n v="73.03"/>
    <n v="52.19"/>
  </r>
  <r>
    <s v="DEU"/>
    <x v="726"/>
    <n v="1624.066"/>
    <n v="2.1459999999999999"/>
    <n v="1.45"/>
    <n v="28.75"/>
    <x v="0"/>
    <x v="0"/>
    <m/>
    <n v="199.18"/>
    <n v="76.400000000000006"/>
    <n v="73.099999999999994"/>
    <n v="52.43"/>
  </r>
  <r>
    <s v="DEU"/>
    <x v="727"/>
    <n v="1024.355"/>
    <n v="0.64700000000000002"/>
    <n v="1.44"/>
    <n v="29.062000000000001"/>
    <x v="0"/>
    <x v="0"/>
    <n v="0.32100000000000001"/>
    <n v="199.31"/>
    <n v="76.42"/>
    <n v="73.13"/>
    <n v="52.51"/>
  </r>
  <r>
    <s v="DEU"/>
    <x v="728"/>
    <n v="760.03"/>
    <n v="0.33600000000000002"/>
    <n v="1.43"/>
    <n v="29.158000000000001"/>
    <x v="0"/>
    <x v="0"/>
    <m/>
    <n v="199.73"/>
    <n v="76.459999999999994"/>
    <n v="73.209999999999994"/>
    <n v="52.82"/>
  </r>
  <r>
    <s v="DEU"/>
    <x v="729"/>
    <n v="1522.086"/>
    <n v="2.5659999999999998"/>
    <n v="1.42"/>
    <n v="28.725999999999999"/>
    <x v="0"/>
    <x v="0"/>
    <m/>
    <n v="200.33"/>
    <n v="76.510000000000005"/>
    <n v="73.31"/>
    <n v="53.27"/>
  </r>
  <r>
    <s v="DEU"/>
    <x v="730"/>
    <n v="1966.2249999999999"/>
    <n v="1.99"/>
    <n v="1.41"/>
    <n v="28.341999999999999"/>
    <x v="0"/>
    <x v="0"/>
    <m/>
    <n v="200.94"/>
    <n v="76.56"/>
    <n v="73.41"/>
    <n v="53.72"/>
  </r>
  <r>
    <s v="DEU"/>
    <x v="731"/>
    <n v="2435.4340000000002"/>
    <n v="2.254"/>
    <n v="1.39"/>
    <n v="27.251000000000001"/>
    <x v="0"/>
    <x v="0"/>
    <m/>
    <n v="201.55"/>
    <n v="76.61"/>
    <n v="73.53"/>
    <n v="54.17"/>
  </r>
  <r>
    <s v="DEU"/>
    <x v="732"/>
    <n v="2279.7179999999998"/>
    <n v="2.0379999999999998"/>
    <n v="1.38"/>
    <n v="27.084"/>
    <x v="0"/>
    <x v="0"/>
    <m/>
    <n v="202.08"/>
    <n v="76.650000000000006"/>
    <n v="73.63"/>
    <n v="54.55"/>
  </r>
  <r>
    <s v="DEU"/>
    <x v="733"/>
    <n v="2267.9450000000002"/>
    <n v="2.1819999999999999"/>
    <n v="1.36"/>
    <n v="26.64"/>
    <x v="0"/>
    <x v="0"/>
    <m/>
    <n v="202.33"/>
    <n v="76.680000000000007"/>
    <n v="73.69"/>
    <n v="54.7"/>
  </r>
  <r>
    <s v="DEU"/>
    <x v="734"/>
    <n v="1426.3530000000001"/>
    <n v="0.70699999999999996"/>
    <n v="1.33"/>
    <n v="27.190999999999999"/>
    <x v="0"/>
    <x v="0"/>
    <n v="0.40400000000000003"/>
    <n v="202.42"/>
    <n v="76.7"/>
    <n v="73.72"/>
    <n v="54.76"/>
  </r>
  <r>
    <s v="DEU"/>
    <x v="735"/>
    <n v="938.96799999999996"/>
    <n v="0.73099999999999998"/>
    <n v="1.31"/>
    <n v="27.623000000000001"/>
    <x v="0"/>
    <x v="0"/>
    <m/>
    <n v="202.7"/>
    <n v="76.72"/>
    <n v="73.77"/>
    <n v="54.95"/>
  </r>
  <r>
    <s v="DEU"/>
    <x v="736"/>
    <n v="1949.596"/>
    <n v="2.254"/>
    <n v="1.29"/>
    <n v="27.084"/>
    <x v="0"/>
    <x v="0"/>
    <m/>
    <n v="203.05"/>
    <n v="76.75"/>
    <n v="73.84"/>
    <n v="55.21"/>
  </r>
  <r>
    <s v="DEU"/>
    <x v="737"/>
    <n v="2499.7199999999998"/>
    <n v="2.35"/>
    <n v="1.27"/>
    <n v="27.707000000000001"/>
    <x v="0"/>
    <x v="0"/>
    <m/>
    <n v="203.48"/>
    <n v="76.790000000000006"/>
    <n v="73.92"/>
    <n v="55.52"/>
  </r>
  <r>
    <s v="DEU"/>
    <x v="738"/>
    <n v="2830.8850000000002"/>
    <n v="1.966"/>
    <n v="1.25"/>
    <n v="27.12"/>
    <x v="0"/>
    <x v="0"/>
    <m/>
    <n v="203.89"/>
    <n v="76.819999999999993"/>
    <n v="74"/>
    <n v="55.82"/>
  </r>
  <r>
    <s v="DEU"/>
    <x v="739"/>
    <n v="2983.3629999999998"/>
    <n v="2.0379999999999998"/>
    <n v="1.24"/>
    <n v="27.646999999999998"/>
    <x v="0"/>
    <x v="0"/>
    <m/>
    <n v="204.27"/>
    <n v="76.849999999999994"/>
    <n v="74.09"/>
    <n v="56.08"/>
  </r>
  <r>
    <s v="DEU"/>
    <x v="740"/>
    <n v="2611.4229999999998"/>
    <n v="2.0619999999999998"/>
    <n v="1.21"/>
    <n v="27.646999999999998"/>
    <x v="0"/>
    <x v="0"/>
    <m/>
    <n v="204.45"/>
    <n v="76.87"/>
    <n v="74.150000000000006"/>
    <n v="56.17"/>
  </r>
  <r>
    <s v="DEU"/>
    <x v="741"/>
    <n v="1596.635"/>
    <n v="0.49199999999999999"/>
    <n v="1.19"/>
    <n v="28.091000000000001"/>
    <x v="0"/>
    <x v="0"/>
    <n v="0.443"/>
    <n v="204.51"/>
    <n v="76.88"/>
    <n v="74.17"/>
    <n v="56.21"/>
  </r>
  <r>
    <s v="DEU"/>
    <x v="742"/>
    <n v="1142.173"/>
    <n v="0.58699999999999997"/>
    <n v="1.17"/>
    <n v="28.474"/>
    <x v="0"/>
    <x v="0"/>
    <m/>
    <n v="204.71"/>
    <n v="76.900000000000006"/>
    <n v="74.22"/>
    <n v="56.34"/>
  </r>
  <r>
    <s v="DEU"/>
    <x v="743"/>
    <n v="2033.0170000000001"/>
    <n v="2.1219999999999999"/>
    <n v="1.1399999999999999"/>
    <n v="28.678000000000001"/>
    <x v="0"/>
    <x v="0"/>
    <m/>
    <n v="205.04"/>
    <n v="76.92"/>
    <n v="74.290000000000006"/>
    <n v="56.58"/>
  </r>
  <r>
    <s v="DEU"/>
    <x v="744"/>
    <n v="2808.4650000000001"/>
    <n v="3.2610000000000001"/>
    <n v="1.1100000000000001"/>
    <n v="28.738"/>
    <x v="0"/>
    <x v="0"/>
    <m/>
    <n v="205.38"/>
    <n v="76.95"/>
    <n v="74.36"/>
    <n v="56.82"/>
  </r>
  <r>
    <s v="DEU"/>
    <x v="745"/>
    <n v="2971.6619999999998"/>
    <n v="2.8530000000000002"/>
    <n v="1.0900000000000001"/>
    <n v="28.725999999999999"/>
    <x v="0"/>
    <x v="0"/>
    <m/>
    <n v="205.71"/>
    <n v="76.97"/>
    <n v="74.430000000000007"/>
    <n v="57.06"/>
  </r>
  <r>
    <s v="DEU"/>
    <x v="746"/>
    <n v="2879.4650000000001"/>
    <n v="2.71"/>
    <n v="1.08"/>
    <n v="28.81"/>
    <x v="0"/>
    <x v="0"/>
    <m/>
    <n v="206.01"/>
    <n v="76.989999999999995"/>
    <n v="74.5"/>
    <n v="57.27"/>
  </r>
  <r>
    <s v="DEU"/>
    <x v="747"/>
    <n v="2515.1979999999999"/>
    <n v="2.3740000000000001"/>
    <n v="1.06"/>
    <n v="28.821999999999999"/>
    <x v="0"/>
    <x v="0"/>
    <m/>
    <n v="206.15"/>
    <n v="77"/>
    <n v="74.55"/>
    <n v="57.35"/>
  </r>
  <r>
    <s v="DEU"/>
    <x v="748"/>
    <n v="1500.566"/>
    <n v="0.69499999999999995"/>
    <n v="1.05"/>
    <n v="29.158000000000001"/>
    <x v="0"/>
    <x v="0"/>
    <n v="0.44"/>
    <n v="206.19"/>
    <n v="77.010000000000005"/>
    <n v="74.56"/>
    <n v="57.37"/>
  </r>
  <r>
    <s v="DEU"/>
    <x v="749"/>
    <n v="916.75199999999995"/>
    <n v="0.504"/>
    <n v="1.03"/>
    <n v="29.672999999999998"/>
    <x v="0"/>
    <x v="0"/>
    <m/>
    <n v="206.35"/>
    <n v="77.02"/>
    <n v="74.599999999999994"/>
    <n v="57.48"/>
  </r>
  <r>
    <s v="DEU"/>
    <x v="750"/>
    <n v="1908.8810000000001"/>
    <n v="2.9129999999999998"/>
    <n v="1.02"/>
    <n v="29.949000000000002"/>
    <x v="0"/>
    <x v="0"/>
    <m/>
    <n v="206.62"/>
    <n v="77.03"/>
    <n v="74.650000000000006"/>
    <n v="57.68"/>
  </r>
  <r>
    <s v="DEU"/>
    <x v="751"/>
    <n v="2637.2829999999999"/>
    <n v="2.9609999999999999"/>
    <n v="1"/>
    <n v="29.600999999999999"/>
    <x v="0"/>
    <x v="0"/>
    <m/>
    <n v="206.89"/>
    <n v="77.05"/>
    <n v="74.709999999999994"/>
    <n v="57.88"/>
  </r>
  <r>
    <s v="DEU"/>
    <x v="752"/>
    <n v="2824.962"/>
    <n v="3.129"/>
    <n v="0.99"/>
    <n v="29.672999999999998"/>
    <x v="0"/>
    <x v="0"/>
    <m/>
    <n v="207.16"/>
    <n v="77.069999999999993"/>
    <n v="74.760000000000005"/>
    <n v="58.08"/>
  </r>
  <r>
    <s v="DEU"/>
    <x v="753"/>
    <n v="2638.1950000000002"/>
    <n v="3.165"/>
    <n v="0.98"/>
    <n v="29.218"/>
    <x v="0"/>
    <x v="0"/>
    <m/>
    <n v="207.41"/>
    <n v="77.08"/>
    <n v="74.819999999999993"/>
    <n v="58.26"/>
  </r>
  <r>
    <s v="DEU"/>
    <x v="754"/>
    <n v="2267.2139999999999"/>
    <n v="2.5179999999999998"/>
    <n v="0.98"/>
    <n v="28.978000000000002"/>
    <x v="0"/>
    <x v="0"/>
    <m/>
    <n v="207.51"/>
    <n v="77.09"/>
    <n v="74.849999999999994"/>
    <n v="58.32"/>
  </r>
  <r>
    <s v="DEU"/>
    <x v="755"/>
    <n v="1415.107"/>
    <n v="0.875"/>
    <n v="0.97"/>
    <n v="28.702000000000002"/>
    <x v="0"/>
    <x v="0"/>
    <n v="0.45400000000000001"/>
    <n v="207.55"/>
    <n v="77.099999999999994"/>
    <n v="74.86"/>
    <n v="58.34"/>
  </r>
  <r>
    <s v="DEU"/>
    <x v="756"/>
    <n v="885.60500000000002"/>
    <n v="0.26400000000000001"/>
    <n v="0.97"/>
    <n v="28.966000000000001"/>
    <x v="0"/>
    <x v="0"/>
    <m/>
    <n v="207.71"/>
    <n v="77.11"/>
    <n v="74.900000000000006"/>
    <n v="58.45"/>
  </r>
  <r>
    <s v="DEU"/>
    <x v="757"/>
    <n v="1509.461"/>
    <n v="3.669"/>
    <n v="0.96"/>
    <n v="28.738"/>
    <x v="0"/>
    <x v="0"/>
    <m/>
    <n v="207.95"/>
    <n v="77.12"/>
    <n v="74.94"/>
    <n v="58.64"/>
  </r>
  <r>
    <s v="DEU"/>
    <x v="758"/>
    <n v="2506.3620000000001"/>
    <n v="3.585"/>
    <n v="0.96"/>
    <n v="28.75"/>
    <x v="0"/>
    <x v="0"/>
    <m/>
    <n v="208.2"/>
    <n v="77.14"/>
    <n v="74.989999999999995"/>
    <n v="58.83"/>
  </r>
  <r>
    <s v="DEU"/>
    <x v="759"/>
    <n v="2593.5230000000001"/>
    <n v="2.9129999999999998"/>
    <n v="0.96"/>
    <n v="27.382999999999999"/>
    <x v="0"/>
    <x v="0"/>
    <m/>
    <n v="208.45"/>
    <n v="77.150000000000006"/>
    <n v="75.03"/>
    <n v="59.02"/>
  </r>
  <r>
    <s v="DEU"/>
    <x v="760"/>
    <n v="2526.6350000000002"/>
    <n v="2.71"/>
    <n v="0.96"/>
    <n v="27.443000000000001"/>
    <x v="0"/>
    <x v="0"/>
    <m/>
    <n v="208.66"/>
    <n v="77.16"/>
    <n v="75.069999999999993"/>
    <n v="59.18"/>
  </r>
  <r>
    <s v="DEU"/>
    <x v="761"/>
    <n v="2108.0929999999998"/>
    <n v="2.9969999999999999"/>
    <n v="0.96"/>
    <n v="27.012"/>
    <x v="0"/>
    <x v="0"/>
    <m/>
    <n v="208.74"/>
    <n v="77.17"/>
    <n v="75.099999999999994"/>
    <n v="59.23"/>
  </r>
  <r>
    <s v="DEU"/>
    <x v="762"/>
    <n v="1293.788"/>
    <n v="0.68300000000000005"/>
    <n v="0.97"/>
    <n v="26.867999999999999"/>
    <x v="0"/>
    <x v="0"/>
    <n v="0.44800000000000001"/>
    <n v="208.76"/>
    <n v="77.17"/>
    <n v="75.099999999999994"/>
    <n v="59.24"/>
  </r>
  <r>
    <s v="DEU"/>
    <x v="763"/>
    <n v="747.51300000000003"/>
    <n v="0.28799999999999998"/>
    <n v="0.97"/>
    <n v="27.335000000000001"/>
    <x v="0"/>
    <x v="0"/>
    <m/>
    <n v="208.88"/>
    <n v="77.180000000000007"/>
    <n v="75.12"/>
    <n v="59.33"/>
  </r>
  <r>
    <s v="DEU"/>
    <x v="764"/>
    <n v="1464.011"/>
    <n v="2.8170000000000002"/>
    <n v="0.97"/>
    <n v="27.431000000000001"/>
    <x v="0"/>
    <x v="0"/>
    <m/>
    <n v="209.08"/>
    <n v="77.19"/>
    <n v="75.150000000000006"/>
    <n v="59.49"/>
  </r>
  <r>
    <s v="DEU"/>
    <x v="765"/>
    <n v="2234.855"/>
    <n v="3.609"/>
    <n v="0.99"/>
    <n v="26.388000000000002"/>
    <x v="0"/>
    <x v="0"/>
    <m/>
    <n v="209.27"/>
    <n v="77.2"/>
    <n v="75.180000000000007"/>
    <n v="59.64"/>
  </r>
  <r>
    <s v="DEU"/>
    <x v="766"/>
    <n v="2525.7959999999998"/>
    <n v="3.2010000000000001"/>
    <n v="1.01"/>
    <n v="25.800999999999998"/>
    <x v="0"/>
    <x v="0"/>
    <m/>
    <n v="209.53"/>
    <n v="77.22"/>
    <n v="75.22"/>
    <n v="59.85"/>
  </r>
  <r>
    <s v="DEU"/>
    <x v="767"/>
    <n v="2608.761"/>
    <n v="3.4889999999999999"/>
    <n v="1.03"/>
    <n v="25.297000000000001"/>
    <x v="0"/>
    <x v="0"/>
    <m/>
    <n v="209.73"/>
    <n v="77.23"/>
    <n v="75.25"/>
    <n v="60"/>
  </r>
  <r>
    <s v="DEU"/>
    <x v="768"/>
    <n v="2304.44"/>
    <n v="3.0569999999999999"/>
    <n v="1.05"/>
    <n v="25.213000000000001"/>
    <x v="0"/>
    <x v="0"/>
    <m/>
    <n v="209.79"/>
    <n v="77.239999999999995"/>
    <n v="75.260000000000005"/>
    <n v="60.04"/>
  </r>
  <r>
    <s v="DEU"/>
    <x v="769"/>
    <n v="1401.403"/>
    <n v="0.61099999999999999"/>
    <n v="1.06"/>
    <n v="25.225000000000001"/>
    <x v="0"/>
    <x v="0"/>
    <n v="0.50700000000000001"/>
    <n v="209.82"/>
    <n v="77.239999999999995"/>
    <n v="75.27"/>
    <n v="60.06"/>
  </r>
  <r>
    <s v="DEU"/>
    <x v="770"/>
    <n v="940.28700000000003"/>
    <n v="0.28799999999999998"/>
    <n v="1.08"/>
    <n v="25.981000000000002"/>
    <x v="0"/>
    <x v="0"/>
    <m/>
    <n v="209.93"/>
    <n v="77.25"/>
    <n v="75.28"/>
    <n v="60.15"/>
  </r>
  <r>
    <s v="DEU"/>
    <x v="771"/>
    <n v="1879.8910000000001"/>
    <n v="3.8839999999999999"/>
    <n v="1.0900000000000001"/>
    <n v="25.873000000000001"/>
    <x v="0"/>
    <x v="0"/>
    <m/>
    <n v="210.14"/>
    <n v="77.27"/>
    <n v="75.31"/>
    <n v="60.31"/>
  </r>
  <r>
    <s v="DEU"/>
    <x v="772"/>
    <n v="2587.9119999999998"/>
    <n v="3.7650000000000001"/>
    <n v="1.1000000000000001"/>
    <n v="25.393000000000001"/>
    <x v="0"/>
    <x v="0"/>
    <m/>
    <n v="210.35"/>
    <n v="77.28"/>
    <n v="75.33"/>
    <n v="60.5"/>
  </r>
  <r>
    <s v="DEU"/>
    <x v="773"/>
    <n v="3150.18"/>
    <n v="3.105"/>
    <n v="1.1200000000000001"/>
    <n v="25.356999999999999"/>
    <x v="0"/>
    <x v="0"/>
    <m/>
    <n v="210.58"/>
    <n v="77.290000000000006"/>
    <n v="75.36"/>
    <n v="60.69"/>
  </r>
  <r>
    <s v="DEU"/>
    <x v="774"/>
    <n v="3031.2959999999998"/>
    <n v="2.9849999999999999"/>
    <n v="1.1399999999999999"/>
    <n v="25.369"/>
    <x v="0"/>
    <x v="0"/>
    <m/>
    <n v="210.79"/>
    <n v="77.3"/>
    <n v="75.38"/>
    <n v="60.86"/>
  </r>
  <r>
    <s v="DEU"/>
    <x v="775"/>
    <n v="2842.4659999999999"/>
    <n v="2.9849999999999999"/>
    <n v="1.1399999999999999"/>
    <n v="25.309000000000001"/>
    <x v="0"/>
    <x v="0"/>
    <m/>
    <n v="210.85"/>
    <n v="77.3"/>
    <n v="75.39"/>
    <n v="60.9"/>
  </r>
  <r>
    <s v="DEU"/>
    <x v="776"/>
    <n v="1757.6969999999999"/>
    <n v="0.59899999999999998"/>
    <n v="1.1399999999999999"/>
    <n v="26.28"/>
    <x v="0"/>
    <x v="0"/>
    <n v="0.52900000000000003"/>
    <n v="210.87"/>
    <n v="77.3"/>
    <n v="75.39"/>
    <n v="60.92"/>
  </r>
  <r>
    <s v="DEU"/>
    <x v="777"/>
    <n v="1107.5360000000001"/>
    <n v="0.22800000000000001"/>
    <n v="1.1299999999999999"/>
    <n v="27.084"/>
    <x v="0"/>
    <x v="0"/>
    <m/>
    <n v="210.98"/>
    <n v="77.31"/>
    <n v="75.41"/>
    <n v="61.02"/>
  </r>
  <r>
    <s v="DEU"/>
    <x v="778"/>
    <n v="2384.5039999999999"/>
    <n v="3.3929999999999998"/>
    <n v="1.1299999999999999"/>
    <n v="27.503"/>
    <x v="0"/>
    <x v="0"/>
    <m/>
    <n v="211.19"/>
    <n v="77.319999999999993"/>
    <n v="75.430000000000007"/>
    <n v="61.2"/>
  </r>
  <r>
    <s v="DEU"/>
    <x v="779"/>
    <n v="3148.2739999999999"/>
    <n v="3.2250000000000001"/>
    <n v="1.1299999999999999"/>
    <n v="27.611000000000001"/>
    <x v="0"/>
    <x v="0"/>
    <m/>
    <n v="211.41"/>
    <n v="77.33"/>
    <n v="75.44"/>
    <n v="61.39"/>
  </r>
  <r>
    <s v="DEU"/>
    <x v="780"/>
    <n v="3535.98"/>
    <n v="3.3330000000000002"/>
    <n v="1.1299999999999999"/>
    <n v="27.419"/>
    <x v="0"/>
    <x v="0"/>
    <m/>
    <n v="211.64"/>
    <n v="77.33"/>
    <n v="75.459999999999994"/>
    <n v="61.6"/>
  </r>
  <r>
    <s v="DEU"/>
    <x v="781"/>
    <n v="3570.9169999999999"/>
    <n v="2.71"/>
    <n v="1.1299999999999999"/>
    <n v="27.382999999999999"/>
    <x v="0"/>
    <x v="0"/>
    <m/>
    <n v="211.82"/>
    <n v="77.34"/>
    <n v="75.48"/>
    <n v="61.76"/>
  </r>
  <r>
    <s v="DEU"/>
    <x v="782"/>
    <n v="3120.0520000000001"/>
    <n v="2.65"/>
    <n v="1.1200000000000001"/>
    <n v="26.856000000000002"/>
    <x v="0"/>
    <x v="0"/>
    <m/>
    <n v="211.88"/>
    <n v="77.349999999999994"/>
    <n v="75.48"/>
    <n v="61.8"/>
  </r>
  <r>
    <s v="DEU"/>
    <x v="783"/>
    <n v="1580.078"/>
    <n v="0.58699999999999997"/>
    <n v="1.1100000000000001"/>
    <n v="27.190999999999999"/>
    <x v="0"/>
    <x v="0"/>
    <n v="0.55600000000000005"/>
    <n v="211.9"/>
    <n v="77.349999999999994"/>
    <n v="75.489999999999995"/>
    <n v="61.82"/>
  </r>
  <r>
    <s v="DEU"/>
    <x v="784"/>
    <n v="1106.769"/>
    <n v="0.156"/>
    <n v="1.0900000000000001"/>
    <n v="28.151"/>
    <x v="0"/>
    <x v="0"/>
    <m/>
    <n v="212.01"/>
    <n v="77.349999999999994"/>
    <n v="75.5"/>
    <n v="61.91"/>
  </r>
  <r>
    <s v="DEU"/>
    <x v="785"/>
    <n v="2662.5569999999998"/>
    <n v="3.165"/>
    <n v="1.08"/>
    <n v="28.545999999999999"/>
    <x v="0"/>
    <x v="0"/>
    <m/>
    <n v="212.22"/>
    <n v="77.36"/>
    <n v="75.510000000000005"/>
    <n v="62.09"/>
  </r>
  <r>
    <s v="DEU"/>
    <x v="786"/>
    <n v="3401.7130000000002"/>
    <n v="3.944"/>
    <n v="1.07"/>
    <n v="27.959"/>
    <x v="0"/>
    <x v="0"/>
    <m/>
    <n v="212.43"/>
    <n v="77.37"/>
    <n v="75.53"/>
    <n v="62.28"/>
  </r>
  <r>
    <s v="DEU"/>
    <x v="787"/>
    <n v="3817.1979999999999"/>
    <n v="3.597"/>
    <n v="1.07"/>
    <n v="27.887"/>
    <x v="0"/>
    <x v="0"/>
    <m/>
    <n v="212.65"/>
    <n v="77.38"/>
    <n v="75.55"/>
    <n v="62.48"/>
  </r>
  <r>
    <s v="DEU"/>
    <x v="788"/>
    <n v="3554.7669999999998"/>
    <n v="3.4529999999999998"/>
    <n v="1.08"/>
    <n v="27.635000000000002"/>
    <x v="0"/>
    <x v="0"/>
    <m/>
    <n v="212.83"/>
    <n v="77.38"/>
    <n v="75.56"/>
    <n v="62.64"/>
  </r>
  <r>
    <s v="DEU"/>
    <x v="789"/>
    <n v="3021.585"/>
    <n v="3.3330000000000002"/>
    <n v="1.07"/>
    <n v="27.995000000000001"/>
    <x v="0"/>
    <x v="0"/>
    <m/>
    <n v="212.88"/>
    <n v="77.39"/>
    <n v="75.569999999999993"/>
    <n v="62.68"/>
  </r>
  <r>
    <s v="DEU"/>
    <x v="790"/>
    <n v="1333.4839999999999"/>
    <n v="0.58699999999999997"/>
    <n v="1.06"/>
    <n v="28.007000000000001"/>
    <x v="0"/>
    <x v="0"/>
    <n v="0.55100000000000005"/>
    <n v="212.9"/>
    <n v="77.39"/>
    <n v="75.569999999999993"/>
    <n v="62.69"/>
  </r>
  <r>
    <s v="DEU"/>
    <x v="791"/>
    <n v="809.28200000000004"/>
    <n v="0.24"/>
    <n v="1.05"/>
    <n v="28.247"/>
    <x v="0"/>
    <x v="0"/>
    <m/>
    <n v="213.02"/>
    <n v="77.39"/>
    <n v="75.58"/>
    <n v="62.79"/>
  </r>
  <r>
    <s v="DEU"/>
    <x v="792"/>
    <n v="2845.6550000000002"/>
    <n v="3.681"/>
    <n v="1.05"/>
    <n v="28.498000000000001"/>
    <x v="0"/>
    <x v="0"/>
    <m/>
    <n v="213.22"/>
    <n v="77.400000000000006"/>
    <n v="75.599999999999994"/>
    <n v="62.97"/>
  </r>
  <r>
    <s v="DEU"/>
    <x v="793"/>
    <n v="3218.819"/>
    <n v="4.1719999999999997"/>
    <n v="1.06"/>
    <n v="27.959"/>
    <x v="0"/>
    <x v="0"/>
    <m/>
    <n v="213.44"/>
    <n v="77.400000000000006"/>
    <n v="75.61"/>
    <n v="63.17"/>
  </r>
  <r>
    <s v="DEU"/>
    <x v="794"/>
    <n v="6324.1360000000004"/>
    <n v="7.1459999999999999"/>
    <n v="1.08"/>
    <n v="27.623000000000001"/>
    <x v="0"/>
    <x v="0"/>
    <m/>
    <n v="213.66"/>
    <n v="77.41"/>
    <n v="75.63"/>
    <n v="63.37"/>
  </r>
  <r>
    <s v="DEU"/>
    <x v="795"/>
    <n v="4339.741"/>
    <n v="5.3235000000000001"/>
    <n v="1.04"/>
    <n v="27.227"/>
    <x v="0"/>
    <x v="0"/>
    <m/>
    <n v="213.8"/>
    <n v="77.42"/>
    <n v="75.64"/>
    <n v="63.5"/>
  </r>
  <r>
    <s v="DEU"/>
    <x v="796"/>
    <n v="2355.346"/>
    <n v="3.5009999999999999"/>
    <n v="1.01"/>
    <n v="26.556000000000001"/>
    <x v="0"/>
    <x v="0"/>
    <m/>
    <n v="213.84"/>
    <n v="77.42"/>
    <n v="75.64"/>
    <n v="63.53"/>
  </r>
  <r>
    <s v="DEU"/>
    <x v="797"/>
    <n v="1380.9369999999999"/>
    <n v="0.77900000000000003"/>
    <n v="0.97"/>
    <n v="26.52"/>
    <x v="0"/>
    <x v="0"/>
    <n v="0.51600000000000001"/>
    <n v="213.86"/>
    <n v="77.42"/>
    <n v="75.64"/>
    <n v="63.55"/>
  </r>
  <r>
    <s v="DEU"/>
    <x v="798"/>
    <n v="1771.8744999999999"/>
    <n v="2.2840000000000003"/>
    <n v="0.93"/>
    <n v="26.783999999999999"/>
    <x v="0"/>
    <x v="0"/>
    <m/>
    <n v="213.95"/>
    <n v="77.42"/>
    <n v="75.650000000000006"/>
    <n v="63.63"/>
  </r>
  <r>
    <s v="DEU"/>
    <x v="799"/>
    <n v="2162.8119999999999"/>
    <n v="3.7890000000000001"/>
    <n v="0.93"/>
    <n v="25.945"/>
    <x v="0"/>
    <x v="0"/>
    <m/>
    <n v="214.13"/>
    <n v="77.430000000000007"/>
    <n v="75.66"/>
    <n v="63.8"/>
  </r>
  <r>
    <s v="DEU"/>
    <x v="800"/>
    <n v="4996.058"/>
    <n v="8.0090000000000003"/>
    <n v="0.93"/>
    <n v="25.260999999999999"/>
    <x v="0"/>
    <x v="0"/>
    <m/>
    <n v="214.35"/>
    <n v="77.430000000000007"/>
    <n v="75.67"/>
    <n v="63.99"/>
  </r>
  <r>
    <s v="DEU"/>
    <x v="801"/>
    <n v="2101.259"/>
    <n v="4.0039999999999996"/>
    <n v="0.87"/>
    <n v="24.626000000000001"/>
    <x v="0"/>
    <x v="0"/>
    <m/>
    <n v="214.57"/>
    <n v="77.44"/>
    <n v="75.69"/>
    <n v="64.2"/>
  </r>
  <r>
    <s v="DEU"/>
    <x v="802"/>
    <n v="1806.4690000000001"/>
    <n v="3.7050000000000001"/>
    <n v="0.85"/>
    <n v="24.314"/>
    <x v="0"/>
    <x v="0"/>
    <m/>
    <n v="214.74"/>
    <n v="77.44"/>
    <n v="75.7"/>
    <n v="64.349999999999994"/>
  </r>
  <r>
    <s v="DEU"/>
    <x v="803"/>
    <n v="665.05200000000002"/>
    <n v="0.432"/>
    <n v="0.83"/>
    <n v="23.798999999999999"/>
    <x v="0"/>
    <x v="0"/>
    <m/>
    <n v="214.78"/>
    <n v="77.44"/>
    <n v="75.7"/>
    <n v="64.39"/>
  </r>
  <r>
    <s v="DEU"/>
    <x v="804"/>
    <n v="369.13499999999999"/>
    <n v="0.156"/>
    <n v="0.83"/>
    <n v="23.846"/>
    <x v="0"/>
    <x v="0"/>
    <n v="0.49099999999999999"/>
    <n v="214.8"/>
    <n v="77.45"/>
    <n v="75.7"/>
    <n v="64.400000000000006"/>
  </r>
  <r>
    <s v="DEU"/>
    <x v="805"/>
    <n v="2403.1350000000002"/>
    <n v="3.4649999999999999"/>
    <n v="0.83"/>
    <n v="23.763000000000002"/>
    <x v="0"/>
    <x v="0"/>
    <m/>
    <n v="214.87"/>
    <n v="77.45"/>
    <n v="75.709999999999994"/>
    <n v="64.47"/>
  </r>
  <r>
    <s v="DEU"/>
    <x v="806"/>
    <n v="1662.3119999999999"/>
    <n v="4.3280000000000003"/>
    <n v="0.77"/>
    <n v="22.971"/>
    <x v="0"/>
    <x v="0"/>
    <m/>
    <n v="215.01"/>
    <n v="77.45"/>
    <n v="75.709999999999994"/>
    <n v="64.599999999999994"/>
  </r>
  <r>
    <s v="DEU"/>
    <x v="807"/>
    <n v="1982.626"/>
    <n v="3.7170000000000001"/>
    <n v="0.73"/>
    <n v="22.167999999999999"/>
    <x v="0"/>
    <x v="0"/>
    <m/>
    <n v="215.17"/>
    <n v="77.459999999999994"/>
    <n v="75.72"/>
    <n v="64.739999999999995"/>
  </r>
  <r>
    <s v="DEU"/>
    <x v="808"/>
    <n v="1880.67"/>
    <n v="2.5419999999999998"/>
    <n v="0.72"/>
    <n v="21.832000000000001"/>
    <x v="0"/>
    <x v="0"/>
    <m/>
    <n v="215.29"/>
    <n v="77.459999999999994"/>
    <n v="75.73"/>
    <n v="64.86"/>
  </r>
  <r>
    <s v="DEU"/>
    <x v="809"/>
    <n v="450.40899999999999"/>
    <n v="0.34799999999999998"/>
    <n v="0.73"/>
    <n v="21.497"/>
    <x v="0"/>
    <x v="0"/>
    <m/>
    <n v="215.3"/>
    <n v="77.459999999999994"/>
    <n v="75.73"/>
    <n v="64.86"/>
  </r>
  <r>
    <s v="DEU"/>
    <x v="810"/>
    <n v="476.97699999999998"/>
    <n v="0.156"/>
    <n v="0.76"/>
    <n v="20.885000000000002"/>
    <x v="0"/>
    <x v="0"/>
    <m/>
    <n v="215.31"/>
    <n v="77.459999999999994"/>
    <n v="75.73"/>
    <n v="64.87"/>
  </r>
  <r>
    <s v="DEU"/>
    <x v="811"/>
    <n v="245.56200000000001"/>
    <n v="0.13200000000000001"/>
    <n v="0.79"/>
    <n v="21.172999999999998"/>
    <x v="0"/>
    <x v="0"/>
    <n v="0.54300000000000004"/>
    <n v="215.31"/>
    <n v="77.459999999999994"/>
    <n v="75.73"/>
    <n v="64.87"/>
  </r>
  <r>
    <s v="DEU"/>
    <x v="812"/>
    <n v="269.553"/>
    <n v="8.4000000000000005E-2"/>
    <n v="0.83"/>
    <n v="21.149000000000001"/>
    <x v="0"/>
    <x v="0"/>
    <m/>
    <n v="215.32"/>
    <n v="77.459999999999994"/>
    <n v="75.73"/>
    <n v="64.87"/>
  </r>
  <r>
    <s v="DEU"/>
    <x v="813"/>
    <n v="2380.8470000000002"/>
    <n v="4.1719999999999997"/>
    <n v="0.9"/>
    <n v="21.616"/>
    <x v="0"/>
    <x v="0"/>
    <m/>
    <n v="215.41"/>
    <n v="77.47"/>
    <n v="75.739999999999995"/>
    <n v="64.95"/>
  </r>
  <r>
    <s v="DEU"/>
    <x v="814"/>
    <n v="2233.884"/>
    <n v="3.8839999999999999"/>
    <n v="0.92"/>
    <n v="20.789000000000001"/>
    <x v="0"/>
    <x v="0"/>
    <m/>
    <n v="215.52"/>
    <n v="77.47"/>
    <n v="75.739999999999995"/>
    <n v="65.06"/>
  </r>
  <r>
    <s v="DEU"/>
    <x v="815"/>
    <n v="1938.866"/>
    <n v="3.4649999999999999"/>
    <n v="0.93"/>
    <n v="19.734000000000002"/>
    <x v="0"/>
    <x v="0"/>
    <m/>
    <n v="215.64"/>
    <n v="77.47"/>
    <n v="75.75"/>
    <n v="65.17"/>
  </r>
  <r>
    <s v="DEU"/>
    <x v="816"/>
    <n v="1619.4860000000001"/>
    <n v="2.8050000000000002"/>
    <n v="0.93"/>
    <n v="19.338999999999999"/>
    <x v="0"/>
    <x v="0"/>
    <m/>
    <n v="215.74"/>
    <n v="77.47"/>
    <n v="75.760000000000005"/>
    <n v="65.260000000000005"/>
  </r>
  <r>
    <s v="DEU"/>
    <x v="817"/>
    <n v="469.72399999999999"/>
    <n v="0.28799999999999998"/>
    <n v="0.92"/>
    <n v="19.350999999999999"/>
    <x v="0"/>
    <x v="0"/>
    <m/>
    <n v="215.77"/>
    <n v="77.48"/>
    <n v="75.760000000000005"/>
    <n v="65.28"/>
  </r>
  <r>
    <s v="DEU"/>
    <x v="818"/>
    <n v="240.791"/>
    <n v="7.1999999999999995E-2"/>
    <n v="0.91"/>
    <n v="18.835000000000001"/>
    <x v="0"/>
    <x v="0"/>
    <n v="0.503"/>
    <n v="215.77"/>
    <n v="77.48"/>
    <n v="75.760000000000005"/>
    <n v="65.290000000000006"/>
  </r>
  <r>
    <s v="DEU"/>
    <x v="819"/>
    <n v="1640.096"/>
    <n v="3.645"/>
    <n v="0.9"/>
    <n v="18.895"/>
    <x v="0"/>
    <x v="0"/>
    <m/>
    <n v="215.84"/>
    <n v="77.48"/>
    <n v="75.77"/>
    <n v="65.349999999999994"/>
  </r>
  <r>
    <s v="DEU"/>
    <x v="820"/>
    <n v="2449.1675"/>
    <n v="5.3535000000000004"/>
    <n v="0.88"/>
    <n v="18.212"/>
    <x v="0"/>
    <x v="0"/>
    <m/>
    <n v="215.98"/>
    <n v="77.48"/>
    <n v="75.78"/>
    <n v="65.47"/>
  </r>
  <r>
    <s v="DEU"/>
    <x v="821"/>
    <n v="3258.239"/>
    <n v="7.0620000000000003"/>
    <n v="0.93"/>
    <n v="17.324000000000002"/>
    <x v="0"/>
    <x v="0"/>
    <m/>
    <n v="216.12"/>
    <n v="77.489999999999995"/>
    <n v="75.78"/>
    <n v="65.599999999999994"/>
  </r>
  <r>
    <s v="DEU"/>
    <x v="822"/>
    <n v="1218.22"/>
    <n v="2.5659999999999998"/>
    <n v="0.9"/>
    <n v="16.856999999999999"/>
    <x v="0"/>
    <x v="0"/>
    <m/>
    <n v="216.27"/>
    <n v="77.489999999999995"/>
    <n v="75.790000000000006"/>
    <n v="65.739999999999995"/>
  </r>
  <r>
    <s v="DEU"/>
    <x v="823"/>
    <n v="1046.6310000000001"/>
    <n v="1.9059999999999999"/>
    <n v="0.87"/>
    <n v="16.545000000000002"/>
    <x v="0"/>
    <x v="0"/>
    <m/>
    <n v="216.39"/>
    <n v="77.5"/>
    <n v="75.8"/>
    <n v="65.84"/>
  </r>
  <r>
    <s v="DEU"/>
    <x v="824"/>
    <n v="140.489"/>
    <n v="0.12"/>
    <n v="0.86"/>
    <n v="16.233000000000001"/>
    <x v="0"/>
    <x v="0"/>
    <m/>
    <n v="216.42"/>
    <n v="77.5"/>
    <n v="75.81"/>
    <n v="65.86"/>
  </r>
  <r>
    <s v="DEU"/>
    <x v="825"/>
    <n v="48.34"/>
    <n v="1.4984999999999999"/>
    <n v="0.85"/>
    <n v="16.03"/>
    <x v="0"/>
    <x v="0"/>
    <n v="0.41399999999999998"/>
    <n v="216.42"/>
    <n v="77.5"/>
    <n v="75.81"/>
    <n v="65.87"/>
  </r>
  <r>
    <s v="DEU"/>
    <x v="826"/>
    <n v="1361.0350000000001"/>
    <n v="2.8769999999999998"/>
    <n v="0.84"/>
    <n v="15.862"/>
    <x v="0"/>
    <x v="0"/>
    <m/>
    <n v="216.48"/>
    <n v="77.5"/>
    <n v="75.81"/>
    <n v="65.91"/>
  </r>
  <r>
    <s v="DEU"/>
    <x v="827"/>
    <n v="1278.4179999999999"/>
    <n v="2.8889999999999998"/>
    <n v="0.83"/>
    <n v="15.321999999999999"/>
    <x v="0"/>
    <x v="0"/>
    <m/>
    <n v="216.59"/>
    <n v="77.510000000000005"/>
    <n v="75.819999999999993"/>
    <n v="66.010000000000005"/>
  </r>
  <r>
    <s v="DEU"/>
    <x v="828"/>
    <n v="1152.963"/>
    <n v="2.194"/>
    <n v="0.8"/>
    <n v="14.411"/>
    <x v="0"/>
    <x v="0"/>
    <m/>
    <n v="216.76"/>
    <n v="77.510000000000005"/>
    <n v="75.819999999999993"/>
    <n v="66.180000000000007"/>
  </r>
  <r>
    <s v="DEU"/>
    <x v="829"/>
    <n v="1019.955"/>
    <n v="2.5659999999999998"/>
    <n v="0.81"/>
    <n v="14.099"/>
    <x v="0"/>
    <x v="0"/>
    <m/>
    <n v="216.89"/>
    <n v="77.510000000000005"/>
    <n v="75.83"/>
    <n v="66.3"/>
  </r>
  <r>
    <s v="DEU"/>
    <x v="830"/>
    <n v="866.24199999999996"/>
    <n v="2.206"/>
    <n v="0.82"/>
    <n v="13.38"/>
    <x v="0"/>
    <x v="0"/>
    <m/>
    <n v="216.98"/>
    <n v="77.52"/>
    <n v="75.84"/>
    <n v="66.38"/>
  </r>
  <r>
    <s v="DEU"/>
    <x v="831"/>
    <n v="101.764"/>
    <n v="0.12"/>
    <n v="0.83"/>
    <n v="12.996"/>
    <x v="0"/>
    <x v="0"/>
    <m/>
    <n v="217"/>
    <n v="77.52"/>
    <n v="75.84"/>
    <n v="66.400000000000006"/>
  </r>
  <r>
    <s v="DEU"/>
    <x v="832"/>
    <n v="40.164000000000001"/>
    <n v="0.06"/>
    <n v="0.84"/>
    <n v="13.14"/>
    <x v="0"/>
    <x v="0"/>
    <n v="0.41099999999999998"/>
    <n v="217.01"/>
    <n v="77.52"/>
    <n v="75.84"/>
    <n v="66.400000000000006"/>
  </r>
  <r>
    <s v="DEU"/>
    <x v="833"/>
    <n v="1289.652"/>
    <n v="2.6139999999999999"/>
    <n v="0.85"/>
    <n v="13.128"/>
    <x v="0"/>
    <x v="0"/>
    <m/>
    <n v="217.05"/>
    <n v="77.52"/>
    <n v="75.84"/>
    <n v="66.44"/>
  </r>
  <r>
    <s v="DEU"/>
    <x v="834"/>
    <n v="1163.07"/>
    <n v="2.77"/>
    <n v="0.84"/>
    <n v="12.756"/>
    <x v="0"/>
    <x v="0"/>
    <m/>
    <n v="217.15"/>
    <n v="77.52"/>
    <n v="75.849999999999994"/>
    <n v="66.53"/>
  </r>
  <r>
    <s v="DEU"/>
    <x v="835"/>
    <n v="1066.569"/>
    <n v="2.3620000000000001"/>
    <n v="0.83"/>
    <n v="12.385"/>
    <x v="0"/>
    <x v="0"/>
    <m/>
    <n v="217.25"/>
    <n v="77.52"/>
    <n v="75.849999999999994"/>
    <n v="66.63"/>
  </r>
  <r>
    <s v="DEU"/>
    <x v="836"/>
    <n v="827.24099999999999"/>
    <n v="1.966"/>
    <n v="0.82"/>
    <n v="12.013"/>
    <x v="0"/>
    <x v="0"/>
    <m/>
    <n v="217.35"/>
    <n v="77.53"/>
    <n v="75.849999999999994"/>
    <n v="66.72"/>
  </r>
  <r>
    <s v="DEU"/>
    <x v="837"/>
    <n v="741.63900000000001"/>
    <n v="1.726"/>
    <n v="0.82"/>
    <n v="11.725"/>
    <x v="0"/>
    <x v="0"/>
    <m/>
    <n v="217.42"/>
    <n v="77.53"/>
    <n v="75.86"/>
    <n v="66.790000000000006"/>
  </r>
  <r>
    <s v="DEU"/>
    <x v="838"/>
    <n v="73.745000000000005"/>
    <n v="8.4000000000000005E-2"/>
    <n v="0.81"/>
    <n v="11.33"/>
    <x v="0"/>
    <x v="0"/>
    <m/>
    <n v="217.44"/>
    <n v="77.53"/>
    <n v="75.86"/>
    <n v="66.8"/>
  </r>
  <r>
    <s v="DEU"/>
    <x v="839"/>
    <n v="27.635000000000002"/>
    <n v="1.331"/>
    <n v="0.8"/>
    <n v="11.066000000000001"/>
    <x v="0"/>
    <x v="0"/>
    <n v="0.38200000000000001"/>
    <n v="217.44"/>
    <n v="77.53"/>
    <n v="75.86"/>
    <n v="66.8"/>
  </r>
  <r>
    <s v="DEU"/>
    <x v="840"/>
    <n v="1034.0909999999999"/>
    <n v="2.5779999999999998"/>
    <n v="0.79"/>
    <n v="11.318"/>
    <x v="0"/>
    <x v="0"/>
    <m/>
    <n v="217.48"/>
    <n v="77.53"/>
    <n v="75.86"/>
    <n v="66.84"/>
  </r>
  <r>
    <s v="DEU"/>
    <x v="841"/>
    <n v="863.83199999999999"/>
    <n v="2.0859999999999999"/>
    <n v="0.77"/>
    <n v="11.33"/>
    <x v="0"/>
    <x v="0"/>
    <m/>
    <n v="217.56"/>
    <n v="77.53"/>
    <n v="75.87"/>
    <n v="66.91"/>
  </r>
  <r>
    <s v="DEU"/>
    <x v="842"/>
    <n v="703.99300000000005"/>
    <n v="1.978"/>
    <n v="0.75"/>
    <n v="10.85"/>
    <x v="0"/>
    <x v="0"/>
    <m/>
    <n v="217.64"/>
    <n v="77.53"/>
    <n v="75.87"/>
    <n v="66.989999999999995"/>
  </r>
  <r>
    <s v="DEU"/>
    <x v="843"/>
    <n v="586.39099999999996"/>
    <n v="1.81"/>
    <n v="0.75"/>
    <n v="10.491"/>
    <x v="0"/>
    <x v="0"/>
    <m/>
    <n v="217.73"/>
    <n v="77.540000000000006"/>
    <n v="75.88"/>
    <n v="67.069999999999993"/>
  </r>
  <r>
    <s v="DEU"/>
    <x v="844"/>
    <n v="508.041"/>
    <n v="1.4390000000000001"/>
    <n v="0.75"/>
    <n v="9.843"/>
    <x v="0"/>
    <x v="0"/>
    <m/>
    <n v="217.8"/>
    <n v="77.540000000000006"/>
    <n v="75.88"/>
    <n v="67.13"/>
  </r>
  <r>
    <s v="DEU"/>
    <x v="845"/>
    <n v="45.835000000000001"/>
    <n v="1.2E-2"/>
    <n v="0.76"/>
    <n v="9.6150000000000002"/>
    <x v="0"/>
    <x v="0"/>
    <m/>
    <n v="217.81"/>
    <n v="77.540000000000006"/>
    <n v="75.88"/>
    <n v="67.14"/>
  </r>
  <r>
    <s v="DEU"/>
    <x v="846"/>
    <n v="14.927"/>
    <n v="1.2E-2"/>
    <n v="0.75"/>
    <n v="9.8070000000000004"/>
    <x v="0"/>
    <x v="0"/>
    <n v="0.32100000000000001"/>
    <n v="217.82"/>
    <n v="77.540000000000006"/>
    <n v="75.88"/>
    <n v="67.150000000000006"/>
  </r>
  <r>
    <s v="DEU"/>
    <x v="847"/>
    <n v="772.54700000000003"/>
    <n v="1.9059999999999999"/>
    <n v="0.74"/>
    <n v="9.4469999999999992"/>
    <x v="0"/>
    <x v="0"/>
    <m/>
    <n v="217.85"/>
    <n v="77.540000000000006"/>
    <n v="75.89"/>
    <n v="67.180000000000007"/>
  </r>
  <r>
    <s v="DEU"/>
    <x v="848"/>
    <n v="589.16"/>
    <n v="1.8939999999999999"/>
    <n v="0.71"/>
    <n v="8.8960000000000008"/>
    <x v="0"/>
    <x v="0"/>
    <m/>
    <n v="217.93"/>
    <n v="77.540000000000006"/>
    <n v="75.89"/>
    <n v="67.25"/>
  </r>
  <r>
    <s v="DEU"/>
    <x v="849"/>
    <n v="476.03"/>
    <n v="1.631"/>
    <n v="0.71"/>
    <n v="8.6199999999999992"/>
    <x v="0"/>
    <x v="0"/>
    <m/>
    <n v="218"/>
    <n v="77.540000000000006"/>
    <n v="75.89"/>
    <n v="67.31"/>
  </r>
  <r>
    <s v="DEU"/>
    <x v="850"/>
    <n v="22.204000000000001"/>
    <n v="2.4E-2"/>
    <n v="0.73"/>
    <n v="8.4280000000000008"/>
    <x v="0"/>
    <x v="0"/>
    <m/>
    <n v="218.01"/>
    <n v="77.540000000000006"/>
    <n v="75.89"/>
    <n v="67.319999999999993"/>
  </r>
  <r>
    <s v="DEU"/>
    <x v="851"/>
    <n v="479.279"/>
    <n v="0.875"/>
    <n v="0.8"/>
    <n v="8.4160000000000004"/>
    <x v="0"/>
    <x v="0"/>
    <m/>
    <n v="218.03"/>
    <n v="77.55"/>
    <n v="75.900000000000006"/>
    <n v="67.34"/>
  </r>
  <r>
    <s v="DEU"/>
    <x v="852"/>
    <n v="32.527000000000001"/>
    <n v="9.6000000000000002E-2"/>
    <n v="0.86"/>
    <n v="8.0210000000000008"/>
    <x v="0"/>
    <x v="0"/>
    <m/>
    <n v="218.04"/>
    <n v="77.55"/>
    <n v="75.900000000000006"/>
    <n v="67.349999999999994"/>
  </r>
  <r>
    <s v="DEU"/>
    <x v="853"/>
    <n v="9.0519999999999996"/>
    <n v="2.4E-2"/>
    <n v="0.92"/>
    <n v="7.8650000000000002"/>
    <x v="0"/>
    <x v="0"/>
    <n v="0.28399999999999997"/>
    <n v="218.04"/>
    <n v="77.55"/>
    <n v="75.900000000000006"/>
    <n v="67.349999999999994"/>
  </r>
  <r>
    <s v="DEU"/>
    <x v="854"/>
    <n v="741.99800000000005"/>
    <n v="1.631"/>
    <n v="0.97"/>
    <n v="8.0210000000000008"/>
    <x v="0"/>
    <x v="0"/>
    <m/>
    <n v="218.07"/>
    <n v="77.55"/>
    <n v="75.900000000000006"/>
    <n v="67.37"/>
  </r>
  <r>
    <s v="DEU"/>
    <x v="855"/>
    <n v="658.88900000000001"/>
    <n v="1.091"/>
    <n v="0.97"/>
    <n v="8.1890000000000001"/>
    <x v="0"/>
    <x v="0"/>
    <m/>
    <n v="218.13"/>
    <n v="77.55"/>
    <n v="75.900000000000006"/>
    <n v="67.430000000000007"/>
  </r>
  <r>
    <s v="DEU"/>
    <x v="856"/>
    <n v="581.49900000000002"/>
    <n v="1.571"/>
    <n v="0.99"/>
    <n v="8.0449999999999999"/>
    <x v="0"/>
    <x v="0"/>
    <m/>
    <n v="218.19"/>
    <n v="77.55"/>
    <n v="75.91"/>
    <n v="67.48"/>
  </r>
  <r>
    <s v="DEU"/>
    <x v="857"/>
    <n v="511.85399999999998"/>
    <n v="1.091"/>
    <n v="1.02"/>
    <n v="7.7690000000000001"/>
    <x v="0"/>
    <x v="0"/>
    <m/>
    <n v="218.26"/>
    <n v="77.55"/>
    <n v="75.91"/>
    <n v="67.55"/>
  </r>
  <r>
    <s v="DEU"/>
    <x v="858"/>
    <n v="492.59899999999999"/>
    <n v="0.875"/>
    <n v="1.03"/>
    <n v="7.6369999999999996"/>
    <x v="0"/>
    <x v="0"/>
    <m/>
    <n v="218.31"/>
    <n v="77.55"/>
    <n v="75.91"/>
    <n v="67.59"/>
  </r>
  <r>
    <s v="DEU"/>
    <x v="859"/>
    <n v="266.53699999999998"/>
    <n v="0"/>
    <n v="1.05"/>
    <n v="7.3970000000000002"/>
    <x v="0"/>
    <x v="0"/>
    <m/>
    <n v="218.32"/>
    <n v="77.56"/>
    <n v="75.92"/>
    <n v="67.599999999999994"/>
  </r>
  <r>
    <s v="DEU"/>
    <x v="860"/>
    <n v="40.475000000000001"/>
    <n v="0"/>
    <n v="1.08"/>
    <n v="7.3490000000000002"/>
    <x v="0"/>
    <x v="0"/>
    <n v="0.32800000000000001"/>
    <n v="218.32"/>
    <n v="77.56"/>
    <n v="75.92"/>
    <n v="67.599999999999994"/>
  </r>
  <r>
    <s v="DEU"/>
    <x v="861"/>
    <n v="20.981000000000002"/>
    <n v="2.4E-2"/>
    <n v="1.1200000000000001"/>
    <n v="7.577"/>
    <x v="0"/>
    <x v="0"/>
    <m/>
    <n v="218.32"/>
    <n v="77.56"/>
    <n v="75.92"/>
    <n v="67.599999999999994"/>
  </r>
  <r>
    <s v="DEU"/>
    <x v="862"/>
    <n v="1014.944"/>
    <n v="1.738"/>
    <n v="1.27"/>
    <n v="7.4690000000000003"/>
    <x v="0"/>
    <x v="0"/>
    <m/>
    <n v="218.36"/>
    <n v="77.56"/>
    <n v="75.92"/>
    <n v="67.64"/>
  </r>
  <r>
    <s v="DEU"/>
    <x v="863"/>
    <n v="930.79200000000003"/>
    <n v="1.079"/>
    <n v="1.35"/>
    <n v="7.4569999999999999"/>
    <x v="0"/>
    <x v="0"/>
    <m/>
    <n v="218.42"/>
    <n v="77.56"/>
    <n v="75.92"/>
    <n v="67.69"/>
  </r>
  <r>
    <s v="DEU"/>
    <x v="864"/>
    <n v="933.69299999999998"/>
    <n v="1.2709999999999999"/>
    <n v="1.38"/>
    <n v="7.4329999999999998"/>
    <x v="0"/>
    <x v="0"/>
    <m/>
    <n v="218.48"/>
    <n v="77.56"/>
    <n v="75.930000000000007"/>
    <n v="67.739999999999995"/>
  </r>
  <r>
    <s v="DEU"/>
    <x v="865"/>
    <n v="783.33699999999999"/>
    <n v="0.92300000000000004"/>
    <n v="1.36"/>
    <n v="7.5049999999999999"/>
    <x v="0"/>
    <x v="0"/>
    <m/>
    <n v="218.52"/>
    <n v="77.56"/>
    <n v="75.930000000000007"/>
    <n v="67.78"/>
  </r>
  <r>
    <s v="DEU"/>
    <x v="866"/>
    <n v="423.90749999999997"/>
    <n v="0.46750000000000003"/>
    <n v="1.34"/>
    <n v="7.2770000000000001"/>
    <x v="0"/>
    <x v="0"/>
    <m/>
    <n v="218.53"/>
    <n v="77.56"/>
    <n v="75.930000000000007"/>
    <n v="67.790000000000006"/>
  </r>
  <r>
    <s v="DEU"/>
    <x v="867"/>
    <n v="64.477999999999994"/>
    <n v="1.2E-2"/>
    <n v="1.34"/>
    <n v="7.4450000000000003"/>
    <x v="0"/>
    <x v="0"/>
    <n v="0.41799999999999998"/>
    <n v="218.54"/>
    <n v="77.56"/>
    <n v="75.930000000000007"/>
    <n v="67.8"/>
  </r>
  <r>
    <s v="DEU"/>
    <x v="868"/>
    <n v="1268.9349999999999"/>
    <n v="1.2829999999999999"/>
    <n v="1.35"/>
    <n v="7.7930000000000001"/>
    <x v="0"/>
    <x v="0"/>
    <m/>
    <n v="218.57"/>
    <n v="77.56"/>
    <n v="75.930000000000007"/>
    <n v="67.819999999999993"/>
  </r>
  <r>
    <s v="DEU"/>
    <x v="869"/>
    <n v="1107.1289999999999"/>
    <n v="1.343"/>
    <n v="1.3"/>
    <n v="8.0809999999999995"/>
    <x v="0"/>
    <x v="0"/>
    <m/>
    <n v="218.62"/>
    <n v="77.569999999999993"/>
    <n v="75.930000000000007"/>
    <n v="67.87"/>
  </r>
  <r>
    <s v="DEU"/>
    <x v="870"/>
    <n v="1068.739"/>
    <n v="0.875"/>
    <n v="1.27"/>
    <n v="8.0570000000000004"/>
    <x v="0"/>
    <x v="0"/>
    <m/>
    <n v="218.68"/>
    <n v="77.569999999999993"/>
    <n v="75.94"/>
    <n v="67.92"/>
  </r>
  <r>
    <s v="DEU"/>
    <x v="871"/>
    <n v="337.11200000000002"/>
    <n v="0.22800000000000001"/>
    <n v="1.24"/>
    <n v="8.2010000000000005"/>
    <x v="0"/>
    <x v="0"/>
    <m/>
    <n v="218.71"/>
    <n v="77.569999999999993"/>
    <n v="75.94"/>
    <n v="67.95"/>
  </r>
  <r>
    <s v="DEU"/>
    <x v="872"/>
    <n v="962.29899999999998"/>
    <n v="0.69499999999999995"/>
    <n v="1.27"/>
    <n v="8.32"/>
    <x v="0"/>
    <x v="0"/>
    <m/>
    <n v="218.75"/>
    <n v="77.569999999999993"/>
    <n v="75.94"/>
    <n v="67.989999999999995"/>
  </r>
  <r>
    <s v="DEU"/>
    <x v="873"/>
    <n v="2.4E-2"/>
    <n v="0"/>
    <n v="1.29"/>
    <n v="8.2010000000000005"/>
    <x v="0"/>
    <x v="0"/>
    <m/>
    <n v="218.76"/>
    <n v="77.569999999999993"/>
    <n v="75.94"/>
    <n v="68"/>
  </r>
  <r>
    <s v="DEU"/>
    <x v="874"/>
    <n v="83.216999999999999"/>
    <n v="0"/>
    <n v="1.32"/>
    <n v="8.6080000000000005"/>
    <x v="0"/>
    <x v="0"/>
    <m/>
    <n v="218.77"/>
    <n v="77.569999999999993"/>
    <n v="75.94"/>
    <n v="68"/>
  </r>
  <r>
    <s v="DEU"/>
    <x v="875"/>
    <n v="1475.8320000000001"/>
    <n v="2.1819999999999999"/>
    <n v="1.35"/>
    <n v="8.9559999999999995"/>
    <x v="0"/>
    <x v="0"/>
    <m/>
    <n v="218.8"/>
    <n v="77.569999999999993"/>
    <n v="75.95"/>
    <n v="68.03"/>
  </r>
  <r>
    <s v="DEU"/>
    <x v="876"/>
    <n v="1429.4939999999999"/>
    <n v="1.2470000000000001"/>
    <n v="1.35"/>
    <n v="9.5310000000000006"/>
    <x v="0"/>
    <x v="0"/>
    <m/>
    <n v="218.86"/>
    <n v="77.569999999999993"/>
    <n v="75.95"/>
    <n v="68.09"/>
  </r>
  <r>
    <s v="DEU"/>
    <x v="877"/>
    <n v="1431.028"/>
    <n v="1.175"/>
    <n v="1.34"/>
    <n v="9.3759999999999994"/>
    <x v="0"/>
    <x v="0"/>
    <m/>
    <n v="218.92"/>
    <n v="77.58"/>
    <n v="75.95"/>
    <n v="68.150000000000006"/>
  </r>
  <r>
    <s v="DEU"/>
    <x v="878"/>
    <n v="1297.1089999999999"/>
    <n v="1.079"/>
    <n v="1.32"/>
    <n v="9.7110000000000003"/>
    <x v="0"/>
    <x v="0"/>
    <m/>
    <n v="219"/>
    <n v="77.58"/>
    <n v="75.95"/>
    <n v="68.22"/>
  </r>
  <r>
    <s v="DEU"/>
    <x v="879"/>
    <n v="1071.0650000000001"/>
    <n v="1.0069999999999999"/>
    <n v="1.28"/>
    <n v="9.5790000000000006"/>
    <x v="0"/>
    <x v="0"/>
    <m/>
    <n v="219.06"/>
    <n v="77.58"/>
    <n v="75.959999999999994"/>
    <n v="68.27"/>
  </r>
  <r>
    <s v="DEU"/>
    <x v="880"/>
    <n v="1.2E-2"/>
    <n v="0"/>
    <n v="1.26"/>
    <n v="9.4469999999999992"/>
    <x v="0"/>
    <x v="0"/>
    <m/>
    <n v="219.07"/>
    <n v="77.58"/>
    <n v="75.959999999999994"/>
    <n v="68.290000000000006"/>
  </r>
  <r>
    <s v="DEU"/>
    <x v="881"/>
    <n v="9.5790000000000006"/>
    <n v="0"/>
    <n v="1.24"/>
    <n v="10.023"/>
    <x v="0"/>
    <x v="0"/>
    <m/>
    <n v="219.08"/>
    <n v="77.58"/>
    <n v="75.959999999999994"/>
    <n v="68.290000000000006"/>
  </r>
  <r>
    <s v="DEU"/>
    <x v="882"/>
    <n v="1706.4079999999999"/>
    <n v="1.355"/>
    <n v="1.24"/>
    <n v="11.173999999999999"/>
    <x v="0"/>
    <x v="0"/>
    <m/>
    <n v="219.11"/>
    <n v="77.58"/>
    <n v="75.959999999999994"/>
    <n v="68.319999999999993"/>
  </r>
  <r>
    <s v="DEU"/>
    <x v="883"/>
    <n v="1605.95"/>
    <n v="2.0979999999999999"/>
    <n v="1.23"/>
    <n v="11.760999999999999"/>
    <x v="0"/>
    <x v="0"/>
    <m/>
    <n v="219.17"/>
    <n v="77.58"/>
    <n v="75.959999999999994"/>
    <n v="68.38"/>
  </r>
  <r>
    <s v="DEU"/>
    <x v="884"/>
    <n v="1590.616"/>
    <n v="0.995"/>
    <n v="1.21"/>
    <n v="11.21"/>
    <x v="0"/>
    <x v="0"/>
    <m/>
    <n v="219.24"/>
    <n v="77.59"/>
    <n v="75.97"/>
    <n v="68.44"/>
  </r>
  <r>
    <s v="DEU"/>
    <x v="885"/>
    <n v="1355.9639999999999"/>
    <n v="1.0069999999999999"/>
    <n v="1.19"/>
    <n v="11.173999999999999"/>
    <x v="0"/>
    <x v="0"/>
    <m/>
    <n v="219.31"/>
    <n v="77.59"/>
    <n v="75.97"/>
    <n v="68.510000000000005"/>
  </r>
  <r>
    <s v="DEU"/>
    <x v="886"/>
    <n v="1182.96"/>
    <n v="1.2350000000000001"/>
    <n v="1.17"/>
    <n v="11.725"/>
    <x v="0"/>
    <x v="0"/>
    <m/>
    <n v="219.36"/>
    <n v="77.59"/>
    <n v="75.97"/>
    <n v="68.540000000000006"/>
  </r>
  <r>
    <s v="DEU"/>
    <x v="887"/>
    <n v="1.2E-2"/>
    <n v="0.63550000000000006"/>
    <n v="1.1499999999999999"/>
    <n v="11.773"/>
    <x v="0"/>
    <x v="0"/>
    <m/>
    <n v="219.37"/>
    <n v="77.59"/>
    <n v="75.97"/>
    <n v="68.56"/>
  </r>
  <r>
    <s v="DEU"/>
    <x v="888"/>
    <n v="28.353999999999999"/>
    <n v="3.5999999999999997E-2"/>
    <n v="1.1399999999999999"/>
    <n v="11.965"/>
    <x v="0"/>
    <x v="0"/>
    <m/>
    <n v="219.37"/>
    <n v="77.59"/>
    <n v="75.97"/>
    <n v="68.56"/>
  </r>
  <r>
    <s v="DEU"/>
    <x v="889"/>
    <n v="1768.2719999999999"/>
    <n v="1.2230000000000001"/>
    <n v="1.1299999999999999"/>
    <n v="12.756"/>
    <x v="0"/>
    <x v="0"/>
    <m/>
    <n v="219.4"/>
    <n v="77.59"/>
    <n v="75.97"/>
    <n v="68.58"/>
  </r>
  <r>
    <s v="DEU"/>
    <x v="890"/>
    <n v="1567.3209999999999"/>
    <n v="1.4630000000000001"/>
    <n v="1.1200000000000001"/>
    <n v="12.768000000000001"/>
    <x v="0"/>
    <x v="0"/>
    <m/>
    <n v="219.45"/>
    <n v="77.59"/>
    <n v="75.98"/>
    <n v="68.64"/>
  </r>
  <r>
    <s v="DEU"/>
    <x v="891"/>
    <n v="1623.3589999999999"/>
    <n v="1.2949999999999999"/>
    <n v="1.1100000000000001"/>
    <n v="12.541"/>
    <x v="0"/>
    <x v="0"/>
    <m/>
    <n v="219.52"/>
    <n v="77.59"/>
    <n v="75.98"/>
    <n v="68.69"/>
  </r>
  <r>
    <s v="DEU"/>
    <x v="892"/>
    <n v="1411.51"/>
    <n v="1.571"/>
    <n v="1.1100000000000001"/>
    <n v="12.565"/>
    <x v="0"/>
    <x v="0"/>
    <m/>
    <n v="219.59"/>
    <n v="77.599999999999994"/>
    <n v="75.98"/>
    <n v="68.760000000000005"/>
  </r>
  <r>
    <s v="DEU"/>
    <x v="893"/>
    <n v="1149.99"/>
    <n v="1.2470000000000001"/>
    <n v="1.1000000000000001"/>
    <n v="12.852"/>
    <x v="0"/>
    <x v="0"/>
    <m/>
    <n v="219.64"/>
    <n v="77.599999999999994"/>
    <n v="75.989999999999995"/>
    <n v="68.81"/>
  </r>
  <r>
    <s v="DEU"/>
    <x v="894"/>
    <n v="595.94600000000003"/>
    <n v="0.6715000000000001"/>
    <n v="1.1000000000000001"/>
    <n v="12.637"/>
    <x v="0"/>
    <x v="0"/>
    <m/>
    <n v="219.65"/>
    <n v="77.599999999999994"/>
    <n v="75.989999999999995"/>
    <n v="68.819999999999993"/>
  </r>
  <r>
    <s v="DEU"/>
    <x v="895"/>
    <n v="41.902000000000001"/>
    <n v="9.6000000000000002E-2"/>
    <n v="1.0900000000000001"/>
    <n v="13.2"/>
    <x v="0"/>
    <x v="0"/>
    <m/>
    <n v="219.66"/>
    <n v="77.599999999999994"/>
    <n v="75.989999999999995"/>
    <n v="68.819999999999993"/>
  </r>
  <r>
    <s v="DEU"/>
    <x v="896"/>
    <n v="1855.0740000000001"/>
    <n v="1.978"/>
    <n v="1.0900000000000001"/>
    <n v="14.074999999999999"/>
    <x v="0"/>
    <x v="0"/>
    <m/>
    <n v="219.69"/>
    <n v="77.599999999999994"/>
    <n v="75.989999999999995"/>
    <n v="68.849999999999994"/>
  </r>
  <r>
    <s v="DEU"/>
    <x v="897"/>
    <n v="1529.951"/>
    <n v="1.2470000000000001"/>
    <n v="1.0900000000000001"/>
    <n v="14.567"/>
    <x v="0"/>
    <x v="0"/>
    <m/>
    <n v="219.76"/>
    <n v="77.599999999999994"/>
    <n v="75.989999999999995"/>
    <n v="68.91"/>
  </r>
  <r>
    <s v="DEU"/>
    <x v="898"/>
    <n v="1824.1410000000001"/>
    <n v="1.738"/>
    <n v="1.0900000000000001"/>
    <n v="14.855"/>
    <x v="0"/>
    <x v="0"/>
    <m/>
    <n v="219.83"/>
    <n v="77.599999999999994"/>
    <n v="75.989999999999995"/>
    <n v="68.98"/>
  </r>
  <r>
    <s v="DEU"/>
    <x v="899"/>
    <n v="1315.1410000000001"/>
    <n v="1.379"/>
    <n v="1.0900000000000001"/>
    <n v="14.879"/>
    <x v="0"/>
    <x v="0"/>
    <m/>
    <n v="219.91"/>
    <n v="77.599999999999994"/>
    <n v="76"/>
    <n v="69.06"/>
  </r>
  <r>
    <s v="DEU"/>
    <x v="900"/>
    <n v="1475.22"/>
    <n v="1.607"/>
    <n v="1.0900000000000001"/>
    <n v="14.638999999999999"/>
    <x v="0"/>
    <x v="0"/>
    <m/>
    <n v="219.97"/>
    <n v="77.61"/>
    <n v="76"/>
    <n v="69.12"/>
  </r>
  <r>
    <s v="DEU"/>
    <x v="901"/>
    <n v="0"/>
    <n v="0"/>
    <n v="1.07"/>
    <n v="14.723000000000001"/>
    <x v="0"/>
    <x v="0"/>
    <m/>
    <n v="219.99"/>
    <n v="77.61"/>
    <n v="76"/>
    <n v="69.14"/>
  </r>
  <r>
    <s v="DEU"/>
    <x v="902"/>
    <n v="0"/>
    <n v="0"/>
    <n v="1.06"/>
    <n v="15.226000000000001"/>
    <x v="0"/>
    <x v="0"/>
    <m/>
    <n v="220"/>
    <n v="77.61"/>
    <n v="76"/>
    <n v="69.14"/>
  </r>
  <r>
    <s v="DEU"/>
    <x v="903"/>
    <n v="1926.5530000000001"/>
    <n v="1.2230000000000001"/>
    <n v="1.04"/>
    <n v="15.85"/>
    <x v="0"/>
    <x v="0"/>
    <m/>
    <n v="220.03"/>
    <n v="77.61"/>
    <n v="76"/>
    <n v="69.17"/>
  </r>
  <r>
    <s v="DEU"/>
    <x v="904"/>
    <n v="1690.462"/>
    <n v="1.631"/>
    <n v="1.03"/>
    <n v="15.922000000000001"/>
    <x v="0"/>
    <x v="0"/>
    <m/>
    <n v="220.09"/>
    <n v="77.61"/>
    <n v="76"/>
    <n v="69.23"/>
  </r>
  <r>
    <s v="DEU"/>
    <x v="905"/>
    <n v="1638.009"/>
    <n v="2.1219999999999999"/>
    <n v="1.01"/>
    <n v="15.958"/>
    <x v="0"/>
    <x v="0"/>
    <m/>
    <n v="220.15"/>
    <n v="77.61"/>
    <n v="76"/>
    <n v="69.290000000000006"/>
  </r>
  <r>
    <s v="DEU"/>
    <x v="906"/>
    <n v="1292.6610000000001"/>
    <n v="1.355"/>
    <n v="0.99"/>
    <n v="16.725000000000001"/>
    <x v="0"/>
    <x v="0"/>
    <m/>
    <n v="220.23"/>
    <n v="77.61"/>
    <n v="76.010000000000005"/>
    <n v="69.36"/>
  </r>
  <r>
    <s v="DEU"/>
    <x v="907"/>
    <n v="1103.1120000000001"/>
    <n v="1.391"/>
    <n v="0.98"/>
    <n v="16.725000000000001"/>
    <x v="0"/>
    <x v="0"/>
    <m/>
    <n v="220.29"/>
    <n v="77.61"/>
    <n v="76.010000000000005"/>
    <n v="69.41"/>
  </r>
  <r>
    <s v="DEU"/>
    <x v="908"/>
    <n v="2.4E-2"/>
    <n v="0"/>
    <n v="0.96"/>
    <n v="16.905000000000001"/>
    <x v="0"/>
    <x v="0"/>
    <m/>
    <n v="220.3"/>
    <n v="77.61"/>
    <n v="76.010000000000005"/>
    <n v="69.430000000000007"/>
  </r>
  <r>
    <s v="DEU"/>
    <x v="909"/>
    <n v="872.0569999999999"/>
    <n v="0"/>
    <n v="0.95"/>
    <n v="17.276"/>
    <x v="0"/>
    <x v="0"/>
    <m/>
    <n v="220.31"/>
    <n v="77.62"/>
    <n v="76.010000000000005"/>
    <n v="69.430000000000007"/>
  </r>
  <r>
    <s v="DEU"/>
    <x v="910"/>
    <n v="1744.09"/>
    <n v="2.242"/>
    <n v="0.93"/>
    <n v="18.678999999999998"/>
    <x v="0"/>
    <x v="0"/>
    <m/>
    <n v="220.33"/>
    <n v="77.62"/>
    <n v="76.010000000000005"/>
    <n v="69.459999999999994"/>
  </r>
  <r>
    <s v="DEU"/>
    <x v="911"/>
    <n v="1460.0419999999999"/>
    <n v="2.17"/>
    <n v="0.9"/>
    <n v="19.434000000000001"/>
    <x v="0"/>
    <x v="0"/>
    <m/>
    <n v="220.39"/>
    <n v="77.62"/>
    <n v="76.010000000000005"/>
    <n v="69.510000000000005"/>
  </r>
  <r>
    <s v="DEU"/>
    <x v="912"/>
    <n v="1248.385"/>
    <n v="1.8819999999999999"/>
    <n v="0.88"/>
    <n v="19.050999999999998"/>
    <x v="0"/>
    <x v="0"/>
    <m/>
    <n v="220.46"/>
    <n v="77.62"/>
    <n v="76.02"/>
    <n v="69.569999999999993"/>
  </r>
  <r>
    <s v="DEU"/>
    <x v="913"/>
    <n v="1016.658"/>
    <n v="1.8340000000000001"/>
    <n v="0.87"/>
    <n v="18.619"/>
    <x v="0"/>
    <x v="0"/>
    <m/>
    <n v="220.52"/>
    <n v="77.62"/>
    <n v="76.02"/>
    <n v="69.64"/>
  </r>
  <r>
    <s v="DEU"/>
    <x v="914"/>
    <n v="791.322"/>
    <n v="1.403"/>
    <n v="0.85"/>
    <n v="17.923999999999999"/>
    <x v="0"/>
    <x v="0"/>
    <m/>
    <n v="220.57"/>
    <n v="77.62"/>
    <n v="76.02"/>
    <n v="69.680000000000007"/>
  </r>
  <r>
    <s v="DEU"/>
    <x v="915"/>
    <n v="2.4E-2"/>
    <n v="0.74350000000000005"/>
    <n v="0.84"/>
    <n v="17.48"/>
    <x v="0"/>
    <x v="0"/>
    <m/>
    <n v="220.59"/>
    <n v="77.62"/>
    <n v="76.02"/>
    <n v="69.69"/>
  </r>
  <r>
    <s v="DEU"/>
    <x v="916"/>
    <n v="10.323"/>
    <n v="8.4000000000000005E-2"/>
    <n v="0.83"/>
    <n v="17.335999999999999"/>
    <x v="0"/>
    <x v="0"/>
    <m/>
    <n v="220.59"/>
    <n v="77.62"/>
    <n v="76.02"/>
    <n v="69.7"/>
  </r>
  <r>
    <s v="DEU"/>
    <x v="917"/>
    <n v="1231.2650000000001"/>
    <n v="2.0499999999999998"/>
    <n v="0.81"/>
    <n v="17.623999999999999"/>
    <x v="0"/>
    <x v="0"/>
    <m/>
    <n v="220.61"/>
    <n v="77.62"/>
    <n v="76.02"/>
    <n v="69.72"/>
  </r>
  <r>
    <s v="DEU"/>
    <x v="918"/>
    <n v="1051.223"/>
    <n v="2.5179999999999998"/>
    <n v="0.79"/>
    <n v="17.3"/>
    <x v="0"/>
    <x v="0"/>
    <m/>
    <n v="220.66"/>
    <n v="77.62"/>
    <n v="76.02"/>
    <n v="69.760000000000005"/>
  </r>
  <r>
    <s v="DEU"/>
    <x v="919"/>
    <n v="894.93200000000002"/>
    <n v="2.302"/>
    <n v="0.79"/>
    <n v="16.736999999999998"/>
    <x v="0"/>
    <x v="0"/>
    <m/>
    <n v="220.71"/>
    <n v="77.63"/>
    <n v="76.02"/>
    <n v="69.81"/>
  </r>
  <r>
    <s v="DEU"/>
    <x v="920"/>
    <n v="713.428"/>
    <n v="1.978"/>
    <n v="0.79"/>
    <n v="16.760999999999999"/>
    <x v="0"/>
    <x v="0"/>
    <m/>
    <n v="220.76"/>
    <n v="77.63"/>
    <n v="76.03"/>
    <n v="69.86"/>
  </r>
  <r>
    <s v="DEU"/>
    <x v="921"/>
    <n v="594.77099999999996"/>
    <n v="1.69"/>
    <n v="0.8"/>
    <n v="16.509"/>
    <x v="0"/>
    <x v="0"/>
    <m/>
    <n v="220.8"/>
    <n v="77.63"/>
    <n v="76.03"/>
    <n v="69.89"/>
  </r>
  <r>
    <s v="DEU"/>
    <x v="922"/>
    <n v="297.43349999999998"/>
    <n v="0"/>
    <n v="0.81"/>
    <n v="16.113"/>
    <x v="0"/>
    <x v="0"/>
    <m/>
    <n v="220.81"/>
    <n v="77.63"/>
    <n v="76.03"/>
    <n v="69.900000000000006"/>
  </r>
  <r>
    <s v="DEU"/>
    <x v="923"/>
    <n v="9.6000000000000002E-2"/>
    <n v="0"/>
    <n v="0.81"/>
    <n v="15.417999999999999"/>
    <x v="0"/>
    <x v="0"/>
    <m/>
    <n v="220.81"/>
    <n v="77.63"/>
    <n v="76.03"/>
    <n v="69.91"/>
  </r>
  <r>
    <s v="DEU"/>
    <x v="924"/>
    <n v="943.524"/>
    <n v="2.0379999999999998"/>
    <n v="0.81"/>
    <n v="15.933999999999999"/>
    <x v="0"/>
    <x v="0"/>
    <m/>
    <n v="220.83"/>
    <n v="77.63"/>
    <n v="76.03"/>
    <n v="69.92"/>
  </r>
  <r>
    <s v="DEU"/>
    <x v="925"/>
    <n v="872.05700000000002"/>
    <n v="2.5539999999999998"/>
    <n v="0.81"/>
    <n v="15.273999999999999"/>
    <x v="0"/>
    <x v="0"/>
    <m/>
    <n v="220.88"/>
    <n v="77.63"/>
    <n v="76.03"/>
    <n v="69.97"/>
  </r>
  <r>
    <s v="DEU"/>
    <x v="926"/>
    <n v="718.00800000000004"/>
    <n v="1.8340000000000001"/>
    <n v="0.81"/>
    <n v="14.879"/>
    <x v="0"/>
    <x v="0"/>
    <m/>
    <n v="220.92"/>
    <n v="77.63"/>
    <n v="76.03"/>
    <n v="70.010000000000005"/>
  </r>
  <r>
    <s v="DEU"/>
    <x v="927"/>
    <n v="597.529"/>
    <n v="2.0019999999999998"/>
    <n v="0.82"/>
    <n v="14.135"/>
    <x v="0"/>
    <x v="0"/>
    <m/>
    <n v="220.97"/>
    <n v="77.63"/>
    <n v="76.03"/>
    <n v="70.06"/>
  </r>
  <r>
    <s v="DEU"/>
    <x v="928"/>
    <n v="549.81200000000001"/>
    <n v="1.643"/>
    <n v="0.84"/>
    <n v="13.871"/>
    <x v="0"/>
    <x v="0"/>
    <m/>
    <n v="221.01"/>
    <n v="77.63"/>
    <n v="76.040000000000006"/>
    <n v="70.09"/>
  </r>
  <r>
    <s v="DEU"/>
    <x v="929"/>
    <n v="0"/>
    <n v="0"/>
    <n v="0.85"/>
    <n v="13.692"/>
    <x v="0"/>
    <x v="0"/>
    <m/>
    <n v="221.01"/>
    <n v="77.63"/>
    <n v="76.040000000000006"/>
    <n v="70.099999999999994"/>
  </r>
  <r>
    <s v="DEU"/>
    <x v="930"/>
    <m/>
    <n v="0"/>
    <n v="0.86"/>
    <n v="13.836"/>
    <x v="0"/>
    <x v="0"/>
    <m/>
    <n v="221.02"/>
    <n v="77.63"/>
    <n v="76.040000000000006"/>
    <n v="70.099999999999994"/>
  </r>
  <r>
    <s v="DEU"/>
    <x v="931"/>
    <n v="764.25"/>
    <n v="1.6779999999999999"/>
    <n v="0.87"/>
    <n v="13.848000000000001"/>
    <x v="0"/>
    <x v="0"/>
    <m/>
    <n v="221.03"/>
    <n v="77.63"/>
    <n v="76.040000000000006"/>
    <n v="70.11"/>
  </r>
  <r>
    <s v="DEU"/>
    <x v="932"/>
    <n v="807.95100000000002"/>
    <n v="2.302"/>
    <n v="0.88"/>
    <n v="13.548"/>
    <x v="0"/>
    <x v="0"/>
    <m/>
    <n v="221.07"/>
    <n v="77.63"/>
    <n v="76.040000000000006"/>
    <n v="70.150000000000006"/>
  </r>
  <r>
    <s v="DEU"/>
    <x v="933"/>
    <n v="703.58500000000004"/>
    <n v="2.206"/>
    <n v="0.88"/>
    <n v="12.875999999999999"/>
    <x v="0"/>
    <x v="0"/>
    <m/>
    <n v="221.11"/>
    <n v="77.64"/>
    <n v="76.040000000000006"/>
    <n v="70.19"/>
  </r>
  <r>
    <s v="DEU"/>
    <x v="934"/>
    <n v="560.18200000000002"/>
    <n v="2.0259999999999998"/>
    <n v="0.86"/>
    <n v="13.247999999999999"/>
    <x v="0"/>
    <x v="0"/>
    <m/>
    <n v="221.17"/>
    <n v="77.64"/>
    <n v="76.040000000000006"/>
    <n v="70.23"/>
  </r>
  <r>
    <s v="DEU"/>
    <x v="935"/>
    <n v="435.14699999999999"/>
    <n v="1.4510000000000001"/>
    <n v="0.87"/>
    <n v="12.481"/>
    <x v="0"/>
    <x v="0"/>
    <m/>
    <n v="221.2"/>
    <n v="77.64"/>
    <n v="76.05"/>
    <n v="70.260000000000005"/>
  </r>
  <r>
    <s v="DEU"/>
    <x v="936"/>
    <n v="217.86699999999999"/>
    <n v="0"/>
    <n v="0.88"/>
    <n v="11.845000000000001"/>
    <x v="0"/>
    <x v="0"/>
    <m/>
    <n v="221.21"/>
    <n v="77.64"/>
    <n v="76.05"/>
    <n v="70.27"/>
  </r>
  <r>
    <s v="DEU"/>
    <x v="937"/>
    <n v="0.58699999999999997"/>
    <n v="0"/>
    <n v="0.88"/>
    <n v="11.893000000000001"/>
    <x v="0"/>
    <x v="0"/>
    <m/>
    <n v="221.21"/>
    <n v="77.64"/>
    <n v="76.05"/>
    <n v="70.27"/>
  </r>
  <r>
    <s v="DEU"/>
    <x v="938"/>
    <n v="724.27800000000002"/>
    <n v="1.75"/>
    <n v="0.88"/>
    <n v="11.833"/>
    <x v="0"/>
    <x v="0"/>
    <m/>
    <n v="221.23"/>
    <n v="77.64"/>
    <n v="76.05"/>
    <n v="70.290000000000006"/>
  </r>
  <r>
    <s v="DEU"/>
    <x v="939"/>
    <n v="634.69500000000005"/>
    <n v="1.762"/>
    <n v="0.88"/>
    <n v="11.486000000000001"/>
    <x v="0"/>
    <x v="0"/>
    <m/>
    <n v="221.27"/>
    <n v="77.64"/>
    <n v="76.05"/>
    <n v="70.33"/>
  </r>
  <r>
    <s v="DEU"/>
    <x v="940"/>
    <n v="836.14300000000003"/>
    <n v="2.1160000000000001"/>
    <n v="0.87"/>
    <n v="10.754"/>
    <x v="0"/>
    <x v="0"/>
    <m/>
    <n v="221.32"/>
    <n v="77.650000000000006"/>
    <n v="76.05"/>
    <n v="70.37"/>
  </r>
  <r>
    <s v="DEU"/>
    <x v="941"/>
    <n v="1037.5909999999999"/>
    <n v="2.4700000000000002"/>
    <n v="0.95"/>
    <n v="10.706"/>
    <x v="0"/>
    <x v="0"/>
    <m/>
    <n v="221.37"/>
    <n v="77.650000000000006"/>
    <n v="76.05"/>
    <n v="70.42"/>
  </r>
  <r>
    <s v="DEU"/>
    <x v="942"/>
    <n v="398.35199999999998"/>
    <n v="1.2110000000000001"/>
    <n v="0.95"/>
    <n v="10.515000000000001"/>
    <x v="0"/>
    <x v="0"/>
    <m/>
    <n v="221.4"/>
    <n v="77.650000000000006"/>
    <n v="76.05"/>
    <n v="70.45"/>
  </r>
  <r>
    <s v="DEU"/>
    <x v="943"/>
    <n v="1.2E-2"/>
    <n v="0"/>
    <n v="0.95"/>
    <n v="10.275"/>
    <x v="0"/>
    <x v="0"/>
    <m/>
    <n v="221.41"/>
    <n v="77.650000000000006"/>
    <n v="76.06"/>
    <n v="70.459999999999994"/>
  </r>
  <r>
    <s v="DEU"/>
    <x v="944"/>
    <n v="1.2E-2"/>
    <n v="0"/>
    <n v="0.94"/>
    <n v="10.154999999999999"/>
    <x v="0"/>
    <x v="0"/>
    <m/>
    <n v="221.41"/>
    <n v="77.650000000000006"/>
    <n v="76.06"/>
    <n v="70.459999999999994"/>
  </r>
  <r>
    <s v="DEU"/>
    <x v="945"/>
    <n v="653.45799999999997"/>
    <n v="1.427"/>
    <n v="0.93"/>
    <n v="10.202999999999999"/>
    <x v="0"/>
    <x v="0"/>
    <m/>
    <n v="221.43"/>
    <n v="77.650000000000006"/>
    <n v="76.06"/>
    <n v="70.48"/>
  </r>
  <r>
    <s v="DEU"/>
    <x v="946"/>
    <n v="858.44299999999998"/>
    <n v="2.3380000000000001"/>
    <n v="0.93"/>
    <n v="9.9269999999999996"/>
    <x v="0"/>
    <x v="0"/>
    <m/>
    <n v="221.47"/>
    <n v="77.650000000000006"/>
    <n v="76.06"/>
    <n v="70.510000000000005"/>
  </r>
  <r>
    <s v="DEU"/>
    <x v="947"/>
    <n v="1063.4280000000001"/>
    <n v="3.2490000000000001"/>
    <n v="1.01"/>
    <n v="9.5549999999999997"/>
    <x v="0"/>
    <x v="0"/>
    <m/>
    <n v="221.51"/>
    <n v="77.650000000000006"/>
    <n v="76.06"/>
    <n v="70.55"/>
  </r>
  <r>
    <s v="DEU"/>
    <x v="948"/>
    <n v="406.79300000000001"/>
    <n v="1.774"/>
    <n v="0.99"/>
    <n v="9.1959999999999997"/>
    <x v="0"/>
    <x v="0"/>
    <m/>
    <n v="221.55"/>
    <n v="77.650000000000006"/>
    <n v="76.06"/>
    <n v="70.59"/>
  </r>
  <r>
    <s v="DEU"/>
    <x v="949"/>
    <n v="351.822"/>
    <n v="1.4390000000000001"/>
    <n v="0.99"/>
    <n v="9.1959999999999997"/>
    <x v="0"/>
    <x v="0"/>
    <m/>
    <n v="221.59"/>
    <n v="77.650000000000006"/>
    <n v="76.06"/>
    <n v="70.62"/>
  </r>
  <r>
    <s v="DEU"/>
    <x v="950"/>
    <n v="0"/>
    <n v="0"/>
    <n v="0.99"/>
    <n v="9.0280000000000005"/>
    <x v="0"/>
    <x v="0"/>
    <m/>
    <n v="221.59"/>
    <n v="77.650000000000006"/>
    <n v="76.06"/>
    <n v="70.63"/>
  </r>
  <r>
    <s v="DEU"/>
    <x v="951"/>
    <n v="0"/>
    <n v="0"/>
    <n v="0.99"/>
    <n v="8.98"/>
    <x v="0"/>
    <x v="0"/>
    <m/>
    <n v="221.59"/>
    <n v="77.650000000000006"/>
    <n v="76.06"/>
    <n v="70.63"/>
  </r>
  <r>
    <s v="DEU"/>
    <x v="952"/>
    <n v="595.97"/>
    <n v="1.1870000000000001"/>
    <n v="0.99"/>
    <n v="9.1839999999999993"/>
    <x v="0"/>
    <x v="0"/>
    <m/>
    <n v="221.61"/>
    <n v="77.650000000000006"/>
    <n v="76.06"/>
    <n v="70.64"/>
  </r>
  <r>
    <s v="DEU"/>
    <x v="953"/>
    <n v="557.43700000000001"/>
    <n v="1.4390000000000001"/>
    <n v="1"/>
    <n v="8.8840000000000003"/>
    <x v="0"/>
    <x v="0"/>
    <m/>
    <n v="221.64"/>
    <n v="77.650000000000006"/>
    <n v="76.069999999999993"/>
    <n v="70.67"/>
  </r>
  <r>
    <s v="DEU"/>
    <x v="954"/>
    <n v="504.22899999999998"/>
    <n v="1.403"/>
    <n v="0.99"/>
    <n v="8.6560000000000006"/>
    <x v="0"/>
    <x v="0"/>
    <m/>
    <n v="221.68"/>
    <n v="77.66"/>
    <n v="76.069999999999993"/>
    <n v="70.709999999999994"/>
  </r>
  <r>
    <s v="DEU"/>
    <x v="955"/>
    <n v="431.55"/>
    <n v="1.427"/>
    <n v="1"/>
    <n v="8.6679999999999993"/>
    <x v="0"/>
    <x v="0"/>
    <m/>
    <n v="221.71"/>
    <n v="77.66"/>
    <n v="76.069999999999993"/>
    <n v="70.739999999999995"/>
  </r>
  <r>
    <s v="DEU"/>
    <x v="956"/>
    <n v="361.666"/>
    <n v="0.98299999999999998"/>
    <n v="1.02"/>
    <n v="8.5719999999999992"/>
    <x v="0"/>
    <x v="0"/>
    <m/>
    <n v="221.74"/>
    <n v="77.66"/>
    <n v="76.069999999999993"/>
    <n v="70.760000000000005"/>
  </r>
  <r>
    <s v="DEU"/>
    <x v="957"/>
    <n v="0"/>
    <n v="0"/>
    <n v="1.04"/>
    <n v="8.1289999999999996"/>
    <x v="0"/>
    <x v="0"/>
    <m/>
    <n v="221.75"/>
    <n v="77.66"/>
    <n v="76.069999999999993"/>
    <n v="70.77"/>
  </r>
  <r>
    <s v="DEU"/>
    <x v="958"/>
    <n v="0"/>
    <n v="0"/>
    <n v="1.06"/>
    <n v="8.0809999999999995"/>
    <x v="0"/>
    <x v="0"/>
    <m/>
    <n v="221.75"/>
    <n v="77.66"/>
    <n v="76.069999999999993"/>
    <n v="70.77"/>
  </r>
  <r>
    <s v="DEU"/>
    <x v="959"/>
    <n v="658.56600000000003"/>
    <n v="1.079"/>
    <n v="1.08"/>
    <n v="8.2970000000000006"/>
    <x v="0"/>
    <x v="0"/>
    <m/>
    <n v="221.77"/>
    <n v="77.66"/>
    <n v="76.069999999999993"/>
    <n v="70.790000000000006"/>
  </r>
  <r>
    <s v="DEU"/>
    <x v="960"/>
    <n v="615.03300000000002"/>
    <n v="1.3069999999999999"/>
    <n v="1.0900000000000001"/>
    <n v="8.7040000000000006"/>
    <x v="0"/>
    <x v="0"/>
    <m/>
    <n v="221.82"/>
    <n v="77.66"/>
    <n v="76.069999999999993"/>
    <n v="70.84"/>
  </r>
  <r>
    <s v="DEU"/>
    <x v="961"/>
    <n v="557.66499999999996"/>
    <n v="2.758"/>
    <n v="1.0900000000000001"/>
    <n v="8.8840000000000003"/>
    <x v="0"/>
    <x v="0"/>
    <m/>
    <n v="221.88"/>
    <n v="77.66"/>
    <n v="76.069999999999993"/>
    <n v="70.900000000000006"/>
  </r>
  <r>
    <s v="DEU"/>
    <x v="962"/>
    <n v="464.56900000000002"/>
    <n v="1.403"/>
    <n v="1.1000000000000001"/>
    <n v="8.6080000000000005"/>
    <x v="0"/>
    <x v="0"/>
    <m/>
    <n v="221.95"/>
    <n v="77.66"/>
    <n v="76.08"/>
    <n v="70.959999999999994"/>
  </r>
  <r>
    <s v="DEU"/>
    <x v="963"/>
    <n v="438.96"/>
    <n v="1.0549999999999999"/>
    <n v="1.1200000000000001"/>
    <n v="8.2609999999999992"/>
    <x v="0"/>
    <x v="0"/>
    <m/>
    <n v="222"/>
    <n v="77.66"/>
    <n v="76.08"/>
    <n v="71.010000000000005"/>
  </r>
  <r>
    <s v="DEU"/>
    <x v="964"/>
    <n v="1.2E-2"/>
    <n v="0"/>
    <n v="1.1499999999999999"/>
    <n v="7.9130000000000003"/>
    <x v="0"/>
    <x v="0"/>
    <m/>
    <n v="222.02"/>
    <n v="77.66"/>
    <n v="76.08"/>
    <n v="71.02"/>
  </r>
  <r>
    <s v="DEU"/>
    <x v="965"/>
    <n v="361.10199999999998"/>
    <n v="0"/>
    <n v="1.17"/>
    <n v="7.7450000000000001"/>
    <x v="0"/>
    <x v="0"/>
    <m/>
    <n v="222.02"/>
    <n v="77.66"/>
    <n v="76.08"/>
    <n v="71.03"/>
  </r>
  <r>
    <s v="DEU"/>
    <x v="966"/>
    <n v="722.19200000000001"/>
    <n v="1.75"/>
    <n v="1.19"/>
    <n v="8.0329999999999995"/>
    <x v="0"/>
    <x v="0"/>
    <m/>
    <n v="222.05"/>
    <n v="77.66"/>
    <n v="76.08"/>
    <n v="71.05"/>
  </r>
  <r>
    <s v="DEU"/>
    <x v="967"/>
    <n v="679.96600000000001"/>
    <n v="1.079"/>
    <n v="1.21"/>
    <n v="8.2729999999999997"/>
    <x v="0"/>
    <x v="0"/>
    <m/>
    <n v="222.11"/>
    <n v="77.67"/>
    <n v="76.08"/>
    <n v="71.12"/>
  </r>
  <r>
    <s v="DEU"/>
    <x v="968"/>
    <n v="683.11900000000003"/>
    <n v="1.2709999999999999"/>
    <n v="1.24"/>
    <n v="8.4640000000000004"/>
    <x v="0"/>
    <x v="0"/>
    <m/>
    <n v="222.18"/>
    <n v="77.67"/>
    <n v="76.08"/>
    <n v="71.180000000000007"/>
  </r>
  <r>
    <s v="DEU"/>
    <x v="969"/>
    <n v="609.04999999999995"/>
    <n v="1.115"/>
    <n v="1.26"/>
    <n v="8.548"/>
    <x v="0"/>
    <x v="0"/>
    <m/>
    <n v="222.26"/>
    <n v="77.67"/>
    <n v="76.08"/>
    <n v="71.260000000000005"/>
  </r>
  <r>
    <s v="DEU"/>
    <x v="970"/>
    <n v="563.05999999999995"/>
    <n v="1.079"/>
    <n v="1.29"/>
    <n v="8.7520000000000007"/>
    <x v="0"/>
    <x v="0"/>
    <m/>
    <n v="222.32"/>
    <n v="77.67"/>
    <n v="76.08"/>
    <n v="71.31"/>
  </r>
  <r>
    <s v="DEU"/>
    <x v="971"/>
    <n v="0"/>
    <n v="0"/>
    <n v="1.32"/>
    <n v="8.5839999999999996"/>
    <x v="0"/>
    <x v="0"/>
    <m/>
    <n v="222.33"/>
    <n v="77.67"/>
    <n v="76.08"/>
    <n v="71.33"/>
  </r>
  <r>
    <s v="DEU"/>
    <x v="972"/>
    <n v="0"/>
    <n v="0"/>
    <n v="1.36"/>
    <n v="8.7520000000000007"/>
    <x v="0"/>
    <x v="0"/>
    <m/>
    <n v="222.34"/>
    <n v="77.67"/>
    <n v="76.08"/>
    <n v="71.33"/>
  </r>
  <r>
    <s v="DEU"/>
    <x v="973"/>
    <n v="1070.4179999999999"/>
    <n v="1.415"/>
    <n v="1.41"/>
    <n v="9.4589999999999996"/>
    <x v="0"/>
    <x v="0"/>
    <m/>
    <n v="222.37"/>
    <n v="77.67"/>
    <n v="76.09"/>
    <n v="71.37"/>
  </r>
  <r>
    <s v="DEU"/>
    <x v="974"/>
    <n v="1148.6949999999999"/>
    <n v="1.655"/>
    <n v="1.44"/>
    <n v="10.191000000000001"/>
    <x v="0"/>
    <x v="0"/>
    <m/>
    <n v="222.46"/>
    <n v="77.67"/>
    <n v="76.09"/>
    <n v="71.459999999999994"/>
  </r>
  <r>
    <s v="DEU"/>
    <x v="975"/>
    <n v="945.50300000000004"/>
    <n v="1.127"/>
    <n v="1.44"/>
    <n v="10.323"/>
    <x v="0"/>
    <x v="0"/>
    <m/>
    <n v="222.56"/>
    <n v="77.67"/>
    <n v="76.09"/>
    <n v="71.55"/>
  </r>
  <r>
    <s v="DEU"/>
    <x v="976"/>
    <n v="1155.3610000000001"/>
    <n v="1.6779999999999999"/>
    <n v="1.44"/>
    <n v="10.657999999999999"/>
    <x v="0"/>
    <x v="0"/>
    <m/>
    <n v="222.68"/>
    <n v="77.67"/>
    <n v="76.09"/>
    <n v="71.66"/>
  </r>
  <r>
    <s v="DEU"/>
    <x v="977"/>
    <n v="885.47299999999996"/>
    <n v="1.391"/>
    <n v="1.42"/>
    <n v="11.006"/>
    <x v="0"/>
    <x v="0"/>
    <m/>
    <n v="222.76"/>
    <n v="77.67"/>
    <n v="76.09"/>
    <n v="71.739999999999995"/>
  </r>
  <r>
    <s v="DEU"/>
    <x v="978"/>
    <n v="0"/>
    <n v="0"/>
    <n v="1.41"/>
    <n v="11.366"/>
    <x v="0"/>
    <x v="0"/>
    <m/>
    <n v="222.77"/>
    <n v="77.67"/>
    <n v="76.09"/>
    <n v="71.760000000000005"/>
  </r>
  <r>
    <s v="DEU"/>
    <x v="979"/>
    <n v="0"/>
    <n v="0"/>
    <m/>
    <n v="11.941000000000001"/>
    <x v="0"/>
    <x v="0"/>
    <m/>
    <n v="222.78"/>
    <n v="77.67"/>
    <n v="76.09"/>
    <n v="71.760000000000005"/>
  </r>
  <r>
    <s v="DEU"/>
    <x v="980"/>
    <n v="1594.7165"/>
    <n v="1.4689999999999999"/>
    <m/>
    <n v="12.577"/>
    <x v="0"/>
    <x v="0"/>
    <m/>
    <n v="222.79"/>
    <n v="77.67"/>
    <n v="76.09"/>
    <n v="71.77"/>
  </r>
  <r>
    <s v="DEU"/>
    <x v="981"/>
    <n v="1600.9390000000001"/>
    <n v="1.5349999999999999"/>
    <m/>
    <n v="14.555"/>
    <x v="0"/>
    <x v="0"/>
    <m/>
    <n v="222.86"/>
    <n v="77.680000000000007"/>
    <n v="76.099999999999994"/>
    <n v="71.84"/>
  </r>
  <r>
    <s v="DEU"/>
    <x v="982"/>
    <n v="1588.4939999999999"/>
    <n v="1.163"/>
    <m/>
    <n v="15.694000000000001"/>
    <x v="0"/>
    <x v="0"/>
    <m/>
    <n v="222.96"/>
    <n v="77.680000000000007"/>
    <n v="76.099999999999994"/>
    <n v="71.94"/>
  </r>
  <r>
    <s v="DEU"/>
    <x v="983"/>
    <n v="2087.46"/>
    <n v="1.403"/>
    <m/>
    <n v="16.329000000000001"/>
    <x v="0"/>
    <x v="0"/>
    <m/>
    <n v="223.08"/>
    <n v="77.680000000000007"/>
    <n v="76.099999999999994"/>
    <n v="72.05"/>
  </r>
  <r>
    <s v="DEU"/>
    <x v="984"/>
    <n v="1465.857"/>
    <n v="1.5469999999999999"/>
    <m/>
    <n v="16.581"/>
    <x v="0"/>
    <x v="0"/>
    <m/>
    <n v="223.18"/>
    <n v="77.680000000000007"/>
    <n v="76.099999999999994"/>
    <n v="72.150000000000006"/>
  </r>
  <r>
    <s v="DEU"/>
    <x v="985"/>
    <m/>
    <m/>
    <m/>
    <n v="17.073"/>
    <x v="0"/>
    <x v="0"/>
    <m/>
    <n v="223.21"/>
    <n v="77.680000000000007"/>
    <n v="76.099999999999994"/>
    <n v="72.180000000000007"/>
  </r>
  <r>
    <s v="DEU"/>
    <x v="986"/>
    <m/>
    <m/>
    <m/>
    <n v="17.696000000000002"/>
    <x v="0"/>
    <x v="0"/>
    <m/>
    <n v="223.21"/>
    <n v="77.680000000000007"/>
    <n v="76.099999999999994"/>
    <n v="72.180000000000007"/>
  </r>
  <r>
    <s v="DEU"/>
    <x v="987"/>
    <m/>
    <m/>
    <m/>
    <n v="19.231000000000002"/>
    <x v="0"/>
    <x v="0"/>
    <m/>
    <m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8">
  <r>
    <s v="DEU"/>
    <x v="0"/>
    <n v="1.2E-2"/>
    <m/>
    <m/>
    <m/>
    <m/>
    <m/>
    <m/>
    <m/>
    <m/>
    <m/>
    <m/>
  </r>
  <r>
    <s v="DEU"/>
    <x v="1"/>
    <n v="3.5999999999999997E-2"/>
    <m/>
    <m/>
    <m/>
    <m/>
    <m/>
    <m/>
    <m/>
    <m/>
    <m/>
    <m/>
  </r>
  <r>
    <s v="DEU"/>
    <x v="2"/>
    <n v="0"/>
    <m/>
    <m/>
    <m/>
    <m/>
    <m/>
    <m/>
    <m/>
    <m/>
    <m/>
    <m/>
  </r>
  <r>
    <s v="DEU"/>
    <x v="3"/>
    <n v="0"/>
    <m/>
    <m/>
    <m/>
    <m/>
    <m/>
    <m/>
    <m/>
    <m/>
    <m/>
    <m/>
  </r>
  <r>
    <s v="DEU"/>
    <x v="4"/>
    <n v="1.2E-2"/>
    <m/>
    <m/>
    <m/>
    <m/>
    <m/>
    <m/>
    <m/>
    <m/>
    <m/>
    <m/>
  </r>
  <r>
    <s v="DEU"/>
    <x v="5"/>
    <n v="3.5999999999999997E-2"/>
    <m/>
    <m/>
    <m/>
    <m/>
    <m/>
    <m/>
    <m/>
    <m/>
    <m/>
    <m/>
  </r>
  <r>
    <s v="DEU"/>
    <x v="6"/>
    <n v="2.4E-2"/>
    <m/>
    <m/>
    <m/>
    <m/>
    <m/>
    <m/>
    <m/>
    <m/>
    <m/>
    <m/>
  </r>
  <r>
    <s v="DEU"/>
    <x v="7"/>
    <n v="2.4E-2"/>
    <m/>
    <m/>
    <m/>
    <m/>
    <m/>
    <m/>
    <m/>
    <m/>
    <m/>
    <m/>
  </r>
  <r>
    <s v="DEU"/>
    <x v="8"/>
    <n v="0"/>
    <m/>
    <m/>
    <m/>
    <m/>
    <m/>
    <m/>
    <m/>
    <m/>
    <m/>
    <m/>
  </r>
  <r>
    <s v="DEU"/>
    <x v="9"/>
    <n v="0"/>
    <m/>
    <m/>
    <m/>
    <m/>
    <m/>
    <m/>
    <m/>
    <m/>
    <m/>
    <m/>
  </r>
  <r>
    <s v="DEU"/>
    <x v="10"/>
    <n v="0"/>
    <m/>
    <m/>
    <m/>
    <m/>
    <m/>
    <m/>
    <m/>
    <m/>
    <m/>
    <m/>
  </r>
  <r>
    <s v="DEU"/>
    <x v="11"/>
    <n v="1.2E-2"/>
    <m/>
    <m/>
    <m/>
    <m/>
    <m/>
    <m/>
    <m/>
    <m/>
    <m/>
    <m/>
  </r>
  <r>
    <s v="DEU"/>
    <x v="12"/>
    <n v="0"/>
    <m/>
    <m/>
    <m/>
    <m/>
    <m/>
    <m/>
    <m/>
    <m/>
    <m/>
    <m/>
  </r>
  <r>
    <s v="DEU"/>
    <x v="13"/>
    <n v="1.2E-2"/>
    <m/>
    <m/>
    <m/>
    <m/>
    <m/>
    <m/>
    <m/>
    <m/>
    <m/>
    <m/>
  </r>
  <r>
    <s v="DEU"/>
    <x v="14"/>
    <n v="0"/>
    <m/>
    <m/>
    <m/>
    <m/>
    <m/>
    <m/>
    <m/>
    <m/>
    <m/>
    <m/>
  </r>
  <r>
    <s v="DEU"/>
    <x v="15"/>
    <n v="2.4E-2"/>
    <m/>
    <m/>
    <m/>
    <m/>
    <m/>
    <m/>
    <m/>
    <m/>
    <m/>
    <m/>
  </r>
  <r>
    <s v="DEU"/>
    <x v="16"/>
    <n v="0"/>
    <m/>
    <m/>
    <m/>
    <m/>
    <m/>
    <m/>
    <m/>
    <m/>
    <m/>
    <m/>
  </r>
  <r>
    <s v="DEU"/>
    <x v="17"/>
    <n v="0"/>
    <m/>
    <m/>
    <m/>
    <m/>
    <m/>
    <m/>
    <m/>
    <m/>
    <m/>
    <m/>
  </r>
  <r>
    <s v="DEU"/>
    <x v="18"/>
    <n v="0"/>
    <m/>
    <m/>
    <m/>
    <m/>
    <m/>
    <m/>
    <m/>
    <m/>
    <m/>
    <m/>
  </r>
  <r>
    <s v="DEU"/>
    <x v="19"/>
    <n v="0"/>
    <m/>
    <m/>
    <m/>
    <m/>
    <m/>
    <m/>
    <m/>
    <m/>
    <m/>
    <m/>
  </r>
  <r>
    <s v="DEU"/>
    <x v="20"/>
    <n v="0"/>
    <m/>
    <m/>
    <m/>
    <m/>
    <m/>
    <m/>
    <m/>
    <m/>
    <m/>
    <m/>
  </r>
  <r>
    <s v="DEU"/>
    <x v="21"/>
    <n v="0"/>
    <m/>
    <m/>
    <m/>
    <m/>
    <m/>
    <m/>
    <m/>
    <m/>
    <m/>
    <m/>
  </r>
  <r>
    <s v="DEU"/>
    <x v="22"/>
    <n v="0"/>
    <m/>
    <m/>
    <m/>
    <m/>
    <m/>
    <m/>
    <m/>
    <m/>
    <m/>
    <m/>
  </r>
  <r>
    <s v="DEU"/>
    <x v="23"/>
    <n v="0"/>
    <m/>
    <m/>
    <m/>
    <m/>
    <m/>
    <m/>
    <m/>
    <m/>
    <m/>
    <m/>
  </r>
  <r>
    <s v="DEU"/>
    <x v="24"/>
    <n v="0"/>
    <m/>
    <m/>
    <m/>
    <m/>
    <m/>
    <m/>
    <m/>
    <m/>
    <m/>
    <m/>
  </r>
  <r>
    <s v="DEU"/>
    <x v="25"/>
    <n v="0"/>
    <m/>
    <m/>
    <m/>
    <m/>
    <m/>
    <m/>
    <m/>
    <m/>
    <m/>
    <m/>
  </r>
  <r>
    <s v="DEU"/>
    <x v="26"/>
    <n v="0"/>
    <m/>
    <m/>
    <m/>
    <m/>
    <m/>
    <m/>
    <m/>
    <m/>
    <m/>
    <m/>
  </r>
  <r>
    <s v="DEU"/>
    <x v="27"/>
    <n v="0"/>
    <m/>
    <m/>
    <m/>
    <m/>
    <m/>
    <m/>
    <m/>
    <m/>
    <m/>
    <m/>
  </r>
  <r>
    <s v="DEU"/>
    <x v="28"/>
    <n v="0"/>
    <m/>
    <m/>
    <m/>
    <m/>
    <m/>
    <m/>
    <m/>
    <m/>
    <m/>
    <m/>
  </r>
  <r>
    <s v="DEU"/>
    <x v="29"/>
    <n v="0"/>
    <m/>
    <m/>
    <m/>
    <m/>
    <m/>
    <m/>
    <m/>
    <m/>
    <m/>
    <m/>
  </r>
  <r>
    <s v="DEU"/>
    <x v="30"/>
    <n v="0.06"/>
    <m/>
    <m/>
    <m/>
    <m/>
    <m/>
    <m/>
    <m/>
    <m/>
    <m/>
    <m/>
  </r>
  <r>
    <s v="DEU"/>
    <x v="31"/>
    <n v="0.06"/>
    <m/>
    <m/>
    <m/>
    <m/>
    <m/>
    <m/>
    <m/>
    <m/>
    <m/>
    <m/>
  </r>
  <r>
    <s v="DEU"/>
    <x v="32"/>
    <n v="0.32400000000000001"/>
    <m/>
    <m/>
    <m/>
    <m/>
    <m/>
    <m/>
    <m/>
    <m/>
    <m/>
    <m/>
  </r>
  <r>
    <s v="DEU"/>
    <x v="33"/>
    <n v="0.156"/>
    <m/>
    <m/>
    <m/>
    <m/>
    <m/>
    <m/>
    <m/>
    <m/>
    <m/>
    <m/>
  </r>
  <r>
    <s v="DEU"/>
    <x v="34"/>
    <n v="0.61099999999999999"/>
    <m/>
    <m/>
    <m/>
    <m/>
    <m/>
    <m/>
    <m/>
    <m/>
    <m/>
    <m/>
  </r>
  <r>
    <s v="DEU"/>
    <x v="35"/>
    <n v="0.39600000000000002"/>
    <m/>
    <n v="2.79"/>
    <m/>
    <m/>
    <m/>
    <m/>
    <m/>
    <m/>
    <m/>
    <m/>
  </r>
  <r>
    <s v="DEU"/>
    <x v="36"/>
    <n v="0.45600000000000002"/>
    <m/>
    <n v="2.83"/>
    <m/>
    <m/>
    <m/>
    <m/>
    <m/>
    <m/>
    <m/>
    <m/>
  </r>
  <r>
    <s v="DEU"/>
    <x v="37"/>
    <n v="0.623"/>
    <m/>
    <n v="2.88"/>
    <m/>
    <m/>
    <m/>
    <m/>
    <m/>
    <m/>
    <m/>
    <m/>
  </r>
  <r>
    <s v="DEU"/>
    <x v="38"/>
    <n v="1.3069999999999999"/>
    <m/>
    <n v="2.93"/>
    <m/>
    <m/>
    <m/>
    <m/>
    <m/>
    <m/>
    <m/>
    <m/>
  </r>
  <r>
    <s v="DEU"/>
    <x v="39"/>
    <n v="2.218"/>
    <m/>
    <n v="2.98"/>
    <m/>
    <m/>
    <m/>
    <m/>
    <m/>
    <m/>
    <m/>
    <m/>
  </r>
  <r>
    <s v="DEU"/>
    <x v="40"/>
    <n v="1.798"/>
    <m/>
    <n v="2.96"/>
    <m/>
    <m/>
    <m/>
    <m/>
    <m/>
    <m/>
    <m/>
    <m/>
  </r>
  <r>
    <s v="DEU"/>
    <x v="41"/>
    <n v="1.954"/>
    <m/>
    <n v="2.93"/>
    <m/>
    <m/>
    <m/>
    <m/>
    <m/>
    <m/>
    <m/>
    <m/>
  </r>
  <r>
    <s v="DEU"/>
    <x v="42"/>
    <n v="3.177"/>
    <n v="2.4E-2"/>
    <n v="2.92"/>
    <m/>
    <m/>
    <m/>
    <m/>
    <m/>
    <m/>
    <m/>
    <m/>
  </r>
  <r>
    <s v="DEU"/>
    <x v="43"/>
    <n v="2.206"/>
    <n v="0"/>
    <n v="2.9"/>
    <m/>
    <m/>
    <m/>
    <m/>
    <m/>
    <m/>
    <m/>
    <m/>
  </r>
  <r>
    <s v="DEU"/>
    <x v="44"/>
    <n v="3.2490000000000001"/>
    <n v="1.2E-2"/>
    <n v="2.91"/>
    <m/>
    <m/>
    <m/>
    <m/>
    <m/>
    <m/>
    <m/>
    <m/>
  </r>
  <r>
    <s v="DEU"/>
    <x v="45"/>
    <n v="9.6150000000000002"/>
    <n v="2.4E-2"/>
    <n v="2.92"/>
    <m/>
    <m/>
    <m/>
    <m/>
    <m/>
    <m/>
    <m/>
    <m/>
  </r>
  <r>
    <s v="DEU"/>
    <x v="46"/>
    <n v="8.3089999999999993"/>
    <n v="0"/>
    <n v="2.84"/>
    <m/>
    <m/>
    <m/>
    <m/>
    <m/>
    <m/>
    <m/>
    <m/>
  </r>
  <r>
    <s v="DEU"/>
    <x v="47"/>
    <n v="8.7880000000000003"/>
    <n v="3.5999999999999997E-2"/>
    <n v="2.79"/>
    <m/>
    <m/>
    <m/>
    <m/>
    <m/>
    <m/>
    <m/>
    <m/>
  </r>
  <r>
    <s v="DEU"/>
    <x v="48"/>
    <n v="12.505000000000001"/>
    <n v="4.8000000000000001E-2"/>
    <n v="2.75"/>
    <m/>
    <m/>
    <m/>
    <n v="5.8000000000000003E-2"/>
    <m/>
    <m/>
    <m/>
    <m/>
  </r>
  <r>
    <s v="DEU"/>
    <x v="49"/>
    <n v="14.074999999999999"/>
    <n v="0"/>
    <n v="2.67"/>
    <m/>
    <m/>
    <m/>
    <m/>
    <m/>
    <m/>
    <m/>
    <m/>
  </r>
  <r>
    <s v="DEU"/>
    <x v="50"/>
    <n v="13.715999999999999"/>
    <n v="0"/>
    <n v="2.59"/>
    <m/>
    <m/>
    <m/>
    <m/>
    <m/>
    <m/>
    <m/>
    <m/>
  </r>
  <r>
    <s v="DEU"/>
    <x v="51"/>
    <n v="12.493"/>
    <n v="0"/>
    <n v="2.52"/>
    <m/>
    <m/>
    <m/>
    <m/>
    <m/>
    <m/>
    <m/>
    <m/>
  </r>
  <r>
    <s v="DEU"/>
    <x v="52"/>
    <n v="33.582000000000001"/>
    <n v="9.6000000000000002E-2"/>
    <n v="2.4700000000000002"/>
    <m/>
    <m/>
    <m/>
    <m/>
    <m/>
    <m/>
    <m/>
    <m/>
  </r>
  <r>
    <s v="DEU"/>
    <x v="53"/>
    <n v="35.463999999999999"/>
    <n v="0.13200000000000001"/>
    <n v="2.4"/>
    <n v="2.3980000000000001"/>
    <m/>
    <m/>
    <m/>
    <m/>
    <m/>
    <m/>
    <m/>
  </r>
  <r>
    <s v="DEU"/>
    <x v="54"/>
    <n v="32.430999999999997"/>
    <n v="0.192"/>
    <n v="2.31"/>
    <n v="3.6930000000000001"/>
    <m/>
    <m/>
    <m/>
    <m/>
    <m/>
    <m/>
    <m/>
  </r>
  <r>
    <s v="DEU"/>
    <x v="55"/>
    <n v="23.355"/>
    <n v="9.6000000000000002E-2"/>
    <n v="2.2400000000000002"/>
    <n v="4.3639999999999999"/>
    <m/>
    <m/>
    <n v="6.9000000000000006E-2"/>
    <m/>
    <m/>
    <m/>
    <m/>
  </r>
  <r>
    <s v="DEU"/>
    <x v="56"/>
    <n v="48.7"/>
    <n v="0.372"/>
    <n v="2.2000000000000002"/>
    <n v="5.407"/>
    <m/>
    <m/>
    <m/>
    <m/>
    <m/>
    <m/>
    <m/>
  </r>
  <r>
    <s v="DEU"/>
    <x v="57"/>
    <n v="57.116"/>
    <n v="0.33600000000000002"/>
    <n v="2.13"/>
    <n v="7.3849999999999998"/>
    <m/>
    <m/>
    <m/>
    <m/>
    <m/>
    <m/>
    <m/>
  </r>
  <r>
    <s v="DEU"/>
    <x v="58"/>
    <n v="49.371000000000002"/>
    <n v="0.42"/>
    <n v="1.99"/>
    <n v="9.4589999999999996"/>
    <m/>
    <m/>
    <m/>
    <m/>
    <m/>
    <m/>
    <m/>
  </r>
  <r>
    <s v="DEU"/>
    <x v="59"/>
    <n v="59.393999999999998"/>
    <n v="0.58699999999999997"/>
    <n v="1.85"/>
    <n v="9.8789999999999996"/>
    <m/>
    <m/>
    <m/>
    <m/>
    <m/>
    <m/>
    <m/>
  </r>
  <r>
    <s v="DEU"/>
    <x v="60"/>
    <n v="69.296999999999997"/>
    <n v="0.65900000000000003"/>
    <n v="1.76"/>
    <n v="10.85"/>
    <m/>
    <m/>
    <m/>
    <m/>
    <m/>
    <m/>
    <m/>
  </r>
  <r>
    <s v="DEU"/>
    <x v="61"/>
    <n v="75.459999999999994"/>
    <n v="0.86299999999999999"/>
    <n v="1.68"/>
    <n v="12.000999999999999"/>
    <m/>
    <m/>
    <m/>
    <m/>
    <m/>
    <m/>
    <m/>
  </r>
  <r>
    <s v="DEU"/>
    <x v="62"/>
    <n v="47.536999999999999"/>
    <n v="0.76700000000000002"/>
    <n v="1.59"/>
    <n v="12.744"/>
    <m/>
    <m/>
    <n v="8.7999999999999995E-2"/>
    <m/>
    <m/>
    <m/>
    <m/>
  </r>
  <r>
    <s v="DEU"/>
    <x v="63"/>
    <n v="56.960999999999999"/>
    <n v="0.79100000000000004"/>
    <n v="1.51"/>
    <n v="14.423"/>
    <m/>
    <m/>
    <m/>
    <m/>
    <m/>
    <m/>
    <m/>
  </r>
  <r>
    <s v="DEU"/>
    <x v="64"/>
    <n v="55.33"/>
    <n v="1.5349999999999999"/>
    <n v="1.44"/>
    <n v="18.594999999999999"/>
    <m/>
    <m/>
    <m/>
    <m/>
    <m/>
    <m/>
    <m/>
  </r>
  <r>
    <s v="DEU"/>
    <x v="65"/>
    <n v="65.376999999999995"/>
    <n v="1.786"/>
    <n v="1.37"/>
    <n v="21.401"/>
    <m/>
    <m/>
    <m/>
    <m/>
    <m/>
    <m/>
    <m/>
  </r>
  <r>
    <s v="DEU"/>
    <x v="66"/>
    <n v="73.805000000000007"/>
    <n v="1.6779999999999999"/>
    <n v="1.29"/>
    <n v="25.213000000000001"/>
    <m/>
    <m/>
    <m/>
    <m/>
    <m/>
    <m/>
    <m/>
  </r>
  <r>
    <s v="DEU"/>
    <x v="67"/>
    <n v="74.021000000000001"/>
    <n v="1.738"/>
    <n v="1.23"/>
    <n v="28.341999999999999"/>
    <m/>
    <m/>
    <m/>
    <m/>
    <m/>
    <m/>
    <m/>
  </r>
  <r>
    <s v="DEU"/>
    <x v="68"/>
    <n v="72.918000000000006"/>
    <n v="1.69"/>
    <n v="1.19"/>
    <n v="29.661000000000001"/>
    <m/>
    <m/>
    <m/>
    <m/>
    <m/>
    <m/>
    <m/>
  </r>
  <r>
    <s v="DEU"/>
    <x v="69"/>
    <n v="71.168000000000006"/>
    <n v="2.206"/>
    <n v="1.1499999999999999"/>
    <n v="30.344999999999999"/>
    <m/>
    <m/>
    <n v="0.09"/>
    <m/>
    <m/>
    <m/>
    <m/>
  </r>
  <r>
    <s v="DEU"/>
    <x v="70"/>
    <n v="44.084000000000003"/>
    <n v="1.103"/>
    <n v="1.08"/>
    <n v="30.62"/>
    <m/>
    <m/>
    <m/>
    <m/>
    <m/>
    <m/>
    <m/>
  </r>
  <r>
    <s v="DEU"/>
    <x v="71"/>
    <n v="45.966999999999999"/>
    <n v="2.0739999999999998"/>
    <n v="1.02"/>
    <n v="31.699000000000002"/>
    <m/>
    <m/>
    <m/>
    <m/>
    <m/>
    <m/>
    <m/>
  </r>
  <r>
    <s v="DEU"/>
    <x v="72"/>
    <n v="47.993000000000002"/>
    <n v="3.0449999999999999"/>
    <n v="0.97"/>
    <n v="31.902999999999999"/>
    <m/>
    <m/>
    <m/>
    <m/>
    <m/>
    <m/>
    <m/>
  </r>
  <r>
    <s v="DEU"/>
    <x v="73"/>
    <n v="59.634"/>
    <n v="2.9489999999999998"/>
    <n v="0.92"/>
    <n v="32.587000000000003"/>
    <m/>
    <m/>
    <m/>
    <m/>
    <m/>
    <m/>
    <m/>
  </r>
  <r>
    <s v="DEU"/>
    <x v="74"/>
    <n v="63.817999999999998"/>
    <n v="3.1890000000000001"/>
    <n v="0.88"/>
    <n v="32.418999999999997"/>
    <m/>
    <m/>
    <m/>
    <m/>
    <m/>
    <m/>
    <m/>
  </r>
  <r>
    <s v="DEU"/>
    <x v="75"/>
    <n v="49.551000000000002"/>
    <n v="2.0499999999999998"/>
    <n v="0.85"/>
    <n v="31.855"/>
    <m/>
    <m/>
    <m/>
    <m/>
    <m/>
    <m/>
    <m/>
  </r>
  <r>
    <s v="DEU"/>
    <x v="76"/>
    <n v="33.820999999999998"/>
    <n v="1.5469999999999999"/>
    <n v="0.82"/>
    <n v="31.855"/>
    <m/>
    <m/>
    <n v="0.08"/>
    <m/>
    <m/>
    <m/>
    <m/>
  </r>
  <r>
    <s v="DEU"/>
    <x v="77"/>
    <n v="30.417000000000002"/>
    <n v="1.5109999999999999"/>
    <n v="0.8"/>
    <n v="32.634999999999998"/>
    <m/>
    <m/>
    <m/>
    <m/>
    <m/>
    <m/>
    <m/>
  </r>
  <r>
    <s v="DEU"/>
    <x v="78"/>
    <n v="24.960999999999999"/>
    <n v="2.0379999999999998"/>
    <n v="0.77"/>
    <n v="32.670999999999999"/>
    <m/>
    <m/>
    <m/>
    <m/>
    <m/>
    <m/>
    <m/>
  </r>
  <r>
    <s v="DEU"/>
    <x v="79"/>
    <n v="29.805"/>
    <n v="3.4169999999999998"/>
    <n v="0.75"/>
    <n v="32.838000000000001"/>
    <m/>
    <m/>
    <m/>
    <m/>
    <m/>
    <m/>
    <m/>
  </r>
  <r>
    <s v="DEU"/>
    <x v="80"/>
    <n v="34.360999999999997"/>
    <n v="3.7770000000000001"/>
    <n v="0.74"/>
    <n v="33.774000000000001"/>
    <m/>
    <m/>
    <m/>
    <m/>
    <m/>
    <m/>
    <m/>
  </r>
  <r>
    <s v="DEU"/>
    <x v="81"/>
    <n v="40.523000000000003"/>
    <n v="3.585"/>
    <n v="0.75"/>
    <n v="34.564999999999998"/>
    <m/>
    <m/>
    <m/>
    <m/>
    <m/>
    <m/>
    <m/>
  </r>
  <r>
    <s v="DEU"/>
    <x v="82"/>
    <n v="43.268999999999998"/>
    <n v="2.9009999999999998"/>
    <n v="0.76"/>
    <n v="35.164000000000001"/>
    <m/>
    <m/>
    <m/>
    <m/>
    <m/>
    <m/>
    <m/>
  </r>
  <r>
    <s v="DEU"/>
    <x v="83"/>
    <n v="29.469000000000001"/>
    <n v="2.206"/>
    <n v="0.75"/>
    <n v="34.469000000000001"/>
    <m/>
    <m/>
    <n v="6.7000000000000004E-2"/>
    <m/>
    <m/>
    <m/>
    <m/>
  </r>
  <r>
    <s v="DEU"/>
    <x v="84"/>
    <n v="21.280999999999999"/>
    <n v="1.319"/>
    <n v="0.74"/>
    <n v="34.829000000000001"/>
    <m/>
    <m/>
    <m/>
    <m/>
    <m/>
    <m/>
    <m/>
  </r>
  <r>
    <s v="DEU"/>
    <x v="85"/>
    <n v="21.401"/>
    <n v="2.3260000000000001"/>
    <n v="0.73"/>
    <n v="34.289000000000001"/>
    <m/>
    <m/>
    <m/>
    <m/>
    <m/>
    <m/>
    <m/>
  </r>
  <r>
    <s v="DEU"/>
    <x v="86"/>
    <n v="26.82"/>
    <n v="3.3690000000000002"/>
    <n v="0.71"/>
    <n v="32.898000000000003"/>
    <m/>
    <m/>
    <m/>
    <m/>
    <m/>
    <m/>
    <m/>
  </r>
  <r>
    <s v="DEU"/>
    <x v="87"/>
    <n v="28.199000000000002"/>
    <n v="2.5779999999999998"/>
    <n v="0.7"/>
    <n v="32.706000000000003"/>
    <m/>
    <m/>
    <m/>
    <m/>
    <m/>
    <m/>
    <m/>
  </r>
  <r>
    <s v="DEU"/>
    <x v="88"/>
    <n v="28.018999999999998"/>
    <n v="2.722"/>
    <n v="0.68"/>
    <n v="31.771000000000001"/>
    <m/>
    <m/>
    <m/>
    <m/>
    <m/>
    <m/>
    <m/>
  </r>
  <r>
    <s v="DEU"/>
    <x v="89"/>
    <n v="24.638000000000002"/>
    <n v="2.1459999999999999"/>
    <n v="0.68"/>
    <n v="30.488"/>
    <m/>
    <m/>
    <m/>
    <m/>
    <m/>
    <m/>
    <m/>
  </r>
  <r>
    <s v="DEU"/>
    <x v="90"/>
    <n v="20.824999999999999"/>
    <n v="1.6779999999999999"/>
    <n v="0.67"/>
    <n v="30.321000000000002"/>
    <m/>
    <m/>
    <n v="0.05"/>
    <m/>
    <m/>
    <m/>
    <m/>
  </r>
  <r>
    <s v="DEU"/>
    <x v="91"/>
    <n v="12.205"/>
    <n v="1.319"/>
    <n v="0.66"/>
    <n v="29.625"/>
    <m/>
    <m/>
    <m/>
    <m/>
    <m/>
    <m/>
    <m/>
  </r>
  <r>
    <s v="DEU"/>
    <x v="92"/>
    <n v="13.715999999999999"/>
    <n v="1.954"/>
    <n v="0.65"/>
    <n v="28.702000000000002"/>
    <m/>
    <m/>
    <m/>
    <m/>
    <m/>
    <m/>
    <m/>
  </r>
  <r>
    <s v="DEU"/>
    <x v="93"/>
    <n v="15.634"/>
    <n v="2.4220000000000002"/>
    <n v="0.63"/>
    <n v="27.731000000000002"/>
    <m/>
    <m/>
    <m/>
    <m/>
    <m/>
    <m/>
    <m/>
  </r>
  <r>
    <s v="DEU"/>
    <x v="94"/>
    <n v="17.72"/>
    <n v="2.0739999999999998"/>
    <n v="0.62"/>
    <n v="26.867999999999999"/>
    <m/>
    <m/>
    <m/>
    <m/>
    <m/>
    <m/>
    <m/>
  </r>
  <r>
    <s v="DEU"/>
    <x v="95"/>
    <n v="19.649999999999999"/>
    <n v="2.3140000000000001"/>
    <n v="0.62"/>
    <n v="25.465"/>
    <m/>
    <m/>
    <m/>
    <m/>
    <m/>
    <m/>
    <m/>
  </r>
  <r>
    <s v="DEU"/>
    <x v="96"/>
    <n v="11.33"/>
    <n v="1.127"/>
    <n v="0.61"/>
    <n v="24.602"/>
    <m/>
    <m/>
    <m/>
    <m/>
    <m/>
    <m/>
    <m/>
  </r>
  <r>
    <s v="DEU"/>
    <x v="97"/>
    <n v="9.5069999999999997"/>
    <n v="0.88700000000000001"/>
    <n v="0.63"/>
    <n v="24.193999999999999"/>
    <m/>
    <m/>
    <n v="3.7999999999999999E-2"/>
    <m/>
    <m/>
    <m/>
    <m/>
  </r>
  <r>
    <s v="DEU"/>
    <x v="98"/>
    <n v="8.141"/>
    <n v="0.51600000000000001"/>
    <n v="0.64"/>
    <n v="23.739000000000001"/>
    <m/>
    <m/>
    <m/>
    <m/>
    <m/>
    <m/>
    <m/>
  </r>
  <r>
    <s v="DEU"/>
    <x v="99"/>
    <n v="8.2129999999999992"/>
    <n v="1.6659999999999999"/>
    <n v="0.66"/>
    <n v="22.850999999999999"/>
    <m/>
    <m/>
    <m/>
    <m/>
    <m/>
    <m/>
    <m/>
  </r>
  <r>
    <s v="DEU"/>
    <x v="100"/>
    <n v="11.353999999999999"/>
    <n v="1.978"/>
    <n v="0.67"/>
    <n v="21.88"/>
    <m/>
    <m/>
    <m/>
    <m/>
    <m/>
    <m/>
    <m/>
  </r>
  <r>
    <s v="DEU"/>
    <x v="101"/>
    <n v="15.394"/>
    <n v="1.4750000000000001"/>
    <n v="0.69"/>
    <n v="21.209"/>
    <m/>
    <m/>
    <m/>
    <m/>
    <m/>
    <m/>
    <m/>
  </r>
  <r>
    <s v="DEU"/>
    <x v="102"/>
    <n v="14.494999999999999"/>
    <n v="1.762"/>
    <n v="0.7"/>
    <n v="19.925999999999998"/>
    <m/>
    <m/>
    <m/>
    <m/>
    <m/>
    <m/>
    <m/>
  </r>
  <r>
    <s v="DEU"/>
    <x v="103"/>
    <n v="14.997999999999999"/>
    <n v="1.2350000000000001"/>
    <n v="0.71"/>
    <n v="19.135000000000002"/>
    <m/>
    <m/>
    <m/>
    <m/>
    <m/>
    <m/>
    <m/>
  </r>
  <r>
    <s v="DEU"/>
    <x v="104"/>
    <n v="7.9969999999999999"/>
    <n v="0.312"/>
    <n v="0.71"/>
    <n v="19.242999999999999"/>
    <m/>
    <m/>
    <n v="2.5999999999999999E-2"/>
    <m/>
    <m/>
    <m/>
    <m/>
  </r>
  <r>
    <s v="DEU"/>
    <x v="105"/>
    <n v="4.28"/>
    <n v="0.26400000000000001"/>
    <n v="0.72"/>
    <n v="19.062999999999999"/>
    <m/>
    <m/>
    <m/>
    <m/>
    <m/>
    <m/>
    <m/>
  </r>
  <r>
    <s v="DEU"/>
    <x v="106"/>
    <n v="11.186"/>
    <n v="1.391"/>
    <n v="0.73"/>
    <n v="17.972000000000001"/>
    <m/>
    <m/>
    <m/>
    <m/>
    <m/>
    <m/>
    <m/>
  </r>
  <r>
    <s v="DEU"/>
    <x v="107"/>
    <n v="9.5670000000000002"/>
    <n v="1.2110000000000001"/>
    <n v="0.72"/>
    <n v="16.617000000000001"/>
    <m/>
    <m/>
    <m/>
    <m/>
    <m/>
    <m/>
    <m/>
  </r>
  <r>
    <s v="DEU"/>
    <x v="108"/>
    <n v="11.186"/>
    <n v="1.0669999999999999"/>
    <n v="0.72"/>
    <n v="15.802"/>
    <m/>
    <m/>
    <m/>
    <m/>
    <m/>
    <m/>
    <m/>
  </r>
  <r>
    <s v="DEU"/>
    <x v="109"/>
    <n v="10.946"/>
    <n v="1.2110000000000001"/>
    <n v="0.71"/>
    <n v="14.807"/>
    <m/>
    <m/>
    <m/>
    <m/>
    <m/>
    <m/>
    <m/>
  </r>
  <r>
    <s v="DEU"/>
    <x v="110"/>
    <n v="7.4329999999999998"/>
    <n v="0.68300000000000005"/>
    <n v="0.71"/>
    <n v="14.099"/>
    <m/>
    <m/>
    <m/>
    <m/>
    <m/>
    <m/>
    <m/>
  </r>
  <r>
    <s v="DEU"/>
    <x v="111"/>
    <n v="6.99"/>
    <n v="0.39600000000000002"/>
    <n v="0.72"/>
    <n v="13.523999999999999"/>
    <m/>
    <m/>
    <n v="1.7000000000000001E-2"/>
    <m/>
    <m/>
    <m/>
    <m/>
  </r>
  <r>
    <s v="DEU"/>
    <x v="112"/>
    <n v="4.0999999999999996"/>
    <n v="0.252"/>
    <n v="0.72"/>
    <n v="13.5"/>
    <m/>
    <m/>
    <m/>
    <m/>
    <m/>
    <m/>
    <m/>
  </r>
  <r>
    <s v="DEU"/>
    <x v="113"/>
    <n v="6.15"/>
    <n v="0.86299999999999999"/>
    <n v="0.73"/>
    <n v="13.044"/>
    <m/>
    <m/>
    <m/>
    <m/>
    <m/>
    <m/>
    <m/>
  </r>
  <r>
    <s v="DEU"/>
    <x v="114"/>
    <n v="9.5549999999999997"/>
    <n v="0.995"/>
    <n v="0.74"/>
    <n v="12.241"/>
    <m/>
    <m/>
    <m/>
    <m/>
    <m/>
    <m/>
    <m/>
  </r>
  <r>
    <s v="DEU"/>
    <x v="115"/>
    <n v="8.9320000000000004"/>
    <n v="0.68300000000000005"/>
    <n v="0.73"/>
    <n v="11.989000000000001"/>
    <m/>
    <m/>
    <m/>
    <m/>
    <m/>
    <m/>
    <m/>
  </r>
  <r>
    <s v="DEU"/>
    <x v="116"/>
    <n v="5.5149999999999997"/>
    <n v="0.32400000000000001"/>
    <n v="0.71"/>
    <n v="11.689"/>
    <m/>
    <m/>
    <m/>
    <m/>
    <m/>
    <m/>
    <m/>
  </r>
  <r>
    <s v="DEU"/>
    <x v="117"/>
    <n v="7.649"/>
    <n v="0.504"/>
    <n v="0.72"/>
    <n v="11.162000000000001"/>
    <m/>
    <m/>
    <m/>
    <m/>
    <m/>
    <m/>
    <m/>
  </r>
  <r>
    <s v="DEU"/>
    <x v="118"/>
    <n v="5.1669999999999998"/>
    <n v="0.372"/>
    <n v="0.73"/>
    <n v="10.79"/>
    <m/>
    <m/>
    <n v="1.4999999999999999E-2"/>
    <m/>
    <m/>
    <m/>
    <m/>
  </r>
  <r>
    <s v="DEU"/>
    <x v="119"/>
    <n v="3.4649999999999999"/>
    <n v="0.12"/>
    <n v="0.74"/>
    <n v="10.61"/>
    <m/>
    <m/>
    <m/>
    <m/>
    <m/>
    <m/>
    <m/>
  </r>
  <r>
    <s v="DEU"/>
    <x v="120"/>
    <n v="5.1790000000000003"/>
    <n v="0.54"/>
    <n v="0.75"/>
    <n v="9.7829999999999995"/>
    <m/>
    <m/>
    <m/>
    <m/>
    <m/>
    <m/>
    <m/>
  </r>
  <r>
    <s v="DEU"/>
    <x v="121"/>
    <n v="4.34"/>
    <n v="0.56299999999999994"/>
    <n v="0.75"/>
    <n v="9.0039999999999996"/>
    <m/>
    <m/>
    <m/>
    <m/>
    <m/>
    <m/>
    <m/>
  </r>
  <r>
    <s v="DEU"/>
    <x v="122"/>
    <n v="4.2320000000000002"/>
    <n v="0.74299999999999999"/>
    <n v="0.77"/>
    <n v="8.7040000000000006"/>
    <m/>
    <m/>
    <m/>
    <m/>
    <m/>
    <m/>
    <m/>
  </r>
  <r>
    <s v="DEU"/>
    <x v="123"/>
    <n v="8.8840000000000003"/>
    <n v="0.46800000000000003"/>
    <n v="0.81"/>
    <n v="8.6920000000000002"/>
    <m/>
    <m/>
    <m/>
    <m/>
    <m/>
    <m/>
    <m/>
  </r>
  <r>
    <s v="DEU"/>
    <x v="124"/>
    <n v="8.8480000000000008"/>
    <n v="0.46800000000000003"/>
    <n v="0.82"/>
    <n v="8.5839999999999996"/>
    <m/>
    <m/>
    <m/>
    <m/>
    <m/>
    <m/>
    <m/>
  </r>
  <r>
    <s v="DEU"/>
    <x v="125"/>
    <n v="3.4289999999999998"/>
    <n v="0.13200000000000001"/>
    <n v="0.8"/>
    <n v="8.3800000000000008"/>
    <m/>
    <m/>
    <n v="1.0999999999999999E-2"/>
    <m/>
    <m/>
    <m/>
    <m/>
  </r>
  <r>
    <s v="DEU"/>
    <x v="126"/>
    <n v="3.992"/>
    <n v="0.13200000000000001"/>
    <n v="0.79"/>
    <n v="8.3680000000000003"/>
    <m/>
    <m/>
    <m/>
    <m/>
    <m/>
    <m/>
    <m/>
  </r>
  <r>
    <s v="DEU"/>
    <x v="127"/>
    <n v="2.5539999999999998"/>
    <n v="0.13200000000000001"/>
    <n v="0.78"/>
    <n v="8.32"/>
    <m/>
    <m/>
    <m/>
    <m/>
    <m/>
    <m/>
    <m/>
  </r>
  <r>
    <s v="DEU"/>
    <x v="128"/>
    <n v="4.0999999999999996"/>
    <n v="0.34799999999999998"/>
    <n v="0.78"/>
    <n v="7.6130000000000004"/>
    <m/>
    <m/>
    <m/>
    <m/>
    <m/>
    <m/>
    <m/>
  </r>
  <r>
    <s v="DEU"/>
    <x v="129"/>
    <n v="4.7240000000000002"/>
    <n v="0.36"/>
    <n v="0.79"/>
    <n v="7.194"/>
    <m/>
    <m/>
    <m/>
    <m/>
    <m/>
    <m/>
    <m/>
  </r>
  <r>
    <s v="DEU"/>
    <x v="130"/>
    <n v="6.0789999999999997"/>
    <n v="0.38400000000000001"/>
    <n v="0.81"/>
    <n v="7.05"/>
    <m/>
    <m/>
    <m/>
    <m/>
    <m/>
    <m/>
    <m/>
  </r>
  <r>
    <s v="DEU"/>
    <x v="131"/>
    <n v="4.88"/>
    <n v="0.39600000000000002"/>
    <n v="0.82"/>
    <n v="6.7380000000000004"/>
    <m/>
    <m/>
    <m/>
    <m/>
    <m/>
    <m/>
    <m/>
  </r>
  <r>
    <s v="DEU"/>
    <x v="132"/>
    <n v="3.609"/>
    <n v="0.26400000000000001"/>
    <n v="0.84"/>
    <n v="6.798"/>
    <m/>
    <m/>
    <n v="8.9999999999999993E-3"/>
    <m/>
    <m/>
    <m/>
    <m/>
  </r>
  <r>
    <s v="DEU"/>
    <x v="133"/>
    <n v="2.5659999999999998"/>
    <n v="7.1999999999999995E-2"/>
    <n v="0.86"/>
    <n v="6.5460000000000003"/>
    <m/>
    <m/>
    <m/>
    <m/>
    <m/>
    <m/>
    <m/>
  </r>
  <r>
    <s v="DEU"/>
    <x v="134"/>
    <n v="4.1959999999999997"/>
    <n v="0.44400000000000001"/>
    <n v="0.88"/>
    <n v="6.258"/>
    <m/>
    <m/>
    <m/>
    <m/>
    <m/>
    <m/>
    <m/>
  </r>
  <r>
    <s v="DEU"/>
    <x v="135"/>
    <n v="3.8130000000000002"/>
    <n v="0.216"/>
    <n v="0.89"/>
    <n v="5.851"/>
    <m/>
    <m/>
    <m/>
    <m/>
    <m/>
    <m/>
    <m/>
  </r>
  <r>
    <s v="DEU"/>
    <x v="136"/>
    <n v="6.6539999999999999"/>
    <n v="0.312"/>
    <n v="0.9"/>
    <n v="5.431"/>
    <m/>
    <m/>
    <m/>
    <m/>
    <m/>
    <m/>
    <m/>
  </r>
  <r>
    <s v="DEU"/>
    <x v="137"/>
    <n v="3.093"/>
    <n v="9.6000000000000002E-2"/>
    <n v="0.9"/>
    <n v="5.431"/>
    <m/>
    <m/>
    <m/>
    <m/>
    <m/>
    <m/>
    <m/>
  </r>
  <r>
    <s v="DEU"/>
    <x v="138"/>
    <n v="4.1719999999999997"/>
    <n v="0.216"/>
    <n v="0.93"/>
    <n v="5.2990000000000004"/>
    <m/>
    <m/>
    <m/>
    <m/>
    <m/>
    <m/>
    <m/>
  </r>
  <r>
    <s v="DEU"/>
    <x v="139"/>
    <n v="2.9609999999999999"/>
    <n v="7.1999999999999995E-2"/>
    <n v="0.97"/>
    <n v="5.2510000000000003"/>
    <m/>
    <m/>
    <n v="8.9999999999999993E-3"/>
    <m/>
    <m/>
    <m/>
    <m/>
  </r>
  <r>
    <s v="DEU"/>
    <x v="140"/>
    <n v="2.302"/>
    <n v="4.8000000000000001E-2"/>
    <n v="1.02"/>
    <n v="5.2030000000000003"/>
    <m/>
    <m/>
    <m/>
    <m/>
    <m/>
    <m/>
    <m/>
  </r>
  <r>
    <s v="DEU"/>
    <x v="141"/>
    <n v="4.532"/>
    <n v="0.108"/>
    <n v="1.0900000000000001"/>
    <n v="5.0590000000000002"/>
    <m/>
    <m/>
    <m/>
    <m/>
    <m/>
    <m/>
    <m/>
  </r>
  <r>
    <s v="DEU"/>
    <x v="142"/>
    <n v="4.1360000000000001"/>
    <n v="0.36"/>
    <n v="1.1499999999999999"/>
    <n v="4.9039999999999999"/>
    <m/>
    <m/>
    <m/>
    <m/>
    <m/>
    <m/>
    <m/>
  </r>
  <r>
    <s v="DEU"/>
    <x v="143"/>
    <n v="6.9539999999999997"/>
    <n v="0.312"/>
    <n v="1.21"/>
    <n v="4.7720000000000002"/>
    <m/>
    <m/>
    <m/>
    <m/>
    <m/>
    <m/>
    <m/>
  </r>
  <r>
    <s v="DEU"/>
    <x v="144"/>
    <n v="9.2319999999999993"/>
    <n v="0.192"/>
    <n v="1.26"/>
    <n v="4.5199999999999996"/>
    <m/>
    <m/>
    <m/>
    <m/>
    <m/>
    <m/>
    <m/>
  </r>
  <r>
    <s v="DEU"/>
    <x v="145"/>
    <n v="7.2050000000000001"/>
    <n v="0.13200000000000001"/>
    <n v="1.27"/>
    <n v="4.34"/>
    <m/>
    <m/>
    <m/>
    <m/>
    <m/>
    <m/>
    <m/>
  </r>
  <r>
    <s v="DEU"/>
    <x v="146"/>
    <n v="8.2370000000000001"/>
    <n v="8.4000000000000005E-2"/>
    <n v="1.26"/>
    <n v="4.2320000000000002"/>
    <m/>
    <m/>
    <n v="1.4999999999999999E-2"/>
    <m/>
    <m/>
    <m/>
    <m/>
  </r>
  <r>
    <s v="DEU"/>
    <x v="147"/>
    <n v="6.4379999999999997"/>
    <n v="3.5999999999999997E-2"/>
    <n v="1.22"/>
    <n v="4.4119999999999999"/>
    <m/>
    <m/>
    <m/>
    <m/>
    <m/>
    <m/>
    <m/>
  </r>
  <r>
    <s v="DEU"/>
    <x v="148"/>
    <n v="6.0309999999999997"/>
    <n v="0.12"/>
    <n v="1.1599999999999999"/>
    <n v="4.34"/>
    <m/>
    <m/>
    <m/>
    <m/>
    <m/>
    <m/>
    <m/>
  </r>
  <r>
    <s v="DEU"/>
    <x v="149"/>
    <n v="7.0380000000000003"/>
    <n v="0.22800000000000001"/>
    <n v="1.1100000000000001"/>
    <n v="4.2679999999999998"/>
    <m/>
    <m/>
    <m/>
    <m/>
    <m/>
    <m/>
    <m/>
  </r>
  <r>
    <s v="DEU"/>
    <x v="150"/>
    <n v="7.5529999999999999"/>
    <n v="0.156"/>
    <n v="1.06"/>
    <n v="4.3280000000000003"/>
    <m/>
    <m/>
    <m/>
    <m/>
    <m/>
    <m/>
    <m/>
  </r>
  <r>
    <s v="DEU"/>
    <x v="151"/>
    <n v="5.7190000000000003"/>
    <n v="0.252"/>
    <n v="1.02"/>
    <n v="4.3520000000000003"/>
    <m/>
    <m/>
    <m/>
    <m/>
    <m/>
    <m/>
    <m/>
  </r>
  <r>
    <s v="DEU"/>
    <x v="152"/>
    <n v="8.2370000000000001"/>
    <n v="7.1999999999999995E-2"/>
    <n v="0.99"/>
    <n v="4.1360000000000001"/>
    <m/>
    <m/>
    <m/>
    <m/>
    <m/>
    <m/>
    <m/>
  </r>
  <r>
    <s v="DEU"/>
    <x v="153"/>
    <n v="3.069"/>
    <n v="3.5999999999999997E-2"/>
    <n v="0.96"/>
    <n v="4.0519999999999996"/>
    <m/>
    <m/>
    <n v="8.0000000000000002E-3"/>
    <m/>
    <m/>
    <m/>
    <m/>
  </r>
  <r>
    <s v="DEU"/>
    <x v="154"/>
    <n v="3.141"/>
    <n v="4.8000000000000001E-2"/>
    <n v="0.95"/>
    <n v="3.98"/>
    <m/>
    <m/>
    <m/>
    <m/>
    <m/>
    <m/>
    <m/>
  </r>
  <r>
    <s v="DEU"/>
    <x v="155"/>
    <n v="5.9710000000000001"/>
    <n v="0.14399999999999999"/>
    <n v="0.93"/>
    <n v="4.0039999999999996"/>
    <m/>
    <m/>
    <m/>
    <m/>
    <m/>
    <m/>
    <m/>
  </r>
  <r>
    <s v="DEU"/>
    <x v="156"/>
    <n v="5.5869999999999997"/>
    <n v="0.14399999999999999"/>
    <n v="0.91"/>
    <n v="3.92"/>
    <m/>
    <m/>
    <m/>
    <m/>
    <m/>
    <m/>
    <m/>
  </r>
  <r>
    <s v="DEU"/>
    <x v="157"/>
    <n v="6.0309999999999997"/>
    <n v="0.108"/>
    <n v="0.89"/>
    <n v="3.9079999999999999"/>
    <m/>
    <m/>
    <m/>
    <m/>
    <m/>
    <m/>
    <m/>
  </r>
  <r>
    <s v="DEU"/>
    <x v="158"/>
    <n v="5.3470000000000004"/>
    <n v="0.108"/>
    <n v="0.87"/>
    <n v="3.8250000000000002"/>
    <m/>
    <m/>
    <m/>
    <m/>
    <m/>
    <m/>
    <m/>
  </r>
  <r>
    <s v="DEU"/>
    <x v="159"/>
    <n v="5.0590000000000002"/>
    <n v="8.4000000000000005E-2"/>
    <n v="0.87"/>
    <n v="3.8730000000000002"/>
    <m/>
    <m/>
    <m/>
    <m/>
    <m/>
    <m/>
    <m/>
  </r>
  <r>
    <s v="DEU"/>
    <x v="160"/>
    <n v="2.8650000000000002"/>
    <n v="2.4E-2"/>
    <n v="0.88"/>
    <n v="3.609"/>
    <m/>
    <m/>
    <n v="6.0000000000000001E-3"/>
    <m/>
    <m/>
    <m/>
    <m/>
  </r>
  <r>
    <s v="DEU"/>
    <x v="161"/>
    <n v="2.6259999999999999"/>
    <n v="4.8000000000000001E-2"/>
    <n v="0.88"/>
    <n v="3.7410000000000001"/>
    <m/>
    <m/>
    <m/>
    <m/>
    <m/>
    <m/>
    <m/>
  </r>
  <r>
    <s v="DEU"/>
    <x v="162"/>
    <n v="4.6760000000000002"/>
    <n v="9.6000000000000002E-2"/>
    <n v="0.89"/>
    <n v="3.5609999999999999"/>
    <m/>
    <m/>
    <m/>
    <m/>
    <m/>
    <m/>
    <m/>
  </r>
  <r>
    <s v="DEU"/>
    <x v="163"/>
    <n v="4.76"/>
    <n v="0.14399999999999999"/>
    <n v="0.89"/>
    <n v="3.4889999999999999"/>
    <m/>
    <m/>
    <m/>
    <m/>
    <m/>
    <m/>
    <m/>
  </r>
  <r>
    <s v="DEU"/>
    <x v="164"/>
    <n v="5.2990000000000004"/>
    <n v="0.14399999999999999"/>
    <n v="0.89"/>
    <n v="3.3330000000000002"/>
    <m/>
    <m/>
    <m/>
    <m/>
    <m/>
    <m/>
    <m/>
  </r>
  <r>
    <s v="DEU"/>
    <x v="165"/>
    <n v="4.7359999999999998"/>
    <n v="7.1999999999999995E-2"/>
    <n v="0.9"/>
    <n v="3.3450000000000002"/>
    <m/>
    <m/>
    <m/>
    <m/>
    <m/>
    <m/>
    <m/>
  </r>
  <r>
    <s v="DEU"/>
    <x v="166"/>
    <n v="4.532"/>
    <n v="7.1999999999999995E-2"/>
    <n v="0.92"/>
    <n v="3.0449999999999999"/>
    <m/>
    <m/>
    <m/>
    <m/>
    <m/>
    <m/>
    <m/>
  </r>
  <r>
    <s v="DEU"/>
    <x v="167"/>
    <n v="2.9729999999999999"/>
    <n v="3.5999999999999997E-2"/>
    <n v="0.95"/>
    <n v="3.0569999999999999"/>
    <m/>
    <m/>
    <n v="6.0000000000000001E-3"/>
    <m/>
    <m/>
    <m/>
    <m/>
  </r>
  <r>
    <s v="DEU"/>
    <x v="168"/>
    <n v="1.9059999999999999"/>
    <n v="1.2E-2"/>
    <n v="0.97"/>
    <n v="3.165"/>
    <m/>
    <m/>
    <m/>
    <m/>
    <m/>
    <m/>
    <m/>
  </r>
  <r>
    <s v="DEU"/>
    <x v="169"/>
    <n v="4.9400000000000004"/>
    <n v="4.8000000000000001E-2"/>
    <n v="1"/>
    <n v="3.129"/>
    <m/>
    <m/>
    <m/>
    <m/>
    <m/>
    <m/>
    <m/>
  </r>
  <r>
    <s v="DEU"/>
    <x v="170"/>
    <n v="4.2080000000000002"/>
    <n v="3.5999999999999997E-2"/>
    <n v="1.03"/>
    <n v="2.9609999999999999"/>
    <m/>
    <m/>
    <m/>
    <m/>
    <m/>
    <m/>
    <m/>
  </r>
  <r>
    <s v="DEU"/>
    <x v="171"/>
    <n v="6.4020000000000001"/>
    <n v="8.4000000000000005E-2"/>
    <n v="1.07"/>
    <n v="3.0449999999999999"/>
    <m/>
    <m/>
    <m/>
    <m/>
    <m/>
    <m/>
    <m/>
  </r>
  <r>
    <s v="DEU"/>
    <x v="172"/>
    <n v="6.99"/>
    <n v="4.8000000000000001E-2"/>
    <n v="1.0900000000000001"/>
    <n v="2.9729999999999999"/>
    <m/>
    <m/>
    <m/>
    <m/>
    <m/>
    <m/>
    <m/>
  </r>
  <r>
    <s v="DEU"/>
    <x v="173"/>
    <n v="6.3419999999999996"/>
    <n v="1.2E-2"/>
    <n v="1.1000000000000001"/>
    <n v="2.9489999999999998"/>
    <m/>
    <m/>
    <m/>
    <m/>
    <m/>
    <m/>
    <m/>
  </r>
  <r>
    <s v="DEU"/>
    <x v="174"/>
    <n v="2.4220000000000002"/>
    <n v="1.2E-2"/>
    <n v="1.1200000000000001"/>
    <n v="3.0329999999999999"/>
    <m/>
    <m/>
    <n v="7.0000000000000001E-3"/>
    <m/>
    <m/>
    <m/>
    <m/>
  </r>
  <r>
    <s v="DEU"/>
    <x v="175"/>
    <n v="2.9849999999999999"/>
    <n v="2.4E-2"/>
    <n v="1.1399999999999999"/>
    <n v="2.9489999999999998"/>
    <m/>
    <m/>
    <m/>
    <m/>
    <m/>
    <m/>
    <m/>
  </r>
  <r>
    <s v="DEU"/>
    <x v="176"/>
    <n v="6.258"/>
    <n v="4.8000000000000001E-2"/>
    <n v="1.17"/>
    <n v="3.0329999999999999"/>
    <m/>
    <m/>
    <m/>
    <m/>
    <m/>
    <m/>
    <m/>
  </r>
  <r>
    <s v="DEU"/>
    <x v="177"/>
    <n v="5.4429999999999996"/>
    <n v="0.06"/>
    <n v="1.19"/>
    <n v="2.9849999999999999"/>
    <m/>
    <m/>
    <m/>
    <m/>
    <m/>
    <m/>
    <m/>
  </r>
  <r>
    <s v="DEU"/>
    <x v="178"/>
    <n v="6.8220000000000001"/>
    <n v="7.1999999999999995E-2"/>
    <n v="1.21"/>
    <n v="2.8530000000000002"/>
    <m/>
    <m/>
    <m/>
    <m/>
    <m/>
    <m/>
    <m/>
  </r>
  <r>
    <s v="DEU"/>
    <x v="179"/>
    <n v="9.7710000000000008"/>
    <n v="0.12"/>
    <n v="1.24"/>
    <n v="2.8290000000000002"/>
    <m/>
    <m/>
    <m/>
    <m/>
    <m/>
    <m/>
    <m/>
  </r>
  <r>
    <s v="DEU"/>
    <x v="180"/>
    <n v="9.3640000000000008"/>
    <n v="8.4000000000000005E-2"/>
    <n v="1.25"/>
    <n v="2.9729999999999999"/>
    <m/>
    <m/>
    <m/>
    <m/>
    <m/>
    <m/>
    <m/>
  </r>
  <r>
    <s v="DEU"/>
    <x v="181"/>
    <n v="3.657"/>
    <n v="4.8000000000000001E-2"/>
    <n v="1.24"/>
    <n v="3.2010000000000001"/>
    <m/>
    <m/>
    <n v="8.0000000000000002E-3"/>
    <m/>
    <m/>
    <m/>
    <m/>
  </r>
  <r>
    <s v="DEU"/>
    <x v="182"/>
    <n v="4.0759999999999996"/>
    <n v="4.8000000000000001E-2"/>
    <n v="1.24"/>
    <n v="3.093"/>
    <m/>
    <m/>
    <m/>
    <m/>
    <m/>
    <m/>
    <m/>
  </r>
  <r>
    <s v="DEU"/>
    <x v="183"/>
    <n v="7.5890000000000004"/>
    <n v="4.8000000000000001E-2"/>
    <n v="1.24"/>
    <n v="3.0569999999999999"/>
    <m/>
    <m/>
    <m/>
    <m/>
    <m/>
    <m/>
    <m/>
  </r>
  <r>
    <s v="DEU"/>
    <x v="184"/>
    <n v="8.2010000000000005"/>
    <n v="7.1999999999999995E-2"/>
    <n v="1.25"/>
    <n v="3.081"/>
    <m/>
    <m/>
    <m/>
    <m/>
    <m/>
    <m/>
    <m/>
  </r>
  <r>
    <s v="DEU"/>
    <x v="185"/>
    <n v="10.814"/>
    <n v="7.1999999999999995E-2"/>
    <n v="1.25"/>
    <n v="3.141"/>
    <m/>
    <m/>
    <m/>
    <m/>
    <m/>
    <m/>
    <m/>
  </r>
  <r>
    <s v="DEU"/>
    <x v="186"/>
    <n v="10.430999999999999"/>
    <n v="8.4000000000000005E-2"/>
    <n v="1.24"/>
    <n v="3.129"/>
    <m/>
    <m/>
    <m/>
    <m/>
    <m/>
    <m/>
    <m/>
  </r>
  <r>
    <s v="DEU"/>
    <x v="187"/>
    <n v="11.45"/>
    <n v="8.4000000000000005E-2"/>
    <n v="1.24"/>
    <n v="3.081"/>
    <m/>
    <m/>
    <m/>
    <m/>
    <m/>
    <m/>
    <m/>
  </r>
  <r>
    <s v="DEU"/>
    <x v="188"/>
    <n v="2.8769999999999998"/>
    <n v="8.4000000000000005E-2"/>
    <n v="1.23"/>
    <n v="3.2250000000000001"/>
    <m/>
    <m/>
    <n v="0.01"/>
    <m/>
    <m/>
    <m/>
    <m/>
  </r>
  <r>
    <s v="DEU"/>
    <x v="189"/>
    <n v="6.1020000000000003"/>
    <n v="8.4000000000000005E-2"/>
    <n v="1.24"/>
    <n v="3.2010000000000001"/>
    <m/>
    <m/>
    <m/>
    <m/>
    <m/>
    <m/>
    <m/>
  </r>
  <r>
    <s v="DEU"/>
    <x v="190"/>
    <n v="10.538"/>
    <n v="9.6000000000000002E-2"/>
    <n v="1.24"/>
    <n v="3.117"/>
    <m/>
    <m/>
    <m/>
    <m/>
    <m/>
    <m/>
    <m/>
  </r>
  <r>
    <s v="DEU"/>
    <x v="191"/>
    <n v="8.8840000000000003"/>
    <n v="0.14399999999999999"/>
    <n v="1.24"/>
    <n v="2.8769999999999998"/>
    <m/>
    <m/>
    <m/>
    <m/>
    <m/>
    <m/>
    <m/>
  </r>
  <r>
    <s v="DEU"/>
    <x v="192"/>
    <n v="12.529"/>
    <n v="8.4000000000000005E-2"/>
    <n v="1.24"/>
    <n v="2.8410000000000002"/>
    <m/>
    <m/>
    <m/>
    <m/>
    <m/>
    <m/>
    <m/>
  </r>
  <r>
    <s v="DEU"/>
    <x v="193"/>
    <n v="13.752000000000001"/>
    <n v="9.6000000000000002E-2"/>
    <n v="1.25"/>
    <n v="2.722"/>
    <m/>
    <m/>
    <m/>
    <m/>
    <m/>
    <m/>
    <m/>
  </r>
  <r>
    <s v="DEU"/>
    <x v="194"/>
    <n v="13.452"/>
    <n v="0.14399999999999999"/>
    <n v="1.24"/>
    <n v="2.746"/>
    <m/>
    <m/>
    <m/>
    <m/>
    <m/>
    <m/>
    <m/>
  </r>
  <r>
    <s v="DEU"/>
    <x v="195"/>
    <n v="6.6539999999999999"/>
    <n v="1.2E-2"/>
    <n v="1.25"/>
    <n v="2.8050000000000002"/>
    <m/>
    <m/>
    <n v="0.01"/>
    <m/>
    <m/>
    <m/>
    <m/>
  </r>
  <r>
    <s v="DEU"/>
    <x v="196"/>
    <n v="5.2270000000000003"/>
    <n v="1.2E-2"/>
    <n v="1.25"/>
    <n v="2.734"/>
    <m/>
    <m/>
    <m/>
    <m/>
    <m/>
    <m/>
    <m/>
  </r>
  <r>
    <s v="DEU"/>
    <x v="197"/>
    <n v="11.582000000000001"/>
    <n v="4.8000000000000001E-2"/>
    <n v="1.25"/>
    <n v="2.77"/>
    <m/>
    <m/>
    <m/>
    <m/>
    <m/>
    <m/>
    <m/>
  </r>
  <r>
    <s v="DEU"/>
    <x v="198"/>
    <n v="14.699"/>
    <n v="7.1999999999999995E-2"/>
    <n v="1.27"/>
    <n v="2.65"/>
    <m/>
    <m/>
    <m/>
    <m/>
    <m/>
    <m/>
    <m/>
  </r>
  <r>
    <s v="DEU"/>
    <x v="199"/>
    <n v="17.324000000000002"/>
    <n v="4.8000000000000001E-2"/>
    <n v="1.27"/>
    <n v="2.6859999999999999"/>
    <m/>
    <m/>
    <m/>
    <m/>
    <m/>
    <m/>
    <m/>
  </r>
  <r>
    <s v="DEU"/>
    <x v="200"/>
    <n v="17.372"/>
    <n v="0.16800000000000001"/>
    <n v="1.26"/>
    <n v="2.758"/>
    <m/>
    <m/>
    <m/>
    <m/>
    <m/>
    <m/>
    <m/>
  </r>
  <r>
    <s v="DEU"/>
    <x v="201"/>
    <n v="16.965"/>
    <n v="7.1999999999999995E-2"/>
    <n v="1.24"/>
    <n v="2.734"/>
    <m/>
    <m/>
    <m/>
    <m/>
    <m/>
    <m/>
    <m/>
  </r>
  <r>
    <s v="DEU"/>
    <x v="202"/>
    <n v="7.4930000000000003"/>
    <n v="4.1999999999999996E-2"/>
    <n v="1.23"/>
    <n v="2.698"/>
    <m/>
    <m/>
    <n v="0.01"/>
    <m/>
    <m/>
    <m/>
    <m/>
  </r>
  <r>
    <s v="DEU"/>
    <x v="203"/>
    <n v="6.726"/>
    <n v="1.2E-2"/>
    <n v="1.23"/>
    <n v="2.722"/>
    <m/>
    <m/>
    <m/>
    <m/>
    <m/>
    <m/>
    <m/>
  </r>
  <r>
    <s v="DEU"/>
    <x v="204"/>
    <n v="16.664999999999999"/>
    <n v="4.8000000000000001E-2"/>
    <n v="1.23"/>
    <n v="2.6379999999999999"/>
    <m/>
    <m/>
    <m/>
    <m/>
    <m/>
    <m/>
    <m/>
  </r>
  <r>
    <s v="DEU"/>
    <x v="205"/>
    <n v="18.103999999999999"/>
    <n v="8.4000000000000005E-2"/>
    <n v="1.22"/>
    <n v="2.722"/>
    <m/>
    <m/>
    <m/>
    <m/>
    <m/>
    <m/>
    <m/>
  </r>
  <r>
    <s v="DEU"/>
    <x v="206"/>
    <n v="20.466000000000001"/>
    <n v="0.12"/>
    <n v="1.21"/>
    <n v="2.758"/>
    <m/>
    <m/>
    <m/>
    <m/>
    <m/>
    <m/>
    <m/>
  </r>
  <r>
    <s v="DEU"/>
    <x v="207"/>
    <n v="17.109000000000002"/>
    <n v="8.4000000000000005E-2"/>
    <n v="1.19"/>
    <n v="2.8410000000000002"/>
    <m/>
    <m/>
    <m/>
    <m/>
    <m/>
    <m/>
    <m/>
  </r>
  <r>
    <s v="DEU"/>
    <x v="208"/>
    <n v="24.385999999999999"/>
    <n v="8.4000000000000005E-2"/>
    <n v="1.18"/>
    <n v="2.7810000000000001"/>
    <m/>
    <m/>
    <m/>
    <m/>
    <m/>
    <m/>
    <m/>
  </r>
  <r>
    <s v="DEU"/>
    <x v="209"/>
    <n v="9.3759999999999994"/>
    <n v="2.4E-2"/>
    <n v="1.1499999999999999"/>
    <n v="2.9369999999999998"/>
    <m/>
    <m/>
    <n v="8.9999999999999993E-3"/>
    <m/>
    <m/>
    <m/>
    <m/>
  </r>
  <r>
    <s v="DEU"/>
    <x v="210"/>
    <n v="8.5239999999999991"/>
    <n v="3.5999999999999997E-2"/>
    <n v="1.1200000000000001"/>
    <n v="2.9369999999999998"/>
    <m/>
    <m/>
    <m/>
    <m/>
    <m/>
    <m/>
    <m/>
  </r>
  <r>
    <s v="DEU"/>
    <x v="211"/>
    <n v="15.321999999999999"/>
    <n v="0.06"/>
    <n v="1.0900000000000001"/>
    <n v="2.698"/>
    <m/>
    <m/>
    <m/>
    <m/>
    <m/>
    <m/>
    <m/>
  </r>
  <r>
    <s v="DEU"/>
    <x v="212"/>
    <n v="18.895"/>
    <n v="3.5999999999999997E-2"/>
    <n v="1.07"/>
    <n v="2.722"/>
    <m/>
    <m/>
    <m/>
    <m/>
    <m/>
    <m/>
    <m/>
  </r>
  <r>
    <s v="DEU"/>
    <x v="213"/>
    <n v="18.068000000000001"/>
    <n v="0.06"/>
    <n v="1.05"/>
    <n v="2.8769999999999998"/>
    <m/>
    <m/>
    <m/>
    <m/>
    <m/>
    <m/>
    <m/>
  </r>
  <r>
    <s v="DEU"/>
    <x v="214"/>
    <n v="18.835000000000001"/>
    <n v="3.5999999999999997E-2"/>
    <n v="1.03"/>
    <n v="2.8290000000000002"/>
    <m/>
    <m/>
    <m/>
    <m/>
    <m/>
    <m/>
    <m/>
  </r>
  <r>
    <s v="DEU"/>
    <x v="215"/>
    <n v="17.731999999999999"/>
    <n v="1.2E-2"/>
    <n v="1.01"/>
    <n v="2.8889999999999998"/>
    <m/>
    <m/>
    <m/>
    <m/>
    <m/>
    <m/>
    <m/>
  </r>
  <r>
    <s v="DEU"/>
    <x v="216"/>
    <n v="9.4120000000000008"/>
    <n v="7.1999999999999995E-2"/>
    <n v="1.01"/>
    <n v="2.9249999999999998"/>
    <m/>
    <m/>
    <n v="7.0000000000000001E-3"/>
    <m/>
    <m/>
    <m/>
    <m/>
  </r>
  <r>
    <s v="DEU"/>
    <x v="217"/>
    <n v="7.3129999999999997"/>
    <n v="3.5999999999999997E-2"/>
    <n v="1"/>
    <n v="2.9369999999999998"/>
    <m/>
    <m/>
    <m/>
    <m/>
    <m/>
    <m/>
    <m/>
  </r>
  <r>
    <s v="DEU"/>
    <x v="218"/>
    <n v="14.603"/>
    <n v="4.8000000000000001E-2"/>
    <n v="0.99"/>
    <n v="2.8050000000000002"/>
    <m/>
    <m/>
    <m/>
    <m/>
    <m/>
    <m/>
    <m/>
  </r>
  <r>
    <s v="DEU"/>
    <x v="219"/>
    <n v="15.058"/>
    <n v="0.13200000000000001"/>
    <n v="0.99"/>
    <n v="2.722"/>
    <m/>
    <m/>
    <m/>
    <m/>
    <m/>
    <m/>
    <m/>
  </r>
  <r>
    <s v="DEU"/>
    <x v="220"/>
    <n v="15.718"/>
    <n v="9.6000000000000002E-2"/>
    <n v="0.99"/>
    <n v="2.6619999999999999"/>
    <m/>
    <m/>
    <m/>
    <m/>
    <m/>
    <m/>
    <m/>
  </r>
  <r>
    <s v="DEU"/>
    <x v="221"/>
    <n v="17.420000000000002"/>
    <n v="1.2E-2"/>
    <n v="1.01"/>
    <n v="2.6859999999999999"/>
    <m/>
    <m/>
    <m/>
    <m/>
    <m/>
    <m/>
    <m/>
  </r>
  <r>
    <s v="DEU"/>
    <x v="222"/>
    <n v="16.521000000000001"/>
    <n v="2.4E-2"/>
    <n v="1.03"/>
    <n v="2.6619999999999999"/>
    <m/>
    <m/>
    <m/>
    <m/>
    <m/>
    <m/>
    <m/>
  </r>
  <r>
    <s v="DEU"/>
    <x v="223"/>
    <n v="11.845000000000001"/>
    <n v="1.2E-2"/>
    <n v="1.05"/>
    <n v="2.6139999999999999"/>
    <m/>
    <m/>
    <n v="8.0000000000000002E-3"/>
    <m/>
    <m/>
    <m/>
    <m/>
  </r>
  <r>
    <s v="DEU"/>
    <x v="224"/>
    <n v="9.7590000000000003"/>
    <n v="0.03"/>
    <n v="1.07"/>
    <n v="2.734"/>
    <m/>
    <m/>
    <m/>
    <m/>
    <m/>
    <m/>
    <m/>
  </r>
  <r>
    <s v="DEU"/>
    <x v="225"/>
    <n v="17.972000000000001"/>
    <n v="4.8000000000000001E-2"/>
    <n v="1.08"/>
    <n v="2.758"/>
    <m/>
    <m/>
    <m/>
    <m/>
    <m/>
    <m/>
    <m/>
  </r>
  <r>
    <s v="DEU"/>
    <x v="226"/>
    <n v="14.099"/>
    <n v="0.108"/>
    <n v="1.07"/>
    <n v="2.722"/>
    <m/>
    <m/>
    <m/>
    <m/>
    <m/>
    <m/>
    <m/>
  </r>
  <r>
    <s v="DEU"/>
    <x v="227"/>
    <n v="22.684000000000001"/>
    <n v="3.5999999999999997E-2"/>
    <n v="1.08"/>
    <n v="2.7930000000000001"/>
    <m/>
    <m/>
    <m/>
    <m/>
    <m/>
    <m/>
    <m/>
  </r>
  <r>
    <s v="DEU"/>
    <x v="228"/>
    <n v="17.792000000000002"/>
    <n v="1.2E-2"/>
    <n v="1.0900000000000001"/>
    <n v="2.6379999999999999"/>
    <m/>
    <m/>
    <m/>
    <m/>
    <m/>
    <m/>
    <m/>
  </r>
  <r>
    <s v="DEU"/>
    <x v="229"/>
    <n v="19.542000000000002"/>
    <n v="0.06"/>
    <n v="1.1000000000000001"/>
    <n v="2.7930000000000001"/>
    <m/>
    <m/>
    <m/>
    <m/>
    <m/>
    <m/>
    <m/>
  </r>
  <r>
    <s v="DEU"/>
    <x v="230"/>
    <n v="11.366"/>
    <n v="2.4E-2"/>
    <n v="1.1100000000000001"/>
    <n v="2.8290000000000002"/>
    <m/>
    <m/>
    <n v="8.9999999999999993E-3"/>
    <m/>
    <m/>
    <m/>
    <m/>
  </r>
  <r>
    <s v="DEU"/>
    <x v="231"/>
    <n v="11.114000000000001"/>
    <n v="1.2E-2"/>
    <n v="1.1299999999999999"/>
    <n v="2.8410000000000002"/>
    <m/>
    <m/>
    <m/>
    <m/>
    <m/>
    <m/>
    <m/>
  </r>
  <r>
    <s v="DEU"/>
    <x v="232"/>
    <n v="16.869"/>
    <n v="0.14399999999999999"/>
    <n v="1.1499999999999999"/>
    <n v="2.8290000000000002"/>
    <m/>
    <m/>
    <m/>
    <m/>
    <m/>
    <m/>
    <m/>
  </r>
  <r>
    <s v="DEU"/>
    <x v="233"/>
    <n v="22.791"/>
    <n v="7.1999999999999995E-2"/>
    <n v="1.17"/>
    <n v="2.7930000000000001"/>
    <m/>
    <m/>
    <m/>
    <m/>
    <m/>
    <m/>
    <m/>
  </r>
  <r>
    <s v="DEU"/>
    <x v="234"/>
    <n v="26.303999999999998"/>
    <n v="3.5999999999999997E-2"/>
    <n v="1.17"/>
    <n v="2.8530000000000002"/>
    <m/>
    <m/>
    <m/>
    <m/>
    <m/>
    <m/>
    <m/>
  </r>
  <r>
    <s v="DEU"/>
    <x v="235"/>
    <n v="22.971"/>
    <n v="8.4000000000000005E-2"/>
    <n v="1.17"/>
    <n v="2.9489999999999998"/>
    <m/>
    <m/>
    <m/>
    <m/>
    <m/>
    <m/>
    <m/>
  </r>
  <r>
    <s v="DEU"/>
    <x v="236"/>
    <n v="27.539000000000001"/>
    <n v="7.1999999999999995E-2"/>
    <n v="1.1599999999999999"/>
    <n v="3.081"/>
    <m/>
    <m/>
    <m/>
    <m/>
    <m/>
    <m/>
    <m/>
  </r>
  <r>
    <s v="DEU"/>
    <x v="237"/>
    <n v="16.125"/>
    <n v="2.4E-2"/>
    <n v="1.1499999999999999"/>
    <n v="3.2130000000000001"/>
    <m/>
    <m/>
    <n v="1.2E-2"/>
    <m/>
    <m/>
    <m/>
    <m/>
  </r>
  <r>
    <s v="DEU"/>
    <x v="238"/>
    <n v="11.054"/>
    <n v="7.1999999999999995E-2"/>
    <n v="1.1399999999999999"/>
    <n v="3.2010000000000001"/>
    <m/>
    <m/>
    <m/>
    <m/>
    <m/>
    <m/>
    <m/>
  </r>
  <r>
    <s v="DEU"/>
    <x v="239"/>
    <n v="21.832000000000001"/>
    <n v="0.12"/>
    <n v="1.1399999999999999"/>
    <n v="3.3330000000000002"/>
    <m/>
    <m/>
    <m/>
    <m/>
    <m/>
    <m/>
    <m/>
  </r>
  <r>
    <s v="DEU"/>
    <x v="240"/>
    <n v="21.209"/>
    <n v="0.156"/>
    <n v="1.1299999999999999"/>
    <n v="3.5129999999999999"/>
    <m/>
    <m/>
    <m/>
    <m/>
    <m/>
    <m/>
    <m/>
  </r>
  <r>
    <s v="DEU"/>
    <x v="241"/>
    <n v="25.693000000000001"/>
    <n v="0.22800000000000001"/>
    <n v="1.1299999999999999"/>
    <n v="3.5489999999999999"/>
    <m/>
    <m/>
    <m/>
    <m/>
    <m/>
    <m/>
    <m/>
  </r>
  <r>
    <s v="DEU"/>
    <x v="242"/>
    <n v="25.812999999999999"/>
    <n v="0.18"/>
    <n v="1.1299999999999999"/>
    <n v="3.609"/>
    <m/>
    <m/>
    <m/>
    <m/>
    <m/>
    <m/>
    <m/>
  </r>
  <r>
    <s v="DEU"/>
    <x v="243"/>
    <n v="30.056999999999999"/>
    <n v="0.108"/>
    <n v="1.1399999999999999"/>
    <n v="3.7410000000000001"/>
    <m/>
    <m/>
    <m/>
    <m/>
    <m/>
    <m/>
    <m/>
  </r>
  <r>
    <s v="DEU"/>
    <x v="244"/>
    <n v="16.905000000000001"/>
    <n v="0.06"/>
    <n v="1.1499999999999999"/>
    <n v="3.8959999999999999"/>
    <m/>
    <m/>
    <n v="1.2E-2"/>
    <m/>
    <m/>
    <m/>
    <m/>
  </r>
  <r>
    <s v="DEU"/>
    <x v="245"/>
    <n v="14.291"/>
    <n v="3.5999999999999997E-2"/>
    <n v="1.1599999999999999"/>
    <n v="4.2320000000000002"/>
    <m/>
    <m/>
    <m/>
    <m/>
    <m/>
    <m/>
    <m/>
  </r>
  <r>
    <s v="DEU"/>
    <x v="246"/>
    <n v="25.045000000000002"/>
    <n v="0.13200000000000001"/>
    <n v="1.1599999999999999"/>
    <n v="4.22"/>
    <m/>
    <m/>
    <m/>
    <m/>
    <m/>
    <m/>
    <m/>
  </r>
  <r>
    <s v="DEU"/>
    <x v="247"/>
    <n v="21.556999999999999"/>
    <n v="0.20399999999999999"/>
    <n v="1.1599999999999999"/>
    <n v="4.2560000000000002"/>
    <m/>
    <m/>
    <m/>
    <m/>
    <m/>
    <m/>
    <m/>
  </r>
  <r>
    <s v="DEU"/>
    <x v="248"/>
    <n v="30.009"/>
    <n v="0.14399999999999999"/>
    <n v="1.18"/>
    <n v="4.34"/>
    <m/>
    <m/>
    <m/>
    <m/>
    <m/>
    <m/>
    <m/>
  </r>
  <r>
    <s v="DEU"/>
    <x v="249"/>
    <n v="32.046999999999997"/>
    <n v="9.6000000000000002E-2"/>
    <n v="1.2"/>
    <n v="4.4720000000000004"/>
    <m/>
    <m/>
    <m/>
    <m/>
    <m/>
    <m/>
    <m/>
  </r>
  <r>
    <s v="DEU"/>
    <x v="250"/>
    <n v="30.728000000000002"/>
    <n v="0.22800000000000001"/>
    <n v="1.23"/>
    <n v="4.8319999999999999"/>
    <m/>
    <m/>
    <m/>
    <m/>
    <m/>
    <m/>
    <m/>
  </r>
  <r>
    <s v="DEU"/>
    <x v="251"/>
    <n v="27.323"/>
    <n v="2.4E-2"/>
    <n v="1.26"/>
    <n v="5.0830000000000002"/>
    <m/>
    <m/>
    <n v="1.7999999999999999E-2"/>
    <m/>
    <m/>
    <m/>
    <m/>
  </r>
  <r>
    <s v="DEU"/>
    <x v="252"/>
    <n v="16.568999999999999"/>
    <n v="0.06"/>
    <n v="1.29"/>
    <n v="5.3470000000000004"/>
    <m/>
    <m/>
    <m/>
    <m/>
    <m/>
    <m/>
    <m/>
  </r>
  <r>
    <s v="DEU"/>
    <x v="253"/>
    <n v="31.638999999999999"/>
    <n v="0.14399999999999999"/>
    <n v="1.33"/>
    <n v="5.383"/>
    <m/>
    <m/>
    <m/>
    <m/>
    <m/>
    <m/>
    <m/>
  </r>
  <r>
    <s v="DEU"/>
    <x v="254"/>
    <n v="33.905000000000001"/>
    <n v="0.192"/>
    <n v="1.36"/>
    <n v="5.6349999999999998"/>
    <m/>
    <m/>
    <m/>
    <m/>
    <m/>
    <m/>
    <m/>
  </r>
  <r>
    <s v="DEU"/>
    <x v="255"/>
    <n v="48.652000000000001"/>
    <n v="0.192"/>
    <n v="1.39"/>
    <n v="5.8390000000000004"/>
    <m/>
    <m/>
    <m/>
    <m/>
    <m/>
    <m/>
    <m/>
  </r>
  <r>
    <s v="DEU"/>
    <x v="256"/>
    <n v="54.143000000000001"/>
    <n v="0.13200000000000001"/>
    <n v="1.42"/>
    <n v="6.1139999999999999"/>
    <m/>
    <m/>
    <m/>
    <m/>
    <m/>
    <m/>
    <m/>
  </r>
  <r>
    <s v="DEU"/>
    <x v="257"/>
    <n v="56.600999999999999"/>
    <n v="0.18"/>
    <n v="1.43"/>
    <n v="6.3659999999999997"/>
    <m/>
    <m/>
    <m/>
    <m/>
    <m/>
    <m/>
    <m/>
  </r>
  <r>
    <s v="DEU"/>
    <x v="258"/>
    <n v="41.758000000000003"/>
    <n v="0.13200000000000001"/>
    <n v="1.44"/>
    <n v="6.5339999999999998"/>
    <m/>
    <m/>
    <n v="2.5000000000000001E-2"/>
    <m/>
    <m/>
    <m/>
    <m/>
  </r>
  <r>
    <s v="DEU"/>
    <x v="259"/>
    <n v="29.577000000000002"/>
    <n v="7.1999999999999995E-2"/>
    <n v="1.45"/>
    <n v="7.0739999999999998"/>
    <m/>
    <m/>
    <m/>
    <m/>
    <m/>
    <m/>
    <m/>
  </r>
  <r>
    <s v="DEU"/>
    <x v="260"/>
    <n v="49.418999999999997"/>
    <n v="0.156"/>
    <n v="1.47"/>
    <n v="7.4089999999999998"/>
    <m/>
    <m/>
    <m/>
    <m/>
    <m/>
    <m/>
    <m/>
  </r>
  <r>
    <s v="DEU"/>
    <x v="261"/>
    <n v="61.527999999999999"/>
    <n v="0.51600000000000001"/>
    <n v="1.49"/>
    <n v="7.2169999999999996"/>
    <m/>
    <m/>
    <m/>
    <m/>
    <m/>
    <m/>
    <m/>
  </r>
  <r>
    <s v="DEU"/>
    <x v="262"/>
    <n v="79.584000000000003"/>
    <n v="0.39600000000000002"/>
    <n v="1.5"/>
    <n v="7.8529999999999998"/>
    <m/>
    <m/>
    <m/>
    <m/>
    <m/>
    <m/>
    <m/>
  </r>
  <r>
    <s v="DEU"/>
    <x v="263"/>
    <n v="87.929000000000002"/>
    <n v="0.28799999999999998"/>
    <n v="1.51"/>
    <n v="8.2729999999999997"/>
    <m/>
    <m/>
    <m/>
    <m/>
    <m/>
    <m/>
    <m/>
  </r>
  <r>
    <s v="DEU"/>
    <x v="264"/>
    <n v="93.875"/>
    <n v="0.39600000000000002"/>
    <n v="1.5"/>
    <n v="8.7639999999999993"/>
    <m/>
    <m/>
    <m/>
    <m/>
    <m/>
    <m/>
    <m/>
  </r>
  <r>
    <s v="DEU"/>
    <x v="265"/>
    <n v="66.983999999999995"/>
    <n v="0.12"/>
    <n v="1.5"/>
    <n v="9.2200000000000006"/>
    <m/>
    <m/>
    <n v="3.5999999999999997E-2"/>
    <m/>
    <m/>
    <m/>
    <m/>
  </r>
  <r>
    <s v="DEU"/>
    <x v="266"/>
    <n v="51.853000000000002"/>
    <n v="0.14399999999999999"/>
    <n v="1.5"/>
    <n v="10.202999999999999"/>
    <m/>
    <m/>
    <m/>
    <m/>
    <m/>
    <m/>
    <m/>
  </r>
  <r>
    <s v="DEU"/>
    <x v="267"/>
    <n v="82.341999999999999"/>
    <n v="0.56299999999999994"/>
    <n v="1.51"/>
    <n v="10.538"/>
    <m/>
    <m/>
    <m/>
    <m/>
    <m/>
    <m/>
    <m/>
  </r>
  <r>
    <s v="DEU"/>
    <x v="268"/>
    <n v="91.058000000000007"/>
    <n v="0.46800000000000003"/>
    <n v="1.52"/>
    <n v="11.305999999999999"/>
    <m/>
    <m/>
    <m/>
    <m/>
    <m/>
    <m/>
    <m/>
  </r>
  <r>
    <s v="DEU"/>
    <x v="269"/>
    <n v="135.322"/>
    <n v="0.36"/>
    <n v="1.54"/>
    <n v="12.349"/>
    <m/>
    <m/>
    <m/>
    <m/>
    <m/>
    <m/>
    <m/>
  </r>
  <r>
    <s v="DEU"/>
    <x v="270"/>
    <n v="134.78200000000001"/>
    <n v="0.58699999999999997"/>
    <n v="1.55"/>
    <n v="13.44"/>
    <m/>
    <m/>
    <m/>
    <m/>
    <m/>
    <m/>
    <m/>
  </r>
  <r>
    <s v="DEU"/>
    <x v="271"/>
    <n v="176.40899999999999"/>
    <n v="0.58699999999999997"/>
    <n v="1.56"/>
    <n v="14.387"/>
    <m/>
    <m/>
    <m/>
    <m/>
    <m/>
    <m/>
    <m/>
  </r>
  <r>
    <s v="DEU"/>
    <x v="272"/>
    <n v="133.99100000000001"/>
    <n v="0.34799999999999998"/>
    <n v="1.54"/>
    <n v="15.513999999999999"/>
    <m/>
    <m/>
    <n v="5.5E-2"/>
    <m/>
    <m/>
    <m/>
    <m/>
  </r>
  <r>
    <s v="DEU"/>
    <x v="273"/>
    <n v="104.126"/>
    <n v="0.28799999999999998"/>
    <n v="1.52"/>
    <n v="16.305"/>
    <m/>
    <m/>
    <m/>
    <m/>
    <m/>
    <m/>
    <m/>
  </r>
  <r>
    <s v="DEU"/>
    <x v="274"/>
    <n v="136.785"/>
    <n v="0.504"/>
    <n v="1.5"/>
    <n v="17.600000000000001"/>
    <m/>
    <m/>
    <m/>
    <m/>
    <m/>
    <m/>
    <m/>
  </r>
  <r>
    <s v="DEU"/>
    <x v="275"/>
    <n v="179.40600000000001"/>
    <n v="1.0189999999999999"/>
    <n v="1.48"/>
    <n v="18.811"/>
    <m/>
    <m/>
    <m/>
    <m/>
    <m/>
    <m/>
    <m/>
  </r>
  <r>
    <s v="DEU"/>
    <x v="276"/>
    <n v="201.10599999999999"/>
    <n v="1.0669999999999999"/>
    <n v="1.45"/>
    <n v="20.334"/>
    <m/>
    <m/>
    <m/>
    <m/>
    <m/>
    <m/>
    <m/>
  </r>
  <r>
    <s v="DEU"/>
    <x v="277"/>
    <n v="223.97"/>
    <n v="0.92300000000000004"/>
    <n v="1.42"/>
    <n v="22.047999999999998"/>
    <m/>
    <m/>
    <m/>
    <m/>
    <m/>
    <m/>
    <m/>
  </r>
  <r>
    <s v="DEU"/>
    <x v="278"/>
    <n v="228.50200000000001"/>
    <n v="1.2350000000000001"/>
    <n v="1.39"/>
    <n v="23.306999999999999"/>
    <m/>
    <m/>
    <m/>
    <m/>
    <m/>
    <m/>
    <m/>
  </r>
  <r>
    <s v="DEU"/>
    <x v="279"/>
    <n v="169.971"/>
    <n v="0.34799999999999998"/>
    <n v="1.36"/>
    <n v="24.71"/>
    <m/>
    <m/>
    <n v="7.0999999999999994E-2"/>
    <m/>
    <m/>
    <m/>
    <m/>
  </r>
  <r>
    <s v="DEU"/>
    <x v="280"/>
    <n v="145.03299999999999"/>
    <n v="0.58699999999999997"/>
    <n v="1.34"/>
    <n v="26.891999999999999"/>
    <m/>
    <m/>
    <m/>
    <m/>
    <m/>
    <m/>
    <m/>
  </r>
  <r>
    <s v="DEU"/>
    <x v="281"/>
    <n v="184.05799999999999"/>
    <n v="1.571"/>
    <n v="1.31"/>
    <n v="28.533999999999999"/>
    <m/>
    <m/>
    <m/>
    <m/>
    <m/>
    <m/>
    <m/>
  </r>
  <r>
    <s v="DEU"/>
    <x v="282"/>
    <n v="206.38200000000001"/>
    <n v="1.81"/>
    <n v="1.28"/>
    <n v="30.524000000000001"/>
    <m/>
    <m/>
    <m/>
    <m/>
    <m/>
    <m/>
    <m/>
  </r>
  <r>
    <s v="DEU"/>
    <x v="283"/>
    <n v="239.66399999999999"/>
    <n v="1.415"/>
    <n v="1.25"/>
    <n v="31.806999999999999"/>
    <m/>
    <m/>
    <m/>
    <m/>
    <m/>
    <m/>
    <m/>
  </r>
  <r>
    <s v="DEU"/>
    <x v="284"/>
    <n v="257.839"/>
    <n v="1.99"/>
    <n v="1.23"/>
    <n v="33.006"/>
    <m/>
    <m/>
    <m/>
    <m/>
    <m/>
    <m/>
    <m/>
  </r>
  <r>
    <s v="DEU"/>
    <x v="285"/>
    <n v="280.53500000000003"/>
    <n v="1.5589999999999999"/>
    <n v="1.21"/>
    <n v="34.036999999999999"/>
    <m/>
    <m/>
    <m/>
    <m/>
    <m/>
    <m/>
    <m/>
  </r>
  <r>
    <s v="DEU"/>
    <x v="286"/>
    <n v="192.03100000000001"/>
    <n v="0.755"/>
    <n v="1.19"/>
    <n v="34.829000000000001"/>
    <m/>
    <m/>
    <n v="7.9000000000000001E-2"/>
    <m/>
    <m/>
    <m/>
    <m/>
  </r>
  <r>
    <s v="DEU"/>
    <x v="287"/>
    <n v="160.21100000000001"/>
    <n v="0.755"/>
    <n v="1.17"/>
    <n v="36.051000000000002"/>
    <m/>
    <m/>
    <m/>
    <m/>
    <m/>
    <m/>
    <m/>
  </r>
  <r>
    <s v="DEU"/>
    <x v="288"/>
    <n v="183.81800000000001"/>
    <n v="1.8460000000000001"/>
    <n v="1.1499999999999999"/>
    <n v="36.662999999999997"/>
    <m/>
    <m/>
    <m/>
    <m/>
    <m/>
    <m/>
    <m/>
  </r>
  <r>
    <s v="DEU"/>
    <x v="289"/>
    <n v="221.64400000000001"/>
    <n v="3.129"/>
    <n v="1.1299999999999999"/>
    <n v="37.454000000000001"/>
    <m/>
    <m/>
    <m/>
    <m/>
    <m/>
    <m/>
    <m/>
  </r>
  <r>
    <s v="DEU"/>
    <x v="290"/>
    <n v="262.15499999999997"/>
    <n v="2.5779999999999998"/>
    <n v="1.1100000000000001"/>
    <n v="38.186"/>
    <m/>
    <m/>
    <m/>
    <m/>
    <m/>
    <m/>
    <m/>
  </r>
  <r>
    <s v="DEU"/>
    <x v="291"/>
    <n v="282.24900000000002"/>
    <n v="2.6139999999999999"/>
    <n v="1.0900000000000001"/>
    <n v="39.54"/>
    <m/>
    <m/>
    <m/>
    <m/>
    <m/>
    <m/>
    <m/>
  </r>
  <r>
    <s v="DEU"/>
    <x v="292"/>
    <n v="269.28899999999999"/>
    <n v="2.1339999999999999"/>
    <n v="1.08"/>
    <n v="39.851999999999997"/>
    <m/>
    <m/>
    <m/>
    <m/>
    <m/>
    <m/>
    <m/>
  </r>
  <r>
    <s v="DEU"/>
    <x v="293"/>
    <n v="203.18100000000001"/>
    <n v="1.2829999999999999"/>
    <n v="1.07"/>
    <n v="40.582999999999998"/>
    <m/>
    <m/>
    <n v="8.7999999999999995E-2"/>
    <m/>
    <m/>
    <m/>
    <m/>
  </r>
  <r>
    <s v="DEU"/>
    <x v="294"/>
    <n v="129.77099999999999"/>
    <n v="0.74299999999999999"/>
    <n v="1.06"/>
    <n v="41.183"/>
    <m/>
    <m/>
    <m/>
    <m/>
    <m/>
    <m/>
    <m/>
  </r>
  <r>
    <s v="DEU"/>
    <x v="295"/>
    <n v="172.87200000000001"/>
    <n v="3.2010000000000001"/>
    <n v="1.05"/>
    <n v="42.165999999999997"/>
    <m/>
    <m/>
    <m/>
    <m/>
    <m/>
    <m/>
    <m/>
  </r>
  <r>
    <s v="DEU"/>
    <x v="296"/>
    <n v="210.542"/>
    <n v="3.657"/>
    <n v="1.04"/>
    <n v="42.692999999999998"/>
    <m/>
    <m/>
    <m/>
    <m/>
    <m/>
    <m/>
    <m/>
  </r>
  <r>
    <s v="DEU"/>
    <x v="297"/>
    <n v="271.06299999999999"/>
    <n v="3.0089999999999999"/>
    <n v="1.03"/>
    <n v="43.076999999999998"/>
    <m/>
    <m/>
    <m/>
    <m/>
    <m/>
    <m/>
    <m/>
  </r>
  <r>
    <s v="DEU"/>
    <x v="298"/>
    <n v="283.52"/>
    <n v="3.117"/>
    <n v="1.03"/>
    <n v="43.341000000000001"/>
    <m/>
    <m/>
    <m/>
    <m/>
    <m/>
    <m/>
    <m/>
  </r>
  <r>
    <s v="DEU"/>
    <x v="299"/>
    <n v="275.31900000000002"/>
    <n v="3.0449999999999999"/>
    <n v="1.02"/>
    <n v="43.545000000000002"/>
    <m/>
    <m/>
    <m/>
    <m/>
    <m/>
    <m/>
    <m/>
  </r>
  <r>
    <s v="DEU"/>
    <x v="300"/>
    <n v="188.72200000000001"/>
    <n v="1.655"/>
    <n v="1.02"/>
    <n v="44.468000000000004"/>
    <m/>
    <m/>
    <n v="9.4E-2"/>
    <m/>
    <m/>
    <m/>
    <m/>
  </r>
  <r>
    <s v="DEU"/>
    <x v="301"/>
    <n v="130.25"/>
    <n v="1.079"/>
    <n v="1.02"/>
    <n v="44.84"/>
    <m/>
    <m/>
    <m/>
    <m/>
    <m/>
    <m/>
    <m/>
  </r>
  <r>
    <s v="DEU"/>
    <x v="302"/>
    <n v="162.501"/>
    <n v="2.9849999999999999"/>
    <n v="1.01"/>
    <n v="45.162999999999997"/>
    <m/>
    <m/>
    <m/>
    <m/>
    <m/>
    <m/>
    <m/>
  </r>
  <r>
    <s v="DEU"/>
    <x v="303"/>
    <n v="223.39400000000001"/>
    <n v="4.9160000000000004"/>
    <n v="1.01"/>
    <n v="45.295000000000002"/>
    <m/>
    <m/>
    <m/>
    <m/>
    <m/>
    <m/>
    <m/>
  </r>
  <r>
    <s v="DEU"/>
    <x v="304"/>
    <n v="266.97500000000002"/>
    <n v="4.6639999999999997"/>
    <n v="1"/>
    <n v="45.871000000000002"/>
    <m/>
    <m/>
    <m/>
    <m/>
    <m/>
    <m/>
    <m/>
  </r>
  <r>
    <s v="DEU"/>
    <x v="305"/>
    <n v="273.42500000000001"/>
    <n v="5.1070000000000002"/>
    <n v="1"/>
    <n v="46.218000000000004"/>
    <m/>
    <m/>
    <m/>
    <m/>
    <m/>
    <m/>
    <m/>
  </r>
  <r>
    <s v="DEU"/>
    <x v="306"/>
    <n v="260.10500000000002"/>
    <n v="4.5439999999999996"/>
    <n v="1"/>
    <n v="46.613999999999997"/>
    <m/>
    <m/>
    <m/>
    <m/>
    <m/>
    <m/>
    <m/>
  </r>
  <r>
    <s v="DEU"/>
    <x v="307"/>
    <n v="175.17400000000001"/>
    <n v="1.8939999999999999"/>
    <n v="1.01"/>
    <n v="46.746000000000002"/>
    <m/>
    <m/>
    <n v="9.2999999999999999E-2"/>
    <m/>
    <m/>
    <m/>
    <m/>
  </r>
  <r>
    <s v="DEU"/>
    <x v="308"/>
    <n v="133.90700000000001"/>
    <n v="1.4990000000000001"/>
    <n v="1.01"/>
    <n v="47.07"/>
    <m/>
    <m/>
    <m/>
    <m/>
    <m/>
    <m/>
    <m/>
  </r>
  <r>
    <s v="DEU"/>
    <x v="309"/>
    <n v="163.101"/>
    <n v="4.6520000000000001"/>
    <n v="1.02"/>
    <n v="47.01"/>
    <m/>
    <m/>
    <m/>
    <m/>
    <m/>
    <m/>
    <m/>
  </r>
  <r>
    <s v="DEU"/>
    <x v="310"/>
    <n v="207.053"/>
    <n v="5.8390000000000004"/>
    <n v="1.02"/>
    <n v="47.453000000000003"/>
    <m/>
    <m/>
    <m/>
    <m/>
    <m/>
    <m/>
    <m/>
  </r>
  <r>
    <s v="DEU"/>
    <x v="311"/>
    <n v="264.31299999999999"/>
    <n v="5.7430000000000003"/>
    <n v="1.03"/>
    <n v="47.716999999999999"/>
    <m/>
    <m/>
    <m/>
    <m/>
    <m/>
    <m/>
    <m/>
  </r>
  <r>
    <s v="DEU"/>
    <x v="312"/>
    <n v="281.13400000000001"/>
    <n v="5.1790000000000003"/>
    <n v="1.04"/>
    <n v="48.088999999999999"/>
    <m/>
    <m/>
    <m/>
    <m/>
    <m/>
    <m/>
    <m/>
  </r>
  <r>
    <s v="DEU"/>
    <x v="313"/>
    <n v="279.56400000000002"/>
    <n v="5.7910000000000004"/>
    <n v="1.06"/>
    <n v="48.567999999999998"/>
    <m/>
    <m/>
    <m/>
    <m/>
    <m/>
    <m/>
    <m/>
  </r>
  <r>
    <s v="DEU"/>
    <x v="314"/>
    <n v="213.012"/>
    <n v="3.0569999999999999"/>
    <n v="1.07"/>
    <n v="49.252000000000002"/>
    <m/>
    <m/>
    <n v="9.9000000000000005E-2"/>
    <m/>
    <m/>
    <m/>
    <m/>
  </r>
  <r>
    <s v="DEU"/>
    <x v="315"/>
    <n v="147.851"/>
    <n v="1.762"/>
    <n v="1.08"/>
    <n v="50.127000000000002"/>
    <m/>
    <m/>
    <m/>
    <m/>
    <m/>
    <m/>
    <m/>
  </r>
  <r>
    <s v="DEU"/>
    <x v="316"/>
    <n v="168.49600000000001"/>
    <n v="5.0709999999999997"/>
    <n v="1.08"/>
    <n v="51.014000000000003"/>
    <m/>
    <m/>
    <m/>
    <m/>
    <m/>
    <m/>
    <m/>
  </r>
  <r>
    <s v="DEU"/>
    <x v="317"/>
    <n v="249.55500000000001"/>
    <n v="7.0739999999999998"/>
    <n v="1.0900000000000001"/>
    <n v="51.29"/>
    <m/>
    <m/>
    <m/>
    <m/>
    <m/>
    <m/>
    <m/>
  </r>
  <r>
    <s v="DEU"/>
    <x v="318"/>
    <n v="283.892"/>
    <n v="5.2750000000000004"/>
    <n v="1.1100000000000001"/>
    <n v="52.021000000000001"/>
    <m/>
    <m/>
    <m/>
    <m/>
    <m/>
    <m/>
    <m/>
  </r>
  <r>
    <s v="DEU"/>
    <x v="319"/>
    <n v="358.17700000000002"/>
    <n v="7.17"/>
    <n v="1.1200000000000001"/>
    <n v="53.136000000000003"/>
    <m/>
    <m/>
    <m/>
    <m/>
    <m/>
    <m/>
    <m/>
  </r>
  <r>
    <s v="DEU"/>
    <x v="320"/>
    <n v="340.94799999999998"/>
    <n v="5.9470000000000001"/>
    <n v="1.1299999999999999"/>
    <n v="53.843000000000004"/>
    <m/>
    <m/>
    <m/>
    <m/>
    <m/>
    <m/>
    <m/>
  </r>
  <r>
    <s v="DEU"/>
    <x v="321"/>
    <n v="242.18100000000001"/>
    <n v="3.8490000000000002"/>
    <n v="1.1299999999999999"/>
    <n v="54.587000000000003"/>
    <m/>
    <m/>
    <n v="0.112"/>
    <m/>
    <m/>
    <m/>
    <m/>
  </r>
  <r>
    <s v="DEU"/>
    <x v="322"/>
    <n v="196.167"/>
    <n v="2.254"/>
    <n v="1.1299999999999999"/>
    <n v="56.048999999999999"/>
    <m/>
    <m/>
    <m/>
    <m/>
    <m/>
    <m/>
    <m/>
  </r>
  <r>
    <s v="DEU"/>
    <x v="323"/>
    <n v="173.02799999999999"/>
    <n v="5.9950000000000001"/>
    <n v="1.1200000000000001"/>
    <n v="56.768999999999998"/>
    <m/>
    <m/>
    <m/>
    <m/>
    <m/>
    <m/>
    <m/>
  </r>
  <r>
    <s v="DEU"/>
    <x v="324"/>
    <n v="332.43599999999998"/>
    <n v="11.414"/>
    <n v="1.1200000000000001"/>
    <n v="57.956000000000003"/>
    <m/>
    <m/>
    <m/>
    <m/>
    <m/>
    <m/>
    <m/>
  </r>
  <r>
    <s v="DEU"/>
    <x v="325"/>
    <n v="322.78500000000003"/>
    <n v="8.3680000000000003"/>
    <n v="1.1100000000000001"/>
    <n v="58.207000000000001"/>
    <m/>
    <m/>
    <m/>
    <m/>
    <m/>
    <m/>
    <m/>
  </r>
  <r>
    <s v="DEU"/>
    <x v="326"/>
    <n v="404.95800000000003"/>
    <n v="9.7469999999999999"/>
    <n v="1.1100000000000001"/>
    <n v="58.795000000000002"/>
    <m/>
    <m/>
    <m/>
    <m/>
    <m/>
    <m/>
    <m/>
  </r>
  <r>
    <s v="DEU"/>
    <x v="327"/>
    <n v="375.26100000000002"/>
    <n v="8.4160000000000004"/>
    <n v="1.1000000000000001"/>
    <n v="59.238999999999997"/>
    <m/>
    <m/>
    <m/>
    <m/>
    <m/>
    <m/>
    <m/>
  </r>
  <r>
    <s v="DEU"/>
    <x v="328"/>
    <n v="273.00599999999997"/>
    <n v="4.9039999999999999"/>
    <n v="1.08"/>
    <n v="60.293999999999997"/>
    <m/>
    <m/>
    <n v="0.114"/>
    <m/>
    <m/>
    <m/>
    <m/>
  </r>
  <r>
    <s v="DEU"/>
    <x v="329"/>
    <n v="199.536"/>
    <n v="2.71"/>
    <n v="1.05"/>
    <n v="61.96"/>
    <m/>
    <m/>
    <m/>
    <m/>
    <m/>
    <m/>
    <m/>
  </r>
  <r>
    <s v="DEU"/>
    <x v="330"/>
    <n v="234.125"/>
    <n v="8.7639999999999993"/>
    <n v="1.02"/>
    <n v="62.548000000000002"/>
    <m/>
    <m/>
    <m/>
    <m/>
    <m/>
    <m/>
    <m/>
  </r>
  <r>
    <s v="DEU"/>
    <x v="331"/>
    <n v="296.61200000000002"/>
    <n v="11.534000000000001"/>
    <n v="0.98"/>
    <n v="62.835000000000001"/>
    <m/>
    <m/>
    <m/>
    <m/>
    <m/>
    <m/>
    <m/>
  </r>
  <r>
    <s v="DEU"/>
    <x v="332"/>
    <n v="385.99200000000002"/>
    <n v="9.6150000000000002"/>
    <n v="0.95"/>
    <n v="64.093999999999994"/>
    <m/>
    <m/>
    <m/>
    <m/>
    <m/>
    <m/>
    <m/>
  </r>
  <r>
    <s v="DEU"/>
    <x v="333"/>
    <n v="306.12"/>
    <n v="4.9400000000000004"/>
    <n v="0.91"/>
    <n v="64.513999999999996"/>
    <m/>
    <m/>
    <m/>
    <m/>
    <m/>
    <m/>
    <m/>
  </r>
  <r>
    <s v="DEU"/>
    <x v="334"/>
    <n v="173.304"/>
    <n v="2.8769999999999998"/>
    <n v="0.89"/>
    <n v="66.372"/>
    <m/>
    <m/>
    <m/>
    <m/>
    <m/>
    <m/>
    <m/>
  </r>
  <r>
    <s v="DEU"/>
    <x v="335"/>
    <n v="164.911"/>
    <n v="4.2679999999999998"/>
    <n v="0.89"/>
    <n v="66.683999999999997"/>
    <m/>
    <m/>
    <n v="0.13"/>
    <n v="0.03"/>
    <n v="0.03"/>
    <m/>
    <m/>
  </r>
  <r>
    <s v="DEU"/>
    <x v="336"/>
    <n v="131.59299999999999"/>
    <n v="4.1719999999999997"/>
    <n v="0.9"/>
    <n v="67.138999999999996"/>
    <m/>
    <m/>
    <m/>
    <n v="0.05"/>
    <n v="0.05"/>
    <m/>
    <m/>
  </r>
  <r>
    <s v="DEU"/>
    <x v="337"/>
    <n v="154.56399999999999"/>
    <n v="10.215"/>
    <n v="0.91"/>
    <n v="67.727000000000004"/>
    <m/>
    <m/>
    <m/>
    <n v="0.11"/>
    <n v="0.11"/>
    <m/>
    <m/>
  </r>
  <r>
    <s v="DEU"/>
    <x v="338"/>
    <n v="269.26499999999999"/>
    <n v="13.536"/>
    <n v="0.92"/>
    <n v="67.703000000000003"/>
    <m/>
    <m/>
    <m/>
    <n v="0.19"/>
    <n v="0.19"/>
    <m/>
    <m/>
  </r>
  <r>
    <s v="DEU"/>
    <x v="339"/>
    <n v="390.27199999999999"/>
    <n v="11.558"/>
    <n v="0.92"/>
    <n v="67.594999999999999"/>
    <m/>
    <m/>
    <m/>
    <n v="0.25"/>
    <n v="0.25"/>
    <m/>
    <m/>
  </r>
  <r>
    <s v="DEU"/>
    <x v="340"/>
    <n v="274.83999999999997"/>
    <n v="6.63"/>
    <n v="0.9"/>
    <n v="67.186999999999998"/>
    <m/>
    <m/>
    <m/>
    <n v="0.28000000000000003"/>
    <n v="0.28000000000000003"/>
    <m/>
    <m/>
  </r>
  <r>
    <s v="DEU"/>
    <x v="341"/>
    <n v="152.143"/>
    <n v="4.0279999999999996"/>
    <n v="0.89"/>
    <n v="68.626000000000005"/>
    <m/>
    <m/>
    <m/>
    <n v="0.34"/>
    <n v="0.34"/>
    <m/>
    <m/>
  </r>
  <r>
    <s v="DEU"/>
    <x v="342"/>
    <n v="123.66800000000001"/>
    <n v="3.7410000000000001"/>
    <n v="0.91"/>
    <n v="69.069999999999993"/>
    <m/>
    <m/>
    <n v="0.154"/>
    <n v="0.36"/>
    <n v="0.36"/>
    <m/>
    <m/>
  </r>
  <r>
    <s v="DEU"/>
    <x v="343"/>
    <n v="118.057"/>
    <n v="3.621"/>
    <n v="0.94"/>
    <n v="68.866"/>
    <m/>
    <m/>
    <m/>
    <n v="0.42"/>
    <n v="0.42"/>
    <m/>
    <m/>
  </r>
  <r>
    <s v="DEU"/>
    <x v="344"/>
    <n v="142.63499999999999"/>
    <n v="11.318"/>
    <n v="0.97"/>
    <n v="67.991"/>
    <m/>
    <m/>
    <m/>
    <n v="0.48"/>
    <n v="0.48"/>
    <m/>
    <m/>
  </r>
  <r>
    <s v="DEU"/>
    <x v="345"/>
    <n v="254.614"/>
    <n v="12.217000000000001"/>
    <n v="1"/>
    <n v="66.804000000000002"/>
    <m/>
    <m/>
    <m/>
    <n v="0.56000000000000005"/>
    <n v="0.56000000000000005"/>
    <m/>
    <m/>
  </r>
  <r>
    <s v="DEU"/>
    <x v="346"/>
    <n v="316.40600000000001"/>
    <n v="12.827999999999999"/>
    <n v="1.03"/>
    <n v="65.844999999999999"/>
    <m/>
    <m/>
    <m/>
    <n v="0.62"/>
    <n v="0.62"/>
    <m/>
    <m/>
  </r>
  <r>
    <s v="DEU"/>
    <x v="347"/>
    <n v="381.84300000000002"/>
    <n v="14.243"/>
    <n v="1.05"/>
    <n v="65.772999999999996"/>
    <m/>
    <m/>
    <m/>
    <n v="0.7"/>
    <n v="0.7"/>
    <m/>
    <m/>
  </r>
  <r>
    <s v="DEU"/>
    <x v="348"/>
    <n v="296.06099999999998"/>
    <n v="12.984"/>
    <n v="1.04"/>
    <n v="64.909000000000006"/>
    <m/>
    <m/>
    <m/>
    <n v="0.77"/>
    <n v="0.77"/>
    <m/>
    <m/>
  </r>
  <r>
    <s v="DEU"/>
    <x v="349"/>
    <n v="203.16900000000001"/>
    <n v="5.5750000000000002"/>
    <n v="1.02"/>
    <n v="63.781999999999996"/>
    <m/>
    <m/>
    <n v="0.128"/>
    <n v="0.81"/>
    <n v="0.81"/>
    <m/>
    <m/>
  </r>
  <r>
    <s v="DEU"/>
    <x v="350"/>
    <n v="149.82900000000001"/>
    <n v="4.1120000000000001"/>
    <n v="1"/>
    <n v="63.399000000000001"/>
    <m/>
    <m/>
    <m/>
    <n v="0.9"/>
    <n v="0.9"/>
    <m/>
    <m/>
  </r>
  <r>
    <s v="DEU"/>
    <x v="351"/>
    <n v="153.48500000000001"/>
    <n v="10.682"/>
    <n v="0.97"/>
    <n v="62.703000000000003"/>
    <m/>
    <m/>
    <m/>
    <n v="0.99"/>
    <n v="0.99"/>
    <m/>
    <m/>
  </r>
  <r>
    <s v="DEU"/>
    <x v="352"/>
    <n v="234.988"/>
    <n v="12.709"/>
    <n v="0.95"/>
    <n v="62.164000000000001"/>
    <m/>
    <m/>
    <m/>
    <n v="1.1299999999999999"/>
    <n v="1.1299999999999999"/>
    <m/>
    <m/>
  </r>
  <r>
    <s v="DEU"/>
    <x v="353"/>
    <n v="301.69600000000003"/>
    <n v="14.914999999999999"/>
    <n v="0.93"/>
    <n v="61.457000000000001"/>
    <m/>
    <m/>
    <m/>
    <n v="1.23"/>
    <n v="1.23"/>
    <m/>
    <m/>
  </r>
  <r>
    <s v="DEU"/>
    <x v="354"/>
    <n v="268.17399999999998"/>
    <n v="13.343999999999999"/>
    <n v="0.91"/>
    <n v="60.832999999999998"/>
    <m/>
    <m/>
    <m/>
    <n v="1.34"/>
    <n v="1.34"/>
    <n v="0"/>
    <m/>
  </r>
  <r>
    <s v="DEU"/>
    <x v="355"/>
    <n v="223.934"/>
    <n v="11.749000000000001"/>
    <n v="0.9"/>
    <n v="60.125999999999998"/>
    <m/>
    <m/>
    <m/>
    <n v="1.41"/>
    <n v="1.4"/>
    <n v="0"/>
    <m/>
  </r>
  <r>
    <s v="DEU"/>
    <x v="356"/>
    <n v="166.434"/>
    <n v="5.335"/>
    <n v="0.89"/>
    <n v="59.61"/>
    <m/>
    <m/>
    <n v="0.104"/>
    <n v="1.46"/>
    <n v="1.44"/>
    <n v="0.02"/>
    <m/>
  </r>
  <r>
    <s v="DEU"/>
    <x v="357"/>
    <n v="85.614999999999995"/>
    <n v="2.5659999999999998"/>
    <n v="0.88"/>
    <n v="60.006"/>
    <m/>
    <m/>
    <m/>
    <n v="1.56"/>
    <n v="1.52"/>
    <n v="0.04"/>
    <m/>
  </r>
  <r>
    <s v="DEU"/>
    <x v="358"/>
    <n v="136.30500000000001"/>
    <n v="11.856999999999999"/>
    <n v="0.87"/>
    <n v="59.31"/>
    <m/>
    <m/>
    <m/>
    <n v="1.71"/>
    <n v="1.62"/>
    <n v="0.09"/>
    <m/>
  </r>
  <r>
    <s v="DEU"/>
    <x v="359"/>
    <n v="191.51499999999999"/>
    <n v="13.763999999999999"/>
    <n v="0.86"/>
    <n v="57.968000000000004"/>
    <m/>
    <m/>
    <m/>
    <n v="1.87"/>
    <n v="1.72"/>
    <n v="0.15"/>
    <m/>
  </r>
  <r>
    <s v="DEU"/>
    <x v="360"/>
    <n v="244.55500000000001"/>
    <n v="12.145"/>
    <n v="0.85"/>
    <n v="57.392000000000003"/>
    <m/>
    <m/>
    <m/>
    <n v="1.99"/>
    <n v="1.79"/>
    <n v="0.2"/>
    <m/>
  </r>
  <r>
    <s v="DEU"/>
    <x v="361"/>
    <n v="214.15100000000001"/>
    <n v="10.298999999999999"/>
    <n v="0.85"/>
    <n v="57.176000000000002"/>
    <m/>
    <m/>
    <m/>
    <n v="2.12"/>
    <n v="1.88"/>
    <n v="0.24"/>
    <m/>
  </r>
  <r>
    <s v="DEU"/>
    <x v="362"/>
    <n v="196.82599999999999"/>
    <n v="10.538"/>
    <n v="0.85"/>
    <n v="55.834000000000003"/>
    <m/>
    <m/>
    <m/>
    <n v="2.2200000000000002"/>
    <n v="1.93"/>
    <n v="0.3"/>
    <m/>
  </r>
  <r>
    <s v="DEU"/>
    <x v="363"/>
    <n v="146.95099999999999"/>
    <n v="4.1840000000000002"/>
    <n v="0.84"/>
    <n v="55.438000000000002"/>
    <m/>
    <m/>
    <n v="9.9000000000000005E-2"/>
    <n v="2.2799999999999998"/>
    <n v="1.96"/>
    <n v="0.32"/>
    <m/>
  </r>
  <r>
    <s v="DEU"/>
    <x v="364"/>
    <n v="80.674999999999997"/>
    <n v="2.6019999999999999"/>
    <n v="0.84"/>
    <n v="55.39"/>
    <m/>
    <m/>
    <m/>
    <n v="2.39"/>
    <n v="2.02"/>
    <n v="0.37"/>
    <m/>
  </r>
  <r>
    <s v="DEU"/>
    <x v="365"/>
    <n v="76.875"/>
    <n v="10.826000000000001"/>
    <n v="0.83"/>
    <n v="54.802999999999997"/>
    <m/>
    <m/>
    <m/>
    <n v="2.5099999999999998"/>
    <n v="2.08"/>
    <n v="0.42"/>
    <m/>
  </r>
  <r>
    <s v="DEU"/>
    <x v="366"/>
    <n v="158.233"/>
    <n v="11.773"/>
    <n v="0.83"/>
    <n v="53.963000000000001"/>
    <m/>
    <m/>
    <m/>
    <n v="2.64"/>
    <n v="2.14"/>
    <n v="0.49"/>
    <m/>
  </r>
  <r>
    <s v="DEU"/>
    <x v="367"/>
    <n v="210.446"/>
    <n v="11.282"/>
    <n v="0.82"/>
    <n v="53.207999999999998"/>
    <m/>
    <m/>
    <m/>
    <n v="2.75"/>
    <n v="2.2000000000000002"/>
    <n v="0.55000000000000004"/>
    <m/>
  </r>
  <r>
    <s v="DEU"/>
    <x v="368"/>
    <n v="168.11199999999999"/>
    <n v="10.058999999999999"/>
    <n v="0.82"/>
    <n v="52.465000000000003"/>
    <m/>
    <m/>
    <m/>
    <n v="2.88"/>
    <n v="2.2599999999999998"/>
    <n v="0.62"/>
    <m/>
  </r>
  <r>
    <s v="DEU"/>
    <x v="369"/>
    <n v="147.71899999999999"/>
    <n v="9.5190000000000001"/>
    <n v="0.82"/>
    <n v="52.164999999999999"/>
    <m/>
    <m/>
    <m/>
    <n v="2.98"/>
    <n v="2.2999999999999998"/>
    <n v="0.68"/>
    <m/>
  </r>
  <r>
    <s v="DEU"/>
    <x v="370"/>
    <n v="134.18299999999999"/>
    <n v="4.7839999999999998"/>
    <n v="0.83"/>
    <n v="52.104999999999997"/>
    <m/>
    <m/>
    <n v="8.5000000000000006E-2"/>
    <n v="3.05"/>
    <n v="2.33"/>
    <n v="0.72"/>
    <m/>
  </r>
  <r>
    <s v="DEU"/>
    <x v="371"/>
    <n v="67.234999999999999"/>
    <n v="2.0979999999999999"/>
    <n v="0.82"/>
    <n v="51.817"/>
    <m/>
    <m/>
    <m/>
    <n v="3.2"/>
    <n v="2.4"/>
    <n v="0.8"/>
    <m/>
  </r>
  <r>
    <s v="DEU"/>
    <x v="372"/>
    <n v="73.302000000000007"/>
    <n v="10.323"/>
    <n v="0.82"/>
    <n v="51.11"/>
    <m/>
    <m/>
    <m/>
    <n v="3.36"/>
    <n v="2.48"/>
    <n v="0.88"/>
    <m/>
  </r>
  <r>
    <s v="DEU"/>
    <x v="373"/>
    <n v="116.355"/>
    <n v="11.689"/>
    <n v="0.81"/>
    <n v="50.618000000000002"/>
    <m/>
    <m/>
    <m/>
    <n v="3.55"/>
    <n v="2.56"/>
    <n v="0.99"/>
    <m/>
  </r>
  <r>
    <s v="DEU"/>
    <x v="374"/>
    <n v="170.37799999999999"/>
    <n v="9.423"/>
    <n v="0.81"/>
    <n v="50.091000000000001"/>
    <m/>
    <m/>
    <m/>
    <n v="3.71"/>
    <n v="2.63"/>
    <n v="1.08"/>
    <m/>
  </r>
  <r>
    <s v="DEU"/>
    <x v="375"/>
    <n v="154.756"/>
    <n v="10.250999999999999"/>
    <n v="0.81"/>
    <n v="48.82"/>
    <m/>
    <m/>
    <m/>
    <n v="3.89"/>
    <n v="2.71"/>
    <n v="1.18"/>
    <m/>
  </r>
  <r>
    <s v="DEU"/>
    <x v="376"/>
    <n v="125.70699999999999"/>
    <n v="8.2609999999999992"/>
    <n v="0.81"/>
    <n v="47.536999999999999"/>
    <m/>
    <m/>
    <m/>
    <n v="4"/>
    <n v="2.77"/>
    <n v="1.23"/>
    <m/>
  </r>
  <r>
    <s v="DEU"/>
    <x v="377"/>
    <n v="103.29900000000001"/>
    <n v="2.77"/>
    <n v="0.81"/>
    <n v="47.140999999999998"/>
    <m/>
    <m/>
    <n v="7.4999999999999997E-2"/>
    <n v="4.07"/>
    <n v="2.8"/>
    <n v="1.26"/>
    <m/>
  </r>
  <r>
    <s v="DEU"/>
    <x v="378"/>
    <n v="54.371000000000002"/>
    <n v="1.8939999999999999"/>
    <n v="0.8"/>
    <n v="47.429000000000002"/>
    <m/>
    <m/>
    <m/>
    <n v="4.2"/>
    <n v="2.87"/>
    <n v="1.33"/>
    <m/>
  </r>
  <r>
    <s v="DEU"/>
    <x v="379"/>
    <n v="40.511000000000003"/>
    <n v="5.7670000000000003"/>
    <n v="0.8"/>
    <n v="46.122"/>
    <m/>
    <m/>
    <m/>
    <n v="4.3600000000000003"/>
    <n v="2.94"/>
    <n v="1.42"/>
    <m/>
  </r>
  <r>
    <s v="DEU"/>
    <x v="380"/>
    <n v="96.777000000000001"/>
    <n v="9.7469999999999999"/>
    <n v="0.8"/>
    <n v="44.816000000000003"/>
    <m/>
    <m/>
    <m/>
    <n v="4.55"/>
    <n v="3.03"/>
    <n v="1.51"/>
    <m/>
  </r>
  <r>
    <s v="DEU"/>
    <x v="381"/>
    <n v="122.733"/>
    <n v="7.9850000000000003"/>
    <n v="0.8"/>
    <n v="44.06"/>
    <m/>
    <m/>
    <m/>
    <n v="4.72"/>
    <n v="3.12"/>
    <n v="1.6"/>
    <m/>
  </r>
  <r>
    <s v="DEU"/>
    <x v="382"/>
    <n v="118.21299999999999"/>
    <n v="6.6660000000000004"/>
    <n v="0.81"/>
    <n v="42.573999999999998"/>
    <m/>
    <m/>
    <m/>
    <n v="4.91"/>
    <n v="3.22"/>
    <n v="1.69"/>
    <m/>
  </r>
  <r>
    <s v="DEU"/>
    <x v="383"/>
    <n v="100.158"/>
    <n v="6.6059999999999999"/>
    <n v="0.82"/>
    <n v="41.781999999999996"/>
    <m/>
    <m/>
    <m/>
    <n v="5.04"/>
    <n v="3.29"/>
    <n v="1.74"/>
    <m/>
  </r>
  <r>
    <s v="DEU"/>
    <x v="384"/>
    <n v="73.302000000000007"/>
    <n v="2.6139999999999999"/>
    <n v="0.84"/>
    <n v="41.051000000000002"/>
    <m/>
    <m/>
    <n v="6.4000000000000001E-2"/>
    <n v="5.12"/>
    <n v="3.34"/>
    <n v="1.77"/>
    <m/>
  </r>
  <r>
    <s v="DEU"/>
    <x v="385"/>
    <n v="53.064"/>
    <n v="1.391"/>
    <n v="0.86"/>
    <n v="41.195"/>
    <m/>
    <m/>
    <m/>
    <n v="5.27"/>
    <n v="3.43"/>
    <n v="1.84"/>
    <m/>
  </r>
  <r>
    <s v="DEU"/>
    <x v="386"/>
    <n v="46.23"/>
    <n v="6.33"/>
    <n v="0.88"/>
    <n v="40.212000000000003"/>
    <m/>
    <m/>
    <m/>
    <n v="5.43"/>
    <n v="3.52"/>
    <n v="1.91"/>
    <m/>
  </r>
  <r>
    <s v="DEU"/>
    <x v="387"/>
    <n v="90.59"/>
    <n v="6.7140000000000004"/>
    <n v="0.9"/>
    <n v="38.941000000000003"/>
    <m/>
    <m/>
    <m/>
    <n v="5.61"/>
    <n v="3.63"/>
    <n v="1.98"/>
    <m/>
  </r>
  <r>
    <s v="DEU"/>
    <x v="388"/>
    <n v="122.374"/>
    <n v="6.4020000000000001"/>
    <n v="0.91"/>
    <n v="38.101999999999997"/>
    <m/>
    <m/>
    <m/>
    <n v="5.78"/>
    <n v="3.74"/>
    <n v="2.04"/>
    <m/>
  </r>
  <r>
    <s v="DEU"/>
    <x v="389"/>
    <n v="109.25700000000001"/>
    <n v="6.0910000000000002"/>
    <n v="0.93"/>
    <n v="37.417999999999999"/>
    <m/>
    <m/>
    <m/>
    <n v="5.98"/>
    <n v="3.87"/>
    <n v="2.11"/>
    <m/>
  </r>
  <r>
    <s v="DEU"/>
    <x v="390"/>
    <n v="109.869"/>
    <n v="5.875"/>
    <n v="0.95"/>
    <n v="36.939"/>
    <m/>
    <m/>
    <m/>
    <n v="6.11"/>
    <n v="3.96"/>
    <n v="2.15"/>
    <m/>
  </r>
  <r>
    <s v="DEU"/>
    <x v="391"/>
    <n v="92.028999999999996"/>
    <n v="1.738"/>
    <n v="0.97"/>
    <n v="36.639000000000003"/>
    <m/>
    <m/>
    <n v="6.0999999999999999E-2"/>
    <n v="6.21"/>
    <n v="4.03"/>
    <n v="2.1800000000000002"/>
    <m/>
  </r>
  <r>
    <s v="DEU"/>
    <x v="392"/>
    <n v="52.381"/>
    <n v="0.74299999999999999"/>
    <n v="0.98"/>
    <n v="36.662999999999997"/>
    <m/>
    <m/>
    <m/>
    <n v="6.4"/>
    <n v="4.1500000000000004"/>
    <n v="2.25"/>
    <m/>
  </r>
  <r>
    <s v="DEU"/>
    <x v="393"/>
    <n v="46.554000000000002"/>
    <n v="4.976"/>
    <n v="1"/>
    <n v="36.411000000000001"/>
    <m/>
    <m/>
    <m/>
    <n v="6.61"/>
    <n v="4.28"/>
    <n v="2.33"/>
    <m/>
  </r>
  <r>
    <s v="DEU"/>
    <x v="394"/>
    <n v="95.997"/>
    <n v="5.0590000000000002"/>
    <n v="1.01"/>
    <n v="35.44"/>
    <m/>
    <m/>
    <m/>
    <n v="6.82"/>
    <n v="4.42"/>
    <n v="2.4"/>
    <m/>
  </r>
  <r>
    <s v="DEU"/>
    <x v="395"/>
    <n v="142.30000000000001"/>
    <n v="4.6159999999999997"/>
    <n v="1.02"/>
    <n v="34.756999999999998"/>
    <m/>
    <m/>
    <m/>
    <n v="7.05"/>
    <n v="4.58"/>
    <n v="2.4700000000000002"/>
    <m/>
  </r>
  <r>
    <s v="DEU"/>
    <x v="396"/>
    <n v="119.85599999999999"/>
    <n v="4.7240000000000002"/>
    <n v="1.03"/>
    <n v="34.145000000000003"/>
    <m/>
    <m/>
    <m/>
    <n v="7.3"/>
    <n v="4.75"/>
    <n v="2.5499999999999998"/>
    <m/>
  </r>
  <r>
    <s v="DEU"/>
    <x v="397"/>
    <n v="117.038"/>
    <n v="4.4240000000000004"/>
    <n v="1.03"/>
    <n v="33.881"/>
    <m/>
    <m/>
    <m/>
    <n v="7.48"/>
    <n v="4.88"/>
    <n v="2.6"/>
    <m/>
  </r>
  <r>
    <s v="DEU"/>
    <x v="398"/>
    <n v="94.594999999999999"/>
    <n v="1.8819999999999999"/>
    <n v="1.04"/>
    <n v="34.048999999999999"/>
    <m/>
    <m/>
    <n v="6.0999999999999999E-2"/>
    <n v="7.61"/>
    <n v="4.9800000000000004"/>
    <n v="2.63"/>
    <m/>
  </r>
  <r>
    <s v="DEU"/>
    <x v="399"/>
    <n v="56.732999999999997"/>
    <n v="0.71899999999999997"/>
    <n v="1.04"/>
    <n v="34.396999999999998"/>
    <m/>
    <m/>
    <m/>
    <n v="7.85"/>
    <n v="5.16"/>
    <n v="2.69"/>
    <m/>
  </r>
  <r>
    <s v="DEU"/>
    <x v="400"/>
    <n v="47.273000000000003"/>
    <n v="4.2919999999999998"/>
    <n v="1.04"/>
    <n v="34.228999999999999"/>
    <m/>
    <m/>
    <m/>
    <n v="8.11"/>
    <n v="5.36"/>
    <n v="2.75"/>
    <m/>
  </r>
  <r>
    <s v="DEU"/>
    <x v="401"/>
    <n v="108.13"/>
    <n v="5.0110000000000001"/>
    <n v="1.05"/>
    <n v="33.844999999999999"/>
    <m/>
    <m/>
    <m/>
    <n v="8.41"/>
    <n v="5.57"/>
    <n v="2.84"/>
    <m/>
  </r>
  <r>
    <s v="DEU"/>
    <x v="402"/>
    <n v="142.815"/>
    <n v="4.3040000000000003"/>
    <n v="1.05"/>
    <n v="33.738"/>
    <m/>
    <m/>
    <m/>
    <n v="8.6999999999999993"/>
    <n v="5.79"/>
    <n v="2.91"/>
    <m/>
  </r>
  <r>
    <s v="DEU"/>
    <x v="403"/>
    <n v="126.846"/>
    <n v="3.165"/>
    <n v="1.06"/>
    <n v="33.15"/>
    <m/>
    <m/>
    <m/>
    <n v="9.0299999999999994"/>
    <n v="6.04"/>
    <n v="2.99"/>
    <m/>
  </r>
  <r>
    <s v="DEU"/>
    <x v="404"/>
    <n v="114.581"/>
    <n v="3.597"/>
    <n v="1.06"/>
    <n v="33.03"/>
    <m/>
    <m/>
    <m/>
    <n v="9.2799999999999994"/>
    <n v="6.23"/>
    <n v="3.05"/>
    <m/>
  </r>
  <r>
    <s v="DEU"/>
    <x v="405"/>
    <n v="97.147999999999996"/>
    <n v="1.151"/>
    <n v="1.08"/>
    <n v="33.414000000000001"/>
    <m/>
    <m/>
    <n v="6.2E-2"/>
    <n v="9.4499999999999993"/>
    <n v="6.36"/>
    <n v="3.09"/>
    <m/>
  </r>
  <r>
    <s v="DEU"/>
    <x v="406"/>
    <n v="60.078000000000003"/>
    <n v="0.40799999999999997"/>
    <n v="1.0900000000000001"/>
    <n v="34.348999999999997"/>
    <m/>
    <m/>
    <m/>
    <n v="9.74"/>
    <n v="6.59"/>
    <n v="3.15"/>
    <m/>
  </r>
  <r>
    <s v="DEU"/>
    <x v="407"/>
    <n v="50.978000000000002"/>
    <n v="3.0569999999999999"/>
    <n v="1.1100000000000001"/>
    <n v="33.39"/>
    <m/>
    <m/>
    <m/>
    <n v="10.039999999999999"/>
    <n v="6.82"/>
    <n v="3.22"/>
    <m/>
  </r>
  <r>
    <s v="DEU"/>
    <x v="408"/>
    <n v="109.65300000000001"/>
    <n v="3.597"/>
    <n v="1.1299999999999999"/>
    <n v="32.802"/>
    <m/>
    <m/>
    <m/>
    <n v="10.39"/>
    <n v="7.09"/>
    <n v="3.3"/>
    <m/>
  </r>
  <r>
    <s v="DEU"/>
    <x v="409"/>
    <n v="172.11699999999999"/>
    <n v="3.8490000000000002"/>
    <n v="1.1499999999999999"/>
    <n v="33.066000000000003"/>
    <m/>
    <m/>
    <m/>
    <n v="10.73"/>
    <n v="7.36"/>
    <n v="3.37"/>
    <m/>
  </r>
  <r>
    <s v="DEU"/>
    <x v="410"/>
    <n v="153.869"/>
    <n v="3.0209999999999999"/>
    <n v="1.17"/>
    <n v="33.03"/>
    <m/>
    <m/>
    <m/>
    <n v="11.13"/>
    <n v="7.67"/>
    <n v="3.46"/>
    <m/>
  </r>
  <r>
    <s v="DEU"/>
    <x v="411"/>
    <n v="151.95099999999999"/>
    <n v="2.8650000000000002"/>
    <n v="1.18"/>
    <n v="32.598999999999997"/>
    <m/>
    <m/>
    <m/>
    <n v="11.42"/>
    <n v="7.9"/>
    <n v="3.52"/>
    <m/>
  </r>
  <r>
    <s v="DEU"/>
    <x v="412"/>
    <n v="129.363"/>
    <n v="0.83899999999999997"/>
    <n v="1.19"/>
    <n v="33.246000000000002"/>
    <m/>
    <m/>
    <n v="6.7000000000000004E-2"/>
    <n v="11.62"/>
    <n v="8.06"/>
    <n v="3.56"/>
    <m/>
  </r>
  <r>
    <s v="DEU"/>
    <x v="413"/>
    <n v="79.177000000000007"/>
    <n v="0.56299999999999994"/>
    <n v="1.2"/>
    <n v="33.965000000000003"/>
    <m/>
    <m/>
    <m/>
    <n v="11.92"/>
    <n v="8.2899999999999991"/>
    <n v="3.63"/>
    <m/>
  </r>
  <r>
    <s v="DEU"/>
    <x v="414"/>
    <n v="65.700999999999993"/>
    <n v="2.8530000000000002"/>
    <n v="1.21"/>
    <n v="34.192999999999998"/>
    <m/>
    <m/>
    <m/>
    <n v="12.14"/>
    <n v="8.42"/>
    <n v="3.72"/>
    <m/>
  </r>
  <r>
    <s v="DEU"/>
    <x v="415"/>
    <n v="161.07499999999999"/>
    <n v="2.9849999999999999"/>
    <n v="1.23"/>
    <n v="34.277000000000001"/>
    <m/>
    <m/>
    <m/>
    <n v="12.38"/>
    <n v="8.57"/>
    <n v="3.81"/>
    <m/>
  </r>
  <r>
    <s v="DEU"/>
    <x v="416"/>
    <n v="209.85900000000001"/>
    <n v="2.722"/>
    <n v="1.23"/>
    <n v="34.709000000000003"/>
    <m/>
    <m/>
    <m/>
    <n v="12.62"/>
    <n v="8.7100000000000009"/>
    <n v="3.9"/>
    <m/>
  </r>
  <r>
    <s v="DEU"/>
    <x v="417"/>
    <n v="209.595"/>
    <n v="2.71"/>
    <n v="1.23"/>
    <n v="35.380000000000003"/>
    <m/>
    <m/>
    <m/>
    <n v="12.91"/>
    <n v="8.91"/>
    <n v="4.01"/>
    <m/>
  </r>
  <r>
    <s v="DEU"/>
    <x v="418"/>
    <n v="192.22200000000001"/>
    <n v="2.4820000000000002"/>
    <n v="1.23"/>
    <n v="35.463999999999999"/>
    <m/>
    <m/>
    <m/>
    <n v="13.18"/>
    <n v="9.11"/>
    <n v="4.07"/>
    <m/>
  </r>
  <r>
    <s v="DEU"/>
    <x v="419"/>
    <n v="164.64699999999999"/>
    <n v="1.1870000000000001"/>
    <n v="1.23"/>
    <n v="36.639000000000003"/>
    <m/>
    <m/>
    <n v="7.9000000000000001E-2"/>
    <n v="13.37"/>
    <n v="9.26"/>
    <n v="4.12"/>
    <m/>
  </r>
  <r>
    <s v="DEU"/>
    <x v="420"/>
    <n v="92.424999999999997"/>
    <n v="0.59899999999999998"/>
    <n v="1.22"/>
    <n v="37.765999999999998"/>
    <m/>
    <m/>
    <m/>
    <n v="13.7"/>
    <n v="9.49"/>
    <n v="4.21"/>
    <m/>
  </r>
  <r>
    <s v="DEU"/>
    <x v="421"/>
    <n v="89.739000000000004"/>
    <n v="2.9969999999999999"/>
    <n v="1.22"/>
    <n v="37.981999999999999"/>
    <m/>
    <m/>
    <m/>
    <n v="14.06"/>
    <n v="9.75"/>
    <n v="4.3099999999999996"/>
    <m/>
  </r>
  <r>
    <s v="DEU"/>
    <x v="422"/>
    <n v="189.58500000000001"/>
    <n v="2.9729999999999999"/>
    <n v="1.23"/>
    <n v="38.448999999999998"/>
    <m/>
    <m/>
    <m/>
    <n v="14.46"/>
    <n v="10.050000000000001"/>
    <n v="4.42"/>
    <m/>
  </r>
  <r>
    <s v="DEU"/>
    <x v="423"/>
    <n v="271.63900000000001"/>
    <n v="2.734"/>
    <n v="1.23"/>
    <n v="39.097000000000001"/>
    <m/>
    <m/>
    <m/>
    <n v="14.86"/>
    <n v="10.35"/>
    <n v="4.51"/>
    <m/>
  </r>
  <r>
    <s v="DEU"/>
    <x v="424"/>
    <n v="258.64299999999997"/>
    <n v="2.194"/>
    <n v="1.22"/>
    <n v="39.96"/>
    <m/>
    <m/>
    <m/>
    <n v="15.31"/>
    <n v="10.69"/>
    <n v="4.62"/>
    <m/>
  </r>
  <r>
    <s v="DEU"/>
    <x v="425"/>
    <n v="245.44200000000001"/>
    <n v="1.8819999999999999"/>
    <n v="1.2"/>
    <n v="40.643000000000001"/>
    <m/>
    <m/>
    <m/>
    <n v="15.65"/>
    <n v="10.96"/>
    <n v="4.7"/>
    <m/>
  </r>
  <r>
    <s v="DEU"/>
    <x v="426"/>
    <n v="205.92599999999999"/>
    <n v="1.079"/>
    <n v="1.18"/>
    <n v="41.423000000000002"/>
    <m/>
    <m/>
    <n v="9.2999999999999999E-2"/>
    <n v="15.89"/>
    <n v="11.13"/>
    <n v="4.76"/>
    <m/>
  </r>
  <r>
    <s v="DEU"/>
    <x v="427"/>
    <n v="118.357"/>
    <n v="0.51600000000000001"/>
    <n v="1.1599999999999999"/>
    <n v="42.813000000000002"/>
    <m/>
    <m/>
    <m/>
    <n v="16.25"/>
    <n v="11.39"/>
    <n v="4.87"/>
    <m/>
  </r>
  <r>
    <s v="DEU"/>
    <x v="428"/>
    <n v="114.485"/>
    <n v="2.1579999999999999"/>
    <n v="1.1399999999999999"/>
    <n v="43.149000000000001"/>
    <m/>
    <m/>
    <m/>
    <n v="16.649999999999999"/>
    <n v="11.67"/>
    <n v="4.9800000000000004"/>
    <m/>
  </r>
  <r>
    <s v="DEU"/>
    <x v="429"/>
    <n v="204.42699999999999"/>
    <n v="2.9849999999999999"/>
    <n v="1.1100000000000001"/>
    <n v="44.12"/>
    <m/>
    <m/>
    <m/>
    <n v="17.05"/>
    <n v="11.95"/>
    <n v="5.0999999999999996"/>
    <m/>
  </r>
  <r>
    <s v="DEU"/>
    <x v="430"/>
    <n v="291.33699999999999"/>
    <n v="2.41"/>
    <n v="1.0900000000000001"/>
    <n v="44.72"/>
    <m/>
    <m/>
    <m/>
    <n v="17.440000000000001"/>
    <n v="12.24"/>
    <n v="5.21"/>
    <m/>
  </r>
  <r>
    <s v="DEU"/>
    <x v="431"/>
    <n v="262.41899999999998"/>
    <n v="2.7810000000000001"/>
    <n v="1.06"/>
    <n v="46.158000000000001"/>
    <m/>
    <m/>
    <m/>
    <n v="17.72"/>
    <n v="12.43"/>
    <n v="5.29"/>
    <m/>
  </r>
  <r>
    <s v="DEU"/>
    <x v="432"/>
    <n v="217.352"/>
    <n v="1.4390000000000001"/>
    <n v="1.04"/>
    <n v="46.962000000000003"/>
    <m/>
    <m/>
    <m/>
    <n v="17.989999999999998"/>
    <n v="12.63"/>
    <n v="5.37"/>
    <m/>
  </r>
  <r>
    <s v="DEU"/>
    <x v="433"/>
    <n v="146.22"/>
    <n v="0.81499999999999995"/>
    <n v="1.02"/>
    <n v="48.676000000000002"/>
    <m/>
    <m/>
    <n v="0.109"/>
    <n v="18.23"/>
    <n v="12.8"/>
    <n v="5.43"/>
    <m/>
  </r>
  <r>
    <s v="DEU"/>
    <x v="434"/>
    <n v="101.872"/>
    <n v="0.59899999999999998"/>
    <n v="1.02"/>
    <n v="49.923000000000002"/>
    <m/>
    <m/>
    <m/>
    <n v="18.52"/>
    <n v="13.01"/>
    <n v="5.51"/>
    <m/>
  </r>
  <r>
    <s v="DEU"/>
    <x v="435"/>
    <n v="82.545000000000002"/>
    <n v="1.079"/>
    <n v="1.02"/>
    <n v="52.237000000000002"/>
    <m/>
    <m/>
    <m/>
    <n v="19"/>
    <n v="13.37"/>
    <n v="5.63"/>
    <m/>
  </r>
  <r>
    <s v="DEU"/>
    <x v="436"/>
    <n v="116.01900000000001"/>
    <n v="3.573"/>
    <n v="1.03"/>
    <n v="53.268000000000001"/>
    <m/>
    <m/>
    <m/>
    <n v="19.87"/>
    <n v="14.12"/>
    <n v="5.74"/>
    <m/>
  </r>
  <r>
    <s v="DEU"/>
    <x v="437"/>
    <n v="244.66300000000001"/>
    <n v="3.669"/>
    <n v="1.07"/>
    <n v="53.676000000000002"/>
    <m/>
    <m/>
    <m/>
    <n v="20.73"/>
    <n v="14.88"/>
    <n v="5.85"/>
    <m/>
  </r>
  <r>
    <s v="DEU"/>
    <x v="438"/>
    <n v="305.29199999999997"/>
    <n v="3.5489999999999999"/>
    <n v="1.1200000000000001"/>
    <n v="54.131"/>
    <m/>
    <m/>
    <m/>
    <n v="21.47"/>
    <n v="15.52"/>
    <n v="5.95"/>
    <m/>
  </r>
  <r>
    <s v="DEU"/>
    <x v="439"/>
    <n v="288.90300000000002"/>
    <n v="2.9489999999999998"/>
    <n v="1.1499999999999999"/>
    <n v="54.371000000000002"/>
    <m/>
    <m/>
    <m/>
    <n v="21.91"/>
    <n v="15.88"/>
    <n v="6.03"/>
    <m/>
  </r>
  <r>
    <s v="DEU"/>
    <x v="440"/>
    <n v="214.06700000000001"/>
    <n v="1.2470000000000001"/>
    <n v="1.1599999999999999"/>
    <n v="54.97"/>
    <m/>
    <m/>
    <n v="0.12"/>
    <n v="22.23"/>
    <n v="16.14"/>
    <n v="6.09"/>
    <m/>
  </r>
  <r>
    <s v="DEU"/>
    <x v="441"/>
    <n v="158.797"/>
    <n v="1.1870000000000001"/>
    <n v="1.1599999999999999"/>
    <n v="55.893999999999998"/>
    <m/>
    <m/>
    <m/>
    <n v="22.72"/>
    <n v="16.54"/>
    <n v="6.18"/>
    <m/>
  </r>
  <r>
    <s v="DEU"/>
    <x v="442"/>
    <n v="129.60300000000001"/>
    <n v="3.5249999999999999"/>
    <n v="1.1599999999999999"/>
    <n v="56.253"/>
    <m/>
    <m/>
    <m/>
    <n v="23.45"/>
    <n v="17.170000000000002"/>
    <n v="6.27"/>
    <m/>
  </r>
  <r>
    <s v="DEU"/>
    <x v="443"/>
    <n v="260.08100000000002"/>
    <n v="4.0999999999999996"/>
    <n v="1.1599999999999999"/>
    <n v="56.109000000000002"/>
    <m/>
    <m/>
    <m/>
    <n v="24.41"/>
    <n v="18.04"/>
    <n v="6.37"/>
    <m/>
  </r>
  <r>
    <s v="DEU"/>
    <x v="444"/>
    <n v="352.79399999999998"/>
    <n v="3.5129999999999999"/>
    <n v="1.1499999999999999"/>
    <n v="56.156999999999996"/>
    <m/>
    <m/>
    <m/>
    <n v="25.23"/>
    <n v="18.78"/>
    <n v="6.46"/>
    <m/>
  </r>
  <r>
    <s v="DEU"/>
    <x v="445"/>
    <n v="309.69200000000001"/>
    <n v="2.9609999999999999"/>
    <n v="1.1299999999999999"/>
    <n v="56.829000000000001"/>
    <m/>
    <m/>
    <m/>
    <n v="25.93"/>
    <n v="19.38"/>
    <n v="6.55"/>
    <m/>
  </r>
  <r>
    <s v="DEU"/>
    <x v="446"/>
    <n v="285.39"/>
    <n v="2.6259999999999999"/>
    <n v="1.1100000000000001"/>
    <n v="57.38"/>
    <m/>
    <m/>
    <m/>
    <n v="26.36"/>
    <n v="19.75"/>
    <n v="6.61"/>
    <m/>
  </r>
  <r>
    <s v="DEU"/>
    <x v="447"/>
    <n v="230.012"/>
    <n v="0.80300000000000005"/>
    <n v="1.1000000000000001"/>
    <n v="58.076000000000001"/>
    <m/>
    <m/>
    <n v="0.124"/>
    <n v="26.68"/>
    <n v="20.02"/>
    <n v="6.66"/>
    <m/>
  </r>
  <r>
    <s v="DEU"/>
    <x v="448"/>
    <n v="137.12"/>
    <n v="1.103"/>
    <n v="1.0900000000000001"/>
    <n v="59.131"/>
    <m/>
    <m/>
    <m/>
    <n v="27.16"/>
    <n v="20.420000000000002"/>
    <n v="6.74"/>
    <m/>
  </r>
  <r>
    <s v="DEU"/>
    <x v="449"/>
    <n v="115.20399999999999"/>
    <n v="3.5609999999999999"/>
    <n v="1.08"/>
    <n v="59.561999999999998"/>
    <m/>
    <m/>
    <m/>
    <n v="27.87"/>
    <n v="21.05"/>
    <n v="6.81"/>
    <m/>
  </r>
  <r>
    <s v="DEU"/>
    <x v="450"/>
    <n v="298.339"/>
    <n v="3.968"/>
    <n v="1.08"/>
    <n v="59.802"/>
    <m/>
    <m/>
    <m/>
    <n v="28.76"/>
    <n v="21.86"/>
    <n v="6.9"/>
    <m/>
  </r>
  <r>
    <s v="DEU"/>
    <x v="451"/>
    <n v="353.89699999999999"/>
    <n v="3.105"/>
    <n v="1.07"/>
    <n v="60.545000000000002"/>
    <m/>
    <m/>
    <m/>
    <n v="29.53"/>
    <n v="22.55"/>
    <n v="6.98"/>
    <m/>
  </r>
  <r>
    <s v="DEU"/>
    <x v="452"/>
    <n v="330.21800000000002"/>
    <n v="3.177"/>
    <n v="1.05"/>
    <n v="60.593000000000004"/>
    <m/>
    <m/>
    <m/>
    <n v="30.18"/>
    <n v="23.11"/>
    <n v="7.07"/>
    <m/>
  </r>
  <r>
    <s v="DEU"/>
    <x v="453"/>
    <n v="280.45100000000002"/>
    <n v="3.4289999999999998"/>
    <n v="1.03"/>
    <n v="60.246000000000002"/>
    <m/>
    <m/>
    <m/>
    <n v="30.61"/>
    <n v="23.48"/>
    <n v="7.14"/>
    <m/>
  </r>
  <r>
    <s v="DEU"/>
    <x v="454"/>
    <n v="225.07300000000001"/>
    <n v="1.4390000000000001"/>
    <n v="1.02"/>
    <n v="60.569000000000003"/>
    <m/>
    <m/>
    <n v="0.124"/>
    <n v="30.95"/>
    <n v="23.75"/>
    <n v="7.2"/>
    <m/>
  </r>
  <r>
    <s v="DEU"/>
    <x v="455"/>
    <n v="142.755"/>
    <n v="0.71899999999999997"/>
    <n v="1"/>
    <n v="61.384999999999998"/>
    <m/>
    <m/>
    <m/>
    <n v="31.47"/>
    <n v="24.19"/>
    <n v="7.29"/>
    <m/>
  </r>
  <r>
    <s v="DEU"/>
    <x v="456"/>
    <n v="131.59299999999999"/>
    <n v="4.1239999999999997"/>
    <n v="0.98"/>
    <n v="60.713000000000001"/>
    <m/>
    <m/>
    <m/>
    <n v="32.5"/>
    <n v="25.1"/>
    <n v="7.4"/>
    <m/>
  </r>
  <r>
    <s v="DEU"/>
    <x v="457"/>
    <n v="266.53100000000001"/>
    <n v="3.7410000000000001"/>
    <n v="0.96"/>
    <n v="60.497"/>
    <m/>
    <m/>
    <m/>
    <n v="33.9"/>
    <n v="26.34"/>
    <n v="7.56"/>
    <m/>
  </r>
  <r>
    <s v="DEU"/>
    <x v="458"/>
    <n v="296.56400000000002"/>
    <n v="3.165"/>
    <n v="0.94"/>
    <n v="60.341999999999999"/>
    <m/>
    <m/>
    <m/>
    <n v="35.03"/>
    <n v="27.31"/>
    <n v="7.72"/>
    <m/>
  </r>
  <r>
    <s v="DEU"/>
    <x v="459"/>
    <n v="291.685"/>
    <n v="3.669"/>
    <n v="0.93"/>
    <n v="60.234000000000002"/>
    <m/>
    <m/>
    <m/>
    <n v="35.950000000000003"/>
    <n v="28.06"/>
    <n v="7.89"/>
    <m/>
  </r>
  <r>
    <s v="DEU"/>
    <x v="460"/>
    <n v="227.01499999999999"/>
    <n v="2.7810000000000001"/>
    <n v="0.91"/>
    <n v="60.054000000000002"/>
    <m/>
    <m/>
    <m/>
    <n v="36.340000000000003"/>
    <n v="28.36"/>
    <n v="7.98"/>
    <m/>
  </r>
  <r>
    <s v="DEU"/>
    <x v="461"/>
    <n v="195.304"/>
    <n v="1.319"/>
    <n v="0.9"/>
    <n v="60.281999999999996"/>
    <m/>
    <m/>
    <n v="0.111"/>
    <n v="36.65"/>
    <n v="28.59"/>
    <n v="8.0500000000000007"/>
    <m/>
  </r>
  <r>
    <s v="DEU"/>
    <x v="462"/>
    <n v="109.821"/>
    <n v="1.0069999999999999"/>
    <n v="0.89"/>
    <n v="60.03"/>
    <m/>
    <m/>
    <m/>
    <n v="37.19"/>
    <n v="29"/>
    <n v="8.19"/>
    <m/>
  </r>
  <r>
    <s v="DEU"/>
    <x v="463"/>
    <n v="90.325999999999993"/>
    <n v="3.7770000000000001"/>
    <n v="0.87"/>
    <n v="59.393999999999998"/>
    <m/>
    <m/>
    <m/>
    <n v="38.270000000000003"/>
    <n v="29.88"/>
    <n v="8.39"/>
    <m/>
  </r>
  <r>
    <s v="DEU"/>
    <x v="464"/>
    <n v="216.21299999999999"/>
    <n v="3.4169999999999998"/>
    <n v="0.86"/>
    <n v="58.015999999999998"/>
    <m/>
    <m/>
    <m/>
    <n v="39.72"/>
    <n v="31.05"/>
    <n v="8.68"/>
    <m/>
  </r>
  <r>
    <s v="DEU"/>
    <x v="465"/>
    <n v="263.19799999999998"/>
    <n v="2.9969999999999999"/>
    <n v="0.85"/>
    <n v="57.14"/>
    <m/>
    <m/>
    <m/>
    <n v="40.92"/>
    <n v="31.98"/>
    <n v="8.94"/>
    <m/>
  </r>
  <r>
    <s v="DEU"/>
    <x v="466"/>
    <n v="221.62"/>
    <n v="3.4049999999999998"/>
    <n v="0.84"/>
    <n v="56.012999999999998"/>
    <m/>
    <m/>
    <m/>
    <n v="41.95"/>
    <n v="32.729999999999997"/>
    <n v="9.2200000000000006"/>
    <m/>
  </r>
  <r>
    <s v="DEU"/>
    <x v="467"/>
    <n v="188.05"/>
    <n v="2.8530000000000002"/>
    <n v="0.83"/>
    <n v="55.234000000000002"/>
    <m/>
    <m/>
    <m/>
    <n v="42.44"/>
    <n v="33.04"/>
    <n v="9.41"/>
    <m/>
  </r>
  <r>
    <s v="DEU"/>
    <x v="468"/>
    <n v="151.73500000000001"/>
    <n v="1.5229999999999999"/>
    <n v="0.82"/>
    <n v="54.945999999999998"/>
    <m/>
    <m/>
    <n v="0.10199999999999999"/>
    <n v="42.78"/>
    <n v="33.25"/>
    <n v="9.5299999999999994"/>
    <m/>
  </r>
  <r>
    <s v="DEU"/>
    <x v="469"/>
    <n v="82.989000000000004"/>
    <n v="0.64700000000000002"/>
    <n v="0.8"/>
    <n v="54.933999999999997"/>
    <m/>
    <m/>
    <m/>
    <n v="43.5"/>
    <n v="33.75"/>
    <n v="9.76"/>
    <m/>
  </r>
  <r>
    <s v="DEU"/>
    <x v="470"/>
    <n v="73.433999999999997"/>
    <n v="3.3929999999999998"/>
    <n v="0.79"/>
    <n v="53.472000000000001"/>
    <m/>
    <m/>
    <m/>
    <n v="44.9"/>
    <n v="34.79"/>
    <n v="10.119999999999999"/>
    <m/>
  </r>
  <r>
    <s v="DEU"/>
    <x v="471"/>
    <n v="178.74700000000001"/>
    <n v="3.2130000000000001"/>
    <n v="0.77"/>
    <n v="52.441000000000003"/>
    <m/>
    <m/>
    <m/>
    <n v="46.66"/>
    <n v="36.1"/>
    <n v="10.56"/>
    <n v="0"/>
  </r>
  <r>
    <s v="DEU"/>
    <x v="472"/>
    <n v="208.839"/>
    <n v="3.3330000000000002"/>
    <n v="0.75"/>
    <n v="51.014000000000003"/>
    <m/>
    <m/>
    <m/>
    <n v="47.16"/>
    <n v="36.409999999999997"/>
    <n v="10.75"/>
    <n v="0"/>
  </r>
  <r>
    <s v="DEU"/>
    <x v="473"/>
    <n v="135.90899999999999"/>
    <n v="2.278"/>
    <n v="0.73"/>
    <n v="50.103000000000002"/>
    <m/>
    <m/>
    <m/>
    <n v="48.05"/>
    <n v="37.03"/>
    <n v="11.02"/>
    <n v="0"/>
  </r>
  <r>
    <s v="DEU"/>
    <x v="474"/>
    <n v="94.643000000000001"/>
    <n v="2.1219999999999999"/>
    <n v="0.72"/>
    <n v="49.036000000000001"/>
    <m/>
    <m/>
    <m/>
    <n v="48.52"/>
    <n v="37.32"/>
    <n v="11.21"/>
    <n v="0"/>
  </r>
  <r>
    <s v="DEU"/>
    <x v="475"/>
    <n v="101.908"/>
    <n v="0.85099999999999998"/>
    <n v="0.72"/>
    <n v="48.735999999999997"/>
    <m/>
    <m/>
    <n v="8.2000000000000003E-2"/>
    <n v="48.85"/>
    <n v="37.51"/>
    <n v="11.35"/>
    <n v="0"/>
  </r>
  <r>
    <s v="DEU"/>
    <x v="476"/>
    <n v="64.885000000000005"/>
    <n v="0.76700000000000002"/>
    <n v="0.73"/>
    <n v="48.137"/>
    <m/>
    <m/>
    <m/>
    <n v="49.51"/>
    <n v="37.93"/>
    <n v="11.58"/>
    <n v="0"/>
  </r>
  <r>
    <s v="DEU"/>
    <x v="477"/>
    <n v="50.462000000000003"/>
    <n v="2.65"/>
    <n v="0.73"/>
    <n v="46.481999999999999"/>
    <m/>
    <m/>
    <m/>
    <n v="50.63"/>
    <n v="38.6"/>
    <n v="12.03"/>
    <n v="0"/>
  </r>
  <r>
    <s v="DEU"/>
    <x v="478"/>
    <n v="132.36099999999999"/>
    <n v="3.4049999999999998"/>
    <n v="0.72"/>
    <n v="44.444000000000003"/>
    <m/>
    <m/>
    <m/>
    <n v="52.06"/>
    <n v="39.340000000000003"/>
    <n v="12.71"/>
    <n v="0"/>
  </r>
  <r>
    <s v="DEU"/>
    <x v="479"/>
    <n v="147.44300000000001"/>
    <n v="2.8410000000000002"/>
    <n v="0.7"/>
    <n v="43.076999999999998"/>
    <m/>
    <m/>
    <m/>
    <n v="53.24"/>
    <n v="39.92"/>
    <n v="13.31"/>
    <n v="0"/>
  </r>
  <r>
    <s v="DEU"/>
    <x v="480"/>
    <n v="105.133"/>
    <n v="2.71"/>
    <n v="0.69"/>
    <n v="41.637999999999998"/>
    <m/>
    <m/>
    <m/>
    <n v="54.25"/>
    <n v="40.42"/>
    <n v="13.82"/>
    <n v="0"/>
  </r>
  <r>
    <s v="DEU"/>
    <x v="481"/>
    <n v="84.906999999999996"/>
    <n v="2.0379999999999998"/>
    <n v="0.67"/>
    <n v="40.26"/>
    <m/>
    <m/>
    <m/>
    <n v="54.72"/>
    <n v="40.65"/>
    <n v="14.08"/>
    <n v="0"/>
  </r>
  <r>
    <s v="DEU"/>
    <x v="482"/>
    <n v="80.495000000000005"/>
    <n v="0.98299999999999998"/>
    <n v="0.66"/>
    <n v="39.6"/>
    <m/>
    <m/>
    <n v="5.8000000000000003E-2"/>
    <n v="55.05"/>
    <n v="40.79"/>
    <n v="14.26"/>
    <n v="0"/>
  </r>
  <r>
    <s v="DEU"/>
    <x v="483"/>
    <n v="32.155000000000001"/>
    <n v="0.51600000000000001"/>
    <n v="0.63"/>
    <n v="38.773000000000003"/>
    <m/>
    <m/>
    <m/>
    <n v="55.43"/>
    <n v="40.96"/>
    <n v="14.47"/>
    <n v="0"/>
  </r>
  <r>
    <s v="DEU"/>
    <x v="484"/>
    <n v="22.911000000000001"/>
    <n v="0.39600000000000002"/>
    <n v="0.61"/>
    <n v="38.113999999999997"/>
    <m/>
    <m/>
    <m/>
    <n v="56.25"/>
    <n v="41.34"/>
    <n v="14.94"/>
    <n v="0"/>
  </r>
  <r>
    <s v="DEU"/>
    <x v="485"/>
    <n v="31.484000000000002"/>
    <n v="3.2370000000000001"/>
    <n v="0.6"/>
    <n v="35.968000000000004"/>
    <m/>
    <m/>
    <m/>
    <n v="57.78"/>
    <n v="42.05"/>
    <n v="15.85"/>
    <n v="0"/>
  </r>
  <r>
    <s v="DEU"/>
    <x v="486"/>
    <n v="75.688000000000002"/>
    <n v="3.2250000000000001"/>
    <n v="0.62"/>
    <n v="34.000999999999998"/>
    <m/>
    <m/>
    <m/>
    <n v="59.05"/>
    <n v="42.65"/>
    <n v="16.61"/>
    <n v="0"/>
  </r>
  <r>
    <s v="DEU"/>
    <x v="487"/>
    <n v="88.48"/>
    <n v="2.302"/>
    <n v="0.64"/>
    <n v="32.395000000000003"/>
    <m/>
    <m/>
    <m/>
    <n v="60.11"/>
    <n v="43.17"/>
    <n v="17.239999999999998"/>
    <n v="0"/>
  </r>
  <r>
    <s v="DEU"/>
    <x v="488"/>
    <n v="65.052999999999997"/>
    <n v="1.954"/>
    <n v="0.65"/>
    <n v="31.1"/>
    <m/>
    <m/>
    <m/>
    <n v="60.6"/>
    <n v="43.39"/>
    <n v="17.53"/>
    <n v="0"/>
  </r>
  <r>
    <s v="DEU"/>
    <x v="489"/>
    <n v="46.182000000000002"/>
    <n v="0.67100000000000004"/>
    <n v="0.65"/>
    <n v="30.177"/>
    <m/>
    <m/>
    <n v="4.1000000000000002E-2"/>
    <n v="60.93"/>
    <n v="43.51"/>
    <n v="17.739999999999998"/>
    <n v="0"/>
  </r>
  <r>
    <s v="DEU"/>
    <x v="490"/>
    <n v="23.715"/>
    <n v="0.432"/>
    <n v="0.64"/>
    <n v="29.385000000000002"/>
    <m/>
    <m/>
    <m/>
    <n v="61.62"/>
    <n v="43.81"/>
    <n v="18.190000000000001"/>
    <n v="0"/>
  </r>
  <r>
    <s v="DEU"/>
    <x v="491"/>
    <n v="21.401"/>
    <n v="1.8340000000000001"/>
    <n v="0.63"/>
    <n v="27.443000000000001"/>
    <m/>
    <m/>
    <m/>
    <n v="62.85"/>
    <n v="44.41"/>
    <n v="18.920000000000002"/>
    <n v="0"/>
  </r>
  <r>
    <s v="DEU"/>
    <x v="492"/>
    <n v="58.951000000000001"/>
    <n v="2.1459999999999999"/>
    <n v="0.63"/>
    <n v="25.753"/>
    <m/>
    <m/>
    <m/>
    <n v="64.430000000000007"/>
    <n v="45.21"/>
    <n v="19.829999999999998"/>
    <n v="0"/>
  </r>
  <r>
    <s v="DEU"/>
    <x v="493"/>
    <n v="55.63"/>
    <n v="1.99"/>
    <n v="0.61"/>
    <n v="24.398"/>
    <m/>
    <m/>
    <m/>
    <n v="65.2"/>
    <n v="45.55"/>
    <n v="20.309999999999999"/>
    <n v="0"/>
  </r>
  <r>
    <s v="DEU"/>
    <x v="494"/>
    <n v="37.945999999999998"/>
    <n v="1.0309999999999999"/>
    <n v="0.6"/>
    <n v="23.606999999999999"/>
    <m/>
    <m/>
    <m/>
    <n v="66.16"/>
    <n v="45.99"/>
    <n v="20.92"/>
    <n v="0"/>
  </r>
  <r>
    <s v="DEU"/>
    <x v="495"/>
    <n v="27.503"/>
    <n v="1.4630000000000001"/>
    <n v="0.59"/>
    <n v="22.731000000000002"/>
    <m/>
    <m/>
    <m/>
    <n v="66.66"/>
    <n v="46.15"/>
    <n v="21.3"/>
    <n v="0"/>
  </r>
  <r>
    <s v="DEU"/>
    <x v="496"/>
    <n v="29.254000000000001"/>
    <n v="0.88700000000000001"/>
    <n v="0.6"/>
    <n v="22.216000000000001"/>
    <m/>
    <m/>
    <n v="3.1E-2"/>
    <n v="66.98"/>
    <n v="46.22"/>
    <n v="21.55"/>
    <n v="0"/>
  </r>
  <r>
    <s v="DEU"/>
    <x v="497"/>
    <n v="13.391999999999999"/>
    <n v="0.26400000000000001"/>
    <n v="0.61"/>
    <n v="21.521000000000001"/>
    <m/>
    <m/>
    <m/>
    <n v="67.72"/>
    <n v="46.52"/>
    <n v="22.05"/>
    <n v="0"/>
  </r>
  <r>
    <s v="DEU"/>
    <x v="498"/>
    <n v="14.435"/>
    <n v="1.6779999999999999"/>
    <n v="0.61"/>
    <n v="20.37"/>
    <m/>
    <m/>
    <m/>
    <n v="69.09"/>
    <n v="47.05"/>
    <n v="22.98"/>
    <n v="0"/>
  </r>
  <r>
    <s v="DEU"/>
    <x v="499"/>
    <n v="39.012999999999998"/>
    <n v="1.2829999999999999"/>
    <n v="0.61"/>
    <n v="19.158999999999999"/>
    <m/>
    <m/>
    <m/>
    <n v="70.900000000000006"/>
    <n v="47.74"/>
    <n v="24.21"/>
    <n v="0"/>
  </r>
  <r>
    <s v="DEU"/>
    <x v="500"/>
    <n v="38.21"/>
    <n v="1.127"/>
    <n v="0.6"/>
    <n v="18.068000000000001"/>
    <m/>
    <m/>
    <m/>
    <n v="72.36"/>
    <n v="48.35"/>
    <n v="25.16"/>
    <n v="0"/>
  </r>
  <r>
    <s v="DEU"/>
    <x v="501"/>
    <n v="29.254000000000001"/>
    <n v="1.2230000000000001"/>
    <n v="0.59"/>
    <n v="17.024999999999999"/>
    <m/>
    <m/>
    <m/>
    <n v="73.61"/>
    <n v="48.9"/>
    <n v="25.96"/>
    <n v="0"/>
  </r>
  <r>
    <s v="DEU"/>
    <x v="502"/>
    <n v="22.911000000000001"/>
    <n v="1.5469999999999999"/>
    <n v="0.57999999999999996"/>
    <n v="16.100999999999999"/>
    <m/>
    <m/>
    <m/>
    <n v="74.13"/>
    <n v="49.11"/>
    <n v="26.31"/>
    <n v="0"/>
  </r>
  <r>
    <s v="DEU"/>
    <x v="503"/>
    <n v="17.852"/>
    <n v="0.216"/>
    <n v="0.56000000000000005"/>
    <n v="16.03"/>
    <m/>
    <m/>
    <n v="2.3E-2"/>
    <n v="74.44"/>
    <n v="49.19"/>
    <n v="26.55"/>
    <n v="0"/>
  </r>
  <r>
    <s v="DEU"/>
    <x v="504"/>
    <n v="6.5819999999999999"/>
    <n v="0.12"/>
    <n v="0.55000000000000004"/>
    <n v="15.358000000000001"/>
    <m/>
    <m/>
    <m/>
    <n v="75.209999999999994"/>
    <n v="49.5"/>
    <n v="27.07"/>
    <n v="0"/>
  </r>
  <r>
    <s v="DEU"/>
    <x v="505"/>
    <n v="7.8170000000000002"/>
    <n v="1.115"/>
    <n v="0.53"/>
    <n v="14.483000000000001"/>
    <m/>
    <m/>
    <m/>
    <n v="76.58"/>
    <n v="50.04"/>
    <n v="27.98"/>
    <n v="0"/>
  </r>
  <r>
    <s v="DEU"/>
    <x v="506"/>
    <n v="17.443999999999999"/>
    <n v="1.643"/>
    <n v="0.51"/>
    <n v="13.608000000000001"/>
    <m/>
    <m/>
    <m/>
    <n v="78.31"/>
    <n v="50.72"/>
    <n v="29.11"/>
    <n v="0"/>
  </r>
  <r>
    <s v="DEU"/>
    <x v="507"/>
    <n v="15.946"/>
    <n v="1.2589999999999999"/>
    <n v="0.5"/>
    <n v="12.816000000000001"/>
    <m/>
    <m/>
    <m/>
    <n v="79.7"/>
    <n v="51.29"/>
    <n v="30.01"/>
    <n v="0.01"/>
  </r>
  <r>
    <s v="DEU"/>
    <x v="508"/>
    <n v="12.9"/>
    <n v="1.091"/>
    <n v="0.51"/>
    <n v="12.109"/>
    <m/>
    <m/>
    <m/>
    <n v="80.86"/>
    <n v="51.78"/>
    <n v="30.75"/>
    <n v="0.01"/>
  </r>
  <r>
    <s v="DEU"/>
    <x v="509"/>
    <n v="13.284000000000001"/>
    <n v="1.1870000000000001"/>
    <n v="0.53"/>
    <n v="11.57"/>
    <m/>
    <m/>
    <m/>
    <n v="81.36"/>
    <n v="51.96"/>
    <n v="31.11"/>
    <n v="0.01"/>
  </r>
  <r>
    <s v="DEU"/>
    <x v="510"/>
    <n v="10.095000000000001"/>
    <n v="0.192"/>
    <n v="0.54"/>
    <n v="11.162000000000001"/>
    <m/>
    <m/>
    <n v="1.4E-2"/>
    <n v="81.7"/>
    <n v="52.05"/>
    <n v="31.36"/>
    <n v="0.01"/>
  </r>
  <r>
    <s v="DEU"/>
    <x v="511"/>
    <n v="4.1479999999999997"/>
    <n v="0.12"/>
    <n v="0.55000000000000004"/>
    <n v="10.657999999999999"/>
    <m/>
    <m/>
    <m/>
    <n v="82.44"/>
    <n v="52.33"/>
    <n v="31.86"/>
    <n v="0.01"/>
  </r>
  <r>
    <s v="DEU"/>
    <x v="512"/>
    <n v="5.4550000000000001"/>
    <n v="0.92300000000000004"/>
    <n v="0.55000000000000004"/>
    <n v="10.191000000000001"/>
    <m/>
    <m/>
    <m/>
    <n v="83.84"/>
    <n v="52.86"/>
    <n v="32.76"/>
    <n v="0.01"/>
  </r>
  <r>
    <s v="DEU"/>
    <x v="513"/>
    <n v="12.180999999999999"/>
    <n v="0.61099999999999999"/>
    <n v="0.55000000000000004"/>
    <n v="9.7230000000000008"/>
    <m/>
    <m/>
    <m/>
    <n v="85.55"/>
    <n v="53.53"/>
    <n v="33.840000000000003"/>
    <n v="0.01"/>
  </r>
  <r>
    <s v="DEU"/>
    <x v="514"/>
    <n v="12.085000000000001"/>
    <n v="1.115"/>
    <n v="0.56000000000000005"/>
    <n v="9.34"/>
    <m/>
    <m/>
    <m/>
    <n v="86.79"/>
    <n v="54.19"/>
    <n v="34.46"/>
    <n v="0.01"/>
  </r>
  <r>
    <s v="DEU"/>
    <x v="515"/>
    <n v="9.2799999999999994"/>
    <n v="0.74299999999999999"/>
    <n v="0.56999999999999995"/>
    <n v="8.8119999999999994"/>
    <m/>
    <m/>
    <m/>
    <n v="87.87"/>
    <n v="54.69"/>
    <n v="35.08"/>
    <n v="0.01"/>
  </r>
  <r>
    <s v="DEU"/>
    <x v="516"/>
    <n v="7.0979999999999999"/>
    <n v="0.81499999999999995"/>
    <n v="0.59"/>
    <n v="8.5839999999999996"/>
    <m/>
    <m/>
    <m/>
    <n v="88.36"/>
    <n v="54.88"/>
    <n v="35.4"/>
    <n v="0.01"/>
  </r>
  <r>
    <s v="DEU"/>
    <x v="517"/>
    <n v="6.45"/>
    <n v="9.6000000000000002E-2"/>
    <n v="0.63"/>
    <n v="8.4640000000000004"/>
    <m/>
    <m/>
    <n v="0.01"/>
    <n v="88.69"/>
    <n v="54.98"/>
    <n v="35.630000000000003"/>
    <n v="0.01"/>
  </r>
  <r>
    <s v="DEU"/>
    <x v="518"/>
    <n v="2.6259999999999999"/>
    <n v="9.6000000000000002E-2"/>
    <n v="0.66"/>
    <n v="8.2609999999999992"/>
    <m/>
    <m/>
    <m/>
    <n v="89.43"/>
    <n v="55.29"/>
    <n v="36.08"/>
    <n v="0.01"/>
  </r>
  <r>
    <s v="DEU"/>
    <x v="519"/>
    <n v="4.8440000000000003"/>
    <n v="0.68300000000000005"/>
    <n v="0.68"/>
    <n v="7.9610000000000003"/>
    <m/>
    <m/>
    <m/>
    <n v="90.64"/>
    <n v="55.82"/>
    <n v="36.78"/>
    <n v="0.01"/>
  </r>
  <r>
    <s v="DEU"/>
    <x v="520"/>
    <n v="9.6869999999999994"/>
    <n v="0.67100000000000004"/>
    <n v="0.7"/>
    <n v="7.3609999999999998"/>
    <m/>
    <m/>
    <m/>
    <n v="91.99"/>
    <n v="56.45"/>
    <n v="37.520000000000003"/>
    <n v="0.01"/>
  </r>
  <r>
    <s v="DEU"/>
    <x v="521"/>
    <n v="10.694000000000001"/>
    <n v="0.755"/>
    <n v="0.74"/>
    <n v="7.0739999999999998"/>
    <m/>
    <m/>
    <m/>
    <n v="93.14"/>
    <n v="57.01"/>
    <n v="38.130000000000003"/>
    <n v="0.01"/>
  </r>
  <r>
    <s v="DEU"/>
    <x v="522"/>
    <n v="7.7809999999999997"/>
    <n v="0.82699999999999996"/>
    <n v="0.77"/>
    <n v="6.774"/>
    <m/>
    <m/>
    <m/>
    <n v="94.13"/>
    <n v="57.48"/>
    <n v="38.67"/>
    <n v="0.01"/>
  </r>
  <r>
    <s v="DEU"/>
    <x v="523"/>
    <n v="8.0449999999999999"/>
    <n v="0.192"/>
    <n v="0.81"/>
    <n v="6.5819999999999999"/>
    <m/>
    <m/>
    <m/>
    <n v="94.58"/>
    <n v="57.68"/>
    <n v="38.93"/>
    <n v="0.01"/>
  </r>
  <r>
    <s v="DEU"/>
    <x v="524"/>
    <n v="6.702"/>
    <n v="8.4000000000000005E-2"/>
    <n v="0.86"/>
    <n v="6.57"/>
    <m/>
    <m/>
    <n v="8.0000000000000002E-3"/>
    <n v="94.89"/>
    <n v="57.79"/>
    <n v="39.130000000000003"/>
    <n v="0.01"/>
  </r>
  <r>
    <s v="DEU"/>
    <x v="525"/>
    <n v="2.5419999999999998"/>
    <n v="1.2E-2"/>
    <n v="0.9"/>
    <n v="6.306"/>
    <m/>
    <m/>
    <m/>
    <n v="95.52"/>
    <n v="58.04"/>
    <n v="39.53"/>
    <n v="0.01"/>
  </r>
  <r>
    <s v="DEU"/>
    <x v="526"/>
    <n v="5.2750000000000004"/>
    <n v="0.372"/>
    <n v="0.95"/>
    <n v="6.1020000000000003"/>
    <m/>
    <m/>
    <m/>
    <n v="96.54"/>
    <n v="58.41"/>
    <n v="40.18"/>
    <n v="0.01"/>
  </r>
  <r>
    <s v="DEU"/>
    <x v="527"/>
    <n v="11.808999999999999"/>
    <n v="0.57499999999999996"/>
    <n v="1"/>
    <n v="5.8029999999999999"/>
    <m/>
    <m/>
    <m/>
    <n v="97.82"/>
    <n v="58.84"/>
    <n v="41.05"/>
    <n v="0.01"/>
  </r>
  <r>
    <s v="DEU"/>
    <x v="528"/>
    <n v="11.63"/>
    <n v="0.372"/>
    <n v="1.04"/>
    <n v="5.6349999999999998"/>
    <m/>
    <m/>
    <m/>
    <n v="98.86"/>
    <n v="59.19"/>
    <n v="41.76"/>
    <n v="0.01"/>
  </r>
  <r>
    <s v="DEU"/>
    <x v="529"/>
    <n v="11.378"/>
    <n v="0.58699999999999997"/>
    <n v="1.0900000000000001"/>
    <n v="5.431"/>
    <m/>
    <m/>
    <m/>
    <n v="99.74"/>
    <n v="59.46"/>
    <n v="42.37"/>
    <n v="0.01"/>
  </r>
  <r>
    <s v="DEU"/>
    <x v="530"/>
    <n v="11.414"/>
    <n v="0.42"/>
    <n v="1.1299999999999999"/>
    <n v="5.2149999999999999"/>
    <m/>
    <m/>
    <m/>
    <n v="100.14"/>
    <n v="59.58"/>
    <n v="42.66"/>
    <n v="0.01"/>
  </r>
  <r>
    <s v="DEU"/>
    <x v="531"/>
    <n v="8.9320000000000004"/>
    <n v="7.1999999999999995E-2"/>
    <n v="1.17"/>
    <n v="5.1790000000000003"/>
    <m/>
    <m/>
    <n v="1.0999999999999999E-2"/>
    <n v="100.4"/>
    <n v="59.67"/>
    <n v="42.84"/>
    <n v="0.01"/>
  </r>
  <r>
    <s v="DEU"/>
    <x v="532"/>
    <n v="3.8839999999999999"/>
    <n v="2.4E-2"/>
    <n v="1.21"/>
    <n v="5.2149999999999999"/>
    <m/>
    <m/>
    <m/>
    <n v="100.96"/>
    <n v="59.86"/>
    <n v="43.21"/>
    <n v="0.01"/>
  </r>
  <r>
    <s v="DEU"/>
    <x v="533"/>
    <n v="7.7450000000000001"/>
    <n v="0.312"/>
    <n v="1.26"/>
    <n v="4.8680000000000003"/>
    <m/>
    <m/>
    <m/>
    <n v="101.95"/>
    <n v="60.11"/>
    <n v="43.97"/>
    <n v="0.01"/>
  </r>
  <r>
    <s v="DEU"/>
    <x v="534"/>
    <n v="18.559000000000001"/>
    <n v="0.33600000000000002"/>
    <n v="1.31"/>
    <n v="4.7720000000000002"/>
    <m/>
    <m/>
    <m/>
    <n v="103.22"/>
    <n v="60.4"/>
    <n v="44.97"/>
    <n v="0.01"/>
  </r>
  <r>
    <s v="DEU"/>
    <x v="535"/>
    <n v="19.686"/>
    <n v="0.38400000000000001"/>
    <n v="1.34"/>
    <n v="4.7480000000000002"/>
    <m/>
    <m/>
    <m/>
    <n v="104.17"/>
    <n v="60.64"/>
    <n v="45.68"/>
    <n v="0.01"/>
  </r>
  <r>
    <s v="DEU"/>
    <x v="536"/>
    <n v="17.456"/>
    <n v="0.216"/>
    <n v="1.36"/>
    <n v="4.5439999999999996"/>
    <m/>
    <m/>
    <m/>
    <n v="104.93"/>
    <n v="60.85"/>
    <n v="46.26"/>
    <n v="0.01"/>
  </r>
  <r>
    <s v="DEU"/>
    <x v="537"/>
    <n v="19.279"/>
    <n v="0.26400000000000001"/>
    <n v="1.36"/>
    <n v="4.46"/>
    <m/>
    <m/>
    <m/>
    <n v="105.27"/>
    <n v="60.95"/>
    <n v="46.49"/>
    <n v="0.01"/>
  </r>
  <r>
    <s v="DEU"/>
    <x v="538"/>
    <n v="15.49"/>
    <n v="3.5999999999999997E-2"/>
    <n v="1.35"/>
    <n v="4.4480000000000004"/>
    <m/>
    <m/>
    <n v="1.6E-2"/>
    <n v="105.48"/>
    <n v="61.04"/>
    <n v="46.62"/>
    <n v="0.01"/>
  </r>
  <r>
    <s v="DEU"/>
    <x v="539"/>
    <n v="6.5460000000000003"/>
    <n v="1.2E-2"/>
    <n v="1.34"/>
    <n v="4.4119999999999999"/>
    <m/>
    <m/>
    <m/>
    <n v="105.93"/>
    <n v="61.16"/>
    <n v="46.95"/>
    <n v="0.01"/>
  </r>
  <r>
    <s v="DEU"/>
    <x v="540"/>
    <n v="14.183"/>
    <n v="0.40799999999999997"/>
    <n v="1.34"/>
    <n v="4.3280000000000003"/>
    <m/>
    <m/>
    <m/>
    <n v="106.72"/>
    <n v="61.34"/>
    <n v="47.57"/>
    <n v="0.01"/>
  </r>
  <r>
    <s v="DEU"/>
    <x v="541"/>
    <n v="26.411999999999999"/>
    <n v="0.22800000000000001"/>
    <n v="1.33"/>
    <n v="4.28"/>
    <m/>
    <m/>
    <m/>
    <n v="107.69"/>
    <n v="61.55"/>
    <n v="48.33"/>
    <n v="0.01"/>
  </r>
  <r>
    <s v="DEU"/>
    <x v="542"/>
    <n v="22.66"/>
    <n v="0.504"/>
    <n v="1.32"/>
    <n v="4.2439999999999998"/>
    <m/>
    <m/>
    <m/>
    <n v="108.48"/>
    <n v="61.73"/>
    <n v="48.96"/>
    <n v="0.01"/>
  </r>
  <r>
    <s v="DEU"/>
    <x v="543"/>
    <n v="25.045000000000002"/>
    <n v="0.40799999999999997"/>
    <n v="1.32"/>
    <n v="4.2679999999999998"/>
    <m/>
    <m/>
    <m/>
    <n v="109.13"/>
    <n v="61.87"/>
    <n v="49.46"/>
    <n v="0.01"/>
  </r>
  <r>
    <s v="DEU"/>
    <x v="544"/>
    <n v="23.007000000000001"/>
    <n v="0.33600000000000002"/>
    <n v="1.31"/>
    <n v="4.2439999999999998"/>
    <m/>
    <m/>
    <m/>
    <n v="109.38"/>
    <n v="61.95"/>
    <n v="49.64"/>
    <n v="0.01"/>
  </r>
  <r>
    <s v="DEU"/>
    <x v="545"/>
    <n v="16.629000000000001"/>
    <n v="4.8000000000000001E-2"/>
    <n v="1.31"/>
    <n v="4.4480000000000004"/>
    <m/>
    <m/>
    <n v="2.3E-2"/>
    <n v="109.51"/>
    <n v="61.99"/>
    <n v="49.73"/>
    <n v="0.01"/>
  </r>
  <r>
    <s v="DEU"/>
    <x v="546"/>
    <n v="11.486000000000001"/>
    <n v="3.5999999999999997E-2"/>
    <n v="1.32"/>
    <n v="4.4240000000000004"/>
    <m/>
    <m/>
    <m/>
    <n v="109.91"/>
    <n v="62.09"/>
    <n v="50.03"/>
    <n v="0.01"/>
  </r>
  <r>
    <s v="DEU"/>
    <x v="547"/>
    <n v="18.523"/>
    <n v="0.45600000000000002"/>
    <n v="1.32"/>
    <n v="4.4359999999999999"/>
    <m/>
    <m/>
    <m/>
    <n v="110.63"/>
    <n v="62.23"/>
    <n v="50.61"/>
    <n v="0.02"/>
  </r>
  <r>
    <s v="DEU"/>
    <x v="548"/>
    <n v="33.186"/>
    <n v="0.252"/>
    <n v="1.32"/>
    <n v="4.2679999999999998"/>
    <m/>
    <m/>
    <m/>
    <n v="111.52"/>
    <n v="62.41"/>
    <n v="51.34"/>
    <n v="0.02"/>
  </r>
  <r>
    <s v="DEU"/>
    <x v="549"/>
    <n v="37.67"/>
    <n v="0.252"/>
    <n v="1.31"/>
    <n v="4.16"/>
    <m/>
    <m/>
    <m/>
    <n v="112.23"/>
    <n v="62.55"/>
    <n v="51.9"/>
    <n v="0.02"/>
  </r>
  <r>
    <s v="DEU"/>
    <x v="550"/>
    <n v="29.420999999999999"/>
    <n v="0.36"/>
    <n v="1.29"/>
    <n v="4.22"/>
    <m/>
    <m/>
    <m/>
    <n v="112.8"/>
    <n v="62.68"/>
    <n v="52.35"/>
    <n v="0.02"/>
  </r>
  <r>
    <s v="DEU"/>
    <x v="551"/>
    <n v="28.774000000000001"/>
    <n v="0.252"/>
    <n v="1.28"/>
    <n v="4.3280000000000003"/>
    <m/>
    <m/>
    <m/>
    <n v="113.03"/>
    <n v="62.75"/>
    <n v="52.51"/>
    <n v="0.02"/>
  </r>
  <r>
    <s v="DEU"/>
    <x v="552"/>
    <n v="25.140999999999998"/>
    <n v="1.2E-2"/>
    <n v="1.28"/>
    <n v="4.3639999999999999"/>
    <m/>
    <m/>
    <n v="2.9000000000000001E-2"/>
    <n v="113.15"/>
    <n v="62.8"/>
    <n v="52.59"/>
    <n v="0.02"/>
  </r>
  <r>
    <s v="DEU"/>
    <x v="553"/>
    <n v="10.154999999999999"/>
    <n v="1.2E-2"/>
    <n v="1.28"/>
    <n v="4.532"/>
    <m/>
    <m/>
    <m/>
    <n v="113.5"/>
    <n v="62.88"/>
    <n v="52.86"/>
    <n v="0.02"/>
  </r>
  <r>
    <s v="DEU"/>
    <x v="554"/>
    <n v="21.172999999999998"/>
    <n v="0.22800000000000001"/>
    <n v="1.29"/>
    <n v="4.532"/>
    <m/>
    <m/>
    <m/>
    <n v="114.1"/>
    <n v="63"/>
    <n v="53.35"/>
    <n v="0.02"/>
  </r>
  <r>
    <s v="DEU"/>
    <x v="555"/>
    <n v="42.813000000000002"/>
    <n v="0.3"/>
    <n v="1.3"/>
    <n v="4.7"/>
    <m/>
    <m/>
    <m/>
    <n v="114.84"/>
    <n v="63.14"/>
    <n v="53.95"/>
    <n v="0.02"/>
  </r>
  <r>
    <s v="DEU"/>
    <x v="556"/>
    <n v="42.43"/>
    <n v="0.312"/>
    <n v="1.3"/>
    <n v="4.6399999999999997"/>
    <m/>
    <m/>
    <m/>
    <n v="115.48"/>
    <n v="63.27"/>
    <n v="54.47"/>
    <n v="0.02"/>
  </r>
  <r>
    <s v="DEU"/>
    <x v="557"/>
    <n v="41.338999999999999"/>
    <n v="0.28799999999999998"/>
    <n v="1.32"/>
    <n v="4.7119999999999997"/>
    <m/>
    <m/>
    <m/>
    <n v="115.99"/>
    <n v="63.38"/>
    <n v="54.87"/>
    <n v="0.02"/>
  </r>
  <r>
    <s v="DEU"/>
    <x v="558"/>
    <n v="38.436999999999998"/>
    <n v="0.28799999999999998"/>
    <n v="1.33"/>
    <n v="4.9870000000000001"/>
    <m/>
    <m/>
    <m/>
    <n v="116.21"/>
    <n v="63.44"/>
    <n v="55.02"/>
    <n v="0.02"/>
  </r>
  <r>
    <s v="DEU"/>
    <x v="559"/>
    <n v="37.49"/>
    <n v="4.8000000000000001E-2"/>
    <n v="1.35"/>
    <n v="5.2030000000000003"/>
    <m/>
    <m/>
    <n v="3.7999999999999999E-2"/>
    <n v="116.34"/>
    <n v="63.48"/>
    <n v="55.12"/>
    <n v="0.02"/>
  </r>
  <r>
    <s v="DEU"/>
    <x v="560"/>
    <n v="14.183"/>
    <n v="2.4E-2"/>
    <n v="1.36"/>
    <n v="5.4669999999999996"/>
    <m/>
    <m/>
    <m/>
    <n v="116.69"/>
    <n v="63.55"/>
    <n v="55.4"/>
    <n v="0.02"/>
  </r>
  <r>
    <s v="DEU"/>
    <x v="561"/>
    <n v="29.733000000000001"/>
    <n v="0.22800000000000001"/>
    <n v="1.38"/>
    <n v="5.3109999999999999"/>
    <m/>
    <m/>
    <m/>
    <n v="117.25"/>
    <n v="63.66"/>
    <n v="55.86"/>
    <n v="0.02"/>
  </r>
  <r>
    <s v="DEU"/>
    <x v="562"/>
    <n v="59.898000000000003"/>
    <n v="0.16800000000000001"/>
    <n v="1.4"/>
    <n v="5.4429999999999996"/>
    <m/>
    <m/>
    <m/>
    <n v="117.94"/>
    <n v="63.82"/>
    <n v="56.4"/>
    <n v="0.02"/>
  </r>
  <r>
    <s v="DEU"/>
    <x v="563"/>
    <n v="67.594999999999999"/>
    <n v="0.20399999999999999"/>
    <n v="1.43"/>
    <n v="5.6589999999999998"/>
    <m/>
    <m/>
    <m/>
    <n v="118.53"/>
    <n v="63.97"/>
    <n v="56.84"/>
    <n v="0.02"/>
  </r>
  <r>
    <s v="DEU"/>
    <x v="564"/>
    <n v="66.876000000000005"/>
    <n v="0.22800000000000001"/>
    <n v="1.44"/>
    <n v="5.7549999999999999"/>
    <m/>
    <m/>
    <m/>
    <n v="119.01"/>
    <n v="64.099999999999994"/>
    <n v="57.19"/>
    <n v="0.02"/>
  </r>
  <r>
    <s v="DEU"/>
    <x v="565"/>
    <n v="67.667000000000002"/>
    <n v="0.13200000000000001"/>
    <n v="1.45"/>
    <n v="5.8630000000000004"/>
    <m/>
    <m/>
    <m/>
    <n v="119.25"/>
    <n v="64.19"/>
    <n v="57.34"/>
    <n v="0.02"/>
  </r>
  <r>
    <s v="DEU"/>
    <x v="566"/>
    <n v="56.685000000000002"/>
    <n v="3.5999999999999997E-2"/>
    <n v="1.44"/>
    <n v="6.1980000000000004"/>
    <m/>
    <m/>
    <n v="0.06"/>
    <n v="119.38"/>
    <n v="64.23"/>
    <n v="57.43"/>
    <n v="0.02"/>
  </r>
  <r>
    <s v="DEU"/>
    <x v="567"/>
    <n v="25.489000000000001"/>
    <n v="4.8000000000000001E-2"/>
    <n v="1.44"/>
    <n v="6.5579999999999998"/>
    <m/>
    <m/>
    <m/>
    <n v="119.7"/>
    <n v="64.33"/>
    <n v="57.65"/>
    <n v="0.02"/>
  </r>
  <r>
    <s v="DEU"/>
    <x v="568"/>
    <n v="46.902000000000001"/>
    <n v="0.33600000000000002"/>
    <n v="1.45"/>
    <n v="6.9059999999999997"/>
    <m/>
    <m/>
    <m/>
    <n v="120.17"/>
    <n v="64.48"/>
    <n v="57.98"/>
    <n v="0.03"/>
  </r>
  <r>
    <s v="DEU"/>
    <x v="569"/>
    <n v="99.798000000000002"/>
    <n v="0.26400000000000001"/>
    <n v="1.45"/>
    <n v="7.194"/>
    <m/>
    <m/>
    <m/>
    <n v="120.72"/>
    <n v="64.66"/>
    <n v="58.36"/>
    <n v="0.03"/>
  </r>
  <r>
    <s v="DEU"/>
    <x v="570"/>
    <n v="100.709"/>
    <n v="0.26400000000000001"/>
    <n v="1.45"/>
    <n v="7.4690000000000003"/>
    <m/>
    <m/>
    <m/>
    <n v="121.17"/>
    <n v="64.83"/>
    <n v="58.65"/>
    <n v="0.03"/>
  </r>
  <r>
    <s v="DEU"/>
    <x v="571"/>
    <n v="111.26"/>
    <n v="0.156"/>
    <n v="1.45"/>
    <n v="7.8170000000000002"/>
    <m/>
    <m/>
    <m/>
    <n v="121.55"/>
    <n v="64.97"/>
    <n v="58.88"/>
    <n v="0.03"/>
  </r>
  <r>
    <s v="DEU"/>
    <x v="572"/>
    <n v="97.016000000000005"/>
    <n v="0.20399999999999999"/>
    <n v="1.43"/>
    <n v="8.1769999999999996"/>
    <m/>
    <m/>
    <m/>
    <n v="121.73"/>
    <n v="65.06"/>
    <n v="58.98"/>
    <n v="0.03"/>
  </r>
  <r>
    <s v="DEU"/>
    <x v="573"/>
    <n v="84.524000000000001"/>
    <n v="3.5999999999999997E-2"/>
    <n v="1.41"/>
    <n v="8.56"/>
    <m/>
    <m/>
    <n v="7.8E-2"/>
    <n v="121.84"/>
    <n v="65.11"/>
    <n v="59.04"/>
    <n v="0.03"/>
  </r>
  <r>
    <s v="DEU"/>
    <x v="574"/>
    <n v="43.975999999999999"/>
    <n v="4.8000000000000001E-2"/>
    <n v="1.4"/>
    <n v="9.3040000000000003"/>
    <m/>
    <m/>
    <m/>
    <n v="122.11"/>
    <n v="65.22"/>
    <n v="59.2"/>
    <n v="0.03"/>
  </r>
  <r>
    <s v="DEU"/>
    <x v="575"/>
    <n v="68.902000000000001"/>
    <n v="0.504"/>
    <n v="1.38"/>
    <n v="9.6509999999999998"/>
    <m/>
    <m/>
    <m/>
    <n v="122.49"/>
    <n v="65.38"/>
    <n v="59.43"/>
    <n v="0.03"/>
  </r>
  <r>
    <s v="DEU"/>
    <x v="576"/>
    <n v="138.607"/>
    <n v="0.46800000000000003"/>
    <n v="1.37"/>
    <n v="10.023"/>
    <m/>
    <m/>
    <m/>
    <n v="122.93"/>
    <n v="65.56"/>
    <n v="59.69"/>
    <n v="0.04"/>
  </r>
  <r>
    <s v="DEU"/>
    <x v="577"/>
    <n v="151.375"/>
    <n v="0.252"/>
    <n v="1.35"/>
    <n v="10.419"/>
    <m/>
    <m/>
    <m/>
    <n v="123.3"/>
    <n v="65.73"/>
    <n v="59.9"/>
    <n v="0.04"/>
  </r>
  <r>
    <s v="DEU"/>
    <x v="578"/>
    <n v="144.21799999999999"/>
    <n v="0.16800000000000001"/>
    <n v="1.32"/>
    <n v="11.09"/>
    <m/>
    <m/>
    <m/>
    <n v="123.62"/>
    <n v="65.87"/>
    <n v="60.08"/>
    <n v="0.04"/>
  </r>
  <r>
    <s v="DEU"/>
    <x v="579"/>
    <n v="123.52500000000001"/>
    <n v="0.26400000000000001"/>
    <n v="1.3"/>
    <n v="11.677"/>
    <m/>
    <m/>
    <m/>
    <n v="123.78"/>
    <n v="65.959999999999994"/>
    <n v="60.16"/>
    <n v="0.04"/>
  </r>
  <r>
    <s v="DEU"/>
    <x v="580"/>
    <n v="100.901"/>
    <n v="0.14399999999999999"/>
    <n v="1.27"/>
    <n v="12.121"/>
    <m/>
    <m/>
    <n v="8.2000000000000003E-2"/>
    <n v="123.88"/>
    <n v="66"/>
    <n v="60.21"/>
    <n v="0.04"/>
  </r>
  <r>
    <s v="DEU"/>
    <x v="581"/>
    <n v="54.658999999999999"/>
    <n v="0.12"/>
    <n v="1.25"/>
    <n v="12.816000000000001"/>
    <m/>
    <m/>
    <m/>
    <n v="124.1"/>
    <n v="66.099999999999994"/>
    <n v="60.33"/>
    <n v="0.04"/>
  </r>
  <r>
    <s v="DEU"/>
    <x v="582"/>
    <n v="68.938000000000002"/>
    <n v="0.71899999999999997"/>
    <n v="1.22"/>
    <n v="13.14"/>
    <m/>
    <m/>
    <m/>
    <n v="124.43"/>
    <n v="66.260000000000005"/>
    <n v="60.51"/>
    <n v="0.05"/>
  </r>
  <r>
    <s v="DEU"/>
    <x v="583"/>
    <n v="162.226"/>
    <n v="0.27600000000000002"/>
    <n v="1.21"/>
    <n v="13.62"/>
    <m/>
    <m/>
    <m/>
    <n v="124.82"/>
    <n v="66.42"/>
    <n v="60.72"/>
    <n v="0.08"/>
  </r>
  <r>
    <s v="DEU"/>
    <x v="584"/>
    <n v="164.43199999999999"/>
    <n v="0.39600000000000002"/>
    <n v="1.2"/>
    <n v="14.026999999999999"/>
    <m/>
    <m/>
    <m/>
    <n v="125.16"/>
    <n v="66.569999999999993"/>
    <n v="60.89"/>
    <n v="0.1"/>
  </r>
  <r>
    <s v="DEU"/>
    <x v="585"/>
    <n v="170.858"/>
    <n v="0.54"/>
    <n v="1.18"/>
    <n v="14.590999999999999"/>
    <m/>
    <m/>
    <m/>
    <n v="125.42"/>
    <n v="66.680000000000007"/>
    <n v="61.03"/>
    <n v="0.12"/>
  </r>
  <r>
    <s v="DEU"/>
    <x v="586"/>
    <n v="129.90299999999999"/>
    <n v="0.28799999999999998"/>
    <n v="1.17"/>
    <n v="15.118"/>
    <m/>
    <m/>
    <m/>
    <n v="125.55"/>
    <n v="66.739999999999995"/>
    <n v="61.09"/>
    <n v="0.12"/>
  </r>
  <r>
    <s v="DEU"/>
    <x v="587"/>
    <n v="125.32299999999999"/>
    <n v="0.252"/>
    <n v="1.1499999999999999"/>
    <n v="15.43"/>
    <m/>
    <m/>
    <n v="8.5999999999999993E-2"/>
    <n v="125.62"/>
    <n v="66.77"/>
    <n v="61.13"/>
    <n v="0.13"/>
  </r>
  <r>
    <s v="DEU"/>
    <x v="588"/>
    <n v="56.936999999999998"/>
    <n v="9.6000000000000002E-2"/>
    <n v="1.1299999999999999"/>
    <n v="15.85"/>
    <m/>
    <m/>
    <m/>
    <n v="125.81"/>
    <n v="66.849999999999994"/>
    <n v="61.22"/>
    <n v="0.15"/>
  </r>
  <r>
    <s v="DEU"/>
    <x v="589"/>
    <n v="80.638999999999996"/>
    <n v="0.70699999999999996"/>
    <n v="1.1100000000000001"/>
    <n v="16.172999999999998"/>
    <m/>
    <m/>
    <m/>
    <n v="126.1"/>
    <n v="66.97"/>
    <n v="61.37"/>
    <n v="0.18"/>
  </r>
  <r>
    <s v="DEU"/>
    <x v="590"/>
    <n v="162.63300000000001"/>
    <n v="0.42"/>
    <n v="1.08"/>
    <n v="16.629000000000001"/>
    <m/>
    <m/>
    <m/>
    <n v="126.44"/>
    <n v="67.11"/>
    <n v="61.54"/>
    <n v="0.21"/>
  </r>
  <r>
    <s v="DEU"/>
    <x v="591"/>
    <n v="185.005"/>
    <n v="0.59899999999999998"/>
    <n v="1.06"/>
    <n v="16.736999999999998"/>
    <m/>
    <m/>
    <m/>
    <n v="126.77"/>
    <n v="67.239999999999995"/>
    <n v="61.7"/>
    <n v="0.25"/>
  </r>
  <r>
    <s v="DEU"/>
    <x v="592"/>
    <n v="155.488"/>
    <n v="0.65900000000000003"/>
    <n v="1.04"/>
    <n v="16.928999999999998"/>
    <m/>
    <m/>
    <m/>
    <n v="127.03"/>
    <n v="67.349999999999994"/>
    <n v="61.84"/>
    <n v="0.27"/>
  </r>
  <r>
    <s v="DEU"/>
    <x v="593"/>
    <n v="134.447"/>
    <n v="0.54"/>
    <n v="1.03"/>
    <n v="17.228000000000002"/>
    <m/>
    <m/>
    <m/>
    <n v="127.16"/>
    <n v="67.400000000000006"/>
    <n v="61.91"/>
    <n v="0.28000000000000003"/>
  </r>
  <r>
    <s v="DEU"/>
    <x v="594"/>
    <n v="88.061000000000007"/>
    <n v="9.6000000000000002E-2"/>
    <n v="1.01"/>
    <n v="17.420000000000002"/>
    <m/>
    <m/>
    <n v="7.9000000000000001E-2"/>
    <n v="127.23"/>
    <n v="67.430000000000007"/>
    <n v="61.95"/>
    <n v="0.28999999999999998"/>
  </r>
  <r>
    <s v="DEU"/>
    <x v="595"/>
    <n v="66.072000000000003"/>
    <n v="0.14399999999999999"/>
    <n v="1"/>
    <n v="17.984000000000002"/>
    <m/>
    <m/>
    <m/>
    <n v="127.43"/>
    <n v="67.5"/>
    <n v="62.05"/>
    <n v="0.31"/>
  </r>
  <r>
    <s v="DEU"/>
    <x v="596"/>
    <n v="75.831999999999994"/>
    <n v="0.81499999999999995"/>
    <n v="0.98"/>
    <n v="18.463000000000001"/>
    <m/>
    <m/>
    <m/>
    <n v="127.74"/>
    <n v="67.62"/>
    <n v="62.21"/>
    <n v="0.36"/>
  </r>
  <r>
    <s v="DEU"/>
    <x v="597"/>
    <n v="149.32499999999999"/>
    <n v="0.995"/>
    <n v="0.95"/>
    <n v="18.306999999999999"/>
    <m/>
    <m/>
    <m/>
    <n v="128.12"/>
    <n v="67.760000000000005"/>
    <n v="62.39"/>
    <n v="0.42"/>
  </r>
  <r>
    <s v="DEU"/>
    <x v="598"/>
    <n v="154.96"/>
    <n v="0.81499999999999995"/>
    <n v="0.94"/>
    <n v="18.582999999999998"/>
    <m/>
    <m/>
    <m/>
    <n v="128.47"/>
    <n v="67.900000000000006"/>
    <n v="62.56"/>
    <n v="0.46"/>
  </r>
  <r>
    <s v="DEU"/>
    <x v="599"/>
    <n v="132.14500000000001"/>
    <n v="0.24"/>
    <n v="0.92"/>
    <n v="18.510999999999999"/>
    <m/>
    <m/>
    <m/>
    <n v="128.75"/>
    <n v="68"/>
    <n v="62.71"/>
    <n v="0.5"/>
  </r>
  <r>
    <s v="DEU"/>
    <x v="600"/>
    <n v="106.71599999999999"/>
    <n v="0.755"/>
    <n v="0.92"/>
    <n v="18.260000000000002"/>
    <m/>
    <m/>
    <m/>
    <n v="128.88"/>
    <n v="68.05"/>
    <n v="62.78"/>
    <n v="0.51"/>
  </r>
  <r>
    <s v="DEU"/>
    <x v="601"/>
    <n v="87.965000000000003"/>
    <n v="0.45600000000000002"/>
    <n v="0.92"/>
    <n v="18.402999999999999"/>
    <m/>
    <m/>
    <n v="7.3999999999999996E-2"/>
    <n v="128.96"/>
    <n v="68.08"/>
    <n v="62.83"/>
    <n v="0.52"/>
  </r>
  <r>
    <s v="DEU"/>
    <x v="602"/>
    <n v="44.792000000000002"/>
    <n v="0.156"/>
    <n v="0.92"/>
    <n v="18.475000000000001"/>
    <m/>
    <m/>
    <m/>
    <n v="129.15"/>
    <n v="68.14"/>
    <n v="62.93"/>
    <n v="0.55000000000000004"/>
  </r>
  <r>
    <s v="DEU"/>
    <x v="603"/>
    <n v="55.917999999999999"/>
    <n v="0.97099999999999997"/>
    <n v="0.91"/>
    <n v="18.032"/>
    <m/>
    <m/>
    <m/>
    <n v="129.46"/>
    <n v="68.25"/>
    <n v="63.08"/>
    <n v="0.6"/>
  </r>
  <r>
    <s v="DEU"/>
    <x v="604"/>
    <n v="125.33499999999999"/>
    <n v="0.85099999999999998"/>
    <n v="0.9"/>
    <n v="17.984000000000002"/>
    <m/>
    <m/>
    <m/>
    <n v="129.82"/>
    <n v="68.37"/>
    <n v="63.26"/>
    <n v="0.68"/>
  </r>
  <r>
    <s v="DEU"/>
    <x v="605"/>
    <n v="128.23599999999999"/>
    <n v="1.379"/>
    <n v="0.9"/>
    <n v="17.48"/>
    <m/>
    <m/>
    <m/>
    <n v="130.16999999999999"/>
    <n v="68.48"/>
    <n v="63.43"/>
    <n v="0.74"/>
  </r>
  <r>
    <s v="DEU"/>
    <x v="606"/>
    <n v="116.619"/>
    <n v="0.77900000000000003"/>
    <n v="0.91"/>
    <n v="17.192"/>
    <m/>
    <m/>
    <m/>
    <n v="130.43"/>
    <n v="68.569999999999993"/>
    <n v="63.57"/>
    <n v="0.78"/>
  </r>
  <r>
    <s v="DEU"/>
    <x v="607"/>
    <n v="86.453999999999994"/>
    <n v="0.74299999999999999"/>
    <n v="0.93"/>
    <n v="17.216000000000001"/>
    <m/>
    <m/>
    <m/>
    <n v="130.55000000000001"/>
    <n v="68.61"/>
    <n v="63.64"/>
    <n v="0.79"/>
  </r>
  <r>
    <s v="DEU"/>
    <x v="608"/>
    <n v="93.203999999999994"/>
    <n v="0.33600000000000002"/>
    <n v="0.95"/>
    <n v="17.204000000000001"/>
    <m/>
    <m/>
    <n v="6.4000000000000001E-2"/>
    <n v="130.62"/>
    <n v="68.63"/>
    <n v="63.68"/>
    <n v="0.8"/>
  </r>
  <r>
    <s v="DEU"/>
    <x v="609"/>
    <n v="36.231000000000002"/>
    <n v="0.12"/>
    <n v="0.96"/>
    <n v="17.192"/>
    <m/>
    <m/>
    <m/>
    <n v="130.79"/>
    <n v="68.69"/>
    <n v="63.77"/>
    <n v="0.83"/>
  </r>
  <r>
    <s v="DEU"/>
    <x v="610"/>
    <n v="50.006999999999998"/>
    <n v="1.2110000000000001"/>
    <n v="0.97"/>
    <n v="16.952999999999999"/>
    <m/>
    <m/>
    <m/>
    <n v="131.1"/>
    <n v="68.790000000000006"/>
    <n v="63.91"/>
    <n v="0.89"/>
  </r>
  <r>
    <s v="DEU"/>
    <x v="611"/>
    <n v="141.233"/>
    <n v="0.80300000000000005"/>
    <n v="0.98"/>
    <n v="16.353000000000002"/>
    <m/>
    <m/>
    <m/>
    <n v="131.41999999999999"/>
    <n v="68.89"/>
    <n v="64.069999999999993"/>
    <n v="0.97"/>
  </r>
  <r>
    <s v="DEU"/>
    <x v="612"/>
    <n v="145.66900000000001"/>
    <n v="0.80300000000000005"/>
    <n v="0.99"/>
    <n v="16.268999999999998"/>
    <m/>
    <m/>
    <m/>
    <n v="131.69999999999999"/>
    <n v="68.98"/>
    <n v="64.209999999999994"/>
    <n v="1.02"/>
  </r>
  <r>
    <s v="DEU"/>
    <x v="613"/>
    <n v="121.307"/>
    <n v="0.875"/>
    <n v="0.99"/>
    <n v="16.341000000000001"/>
    <m/>
    <m/>
    <m/>
    <n v="131.85"/>
    <n v="69.03"/>
    <n v="64.28"/>
    <n v="1.05"/>
  </r>
  <r>
    <s v="DEU"/>
    <x v="614"/>
    <n v="102.11199999999999"/>
    <n v="0.79100000000000004"/>
    <n v="0.99"/>
    <n v="15.97"/>
    <m/>
    <m/>
    <m/>
    <n v="131.88"/>
    <n v="69.040000000000006"/>
    <n v="64.3"/>
    <n v="1.06"/>
  </r>
  <r>
    <s v="DEU"/>
    <x v="615"/>
    <n v="73.900999999999996"/>
    <n v="0.108"/>
    <n v="1"/>
    <n v="15.994"/>
    <m/>
    <m/>
    <n v="6.4000000000000001E-2"/>
    <n v="131.88999999999999"/>
    <n v="69.05"/>
    <n v="64.3"/>
    <n v="1.06"/>
  </r>
  <r>
    <s v="DEU"/>
    <x v="616"/>
    <n v="37.023000000000003"/>
    <n v="8.4000000000000005E-2"/>
    <n v="1.01"/>
    <n v="16.172999999999998"/>
    <m/>
    <m/>
    <m/>
    <n v="132.01"/>
    <n v="69.08"/>
    <n v="64.36"/>
    <n v="1.08"/>
  </r>
  <r>
    <s v="DEU"/>
    <x v="617"/>
    <n v="57.536000000000001"/>
    <n v="1.079"/>
    <n v="1.02"/>
    <n v="16.317"/>
    <m/>
    <m/>
    <m/>
    <n v="132.27000000000001"/>
    <n v="69.16"/>
    <n v="64.489999999999995"/>
    <n v="1.1499999999999999"/>
  </r>
  <r>
    <s v="DEU"/>
    <x v="618"/>
    <n v="138.43899999999999"/>
    <n v="0.91100000000000003"/>
    <n v="1.02"/>
    <n v="16.292999999999999"/>
    <m/>
    <m/>
    <m/>
    <n v="132.55000000000001"/>
    <n v="69.239999999999995"/>
    <n v="64.62"/>
    <n v="1.22"/>
  </r>
  <r>
    <s v="DEU"/>
    <x v="619"/>
    <n v="139.602"/>
    <n v="0.81499999999999995"/>
    <n v="1.03"/>
    <n v="16.472999999999999"/>
    <m/>
    <m/>
    <m/>
    <n v="132.84"/>
    <n v="69.33"/>
    <n v="64.760000000000005"/>
    <n v="1.29"/>
  </r>
  <r>
    <s v="DEU"/>
    <x v="620"/>
    <n v="125.035"/>
    <n v="1.0309999999999999"/>
    <n v="1.03"/>
    <n v="16.209"/>
    <m/>
    <m/>
    <m/>
    <n v="133.03"/>
    <n v="69.38"/>
    <n v="64.84"/>
    <n v="1.34"/>
  </r>
  <r>
    <s v="DEU"/>
    <x v="621"/>
    <n v="106.152"/>
    <n v="0.77900000000000003"/>
    <n v="1.04"/>
    <n v="16.088999999999999"/>
    <m/>
    <m/>
    <m/>
    <n v="133.07"/>
    <n v="69.400000000000006"/>
    <n v="64.87"/>
    <n v="1.34"/>
  </r>
  <r>
    <s v="DEU"/>
    <x v="622"/>
    <n v="91.262"/>
    <n v="0.28799999999999998"/>
    <n v="1.06"/>
    <n v="16.125"/>
    <m/>
    <m/>
    <n v="6.5000000000000002E-2"/>
    <n v="133.09"/>
    <n v="69.41"/>
    <n v="64.87"/>
    <n v="1.34"/>
  </r>
  <r>
    <s v="DEU"/>
    <x v="623"/>
    <n v="37.298000000000002"/>
    <n v="8.4000000000000005E-2"/>
    <n v="1.07"/>
    <n v="16.233000000000001"/>
    <m/>
    <m/>
    <m/>
    <n v="133.21"/>
    <n v="69.45"/>
    <n v="64.930000000000007"/>
    <n v="1.37"/>
  </r>
  <r>
    <s v="DEU"/>
    <x v="624"/>
    <n v="59.597999999999999"/>
    <n v="1.0549999999999999"/>
    <n v="1.08"/>
    <n v="16.581"/>
    <m/>
    <m/>
    <m/>
    <n v="133.46"/>
    <n v="69.52"/>
    <n v="65.040000000000006"/>
    <n v="1.45"/>
  </r>
  <r>
    <s v="DEU"/>
    <x v="625"/>
    <n v="142.70699999999999"/>
    <n v="1.103"/>
    <n v="1.0900000000000001"/>
    <n v="16.797000000000001"/>
    <m/>
    <m/>
    <m/>
    <n v="133.74"/>
    <n v="69.59"/>
    <n v="65.16"/>
    <n v="1.54"/>
  </r>
  <r>
    <s v="DEU"/>
    <x v="626"/>
    <n v="148.44999999999999"/>
    <n v="0.86299999999999999"/>
    <n v="1.1100000000000001"/>
    <n v="16.725000000000001"/>
    <m/>
    <m/>
    <m/>
    <n v="134.02000000000001"/>
    <n v="69.67"/>
    <n v="65.290000000000006"/>
    <n v="1.62"/>
  </r>
  <r>
    <s v="DEU"/>
    <x v="627"/>
    <n v="138.09100000000001"/>
    <n v="0.77900000000000003"/>
    <n v="1.1299999999999999"/>
    <n v="16.809000000000001"/>
    <m/>
    <m/>
    <m/>
    <n v="134.19999999999999"/>
    <n v="69.72"/>
    <n v="65.37"/>
    <n v="1.67"/>
  </r>
  <r>
    <s v="DEU"/>
    <x v="628"/>
    <n v="131.27000000000001"/>
    <n v="0.89900000000000002"/>
    <n v="1.1599999999999999"/>
    <n v="16.869"/>
    <m/>
    <m/>
    <m/>
    <n v="134.25"/>
    <n v="69.739999999999995"/>
    <n v="65.39"/>
    <n v="1.68"/>
  </r>
  <r>
    <s v="DEU"/>
    <x v="629"/>
    <n v="104.09"/>
    <n v="0.20399999999999999"/>
    <n v="1.18"/>
    <n v="17.036999999999999"/>
    <m/>
    <m/>
    <n v="8.1000000000000003E-2"/>
    <n v="134.26"/>
    <n v="69.739999999999995"/>
    <n v="65.400000000000006"/>
    <n v="1.68"/>
  </r>
  <r>
    <s v="DEU"/>
    <x v="630"/>
    <n v="48.628"/>
    <n v="0.12"/>
    <n v="1.21"/>
    <n v="17.48"/>
    <m/>
    <m/>
    <m/>
    <n v="134.38"/>
    <n v="69.77"/>
    <n v="65.45"/>
    <n v="1.72"/>
  </r>
  <r>
    <s v="DEU"/>
    <x v="631"/>
    <n v="81.179000000000002"/>
    <n v="1.0549999999999999"/>
    <n v="1.25"/>
    <n v="17.696000000000002"/>
    <m/>
    <m/>
    <m/>
    <n v="134.63999999999999"/>
    <n v="69.84"/>
    <n v="65.56"/>
    <n v="1.8"/>
  </r>
  <r>
    <s v="DEU"/>
    <x v="632"/>
    <n v="203.99600000000001"/>
    <n v="1.103"/>
    <n v="1.28"/>
    <n v="17.768000000000001"/>
    <m/>
    <m/>
    <m/>
    <n v="134.91"/>
    <n v="69.900000000000006"/>
    <n v="65.67"/>
    <n v="1.9"/>
  </r>
  <r>
    <s v="DEU"/>
    <x v="633"/>
    <n v="192.75"/>
    <n v="0.80300000000000005"/>
    <n v="1.29"/>
    <n v="18.463000000000001"/>
    <m/>
    <m/>
    <m/>
    <n v="135.18"/>
    <n v="69.97"/>
    <n v="65.78"/>
    <n v="2"/>
  </r>
  <r>
    <s v="DEU"/>
    <x v="634"/>
    <n v="234.65199999999999"/>
    <n v="1.391"/>
    <n v="1.32"/>
    <n v="18.486999999999998"/>
    <m/>
    <m/>
    <m/>
    <n v="135.36000000000001"/>
    <n v="70.02"/>
    <n v="65.849999999999994"/>
    <n v="2.06"/>
  </r>
  <r>
    <s v="DEU"/>
    <x v="635"/>
    <n v="181.57599999999999"/>
    <n v="1.0309999999999999"/>
    <n v="1.32"/>
    <n v="19.254999999999999"/>
    <m/>
    <m/>
    <m/>
    <n v="135.41"/>
    <n v="70.03"/>
    <n v="65.87"/>
    <n v="2.08"/>
  </r>
  <r>
    <s v="DEU"/>
    <x v="636"/>
    <n v="164.63499999999999"/>
    <n v="0.27600000000000002"/>
    <n v="1.33"/>
    <n v="19.542000000000002"/>
    <m/>
    <m/>
    <n v="0.108"/>
    <n v="135.41999999999999"/>
    <n v="70.040000000000006"/>
    <n v="65.87"/>
    <n v="2.08"/>
  </r>
  <r>
    <s v="DEU"/>
    <x v="637"/>
    <n v="78.805000000000007"/>
    <n v="0.20399999999999999"/>
    <n v="1.33"/>
    <n v="20.166"/>
    <m/>
    <m/>
    <m/>
    <n v="135.55000000000001"/>
    <n v="70.069999999999993"/>
    <n v="65.92"/>
    <n v="2.13"/>
  </r>
  <r>
    <s v="DEU"/>
    <x v="638"/>
    <n v="125.563"/>
    <n v="1.5349999999999999"/>
    <n v="1.35"/>
    <n v="20.43"/>
    <m/>
    <m/>
    <m/>
    <n v="135.86000000000001"/>
    <n v="70.13"/>
    <n v="66.040000000000006"/>
    <n v="2.2599999999999998"/>
  </r>
  <r>
    <s v="DEU"/>
    <x v="639"/>
    <n v="278.29300000000001"/>
    <n v="1.367"/>
    <n v="1.36"/>
    <n v="21.161000000000001"/>
    <m/>
    <m/>
    <m/>
    <n v="136.19"/>
    <n v="70.2"/>
    <n v="66.150000000000006"/>
    <n v="2.42"/>
  </r>
  <r>
    <s v="DEU"/>
    <x v="640"/>
    <n v="336.14100000000002"/>
    <n v="1.5109999999999999"/>
    <n v="1.35"/>
    <n v="21.7"/>
    <m/>
    <m/>
    <m/>
    <n v="136.52000000000001"/>
    <n v="70.260000000000005"/>
    <n v="66.260000000000005"/>
    <n v="2.57"/>
  </r>
  <r>
    <s v="DEU"/>
    <x v="641"/>
    <n v="295.74900000000002"/>
    <n v="1.4510000000000001"/>
    <n v="1.33"/>
    <n v="22.42"/>
    <m/>
    <m/>
    <m/>
    <n v="136.74"/>
    <n v="70.31"/>
    <n v="66.33"/>
    <n v="2.67"/>
  </r>
  <r>
    <s v="DEU"/>
    <x v="642"/>
    <n v="258.28300000000002"/>
    <n v="1.079"/>
    <n v="1.31"/>
    <n v="23.222999999999999"/>
    <m/>
    <m/>
    <m/>
    <n v="136.80000000000001"/>
    <n v="70.33"/>
    <n v="66.349999999999994"/>
    <n v="2.69"/>
  </r>
  <r>
    <s v="DEU"/>
    <x v="643"/>
    <n v="202.46100000000001"/>
    <n v="0.39600000000000002"/>
    <n v="1.3"/>
    <n v="23.798999999999999"/>
    <m/>
    <m/>
    <n v="0.121"/>
    <n v="136.81"/>
    <n v="70.33"/>
    <n v="66.36"/>
    <n v="2.7"/>
  </r>
  <r>
    <s v="DEU"/>
    <x v="644"/>
    <n v="115.791"/>
    <n v="0.27600000000000002"/>
    <n v="1.29"/>
    <n v="24.698"/>
    <m/>
    <m/>
    <m/>
    <n v="136.88999999999999"/>
    <n v="70.349999999999994"/>
    <n v="66.38"/>
    <n v="2.74"/>
  </r>
  <r>
    <s v="DEU"/>
    <x v="645"/>
    <n v="129.63900000000001"/>
    <n v="0.97099999999999997"/>
    <n v="1.29"/>
    <n v="25.620999999999999"/>
    <m/>
    <m/>
    <m/>
    <n v="137.19"/>
    <n v="70.400000000000006"/>
    <n v="66.47"/>
    <n v="2.9"/>
  </r>
  <r>
    <s v="DEU"/>
    <x v="646"/>
    <n v="244.55500000000001"/>
    <n v="2.3260000000000001"/>
    <n v="1.3"/>
    <n v="26.687999999999999"/>
    <m/>
    <m/>
    <m/>
    <n v="137.58000000000001"/>
    <n v="70.47"/>
    <n v="66.569999999999993"/>
    <n v="3.13"/>
  </r>
  <r>
    <s v="DEU"/>
    <x v="647"/>
    <n v="407.02100000000002"/>
    <n v="1.978"/>
    <n v="1.34"/>
    <n v="27.971"/>
    <m/>
    <m/>
    <m/>
    <n v="137.97"/>
    <n v="70.540000000000006"/>
    <n v="66.67"/>
    <n v="3.36"/>
  </r>
  <r>
    <s v="DEU"/>
    <x v="648"/>
    <n v="445.03800000000001"/>
    <n v="1.8460000000000001"/>
    <n v="1.37"/>
    <n v="29.013999999999999"/>
    <m/>
    <m/>
    <m/>
    <n v="138.27000000000001"/>
    <n v="70.59"/>
    <n v="66.739999999999995"/>
    <n v="3.53"/>
  </r>
  <r>
    <s v="DEU"/>
    <x v="649"/>
    <n v="407.65600000000001"/>
    <n v="1.702"/>
    <n v="1.38"/>
    <n v="29.361000000000001"/>
    <m/>
    <m/>
    <m/>
    <n v="138.35"/>
    <n v="70.61"/>
    <n v="66.760000000000005"/>
    <n v="3.57"/>
  </r>
  <r>
    <s v="DEU"/>
    <x v="650"/>
    <n v="282.26100000000002"/>
    <n v="0.44400000000000001"/>
    <n v="1.38"/>
    <n v="30.488"/>
    <m/>
    <m/>
    <n v="0.158"/>
    <n v="138.38"/>
    <n v="70.62"/>
    <n v="66.760000000000005"/>
    <n v="3.59"/>
  </r>
  <r>
    <s v="DEU"/>
    <x v="651"/>
    <n v="185.988"/>
    <n v="0.39600000000000002"/>
    <n v="1.38"/>
    <n v="31.436"/>
    <m/>
    <m/>
    <m/>
    <n v="138.59"/>
    <n v="70.650000000000006"/>
    <n v="66.81"/>
    <n v="3.72"/>
  </r>
  <r>
    <s v="DEU"/>
    <x v="652"/>
    <n v="261.74799999999999"/>
    <n v="2.0259999999999998"/>
    <n v="1.38"/>
    <n v="32.215000000000003"/>
    <m/>
    <m/>
    <m/>
    <n v="139.07"/>
    <n v="70.73"/>
    <n v="66.91"/>
    <n v="4.03"/>
  </r>
  <r>
    <s v="DEU"/>
    <x v="653"/>
    <n v="475.68299999999999"/>
    <n v="2.8290000000000002"/>
    <n v="1.38"/>
    <n v="32.838000000000001"/>
    <m/>
    <m/>
    <m/>
    <n v="139.61000000000001"/>
    <n v="70.81"/>
    <n v="67"/>
    <n v="4.3899999999999997"/>
  </r>
  <r>
    <s v="DEU"/>
    <x v="654"/>
    <n v="601.80899999999997"/>
    <n v="2.8170000000000002"/>
    <n v="1.38"/>
    <n v="33.929000000000002"/>
    <m/>
    <m/>
    <m/>
    <n v="140.15"/>
    <n v="70.89"/>
    <n v="67.099999999999994"/>
    <n v="4.75"/>
  </r>
  <r>
    <s v="DEU"/>
    <x v="655"/>
    <n v="583.154"/>
    <n v="2.29"/>
    <n v="1.37"/>
    <n v="34.337000000000003"/>
    <m/>
    <m/>
    <m/>
    <n v="140.57"/>
    <n v="70.959999999999994"/>
    <n v="67.17"/>
    <n v="5.05"/>
  </r>
  <r>
    <s v="DEU"/>
    <x v="656"/>
    <n v="540.48400000000004"/>
    <n v="2.734"/>
    <n v="1.36"/>
    <n v="35.26"/>
    <m/>
    <m/>
    <m/>
    <n v="140.69999999999999"/>
    <n v="70.989999999999995"/>
    <n v="67.19"/>
    <n v="5.12"/>
  </r>
  <r>
    <s v="DEU"/>
    <x v="657"/>
    <n v="401.613"/>
    <n v="0.65900000000000003"/>
    <n v="1.35"/>
    <n v="36.375"/>
    <m/>
    <m/>
    <n v="0.17100000000000001"/>
    <n v="140.74"/>
    <n v="71"/>
    <n v="67.2"/>
    <n v="5.15"/>
  </r>
  <r>
    <s v="DEU"/>
    <x v="658"/>
    <n v="283.029"/>
    <n v="0.51600000000000001"/>
    <n v="1.34"/>
    <n v="38.292999999999999"/>
    <m/>
    <m/>
    <m/>
    <n v="141.04"/>
    <n v="71.05"/>
    <n v="67.239999999999995"/>
    <n v="5.36"/>
  </r>
  <r>
    <s v="DEU"/>
    <x v="659"/>
    <n v="384.22899999999998"/>
    <n v="3.177"/>
    <n v="1.33"/>
    <n v="39.384"/>
    <m/>
    <m/>
    <m/>
    <n v="141.68"/>
    <n v="71.13"/>
    <n v="67.33"/>
    <n v="5.83"/>
  </r>
  <r>
    <s v="DEU"/>
    <x v="660"/>
    <n v="633.34"/>
    <n v="3.5249999999999999"/>
    <n v="1.31"/>
    <n v="40.499000000000002"/>
    <m/>
    <m/>
    <m/>
    <n v="142.4"/>
    <n v="71.22"/>
    <n v="67.42"/>
    <n v="6.37"/>
  </r>
  <r>
    <s v="DEU"/>
    <x v="661"/>
    <n v="783.745"/>
    <n v="3.165"/>
    <n v="1.3"/>
    <n v="41.134999999999998"/>
    <m/>
    <m/>
    <m/>
    <n v="143.16999999999999"/>
    <n v="71.319999999999993"/>
    <n v="67.52"/>
    <n v="6.94"/>
  </r>
  <r>
    <s v="DEU"/>
    <x v="662"/>
    <n v="635.06700000000001"/>
    <n v="2.41"/>
    <n v="1.29"/>
    <n v="42.118000000000002"/>
    <m/>
    <m/>
    <m/>
    <n v="143.81"/>
    <n v="71.41"/>
    <n v="67.59"/>
    <n v="7.43"/>
  </r>
  <r>
    <s v="DEU"/>
    <x v="663"/>
    <n v="766.39599999999996"/>
    <n v="2.9729999999999999"/>
    <n v="1.29"/>
    <n v="42.753"/>
    <m/>
    <m/>
    <m/>
    <n v="144.1"/>
    <n v="71.47"/>
    <n v="67.61"/>
    <n v="7.64"/>
  </r>
  <r>
    <s v="DEU"/>
    <x v="664"/>
    <n v="512.26199999999994"/>
    <n v="0.89900000000000002"/>
    <n v="1.28"/>
    <n v="44.095999999999997"/>
    <m/>
    <m/>
    <n v="0.19600000000000001"/>
    <n v="144.19"/>
    <n v="71.48"/>
    <n v="67.62"/>
    <n v="7.71"/>
  </r>
  <r>
    <s v="DEU"/>
    <x v="665"/>
    <n v="367.38400000000001"/>
    <n v="0.74299999999999999"/>
    <n v="1.27"/>
    <n v="46.218000000000004"/>
    <m/>
    <m/>
    <m/>
    <n v="144.71"/>
    <n v="71.569999999999993"/>
    <n v="67.67"/>
    <n v="8.1"/>
  </r>
  <r>
    <s v="DEU"/>
    <x v="666"/>
    <n v="543.42100000000005"/>
    <n v="3.7050000000000001"/>
    <n v="1.25"/>
    <n v="47.884999999999998"/>
    <m/>
    <m/>
    <m/>
    <n v="145.74"/>
    <n v="71.72"/>
    <n v="67.760000000000005"/>
    <n v="8.8800000000000008"/>
  </r>
  <r>
    <s v="DEU"/>
    <x v="667"/>
    <n v="801.88400000000001"/>
    <n v="4.016"/>
    <n v="1.23"/>
    <n v="48.892000000000003"/>
    <m/>
    <m/>
    <m/>
    <n v="146.96"/>
    <n v="71.89"/>
    <n v="67.87"/>
    <n v="9.83"/>
  </r>
  <r>
    <s v="DEU"/>
    <x v="668"/>
    <n v="910.71"/>
    <n v="4.2080000000000002"/>
    <n v="1.21"/>
    <n v="50.414000000000001"/>
    <m/>
    <m/>
    <m/>
    <n v="148.11000000000001"/>
    <n v="72.06"/>
    <n v="67.98"/>
    <n v="10.71"/>
  </r>
  <r>
    <s v="DEU"/>
    <x v="669"/>
    <n v="916.14099999999996"/>
    <n v="4.28"/>
    <n v="1.19"/>
    <n v="51.889000000000003"/>
    <m/>
    <m/>
    <m/>
    <n v="149.12"/>
    <n v="72.209999999999994"/>
    <n v="68.06"/>
    <n v="11.51"/>
  </r>
  <r>
    <s v="DEU"/>
    <x v="670"/>
    <n v="804.774"/>
    <n v="3.633"/>
    <n v="1.1599999999999999"/>
    <n v="52.548999999999999"/>
    <m/>
    <m/>
    <m/>
    <n v="149.97"/>
    <n v="72.34"/>
    <n v="68.11"/>
    <n v="12.18"/>
  </r>
  <r>
    <s v="DEU"/>
    <x v="671"/>
    <n v="532.33100000000002"/>
    <n v="1.2470000000000001"/>
    <n v="1.1399999999999999"/>
    <n v="53.688000000000002"/>
    <m/>
    <m/>
    <n v="0.21"/>
    <n v="150.16999999999999"/>
    <n v="72.37"/>
    <n v="68.12"/>
    <n v="12.34"/>
  </r>
  <r>
    <s v="DEU"/>
    <x v="672"/>
    <n v="352.05"/>
    <n v="0.875"/>
    <n v="1.1200000000000001"/>
    <n v="55.21"/>
    <m/>
    <m/>
    <m/>
    <n v="150.88"/>
    <n v="72.47"/>
    <n v="68.180000000000007"/>
    <n v="12.9"/>
  </r>
  <r>
    <s v="DEU"/>
    <x v="673"/>
    <n v="548.54100000000005"/>
    <n v="4.6520000000000001"/>
    <n v="1.1000000000000001"/>
    <n v="55.654000000000003"/>
    <m/>
    <m/>
    <m/>
    <n v="152.13999999999999"/>
    <n v="72.62"/>
    <n v="68.28"/>
    <n v="13.91"/>
  </r>
  <r>
    <s v="DEU"/>
    <x v="674"/>
    <n v="805.505"/>
    <n v="5.3470000000000004"/>
    <n v="1.07"/>
    <n v="56.228999999999999"/>
    <m/>
    <m/>
    <m/>
    <n v="153.66999999999999"/>
    <n v="72.77"/>
    <n v="68.39"/>
    <n v="15.19"/>
  </r>
  <r>
    <s v="DEU"/>
    <x v="675"/>
    <n v="877.71600000000001"/>
    <n v="4.6520000000000001"/>
    <n v="1.05"/>
    <n v="57.512"/>
    <m/>
    <m/>
    <m/>
    <n v="155.09"/>
    <n v="72.91"/>
    <n v="68.5"/>
    <n v="16.37"/>
  </r>
  <r>
    <s v="DEU"/>
    <x v="676"/>
    <n v="891.41899999999998"/>
    <n v="4.6760000000000002"/>
    <n v="1.04"/>
    <n v="57.5"/>
    <m/>
    <m/>
    <m/>
    <n v="156.38999999999999"/>
    <n v="73.03"/>
    <n v="68.59"/>
    <n v="17.46"/>
  </r>
  <r>
    <s v="DEU"/>
    <x v="677"/>
    <n v="773.42200000000003"/>
    <n v="4.532"/>
    <n v="1.03"/>
    <n v="57.607999999999997"/>
    <m/>
    <m/>
    <m/>
    <n v="157.61000000000001"/>
    <n v="73.13"/>
    <n v="68.64"/>
    <n v="18.52"/>
  </r>
  <r>
    <s v="DEU"/>
    <x v="678"/>
    <n v="504.20499999999998"/>
    <n v="1.127"/>
    <n v="1.02"/>
    <n v="57.86"/>
    <m/>
    <m/>
    <n v="0.20599999999999999"/>
    <n v="157.93"/>
    <n v="73.16"/>
    <n v="68.66"/>
    <n v="18.809999999999999"/>
  </r>
  <r>
    <s v="DEU"/>
    <x v="679"/>
    <n v="333.73099999999999"/>
    <n v="0.97099999999999997"/>
    <n v="1"/>
    <n v="58.795000000000002"/>
    <m/>
    <m/>
    <m/>
    <n v="158.84"/>
    <n v="73.239999999999995"/>
    <n v="68.72"/>
    <n v="19.57"/>
  </r>
  <r>
    <s v="DEU"/>
    <x v="680"/>
    <n v="432.31799999999998"/>
    <n v="4.7839999999999998"/>
    <n v="0.98"/>
    <n v="59.262999999999998"/>
    <m/>
    <m/>
    <m/>
    <n v="160.28"/>
    <n v="73.349999999999994"/>
    <n v="68.83"/>
    <n v="20.8"/>
  </r>
  <r>
    <s v="DEU"/>
    <x v="681"/>
    <n v="834.45899999999995"/>
    <n v="6.3179999999999996"/>
    <n v="0.96"/>
    <n v="58.674999999999997"/>
    <m/>
    <m/>
    <m/>
    <n v="161.99"/>
    <n v="73.47"/>
    <n v="68.94"/>
    <n v="22.28"/>
  </r>
  <r>
    <s v="DEU"/>
    <x v="682"/>
    <n v="846.56799999999998"/>
    <n v="5.5750000000000002"/>
    <n v="0.94"/>
    <n v="59.215000000000003"/>
    <m/>
    <m/>
    <m/>
    <n v="163.57"/>
    <n v="73.58"/>
    <n v="69.06"/>
    <n v="23.64"/>
  </r>
  <r>
    <s v="DEU"/>
    <x v="683"/>
    <n v="734.79300000000001"/>
    <n v="5.8029999999999999"/>
    <n v="0.92"/>
    <n v="59.286000000000001"/>
    <m/>
    <m/>
    <m/>
    <n v="165.04"/>
    <n v="73.680000000000007"/>
    <n v="69.16"/>
    <n v="24.92"/>
  </r>
  <r>
    <s v="DEU"/>
    <x v="684"/>
    <n v="643.78300000000002"/>
    <n v="6.1139999999999999"/>
    <n v="0.91"/>
    <n v="58.807000000000002"/>
    <m/>
    <m/>
    <m/>
    <n v="166.5"/>
    <n v="73.77"/>
    <n v="69.23"/>
    <n v="26.22"/>
  </r>
  <r>
    <s v="DEU"/>
    <x v="685"/>
    <n v="391.399"/>
    <n v="1.583"/>
    <n v="0.9"/>
    <n v="58.831000000000003"/>
    <m/>
    <m/>
    <n v="0.19700000000000001"/>
    <n v="166.88"/>
    <n v="73.790000000000006"/>
    <n v="69.25"/>
    <n v="26.56"/>
  </r>
  <r>
    <s v="DEU"/>
    <x v="686"/>
    <n v="260.68099999999998"/>
    <n v="1.391"/>
    <n v="0.89"/>
    <n v="59.046999999999997"/>
    <m/>
    <m/>
    <m/>
    <n v="167.85"/>
    <n v="73.849999999999994"/>
    <n v="69.319999999999993"/>
    <n v="27.39"/>
  </r>
  <r>
    <s v="DEU"/>
    <x v="687"/>
    <n v="369.54199999999997"/>
    <n v="5.6710000000000003"/>
    <n v="0.87"/>
    <n v="58.686999999999998"/>
    <m/>
    <m/>
    <m/>
    <n v="169.47"/>
    <n v="73.959999999999994"/>
    <n v="69.459999999999994"/>
    <n v="28.78"/>
  </r>
  <r>
    <s v="DEU"/>
    <x v="688"/>
    <n v="615.05700000000002"/>
    <n v="5.431"/>
    <n v="0.85"/>
    <n v="57.86"/>
    <m/>
    <m/>
    <m/>
    <n v="171.34"/>
    <n v="74.08"/>
    <n v="69.61"/>
    <n v="30.37"/>
  </r>
  <r>
    <s v="DEU"/>
    <x v="689"/>
    <n v="679.51099999999997"/>
    <n v="6.258"/>
    <n v="0.84"/>
    <n v="57.128"/>
    <m/>
    <m/>
    <m/>
    <n v="173.1"/>
    <n v="74.209999999999994"/>
    <n v="69.77"/>
    <n v="31.84"/>
  </r>
  <r>
    <s v="DEU"/>
    <x v="690"/>
    <n v="611.06399999999996"/>
    <n v="5.2389999999999999"/>
    <n v="0.84"/>
    <n v="56.168999999999997"/>
    <m/>
    <m/>
    <m/>
    <n v="174.63"/>
    <n v="74.34"/>
    <n v="69.91"/>
    <n v="33.11"/>
  </r>
  <r>
    <s v="DEU"/>
    <x v="691"/>
    <n v="513.29300000000001"/>
    <n v="4.9640000000000004"/>
    <n v="0.85"/>
    <n v="55.87"/>
    <m/>
    <m/>
    <m/>
    <n v="175.99"/>
    <n v="74.47"/>
    <n v="70.010000000000005"/>
    <n v="34.25"/>
  </r>
  <r>
    <s v="DEU"/>
    <x v="692"/>
    <n v="351.858"/>
    <n v="2.1579999999999999"/>
    <n v="0.84"/>
    <n v="55.63"/>
    <m/>
    <m/>
    <n v="0.184"/>
    <n v="176.41"/>
    <n v="74.52"/>
    <n v="70.03"/>
    <n v="34.590000000000003"/>
  </r>
  <r>
    <s v="DEU"/>
    <x v="693"/>
    <n v="192.858"/>
    <n v="1.427"/>
    <n v="0.83"/>
    <n v="55.39"/>
    <m/>
    <m/>
    <m/>
    <n v="177.48"/>
    <n v="74.61"/>
    <n v="70.14"/>
    <n v="35.47"/>
  </r>
  <r>
    <s v="DEU"/>
    <x v="694"/>
    <n v="280.88200000000001"/>
    <n v="5.5389999999999997"/>
    <n v="0.81"/>
    <n v="54.695"/>
    <m/>
    <m/>
    <m/>
    <n v="178.97"/>
    <n v="74.73"/>
    <n v="70.31"/>
    <n v="36.67"/>
  </r>
  <r>
    <s v="DEU"/>
    <x v="695"/>
    <n v="547.41399999999999"/>
    <n v="6.1139999999999999"/>
    <n v="0.8"/>
    <n v="53.591999999999999"/>
    <m/>
    <m/>
    <m/>
    <n v="180.43"/>
    <n v="74.849999999999994"/>
    <n v="70.459999999999994"/>
    <n v="37.86"/>
  </r>
  <r>
    <s v="DEU"/>
    <x v="696"/>
    <n v="538.63800000000003"/>
    <n v="5.0949999999999998"/>
    <n v="0.78"/>
    <n v="52.561"/>
    <m/>
    <m/>
    <m/>
    <n v="181.24"/>
    <n v="74.92"/>
    <n v="70.55"/>
    <n v="38.51"/>
  </r>
  <r>
    <s v="DEU"/>
    <x v="697"/>
    <n v="424.78899999999999"/>
    <n v="4.4359999999999999"/>
    <n v="0.78"/>
    <n v="51.338000000000001"/>
    <m/>
    <m/>
    <m/>
    <n v="181.3"/>
    <n v="74.92"/>
    <n v="70.55"/>
    <n v="38.549999999999997"/>
  </r>
  <r>
    <s v="DEU"/>
    <x v="698"/>
    <n v="266.32799999999997"/>
    <n v="1.8819999999999999"/>
    <n v="0.79"/>
    <n v="51.23"/>
    <m/>
    <m/>
    <m/>
    <n v="181.33"/>
    <n v="74.92"/>
    <n v="70.56"/>
    <n v="38.58"/>
  </r>
  <r>
    <s v="DEU"/>
    <x v="699"/>
    <n v="121.09099999999999"/>
    <n v="1.0549999999999999"/>
    <n v="0.82"/>
    <n v="50.762"/>
    <m/>
    <m/>
    <n v="0.16300000000000001"/>
    <n v="181.4"/>
    <n v="74.930000000000007"/>
    <n v="70.56"/>
    <n v="38.65"/>
  </r>
  <r>
    <s v="DEU"/>
    <x v="700"/>
    <n v="166.745"/>
    <n v="0.82699999999999996"/>
    <n v="0.86"/>
    <n v="50.426000000000002"/>
    <m/>
    <m/>
    <m/>
    <n v="182.13"/>
    <n v="74.989999999999995"/>
    <n v="70.64"/>
    <n v="39.24"/>
  </r>
  <r>
    <s v="DEU"/>
    <x v="701"/>
    <n v="252.732"/>
    <n v="4.46"/>
    <n v="0.89"/>
    <n v="49.491"/>
    <m/>
    <m/>
    <m/>
    <n v="183.03"/>
    <n v="75.069999999999993"/>
    <n v="70.739999999999995"/>
    <n v="39.96"/>
  </r>
  <r>
    <s v="DEU"/>
    <x v="702"/>
    <n v="480.08300000000003"/>
    <n v="4.9640000000000004"/>
    <n v="0.92"/>
    <n v="48.005000000000003"/>
    <m/>
    <m/>
    <m/>
    <n v="183.87"/>
    <n v="75.150000000000006"/>
    <n v="70.819999999999993"/>
    <n v="40.630000000000003"/>
  </r>
  <r>
    <s v="DEU"/>
    <x v="703"/>
    <n v="512.77700000000004"/>
    <n v="4.5919999999999996"/>
    <n v="0.95"/>
    <n v="46.914000000000001"/>
    <m/>
    <m/>
    <m/>
    <n v="184.45"/>
    <n v="75.2"/>
    <n v="70.89"/>
    <n v="41.1"/>
  </r>
  <r>
    <s v="DEU"/>
    <x v="704"/>
    <n v="494.43400000000003"/>
    <n v="3.8730000000000002"/>
    <n v="0.98"/>
    <n v="45.942999999999998"/>
    <m/>
    <m/>
    <m/>
    <n v="184.52"/>
    <n v="75.209999999999994"/>
    <n v="70.89"/>
    <n v="41.16"/>
  </r>
  <r>
    <s v="DEU"/>
    <x v="705"/>
    <n v="316.41800000000001"/>
    <n v="2.206"/>
    <n v="1.02"/>
    <n v="45.859000000000002"/>
    <m/>
    <m/>
    <m/>
    <n v="184.56"/>
    <n v="75.209999999999994"/>
    <n v="70.900000000000006"/>
    <n v="41.18"/>
  </r>
  <r>
    <s v="DEU"/>
    <x v="706"/>
    <n v="150.04499999999999"/>
    <n v="0.55200000000000005"/>
    <n v="1.07"/>
    <n v="45.631"/>
    <m/>
    <m/>
    <n v="0.215"/>
    <n v="184.74"/>
    <n v="75.23"/>
    <n v="70.92"/>
    <n v="41.33"/>
  </r>
  <r>
    <s v="DEU"/>
    <x v="707"/>
    <n v="222.01599999999999"/>
    <n v="0.81499999999999995"/>
    <n v="1.1299999999999999"/>
    <n v="45.582999999999998"/>
    <m/>
    <m/>
    <m/>
    <n v="185.32"/>
    <n v="75.28"/>
    <n v="70.989999999999995"/>
    <n v="41.79"/>
  </r>
  <r>
    <s v="DEU"/>
    <x v="708"/>
    <n v="366.40100000000001"/>
    <n v="4.2679999999999998"/>
    <n v="1.19"/>
    <n v="44"/>
    <m/>
    <m/>
    <m/>
    <n v="186.16"/>
    <n v="75.349999999999994"/>
    <n v="71.11"/>
    <n v="42.45"/>
  </r>
  <r>
    <s v="DEU"/>
    <x v="709"/>
    <n v="706.30600000000004"/>
    <n v="4.1479999999999997"/>
    <n v="1.25"/>
    <n v="42.692999999999998"/>
    <m/>
    <m/>
    <m/>
    <n v="187.14"/>
    <n v="75.42"/>
    <n v="71.239999999999995"/>
    <n v="43.22"/>
  </r>
  <r>
    <s v="DEU"/>
    <x v="710"/>
    <n v="771.38400000000001"/>
    <n v="5.3109999999999999"/>
    <n v="1.28"/>
    <n v="41.231000000000002"/>
    <m/>
    <m/>
    <m/>
    <n v="187.96"/>
    <n v="75.48"/>
    <n v="71.349999999999994"/>
    <n v="43.87"/>
  </r>
  <r>
    <s v="DEU"/>
    <x v="711"/>
    <n v="675.41"/>
    <n v="3.165"/>
    <n v="1.3"/>
    <n v="40.523000000000003"/>
    <m/>
    <m/>
    <m/>
    <n v="188.88"/>
    <n v="75.55"/>
    <n v="71.489999999999995"/>
    <n v="44.58"/>
  </r>
  <r>
    <s v="DEU"/>
    <x v="712"/>
    <n v="670.06299999999999"/>
    <n v="3.2130000000000001"/>
    <n v="1.31"/>
    <n v="39.731999999999999"/>
    <m/>
    <m/>
    <m/>
    <n v="189.5"/>
    <n v="75.599999999999994"/>
    <n v="71.59"/>
    <n v="45.04"/>
  </r>
  <r>
    <s v="DEU"/>
    <x v="713"/>
    <n v="438.22800000000001"/>
    <n v="0.92300000000000004"/>
    <n v="1.32"/>
    <n v="39.241"/>
    <m/>
    <m/>
    <n v="0.22800000000000001"/>
    <n v="189.72"/>
    <n v="75.63"/>
    <n v="71.64"/>
    <n v="45.2"/>
  </r>
  <r>
    <s v="DEU"/>
    <x v="714"/>
    <n v="302.78699999999998"/>
    <n v="0.623"/>
    <n v="1.33"/>
    <n v="38.953000000000003"/>
    <m/>
    <m/>
    <m/>
    <n v="190.39"/>
    <n v="75.67"/>
    <n v="71.739999999999995"/>
    <n v="45.73"/>
  </r>
  <r>
    <s v="DEU"/>
    <x v="715"/>
    <n v="547.78599999999994"/>
    <n v="3.8610000000000002"/>
    <n v="1.35"/>
    <n v="37.802"/>
    <m/>
    <m/>
    <m/>
    <n v="191.35"/>
    <n v="75.739999999999995"/>
    <n v="71.88"/>
    <n v="46.47"/>
  </r>
  <r>
    <s v="DEU"/>
    <x v="716"/>
    <n v="964.29"/>
    <n v="4.6040000000000001"/>
    <n v="1.36"/>
    <n v="36.542999999999999"/>
    <m/>
    <m/>
    <m/>
    <n v="192.41"/>
    <n v="75.81"/>
    <n v="72.040000000000006"/>
    <n v="47.3"/>
  </r>
  <r>
    <s v="DEU"/>
    <x v="717"/>
    <n v="976.12300000000005"/>
    <n v="3.7890000000000001"/>
    <n v="1.37"/>
    <n v="35.44"/>
    <m/>
    <m/>
    <m/>
    <n v="193.41"/>
    <n v="75.88"/>
    <n v="72.2"/>
    <n v="48.08"/>
  </r>
  <r>
    <s v="DEU"/>
    <x v="718"/>
    <n v="1105.6780000000001"/>
    <n v="3.4289999999999998"/>
    <n v="1.38"/>
    <n v="34.384999999999998"/>
    <m/>
    <m/>
    <m/>
    <n v="194.34"/>
    <n v="75.95"/>
    <n v="72.34"/>
    <n v="48.8"/>
  </r>
  <r>
    <s v="DEU"/>
    <x v="719"/>
    <n v="935.42"/>
    <n v="2.8170000000000002"/>
    <n v="1.39"/>
    <n v="33.533999999999999"/>
    <m/>
    <m/>
    <m/>
    <n v="194.9"/>
    <n v="76.02"/>
    <n v="72.42"/>
    <n v="49.21"/>
  </r>
  <r>
    <s v="DEU"/>
    <x v="720"/>
    <n v="629.48"/>
    <n v="0.56299999999999994"/>
    <n v="1.39"/>
    <n v="32.874000000000002"/>
    <m/>
    <m/>
    <n v="0.24399999999999999"/>
    <n v="195.09"/>
    <n v="76.05"/>
    <n v="72.45"/>
    <n v="49.34"/>
  </r>
  <r>
    <s v="DEU"/>
    <x v="721"/>
    <n v="409.37"/>
    <n v="0.36"/>
    <n v="1.4"/>
    <n v="32.898000000000003"/>
    <m/>
    <m/>
    <m/>
    <n v="195.67"/>
    <n v="76.09"/>
    <n v="72.540000000000006"/>
    <n v="49.78"/>
  </r>
  <r>
    <s v="DEU"/>
    <x v="722"/>
    <n v="892.05499999999995"/>
    <n v="2.3140000000000001"/>
    <n v="1.42"/>
    <n v="31.975000000000001"/>
    <m/>
    <m/>
    <m/>
    <n v="196.45"/>
    <n v="76.150000000000006"/>
    <n v="72.66"/>
    <n v="50.38"/>
  </r>
  <r>
    <s v="DEU"/>
    <x v="723"/>
    <n v="1346.66"/>
    <n v="2.8650000000000002"/>
    <n v="1.44"/>
    <n v="30.812000000000001"/>
    <m/>
    <m/>
    <m/>
    <n v="197.26"/>
    <n v="76.22"/>
    <n v="72.78"/>
    <n v="51"/>
  </r>
  <r>
    <s v="DEU"/>
    <x v="724"/>
    <n v="1600.9870000000001"/>
    <n v="2.8050000000000002"/>
    <n v="1.45"/>
    <n v="29.338000000000001"/>
    <m/>
    <m/>
    <m/>
    <n v="198.11"/>
    <n v="76.290000000000006"/>
    <n v="72.91"/>
    <n v="51.65"/>
  </r>
  <r>
    <s v="DEU"/>
    <x v="725"/>
    <n v="1680.403"/>
    <n v="2.0379999999999998"/>
    <n v="1.46"/>
    <n v="28.99"/>
    <m/>
    <m/>
    <m/>
    <n v="198.82"/>
    <n v="76.36"/>
    <n v="73.03"/>
    <n v="52.19"/>
  </r>
  <r>
    <s v="DEU"/>
    <x v="726"/>
    <n v="1624.066"/>
    <n v="2.1459999999999999"/>
    <n v="1.45"/>
    <n v="28.75"/>
    <m/>
    <m/>
    <m/>
    <n v="199.18"/>
    <n v="76.400000000000006"/>
    <n v="73.099999999999994"/>
    <n v="52.43"/>
  </r>
  <r>
    <s v="DEU"/>
    <x v="727"/>
    <n v="1024.355"/>
    <n v="0.64700000000000002"/>
    <n v="1.44"/>
    <n v="29.062000000000001"/>
    <m/>
    <m/>
    <n v="0.32100000000000001"/>
    <n v="199.31"/>
    <n v="76.42"/>
    <n v="73.13"/>
    <n v="52.51"/>
  </r>
  <r>
    <s v="DEU"/>
    <x v="728"/>
    <n v="760.03"/>
    <n v="0.33600000000000002"/>
    <n v="1.43"/>
    <n v="29.158000000000001"/>
    <m/>
    <m/>
    <m/>
    <n v="199.73"/>
    <n v="76.459999999999994"/>
    <n v="73.209999999999994"/>
    <n v="52.82"/>
  </r>
  <r>
    <s v="DEU"/>
    <x v="729"/>
    <n v="1522.086"/>
    <n v="2.5659999999999998"/>
    <n v="1.42"/>
    <n v="28.725999999999999"/>
    <m/>
    <m/>
    <m/>
    <n v="200.33"/>
    <n v="76.510000000000005"/>
    <n v="73.31"/>
    <n v="53.27"/>
  </r>
  <r>
    <s v="DEU"/>
    <x v="730"/>
    <n v="1966.2249999999999"/>
    <n v="1.99"/>
    <n v="1.41"/>
    <n v="28.341999999999999"/>
    <m/>
    <m/>
    <m/>
    <n v="200.94"/>
    <n v="76.56"/>
    <n v="73.41"/>
    <n v="53.72"/>
  </r>
  <r>
    <s v="DEU"/>
    <x v="731"/>
    <n v="2435.4340000000002"/>
    <n v="2.254"/>
    <n v="1.39"/>
    <n v="27.251000000000001"/>
    <m/>
    <m/>
    <m/>
    <n v="201.55"/>
    <n v="76.61"/>
    <n v="73.53"/>
    <n v="54.17"/>
  </r>
  <r>
    <s v="DEU"/>
    <x v="732"/>
    <n v="2279.7179999999998"/>
    <n v="2.0379999999999998"/>
    <n v="1.38"/>
    <n v="27.084"/>
    <m/>
    <m/>
    <m/>
    <n v="202.08"/>
    <n v="76.650000000000006"/>
    <n v="73.63"/>
    <n v="54.55"/>
  </r>
  <r>
    <s v="DEU"/>
    <x v="733"/>
    <n v="2267.9450000000002"/>
    <n v="2.1819999999999999"/>
    <n v="1.36"/>
    <n v="26.64"/>
    <m/>
    <m/>
    <m/>
    <n v="202.33"/>
    <n v="76.680000000000007"/>
    <n v="73.69"/>
    <n v="54.7"/>
  </r>
  <r>
    <s v="DEU"/>
    <x v="734"/>
    <n v="1426.3530000000001"/>
    <n v="0.70699999999999996"/>
    <n v="1.33"/>
    <n v="27.190999999999999"/>
    <m/>
    <m/>
    <n v="0.40400000000000003"/>
    <n v="202.42"/>
    <n v="76.7"/>
    <n v="73.72"/>
    <n v="54.76"/>
  </r>
  <r>
    <s v="DEU"/>
    <x v="735"/>
    <n v="938.96799999999996"/>
    <n v="0.73099999999999998"/>
    <n v="1.31"/>
    <n v="27.623000000000001"/>
    <m/>
    <m/>
    <m/>
    <n v="202.7"/>
    <n v="76.72"/>
    <n v="73.77"/>
    <n v="54.95"/>
  </r>
  <r>
    <s v="DEU"/>
    <x v="736"/>
    <n v="1949.596"/>
    <n v="2.254"/>
    <n v="1.29"/>
    <n v="27.084"/>
    <m/>
    <m/>
    <m/>
    <n v="203.05"/>
    <n v="76.75"/>
    <n v="73.84"/>
    <n v="55.21"/>
  </r>
  <r>
    <s v="DEU"/>
    <x v="737"/>
    <n v="2499.7199999999998"/>
    <n v="2.35"/>
    <n v="1.27"/>
    <n v="27.707000000000001"/>
    <m/>
    <m/>
    <m/>
    <n v="203.48"/>
    <n v="76.790000000000006"/>
    <n v="73.92"/>
    <n v="55.52"/>
  </r>
  <r>
    <s v="DEU"/>
    <x v="738"/>
    <n v="2830.8850000000002"/>
    <n v="1.966"/>
    <n v="1.25"/>
    <n v="27.12"/>
    <m/>
    <m/>
    <m/>
    <n v="203.89"/>
    <n v="76.819999999999993"/>
    <n v="74"/>
    <n v="55.82"/>
  </r>
  <r>
    <s v="DEU"/>
    <x v="739"/>
    <n v="2983.3629999999998"/>
    <n v="2.0379999999999998"/>
    <n v="1.24"/>
    <n v="27.646999999999998"/>
    <m/>
    <m/>
    <m/>
    <n v="204.27"/>
    <n v="76.849999999999994"/>
    <n v="74.09"/>
    <n v="56.08"/>
  </r>
  <r>
    <s v="DEU"/>
    <x v="740"/>
    <n v="2611.4229999999998"/>
    <n v="2.0619999999999998"/>
    <n v="1.21"/>
    <n v="27.646999999999998"/>
    <m/>
    <m/>
    <m/>
    <n v="204.45"/>
    <n v="76.87"/>
    <n v="74.150000000000006"/>
    <n v="56.17"/>
  </r>
  <r>
    <s v="DEU"/>
    <x v="741"/>
    <n v="1596.635"/>
    <n v="0.49199999999999999"/>
    <n v="1.19"/>
    <n v="28.091000000000001"/>
    <m/>
    <m/>
    <n v="0.443"/>
    <n v="204.51"/>
    <n v="76.88"/>
    <n v="74.17"/>
    <n v="56.21"/>
  </r>
  <r>
    <s v="DEU"/>
    <x v="742"/>
    <n v="1142.173"/>
    <n v="0.58699999999999997"/>
    <n v="1.17"/>
    <n v="28.474"/>
    <m/>
    <m/>
    <m/>
    <n v="204.71"/>
    <n v="76.900000000000006"/>
    <n v="74.22"/>
    <n v="56.34"/>
  </r>
  <r>
    <s v="DEU"/>
    <x v="743"/>
    <n v="2033.0170000000001"/>
    <n v="2.1219999999999999"/>
    <n v="1.1399999999999999"/>
    <n v="28.678000000000001"/>
    <m/>
    <m/>
    <m/>
    <n v="205.04"/>
    <n v="76.92"/>
    <n v="74.290000000000006"/>
    <n v="56.58"/>
  </r>
  <r>
    <s v="DEU"/>
    <x v="744"/>
    <n v="2808.4650000000001"/>
    <n v="3.2610000000000001"/>
    <n v="1.1100000000000001"/>
    <n v="28.738"/>
    <m/>
    <m/>
    <m/>
    <n v="205.38"/>
    <n v="76.95"/>
    <n v="74.36"/>
    <n v="56.82"/>
  </r>
  <r>
    <s v="DEU"/>
    <x v="745"/>
    <n v="2971.6619999999998"/>
    <n v="2.8530000000000002"/>
    <n v="1.0900000000000001"/>
    <n v="28.725999999999999"/>
    <m/>
    <m/>
    <m/>
    <n v="205.71"/>
    <n v="76.97"/>
    <n v="74.430000000000007"/>
    <n v="57.06"/>
  </r>
  <r>
    <s v="DEU"/>
    <x v="746"/>
    <n v="2879.4650000000001"/>
    <n v="2.71"/>
    <n v="1.08"/>
    <n v="28.81"/>
    <m/>
    <m/>
    <m/>
    <n v="206.01"/>
    <n v="76.989999999999995"/>
    <n v="74.5"/>
    <n v="57.27"/>
  </r>
  <r>
    <s v="DEU"/>
    <x v="747"/>
    <n v="2515.1979999999999"/>
    <n v="2.3740000000000001"/>
    <n v="1.06"/>
    <n v="28.821999999999999"/>
    <m/>
    <m/>
    <m/>
    <n v="206.15"/>
    <n v="77"/>
    <n v="74.55"/>
    <n v="57.35"/>
  </r>
  <r>
    <s v="DEU"/>
    <x v="748"/>
    <n v="1500.566"/>
    <n v="0.69499999999999995"/>
    <n v="1.05"/>
    <n v="29.158000000000001"/>
    <m/>
    <m/>
    <n v="0.44"/>
    <n v="206.19"/>
    <n v="77.010000000000005"/>
    <n v="74.56"/>
    <n v="57.37"/>
  </r>
  <r>
    <s v="DEU"/>
    <x v="749"/>
    <n v="916.75199999999995"/>
    <n v="0.504"/>
    <n v="1.03"/>
    <n v="29.672999999999998"/>
    <m/>
    <m/>
    <m/>
    <n v="206.35"/>
    <n v="77.02"/>
    <n v="74.599999999999994"/>
    <n v="57.48"/>
  </r>
  <r>
    <s v="DEU"/>
    <x v="750"/>
    <n v="1908.8810000000001"/>
    <n v="2.9129999999999998"/>
    <n v="1.02"/>
    <n v="29.949000000000002"/>
    <m/>
    <m/>
    <m/>
    <n v="206.62"/>
    <n v="77.03"/>
    <n v="74.650000000000006"/>
    <n v="57.68"/>
  </r>
  <r>
    <s v="DEU"/>
    <x v="751"/>
    <n v="2637.2829999999999"/>
    <n v="2.9609999999999999"/>
    <n v="1"/>
    <n v="29.600999999999999"/>
    <m/>
    <m/>
    <m/>
    <n v="206.89"/>
    <n v="77.05"/>
    <n v="74.709999999999994"/>
    <n v="57.88"/>
  </r>
  <r>
    <s v="DEU"/>
    <x v="752"/>
    <n v="2824.962"/>
    <n v="3.129"/>
    <n v="0.99"/>
    <n v="29.672999999999998"/>
    <m/>
    <m/>
    <m/>
    <n v="207.16"/>
    <n v="77.069999999999993"/>
    <n v="74.760000000000005"/>
    <n v="58.08"/>
  </r>
  <r>
    <s v="DEU"/>
    <x v="753"/>
    <n v="2638.1950000000002"/>
    <n v="3.165"/>
    <n v="0.98"/>
    <n v="29.218"/>
    <m/>
    <m/>
    <m/>
    <n v="207.41"/>
    <n v="77.08"/>
    <n v="74.819999999999993"/>
    <n v="58.26"/>
  </r>
  <r>
    <s v="DEU"/>
    <x v="754"/>
    <n v="2267.2139999999999"/>
    <n v="2.5179999999999998"/>
    <n v="0.98"/>
    <n v="28.978000000000002"/>
    <m/>
    <m/>
    <m/>
    <n v="207.51"/>
    <n v="77.09"/>
    <n v="74.849999999999994"/>
    <n v="58.32"/>
  </r>
  <r>
    <s v="DEU"/>
    <x v="755"/>
    <n v="1415.107"/>
    <n v="0.875"/>
    <n v="0.97"/>
    <n v="28.702000000000002"/>
    <m/>
    <m/>
    <n v="0.45400000000000001"/>
    <n v="207.55"/>
    <n v="77.099999999999994"/>
    <n v="74.86"/>
    <n v="58.34"/>
  </r>
  <r>
    <s v="DEU"/>
    <x v="756"/>
    <n v="885.60500000000002"/>
    <n v="0.26400000000000001"/>
    <n v="0.97"/>
    <n v="28.966000000000001"/>
    <m/>
    <m/>
    <m/>
    <n v="207.71"/>
    <n v="77.11"/>
    <n v="74.900000000000006"/>
    <n v="58.45"/>
  </r>
  <r>
    <s v="DEU"/>
    <x v="757"/>
    <n v="1509.461"/>
    <n v="3.669"/>
    <n v="0.96"/>
    <n v="28.738"/>
    <m/>
    <m/>
    <m/>
    <n v="207.95"/>
    <n v="77.12"/>
    <n v="74.94"/>
    <n v="58.64"/>
  </r>
  <r>
    <s v="DEU"/>
    <x v="758"/>
    <n v="2506.3620000000001"/>
    <n v="3.585"/>
    <n v="0.96"/>
    <n v="28.75"/>
    <m/>
    <m/>
    <m/>
    <n v="208.2"/>
    <n v="77.14"/>
    <n v="74.989999999999995"/>
    <n v="58.83"/>
  </r>
  <r>
    <s v="DEU"/>
    <x v="759"/>
    <n v="2593.5230000000001"/>
    <n v="2.9129999999999998"/>
    <n v="0.96"/>
    <n v="27.382999999999999"/>
    <m/>
    <m/>
    <m/>
    <n v="208.45"/>
    <n v="77.150000000000006"/>
    <n v="75.03"/>
    <n v="59.02"/>
  </r>
  <r>
    <s v="DEU"/>
    <x v="760"/>
    <n v="2526.6350000000002"/>
    <n v="2.71"/>
    <n v="0.96"/>
    <n v="27.443000000000001"/>
    <m/>
    <m/>
    <m/>
    <n v="208.66"/>
    <n v="77.16"/>
    <n v="75.069999999999993"/>
    <n v="59.18"/>
  </r>
  <r>
    <s v="DEU"/>
    <x v="761"/>
    <n v="2108.0929999999998"/>
    <n v="2.9969999999999999"/>
    <n v="0.96"/>
    <n v="27.012"/>
    <m/>
    <m/>
    <m/>
    <n v="208.74"/>
    <n v="77.17"/>
    <n v="75.099999999999994"/>
    <n v="59.23"/>
  </r>
  <r>
    <s v="DEU"/>
    <x v="762"/>
    <n v="1293.788"/>
    <n v="0.68300000000000005"/>
    <n v="0.97"/>
    <n v="26.867999999999999"/>
    <m/>
    <m/>
    <n v="0.44800000000000001"/>
    <n v="208.76"/>
    <n v="77.17"/>
    <n v="75.099999999999994"/>
    <n v="59.24"/>
  </r>
  <r>
    <s v="DEU"/>
    <x v="763"/>
    <n v="747.51300000000003"/>
    <n v="0.28799999999999998"/>
    <n v="0.97"/>
    <n v="27.335000000000001"/>
    <m/>
    <m/>
    <m/>
    <n v="208.88"/>
    <n v="77.180000000000007"/>
    <n v="75.12"/>
    <n v="59.33"/>
  </r>
  <r>
    <s v="DEU"/>
    <x v="764"/>
    <n v="1464.011"/>
    <n v="2.8170000000000002"/>
    <n v="0.97"/>
    <n v="27.431000000000001"/>
    <m/>
    <m/>
    <m/>
    <n v="209.08"/>
    <n v="77.19"/>
    <n v="75.150000000000006"/>
    <n v="59.49"/>
  </r>
  <r>
    <s v="DEU"/>
    <x v="765"/>
    <n v="2234.855"/>
    <n v="3.609"/>
    <n v="0.99"/>
    <n v="26.388000000000002"/>
    <m/>
    <m/>
    <m/>
    <n v="209.27"/>
    <n v="77.2"/>
    <n v="75.180000000000007"/>
    <n v="59.64"/>
  </r>
  <r>
    <s v="DEU"/>
    <x v="766"/>
    <n v="2525.7959999999998"/>
    <n v="3.2010000000000001"/>
    <n v="1.01"/>
    <n v="25.800999999999998"/>
    <m/>
    <m/>
    <m/>
    <n v="209.53"/>
    <n v="77.22"/>
    <n v="75.22"/>
    <n v="59.85"/>
  </r>
  <r>
    <s v="DEU"/>
    <x v="767"/>
    <n v="2608.761"/>
    <n v="3.4889999999999999"/>
    <n v="1.03"/>
    <n v="25.297000000000001"/>
    <m/>
    <m/>
    <m/>
    <n v="209.73"/>
    <n v="77.23"/>
    <n v="75.25"/>
    <n v="60"/>
  </r>
  <r>
    <s v="DEU"/>
    <x v="768"/>
    <n v="2304.44"/>
    <n v="3.0569999999999999"/>
    <n v="1.05"/>
    <n v="25.213000000000001"/>
    <m/>
    <m/>
    <m/>
    <n v="209.79"/>
    <n v="77.239999999999995"/>
    <n v="75.260000000000005"/>
    <n v="60.04"/>
  </r>
  <r>
    <s v="DEU"/>
    <x v="769"/>
    <n v="1401.403"/>
    <n v="0.61099999999999999"/>
    <n v="1.06"/>
    <n v="25.225000000000001"/>
    <m/>
    <m/>
    <n v="0.50700000000000001"/>
    <n v="209.82"/>
    <n v="77.239999999999995"/>
    <n v="75.27"/>
    <n v="60.06"/>
  </r>
  <r>
    <s v="DEU"/>
    <x v="770"/>
    <n v="940.28700000000003"/>
    <n v="0.28799999999999998"/>
    <n v="1.08"/>
    <n v="25.981000000000002"/>
    <m/>
    <m/>
    <m/>
    <n v="209.93"/>
    <n v="77.25"/>
    <n v="75.28"/>
    <n v="60.15"/>
  </r>
  <r>
    <s v="DEU"/>
    <x v="771"/>
    <n v="1879.8910000000001"/>
    <n v="3.8839999999999999"/>
    <n v="1.0900000000000001"/>
    <n v="25.873000000000001"/>
    <m/>
    <m/>
    <m/>
    <n v="210.14"/>
    <n v="77.27"/>
    <n v="75.31"/>
    <n v="60.31"/>
  </r>
  <r>
    <s v="DEU"/>
    <x v="772"/>
    <n v="2587.9119999999998"/>
    <n v="3.7650000000000001"/>
    <n v="1.1000000000000001"/>
    <n v="25.393000000000001"/>
    <m/>
    <m/>
    <m/>
    <n v="210.35"/>
    <n v="77.28"/>
    <n v="75.33"/>
    <n v="60.5"/>
  </r>
  <r>
    <s v="DEU"/>
    <x v="773"/>
    <n v="3150.18"/>
    <n v="3.105"/>
    <n v="1.1200000000000001"/>
    <n v="25.356999999999999"/>
    <m/>
    <m/>
    <m/>
    <n v="210.58"/>
    <n v="77.290000000000006"/>
    <n v="75.36"/>
    <n v="60.69"/>
  </r>
  <r>
    <s v="DEU"/>
    <x v="774"/>
    <n v="3031.2959999999998"/>
    <n v="2.9849999999999999"/>
    <n v="1.1399999999999999"/>
    <n v="25.369"/>
    <m/>
    <m/>
    <m/>
    <n v="210.79"/>
    <n v="77.3"/>
    <n v="75.38"/>
    <n v="60.86"/>
  </r>
  <r>
    <s v="DEU"/>
    <x v="775"/>
    <n v="2842.4659999999999"/>
    <n v="2.9849999999999999"/>
    <n v="1.1399999999999999"/>
    <n v="25.309000000000001"/>
    <m/>
    <m/>
    <m/>
    <n v="210.85"/>
    <n v="77.3"/>
    <n v="75.39"/>
    <n v="60.9"/>
  </r>
  <r>
    <s v="DEU"/>
    <x v="776"/>
    <n v="1757.6969999999999"/>
    <n v="0.59899999999999998"/>
    <n v="1.1399999999999999"/>
    <n v="26.28"/>
    <m/>
    <m/>
    <n v="0.52900000000000003"/>
    <n v="210.87"/>
    <n v="77.3"/>
    <n v="75.39"/>
    <n v="60.92"/>
  </r>
  <r>
    <s v="DEU"/>
    <x v="777"/>
    <n v="1107.5360000000001"/>
    <n v="0.22800000000000001"/>
    <n v="1.1299999999999999"/>
    <n v="27.084"/>
    <m/>
    <m/>
    <m/>
    <n v="210.98"/>
    <n v="77.31"/>
    <n v="75.41"/>
    <n v="61.02"/>
  </r>
  <r>
    <s v="DEU"/>
    <x v="778"/>
    <n v="2384.5039999999999"/>
    <n v="3.3929999999999998"/>
    <n v="1.1299999999999999"/>
    <n v="27.503"/>
    <m/>
    <m/>
    <m/>
    <n v="211.19"/>
    <n v="77.319999999999993"/>
    <n v="75.430000000000007"/>
    <n v="61.2"/>
  </r>
  <r>
    <s v="DEU"/>
    <x v="779"/>
    <n v="3148.2739999999999"/>
    <n v="3.2250000000000001"/>
    <n v="1.1299999999999999"/>
    <n v="27.611000000000001"/>
    <m/>
    <m/>
    <m/>
    <n v="211.41"/>
    <n v="77.33"/>
    <n v="75.44"/>
    <n v="61.39"/>
  </r>
  <r>
    <s v="DEU"/>
    <x v="780"/>
    <n v="3535.98"/>
    <n v="3.3330000000000002"/>
    <n v="1.1299999999999999"/>
    <n v="27.419"/>
    <m/>
    <m/>
    <m/>
    <n v="211.64"/>
    <n v="77.33"/>
    <n v="75.459999999999994"/>
    <n v="61.6"/>
  </r>
  <r>
    <s v="DEU"/>
    <x v="781"/>
    <n v="3570.9169999999999"/>
    <n v="2.71"/>
    <n v="1.1299999999999999"/>
    <n v="27.382999999999999"/>
    <m/>
    <m/>
    <m/>
    <n v="211.82"/>
    <n v="77.34"/>
    <n v="75.48"/>
    <n v="61.76"/>
  </r>
  <r>
    <s v="DEU"/>
    <x v="782"/>
    <n v="3120.0520000000001"/>
    <n v="2.65"/>
    <n v="1.1200000000000001"/>
    <n v="26.856000000000002"/>
    <m/>
    <m/>
    <m/>
    <n v="211.88"/>
    <n v="77.349999999999994"/>
    <n v="75.48"/>
    <n v="61.8"/>
  </r>
  <r>
    <s v="DEU"/>
    <x v="783"/>
    <n v="1580.078"/>
    <n v="0.58699999999999997"/>
    <n v="1.1100000000000001"/>
    <n v="27.190999999999999"/>
    <m/>
    <m/>
    <n v="0.55600000000000005"/>
    <n v="211.9"/>
    <n v="77.349999999999994"/>
    <n v="75.489999999999995"/>
    <n v="61.82"/>
  </r>
  <r>
    <s v="DEU"/>
    <x v="784"/>
    <n v="1106.769"/>
    <n v="0.156"/>
    <n v="1.0900000000000001"/>
    <n v="28.151"/>
    <m/>
    <m/>
    <m/>
    <n v="212.01"/>
    <n v="77.349999999999994"/>
    <n v="75.5"/>
    <n v="61.91"/>
  </r>
  <r>
    <s v="DEU"/>
    <x v="785"/>
    <n v="2662.5569999999998"/>
    <n v="3.165"/>
    <n v="1.08"/>
    <n v="28.545999999999999"/>
    <m/>
    <m/>
    <m/>
    <n v="212.22"/>
    <n v="77.36"/>
    <n v="75.510000000000005"/>
    <n v="62.09"/>
  </r>
  <r>
    <s v="DEU"/>
    <x v="786"/>
    <n v="3401.7130000000002"/>
    <n v="3.944"/>
    <n v="1.07"/>
    <n v="27.959"/>
    <m/>
    <m/>
    <m/>
    <n v="212.43"/>
    <n v="77.37"/>
    <n v="75.53"/>
    <n v="62.28"/>
  </r>
  <r>
    <s v="DEU"/>
    <x v="787"/>
    <n v="3817.1979999999999"/>
    <n v="3.597"/>
    <n v="1.07"/>
    <n v="27.887"/>
    <m/>
    <m/>
    <m/>
    <n v="212.65"/>
    <n v="77.38"/>
    <n v="75.55"/>
    <n v="62.48"/>
  </r>
  <r>
    <s v="DEU"/>
    <x v="788"/>
    <n v="3554.7669999999998"/>
    <n v="3.4529999999999998"/>
    <n v="1.08"/>
    <n v="27.635000000000002"/>
    <m/>
    <m/>
    <m/>
    <n v="212.83"/>
    <n v="77.38"/>
    <n v="75.56"/>
    <n v="62.64"/>
  </r>
  <r>
    <s v="DEU"/>
    <x v="789"/>
    <n v="3021.585"/>
    <n v="3.3330000000000002"/>
    <n v="1.07"/>
    <n v="27.995000000000001"/>
    <m/>
    <m/>
    <m/>
    <n v="212.88"/>
    <n v="77.39"/>
    <n v="75.569999999999993"/>
    <n v="62.68"/>
  </r>
  <r>
    <s v="DEU"/>
    <x v="790"/>
    <n v="1333.4839999999999"/>
    <n v="0.58699999999999997"/>
    <n v="1.06"/>
    <n v="28.007000000000001"/>
    <m/>
    <m/>
    <n v="0.55100000000000005"/>
    <n v="212.9"/>
    <n v="77.39"/>
    <n v="75.569999999999993"/>
    <n v="62.69"/>
  </r>
  <r>
    <s v="DEU"/>
    <x v="791"/>
    <n v="809.28200000000004"/>
    <n v="0.24"/>
    <n v="1.05"/>
    <n v="28.247"/>
    <m/>
    <m/>
    <m/>
    <n v="213.02"/>
    <n v="77.39"/>
    <n v="75.58"/>
    <n v="62.79"/>
  </r>
  <r>
    <s v="DEU"/>
    <x v="792"/>
    <n v="2845.6550000000002"/>
    <n v="3.681"/>
    <n v="1.05"/>
    <n v="28.498000000000001"/>
    <m/>
    <m/>
    <m/>
    <n v="213.22"/>
    <n v="77.400000000000006"/>
    <n v="75.599999999999994"/>
    <n v="62.97"/>
  </r>
  <r>
    <s v="DEU"/>
    <x v="793"/>
    <n v="3218.819"/>
    <n v="4.1719999999999997"/>
    <n v="1.06"/>
    <n v="27.959"/>
    <m/>
    <m/>
    <m/>
    <n v="213.44"/>
    <n v="77.400000000000006"/>
    <n v="75.61"/>
    <n v="63.17"/>
  </r>
  <r>
    <s v="DEU"/>
    <x v="794"/>
    <n v="6324.1360000000004"/>
    <n v="7.1459999999999999"/>
    <n v="1.08"/>
    <n v="27.623000000000001"/>
    <m/>
    <m/>
    <m/>
    <n v="213.66"/>
    <n v="77.41"/>
    <n v="75.63"/>
    <n v="63.37"/>
  </r>
  <r>
    <s v="DEU"/>
    <x v="795"/>
    <n v="4339.741"/>
    <n v="5.3235000000000001"/>
    <n v="1.04"/>
    <n v="27.227"/>
    <m/>
    <m/>
    <m/>
    <n v="213.8"/>
    <n v="77.42"/>
    <n v="75.64"/>
    <n v="63.5"/>
  </r>
  <r>
    <s v="DEU"/>
    <x v="796"/>
    <n v="2355.346"/>
    <n v="3.5009999999999999"/>
    <n v="1.01"/>
    <n v="26.556000000000001"/>
    <m/>
    <m/>
    <m/>
    <n v="213.84"/>
    <n v="77.42"/>
    <n v="75.64"/>
    <n v="63.53"/>
  </r>
  <r>
    <s v="DEU"/>
    <x v="797"/>
    <n v="1380.9369999999999"/>
    <n v="0.77900000000000003"/>
    <n v="0.97"/>
    <n v="26.52"/>
    <m/>
    <m/>
    <n v="0.51600000000000001"/>
    <n v="213.86"/>
    <n v="77.42"/>
    <n v="75.64"/>
    <n v="63.55"/>
  </r>
  <r>
    <s v="DEU"/>
    <x v="798"/>
    <n v="1771.8744999999999"/>
    <n v="2.2840000000000003"/>
    <n v="0.93"/>
    <n v="26.783999999999999"/>
    <m/>
    <m/>
    <m/>
    <n v="213.95"/>
    <n v="77.42"/>
    <n v="75.650000000000006"/>
    <n v="63.63"/>
  </r>
  <r>
    <s v="DEU"/>
    <x v="799"/>
    <n v="2162.8119999999999"/>
    <n v="3.7890000000000001"/>
    <n v="0.93"/>
    <n v="25.945"/>
    <m/>
    <m/>
    <m/>
    <n v="214.13"/>
    <n v="77.430000000000007"/>
    <n v="75.66"/>
    <n v="63.8"/>
  </r>
  <r>
    <s v="DEU"/>
    <x v="800"/>
    <n v="4996.058"/>
    <n v="8.0090000000000003"/>
    <n v="0.93"/>
    <n v="25.260999999999999"/>
    <m/>
    <m/>
    <m/>
    <n v="214.35"/>
    <n v="77.430000000000007"/>
    <n v="75.67"/>
    <n v="63.99"/>
  </r>
  <r>
    <s v="DEU"/>
    <x v="801"/>
    <n v="2101.259"/>
    <n v="4.0039999999999996"/>
    <n v="0.87"/>
    <n v="24.626000000000001"/>
    <m/>
    <m/>
    <m/>
    <n v="214.57"/>
    <n v="77.44"/>
    <n v="75.69"/>
    <n v="64.2"/>
  </r>
  <r>
    <s v="DEU"/>
    <x v="802"/>
    <n v="1806.4690000000001"/>
    <n v="3.7050000000000001"/>
    <n v="0.85"/>
    <n v="24.314"/>
    <m/>
    <m/>
    <m/>
    <n v="214.74"/>
    <n v="77.44"/>
    <n v="75.7"/>
    <n v="64.349999999999994"/>
  </r>
  <r>
    <s v="DEU"/>
    <x v="803"/>
    <n v="665.05200000000002"/>
    <n v="0.432"/>
    <n v="0.83"/>
    <n v="23.798999999999999"/>
    <m/>
    <m/>
    <m/>
    <n v="214.78"/>
    <n v="77.44"/>
    <n v="75.7"/>
    <n v="64.39"/>
  </r>
  <r>
    <s v="DEU"/>
    <x v="804"/>
    <n v="369.13499999999999"/>
    <n v="0.156"/>
    <n v="0.83"/>
    <n v="23.846"/>
    <m/>
    <m/>
    <n v="0.49099999999999999"/>
    <n v="214.8"/>
    <n v="77.45"/>
    <n v="75.7"/>
    <n v="64.400000000000006"/>
  </r>
  <r>
    <s v="DEU"/>
    <x v="805"/>
    <n v="2403.1350000000002"/>
    <n v="3.4649999999999999"/>
    <n v="0.83"/>
    <n v="23.763000000000002"/>
    <m/>
    <m/>
    <m/>
    <n v="214.87"/>
    <n v="77.45"/>
    <n v="75.709999999999994"/>
    <n v="64.47"/>
  </r>
  <r>
    <s v="DEU"/>
    <x v="806"/>
    <n v="1662.3119999999999"/>
    <n v="4.3280000000000003"/>
    <n v="0.77"/>
    <n v="22.971"/>
    <m/>
    <m/>
    <m/>
    <n v="215.01"/>
    <n v="77.45"/>
    <n v="75.709999999999994"/>
    <n v="64.599999999999994"/>
  </r>
  <r>
    <s v="DEU"/>
    <x v="807"/>
    <n v="1982.626"/>
    <n v="3.7170000000000001"/>
    <n v="0.73"/>
    <n v="22.167999999999999"/>
    <m/>
    <m/>
    <m/>
    <n v="215.17"/>
    <n v="77.459999999999994"/>
    <n v="75.72"/>
    <n v="64.739999999999995"/>
  </r>
  <r>
    <s v="DEU"/>
    <x v="808"/>
    <n v="1880.67"/>
    <n v="2.5419999999999998"/>
    <n v="0.72"/>
    <n v="21.832000000000001"/>
    <m/>
    <m/>
    <m/>
    <n v="215.29"/>
    <n v="77.459999999999994"/>
    <n v="75.73"/>
    <n v="64.86"/>
  </r>
  <r>
    <s v="DEU"/>
    <x v="809"/>
    <n v="450.40899999999999"/>
    <n v="0.34799999999999998"/>
    <n v="0.73"/>
    <n v="21.497"/>
    <m/>
    <m/>
    <m/>
    <n v="215.3"/>
    <n v="77.459999999999994"/>
    <n v="75.73"/>
    <n v="64.86"/>
  </r>
  <r>
    <s v="DEU"/>
    <x v="810"/>
    <n v="476.97699999999998"/>
    <n v="0.156"/>
    <n v="0.76"/>
    <n v="20.885000000000002"/>
    <m/>
    <m/>
    <m/>
    <n v="215.31"/>
    <n v="77.459999999999994"/>
    <n v="75.73"/>
    <n v="64.87"/>
  </r>
  <r>
    <s v="DEU"/>
    <x v="811"/>
    <n v="245.56200000000001"/>
    <n v="0.13200000000000001"/>
    <n v="0.79"/>
    <n v="21.172999999999998"/>
    <m/>
    <m/>
    <n v="0.54300000000000004"/>
    <n v="215.31"/>
    <n v="77.459999999999994"/>
    <n v="75.73"/>
    <n v="64.87"/>
  </r>
  <r>
    <s v="DEU"/>
    <x v="812"/>
    <n v="269.553"/>
    <n v="8.4000000000000005E-2"/>
    <n v="0.83"/>
    <n v="21.149000000000001"/>
    <m/>
    <m/>
    <m/>
    <n v="215.32"/>
    <n v="77.459999999999994"/>
    <n v="75.73"/>
    <n v="64.87"/>
  </r>
  <r>
    <s v="DEU"/>
    <x v="813"/>
    <n v="2380.8470000000002"/>
    <n v="4.1719999999999997"/>
    <n v="0.9"/>
    <n v="21.616"/>
    <m/>
    <m/>
    <m/>
    <n v="215.41"/>
    <n v="77.47"/>
    <n v="75.739999999999995"/>
    <n v="64.95"/>
  </r>
  <r>
    <s v="DEU"/>
    <x v="814"/>
    <n v="2233.884"/>
    <n v="3.8839999999999999"/>
    <n v="0.92"/>
    <n v="20.789000000000001"/>
    <m/>
    <m/>
    <m/>
    <n v="215.52"/>
    <n v="77.47"/>
    <n v="75.739999999999995"/>
    <n v="65.06"/>
  </r>
  <r>
    <s v="DEU"/>
    <x v="815"/>
    <n v="1938.866"/>
    <n v="3.4649999999999999"/>
    <n v="0.93"/>
    <n v="19.734000000000002"/>
    <m/>
    <m/>
    <m/>
    <n v="215.64"/>
    <n v="77.47"/>
    <n v="75.75"/>
    <n v="65.17"/>
  </r>
  <r>
    <s v="DEU"/>
    <x v="816"/>
    <n v="1619.4860000000001"/>
    <n v="2.8050000000000002"/>
    <n v="0.93"/>
    <n v="19.338999999999999"/>
    <m/>
    <m/>
    <m/>
    <n v="215.74"/>
    <n v="77.47"/>
    <n v="75.760000000000005"/>
    <n v="65.260000000000005"/>
  </r>
  <r>
    <s v="DEU"/>
    <x v="817"/>
    <n v="469.72399999999999"/>
    <n v="0.28799999999999998"/>
    <n v="0.92"/>
    <n v="19.350999999999999"/>
    <m/>
    <m/>
    <m/>
    <n v="215.77"/>
    <n v="77.48"/>
    <n v="75.760000000000005"/>
    <n v="65.28"/>
  </r>
  <r>
    <s v="DEU"/>
    <x v="818"/>
    <n v="240.791"/>
    <n v="7.1999999999999995E-2"/>
    <n v="0.91"/>
    <n v="18.835000000000001"/>
    <m/>
    <m/>
    <n v="0.503"/>
    <n v="215.77"/>
    <n v="77.48"/>
    <n v="75.760000000000005"/>
    <n v="65.290000000000006"/>
  </r>
  <r>
    <s v="DEU"/>
    <x v="819"/>
    <n v="1640.096"/>
    <n v="3.645"/>
    <n v="0.9"/>
    <n v="18.895"/>
    <m/>
    <m/>
    <m/>
    <n v="215.84"/>
    <n v="77.48"/>
    <n v="75.77"/>
    <n v="65.349999999999994"/>
  </r>
  <r>
    <s v="DEU"/>
    <x v="820"/>
    <n v="2449.1675"/>
    <n v="5.3535000000000004"/>
    <n v="0.88"/>
    <n v="18.212"/>
    <m/>
    <m/>
    <m/>
    <n v="215.98"/>
    <n v="77.48"/>
    <n v="75.78"/>
    <n v="65.47"/>
  </r>
  <r>
    <s v="DEU"/>
    <x v="821"/>
    <n v="3258.239"/>
    <n v="7.0620000000000003"/>
    <n v="0.93"/>
    <n v="17.324000000000002"/>
    <m/>
    <m/>
    <m/>
    <n v="216.12"/>
    <n v="77.489999999999995"/>
    <n v="75.78"/>
    <n v="65.599999999999994"/>
  </r>
  <r>
    <s v="DEU"/>
    <x v="822"/>
    <n v="1218.22"/>
    <n v="2.5659999999999998"/>
    <n v="0.9"/>
    <n v="16.856999999999999"/>
    <m/>
    <m/>
    <m/>
    <n v="216.27"/>
    <n v="77.489999999999995"/>
    <n v="75.790000000000006"/>
    <n v="65.739999999999995"/>
  </r>
  <r>
    <s v="DEU"/>
    <x v="823"/>
    <n v="1046.6310000000001"/>
    <n v="1.9059999999999999"/>
    <n v="0.87"/>
    <n v="16.545000000000002"/>
    <m/>
    <m/>
    <m/>
    <n v="216.39"/>
    <n v="77.5"/>
    <n v="75.8"/>
    <n v="65.84"/>
  </r>
  <r>
    <s v="DEU"/>
    <x v="824"/>
    <n v="140.489"/>
    <n v="0.12"/>
    <n v="0.86"/>
    <n v="16.233000000000001"/>
    <m/>
    <m/>
    <m/>
    <n v="216.42"/>
    <n v="77.5"/>
    <n v="75.81"/>
    <n v="65.86"/>
  </r>
  <r>
    <s v="DEU"/>
    <x v="825"/>
    <n v="48.34"/>
    <n v="1.4984999999999999"/>
    <n v="0.85"/>
    <n v="16.03"/>
    <m/>
    <m/>
    <n v="0.41399999999999998"/>
    <n v="216.42"/>
    <n v="77.5"/>
    <n v="75.81"/>
    <n v="65.87"/>
  </r>
  <r>
    <s v="DEU"/>
    <x v="826"/>
    <n v="1361.0350000000001"/>
    <n v="2.8769999999999998"/>
    <n v="0.84"/>
    <n v="15.862"/>
    <m/>
    <m/>
    <m/>
    <n v="216.48"/>
    <n v="77.5"/>
    <n v="75.81"/>
    <n v="65.91"/>
  </r>
  <r>
    <s v="DEU"/>
    <x v="827"/>
    <n v="1278.4179999999999"/>
    <n v="2.8889999999999998"/>
    <n v="0.83"/>
    <n v="15.321999999999999"/>
    <m/>
    <m/>
    <m/>
    <n v="216.59"/>
    <n v="77.510000000000005"/>
    <n v="75.819999999999993"/>
    <n v="66.010000000000005"/>
  </r>
  <r>
    <s v="DEU"/>
    <x v="828"/>
    <n v="1152.963"/>
    <n v="2.194"/>
    <n v="0.8"/>
    <n v="14.411"/>
    <m/>
    <m/>
    <m/>
    <n v="216.76"/>
    <n v="77.510000000000005"/>
    <n v="75.819999999999993"/>
    <n v="66.180000000000007"/>
  </r>
  <r>
    <s v="DEU"/>
    <x v="829"/>
    <n v="1019.955"/>
    <n v="2.5659999999999998"/>
    <n v="0.81"/>
    <n v="14.099"/>
    <m/>
    <m/>
    <m/>
    <n v="216.89"/>
    <n v="77.510000000000005"/>
    <n v="75.83"/>
    <n v="66.3"/>
  </r>
  <r>
    <s v="DEU"/>
    <x v="830"/>
    <n v="866.24199999999996"/>
    <n v="2.206"/>
    <n v="0.82"/>
    <n v="13.38"/>
    <m/>
    <m/>
    <m/>
    <n v="216.98"/>
    <n v="77.52"/>
    <n v="75.84"/>
    <n v="66.38"/>
  </r>
  <r>
    <s v="DEU"/>
    <x v="831"/>
    <n v="101.764"/>
    <n v="0.12"/>
    <n v="0.83"/>
    <n v="12.996"/>
    <m/>
    <m/>
    <m/>
    <n v="217"/>
    <n v="77.52"/>
    <n v="75.84"/>
    <n v="66.400000000000006"/>
  </r>
  <r>
    <s v="DEU"/>
    <x v="832"/>
    <n v="40.164000000000001"/>
    <n v="0.06"/>
    <n v="0.84"/>
    <n v="13.14"/>
    <m/>
    <m/>
    <n v="0.41099999999999998"/>
    <n v="217.01"/>
    <n v="77.52"/>
    <n v="75.84"/>
    <n v="66.400000000000006"/>
  </r>
  <r>
    <s v="DEU"/>
    <x v="833"/>
    <n v="1289.652"/>
    <n v="2.6139999999999999"/>
    <n v="0.85"/>
    <n v="13.128"/>
    <m/>
    <m/>
    <m/>
    <n v="217.05"/>
    <n v="77.52"/>
    <n v="75.84"/>
    <n v="66.44"/>
  </r>
  <r>
    <s v="DEU"/>
    <x v="834"/>
    <n v="1163.07"/>
    <n v="2.77"/>
    <n v="0.84"/>
    <n v="12.756"/>
    <m/>
    <m/>
    <m/>
    <n v="217.15"/>
    <n v="77.52"/>
    <n v="75.849999999999994"/>
    <n v="66.53"/>
  </r>
  <r>
    <s v="DEU"/>
    <x v="835"/>
    <n v="1066.569"/>
    <n v="2.3620000000000001"/>
    <n v="0.83"/>
    <n v="12.385"/>
    <m/>
    <m/>
    <m/>
    <n v="217.25"/>
    <n v="77.52"/>
    <n v="75.849999999999994"/>
    <n v="66.63"/>
  </r>
  <r>
    <s v="DEU"/>
    <x v="836"/>
    <n v="827.24099999999999"/>
    <n v="1.966"/>
    <n v="0.82"/>
    <n v="12.013"/>
    <m/>
    <m/>
    <m/>
    <n v="217.35"/>
    <n v="77.53"/>
    <n v="75.849999999999994"/>
    <n v="66.72"/>
  </r>
  <r>
    <s v="DEU"/>
    <x v="837"/>
    <n v="741.63900000000001"/>
    <n v="1.726"/>
    <n v="0.82"/>
    <n v="11.725"/>
    <m/>
    <m/>
    <m/>
    <n v="217.42"/>
    <n v="77.53"/>
    <n v="75.86"/>
    <n v="66.790000000000006"/>
  </r>
  <r>
    <s v="DEU"/>
    <x v="838"/>
    <n v="73.745000000000005"/>
    <n v="8.4000000000000005E-2"/>
    <n v="0.81"/>
    <n v="11.33"/>
    <m/>
    <m/>
    <m/>
    <n v="217.44"/>
    <n v="77.53"/>
    <n v="75.86"/>
    <n v="66.8"/>
  </r>
  <r>
    <s v="DEU"/>
    <x v="839"/>
    <n v="27.635000000000002"/>
    <n v="1.331"/>
    <n v="0.8"/>
    <n v="11.066000000000001"/>
    <m/>
    <m/>
    <n v="0.38200000000000001"/>
    <n v="217.44"/>
    <n v="77.53"/>
    <n v="75.86"/>
    <n v="66.8"/>
  </r>
  <r>
    <s v="DEU"/>
    <x v="840"/>
    <n v="1034.0909999999999"/>
    <n v="2.5779999999999998"/>
    <n v="0.79"/>
    <n v="11.318"/>
    <m/>
    <m/>
    <m/>
    <n v="217.48"/>
    <n v="77.53"/>
    <n v="75.86"/>
    <n v="66.84"/>
  </r>
  <r>
    <s v="DEU"/>
    <x v="841"/>
    <n v="863.83199999999999"/>
    <n v="2.0859999999999999"/>
    <n v="0.77"/>
    <n v="11.33"/>
    <m/>
    <m/>
    <m/>
    <n v="217.56"/>
    <n v="77.53"/>
    <n v="75.87"/>
    <n v="66.91"/>
  </r>
  <r>
    <s v="DEU"/>
    <x v="842"/>
    <n v="703.99300000000005"/>
    <n v="1.978"/>
    <n v="0.75"/>
    <n v="10.85"/>
    <m/>
    <m/>
    <m/>
    <n v="217.64"/>
    <n v="77.53"/>
    <n v="75.87"/>
    <n v="66.989999999999995"/>
  </r>
  <r>
    <s v="DEU"/>
    <x v="843"/>
    <n v="586.39099999999996"/>
    <n v="1.81"/>
    <n v="0.75"/>
    <n v="10.491"/>
    <m/>
    <m/>
    <m/>
    <n v="217.73"/>
    <n v="77.540000000000006"/>
    <n v="75.88"/>
    <n v="67.069999999999993"/>
  </r>
  <r>
    <s v="DEU"/>
    <x v="844"/>
    <n v="508.041"/>
    <n v="1.4390000000000001"/>
    <n v="0.75"/>
    <n v="9.843"/>
    <m/>
    <m/>
    <m/>
    <n v="217.8"/>
    <n v="77.540000000000006"/>
    <n v="75.88"/>
    <n v="67.13"/>
  </r>
  <r>
    <s v="DEU"/>
    <x v="845"/>
    <n v="45.835000000000001"/>
    <n v="1.2E-2"/>
    <n v="0.76"/>
    <n v="9.6150000000000002"/>
    <m/>
    <m/>
    <m/>
    <n v="217.81"/>
    <n v="77.540000000000006"/>
    <n v="75.88"/>
    <n v="67.14"/>
  </r>
  <r>
    <s v="DEU"/>
    <x v="846"/>
    <n v="14.927"/>
    <n v="1.2E-2"/>
    <n v="0.75"/>
    <n v="9.8070000000000004"/>
    <m/>
    <m/>
    <n v="0.32100000000000001"/>
    <n v="217.82"/>
    <n v="77.540000000000006"/>
    <n v="75.88"/>
    <n v="67.150000000000006"/>
  </r>
  <r>
    <s v="DEU"/>
    <x v="847"/>
    <n v="772.54700000000003"/>
    <n v="1.9059999999999999"/>
    <n v="0.74"/>
    <n v="9.4469999999999992"/>
    <m/>
    <m/>
    <m/>
    <n v="217.85"/>
    <n v="77.540000000000006"/>
    <n v="75.89"/>
    <n v="67.180000000000007"/>
  </r>
  <r>
    <s v="DEU"/>
    <x v="848"/>
    <n v="589.16"/>
    <n v="1.8939999999999999"/>
    <n v="0.71"/>
    <n v="8.8960000000000008"/>
    <m/>
    <m/>
    <m/>
    <n v="217.93"/>
    <n v="77.540000000000006"/>
    <n v="75.89"/>
    <n v="67.25"/>
  </r>
  <r>
    <s v="DEU"/>
    <x v="849"/>
    <n v="476.03"/>
    <n v="1.631"/>
    <n v="0.71"/>
    <n v="8.6199999999999992"/>
    <m/>
    <m/>
    <m/>
    <n v="218"/>
    <n v="77.540000000000006"/>
    <n v="75.89"/>
    <n v="67.31"/>
  </r>
  <r>
    <s v="DEU"/>
    <x v="850"/>
    <n v="22.204000000000001"/>
    <n v="2.4E-2"/>
    <n v="0.73"/>
    <n v="8.4280000000000008"/>
    <m/>
    <m/>
    <m/>
    <n v="218.01"/>
    <n v="77.540000000000006"/>
    <n v="75.89"/>
    <n v="67.319999999999993"/>
  </r>
  <r>
    <s v="DEU"/>
    <x v="851"/>
    <n v="479.279"/>
    <n v="0.875"/>
    <n v="0.8"/>
    <n v="8.4160000000000004"/>
    <m/>
    <m/>
    <m/>
    <n v="218.03"/>
    <n v="77.55"/>
    <n v="75.900000000000006"/>
    <n v="67.34"/>
  </r>
  <r>
    <s v="DEU"/>
    <x v="852"/>
    <n v="32.527000000000001"/>
    <n v="9.6000000000000002E-2"/>
    <n v="0.86"/>
    <n v="8.0210000000000008"/>
    <m/>
    <m/>
    <m/>
    <n v="218.04"/>
    <n v="77.55"/>
    <n v="75.900000000000006"/>
    <n v="67.349999999999994"/>
  </r>
  <r>
    <s v="DEU"/>
    <x v="853"/>
    <n v="9.0519999999999996"/>
    <n v="2.4E-2"/>
    <n v="0.92"/>
    <n v="7.8650000000000002"/>
    <m/>
    <m/>
    <n v="0.28399999999999997"/>
    <n v="218.04"/>
    <n v="77.55"/>
    <n v="75.900000000000006"/>
    <n v="67.349999999999994"/>
  </r>
  <r>
    <s v="DEU"/>
    <x v="854"/>
    <n v="741.99800000000005"/>
    <n v="1.631"/>
    <n v="0.97"/>
    <n v="8.0210000000000008"/>
    <m/>
    <m/>
    <m/>
    <n v="218.07"/>
    <n v="77.55"/>
    <n v="75.900000000000006"/>
    <n v="67.37"/>
  </r>
  <r>
    <s v="DEU"/>
    <x v="855"/>
    <n v="658.88900000000001"/>
    <n v="1.091"/>
    <n v="0.97"/>
    <n v="8.1890000000000001"/>
    <m/>
    <m/>
    <m/>
    <n v="218.13"/>
    <n v="77.55"/>
    <n v="75.900000000000006"/>
    <n v="67.430000000000007"/>
  </r>
  <r>
    <s v="DEU"/>
    <x v="856"/>
    <n v="581.49900000000002"/>
    <n v="1.571"/>
    <n v="0.99"/>
    <n v="8.0449999999999999"/>
    <m/>
    <m/>
    <m/>
    <n v="218.19"/>
    <n v="77.55"/>
    <n v="75.91"/>
    <n v="67.48"/>
  </r>
  <r>
    <s v="DEU"/>
    <x v="857"/>
    <n v="511.85399999999998"/>
    <n v="1.091"/>
    <n v="1.02"/>
    <n v="7.7690000000000001"/>
    <m/>
    <m/>
    <m/>
    <n v="218.26"/>
    <n v="77.55"/>
    <n v="75.91"/>
    <n v="67.55"/>
  </r>
  <r>
    <s v="DEU"/>
    <x v="858"/>
    <n v="492.59899999999999"/>
    <n v="0.875"/>
    <n v="1.03"/>
    <n v="7.6369999999999996"/>
    <m/>
    <m/>
    <m/>
    <n v="218.31"/>
    <n v="77.55"/>
    <n v="75.91"/>
    <n v="67.59"/>
  </r>
  <r>
    <s v="DEU"/>
    <x v="859"/>
    <n v="266.53699999999998"/>
    <n v="0"/>
    <n v="1.05"/>
    <n v="7.3970000000000002"/>
    <m/>
    <m/>
    <m/>
    <n v="218.32"/>
    <n v="77.56"/>
    <n v="75.92"/>
    <n v="67.599999999999994"/>
  </r>
  <r>
    <s v="DEU"/>
    <x v="860"/>
    <n v="40.475000000000001"/>
    <n v="0"/>
    <n v="1.08"/>
    <n v="7.3490000000000002"/>
    <m/>
    <m/>
    <n v="0.32800000000000001"/>
    <n v="218.32"/>
    <n v="77.56"/>
    <n v="75.92"/>
    <n v="67.599999999999994"/>
  </r>
  <r>
    <s v="DEU"/>
    <x v="861"/>
    <n v="20.981000000000002"/>
    <n v="2.4E-2"/>
    <n v="1.1200000000000001"/>
    <n v="7.577"/>
    <m/>
    <m/>
    <m/>
    <n v="218.32"/>
    <n v="77.56"/>
    <n v="75.92"/>
    <n v="67.599999999999994"/>
  </r>
  <r>
    <s v="DEU"/>
    <x v="862"/>
    <n v="1014.944"/>
    <n v="1.738"/>
    <n v="1.27"/>
    <n v="7.4690000000000003"/>
    <m/>
    <m/>
    <m/>
    <n v="218.36"/>
    <n v="77.56"/>
    <n v="75.92"/>
    <n v="67.64"/>
  </r>
  <r>
    <s v="DEU"/>
    <x v="863"/>
    <n v="930.79200000000003"/>
    <n v="1.079"/>
    <n v="1.35"/>
    <n v="7.4569999999999999"/>
    <m/>
    <m/>
    <m/>
    <n v="218.42"/>
    <n v="77.56"/>
    <n v="75.92"/>
    <n v="67.69"/>
  </r>
  <r>
    <s v="DEU"/>
    <x v="864"/>
    <n v="933.69299999999998"/>
    <n v="1.2709999999999999"/>
    <n v="1.38"/>
    <n v="7.4329999999999998"/>
    <m/>
    <m/>
    <m/>
    <n v="218.48"/>
    <n v="77.56"/>
    <n v="75.930000000000007"/>
    <n v="67.739999999999995"/>
  </r>
  <r>
    <s v="DEU"/>
    <x v="865"/>
    <n v="783.33699999999999"/>
    <n v="0.92300000000000004"/>
    <n v="1.36"/>
    <n v="7.5049999999999999"/>
    <m/>
    <m/>
    <m/>
    <n v="218.52"/>
    <n v="77.56"/>
    <n v="75.930000000000007"/>
    <n v="67.78"/>
  </r>
  <r>
    <s v="DEU"/>
    <x v="866"/>
    <n v="423.90749999999997"/>
    <n v="0.46750000000000003"/>
    <n v="1.34"/>
    <n v="7.2770000000000001"/>
    <m/>
    <m/>
    <m/>
    <n v="218.53"/>
    <n v="77.56"/>
    <n v="75.930000000000007"/>
    <n v="67.790000000000006"/>
  </r>
  <r>
    <s v="DEU"/>
    <x v="867"/>
    <n v="64.477999999999994"/>
    <n v="1.2E-2"/>
    <n v="1.34"/>
    <n v="7.4450000000000003"/>
    <m/>
    <m/>
    <n v="0.41799999999999998"/>
    <n v="218.54"/>
    <n v="77.56"/>
    <n v="75.930000000000007"/>
    <n v="67.8"/>
  </r>
  <r>
    <s v="DEU"/>
    <x v="868"/>
    <n v="1268.9349999999999"/>
    <n v="1.2829999999999999"/>
    <n v="1.35"/>
    <n v="7.7930000000000001"/>
    <m/>
    <m/>
    <m/>
    <n v="218.57"/>
    <n v="77.56"/>
    <n v="75.930000000000007"/>
    <n v="67.819999999999993"/>
  </r>
  <r>
    <s v="DEU"/>
    <x v="869"/>
    <n v="1107.1289999999999"/>
    <n v="1.343"/>
    <n v="1.3"/>
    <n v="8.0809999999999995"/>
    <m/>
    <m/>
    <m/>
    <n v="218.62"/>
    <n v="77.569999999999993"/>
    <n v="75.930000000000007"/>
    <n v="67.87"/>
  </r>
  <r>
    <s v="DEU"/>
    <x v="870"/>
    <n v="1068.739"/>
    <n v="0.875"/>
    <n v="1.27"/>
    <n v="8.0570000000000004"/>
    <m/>
    <m/>
    <m/>
    <n v="218.68"/>
    <n v="77.569999999999993"/>
    <n v="75.94"/>
    <n v="67.92"/>
  </r>
  <r>
    <s v="DEU"/>
    <x v="871"/>
    <n v="337.11200000000002"/>
    <n v="0.22800000000000001"/>
    <n v="1.24"/>
    <n v="8.2010000000000005"/>
    <m/>
    <m/>
    <m/>
    <n v="218.71"/>
    <n v="77.569999999999993"/>
    <n v="75.94"/>
    <n v="67.95"/>
  </r>
  <r>
    <s v="DEU"/>
    <x v="872"/>
    <n v="962.29899999999998"/>
    <n v="0.69499999999999995"/>
    <n v="1.27"/>
    <n v="8.32"/>
    <m/>
    <m/>
    <m/>
    <n v="218.75"/>
    <n v="77.569999999999993"/>
    <n v="75.94"/>
    <n v="67.989999999999995"/>
  </r>
  <r>
    <s v="DEU"/>
    <x v="873"/>
    <n v="2.4E-2"/>
    <n v="0"/>
    <n v="1.29"/>
    <n v="8.2010000000000005"/>
    <m/>
    <m/>
    <m/>
    <n v="218.76"/>
    <n v="77.569999999999993"/>
    <n v="75.94"/>
    <n v="68"/>
  </r>
  <r>
    <s v="DEU"/>
    <x v="874"/>
    <n v="83.216999999999999"/>
    <n v="0"/>
    <n v="1.32"/>
    <n v="8.6080000000000005"/>
    <m/>
    <m/>
    <m/>
    <n v="218.77"/>
    <n v="77.569999999999993"/>
    <n v="75.94"/>
    <n v="68"/>
  </r>
  <r>
    <s v="DEU"/>
    <x v="875"/>
    <n v="1475.8320000000001"/>
    <n v="2.1819999999999999"/>
    <n v="1.35"/>
    <n v="8.9559999999999995"/>
    <m/>
    <m/>
    <m/>
    <n v="218.8"/>
    <n v="77.569999999999993"/>
    <n v="75.95"/>
    <n v="68.03"/>
  </r>
  <r>
    <s v="DEU"/>
    <x v="876"/>
    <n v="1429.4939999999999"/>
    <n v="1.2470000000000001"/>
    <n v="1.35"/>
    <n v="9.5310000000000006"/>
    <m/>
    <m/>
    <m/>
    <n v="218.86"/>
    <n v="77.569999999999993"/>
    <n v="75.95"/>
    <n v="68.09"/>
  </r>
  <r>
    <s v="DEU"/>
    <x v="877"/>
    <n v="1431.028"/>
    <n v="1.175"/>
    <n v="1.34"/>
    <n v="9.3759999999999994"/>
    <m/>
    <m/>
    <m/>
    <n v="218.92"/>
    <n v="77.58"/>
    <n v="75.95"/>
    <n v="68.150000000000006"/>
  </r>
  <r>
    <s v="DEU"/>
    <x v="878"/>
    <n v="1297.1089999999999"/>
    <n v="1.079"/>
    <n v="1.32"/>
    <n v="9.7110000000000003"/>
    <m/>
    <m/>
    <m/>
    <n v="219"/>
    <n v="77.58"/>
    <n v="75.95"/>
    <n v="68.22"/>
  </r>
  <r>
    <s v="DEU"/>
    <x v="879"/>
    <n v="1071.0650000000001"/>
    <n v="1.0069999999999999"/>
    <n v="1.28"/>
    <n v="9.5790000000000006"/>
    <m/>
    <m/>
    <m/>
    <n v="219.06"/>
    <n v="77.58"/>
    <n v="75.959999999999994"/>
    <n v="68.27"/>
  </r>
  <r>
    <s v="DEU"/>
    <x v="880"/>
    <n v="1.2E-2"/>
    <n v="0"/>
    <n v="1.26"/>
    <n v="9.4469999999999992"/>
    <m/>
    <m/>
    <m/>
    <n v="219.07"/>
    <n v="77.58"/>
    <n v="75.959999999999994"/>
    <n v="68.290000000000006"/>
  </r>
  <r>
    <s v="DEU"/>
    <x v="881"/>
    <n v="9.5790000000000006"/>
    <n v="0"/>
    <n v="1.24"/>
    <n v="10.023"/>
    <m/>
    <m/>
    <m/>
    <n v="219.08"/>
    <n v="77.58"/>
    <n v="75.959999999999994"/>
    <n v="68.290000000000006"/>
  </r>
  <r>
    <s v="DEU"/>
    <x v="882"/>
    <n v="1706.4079999999999"/>
    <n v="1.355"/>
    <n v="1.24"/>
    <n v="11.173999999999999"/>
    <m/>
    <m/>
    <m/>
    <n v="219.11"/>
    <n v="77.58"/>
    <n v="75.959999999999994"/>
    <n v="68.319999999999993"/>
  </r>
  <r>
    <s v="DEU"/>
    <x v="883"/>
    <n v="1605.95"/>
    <n v="2.0979999999999999"/>
    <n v="1.23"/>
    <n v="11.760999999999999"/>
    <m/>
    <m/>
    <m/>
    <n v="219.17"/>
    <n v="77.58"/>
    <n v="75.959999999999994"/>
    <n v="68.38"/>
  </r>
  <r>
    <s v="DEU"/>
    <x v="884"/>
    <n v="1590.616"/>
    <n v="0.995"/>
    <n v="1.21"/>
    <n v="11.21"/>
    <m/>
    <m/>
    <m/>
    <n v="219.24"/>
    <n v="77.59"/>
    <n v="75.97"/>
    <n v="68.44"/>
  </r>
  <r>
    <s v="DEU"/>
    <x v="885"/>
    <n v="1355.9639999999999"/>
    <n v="1.0069999999999999"/>
    <n v="1.19"/>
    <n v="11.173999999999999"/>
    <m/>
    <m/>
    <m/>
    <n v="219.31"/>
    <n v="77.59"/>
    <n v="75.97"/>
    <n v="68.510000000000005"/>
  </r>
  <r>
    <s v="DEU"/>
    <x v="886"/>
    <n v="1182.96"/>
    <n v="1.2350000000000001"/>
    <n v="1.17"/>
    <n v="11.725"/>
    <m/>
    <m/>
    <m/>
    <n v="219.36"/>
    <n v="77.59"/>
    <n v="75.97"/>
    <n v="68.540000000000006"/>
  </r>
  <r>
    <s v="DEU"/>
    <x v="887"/>
    <n v="1.2E-2"/>
    <n v="0.63550000000000006"/>
    <n v="1.1499999999999999"/>
    <n v="11.773"/>
    <m/>
    <m/>
    <m/>
    <n v="219.37"/>
    <n v="77.59"/>
    <n v="75.97"/>
    <n v="68.56"/>
  </r>
  <r>
    <s v="DEU"/>
    <x v="888"/>
    <n v="28.353999999999999"/>
    <n v="3.5999999999999997E-2"/>
    <n v="1.1399999999999999"/>
    <n v="11.965"/>
    <m/>
    <m/>
    <m/>
    <n v="219.37"/>
    <n v="77.59"/>
    <n v="75.97"/>
    <n v="68.56"/>
  </r>
  <r>
    <s v="DEU"/>
    <x v="889"/>
    <n v="1768.2719999999999"/>
    <n v="1.2230000000000001"/>
    <n v="1.1299999999999999"/>
    <n v="12.756"/>
    <m/>
    <m/>
    <m/>
    <n v="219.4"/>
    <n v="77.59"/>
    <n v="75.97"/>
    <n v="68.58"/>
  </r>
  <r>
    <s v="DEU"/>
    <x v="890"/>
    <n v="1567.3209999999999"/>
    <n v="1.4630000000000001"/>
    <n v="1.1200000000000001"/>
    <n v="12.768000000000001"/>
    <m/>
    <m/>
    <m/>
    <n v="219.45"/>
    <n v="77.59"/>
    <n v="75.98"/>
    <n v="68.64"/>
  </r>
  <r>
    <s v="DEU"/>
    <x v="891"/>
    <n v="1623.3589999999999"/>
    <n v="1.2949999999999999"/>
    <n v="1.1100000000000001"/>
    <n v="12.541"/>
    <m/>
    <m/>
    <m/>
    <n v="219.52"/>
    <n v="77.59"/>
    <n v="75.98"/>
    <n v="68.69"/>
  </r>
  <r>
    <s v="DEU"/>
    <x v="892"/>
    <n v="1411.51"/>
    <n v="1.571"/>
    <n v="1.1100000000000001"/>
    <n v="12.565"/>
    <m/>
    <m/>
    <m/>
    <n v="219.59"/>
    <n v="77.599999999999994"/>
    <n v="75.98"/>
    <n v="68.760000000000005"/>
  </r>
  <r>
    <s v="DEU"/>
    <x v="893"/>
    <n v="1149.99"/>
    <n v="1.2470000000000001"/>
    <n v="1.1000000000000001"/>
    <n v="12.852"/>
    <m/>
    <m/>
    <m/>
    <n v="219.64"/>
    <n v="77.599999999999994"/>
    <n v="75.989999999999995"/>
    <n v="68.81"/>
  </r>
  <r>
    <s v="DEU"/>
    <x v="894"/>
    <n v="595.94600000000003"/>
    <n v="0.6715000000000001"/>
    <n v="1.1000000000000001"/>
    <n v="12.637"/>
    <m/>
    <m/>
    <m/>
    <n v="219.65"/>
    <n v="77.599999999999994"/>
    <n v="75.989999999999995"/>
    <n v="68.819999999999993"/>
  </r>
  <r>
    <s v="DEU"/>
    <x v="895"/>
    <n v="41.902000000000001"/>
    <n v="9.6000000000000002E-2"/>
    <n v="1.0900000000000001"/>
    <n v="13.2"/>
    <m/>
    <m/>
    <m/>
    <n v="219.66"/>
    <n v="77.599999999999994"/>
    <n v="75.989999999999995"/>
    <n v="68.819999999999993"/>
  </r>
  <r>
    <s v="DEU"/>
    <x v="896"/>
    <n v="1855.0740000000001"/>
    <n v="1.978"/>
    <n v="1.0900000000000001"/>
    <n v="14.074999999999999"/>
    <m/>
    <m/>
    <m/>
    <n v="219.69"/>
    <n v="77.599999999999994"/>
    <n v="75.989999999999995"/>
    <n v="68.849999999999994"/>
  </r>
  <r>
    <s v="DEU"/>
    <x v="897"/>
    <n v="1529.951"/>
    <n v="1.2470000000000001"/>
    <n v="1.0900000000000001"/>
    <n v="14.567"/>
    <m/>
    <m/>
    <m/>
    <n v="219.76"/>
    <n v="77.599999999999994"/>
    <n v="75.989999999999995"/>
    <n v="68.91"/>
  </r>
  <r>
    <s v="DEU"/>
    <x v="898"/>
    <n v="1824.1410000000001"/>
    <n v="1.738"/>
    <n v="1.0900000000000001"/>
    <n v="14.855"/>
    <m/>
    <m/>
    <m/>
    <n v="219.83"/>
    <n v="77.599999999999994"/>
    <n v="75.989999999999995"/>
    <n v="68.98"/>
  </r>
  <r>
    <s v="DEU"/>
    <x v="899"/>
    <n v="1315.1410000000001"/>
    <n v="1.379"/>
    <n v="1.0900000000000001"/>
    <n v="14.879"/>
    <m/>
    <m/>
    <m/>
    <n v="219.91"/>
    <n v="77.599999999999994"/>
    <n v="76"/>
    <n v="69.06"/>
  </r>
  <r>
    <s v="DEU"/>
    <x v="900"/>
    <n v="1475.22"/>
    <n v="1.607"/>
    <n v="1.0900000000000001"/>
    <n v="14.638999999999999"/>
    <m/>
    <m/>
    <m/>
    <n v="219.97"/>
    <n v="77.61"/>
    <n v="76"/>
    <n v="69.12"/>
  </r>
  <r>
    <s v="DEU"/>
    <x v="901"/>
    <n v="0"/>
    <n v="0"/>
    <n v="1.07"/>
    <n v="14.723000000000001"/>
    <m/>
    <m/>
    <m/>
    <n v="219.99"/>
    <n v="77.61"/>
    <n v="76"/>
    <n v="69.14"/>
  </r>
  <r>
    <s v="DEU"/>
    <x v="902"/>
    <n v="0"/>
    <n v="0"/>
    <n v="1.06"/>
    <n v="15.226000000000001"/>
    <m/>
    <m/>
    <m/>
    <n v="220"/>
    <n v="77.61"/>
    <n v="76"/>
    <n v="69.14"/>
  </r>
  <r>
    <s v="DEU"/>
    <x v="903"/>
    <n v="1926.5530000000001"/>
    <n v="1.2230000000000001"/>
    <n v="1.04"/>
    <n v="15.85"/>
    <m/>
    <m/>
    <m/>
    <n v="220.03"/>
    <n v="77.61"/>
    <n v="76"/>
    <n v="69.17"/>
  </r>
  <r>
    <s v="DEU"/>
    <x v="904"/>
    <n v="1690.462"/>
    <n v="1.631"/>
    <n v="1.03"/>
    <n v="15.922000000000001"/>
    <m/>
    <m/>
    <m/>
    <n v="220.09"/>
    <n v="77.61"/>
    <n v="76"/>
    <n v="69.23"/>
  </r>
  <r>
    <s v="DEU"/>
    <x v="905"/>
    <n v="1638.009"/>
    <n v="2.1219999999999999"/>
    <n v="1.01"/>
    <n v="15.958"/>
    <m/>
    <m/>
    <m/>
    <n v="220.15"/>
    <n v="77.61"/>
    <n v="76"/>
    <n v="69.290000000000006"/>
  </r>
  <r>
    <s v="DEU"/>
    <x v="906"/>
    <n v="1292.6610000000001"/>
    <n v="1.355"/>
    <n v="0.99"/>
    <n v="16.725000000000001"/>
    <m/>
    <m/>
    <m/>
    <n v="220.23"/>
    <n v="77.61"/>
    <n v="76.010000000000005"/>
    <n v="69.36"/>
  </r>
  <r>
    <s v="DEU"/>
    <x v="907"/>
    <n v="1103.1120000000001"/>
    <n v="1.391"/>
    <n v="0.98"/>
    <n v="16.725000000000001"/>
    <m/>
    <m/>
    <m/>
    <n v="220.29"/>
    <n v="77.61"/>
    <n v="76.010000000000005"/>
    <n v="69.41"/>
  </r>
  <r>
    <s v="DEU"/>
    <x v="908"/>
    <n v="2.4E-2"/>
    <n v="0"/>
    <n v="0.96"/>
    <n v="16.905000000000001"/>
    <m/>
    <m/>
    <m/>
    <n v="220.3"/>
    <n v="77.61"/>
    <n v="76.010000000000005"/>
    <n v="69.430000000000007"/>
  </r>
  <r>
    <s v="DEU"/>
    <x v="909"/>
    <n v="872.0569999999999"/>
    <n v="0"/>
    <n v="0.95"/>
    <n v="17.276"/>
    <m/>
    <m/>
    <m/>
    <n v="220.31"/>
    <n v="77.62"/>
    <n v="76.010000000000005"/>
    <n v="69.430000000000007"/>
  </r>
  <r>
    <s v="DEU"/>
    <x v="910"/>
    <n v="1744.09"/>
    <n v="2.242"/>
    <n v="0.93"/>
    <n v="18.678999999999998"/>
    <m/>
    <m/>
    <m/>
    <n v="220.33"/>
    <n v="77.62"/>
    <n v="76.010000000000005"/>
    <n v="69.459999999999994"/>
  </r>
  <r>
    <s v="DEU"/>
    <x v="911"/>
    <n v="1460.0419999999999"/>
    <n v="2.17"/>
    <n v="0.9"/>
    <n v="19.434000000000001"/>
    <m/>
    <m/>
    <m/>
    <n v="220.39"/>
    <n v="77.62"/>
    <n v="76.010000000000005"/>
    <n v="69.510000000000005"/>
  </r>
  <r>
    <s v="DEU"/>
    <x v="912"/>
    <n v="1248.385"/>
    <n v="1.8819999999999999"/>
    <n v="0.88"/>
    <n v="19.050999999999998"/>
    <m/>
    <m/>
    <m/>
    <n v="220.46"/>
    <n v="77.62"/>
    <n v="76.02"/>
    <n v="69.569999999999993"/>
  </r>
  <r>
    <s v="DEU"/>
    <x v="913"/>
    <n v="1016.658"/>
    <n v="1.8340000000000001"/>
    <n v="0.87"/>
    <n v="18.619"/>
    <m/>
    <m/>
    <m/>
    <n v="220.52"/>
    <n v="77.62"/>
    <n v="76.02"/>
    <n v="69.64"/>
  </r>
  <r>
    <s v="DEU"/>
    <x v="914"/>
    <n v="791.322"/>
    <n v="1.403"/>
    <n v="0.85"/>
    <n v="17.923999999999999"/>
    <m/>
    <m/>
    <m/>
    <n v="220.57"/>
    <n v="77.62"/>
    <n v="76.02"/>
    <n v="69.680000000000007"/>
  </r>
  <r>
    <s v="DEU"/>
    <x v="915"/>
    <n v="2.4E-2"/>
    <n v="0.74350000000000005"/>
    <n v="0.84"/>
    <n v="17.48"/>
    <m/>
    <m/>
    <m/>
    <n v="220.59"/>
    <n v="77.62"/>
    <n v="76.02"/>
    <n v="69.69"/>
  </r>
  <r>
    <s v="DEU"/>
    <x v="916"/>
    <n v="10.323"/>
    <n v="8.4000000000000005E-2"/>
    <n v="0.83"/>
    <n v="17.335999999999999"/>
    <m/>
    <m/>
    <m/>
    <n v="220.59"/>
    <n v="77.62"/>
    <n v="76.02"/>
    <n v="69.7"/>
  </r>
  <r>
    <s v="DEU"/>
    <x v="917"/>
    <n v="1231.2650000000001"/>
    <n v="2.0499999999999998"/>
    <n v="0.81"/>
    <n v="17.623999999999999"/>
    <m/>
    <m/>
    <m/>
    <n v="220.61"/>
    <n v="77.62"/>
    <n v="76.02"/>
    <n v="69.72"/>
  </r>
  <r>
    <s v="DEU"/>
    <x v="918"/>
    <n v="1051.223"/>
    <n v="2.5179999999999998"/>
    <n v="0.79"/>
    <n v="17.3"/>
    <m/>
    <m/>
    <m/>
    <n v="220.66"/>
    <n v="77.62"/>
    <n v="76.02"/>
    <n v="69.760000000000005"/>
  </r>
  <r>
    <s v="DEU"/>
    <x v="919"/>
    <n v="894.93200000000002"/>
    <n v="2.302"/>
    <n v="0.79"/>
    <n v="16.736999999999998"/>
    <m/>
    <m/>
    <m/>
    <n v="220.71"/>
    <n v="77.63"/>
    <n v="76.02"/>
    <n v="69.81"/>
  </r>
  <r>
    <s v="DEU"/>
    <x v="920"/>
    <n v="713.428"/>
    <n v="1.978"/>
    <n v="0.79"/>
    <n v="16.760999999999999"/>
    <m/>
    <m/>
    <m/>
    <n v="220.76"/>
    <n v="77.63"/>
    <n v="76.03"/>
    <n v="69.86"/>
  </r>
  <r>
    <s v="DEU"/>
    <x v="921"/>
    <n v="594.77099999999996"/>
    <n v="1.69"/>
    <n v="0.8"/>
    <n v="16.509"/>
    <m/>
    <m/>
    <m/>
    <n v="220.8"/>
    <n v="77.63"/>
    <n v="76.03"/>
    <n v="69.89"/>
  </r>
  <r>
    <s v="DEU"/>
    <x v="922"/>
    <n v="297.43349999999998"/>
    <n v="0"/>
    <n v="0.81"/>
    <n v="16.113"/>
    <m/>
    <m/>
    <m/>
    <n v="220.81"/>
    <n v="77.63"/>
    <n v="76.03"/>
    <n v="69.900000000000006"/>
  </r>
  <r>
    <s v="DEU"/>
    <x v="923"/>
    <n v="9.6000000000000002E-2"/>
    <n v="0"/>
    <n v="0.81"/>
    <n v="15.417999999999999"/>
    <m/>
    <m/>
    <m/>
    <n v="220.81"/>
    <n v="77.63"/>
    <n v="76.03"/>
    <n v="69.91"/>
  </r>
  <r>
    <s v="DEU"/>
    <x v="924"/>
    <n v="943.524"/>
    <n v="2.0379999999999998"/>
    <n v="0.81"/>
    <n v="15.933999999999999"/>
    <m/>
    <m/>
    <m/>
    <n v="220.83"/>
    <n v="77.63"/>
    <n v="76.03"/>
    <n v="69.92"/>
  </r>
  <r>
    <s v="DEU"/>
    <x v="925"/>
    <n v="872.05700000000002"/>
    <n v="2.5539999999999998"/>
    <n v="0.81"/>
    <n v="15.273999999999999"/>
    <m/>
    <m/>
    <m/>
    <n v="220.88"/>
    <n v="77.63"/>
    <n v="76.03"/>
    <n v="69.97"/>
  </r>
  <r>
    <s v="DEU"/>
    <x v="926"/>
    <n v="718.00800000000004"/>
    <n v="1.8340000000000001"/>
    <n v="0.81"/>
    <n v="14.879"/>
    <m/>
    <m/>
    <m/>
    <n v="220.92"/>
    <n v="77.63"/>
    <n v="76.03"/>
    <n v="70.010000000000005"/>
  </r>
  <r>
    <s v="DEU"/>
    <x v="927"/>
    <n v="597.529"/>
    <n v="2.0019999999999998"/>
    <n v="0.82"/>
    <n v="14.135"/>
    <m/>
    <m/>
    <m/>
    <n v="220.97"/>
    <n v="77.63"/>
    <n v="76.03"/>
    <n v="70.06"/>
  </r>
  <r>
    <s v="DEU"/>
    <x v="928"/>
    <n v="549.81200000000001"/>
    <n v="1.643"/>
    <n v="0.84"/>
    <n v="13.871"/>
    <m/>
    <m/>
    <m/>
    <n v="221.01"/>
    <n v="77.63"/>
    <n v="76.040000000000006"/>
    <n v="70.09"/>
  </r>
  <r>
    <s v="DEU"/>
    <x v="929"/>
    <n v="0"/>
    <n v="0"/>
    <n v="0.85"/>
    <n v="13.692"/>
    <m/>
    <m/>
    <m/>
    <n v="221.01"/>
    <n v="77.63"/>
    <n v="76.040000000000006"/>
    <n v="70.099999999999994"/>
  </r>
  <r>
    <s v="DEU"/>
    <x v="930"/>
    <m/>
    <n v="0"/>
    <n v="0.86"/>
    <n v="13.836"/>
    <m/>
    <m/>
    <m/>
    <n v="221.02"/>
    <n v="77.63"/>
    <n v="76.040000000000006"/>
    <n v="70.099999999999994"/>
  </r>
  <r>
    <s v="DEU"/>
    <x v="931"/>
    <n v="764.25"/>
    <n v="1.6779999999999999"/>
    <n v="0.87"/>
    <n v="13.848000000000001"/>
    <m/>
    <m/>
    <m/>
    <n v="221.03"/>
    <n v="77.63"/>
    <n v="76.040000000000006"/>
    <n v="70.11"/>
  </r>
  <r>
    <s v="DEU"/>
    <x v="932"/>
    <n v="807.95100000000002"/>
    <n v="2.302"/>
    <n v="0.88"/>
    <n v="13.548"/>
    <m/>
    <m/>
    <m/>
    <n v="221.07"/>
    <n v="77.63"/>
    <n v="76.040000000000006"/>
    <n v="70.150000000000006"/>
  </r>
  <r>
    <s v="DEU"/>
    <x v="933"/>
    <n v="703.58500000000004"/>
    <n v="2.206"/>
    <n v="0.88"/>
    <n v="12.875999999999999"/>
    <m/>
    <m/>
    <m/>
    <n v="221.11"/>
    <n v="77.64"/>
    <n v="76.040000000000006"/>
    <n v="70.19"/>
  </r>
  <r>
    <s v="DEU"/>
    <x v="934"/>
    <n v="560.18200000000002"/>
    <n v="2.0259999999999998"/>
    <n v="0.86"/>
    <n v="13.247999999999999"/>
    <m/>
    <m/>
    <m/>
    <n v="221.17"/>
    <n v="77.64"/>
    <n v="76.040000000000006"/>
    <n v="70.23"/>
  </r>
  <r>
    <s v="DEU"/>
    <x v="935"/>
    <n v="435.14699999999999"/>
    <n v="1.4510000000000001"/>
    <n v="0.87"/>
    <n v="12.481"/>
    <m/>
    <m/>
    <m/>
    <n v="221.2"/>
    <n v="77.64"/>
    <n v="76.05"/>
    <n v="70.260000000000005"/>
  </r>
  <r>
    <s v="DEU"/>
    <x v="936"/>
    <n v="217.86699999999999"/>
    <n v="0"/>
    <n v="0.88"/>
    <n v="11.845000000000001"/>
    <m/>
    <m/>
    <m/>
    <n v="221.21"/>
    <n v="77.64"/>
    <n v="76.05"/>
    <n v="70.27"/>
  </r>
  <r>
    <s v="DEU"/>
    <x v="937"/>
    <n v="0.58699999999999997"/>
    <n v="0"/>
    <n v="0.88"/>
    <n v="11.893000000000001"/>
    <m/>
    <m/>
    <m/>
    <n v="221.21"/>
    <n v="77.64"/>
    <n v="76.05"/>
    <n v="70.27"/>
  </r>
  <r>
    <s v="DEU"/>
    <x v="938"/>
    <n v="724.27800000000002"/>
    <n v="1.75"/>
    <n v="0.88"/>
    <n v="11.833"/>
    <m/>
    <m/>
    <m/>
    <n v="221.23"/>
    <n v="77.64"/>
    <n v="76.05"/>
    <n v="70.290000000000006"/>
  </r>
  <r>
    <s v="DEU"/>
    <x v="939"/>
    <n v="634.69500000000005"/>
    <n v="1.762"/>
    <n v="0.88"/>
    <n v="11.486000000000001"/>
    <m/>
    <m/>
    <m/>
    <n v="221.27"/>
    <n v="77.64"/>
    <n v="76.05"/>
    <n v="70.33"/>
  </r>
  <r>
    <s v="DEU"/>
    <x v="940"/>
    <n v="836.14300000000003"/>
    <n v="2.1160000000000001"/>
    <n v="0.87"/>
    <n v="10.754"/>
    <m/>
    <m/>
    <m/>
    <n v="221.32"/>
    <n v="77.650000000000006"/>
    <n v="76.05"/>
    <n v="70.37"/>
  </r>
  <r>
    <s v="DEU"/>
    <x v="941"/>
    <n v="1037.5909999999999"/>
    <n v="2.4700000000000002"/>
    <n v="0.95"/>
    <n v="10.706"/>
    <m/>
    <m/>
    <m/>
    <n v="221.37"/>
    <n v="77.650000000000006"/>
    <n v="76.05"/>
    <n v="70.42"/>
  </r>
  <r>
    <s v="DEU"/>
    <x v="942"/>
    <n v="398.35199999999998"/>
    <n v="1.2110000000000001"/>
    <n v="0.95"/>
    <n v="10.515000000000001"/>
    <m/>
    <m/>
    <m/>
    <n v="221.4"/>
    <n v="77.650000000000006"/>
    <n v="76.05"/>
    <n v="70.45"/>
  </r>
  <r>
    <s v="DEU"/>
    <x v="943"/>
    <n v="1.2E-2"/>
    <n v="0"/>
    <n v="0.95"/>
    <n v="10.275"/>
    <m/>
    <m/>
    <m/>
    <n v="221.41"/>
    <n v="77.650000000000006"/>
    <n v="76.06"/>
    <n v="70.459999999999994"/>
  </r>
  <r>
    <s v="DEU"/>
    <x v="944"/>
    <n v="1.2E-2"/>
    <n v="0"/>
    <n v="0.94"/>
    <n v="10.154999999999999"/>
    <m/>
    <m/>
    <m/>
    <n v="221.41"/>
    <n v="77.650000000000006"/>
    <n v="76.06"/>
    <n v="70.459999999999994"/>
  </r>
  <r>
    <s v="DEU"/>
    <x v="945"/>
    <n v="653.45799999999997"/>
    <n v="1.427"/>
    <n v="0.93"/>
    <n v="10.202999999999999"/>
    <m/>
    <m/>
    <m/>
    <n v="221.43"/>
    <n v="77.650000000000006"/>
    <n v="76.06"/>
    <n v="70.48"/>
  </r>
  <r>
    <s v="DEU"/>
    <x v="946"/>
    <n v="858.44299999999998"/>
    <n v="2.3380000000000001"/>
    <n v="0.93"/>
    <n v="9.9269999999999996"/>
    <m/>
    <m/>
    <m/>
    <n v="221.47"/>
    <n v="77.650000000000006"/>
    <n v="76.06"/>
    <n v="70.510000000000005"/>
  </r>
  <r>
    <s v="DEU"/>
    <x v="947"/>
    <n v="1063.4280000000001"/>
    <n v="3.2490000000000001"/>
    <n v="1.01"/>
    <n v="9.5549999999999997"/>
    <m/>
    <m/>
    <m/>
    <n v="221.51"/>
    <n v="77.650000000000006"/>
    <n v="76.06"/>
    <n v="70.55"/>
  </r>
  <r>
    <s v="DEU"/>
    <x v="948"/>
    <n v="406.79300000000001"/>
    <n v="1.774"/>
    <n v="0.99"/>
    <n v="9.1959999999999997"/>
    <m/>
    <m/>
    <m/>
    <n v="221.55"/>
    <n v="77.650000000000006"/>
    <n v="76.06"/>
    <n v="70.59"/>
  </r>
  <r>
    <s v="DEU"/>
    <x v="949"/>
    <n v="351.822"/>
    <n v="1.4390000000000001"/>
    <n v="0.99"/>
    <n v="9.1959999999999997"/>
    <m/>
    <m/>
    <m/>
    <n v="221.59"/>
    <n v="77.650000000000006"/>
    <n v="76.06"/>
    <n v="70.62"/>
  </r>
  <r>
    <s v="DEU"/>
    <x v="950"/>
    <n v="0"/>
    <n v="0"/>
    <n v="0.99"/>
    <n v="9.0280000000000005"/>
    <m/>
    <m/>
    <m/>
    <n v="221.59"/>
    <n v="77.650000000000006"/>
    <n v="76.06"/>
    <n v="70.63"/>
  </r>
  <r>
    <s v="DEU"/>
    <x v="951"/>
    <n v="0"/>
    <n v="0"/>
    <n v="0.99"/>
    <n v="8.98"/>
    <m/>
    <m/>
    <m/>
    <n v="221.59"/>
    <n v="77.650000000000006"/>
    <n v="76.06"/>
    <n v="70.63"/>
  </r>
  <r>
    <s v="DEU"/>
    <x v="952"/>
    <n v="595.97"/>
    <n v="1.1870000000000001"/>
    <n v="0.99"/>
    <n v="9.1839999999999993"/>
    <m/>
    <m/>
    <m/>
    <n v="221.61"/>
    <n v="77.650000000000006"/>
    <n v="76.06"/>
    <n v="70.64"/>
  </r>
  <r>
    <s v="DEU"/>
    <x v="953"/>
    <n v="557.43700000000001"/>
    <n v="1.4390000000000001"/>
    <n v="1"/>
    <n v="8.8840000000000003"/>
    <m/>
    <m/>
    <m/>
    <n v="221.64"/>
    <n v="77.650000000000006"/>
    <n v="76.069999999999993"/>
    <n v="70.67"/>
  </r>
  <r>
    <s v="DEU"/>
    <x v="954"/>
    <n v="504.22899999999998"/>
    <n v="1.403"/>
    <n v="0.99"/>
    <n v="8.6560000000000006"/>
    <m/>
    <m/>
    <m/>
    <n v="221.68"/>
    <n v="77.66"/>
    <n v="76.069999999999993"/>
    <n v="70.709999999999994"/>
  </r>
  <r>
    <s v="DEU"/>
    <x v="955"/>
    <n v="431.55"/>
    <n v="1.427"/>
    <n v="1"/>
    <n v="8.6679999999999993"/>
    <m/>
    <m/>
    <m/>
    <n v="221.71"/>
    <n v="77.66"/>
    <n v="76.069999999999993"/>
    <n v="70.739999999999995"/>
  </r>
  <r>
    <s v="DEU"/>
    <x v="956"/>
    <n v="361.666"/>
    <n v="0.98299999999999998"/>
    <n v="1.02"/>
    <n v="8.5719999999999992"/>
    <m/>
    <m/>
    <m/>
    <n v="221.74"/>
    <n v="77.66"/>
    <n v="76.069999999999993"/>
    <n v="70.760000000000005"/>
  </r>
  <r>
    <s v="DEU"/>
    <x v="957"/>
    <n v="0"/>
    <n v="0"/>
    <n v="1.04"/>
    <n v="8.1289999999999996"/>
    <m/>
    <m/>
    <m/>
    <n v="221.75"/>
    <n v="77.66"/>
    <n v="76.069999999999993"/>
    <n v="70.77"/>
  </r>
  <r>
    <s v="DEU"/>
    <x v="958"/>
    <n v="0"/>
    <n v="0"/>
    <n v="1.06"/>
    <n v="8.0809999999999995"/>
    <m/>
    <m/>
    <m/>
    <n v="221.75"/>
    <n v="77.66"/>
    <n v="76.069999999999993"/>
    <n v="70.77"/>
  </r>
  <r>
    <s v="DEU"/>
    <x v="959"/>
    <n v="658.56600000000003"/>
    <n v="1.079"/>
    <n v="1.08"/>
    <n v="8.2970000000000006"/>
    <m/>
    <m/>
    <m/>
    <n v="221.77"/>
    <n v="77.66"/>
    <n v="76.069999999999993"/>
    <n v="70.790000000000006"/>
  </r>
  <r>
    <s v="DEU"/>
    <x v="960"/>
    <n v="615.03300000000002"/>
    <n v="1.3069999999999999"/>
    <n v="1.0900000000000001"/>
    <n v="8.7040000000000006"/>
    <m/>
    <m/>
    <m/>
    <n v="221.82"/>
    <n v="77.66"/>
    <n v="76.069999999999993"/>
    <n v="70.84"/>
  </r>
  <r>
    <s v="DEU"/>
    <x v="961"/>
    <n v="557.66499999999996"/>
    <n v="2.758"/>
    <n v="1.0900000000000001"/>
    <n v="8.8840000000000003"/>
    <m/>
    <m/>
    <m/>
    <n v="221.88"/>
    <n v="77.66"/>
    <n v="76.069999999999993"/>
    <n v="70.900000000000006"/>
  </r>
  <r>
    <s v="DEU"/>
    <x v="962"/>
    <n v="464.56900000000002"/>
    <n v="1.403"/>
    <n v="1.1000000000000001"/>
    <n v="8.6080000000000005"/>
    <m/>
    <m/>
    <m/>
    <n v="221.95"/>
    <n v="77.66"/>
    <n v="76.08"/>
    <n v="70.959999999999994"/>
  </r>
  <r>
    <s v="DEU"/>
    <x v="963"/>
    <n v="438.96"/>
    <n v="1.0549999999999999"/>
    <n v="1.1200000000000001"/>
    <n v="8.2609999999999992"/>
    <m/>
    <m/>
    <m/>
    <n v="222"/>
    <n v="77.66"/>
    <n v="76.08"/>
    <n v="71.010000000000005"/>
  </r>
  <r>
    <s v="DEU"/>
    <x v="964"/>
    <n v="1.2E-2"/>
    <n v="0"/>
    <n v="1.1499999999999999"/>
    <n v="7.9130000000000003"/>
    <m/>
    <m/>
    <m/>
    <n v="222.02"/>
    <n v="77.66"/>
    <n v="76.08"/>
    <n v="71.02"/>
  </r>
  <r>
    <s v="DEU"/>
    <x v="965"/>
    <n v="361.10199999999998"/>
    <n v="0"/>
    <n v="1.17"/>
    <n v="7.7450000000000001"/>
    <m/>
    <m/>
    <m/>
    <n v="222.02"/>
    <n v="77.66"/>
    <n v="76.08"/>
    <n v="71.03"/>
  </r>
  <r>
    <s v="DEU"/>
    <x v="966"/>
    <n v="722.19200000000001"/>
    <n v="1.75"/>
    <n v="1.19"/>
    <n v="8.0329999999999995"/>
    <m/>
    <m/>
    <m/>
    <n v="222.05"/>
    <n v="77.66"/>
    <n v="76.08"/>
    <n v="71.05"/>
  </r>
  <r>
    <s v="DEU"/>
    <x v="967"/>
    <n v="679.96600000000001"/>
    <n v="1.079"/>
    <n v="1.21"/>
    <n v="8.2729999999999997"/>
    <m/>
    <m/>
    <m/>
    <n v="222.11"/>
    <n v="77.67"/>
    <n v="76.08"/>
    <n v="71.12"/>
  </r>
  <r>
    <s v="DEU"/>
    <x v="968"/>
    <n v="683.11900000000003"/>
    <n v="1.2709999999999999"/>
    <n v="1.24"/>
    <n v="8.4640000000000004"/>
    <m/>
    <m/>
    <m/>
    <n v="222.18"/>
    <n v="77.67"/>
    <n v="76.08"/>
    <n v="71.180000000000007"/>
  </r>
  <r>
    <s v="DEU"/>
    <x v="969"/>
    <n v="609.04999999999995"/>
    <n v="1.115"/>
    <n v="1.26"/>
    <n v="8.548"/>
    <m/>
    <m/>
    <m/>
    <n v="222.26"/>
    <n v="77.67"/>
    <n v="76.08"/>
    <n v="71.260000000000005"/>
  </r>
  <r>
    <s v="DEU"/>
    <x v="970"/>
    <n v="563.05999999999995"/>
    <n v="1.079"/>
    <n v="1.29"/>
    <n v="8.7520000000000007"/>
    <m/>
    <m/>
    <m/>
    <n v="222.32"/>
    <n v="77.67"/>
    <n v="76.08"/>
    <n v="71.31"/>
  </r>
  <r>
    <s v="DEU"/>
    <x v="971"/>
    <n v="0"/>
    <n v="0"/>
    <n v="1.32"/>
    <n v="8.5839999999999996"/>
    <m/>
    <m/>
    <m/>
    <n v="222.33"/>
    <n v="77.67"/>
    <n v="76.08"/>
    <n v="71.33"/>
  </r>
  <r>
    <s v="DEU"/>
    <x v="972"/>
    <n v="0"/>
    <n v="0"/>
    <n v="1.36"/>
    <n v="8.7520000000000007"/>
    <m/>
    <m/>
    <m/>
    <n v="222.34"/>
    <n v="77.67"/>
    <n v="76.08"/>
    <n v="71.33"/>
  </r>
  <r>
    <s v="DEU"/>
    <x v="973"/>
    <n v="1070.4179999999999"/>
    <n v="1.415"/>
    <n v="1.41"/>
    <n v="9.4589999999999996"/>
    <m/>
    <m/>
    <m/>
    <n v="222.37"/>
    <n v="77.67"/>
    <n v="76.09"/>
    <n v="71.37"/>
  </r>
  <r>
    <s v="DEU"/>
    <x v="974"/>
    <n v="1148.6949999999999"/>
    <n v="1.655"/>
    <n v="1.44"/>
    <n v="10.191000000000001"/>
    <m/>
    <m/>
    <m/>
    <n v="222.46"/>
    <n v="77.67"/>
    <n v="76.09"/>
    <n v="71.459999999999994"/>
  </r>
  <r>
    <s v="DEU"/>
    <x v="975"/>
    <n v="945.50300000000004"/>
    <n v="1.127"/>
    <n v="1.44"/>
    <n v="10.323"/>
    <m/>
    <m/>
    <m/>
    <n v="222.56"/>
    <n v="77.67"/>
    <n v="76.09"/>
    <n v="71.55"/>
  </r>
  <r>
    <s v="DEU"/>
    <x v="976"/>
    <n v="1155.3610000000001"/>
    <n v="1.6779999999999999"/>
    <n v="1.44"/>
    <n v="10.657999999999999"/>
    <m/>
    <m/>
    <m/>
    <n v="222.68"/>
    <n v="77.67"/>
    <n v="76.09"/>
    <n v="71.66"/>
  </r>
  <r>
    <s v="DEU"/>
    <x v="977"/>
    <n v="885.47299999999996"/>
    <n v="1.391"/>
    <n v="1.42"/>
    <n v="11.006"/>
    <m/>
    <m/>
    <m/>
    <n v="222.76"/>
    <n v="77.67"/>
    <n v="76.09"/>
    <n v="71.739999999999995"/>
  </r>
  <r>
    <s v="DEU"/>
    <x v="978"/>
    <n v="0"/>
    <n v="0"/>
    <n v="1.41"/>
    <n v="11.366"/>
    <m/>
    <m/>
    <m/>
    <n v="222.77"/>
    <n v="77.67"/>
    <n v="76.09"/>
    <n v="71.760000000000005"/>
  </r>
  <r>
    <s v="DEU"/>
    <x v="979"/>
    <n v="0"/>
    <n v="0"/>
    <m/>
    <n v="11.941000000000001"/>
    <m/>
    <m/>
    <m/>
    <n v="222.78"/>
    <n v="77.67"/>
    <n v="76.09"/>
    <n v="71.760000000000005"/>
  </r>
  <r>
    <s v="DEU"/>
    <x v="980"/>
    <n v="1594.7165"/>
    <n v="1.4689999999999999"/>
    <m/>
    <n v="12.577"/>
    <m/>
    <m/>
    <m/>
    <n v="222.79"/>
    <n v="77.67"/>
    <n v="76.09"/>
    <n v="71.77"/>
  </r>
  <r>
    <s v="DEU"/>
    <x v="981"/>
    <n v="1600.9390000000001"/>
    <n v="1.5349999999999999"/>
    <m/>
    <n v="14.555"/>
    <m/>
    <m/>
    <m/>
    <n v="222.86"/>
    <n v="77.680000000000007"/>
    <n v="76.099999999999994"/>
    <n v="71.84"/>
  </r>
  <r>
    <s v="DEU"/>
    <x v="982"/>
    <n v="1588.4939999999999"/>
    <n v="1.163"/>
    <m/>
    <n v="15.694000000000001"/>
    <m/>
    <m/>
    <m/>
    <n v="222.96"/>
    <n v="77.680000000000007"/>
    <n v="76.099999999999994"/>
    <n v="71.94"/>
  </r>
  <r>
    <s v="DEU"/>
    <x v="983"/>
    <n v="2087.46"/>
    <n v="1.403"/>
    <m/>
    <n v="16.329000000000001"/>
    <m/>
    <m/>
    <m/>
    <n v="223.08"/>
    <n v="77.680000000000007"/>
    <n v="76.099999999999994"/>
    <n v="72.05"/>
  </r>
  <r>
    <s v="DEU"/>
    <x v="984"/>
    <n v="1465.857"/>
    <n v="1.5469999999999999"/>
    <m/>
    <n v="16.581"/>
    <m/>
    <m/>
    <m/>
    <n v="223.18"/>
    <n v="77.680000000000007"/>
    <n v="76.099999999999994"/>
    <n v="72.150000000000006"/>
  </r>
  <r>
    <s v="DEU"/>
    <x v="985"/>
    <m/>
    <m/>
    <m/>
    <n v="17.073"/>
    <m/>
    <m/>
    <m/>
    <n v="223.21"/>
    <n v="77.680000000000007"/>
    <n v="76.099999999999994"/>
    <n v="72.180000000000007"/>
  </r>
  <r>
    <s v="DEU"/>
    <x v="986"/>
    <m/>
    <m/>
    <m/>
    <n v="17.696000000000002"/>
    <m/>
    <m/>
    <m/>
    <n v="223.21"/>
    <n v="77.680000000000007"/>
    <n v="76.099999999999994"/>
    <n v="72.180000000000007"/>
  </r>
  <r>
    <s v="DEU"/>
    <x v="987"/>
    <m/>
    <m/>
    <m/>
    <n v="19.231000000000002"/>
    <m/>
    <m/>
    <m/>
    <m/>
    <m/>
    <m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8">
  <r>
    <s v="DEU"/>
    <x v="0"/>
    <n v="1.2E-2"/>
    <m/>
    <m/>
    <m/>
    <m/>
    <m/>
    <m/>
    <m/>
    <m/>
    <m/>
    <m/>
  </r>
  <r>
    <s v="DEU"/>
    <x v="1"/>
    <n v="3.5999999999999997E-2"/>
    <m/>
    <m/>
    <m/>
    <m/>
    <m/>
    <m/>
    <m/>
    <m/>
    <m/>
    <m/>
  </r>
  <r>
    <s v="DEU"/>
    <x v="2"/>
    <n v="0"/>
    <m/>
    <m/>
    <m/>
    <m/>
    <m/>
    <m/>
    <m/>
    <m/>
    <m/>
    <m/>
  </r>
  <r>
    <s v="DEU"/>
    <x v="3"/>
    <n v="0"/>
    <m/>
    <m/>
    <m/>
    <m/>
    <m/>
    <m/>
    <m/>
    <m/>
    <m/>
    <m/>
  </r>
  <r>
    <s v="DEU"/>
    <x v="4"/>
    <n v="1.2E-2"/>
    <m/>
    <m/>
    <m/>
    <m/>
    <m/>
    <m/>
    <m/>
    <m/>
    <m/>
    <m/>
  </r>
  <r>
    <s v="DEU"/>
    <x v="5"/>
    <n v="3.5999999999999997E-2"/>
    <m/>
    <m/>
    <m/>
    <m/>
    <m/>
    <m/>
    <m/>
    <m/>
    <m/>
    <m/>
  </r>
  <r>
    <s v="DEU"/>
    <x v="6"/>
    <n v="2.4E-2"/>
    <m/>
    <m/>
    <m/>
    <m/>
    <m/>
    <m/>
    <m/>
    <m/>
    <m/>
    <m/>
  </r>
  <r>
    <s v="DEU"/>
    <x v="7"/>
    <n v="2.4E-2"/>
    <m/>
    <m/>
    <m/>
    <m/>
    <m/>
    <m/>
    <m/>
    <m/>
    <m/>
    <m/>
  </r>
  <r>
    <s v="DEU"/>
    <x v="8"/>
    <n v="0"/>
    <m/>
    <m/>
    <m/>
    <m/>
    <m/>
    <m/>
    <m/>
    <m/>
    <m/>
    <m/>
  </r>
  <r>
    <s v="DEU"/>
    <x v="9"/>
    <n v="0"/>
    <m/>
    <m/>
    <m/>
    <m/>
    <m/>
    <m/>
    <m/>
    <m/>
    <m/>
    <m/>
  </r>
  <r>
    <s v="DEU"/>
    <x v="10"/>
    <n v="0"/>
    <m/>
    <m/>
    <m/>
    <m/>
    <m/>
    <m/>
    <m/>
    <m/>
    <m/>
    <m/>
  </r>
  <r>
    <s v="DEU"/>
    <x v="11"/>
    <n v="1.2E-2"/>
    <m/>
    <m/>
    <m/>
    <m/>
    <m/>
    <m/>
    <m/>
    <m/>
    <m/>
    <m/>
  </r>
  <r>
    <s v="DEU"/>
    <x v="12"/>
    <n v="0"/>
    <m/>
    <m/>
    <m/>
    <m/>
    <m/>
    <m/>
    <m/>
    <m/>
    <m/>
    <m/>
  </r>
  <r>
    <s v="DEU"/>
    <x v="13"/>
    <n v="1.2E-2"/>
    <m/>
    <m/>
    <m/>
    <m/>
    <m/>
    <m/>
    <m/>
    <m/>
    <m/>
    <m/>
  </r>
  <r>
    <s v="DEU"/>
    <x v="14"/>
    <n v="0"/>
    <m/>
    <m/>
    <m/>
    <m/>
    <m/>
    <m/>
    <m/>
    <m/>
    <m/>
    <m/>
  </r>
  <r>
    <s v="DEU"/>
    <x v="15"/>
    <n v="2.4E-2"/>
    <m/>
    <m/>
    <m/>
    <m/>
    <m/>
    <m/>
    <m/>
    <m/>
    <m/>
    <m/>
  </r>
  <r>
    <s v="DEU"/>
    <x v="16"/>
    <n v="0"/>
    <m/>
    <m/>
    <m/>
    <m/>
    <m/>
    <m/>
    <m/>
    <m/>
    <m/>
    <m/>
  </r>
  <r>
    <s v="DEU"/>
    <x v="17"/>
    <n v="0"/>
    <m/>
    <m/>
    <m/>
    <m/>
    <m/>
    <m/>
    <m/>
    <m/>
    <m/>
    <m/>
  </r>
  <r>
    <s v="DEU"/>
    <x v="18"/>
    <n v="0"/>
    <m/>
    <m/>
    <m/>
    <m/>
    <m/>
    <m/>
    <m/>
    <m/>
    <m/>
    <m/>
  </r>
  <r>
    <s v="DEU"/>
    <x v="19"/>
    <n v="0"/>
    <m/>
    <m/>
    <m/>
    <m/>
    <m/>
    <m/>
    <m/>
    <m/>
    <m/>
    <m/>
  </r>
  <r>
    <s v="DEU"/>
    <x v="20"/>
    <n v="0"/>
    <m/>
    <m/>
    <m/>
    <m/>
    <m/>
    <m/>
    <m/>
    <m/>
    <m/>
    <m/>
  </r>
  <r>
    <s v="DEU"/>
    <x v="21"/>
    <n v="0"/>
    <m/>
    <m/>
    <m/>
    <m/>
    <m/>
    <m/>
    <m/>
    <m/>
    <m/>
    <m/>
  </r>
  <r>
    <s v="DEU"/>
    <x v="22"/>
    <n v="0"/>
    <m/>
    <m/>
    <m/>
    <m/>
    <m/>
    <m/>
    <m/>
    <m/>
    <m/>
    <m/>
  </r>
  <r>
    <s v="DEU"/>
    <x v="23"/>
    <n v="0"/>
    <m/>
    <m/>
    <m/>
    <m/>
    <m/>
    <m/>
    <m/>
    <m/>
    <m/>
    <m/>
  </r>
  <r>
    <s v="DEU"/>
    <x v="24"/>
    <n v="0"/>
    <m/>
    <m/>
    <m/>
    <m/>
    <m/>
    <m/>
    <m/>
    <m/>
    <m/>
    <m/>
  </r>
  <r>
    <s v="DEU"/>
    <x v="25"/>
    <n v="0"/>
    <m/>
    <m/>
    <m/>
    <m/>
    <m/>
    <m/>
    <m/>
    <m/>
    <m/>
    <m/>
  </r>
  <r>
    <s v="DEU"/>
    <x v="26"/>
    <n v="0"/>
    <m/>
    <m/>
    <m/>
    <m/>
    <m/>
    <m/>
    <m/>
    <m/>
    <m/>
    <m/>
  </r>
  <r>
    <s v="DEU"/>
    <x v="27"/>
    <n v="0"/>
    <m/>
    <m/>
    <m/>
    <m/>
    <m/>
    <m/>
    <m/>
    <m/>
    <m/>
    <m/>
  </r>
  <r>
    <s v="DEU"/>
    <x v="28"/>
    <n v="0"/>
    <m/>
    <m/>
    <m/>
    <m/>
    <m/>
    <m/>
    <m/>
    <m/>
    <m/>
    <m/>
  </r>
  <r>
    <s v="DEU"/>
    <x v="29"/>
    <n v="0"/>
    <m/>
    <m/>
    <m/>
    <m/>
    <m/>
    <m/>
    <m/>
    <m/>
    <m/>
    <m/>
  </r>
  <r>
    <s v="DEU"/>
    <x v="30"/>
    <n v="0.06"/>
    <m/>
    <m/>
    <m/>
    <m/>
    <m/>
    <m/>
    <m/>
    <m/>
    <m/>
    <m/>
  </r>
  <r>
    <s v="DEU"/>
    <x v="31"/>
    <n v="0.06"/>
    <m/>
    <m/>
    <m/>
    <m/>
    <m/>
    <m/>
    <m/>
    <m/>
    <m/>
    <m/>
  </r>
  <r>
    <s v="DEU"/>
    <x v="32"/>
    <n v="0.32400000000000001"/>
    <m/>
    <m/>
    <m/>
    <m/>
    <m/>
    <m/>
    <m/>
    <m/>
    <m/>
    <m/>
  </r>
  <r>
    <s v="DEU"/>
    <x v="33"/>
    <n v="0.156"/>
    <m/>
    <m/>
    <m/>
    <m/>
    <m/>
    <m/>
    <m/>
    <m/>
    <m/>
    <m/>
  </r>
  <r>
    <s v="DEU"/>
    <x v="34"/>
    <n v="0.61099999999999999"/>
    <m/>
    <m/>
    <m/>
    <m/>
    <m/>
    <m/>
    <m/>
    <m/>
    <m/>
    <m/>
  </r>
  <r>
    <s v="DEU"/>
    <x v="35"/>
    <n v="0.39600000000000002"/>
    <m/>
    <n v="2.79"/>
    <m/>
    <m/>
    <m/>
    <m/>
    <m/>
    <m/>
    <m/>
    <m/>
  </r>
  <r>
    <s v="DEU"/>
    <x v="36"/>
    <n v="0.45600000000000002"/>
    <m/>
    <n v="2.83"/>
    <m/>
    <m/>
    <m/>
    <m/>
    <m/>
    <m/>
    <m/>
    <m/>
  </r>
  <r>
    <s v="DEU"/>
    <x v="37"/>
    <n v="0.623"/>
    <m/>
    <n v="2.88"/>
    <m/>
    <m/>
    <m/>
    <m/>
    <m/>
    <m/>
    <m/>
    <m/>
  </r>
  <r>
    <s v="DEU"/>
    <x v="38"/>
    <n v="1.3069999999999999"/>
    <m/>
    <n v="2.93"/>
    <m/>
    <m/>
    <m/>
    <m/>
    <m/>
    <m/>
    <m/>
    <m/>
  </r>
  <r>
    <s v="DEU"/>
    <x v="39"/>
    <n v="2.218"/>
    <m/>
    <n v="2.98"/>
    <m/>
    <m/>
    <m/>
    <m/>
    <m/>
    <m/>
    <m/>
    <m/>
  </r>
  <r>
    <s v="DEU"/>
    <x v="40"/>
    <n v="1.798"/>
    <m/>
    <n v="2.96"/>
    <m/>
    <m/>
    <m/>
    <m/>
    <m/>
    <m/>
    <m/>
    <m/>
  </r>
  <r>
    <s v="DEU"/>
    <x v="41"/>
    <n v="1.954"/>
    <m/>
    <n v="2.93"/>
    <m/>
    <m/>
    <m/>
    <m/>
    <m/>
    <m/>
    <m/>
    <m/>
  </r>
  <r>
    <s v="DEU"/>
    <x v="42"/>
    <n v="3.177"/>
    <n v="2.4E-2"/>
    <n v="2.92"/>
    <m/>
    <m/>
    <m/>
    <m/>
    <m/>
    <m/>
    <m/>
    <m/>
  </r>
  <r>
    <s v="DEU"/>
    <x v="43"/>
    <n v="2.206"/>
    <n v="0"/>
    <n v="2.9"/>
    <m/>
    <m/>
    <m/>
    <m/>
    <m/>
    <m/>
    <m/>
    <m/>
  </r>
  <r>
    <s v="DEU"/>
    <x v="44"/>
    <n v="3.2490000000000001"/>
    <n v="1.2E-2"/>
    <n v="2.91"/>
    <m/>
    <m/>
    <m/>
    <m/>
    <m/>
    <m/>
    <m/>
    <m/>
  </r>
  <r>
    <s v="DEU"/>
    <x v="45"/>
    <n v="9.6150000000000002"/>
    <n v="2.4E-2"/>
    <n v="2.92"/>
    <m/>
    <m/>
    <m/>
    <m/>
    <m/>
    <m/>
    <m/>
    <m/>
  </r>
  <r>
    <s v="DEU"/>
    <x v="46"/>
    <n v="8.3089999999999993"/>
    <n v="0"/>
    <n v="2.84"/>
    <m/>
    <m/>
    <m/>
    <m/>
    <m/>
    <m/>
    <m/>
    <m/>
  </r>
  <r>
    <s v="DEU"/>
    <x v="47"/>
    <n v="8.7880000000000003"/>
    <n v="3.5999999999999997E-2"/>
    <n v="2.79"/>
    <m/>
    <m/>
    <m/>
    <m/>
    <m/>
    <m/>
    <m/>
    <m/>
  </r>
  <r>
    <s v="DEU"/>
    <x v="48"/>
    <n v="12.505000000000001"/>
    <n v="4.8000000000000001E-2"/>
    <n v="2.75"/>
    <m/>
    <m/>
    <m/>
    <n v="5.8000000000000003E-2"/>
    <m/>
    <m/>
    <m/>
    <m/>
  </r>
  <r>
    <s v="DEU"/>
    <x v="49"/>
    <n v="14.074999999999999"/>
    <n v="0"/>
    <n v="2.67"/>
    <m/>
    <m/>
    <m/>
    <m/>
    <m/>
    <m/>
    <m/>
    <m/>
  </r>
  <r>
    <s v="DEU"/>
    <x v="50"/>
    <n v="13.715999999999999"/>
    <n v="0"/>
    <n v="2.59"/>
    <m/>
    <m/>
    <m/>
    <m/>
    <m/>
    <m/>
    <m/>
    <m/>
  </r>
  <r>
    <s v="DEU"/>
    <x v="51"/>
    <n v="12.493"/>
    <n v="0"/>
    <n v="2.52"/>
    <m/>
    <m/>
    <m/>
    <m/>
    <m/>
    <m/>
    <m/>
    <m/>
  </r>
  <r>
    <s v="DEU"/>
    <x v="52"/>
    <n v="33.582000000000001"/>
    <n v="9.6000000000000002E-2"/>
    <n v="2.4700000000000002"/>
    <m/>
    <m/>
    <m/>
    <m/>
    <m/>
    <m/>
    <m/>
    <m/>
  </r>
  <r>
    <s v="DEU"/>
    <x v="53"/>
    <n v="35.463999999999999"/>
    <n v="0.13200000000000001"/>
    <n v="2.4"/>
    <n v="2.3980000000000001"/>
    <m/>
    <m/>
    <m/>
    <m/>
    <m/>
    <m/>
    <m/>
  </r>
  <r>
    <s v="DEU"/>
    <x v="54"/>
    <n v="32.430999999999997"/>
    <n v="0.192"/>
    <n v="2.31"/>
    <n v="3.6930000000000001"/>
    <m/>
    <m/>
    <m/>
    <m/>
    <m/>
    <m/>
    <m/>
  </r>
  <r>
    <s v="DEU"/>
    <x v="55"/>
    <n v="23.355"/>
    <n v="9.6000000000000002E-2"/>
    <n v="2.2400000000000002"/>
    <n v="4.3639999999999999"/>
    <m/>
    <m/>
    <n v="6.9000000000000006E-2"/>
    <m/>
    <m/>
    <m/>
    <m/>
  </r>
  <r>
    <s v="DEU"/>
    <x v="56"/>
    <n v="48.7"/>
    <n v="0.372"/>
    <n v="2.2000000000000002"/>
    <n v="5.407"/>
    <m/>
    <m/>
    <m/>
    <m/>
    <m/>
    <m/>
    <m/>
  </r>
  <r>
    <s v="DEU"/>
    <x v="57"/>
    <n v="57.116"/>
    <n v="0.33600000000000002"/>
    <n v="2.13"/>
    <n v="7.3849999999999998"/>
    <m/>
    <m/>
    <m/>
    <m/>
    <m/>
    <m/>
    <m/>
  </r>
  <r>
    <s v="DEU"/>
    <x v="58"/>
    <n v="49.371000000000002"/>
    <n v="0.42"/>
    <n v="1.99"/>
    <n v="9.4589999999999996"/>
    <m/>
    <m/>
    <m/>
    <m/>
    <m/>
    <m/>
    <m/>
  </r>
  <r>
    <s v="DEU"/>
    <x v="59"/>
    <n v="59.393999999999998"/>
    <n v="0.58699999999999997"/>
    <n v="1.85"/>
    <n v="9.8789999999999996"/>
    <m/>
    <m/>
    <m/>
    <m/>
    <m/>
    <m/>
    <m/>
  </r>
  <r>
    <s v="DEU"/>
    <x v="60"/>
    <n v="69.296999999999997"/>
    <n v="0.65900000000000003"/>
    <n v="1.76"/>
    <n v="10.85"/>
    <m/>
    <m/>
    <m/>
    <m/>
    <m/>
    <m/>
    <m/>
  </r>
  <r>
    <s v="DEU"/>
    <x v="61"/>
    <n v="75.459999999999994"/>
    <n v="0.86299999999999999"/>
    <n v="1.68"/>
    <n v="12.000999999999999"/>
    <m/>
    <m/>
    <m/>
    <m/>
    <m/>
    <m/>
    <m/>
  </r>
  <r>
    <s v="DEU"/>
    <x v="62"/>
    <n v="47.536999999999999"/>
    <n v="0.76700000000000002"/>
    <n v="1.59"/>
    <n v="12.744"/>
    <m/>
    <m/>
    <n v="8.7999999999999995E-2"/>
    <m/>
    <m/>
    <m/>
    <m/>
  </r>
  <r>
    <s v="DEU"/>
    <x v="63"/>
    <n v="56.960999999999999"/>
    <n v="0.79100000000000004"/>
    <n v="1.51"/>
    <n v="14.423"/>
    <m/>
    <m/>
    <m/>
    <m/>
    <m/>
    <m/>
    <m/>
  </r>
  <r>
    <s v="DEU"/>
    <x v="64"/>
    <n v="55.33"/>
    <n v="1.5349999999999999"/>
    <n v="1.44"/>
    <n v="18.594999999999999"/>
    <m/>
    <m/>
    <m/>
    <m/>
    <m/>
    <m/>
    <m/>
  </r>
  <r>
    <s v="DEU"/>
    <x v="65"/>
    <n v="65.376999999999995"/>
    <n v="1.786"/>
    <n v="1.37"/>
    <n v="21.401"/>
    <m/>
    <m/>
    <m/>
    <m/>
    <m/>
    <m/>
    <m/>
  </r>
  <r>
    <s v="DEU"/>
    <x v="66"/>
    <n v="73.805000000000007"/>
    <n v="1.6779999999999999"/>
    <n v="1.29"/>
    <n v="25.213000000000001"/>
    <m/>
    <m/>
    <m/>
    <m/>
    <m/>
    <m/>
    <m/>
  </r>
  <r>
    <s v="DEU"/>
    <x v="67"/>
    <n v="74.021000000000001"/>
    <n v="1.738"/>
    <n v="1.23"/>
    <n v="28.341999999999999"/>
    <m/>
    <m/>
    <m/>
    <m/>
    <m/>
    <m/>
    <m/>
  </r>
  <r>
    <s v="DEU"/>
    <x v="68"/>
    <n v="72.918000000000006"/>
    <n v="1.69"/>
    <n v="1.19"/>
    <n v="29.661000000000001"/>
    <m/>
    <m/>
    <m/>
    <m/>
    <m/>
    <m/>
    <m/>
  </r>
  <r>
    <s v="DEU"/>
    <x v="69"/>
    <n v="71.168000000000006"/>
    <n v="2.206"/>
    <n v="1.1499999999999999"/>
    <n v="30.344999999999999"/>
    <m/>
    <m/>
    <n v="0.09"/>
    <m/>
    <m/>
    <m/>
    <m/>
  </r>
  <r>
    <s v="DEU"/>
    <x v="70"/>
    <n v="44.084000000000003"/>
    <n v="1.103"/>
    <n v="1.08"/>
    <n v="30.62"/>
    <m/>
    <m/>
    <m/>
    <m/>
    <m/>
    <m/>
    <m/>
  </r>
  <r>
    <s v="DEU"/>
    <x v="71"/>
    <n v="45.966999999999999"/>
    <n v="2.0739999999999998"/>
    <n v="1.02"/>
    <n v="31.699000000000002"/>
    <m/>
    <m/>
    <m/>
    <m/>
    <m/>
    <m/>
    <m/>
  </r>
  <r>
    <s v="DEU"/>
    <x v="72"/>
    <n v="47.993000000000002"/>
    <n v="3.0449999999999999"/>
    <n v="0.97"/>
    <n v="31.902999999999999"/>
    <m/>
    <m/>
    <m/>
    <m/>
    <m/>
    <m/>
    <m/>
  </r>
  <r>
    <s v="DEU"/>
    <x v="73"/>
    <n v="59.634"/>
    <n v="2.9489999999999998"/>
    <n v="0.92"/>
    <n v="32.587000000000003"/>
    <m/>
    <m/>
    <m/>
    <m/>
    <m/>
    <m/>
    <m/>
  </r>
  <r>
    <s v="DEU"/>
    <x v="74"/>
    <n v="63.817999999999998"/>
    <n v="3.1890000000000001"/>
    <n v="0.88"/>
    <n v="32.418999999999997"/>
    <m/>
    <m/>
    <m/>
    <m/>
    <m/>
    <m/>
    <m/>
  </r>
  <r>
    <s v="DEU"/>
    <x v="75"/>
    <n v="49.551000000000002"/>
    <n v="2.0499999999999998"/>
    <n v="0.85"/>
    <n v="31.855"/>
    <m/>
    <m/>
    <m/>
    <m/>
    <m/>
    <m/>
    <m/>
  </r>
  <r>
    <s v="DEU"/>
    <x v="76"/>
    <n v="33.820999999999998"/>
    <n v="1.5469999999999999"/>
    <n v="0.82"/>
    <n v="31.855"/>
    <m/>
    <m/>
    <n v="0.08"/>
    <m/>
    <m/>
    <m/>
    <m/>
  </r>
  <r>
    <s v="DEU"/>
    <x v="77"/>
    <n v="30.417000000000002"/>
    <n v="1.5109999999999999"/>
    <n v="0.8"/>
    <n v="32.634999999999998"/>
    <m/>
    <m/>
    <m/>
    <m/>
    <m/>
    <m/>
    <m/>
  </r>
  <r>
    <s v="DEU"/>
    <x v="78"/>
    <n v="24.960999999999999"/>
    <n v="2.0379999999999998"/>
    <n v="0.77"/>
    <n v="32.670999999999999"/>
    <m/>
    <m/>
    <m/>
    <m/>
    <m/>
    <m/>
    <m/>
  </r>
  <r>
    <s v="DEU"/>
    <x v="79"/>
    <n v="29.805"/>
    <n v="3.4169999999999998"/>
    <n v="0.75"/>
    <n v="32.838000000000001"/>
    <m/>
    <m/>
    <m/>
    <m/>
    <m/>
    <m/>
    <m/>
  </r>
  <r>
    <s v="DEU"/>
    <x v="80"/>
    <n v="34.360999999999997"/>
    <n v="3.7770000000000001"/>
    <n v="0.74"/>
    <n v="33.774000000000001"/>
    <m/>
    <m/>
    <m/>
    <m/>
    <m/>
    <m/>
    <m/>
  </r>
  <r>
    <s v="DEU"/>
    <x v="81"/>
    <n v="40.523000000000003"/>
    <n v="3.585"/>
    <n v="0.75"/>
    <n v="34.564999999999998"/>
    <m/>
    <m/>
    <m/>
    <m/>
    <m/>
    <m/>
    <m/>
  </r>
  <r>
    <s v="DEU"/>
    <x v="82"/>
    <n v="43.268999999999998"/>
    <n v="2.9009999999999998"/>
    <n v="0.76"/>
    <n v="35.164000000000001"/>
    <m/>
    <m/>
    <m/>
    <m/>
    <m/>
    <m/>
    <m/>
  </r>
  <r>
    <s v="DEU"/>
    <x v="83"/>
    <n v="29.469000000000001"/>
    <n v="2.206"/>
    <n v="0.75"/>
    <n v="34.469000000000001"/>
    <m/>
    <m/>
    <n v="6.7000000000000004E-2"/>
    <m/>
    <m/>
    <m/>
    <m/>
  </r>
  <r>
    <s v="DEU"/>
    <x v="84"/>
    <n v="21.280999999999999"/>
    <n v="1.319"/>
    <n v="0.74"/>
    <n v="34.829000000000001"/>
    <m/>
    <m/>
    <m/>
    <m/>
    <m/>
    <m/>
    <m/>
  </r>
  <r>
    <s v="DEU"/>
    <x v="85"/>
    <n v="21.401"/>
    <n v="2.3260000000000001"/>
    <n v="0.73"/>
    <n v="34.289000000000001"/>
    <m/>
    <m/>
    <m/>
    <m/>
    <m/>
    <m/>
    <m/>
  </r>
  <r>
    <s v="DEU"/>
    <x v="86"/>
    <n v="26.82"/>
    <n v="3.3690000000000002"/>
    <n v="0.71"/>
    <n v="32.898000000000003"/>
    <m/>
    <m/>
    <m/>
    <m/>
    <m/>
    <m/>
    <m/>
  </r>
  <r>
    <s v="DEU"/>
    <x v="87"/>
    <n v="28.199000000000002"/>
    <n v="2.5779999999999998"/>
    <n v="0.7"/>
    <n v="32.706000000000003"/>
    <m/>
    <m/>
    <m/>
    <m/>
    <m/>
    <m/>
    <m/>
  </r>
  <r>
    <s v="DEU"/>
    <x v="88"/>
    <n v="28.018999999999998"/>
    <n v="2.722"/>
    <n v="0.68"/>
    <n v="31.771000000000001"/>
    <m/>
    <m/>
    <m/>
    <m/>
    <m/>
    <m/>
    <m/>
  </r>
  <r>
    <s v="DEU"/>
    <x v="89"/>
    <n v="24.638000000000002"/>
    <n v="2.1459999999999999"/>
    <n v="0.68"/>
    <n v="30.488"/>
    <m/>
    <m/>
    <m/>
    <m/>
    <m/>
    <m/>
    <m/>
  </r>
  <r>
    <s v="DEU"/>
    <x v="90"/>
    <n v="20.824999999999999"/>
    <n v="1.6779999999999999"/>
    <n v="0.67"/>
    <n v="30.321000000000002"/>
    <m/>
    <m/>
    <n v="0.05"/>
    <m/>
    <m/>
    <m/>
    <m/>
  </r>
  <r>
    <s v="DEU"/>
    <x v="91"/>
    <n v="12.205"/>
    <n v="1.319"/>
    <n v="0.66"/>
    <n v="29.625"/>
    <m/>
    <m/>
    <m/>
    <m/>
    <m/>
    <m/>
    <m/>
  </r>
  <r>
    <s v="DEU"/>
    <x v="92"/>
    <n v="13.715999999999999"/>
    <n v="1.954"/>
    <n v="0.65"/>
    <n v="28.702000000000002"/>
    <m/>
    <m/>
    <m/>
    <m/>
    <m/>
    <m/>
    <m/>
  </r>
  <r>
    <s v="DEU"/>
    <x v="93"/>
    <n v="15.634"/>
    <n v="2.4220000000000002"/>
    <n v="0.63"/>
    <n v="27.731000000000002"/>
    <m/>
    <m/>
    <m/>
    <m/>
    <m/>
    <m/>
    <m/>
  </r>
  <r>
    <s v="DEU"/>
    <x v="94"/>
    <n v="17.72"/>
    <n v="2.0739999999999998"/>
    <n v="0.62"/>
    <n v="26.867999999999999"/>
    <m/>
    <m/>
    <m/>
    <m/>
    <m/>
    <m/>
    <m/>
  </r>
  <r>
    <s v="DEU"/>
    <x v="95"/>
    <n v="19.649999999999999"/>
    <n v="2.3140000000000001"/>
    <n v="0.62"/>
    <n v="25.465"/>
    <m/>
    <m/>
    <m/>
    <m/>
    <m/>
    <m/>
    <m/>
  </r>
  <r>
    <s v="DEU"/>
    <x v="96"/>
    <n v="11.33"/>
    <n v="1.127"/>
    <n v="0.61"/>
    <n v="24.602"/>
    <m/>
    <m/>
    <m/>
    <m/>
    <m/>
    <m/>
    <m/>
  </r>
  <r>
    <s v="DEU"/>
    <x v="97"/>
    <n v="9.5069999999999997"/>
    <n v="0.88700000000000001"/>
    <n v="0.63"/>
    <n v="24.193999999999999"/>
    <m/>
    <m/>
    <n v="3.7999999999999999E-2"/>
    <m/>
    <m/>
    <m/>
    <m/>
  </r>
  <r>
    <s v="DEU"/>
    <x v="98"/>
    <n v="8.141"/>
    <n v="0.51600000000000001"/>
    <n v="0.64"/>
    <n v="23.739000000000001"/>
    <m/>
    <m/>
    <m/>
    <m/>
    <m/>
    <m/>
    <m/>
  </r>
  <r>
    <s v="DEU"/>
    <x v="99"/>
    <n v="8.2129999999999992"/>
    <n v="1.6659999999999999"/>
    <n v="0.66"/>
    <n v="22.850999999999999"/>
    <m/>
    <m/>
    <m/>
    <m/>
    <m/>
    <m/>
    <m/>
  </r>
  <r>
    <s v="DEU"/>
    <x v="100"/>
    <n v="11.353999999999999"/>
    <n v="1.978"/>
    <n v="0.67"/>
    <n v="21.88"/>
    <m/>
    <m/>
    <m/>
    <m/>
    <m/>
    <m/>
    <m/>
  </r>
  <r>
    <s v="DEU"/>
    <x v="101"/>
    <n v="15.394"/>
    <n v="1.4750000000000001"/>
    <n v="0.69"/>
    <n v="21.209"/>
    <m/>
    <m/>
    <m/>
    <m/>
    <m/>
    <m/>
    <m/>
  </r>
  <r>
    <s v="DEU"/>
    <x v="102"/>
    <n v="14.494999999999999"/>
    <n v="1.762"/>
    <n v="0.7"/>
    <n v="19.925999999999998"/>
    <m/>
    <m/>
    <m/>
    <m/>
    <m/>
    <m/>
    <m/>
  </r>
  <r>
    <s v="DEU"/>
    <x v="103"/>
    <n v="14.997999999999999"/>
    <n v="1.2350000000000001"/>
    <n v="0.71"/>
    <n v="19.135000000000002"/>
    <m/>
    <m/>
    <m/>
    <m/>
    <m/>
    <m/>
    <m/>
  </r>
  <r>
    <s v="DEU"/>
    <x v="104"/>
    <n v="7.9969999999999999"/>
    <n v="0.312"/>
    <n v="0.71"/>
    <n v="19.242999999999999"/>
    <m/>
    <m/>
    <n v="2.5999999999999999E-2"/>
    <m/>
    <m/>
    <m/>
    <m/>
  </r>
  <r>
    <s v="DEU"/>
    <x v="105"/>
    <n v="4.28"/>
    <n v="0.26400000000000001"/>
    <n v="0.72"/>
    <n v="19.062999999999999"/>
    <m/>
    <m/>
    <m/>
    <m/>
    <m/>
    <m/>
    <m/>
  </r>
  <r>
    <s v="DEU"/>
    <x v="106"/>
    <n v="11.186"/>
    <n v="1.391"/>
    <n v="0.73"/>
    <n v="17.972000000000001"/>
    <m/>
    <m/>
    <m/>
    <m/>
    <m/>
    <m/>
    <m/>
  </r>
  <r>
    <s v="DEU"/>
    <x v="107"/>
    <n v="9.5670000000000002"/>
    <n v="1.2110000000000001"/>
    <n v="0.72"/>
    <n v="16.617000000000001"/>
    <m/>
    <m/>
    <m/>
    <m/>
    <m/>
    <m/>
    <m/>
  </r>
  <r>
    <s v="DEU"/>
    <x v="108"/>
    <n v="11.186"/>
    <n v="1.0669999999999999"/>
    <n v="0.72"/>
    <n v="15.802"/>
    <m/>
    <m/>
    <m/>
    <m/>
    <m/>
    <m/>
    <m/>
  </r>
  <r>
    <s v="DEU"/>
    <x v="109"/>
    <n v="10.946"/>
    <n v="1.2110000000000001"/>
    <n v="0.71"/>
    <n v="14.807"/>
    <m/>
    <m/>
    <m/>
    <m/>
    <m/>
    <m/>
    <m/>
  </r>
  <r>
    <s v="DEU"/>
    <x v="110"/>
    <n v="7.4329999999999998"/>
    <n v="0.68300000000000005"/>
    <n v="0.71"/>
    <n v="14.099"/>
    <m/>
    <m/>
    <m/>
    <m/>
    <m/>
    <m/>
    <m/>
  </r>
  <r>
    <s v="DEU"/>
    <x v="111"/>
    <n v="6.99"/>
    <n v="0.39600000000000002"/>
    <n v="0.72"/>
    <n v="13.523999999999999"/>
    <m/>
    <m/>
    <n v="1.7000000000000001E-2"/>
    <m/>
    <m/>
    <m/>
    <m/>
  </r>
  <r>
    <s v="DEU"/>
    <x v="112"/>
    <n v="4.0999999999999996"/>
    <n v="0.252"/>
    <n v="0.72"/>
    <n v="13.5"/>
    <m/>
    <m/>
    <m/>
    <m/>
    <m/>
    <m/>
    <m/>
  </r>
  <r>
    <s v="DEU"/>
    <x v="113"/>
    <n v="6.15"/>
    <n v="0.86299999999999999"/>
    <n v="0.73"/>
    <n v="13.044"/>
    <m/>
    <m/>
    <m/>
    <m/>
    <m/>
    <m/>
    <m/>
  </r>
  <r>
    <s v="DEU"/>
    <x v="114"/>
    <n v="9.5549999999999997"/>
    <n v="0.995"/>
    <n v="0.74"/>
    <n v="12.241"/>
    <m/>
    <m/>
    <m/>
    <m/>
    <m/>
    <m/>
    <m/>
  </r>
  <r>
    <s v="DEU"/>
    <x v="115"/>
    <n v="8.9320000000000004"/>
    <n v="0.68300000000000005"/>
    <n v="0.73"/>
    <n v="11.989000000000001"/>
    <m/>
    <m/>
    <m/>
    <m/>
    <m/>
    <m/>
    <m/>
  </r>
  <r>
    <s v="DEU"/>
    <x v="116"/>
    <n v="5.5149999999999997"/>
    <n v="0.32400000000000001"/>
    <n v="0.71"/>
    <n v="11.689"/>
    <m/>
    <m/>
    <m/>
    <m/>
    <m/>
    <m/>
    <m/>
  </r>
  <r>
    <s v="DEU"/>
    <x v="117"/>
    <n v="7.649"/>
    <n v="0.504"/>
    <n v="0.72"/>
    <n v="11.162000000000001"/>
    <m/>
    <m/>
    <m/>
    <m/>
    <m/>
    <m/>
    <m/>
  </r>
  <r>
    <s v="DEU"/>
    <x v="118"/>
    <n v="5.1669999999999998"/>
    <n v="0.372"/>
    <n v="0.73"/>
    <n v="10.79"/>
    <m/>
    <m/>
    <n v="1.4999999999999999E-2"/>
    <m/>
    <m/>
    <m/>
    <m/>
  </r>
  <r>
    <s v="DEU"/>
    <x v="119"/>
    <n v="3.4649999999999999"/>
    <n v="0.12"/>
    <n v="0.74"/>
    <n v="10.61"/>
    <m/>
    <m/>
    <m/>
    <m/>
    <m/>
    <m/>
    <m/>
  </r>
  <r>
    <s v="DEU"/>
    <x v="120"/>
    <n v="5.1790000000000003"/>
    <n v="0.54"/>
    <n v="0.75"/>
    <n v="9.7829999999999995"/>
    <m/>
    <m/>
    <m/>
    <m/>
    <m/>
    <m/>
    <m/>
  </r>
  <r>
    <s v="DEU"/>
    <x v="121"/>
    <n v="4.34"/>
    <n v="0.56299999999999994"/>
    <n v="0.75"/>
    <n v="9.0039999999999996"/>
    <m/>
    <m/>
    <m/>
    <m/>
    <m/>
    <m/>
    <m/>
  </r>
  <r>
    <s v="DEU"/>
    <x v="122"/>
    <n v="4.2320000000000002"/>
    <n v="0.74299999999999999"/>
    <n v="0.77"/>
    <n v="8.7040000000000006"/>
    <m/>
    <m/>
    <m/>
    <m/>
    <m/>
    <m/>
    <m/>
  </r>
  <r>
    <s v="DEU"/>
    <x v="123"/>
    <n v="8.8840000000000003"/>
    <n v="0.46800000000000003"/>
    <n v="0.81"/>
    <n v="8.6920000000000002"/>
    <m/>
    <m/>
    <m/>
    <m/>
    <m/>
    <m/>
    <m/>
  </r>
  <r>
    <s v="DEU"/>
    <x v="124"/>
    <n v="8.8480000000000008"/>
    <n v="0.46800000000000003"/>
    <n v="0.82"/>
    <n v="8.5839999999999996"/>
    <m/>
    <m/>
    <m/>
    <m/>
    <m/>
    <m/>
    <m/>
  </r>
  <r>
    <s v="DEU"/>
    <x v="125"/>
    <n v="3.4289999999999998"/>
    <n v="0.13200000000000001"/>
    <n v="0.8"/>
    <n v="8.3800000000000008"/>
    <m/>
    <m/>
    <n v="1.0999999999999999E-2"/>
    <m/>
    <m/>
    <m/>
    <m/>
  </r>
  <r>
    <s v="DEU"/>
    <x v="126"/>
    <n v="3.992"/>
    <n v="0.13200000000000001"/>
    <n v="0.79"/>
    <n v="8.3680000000000003"/>
    <m/>
    <m/>
    <m/>
    <m/>
    <m/>
    <m/>
    <m/>
  </r>
  <r>
    <s v="DEU"/>
    <x v="127"/>
    <n v="2.5539999999999998"/>
    <n v="0.13200000000000001"/>
    <n v="0.78"/>
    <n v="8.32"/>
    <m/>
    <m/>
    <m/>
    <m/>
    <m/>
    <m/>
    <m/>
  </r>
  <r>
    <s v="DEU"/>
    <x v="128"/>
    <n v="4.0999999999999996"/>
    <n v="0.34799999999999998"/>
    <n v="0.78"/>
    <n v="7.6130000000000004"/>
    <m/>
    <m/>
    <m/>
    <m/>
    <m/>
    <m/>
    <m/>
  </r>
  <r>
    <s v="DEU"/>
    <x v="129"/>
    <n v="4.7240000000000002"/>
    <n v="0.36"/>
    <n v="0.79"/>
    <n v="7.194"/>
    <m/>
    <m/>
    <m/>
    <m/>
    <m/>
    <m/>
    <m/>
  </r>
  <r>
    <s v="DEU"/>
    <x v="130"/>
    <n v="6.0789999999999997"/>
    <n v="0.38400000000000001"/>
    <n v="0.81"/>
    <n v="7.05"/>
    <m/>
    <m/>
    <m/>
    <m/>
    <m/>
    <m/>
    <m/>
  </r>
  <r>
    <s v="DEU"/>
    <x v="131"/>
    <n v="4.88"/>
    <n v="0.39600000000000002"/>
    <n v="0.82"/>
    <n v="6.7380000000000004"/>
    <m/>
    <m/>
    <m/>
    <m/>
    <m/>
    <m/>
    <m/>
  </r>
  <r>
    <s v="DEU"/>
    <x v="132"/>
    <n v="3.609"/>
    <n v="0.26400000000000001"/>
    <n v="0.84"/>
    <n v="6.798"/>
    <m/>
    <m/>
    <n v="8.9999999999999993E-3"/>
    <m/>
    <m/>
    <m/>
    <m/>
  </r>
  <r>
    <s v="DEU"/>
    <x v="133"/>
    <n v="2.5659999999999998"/>
    <n v="7.1999999999999995E-2"/>
    <n v="0.86"/>
    <n v="6.5460000000000003"/>
    <m/>
    <m/>
    <m/>
    <m/>
    <m/>
    <m/>
    <m/>
  </r>
  <r>
    <s v="DEU"/>
    <x v="134"/>
    <n v="4.1959999999999997"/>
    <n v="0.44400000000000001"/>
    <n v="0.88"/>
    <n v="6.258"/>
    <m/>
    <m/>
    <m/>
    <m/>
    <m/>
    <m/>
    <m/>
  </r>
  <r>
    <s v="DEU"/>
    <x v="135"/>
    <n v="3.8130000000000002"/>
    <n v="0.216"/>
    <n v="0.89"/>
    <n v="5.851"/>
    <m/>
    <m/>
    <m/>
    <m/>
    <m/>
    <m/>
    <m/>
  </r>
  <r>
    <s v="DEU"/>
    <x v="136"/>
    <n v="6.6539999999999999"/>
    <n v="0.312"/>
    <n v="0.9"/>
    <n v="5.431"/>
    <m/>
    <m/>
    <m/>
    <m/>
    <m/>
    <m/>
    <m/>
  </r>
  <r>
    <s v="DEU"/>
    <x v="137"/>
    <n v="3.093"/>
    <n v="9.6000000000000002E-2"/>
    <n v="0.9"/>
    <n v="5.431"/>
    <m/>
    <m/>
    <m/>
    <m/>
    <m/>
    <m/>
    <m/>
  </r>
  <r>
    <s v="DEU"/>
    <x v="138"/>
    <n v="4.1719999999999997"/>
    <n v="0.216"/>
    <n v="0.93"/>
    <n v="5.2990000000000004"/>
    <m/>
    <m/>
    <m/>
    <m/>
    <m/>
    <m/>
    <m/>
  </r>
  <r>
    <s v="DEU"/>
    <x v="139"/>
    <n v="2.9609999999999999"/>
    <n v="7.1999999999999995E-2"/>
    <n v="0.97"/>
    <n v="5.2510000000000003"/>
    <m/>
    <m/>
    <n v="8.9999999999999993E-3"/>
    <m/>
    <m/>
    <m/>
    <m/>
  </r>
  <r>
    <s v="DEU"/>
    <x v="140"/>
    <n v="2.302"/>
    <n v="4.8000000000000001E-2"/>
    <n v="1.02"/>
    <n v="5.2030000000000003"/>
    <m/>
    <m/>
    <m/>
    <m/>
    <m/>
    <m/>
    <m/>
  </r>
  <r>
    <s v="DEU"/>
    <x v="141"/>
    <n v="4.532"/>
    <n v="0.108"/>
    <n v="1.0900000000000001"/>
    <n v="5.0590000000000002"/>
    <m/>
    <m/>
    <m/>
    <m/>
    <m/>
    <m/>
    <m/>
  </r>
  <r>
    <s v="DEU"/>
    <x v="142"/>
    <n v="4.1360000000000001"/>
    <n v="0.36"/>
    <n v="1.1499999999999999"/>
    <n v="4.9039999999999999"/>
    <m/>
    <m/>
    <m/>
    <m/>
    <m/>
    <m/>
    <m/>
  </r>
  <r>
    <s v="DEU"/>
    <x v="143"/>
    <n v="6.9539999999999997"/>
    <n v="0.312"/>
    <n v="1.21"/>
    <n v="4.7720000000000002"/>
    <m/>
    <m/>
    <m/>
    <m/>
    <m/>
    <m/>
    <m/>
  </r>
  <r>
    <s v="DEU"/>
    <x v="144"/>
    <n v="9.2319999999999993"/>
    <n v="0.192"/>
    <n v="1.26"/>
    <n v="4.5199999999999996"/>
    <m/>
    <m/>
    <m/>
    <m/>
    <m/>
    <m/>
    <m/>
  </r>
  <r>
    <s v="DEU"/>
    <x v="145"/>
    <n v="7.2050000000000001"/>
    <n v="0.13200000000000001"/>
    <n v="1.27"/>
    <n v="4.34"/>
    <m/>
    <m/>
    <m/>
    <m/>
    <m/>
    <m/>
    <m/>
  </r>
  <r>
    <s v="DEU"/>
    <x v="146"/>
    <n v="8.2370000000000001"/>
    <n v="8.4000000000000005E-2"/>
    <n v="1.26"/>
    <n v="4.2320000000000002"/>
    <m/>
    <m/>
    <n v="1.4999999999999999E-2"/>
    <m/>
    <m/>
    <m/>
    <m/>
  </r>
  <r>
    <s v="DEU"/>
    <x v="147"/>
    <n v="6.4379999999999997"/>
    <n v="3.5999999999999997E-2"/>
    <n v="1.22"/>
    <n v="4.4119999999999999"/>
    <m/>
    <m/>
    <m/>
    <m/>
    <m/>
    <m/>
    <m/>
  </r>
  <r>
    <s v="DEU"/>
    <x v="148"/>
    <n v="6.0309999999999997"/>
    <n v="0.12"/>
    <n v="1.1599999999999999"/>
    <n v="4.34"/>
    <m/>
    <m/>
    <m/>
    <m/>
    <m/>
    <m/>
    <m/>
  </r>
  <r>
    <s v="DEU"/>
    <x v="149"/>
    <n v="7.0380000000000003"/>
    <n v="0.22800000000000001"/>
    <n v="1.1100000000000001"/>
    <n v="4.2679999999999998"/>
    <m/>
    <m/>
    <m/>
    <m/>
    <m/>
    <m/>
    <m/>
  </r>
  <r>
    <s v="DEU"/>
    <x v="150"/>
    <n v="7.5529999999999999"/>
    <n v="0.156"/>
    <n v="1.06"/>
    <n v="4.3280000000000003"/>
    <m/>
    <m/>
    <m/>
    <m/>
    <m/>
    <m/>
    <m/>
  </r>
  <r>
    <s v="DEU"/>
    <x v="151"/>
    <n v="5.7190000000000003"/>
    <n v="0.252"/>
    <n v="1.02"/>
    <n v="4.3520000000000003"/>
    <m/>
    <m/>
    <m/>
    <m/>
    <m/>
    <m/>
    <m/>
  </r>
  <r>
    <s v="DEU"/>
    <x v="152"/>
    <n v="8.2370000000000001"/>
    <n v="7.1999999999999995E-2"/>
    <n v="0.99"/>
    <n v="4.1360000000000001"/>
    <m/>
    <m/>
    <m/>
    <m/>
    <m/>
    <m/>
    <m/>
  </r>
  <r>
    <s v="DEU"/>
    <x v="153"/>
    <n v="3.069"/>
    <n v="3.5999999999999997E-2"/>
    <n v="0.96"/>
    <n v="4.0519999999999996"/>
    <m/>
    <m/>
    <n v="8.0000000000000002E-3"/>
    <m/>
    <m/>
    <m/>
    <m/>
  </r>
  <r>
    <s v="DEU"/>
    <x v="154"/>
    <n v="3.141"/>
    <n v="4.8000000000000001E-2"/>
    <n v="0.95"/>
    <n v="3.98"/>
    <m/>
    <m/>
    <m/>
    <m/>
    <m/>
    <m/>
    <m/>
  </r>
  <r>
    <s v="DEU"/>
    <x v="155"/>
    <n v="5.9710000000000001"/>
    <n v="0.14399999999999999"/>
    <n v="0.93"/>
    <n v="4.0039999999999996"/>
    <m/>
    <m/>
    <m/>
    <m/>
    <m/>
    <m/>
    <m/>
  </r>
  <r>
    <s v="DEU"/>
    <x v="156"/>
    <n v="5.5869999999999997"/>
    <n v="0.14399999999999999"/>
    <n v="0.91"/>
    <n v="3.92"/>
    <m/>
    <m/>
    <m/>
    <m/>
    <m/>
    <m/>
    <m/>
  </r>
  <r>
    <s v="DEU"/>
    <x v="157"/>
    <n v="6.0309999999999997"/>
    <n v="0.108"/>
    <n v="0.89"/>
    <n v="3.9079999999999999"/>
    <m/>
    <m/>
    <m/>
    <m/>
    <m/>
    <m/>
    <m/>
  </r>
  <r>
    <s v="DEU"/>
    <x v="158"/>
    <n v="5.3470000000000004"/>
    <n v="0.108"/>
    <n v="0.87"/>
    <n v="3.8250000000000002"/>
    <m/>
    <m/>
    <m/>
    <m/>
    <m/>
    <m/>
    <m/>
  </r>
  <r>
    <s v="DEU"/>
    <x v="159"/>
    <n v="5.0590000000000002"/>
    <n v="8.4000000000000005E-2"/>
    <n v="0.87"/>
    <n v="3.8730000000000002"/>
    <m/>
    <m/>
    <m/>
    <m/>
    <m/>
    <m/>
    <m/>
  </r>
  <r>
    <s v="DEU"/>
    <x v="160"/>
    <n v="2.8650000000000002"/>
    <n v="2.4E-2"/>
    <n v="0.88"/>
    <n v="3.609"/>
    <m/>
    <m/>
    <n v="6.0000000000000001E-3"/>
    <m/>
    <m/>
    <m/>
    <m/>
  </r>
  <r>
    <s v="DEU"/>
    <x v="161"/>
    <n v="2.6259999999999999"/>
    <n v="4.8000000000000001E-2"/>
    <n v="0.88"/>
    <n v="3.7410000000000001"/>
    <m/>
    <m/>
    <m/>
    <m/>
    <m/>
    <m/>
    <m/>
  </r>
  <r>
    <s v="DEU"/>
    <x v="162"/>
    <n v="4.6760000000000002"/>
    <n v="9.6000000000000002E-2"/>
    <n v="0.89"/>
    <n v="3.5609999999999999"/>
    <m/>
    <m/>
    <m/>
    <m/>
    <m/>
    <m/>
    <m/>
  </r>
  <r>
    <s v="DEU"/>
    <x v="163"/>
    <n v="4.76"/>
    <n v="0.14399999999999999"/>
    <n v="0.89"/>
    <n v="3.4889999999999999"/>
    <m/>
    <m/>
    <m/>
    <m/>
    <m/>
    <m/>
    <m/>
  </r>
  <r>
    <s v="DEU"/>
    <x v="164"/>
    <n v="5.2990000000000004"/>
    <n v="0.14399999999999999"/>
    <n v="0.89"/>
    <n v="3.3330000000000002"/>
    <m/>
    <m/>
    <m/>
    <m/>
    <m/>
    <m/>
    <m/>
  </r>
  <r>
    <s v="DEU"/>
    <x v="165"/>
    <n v="4.7359999999999998"/>
    <n v="7.1999999999999995E-2"/>
    <n v="0.9"/>
    <n v="3.3450000000000002"/>
    <m/>
    <m/>
    <m/>
    <m/>
    <m/>
    <m/>
    <m/>
  </r>
  <r>
    <s v="DEU"/>
    <x v="166"/>
    <n v="4.532"/>
    <n v="7.1999999999999995E-2"/>
    <n v="0.92"/>
    <n v="3.0449999999999999"/>
    <m/>
    <m/>
    <m/>
    <m/>
    <m/>
    <m/>
    <m/>
  </r>
  <r>
    <s v="DEU"/>
    <x v="167"/>
    <n v="2.9729999999999999"/>
    <n v="3.5999999999999997E-2"/>
    <n v="0.95"/>
    <n v="3.0569999999999999"/>
    <m/>
    <m/>
    <n v="6.0000000000000001E-3"/>
    <m/>
    <m/>
    <m/>
    <m/>
  </r>
  <r>
    <s v="DEU"/>
    <x v="168"/>
    <n v="1.9059999999999999"/>
    <n v="1.2E-2"/>
    <n v="0.97"/>
    <n v="3.165"/>
    <m/>
    <m/>
    <m/>
    <m/>
    <m/>
    <m/>
    <m/>
  </r>
  <r>
    <s v="DEU"/>
    <x v="169"/>
    <n v="4.9400000000000004"/>
    <n v="4.8000000000000001E-2"/>
    <n v="1"/>
    <n v="3.129"/>
    <m/>
    <m/>
    <m/>
    <m/>
    <m/>
    <m/>
    <m/>
  </r>
  <r>
    <s v="DEU"/>
    <x v="170"/>
    <n v="4.2080000000000002"/>
    <n v="3.5999999999999997E-2"/>
    <n v="1.03"/>
    <n v="2.9609999999999999"/>
    <m/>
    <m/>
    <m/>
    <m/>
    <m/>
    <m/>
    <m/>
  </r>
  <r>
    <s v="DEU"/>
    <x v="171"/>
    <n v="6.4020000000000001"/>
    <n v="8.4000000000000005E-2"/>
    <n v="1.07"/>
    <n v="3.0449999999999999"/>
    <m/>
    <m/>
    <m/>
    <m/>
    <m/>
    <m/>
    <m/>
  </r>
  <r>
    <s v="DEU"/>
    <x v="172"/>
    <n v="6.99"/>
    <n v="4.8000000000000001E-2"/>
    <n v="1.0900000000000001"/>
    <n v="2.9729999999999999"/>
    <m/>
    <m/>
    <m/>
    <m/>
    <m/>
    <m/>
    <m/>
  </r>
  <r>
    <s v="DEU"/>
    <x v="173"/>
    <n v="6.3419999999999996"/>
    <n v="1.2E-2"/>
    <n v="1.1000000000000001"/>
    <n v="2.9489999999999998"/>
    <m/>
    <m/>
    <m/>
    <m/>
    <m/>
    <m/>
    <m/>
  </r>
  <r>
    <s v="DEU"/>
    <x v="174"/>
    <n v="2.4220000000000002"/>
    <n v="1.2E-2"/>
    <n v="1.1200000000000001"/>
    <n v="3.0329999999999999"/>
    <m/>
    <m/>
    <n v="7.0000000000000001E-3"/>
    <m/>
    <m/>
    <m/>
    <m/>
  </r>
  <r>
    <s v="DEU"/>
    <x v="175"/>
    <n v="2.9849999999999999"/>
    <n v="2.4E-2"/>
    <n v="1.1399999999999999"/>
    <n v="2.9489999999999998"/>
    <m/>
    <m/>
    <m/>
    <m/>
    <m/>
    <m/>
    <m/>
  </r>
  <r>
    <s v="DEU"/>
    <x v="176"/>
    <n v="6.258"/>
    <n v="4.8000000000000001E-2"/>
    <n v="1.17"/>
    <n v="3.0329999999999999"/>
    <m/>
    <m/>
    <m/>
    <m/>
    <m/>
    <m/>
    <m/>
  </r>
  <r>
    <s v="DEU"/>
    <x v="177"/>
    <n v="5.4429999999999996"/>
    <n v="0.06"/>
    <n v="1.19"/>
    <n v="2.9849999999999999"/>
    <m/>
    <m/>
    <m/>
    <m/>
    <m/>
    <m/>
    <m/>
  </r>
  <r>
    <s v="DEU"/>
    <x v="178"/>
    <n v="6.8220000000000001"/>
    <n v="7.1999999999999995E-2"/>
    <n v="1.21"/>
    <n v="2.8530000000000002"/>
    <m/>
    <m/>
    <m/>
    <m/>
    <m/>
    <m/>
    <m/>
  </r>
  <r>
    <s v="DEU"/>
    <x v="179"/>
    <n v="9.7710000000000008"/>
    <n v="0.12"/>
    <n v="1.24"/>
    <n v="2.8290000000000002"/>
    <m/>
    <m/>
    <m/>
    <m/>
    <m/>
    <m/>
    <m/>
  </r>
  <r>
    <s v="DEU"/>
    <x v="180"/>
    <n v="9.3640000000000008"/>
    <n v="8.4000000000000005E-2"/>
    <n v="1.25"/>
    <n v="2.9729999999999999"/>
    <m/>
    <m/>
    <m/>
    <m/>
    <m/>
    <m/>
    <m/>
  </r>
  <r>
    <s v="DEU"/>
    <x v="181"/>
    <n v="3.657"/>
    <n v="4.8000000000000001E-2"/>
    <n v="1.24"/>
    <n v="3.2010000000000001"/>
    <m/>
    <m/>
    <n v="8.0000000000000002E-3"/>
    <m/>
    <m/>
    <m/>
    <m/>
  </r>
  <r>
    <s v="DEU"/>
    <x v="182"/>
    <n v="4.0759999999999996"/>
    <n v="4.8000000000000001E-2"/>
    <n v="1.24"/>
    <n v="3.093"/>
    <m/>
    <m/>
    <m/>
    <m/>
    <m/>
    <m/>
    <m/>
  </r>
  <r>
    <s v="DEU"/>
    <x v="183"/>
    <n v="7.5890000000000004"/>
    <n v="4.8000000000000001E-2"/>
    <n v="1.24"/>
    <n v="3.0569999999999999"/>
    <m/>
    <m/>
    <m/>
    <m/>
    <m/>
    <m/>
    <m/>
  </r>
  <r>
    <s v="DEU"/>
    <x v="184"/>
    <n v="8.2010000000000005"/>
    <n v="7.1999999999999995E-2"/>
    <n v="1.25"/>
    <n v="3.081"/>
    <m/>
    <m/>
    <m/>
    <m/>
    <m/>
    <m/>
    <m/>
  </r>
  <r>
    <s v="DEU"/>
    <x v="185"/>
    <n v="10.814"/>
    <n v="7.1999999999999995E-2"/>
    <n v="1.25"/>
    <n v="3.141"/>
    <m/>
    <m/>
    <m/>
    <m/>
    <m/>
    <m/>
    <m/>
  </r>
  <r>
    <s v="DEU"/>
    <x v="186"/>
    <n v="10.430999999999999"/>
    <n v="8.4000000000000005E-2"/>
    <n v="1.24"/>
    <n v="3.129"/>
    <m/>
    <m/>
    <m/>
    <m/>
    <m/>
    <m/>
    <m/>
  </r>
  <r>
    <s v="DEU"/>
    <x v="187"/>
    <n v="11.45"/>
    <n v="8.4000000000000005E-2"/>
    <n v="1.24"/>
    <n v="3.081"/>
    <m/>
    <m/>
    <m/>
    <m/>
    <m/>
    <m/>
    <m/>
  </r>
  <r>
    <s v="DEU"/>
    <x v="188"/>
    <n v="2.8769999999999998"/>
    <n v="8.4000000000000005E-2"/>
    <n v="1.23"/>
    <n v="3.2250000000000001"/>
    <m/>
    <m/>
    <n v="0.01"/>
    <m/>
    <m/>
    <m/>
    <m/>
  </r>
  <r>
    <s v="DEU"/>
    <x v="189"/>
    <n v="6.1020000000000003"/>
    <n v="8.4000000000000005E-2"/>
    <n v="1.24"/>
    <n v="3.2010000000000001"/>
    <m/>
    <m/>
    <m/>
    <m/>
    <m/>
    <m/>
    <m/>
  </r>
  <r>
    <s v="DEU"/>
    <x v="190"/>
    <n v="10.538"/>
    <n v="9.6000000000000002E-2"/>
    <n v="1.24"/>
    <n v="3.117"/>
    <m/>
    <m/>
    <m/>
    <m/>
    <m/>
    <m/>
    <m/>
  </r>
  <r>
    <s v="DEU"/>
    <x v="191"/>
    <n v="8.8840000000000003"/>
    <n v="0.14399999999999999"/>
    <n v="1.24"/>
    <n v="2.8769999999999998"/>
    <m/>
    <m/>
    <m/>
    <m/>
    <m/>
    <m/>
    <m/>
  </r>
  <r>
    <s v="DEU"/>
    <x v="192"/>
    <n v="12.529"/>
    <n v="8.4000000000000005E-2"/>
    <n v="1.24"/>
    <n v="2.8410000000000002"/>
    <m/>
    <m/>
    <m/>
    <m/>
    <m/>
    <m/>
    <m/>
  </r>
  <r>
    <s v="DEU"/>
    <x v="193"/>
    <n v="13.752000000000001"/>
    <n v="9.6000000000000002E-2"/>
    <n v="1.25"/>
    <n v="2.722"/>
    <m/>
    <m/>
    <m/>
    <m/>
    <m/>
    <m/>
    <m/>
  </r>
  <r>
    <s v="DEU"/>
    <x v="194"/>
    <n v="13.452"/>
    <n v="0.14399999999999999"/>
    <n v="1.24"/>
    <n v="2.746"/>
    <m/>
    <m/>
    <m/>
    <m/>
    <m/>
    <m/>
    <m/>
  </r>
  <r>
    <s v="DEU"/>
    <x v="195"/>
    <n v="6.6539999999999999"/>
    <n v="1.2E-2"/>
    <n v="1.25"/>
    <n v="2.8050000000000002"/>
    <m/>
    <m/>
    <n v="0.01"/>
    <m/>
    <m/>
    <m/>
    <m/>
  </r>
  <r>
    <s v="DEU"/>
    <x v="196"/>
    <n v="5.2270000000000003"/>
    <n v="1.2E-2"/>
    <n v="1.25"/>
    <n v="2.734"/>
    <m/>
    <m/>
    <m/>
    <m/>
    <m/>
    <m/>
    <m/>
  </r>
  <r>
    <s v="DEU"/>
    <x v="197"/>
    <n v="11.582000000000001"/>
    <n v="4.8000000000000001E-2"/>
    <n v="1.25"/>
    <n v="2.77"/>
    <m/>
    <m/>
    <m/>
    <m/>
    <m/>
    <m/>
    <m/>
  </r>
  <r>
    <s v="DEU"/>
    <x v="198"/>
    <n v="14.699"/>
    <n v="7.1999999999999995E-2"/>
    <n v="1.27"/>
    <n v="2.65"/>
    <m/>
    <m/>
    <m/>
    <m/>
    <m/>
    <m/>
    <m/>
  </r>
  <r>
    <s v="DEU"/>
    <x v="199"/>
    <n v="17.324000000000002"/>
    <n v="4.8000000000000001E-2"/>
    <n v="1.27"/>
    <n v="2.6859999999999999"/>
    <m/>
    <m/>
    <m/>
    <m/>
    <m/>
    <m/>
    <m/>
  </r>
  <r>
    <s v="DEU"/>
    <x v="200"/>
    <n v="17.372"/>
    <n v="0.16800000000000001"/>
    <n v="1.26"/>
    <n v="2.758"/>
    <m/>
    <m/>
    <m/>
    <m/>
    <m/>
    <m/>
    <m/>
  </r>
  <r>
    <s v="DEU"/>
    <x v="201"/>
    <n v="16.965"/>
    <n v="7.1999999999999995E-2"/>
    <n v="1.24"/>
    <n v="2.734"/>
    <m/>
    <m/>
    <m/>
    <m/>
    <m/>
    <m/>
    <m/>
  </r>
  <r>
    <s v="DEU"/>
    <x v="202"/>
    <n v="7.4930000000000003"/>
    <n v="4.1999999999999996E-2"/>
    <n v="1.23"/>
    <n v="2.698"/>
    <m/>
    <m/>
    <n v="0.01"/>
    <m/>
    <m/>
    <m/>
    <m/>
  </r>
  <r>
    <s v="DEU"/>
    <x v="203"/>
    <n v="6.726"/>
    <n v="1.2E-2"/>
    <n v="1.23"/>
    <n v="2.722"/>
    <m/>
    <m/>
    <m/>
    <m/>
    <m/>
    <m/>
    <m/>
  </r>
  <r>
    <s v="DEU"/>
    <x v="204"/>
    <n v="16.664999999999999"/>
    <n v="4.8000000000000001E-2"/>
    <n v="1.23"/>
    <n v="2.6379999999999999"/>
    <m/>
    <m/>
    <m/>
    <m/>
    <m/>
    <m/>
    <m/>
  </r>
  <r>
    <s v="DEU"/>
    <x v="205"/>
    <n v="18.103999999999999"/>
    <n v="8.4000000000000005E-2"/>
    <n v="1.22"/>
    <n v="2.722"/>
    <m/>
    <m/>
    <m/>
    <m/>
    <m/>
    <m/>
    <m/>
  </r>
  <r>
    <s v="DEU"/>
    <x v="206"/>
    <n v="20.466000000000001"/>
    <n v="0.12"/>
    <n v="1.21"/>
    <n v="2.758"/>
    <m/>
    <m/>
    <m/>
    <m/>
    <m/>
    <m/>
    <m/>
  </r>
  <r>
    <s v="DEU"/>
    <x v="207"/>
    <n v="17.109000000000002"/>
    <n v="8.4000000000000005E-2"/>
    <n v="1.19"/>
    <n v="2.8410000000000002"/>
    <m/>
    <m/>
    <m/>
    <m/>
    <m/>
    <m/>
    <m/>
  </r>
  <r>
    <s v="DEU"/>
    <x v="208"/>
    <n v="24.385999999999999"/>
    <n v="8.4000000000000005E-2"/>
    <n v="1.18"/>
    <n v="2.7810000000000001"/>
    <m/>
    <m/>
    <m/>
    <m/>
    <m/>
    <m/>
    <m/>
  </r>
  <r>
    <s v="DEU"/>
    <x v="209"/>
    <n v="9.3759999999999994"/>
    <n v="2.4E-2"/>
    <n v="1.1499999999999999"/>
    <n v="2.9369999999999998"/>
    <m/>
    <m/>
    <n v="8.9999999999999993E-3"/>
    <m/>
    <m/>
    <m/>
    <m/>
  </r>
  <r>
    <s v="DEU"/>
    <x v="210"/>
    <n v="8.5239999999999991"/>
    <n v="3.5999999999999997E-2"/>
    <n v="1.1200000000000001"/>
    <n v="2.9369999999999998"/>
    <m/>
    <m/>
    <m/>
    <m/>
    <m/>
    <m/>
    <m/>
  </r>
  <r>
    <s v="DEU"/>
    <x v="211"/>
    <n v="15.321999999999999"/>
    <n v="0.06"/>
    <n v="1.0900000000000001"/>
    <n v="2.698"/>
    <m/>
    <m/>
    <m/>
    <m/>
    <m/>
    <m/>
    <m/>
  </r>
  <r>
    <s v="DEU"/>
    <x v="212"/>
    <n v="18.895"/>
    <n v="3.5999999999999997E-2"/>
    <n v="1.07"/>
    <n v="2.722"/>
    <m/>
    <m/>
    <m/>
    <m/>
    <m/>
    <m/>
    <m/>
  </r>
  <r>
    <s v="DEU"/>
    <x v="213"/>
    <n v="18.068000000000001"/>
    <n v="0.06"/>
    <n v="1.05"/>
    <n v="2.8769999999999998"/>
    <m/>
    <m/>
    <m/>
    <m/>
    <m/>
    <m/>
    <m/>
  </r>
  <r>
    <s v="DEU"/>
    <x v="214"/>
    <n v="18.835000000000001"/>
    <n v="3.5999999999999997E-2"/>
    <n v="1.03"/>
    <n v="2.8290000000000002"/>
    <m/>
    <m/>
    <m/>
    <m/>
    <m/>
    <m/>
    <m/>
  </r>
  <r>
    <s v="DEU"/>
    <x v="215"/>
    <n v="17.731999999999999"/>
    <n v="1.2E-2"/>
    <n v="1.01"/>
    <n v="2.8889999999999998"/>
    <m/>
    <m/>
    <m/>
    <m/>
    <m/>
    <m/>
    <m/>
  </r>
  <r>
    <s v="DEU"/>
    <x v="216"/>
    <n v="9.4120000000000008"/>
    <n v="7.1999999999999995E-2"/>
    <n v="1.01"/>
    <n v="2.9249999999999998"/>
    <m/>
    <m/>
    <n v="7.0000000000000001E-3"/>
    <m/>
    <m/>
    <m/>
    <m/>
  </r>
  <r>
    <s v="DEU"/>
    <x v="217"/>
    <n v="7.3129999999999997"/>
    <n v="3.5999999999999997E-2"/>
    <n v="1"/>
    <n v="2.9369999999999998"/>
    <m/>
    <m/>
    <m/>
    <m/>
    <m/>
    <m/>
    <m/>
  </r>
  <r>
    <s v="DEU"/>
    <x v="218"/>
    <n v="14.603"/>
    <n v="4.8000000000000001E-2"/>
    <n v="0.99"/>
    <n v="2.8050000000000002"/>
    <m/>
    <m/>
    <m/>
    <m/>
    <m/>
    <m/>
    <m/>
  </r>
  <r>
    <s v="DEU"/>
    <x v="219"/>
    <n v="15.058"/>
    <n v="0.13200000000000001"/>
    <n v="0.99"/>
    <n v="2.722"/>
    <m/>
    <m/>
    <m/>
    <m/>
    <m/>
    <m/>
    <m/>
  </r>
  <r>
    <s v="DEU"/>
    <x v="220"/>
    <n v="15.718"/>
    <n v="9.6000000000000002E-2"/>
    <n v="0.99"/>
    <n v="2.6619999999999999"/>
    <m/>
    <m/>
    <m/>
    <m/>
    <m/>
    <m/>
    <m/>
  </r>
  <r>
    <s v="DEU"/>
    <x v="221"/>
    <n v="17.420000000000002"/>
    <n v="1.2E-2"/>
    <n v="1.01"/>
    <n v="2.6859999999999999"/>
    <m/>
    <m/>
    <m/>
    <m/>
    <m/>
    <m/>
    <m/>
  </r>
  <r>
    <s v="DEU"/>
    <x v="222"/>
    <n v="16.521000000000001"/>
    <n v="2.4E-2"/>
    <n v="1.03"/>
    <n v="2.6619999999999999"/>
    <m/>
    <m/>
    <m/>
    <m/>
    <m/>
    <m/>
    <m/>
  </r>
  <r>
    <s v="DEU"/>
    <x v="223"/>
    <n v="11.845000000000001"/>
    <n v="1.2E-2"/>
    <n v="1.05"/>
    <n v="2.6139999999999999"/>
    <m/>
    <m/>
    <n v="8.0000000000000002E-3"/>
    <m/>
    <m/>
    <m/>
    <m/>
  </r>
  <r>
    <s v="DEU"/>
    <x v="224"/>
    <n v="9.7590000000000003"/>
    <n v="0.03"/>
    <n v="1.07"/>
    <n v="2.734"/>
    <m/>
    <m/>
    <m/>
    <m/>
    <m/>
    <m/>
    <m/>
  </r>
  <r>
    <s v="DEU"/>
    <x v="225"/>
    <n v="17.972000000000001"/>
    <n v="4.8000000000000001E-2"/>
    <n v="1.08"/>
    <n v="2.758"/>
    <m/>
    <m/>
    <m/>
    <m/>
    <m/>
    <m/>
    <m/>
  </r>
  <r>
    <s v="DEU"/>
    <x v="226"/>
    <n v="14.099"/>
    <n v="0.108"/>
    <n v="1.07"/>
    <n v="2.722"/>
    <m/>
    <m/>
    <m/>
    <m/>
    <m/>
    <m/>
    <m/>
  </r>
  <r>
    <s v="DEU"/>
    <x v="227"/>
    <n v="22.684000000000001"/>
    <n v="3.5999999999999997E-2"/>
    <n v="1.08"/>
    <n v="2.7930000000000001"/>
    <m/>
    <m/>
    <m/>
    <m/>
    <m/>
    <m/>
    <m/>
  </r>
  <r>
    <s v="DEU"/>
    <x v="228"/>
    <n v="17.792000000000002"/>
    <n v="1.2E-2"/>
    <n v="1.0900000000000001"/>
    <n v="2.6379999999999999"/>
    <m/>
    <m/>
    <m/>
    <m/>
    <m/>
    <m/>
    <m/>
  </r>
  <r>
    <s v="DEU"/>
    <x v="229"/>
    <n v="19.542000000000002"/>
    <n v="0.06"/>
    <n v="1.1000000000000001"/>
    <n v="2.7930000000000001"/>
    <m/>
    <m/>
    <m/>
    <m/>
    <m/>
    <m/>
    <m/>
  </r>
  <r>
    <s v="DEU"/>
    <x v="230"/>
    <n v="11.366"/>
    <n v="2.4E-2"/>
    <n v="1.1100000000000001"/>
    <n v="2.8290000000000002"/>
    <m/>
    <m/>
    <n v="8.9999999999999993E-3"/>
    <m/>
    <m/>
    <m/>
    <m/>
  </r>
  <r>
    <s v="DEU"/>
    <x v="231"/>
    <n v="11.114000000000001"/>
    <n v="1.2E-2"/>
    <n v="1.1299999999999999"/>
    <n v="2.8410000000000002"/>
    <m/>
    <m/>
    <m/>
    <m/>
    <m/>
    <m/>
    <m/>
  </r>
  <r>
    <s v="DEU"/>
    <x v="232"/>
    <n v="16.869"/>
    <n v="0.14399999999999999"/>
    <n v="1.1499999999999999"/>
    <n v="2.8290000000000002"/>
    <m/>
    <m/>
    <m/>
    <m/>
    <m/>
    <m/>
    <m/>
  </r>
  <r>
    <s v="DEU"/>
    <x v="233"/>
    <n v="22.791"/>
    <n v="7.1999999999999995E-2"/>
    <n v="1.17"/>
    <n v="2.7930000000000001"/>
    <m/>
    <m/>
    <m/>
    <m/>
    <m/>
    <m/>
    <m/>
  </r>
  <r>
    <s v="DEU"/>
    <x v="234"/>
    <n v="26.303999999999998"/>
    <n v="3.5999999999999997E-2"/>
    <n v="1.17"/>
    <n v="2.8530000000000002"/>
    <m/>
    <m/>
    <m/>
    <m/>
    <m/>
    <m/>
    <m/>
  </r>
  <r>
    <s v="DEU"/>
    <x v="235"/>
    <n v="22.971"/>
    <n v="8.4000000000000005E-2"/>
    <n v="1.17"/>
    <n v="2.9489999999999998"/>
    <m/>
    <m/>
    <m/>
    <m/>
    <m/>
    <m/>
    <m/>
  </r>
  <r>
    <s v="DEU"/>
    <x v="236"/>
    <n v="27.539000000000001"/>
    <n v="7.1999999999999995E-2"/>
    <n v="1.1599999999999999"/>
    <n v="3.081"/>
    <m/>
    <m/>
    <m/>
    <m/>
    <m/>
    <m/>
    <m/>
  </r>
  <r>
    <s v="DEU"/>
    <x v="237"/>
    <n v="16.125"/>
    <n v="2.4E-2"/>
    <n v="1.1499999999999999"/>
    <n v="3.2130000000000001"/>
    <m/>
    <m/>
    <n v="1.2E-2"/>
    <m/>
    <m/>
    <m/>
    <m/>
  </r>
  <r>
    <s v="DEU"/>
    <x v="238"/>
    <n v="11.054"/>
    <n v="7.1999999999999995E-2"/>
    <n v="1.1399999999999999"/>
    <n v="3.2010000000000001"/>
    <m/>
    <m/>
    <m/>
    <m/>
    <m/>
    <m/>
    <m/>
  </r>
  <r>
    <s v="DEU"/>
    <x v="239"/>
    <n v="21.832000000000001"/>
    <n v="0.12"/>
    <n v="1.1399999999999999"/>
    <n v="3.3330000000000002"/>
    <m/>
    <m/>
    <m/>
    <m/>
    <m/>
    <m/>
    <m/>
  </r>
  <r>
    <s v="DEU"/>
    <x v="240"/>
    <n v="21.209"/>
    <n v="0.156"/>
    <n v="1.1299999999999999"/>
    <n v="3.5129999999999999"/>
    <m/>
    <m/>
    <m/>
    <m/>
    <m/>
    <m/>
    <m/>
  </r>
  <r>
    <s v="DEU"/>
    <x v="241"/>
    <n v="25.693000000000001"/>
    <n v="0.22800000000000001"/>
    <n v="1.1299999999999999"/>
    <n v="3.5489999999999999"/>
    <m/>
    <m/>
    <m/>
    <m/>
    <m/>
    <m/>
    <m/>
  </r>
  <r>
    <s v="DEU"/>
    <x v="242"/>
    <n v="25.812999999999999"/>
    <n v="0.18"/>
    <n v="1.1299999999999999"/>
    <n v="3.609"/>
    <m/>
    <m/>
    <m/>
    <m/>
    <m/>
    <m/>
    <m/>
  </r>
  <r>
    <s v="DEU"/>
    <x v="243"/>
    <n v="30.056999999999999"/>
    <n v="0.108"/>
    <n v="1.1399999999999999"/>
    <n v="3.7410000000000001"/>
    <m/>
    <m/>
    <m/>
    <m/>
    <m/>
    <m/>
    <m/>
  </r>
  <r>
    <s v="DEU"/>
    <x v="244"/>
    <n v="16.905000000000001"/>
    <n v="0.06"/>
    <n v="1.1499999999999999"/>
    <n v="3.8959999999999999"/>
    <m/>
    <m/>
    <n v="1.2E-2"/>
    <m/>
    <m/>
    <m/>
    <m/>
  </r>
  <r>
    <s v="DEU"/>
    <x v="245"/>
    <n v="14.291"/>
    <n v="3.5999999999999997E-2"/>
    <n v="1.1599999999999999"/>
    <n v="4.2320000000000002"/>
    <m/>
    <m/>
    <m/>
    <m/>
    <m/>
    <m/>
    <m/>
  </r>
  <r>
    <s v="DEU"/>
    <x v="246"/>
    <n v="25.045000000000002"/>
    <n v="0.13200000000000001"/>
    <n v="1.1599999999999999"/>
    <n v="4.22"/>
    <m/>
    <m/>
    <m/>
    <m/>
    <m/>
    <m/>
    <m/>
  </r>
  <r>
    <s v="DEU"/>
    <x v="247"/>
    <n v="21.556999999999999"/>
    <n v="0.20399999999999999"/>
    <n v="1.1599999999999999"/>
    <n v="4.2560000000000002"/>
    <m/>
    <m/>
    <m/>
    <m/>
    <m/>
    <m/>
    <m/>
  </r>
  <r>
    <s v="DEU"/>
    <x v="248"/>
    <n v="30.009"/>
    <n v="0.14399999999999999"/>
    <n v="1.18"/>
    <n v="4.34"/>
    <m/>
    <m/>
    <m/>
    <m/>
    <m/>
    <m/>
    <m/>
  </r>
  <r>
    <s v="DEU"/>
    <x v="249"/>
    <n v="32.046999999999997"/>
    <n v="9.6000000000000002E-2"/>
    <n v="1.2"/>
    <n v="4.4720000000000004"/>
    <m/>
    <m/>
    <m/>
    <m/>
    <m/>
    <m/>
    <m/>
  </r>
  <r>
    <s v="DEU"/>
    <x v="250"/>
    <n v="30.728000000000002"/>
    <n v="0.22800000000000001"/>
    <n v="1.23"/>
    <n v="4.8319999999999999"/>
    <m/>
    <m/>
    <m/>
    <m/>
    <m/>
    <m/>
    <m/>
  </r>
  <r>
    <s v="DEU"/>
    <x v="251"/>
    <n v="27.323"/>
    <n v="2.4E-2"/>
    <n v="1.26"/>
    <n v="5.0830000000000002"/>
    <m/>
    <m/>
    <n v="1.7999999999999999E-2"/>
    <m/>
    <m/>
    <m/>
    <m/>
  </r>
  <r>
    <s v="DEU"/>
    <x v="252"/>
    <n v="16.568999999999999"/>
    <n v="0.06"/>
    <n v="1.29"/>
    <n v="5.3470000000000004"/>
    <m/>
    <m/>
    <m/>
    <m/>
    <m/>
    <m/>
    <m/>
  </r>
  <r>
    <s v="DEU"/>
    <x v="253"/>
    <n v="31.638999999999999"/>
    <n v="0.14399999999999999"/>
    <n v="1.33"/>
    <n v="5.383"/>
    <m/>
    <m/>
    <m/>
    <m/>
    <m/>
    <m/>
    <m/>
  </r>
  <r>
    <s v="DEU"/>
    <x v="254"/>
    <n v="33.905000000000001"/>
    <n v="0.192"/>
    <n v="1.36"/>
    <n v="5.6349999999999998"/>
    <m/>
    <m/>
    <m/>
    <m/>
    <m/>
    <m/>
    <m/>
  </r>
  <r>
    <s v="DEU"/>
    <x v="255"/>
    <n v="48.652000000000001"/>
    <n v="0.192"/>
    <n v="1.39"/>
    <n v="5.8390000000000004"/>
    <m/>
    <m/>
    <m/>
    <m/>
    <m/>
    <m/>
    <m/>
  </r>
  <r>
    <s v="DEU"/>
    <x v="256"/>
    <n v="54.143000000000001"/>
    <n v="0.13200000000000001"/>
    <n v="1.42"/>
    <n v="6.1139999999999999"/>
    <m/>
    <m/>
    <m/>
    <m/>
    <m/>
    <m/>
    <m/>
  </r>
  <r>
    <s v="DEU"/>
    <x v="257"/>
    <n v="56.600999999999999"/>
    <n v="0.18"/>
    <n v="1.43"/>
    <n v="6.3659999999999997"/>
    <m/>
    <m/>
    <m/>
    <m/>
    <m/>
    <m/>
    <m/>
  </r>
  <r>
    <s v="DEU"/>
    <x v="258"/>
    <n v="41.758000000000003"/>
    <n v="0.13200000000000001"/>
    <n v="1.44"/>
    <n v="6.5339999999999998"/>
    <m/>
    <m/>
    <n v="2.5000000000000001E-2"/>
    <m/>
    <m/>
    <m/>
    <m/>
  </r>
  <r>
    <s v="DEU"/>
    <x v="259"/>
    <n v="29.577000000000002"/>
    <n v="7.1999999999999995E-2"/>
    <n v="1.45"/>
    <n v="7.0739999999999998"/>
    <m/>
    <m/>
    <m/>
    <m/>
    <m/>
    <m/>
    <m/>
  </r>
  <r>
    <s v="DEU"/>
    <x v="260"/>
    <n v="49.418999999999997"/>
    <n v="0.156"/>
    <n v="1.47"/>
    <n v="7.4089999999999998"/>
    <m/>
    <m/>
    <m/>
    <m/>
    <m/>
    <m/>
    <m/>
  </r>
  <r>
    <s v="DEU"/>
    <x v="261"/>
    <n v="61.527999999999999"/>
    <n v="0.51600000000000001"/>
    <n v="1.49"/>
    <n v="7.2169999999999996"/>
    <m/>
    <m/>
    <m/>
    <m/>
    <m/>
    <m/>
    <m/>
  </r>
  <r>
    <s v="DEU"/>
    <x v="262"/>
    <n v="79.584000000000003"/>
    <n v="0.39600000000000002"/>
    <n v="1.5"/>
    <n v="7.8529999999999998"/>
    <m/>
    <m/>
    <m/>
    <m/>
    <m/>
    <m/>
    <m/>
  </r>
  <r>
    <s v="DEU"/>
    <x v="263"/>
    <n v="87.929000000000002"/>
    <n v="0.28799999999999998"/>
    <n v="1.51"/>
    <n v="8.2729999999999997"/>
    <m/>
    <m/>
    <m/>
    <m/>
    <m/>
    <m/>
    <m/>
  </r>
  <r>
    <s v="DEU"/>
    <x v="264"/>
    <n v="93.875"/>
    <n v="0.39600000000000002"/>
    <n v="1.5"/>
    <n v="8.7639999999999993"/>
    <m/>
    <m/>
    <m/>
    <m/>
    <m/>
    <m/>
    <m/>
  </r>
  <r>
    <s v="DEU"/>
    <x v="265"/>
    <n v="66.983999999999995"/>
    <n v="0.12"/>
    <n v="1.5"/>
    <n v="9.2200000000000006"/>
    <m/>
    <m/>
    <n v="3.5999999999999997E-2"/>
    <m/>
    <m/>
    <m/>
    <m/>
  </r>
  <r>
    <s v="DEU"/>
    <x v="266"/>
    <n v="51.853000000000002"/>
    <n v="0.14399999999999999"/>
    <n v="1.5"/>
    <n v="10.202999999999999"/>
    <m/>
    <m/>
    <m/>
    <m/>
    <m/>
    <m/>
    <m/>
  </r>
  <r>
    <s v="DEU"/>
    <x v="267"/>
    <n v="82.341999999999999"/>
    <n v="0.56299999999999994"/>
    <n v="1.51"/>
    <n v="10.538"/>
    <m/>
    <m/>
    <m/>
    <m/>
    <m/>
    <m/>
    <m/>
  </r>
  <r>
    <s v="DEU"/>
    <x v="268"/>
    <n v="91.058000000000007"/>
    <n v="0.46800000000000003"/>
    <n v="1.52"/>
    <n v="11.305999999999999"/>
    <m/>
    <m/>
    <m/>
    <m/>
    <m/>
    <m/>
    <m/>
  </r>
  <r>
    <s v="DEU"/>
    <x v="269"/>
    <n v="135.322"/>
    <n v="0.36"/>
    <n v="1.54"/>
    <n v="12.349"/>
    <m/>
    <m/>
    <m/>
    <m/>
    <m/>
    <m/>
    <m/>
  </r>
  <r>
    <s v="DEU"/>
    <x v="270"/>
    <n v="134.78200000000001"/>
    <n v="0.58699999999999997"/>
    <n v="1.55"/>
    <n v="13.44"/>
    <m/>
    <m/>
    <m/>
    <m/>
    <m/>
    <m/>
    <m/>
  </r>
  <r>
    <s v="DEU"/>
    <x v="271"/>
    <n v="176.40899999999999"/>
    <n v="0.58699999999999997"/>
    <n v="1.56"/>
    <n v="14.387"/>
    <m/>
    <m/>
    <m/>
    <m/>
    <m/>
    <m/>
    <m/>
  </r>
  <r>
    <s v="DEU"/>
    <x v="272"/>
    <n v="133.99100000000001"/>
    <n v="0.34799999999999998"/>
    <n v="1.54"/>
    <n v="15.513999999999999"/>
    <m/>
    <m/>
    <n v="5.5E-2"/>
    <m/>
    <m/>
    <m/>
    <m/>
  </r>
  <r>
    <s v="DEU"/>
    <x v="273"/>
    <n v="104.126"/>
    <n v="0.28799999999999998"/>
    <n v="1.52"/>
    <n v="16.305"/>
    <m/>
    <m/>
    <m/>
    <m/>
    <m/>
    <m/>
    <m/>
  </r>
  <r>
    <s v="DEU"/>
    <x v="274"/>
    <n v="136.785"/>
    <n v="0.504"/>
    <n v="1.5"/>
    <n v="17.600000000000001"/>
    <m/>
    <m/>
    <m/>
    <m/>
    <m/>
    <m/>
    <m/>
  </r>
  <r>
    <s v="DEU"/>
    <x v="275"/>
    <n v="179.40600000000001"/>
    <n v="1.0189999999999999"/>
    <n v="1.48"/>
    <n v="18.811"/>
    <m/>
    <m/>
    <m/>
    <m/>
    <m/>
    <m/>
    <m/>
  </r>
  <r>
    <s v="DEU"/>
    <x v="276"/>
    <n v="201.10599999999999"/>
    <n v="1.0669999999999999"/>
    <n v="1.45"/>
    <n v="20.334"/>
    <m/>
    <m/>
    <m/>
    <m/>
    <m/>
    <m/>
    <m/>
  </r>
  <r>
    <s v="DEU"/>
    <x v="277"/>
    <n v="223.97"/>
    <n v="0.92300000000000004"/>
    <n v="1.42"/>
    <n v="22.047999999999998"/>
    <m/>
    <m/>
    <m/>
    <m/>
    <m/>
    <m/>
    <m/>
  </r>
  <r>
    <s v="DEU"/>
    <x v="278"/>
    <n v="228.50200000000001"/>
    <n v="1.2350000000000001"/>
    <n v="1.39"/>
    <n v="23.306999999999999"/>
    <m/>
    <m/>
    <m/>
    <m/>
    <m/>
    <m/>
    <m/>
  </r>
  <r>
    <s v="DEU"/>
    <x v="279"/>
    <n v="169.971"/>
    <n v="0.34799999999999998"/>
    <n v="1.36"/>
    <n v="24.71"/>
    <m/>
    <m/>
    <n v="7.0999999999999994E-2"/>
    <m/>
    <m/>
    <m/>
    <m/>
  </r>
  <r>
    <s v="DEU"/>
    <x v="280"/>
    <n v="145.03299999999999"/>
    <n v="0.58699999999999997"/>
    <n v="1.34"/>
    <n v="26.891999999999999"/>
    <m/>
    <m/>
    <m/>
    <m/>
    <m/>
    <m/>
    <m/>
  </r>
  <r>
    <s v="DEU"/>
    <x v="281"/>
    <n v="184.05799999999999"/>
    <n v="1.571"/>
    <n v="1.31"/>
    <n v="28.533999999999999"/>
    <m/>
    <m/>
    <m/>
    <m/>
    <m/>
    <m/>
    <m/>
  </r>
  <r>
    <s v="DEU"/>
    <x v="282"/>
    <n v="206.38200000000001"/>
    <n v="1.81"/>
    <n v="1.28"/>
    <n v="30.524000000000001"/>
    <m/>
    <m/>
    <m/>
    <m/>
    <m/>
    <m/>
    <m/>
  </r>
  <r>
    <s v="DEU"/>
    <x v="283"/>
    <n v="239.66399999999999"/>
    <n v="1.415"/>
    <n v="1.25"/>
    <n v="31.806999999999999"/>
    <m/>
    <m/>
    <m/>
    <m/>
    <m/>
    <m/>
    <m/>
  </r>
  <r>
    <s v="DEU"/>
    <x v="284"/>
    <n v="257.839"/>
    <n v="1.99"/>
    <n v="1.23"/>
    <n v="33.006"/>
    <m/>
    <m/>
    <m/>
    <m/>
    <m/>
    <m/>
    <m/>
  </r>
  <r>
    <s v="DEU"/>
    <x v="285"/>
    <n v="280.53500000000003"/>
    <n v="1.5589999999999999"/>
    <n v="1.21"/>
    <n v="34.036999999999999"/>
    <m/>
    <m/>
    <m/>
    <m/>
    <m/>
    <m/>
    <m/>
  </r>
  <r>
    <s v="DEU"/>
    <x v="286"/>
    <n v="192.03100000000001"/>
    <n v="0.755"/>
    <n v="1.19"/>
    <n v="34.829000000000001"/>
    <m/>
    <m/>
    <n v="7.9000000000000001E-2"/>
    <m/>
    <m/>
    <m/>
    <m/>
  </r>
  <r>
    <s v="DEU"/>
    <x v="287"/>
    <n v="160.21100000000001"/>
    <n v="0.755"/>
    <n v="1.17"/>
    <n v="36.051000000000002"/>
    <m/>
    <m/>
    <m/>
    <m/>
    <m/>
    <m/>
    <m/>
  </r>
  <r>
    <s v="DEU"/>
    <x v="288"/>
    <n v="183.81800000000001"/>
    <n v="1.8460000000000001"/>
    <n v="1.1499999999999999"/>
    <n v="36.662999999999997"/>
    <m/>
    <m/>
    <m/>
    <m/>
    <m/>
    <m/>
    <m/>
  </r>
  <r>
    <s v="DEU"/>
    <x v="289"/>
    <n v="221.64400000000001"/>
    <n v="3.129"/>
    <n v="1.1299999999999999"/>
    <n v="37.454000000000001"/>
    <m/>
    <m/>
    <m/>
    <m/>
    <m/>
    <m/>
    <m/>
  </r>
  <r>
    <s v="DEU"/>
    <x v="290"/>
    <n v="262.15499999999997"/>
    <n v="2.5779999999999998"/>
    <n v="1.1100000000000001"/>
    <n v="38.186"/>
    <m/>
    <m/>
    <m/>
    <m/>
    <m/>
    <m/>
    <m/>
  </r>
  <r>
    <s v="DEU"/>
    <x v="291"/>
    <n v="282.24900000000002"/>
    <n v="2.6139999999999999"/>
    <n v="1.0900000000000001"/>
    <n v="39.54"/>
    <m/>
    <m/>
    <m/>
    <m/>
    <m/>
    <m/>
    <m/>
  </r>
  <r>
    <s v="DEU"/>
    <x v="292"/>
    <n v="269.28899999999999"/>
    <n v="2.1339999999999999"/>
    <n v="1.08"/>
    <n v="39.851999999999997"/>
    <m/>
    <m/>
    <m/>
    <m/>
    <m/>
    <m/>
    <m/>
  </r>
  <r>
    <s v="DEU"/>
    <x v="293"/>
    <n v="203.18100000000001"/>
    <n v="1.2829999999999999"/>
    <n v="1.07"/>
    <n v="40.582999999999998"/>
    <m/>
    <m/>
    <n v="8.7999999999999995E-2"/>
    <m/>
    <m/>
    <m/>
    <m/>
  </r>
  <r>
    <s v="DEU"/>
    <x v="294"/>
    <n v="129.77099999999999"/>
    <n v="0.74299999999999999"/>
    <n v="1.06"/>
    <n v="41.183"/>
    <m/>
    <m/>
    <m/>
    <m/>
    <m/>
    <m/>
    <m/>
  </r>
  <r>
    <s v="DEU"/>
    <x v="295"/>
    <n v="172.87200000000001"/>
    <n v="3.2010000000000001"/>
    <n v="1.05"/>
    <n v="42.165999999999997"/>
    <m/>
    <m/>
    <m/>
    <m/>
    <m/>
    <m/>
    <m/>
  </r>
  <r>
    <s v="DEU"/>
    <x v="296"/>
    <n v="210.542"/>
    <n v="3.657"/>
    <n v="1.04"/>
    <n v="42.692999999999998"/>
    <m/>
    <m/>
    <m/>
    <m/>
    <m/>
    <m/>
    <m/>
  </r>
  <r>
    <s v="DEU"/>
    <x v="297"/>
    <n v="271.06299999999999"/>
    <n v="3.0089999999999999"/>
    <n v="1.03"/>
    <n v="43.076999999999998"/>
    <m/>
    <m/>
    <m/>
    <m/>
    <m/>
    <m/>
    <m/>
  </r>
  <r>
    <s v="DEU"/>
    <x v="298"/>
    <n v="283.52"/>
    <n v="3.117"/>
    <n v="1.03"/>
    <n v="43.341000000000001"/>
    <m/>
    <m/>
    <m/>
    <m/>
    <m/>
    <m/>
    <m/>
  </r>
  <r>
    <s v="DEU"/>
    <x v="299"/>
    <n v="275.31900000000002"/>
    <n v="3.0449999999999999"/>
    <n v="1.02"/>
    <n v="43.545000000000002"/>
    <m/>
    <m/>
    <m/>
    <m/>
    <m/>
    <m/>
    <m/>
  </r>
  <r>
    <s v="DEU"/>
    <x v="300"/>
    <n v="188.72200000000001"/>
    <n v="1.655"/>
    <n v="1.02"/>
    <n v="44.468000000000004"/>
    <m/>
    <m/>
    <n v="9.4E-2"/>
    <m/>
    <m/>
    <m/>
    <m/>
  </r>
  <r>
    <s v="DEU"/>
    <x v="301"/>
    <n v="130.25"/>
    <n v="1.079"/>
    <n v="1.02"/>
    <n v="44.84"/>
    <m/>
    <m/>
    <m/>
    <m/>
    <m/>
    <m/>
    <m/>
  </r>
  <r>
    <s v="DEU"/>
    <x v="302"/>
    <n v="162.501"/>
    <n v="2.9849999999999999"/>
    <n v="1.01"/>
    <n v="45.162999999999997"/>
    <m/>
    <m/>
    <m/>
    <m/>
    <m/>
    <m/>
    <m/>
  </r>
  <r>
    <s v="DEU"/>
    <x v="303"/>
    <n v="223.39400000000001"/>
    <n v="4.9160000000000004"/>
    <n v="1.01"/>
    <n v="45.295000000000002"/>
    <m/>
    <m/>
    <m/>
    <m/>
    <m/>
    <m/>
    <m/>
  </r>
  <r>
    <s v="DEU"/>
    <x v="304"/>
    <n v="266.97500000000002"/>
    <n v="4.6639999999999997"/>
    <n v="1"/>
    <n v="45.871000000000002"/>
    <m/>
    <m/>
    <m/>
    <m/>
    <m/>
    <m/>
    <m/>
  </r>
  <r>
    <s v="DEU"/>
    <x v="305"/>
    <n v="273.42500000000001"/>
    <n v="5.1070000000000002"/>
    <n v="1"/>
    <n v="46.218000000000004"/>
    <m/>
    <m/>
    <m/>
    <m/>
    <m/>
    <m/>
    <m/>
  </r>
  <r>
    <s v="DEU"/>
    <x v="306"/>
    <n v="260.10500000000002"/>
    <n v="4.5439999999999996"/>
    <n v="1"/>
    <n v="46.613999999999997"/>
    <m/>
    <m/>
    <m/>
    <m/>
    <m/>
    <m/>
    <m/>
  </r>
  <r>
    <s v="DEU"/>
    <x v="307"/>
    <n v="175.17400000000001"/>
    <n v="1.8939999999999999"/>
    <n v="1.01"/>
    <n v="46.746000000000002"/>
    <m/>
    <m/>
    <n v="9.2999999999999999E-2"/>
    <m/>
    <m/>
    <m/>
    <m/>
  </r>
  <r>
    <s v="DEU"/>
    <x v="308"/>
    <n v="133.90700000000001"/>
    <n v="1.4990000000000001"/>
    <n v="1.01"/>
    <n v="47.07"/>
    <m/>
    <m/>
    <m/>
    <m/>
    <m/>
    <m/>
    <m/>
  </r>
  <r>
    <s v="DEU"/>
    <x v="309"/>
    <n v="163.101"/>
    <n v="4.6520000000000001"/>
    <n v="1.02"/>
    <n v="47.01"/>
    <m/>
    <m/>
    <m/>
    <m/>
    <m/>
    <m/>
    <m/>
  </r>
  <r>
    <s v="DEU"/>
    <x v="310"/>
    <n v="207.053"/>
    <n v="5.8390000000000004"/>
    <n v="1.02"/>
    <n v="47.453000000000003"/>
    <m/>
    <m/>
    <m/>
    <m/>
    <m/>
    <m/>
    <m/>
  </r>
  <r>
    <s v="DEU"/>
    <x v="311"/>
    <n v="264.31299999999999"/>
    <n v="5.7430000000000003"/>
    <n v="1.03"/>
    <n v="47.716999999999999"/>
    <m/>
    <m/>
    <m/>
    <m/>
    <m/>
    <m/>
    <m/>
  </r>
  <r>
    <s v="DEU"/>
    <x v="312"/>
    <n v="281.13400000000001"/>
    <n v="5.1790000000000003"/>
    <n v="1.04"/>
    <n v="48.088999999999999"/>
    <m/>
    <m/>
    <m/>
    <m/>
    <m/>
    <m/>
    <m/>
  </r>
  <r>
    <s v="DEU"/>
    <x v="313"/>
    <n v="279.56400000000002"/>
    <n v="5.7910000000000004"/>
    <n v="1.06"/>
    <n v="48.567999999999998"/>
    <m/>
    <m/>
    <m/>
    <m/>
    <m/>
    <m/>
    <m/>
  </r>
  <r>
    <s v="DEU"/>
    <x v="314"/>
    <n v="213.012"/>
    <n v="3.0569999999999999"/>
    <n v="1.07"/>
    <n v="49.252000000000002"/>
    <m/>
    <m/>
    <n v="9.9000000000000005E-2"/>
    <m/>
    <m/>
    <m/>
    <m/>
  </r>
  <r>
    <s v="DEU"/>
    <x v="315"/>
    <n v="147.851"/>
    <n v="1.762"/>
    <n v="1.08"/>
    <n v="50.127000000000002"/>
    <m/>
    <m/>
    <m/>
    <m/>
    <m/>
    <m/>
    <m/>
  </r>
  <r>
    <s v="DEU"/>
    <x v="316"/>
    <n v="168.49600000000001"/>
    <n v="5.0709999999999997"/>
    <n v="1.08"/>
    <n v="51.014000000000003"/>
    <m/>
    <m/>
    <m/>
    <m/>
    <m/>
    <m/>
    <m/>
  </r>
  <r>
    <s v="DEU"/>
    <x v="317"/>
    <n v="249.55500000000001"/>
    <n v="7.0739999999999998"/>
    <n v="1.0900000000000001"/>
    <n v="51.29"/>
    <m/>
    <m/>
    <m/>
    <m/>
    <m/>
    <m/>
    <m/>
  </r>
  <r>
    <s v="DEU"/>
    <x v="318"/>
    <n v="283.892"/>
    <n v="5.2750000000000004"/>
    <n v="1.1100000000000001"/>
    <n v="52.021000000000001"/>
    <m/>
    <m/>
    <m/>
    <m/>
    <m/>
    <m/>
    <m/>
  </r>
  <r>
    <s v="DEU"/>
    <x v="319"/>
    <n v="358.17700000000002"/>
    <n v="7.17"/>
    <n v="1.1200000000000001"/>
    <n v="53.136000000000003"/>
    <m/>
    <m/>
    <m/>
    <m/>
    <m/>
    <m/>
    <m/>
  </r>
  <r>
    <s v="DEU"/>
    <x v="320"/>
    <n v="340.94799999999998"/>
    <n v="5.9470000000000001"/>
    <n v="1.1299999999999999"/>
    <n v="53.843000000000004"/>
    <m/>
    <m/>
    <m/>
    <m/>
    <m/>
    <m/>
    <m/>
  </r>
  <r>
    <s v="DEU"/>
    <x v="321"/>
    <n v="242.18100000000001"/>
    <n v="3.8490000000000002"/>
    <n v="1.1299999999999999"/>
    <n v="54.587000000000003"/>
    <m/>
    <m/>
    <n v="0.112"/>
    <m/>
    <m/>
    <m/>
    <m/>
  </r>
  <r>
    <s v="DEU"/>
    <x v="322"/>
    <n v="196.167"/>
    <n v="2.254"/>
    <n v="1.1299999999999999"/>
    <n v="56.048999999999999"/>
    <m/>
    <m/>
    <m/>
    <m/>
    <m/>
    <m/>
    <m/>
  </r>
  <r>
    <s v="DEU"/>
    <x v="323"/>
    <n v="173.02799999999999"/>
    <n v="5.9950000000000001"/>
    <n v="1.1200000000000001"/>
    <n v="56.768999999999998"/>
    <m/>
    <m/>
    <m/>
    <m/>
    <m/>
    <m/>
    <m/>
  </r>
  <r>
    <s v="DEU"/>
    <x v="324"/>
    <n v="332.43599999999998"/>
    <n v="11.414"/>
    <n v="1.1200000000000001"/>
    <n v="57.956000000000003"/>
    <m/>
    <m/>
    <m/>
    <m/>
    <m/>
    <m/>
    <m/>
  </r>
  <r>
    <s v="DEU"/>
    <x v="325"/>
    <n v="322.78500000000003"/>
    <n v="8.3680000000000003"/>
    <n v="1.1100000000000001"/>
    <n v="58.207000000000001"/>
    <m/>
    <m/>
    <m/>
    <m/>
    <m/>
    <m/>
    <m/>
  </r>
  <r>
    <s v="DEU"/>
    <x v="326"/>
    <n v="404.95800000000003"/>
    <n v="9.7469999999999999"/>
    <n v="1.1100000000000001"/>
    <n v="58.795000000000002"/>
    <m/>
    <m/>
    <m/>
    <m/>
    <m/>
    <m/>
    <m/>
  </r>
  <r>
    <s v="DEU"/>
    <x v="327"/>
    <n v="375.26100000000002"/>
    <n v="8.4160000000000004"/>
    <n v="1.1000000000000001"/>
    <n v="59.238999999999997"/>
    <m/>
    <m/>
    <m/>
    <m/>
    <m/>
    <m/>
    <m/>
  </r>
  <r>
    <s v="DEU"/>
    <x v="328"/>
    <n v="273.00599999999997"/>
    <n v="4.9039999999999999"/>
    <n v="1.08"/>
    <n v="60.293999999999997"/>
    <m/>
    <m/>
    <n v="0.114"/>
    <m/>
    <m/>
    <m/>
    <m/>
  </r>
  <r>
    <s v="DEU"/>
    <x v="329"/>
    <n v="199.536"/>
    <n v="2.71"/>
    <n v="1.05"/>
    <n v="61.96"/>
    <m/>
    <m/>
    <m/>
    <m/>
    <m/>
    <m/>
    <m/>
  </r>
  <r>
    <s v="DEU"/>
    <x v="330"/>
    <n v="234.125"/>
    <n v="8.7639999999999993"/>
    <n v="1.02"/>
    <n v="62.548000000000002"/>
    <m/>
    <m/>
    <m/>
    <m/>
    <m/>
    <m/>
    <m/>
  </r>
  <r>
    <s v="DEU"/>
    <x v="331"/>
    <n v="296.61200000000002"/>
    <n v="11.534000000000001"/>
    <n v="0.98"/>
    <n v="62.835000000000001"/>
    <m/>
    <m/>
    <m/>
    <m/>
    <m/>
    <m/>
    <m/>
  </r>
  <r>
    <s v="DEU"/>
    <x v="332"/>
    <n v="385.99200000000002"/>
    <n v="9.6150000000000002"/>
    <n v="0.95"/>
    <n v="64.093999999999994"/>
    <m/>
    <m/>
    <m/>
    <m/>
    <m/>
    <m/>
    <m/>
  </r>
  <r>
    <s v="DEU"/>
    <x v="333"/>
    <n v="306.12"/>
    <n v="4.9400000000000004"/>
    <n v="0.91"/>
    <n v="64.513999999999996"/>
    <m/>
    <m/>
    <m/>
    <m/>
    <m/>
    <m/>
    <m/>
  </r>
  <r>
    <s v="DEU"/>
    <x v="334"/>
    <n v="173.304"/>
    <n v="2.8769999999999998"/>
    <n v="0.89"/>
    <n v="66.372"/>
    <m/>
    <m/>
    <m/>
    <m/>
    <m/>
    <m/>
    <m/>
  </r>
  <r>
    <s v="DEU"/>
    <x v="335"/>
    <n v="164.911"/>
    <n v="4.2679999999999998"/>
    <n v="0.89"/>
    <n v="66.683999999999997"/>
    <m/>
    <m/>
    <n v="0.13"/>
    <n v="0.03"/>
    <n v="0.03"/>
    <m/>
    <m/>
  </r>
  <r>
    <s v="DEU"/>
    <x v="336"/>
    <n v="131.59299999999999"/>
    <n v="4.1719999999999997"/>
    <n v="0.9"/>
    <n v="67.138999999999996"/>
    <m/>
    <m/>
    <m/>
    <n v="0.05"/>
    <n v="0.05"/>
    <m/>
    <m/>
  </r>
  <r>
    <s v="DEU"/>
    <x v="337"/>
    <n v="154.56399999999999"/>
    <n v="10.215"/>
    <n v="0.91"/>
    <n v="67.727000000000004"/>
    <m/>
    <m/>
    <m/>
    <n v="0.11"/>
    <n v="0.11"/>
    <m/>
    <m/>
  </r>
  <r>
    <s v="DEU"/>
    <x v="338"/>
    <n v="269.26499999999999"/>
    <n v="13.536"/>
    <n v="0.92"/>
    <n v="67.703000000000003"/>
    <m/>
    <m/>
    <m/>
    <n v="0.19"/>
    <n v="0.19"/>
    <m/>
    <m/>
  </r>
  <r>
    <s v="DEU"/>
    <x v="339"/>
    <n v="390.27199999999999"/>
    <n v="11.558"/>
    <n v="0.92"/>
    <n v="67.594999999999999"/>
    <m/>
    <m/>
    <m/>
    <n v="0.25"/>
    <n v="0.25"/>
    <m/>
    <m/>
  </r>
  <r>
    <s v="DEU"/>
    <x v="340"/>
    <n v="274.83999999999997"/>
    <n v="6.63"/>
    <n v="0.9"/>
    <n v="67.186999999999998"/>
    <m/>
    <m/>
    <m/>
    <n v="0.28000000000000003"/>
    <n v="0.28000000000000003"/>
    <m/>
    <m/>
  </r>
  <r>
    <s v="DEU"/>
    <x v="341"/>
    <n v="152.143"/>
    <n v="4.0279999999999996"/>
    <n v="0.89"/>
    <n v="68.626000000000005"/>
    <m/>
    <m/>
    <m/>
    <n v="0.34"/>
    <n v="0.34"/>
    <m/>
    <m/>
  </r>
  <r>
    <s v="DEU"/>
    <x v="342"/>
    <n v="123.66800000000001"/>
    <n v="3.7410000000000001"/>
    <n v="0.91"/>
    <n v="69.069999999999993"/>
    <m/>
    <m/>
    <n v="0.154"/>
    <n v="0.36"/>
    <n v="0.36"/>
    <m/>
    <m/>
  </r>
  <r>
    <s v="DEU"/>
    <x v="343"/>
    <n v="118.057"/>
    <n v="3.621"/>
    <n v="0.94"/>
    <n v="68.866"/>
    <m/>
    <m/>
    <m/>
    <n v="0.42"/>
    <n v="0.42"/>
    <m/>
    <m/>
  </r>
  <r>
    <s v="DEU"/>
    <x v="344"/>
    <n v="142.63499999999999"/>
    <n v="11.318"/>
    <n v="0.97"/>
    <n v="67.991"/>
    <m/>
    <m/>
    <m/>
    <n v="0.48"/>
    <n v="0.48"/>
    <m/>
    <m/>
  </r>
  <r>
    <s v="DEU"/>
    <x v="345"/>
    <n v="254.614"/>
    <n v="12.217000000000001"/>
    <n v="1"/>
    <n v="66.804000000000002"/>
    <m/>
    <m/>
    <m/>
    <n v="0.56000000000000005"/>
    <n v="0.56000000000000005"/>
    <m/>
    <m/>
  </r>
  <r>
    <s v="DEU"/>
    <x v="346"/>
    <n v="316.40600000000001"/>
    <n v="12.827999999999999"/>
    <n v="1.03"/>
    <n v="65.844999999999999"/>
    <m/>
    <m/>
    <m/>
    <n v="0.62"/>
    <n v="0.62"/>
    <m/>
    <m/>
  </r>
  <r>
    <s v="DEU"/>
    <x v="347"/>
    <n v="381.84300000000002"/>
    <n v="14.243"/>
    <n v="1.05"/>
    <n v="65.772999999999996"/>
    <m/>
    <m/>
    <m/>
    <n v="0.7"/>
    <n v="0.7"/>
    <m/>
    <m/>
  </r>
  <r>
    <s v="DEU"/>
    <x v="348"/>
    <n v="296.06099999999998"/>
    <n v="12.984"/>
    <n v="1.04"/>
    <n v="64.909000000000006"/>
    <m/>
    <m/>
    <m/>
    <n v="0.77"/>
    <n v="0.77"/>
    <m/>
    <m/>
  </r>
  <r>
    <s v="DEU"/>
    <x v="349"/>
    <n v="203.16900000000001"/>
    <n v="5.5750000000000002"/>
    <n v="1.02"/>
    <n v="63.781999999999996"/>
    <m/>
    <m/>
    <n v="0.128"/>
    <n v="0.81"/>
    <n v="0.81"/>
    <m/>
    <m/>
  </r>
  <r>
    <s v="DEU"/>
    <x v="350"/>
    <n v="149.82900000000001"/>
    <n v="4.1120000000000001"/>
    <n v="1"/>
    <n v="63.399000000000001"/>
    <m/>
    <m/>
    <m/>
    <n v="0.9"/>
    <n v="0.9"/>
    <m/>
    <m/>
  </r>
  <r>
    <s v="DEU"/>
    <x v="351"/>
    <n v="153.48500000000001"/>
    <n v="10.682"/>
    <n v="0.97"/>
    <n v="62.703000000000003"/>
    <m/>
    <m/>
    <m/>
    <n v="0.99"/>
    <n v="0.99"/>
    <m/>
    <m/>
  </r>
  <r>
    <s v="DEU"/>
    <x v="352"/>
    <n v="234.988"/>
    <n v="12.709"/>
    <n v="0.95"/>
    <n v="62.164000000000001"/>
    <m/>
    <m/>
    <m/>
    <n v="1.1299999999999999"/>
    <n v="1.1299999999999999"/>
    <m/>
    <m/>
  </r>
  <r>
    <s v="DEU"/>
    <x v="353"/>
    <n v="301.69600000000003"/>
    <n v="14.914999999999999"/>
    <n v="0.93"/>
    <n v="61.457000000000001"/>
    <m/>
    <m/>
    <m/>
    <n v="1.23"/>
    <n v="1.23"/>
    <m/>
    <m/>
  </r>
  <r>
    <s v="DEU"/>
    <x v="354"/>
    <n v="268.17399999999998"/>
    <n v="13.343999999999999"/>
    <n v="0.91"/>
    <n v="60.832999999999998"/>
    <m/>
    <m/>
    <m/>
    <n v="1.34"/>
    <n v="1.34"/>
    <n v="0"/>
    <m/>
  </r>
  <r>
    <s v="DEU"/>
    <x v="355"/>
    <n v="223.934"/>
    <n v="11.749000000000001"/>
    <n v="0.9"/>
    <n v="60.125999999999998"/>
    <m/>
    <m/>
    <m/>
    <n v="1.41"/>
    <n v="1.4"/>
    <n v="0"/>
    <m/>
  </r>
  <r>
    <s v="DEU"/>
    <x v="356"/>
    <n v="166.434"/>
    <n v="5.335"/>
    <n v="0.89"/>
    <n v="59.61"/>
    <m/>
    <m/>
    <n v="0.104"/>
    <n v="1.46"/>
    <n v="1.44"/>
    <n v="0.02"/>
    <m/>
  </r>
  <r>
    <s v="DEU"/>
    <x v="357"/>
    <n v="85.614999999999995"/>
    <n v="2.5659999999999998"/>
    <n v="0.88"/>
    <n v="60.006"/>
    <m/>
    <m/>
    <m/>
    <n v="1.56"/>
    <n v="1.52"/>
    <n v="0.04"/>
    <m/>
  </r>
  <r>
    <s v="DEU"/>
    <x v="358"/>
    <n v="136.30500000000001"/>
    <n v="11.856999999999999"/>
    <n v="0.87"/>
    <n v="59.31"/>
    <m/>
    <m/>
    <m/>
    <n v="1.71"/>
    <n v="1.62"/>
    <n v="0.09"/>
    <m/>
  </r>
  <r>
    <s v="DEU"/>
    <x v="359"/>
    <n v="191.51499999999999"/>
    <n v="13.763999999999999"/>
    <n v="0.86"/>
    <n v="57.968000000000004"/>
    <m/>
    <m/>
    <m/>
    <n v="1.87"/>
    <n v="1.72"/>
    <n v="0.15"/>
    <m/>
  </r>
  <r>
    <s v="DEU"/>
    <x v="360"/>
    <n v="244.55500000000001"/>
    <n v="12.145"/>
    <n v="0.85"/>
    <n v="57.392000000000003"/>
    <m/>
    <m/>
    <m/>
    <n v="1.99"/>
    <n v="1.79"/>
    <n v="0.2"/>
    <m/>
  </r>
  <r>
    <s v="DEU"/>
    <x v="361"/>
    <n v="214.15100000000001"/>
    <n v="10.298999999999999"/>
    <n v="0.85"/>
    <n v="57.176000000000002"/>
    <m/>
    <m/>
    <m/>
    <n v="2.12"/>
    <n v="1.88"/>
    <n v="0.24"/>
    <m/>
  </r>
  <r>
    <s v="DEU"/>
    <x v="362"/>
    <n v="196.82599999999999"/>
    <n v="10.538"/>
    <n v="0.85"/>
    <n v="55.834000000000003"/>
    <m/>
    <m/>
    <m/>
    <n v="2.2200000000000002"/>
    <n v="1.93"/>
    <n v="0.3"/>
    <m/>
  </r>
  <r>
    <s v="DEU"/>
    <x v="363"/>
    <n v="146.95099999999999"/>
    <n v="4.1840000000000002"/>
    <n v="0.84"/>
    <n v="55.438000000000002"/>
    <m/>
    <m/>
    <n v="9.9000000000000005E-2"/>
    <n v="2.2799999999999998"/>
    <n v="1.96"/>
    <n v="0.32"/>
    <m/>
  </r>
  <r>
    <s v="DEU"/>
    <x v="364"/>
    <n v="80.674999999999997"/>
    <n v="2.6019999999999999"/>
    <n v="0.84"/>
    <n v="55.39"/>
    <m/>
    <m/>
    <m/>
    <n v="2.39"/>
    <n v="2.02"/>
    <n v="0.37"/>
    <m/>
  </r>
  <r>
    <s v="DEU"/>
    <x v="365"/>
    <n v="76.875"/>
    <n v="10.826000000000001"/>
    <n v="0.83"/>
    <n v="54.802999999999997"/>
    <m/>
    <m/>
    <m/>
    <n v="2.5099999999999998"/>
    <n v="2.08"/>
    <n v="0.42"/>
    <m/>
  </r>
  <r>
    <s v="DEU"/>
    <x v="366"/>
    <n v="158.233"/>
    <n v="11.773"/>
    <n v="0.83"/>
    <n v="53.963000000000001"/>
    <m/>
    <m/>
    <m/>
    <n v="2.64"/>
    <n v="2.14"/>
    <n v="0.49"/>
    <m/>
  </r>
  <r>
    <s v="DEU"/>
    <x v="367"/>
    <n v="210.446"/>
    <n v="11.282"/>
    <n v="0.82"/>
    <n v="53.207999999999998"/>
    <m/>
    <m/>
    <m/>
    <n v="2.75"/>
    <n v="2.2000000000000002"/>
    <n v="0.55000000000000004"/>
    <m/>
  </r>
  <r>
    <s v="DEU"/>
    <x v="368"/>
    <n v="168.11199999999999"/>
    <n v="10.058999999999999"/>
    <n v="0.82"/>
    <n v="52.465000000000003"/>
    <m/>
    <m/>
    <m/>
    <n v="2.88"/>
    <n v="2.2599999999999998"/>
    <n v="0.62"/>
    <m/>
  </r>
  <r>
    <s v="DEU"/>
    <x v="369"/>
    <n v="147.71899999999999"/>
    <n v="9.5190000000000001"/>
    <n v="0.82"/>
    <n v="52.164999999999999"/>
    <m/>
    <m/>
    <m/>
    <n v="2.98"/>
    <n v="2.2999999999999998"/>
    <n v="0.68"/>
    <m/>
  </r>
  <r>
    <s v="DEU"/>
    <x v="370"/>
    <n v="134.18299999999999"/>
    <n v="4.7839999999999998"/>
    <n v="0.83"/>
    <n v="52.104999999999997"/>
    <m/>
    <m/>
    <n v="8.5000000000000006E-2"/>
    <n v="3.05"/>
    <n v="2.33"/>
    <n v="0.72"/>
    <m/>
  </r>
  <r>
    <s v="DEU"/>
    <x v="371"/>
    <n v="67.234999999999999"/>
    <n v="2.0979999999999999"/>
    <n v="0.82"/>
    <n v="51.817"/>
    <m/>
    <m/>
    <m/>
    <n v="3.2"/>
    <n v="2.4"/>
    <n v="0.8"/>
    <m/>
  </r>
  <r>
    <s v="DEU"/>
    <x v="372"/>
    <n v="73.302000000000007"/>
    <n v="10.323"/>
    <n v="0.82"/>
    <n v="51.11"/>
    <m/>
    <m/>
    <m/>
    <n v="3.36"/>
    <n v="2.48"/>
    <n v="0.88"/>
    <m/>
  </r>
  <r>
    <s v="DEU"/>
    <x v="373"/>
    <n v="116.355"/>
    <n v="11.689"/>
    <n v="0.81"/>
    <n v="50.618000000000002"/>
    <m/>
    <m/>
    <m/>
    <n v="3.55"/>
    <n v="2.56"/>
    <n v="0.99"/>
    <m/>
  </r>
  <r>
    <s v="DEU"/>
    <x v="374"/>
    <n v="170.37799999999999"/>
    <n v="9.423"/>
    <n v="0.81"/>
    <n v="50.091000000000001"/>
    <m/>
    <m/>
    <m/>
    <n v="3.71"/>
    <n v="2.63"/>
    <n v="1.08"/>
    <m/>
  </r>
  <r>
    <s v="DEU"/>
    <x v="375"/>
    <n v="154.756"/>
    <n v="10.250999999999999"/>
    <n v="0.81"/>
    <n v="48.82"/>
    <m/>
    <m/>
    <m/>
    <n v="3.89"/>
    <n v="2.71"/>
    <n v="1.18"/>
    <m/>
  </r>
  <r>
    <s v="DEU"/>
    <x v="376"/>
    <n v="125.70699999999999"/>
    <n v="8.2609999999999992"/>
    <n v="0.81"/>
    <n v="47.536999999999999"/>
    <m/>
    <m/>
    <m/>
    <n v="4"/>
    <n v="2.77"/>
    <n v="1.23"/>
    <m/>
  </r>
  <r>
    <s v="DEU"/>
    <x v="377"/>
    <n v="103.29900000000001"/>
    <n v="2.77"/>
    <n v="0.81"/>
    <n v="47.140999999999998"/>
    <m/>
    <m/>
    <n v="7.4999999999999997E-2"/>
    <n v="4.07"/>
    <n v="2.8"/>
    <n v="1.26"/>
    <m/>
  </r>
  <r>
    <s v="DEU"/>
    <x v="378"/>
    <n v="54.371000000000002"/>
    <n v="1.8939999999999999"/>
    <n v="0.8"/>
    <n v="47.429000000000002"/>
    <m/>
    <m/>
    <m/>
    <n v="4.2"/>
    <n v="2.87"/>
    <n v="1.33"/>
    <m/>
  </r>
  <r>
    <s v="DEU"/>
    <x v="379"/>
    <n v="40.511000000000003"/>
    <n v="5.7670000000000003"/>
    <n v="0.8"/>
    <n v="46.122"/>
    <m/>
    <m/>
    <m/>
    <n v="4.3600000000000003"/>
    <n v="2.94"/>
    <n v="1.42"/>
    <m/>
  </r>
  <r>
    <s v="DEU"/>
    <x v="380"/>
    <n v="96.777000000000001"/>
    <n v="9.7469999999999999"/>
    <n v="0.8"/>
    <n v="44.816000000000003"/>
    <m/>
    <m/>
    <m/>
    <n v="4.55"/>
    <n v="3.03"/>
    <n v="1.51"/>
    <m/>
  </r>
  <r>
    <s v="DEU"/>
    <x v="381"/>
    <n v="122.733"/>
    <n v="7.9850000000000003"/>
    <n v="0.8"/>
    <n v="44.06"/>
    <m/>
    <m/>
    <m/>
    <n v="4.72"/>
    <n v="3.12"/>
    <n v="1.6"/>
    <m/>
  </r>
  <r>
    <s v="DEU"/>
    <x v="382"/>
    <n v="118.21299999999999"/>
    <n v="6.6660000000000004"/>
    <n v="0.81"/>
    <n v="42.573999999999998"/>
    <m/>
    <m/>
    <m/>
    <n v="4.91"/>
    <n v="3.22"/>
    <n v="1.69"/>
    <m/>
  </r>
  <r>
    <s v="DEU"/>
    <x v="383"/>
    <n v="100.158"/>
    <n v="6.6059999999999999"/>
    <n v="0.82"/>
    <n v="41.781999999999996"/>
    <m/>
    <m/>
    <m/>
    <n v="5.04"/>
    <n v="3.29"/>
    <n v="1.74"/>
    <m/>
  </r>
  <r>
    <s v="DEU"/>
    <x v="384"/>
    <n v="73.302000000000007"/>
    <n v="2.6139999999999999"/>
    <n v="0.84"/>
    <n v="41.051000000000002"/>
    <m/>
    <m/>
    <n v="6.4000000000000001E-2"/>
    <n v="5.12"/>
    <n v="3.34"/>
    <n v="1.77"/>
    <m/>
  </r>
  <r>
    <s v="DEU"/>
    <x v="385"/>
    <n v="53.064"/>
    <n v="1.391"/>
    <n v="0.86"/>
    <n v="41.195"/>
    <m/>
    <m/>
    <m/>
    <n v="5.27"/>
    <n v="3.43"/>
    <n v="1.84"/>
    <m/>
  </r>
  <r>
    <s v="DEU"/>
    <x v="386"/>
    <n v="46.23"/>
    <n v="6.33"/>
    <n v="0.88"/>
    <n v="40.212000000000003"/>
    <m/>
    <m/>
    <m/>
    <n v="5.43"/>
    <n v="3.52"/>
    <n v="1.91"/>
    <m/>
  </r>
  <r>
    <s v="DEU"/>
    <x v="387"/>
    <n v="90.59"/>
    <n v="6.7140000000000004"/>
    <n v="0.9"/>
    <n v="38.941000000000003"/>
    <m/>
    <m/>
    <m/>
    <n v="5.61"/>
    <n v="3.63"/>
    <n v="1.98"/>
    <m/>
  </r>
  <r>
    <s v="DEU"/>
    <x v="388"/>
    <n v="122.374"/>
    <n v="6.4020000000000001"/>
    <n v="0.91"/>
    <n v="38.101999999999997"/>
    <m/>
    <m/>
    <m/>
    <n v="5.78"/>
    <n v="3.74"/>
    <n v="2.04"/>
    <m/>
  </r>
  <r>
    <s v="DEU"/>
    <x v="389"/>
    <n v="109.25700000000001"/>
    <n v="6.0910000000000002"/>
    <n v="0.93"/>
    <n v="37.417999999999999"/>
    <m/>
    <m/>
    <m/>
    <n v="5.98"/>
    <n v="3.87"/>
    <n v="2.11"/>
    <m/>
  </r>
  <r>
    <s v="DEU"/>
    <x v="390"/>
    <n v="109.869"/>
    <n v="5.875"/>
    <n v="0.95"/>
    <n v="36.939"/>
    <m/>
    <m/>
    <m/>
    <n v="6.11"/>
    <n v="3.96"/>
    <n v="2.15"/>
    <m/>
  </r>
  <r>
    <s v="DEU"/>
    <x v="391"/>
    <n v="92.028999999999996"/>
    <n v="1.738"/>
    <n v="0.97"/>
    <n v="36.639000000000003"/>
    <m/>
    <m/>
    <n v="6.0999999999999999E-2"/>
    <n v="6.21"/>
    <n v="4.03"/>
    <n v="2.1800000000000002"/>
    <m/>
  </r>
  <r>
    <s v="DEU"/>
    <x v="392"/>
    <n v="52.381"/>
    <n v="0.74299999999999999"/>
    <n v="0.98"/>
    <n v="36.662999999999997"/>
    <m/>
    <m/>
    <m/>
    <n v="6.4"/>
    <n v="4.1500000000000004"/>
    <n v="2.25"/>
    <m/>
  </r>
  <r>
    <s v="DEU"/>
    <x v="393"/>
    <n v="46.554000000000002"/>
    <n v="4.976"/>
    <n v="1"/>
    <n v="36.411000000000001"/>
    <m/>
    <m/>
    <m/>
    <n v="6.61"/>
    <n v="4.28"/>
    <n v="2.33"/>
    <m/>
  </r>
  <r>
    <s v="DEU"/>
    <x v="394"/>
    <n v="95.997"/>
    <n v="5.0590000000000002"/>
    <n v="1.01"/>
    <n v="35.44"/>
    <m/>
    <m/>
    <m/>
    <n v="6.82"/>
    <n v="4.42"/>
    <n v="2.4"/>
    <m/>
  </r>
  <r>
    <s v="DEU"/>
    <x v="395"/>
    <n v="142.30000000000001"/>
    <n v="4.6159999999999997"/>
    <n v="1.02"/>
    <n v="34.756999999999998"/>
    <m/>
    <m/>
    <m/>
    <n v="7.05"/>
    <n v="4.58"/>
    <n v="2.4700000000000002"/>
    <m/>
  </r>
  <r>
    <s v="DEU"/>
    <x v="396"/>
    <n v="119.85599999999999"/>
    <n v="4.7240000000000002"/>
    <n v="1.03"/>
    <n v="34.145000000000003"/>
    <m/>
    <m/>
    <m/>
    <n v="7.3"/>
    <n v="4.75"/>
    <n v="2.5499999999999998"/>
    <m/>
  </r>
  <r>
    <s v="DEU"/>
    <x v="397"/>
    <n v="117.038"/>
    <n v="4.4240000000000004"/>
    <n v="1.03"/>
    <n v="33.881"/>
    <m/>
    <m/>
    <m/>
    <n v="7.48"/>
    <n v="4.88"/>
    <n v="2.6"/>
    <m/>
  </r>
  <r>
    <s v="DEU"/>
    <x v="398"/>
    <n v="94.594999999999999"/>
    <n v="1.8819999999999999"/>
    <n v="1.04"/>
    <n v="34.048999999999999"/>
    <m/>
    <m/>
    <n v="6.0999999999999999E-2"/>
    <n v="7.61"/>
    <n v="4.9800000000000004"/>
    <n v="2.63"/>
    <m/>
  </r>
  <r>
    <s v="DEU"/>
    <x v="399"/>
    <n v="56.732999999999997"/>
    <n v="0.71899999999999997"/>
    <n v="1.04"/>
    <n v="34.396999999999998"/>
    <m/>
    <m/>
    <m/>
    <n v="7.85"/>
    <n v="5.16"/>
    <n v="2.69"/>
    <m/>
  </r>
  <r>
    <s v="DEU"/>
    <x v="400"/>
    <n v="47.273000000000003"/>
    <n v="4.2919999999999998"/>
    <n v="1.04"/>
    <n v="34.228999999999999"/>
    <m/>
    <m/>
    <m/>
    <n v="8.11"/>
    <n v="5.36"/>
    <n v="2.75"/>
    <m/>
  </r>
  <r>
    <s v="DEU"/>
    <x v="401"/>
    <n v="108.13"/>
    <n v="5.0110000000000001"/>
    <n v="1.05"/>
    <n v="33.844999999999999"/>
    <m/>
    <m/>
    <m/>
    <n v="8.41"/>
    <n v="5.57"/>
    <n v="2.84"/>
    <m/>
  </r>
  <r>
    <s v="DEU"/>
    <x v="402"/>
    <n v="142.815"/>
    <n v="4.3040000000000003"/>
    <n v="1.05"/>
    <n v="33.738"/>
    <m/>
    <m/>
    <m/>
    <n v="8.6999999999999993"/>
    <n v="5.79"/>
    <n v="2.91"/>
    <m/>
  </r>
  <r>
    <s v="DEU"/>
    <x v="403"/>
    <n v="126.846"/>
    <n v="3.165"/>
    <n v="1.06"/>
    <n v="33.15"/>
    <m/>
    <m/>
    <m/>
    <n v="9.0299999999999994"/>
    <n v="6.04"/>
    <n v="2.99"/>
    <m/>
  </r>
  <r>
    <s v="DEU"/>
    <x v="404"/>
    <n v="114.581"/>
    <n v="3.597"/>
    <n v="1.06"/>
    <n v="33.03"/>
    <m/>
    <m/>
    <m/>
    <n v="9.2799999999999994"/>
    <n v="6.23"/>
    <n v="3.05"/>
    <m/>
  </r>
  <r>
    <s v="DEU"/>
    <x v="405"/>
    <n v="97.147999999999996"/>
    <n v="1.151"/>
    <n v="1.08"/>
    <n v="33.414000000000001"/>
    <m/>
    <m/>
    <n v="6.2E-2"/>
    <n v="9.4499999999999993"/>
    <n v="6.36"/>
    <n v="3.09"/>
    <m/>
  </r>
  <r>
    <s v="DEU"/>
    <x v="406"/>
    <n v="60.078000000000003"/>
    <n v="0.40799999999999997"/>
    <n v="1.0900000000000001"/>
    <n v="34.348999999999997"/>
    <m/>
    <m/>
    <m/>
    <n v="9.74"/>
    <n v="6.59"/>
    <n v="3.15"/>
    <m/>
  </r>
  <r>
    <s v="DEU"/>
    <x v="407"/>
    <n v="50.978000000000002"/>
    <n v="3.0569999999999999"/>
    <n v="1.1100000000000001"/>
    <n v="33.39"/>
    <m/>
    <m/>
    <m/>
    <n v="10.039999999999999"/>
    <n v="6.82"/>
    <n v="3.22"/>
    <m/>
  </r>
  <r>
    <s v="DEU"/>
    <x v="408"/>
    <n v="109.65300000000001"/>
    <n v="3.597"/>
    <n v="1.1299999999999999"/>
    <n v="32.802"/>
    <m/>
    <m/>
    <m/>
    <n v="10.39"/>
    <n v="7.09"/>
    <n v="3.3"/>
    <m/>
  </r>
  <r>
    <s v="DEU"/>
    <x v="409"/>
    <n v="172.11699999999999"/>
    <n v="3.8490000000000002"/>
    <n v="1.1499999999999999"/>
    <n v="33.066000000000003"/>
    <m/>
    <m/>
    <m/>
    <n v="10.73"/>
    <n v="7.36"/>
    <n v="3.37"/>
    <m/>
  </r>
  <r>
    <s v="DEU"/>
    <x v="410"/>
    <n v="153.869"/>
    <n v="3.0209999999999999"/>
    <n v="1.17"/>
    <n v="33.03"/>
    <m/>
    <m/>
    <m/>
    <n v="11.13"/>
    <n v="7.67"/>
    <n v="3.46"/>
    <m/>
  </r>
  <r>
    <s v="DEU"/>
    <x v="411"/>
    <n v="151.95099999999999"/>
    <n v="2.8650000000000002"/>
    <n v="1.18"/>
    <n v="32.598999999999997"/>
    <m/>
    <m/>
    <m/>
    <n v="11.42"/>
    <n v="7.9"/>
    <n v="3.52"/>
    <m/>
  </r>
  <r>
    <s v="DEU"/>
    <x v="412"/>
    <n v="129.363"/>
    <n v="0.83899999999999997"/>
    <n v="1.19"/>
    <n v="33.246000000000002"/>
    <m/>
    <m/>
    <n v="6.7000000000000004E-2"/>
    <n v="11.62"/>
    <n v="8.06"/>
    <n v="3.56"/>
    <m/>
  </r>
  <r>
    <s v="DEU"/>
    <x v="413"/>
    <n v="79.177000000000007"/>
    <n v="0.56299999999999994"/>
    <n v="1.2"/>
    <n v="33.965000000000003"/>
    <m/>
    <m/>
    <m/>
    <n v="11.92"/>
    <n v="8.2899999999999991"/>
    <n v="3.63"/>
    <m/>
  </r>
  <r>
    <s v="DEU"/>
    <x v="414"/>
    <n v="65.700999999999993"/>
    <n v="2.8530000000000002"/>
    <n v="1.21"/>
    <n v="34.192999999999998"/>
    <m/>
    <m/>
    <m/>
    <n v="12.14"/>
    <n v="8.42"/>
    <n v="3.72"/>
    <m/>
  </r>
  <r>
    <s v="DEU"/>
    <x v="415"/>
    <n v="161.07499999999999"/>
    <n v="2.9849999999999999"/>
    <n v="1.23"/>
    <n v="34.277000000000001"/>
    <m/>
    <m/>
    <m/>
    <n v="12.38"/>
    <n v="8.57"/>
    <n v="3.81"/>
    <m/>
  </r>
  <r>
    <s v="DEU"/>
    <x v="416"/>
    <n v="209.85900000000001"/>
    <n v="2.722"/>
    <n v="1.23"/>
    <n v="34.709000000000003"/>
    <m/>
    <m/>
    <m/>
    <n v="12.62"/>
    <n v="8.7100000000000009"/>
    <n v="3.9"/>
    <m/>
  </r>
  <r>
    <s v="DEU"/>
    <x v="417"/>
    <n v="209.595"/>
    <n v="2.71"/>
    <n v="1.23"/>
    <n v="35.380000000000003"/>
    <m/>
    <m/>
    <m/>
    <n v="12.91"/>
    <n v="8.91"/>
    <n v="4.01"/>
    <m/>
  </r>
  <r>
    <s v="DEU"/>
    <x v="418"/>
    <n v="192.22200000000001"/>
    <n v="2.4820000000000002"/>
    <n v="1.23"/>
    <n v="35.463999999999999"/>
    <m/>
    <m/>
    <m/>
    <n v="13.18"/>
    <n v="9.11"/>
    <n v="4.07"/>
    <m/>
  </r>
  <r>
    <s v="DEU"/>
    <x v="419"/>
    <n v="164.64699999999999"/>
    <n v="1.1870000000000001"/>
    <n v="1.23"/>
    <n v="36.639000000000003"/>
    <m/>
    <m/>
    <n v="7.9000000000000001E-2"/>
    <n v="13.37"/>
    <n v="9.26"/>
    <n v="4.12"/>
    <m/>
  </r>
  <r>
    <s v="DEU"/>
    <x v="420"/>
    <n v="92.424999999999997"/>
    <n v="0.59899999999999998"/>
    <n v="1.22"/>
    <n v="37.765999999999998"/>
    <m/>
    <m/>
    <m/>
    <n v="13.7"/>
    <n v="9.49"/>
    <n v="4.21"/>
    <m/>
  </r>
  <r>
    <s v="DEU"/>
    <x v="421"/>
    <n v="89.739000000000004"/>
    <n v="2.9969999999999999"/>
    <n v="1.22"/>
    <n v="37.981999999999999"/>
    <m/>
    <m/>
    <m/>
    <n v="14.06"/>
    <n v="9.75"/>
    <n v="4.3099999999999996"/>
    <m/>
  </r>
  <r>
    <s v="DEU"/>
    <x v="422"/>
    <n v="189.58500000000001"/>
    <n v="2.9729999999999999"/>
    <n v="1.23"/>
    <n v="38.448999999999998"/>
    <m/>
    <m/>
    <m/>
    <n v="14.46"/>
    <n v="10.050000000000001"/>
    <n v="4.42"/>
    <m/>
  </r>
  <r>
    <s v="DEU"/>
    <x v="423"/>
    <n v="271.63900000000001"/>
    <n v="2.734"/>
    <n v="1.23"/>
    <n v="39.097000000000001"/>
    <m/>
    <m/>
    <m/>
    <n v="14.86"/>
    <n v="10.35"/>
    <n v="4.51"/>
    <m/>
  </r>
  <r>
    <s v="DEU"/>
    <x v="424"/>
    <n v="258.64299999999997"/>
    <n v="2.194"/>
    <n v="1.22"/>
    <n v="39.96"/>
    <m/>
    <m/>
    <m/>
    <n v="15.31"/>
    <n v="10.69"/>
    <n v="4.62"/>
    <m/>
  </r>
  <r>
    <s v="DEU"/>
    <x v="425"/>
    <n v="245.44200000000001"/>
    <n v="1.8819999999999999"/>
    <n v="1.2"/>
    <n v="40.643000000000001"/>
    <m/>
    <m/>
    <m/>
    <n v="15.65"/>
    <n v="10.96"/>
    <n v="4.7"/>
    <m/>
  </r>
  <r>
    <s v="DEU"/>
    <x v="426"/>
    <n v="205.92599999999999"/>
    <n v="1.079"/>
    <n v="1.18"/>
    <n v="41.423000000000002"/>
    <m/>
    <m/>
    <n v="9.2999999999999999E-2"/>
    <n v="15.89"/>
    <n v="11.13"/>
    <n v="4.76"/>
    <m/>
  </r>
  <r>
    <s v="DEU"/>
    <x v="427"/>
    <n v="118.357"/>
    <n v="0.51600000000000001"/>
    <n v="1.1599999999999999"/>
    <n v="42.813000000000002"/>
    <m/>
    <m/>
    <m/>
    <n v="16.25"/>
    <n v="11.39"/>
    <n v="4.87"/>
    <m/>
  </r>
  <r>
    <s v="DEU"/>
    <x v="428"/>
    <n v="114.485"/>
    <n v="2.1579999999999999"/>
    <n v="1.1399999999999999"/>
    <n v="43.149000000000001"/>
    <m/>
    <m/>
    <m/>
    <n v="16.649999999999999"/>
    <n v="11.67"/>
    <n v="4.9800000000000004"/>
    <m/>
  </r>
  <r>
    <s v="DEU"/>
    <x v="429"/>
    <n v="204.42699999999999"/>
    <n v="2.9849999999999999"/>
    <n v="1.1100000000000001"/>
    <n v="44.12"/>
    <m/>
    <m/>
    <m/>
    <n v="17.05"/>
    <n v="11.95"/>
    <n v="5.0999999999999996"/>
    <m/>
  </r>
  <r>
    <s v="DEU"/>
    <x v="430"/>
    <n v="291.33699999999999"/>
    <n v="2.41"/>
    <n v="1.0900000000000001"/>
    <n v="44.72"/>
    <m/>
    <m/>
    <m/>
    <n v="17.440000000000001"/>
    <n v="12.24"/>
    <n v="5.21"/>
    <m/>
  </r>
  <r>
    <s v="DEU"/>
    <x v="431"/>
    <n v="262.41899999999998"/>
    <n v="2.7810000000000001"/>
    <n v="1.06"/>
    <n v="46.158000000000001"/>
    <m/>
    <m/>
    <m/>
    <n v="17.72"/>
    <n v="12.43"/>
    <n v="5.29"/>
    <m/>
  </r>
  <r>
    <s v="DEU"/>
    <x v="432"/>
    <n v="217.352"/>
    <n v="1.4390000000000001"/>
    <n v="1.04"/>
    <n v="46.962000000000003"/>
    <m/>
    <m/>
    <m/>
    <n v="17.989999999999998"/>
    <n v="12.63"/>
    <n v="5.37"/>
    <m/>
  </r>
  <r>
    <s v="DEU"/>
    <x v="433"/>
    <n v="146.22"/>
    <n v="0.81499999999999995"/>
    <n v="1.02"/>
    <n v="48.676000000000002"/>
    <m/>
    <m/>
    <n v="0.109"/>
    <n v="18.23"/>
    <n v="12.8"/>
    <n v="5.43"/>
    <m/>
  </r>
  <r>
    <s v="DEU"/>
    <x v="434"/>
    <n v="101.872"/>
    <n v="0.59899999999999998"/>
    <n v="1.02"/>
    <n v="49.923000000000002"/>
    <m/>
    <m/>
    <m/>
    <n v="18.52"/>
    <n v="13.01"/>
    <n v="5.51"/>
    <m/>
  </r>
  <r>
    <s v="DEU"/>
    <x v="435"/>
    <n v="82.545000000000002"/>
    <n v="1.079"/>
    <n v="1.02"/>
    <n v="52.237000000000002"/>
    <m/>
    <m/>
    <m/>
    <n v="19"/>
    <n v="13.37"/>
    <n v="5.63"/>
    <m/>
  </r>
  <r>
    <s v="DEU"/>
    <x v="436"/>
    <n v="116.01900000000001"/>
    <n v="3.573"/>
    <n v="1.03"/>
    <n v="53.268000000000001"/>
    <m/>
    <m/>
    <m/>
    <n v="19.87"/>
    <n v="14.12"/>
    <n v="5.74"/>
    <m/>
  </r>
  <r>
    <s v="DEU"/>
    <x v="437"/>
    <n v="244.66300000000001"/>
    <n v="3.669"/>
    <n v="1.07"/>
    <n v="53.676000000000002"/>
    <m/>
    <m/>
    <m/>
    <n v="20.73"/>
    <n v="14.88"/>
    <n v="5.85"/>
    <m/>
  </r>
  <r>
    <s v="DEU"/>
    <x v="438"/>
    <n v="305.29199999999997"/>
    <n v="3.5489999999999999"/>
    <n v="1.1200000000000001"/>
    <n v="54.131"/>
    <m/>
    <m/>
    <m/>
    <n v="21.47"/>
    <n v="15.52"/>
    <n v="5.95"/>
    <m/>
  </r>
  <r>
    <s v="DEU"/>
    <x v="439"/>
    <n v="288.90300000000002"/>
    <n v="2.9489999999999998"/>
    <n v="1.1499999999999999"/>
    <n v="54.371000000000002"/>
    <m/>
    <m/>
    <m/>
    <n v="21.91"/>
    <n v="15.88"/>
    <n v="6.03"/>
    <m/>
  </r>
  <r>
    <s v="DEU"/>
    <x v="440"/>
    <n v="214.06700000000001"/>
    <n v="1.2470000000000001"/>
    <n v="1.1599999999999999"/>
    <n v="54.97"/>
    <m/>
    <m/>
    <n v="0.12"/>
    <n v="22.23"/>
    <n v="16.14"/>
    <n v="6.09"/>
    <m/>
  </r>
  <r>
    <s v="DEU"/>
    <x v="441"/>
    <n v="158.797"/>
    <n v="1.1870000000000001"/>
    <n v="1.1599999999999999"/>
    <n v="55.893999999999998"/>
    <m/>
    <m/>
    <m/>
    <n v="22.72"/>
    <n v="16.54"/>
    <n v="6.18"/>
    <m/>
  </r>
  <r>
    <s v="DEU"/>
    <x v="442"/>
    <n v="129.60300000000001"/>
    <n v="3.5249999999999999"/>
    <n v="1.1599999999999999"/>
    <n v="56.253"/>
    <m/>
    <m/>
    <m/>
    <n v="23.45"/>
    <n v="17.170000000000002"/>
    <n v="6.27"/>
    <m/>
  </r>
  <r>
    <s v="DEU"/>
    <x v="443"/>
    <n v="260.08100000000002"/>
    <n v="4.0999999999999996"/>
    <n v="1.1599999999999999"/>
    <n v="56.109000000000002"/>
    <m/>
    <m/>
    <m/>
    <n v="24.41"/>
    <n v="18.04"/>
    <n v="6.37"/>
    <m/>
  </r>
  <r>
    <s v="DEU"/>
    <x v="444"/>
    <n v="352.79399999999998"/>
    <n v="3.5129999999999999"/>
    <n v="1.1499999999999999"/>
    <n v="56.156999999999996"/>
    <m/>
    <m/>
    <m/>
    <n v="25.23"/>
    <n v="18.78"/>
    <n v="6.46"/>
    <m/>
  </r>
  <r>
    <s v="DEU"/>
    <x v="445"/>
    <n v="309.69200000000001"/>
    <n v="2.9609999999999999"/>
    <n v="1.1299999999999999"/>
    <n v="56.829000000000001"/>
    <m/>
    <m/>
    <m/>
    <n v="25.93"/>
    <n v="19.38"/>
    <n v="6.55"/>
    <m/>
  </r>
  <r>
    <s v="DEU"/>
    <x v="446"/>
    <n v="285.39"/>
    <n v="2.6259999999999999"/>
    <n v="1.1100000000000001"/>
    <n v="57.38"/>
    <m/>
    <m/>
    <m/>
    <n v="26.36"/>
    <n v="19.75"/>
    <n v="6.61"/>
    <m/>
  </r>
  <r>
    <s v="DEU"/>
    <x v="447"/>
    <n v="230.012"/>
    <n v="0.80300000000000005"/>
    <n v="1.1000000000000001"/>
    <n v="58.076000000000001"/>
    <m/>
    <m/>
    <n v="0.124"/>
    <n v="26.68"/>
    <n v="20.02"/>
    <n v="6.66"/>
    <m/>
  </r>
  <r>
    <s v="DEU"/>
    <x v="448"/>
    <n v="137.12"/>
    <n v="1.103"/>
    <n v="1.0900000000000001"/>
    <n v="59.131"/>
    <m/>
    <m/>
    <m/>
    <n v="27.16"/>
    <n v="20.420000000000002"/>
    <n v="6.74"/>
    <m/>
  </r>
  <r>
    <s v="DEU"/>
    <x v="449"/>
    <n v="115.20399999999999"/>
    <n v="3.5609999999999999"/>
    <n v="1.08"/>
    <n v="59.561999999999998"/>
    <m/>
    <m/>
    <m/>
    <n v="27.87"/>
    <n v="21.05"/>
    <n v="6.81"/>
    <m/>
  </r>
  <r>
    <s v="DEU"/>
    <x v="450"/>
    <n v="298.339"/>
    <n v="3.968"/>
    <n v="1.08"/>
    <n v="59.802"/>
    <m/>
    <m/>
    <m/>
    <n v="28.76"/>
    <n v="21.86"/>
    <n v="6.9"/>
    <m/>
  </r>
  <r>
    <s v="DEU"/>
    <x v="451"/>
    <n v="353.89699999999999"/>
    <n v="3.105"/>
    <n v="1.07"/>
    <n v="60.545000000000002"/>
    <m/>
    <m/>
    <m/>
    <n v="29.53"/>
    <n v="22.55"/>
    <n v="6.98"/>
    <m/>
  </r>
  <r>
    <s v="DEU"/>
    <x v="452"/>
    <n v="330.21800000000002"/>
    <n v="3.177"/>
    <n v="1.05"/>
    <n v="60.593000000000004"/>
    <m/>
    <m/>
    <m/>
    <n v="30.18"/>
    <n v="23.11"/>
    <n v="7.07"/>
    <m/>
  </r>
  <r>
    <s v="DEU"/>
    <x v="453"/>
    <n v="280.45100000000002"/>
    <n v="3.4289999999999998"/>
    <n v="1.03"/>
    <n v="60.246000000000002"/>
    <m/>
    <m/>
    <m/>
    <n v="30.61"/>
    <n v="23.48"/>
    <n v="7.14"/>
    <m/>
  </r>
  <r>
    <s v="DEU"/>
    <x v="454"/>
    <n v="225.07300000000001"/>
    <n v="1.4390000000000001"/>
    <n v="1.02"/>
    <n v="60.569000000000003"/>
    <m/>
    <m/>
    <n v="0.124"/>
    <n v="30.95"/>
    <n v="23.75"/>
    <n v="7.2"/>
    <m/>
  </r>
  <r>
    <s v="DEU"/>
    <x v="455"/>
    <n v="142.755"/>
    <n v="0.71899999999999997"/>
    <n v="1"/>
    <n v="61.384999999999998"/>
    <m/>
    <m/>
    <m/>
    <n v="31.47"/>
    <n v="24.19"/>
    <n v="7.29"/>
    <m/>
  </r>
  <r>
    <s v="DEU"/>
    <x v="456"/>
    <n v="131.59299999999999"/>
    <n v="4.1239999999999997"/>
    <n v="0.98"/>
    <n v="60.713000000000001"/>
    <m/>
    <m/>
    <m/>
    <n v="32.5"/>
    <n v="25.1"/>
    <n v="7.4"/>
    <m/>
  </r>
  <r>
    <s v="DEU"/>
    <x v="457"/>
    <n v="266.53100000000001"/>
    <n v="3.7410000000000001"/>
    <n v="0.96"/>
    <n v="60.497"/>
    <m/>
    <m/>
    <m/>
    <n v="33.9"/>
    <n v="26.34"/>
    <n v="7.56"/>
    <m/>
  </r>
  <r>
    <s v="DEU"/>
    <x v="458"/>
    <n v="296.56400000000002"/>
    <n v="3.165"/>
    <n v="0.94"/>
    <n v="60.341999999999999"/>
    <m/>
    <m/>
    <m/>
    <n v="35.03"/>
    <n v="27.31"/>
    <n v="7.72"/>
    <m/>
  </r>
  <r>
    <s v="DEU"/>
    <x v="459"/>
    <n v="291.685"/>
    <n v="3.669"/>
    <n v="0.93"/>
    <n v="60.234000000000002"/>
    <m/>
    <m/>
    <m/>
    <n v="35.950000000000003"/>
    <n v="28.06"/>
    <n v="7.89"/>
    <m/>
  </r>
  <r>
    <s v="DEU"/>
    <x v="460"/>
    <n v="227.01499999999999"/>
    <n v="2.7810000000000001"/>
    <n v="0.91"/>
    <n v="60.054000000000002"/>
    <m/>
    <m/>
    <m/>
    <n v="36.340000000000003"/>
    <n v="28.36"/>
    <n v="7.98"/>
    <m/>
  </r>
  <r>
    <s v="DEU"/>
    <x v="461"/>
    <n v="195.304"/>
    <n v="1.319"/>
    <n v="0.9"/>
    <n v="60.281999999999996"/>
    <m/>
    <m/>
    <n v="0.111"/>
    <n v="36.65"/>
    <n v="28.59"/>
    <n v="8.0500000000000007"/>
    <m/>
  </r>
  <r>
    <s v="DEU"/>
    <x v="462"/>
    <n v="109.821"/>
    <n v="1.0069999999999999"/>
    <n v="0.89"/>
    <n v="60.03"/>
    <m/>
    <m/>
    <m/>
    <n v="37.19"/>
    <n v="29"/>
    <n v="8.19"/>
    <m/>
  </r>
  <r>
    <s v="DEU"/>
    <x v="463"/>
    <n v="90.325999999999993"/>
    <n v="3.7770000000000001"/>
    <n v="0.87"/>
    <n v="59.393999999999998"/>
    <m/>
    <m/>
    <m/>
    <n v="38.270000000000003"/>
    <n v="29.88"/>
    <n v="8.39"/>
    <m/>
  </r>
  <r>
    <s v="DEU"/>
    <x v="464"/>
    <n v="216.21299999999999"/>
    <n v="3.4169999999999998"/>
    <n v="0.86"/>
    <n v="58.015999999999998"/>
    <m/>
    <m/>
    <m/>
    <n v="39.72"/>
    <n v="31.05"/>
    <n v="8.68"/>
    <m/>
  </r>
  <r>
    <s v="DEU"/>
    <x v="465"/>
    <n v="263.19799999999998"/>
    <n v="2.9969999999999999"/>
    <n v="0.85"/>
    <n v="57.14"/>
    <m/>
    <m/>
    <m/>
    <n v="40.92"/>
    <n v="31.98"/>
    <n v="8.94"/>
    <m/>
  </r>
  <r>
    <s v="DEU"/>
    <x v="466"/>
    <n v="221.62"/>
    <n v="3.4049999999999998"/>
    <n v="0.84"/>
    <n v="56.012999999999998"/>
    <m/>
    <m/>
    <m/>
    <n v="41.95"/>
    <n v="32.729999999999997"/>
    <n v="9.2200000000000006"/>
    <m/>
  </r>
  <r>
    <s v="DEU"/>
    <x v="467"/>
    <n v="188.05"/>
    <n v="2.8530000000000002"/>
    <n v="0.83"/>
    <n v="55.234000000000002"/>
    <m/>
    <m/>
    <m/>
    <n v="42.44"/>
    <n v="33.04"/>
    <n v="9.41"/>
    <m/>
  </r>
  <r>
    <s v="DEU"/>
    <x v="468"/>
    <n v="151.73500000000001"/>
    <n v="1.5229999999999999"/>
    <n v="0.82"/>
    <n v="54.945999999999998"/>
    <m/>
    <m/>
    <n v="0.10199999999999999"/>
    <n v="42.78"/>
    <n v="33.25"/>
    <n v="9.5299999999999994"/>
    <m/>
  </r>
  <r>
    <s v="DEU"/>
    <x v="469"/>
    <n v="82.989000000000004"/>
    <n v="0.64700000000000002"/>
    <n v="0.8"/>
    <n v="54.933999999999997"/>
    <m/>
    <m/>
    <m/>
    <n v="43.5"/>
    <n v="33.75"/>
    <n v="9.76"/>
    <m/>
  </r>
  <r>
    <s v="DEU"/>
    <x v="470"/>
    <n v="73.433999999999997"/>
    <n v="3.3929999999999998"/>
    <n v="0.79"/>
    <n v="53.472000000000001"/>
    <m/>
    <m/>
    <m/>
    <n v="44.9"/>
    <n v="34.79"/>
    <n v="10.119999999999999"/>
    <m/>
  </r>
  <r>
    <s v="DEU"/>
    <x v="471"/>
    <n v="178.74700000000001"/>
    <n v="3.2130000000000001"/>
    <n v="0.77"/>
    <n v="52.441000000000003"/>
    <m/>
    <m/>
    <m/>
    <n v="46.66"/>
    <n v="36.1"/>
    <n v="10.56"/>
    <n v="0"/>
  </r>
  <r>
    <s v="DEU"/>
    <x v="472"/>
    <n v="208.839"/>
    <n v="3.3330000000000002"/>
    <n v="0.75"/>
    <n v="51.014000000000003"/>
    <m/>
    <m/>
    <m/>
    <n v="47.16"/>
    <n v="36.409999999999997"/>
    <n v="10.75"/>
    <n v="0"/>
  </r>
  <r>
    <s v="DEU"/>
    <x v="473"/>
    <n v="135.90899999999999"/>
    <n v="2.278"/>
    <n v="0.73"/>
    <n v="50.103000000000002"/>
    <m/>
    <m/>
    <m/>
    <n v="48.05"/>
    <n v="37.03"/>
    <n v="11.02"/>
    <n v="0"/>
  </r>
  <r>
    <s v="DEU"/>
    <x v="474"/>
    <n v="94.643000000000001"/>
    <n v="2.1219999999999999"/>
    <n v="0.72"/>
    <n v="49.036000000000001"/>
    <m/>
    <m/>
    <m/>
    <n v="48.52"/>
    <n v="37.32"/>
    <n v="11.21"/>
    <n v="0"/>
  </r>
  <r>
    <s v="DEU"/>
    <x v="475"/>
    <n v="101.908"/>
    <n v="0.85099999999999998"/>
    <n v="0.72"/>
    <n v="48.735999999999997"/>
    <m/>
    <m/>
    <n v="8.2000000000000003E-2"/>
    <n v="48.85"/>
    <n v="37.51"/>
    <n v="11.35"/>
    <n v="0"/>
  </r>
  <r>
    <s v="DEU"/>
    <x v="476"/>
    <n v="64.885000000000005"/>
    <n v="0.76700000000000002"/>
    <n v="0.73"/>
    <n v="48.137"/>
    <m/>
    <m/>
    <m/>
    <n v="49.51"/>
    <n v="37.93"/>
    <n v="11.58"/>
    <n v="0"/>
  </r>
  <r>
    <s v="DEU"/>
    <x v="477"/>
    <n v="50.462000000000003"/>
    <n v="2.65"/>
    <n v="0.73"/>
    <n v="46.481999999999999"/>
    <m/>
    <m/>
    <m/>
    <n v="50.63"/>
    <n v="38.6"/>
    <n v="12.03"/>
    <n v="0"/>
  </r>
  <r>
    <s v="DEU"/>
    <x v="478"/>
    <n v="132.36099999999999"/>
    <n v="3.4049999999999998"/>
    <n v="0.72"/>
    <n v="44.444000000000003"/>
    <m/>
    <m/>
    <m/>
    <n v="52.06"/>
    <n v="39.340000000000003"/>
    <n v="12.71"/>
    <n v="0"/>
  </r>
  <r>
    <s v="DEU"/>
    <x v="479"/>
    <n v="147.44300000000001"/>
    <n v="2.8410000000000002"/>
    <n v="0.7"/>
    <n v="43.076999999999998"/>
    <m/>
    <m/>
    <m/>
    <n v="53.24"/>
    <n v="39.92"/>
    <n v="13.31"/>
    <n v="0"/>
  </r>
  <r>
    <s v="DEU"/>
    <x v="480"/>
    <n v="105.133"/>
    <n v="2.71"/>
    <n v="0.69"/>
    <n v="41.637999999999998"/>
    <m/>
    <m/>
    <m/>
    <n v="54.25"/>
    <n v="40.42"/>
    <n v="13.82"/>
    <n v="0"/>
  </r>
  <r>
    <s v="DEU"/>
    <x v="481"/>
    <n v="84.906999999999996"/>
    <n v="2.0379999999999998"/>
    <n v="0.67"/>
    <n v="40.26"/>
    <m/>
    <m/>
    <m/>
    <n v="54.72"/>
    <n v="40.65"/>
    <n v="14.08"/>
    <n v="0"/>
  </r>
  <r>
    <s v="DEU"/>
    <x v="482"/>
    <n v="80.495000000000005"/>
    <n v="0.98299999999999998"/>
    <n v="0.66"/>
    <n v="39.6"/>
    <m/>
    <m/>
    <n v="5.8000000000000003E-2"/>
    <n v="55.05"/>
    <n v="40.79"/>
    <n v="14.26"/>
    <n v="0"/>
  </r>
  <r>
    <s v="DEU"/>
    <x v="483"/>
    <n v="32.155000000000001"/>
    <n v="0.51600000000000001"/>
    <n v="0.63"/>
    <n v="38.773000000000003"/>
    <m/>
    <m/>
    <m/>
    <n v="55.43"/>
    <n v="40.96"/>
    <n v="14.47"/>
    <n v="0"/>
  </r>
  <r>
    <s v="DEU"/>
    <x v="484"/>
    <n v="22.911000000000001"/>
    <n v="0.39600000000000002"/>
    <n v="0.61"/>
    <n v="38.113999999999997"/>
    <m/>
    <m/>
    <m/>
    <n v="56.25"/>
    <n v="41.34"/>
    <n v="14.94"/>
    <n v="0"/>
  </r>
  <r>
    <s v="DEU"/>
    <x v="485"/>
    <n v="31.484000000000002"/>
    <n v="3.2370000000000001"/>
    <n v="0.6"/>
    <n v="35.968000000000004"/>
    <m/>
    <m/>
    <m/>
    <n v="57.78"/>
    <n v="42.05"/>
    <n v="15.85"/>
    <n v="0"/>
  </r>
  <r>
    <s v="DEU"/>
    <x v="486"/>
    <n v="75.688000000000002"/>
    <n v="3.2250000000000001"/>
    <n v="0.62"/>
    <n v="34.000999999999998"/>
    <m/>
    <m/>
    <m/>
    <n v="59.05"/>
    <n v="42.65"/>
    <n v="16.61"/>
    <n v="0"/>
  </r>
  <r>
    <s v="DEU"/>
    <x v="487"/>
    <n v="88.48"/>
    <n v="2.302"/>
    <n v="0.64"/>
    <n v="32.395000000000003"/>
    <m/>
    <m/>
    <m/>
    <n v="60.11"/>
    <n v="43.17"/>
    <n v="17.239999999999998"/>
    <n v="0"/>
  </r>
  <r>
    <s v="DEU"/>
    <x v="488"/>
    <n v="65.052999999999997"/>
    <n v="1.954"/>
    <n v="0.65"/>
    <n v="31.1"/>
    <m/>
    <m/>
    <m/>
    <n v="60.6"/>
    <n v="43.39"/>
    <n v="17.53"/>
    <n v="0"/>
  </r>
  <r>
    <s v="DEU"/>
    <x v="489"/>
    <n v="46.182000000000002"/>
    <n v="0.67100000000000004"/>
    <n v="0.65"/>
    <n v="30.177"/>
    <m/>
    <m/>
    <n v="4.1000000000000002E-2"/>
    <n v="60.93"/>
    <n v="43.51"/>
    <n v="17.739999999999998"/>
    <n v="0"/>
  </r>
  <r>
    <s v="DEU"/>
    <x v="490"/>
    <n v="23.715"/>
    <n v="0.432"/>
    <n v="0.64"/>
    <n v="29.385000000000002"/>
    <m/>
    <m/>
    <m/>
    <n v="61.62"/>
    <n v="43.81"/>
    <n v="18.190000000000001"/>
    <n v="0"/>
  </r>
  <r>
    <s v="DEU"/>
    <x v="491"/>
    <n v="21.401"/>
    <n v="1.8340000000000001"/>
    <n v="0.63"/>
    <n v="27.443000000000001"/>
    <m/>
    <m/>
    <m/>
    <n v="62.85"/>
    <n v="44.41"/>
    <n v="18.920000000000002"/>
    <n v="0"/>
  </r>
  <r>
    <s v="DEU"/>
    <x v="492"/>
    <n v="58.951000000000001"/>
    <n v="2.1459999999999999"/>
    <n v="0.63"/>
    <n v="25.753"/>
    <m/>
    <m/>
    <m/>
    <n v="64.430000000000007"/>
    <n v="45.21"/>
    <n v="19.829999999999998"/>
    <n v="0"/>
  </r>
  <r>
    <s v="DEU"/>
    <x v="493"/>
    <n v="55.63"/>
    <n v="1.99"/>
    <n v="0.61"/>
    <n v="24.398"/>
    <m/>
    <m/>
    <m/>
    <n v="65.2"/>
    <n v="45.55"/>
    <n v="20.309999999999999"/>
    <n v="0"/>
  </r>
  <r>
    <s v="DEU"/>
    <x v="494"/>
    <n v="37.945999999999998"/>
    <n v="1.0309999999999999"/>
    <n v="0.6"/>
    <n v="23.606999999999999"/>
    <m/>
    <m/>
    <m/>
    <n v="66.16"/>
    <n v="45.99"/>
    <n v="20.92"/>
    <n v="0"/>
  </r>
  <r>
    <s v="DEU"/>
    <x v="495"/>
    <n v="27.503"/>
    <n v="1.4630000000000001"/>
    <n v="0.59"/>
    <n v="22.731000000000002"/>
    <m/>
    <m/>
    <m/>
    <n v="66.66"/>
    <n v="46.15"/>
    <n v="21.3"/>
    <n v="0"/>
  </r>
  <r>
    <s v="DEU"/>
    <x v="496"/>
    <n v="29.254000000000001"/>
    <n v="0.88700000000000001"/>
    <n v="0.6"/>
    <n v="22.216000000000001"/>
    <m/>
    <m/>
    <n v="3.1E-2"/>
    <n v="66.98"/>
    <n v="46.22"/>
    <n v="21.55"/>
    <n v="0"/>
  </r>
  <r>
    <s v="DEU"/>
    <x v="497"/>
    <n v="13.391999999999999"/>
    <n v="0.26400000000000001"/>
    <n v="0.61"/>
    <n v="21.521000000000001"/>
    <m/>
    <m/>
    <m/>
    <n v="67.72"/>
    <n v="46.52"/>
    <n v="22.05"/>
    <n v="0"/>
  </r>
  <r>
    <s v="DEU"/>
    <x v="498"/>
    <n v="14.435"/>
    <n v="1.6779999999999999"/>
    <n v="0.61"/>
    <n v="20.37"/>
    <m/>
    <m/>
    <m/>
    <n v="69.09"/>
    <n v="47.05"/>
    <n v="22.98"/>
    <n v="0"/>
  </r>
  <r>
    <s v="DEU"/>
    <x v="499"/>
    <n v="39.012999999999998"/>
    <n v="1.2829999999999999"/>
    <n v="0.61"/>
    <n v="19.158999999999999"/>
    <m/>
    <m/>
    <m/>
    <n v="70.900000000000006"/>
    <n v="47.74"/>
    <n v="24.21"/>
    <n v="0"/>
  </r>
  <r>
    <s v="DEU"/>
    <x v="500"/>
    <n v="38.21"/>
    <n v="1.127"/>
    <n v="0.6"/>
    <n v="18.068000000000001"/>
    <m/>
    <m/>
    <m/>
    <n v="72.36"/>
    <n v="48.35"/>
    <n v="25.16"/>
    <n v="0"/>
  </r>
  <r>
    <s v="DEU"/>
    <x v="501"/>
    <n v="29.254000000000001"/>
    <n v="1.2230000000000001"/>
    <n v="0.59"/>
    <n v="17.024999999999999"/>
    <m/>
    <m/>
    <m/>
    <n v="73.61"/>
    <n v="48.9"/>
    <n v="25.96"/>
    <n v="0"/>
  </r>
  <r>
    <s v="DEU"/>
    <x v="502"/>
    <n v="22.911000000000001"/>
    <n v="1.5469999999999999"/>
    <n v="0.57999999999999996"/>
    <n v="16.100999999999999"/>
    <m/>
    <m/>
    <m/>
    <n v="74.13"/>
    <n v="49.11"/>
    <n v="26.31"/>
    <n v="0"/>
  </r>
  <r>
    <s v="DEU"/>
    <x v="503"/>
    <n v="17.852"/>
    <n v="0.216"/>
    <n v="0.56000000000000005"/>
    <n v="16.03"/>
    <m/>
    <m/>
    <n v="2.3E-2"/>
    <n v="74.44"/>
    <n v="49.19"/>
    <n v="26.55"/>
    <n v="0"/>
  </r>
  <r>
    <s v="DEU"/>
    <x v="504"/>
    <n v="6.5819999999999999"/>
    <n v="0.12"/>
    <n v="0.55000000000000004"/>
    <n v="15.358000000000001"/>
    <m/>
    <m/>
    <m/>
    <n v="75.209999999999994"/>
    <n v="49.5"/>
    <n v="27.07"/>
    <n v="0"/>
  </r>
  <r>
    <s v="DEU"/>
    <x v="505"/>
    <n v="7.8170000000000002"/>
    <n v="1.115"/>
    <n v="0.53"/>
    <n v="14.483000000000001"/>
    <m/>
    <m/>
    <m/>
    <n v="76.58"/>
    <n v="50.04"/>
    <n v="27.98"/>
    <n v="0"/>
  </r>
  <r>
    <s v="DEU"/>
    <x v="506"/>
    <n v="17.443999999999999"/>
    <n v="1.643"/>
    <n v="0.51"/>
    <n v="13.608000000000001"/>
    <m/>
    <m/>
    <m/>
    <n v="78.31"/>
    <n v="50.72"/>
    <n v="29.11"/>
    <n v="0"/>
  </r>
  <r>
    <s v="DEU"/>
    <x v="507"/>
    <n v="15.946"/>
    <n v="1.2589999999999999"/>
    <n v="0.5"/>
    <n v="12.816000000000001"/>
    <m/>
    <m/>
    <m/>
    <n v="79.7"/>
    <n v="51.29"/>
    <n v="30.01"/>
    <n v="0.01"/>
  </r>
  <r>
    <s v="DEU"/>
    <x v="508"/>
    <n v="12.9"/>
    <n v="1.091"/>
    <n v="0.51"/>
    <n v="12.109"/>
    <m/>
    <m/>
    <m/>
    <n v="80.86"/>
    <n v="51.78"/>
    <n v="30.75"/>
    <n v="0.01"/>
  </r>
  <r>
    <s v="DEU"/>
    <x v="509"/>
    <n v="13.284000000000001"/>
    <n v="1.1870000000000001"/>
    <n v="0.53"/>
    <n v="11.57"/>
    <m/>
    <m/>
    <m/>
    <n v="81.36"/>
    <n v="51.96"/>
    <n v="31.11"/>
    <n v="0.01"/>
  </r>
  <r>
    <s v="DEU"/>
    <x v="510"/>
    <n v="10.095000000000001"/>
    <n v="0.192"/>
    <n v="0.54"/>
    <n v="11.162000000000001"/>
    <m/>
    <m/>
    <n v="1.4E-2"/>
    <n v="81.7"/>
    <n v="52.05"/>
    <n v="31.36"/>
    <n v="0.01"/>
  </r>
  <r>
    <s v="DEU"/>
    <x v="511"/>
    <n v="4.1479999999999997"/>
    <n v="0.12"/>
    <n v="0.55000000000000004"/>
    <n v="10.657999999999999"/>
    <m/>
    <m/>
    <m/>
    <n v="82.44"/>
    <n v="52.33"/>
    <n v="31.86"/>
    <n v="0.01"/>
  </r>
  <r>
    <s v="DEU"/>
    <x v="512"/>
    <n v="5.4550000000000001"/>
    <n v="0.92300000000000004"/>
    <n v="0.55000000000000004"/>
    <n v="10.191000000000001"/>
    <m/>
    <m/>
    <m/>
    <n v="83.84"/>
    <n v="52.86"/>
    <n v="32.76"/>
    <n v="0.01"/>
  </r>
  <r>
    <s v="DEU"/>
    <x v="513"/>
    <n v="12.180999999999999"/>
    <n v="0.61099999999999999"/>
    <n v="0.55000000000000004"/>
    <n v="9.7230000000000008"/>
    <m/>
    <m/>
    <m/>
    <n v="85.55"/>
    <n v="53.53"/>
    <n v="33.840000000000003"/>
    <n v="0.01"/>
  </r>
  <r>
    <s v="DEU"/>
    <x v="514"/>
    <n v="12.085000000000001"/>
    <n v="1.115"/>
    <n v="0.56000000000000005"/>
    <n v="9.34"/>
    <m/>
    <m/>
    <m/>
    <n v="86.79"/>
    <n v="54.19"/>
    <n v="34.46"/>
    <n v="0.01"/>
  </r>
  <r>
    <s v="DEU"/>
    <x v="515"/>
    <n v="9.2799999999999994"/>
    <n v="0.74299999999999999"/>
    <n v="0.56999999999999995"/>
    <n v="8.8119999999999994"/>
    <m/>
    <m/>
    <m/>
    <n v="87.87"/>
    <n v="54.69"/>
    <n v="35.08"/>
    <n v="0.01"/>
  </r>
  <r>
    <s v="DEU"/>
    <x v="516"/>
    <n v="7.0979999999999999"/>
    <n v="0.81499999999999995"/>
    <n v="0.59"/>
    <n v="8.5839999999999996"/>
    <m/>
    <m/>
    <m/>
    <n v="88.36"/>
    <n v="54.88"/>
    <n v="35.4"/>
    <n v="0.01"/>
  </r>
  <r>
    <s v="DEU"/>
    <x v="517"/>
    <n v="6.45"/>
    <n v="9.6000000000000002E-2"/>
    <n v="0.63"/>
    <n v="8.4640000000000004"/>
    <m/>
    <m/>
    <n v="0.01"/>
    <n v="88.69"/>
    <n v="54.98"/>
    <n v="35.630000000000003"/>
    <n v="0.01"/>
  </r>
  <r>
    <s v="DEU"/>
    <x v="518"/>
    <n v="2.6259999999999999"/>
    <n v="9.6000000000000002E-2"/>
    <n v="0.66"/>
    <n v="8.2609999999999992"/>
    <m/>
    <m/>
    <m/>
    <n v="89.43"/>
    <n v="55.29"/>
    <n v="36.08"/>
    <n v="0.01"/>
  </r>
  <r>
    <s v="DEU"/>
    <x v="519"/>
    <n v="4.8440000000000003"/>
    <n v="0.68300000000000005"/>
    <n v="0.68"/>
    <n v="7.9610000000000003"/>
    <m/>
    <m/>
    <m/>
    <n v="90.64"/>
    <n v="55.82"/>
    <n v="36.78"/>
    <n v="0.01"/>
  </r>
  <r>
    <s v="DEU"/>
    <x v="520"/>
    <n v="9.6869999999999994"/>
    <n v="0.67100000000000004"/>
    <n v="0.7"/>
    <n v="7.3609999999999998"/>
    <m/>
    <m/>
    <m/>
    <n v="91.99"/>
    <n v="56.45"/>
    <n v="37.520000000000003"/>
    <n v="0.01"/>
  </r>
  <r>
    <s v="DEU"/>
    <x v="521"/>
    <n v="10.694000000000001"/>
    <n v="0.755"/>
    <n v="0.74"/>
    <n v="7.0739999999999998"/>
    <m/>
    <m/>
    <m/>
    <n v="93.14"/>
    <n v="57.01"/>
    <n v="38.130000000000003"/>
    <n v="0.01"/>
  </r>
  <r>
    <s v="DEU"/>
    <x v="522"/>
    <n v="7.7809999999999997"/>
    <n v="0.82699999999999996"/>
    <n v="0.77"/>
    <n v="6.774"/>
    <m/>
    <m/>
    <m/>
    <n v="94.13"/>
    <n v="57.48"/>
    <n v="38.67"/>
    <n v="0.01"/>
  </r>
  <r>
    <s v="DEU"/>
    <x v="523"/>
    <n v="8.0449999999999999"/>
    <n v="0.192"/>
    <n v="0.81"/>
    <n v="6.5819999999999999"/>
    <m/>
    <m/>
    <m/>
    <n v="94.58"/>
    <n v="57.68"/>
    <n v="38.93"/>
    <n v="0.01"/>
  </r>
  <r>
    <s v="DEU"/>
    <x v="524"/>
    <n v="6.702"/>
    <n v="8.4000000000000005E-2"/>
    <n v="0.86"/>
    <n v="6.57"/>
    <m/>
    <m/>
    <n v="8.0000000000000002E-3"/>
    <n v="94.89"/>
    <n v="57.79"/>
    <n v="39.130000000000003"/>
    <n v="0.01"/>
  </r>
  <r>
    <s v="DEU"/>
    <x v="525"/>
    <n v="2.5419999999999998"/>
    <n v="1.2E-2"/>
    <n v="0.9"/>
    <n v="6.306"/>
    <m/>
    <m/>
    <m/>
    <n v="95.52"/>
    <n v="58.04"/>
    <n v="39.53"/>
    <n v="0.01"/>
  </r>
  <r>
    <s v="DEU"/>
    <x v="526"/>
    <n v="5.2750000000000004"/>
    <n v="0.372"/>
    <n v="0.95"/>
    <n v="6.1020000000000003"/>
    <m/>
    <m/>
    <m/>
    <n v="96.54"/>
    <n v="58.41"/>
    <n v="40.18"/>
    <n v="0.01"/>
  </r>
  <r>
    <s v="DEU"/>
    <x v="527"/>
    <n v="11.808999999999999"/>
    <n v="0.57499999999999996"/>
    <n v="1"/>
    <n v="5.8029999999999999"/>
    <m/>
    <m/>
    <m/>
    <n v="97.82"/>
    <n v="58.84"/>
    <n v="41.05"/>
    <n v="0.01"/>
  </r>
  <r>
    <s v="DEU"/>
    <x v="528"/>
    <n v="11.63"/>
    <n v="0.372"/>
    <n v="1.04"/>
    <n v="5.6349999999999998"/>
    <m/>
    <m/>
    <m/>
    <n v="98.86"/>
    <n v="59.19"/>
    <n v="41.76"/>
    <n v="0.01"/>
  </r>
  <r>
    <s v="DEU"/>
    <x v="529"/>
    <n v="11.378"/>
    <n v="0.58699999999999997"/>
    <n v="1.0900000000000001"/>
    <n v="5.431"/>
    <m/>
    <m/>
    <m/>
    <n v="99.74"/>
    <n v="59.46"/>
    <n v="42.37"/>
    <n v="0.01"/>
  </r>
  <r>
    <s v="DEU"/>
    <x v="530"/>
    <n v="11.414"/>
    <n v="0.42"/>
    <n v="1.1299999999999999"/>
    <n v="5.2149999999999999"/>
    <m/>
    <m/>
    <m/>
    <n v="100.14"/>
    <n v="59.58"/>
    <n v="42.66"/>
    <n v="0.01"/>
  </r>
  <r>
    <s v="DEU"/>
    <x v="531"/>
    <n v="8.9320000000000004"/>
    <n v="7.1999999999999995E-2"/>
    <n v="1.17"/>
    <n v="5.1790000000000003"/>
    <m/>
    <m/>
    <n v="1.0999999999999999E-2"/>
    <n v="100.4"/>
    <n v="59.67"/>
    <n v="42.84"/>
    <n v="0.01"/>
  </r>
  <r>
    <s v="DEU"/>
    <x v="532"/>
    <n v="3.8839999999999999"/>
    <n v="2.4E-2"/>
    <n v="1.21"/>
    <n v="5.2149999999999999"/>
    <m/>
    <m/>
    <m/>
    <n v="100.96"/>
    <n v="59.86"/>
    <n v="43.21"/>
    <n v="0.01"/>
  </r>
  <r>
    <s v="DEU"/>
    <x v="533"/>
    <n v="7.7450000000000001"/>
    <n v="0.312"/>
    <n v="1.26"/>
    <n v="4.8680000000000003"/>
    <m/>
    <m/>
    <m/>
    <n v="101.95"/>
    <n v="60.11"/>
    <n v="43.97"/>
    <n v="0.01"/>
  </r>
  <r>
    <s v="DEU"/>
    <x v="534"/>
    <n v="18.559000000000001"/>
    <n v="0.33600000000000002"/>
    <n v="1.31"/>
    <n v="4.7720000000000002"/>
    <m/>
    <m/>
    <m/>
    <n v="103.22"/>
    <n v="60.4"/>
    <n v="44.97"/>
    <n v="0.01"/>
  </r>
  <r>
    <s v="DEU"/>
    <x v="535"/>
    <n v="19.686"/>
    <n v="0.38400000000000001"/>
    <n v="1.34"/>
    <n v="4.7480000000000002"/>
    <m/>
    <m/>
    <m/>
    <n v="104.17"/>
    <n v="60.64"/>
    <n v="45.68"/>
    <n v="0.01"/>
  </r>
  <r>
    <s v="DEU"/>
    <x v="536"/>
    <n v="17.456"/>
    <n v="0.216"/>
    <n v="1.36"/>
    <n v="4.5439999999999996"/>
    <m/>
    <m/>
    <m/>
    <n v="104.93"/>
    <n v="60.85"/>
    <n v="46.26"/>
    <n v="0.01"/>
  </r>
  <r>
    <s v="DEU"/>
    <x v="537"/>
    <n v="19.279"/>
    <n v="0.26400000000000001"/>
    <n v="1.36"/>
    <n v="4.46"/>
    <m/>
    <m/>
    <m/>
    <n v="105.27"/>
    <n v="60.95"/>
    <n v="46.49"/>
    <n v="0.01"/>
  </r>
  <r>
    <s v="DEU"/>
    <x v="538"/>
    <n v="15.49"/>
    <n v="3.5999999999999997E-2"/>
    <n v="1.35"/>
    <n v="4.4480000000000004"/>
    <m/>
    <m/>
    <n v="1.6E-2"/>
    <n v="105.48"/>
    <n v="61.04"/>
    <n v="46.62"/>
    <n v="0.01"/>
  </r>
  <r>
    <s v="DEU"/>
    <x v="539"/>
    <n v="6.5460000000000003"/>
    <n v="1.2E-2"/>
    <n v="1.34"/>
    <n v="4.4119999999999999"/>
    <m/>
    <m/>
    <m/>
    <n v="105.93"/>
    <n v="61.16"/>
    <n v="46.95"/>
    <n v="0.01"/>
  </r>
  <r>
    <s v="DEU"/>
    <x v="540"/>
    <n v="14.183"/>
    <n v="0.40799999999999997"/>
    <n v="1.34"/>
    <n v="4.3280000000000003"/>
    <m/>
    <m/>
    <m/>
    <n v="106.72"/>
    <n v="61.34"/>
    <n v="47.57"/>
    <n v="0.01"/>
  </r>
  <r>
    <s v="DEU"/>
    <x v="541"/>
    <n v="26.411999999999999"/>
    <n v="0.22800000000000001"/>
    <n v="1.33"/>
    <n v="4.28"/>
    <m/>
    <m/>
    <m/>
    <n v="107.69"/>
    <n v="61.55"/>
    <n v="48.33"/>
    <n v="0.01"/>
  </r>
  <r>
    <s v="DEU"/>
    <x v="542"/>
    <n v="22.66"/>
    <n v="0.504"/>
    <n v="1.32"/>
    <n v="4.2439999999999998"/>
    <m/>
    <m/>
    <m/>
    <n v="108.48"/>
    <n v="61.73"/>
    <n v="48.96"/>
    <n v="0.01"/>
  </r>
  <r>
    <s v="DEU"/>
    <x v="543"/>
    <n v="25.045000000000002"/>
    <n v="0.40799999999999997"/>
    <n v="1.32"/>
    <n v="4.2679999999999998"/>
    <m/>
    <m/>
    <m/>
    <n v="109.13"/>
    <n v="61.87"/>
    <n v="49.46"/>
    <n v="0.01"/>
  </r>
  <r>
    <s v="DEU"/>
    <x v="544"/>
    <n v="23.007000000000001"/>
    <n v="0.33600000000000002"/>
    <n v="1.31"/>
    <n v="4.2439999999999998"/>
    <m/>
    <m/>
    <m/>
    <n v="109.38"/>
    <n v="61.95"/>
    <n v="49.64"/>
    <n v="0.01"/>
  </r>
  <r>
    <s v="DEU"/>
    <x v="545"/>
    <n v="16.629000000000001"/>
    <n v="4.8000000000000001E-2"/>
    <n v="1.31"/>
    <n v="4.4480000000000004"/>
    <m/>
    <m/>
    <n v="2.3E-2"/>
    <n v="109.51"/>
    <n v="61.99"/>
    <n v="49.73"/>
    <n v="0.01"/>
  </r>
  <r>
    <s v="DEU"/>
    <x v="546"/>
    <n v="11.486000000000001"/>
    <n v="3.5999999999999997E-2"/>
    <n v="1.32"/>
    <n v="4.4240000000000004"/>
    <m/>
    <m/>
    <m/>
    <n v="109.91"/>
    <n v="62.09"/>
    <n v="50.03"/>
    <n v="0.01"/>
  </r>
  <r>
    <s v="DEU"/>
    <x v="547"/>
    <n v="18.523"/>
    <n v="0.45600000000000002"/>
    <n v="1.32"/>
    <n v="4.4359999999999999"/>
    <m/>
    <m/>
    <m/>
    <n v="110.63"/>
    <n v="62.23"/>
    <n v="50.61"/>
    <n v="0.02"/>
  </r>
  <r>
    <s v="DEU"/>
    <x v="548"/>
    <n v="33.186"/>
    <n v="0.252"/>
    <n v="1.32"/>
    <n v="4.2679999999999998"/>
    <m/>
    <m/>
    <m/>
    <n v="111.52"/>
    <n v="62.41"/>
    <n v="51.34"/>
    <n v="0.02"/>
  </r>
  <r>
    <s v="DEU"/>
    <x v="549"/>
    <n v="37.67"/>
    <n v="0.252"/>
    <n v="1.31"/>
    <n v="4.16"/>
    <m/>
    <m/>
    <m/>
    <n v="112.23"/>
    <n v="62.55"/>
    <n v="51.9"/>
    <n v="0.02"/>
  </r>
  <r>
    <s v="DEU"/>
    <x v="550"/>
    <n v="29.420999999999999"/>
    <n v="0.36"/>
    <n v="1.29"/>
    <n v="4.22"/>
    <m/>
    <m/>
    <m/>
    <n v="112.8"/>
    <n v="62.68"/>
    <n v="52.35"/>
    <n v="0.02"/>
  </r>
  <r>
    <s v="DEU"/>
    <x v="551"/>
    <n v="28.774000000000001"/>
    <n v="0.252"/>
    <n v="1.28"/>
    <n v="4.3280000000000003"/>
    <m/>
    <m/>
    <m/>
    <n v="113.03"/>
    <n v="62.75"/>
    <n v="52.51"/>
    <n v="0.02"/>
  </r>
  <r>
    <s v="DEU"/>
    <x v="552"/>
    <n v="25.140999999999998"/>
    <n v="1.2E-2"/>
    <n v="1.28"/>
    <n v="4.3639999999999999"/>
    <m/>
    <m/>
    <n v="2.9000000000000001E-2"/>
    <n v="113.15"/>
    <n v="62.8"/>
    <n v="52.59"/>
    <n v="0.02"/>
  </r>
  <r>
    <s v="DEU"/>
    <x v="553"/>
    <n v="10.154999999999999"/>
    <n v="1.2E-2"/>
    <n v="1.28"/>
    <n v="4.532"/>
    <m/>
    <m/>
    <m/>
    <n v="113.5"/>
    <n v="62.88"/>
    <n v="52.86"/>
    <n v="0.02"/>
  </r>
  <r>
    <s v="DEU"/>
    <x v="554"/>
    <n v="21.172999999999998"/>
    <n v="0.22800000000000001"/>
    <n v="1.29"/>
    <n v="4.532"/>
    <m/>
    <m/>
    <m/>
    <n v="114.1"/>
    <n v="63"/>
    <n v="53.35"/>
    <n v="0.02"/>
  </r>
  <r>
    <s v="DEU"/>
    <x v="555"/>
    <n v="42.813000000000002"/>
    <n v="0.3"/>
    <n v="1.3"/>
    <n v="4.7"/>
    <m/>
    <m/>
    <m/>
    <n v="114.84"/>
    <n v="63.14"/>
    <n v="53.95"/>
    <n v="0.02"/>
  </r>
  <r>
    <s v="DEU"/>
    <x v="556"/>
    <n v="42.43"/>
    <n v="0.312"/>
    <n v="1.3"/>
    <n v="4.6399999999999997"/>
    <m/>
    <m/>
    <m/>
    <n v="115.48"/>
    <n v="63.27"/>
    <n v="54.47"/>
    <n v="0.02"/>
  </r>
  <r>
    <s v="DEU"/>
    <x v="557"/>
    <n v="41.338999999999999"/>
    <n v="0.28799999999999998"/>
    <n v="1.32"/>
    <n v="4.7119999999999997"/>
    <m/>
    <m/>
    <m/>
    <n v="115.99"/>
    <n v="63.38"/>
    <n v="54.87"/>
    <n v="0.02"/>
  </r>
  <r>
    <s v="DEU"/>
    <x v="558"/>
    <n v="38.436999999999998"/>
    <n v="0.28799999999999998"/>
    <n v="1.33"/>
    <n v="4.9870000000000001"/>
    <m/>
    <m/>
    <m/>
    <n v="116.21"/>
    <n v="63.44"/>
    <n v="55.02"/>
    <n v="0.02"/>
  </r>
  <r>
    <s v="DEU"/>
    <x v="559"/>
    <n v="37.49"/>
    <n v="4.8000000000000001E-2"/>
    <n v="1.35"/>
    <n v="5.2030000000000003"/>
    <m/>
    <m/>
    <n v="3.7999999999999999E-2"/>
    <n v="116.34"/>
    <n v="63.48"/>
    <n v="55.12"/>
    <n v="0.02"/>
  </r>
  <r>
    <s v="DEU"/>
    <x v="560"/>
    <n v="14.183"/>
    <n v="2.4E-2"/>
    <n v="1.36"/>
    <n v="5.4669999999999996"/>
    <m/>
    <m/>
    <m/>
    <n v="116.69"/>
    <n v="63.55"/>
    <n v="55.4"/>
    <n v="0.02"/>
  </r>
  <r>
    <s v="DEU"/>
    <x v="561"/>
    <n v="29.733000000000001"/>
    <n v="0.22800000000000001"/>
    <n v="1.38"/>
    <n v="5.3109999999999999"/>
    <m/>
    <m/>
    <m/>
    <n v="117.25"/>
    <n v="63.66"/>
    <n v="55.86"/>
    <n v="0.02"/>
  </r>
  <r>
    <s v="DEU"/>
    <x v="562"/>
    <n v="59.898000000000003"/>
    <n v="0.16800000000000001"/>
    <n v="1.4"/>
    <n v="5.4429999999999996"/>
    <m/>
    <m/>
    <m/>
    <n v="117.94"/>
    <n v="63.82"/>
    <n v="56.4"/>
    <n v="0.02"/>
  </r>
  <r>
    <s v="DEU"/>
    <x v="563"/>
    <n v="67.594999999999999"/>
    <n v="0.20399999999999999"/>
    <n v="1.43"/>
    <n v="5.6589999999999998"/>
    <m/>
    <m/>
    <m/>
    <n v="118.53"/>
    <n v="63.97"/>
    <n v="56.84"/>
    <n v="0.02"/>
  </r>
  <r>
    <s v="DEU"/>
    <x v="564"/>
    <n v="66.876000000000005"/>
    <n v="0.22800000000000001"/>
    <n v="1.44"/>
    <n v="5.7549999999999999"/>
    <m/>
    <m/>
    <m/>
    <n v="119.01"/>
    <n v="64.099999999999994"/>
    <n v="57.19"/>
    <n v="0.02"/>
  </r>
  <r>
    <s v="DEU"/>
    <x v="565"/>
    <n v="67.667000000000002"/>
    <n v="0.13200000000000001"/>
    <n v="1.45"/>
    <n v="5.8630000000000004"/>
    <m/>
    <m/>
    <m/>
    <n v="119.25"/>
    <n v="64.19"/>
    <n v="57.34"/>
    <n v="0.02"/>
  </r>
  <r>
    <s v="DEU"/>
    <x v="566"/>
    <n v="56.685000000000002"/>
    <n v="3.5999999999999997E-2"/>
    <n v="1.44"/>
    <n v="6.1980000000000004"/>
    <m/>
    <m/>
    <n v="0.06"/>
    <n v="119.38"/>
    <n v="64.23"/>
    <n v="57.43"/>
    <n v="0.02"/>
  </r>
  <r>
    <s v="DEU"/>
    <x v="567"/>
    <n v="25.489000000000001"/>
    <n v="4.8000000000000001E-2"/>
    <n v="1.44"/>
    <n v="6.5579999999999998"/>
    <m/>
    <m/>
    <m/>
    <n v="119.7"/>
    <n v="64.33"/>
    <n v="57.65"/>
    <n v="0.02"/>
  </r>
  <r>
    <s v="DEU"/>
    <x v="568"/>
    <n v="46.902000000000001"/>
    <n v="0.33600000000000002"/>
    <n v="1.45"/>
    <n v="6.9059999999999997"/>
    <m/>
    <m/>
    <m/>
    <n v="120.17"/>
    <n v="64.48"/>
    <n v="57.98"/>
    <n v="0.03"/>
  </r>
  <r>
    <s v="DEU"/>
    <x v="569"/>
    <n v="99.798000000000002"/>
    <n v="0.26400000000000001"/>
    <n v="1.45"/>
    <n v="7.194"/>
    <m/>
    <m/>
    <m/>
    <n v="120.72"/>
    <n v="64.66"/>
    <n v="58.36"/>
    <n v="0.03"/>
  </r>
  <r>
    <s v="DEU"/>
    <x v="570"/>
    <n v="100.709"/>
    <n v="0.26400000000000001"/>
    <n v="1.45"/>
    <n v="7.4690000000000003"/>
    <m/>
    <m/>
    <m/>
    <n v="121.17"/>
    <n v="64.83"/>
    <n v="58.65"/>
    <n v="0.03"/>
  </r>
  <r>
    <s v="DEU"/>
    <x v="571"/>
    <n v="111.26"/>
    <n v="0.156"/>
    <n v="1.45"/>
    <n v="7.8170000000000002"/>
    <m/>
    <m/>
    <m/>
    <n v="121.55"/>
    <n v="64.97"/>
    <n v="58.88"/>
    <n v="0.03"/>
  </r>
  <r>
    <s v="DEU"/>
    <x v="572"/>
    <n v="97.016000000000005"/>
    <n v="0.20399999999999999"/>
    <n v="1.43"/>
    <n v="8.1769999999999996"/>
    <m/>
    <m/>
    <m/>
    <n v="121.73"/>
    <n v="65.06"/>
    <n v="58.98"/>
    <n v="0.03"/>
  </r>
  <r>
    <s v="DEU"/>
    <x v="573"/>
    <n v="84.524000000000001"/>
    <n v="3.5999999999999997E-2"/>
    <n v="1.41"/>
    <n v="8.56"/>
    <m/>
    <m/>
    <n v="7.8E-2"/>
    <n v="121.84"/>
    <n v="65.11"/>
    <n v="59.04"/>
    <n v="0.03"/>
  </r>
  <r>
    <s v="DEU"/>
    <x v="574"/>
    <n v="43.975999999999999"/>
    <n v="4.8000000000000001E-2"/>
    <n v="1.4"/>
    <n v="9.3040000000000003"/>
    <m/>
    <m/>
    <m/>
    <n v="122.11"/>
    <n v="65.22"/>
    <n v="59.2"/>
    <n v="0.03"/>
  </r>
  <r>
    <s v="DEU"/>
    <x v="575"/>
    <n v="68.902000000000001"/>
    <n v="0.504"/>
    <n v="1.38"/>
    <n v="9.6509999999999998"/>
    <m/>
    <m/>
    <m/>
    <n v="122.49"/>
    <n v="65.38"/>
    <n v="59.43"/>
    <n v="0.03"/>
  </r>
  <r>
    <s v="DEU"/>
    <x v="576"/>
    <n v="138.607"/>
    <n v="0.46800000000000003"/>
    <n v="1.37"/>
    <n v="10.023"/>
    <m/>
    <m/>
    <m/>
    <n v="122.93"/>
    <n v="65.56"/>
    <n v="59.69"/>
    <n v="0.04"/>
  </r>
  <r>
    <s v="DEU"/>
    <x v="577"/>
    <n v="151.375"/>
    <n v="0.252"/>
    <n v="1.35"/>
    <n v="10.419"/>
    <m/>
    <m/>
    <m/>
    <n v="123.3"/>
    <n v="65.73"/>
    <n v="59.9"/>
    <n v="0.04"/>
  </r>
  <r>
    <s v="DEU"/>
    <x v="578"/>
    <n v="144.21799999999999"/>
    <n v="0.16800000000000001"/>
    <n v="1.32"/>
    <n v="11.09"/>
    <m/>
    <m/>
    <m/>
    <n v="123.62"/>
    <n v="65.87"/>
    <n v="60.08"/>
    <n v="0.04"/>
  </r>
  <r>
    <s v="DEU"/>
    <x v="579"/>
    <n v="123.52500000000001"/>
    <n v="0.26400000000000001"/>
    <n v="1.3"/>
    <n v="11.677"/>
    <m/>
    <m/>
    <m/>
    <n v="123.78"/>
    <n v="65.959999999999994"/>
    <n v="60.16"/>
    <n v="0.04"/>
  </r>
  <r>
    <s v="DEU"/>
    <x v="580"/>
    <n v="100.901"/>
    <n v="0.14399999999999999"/>
    <n v="1.27"/>
    <n v="12.121"/>
    <m/>
    <m/>
    <n v="8.2000000000000003E-2"/>
    <n v="123.88"/>
    <n v="66"/>
    <n v="60.21"/>
    <n v="0.04"/>
  </r>
  <r>
    <s v="DEU"/>
    <x v="581"/>
    <n v="54.658999999999999"/>
    <n v="0.12"/>
    <n v="1.25"/>
    <n v="12.816000000000001"/>
    <m/>
    <m/>
    <m/>
    <n v="124.1"/>
    <n v="66.099999999999994"/>
    <n v="60.33"/>
    <n v="0.04"/>
  </r>
  <r>
    <s v="DEU"/>
    <x v="582"/>
    <n v="68.938000000000002"/>
    <n v="0.71899999999999997"/>
    <n v="1.22"/>
    <n v="13.14"/>
    <m/>
    <m/>
    <m/>
    <n v="124.43"/>
    <n v="66.260000000000005"/>
    <n v="60.51"/>
    <n v="0.05"/>
  </r>
  <r>
    <s v="DEU"/>
    <x v="583"/>
    <n v="162.226"/>
    <n v="0.27600000000000002"/>
    <n v="1.21"/>
    <n v="13.62"/>
    <m/>
    <m/>
    <m/>
    <n v="124.82"/>
    <n v="66.42"/>
    <n v="60.72"/>
    <n v="0.08"/>
  </r>
  <r>
    <s v="DEU"/>
    <x v="584"/>
    <n v="164.43199999999999"/>
    <n v="0.39600000000000002"/>
    <n v="1.2"/>
    <n v="14.026999999999999"/>
    <m/>
    <m/>
    <m/>
    <n v="125.16"/>
    <n v="66.569999999999993"/>
    <n v="60.89"/>
    <n v="0.1"/>
  </r>
  <r>
    <s v="DEU"/>
    <x v="585"/>
    <n v="170.858"/>
    <n v="0.54"/>
    <n v="1.18"/>
    <n v="14.590999999999999"/>
    <m/>
    <m/>
    <m/>
    <n v="125.42"/>
    <n v="66.680000000000007"/>
    <n v="61.03"/>
    <n v="0.12"/>
  </r>
  <r>
    <s v="DEU"/>
    <x v="586"/>
    <n v="129.90299999999999"/>
    <n v="0.28799999999999998"/>
    <n v="1.17"/>
    <n v="15.118"/>
    <m/>
    <m/>
    <m/>
    <n v="125.55"/>
    <n v="66.739999999999995"/>
    <n v="61.09"/>
    <n v="0.12"/>
  </r>
  <r>
    <s v="DEU"/>
    <x v="587"/>
    <n v="125.32299999999999"/>
    <n v="0.252"/>
    <n v="1.1499999999999999"/>
    <n v="15.43"/>
    <m/>
    <m/>
    <n v="8.5999999999999993E-2"/>
    <n v="125.62"/>
    <n v="66.77"/>
    <n v="61.13"/>
    <n v="0.13"/>
  </r>
  <r>
    <s v="DEU"/>
    <x v="588"/>
    <n v="56.936999999999998"/>
    <n v="9.6000000000000002E-2"/>
    <n v="1.1299999999999999"/>
    <n v="15.85"/>
    <m/>
    <m/>
    <m/>
    <n v="125.81"/>
    <n v="66.849999999999994"/>
    <n v="61.22"/>
    <n v="0.15"/>
  </r>
  <r>
    <s v="DEU"/>
    <x v="589"/>
    <n v="80.638999999999996"/>
    <n v="0.70699999999999996"/>
    <n v="1.1100000000000001"/>
    <n v="16.172999999999998"/>
    <m/>
    <m/>
    <m/>
    <n v="126.1"/>
    <n v="66.97"/>
    <n v="61.37"/>
    <n v="0.18"/>
  </r>
  <r>
    <s v="DEU"/>
    <x v="590"/>
    <n v="162.63300000000001"/>
    <n v="0.42"/>
    <n v="1.08"/>
    <n v="16.629000000000001"/>
    <m/>
    <m/>
    <m/>
    <n v="126.44"/>
    <n v="67.11"/>
    <n v="61.54"/>
    <n v="0.21"/>
  </r>
  <r>
    <s v="DEU"/>
    <x v="591"/>
    <n v="185.005"/>
    <n v="0.59899999999999998"/>
    <n v="1.06"/>
    <n v="16.736999999999998"/>
    <m/>
    <m/>
    <m/>
    <n v="126.77"/>
    <n v="67.239999999999995"/>
    <n v="61.7"/>
    <n v="0.25"/>
  </r>
  <r>
    <s v="DEU"/>
    <x v="592"/>
    <n v="155.488"/>
    <n v="0.65900000000000003"/>
    <n v="1.04"/>
    <n v="16.928999999999998"/>
    <m/>
    <m/>
    <m/>
    <n v="127.03"/>
    <n v="67.349999999999994"/>
    <n v="61.84"/>
    <n v="0.27"/>
  </r>
  <r>
    <s v="DEU"/>
    <x v="593"/>
    <n v="134.447"/>
    <n v="0.54"/>
    <n v="1.03"/>
    <n v="17.228000000000002"/>
    <m/>
    <m/>
    <m/>
    <n v="127.16"/>
    <n v="67.400000000000006"/>
    <n v="61.91"/>
    <n v="0.28000000000000003"/>
  </r>
  <r>
    <s v="DEU"/>
    <x v="594"/>
    <n v="88.061000000000007"/>
    <n v="9.6000000000000002E-2"/>
    <n v="1.01"/>
    <n v="17.420000000000002"/>
    <m/>
    <m/>
    <n v="7.9000000000000001E-2"/>
    <n v="127.23"/>
    <n v="67.430000000000007"/>
    <n v="61.95"/>
    <n v="0.28999999999999998"/>
  </r>
  <r>
    <s v="DEU"/>
    <x v="595"/>
    <n v="66.072000000000003"/>
    <n v="0.14399999999999999"/>
    <n v="1"/>
    <n v="17.984000000000002"/>
    <m/>
    <m/>
    <m/>
    <n v="127.43"/>
    <n v="67.5"/>
    <n v="62.05"/>
    <n v="0.31"/>
  </r>
  <r>
    <s v="DEU"/>
    <x v="596"/>
    <n v="75.831999999999994"/>
    <n v="0.81499999999999995"/>
    <n v="0.98"/>
    <n v="18.463000000000001"/>
    <m/>
    <m/>
    <m/>
    <n v="127.74"/>
    <n v="67.62"/>
    <n v="62.21"/>
    <n v="0.36"/>
  </r>
  <r>
    <s v="DEU"/>
    <x v="597"/>
    <n v="149.32499999999999"/>
    <n v="0.995"/>
    <n v="0.95"/>
    <n v="18.306999999999999"/>
    <m/>
    <m/>
    <m/>
    <n v="128.12"/>
    <n v="67.760000000000005"/>
    <n v="62.39"/>
    <n v="0.42"/>
  </r>
  <r>
    <s v="DEU"/>
    <x v="598"/>
    <n v="154.96"/>
    <n v="0.81499999999999995"/>
    <n v="0.94"/>
    <n v="18.582999999999998"/>
    <m/>
    <m/>
    <m/>
    <n v="128.47"/>
    <n v="67.900000000000006"/>
    <n v="62.56"/>
    <n v="0.46"/>
  </r>
  <r>
    <s v="DEU"/>
    <x v="599"/>
    <n v="132.14500000000001"/>
    <n v="0.24"/>
    <n v="0.92"/>
    <n v="18.510999999999999"/>
    <m/>
    <m/>
    <m/>
    <n v="128.75"/>
    <n v="68"/>
    <n v="62.71"/>
    <n v="0.5"/>
  </r>
  <r>
    <s v="DEU"/>
    <x v="600"/>
    <n v="106.71599999999999"/>
    <n v="0.755"/>
    <n v="0.92"/>
    <n v="18.260000000000002"/>
    <m/>
    <m/>
    <m/>
    <n v="128.88"/>
    <n v="68.05"/>
    <n v="62.78"/>
    <n v="0.51"/>
  </r>
  <r>
    <s v="DEU"/>
    <x v="601"/>
    <n v="87.965000000000003"/>
    <n v="0.45600000000000002"/>
    <n v="0.92"/>
    <n v="18.402999999999999"/>
    <m/>
    <m/>
    <n v="7.3999999999999996E-2"/>
    <n v="128.96"/>
    <n v="68.08"/>
    <n v="62.83"/>
    <n v="0.52"/>
  </r>
  <r>
    <s v="DEU"/>
    <x v="602"/>
    <n v="44.792000000000002"/>
    <n v="0.156"/>
    <n v="0.92"/>
    <n v="18.475000000000001"/>
    <m/>
    <m/>
    <m/>
    <n v="129.15"/>
    <n v="68.14"/>
    <n v="62.93"/>
    <n v="0.55000000000000004"/>
  </r>
  <r>
    <s v="DEU"/>
    <x v="603"/>
    <n v="55.917999999999999"/>
    <n v="0.97099999999999997"/>
    <n v="0.91"/>
    <n v="18.032"/>
    <m/>
    <m/>
    <m/>
    <n v="129.46"/>
    <n v="68.25"/>
    <n v="63.08"/>
    <n v="0.6"/>
  </r>
  <r>
    <s v="DEU"/>
    <x v="604"/>
    <n v="125.33499999999999"/>
    <n v="0.85099999999999998"/>
    <n v="0.9"/>
    <n v="17.984000000000002"/>
    <m/>
    <m/>
    <m/>
    <n v="129.82"/>
    <n v="68.37"/>
    <n v="63.26"/>
    <n v="0.68"/>
  </r>
  <r>
    <s v="DEU"/>
    <x v="605"/>
    <n v="128.23599999999999"/>
    <n v="1.379"/>
    <n v="0.9"/>
    <n v="17.48"/>
    <m/>
    <m/>
    <m/>
    <n v="130.16999999999999"/>
    <n v="68.48"/>
    <n v="63.43"/>
    <n v="0.74"/>
  </r>
  <r>
    <s v="DEU"/>
    <x v="606"/>
    <n v="116.619"/>
    <n v="0.77900000000000003"/>
    <n v="0.91"/>
    <n v="17.192"/>
    <m/>
    <m/>
    <m/>
    <n v="130.43"/>
    <n v="68.569999999999993"/>
    <n v="63.57"/>
    <n v="0.78"/>
  </r>
  <r>
    <s v="DEU"/>
    <x v="607"/>
    <n v="86.453999999999994"/>
    <n v="0.74299999999999999"/>
    <n v="0.93"/>
    <n v="17.216000000000001"/>
    <m/>
    <m/>
    <m/>
    <n v="130.55000000000001"/>
    <n v="68.61"/>
    <n v="63.64"/>
    <n v="0.79"/>
  </r>
  <r>
    <s v="DEU"/>
    <x v="608"/>
    <n v="93.203999999999994"/>
    <n v="0.33600000000000002"/>
    <n v="0.95"/>
    <n v="17.204000000000001"/>
    <m/>
    <m/>
    <n v="6.4000000000000001E-2"/>
    <n v="130.62"/>
    <n v="68.63"/>
    <n v="63.68"/>
    <n v="0.8"/>
  </r>
  <r>
    <s v="DEU"/>
    <x v="609"/>
    <n v="36.231000000000002"/>
    <n v="0.12"/>
    <n v="0.96"/>
    <n v="17.192"/>
    <m/>
    <m/>
    <m/>
    <n v="130.79"/>
    <n v="68.69"/>
    <n v="63.77"/>
    <n v="0.83"/>
  </r>
  <r>
    <s v="DEU"/>
    <x v="610"/>
    <n v="50.006999999999998"/>
    <n v="1.2110000000000001"/>
    <n v="0.97"/>
    <n v="16.952999999999999"/>
    <m/>
    <m/>
    <m/>
    <n v="131.1"/>
    <n v="68.790000000000006"/>
    <n v="63.91"/>
    <n v="0.89"/>
  </r>
  <r>
    <s v="DEU"/>
    <x v="611"/>
    <n v="141.233"/>
    <n v="0.80300000000000005"/>
    <n v="0.98"/>
    <n v="16.353000000000002"/>
    <m/>
    <m/>
    <m/>
    <n v="131.41999999999999"/>
    <n v="68.89"/>
    <n v="64.069999999999993"/>
    <n v="0.97"/>
  </r>
  <r>
    <s v="DEU"/>
    <x v="612"/>
    <n v="145.66900000000001"/>
    <n v="0.80300000000000005"/>
    <n v="0.99"/>
    <n v="16.268999999999998"/>
    <m/>
    <m/>
    <m/>
    <n v="131.69999999999999"/>
    <n v="68.98"/>
    <n v="64.209999999999994"/>
    <n v="1.02"/>
  </r>
  <r>
    <s v="DEU"/>
    <x v="613"/>
    <n v="121.307"/>
    <n v="0.875"/>
    <n v="0.99"/>
    <n v="16.341000000000001"/>
    <m/>
    <m/>
    <m/>
    <n v="131.85"/>
    <n v="69.03"/>
    <n v="64.28"/>
    <n v="1.05"/>
  </r>
  <r>
    <s v="DEU"/>
    <x v="614"/>
    <n v="102.11199999999999"/>
    <n v="0.79100000000000004"/>
    <n v="0.99"/>
    <n v="15.97"/>
    <m/>
    <m/>
    <m/>
    <n v="131.88"/>
    <n v="69.040000000000006"/>
    <n v="64.3"/>
    <n v="1.06"/>
  </r>
  <r>
    <s v="DEU"/>
    <x v="615"/>
    <n v="73.900999999999996"/>
    <n v="0.108"/>
    <n v="1"/>
    <n v="15.994"/>
    <m/>
    <m/>
    <n v="6.4000000000000001E-2"/>
    <n v="131.88999999999999"/>
    <n v="69.05"/>
    <n v="64.3"/>
    <n v="1.06"/>
  </r>
  <r>
    <s v="DEU"/>
    <x v="616"/>
    <n v="37.023000000000003"/>
    <n v="8.4000000000000005E-2"/>
    <n v="1.01"/>
    <n v="16.172999999999998"/>
    <m/>
    <m/>
    <m/>
    <n v="132.01"/>
    <n v="69.08"/>
    <n v="64.36"/>
    <n v="1.08"/>
  </r>
  <r>
    <s v="DEU"/>
    <x v="617"/>
    <n v="57.536000000000001"/>
    <n v="1.079"/>
    <n v="1.02"/>
    <n v="16.317"/>
    <m/>
    <m/>
    <m/>
    <n v="132.27000000000001"/>
    <n v="69.16"/>
    <n v="64.489999999999995"/>
    <n v="1.1499999999999999"/>
  </r>
  <r>
    <s v="DEU"/>
    <x v="618"/>
    <n v="138.43899999999999"/>
    <n v="0.91100000000000003"/>
    <n v="1.02"/>
    <n v="16.292999999999999"/>
    <m/>
    <m/>
    <m/>
    <n v="132.55000000000001"/>
    <n v="69.239999999999995"/>
    <n v="64.62"/>
    <n v="1.22"/>
  </r>
  <r>
    <s v="DEU"/>
    <x v="619"/>
    <n v="139.602"/>
    <n v="0.81499999999999995"/>
    <n v="1.03"/>
    <n v="16.472999999999999"/>
    <m/>
    <m/>
    <m/>
    <n v="132.84"/>
    <n v="69.33"/>
    <n v="64.760000000000005"/>
    <n v="1.29"/>
  </r>
  <r>
    <s v="DEU"/>
    <x v="620"/>
    <n v="125.035"/>
    <n v="1.0309999999999999"/>
    <n v="1.03"/>
    <n v="16.209"/>
    <m/>
    <m/>
    <m/>
    <n v="133.03"/>
    <n v="69.38"/>
    <n v="64.84"/>
    <n v="1.34"/>
  </r>
  <r>
    <s v="DEU"/>
    <x v="621"/>
    <n v="106.152"/>
    <n v="0.77900000000000003"/>
    <n v="1.04"/>
    <n v="16.088999999999999"/>
    <m/>
    <m/>
    <m/>
    <n v="133.07"/>
    <n v="69.400000000000006"/>
    <n v="64.87"/>
    <n v="1.34"/>
  </r>
  <r>
    <s v="DEU"/>
    <x v="622"/>
    <n v="91.262"/>
    <n v="0.28799999999999998"/>
    <n v="1.06"/>
    <n v="16.125"/>
    <m/>
    <m/>
    <n v="6.5000000000000002E-2"/>
    <n v="133.09"/>
    <n v="69.41"/>
    <n v="64.87"/>
    <n v="1.34"/>
  </r>
  <r>
    <s v="DEU"/>
    <x v="623"/>
    <n v="37.298000000000002"/>
    <n v="8.4000000000000005E-2"/>
    <n v="1.07"/>
    <n v="16.233000000000001"/>
    <m/>
    <m/>
    <m/>
    <n v="133.21"/>
    <n v="69.45"/>
    <n v="64.930000000000007"/>
    <n v="1.37"/>
  </r>
  <r>
    <s v="DEU"/>
    <x v="624"/>
    <n v="59.597999999999999"/>
    <n v="1.0549999999999999"/>
    <n v="1.08"/>
    <n v="16.581"/>
    <m/>
    <m/>
    <m/>
    <n v="133.46"/>
    <n v="69.52"/>
    <n v="65.040000000000006"/>
    <n v="1.45"/>
  </r>
  <r>
    <s v="DEU"/>
    <x v="625"/>
    <n v="142.70699999999999"/>
    <n v="1.103"/>
    <n v="1.0900000000000001"/>
    <n v="16.797000000000001"/>
    <m/>
    <m/>
    <m/>
    <n v="133.74"/>
    <n v="69.59"/>
    <n v="65.16"/>
    <n v="1.54"/>
  </r>
  <r>
    <s v="DEU"/>
    <x v="626"/>
    <n v="148.44999999999999"/>
    <n v="0.86299999999999999"/>
    <n v="1.1100000000000001"/>
    <n v="16.725000000000001"/>
    <m/>
    <m/>
    <m/>
    <n v="134.02000000000001"/>
    <n v="69.67"/>
    <n v="65.290000000000006"/>
    <n v="1.62"/>
  </r>
  <r>
    <s v="DEU"/>
    <x v="627"/>
    <n v="138.09100000000001"/>
    <n v="0.77900000000000003"/>
    <n v="1.1299999999999999"/>
    <n v="16.809000000000001"/>
    <m/>
    <m/>
    <m/>
    <n v="134.19999999999999"/>
    <n v="69.72"/>
    <n v="65.37"/>
    <n v="1.67"/>
  </r>
  <r>
    <s v="DEU"/>
    <x v="628"/>
    <n v="131.27000000000001"/>
    <n v="0.89900000000000002"/>
    <n v="1.1599999999999999"/>
    <n v="16.869"/>
    <m/>
    <m/>
    <m/>
    <n v="134.25"/>
    <n v="69.739999999999995"/>
    <n v="65.39"/>
    <n v="1.68"/>
  </r>
  <r>
    <s v="DEU"/>
    <x v="629"/>
    <n v="104.09"/>
    <n v="0.20399999999999999"/>
    <n v="1.18"/>
    <n v="17.036999999999999"/>
    <m/>
    <m/>
    <n v="8.1000000000000003E-2"/>
    <n v="134.26"/>
    <n v="69.739999999999995"/>
    <n v="65.400000000000006"/>
    <n v="1.68"/>
  </r>
  <r>
    <s v="DEU"/>
    <x v="630"/>
    <n v="48.628"/>
    <n v="0.12"/>
    <n v="1.21"/>
    <n v="17.48"/>
    <m/>
    <m/>
    <m/>
    <n v="134.38"/>
    <n v="69.77"/>
    <n v="65.45"/>
    <n v="1.72"/>
  </r>
  <r>
    <s v="DEU"/>
    <x v="631"/>
    <n v="81.179000000000002"/>
    <n v="1.0549999999999999"/>
    <n v="1.25"/>
    <n v="17.696000000000002"/>
    <m/>
    <m/>
    <m/>
    <n v="134.63999999999999"/>
    <n v="69.84"/>
    <n v="65.56"/>
    <n v="1.8"/>
  </r>
  <r>
    <s v="DEU"/>
    <x v="632"/>
    <n v="203.99600000000001"/>
    <n v="1.103"/>
    <n v="1.28"/>
    <n v="17.768000000000001"/>
    <m/>
    <m/>
    <m/>
    <n v="134.91"/>
    <n v="69.900000000000006"/>
    <n v="65.67"/>
    <n v="1.9"/>
  </r>
  <r>
    <s v="DEU"/>
    <x v="633"/>
    <n v="192.75"/>
    <n v="0.80300000000000005"/>
    <n v="1.29"/>
    <n v="18.463000000000001"/>
    <m/>
    <m/>
    <m/>
    <n v="135.18"/>
    <n v="69.97"/>
    <n v="65.78"/>
    <n v="2"/>
  </r>
  <r>
    <s v="DEU"/>
    <x v="634"/>
    <n v="234.65199999999999"/>
    <n v="1.391"/>
    <n v="1.32"/>
    <n v="18.486999999999998"/>
    <m/>
    <m/>
    <m/>
    <n v="135.36000000000001"/>
    <n v="70.02"/>
    <n v="65.849999999999994"/>
    <n v="2.06"/>
  </r>
  <r>
    <s v="DEU"/>
    <x v="635"/>
    <n v="181.57599999999999"/>
    <n v="1.0309999999999999"/>
    <n v="1.32"/>
    <n v="19.254999999999999"/>
    <m/>
    <m/>
    <m/>
    <n v="135.41"/>
    <n v="70.03"/>
    <n v="65.87"/>
    <n v="2.08"/>
  </r>
  <r>
    <s v="DEU"/>
    <x v="636"/>
    <n v="164.63499999999999"/>
    <n v="0.27600000000000002"/>
    <n v="1.33"/>
    <n v="19.542000000000002"/>
    <m/>
    <m/>
    <n v="0.108"/>
    <n v="135.41999999999999"/>
    <n v="70.040000000000006"/>
    <n v="65.87"/>
    <n v="2.08"/>
  </r>
  <r>
    <s v="DEU"/>
    <x v="637"/>
    <n v="78.805000000000007"/>
    <n v="0.20399999999999999"/>
    <n v="1.33"/>
    <n v="20.166"/>
    <m/>
    <m/>
    <m/>
    <n v="135.55000000000001"/>
    <n v="70.069999999999993"/>
    <n v="65.92"/>
    <n v="2.13"/>
  </r>
  <r>
    <s v="DEU"/>
    <x v="638"/>
    <n v="125.563"/>
    <n v="1.5349999999999999"/>
    <n v="1.35"/>
    <n v="20.43"/>
    <m/>
    <m/>
    <m/>
    <n v="135.86000000000001"/>
    <n v="70.13"/>
    <n v="66.040000000000006"/>
    <n v="2.2599999999999998"/>
  </r>
  <r>
    <s v="DEU"/>
    <x v="639"/>
    <n v="278.29300000000001"/>
    <n v="1.367"/>
    <n v="1.36"/>
    <n v="21.161000000000001"/>
    <m/>
    <m/>
    <m/>
    <n v="136.19"/>
    <n v="70.2"/>
    <n v="66.150000000000006"/>
    <n v="2.42"/>
  </r>
  <r>
    <s v="DEU"/>
    <x v="640"/>
    <n v="336.14100000000002"/>
    <n v="1.5109999999999999"/>
    <n v="1.35"/>
    <n v="21.7"/>
    <m/>
    <m/>
    <m/>
    <n v="136.52000000000001"/>
    <n v="70.260000000000005"/>
    <n v="66.260000000000005"/>
    <n v="2.57"/>
  </r>
  <r>
    <s v="DEU"/>
    <x v="641"/>
    <n v="295.74900000000002"/>
    <n v="1.4510000000000001"/>
    <n v="1.33"/>
    <n v="22.42"/>
    <m/>
    <m/>
    <m/>
    <n v="136.74"/>
    <n v="70.31"/>
    <n v="66.33"/>
    <n v="2.67"/>
  </r>
  <r>
    <s v="DEU"/>
    <x v="642"/>
    <n v="258.28300000000002"/>
    <n v="1.079"/>
    <n v="1.31"/>
    <n v="23.222999999999999"/>
    <m/>
    <m/>
    <m/>
    <n v="136.80000000000001"/>
    <n v="70.33"/>
    <n v="66.349999999999994"/>
    <n v="2.69"/>
  </r>
  <r>
    <s v="DEU"/>
    <x v="643"/>
    <n v="202.46100000000001"/>
    <n v="0.39600000000000002"/>
    <n v="1.3"/>
    <n v="23.798999999999999"/>
    <m/>
    <m/>
    <n v="0.121"/>
    <n v="136.81"/>
    <n v="70.33"/>
    <n v="66.36"/>
    <n v="2.7"/>
  </r>
  <r>
    <s v="DEU"/>
    <x v="644"/>
    <n v="115.791"/>
    <n v="0.27600000000000002"/>
    <n v="1.29"/>
    <n v="24.698"/>
    <m/>
    <m/>
    <m/>
    <n v="136.88999999999999"/>
    <n v="70.349999999999994"/>
    <n v="66.38"/>
    <n v="2.74"/>
  </r>
  <r>
    <s v="DEU"/>
    <x v="645"/>
    <n v="129.63900000000001"/>
    <n v="0.97099999999999997"/>
    <n v="1.29"/>
    <n v="25.620999999999999"/>
    <m/>
    <m/>
    <m/>
    <n v="137.19"/>
    <n v="70.400000000000006"/>
    <n v="66.47"/>
    <n v="2.9"/>
  </r>
  <r>
    <s v="DEU"/>
    <x v="646"/>
    <n v="244.55500000000001"/>
    <n v="2.3260000000000001"/>
    <n v="1.3"/>
    <n v="26.687999999999999"/>
    <m/>
    <m/>
    <m/>
    <n v="137.58000000000001"/>
    <n v="70.47"/>
    <n v="66.569999999999993"/>
    <n v="3.13"/>
  </r>
  <r>
    <s v="DEU"/>
    <x v="647"/>
    <n v="407.02100000000002"/>
    <n v="1.978"/>
    <n v="1.34"/>
    <n v="27.971"/>
    <m/>
    <m/>
    <m/>
    <n v="137.97"/>
    <n v="70.540000000000006"/>
    <n v="66.67"/>
    <n v="3.36"/>
  </r>
  <r>
    <s v="DEU"/>
    <x v="648"/>
    <n v="445.03800000000001"/>
    <n v="1.8460000000000001"/>
    <n v="1.37"/>
    <n v="29.013999999999999"/>
    <m/>
    <m/>
    <m/>
    <n v="138.27000000000001"/>
    <n v="70.59"/>
    <n v="66.739999999999995"/>
    <n v="3.53"/>
  </r>
  <r>
    <s v="DEU"/>
    <x v="649"/>
    <n v="407.65600000000001"/>
    <n v="1.702"/>
    <n v="1.38"/>
    <n v="29.361000000000001"/>
    <m/>
    <m/>
    <m/>
    <n v="138.35"/>
    <n v="70.61"/>
    <n v="66.760000000000005"/>
    <n v="3.57"/>
  </r>
  <r>
    <s v="DEU"/>
    <x v="650"/>
    <n v="282.26100000000002"/>
    <n v="0.44400000000000001"/>
    <n v="1.38"/>
    <n v="30.488"/>
    <m/>
    <m/>
    <n v="0.158"/>
    <n v="138.38"/>
    <n v="70.62"/>
    <n v="66.760000000000005"/>
    <n v="3.59"/>
  </r>
  <r>
    <s v="DEU"/>
    <x v="651"/>
    <n v="185.988"/>
    <n v="0.39600000000000002"/>
    <n v="1.38"/>
    <n v="31.436"/>
    <m/>
    <m/>
    <m/>
    <n v="138.59"/>
    <n v="70.650000000000006"/>
    <n v="66.81"/>
    <n v="3.72"/>
  </r>
  <r>
    <s v="DEU"/>
    <x v="652"/>
    <n v="261.74799999999999"/>
    <n v="2.0259999999999998"/>
    <n v="1.38"/>
    <n v="32.215000000000003"/>
    <m/>
    <m/>
    <m/>
    <n v="139.07"/>
    <n v="70.73"/>
    <n v="66.91"/>
    <n v="4.03"/>
  </r>
  <r>
    <s v="DEU"/>
    <x v="653"/>
    <n v="475.68299999999999"/>
    <n v="2.8290000000000002"/>
    <n v="1.38"/>
    <n v="32.838000000000001"/>
    <m/>
    <m/>
    <m/>
    <n v="139.61000000000001"/>
    <n v="70.81"/>
    <n v="67"/>
    <n v="4.3899999999999997"/>
  </r>
  <r>
    <s v="DEU"/>
    <x v="654"/>
    <n v="601.80899999999997"/>
    <n v="2.8170000000000002"/>
    <n v="1.38"/>
    <n v="33.929000000000002"/>
    <m/>
    <m/>
    <m/>
    <n v="140.15"/>
    <n v="70.89"/>
    <n v="67.099999999999994"/>
    <n v="4.75"/>
  </r>
  <r>
    <s v="DEU"/>
    <x v="655"/>
    <n v="583.154"/>
    <n v="2.29"/>
    <n v="1.37"/>
    <n v="34.337000000000003"/>
    <m/>
    <m/>
    <m/>
    <n v="140.57"/>
    <n v="70.959999999999994"/>
    <n v="67.17"/>
    <n v="5.05"/>
  </r>
  <r>
    <s v="DEU"/>
    <x v="656"/>
    <n v="540.48400000000004"/>
    <n v="2.734"/>
    <n v="1.36"/>
    <n v="35.26"/>
    <m/>
    <m/>
    <m/>
    <n v="140.69999999999999"/>
    <n v="70.989999999999995"/>
    <n v="67.19"/>
    <n v="5.12"/>
  </r>
  <r>
    <s v="DEU"/>
    <x v="657"/>
    <n v="401.613"/>
    <n v="0.65900000000000003"/>
    <n v="1.35"/>
    <n v="36.375"/>
    <m/>
    <m/>
    <n v="0.17100000000000001"/>
    <n v="140.74"/>
    <n v="71"/>
    <n v="67.2"/>
    <n v="5.15"/>
  </r>
  <r>
    <s v="DEU"/>
    <x v="658"/>
    <n v="283.029"/>
    <n v="0.51600000000000001"/>
    <n v="1.34"/>
    <n v="38.292999999999999"/>
    <m/>
    <m/>
    <m/>
    <n v="141.04"/>
    <n v="71.05"/>
    <n v="67.239999999999995"/>
    <n v="5.36"/>
  </r>
  <r>
    <s v="DEU"/>
    <x v="659"/>
    <n v="384.22899999999998"/>
    <n v="3.177"/>
    <n v="1.33"/>
    <n v="39.384"/>
    <m/>
    <m/>
    <m/>
    <n v="141.68"/>
    <n v="71.13"/>
    <n v="67.33"/>
    <n v="5.83"/>
  </r>
  <r>
    <s v="DEU"/>
    <x v="660"/>
    <n v="633.34"/>
    <n v="3.5249999999999999"/>
    <n v="1.31"/>
    <n v="40.499000000000002"/>
    <m/>
    <m/>
    <m/>
    <n v="142.4"/>
    <n v="71.22"/>
    <n v="67.42"/>
    <n v="6.37"/>
  </r>
  <r>
    <s v="DEU"/>
    <x v="661"/>
    <n v="783.745"/>
    <n v="3.165"/>
    <n v="1.3"/>
    <n v="41.134999999999998"/>
    <m/>
    <m/>
    <m/>
    <n v="143.16999999999999"/>
    <n v="71.319999999999993"/>
    <n v="67.52"/>
    <n v="6.94"/>
  </r>
  <r>
    <s v="DEU"/>
    <x v="662"/>
    <n v="635.06700000000001"/>
    <n v="2.41"/>
    <n v="1.29"/>
    <n v="42.118000000000002"/>
    <m/>
    <m/>
    <m/>
    <n v="143.81"/>
    <n v="71.41"/>
    <n v="67.59"/>
    <n v="7.43"/>
  </r>
  <r>
    <s v="DEU"/>
    <x v="663"/>
    <n v="766.39599999999996"/>
    <n v="2.9729999999999999"/>
    <n v="1.29"/>
    <n v="42.753"/>
    <m/>
    <m/>
    <m/>
    <n v="144.1"/>
    <n v="71.47"/>
    <n v="67.61"/>
    <n v="7.64"/>
  </r>
  <r>
    <s v="DEU"/>
    <x v="664"/>
    <n v="512.26199999999994"/>
    <n v="0.89900000000000002"/>
    <n v="1.28"/>
    <n v="44.095999999999997"/>
    <m/>
    <m/>
    <n v="0.19600000000000001"/>
    <n v="144.19"/>
    <n v="71.48"/>
    <n v="67.62"/>
    <n v="7.71"/>
  </r>
  <r>
    <s v="DEU"/>
    <x v="665"/>
    <n v="367.38400000000001"/>
    <n v="0.74299999999999999"/>
    <n v="1.27"/>
    <n v="46.218000000000004"/>
    <m/>
    <m/>
    <m/>
    <n v="144.71"/>
    <n v="71.569999999999993"/>
    <n v="67.67"/>
    <n v="8.1"/>
  </r>
  <r>
    <s v="DEU"/>
    <x v="666"/>
    <n v="543.42100000000005"/>
    <n v="3.7050000000000001"/>
    <n v="1.25"/>
    <n v="47.884999999999998"/>
    <m/>
    <m/>
    <m/>
    <n v="145.74"/>
    <n v="71.72"/>
    <n v="67.760000000000005"/>
    <n v="8.8800000000000008"/>
  </r>
  <r>
    <s v="DEU"/>
    <x v="667"/>
    <n v="801.88400000000001"/>
    <n v="4.016"/>
    <n v="1.23"/>
    <n v="48.892000000000003"/>
    <m/>
    <m/>
    <m/>
    <n v="146.96"/>
    <n v="71.89"/>
    <n v="67.87"/>
    <n v="9.83"/>
  </r>
  <r>
    <s v="DEU"/>
    <x v="668"/>
    <n v="910.71"/>
    <n v="4.2080000000000002"/>
    <n v="1.21"/>
    <n v="50.414000000000001"/>
    <m/>
    <m/>
    <m/>
    <n v="148.11000000000001"/>
    <n v="72.06"/>
    <n v="67.98"/>
    <n v="10.71"/>
  </r>
  <r>
    <s v="DEU"/>
    <x v="669"/>
    <n v="916.14099999999996"/>
    <n v="4.28"/>
    <n v="1.19"/>
    <n v="51.889000000000003"/>
    <m/>
    <m/>
    <m/>
    <n v="149.12"/>
    <n v="72.209999999999994"/>
    <n v="68.06"/>
    <n v="11.51"/>
  </r>
  <r>
    <s v="DEU"/>
    <x v="670"/>
    <n v="804.774"/>
    <n v="3.633"/>
    <n v="1.1599999999999999"/>
    <n v="52.548999999999999"/>
    <m/>
    <m/>
    <m/>
    <n v="149.97"/>
    <n v="72.34"/>
    <n v="68.11"/>
    <n v="12.18"/>
  </r>
  <r>
    <s v="DEU"/>
    <x v="671"/>
    <n v="532.33100000000002"/>
    <n v="1.2470000000000001"/>
    <n v="1.1399999999999999"/>
    <n v="53.688000000000002"/>
    <m/>
    <m/>
    <n v="0.21"/>
    <n v="150.16999999999999"/>
    <n v="72.37"/>
    <n v="68.12"/>
    <n v="12.34"/>
  </r>
  <r>
    <s v="DEU"/>
    <x v="672"/>
    <n v="352.05"/>
    <n v="0.875"/>
    <n v="1.1200000000000001"/>
    <n v="55.21"/>
    <m/>
    <m/>
    <m/>
    <n v="150.88"/>
    <n v="72.47"/>
    <n v="68.180000000000007"/>
    <n v="12.9"/>
  </r>
  <r>
    <s v="DEU"/>
    <x v="673"/>
    <n v="548.54100000000005"/>
    <n v="4.6520000000000001"/>
    <n v="1.1000000000000001"/>
    <n v="55.654000000000003"/>
    <m/>
    <m/>
    <m/>
    <n v="152.13999999999999"/>
    <n v="72.62"/>
    <n v="68.28"/>
    <n v="13.91"/>
  </r>
  <r>
    <s v="DEU"/>
    <x v="674"/>
    <n v="805.505"/>
    <n v="5.3470000000000004"/>
    <n v="1.07"/>
    <n v="56.228999999999999"/>
    <m/>
    <m/>
    <m/>
    <n v="153.66999999999999"/>
    <n v="72.77"/>
    <n v="68.39"/>
    <n v="15.19"/>
  </r>
  <r>
    <s v="DEU"/>
    <x v="675"/>
    <n v="877.71600000000001"/>
    <n v="4.6520000000000001"/>
    <n v="1.05"/>
    <n v="57.512"/>
    <m/>
    <m/>
    <m/>
    <n v="155.09"/>
    <n v="72.91"/>
    <n v="68.5"/>
    <n v="16.37"/>
  </r>
  <r>
    <s v="DEU"/>
    <x v="676"/>
    <n v="891.41899999999998"/>
    <n v="4.6760000000000002"/>
    <n v="1.04"/>
    <n v="57.5"/>
    <m/>
    <m/>
    <m/>
    <n v="156.38999999999999"/>
    <n v="73.03"/>
    <n v="68.59"/>
    <n v="17.46"/>
  </r>
  <r>
    <s v="DEU"/>
    <x v="677"/>
    <n v="773.42200000000003"/>
    <n v="4.532"/>
    <n v="1.03"/>
    <n v="57.607999999999997"/>
    <m/>
    <m/>
    <m/>
    <n v="157.61000000000001"/>
    <n v="73.13"/>
    <n v="68.64"/>
    <n v="18.52"/>
  </r>
  <r>
    <s v="DEU"/>
    <x v="678"/>
    <n v="504.20499999999998"/>
    <n v="1.127"/>
    <n v="1.02"/>
    <n v="57.86"/>
    <m/>
    <m/>
    <n v="0.20599999999999999"/>
    <n v="157.93"/>
    <n v="73.16"/>
    <n v="68.66"/>
    <n v="18.809999999999999"/>
  </r>
  <r>
    <s v="DEU"/>
    <x v="679"/>
    <n v="333.73099999999999"/>
    <n v="0.97099999999999997"/>
    <n v="1"/>
    <n v="58.795000000000002"/>
    <m/>
    <m/>
    <m/>
    <n v="158.84"/>
    <n v="73.239999999999995"/>
    <n v="68.72"/>
    <n v="19.57"/>
  </r>
  <r>
    <s v="DEU"/>
    <x v="680"/>
    <n v="432.31799999999998"/>
    <n v="4.7839999999999998"/>
    <n v="0.98"/>
    <n v="59.262999999999998"/>
    <m/>
    <m/>
    <m/>
    <n v="160.28"/>
    <n v="73.349999999999994"/>
    <n v="68.83"/>
    <n v="20.8"/>
  </r>
  <r>
    <s v="DEU"/>
    <x v="681"/>
    <n v="834.45899999999995"/>
    <n v="6.3179999999999996"/>
    <n v="0.96"/>
    <n v="58.674999999999997"/>
    <m/>
    <m/>
    <m/>
    <n v="161.99"/>
    <n v="73.47"/>
    <n v="68.94"/>
    <n v="22.28"/>
  </r>
  <r>
    <s v="DEU"/>
    <x v="682"/>
    <n v="846.56799999999998"/>
    <n v="5.5750000000000002"/>
    <n v="0.94"/>
    <n v="59.215000000000003"/>
    <m/>
    <m/>
    <m/>
    <n v="163.57"/>
    <n v="73.58"/>
    <n v="69.06"/>
    <n v="23.64"/>
  </r>
  <r>
    <s v="DEU"/>
    <x v="683"/>
    <n v="734.79300000000001"/>
    <n v="5.8029999999999999"/>
    <n v="0.92"/>
    <n v="59.286000000000001"/>
    <m/>
    <m/>
    <m/>
    <n v="165.04"/>
    <n v="73.680000000000007"/>
    <n v="69.16"/>
    <n v="24.92"/>
  </r>
  <r>
    <s v="DEU"/>
    <x v="684"/>
    <n v="643.78300000000002"/>
    <n v="6.1139999999999999"/>
    <n v="0.91"/>
    <n v="58.807000000000002"/>
    <m/>
    <m/>
    <m/>
    <n v="166.5"/>
    <n v="73.77"/>
    <n v="69.23"/>
    <n v="26.22"/>
  </r>
  <r>
    <s v="DEU"/>
    <x v="685"/>
    <n v="391.399"/>
    <n v="1.583"/>
    <n v="0.9"/>
    <n v="58.831000000000003"/>
    <m/>
    <m/>
    <n v="0.19700000000000001"/>
    <n v="166.88"/>
    <n v="73.790000000000006"/>
    <n v="69.25"/>
    <n v="26.56"/>
  </r>
  <r>
    <s v="DEU"/>
    <x v="686"/>
    <n v="260.68099999999998"/>
    <n v="1.391"/>
    <n v="0.89"/>
    <n v="59.046999999999997"/>
    <m/>
    <m/>
    <m/>
    <n v="167.85"/>
    <n v="73.849999999999994"/>
    <n v="69.319999999999993"/>
    <n v="27.39"/>
  </r>
  <r>
    <s v="DEU"/>
    <x v="687"/>
    <n v="369.54199999999997"/>
    <n v="5.6710000000000003"/>
    <n v="0.87"/>
    <n v="58.686999999999998"/>
    <m/>
    <m/>
    <m/>
    <n v="169.47"/>
    <n v="73.959999999999994"/>
    <n v="69.459999999999994"/>
    <n v="28.78"/>
  </r>
  <r>
    <s v="DEU"/>
    <x v="688"/>
    <n v="615.05700000000002"/>
    <n v="5.431"/>
    <n v="0.85"/>
    <n v="57.86"/>
    <m/>
    <m/>
    <m/>
    <n v="171.34"/>
    <n v="74.08"/>
    <n v="69.61"/>
    <n v="30.37"/>
  </r>
  <r>
    <s v="DEU"/>
    <x v="689"/>
    <n v="679.51099999999997"/>
    <n v="6.258"/>
    <n v="0.84"/>
    <n v="57.128"/>
    <m/>
    <m/>
    <m/>
    <n v="173.1"/>
    <n v="74.209999999999994"/>
    <n v="69.77"/>
    <n v="31.84"/>
  </r>
  <r>
    <s v="DEU"/>
    <x v="690"/>
    <n v="611.06399999999996"/>
    <n v="5.2389999999999999"/>
    <n v="0.84"/>
    <n v="56.168999999999997"/>
    <m/>
    <m/>
    <m/>
    <n v="174.63"/>
    <n v="74.34"/>
    <n v="69.91"/>
    <n v="33.11"/>
  </r>
  <r>
    <s v="DEU"/>
    <x v="691"/>
    <n v="513.29300000000001"/>
    <n v="4.9640000000000004"/>
    <n v="0.85"/>
    <n v="55.87"/>
    <m/>
    <m/>
    <m/>
    <n v="175.99"/>
    <n v="74.47"/>
    <n v="70.010000000000005"/>
    <n v="34.25"/>
  </r>
  <r>
    <s v="DEU"/>
    <x v="692"/>
    <n v="351.858"/>
    <n v="2.1579999999999999"/>
    <n v="0.84"/>
    <n v="55.63"/>
    <m/>
    <m/>
    <n v="0.184"/>
    <n v="176.41"/>
    <n v="74.52"/>
    <n v="70.03"/>
    <n v="34.590000000000003"/>
  </r>
  <r>
    <s v="DEU"/>
    <x v="693"/>
    <n v="192.858"/>
    <n v="1.427"/>
    <n v="0.83"/>
    <n v="55.39"/>
    <m/>
    <m/>
    <m/>
    <n v="177.48"/>
    <n v="74.61"/>
    <n v="70.14"/>
    <n v="35.47"/>
  </r>
  <r>
    <s v="DEU"/>
    <x v="694"/>
    <n v="280.88200000000001"/>
    <n v="5.5389999999999997"/>
    <n v="0.81"/>
    <n v="54.695"/>
    <m/>
    <m/>
    <m/>
    <n v="178.97"/>
    <n v="74.73"/>
    <n v="70.31"/>
    <n v="36.67"/>
  </r>
  <r>
    <s v="DEU"/>
    <x v="695"/>
    <n v="547.41399999999999"/>
    <n v="6.1139999999999999"/>
    <n v="0.8"/>
    <n v="53.591999999999999"/>
    <m/>
    <m/>
    <m/>
    <n v="180.43"/>
    <n v="74.849999999999994"/>
    <n v="70.459999999999994"/>
    <n v="37.86"/>
  </r>
  <r>
    <s v="DEU"/>
    <x v="696"/>
    <n v="538.63800000000003"/>
    <n v="5.0949999999999998"/>
    <n v="0.78"/>
    <n v="52.561"/>
    <m/>
    <m/>
    <m/>
    <n v="181.24"/>
    <n v="74.92"/>
    <n v="70.55"/>
    <n v="38.51"/>
  </r>
  <r>
    <s v="DEU"/>
    <x v="697"/>
    <n v="424.78899999999999"/>
    <n v="4.4359999999999999"/>
    <n v="0.78"/>
    <n v="51.338000000000001"/>
    <m/>
    <m/>
    <m/>
    <n v="181.3"/>
    <n v="74.92"/>
    <n v="70.55"/>
    <n v="38.549999999999997"/>
  </r>
  <r>
    <s v="DEU"/>
    <x v="698"/>
    <n v="266.32799999999997"/>
    <n v="1.8819999999999999"/>
    <n v="0.79"/>
    <n v="51.23"/>
    <m/>
    <m/>
    <m/>
    <n v="181.33"/>
    <n v="74.92"/>
    <n v="70.56"/>
    <n v="38.58"/>
  </r>
  <r>
    <s v="DEU"/>
    <x v="699"/>
    <n v="121.09099999999999"/>
    <n v="1.0549999999999999"/>
    <n v="0.82"/>
    <n v="50.762"/>
    <m/>
    <m/>
    <n v="0.16300000000000001"/>
    <n v="181.4"/>
    <n v="74.930000000000007"/>
    <n v="70.56"/>
    <n v="38.65"/>
  </r>
  <r>
    <s v="DEU"/>
    <x v="700"/>
    <n v="166.745"/>
    <n v="0.82699999999999996"/>
    <n v="0.86"/>
    <n v="50.426000000000002"/>
    <m/>
    <m/>
    <m/>
    <n v="182.13"/>
    <n v="74.989999999999995"/>
    <n v="70.64"/>
    <n v="39.24"/>
  </r>
  <r>
    <s v="DEU"/>
    <x v="701"/>
    <n v="252.732"/>
    <n v="4.46"/>
    <n v="0.89"/>
    <n v="49.491"/>
    <m/>
    <m/>
    <m/>
    <n v="183.03"/>
    <n v="75.069999999999993"/>
    <n v="70.739999999999995"/>
    <n v="39.96"/>
  </r>
  <r>
    <s v="DEU"/>
    <x v="702"/>
    <n v="480.08300000000003"/>
    <n v="4.9640000000000004"/>
    <n v="0.92"/>
    <n v="48.005000000000003"/>
    <m/>
    <m/>
    <m/>
    <n v="183.87"/>
    <n v="75.150000000000006"/>
    <n v="70.819999999999993"/>
    <n v="40.630000000000003"/>
  </r>
  <r>
    <s v="DEU"/>
    <x v="703"/>
    <n v="512.77700000000004"/>
    <n v="4.5919999999999996"/>
    <n v="0.95"/>
    <n v="46.914000000000001"/>
    <m/>
    <m/>
    <m/>
    <n v="184.45"/>
    <n v="75.2"/>
    <n v="70.89"/>
    <n v="41.1"/>
  </r>
  <r>
    <s v="DEU"/>
    <x v="704"/>
    <n v="494.43400000000003"/>
    <n v="3.8730000000000002"/>
    <n v="0.98"/>
    <n v="45.942999999999998"/>
    <m/>
    <m/>
    <m/>
    <n v="184.52"/>
    <n v="75.209999999999994"/>
    <n v="70.89"/>
    <n v="41.16"/>
  </r>
  <r>
    <s v="DEU"/>
    <x v="705"/>
    <n v="316.41800000000001"/>
    <n v="2.206"/>
    <n v="1.02"/>
    <n v="45.859000000000002"/>
    <m/>
    <m/>
    <m/>
    <n v="184.56"/>
    <n v="75.209999999999994"/>
    <n v="70.900000000000006"/>
    <n v="41.18"/>
  </r>
  <r>
    <s v="DEU"/>
    <x v="706"/>
    <n v="150.04499999999999"/>
    <n v="0.55200000000000005"/>
    <n v="1.07"/>
    <n v="45.631"/>
    <m/>
    <m/>
    <n v="0.215"/>
    <n v="184.74"/>
    <n v="75.23"/>
    <n v="70.92"/>
    <n v="41.33"/>
  </r>
  <r>
    <s v="DEU"/>
    <x v="707"/>
    <n v="222.01599999999999"/>
    <n v="0.81499999999999995"/>
    <n v="1.1299999999999999"/>
    <n v="45.582999999999998"/>
    <m/>
    <m/>
    <m/>
    <n v="185.32"/>
    <n v="75.28"/>
    <n v="70.989999999999995"/>
    <n v="41.79"/>
  </r>
  <r>
    <s v="DEU"/>
    <x v="708"/>
    <n v="366.40100000000001"/>
    <n v="4.2679999999999998"/>
    <n v="1.19"/>
    <n v="44"/>
    <m/>
    <m/>
    <m/>
    <n v="186.16"/>
    <n v="75.349999999999994"/>
    <n v="71.11"/>
    <n v="42.45"/>
  </r>
  <r>
    <s v="DEU"/>
    <x v="709"/>
    <n v="706.30600000000004"/>
    <n v="4.1479999999999997"/>
    <n v="1.25"/>
    <n v="42.692999999999998"/>
    <m/>
    <m/>
    <m/>
    <n v="187.14"/>
    <n v="75.42"/>
    <n v="71.239999999999995"/>
    <n v="43.22"/>
  </r>
  <r>
    <s v="DEU"/>
    <x v="710"/>
    <n v="771.38400000000001"/>
    <n v="5.3109999999999999"/>
    <n v="1.28"/>
    <n v="41.231000000000002"/>
    <m/>
    <m/>
    <m/>
    <n v="187.96"/>
    <n v="75.48"/>
    <n v="71.349999999999994"/>
    <n v="43.87"/>
  </r>
  <r>
    <s v="DEU"/>
    <x v="711"/>
    <n v="675.41"/>
    <n v="3.165"/>
    <n v="1.3"/>
    <n v="40.523000000000003"/>
    <m/>
    <m/>
    <m/>
    <n v="188.88"/>
    <n v="75.55"/>
    <n v="71.489999999999995"/>
    <n v="44.58"/>
  </r>
  <r>
    <s v="DEU"/>
    <x v="712"/>
    <n v="670.06299999999999"/>
    <n v="3.2130000000000001"/>
    <n v="1.31"/>
    <n v="39.731999999999999"/>
    <m/>
    <m/>
    <m/>
    <n v="189.5"/>
    <n v="75.599999999999994"/>
    <n v="71.59"/>
    <n v="45.04"/>
  </r>
  <r>
    <s v="DEU"/>
    <x v="713"/>
    <n v="438.22800000000001"/>
    <n v="0.92300000000000004"/>
    <n v="1.32"/>
    <n v="39.241"/>
    <m/>
    <m/>
    <n v="0.22800000000000001"/>
    <n v="189.72"/>
    <n v="75.63"/>
    <n v="71.64"/>
    <n v="45.2"/>
  </r>
  <r>
    <s v="DEU"/>
    <x v="714"/>
    <n v="302.78699999999998"/>
    <n v="0.623"/>
    <n v="1.33"/>
    <n v="38.953000000000003"/>
    <m/>
    <m/>
    <m/>
    <n v="190.39"/>
    <n v="75.67"/>
    <n v="71.739999999999995"/>
    <n v="45.73"/>
  </r>
  <r>
    <s v="DEU"/>
    <x v="715"/>
    <n v="547.78599999999994"/>
    <n v="3.8610000000000002"/>
    <n v="1.35"/>
    <n v="37.802"/>
    <m/>
    <m/>
    <m/>
    <n v="191.35"/>
    <n v="75.739999999999995"/>
    <n v="71.88"/>
    <n v="46.47"/>
  </r>
  <r>
    <s v="DEU"/>
    <x v="716"/>
    <n v="964.29"/>
    <n v="4.6040000000000001"/>
    <n v="1.36"/>
    <n v="36.542999999999999"/>
    <m/>
    <m/>
    <m/>
    <n v="192.41"/>
    <n v="75.81"/>
    <n v="72.040000000000006"/>
    <n v="47.3"/>
  </r>
  <r>
    <s v="DEU"/>
    <x v="717"/>
    <n v="976.12300000000005"/>
    <n v="3.7890000000000001"/>
    <n v="1.37"/>
    <n v="35.44"/>
    <m/>
    <m/>
    <m/>
    <n v="193.41"/>
    <n v="75.88"/>
    <n v="72.2"/>
    <n v="48.08"/>
  </r>
  <r>
    <s v="DEU"/>
    <x v="718"/>
    <n v="1105.6780000000001"/>
    <n v="3.4289999999999998"/>
    <n v="1.38"/>
    <n v="34.384999999999998"/>
    <m/>
    <m/>
    <m/>
    <n v="194.34"/>
    <n v="75.95"/>
    <n v="72.34"/>
    <n v="48.8"/>
  </r>
  <r>
    <s v="DEU"/>
    <x v="719"/>
    <n v="935.42"/>
    <n v="2.8170000000000002"/>
    <n v="1.39"/>
    <n v="33.533999999999999"/>
    <m/>
    <m/>
    <m/>
    <n v="194.9"/>
    <n v="76.02"/>
    <n v="72.42"/>
    <n v="49.21"/>
  </r>
  <r>
    <s v="DEU"/>
    <x v="720"/>
    <n v="629.48"/>
    <n v="0.56299999999999994"/>
    <n v="1.39"/>
    <n v="32.874000000000002"/>
    <m/>
    <m/>
    <n v="0.24399999999999999"/>
    <n v="195.09"/>
    <n v="76.05"/>
    <n v="72.45"/>
    <n v="49.34"/>
  </r>
  <r>
    <s v="DEU"/>
    <x v="721"/>
    <n v="409.37"/>
    <n v="0.36"/>
    <n v="1.4"/>
    <n v="32.898000000000003"/>
    <m/>
    <m/>
    <m/>
    <n v="195.67"/>
    <n v="76.09"/>
    <n v="72.540000000000006"/>
    <n v="49.78"/>
  </r>
  <r>
    <s v="DEU"/>
    <x v="722"/>
    <n v="892.05499999999995"/>
    <n v="2.3140000000000001"/>
    <n v="1.42"/>
    <n v="31.975000000000001"/>
    <m/>
    <m/>
    <m/>
    <n v="196.45"/>
    <n v="76.150000000000006"/>
    <n v="72.66"/>
    <n v="50.38"/>
  </r>
  <r>
    <s v="DEU"/>
    <x v="723"/>
    <n v="1346.66"/>
    <n v="2.8650000000000002"/>
    <n v="1.44"/>
    <n v="30.812000000000001"/>
    <m/>
    <m/>
    <m/>
    <n v="197.26"/>
    <n v="76.22"/>
    <n v="72.78"/>
    <n v="51"/>
  </r>
  <r>
    <s v="DEU"/>
    <x v="724"/>
    <n v="1600.9870000000001"/>
    <n v="2.8050000000000002"/>
    <n v="1.45"/>
    <n v="29.338000000000001"/>
    <m/>
    <m/>
    <m/>
    <n v="198.11"/>
    <n v="76.290000000000006"/>
    <n v="72.91"/>
    <n v="51.65"/>
  </r>
  <r>
    <s v="DEU"/>
    <x v="725"/>
    <n v="1680.403"/>
    <n v="2.0379999999999998"/>
    <n v="1.46"/>
    <n v="28.99"/>
    <m/>
    <m/>
    <m/>
    <n v="198.82"/>
    <n v="76.36"/>
    <n v="73.03"/>
    <n v="52.19"/>
  </r>
  <r>
    <s v="DEU"/>
    <x v="726"/>
    <n v="1624.066"/>
    <n v="2.1459999999999999"/>
    <n v="1.45"/>
    <n v="28.75"/>
    <m/>
    <m/>
    <m/>
    <n v="199.18"/>
    <n v="76.400000000000006"/>
    <n v="73.099999999999994"/>
    <n v="52.43"/>
  </r>
  <r>
    <s v="DEU"/>
    <x v="727"/>
    <n v="1024.355"/>
    <n v="0.64700000000000002"/>
    <n v="1.44"/>
    <n v="29.062000000000001"/>
    <m/>
    <m/>
    <n v="0.32100000000000001"/>
    <n v="199.31"/>
    <n v="76.42"/>
    <n v="73.13"/>
    <n v="52.51"/>
  </r>
  <r>
    <s v="DEU"/>
    <x v="728"/>
    <n v="760.03"/>
    <n v="0.33600000000000002"/>
    <n v="1.43"/>
    <n v="29.158000000000001"/>
    <m/>
    <m/>
    <m/>
    <n v="199.73"/>
    <n v="76.459999999999994"/>
    <n v="73.209999999999994"/>
    <n v="52.82"/>
  </r>
  <r>
    <s v="DEU"/>
    <x v="729"/>
    <n v="1522.086"/>
    <n v="2.5659999999999998"/>
    <n v="1.42"/>
    <n v="28.725999999999999"/>
    <m/>
    <m/>
    <m/>
    <n v="200.33"/>
    <n v="76.510000000000005"/>
    <n v="73.31"/>
    <n v="53.27"/>
  </r>
  <r>
    <s v="DEU"/>
    <x v="730"/>
    <n v="1966.2249999999999"/>
    <n v="1.99"/>
    <n v="1.41"/>
    <n v="28.341999999999999"/>
    <m/>
    <m/>
    <m/>
    <n v="200.94"/>
    <n v="76.56"/>
    <n v="73.41"/>
    <n v="53.72"/>
  </r>
  <r>
    <s v="DEU"/>
    <x v="731"/>
    <n v="2435.4340000000002"/>
    <n v="2.254"/>
    <n v="1.39"/>
    <n v="27.251000000000001"/>
    <m/>
    <m/>
    <m/>
    <n v="201.55"/>
    <n v="76.61"/>
    <n v="73.53"/>
    <n v="54.17"/>
  </r>
  <r>
    <s v="DEU"/>
    <x v="732"/>
    <n v="2279.7179999999998"/>
    <n v="2.0379999999999998"/>
    <n v="1.38"/>
    <n v="27.084"/>
    <m/>
    <m/>
    <m/>
    <n v="202.08"/>
    <n v="76.650000000000006"/>
    <n v="73.63"/>
    <n v="54.55"/>
  </r>
  <r>
    <s v="DEU"/>
    <x v="733"/>
    <n v="2267.9450000000002"/>
    <n v="2.1819999999999999"/>
    <n v="1.36"/>
    <n v="26.64"/>
    <m/>
    <m/>
    <m/>
    <n v="202.33"/>
    <n v="76.680000000000007"/>
    <n v="73.69"/>
    <n v="54.7"/>
  </r>
  <r>
    <s v="DEU"/>
    <x v="734"/>
    <n v="1426.3530000000001"/>
    <n v="0.70699999999999996"/>
    <n v="1.33"/>
    <n v="27.190999999999999"/>
    <m/>
    <m/>
    <n v="0.40400000000000003"/>
    <n v="202.42"/>
    <n v="76.7"/>
    <n v="73.72"/>
    <n v="54.76"/>
  </r>
  <r>
    <s v="DEU"/>
    <x v="735"/>
    <n v="938.96799999999996"/>
    <n v="0.73099999999999998"/>
    <n v="1.31"/>
    <n v="27.623000000000001"/>
    <m/>
    <m/>
    <m/>
    <n v="202.7"/>
    <n v="76.72"/>
    <n v="73.77"/>
    <n v="54.95"/>
  </r>
  <r>
    <s v="DEU"/>
    <x v="736"/>
    <n v="1949.596"/>
    <n v="2.254"/>
    <n v="1.29"/>
    <n v="27.084"/>
    <m/>
    <m/>
    <m/>
    <n v="203.05"/>
    <n v="76.75"/>
    <n v="73.84"/>
    <n v="55.21"/>
  </r>
  <r>
    <s v="DEU"/>
    <x v="737"/>
    <n v="2499.7199999999998"/>
    <n v="2.35"/>
    <n v="1.27"/>
    <n v="27.707000000000001"/>
    <m/>
    <m/>
    <m/>
    <n v="203.48"/>
    <n v="76.790000000000006"/>
    <n v="73.92"/>
    <n v="55.52"/>
  </r>
  <r>
    <s v="DEU"/>
    <x v="738"/>
    <n v="2830.8850000000002"/>
    <n v="1.966"/>
    <n v="1.25"/>
    <n v="27.12"/>
    <m/>
    <m/>
    <m/>
    <n v="203.89"/>
    <n v="76.819999999999993"/>
    <n v="74"/>
    <n v="55.82"/>
  </r>
  <r>
    <s v="DEU"/>
    <x v="739"/>
    <n v="2983.3629999999998"/>
    <n v="2.0379999999999998"/>
    <n v="1.24"/>
    <n v="27.646999999999998"/>
    <m/>
    <m/>
    <m/>
    <n v="204.27"/>
    <n v="76.849999999999994"/>
    <n v="74.09"/>
    <n v="56.08"/>
  </r>
  <r>
    <s v="DEU"/>
    <x v="740"/>
    <n v="2611.4229999999998"/>
    <n v="2.0619999999999998"/>
    <n v="1.21"/>
    <n v="27.646999999999998"/>
    <m/>
    <m/>
    <m/>
    <n v="204.45"/>
    <n v="76.87"/>
    <n v="74.150000000000006"/>
    <n v="56.17"/>
  </r>
  <r>
    <s v="DEU"/>
    <x v="741"/>
    <n v="1596.635"/>
    <n v="0.49199999999999999"/>
    <n v="1.19"/>
    <n v="28.091000000000001"/>
    <m/>
    <m/>
    <n v="0.443"/>
    <n v="204.51"/>
    <n v="76.88"/>
    <n v="74.17"/>
    <n v="56.21"/>
  </r>
  <r>
    <s v="DEU"/>
    <x v="742"/>
    <n v="1142.173"/>
    <n v="0.58699999999999997"/>
    <n v="1.17"/>
    <n v="28.474"/>
    <m/>
    <m/>
    <m/>
    <n v="204.71"/>
    <n v="76.900000000000006"/>
    <n v="74.22"/>
    <n v="56.34"/>
  </r>
  <r>
    <s v="DEU"/>
    <x v="743"/>
    <n v="2033.0170000000001"/>
    <n v="2.1219999999999999"/>
    <n v="1.1399999999999999"/>
    <n v="28.678000000000001"/>
    <m/>
    <m/>
    <m/>
    <n v="205.04"/>
    <n v="76.92"/>
    <n v="74.290000000000006"/>
    <n v="56.58"/>
  </r>
  <r>
    <s v="DEU"/>
    <x v="744"/>
    <n v="2808.4650000000001"/>
    <n v="3.2610000000000001"/>
    <n v="1.1100000000000001"/>
    <n v="28.738"/>
    <m/>
    <m/>
    <m/>
    <n v="205.38"/>
    <n v="76.95"/>
    <n v="74.36"/>
    <n v="56.82"/>
  </r>
  <r>
    <s v="DEU"/>
    <x v="745"/>
    <n v="2971.6619999999998"/>
    <n v="2.8530000000000002"/>
    <n v="1.0900000000000001"/>
    <n v="28.725999999999999"/>
    <m/>
    <m/>
    <m/>
    <n v="205.71"/>
    <n v="76.97"/>
    <n v="74.430000000000007"/>
    <n v="57.06"/>
  </r>
  <r>
    <s v="DEU"/>
    <x v="746"/>
    <n v="2879.4650000000001"/>
    <n v="2.71"/>
    <n v="1.08"/>
    <n v="28.81"/>
    <m/>
    <m/>
    <m/>
    <n v="206.01"/>
    <n v="76.989999999999995"/>
    <n v="74.5"/>
    <n v="57.27"/>
  </r>
  <r>
    <s v="DEU"/>
    <x v="747"/>
    <n v="2515.1979999999999"/>
    <n v="2.3740000000000001"/>
    <n v="1.06"/>
    <n v="28.821999999999999"/>
    <m/>
    <m/>
    <m/>
    <n v="206.15"/>
    <n v="77"/>
    <n v="74.55"/>
    <n v="57.35"/>
  </r>
  <r>
    <s v="DEU"/>
    <x v="748"/>
    <n v="1500.566"/>
    <n v="0.69499999999999995"/>
    <n v="1.05"/>
    <n v="29.158000000000001"/>
    <m/>
    <m/>
    <n v="0.44"/>
    <n v="206.19"/>
    <n v="77.010000000000005"/>
    <n v="74.56"/>
    <n v="57.37"/>
  </r>
  <r>
    <s v="DEU"/>
    <x v="749"/>
    <n v="916.75199999999995"/>
    <n v="0.504"/>
    <n v="1.03"/>
    <n v="29.672999999999998"/>
    <m/>
    <m/>
    <m/>
    <n v="206.35"/>
    <n v="77.02"/>
    <n v="74.599999999999994"/>
    <n v="57.48"/>
  </r>
  <r>
    <s v="DEU"/>
    <x v="750"/>
    <n v="1908.8810000000001"/>
    <n v="2.9129999999999998"/>
    <n v="1.02"/>
    <n v="29.949000000000002"/>
    <m/>
    <m/>
    <m/>
    <n v="206.62"/>
    <n v="77.03"/>
    <n v="74.650000000000006"/>
    <n v="57.68"/>
  </r>
  <r>
    <s v="DEU"/>
    <x v="751"/>
    <n v="2637.2829999999999"/>
    <n v="2.9609999999999999"/>
    <n v="1"/>
    <n v="29.600999999999999"/>
    <m/>
    <m/>
    <m/>
    <n v="206.89"/>
    <n v="77.05"/>
    <n v="74.709999999999994"/>
    <n v="57.88"/>
  </r>
  <r>
    <s v="DEU"/>
    <x v="752"/>
    <n v="2824.962"/>
    <n v="3.129"/>
    <n v="0.99"/>
    <n v="29.672999999999998"/>
    <m/>
    <m/>
    <m/>
    <n v="207.16"/>
    <n v="77.069999999999993"/>
    <n v="74.760000000000005"/>
    <n v="58.08"/>
  </r>
  <r>
    <s v="DEU"/>
    <x v="753"/>
    <n v="2638.1950000000002"/>
    <n v="3.165"/>
    <n v="0.98"/>
    <n v="29.218"/>
    <m/>
    <m/>
    <m/>
    <n v="207.41"/>
    <n v="77.08"/>
    <n v="74.819999999999993"/>
    <n v="58.26"/>
  </r>
  <r>
    <s v="DEU"/>
    <x v="754"/>
    <n v="2267.2139999999999"/>
    <n v="2.5179999999999998"/>
    <n v="0.98"/>
    <n v="28.978000000000002"/>
    <m/>
    <m/>
    <m/>
    <n v="207.51"/>
    <n v="77.09"/>
    <n v="74.849999999999994"/>
    <n v="58.32"/>
  </r>
  <r>
    <s v="DEU"/>
    <x v="755"/>
    <n v="1415.107"/>
    <n v="0.875"/>
    <n v="0.97"/>
    <n v="28.702000000000002"/>
    <m/>
    <m/>
    <n v="0.45400000000000001"/>
    <n v="207.55"/>
    <n v="77.099999999999994"/>
    <n v="74.86"/>
    <n v="58.34"/>
  </r>
  <r>
    <s v="DEU"/>
    <x v="756"/>
    <n v="885.60500000000002"/>
    <n v="0.26400000000000001"/>
    <n v="0.97"/>
    <n v="28.966000000000001"/>
    <m/>
    <m/>
    <m/>
    <n v="207.71"/>
    <n v="77.11"/>
    <n v="74.900000000000006"/>
    <n v="58.45"/>
  </r>
  <r>
    <s v="DEU"/>
    <x v="757"/>
    <n v="1509.461"/>
    <n v="3.669"/>
    <n v="0.96"/>
    <n v="28.738"/>
    <m/>
    <m/>
    <m/>
    <n v="207.95"/>
    <n v="77.12"/>
    <n v="74.94"/>
    <n v="58.64"/>
  </r>
  <r>
    <s v="DEU"/>
    <x v="758"/>
    <n v="2506.3620000000001"/>
    <n v="3.585"/>
    <n v="0.96"/>
    <n v="28.75"/>
    <m/>
    <m/>
    <m/>
    <n v="208.2"/>
    <n v="77.14"/>
    <n v="74.989999999999995"/>
    <n v="58.83"/>
  </r>
  <r>
    <s v="DEU"/>
    <x v="759"/>
    <n v="2593.5230000000001"/>
    <n v="2.9129999999999998"/>
    <n v="0.96"/>
    <n v="27.382999999999999"/>
    <m/>
    <m/>
    <m/>
    <n v="208.45"/>
    <n v="77.150000000000006"/>
    <n v="75.03"/>
    <n v="59.02"/>
  </r>
  <r>
    <s v="DEU"/>
    <x v="760"/>
    <n v="2526.6350000000002"/>
    <n v="2.71"/>
    <n v="0.96"/>
    <n v="27.443000000000001"/>
    <m/>
    <m/>
    <m/>
    <n v="208.66"/>
    <n v="77.16"/>
    <n v="75.069999999999993"/>
    <n v="59.18"/>
  </r>
  <r>
    <s v="DEU"/>
    <x v="761"/>
    <n v="2108.0929999999998"/>
    <n v="2.9969999999999999"/>
    <n v="0.96"/>
    <n v="27.012"/>
    <m/>
    <m/>
    <m/>
    <n v="208.74"/>
    <n v="77.17"/>
    <n v="75.099999999999994"/>
    <n v="59.23"/>
  </r>
  <r>
    <s v="DEU"/>
    <x v="762"/>
    <n v="1293.788"/>
    <n v="0.68300000000000005"/>
    <n v="0.97"/>
    <n v="26.867999999999999"/>
    <m/>
    <m/>
    <n v="0.44800000000000001"/>
    <n v="208.76"/>
    <n v="77.17"/>
    <n v="75.099999999999994"/>
    <n v="59.24"/>
  </r>
  <r>
    <s v="DEU"/>
    <x v="763"/>
    <n v="747.51300000000003"/>
    <n v="0.28799999999999998"/>
    <n v="0.97"/>
    <n v="27.335000000000001"/>
    <m/>
    <m/>
    <m/>
    <n v="208.88"/>
    <n v="77.180000000000007"/>
    <n v="75.12"/>
    <n v="59.33"/>
  </r>
  <r>
    <s v="DEU"/>
    <x v="764"/>
    <n v="1464.011"/>
    <n v="2.8170000000000002"/>
    <n v="0.97"/>
    <n v="27.431000000000001"/>
    <m/>
    <m/>
    <m/>
    <n v="209.08"/>
    <n v="77.19"/>
    <n v="75.150000000000006"/>
    <n v="59.49"/>
  </r>
  <r>
    <s v="DEU"/>
    <x v="765"/>
    <n v="2234.855"/>
    <n v="3.609"/>
    <n v="0.99"/>
    <n v="26.388000000000002"/>
    <m/>
    <m/>
    <m/>
    <n v="209.27"/>
    <n v="77.2"/>
    <n v="75.180000000000007"/>
    <n v="59.64"/>
  </r>
  <r>
    <s v="DEU"/>
    <x v="766"/>
    <n v="2525.7959999999998"/>
    <n v="3.2010000000000001"/>
    <n v="1.01"/>
    <n v="25.800999999999998"/>
    <m/>
    <m/>
    <m/>
    <n v="209.53"/>
    <n v="77.22"/>
    <n v="75.22"/>
    <n v="59.85"/>
  </r>
  <r>
    <s v="DEU"/>
    <x v="767"/>
    <n v="2608.761"/>
    <n v="3.4889999999999999"/>
    <n v="1.03"/>
    <n v="25.297000000000001"/>
    <m/>
    <m/>
    <m/>
    <n v="209.73"/>
    <n v="77.23"/>
    <n v="75.25"/>
    <n v="60"/>
  </r>
  <r>
    <s v="DEU"/>
    <x v="768"/>
    <n v="2304.44"/>
    <n v="3.0569999999999999"/>
    <n v="1.05"/>
    <n v="25.213000000000001"/>
    <m/>
    <m/>
    <m/>
    <n v="209.79"/>
    <n v="77.239999999999995"/>
    <n v="75.260000000000005"/>
    <n v="60.04"/>
  </r>
  <r>
    <s v="DEU"/>
    <x v="769"/>
    <n v="1401.403"/>
    <n v="0.61099999999999999"/>
    <n v="1.06"/>
    <n v="25.225000000000001"/>
    <m/>
    <m/>
    <n v="0.50700000000000001"/>
    <n v="209.82"/>
    <n v="77.239999999999995"/>
    <n v="75.27"/>
    <n v="60.06"/>
  </r>
  <r>
    <s v="DEU"/>
    <x v="770"/>
    <n v="940.28700000000003"/>
    <n v="0.28799999999999998"/>
    <n v="1.08"/>
    <n v="25.981000000000002"/>
    <m/>
    <m/>
    <m/>
    <n v="209.93"/>
    <n v="77.25"/>
    <n v="75.28"/>
    <n v="60.15"/>
  </r>
  <r>
    <s v="DEU"/>
    <x v="771"/>
    <n v="1879.8910000000001"/>
    <n v="3.8839999999999999"/>
    <n v="1.0900000000000001"/>
    <n v="25.873000000000001"/>
    <m/>
    <m/>
    <m/>
    <n v="210.14"/>
    <n v="77.27"/>
    <n v="75.31"/>
    <n v="60.31"/>
  </r>
  <r>
    <s v="DEU"/>
    <x v="772"/>
    <n v="2587.9119999999998"/>
    <n v="3.7650000000000001"/>
    <n v="1.1000000000000001"/>
    <n v="25.393000000000001"/>
    <m/>
    <m/>
    <m/>
    <n v="210.35"/>
    <n v="77.28"/>
    <n v="75.33"/>
    <n v="60.5"/>
  </r>
  <r>
    <s v="DEU"/>
    <x v="773"/>
    <n v="3150.18"/>
    <n v="3.105"/>
    <n v="1.1200000000000001"/>
    <n v="25.356999999999999"/>
    <m/>
    <m/>
    <m/>
    <n v="210.58"/>
    <n v="77.290000000000006"/>
    <n v="75.36"/>
    <n v="60.69"/>
  </r>
  <r>
    <s v="DEU"/>
    <x v="774"/>
    <n v="3031.2959999999998"/>
    <n v="2.9849999999999999"/>
    <n v="1.1399999999999999"/>
    <n v="25.369"/>
    <m/>
    <m/>
    <m/>
    <n v="210.79"/>
    <n v="77.3"/>
    <n v="75.38"/>
    <n v="60.86"/>
  </r>
  <r>
    <s v="DEU"/>
    <x v="775"/>
    <n v="2842.4659999999999"/>
    <n v="2.9849999999999999"/>
    <n v="1.1399999999999999"/>
    <n v="25.309000000000001"/>
    <m/>
    <m/>
    <m/>
    <n v="210.85"/>
    <n v="77.3"/>
    <n v="75.39"/>
    <n v="60.9"/>
  </r>
  <r>
    <s v="DEU"/>
    <x v="776"/>
    <n v="1757.6969999999999"/>
    <n v="0.59899999999999998"/>
    <n v="1.1399999999999999"/>
    <n v="26.28"/>
    <m/>
    <m/>
    <n v="0.52900000000000003"/>
    <n v="210.87"/>
    <n v="77.3"/>
    <n v="75.39"/>
    <n v="60.92"/>
  </r>
  <r>
    <s v="DEU"/>
    <x v="777"/>
    <n v="1107.5360000000001"/>
    <n v="0.22800000000000001"/>
    <n v="1.1299999999999999"/>
    <n v="27.084"/>
    <m/>
    <m/>
    <m/>
    <n v="210.98"/>
    <n v="77.31"/>
    <n v="75.41"/>
    <n v="61.02"/>
  </r>
  <r>
    <s v="DEU"/>
    <x v="778"/>
    <n v="2384.5039999999999"/>
    <n v="3.3929999999999998"/>
    <n v="1.1299999999999999"/>
    <n v="27.503"/>
    <m/>
    <m/>
    <m/>
    <n v="211.19"/>
    <n v="77.319999999999993"/>
    <n v="75.430000000000007"/>
    <n v="61.2"/>
  </r>
  <r>
    <s v="DEU"/>
    <x v="779"/>
    <n v="3148.2739999999999"/>
    <n v="3.2250000000000001"/>
    <n v="1.1299999999999999"/>
    <n v="27.611000000000001"/>
    <m/>
    <m/>
    <m/>
    <n v="211.41"/>
    <n v="77.33"/>
    <n v="75.44"/>
    <n v="61.39"/>
  </r>
  <r>
    <s v="DEU"/>
    <x v="780"/>
    <n v="3535.98"/>
    <n v="3.3330000000000002"/>
    <n v="1.1299999999999999"/>
    <n v="27.419"/>
    <m/>
    <m/>
    <m/>
    <n v="211.64"/>
    <n v="77.33"/>
    <n v="75.459999999999994"/>
    <n v="61.6"/>
  </r>
  <r>
    <s v="DEU"/>
    <x v="781"/>
    <n v="3570.9169999999999"/>
    <n v="2.71"/>
    <n v="1.1299999999999999"/>
    <n v="27.382999999999999"/>
    <m/>
    <m/>
    <m/>
    <n v="211.82"/>
    <n v="77.34"/>
    <n v="75.48"/>
    <n v="61.76"/>
  </r>
  <r>
    <s v="DEU"/>
    <x v="782"/>
    <n v="3120.0520000000001"/>
    <n v="2.65"/>
    <n v="1.1200000000000001"/>
    <n v="26.856000000000002"/>
    <m/>
    <m/>
    <m/>
    <n v="211.88"/>
    <n v="77.349999999999994"/>
    <n v="75.48"/>
    <n v="61.8"/>
  </r>
  <r>
    <s v="DEU"/>
    <x v="783"/>
    <n v="1580.078"/>
    <n v="0.58699999999999997"/>
    <n v="1.1100000000000001"/>
    <n v="27.190999999999999"/>
    <m/>
    <m/>
    <n v="0.55600000000000005"/>
    <n v="211.9"/>
    <n v="77.349999999999994"/>
    <n v="75.489999999999995"/>
    <n v="61.82"/>
  </r>
  <r>
    <s v="DEU"/>
    <x v="784"/>
    <n v="1106.769"/>
    <n v="0.156"/>
    <n v="1.0900000000000001"/>
    <n v="28.151"/>
    <m/>
    <m/>
    <m/>
    <n v="212.01"/>
    <n v="77.349999999999994"/>
    <n v="75.5"/>
    <n v="61.91"/>
  </r>
  <r>
    <s v="DEU"/>
    <x v="785"/>
    <n v="2662.5569999999998"/>
    <n v="3.165"/>
    <n v="1.08"/>
    <n v="28.545999999999999"/>
    <m/>
    <m/>
    <m/>
    <n v="212.22"/>
    <n v="77.36"/>
    <n v="75.510000000000005"/>
    <n v="62.09"/>
  </r>
  <r>
    <s v="DEU"/>
    <x v="786"/>
    <n v="3401.7130000000002"/>
    <n v="3.944"/>
    <n v="1.07"/>
    <n v="27.959"/>
    <m/>
    <m/>
    <m/>
    <n v="212.43"/>
    <n v="77.37"/>
    <n v="75.53"/>
    <n v="62.28"/>
  </r>
  <r>
    <s v="DEU"/>
    <x v="787"/>
    <n v="3817.1979999999999"/>
    <n v="3.597"/>
    <n v="1.07"/>
    <n v="27.887"/>
    <m/>
    <m/>
    <m/>
    <n v="212.65"/>
    <n v="77.38"/>
    <n v="75.55"/>
    <n v="62.48"/>
  </r>
  <r>
    <s v="DEU"/>
    <x v="788"/>
    <n v="3554.7669999999998"/>
    <n v="3.4529999999999998"/>
    <n v="1.08"/>
    <n v="27.635000000000002"/>
    <m/>
    <m/>
    <m/>
    <n v="212.83"/>
    <n v="77.38"/>
    <n v="75.56"/>
    <n v="62.64"/>
  </r>
  <r>
    <s v="DEU"/>
    <x v="789"/>
    <n v="3021.585"/>
    <n v="3.3330000000000002"/>
    <n v="1.07"/>
    <n v="27.995000000000001"/>
    <m/>
    <m/>
    <m/>
    <n v="212.88"/>
    <n v="77.39"/>
    <n v="75.569999999999993"/>
    <n v="62.68"/>
  </r>
  <r>
    <s v="DEU"/>
    <x v="790"/>
    <n v="1333.4839999999999"/>
    <n v="0.58699999999999997"/>
    <n v="1.06"/>
    <n v="28.007000000000001"/>
    <m/>
    <m/>
    <n v="0.55100000000000005"/>
    <n v="212.9"/>
    <n v="77.39"/>
    <n v="75.569999999999993"/>
    <n v="62.69"/>
  </r>
  <r>
    <s v="DEU"/>
    <x v="791"/>
    <n v="809.28200000000004"/>
    <n v="0.24"/>
    <n v="1.05"/>
    <n v="28.247"/>
    <m/>
    <m/>
    <m/>
    <n v="213.02"/>
    <n v="77.39"/>
    <n v="75.58"/>
    <n v="62.79"/>
  </r>
  <r>
    <s v="DEU"/>
    <x v="792"/>
    <n v="2845.6550000000002"/>
    <n v="3.681"/>
    <n v="1.05"/>
    <n v="28.498000000000001"/>
    <m/>
    <m/>
    <m/>
    <n v="213.22"/>
    <n v="77.400000000000006"/>
    <n v="75.599999999999994"/>
    <n v="62.97"/>
  </r>
  <r>
    <s v="DEU"/>
    <x v="793"/>
    <n v="3218.819"/>
    <n v="4.1719999999999997"/>
    <n v="1.06"/>
    <n v="27.959"/>
    <m/>
    <m/>
    <m/>
    <n v="213.44"/>
    <n v="77.400000000000006"/>
    <n v="75.61"/>
    <n v="63.17"/>
  </r>
  <r>
    <s v="DEU"/>
    <x v="794"/>
    <n v="6324.1360000000004"/>
    <n v="7.1459999999999999"/>
    <n v="1.08"/>
    <n v="27.623000000000001"/>
    <m/>
    <m/>
    <m/>
    <n v="213.66"/>
    <n v="77.41"/>
    <n v="75.63"/>
    <n v="63.37"/>
  </r>
  <r>
    <s v="DEU"/>
    <x v="795"/>
    <n v="4339.741"/>
    <n v="5.3235000000000001"/>
    <n v="1.04"/>
    <n v="27.227"/>
    <m/>
    <m/>
    <m/>
    <n v="213.8"/>
    <n v="77.42"/>
    <n v="75.64"/>
    <n v="63.5"/>
  </r>
  <r>
    <s v="DEU"/>
    <x v="796"/>
    <n v="2355.346"/>
    <n v="3.5009999999999999"/>
    <n v="1.01"/>
    <n v="26.556000000000001"/>
    <m/>
    <m/>
    <m/>
    <n v="213.84"/>
    <n v="77.42"/>
    <n v="75.64"/>
    <n v="63.53"/>
  </r>
  <r>
    <s v="DEU"/>
    <x v="797"/>
    <n v="1380.9369999999999"/>
    <n v="0.77900000000000003"/>
    <n v="0.97"/>
    <n v="26.52"/>
    <m/>
    <m/>
    <n v="0.51600000000000001"/>
    <n v="213.86"/>
    <n v="77.42"/>
    <n v="75.64"/>
    <n v="63.55"/>
  </r>
  <r>
    <s v="DEU"/>
    <x v="798"/>
    <n v="1771.8744999999999"/>
    <n v="2.2840000000000003"/>
    <n v="0.93"/>
    <n v="26.783999999999999"/>
    <m/>
    <m/>
    <m/>
    <n v="213.95"/>
    <n v="77.42"/>
    <n v="75.650000000000006"/>
    <n v="63.63"/>
  </r>
  <r>
    <s v="DEU"/>
    <x v="799"/>
    <n v="2162.8119999999999"/>
    <n v="3.7890000000000001"/>
    <n v="0.93"/>
    <n v="25.945"/>
    <m/>
    <m/>
    <m/>
    <n v="214.13"/>
    <n v="77.430000000000007"/>
    <n v="75.66"/>
    <n v="63.8"/>
  </r>
  <r>
    <s v="DEU"/>
    <x v="800"/>
    <n v="4996.058"/>
    <n v="8.0090000000000003"/>
    <n v="0.93"/>
    <n v="25.260999999999999"/>
    <m/>
    <m/>
    <m/>
    <n v="214.35"/>
    <n v="77.430000000000007"/>
    <n v="75.67"/>
    <n v="63.99"/>
  </r>
  <r>
    <s v="DEU"/>
    <x v="801"/>
    <n v="2101.259"/>
    <n v="4.0039999999999996"/>
    <n v="0.87"/>
    <n v="24.626000000000001"/>
    <m/>
    <m/>
    <m/>
    <n v="214.57"/>
    <n v="77.44"/>
    <n v="75.69"/>
    <n v="64.2"/>
  </r>
  <r>
    <s v="DEU"/>
    <x v="802"/>
    <n v="1806.4690000000001"/>
    <n v="3.7050000000000001"/>
    <n v="0.85"/>
    <n v="24.314"/>
    <m/>
    <m/>
    <m/>
    <n v="214.74"/>
    <n v="77.44"/>
    <n v="75.7"/>
    <n v="64.349999999999994"/>
  </r>
  <r>
    <s v="DEU"/>
    <x v="803"/>
    <n v="665.05200000000002"/>
    <n v="0.432"/>
    <n v="0.83"/>
    <n v="23.798999999999999"/>
    <m/>
    <m/>
    <m/>
    <n v="214.78"/>
    <n v="77.44"/>
    <n v="75.7"/>
    <n v="64.39"/>
  </r>
  <r>
    <s v="DEU"/>
    <x v="804"/>
    <n v="369.13499999999999"/>
    <n v="0.156"/>
    <n v="0.83"/>
    <n v="23.846"/>
    <m/>
    <m/>
    <n v="0.49099999999999999"/>
    <n v="214.8"/>
    <n v="77.45"/>
    <n v="75.7"/>
    <n v="64.400000000000006"/>
  </r>
  <r>
    <s v="DEU"/>
    <x v="805"/>
    <n v="2403.1350000000002"/>
    <n v="3.4649999999999999"/>
    <n v="0.83"/>
    <n v="23.763000000000002"/>
    <m/>
    <m/>
    <m/>
    <n v="214.87"/>
    <n v="77.45"/>
    <n v="75.709999999999994"/>
    <n v="64.47"/>
  </r>
  <r>
    <s v="DEU"/>
    <x v="806"/>
    <n v="1662.3119999999999"/>
    <n v="4.3280000000000003"/>
    <n v="0.77"/>
    <n v="22.971"/>
    <m/>
    <m/>
    <m/>
    <n v="215.01"/>
    <n v="77.45"/>
    <n v="75.709999999999994"/>
    <n v="64.599999999999994"/>
  </r>
  <r>
    <s v="DEU"/>
    <x v="807"/>
    <n v="1982.626"/>
    <n v="3.7170000000000001"/>
    <n v="0.73"/>
    <n v="22.167999999999999"/>
    <m/>
    <m/>
    <m/>
    <n v="215.17"/>
    <n v="77.459999999999994"/>
    <n v="75.72"/>
    <n v="64.739999999999995"/>
  </r>
  <r>
    <s v="DEU"/>
    <x v="808"/>
    <n v="1880.67"/>
    <n v="2.5419999999999998"/>
    <n v="0.72"/>
    <n v="21.832000000000001"/>
    <m/>
    <m/>
    <m/>
    <n v="215.29"/>
    <n v="77.459999999999994"/>
    <n v="75.73"/>
    <n v="64.86"/>
  </r>
  <r>
    <s v="DEU"/>
    <x v="809"/>
    <n v="450.40899999999999"/>
    <n v="0.34799999999999998"/>
    <n v="0.73"/>
    <n v="21.497"/>
    <m/>
    <m/>
    <m/>
    <n v="215.3"/>
    <n v="77.459999999999994"/>
    <n v="75.73"/>
    <n v="64.86"/>
  </r>
  <r>
    <s v="DEU"/>
    <x v="810"/>
    <n v="476.97699999999998"/>
    <n v="0.156"/>
    <n v="0.76"/>
    <n v="20.885000000000002"/>
    <m/>
    <m/>
    <m/>
    <n v="215.31"/>
    <n v="77.459999999999994"/>
    <n v="75.73"/>
    <n v="64.87"/>
  </r>
  <r>
    <s v="DEU"/>
    <x v="811"/>
    <n v="245.56200000000001"/>
    <n v="0.13200000000000001"/>
    <n v="0.79"/>
    <n v="21.172999999999998"/>
    <m/>
    <m/>
    <n v="0.54300000000000004"/>
    <n v="215.31"/>
    <n v="77.459999999999994"/>
    <n v="75.73"/>
    <n v="64.87"/>
  </r>
  <r>
    <s v="DEU"/>
    <x v="812"/>
    <n v="269.553"/>
    <n v="8.4000000000000005E-2"/>
    <n v="0.83"/>
    <n v="21.149000000000001"/>
    <m/>
    <m/>
    <m/>
    <n v="215.32"/>
    <n v="77.459999999999994"/>
    <n v="75.73"/>
    <n v="64.87"/>
  </r>
  <r>
    <s v="DEU"/>
    <x v="813"/>
    <n v="2380.8470000000002"/>
    <n v="4.1719999999999997"/>
    <n v="0.9"/>
    <n v="21.616"/>
    <m/>
    <m/>
    <m/>
    <n v="215.41"/>
    <n v="77.47"/>
    <n v="75.739999999999995"/>
    <n v="64.95"/>
  </r>
  <r>
    <s v="DEU"/>
    <x v="814"/>
    <n v="2233.884"/>
    <n v="3.8839999999999999"/>
    <n v="0.92"/>
    <n v="20.789000000000001"/>
    <m/>
    <m/>
    <m/>
    <n v="215.52"/>
    <n v="77.47"/>
    <n v="75.739999999999995"/>
    <n v="65.06"/>
  </r>
  <r>
    <s v="DEU"/>
    <x v="815"/>
    <n v="1938.866"/>
    <n v="3.4649999999999999"/>
    <n v="0.93"/>
    <n v="19.734000000000002"/>
    <m/>
    <m/>
    <m/>
    <n v="215.64"/>
    <n v="77.47"/>
    <n v="75.75"/>
    <n v="65.17"/>
  </r>
  <r>
    <s v="DEU"/>
    <x v="816"/>
    <n v="1619.4860000000001"/>
    <n v="2.8050000000000002"/>
    <n v="0.93"/>
    <n v="19.338999999999999"/>
    <m/>
    <m/>
    <m/>
    <n v="215.74"/>
    <n v="77.47"/>
    <n v="75.760000000000005"/>
    <n v="65.260000000000005"/>
  </r>
  <r>
    <s v="DEU"/>
    <x v="817"/>
    <n v="469.72399999999999"/>
    <n v="0.28799999999999998"/>
    <n v="0.92"/>
    <n v="19.350999999999999"/>
    <m/>
    <m/>
    <m/>
    <n v="215.77"/>
    <n v="77.48"/>
    <n v="75.760000000000005"/>
    <n v="65.28"/>
  </r>
  <r>
    <s v="DEU"/>
    <x v="818"/>
    <n v="240.791"/>
    <n v="7.1999999999999995E-2"/>
    <n v="0.91"/>
    <n v="18.835000000000001"/>
    <m/>
    <m/>
    <n v="0.503"/>
    <n v="215.77"/>
    <n v="77.48"/>
    <n v="75.760000000000005"/>
    <n v="65.290000000000006"/>
  </r>
  <r>
    <s v="DEU"/>
    <x v="819"/>
    <n v="1640.096"/>
    <n v="3.645"/>
    <n v="0.9"/>
    <n v="18.895"/>
    <m/>
    <m/>
    <m/>
    <n v="215.84"/>
    <n v="77.48"/>
    <n v="75.77"/>
    <n v="65.349999999999994"/>
  </r>
  <r>
    <s v="DEU"/>
    <x v="820"/>
    <n v="2449.1675"/>
    <n v="5.3535000000000004"/>
    <n v="0.88"/>
    <n v="18.212"/>
    <m/>
    <m/>
    <m/>
    <n v="215.98"/>
    <n v="77.48"/>
    <n v="75.78"/>
    <n v="65.47"/>
  </r>
  <r>
    <s v="DEU"/>
    <x v="821"/>
    <n v="3258.239"/>
    <n v="7.0620000000000003"/>
    <n v="0.93"/>
    <n v="17.324000000000002"/>
    <m/>
    <m/>
    <m/>
    <n v="216.12"/>
    <n v="77.489999999999995"/>
    <n v="75.78"/>
    <n v="65.599999999999994"/>
  </r>
  <r>
    <s v="DEU"/>
    <x v="822"/>
    <n v="1218.22"/>
    <n v="2.5659999999999998"/>
    <n v="0.9"/>
    <n v="16.856999999999999"/>
    <m/>
    <m/>
    <m/>
    <n v="216.27"/>
    <n v="77.489999999999995"/>
    <n v="75.790000000000006"/>
    <n v="65.739999999999995"/>
  </r>
  <r>
    <s v="DEU"/>
    <x v="823"/>
    <n v="1046.6310000000001"/>
    <n v="1.9059999999999999"/>
    <n v="0.87"/>
    <n v="16.545000000000002"/>
    <m/>
    <m/>
    <m/>
    <n v="216.39"/>
    <n v="77.5"/>
    <n v="75.8"/>
    <n v="65.84"/>
  </r>
  <r>
    <s v="DEU"/>
    <x v="824"/>
    <n v="140.489"/>
    <n v="0.12"/>
    <n v="0.86"/>
    <n v="16.233000000000001"/>
    <m/>
    <m/>
    <m/>
    <n v="216.42"/>
    <n v="77.5"/>
    <n v="75.81"/>
    <n v="65.86"/>
  </r>
  <r>
    <s v="DEU"/>
    <x v="825"/>
    <n v="48.34"/>
    <n v="1.4984999999999999"/>
    <n v="0.85"/>
    <n v="16.03"/>
    <m/>
    <m/>
    <n v="0.41399999999999998"/>
    <n v="216.42"/>
    <n v="77.5"/>
    <n v="75.81"/>
    <n v="65.87"/>
  </r>
  <r>
    <s v="DEU"/>
    <x v="826"/>
    <n v="1361.0350000000001"/>
    <n v="2.8769999999999998"/>
    <n v="0.84"/>
    <n v="15.862"/>
    <m/>
    <m/>
    <m/>
    <n v="216.48"/>
    <n v="77.5"/>
    <n v="75.81"/>
    <n v="65.91"/>
  </r>
  <r>
    <s v="DEU"/>
    <x v="827"/>
    <n v="1278.4179999999999"/>
    <n v="2.8889999999999998"/>
    <n v="0.83"/>
    <n v="15.321999999999999"/>
    <m/>
    <m/>
    <m/>
    <n v="216.59"/>
    <n v="77.510000000000005"/>
    <n v="75.819999999999993"/>
    <n v="66.010000000000005"/>
  </r>
  <r>
    <s v="DEU"/>
    <x v="828"/>
    <n v="1152.963"/>
    <n v="2.194"/>
    <n v="0.8"/>
    <n v="14.411"/>
    <m/>
    <m/>
    <m/>
    <n v="216.76"/>
    <n v="77.510000000000005"/>
    <n v="75.819999999999993"/>
    <n v="66.180000000000007"/>
  </r>
  <r>
    <s v="DEU"/>
    <x v="829"/>
    <n v="1019.955"/>
    <n v="2.5659999999999998"/>
    <n v="0.81"/>
    <n v="14.099"/>
    <m/>
    <m/>
    <m/>
    <n v="216.89"/>
    <n v="77.510000000000005"/>
    <n v="75.83"/>
    <n v="66.3"/>
  </r>
  <r>
    <s v="DEU"/>
    <x v="830"/>
    <n v="866.24199999999996"/>
    <n v="2.206"/>
    <n v="0.82"/>
    <n v="13.38"/>
    <m/>
    <m/>
    <m/>
    <n v="216.98"/>
    <n v="77.52"/>
    <n v="75.84"/>
    <n v="66.38"/>
  </r>
  <r>
    <s v="DEU"/>
    <x v="831"/>
    <n v="101.764"/>
    <n v="0.12"/>
    <n v="0.83"/>
    <n v="12.996"/>
    <m/>
    <m/>
    <m/>
    <n v="217"/>
    <n v="77.52"/>
    <n v="75.84"/>
    <n v="66.400000000000006"/>
  </r>
  <r>
    <s v="DEU"/>
    <x v="832"/>
    <n v="40.164000000000001"/>
    <n v="0.06"/>
    <n v="0.84"/>
    <n v="13.14"/>
    <m/>
    <m/>
    <n v="0.41099999999999998"/>
    <n v="217.01"/>
    <n v="77.52"/>
    <n v="75.84"/>
    <n v="66.400000000000006"/>
  </r>
  <r>
    <s v="DEU"/>
    <x v="833"/>
    <n v="1289.652"/>
    <n v="2.6139999999999999"/>
    <n v="0.85"/>
    <n v="13.128"/>
    <m/>
    <m/>
    <m/>
    <n v="217.05"/>
    <n v="77.52"/>
    <n v="75.84"/>
    <n v="66.44"/>
  </r>
  <r>
    <s v="DEU"/>
    <x v="834"/>
    <n v="1163.07"/>
    <n v="2.77"/>
    <n v="0.84"/>
    <n v="12.756"/>
    <m/>
    <m/>
    <m/>
    <n v="217.15"/>
    <n v="77.52"/>
    <n v="75.849999999999994"/>
    <n v="66.53"/>
  </r>
  <r>
    <s v="DEU"/>
    <x v="835"/>
    <n v="1066.569"/>
    <n v="2.3620000000000001"/>
    <n v="0.83"/>
    <n v="12.385"/>
    <m/>
    <m/>
    <m/>
    <n v="217.25"/>
    <n v="77.52"/>
    <n v="75.849999999999994"/>
    <n v="66.63"/>
  </r>
  <r>
    <s v="DEU"/>
    <x v="836"/>
    <n v="827.24099999999999"/>
    <n v="1.966"/>
    <n v="0.82"/>
    <n v="12.013"/>
    <m/>
    <m/>
    <m/>
    <n v="217.35"/>
    <n v="77.53"/>
    <n v="75.849999999999994"/>
    <n v="66.72"/>
  </r>
  <r>
    <s v="DEU"/>
    <x v="837"/>
    <n v="741.63900000000001"/>
    <n v="1.726"/>
    <n v="0.82"/>
    <n v="11.725"/>
    <m/>
    <m/>
    <m/>
    <n v="217.42"/>
    <n v="77.53"/>
    <n v="75.86"/>
    <n v="66.790000000000006"/>
  </r>
  <r>
    <s v="DEU"/>
    <x v="838"/>
    <n v="73.745000000000005"/>
    <n v="8.4000000000000005E-2"/>
    <n v="0.81"/>
    <n v="11.33"/>
    <m/>
    <m/>
    <m/>
    <n v="217.44"/>
    <n v="77.53"/>
    <n v="75.86"/>
    <n v="66.8"/>
  </r>
  <r>
    <s v="DEU"/>
    <x v="839"/>
    <n v="27.635000000000002"/>
    <n v="1.331"/>
    <n v="0.8"/>
    <n v="11.066000000000001"/>
    <m/>
    <m/>
    <n v="0.38200000000000001"/>
    <n v="217.44"/>
    <n v="77.53"/>
    <n v="75.86"/>
    <n v="66.8"/>
  </r>
  <r>
    <s v="DEU"/>
    <x v="840"/>
    <n v="1034.0909999999999"/>
    <n v="2.5779999999999998"/>
    <n v="0.79"/>
    <n v="11.318"/>
    <m/>
    <m/>
    <m/>
    <n v="217.48"/>
    <n v="77.53"/>
    <n v="75.86"/>
    <n v="66.84"/>
  </r>
  <r>
    <s v="DEU"/>
    <x v="841"/>
    <n v="863.83199999999999"/>
    <n v="2.0859999999999999"/>
    <n v="0.77"/>
    <n v="11.33"/>
    <m/>
    <m/>
    <m/>
    <n v="217.56"/>
    <n v="77.53"/>
    <n v="75.87"/>
    <n v="66.91"/>
  </r>
  <r>
    <s v="DEU"/>
    <x v="842"/>
    <n v="703.99300000000005"/>
    <n v="1.978"/>
    <n v="0.75"/>
    <n v="10.85"/>
    <m/>
    <m/>
    <m/>
    <n v="217.64"/>
    <n v="77.53"/>
    <n v="75.87"/>
    <n v="66.989999999999995"/>
  </r>
  <r>
    <s v="DEU"/>
    <x v="843"/>
    <n v="586.39099999999996"/>
    <n v="1.81"/>
    <n v="0.75"/>
    <n v="10.491"/>
    <m/>
    <m/>
    <m/>
    <n v="217.73"/>
    <n v="77.540000000000006"/>
    <n v="75.88"/>
    <n v="67.069999999999993"/>
  </r>
  <r>
    <s v="DEU"/>
    <x v="844"/>
    <n v="508.041"/>
    <n v="1.4390000000000001"/>
    <n v="0.75"/>
    <n v="9.843"/>
    <m/>
    <m/>
    <m/>
    <n v="217.8"/>
    <n v="77.540000000000006"/>
    <n v="75.88"/>
    <n v="67.13"/>
  </r>
  <r>
    <s v="DEU"/>
    <x v="845"/>
    <n v="45.835000000000001"/>
    <n v="1.2E-2"/>
    <n v="0.76"/>
    <n v="9.6150000000000002"/>
    <m/>
    <m/>
    <m/>
    <n v="217.81"/>
    <n v="77.540000000000006"/>
    <n v="75.88"/>
    <n v="67.14"/>
  </r>
  <r>
    <s v="DEU"/>
    <x v="846"/>
    <n v="14.927"/>
    <n v="1.2E-2"/>
    <n v="0.75"/>
    <n v="9.8070000000000004"/>
    <m/>
    <m/>
    <n v="0.32100000000000001"/>
    <n v="217.82"/>
    <n v="77.540000000000006"/>
    <n v="75.88"/>
    <n v="67.150000000000006"/>
  </r>
  <r>
    <s v="DEU"/>
    <x v="847"/>
    <n v="772.54700000000003"/>
    <n v="1.9059999999999999"/>
    <n v="0.74"/>
    <n v="9.4469999999999992"/>
    <m/>
    <m/>
    <m/>
    <n v="217.85"/>
    <n v="77.540000000000006"/>
    <n v="75.89"/>
    <n v="67.180000000000007"/>
  </r>
  <r>
    <s v="DEU"/>
    <x v="848"/>
    <n v="589.16"/>
    <n v="1.8939999999999999"/>
    <n v="0.71"/>
    <n v="8.8960000000000008"/>
    <m/>
    <m/>
    <m/>
    <n v="217.93"/>
    <n v="77.540000000000006"/>
    <n v="75.89"/>
    <n v="67.25"/>
  </r>
  <r>
    <s v="DEU"/>
    <x v="849"/>
    <n v="476.03"/>
    <n v="1.631"/>
    <n v="0.71"/>
    <n v="8.6199999999999992"/>
    <m/>
    <m/>
    <m/>
    <n v="218"/>
    <n v="77.540000000000006"/>
    <n v="75.89"/>
    <n v="67.31"/>
  </r>
  <r>
    <s v="DEU"/>
    <x v="850"/>
    <n v="22.204000000000001"/>
    <n v="2.4E-2"/>
    <n v="0.73"/>
    <n v="8.4280000000000008"/>
    <m/>
    <m/>
    <m/>
    <n v="218.01"/>
    <n v="77.540000000000006"/>
    <n v="75.89"/>
    <n v="67.319999999999993"/>
  </r>
  <r>
    <s v="DEU"/>
    <x v="851"/>
    <n v="479.279"/>
    <n v="0.875"/>
    <n v="0.8"/>
    <n v="8.4160000000000004"/>
    <m/>
    <m/>
    <m/>
    <n v="218.03"/>
    <n v="77.55"/>
    <n v="75.900000000000006"/>
    <n v="67.34"/>
  </r>
  <r>
    <s v="DEU"/>
    <x v="852"/>
    <n v="32.527000000000001"/>
    <n v="9.6000000000000002E-2"/>
    <n v="0.86"/>
    <n v="8.0210000000000008"/>
    <m/>
    <m/>
    <m/>
    <n v="218.04"/>
    <n v="77.55"/>
    <n v="75.900000000000006"/>
    <n v="67.349999999999994"/>
  </r>
  <r>
    <s v="DEU"/>
    <x v="853"/>
    <n v="9.0519999999999996"/>
    <n v="2.4E-2"/>
    <n v="0.92"/>
    <n v="7.8650000000000002"/>
    <m/>
    <m/>
    <n v="0.28399999999999997"/>
    <n v="218.04"/>
    <n v="77.55"/>
    <n v="75.900000000000006"/>
    <n v="67.349999999999994"/>
  </r>
  <r>
    <s v="DEU"/>
    <x v="854"/>
    <n v="741.99800000000005"/>
    <n v="1.631"/>
    <n v="0.97"/>
    <n v="8.0210000000000008"/>
    <m/>
    <m/>
    <m/>
    <n v="218.07"/>
    <n v="77.55"/>
    <n v="75.900000000000006"/>
    <n v="67.37"/>
  </r>
  <r>
    <s v="DEU"/>
    <x v="855"/>
    <n v="658.88900000000001"/>
    <n v="1.091"/>
    <n v="0.97"/>
    <n v="8.1890000000000001"/>
    <m/>
    <m/>
    <m/>
    <n v="218.13"/>
    <n v="77.55"/>
    <n v="75.900000000000006"/>
    <n v="67.430000000000007"/>
  </r>
  <r>
    <s v="DEU"/>
    <x v="856"/>
    <n v="581.49900000000002"/>
    <n v="1.571"/>
    <n v="0.99"/>
    <n v="8.0449999999999999"/>
    <m/>
    <m/>
    <m/>
    <n v="218.19"/>
    <n v="77.55"/>
    <n v="75.91"/>
    <n v="67.48"/>
  </r>
  <r>
    <s v="DEU"/>
    <x v="857"/>
    <n v="511.85399999999998"/>
    <n v="1.091"/>
    <n v="1.02"/>
    <n v="7.7690000000000001"/>
    <m/>
    <m/>
    <m/>
    <n v="218.26"/>
    <n v="77.55"/>
    <n v="75.91"/>
    <n v="67.55"/>
  </r>
  <r>
    <s v="DEU"/>
    <x v="858"/>
    <n v="492.59899999999999"/>
    <n v="0.875"/>
    <n v="1.03"/>
    <n v="7.6369999999999996"/>
    <m/>
    <m/>
    <m/>
    <n v="218.31"/>
    <n v="77.55"/>
    <n v="75.91"/>
    <n v="67.59"/>
  </r>
  <r>
    <s v="DEU"/>
    <x v="859"/>
    <n v="266.53699999999998"/>
    <n v="0"/>
    <n v="1.05"/>
    <n v="7.3970000000000002"/>
    <m/>
    <m/>
    <m/>
    <n v="218.32"/>
    <n v="77.56"/>
    <n v="75.92"/>
    <n v="67.599999999999994"/>
  </r>
  <r>
    <s v="DEU"/>
    <x v="860"/>
    <n v="40.475000000000001"/>
    <n v="0"/>
    <n v="1.08"/>
    <n v="7.3490000000000002"/>
    <m/>
    <m/>
    <n v="0.32800000000000001"/>
    <n v="218.32"/>
    <n v="77.56"/>
    <n v="75.92"/>
    <n v="67.599999999999994"/>
  </r>
  <r>
    <s v="DEU"/>
    <x v="861"/>
    <n v="20.981000000000002"/>
    <n v="2.4E-2"/>
    <n v="1.1200000000000001"/>
    <n v="7.577"/>
    <m/>
    <m/>
    <m/>
    <n v="218.32"/>
    <n v="77.56"/>
    <n v="75.92"/>
    <n v="67.599999999999994"/>
  </r>
  <r>
    <s v="DEU"/>
    <x v="862"/>
    <n v="1014.944"/>
    <n v="1.738"/>
    <n v="1.27"/>
    <n v="7.4690000000000003"/>
    <m/>
    <m/>
    <m/>
    <n v="218.36"/>
    <n v="77.56"/>
    <n v="75.92"/>
    <n v="67.64"/>
  </r>
  <r>
    <s v="DEU"/>
    <x v="863"/>
    <n v="930.79200000000003"/>
    <n v="1.079"/>
    <n v="1.35"/>
    <n v="7.4569999999999999"/>
    <m/>
    <m/>
    <m/>
    <n v="218.42"/>
    <n v="77.56"/>
    <n v="75.92"/>
    <n v="67.69"/>
  </r>
  <r>
    <s v="DEU"/>
    <x v="864"/>
    <n v="933.69299999999998"/>
    <n v="1.2709999999999999"/>
    <n v="1.38"/>
    <n v="7.4329999999999998"/>
    <m/>
    <m/>
    <m/>
    <n v="218.48"/>
    <n v="77.56"/>
    <n v="75.930000000000007"/>
    <n v="67.739999999999995"/>
  </r>
  <r>
    <s v="DEU"/>
    <x v="865"/>
    <n v="783.33699999999999"/>
    <n v="0.92300000000000004"/>
    <n v="1.36"/>
    <n v="7.5049999999999999"/>
    <m/>
    <m/>
    <m/>
    <n v="218.52"/>
    <n v="77.56"/>
    <n v="75.930000000000007"/>
    <n v="67.78"/>
  </r>
  <r>
    <s v="DEU"/>
    <x v="866"/>
    <n v="423.90749999999997"/>
    <n v="0.46750000000000003"/>
    <n v="1.34"/>
    <n v="7.2770000000000001"/>
    <m/>
    <m/>
    <m/>
    <n v="218.53"/>
    <n v="77.56"/>
    <n v="75.930000000000007"/>
    <n v="67.790000000000006"/>
  </r>
  <r>
    <s v="DEU"/>
    <x v="867"/>
    <n v="64.477999999999994"/>
    <n v="1.2E-2"/>
    <n v="1.34"/>
    <n v="7.4450000000000003"/>
    <m/>
    <m/>
    <n v="0.41799999999999998"/>
    <n v="218.54"/>
    <n v="77.56"/>
    <n v="75.930000000000007"/>
    <n v="67.8"/>
  </r>
  <r>
    <s v="DEU"/>
    <x v="868"/>
    <n v="1268.9349999999999"/>
    <n v="1.2829999999999999"/>
    <n v="1.35"/>
    <n v="7.7930000000000001"/>
    <m/>
    <m/>
    <m/>
    <n v="218.57"/>
    <n v="77.56"/>
    <n v="75.930000000000007"/>
    <n v="67.819999999999993"/>
  </r>
  <r>
    <s v="DEU"/>
    <x v="869"/>
    <n v="1107.1289999999999"/>
    <n v="1.343"/>
    <n v="1.3"/>
    <n v="8.0809999999999995"/>
    <m/>
    <m/>
    <m/>
    <n v="218.62"/>
    <n v="77.569999999999993"/>
    <n v="75.930000000000007"/>
    <n v="67.87"/>
  </r>
  <r>
    <s v="DEU"/>
    <x v="870"/>
    <n v="1068.739"/>
    <n v="0.875"/>
    <n v="1.27"/>
    <n v="8.0570000000000004"/>
    <m/>
    <m/>
    <m/>
    <n v="218.68"/>
    <n v="77.569999999999993"/>
    <n v="75.94"/>
    <n v="67.92"/>
  </r>
  <r>
    <s v="DEU"/>
    <x v="871"/>
    <n v="337.11200000000002"/>
    <n v="0.22800000000000001"/>
    <n v="1.24"/>
    <n v="8.2010000000000005"/>
    <m/>
    <m/>
    <m/>
    <n v="218.71"/>
    <n v="77.569999999999993"/>
    <n v="75.94"/>
    <n v="67.95"/>
  </r>
  <r>
    <s v="DEU"/>
    <x v="872"/>
    <n v="962.29899999999998"/>
    <n v="0.69499999999999995"/>
    <n v="1.27"/>
    <n v="8.32"/>
    <m/>
    <m/>
    <m/>
    <n v="218.75"/>
    <n v="77.569999999999993"/>
    <n v="75.94"/>
    <n v="67.989999999999995"/>
  </r>
  <r>
    <s v="DEU"/>
    <x v="873"/>
    <n v="2.4E-2"/>
    <n v="0"/>
    <n v="1.29"/>
    <n v="8.2010000000000005"/>
    <m/>
    <m/>
    <m/>
    <n v="218.76"/>
    <n v="77.569999999999993"/>
    <n v="75.94"/>
    <n v="68"/>
  </r>
  <r>
    <s v="DEU"/>
    <x v="874"/>
    <n v="83.216999999999999"/>
    <n v="0"/>
    <n v="1.32"/>
    <n v="8.6080000000000005"/>
    <m/>
    <m/>
    <m/>
    <n v="218.77"/>
    <n v="77.569999999999993"/>
    <n v="75.94"/>
    <n v="68"/>
  </r>
  <r>
    <s v="DEU"/>
    <x v="875"/>
    <n v="1475.8320000000001"/>
    <n v="2.1819999999999999"/>
    <n v="1.35"/>
    <n v="8.9559999999999995"/>
    <m/>
    <m/>
    <m/>
    <n v="218.8"/>
    <n v="77.569999999999993"/>
    <n v="75.95"/>
    <n v="68.03"/>
  </r>
  <r>
    <s v="DEU"/>
    <x v="876"/>
    <n v="1429.4939999999999"/>
    <n v="1.2470000000000001"/>
    <n v="1.35"/>
    <n v="9.5310000000000006"/>
    <m/>
    <m/>
    <m/>
    <n v="218.86"/>
    <n v="77.569999999999993"/>
    <n v="75.95"/>
    <n v="68.09"/>
  </r>
  <r>
    <s v="DEU"/>
    <x v="877"/>
    <n v="1431.028"/>
    <n v="1.175"/>
    <n v="1.34"/>
    <n v="9.3759999999999994"/>
    <m/>
    <m/>
    <m/>
    <n v="218.92"/>
    <n v="77.58"/>
    <n v="75.95"/>
    <n v="68.150000000000006"/>
  </r>
  <r>
    <s v="DEU"/>
    <x v="878"/>
    <n v="1297.1089999999999"/>
    <n v="1.079"/>
    <n v="1.32"/>
    <n v="9.7110000000000003"/>
    <m/>
    <m/>
    <m/>
    <n v="219"/>
    <n v="77.58"/>
    <n v="75.95"/>
    <n v="68.22"/>
  </r>
  <r>
    <s v="DEU"/>
    <x v="879"/>
    <n v="1071.0650000000001"/>
    <n v="1.0069999999999999"/>
    <n v="1.28"/>
    <n v="9.5790000000000006"/>
    <m/>
    <m/>
    <m/>
    <n v="219.06"/>
    <n v="77.58"/>
    <n v="75.959999999999994"/>
    <n v="68.27"/>
  </r>
  <r>
    <s v="DEU"/>
    <x v="880"/>
    <n v="1.2E-2"/>
    <n v="0"/>
    <n v="1.26"/>
    <n v="9.4469999999999992"/>
    <m/>
    <m/>
    <m/>
    <n v="219.07"/>
    <n v="77.58"/>
    <n v="75.959999999999994"/>
    <n v="68.290000000000006"/>
  </r>
  <r>
    <s v="DEU"/>
    <x v="881"/>
    <n v="9.5790000000000006"/>
    <n v="0"/>
    <n v="1.24"/>
    <n v="10.023"/>
    <m/>
    <m/>
    <m/>
    <n v="219.08"/>
    <n v="77.58"/>
    <n v="75.959999999999994"/>
    <n v="68.290000000000006"/>
  </r>
  <r>
    <s v="DEU"/>
    <x v="882"/>
    <n v="1706.4079999999999"/>
    <n v="1.355"/>
    <n v="1.24"/>
    <n v="11.173999999999999"/>
    <m/>
    <m/>
    <m/>
    <n v="219.11"/>
    <n v="77.58"/>
    <n v="75.959999999999994"/>
    <n v="68.319999999999993"/>
  </r>
  <r>
    <s v="DEU"/>
    <x v="883"/>
    <n v="1605.95"/>
    <n v="2.0979999999999999"/>
    <n v="1.23"/>
    <n v="11.760999999999999"/>
    <m/>
    <m/>
    <m/>
    <n v="219.17"/>
    <n v="77.58"/>
    <n v="75.959999999999994"/>
    <n v="68.38"/>
  </r>
  <r>
    <s v="DEU"/>
    <x v="884"/>
    <n v="1590.616"/>
    <n v="0.995"/>
    <n v="1.21"/>
    <n v="11.21"/>
    <m/>
    <m/>
    <m/>
    <n v="219.24"/>
    <n v="77.59"/>
    <n v="75.97"/>
    <n v="68.44"/>
  </r>
  <r>
    <s v="DEU"/>
    <x v="885"/>
    <n v="1355.9639999999999"/>
    <n v="1.0069999999999999"/>
    <n v="1.19"/>
    <n v="11.173999999999999"/>
    <m/>
    <m/>
    <m/>
    <n v="219.31"/>
    <n v="77.59"/>
    <n v="75.97"/>
    <n v="68.510000000000005"/>
  </r>
  <r>
    <s v="DEU"/>
    <x v="886"/>
    <n v="1182.96"/>
    <n v="1.2350000000000001"/>
    <n v="1.17"/>
    <n v="11.725"/>
    <m/>
    <m/>
    <m/>
    <n v="219.36"/>
    <n v="77.59"/>
    <n v="75.97"/>
    <n v="68.540000000000006"/>
  </r>
  <r>
    <s v="DEU"/>
    <x v="887"/>
    <n v="1.2E-2"/>
    <n v="0.63550000000000006"/>
    <n v="1.1499999999999999"/>
    <n v="11.773"/>
    <m/>
    <m/>
    <m/>
    <n v="219.37"/>
    <n v="77.59"/>
    <n v="75.97"/>
    <n v="68.56"/>
  </r>
  <r>
    <s v="DEU"/>
    <x v="888"/>
    <n v="28.353999999999999"/>
    <n v="3.5999999999999997E-2"/>
    <n v="1.1399999999999999"/>
    <n v="11.965"/>
    <m/>
    <m/>
    <m/>
    <n v="219.37"/>
    <n v="77.59"/>
    <n v="75.97"/>
    <n v="68.56"/>
  </r>
  <r>
    <s v="DEU"/>
    <x v="889"/>
    <n v="1768.2719999999999"/>
    <n v="1.2230000000000001"/>
    <n v="1.1299999999999999"/>
    <n v="12.756"/>
    <m/>
    <m/>
    <m/>
    <n v="219.4"/>
    <n v="77.59"/>
    <n v="75.97"/>
    <n v="68.58"/>
  </r>
  <r>
    <s v="DEU"/>
    <x v="890"/>
    <n v="1567.3209999999999"/>
    <n v="1.4630000000000001"/>
    <n v="1.1200000000000001"/>
    <n v="12.768000000000001"/>
    <m/>
    <m/>
    <m/>
    <n v="219.45"/>
    <n v="77.59"/>
    <n v="75.98"/>
    <n v="68.64"/>
  </r>
  <r>
    <s v="DEU"/>
    <x v="891"/>
    <n v="1623.3589999999999"/>
    <n v="1.2949999999999999"/>
    <n v="1.1100000000000001"/>
    <n v="12.541"/>
    <m/>
    <m/>
    <m/>
    <n v="219.52"/>
    <n v="77.59"/>
    <n v="75.98"/>
    <n v="68.69"/>
  </r>
  <r>
    <s v="DEU"/>
    <x v="892"/>
    <n v="1411.51"/>
    <n v="1.571"/>
    <n v="1.1100000000000001"/>
    <n v="12.565"/>
    <m/>
    <m/>
    <m/>
    <n v="219.59"/>
    <n v="77.599999999999994"/>
    <n v="75.98"/>
    <n v="68.760000000000005"/>
  </r>
  <r>
    <s v="DEU"/>
    <x v="893"/>
    <n v="1149.99"/>
    <n v="1.2470000000000001"/>
    <n v="1.1000000000000001"/>
    <n v="12.852"/>
    <m/>
    <m/>
    <m/>
    <n v="219.64"/>
    <n v="77.599999999999994"/>
    <n v="75.989999999999995"/>
    <n v="68.81"/>
  </r>
  <r>
    <s v="DEU"/>
    <x v="894"/>
    <n v="595.94600000000003"/>
    <n v="0.6715000000000001"/>
    <n v="1.1000000000000001"/>
    <n v="12.637"/>
    <m/>
    <m/>
    <m/>
    <n v="219.65"/>
    <n v="77.599999999999994"/>
    <n v="75.989999999999995"/>
    <n v="68.819999999999993"/>
  </r>
  <r>
    <s v="DEU"/>
    <x v="895"/>
    <n v="41.902000000000001"/>
    <n v="9.6000000000000002E-2"/>
    <n v="1.0900000000000001"/>
    <n v="13.2"/>
    <m/>
    <m/>
    <m/>
    <n v="219.66"/>
    <n v="77.599999999999994"/>
    <n v="75.989999999999995"/>
    <n v="68.819999999999993"/>
  </r>
  <r>
    <s v="DEU"/>
    <x v="896"/>
    <n v="1855.0740000000001"/>
    <n v="1.978"/>
    <n v="1.0900000000000001"/>
    <n v="14.074999999999999"/>
    <m/>
    <m/>
    <m/>
    <n v="219.69"/>
    <n v="77.599999999999994"/>
    <n v="75.989999999999995"/>
    <n v="68.849999999999994"/>
  </r>
  <r>
    <s v="DEU"/>
    <x v="897"/>
    <n v="1529.951"/>
    <n v="1.2470000000000001"/>
    <n v="1.0900000000000001"/>
    <n v="14.567"/>
    <m/>
    <m/>
    <m/>
    <n v="219.76"/>
    <n v="77.599999999999994"/>
    <n v="75.989999999999995"/>
    <n v="68.91"/>
  </r>
  <r>
    <s v="DEU"/>
    <x v="898"/>
    <n v="1824.1410000000001"/>
    <n v="1.738"/>
    <n v="1.0900000000000001"/>
    <n v="14.855"/>
    <m/>
    <m/>
    <m/>
    <n v="219.83"/>
    <n v="77.599999999999994"/>
    <n v="75.989999999999995"/>
    <n v="68.98"/>
  </r>
  <r>
    <s v="DEU"/>
    <x v="899"/>
    <n v="1315.1410000000001"/>
    <n v="1.379"/>
    <n v="1.0900000000000001"/>
    <n v="14.879"/>
    <m/>
    <m/>
    <m/>
    <n v="219.91"/>
    <n v="77.599999999999994"/>
    <n v="76"/>
    <n v="69.06"/>
  </r>
  <r>
    <s v="DEU"/>
    <x v="900"/>
    <n v="1475.22"/>
    <n v="1.607"/>
    <n v="1.0900000000000001"/>
    <n v="14.638999999999999"/>
    <m/>
    <m/>
    <m/>
    <n v="219.97"/>
    <n v="77.61"/>
    <n v="76"/>
    <n v="69.12"/>
  </r>
  <r>
    <s v="DEU"/>
    <x v="901"/>
    <n v="0"/>
    <n v="0"/>
    <n v="1.07"/>
    <n v="14.723000000000001"/>
    <m/>
    <m/>
    <m/>
    <n v="219.99"/>
    <n v="77.61"/>
    <n v="76"/>
    <n v="69.14"/>
  </r>
  <r>
    <s v="DEU"/>
    <x v="902"/>
    <n v="0"/>
    <n v="0"/>
    <n v="1.06"/>
    <n v="15.226000000000001"/>
    <m/>
    <m/>
    <m/>
    <n v="220"/>
    <n v="77.61"/>
    <n v="76"/>
    <n v="69.14"/>
  </r>
  <r>
    <s v="DEU"/>
    <x v="903"/>
    <n v="1926.5530000000001"/>
    <n v="1.2230000000000001"/>
    <n v="1.04"/>
    <n v="15.85"/>
    <m/>
    <m/>
    <m/>
    <n v="220.03"/>
    <n v="77.61"/>
    <n v="76"/>
    <n v="69.17"/>
  </r>
  <r>
    <s v="DEU"/>
    <x v="904"/>
    <n v="1690.462"/>
    <n v="1.631"/>
    <n v="1.03"/>
    <n v="15.922000000000001"/>
    <m/>
    <m/>
    <m/>
    <n v="220.09"/>
    <n v="77.61"/>
    <n v="76"/>
    <n v="69.23"/>
  </r>
  <r>
    <s v="DEU"/>
    <x v="905"/>
    <n v="1638.009"/>
    <n v="2.1219999999999999"/>
    <n v="1.01"/>
    <n v="15.958"/>
    <m/>
    <m/>
    <m/>
    <n v="220.15"/>
    <n v="77.61"/>
    <n v="76"/>
    <n v="69.290000000000006"/>
  </r>
  <r>
    <s v="DEU"/>
    <x v="906"/>
    <n v="1292.6610000000001"/>
    <n v="1.355"/>
    <n v="0.99"/>
    <n v="16.725000000000001"/>
    <m/>
    <m/>
    <m/>
    <n v="220.23"/>
    <n v="77.61"/>
    <n v="76.010000000000005"/>
    <n v="69.36"/>
  </r>
  <r>
    <s v="DEU"/>
    <x v="907"/>
    <n v="1103.1120000000001"/>
    <n v="1.391"/>
    <n v="0.98"/>
    <n v="16.725000000000001"/>
    <m/>
    <m/>
    <m/>
    <n v="220.29"/>
    <n v="77.61"/>
    <n v="76.010000000000005"/>
    <n v="69.41"/>
  </r>
  <r>
    <s v="DEU"/>
    <x v="908"/>
    <n v="2.4E-2"/>
    <n v="0"/>
    <n v="0.96"/>
    <n v="16.905000000000001"/>
    <m/>
    <m/>
    <m/>
    <n v="220.3"/>
    <n v="77.61"/>
    <n v="76.010000000000005"/>
    <n v="69.430000000000007"/>
  </r>
  <r>
    <s v="DEU"/>
    <x v="909"/>
    <n v="872.0569999999999"/>
    <n v="0"/>
    <n v="0.95"/>
    <n v="17.276"/>
    <m/>
    <m/>
    <m/>
    <n v="220.31"/>
    <n v="77.62"/>
    <n v="76.010000000000005"/>
    <n v="69.430000000000007"/>
  </r>
  <r>
    <s v="DEU"/>
    <x v="910"/>
    <n v="1744.09"/>
    <n v="2.242"/>
    <n v="0.93"/>
    <n v="18.678999999999998"/>
    <m/>
    <m/>
    <m/>
    <n v="220.33"/>
    <n v="77.62"/>
    <n v="76.010000000000005"/>
    <n v="69.459999999999994"/>
  </r>
  <r>
    <s v="DEU"/>
    <x v="911"/>
    <n v="1460.0419999999999"/>
    <n v="2.17"/>
    <n v="0.9"/>
    <n v="19.434000000000001"/>
    <m/>
    <m/>
    <m/>
    <n v="220.39"/>
    <n v="77.62"/>
    <n v="76.010000000000005"/>
    <n v="69.510000000000005"/>
  </r>
  <r>
    <s v="DEU"/>
    <x v="912"/>
    <n v="1248.385"/>
    <n v="1.8819999999999999"/>
    <n v="0.88"/>
    <n v="19.050999999999998"/>
    <m/>
    <m/>
    <m/>
    <n v="220.46"/>
    <n v="77.62"/>
    <n v="76.02"/>
    <n v="69.569999999999993"/>
  </r>
  <r>
    <s v="DEU"/>
    <x v="913"/>
    <n v="1016.658"/>
    <n v="1.8340000000000001"/>
    <n v="0.87"/>
    <n v="18.619"/>
    <m/>
    <m/>
    <m/>
    <n v="220.52"/>
    <n v="77.62"/>
    <n v="76.02"/>
    <n v="69.64"/>
  </r>
  <r>
    <s v="DEU"/>
    <x v="914"/>
    <n v="791.322"/>
    <n v="1.403"/>
    <n v="0.85"/>
    <n v="17.923999999999999"/>
    <m/>
    <m/>
    <m/>
    <n v="220.57"/>
    <n v="77.62"/>
    <n v="76.02"/>
    <n v="69.680000000000007"/>
  </r>
  <r>
    <s v="DEU"/>
    <x v="915"/>
    <n v="2.4E-2"/>
    <n v="0.74350000000000005"/>
    <n v="0.84"/>
    <n v="17.48"/>
    <m/>
    <m/>
    <m/>
    <n v="220.59"/>
    <n v="77.62"/>
    <n v="76.02"/>
    <n v="69.69"/>
  </r>
  <r>
    <s v="DEU"/>
    <x v="916"/>
    <n v="10.323"/>
    <n v="8.4000000000000005E-2"/>
    <n v="0.83"/>
    <n v="17.335999999999999"/>
    <m/>
    <m/>
    <m/>
    <n v="220.59"/>
    <n v="77.62"/>
    <n v="76.02"/>
    <n v="69.7"/>
  </r>
  <r>
    <s v="DEU"/>
    <x v="917"/>
    <n v="1231.2650000000001"/>
    <n v="2.0499999999999998"/>
    <n v="0.81"/>
    <n v="17.623999999999999"/>
    <m/>
    <m/>
    <m/>
    <n v="220.61"/>
    <n v="77.62"/>
    <n v="76.02"/>
    <n v="69.72"/>
  </r>
  <r>
    <s v="DEU"/>
    <x v="918"/>
    <n v="1051.223"/>
    <n v="2.5179999999999998"/>
    <n v="0.79"/>
    <n v="17.3"/>
    <m/>
    <m/>
    <m/>
    <n v="220.66"/>
    <n v="77.62"/>
    <n v="76.02"/>
    <n v="69.760000000000005"/>
  </r>
  <r>
    <s v="DEU"/>
    <x v="919"/>
    <n v="894.93200000000002"/>
    <n v="2.302"/>
    <n v="0.79"/>
    <n v="16.736999999999998"/>
    <m/>
    <m/>
    <m/>
    <n v="220.71"/>
    <n v="77.63"/>
    <n v="76.02"/>
    <n v="69.81"/>
  </r>
  <r>
    <s v="DEU"/>
    <x v="920"/>
    <n v="713.428"/>
    <n v="1.978"/>
    <n v="0.79"/>
    <n v="16.760999999999999"/>
    <m/>
    <m/>
    <m/>
    <n v="220.76"/>
    <n v="77.63"/>
    <n v="76.03"/>
    <n v="69.86"/>
  </r>
  <r>
    <s v="DEU"/>
    <x v="921"/>
    <n v="594.77099999999996"/>
    <n v="1.69"/>
    <n v="0.8"/>
    <n v="16.509"/>
    <m/>
    <m/>
    <m/>
    <n v="220.8"/>
    <n v="77.63"/>
    <n v="76.03"/>
    <n v="69.89"/>
  </r>
  <r>
    <s v="DEU"/>
    <x v="922"/>
    <n v="297.43349999999998"/>
    <n v="0"/>
    <n v="0.81"/>
    <n v="16.113"/>
    <m/>
    <m/>
    <m/>
    <n v="220.81"/>
    <n v="77.63"/>
    <n v="76.03"/>
    <n v="69.900000000000006"/>
  </r>
  <r>
    <s v="DEU"/>
    <x v="923"/>
    <n v="9.6000000000000002E-2"/>
    <n v="0"/>
    <n v="0.81"/>
    <n v="15.417999999999999"/>
    <m/>
    <m/>
    <m/>
    <n v="220.81"/>
    <n v="77.63"/>
    <n v="76.03"/>
    <n v="69.91"/>
  </r>
  <r>
    <s v="DEU"/>
    <x v="924"/>
    <n v="943.524"/>
    <n v="2.0379999999999998"/>
    <n v="0.81"/>
    <n v="15.933999999999999"/>
    <m/>
    <m/>
    <m/>
    <n v="220.83"/>
    <n v="77.63"/>
    <n v="76.03"/>
    <n v="69.92"/>
  </r>
  <r>
    <s v="DEU"/>
    <x v="925"/>
    <n v="872.05700000000002"/>
    <n v="2.5539999999999998"/>
    <n v="0.81"/>
    <n v="15.273999999999999"/>
    <m/>
    <m/>
    <m/>
    <n v="220.88"/>
    <n v="77.63"/>
    <n v="76.03"/>
    <n v="69.97"/>
  </r>
  <r>
    <s v="DEU"/>
    <x v="926"/>
    <n v="718.00800000000004"/>
    <n v="1.8340000000000001"/>
    <n v="0.81"/>
    <n v="14.879"/>
    <m/>
    <m/>
    <m/>
    <n v="220.92"/>
    <n v="77.63"/>
    <n v="76.03"/>
    <n v="70.010000000000005"/>
  </r>
  <r>
    <s v="DEU"/>
    <x v="927"/>
    <n v="597.529"/>
    <n v="2.0019999999999998"/>
    <n v="0.82"/>
    <n v="14.135"/>
    <m/>
    <m/>
    <m/>
    <n v="220.97"/>
    <n v="77.63"/>
    <n v="76.03"/>
    <n v="70.06"/>
  </r>
  <r>
    <s v="DEU"/>
    <x v="928"/>
    <n v="549.81200000000001"/>
    <n v="1.643"/>
    <n v="0.84"/>
    <n v="13.871"/>
    <m/>
    <m/>
    <m/>
    <n v="221.01"/>
    <n v="77.63"/>
    <n v="76.040000000000006"/>
    <n v="70.09"/>
  </r>
  <r>
    <s v="DEU"/>
    <x v="929"/>
    <n v="0"/>
    <n v="0"/>
    <n v="0.85"/>
    <n v="13.692"/>
    <m/>
    <m/>
    <m/>
    <n v="221.01"/>
    <n v="77.63"/>
    <n v="76.040000000000006"/>
    <n v="70.099999999999994"/>
  </r>
  <r>
    <s v="DEU"/>
    <x v="930"/>
    <m/>
    <n v="0"/>
    <n v="0.86"/>
    <n v="13.836"/>
    <m/>
    <m/>
    <m/>
    <n v="221.02"/>
    <n v="77.63"/>
    <n v="76.040000000000006"/>
    <n v="70.099999999999994"/>
  </r>
  <r>
    <s v="DEU"/>
    <x v="931"/>
    <n v="764.25"/>
    <n v="1.6779999999999999"/>
    <n v="0.87"/>
    <n v="13.848000000000001"/>
    <m/>
    <m/>
    <m/>
    <n v="221.03"/>
    <n v="77.63"/>
    <n v="76.040000000000006"/>
    <n v="70.11"/>
  </r>
  <r>
    <s v="DEU"/>
    <x v="932"/>
    <n v="807.95100000000002"/>
    <n v="2.302"/>
    <n v="0.88"/>
    <n v="13.548"/>
    <m/>
    <m/>
    <m/>
    <n v="221.07"/>
    <n v="77.63"/>
    <n v="76.040000000000006"/>
    <n v="70.150000000000006"/>
  </r>
  <r>
    <s v="DEU"/>
    <x v="933"/>
    <n v="703.58500000000004"/>
    <n v="2.206"/>
    <n v="0.88"/>
    <n v="12.875999999999999"/>
    <m/>
    <m/>
    <m/>
    <n v="221.11"/>
    <n v="77.64"/>
    <n v="76.040000000000006"/>
    <n v="70.19"/>
  </r>
  <r>
    <s v="DEU"/>
    <x v="934"/>
    <n v="560.18200000000002"/>
    <n v="2.0259999999999998"/>
    <n v="0.86"/>
    <n v="13.247999999999999"/>
    <m/>
    <m/>
    <m/>
    <n v="221.17"/>
    <n v="77.64"/>
    <n v="76.040000000000006"/>
    <n v="70.23"/>
  </r>
  <r>
    <s v="DEU"/>
    <x v="935"/>
    <n v="435.14699999999999"/>
    <n v="1.4510000000000001"/>
    <n v="0.87"/>
    <n v="12.481"/>
    <m/>
    <m/>
    <m/>
    <n v="221.2"/>
    <n v="77.64"/>
    <n v="76.05"/>
    <n v="70.260000000000005"/>
  </r>
  <r>
    <s v="DEU"/>
    <x v="936"/>
    <n v="217.86699999999999"/>
    <n v="0"/>
    <n v="0.88"/>
    <n v="11.845000000000001"/>
    <m/>
    <m/>
    <m/>
    <n v="221.21"/>
    <n v="77.64"/>
    <n v="76.05"/>
    <n v="70.27"/>
  </r>
  <r>
    <s v="DEU"/>
    <x v="937"/>
    <n v="0.58699999999999997"/>
    <n v="0"/>
    <n v="0.88"/>
    <n v="11.893000000000001"/>
    <m/>
    <m/>
    <m/>
    <n v="221.21"/>
    <n v="77.64"/>
    <n v="76.05"/>
    <n v="70.27"/>
  </r>
  <r>
    <s v="DEU"/>
    <x v="938"/>
    <n v="724.27800000000002"/>
    <n v="1.75"/>
    <n v="0.88"/>
    <n v="11.833"/>
    <m/>
    <m/>
    <m/>
    <n v="221.23"/>
    <n v="77.64"/>
    <n v="76.05"/>
    <n v="70.290000000000006"/>
  </r>
  <r>
    <s v="DEU"/>
    <x v="939"/>
    <n v="634.69500000000005"/>
    <n v="1.762"/>
    <n v="0.88"/>
    <n v="11.486000000000001"/>
    <m/>
    <m/>
    <m/>
    <n v="221.27"/>
    <n v="77.64"/>
    <n v="76.05"/>
    <n v="70.33"/>
  </r>
  <r>
    <s v="DEU"/>
    <x v="940"/>
    <n v="836.14300000000003"/>
    <n v="2.1160000000000001"/>
    <n v="0.87"/>
    <n v="10.754"/>
    <m/>
    <m/>
    <m/>
    <n v="221.32"/>
    <n v="77.650000000000006"/>
    <n v="76.05"/>
    <n v="70.37"/>
  </r>
  <r>
    <s v="DEU"/>
    <x v="941"/>
    <n v="1037.5909999999999"/>
    <n v="2.4700000000000002"/>
    <n v="0.95"/>
    <n v="10.706"/>
    <m/>
    <m/>
    <m/>
    <n v="221.37"/>
    <n v="77.650000000000006"/>
    <n v="76.05"/>
    <n v="70.42"/>
  </r>
  <r>
    <s v="DEU"/>
    <x v="942"/>
    <n v="398.35199999999998"/>
    <n v="1.2110000000000001"/>
    <n v="0.95"/>
    <n v="10.515000000000001"/>
    <m/>
    <m/>
    <m/>
    <n v="221.4"/>
    <n v="77.650000000000006"/>
    <n v="76.05"/>
    <n v="70.45"/>
  </r>
  <r>
    <s v="DEU"/>
    <x v="943"/>
    <n v="1.2E-2"/>
    <n v="0"/>
    <n v="0.95"/>
    <n v="10.275"/>
    <m/>
    <m/>
    <m/>
    <n v="221.41"/>
    <n v="77.650000000000006"/>
    <n v="76.06"/>
    <n v="70.459999999999994"/>
  </r>
  <r>
    <s v="DEU"/>
    <x v="944"/>
    <n v="1.2E-2"/>
    <n v="0"/>
    <n v="0.94"/>
    <n v="10.154999999999999"/>
    <m/>
    <m/>
    <m/>
    <n v="221.41"/>
    <n v="77.650000000000006"/>
    <n v="76.06"/>
    <n v="70.459999999999994"/>
  </r>
  <r>
    <s v="DEU"/>
    <x v="945"/>
    <n v="653.45799999999997"/>
    <n v="1.427"/>
    <n v="0.93"/>
    <n v="10.202999999999999"/>
    <m/>
    <m/>
    <m/>
    <n v="221.43"/>
    <n v="77.650000000000006"/>
    <n v="76.06"/>
    <n v="70.48"/>
  </r>
  <r>
    <s v="DEU"/>
    <x v="946"/>
    <n v="858.44299999999998"/>
    <n v="2.3380000000000001"/>
    <n v="0.93"/>
    <n v="9.9269999999999996"/>
    <m/>
    <m/>
    <m/>
    <n v="221.47"/>
    <n v="77.650000000000006"/>
    <n v="76.06"/>
    <n v="70.510000000000005"/>
  </r>
  <r>
    <s v="DEU"/>
    <x v="947"/>
    <n v="1063.4280000000001"/>
    <n v="3.2490000000000001"/>
    <n v="1.01"/>
    <n v="9.5549999999999997"/>
    <m/>
    <m/>
    <m/>
    <n v="221.51"/>
    <n v="77.650000000000006"/>
    <n v="76.06"/>
    <n v="70.55"/>
  </r>
  <r>
    <s v="DEU"/>
    <x v="948"/>
    <n v="406.79300000000001"/>
    <n v="1.774"/>
    <n v="0.99"/>
    <n v="9.1959999999999997"/>
    <m/>
    <m/>
    <m/>
    <n v="221.55"/>
    <n v="77.650000000000006"/>
    <n v="76.06"/>
    <n v="70.59"/>
  </r>
  <r>
    <s v="DEU"/>
    <x v="949"/>
    <n v="351.822"/>
    <n v="1.4390000000000001"/>
    <n v="0.99"/>
    <n v="9.1959999999999997"/>
    <m/>
    <m/>
    <m/>
    <n v="221.59"/>
    <n v="77.650000000000006"/>
    <n v="76.06"/>
    <n v="70.62"/>
  </r>
  <r>
    <s v="DEU"/>
    <x v="950"/>
    <n v="0"/>
    <n v="0"/>
    <n v="0.99"/>
    <n v="9.0280000000000005"/>
    <m/>
    <m/>
    <m/>
    <n v="221.59"/>
    <n v="77.650000000000006"/>
    <n v="76.06"/>
    <n v="70.63"/>
  </r>
  <r>
    <s v="DEU"/>
    <x v="951"/>
    <n v="0"/>
    <n v="0"/>
    <n v="0.99"/>
    <n v="8.98"/>
    <m/>
    <m/>
    <m/>
    <n v="221.59"/>
    <n v="77.650000000000006"/>
    <n v="76.06"/>
    <n v="70.63"/>
  </r>
  <r>
    <s v="DEU"/>
    <x v="952"/>
    <n v="595.97"/>
    <n v="1.1870000000000001"/>
    <n v="0.99"/>
    <n v="9.1839999999999993"/>
    <m/>
    <m/>
    <m/>
    <n v="221.61"/>
    <n v="77.650000000000006"/>
    <n v="76.06"/>
    <n v="70.64"/>
  </r>
  <r>
    <s v="DEU"/>
    <x v="953"/>
    <n v="557.43700000000001"/>
    <n v="1.4390000000000001"/>
    <n v="1"/>
    <n v="8.8840000000000003"/>
    <m/>
    <m/>
    <m/>
    <n v="221.64"/>
    <n v="77.650000000000006"/>
    <n v="76.069999999999993"/>
    <n v="70.67"/>
  </r>
  <r>
    <s v="DEU"/>
    <x v="954"/>
    <n v="504.22899999999998"/>
    <n v="1.403"/>
    <n v="0.99"/>
    <n v="8.6560000000000006"/>
    <m/>
    <m/>
    <m/>
    <n v="221.68"/>
    <n v="77.66"/>
    <n v="76.069999999999993"/>
    <n v="70.709999999999994"/>
  </r>
  <r>
    <s v="DEU"/>
    <x v="955"/>
    <n v="431.55"/>
    <n v="1.427"/>
    <n v="1"/>
    <n v="8.6679999999999993"/>
    <m/>
    <m/>
    <m/>
    <n v="221.71"/>
    <n v="77.66"/>
    <n v="76.069999999999993"/>
    <n v="70.739999999999995"/>
  </r>
  <r>
    <s v="DEU"/>
    <x v="956"/>
    <n v="361.666"/>
    <n v="0.98299999999999998"/>
    <n v="1.02"/>
    <n v="8.5719999999999992"/>
    <m/>
    <m/>
    <m/>
    <n v="221.74"/>
    <n v="77.66"/>
    <n v="76.069999999999993"/>
    <n v="70.760000000000005"/>
  </r>
  <r>
    <s v="DEU"/>
    <x v="957"/>
    <n v="0"/>
    <n v="0"/>
    <n v="1.04"/>
    <n v="8.1289999999999996"/>
    <m/>
    <m/>
    <m/>
    <n v="221.75"/>
    <n v="77.66"/>
    <n v="76.069999999999993"/>
    <n v="70.77"/>
  </r>
  <r>
    <s v="DEU"/>
    <x v="958"/>
    <n v="0"/>
    <n v="0"/>
    <n v="1.06"/>
    <n v="8.0809999999999995"/>
    <m/>
    <m/>
    <m/>
    <n v="221.75"/>
    <n v="77.66"/>
    <n v="76.069999999999993"/>
    <n v="70.77"/>
  </r>
  <r>
    <s v="DEU"/>
    <x v="959"/>
    <n v="658.56600000000003"/>
    <n v="1.079"/>
    <n v="1.08"/>
    <n v="8.2970000000000006"/>
    <m/>
    <m/>
    <m/>
    <n v="221.77"/>
    <n v="77.66"/>
    <n v="76.069999999999993"/>
    <n v="70.790000000000006"/>
  </r>
  <r>
    <s v="DEU"/>
    <x v="960"/>
    <n v="615.03300000000002"/>
    <n v="1.3069999999999999"/>
    <n v="1.0900000000000001"/>
    <n v="8.7040000000000006"/>
    <m/>
    <m/>
    <m/>
    <n v="221.82"/>
    <n v="77.66"/>
    <n v="76.069999999999993"/>
    <n v="70.84"/>
  </r>
  <r>
    <s v="DEU"/>
    <x v="961"/>
    <n v="557.66499999999996"/>
    <n v="2.758"/>
    <n v="1.0900000000000001"/>
    <n v="8.8840000000000003"/>
    <m/>
    <m/>
    <m/>
    <n v="221.88"/>
    <n v="77.66"/>
    <n v="76.069999999999993"/>
    <n v="70.900000000000006"/>
  </r>
  <r>
    <s v="DEU"/>
    <x v="962"/>
    <n v="464.56900000000002"/>
    <n v="1.403"/>
    <n v="1.1000000000000001"/>
    <n v="8.6080000000000005"/>
    <m/>
    <m/>
    <m/>
    <n v="221.95"/>
    <n v="77.66"/>
    <n v="76.08"/>
    <n v="70.959999999999994"/>
  </r>
  <r>
    <s v="DEU"/>
    <x v="963"/>
    <n v="438.96"/>
    <n v="1.0549999999999999"/>
    <n v="1.1200000000000001"/>
    <n v="8.2609999999999992"/>
    <m/>
    <m/>
    <m/>
    <n v="222"/>
    <n v="77.66"/>
    <n v="76.08"/>
    <n v="71.010000000000005"/>
  </r>
  <r>
    <s v="DEU"/>
    <x v="964"/>
    <n v="1.2E-2"/>
    <n v="0"/>
    <n v="1.1499999999999999"/>
    <n v="7.9130000000000003"/>
    <m/>
    <m/>
    <m/>
    <n v="222.02"/>
    <n v="77.66"/>
    <n v="76.08"/>
    <n v="71.02"/>
  </r>
  <r>
    <s v="DEU"/>
    <x v="965"/>
    <n v="361.10199999999998"/>
    <n v="0"/>
    <n v="1.17"/>
    <n v="7.7450000000000001"/>
    <m/>
    <m/>
    <m/>
    <n v="222.02"/>
    <n v="77.66"/>
    <n v="76.08"/>
    <n v="71.03"/>
  </r>
  <r>
    <s v="DEU"/>
    <x v="966"/>
    <n v="722.19200000000001"/>
    <n v="1.75"/>
    <n v="1.19"/>
    <n v="8.0329999999999995"/>
    <m/>
    <m/>
    <m/>
    <n v="222.05"/>
    <n v="77.66"/>
    <n v="76.08"/>
    <n v="71.05"/>
  </r>
  <r>
    <s v="DEU"/>
    <x v="967"/>
    <n v="679.96600000000001"/>
    <n v="1.079"/>
    <n v="1.21"/>
    <n v="8.2729999999999997"/>
    <m/>
    <m/>
    <m/>
    <n v="222.11"/>
    <n v="77.67"/>
    <n v="76.08"/>
    <n v="71.12"/>
  </r>
  <r>
    <s v="DEU"/>
    <x v="968"/>
    <n v="683.11900000000003"/>
    <n v="1.2709999999999999"/>
    <n v="1.24"/>
    <n v="8.4640000000000004"/>
    <m/>
    <m/>
    <m/>
    <n v="222.18"/>
    <n v="77.67"/>
    <n v="76.08"/>
    <n v="71.180000000000007"/>
  </r>
  <r>
    <s v="DEU"/>
    <x v="969"/>
    <n v="609.04999999999995"/>
    <n v="1.115"/>
    <n v="1.26"/>
    <n v="8.548"/>
    <m/>
    <m/>
    <m/>
    <n v="222.26"/>
    <n v="77.67"/>
    <n v="76.08"/>
    <n v="71.260000000000005"/>
  </r>
  <r>
    <s v="DEU"/>
    <x v="970"/>
    <n v="563.05999999999995"/>
    <n v="1.079"/>
    <n v="1.29"/>
    <n v="8.7520000000000007"/>
    <m/>
    <m/>
    <m/>
    <n v="222.32"/>
    <n v="77.67"/>
    <n v="76.08"/>
    <n v="71.31"/>
  </r>
  <r>
    <s v="DEU"/>
    <x v="971"/>
    <n v="0"/>
    <n v="0"/>
    <n v="1.32"/>
    <n v="8.5839999999999996"/>
    <m/>
    <m/>
    <m/>
    <n v="222.33"/>
    <n v="77.67"/>
    <n v="76.08"/>
    <n v="71.33"/>
  </r>
  <r>
    <s v="DEU"/>
    <x v="972"/>
    <n v="0"/>
    <n v="0"/>
    <n v="1.36"/>
    <n v="8.7520000000000007"/>
    <m/>
    <m/>
    <m/>
    <n v="222.34"/>
    <n v="77.67"/>
    <n v="76.08"/>
    <n v="71.33"/>
  </r>
  <r>
    <s v="DEU"/>
    <x v="973"/>
    <n v="1070.4179999999999"/>
    <n v="1.415"/>
    <n v="1.41"/>
    <n v="9.4589999999999996"/>
    <m/>
    <m/>
    <m/>
    <n v="222.37"/>
    <n v="77.67"/>
    <n v="76.09"/>
    <n v="71.37"/>
  </r>
  <r>
    <s v="DEU"/>
    <x v="974"/>
    <n v="1148.6949999999999"/>
    <n v="1.655"/>
    <n v="1.44"/>
    <n v="10.191000000000001"/>
    <m/>
    <m/>
    <m/>
    <n v="222.46"/>
    <n v="77.67"/>
    <n v="76.09"/>
    <n v="71.459999999999994"/>
  </r>
  <r>
    <s v="DEU"/>
    <x v="975"/>
    <n v="945.50300000000004"/>
    <n v="1.127"/>
    <n v="1.44"/>
    <n v="10.323"/>
    <m/>
    <m/>
    <m/>
    <n v="222.56"/>
    <n v="77.67"/>
    <n v="76.09"/>
    <n v="71.55"/>
  </r>
  <r>
    <s v="DEU"/>
    <x v="976"/>
    <n v="1155.3610000000001"/>
    <n v="1.6779999999999999"/>
    <n v="1.44"/>
    <n v="10.657999999999999"/>
    <m/>
    <m/>
    <m/>
    <n v="222.68"/>
    <n v="77.67"/>
    <n v="76.09"/>
    <n v="71.66"/>
  </r>
  <r>
    <s v="DEU"/>
    <x v="977"/>
    <n v="885.47299999999996"/>
    <n v="1.391"/>
    <n v="1.42"/>
    <n v="11.006"/>
    <m/>
    <m/>
    <m/>
    <n v="222.76"/>
    <n v="77.67"/>
    <n v="76.09"/>
    <n v="71.739999999999995"/>
  </r>
  <r>
    <s v="DEU"/>
    <x v="978"/>
    <n v="0"/>
    <n v="0"/>
    <n v="1.41"/>
    <n v="11.366"/>
    <m/>
    <m/>
    <m/>
    <n v="222.77"/>
    <n v="77.67"/>
    <n v="76.09"/>
    <n v="71.760000000000005"/>
  </r>
  <r>
    <s v="DEU"/>
    <x v="979"/>
    <n v="0"/>
    <n v="0"/>
    <m/>
    <n v="11.941000000000001"/>
    <m/>
    <m/>
    <m/>
    <n v="222.78"/>
    <n v="77.67"/>
    <n v="76.09"/>
    <n v="71.760000000000005"/>
  </r>
  <r>
    <s v="DEU"/>
    <x v="980"/>
    <n v="1594.7165"/>
    <n v="1.4689999999999999"/>
    <m/>
    <n v="12.577"/>
    <m/>
    <m/>
    <m/>
    <n v="222.79"/>
    <n v="77.67"/>
    <n v="76.09"/>
    <n v="71.77"/>
  </r>
  <r>
    <s v="DEU"/>
    <x v="981"/>
    <n v="1600.9390000000001"/>
    <n v="1.5349999999999999"/>
    <m/>
    <n v="14.555"/>
    <m/>
    <m/>
    <m/>
    <n v="222.86"/>
    <n v="77.680000000000007"/>
    <n v="76.099999999999994"/>
    <n v="71.84"/>
  </r>
  <r>
    <s v="DEU"/>
    <x v="982"/>
    <n v="1588.4939999999999"/>
    <n v="1.163"/>
    <m/>
    <n v="15.694000000000001"/>
    <m/>
    <m/>
    <m/>
    <n v="222.96"/>
    <n v="77.680000000000007"/>
    <n v="76.099999999999994"/>
    <n v="71.94"/>
  </r>
  <r>
    <s v="DEU"/>
    <x v="983"/>
    <n v="2087.46"/>
    <n v="1.403"/>
    <m/>
    <n v="16.329000000000001"/>
    <m/>
    <m/>
    <m/>
    <n v="223.08"/>
    <n v="77.680000000000007"/>
    <n v="76.099999999999994"/>
    <n v="72.05"/>
  </r>
  <r>
    <s v="DEU"/>
    <x v="984"/>
    <n v="1465.857"/>
    <n v="1.5469999999999999"/>
    <m/>
    <n v="16.581"/>
    <m/>
    <m/>
    <m/>
    <n v="223.18"/>
    <n v="77.680000000000007"/>
    <n v="76.099999999999994"/>
    <n v="72.150000000000006"/>
  </r>
  <r>
    <s v="DEU"/>
    <x v="985"/>
    <m/>
    <m/>
    <m/>
    <n v="17.073"/>
    <m/>
    <m/>
    <m/>
    <n v="223.21"/>
    <n v="77.680000000000007"/>
    <n v="76.099999999999994"/>
    <n v="72.180000000000007"/>
  </r>
  <r>
    <s v="DEU"/>
    <x v="986"/>
    <m/>
    <m/>
    <m/>
    <n v="17.696000000000002"/>
    <m/>
    <m/>
    <m/>
    <n v="223.21"/>
    <n v="77.680000000000007"/>
    <n v="76.099999999999994"/>
    <n v="72.180000000000007"/>
  </r>
  <r>
    <s v="DEU"/>
    <x v="987"/>
    <m/>
    <m/>
    <m/>
    <n v="19.231000000000002"/>
    <m/>
    <m/>
    <m/>
    <m/>
    <m/>
    <m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8">
  <r>
    <s v="DEU"/>
    <x v="0"/>
    <n v="1.2E-2"/>
    <m/>
    <m/>
    <m/>
    <m/>
    <m/>
    <m/>
    <m/>
    <m/>
    <m/>
    <m/>
  </r>
  <r>
    <s v="DEU"/>
    <x v="1"/>
    <n v="3.5999999999999997E-2"/>
    <m/>
    <m/>
    <m/>
    <m/>
    <m/>
    <m/>
    <m/>
    <m/>
    <m/>
    <m/>
  </r>
  <r>
    <s v="DEU"/>
    <x v="2"/>
    <n v="0"/>
    <m/>
    <m/>
    <m/>
    <m/>
    <m/>
    <m/>
    <m/>
    <m/>
    <m/>
    <m/>
  </r>
  <r>
    <s v="DEU"/>
    <x v="3"/>
    <n v="0"/>
    <m/>
    <m/>
    <m/>
    <m/>
    <m/>
    <m/>
    <m/>
    <m/>
    <m/>
    <m/>
  </r>
  <r>
    <s v="DEU"/>
    <x v="4"/>
    <n v="1.2E-2"/>
    <m/>
    <m/>
    <m/>
    <m/>
    <m/>
    <m/>
    <m/>
    <m/>
    <m/>
    <m/>
  </r>
  <r>
    <s v="DEU"/>
    <x v="5"/>
    <n v="3.5999999999999997E-2"/>
    <m/>
    <m/>
    <m/>
    <m/>
    <m/>
    <m/>
    <m/>
    <m/>
    <m/>
    <m/>
  </r>
  <r>
    <s v="DEU"/>
    <x v="6"/>
    <n v="2.4E-2"/>
    <m/>
    <m/>
    <m/>
    <m/>
    <m/>
    <m/>
    <m/>
    <m/>
    <m/>
    <m/>
  </r>
  <r>
    <s v="DEU"/>
    <x v="7"/>
    <n v="2.4E-2"/>
    <m/>
    <m/>
    <m/>
    <m/>
    <m/>
    <m/>
    <m/>
    <m/>
    <m/>
    <m/>
  </r>
  <r>
    <s v="DEU"/>
    <x v="8"/>
    <n v="0"/>
    <m/>
    <m/>
    <m/>
    <m/>
    <m/>
    <m/>
    <m/>
    <m/>
    <m/>
    <m/>
  </r>
  <r>
    <s v="DEU"/>
    <x v="9"/>
    <n v="0"/>
    <m/>
    <m/>
    <m/>
    <m/>
    <m/>
    <m/>
    <m/>
    <m/>
    <m/>
    <m/>
  </r>
  <r>
    <s v="DEU"/>
    <x v="10"/>
    <n v="0"/>
    <m/>
    <m/>
    <m/>
    <m/>
    <m/>
    <m/>
    <m/>
    <m/>
    <m/>
    <m/>
  </r>
  <r>
    <s v="DEU"/>
    <x v="11"/>
    <n v="1.2E-2"/>
    <m/>
    <m/>
    <m/>
    <m/>
    <m/>
    <m/>
    <m/>
    <m/>
    <m/>
    <m/>
  </r>
  <r>
    <s v="DEU"/>
    <x v="12"/>
    <n v="0"/>
    <m/>
    <m/>
    <m/>
    <m/>
    <m/>
    <m/>
    <m/>
    <m/>
    <m/>
    <m/>
  </r>
  <r>
    <s v="DEU"/>
    <x v="13"/>
    <n v="1.2E-2"/>
    <m/>
    <m/>
    <m/>
    <m/>
    <m/>
    <m/>
    <m/>
    <m/>
    <m/>
    <m/>
  </r>
  <r>
    <s v="DEU"/>
    <x v="14"/>
    <n v="0"/>
    <m/>
    <m/>
    <m/>
    <m/>
    <m/>
    <m/>
    <m/>
    <m/>
    <m/>
    <m/>
  </r>
  <r>
    <s v="DEU"/>
    <x v="15"/>
    <n v="2.4E-2"/>
    <m/>
    <m/>
    <m/>
    <m/>
    <m/>
    <m/>
    <m/>
    <m/>
    <m/>
    <m/>
  </r>
  <r>
    <s v="DEU"/>
    <x v="16"/>
    <n v="0"/>
    <m/>
    <m/>
    <m/>
    <m/>
    <m/>
    <m/>
    <m/>
    <m/>
    <m/>
    <m/>
  </r>
  <r>
    <s v="DEU"/>
    <x v="17"/>
    <n v="0"/>
    <m/>
    <m/>
    <m/>
    <m/>
    <m/>
    <m/>
    <m/>
    <m/>
    <m/>
    <m/>
  </r>
  <r>
    <s v="DEU"/>
    <x v="18"/>
    <n v="0"/>
    <m/>
    <m/>
    <m/>
    <m/>
    <m/>
    <m/>
    <m/>
    <m/>
    <m/>
    <m/>
  </r>
  <r>
    <s v="DEU"/>
    <x v="19"/>
    <n v="0"/>
    <m/>
    <m/>
    <m/>
    <m/>
    <m/>
    <m/>
    <m/>
    <m/>
    <m/>
    <m/>
  </r>
  <r>
    <s v="DEU"/>
    <x v="20"/>
    <n v="0"/>
    <m/>
    <m/>
    <m/>
    <m/>
    <m/>
    <m/>
    <m/>
    <m/>
    <m/>
    <m/>
  </r>
  <r>
    <s v="DEU"/>
    <x v="21"/>
    <n v="0"/>
    <m/>
    <m/>
    <m/>
    <m/>
    <m/>
    <m/>
    <m/>
    <m/>
    <m/>
    <m/>
  </r>
  <r>
    <s v="DEU"/>
    <x v="22"/>
    <n v="0"/>
    <m/>
    <m/>
    <m/>
    <m/>
    <m/>
    <m/>
    <m/>
    <m/>
    <m/>
    <m/>
  </r>
  <r>
    <s v="DEU"/>
    <x v="23"/>
    <n v="0"/>
    <m/>
    <m/>
    <m/>
    <m/>
    <m/>
    <m/>
    <m/>
    <m/>
    <m/>
    <m/>
  </r>
  <r>
    <s v="DEU"/>
    <x v="24"/>
    <n v="0"/>
    <m/>
    <m/>
    <m/>
    <m/>
    <m/>
    <m/>
    <m/>
    <m/>
    <m/>
    <m/>
  </r>
  <r>
    <s v="DEU"/>
    <x v="25"/>
    <n v="0"/>
    <m/>
    <m/>
    <m/>
    <m/>
    <m/>
    <m/>
    <m/>
    <m/>
    <m/>
    <m/>
  </r>
  <r>
    <s v="DEU"/>
    <x v="26"/>
    <n v="0"/>
    <m/>
    <m/>
    <m/>
    <m/>
    <m/>
    <m/>
    <m/>
    <m/>
    <m/>
    <m/>
  </r>
  <r>
    <s v="DEU"/>
    <x v="27"/>
    <n v="0"/>
    <m/>
    <m/>
    <m/>
    <m/>
    <m/>
    <m/>
    <m/>
    <m/>
    <m/>
    <m/>
  </r>
  <r>
    <s v="DEU"/>
    <x v="28"/>
    <n v="0"/>
    <m/>
    <m/>
    <m/>
    <m/>
    <m/>
    <m/>
    <m/>
    <m/>
    <m/>
    <m/>
  </r>
  <r>
    <s v="DEU"/>
    <x v="29"/>
    <n v="0"/>
    <m/>
    <m/>
    <m/>
    <m/>
    <m/>
    <m/>
    <m/>
    <m/>
    <m/>
    <m/>
  </r>
  <r>
    <s v="DEU"/>
    <x v="30"/>
    <n v="0.06"/>
    <m/>
    <m/>
    <m/>
    <m/>
    <m/>
    <m/>
    <m/>
    <m/>
    <m/>
    <m/>
  </r>
  <r>
    <s v="DEU"/>
    <x v="31"/>
    <n v="0.06"/>
    <m/>
    <m/>
    <m/>
    <m/>
    <m/>
    <m/>
    <m/>
    <m/>
    <m/>
    <m/>
  </r>
  <r>
    <s v="DEU"/>
    <x v="32"/>
    <n v="0.32400000000000001"/>
    <m/>
    <m/>
    <m/>
    <m/>
    <m/>
    <m/>
    <m/>
    <m/>
    <m/>
    <m/>
  </r>
  <r>
    <s v="DEU"/>
    <x v="33"/>
    <n v="0.156"/>
    <m/>
    <m/>
    <m/>
    <m/>
    <m/>
    <m/>
    <m/>
    <m/>
    <m/>
    <m/>
  </r>
  <r>
    <s v="DEU"/>
    <x v="34"/>
    <n v="0.61099999999999999"/>
    <m/>
    <m/>
    <m/>
    <m/>
    <m/>
    <m/>
    <m/>
    <m/>
    <m/>
    <m/>
  </r>
  <r>
    <s v="DEU"/>
    <x v="35"/>
    <n v="0.39600000000000002"/>
    <m/>
    <n v="2.79"/>
    <m/>
    <m/>
    <m/>
    <m/>
    <m/>
    <m/>
    <m/>
    <m/>
  </r>
  <r>
    <s v="DEU"/>
    <x v="36"/>
    <n v="0.45600000000000002"/>
    <m/>
    <n v="2.83"/>
    <m/>
    <m/>
    <m/>
    <m/>
    <m/>
    <m/>
    <m/>
    <m/>
  </r>
  <r>
    <s v="DEU"/>
    <x v="37"/>
    <n v="0.623"/>
    <m/>
    <n v="2.88"/>
    <m/>
    <m/>
    <m/>
    <m/>
    <m/>
    <m/>
    <m/>
    <m/>
  </r>
  <r>
    <s v="DEU"/>
    <x v="38"/>
    <n v="1.3069999999999999"/>
    <m/>
    <n v="2.93"/>
    <m/>
    <m/>
    <m/>
    <m/>
    <m/>
    <m/>
    <m/>
    <m/>
  </r>
  <r>
    <s v="DEU"/>
    <x v="39"/>
    <n v="2.218"/>
    <m/>
    <n v="2.98"/>
    <m/>
    <m/>
    <m/>
    <m/>
    <m/>
    <m/>
    <m/>
    <m/>
  </r>
  <r>
    <s v="DEU"/>
    <x v="40"/>
    <n v="1.798"/>
    <m/>
    <n v="2.96"/>
    <m/>
    <m/>
    <m/>
    <m/>
    <m/>
    <m/>
    <m/>
    <m/>
  </r>
  <r>
    <s v="DEU"/>
    <x v="41"/>
    <n v="1.954"/>
    <m/>
    <n v="2.93"/>
    <m/>
    <m/>
    <m/>
    <m/>
    <m/>
    <m/>
    <m/>
    <m/>
  </r>
  <r>
    <s v="DEU"/>
    <x v="42"/>
    <n v="3.177"/>
    <n v="2.4E-2"/>
    <n v="2.92"/>
    <m/>
    <m/>
    <m/>
    <m/>
    <m/>
    <m/>
    <m/>
    <m/>
  </r>
  <r>
    <s v="DEU"/>
    <x v="43"/>
    <n v="2.206"/>
    <n v="0"/>
    <n v="2.9"/>
    <m/>
    <m/>
    <m/>
    <m/>
    <m/>
    <m/>
    <m/>
    <m/>
  </r>
  <r>
    <s v="DEU"/>
    <x v="44"/>
    <n v="3.2490000000000001"/>
    <n v="1.2E-2"/>
    <n v="2.91"/>
    <m/>
    <m/>
    <m/>
    <m/>
    <m/>
    <m/>
    <m/>
    <m/>
  </r>
  <r>
    <s v="DEU"/>
    <x v="45"/>
    <n v="9.6150000000000002"/>
    <n v="2.4E-2"/>
    <n v="2.92"/>
    <m/>
    <m/>
    <m/>
    <m/>
    <m/>
    <m/>
    <m/>
    <m/>
  </r>
  <r>
    <s v="DEU"/>
    <x v="46"/>
    <n v="8.3089999999999993"/>
    <n v="0"/>
    <n v="2.84"/>
    <m/>
    <m/>
    <m/>
    <m/>
    <m/>
    <m/>
    <m/>
    <m/>
  </r>
  <r>
    <s v="DEU"/>
    <x v="47"/>
    <n v="8.7880000000000003"/>
    <n v="3.5999999999999997E-2"/>
    <n v="2.79"/>
    <m/>
    <m/>
    <m/>
    <m/>
    <m/>
    <m/>
    <m/>
    <m/>
  </r>
  <r>
    <s v="DEU"/>
    <x v="48"/>
    <n v="12.505000000000001"/>
    <n v="4.8000000000000001E-2"/>
    <n v="2.75"/>
    <m/>
    <m/>
    <m/>
    <n v="5.8000000000000003E-2"/>
    <m/>
    <m/>
    <m/>
    <m/>
  </r>
  <r>
    <s v="DEU"/>
    <x v="49"/>
    <n v="14.074999999999999"/>
    <n v="0"/>
    <n v="2.67"/>
    <m/>
    <m/>
    <m/>
    <m/>
    <m/>
    <m/>
    <m/>
    <m/>
  </r>
  <r>
    <s v="DEU"/>
    <x v="50"/>
    <n v="13.715999999999999"/>
    <n v="0"/>
    <n v="2.59"/>
    <m/>
    <m/>
    <m/>
    <m/>
    <m/>
    <m/>
    <m/>
    <m/>
  </r>
  <r>
    <s v="DEU"/>
    <x v="51"/>
    <n v="12.493"/>
    <n v="0"/>
    <n v="2.52"/>
    <m/>
    <m/>
    <m/>
    <m/>
    <m/>
    <m/>
    <m/>
    <m/>
  </r>
  <r>
    <s v="DEU"/>
    <x v="52"/>
    <n v="33.582000000000001"/>
    <n v="9.6000000000000002E-2"/>
    <n v="2.4700000000000002"/>
    <m/>
    <m/>
    <m/>
    <m/>
    <m/>
    <m/>
    <m/>
    <m/>
  </r>
  <r>
    <s v="DEU"/>
    <x v="53"/>
    <n v="35.463999999999999"/>
    <n v="0.13200000000000001"/>
    <n v="2.4"/>
    <n v="2.3980000000000001"/>
    <m/>
    <m/>
    <m/>
    <m/>
    <m/>
    <m/>
    <m/>
  </r>
  <r>
    <s v="DEU"/>
    <x v="54"/>
    <n v="32.430999999999997"/>
    <n v="0.192"/>
    <n v="2.31"/>
    <n v="3.6930000000000001"/>
    <m/>
    <m/>
    <m/>
    <m/>
    <m/>
    <m/>
    <m/>
  </r>
  <r>
    <s v="DEU"/>
    <x v="55"/>
    <n v="23.355"/>
    <n v="9.6000000000000002E-2"/>
    <n v="2.2400000000000002"/>
    <n v="4.3639999999999999"/>
    <m/>
    <m/>
    <n v="6.9000000000000006E-2"/>
    <m/>
    <m/>
    <m/>
    <m/>
  </r>
  <r>
    <s v="DEU"/>
    <x v="56"/>
    <n v="48.7"/>
    <n v="0.372"/>
    <n v="2.2000000000000002"/>
    <n v="5.407"/>
    <m/>
    <m/>
    <m/>
    <m/>
    <m/>
    <m/>
    <m/>
  </r>
  <r>
    <s v="DEU"/>
    <x v="57"/>
    <n v="57.116"/>
    <n v="0.33600000000000002"/>
    <n v="2.13"/>
    <n v="7.3849999999999998"/>
    <m/>
    <m/>
    <m/>
    <m/>
    <m/>
    <m/>
    <m/>
  </r>
  <r>
    <s v="DEU"/>
    <x v="58"/>
    <n v="49.371000000000002"/>
    <n v="0.42"/>
    <n v="1.99"/>
    <n v="9.4589999999999996"/>
    <m/>
    <m/>
    <m/>
    <m/>
    <m/>
    <m/>
    <m/>
  </r>
  <r>
    <s v="DEU"/>
    <x v="59"/>
    <n v="59.393999999999998"/>
    <n v="0.58699999999999997"/>
    <n v="1.85"/>
    <n v="9.8789999999999996"/>
    <m/>
    <m/>
    <m/>
    <m/>
    <m/>
    <m/>
    <m/>
  </r>
  <r>
    <s v="DEU"/>
    <x v="60"/>
    <n v="69.296999999999997"/>
    <n v="0.65900000000000003"/>
    <n v="1.76"/>
    <n v="10.85"/>
    <m/>
    <m/>
    <m/>
    <m/>
    <m/>
    <m/>
    <m/>
  </r>
  <r>
    <s v="DEU"/>
    <x v="61"/>
    <n v="75.459999999999994"/>
    <n v="0.86299999999999999"/>
    <n v="1.68"/>
    <n v="12.000999999999999"/>
    <m/>
    <m/>
    <m/>
    <m/>
    <m/>
    <m/>
    <m/>
  </r>
  <r>
    <s v="DEU"/>
    <x v="62"/>
    <n v="47.536999999999999"/>
    <n v="0.76700000000000002"/>
    <n v="1.59"/>
    <n v="12.744"/>
    <m/>
    <m/>
    <n v="8.7999999999999995E-2"/>
    <m/>
    <m/>
    <m/>
    <m/>
  </r>
  <r>
    <s v="DEU"/>
    <x v="63"/>
    <n v="56.960999999999999"/>
    <n v="0.79100000000000004"/>
    <n v="1.51"/>
    <n v="14.423"/>
    <m/>
    <m/>
    <m/>
    <m/>
    <m/>
    <m/>
    <m/>
  </r>
  <r>
    <s v="DEU"/>
    <x v="64"/>
    <n v="55.33"/>
    <n v="1.5349999999999999"/>
    <n v="1.44"/>
    <n v="18.594999999999999"/>
    <m/>
    <m/>
    <m/>
    <m/>
    <m/>
    <m/>
    <m/>
  </r>
  <r>
    <s v="DEU"/>
    <x v="65"/>
    <n v="65.376999999999995"/>
    <n v="1.786"/>
    <n v="1.37"/>
    <n v="21.401"/>
    <m/>
    <m/>
    <m/>
    <m/>
    <m/>
    <m/>
    <m/>
  </r>
  <r>
    <s v="DEU"/>
    <x v="66"/>
    <n v="73.805000000000007"/>
    <n v="1.6779999999999999"/>
    <n v="1.29"/>
    <n v="25.213000000000001"/>
    <m/>
    <m/>
    <m/>
    <m/>
    <m/>
    <m/>
    <m/>
  </r>
  <r>
    <s v="DEU"/>
    <x v="67"/>
    <n v="74.021000000000001"/>
    <n v="1.738"/>
    <n v="1.23"/>
    <n v="28.341999999999999"/>
    <m/>
    <m/>
    <m/>
    <m/>
    <m/>
    <m/>
    <m/>
  </r>
  <r>
    <s v="DEU"/>
    <x v="68"/>
    <n v="72.918000000000006"/>
    <n v="1.69"/>
    <n v="1.19"/>
    <n v="29.661000000000001"/>
    <m/>
    <m/>
    <m/>
    <m/>
    <m/>
    <m/>
    <m/>
  </r>
  <r>
    <s v="DEU"/>
    <x v="69"/>
    <n v="71.168000000000006"/>
    <n v="2.206"/>
    <n v="1.1499999999999999"/>
    <n v="30.344999999999999"/>
    <m/>
    <m/>
    <n v="0.09"/>
    <m/>
    <m/>
    <m/>
    <m/>
  </r>
  <r>
    <s v="DEU"/>
    <x v="70"/>
    <n v="44.084000000000003"/>
    <n v="1.103"/>
    <n v="1.08"/>
    <n v="30.62"/>
    <m/>
    <m/>
    <m/>
    <m/>
    <m/>
    <m/>
    <m/>
  </r>
  <r>
    <s v="DEU"/>
    <x v="71"/>
    <n v="45.966999999999999"/>
    <n v="2.0739999999999998"/>
    <n v="1.02"/>
    <n v="31.699000000000002"/>
    <m/>
    <m/>
    <m/>
    <m/>
    <m/>
    <m/>
    <m/>
  </r>
  <r>
    <s v="DEU"/>
    <x v="72"/>
    <n v="47.993000000000002"/>
    <n v="3.0449999999999999"/>
    <n v="0.97"/>
    <n v="31.902999999999999"/>
    <m/>
    <m/>
    <m/>
    <m/>
    <m/>
    <m/>
    <m/>
  </r>
  <r>
    <s v="DEU"/>
    <x v="73"/>
    <n v="59.634"/>
    <n v="2.9489999999999998"/>
    <n v="0.92"/>
    <n v="32.587000000000003"/>
    <m/>
    <m/>
    <m/>
    <m/>
    <m/>
    <m/>
    <m/>
  </r>
  <r>
    <s v="DEU"/>
    <x v="74"/>
    <n v="63.817999999999998"/>
    <n v="3.1890000000000001"/>
    <n v="0.88"/>
    <n v="32.418999999999997"/>
    <m/>
    <m/>
    <m/>
    <m/>
    <m/>
    <m/>
    <m/>
  </r>
  <r>
    <s v="DEU"/>
    <x v="75"/>
    <n v="49.551000000000002"/>
    <n v="2.0499999999999998"/>
    <n v="0.85"/>
    <n v="31.855"/>
    <m/>
    <m/>
    <m/>
    <m/>
    <m/>
    <m/>
    <m/>
  </r>
  <r>
    <s v="DEU"/>
    <x v="76"/>
    <n v="33.820999999999998"/>
    <n v="1.5469999999999999"/>
    <n v="0.82"/>
    <n v="31.855"/>
    <m/>
    <m/>
    <n v="0.08"/>
    <m/>
    <m/>
    <m/>
    <m/>
  </r>
  <r>
    <s v="DEU"/>
    <x v="77"/>
    <n v="30.417000000000002"/>
    <n v="1.5109999999999999"/>
    <n v="0.8"/>
    <n v="32.634999999999998"/>
    <m/>
    <m/>
    <m/>
    <m/>
    <m/>
    <m/>
    <m/>
  </r>
  <r>
    <s v="DEU"/>
    <x v="78"/>
    <n v="24.960999999999999"/>
    <n v="2.0379999999999998"/>
    <n v="0.77"/>
    <n v="32.670999999999999"/>
    <m/>
    <m/>
    <m/>
    <m/>
    <m/>
    <m/>
    <m/>
  </r>
  <r>
    <s v="DEU"/>
    <x v="79"/>
    <n v="29.805"/>
    <n v="3.4169999999999998"/>
    <n v="0.75"/>
    <n v="32.838000000000001"/>
    <m/>
    <m/>
    <m/>
    <m/>
    <m/>
    <m/>
    <m/>
  </r>
  <r>
    <s v="DEU"/>
    <x v="80"/>
    <n v="34.360999999999997"/>
    <n v="3.7770000000000001"/>
    <n v="0.74"/>
    <n v="33.774000000000001"/>
    <m/>
    <m/>
    <m/>
    <m/>
    <m/>
    <m/>
    <m/>
  </r>
  <r>
    <s v="DEU"/>
    <x v="81"/>
    <n v="40.523000000000003"/>
    <n v="3.585"/>
    <n v="0.75"/>
    <n v="34.564999999999998"/>
    <m/>
    <m/>
    <m/>
    <m/>
    <m/>
    <m/>
    <m/>
  </r>
  <r>
    <s v="DEU"/>
    <x v="82"/>
    <n v="43.268999999999998"/>
    <n v="2.9009999999999998"/>
    <n v="0.76"/>
    <n v="35.164000000000001"/>
    <m/>
    <m/>
    <m/>
    <m/>
    <m/>
    <m/>
    <m/>
  </r>
  <r>
    <s v="DEU"/>
    <x v="83"/>
    <n v="29.469000000000001"/>
    <n v="2.206"/>
    <n v="0.75"/>
    <n v="34.469000000000001"/>
    <m/>
    <m/>
    <n v="6.7000000000000004E-2"/>
    <m/>
    <m/>
    <m/>
    <m/>
  </r>
  <r>
    <s v="DEU"/>
    <x v="84"/>
    <n v="21.280999999999999"/>
    <n v="1.319"/>
    <n v="0.74"/>
    <n v="34.829000000000001"/>
    <m/>
    <m/>
    <m/>
    <m/>
    <m/>
    <m/>
    <m/>
  </r>
  <r>
    <s v="DEU"/>
    <x v="85"/>
    <n v="21.401"/>
    <n v="2.3260000000000001"/>
    <n v="0.73"/>
    <n v="34.289000000000001"/>
    <m/>
    <m/>
    <m/>
    <m/>
    <m/>
    <m/>
    <m/>
  </r>
  <r>
    <s v="DEU"/>
    <x v="86"/>
    <n v="26.82"/>
    <n v="3.3690000000000002"/>
    <n v="0.71"/>
    <n v="32.898000000000003"/>
    <m/>
    <m/>
    <m/>
    <m/>
    <m/>
    <m/>
    <m/>
  </r>
  <r>
    <s v="DEU"/>
    <x v="87"/>
    <n v="28.199000000000002"/>
    <n v="2.5779999999999998"/>
    <n v="0.7"/>
    <n v="32.706000000000003"/>
    <m/>
    <m/>
    <m/>
    <m/>
    <m/>
    <m/>
    <m/>
  </r>
  <r>
    <s v="DEU"/>
    <x v="88"/>
    <n v="28.018999999999998"/>
    <n v="2.722"/>
    <n v="0.68"/>
    <n v="31.771000000000001"/>
    <m/>
    <m/>
    <m/>
    <m/>
    <m/>
    <m/>
    <m/>
  </r>
  <r>
    <s v="DEU"/>
    <x v="89"/>
    <n v="24.638000000000002"/>
    <n v="2.1459999999999999"/>
    <n v="0.68"/>
    <n v="30.488"/>
    <m/>
    <m/>
    <m/>
    <m/>
    <m/>
    <m/>
    <m/>
  </r>
  <r>
    <s v="DEU"/>
    <x v="90"/>
    <n v="20.824999999999999"/>
    <n v="1.6779999999999999"/>
    <n v="0.67"/>
    <n v="30.321000000000002"/>
    <m/>
    <m/>
    <n v="0.05"/>
    <m/>
    <m/>
    <m/>
    <m/>
  </r>
  <r>
    <s v="DEU"/>
    <x v="91"/>
    <n v="12.205"/>
    <n v="1.319"/>
    <n v="0.66"/>
    <n v="29.625"/>
    <m/>
    <m/>
    <m/>
    <m/>
    <m/>
    <m/>
    <m/>
  </r>
  <r>
    <s v="DEU"/>
    <x v="92"/>
    <n v="13.715999999999999"/>
    <n v="1.954"/>
    <n v="0.65"/>
    <n v="28.702000000000002"/>
    <m/>
    <m/>
    <m/>
    <m/>
    <m/>
    <m/>
    <m/>
  </r>
  <r>
    <s v="DEU"/>
    <x v="93"/>
    <n v="15.634"/>
    <n v="2.4220000000000002"/>
    <n v="0.63"/>
    <n v="27.731000000000002"/>
    <m/>
    <m/>
    <m/>
    <m/>
    <m/>
    <m/>
    <m/>
  </r>
  <r>
    <s v="DEU"/>
    <x v="94"/>
    <n v="17.72"/>
    <n v="2.0739999999999998"/>
    <n v="0.62"/>
    <n v="26.867999999999999"/>
    <m/>
    <m/>
    <m/>
    <m/>
    <m/>
    <m/>
    <m/>
  </r>
  <r>
    <s v="DEU"/>
    <x v="95"/>
    <n v="19.649999999999999"/>
    <n v="2.3140000000000001"/>
    <n v="0.62"/>
    <n v="25.465"/>
    <m/>
    <m/>
    <m/>
    <m/>
    <m/>
    <m/>
    <m/>
  </r>
  <r>
    <s v="DEU"/>
    <x v="96"/>
    <n v="11.33"/>
    <n v="1.127"/>
    <n v="0.61"/>
    <n v="24.602"/>
    <m/>
    <m/>
    <m/>
    <m/>
    <m/>
    <m/>
    <m/>
  </r>
  <r>
    <s v="DEU"/>
    <x v="97"/>
    <n v="9.5069999999999997"/>
    <n v="0.88700000000000001"/>
    <n v="0.63"/>
    <n v="24.193999999999999"/>
    <m/>
    <m/>
    <n v="3.7999999999999999E-2"/>
    <m/>
    <m/>
    <m/>
    <m/>
  </r>
  <r>
    <s v="DEU"/>
    <x v="98"/>
    <n v="8.141"/>
    <n v="0.51600000000000001"/>
    <n v="0.64"/>
    <n v="23.739000000000001"/>
    <m/>
    <m/>
    <m/>
    <m/>
    <m/>
    <m/>
    <m/>
  </r>
  <r>
    <s v="DEU"/>
    <x v="99"/>
    <n v="8.2129999999999992"/>
    <n v="1.6659999999999999"/>
    <n v="0.66"/>
    <n v="22.850999999999999"/>
    <m/>
    <m/>
    <m/>
    <m/>
    <m/>
    <m/>
    <m/>
  </r>
  <r>
    <s v="DEU"/>
    <x v="100"/>
    <n v="11.353999999999999"/>
    <n v="1.978"/>
    <n v="0.67"/>
    <n v="21.88"/>
    <m/>
    <m/>
    <m/>
    <m/>
    <m/>
    <m/>
    <m/>
  </r>
  <r>
    <s v="DEU"/>
    <x v="101"/>
    <n v="15.394"/>
    <n v="1.4750000000000001"/>
    <n v="0.69"/>
    <n v="21.209"/>
    <m/>
    <m/>
    <m/>
    <m/>
    <m/>
    <m/>
    <m/>
  </r>
  <r>
    <s v="DEU"/>
    <x v="102"/>
    <n v="14.494999999999999"/>
    <n v="1.762"/>
    <n v="0.7"/>
    <n v="19.925999999999998"/>
    <m/>
    <m/>
    <m/>
    <m/>
    <m/>
    <m/>
    <m/>
  </r>
  <r>
    <s v="DEU"/>
    <x v="103"/>
    <n v="14.997999999999999"/>
    <n v="1.2350000000000001"/>
    <n v="0.71"/>
    <n v="19.135000000000002"/>
    <m/>
    <m/>
    <m/>
    <m/>
    <m/>
    <m/>
    <m/>
  </r>
  <r>
    <s v="DEU"/>
    <x v="104"/>
    <n v="7.9969999999999999"/>
    <n v="0.312"/>
    <n v="0.71"/>
    <n v="19.242999999999999"/>
    <m/>
    <m/>
    <n v="2.5999999999999999E-2"/>
    <m/>
    <m/>
    <m/>
    <m/>
  </r>
  <r>
    <s v="DEU"/>
    <x v="105"/>
    <n v="4.28"/>
    <n v="0.26400000000000001"/>
    <n v="0.72"/>
    <n v="19.062999999999999"/>
    <m/>
    <m/>
    <m/>
    <m/>
    <m/>
    <m/>
    <m/>
  </r>
  <r>
    <s v="DEU"/>
    <x v="106"/>
    <n v="11.186"/>
    <n v="1.391"/>
    <n v="0.73"/>
    <n v="17.972000000000001"/>
    <m/>
    <m/>
    <m/>
    <m/>
    <m/>
    <m/>
    <m/>
  </r>
  <r>
    <s v="DEU"/>
    <x v="107"/>
    <n v="9.5670000000000002"/>
    <n v="1.2110000000000001"/>
    <n v="0.72"/>
    <n v="16.617000000000001"/>
    <m/>
    <m/>
    <m/>
    <m/>
    <m/>
    <m/>
    <m/>
  </r>
  <r>
    <s v="DEU"/>
    <x v="108"/>
    <n v="11.186"/>
    <n v="1.0669999999999999"/>
    <n v="0.72"/>
    <n v="15.802"/>
    <m/>
    <m/>
    <m/>
    <m/>
    <m/>
    <m/>
    <m/>
  </r>
  <r>
    <s v="DEU"/>
    <x v="109"/>
    <n v="10.946"/>
    <n v="1.2110000000000001"/>
    <n v="0.71"/>
    <n v="14.807"/>
    <m/>
    <m/>
    <m/>
    <m/>
    <m/>
    <m/>
    <m/>
  </r>
  <r>
    <s v="DEU"/>
    <x v="110"/>
    <n v="7.4329999999999998"/>
    <n v="0.68300000000000005"/>
    <n v="0.71"/>
    <n v="14.099"/>
    <m/>
    <m/>
    <m/>
    <m/>
    <m/>
    <m/>
    <m/>
  </r>
  <r>
    <s v="DEU"/>
    <x v="111"/>
    <n v="6.99"/>
    <n v="0.39600000000000002"/>
    <n v="0.72"/>
    <n v="13.523999999999999"/>
    <m/>
    <m/>
    <n v="1.7000000000000001E-2"/>
    <m/>
    <m/>
    <m/>
    <m/>
  </r>
  <r>
    <s v="DEU"/>
    <x v="112"/>
    <n v="4.0999999999999996"/>
    <n v="0.252"/>
    <n v="0.72"/>
    <n v="13.5"/>
    <m/>
    <m/>
    <m/>
    <m/>
    <m/>
    <m/>
    <m/>
  </r>
  <r>
    <s v="DEU"/>
    <x v="113"/>
    <n v="6.15"/>
    <n v="0.86299999999999999"/>
    <n v="0.73"/>
    <n v="13.044"/>
    <m/>
    <m/>
    <m/>
    <m/>
    <m/>
    <m/>
    <m/>
  </r>
  <r>
    <s v="DEU"/>
    <x v="114"/>
    <n v="9.5549999999999997"/>
    <n v="0.995"/>
    <n v="0.74"/>
    <n v="12.241"/>
    <m/>
    <m/>
    <m/>
    <m/>
    <m/>
    <m/>
    <m/>
  </r>
  <r>
    <s v="DEU"/>
    <x v="115"/>
    <n v="8.9320000000000004"/>
    <n v="0.68300000000000005"/>
    <n v="0.73"/>
    <n v="11.989000000000001"/>
    <m/>
    <m/>
    <m/>
    <m/>
    <m/>
    <m/>
    <m/>
  </r>
  <r>
    <s v="DEU"/>
    <x v="116"/>
    <n v="5.5149999999999997"/>
    <n v="0.32400000000000001"/>
    <n v="0.71"/>
    <n v="11.689"/>
    <m/>
    <m/>
    <m/>
    <m/>
    <m/>
    <m/>
    <m/>
  </r>
  <r>
    <s v="DEU"/>
    <x v="117"/>
    <n v="7.649"/>
    <n v="0.504"/>
    <n v="0.72"/>
    <n v="11.162000000000001"/>
    <m/>
    <m/>
    <m/>
    <m/>
    <m/>
    <m/>
    <m/>
  </r>
  <r>
    <s v="DEU"/>
    <x v="118"/>
    <n v="5.1669999999999998"/>
    <n v="0.372"/>
    <n v="0.73"/>
    <n v="10.79"/>
    <m/>
    <m/>
    <n v="1.4999999999999999E-2"/>
    <m/>
    <m/>
    <m/>
    <m/>
  </r>
  <r>
    <s v="DEU"/>
    <x v="119"/>
    <n v="3.4649999999999999"/>
    <n v="0.12"/>
    <n v="0.74"/>
    <n v="10.61"/>
    <m/>
    <m/>
    <m/>
    <m/>
    <m/>
    <m/>
    <m/>
  </r>
  <r>
    <s v="DEU"/>
    <x v="120"/>
    <n v="5.1790000000000003"/>
    <n v="0.54"/>
    <n v="0.75"/>
    <n v="9.7829999999999995"/>
    <m/>
    <m/>
    <m/>
    <m/>
    <m/>
    <m/>
    <m/>
  </r>
  <r>
    <s v="DEU"/>
    <x v="121"/>
    <n v="4.34"/>
    <n v="0.56299999999999994"/>
    <n v="0.75"/>
    <n v="9.0039999999999996"/>
    <m/>
    <m/>
    <m/>
    <m/>
    <m/>
    <m/>
    <m/>
  </r>
  <r>
    <s v="DEU"/>
    <x v="122"/>
    <n v="4.2320000000000002"/>
    <n v="0.74299999999999999"/>
    <n v="0.77"/>
    <n v="8.7040000000000006"/>
    <m/>
    <m/>
    <m/>
    <m/>
    <m/>
    <m/>
    <m/>
  </r>
  <r>
    <s v="DEU"/>
    <x v="123"/>
    <n v="8.8840000000000003"/>
    <n v="0.46800000000000003"/>
    <n v="0.81"/>
    <n v="8.6920000000000002"/>
    <m/>
    <m/>
    <m/>
    <m/>
    <m/>
    <m/>
    <m/>
  </r>
  <r>
    <s v="DEU"/>
    <x v="124"/>
    <n v="8.8480000000000008"/>
    <n v="0.46800000000000003"/>
    <n v="0.82"/>
    <n v="8.5839999999999996"/>
    <m/>
    <m/>
    <m/>
    <m/>
    <m/>
    <m/>
    <m/>
  </r>
  <r>
    <s v="DEU"/>
    <x v="125"/>
    <n v="3.4289999999999998"/>
    <n v="0.13200000000000001"/>
    <n v="0.8"/>
    <n v="8.3800000000000008"/>
    <m/>
    <m/>
    <n v="1.0999999999999999E-2"/>
    <m/>
    <m/>
    <m/>
    <m/>
  </r>
  <r>
    <s v="DEU"/>
    <x v="126"/>
    <n v="3.992"/>
    <n v="0.13200000000000001"/>
    <n v="0.79"/>
    <n v="8.3680000000000003"/>
    <m/>
    <m/>
    <m/>
    <m/>
    <m/>
    <m/>
    <m/>
  </r>
  <r>
    <s v="DEU"/>
    <x v="127"/>
    <n v="2.5539999999999998"/>
    <n v="0.13200000000000001"/>
    <n v="0.78"/>
    <n v="8.32"/>
    <m/>
    <m/>
    <m/>
    <m/>
    <m/>
    <m/>
    <m/>
  </r>
  <r>
    <s v="DEU"/>
    <x v="128"/>
    <n v="4.0999999999999996"/>
    <n v="0.34799999999999998"/>
    <n v="0.78"/>
    <n v="7.6130000000000004"/>
    <m/>
    <m/>
    <m/>
    <m/>
    <m/>
    <m/>
    <m/>
  </r>
  <r>
    <s v="DEU"/>
    <x v="129"/>
    <n v="4.7240000000000002"/>
    <n v="0.36"/>
    <n v="0.79"/>
    <n v="7.194"/>
    <m/>
    <m/>
    <m/>
    <m/>
    <m/>
    <m/>
    <m/>
  </r>
  <r>
    <s v="DEU"/>
    <x v="130"/>
    <n v="6.0789999999999997"/>
    <n v="0.38400000000000001"/>
    <n v="0.81"/>
    <n v="7.05"/>
    <m/>
    <m/>
    <m/>
    <m/>
    <m/>
    <m/>
    <m/>
  </r>
  <r>
    <s v="DEU"/>
    <x v="131"/>
    <n v="4.88"/>
    <n v="0.39600000000000002"/>
    <n v="0.82"/>
    <n v="6.7380000000000004"/>
    <m/>
    <m/>
    <m/>
    <m/>
    <m/>
    <m/>
    <m/>
  </r>
  <r>
    <s v="DEU"/>
    <x v="132"/>
    <n v="3.609"/>
    <n v="0.26400000000000001"/>
    <n v="0.84"/>
    <n v="6.798"/>
    <m/>
    <m/>
    <n v="8.9999999999999993E-3"/>
    <m/>
    <m/>
    <m/>
    <m/>
  </r>
  <r>
    <s v="DEU"/>
    <x v="133"/>
    <n v="2.5659999999999998"/>
    <n v="7.1999999999999995E-2"/>
    <n v="0.86"/>
    <n v="6.5460000000000003"/>
    <m/>
    <m/>
    <m/>
    <m/>
    <m/>
    <m/>
    <m/>
  </r>
  <r>
    <s v="DEU"/>
    <x v="134"/>
    <n v="4.1959999999999997"/>
    <n v="0.44400000000000001"/>
    <n v="0.88"/>
    <n v="6.258"/>
    <m/>
    <m/>
    <m/>
    <m/>
    <m/>
    <m/>
    <m/>
  </r>
  <r>
    <s v="DEU"/>
    <x v="135"/>
    <n v="3.8130000000000002"/>
    <n v="0.216"/>
    <n v="0.89"/>
    <n v="5.851"/>
    <m/>
    <m/>
    <m/>
    <m/>
    <m/>
    <m/>
    <m/>
  </r>
  <r>
    <s v="DEU"/>
    <x v="136"/>
    <n v="6.6539999999999999"/>
    <n v="0.312"/>
    <n v="0.9"/>
    <n v="5.431"/>
    <m/>
    <m/>
    <m/>
    <m/>
    <m/>
    <m/>
    <m/>
  </r>
  <r>
    <s v="DEU"/>
    <x v="137"/>
    <n v="3.093"/>
    <n v="9.6000000000000002E-2"/>
    <n v="0.9"/>
    <n v="5.431"/>
    <m/>
    <m/>
    <m/>
    <m/>
    <m/>
    <m/>
    <m/>
  </r>
  <r>
    <s v="DEU"/>
    <x v="138"/>
    <n v="4.1719999999999997"/>
    <n v="0.216"/>
    <n v="0.93"/>
    <n v="5.2990000000000004"/>
    <m/>
    <m/>
    <m/>
    <m/>
    <m/>
    <m/>
    <m/>
  </r>
  <r>
    <s v="DEU"/>
    <x v="139"/>
    <n v="2.9609999999999999"/>
    <n v="7.1999999999999995E-2"/>
    <n v="0.97"/>
    <n v="5.2510000000000003"/>
    <m/>
    <m/>
    <n v="8.9999999999999993E-3"/>
    <m/>
    <m/>
    <m/>
    <m/>
  </r>
  <r>
    <s v="DEU"/>
    <x v="140"/>
    <n v="2.302"/>
    <n v="4.8000000000000001E-2"/>
    <n v="1.02"/>
    <n v="5.2030000000000003"/>
    <m/>
    <m/>
    <m/>
    <m/>
    <m/>
    <m/>
    <m/>
  </r>
  <r>
    <s v="DEU"/>
    <x v="141"/>
    <n v="4.532"/>
    <n v="0.108"/>
    <n v="1.0900000000000001"/>
    <n v="5.0590000000000002"/>
    <m/>
    <m/>
    <m/>
    <m/>
    <m/>
    <m/>
    <m/>
  </r>
  <r>
    <s v="DEU"/>
    <x v="142"/>
    <n v="4.1360000000000001"/>
    <n v="0.36"/>
    <n v="1.1499999999999999"/>
    <n v="4.9039999999999999"/>
    <m/>
    <m/>
    <m/>
    <m/>
    <m/>
    <m/>
    <m/>
  </r>
  <r>
    <s v="DEU"/>
    <x v="143"/>
    <n v="6.9539999999999997"/>
    <n v="0.312"/>
    <n v="1.21"/>
    <n v="4.7720000000000002"/>
    <m/>
    <m/>
    <m/>
    <m/>
    <m/>
    <m/>
    <m/>
  </r>
  <r>
    <s v="DEU"/>
    <x v="144"/>
    <n v="9.2319999999999993"/>
    <n v="0.192"/>
    <n v="1.26"/>
    <n v="4.5199999999999996"/>
    <m/>
    <m/>
    <m/>
    <m/>
    <m/>
    <m/>
    <m/>
  </r>
  <r>
    <s v="DEU"/>
    <x v="145"/>
    <n v="7.2050000000000001"/>
    <n v="0.13200000000000001"/>
    <n v="1.27"/>
    <n v="4.34"/>
    <m/>
    <m/>
    <m/>
    <m/>
    <m/>
    <m/>
    <m/>
  </r>
  <r>
    <s v="DEU"/>
    <x v="146"/>
    <n v="8.2370000000000001"/>
    <n v="8.4000000000000005E-2"/>
    <n v="1.26"/>
    <n v="4.2320000000000002"/>
    <m/>
    <m/>
    <n v="1.4999999999999999E-2"/>
    <m/>
    <m/>
    <m/>
    <m/>
  </r>
  <r>
    <s v="DEU"/>
    <x v="147"/>
    <n v="6.4379999999999997"/>
    <n v="3.5999999999999997E-2"/>
    <n v="1.22"/>
    <n v="4.4119999999999999"/>
    <m/>
    <m/>
    <m/>
    <m/>
    <m/>
    <m/>
    <m/>
  </r>
  <r>
    <s v="DEU"/>
    <x v="148"/>
    <n v="6.0309999999999997"/>
    <n v="0.12"/>
    <n v="1.1599999999999999"/>
    <n v="4.34"/>
    <m/>
    <m/>
    <m/>
    <m/>
    <m/>
    <m/>
    <m/>
  </r>
  <r>
    <s v="DEU"/>
    <x v="149"/>
    <n v="7.0380000000000003"/>
    <n v="0.22800000000000001"/>
    <n v="1.1100000000000001"/>
    <n v="4.2679999999999998"/>
    <m/>
    <m/>
    <m/>
    <m/>
    <m/>
    <m/>
    <m/>
  </r>
  <r>
    <s v="DEU"/>
    <x v="150"/>
    <n v="7.5529999999999999"/>
    <n v="0.156"/>
    <n v="1.06"/>
    <n v="4.3280000000000003"/>
    <m/>
    <m/>
    <m/>
    <m/>
    <m/>
    <m/>
    <m/>
  </r>
  <r>
    <s v="DEU"/>
    <x v="151"/>
    <n v="5.7190000000000003"/>
    <n v="0.252"/>
    <n v="1.02"/>
    <n v="4.3520000000000003"/>
    <m/>
    <m/>
    <m/>
    <m/>
    <m/>
    <m/>
    <m/>
  </r>
  <r>
    <s v="DEU"/>
    <x v="152"/>
    <n v="8.2370000000000001"/>
    <n v="7.1999999999999995E-2"/>
    <n v="0.99"/>
    <n v="4.1360000000000001"/>
    <m/>
    <m/>
    <m/>
    <m/>
    <m/>
    <m/>
    <m/>
  </r>
  <r>
    <s v="DEU"/>
    <x v="153"/>
    <n v="3.069"/>
    <n v="3.5999999999999997E-2"/>
    <n v="0.96"/>
    <n v="4.0519999999999996"/>
    <m/>
    <m/>
    <n v="8.0000000000000002E-3"/>
    <m/>
    <m/>
    <m/>
    <m/>
  </r>
  <r>
    <s v="DEU"/>
    <x v="154"/>
    <n v="3.141"/>
    <n v="4.8000000000000001E-2"/>
    <n v="0.95"/>
    <n v="3.98"/>
    <m/>
    <m/>
    <m/>
    <m/>
    <m/>
    <m/>
    <m/>
  </r>
  <r>
    <s v="DEU"/>
    <x v="155"/>
    <n v="5.9710000000000001"/>
    <n v="0.14399999999999999"/>
    <n v="0.93"/>
    <n v="4.0039999999999996"/>
    <m/>
    <m/>
    <m/>
    <m/>
    <m/>
    <m/>
    <m/>
  </r>
  <r>
    <s v="DEU"/>
    <x v="156"/>
    <n v="5.5869999999999997"/>
    <n v="0.14399999999999999"/>
    <n v="0.91"/>
    <n v="3.92"/>
    <m/>
    <m/>
    <m/>
    <m/>
    <m/>
    <m/>
    <m/>
  </r>
  <r>
    <s v="DEU"/>
    <x v="157"/>
    <n v="6.0309999999999997"/>
    <n v="0.108"/>
    <n v="0.89"/>
    <n v="3.9079999999999999"/>
    <m/>
    <m/>
    <m/>
    <m/>
    <m/>
    <m/>
    <m/>
  </r>
  <r>
    <s v="DEU"/>
    <x v="158"/>
    <n v="5.3470000000000004"/>
    <n v="0.108"/>
    <n v="0.87"/>
    <n v="3.8250000000000002"/>
    <m/>
    <m/>
    <m/>
    <m/>
    <m/>
    <m/>
    <m/>
  </r>
  <r>
    <s v="DEU"/>
    <x v="159"/>
    <n v="5.0590000000000002"/>
    <n v="8.4000000000000005E-2"/>
    <n v="0.87"/>
    <n v="3.8730000000000002"/>
    <m/>
    <m/>
    <m/>
    <m/>
    <m/>
    <m/>
    <m/>
  </r>
  <r>
    <s v="DEU"/>
    <x v="160"/>
    <n v="2.8650000000000002"/>
    <n v="2.4E-2"/>
    <n v="0.88"/>
    <n v="3.609"/>
    <m/>
    <m/>
    <n v="6.0000000000000001E-3"/>
    <m/>
    <m/>
    <m/>
    <m/>
  </r>
  <r>
    <s v="DEU"/>
    <x v="161"/>
    <n v="2.6259999999999999"/>
    <n v="4.8000000000000001E-2"/>
    <n v="0.88"/>
    <n v="3.7410000000000001"/>
    <m/>
    <m/>
    <m/>
    <m/>
    <m/>
    <m/>
    <m/>
  </r>
  <r>
    <s v="DEU"/>
    <x v="162"/>
    <n v="4.6760000000000002"/>
    <n v="9.6000000000000002E-2"/>
    <n v="0.89"/>
    <n v="3.5609999999999999"/>
    <m/>
    <m/>
    <m/>
    <m/>
    <m/>
    <m/>
    <m/>
  </r>
  <r>
    <s v="DEU"/>
    <x v="163"/>
    <n v="4.76"/>
    <n v="0.14399999999999999"/>
    <n v="0.89"/>
    <n v="3.4889999999999999"/>
    <m/>
    <m/>
    <m/>
    <m/>
    <m/>
    <m/>
    <m/>
  </r>
  <r>
    <s v="DEU"/>
    <x v="164"/>
    <n v="5.2990000000000004"/>
    <n v="0.14399999999999999"/>
    <n v="0.89"/>
    <n v="3.3330000000000002"/>
    <m/>
    <m/>
    <m/>
    <m/>
    <m/>
    <m/>
    <m/>
  </r>
  <r>
    <s v="DEU"/>
    <x v="165"/>
    <n v="4.7359999999999998"/>
    <n v="7.1999999999999995E-2"/>
    <n v="0.9"/>
    <n v="3.3450000000000002"/>
    <m/>
    <m/>
    <m/>
    <m/>
    <m/>
    <m/>
    <m/>
  </r>
  <r>
    <s v="DEU"/>
    <x v="166"/>
    <n v="4.532"/>
    <n v="7.1999999999999995E-2"/>
    <n v="0.92"/>
    <n v="3.0449999999999999"/>
    <m/>
    <m/>
    <m/>
    <m/>
    <m/>
    <m/>
    <m/>
  </r>
  <r>
    <s v="DEU"/>
    <x v="167"/>
    <n v="2.9729999999999999"/>
    <n v="3.5999999999999997E-2"/>
    <n v="0.95"/>
    <n v="3.0569999999999999"/>
    <m/>
    <m/>
    <n v="6.0000000000000001E-3"/>
    <m/>
    <m/>
    <m/>
    <m/>
  </r>
  <r>
    <s v="DEU"/>
    <x v="168"/>
    <n v="1.9059999999999999"/>
    <n v="1.2E-2"/>
    <n v="0.97"/>
    <n v="3.165"/>
    <m/>
    <m/>
    <m/>
    <m/>
    <m/>
    <m/>
    <m/>
  </r>
  <r>
    <s v="DEU"/>
    <x v="169"/>
    <n v="4.9400000000000004"/>
    <n v="4.8000000000000001E-2"/>
    <n v="1"/>
    <n v="3.129"/>
    <m/>
    <m/>
    <m/>
    <m/>
    <m/>
    <m/>
    <m/>
  </r>
  <r>
    <s v="DEU"/>
    <x v="170"/>
    <n v="4.2080000000000002"/>
    <n v="3.5999999999999997E-2"/>
    <n v="1.03"/>
    <n v="2.9609999999999999"/>
    <m/>
    <m/>
    <m/>
    <m/>
    <m/>
    <m/>
    <m/>
  </r>
  <r>
    <s v="DEU"/>
    <x v="171"/>
    <n v="6.4020000000000001"/>
    <n v="8.4000000000000005E-2"/>
    <n v="1.07"/>
    <n v="3.0449999999999999"/>
    <m/>
    <m/>
    <m/>
    <m/>
    <m/>
    <m/>
    <m/>
  </r>
  <r>
    <s v="DEU"/>
    <x v="172"/>
    <n v="6.99"/>
    <n v="4.8000000000000001E-2"/>
    <n v="1.0900000000000001"/>
    <n v="2.9729999999999999"/>
    <m/>
    <m/>
    <m/>
    <m/>
    <m/>
    <m/>
    <m/>
  </r>
  <r>
    <s v="DEU"/>
    <x v="173"/>
    <n v="6.3419999999999996"/>
    <n v="1.2E-2"/>
    <n v="1.1000000000000001"/>
    <n v="2.9489999999999998"/>
    <m/>
    <m/>
    <m/>
    <m/>
    <m/>
    <m/>
    <m/>
  </r>
  <r>
    <s v="DEU"/>
    <x v="174"/>
    <n v="2.4220000000000002"/>
    <n v="1.2E-2"/>
    <n v="1.1200000000000001"/>
    <n v="3.0329999999999999"/>
    <m/>
    <m/>
    <n v="7.0000000000000001E-3"/>
    <m/>
    <m/>
    <m/>
    <m/>
  </r>
  <r>
    <s v="DEU"/>
    <x v="175"/>
    <n v="2.9849999999999999"/>
    <n v="2.4E-2"/>
    <n v="1.1399999999999999"/>
    <n v="2.9489999999999998"/>
    <m/>
    <m/>
    <m/>
    <m/>
    <m/>
    <m/>
    <m/>
  </r>
  <r>
    <s v="DEU"/>
    <x v="176"/>
    <n v="6.258"/>
    <n v="4.8000000000000001E-2"/>
    <n v="1.17"/>
    <n v="3.0329999999999999"/>
    <m/>
    <m/>
    <m/>
    <m/>
    <m/>
    <m/>
    <m/>
  </r>
  <r>
    <s v="DEU"/>
    <x v="177"/>
    <n v="5.4429999999999996"/>
    <n v="0.06"/>
    <n v="1.19"/>
    <n v="2.9849999999999999"/>
    <m/>
    <m/>
    <m/>
    <m/>
    <m/>
    <m/>
    <m/>
  </r>
  <r>
    <s v="DEU"/>
    <x v="178"/>
    <n v="6.8220000000000001"/>
    <n v="7.1999999999999995E-2"/>
    <n v="1.21"/>
    <n v="2.8530000000000002"/>
    <m/>
    <m/>
    <m/>
    <m/>
    <m/>
    <m/>
    <m/>
  </r>
  <r>
    <s v="DEU"/>
    <x v="179"/>
    <n v="9.7710000000000008"/>
    <n v="0.12"/>
    <n v="1.24"/>
    <n v="2.8290000000000002"/>
    <m/>
    <m/>
    <m/>
    <m/>
    <m/>
    <m/>
    <m/>
  </r>
  <r>
    <s v="DEU"/>
    <x v="180"/>
    <n v="9.3640000000000008"/>
    <n v="8.4000000000000005E-2"/>
    <n v="1.25"/>
    <n v="2.9729999999999999"/>
    <m/>
    <m/>
    <m/>
    <m/>
    <m/>
    <m/>
    <m/>
  </r>
  <r>
    <s v="DEU"/>
    <x v="181"/>
    <n v="3.657"/>
    <n v="4.8000000000000001E-2"/>
    <n v="1.24"/>
    <n v="3.2010000000000001"/>
    <m/>
    <m/>
    <n v="8.0000000000000002E-3"/>
    <m/>
    <m/>
    <m/>
    <m/>
  </r>
  <r>
    <s v="DEU"/>
    <x v="182"/>
    <n v="4.0759999999999996"/>
    <n v="4.8000000000000001E-2"/>
    <n v="1.24"/>
    <n v="3.093"/>
    <m/>
    <m/>
    <m/>
    <m/>
    <m/>
    <m/>
    <m/>
  </r>
  <r>
    <s v="DEU"/>
    <x v="183"/>
    <n v="7.5890000000000004"/>
    <n v="4.8000000000000001E-2"/>
    <n v="1.24"/>
    <n v="3.0569999999999999"/>
    <m/>
    <m/>
    <m/>
    <m/>
    <m/>
    <m/>
    <m/>
  </r>
  <r>
    <s v="DEU"/>
    <x v="184"/>
    <n v="8.2010000000000005"/>
    <n v="7.1999999999999995E-2"/>
    <n v="1.25"/>
    <n v="3.081"/>
    <m/>
    <m/>
    <m/>
    <m/>
    <m/>
    <m/>
    <m/>
  </r>
  <r>
    <s v="DEU"/>
    <x v="185"/>
    <n v="10.814"/>
    <n v="7.1999999999999995E-2"/>
    <n v="1.25"/>
    <n v="3.141"/>
    <m/>
    <m/>
    <m/>
    <m/>
    <m/>
    <m/>
    <m/>
  </r>
  <r>
    <s v="DEU"/>
    <x v="186"/>
    <n v="10.430999999999999"/>
    <n v="8.4000000000000005E-2"/>
    <n v="1.24"/>
    <n v="3.129"/>
    <m/>
    <m/>
    <m/>
    <m/>
    <m/>
    <m/>
    <m/>
  </r>
  <r>
    <s v="DEU"/>
    <x v="187"/>
    <n v="11.45"/>
    <n v="8.4000000000000005E-2"/>
    <n v="1.24"/>
    <n v="3.081"/>
    <m/>
    <m/>
    <m/>
    <m/>
    <m/>
    <m/>
    <m/>
  </r>
  <r>
    <s v="DEU"/>
    <x v="188"/>
    <n v="2.8769999999999998"/>
    <n v="8.4000000000000005E-2"/>
    <n v="1.23"/>
    <n v="3.2250000000000001"/>
    <m/>
    <m/>
    <n v="0.01"/>
    <m/>
    <m/>
    <m/>
    <m/>
  </r>
  <r>
    <s v="DEU"/>
    <x v="189"/>
    <n v="6.1020000000000003"/>
    <n v="8.4000000000000005E-2"/>
    <n v="1.24"/>
    <n v="3.2010000000000001"/>
    <m/>
    <m/>
    <m/>
    <m/>
    <m/>
    <m/>
    <m/>
  </r>
  <r>
    <s v="DEU"/>
    <x v="190"/>
    <n v="10.538"/>
    <n v="9.6000000000000002E-2"/>
    <n v="1.24"/>
    <n v="3.117"/>
    <m/>
    <m/>
    <m/>
    <m/>
    <m/>
    <m/>
    <m/>
  </r>
  <r>
    <s v="DEU"/>
    <x v="191"/>
    <n v="8.8840000000000003"/>
    <n v="0.14399999999999999"/>
    <n v="1.24"/>
    <n v="2.8769999999999998"/>
    <m/>
    <m/>
    <m/>
    <m/>
    <m/>
    <m/>
    <m/>
  </r>
  <r>
    <s v="DEU"/>
    <x v="192"/>
    <n v="12.529"/>
    <n v="8.4000000000000005E-2"/>
    <n v="1.24"/>
    <n v="2.8410000000000002"/>
    <m/>
    <m/>
    <m/>
    <m/>
    <m/>
    <m/>
    <m/>
  </r>
  <r>
    <s v="DEU"/>
    <x v="193"/>
    <n v="13.752000000000001"/>
    <n v="9.6000000000000002E-2"/>
    <n v="1.25"/>
    <n v="2.722"/>
    <m/>
    <m/>
    <m/>
    <m/>
    <m/>
    <m/>
    <m/>
  </r>
  <r>
    <s v="DEU"/>
    <x v="194"/>
    <n v="13.452"/>
    <n v="0.14399999999999999"/>
    <n v="1.24"/>
    <n v="2.746"/>
    <m/>
    <m/>
    <m/>
    <m/>
    <m/>
    <m/>
    <m/>
  </r>
  <r>
    <s v="DEU"/>
    <x v="195"/>
    <n v="6.6539999999999999"/>
    <n v="1.2E-2"/>
    <n v="1.25"/>
    <n v="2.8050000000000002"/>
    <m/>
    <m/>
    <n v="0.01"/>
    <m/>
    <m/>
    <m/>
    <m/>
  </r>
  <r>
    <s v="DEU"/>
    <x v="196"/>
    <n v="5.2270000000000003"/>
    <n v="1.2E-2"/>
    <n v="1.25"/>
    <n v="2.734"/>
    <m/>
    <m/>
    <m/>
    <m/>
    <m/>
    <m/>
    <m/>
  </r>
  <r>
    <s v="DEU"/>
    <x v="197"/>
    <n v="11.582000000000001"/>
    <n v="4.8000000000000001E-2"/>
    <n v="1.25"/>
    <n v="2.77"/>
    <m/>
    <m/>
    <m/>
    <m/>
    <m/>
    <m/>
    <m/>
  </r>
  <r>
    <s v="DEU"/>
    <x v="198"/>
    <n v="14.699"/>
    <n v="7.1999999999999995E-2"/>
    <n v="1.27"/>
    <n v="2.65"/>
    <m/>
    <m/>
    <m/>
    <m/>
    <m/>
    <m/>
    <m/>
  </r>
  <r>
    <s v="DEU"/>
    <x v="199"/>
    <n v="17.324000000000002"/>
    <n v="4.8000000000000001E-2"/>
    <n v="1.27"/>
    <n v="2.6859999999999999"/>
    <m/>
    <m/>
    <m/>
    <m/>
    <m/>
    <m/>
    <m/>
  </r>
  <r>
    <s v="DEU"/>
    <x v="200"/>
    <n v="17.372"/>
    <n v="0.16800000000000001"/>
    <n v="1.26"/>
    <n v="2.758"/>
    <m/>
    <m/>
    <m/>
    <m/>
    <m/>
    <m/>
    <m/>
  </r>
  <r>
    <s v="DEU"/>
    <x v="201"/>
    <n v="16.965"/>
    <n v="7.1999999999999995E-2"/>
    <n v="1.24"/>
    <n v="2.734"/>
    <m/>
    <m/>
    <m/>
    <m/>
    <m/>
    <m/>
    <m/>
  </r>
  <r>
    <s v="DEU"/>
    <x v="202"/>
    <n v="7.4930000000000003"/>
    <n v="4.1999999999999996E-2"/>
    <n v="1.23"/>
    <n v="2.698"/>
    <m/>
    <m/>
    <n v="0.01"/>
    <m/>
    <m/>
    <m/>
    <m/>
  </r>
  <r>
    <s v="DEU"/>
    <x v="203"/>
    <n v="6.726"/>
    <n v="1.2E-2"/>
    <n v="1.23"/>
    <n v="2.722"/>
    <m/>
    <m/>
    <m/>
    <m/>
    <m/>
    <m/>
    <m/>
  </r>
  <r>
    <s v="DEU"/>
    <x v="204"/>
    <n v="16.664999999999999"/>
    <n v="4.8000000000000001E-2"/>
    <n v="1.23"/>
    <n v="2.6379999999999999"/>
    <m/>
    <m/>
    <m/>
    <m/>
    <m/>
    <m/>
    <m/>
  </r>
  <r>
    <s v="DEU"/>
    <x v="205"/>
    <n v="18.103999999999999"/>
    <n v="8.4000000000000005E-2"/>
    <n v="1.22"/>
    <n v="2.722"/>
    <m/>
    <m/>
    <m/>
    <m/>
    <m/>
    <m/>
    <m/>
  </r>
  <r>
    <s v="DEU"/>
    <x v="206"/>
    <n v="20.466000000000001"/>
    <n v="0.12"/>
    <n v="1.21"/>
    <n v="2.758"/>
    <m/>
    <m/>
    <m/>
    <m/>
    <m/>
    <m/>
    <m/>
  </r>
  <r>
    <s v="DEU"/>
    <x v="207"/>
    <n v="17.109000000000002"/>
    <n v="8.4000000000000005E-2"/>
    <n v="1.19"/>
    <n v="2.8410000000000002"/>
    <m/>
    <m/>
    <m/>
    <m/>
    <m/>
    <m/>
    <m/>
  </r>
  <r>
    <s v="DEU"/>
    <x v="208"/>
    <n v="24.385999999999999"/>
    <n v="8.4000000000000005E-2"/>
    <n v="1.18"/>
    <n v="2.7810000000000001"/>
    <m/>
    <m/>
    <m/>
    <m/>
    <m/>
    <m/>
    <m/>
  </r>
  <r>
    <s v="DEU"/>
    <x v="209"/>
    <n v="9.3759999999999994"/>
    <n v="2.4E-2"/>
    <n v="1.1499999999999999"/>
    <n v="2.9369999999999998"/>
    <m/>
    <m/>
    <n v="8.9999999999999993E-3"/>
    <m/>
    <m/>
    <m/>
    <m/>
  </r>
  <r>
    <s v="DEU"/>
    <x v="210"/>
    <n v="8.5239999999999991"/>
    <n v="3.5999999999999997E-2"/>
    <n v="1.1200000000000001"/>
    <n v="2.9369999999999998"/>
    <m/>
    <m/>
    <m/>
    <m/>
    <m/>
    <m/>
    <m/>
  </r>
  <r>
    <s v="DEU"/>
    <x v="211"/>
    <n v="15.321999999999999"/>
    <n v="0.06"/>
    <n v="1.0900000000000001"/>
    <n v="2.698"/>
    <m/>
    <m/>
    <m/>
    <m/>
    <m/>
    <m/>
    <m/>
  </r>
  <r>
    <s v="DEU"/>
    <x v="212"/>
    <n v="18.895"/>
    <n v="3.5999999999999997E-2"/>
    <n v="1.07"/>
    <n v="2.722"/>
    <m/>
    <m/>
    <m/>
    <m/>
    <m/>
    <m/>
    <m/>
  </r>
  <r>
    <s v="DEU"/>
    <x v="213"/>
    <n v="18.068000000000001"/>
    <n v="0.06"/>
    <n v="1.05"/>
    <n v="2.8769999999999998"/>
    <m/>
    <m/>
    <m/>
    <m/>
    <m/>
    <m/>
    <m/>
  </r>
  <r>
    <s v="DEU"/>
    <x v="214"/>
    <n v="18.835000000000001"/>
    <n v="3.5999999999999997E-2"/>
    <n v="1.03"/>
    <n v="2.8290000000000002"/>
    <m/>
    <m/>
    <m/>
    <m/>
    <m/>
    <m/>
    <m/>
  </r>
  <r>
    <s v="DEU"/>
    <x v="215"/>
    <n v="17.731999999999999"/>
    <n v="1.2E-2"/>
    <n v="1.01"/>
    <n v="2.8889999999999998"/>
    <m/>
    <m/>
    <m/>
    <m/>
    <m/>
    <m/>
    <m/>
  </r>
  <r>
    <s v="DEU"/>
    <x v="216"/>
    <n v="9.4120000000000008"/>
    <n v="7.1999999999999995E-2"/>
    <n v="1.01"/>
    <n v="2.9249999999999998"/>
    <m/>
    <m/>
    <n v="7.0000000000000001E-3"/>
    <m/>
    <m/>
    <m/>
    <m/>
  </r>
  <r>
    <s v="DEU"/>
    <x v="217"/>
    <n v="7.3129999999999997"/>
    <n v="3.5999999999999997E-2"/>
    <n v="1"/>
    <n v="2.9369999999999998"/>
    <m/>
    <m/>
    <m/>
    <m/>
    <m/>
    <m/>
    <m/>
  </r>
  <r>
    <s v="DEU"/>
    <x v="218"/>
    <n v="14.603"/>
    <n v="4.8000000000000001E-2"/>
    <n v="0.99"/>
    <n v="2.8050000000000002"/>
    <m/>
    <m/>
    <m/>
    <m/>
    <m/>
    <m/>
    <m/>
  </r>
  <r>
    <s v="DEU"/>
    <x v="219"/>
    <n v="15.058"/>
    <n v="0.13200000000000001"/>
    <n v="0.99"/>
    <n v="2.722"/>
    <m/>
    <m/>
    <m/>
    <m/>
    <m/>
    <m/>
    <m/>
  </r>
  <r>
    <s v="DEU"/>
    <x v="220"/>
    <n v="15.718"/>
    <n v="9.6000000000000002E-2"/>
    <n v="0.99"/>
    <n v="2.6619999999999999"/>
    <m/>
    <m/>
    <m/>
    <m/>
    <m/>
    <m/>
    <m/>
  </r>
  <r>
    <s v="DEU"/>
    <x v="221"/>
    <n v="17.420000000000002"/>
    <n v="1.2E-2"/>
    <n v="1.01"/>
    <n v="2.6859999999999999"/>
    <m/>
    <m/>
    <m/>
    <m/>
    <m/>
    <m/>
    <m/>
  </r>
  <r>
    <s v="DEU"/>
    <x v="222"/>
    <n v="16.521000000000001"/>
    <n v="2.4E-2"/>
    <n v="1.03"/>
    <n v="2.6619999999999999"/>
    <m/>
    <m/>
    <m/>
    <m/>
    <m/>
    <m/>
    <m/>
  </r>
  <r>
    <s v="DEU"/>
    <x v="223"/>
    <n v="11.845000000000001"/>
    <n v="1.2E-2"/>
    <n v="1.05"/>
    <n v="2.6139999999999999"/>
    <m/>
    <m/>
    <n v="8.0000000000000002E-3"/>
    <m/>
    <m/>
    <m/>
    <m/>
  </r>
  <r>
    <s v="DEU"/>
    <x v="224"/>
    <n v="9.7590000000000003"/>
    <n v="0.03"/>
    <n v="1.07"/>
    <n v="2.734"/>
    <m/>
    <m/>
    <m/>
    <m/>
    <m/>
    <m/>
    <m/>
  </r>
  <r>
    <s v="DEU"/>
    <x v="225"/>
    <n v="17.972000000000001"/>
    <n v="4.8000000000000001E-2"/>
    <n v="1.08"/>
    <n v="2.758"/>
    <m/>
    <m/>
    <m/>
    <m/>
    <m/>
    <m/>
    <m/>
  </r>
  <r>
    <s v="DEU"/>
    <x v="226"/>
    <n v="14.099"/>
    <n v="0.108"/>
    <n v="1.07"/>
    <n v="2.722"/>
    <m/>
    <m/>
    <m/>
    <m/>
    <m/>
    <m/>
    <m/>
  </r>
  <r>
    <s v="DEU"/>
    <x v="227"/>
    <n v="22.684000000000001"/>
    <n v="3.5999999999999997E-2"/>
    <n v="1.08"/>
    <n v="2.7930000000000001"/>
    <m/>
    <m/>
    <m/>
    <m/>
    <m/>
    <m/>
    <m/>
  </r>
  <r>
    <s v="DEU"/>
    <x v="228"/>
    <n v="17.792000000000002"/>
    <n v="1.2E-2"/>
    <n v="1.0900000000000001"/>
    <n v="2.6379999999999999"/>
    <m/>
    <m/>
    <m/>
    <m/>
    <m/>
    <m/>
    <m/>
  </r>
  <r>
    <s v="DEU"/>
    <x v="229"/>
    <n v="19.542000000000002"/>
    <n v="0.06"/>
    <n v="1.1000000000000001"/>
    <n v="2.7930000000000001"/>
    <m/>
    <m/>
    <m/>
    <m/>
    <m/>
    <m/>
    <m/>
  </r>
  <r>
    <s v="DEU"/>
    <x v="230"/>
    <n v="11.366"/>
    <n v="2.4E-2"/>
    <n v="1.1100000000000001"/>
    <n v="2.8290000000000002"/>
    <m/>
    <m/>
    <n v="8.9999999999999993E-3"/>
    <m/>
    <m/>
    <m/>
    <m/>
  </r>
  <r>
    <s v="DEU"/>
    <x v="231"/>
    <n v="11.114000000000001"/>
    <n v="1.2E-2"/>
    <n v="1.1299999999999999"/>
    <n v="2.8410000000000002"/>
    <m/>
    <m/>
    <m/>
    <m/>
    <m/>
    <m/>
    <m/>
  </r>
  <r>
    <s v="DEU"/>
    <x v="232"/>
    <n v="16.869"/>
    <n v="0.14399999999999999"/>
    <n v="1.1499999999999999"/>
    <n v="2.8290000000000002"/>
    <m/>
    <m/>
    <m/>
    <m/>
    <m/>
    <m/>
    <m/>
  </r>
  <r>
    <s v="DEU"/>
    <x v="233"/>
    <n v="22.791"/>
    <n v="7.1999999999999995E-2"/>
    <n v="1.17"/>
    <n v="2.7930000000000001"/>
    <m/>
    <m/>
    <m/>
    <m/>
    <m/>
    <m/>
    <m/>
  </r>
  <r>
    <s v="DEU"/>
    <x v="234"/>
    <n v="26.303999999999998"/>
    <n v="3.5999999999999997E-2"/>
    <n v="1.17"/>
    <n v="2.8530000000000002"/>
    <m/>
    <m/>
    <m/>
    <m/>
    <m/>
    <m/>
    <m/>
  </r>
  <r>
    <s v="DEU"/>
    <x v="235"/>
    <n v="22.971"/>
    <n v="8.4000000000000005E-2"/>
    <n v="1.17"/>
    <n v="2.9489999999999998"/>
    <m/>
    <m/>
    <m/>
    <m/>
    <m/>
    <m/>
    <m/>
  </r>
  <r>
    <s v="DEU"/>
    <x v="236"/>
    <n v="27.539000000000001"/>
    <n v="7.1999999999999995E-2"/>
    <n v="1.1599999999999999"/>
    <n v="3.081"/>
    <m/>
    <m/>
    <m/>
    <m/>
    <m/>
    <m/>
    <m/>
  </r>
  <r>
    <s v="DEU"/>
    <x v="237"/>
    <n v="16.125"/>
    <n v="2.4E-2"/>
    <n v="1.1499999999999999"/>
    <n v="3.2130000000000001"/>
    <m/>
    <m/>
    <n v="1.2E-2"/>
    <m/>
    <m/>
    <m/>
    <m/>
  </r>
  <r>
    <s v="DEU"/>
    <x v="238"/>
    <n v="11.054"/>
    <n v="7.1999999999999995E-2"/>
    <n v="1.1399999999999999"/>
    <n v="3.2010000000000001"/>
    <m/>
    <m/>
    <m/>
    <m/>
    <m/>
    <m/>
    <m/>
  </r>
  <r>
    <s v="DEU"/>
    <x v="239"/>
    <n v="21.832000000000001"/>
    <n v="0.12"/>
    <n v="1.1399999999999999"/>
    <n v="3.3330000000000002"/>
    <m/>
    <m/>
    <m/>
    <m/>
    <m/>
    <m/>
    <m/>
  </r>
  <r>
    <s v="DEU"/>
    <x v="240"/>
    <n v="21.209"/>
    <n v="0.156"/>
    <n v="1.1299999999999999"/>
    <n v="3.5129999999999999"/>
    <m/>
    <m/>
    <m/>
    <m/>
    <m/>
    <m/>
    <m/>
  </r>
  <r>
    <s v="DEU"/>
    <x v="241"/>
    <n v="25.693000000000001"/>
    <n v="0.22800000000000001"/>
    <n v="1.1299999999999999"/>
    <n v="3.5489999999999999"/>
    <m/>
    <m/>
    <m/>
    <m/>
    <m/>
    <m/>
    <m/>
  </r>
  <r>
    <s v="DEU"/>
    <x v="242"/>
    <n v="25.812999999999999"/>
    <n v="0.18"/>
    <n v="1.1299999999999999"/>
    <n v="3.609"/>
    <m/>
    <m/>
    <m/>
    <m/>
    <m/>
    <m/>
    <m/>
  </r>
  <r>
    <s v="DEU"/>
    <x v="243"/>
    <n v="30.056999999999999"/>
    <n v="0.108"/>
    <n v="1.1399999999999999"/>
    <n v="3.7410000000000001"/>
    <m/>
    <m/>
    <m/>
    <m/>
    <m/>
    <m/>
    <m/>
  </r>
  <r>
    <s v="DEU"/>
    <x v="244"/>
    <n v="16.905000000000001"/>
    <n v="0.06"/>
    <n v="1.1499999999999999"/>
    <n v="3.8959999999999999"/>
    <m/>
    <m/>
    <n v="1.2E-2"/>
    <m/>
    <m/>
    <m/>
    <m/>
  </r>
  <r>
    <s v="DEU"/>
    <x v="245"/>
    <n v="14.291"/>
    <n v="3.5999999999999997E-2"/>
    <n v="1.1599999999999999"/>
    <n v="4.2320000000000002"/>
    <m/>
    <m/>
    <m/>
    <m/>
    <m/>
    <m/>
    <m/>
  </r>
  <r>
    <s v="DEU"/>
    <x v="246"/>
    <n v="25.045000000000002"/>
    <n v="0.13200000000000001"/>
    <n v="1.1599999999999999"/>
    <n v="4.22"/>
    <m/>
    <m/>
    <m/>
    <m/>
    <m/>
    <m/>
    <m/>
  </r>
  <r>
    <s v="DEU"/>
    <x v="247"/>
    <n v="21.556999999999999"/>
    <n v="0.20399999999999999"/>
    <n v="1.1599999999999999"/>
    <n v="4.2560000000000002"/>
    <m/>
    <m/>
    <m/>
    <m/>
    <m/>
    <m/>
    <m/>
  </r>
  <r>
    <s v="DEU"/>
    <x v="248"/>
    <n v="30.009"/>
    <n v="0.14399999999999999"/>
    <n v="1.18"/>
    <n v="4.34"/>
    <m/>
    <m/>
    <m/>
    <m/>
    <m/>
    <m/>
    <m/>
  </r>
  <r>
    <s v="DEU"/>
    <x v="249"/>
    <n v="32.046999999999997"/>
    <n v="9.6000000000000002E-2"/>
    <n v="1.2"/>
    <n v="4.4720000000000004"/>
    <m/>
    <m/>
    <m/>
    <m/>
    <m/>
    <m/>
    <m/>
  </r>
  <r>
    <s v="DEU"/>
    <x v="250"/>
    <n v="30.728000000000002"/>
    <n v="0.22800000000000001"/>
    <n v="1.23"/>
    <n v="4.8319999999999999"/>
    <m/>
    <m/>
    <m/>
    <m/>
    <m/>
    <m/>
    <m/>
  </r>
  <r>
    <s v="DEU"/>
    <x v="251"/>
    <n v="27.323"/>
    <n v="2.4E-2"/>
    <n v="1.26"/>
    <n v="5.0830000000000002"/>
    <m/>
    <m/>
    <n v="1.7999999999999999E-2"/>
    <m/>
    <m/>
    <m/>
    <m/>
  </r>
  <r>
    <s v="DEU"/>
    <x v="252"/>
    <n v="16.568999999999999"/>
    <n v="0.06"/>
    <n v="1.29"/>
    <n v="5.3470000000000004"/>
    <m/>
    <m/>
    <m/>
    <m/>
    <m/>
    <m/>
    <m/>
  </r>
  <r>
    <s v="DEU"/>
    <x v="253"/>
    <n v="31.638999999999999"/>
    <n v="0.14399999999999999"/>
    <n v="1.33"/>
    <n v="5.383"/>
    <m/>
    <m/>
    <m/>
    <m/>
    <m/>
    <m/>
    <m/>
  </r>
  <r>
    <s v="DEU"/>
    <x v="254"/>
    <n v="33.905000000000001"/>
    <n v="0.192"/>
    <n v="1.36"/>
    <n v="5.6349999999999998"/>
    <m/>
    <m/>
    <m/>
    <m/>
    <m/>
    <m/>
    <m/>
  </r>
  <r>
    <s v="DEU"/>
    <x v="255"/>
    <n v="48.652000000000001"/>
    <n v="0.192"/>
    <n v="1.39"/>
    <n v="5.8390000000000004"/>
    <m/>
    <m/>
    <m/>
    <m/>
    <m/>
    <m/>
    <m/>
  </r>
  <r>
    <s v="DEU"/>
    <x v="256"/>
    <n v="54.143000000000001"/>
    <n v="0.13200000000000001"/>
    <n v="1.42"/>
    <n v="6.1139999999999999"/>
    <m/>
    <m/>
    <m/>
    <m/>
    <m/>
    <m/>
    <m/>
  </r>
  <r>
    <s v="DEU"/>
    <x v="257"/>
    <n v="56.600999999999999"/>
    <n v="0.18"/>
    <n v="1.43"/>
    <n v="6.3659999999999997"/>
    <m/>
    <m/>
    <m/>
    <m/>
    <m/>
    <m/>
    <m/>
  </r>
  <r>
    <s v="DEU"/>
    <x v="258"/>
    <n v="41.758000000000003"/>
    <n v="0.13200000000000001"/>
    <n v="1.44"/>
    <n v="6.5339999999999998"/>
    <m/>
    <m/>
    <n v="2.5000000000000001E-2"/>
    <m/>
    <m/>
    <m/>
    <m/>
  </r>
  <r>
    <s v="DEU"/>
    <x v="259"/>
    <n v="29.577000000000002"/>
    <n v="7.1999999999999995E-2"/>
    <n v="1.45"/>
    <n v="7.0739999999999998"/>
    <m/>
    <m/>
    <m/>
    <m/>
    <m/>
    <m/>
    <m/>
  </r>
  <r>
    <s v="DEU"/>
    <x v="260"/>
    <n v="49.418999999999997"/>
    <n v="0.156"/>
    <n v="1.47"/>
    <n v="7.4089999999999998"/>
    <m/>
    <m/>
    <m/>
    <m/>
    <m/>
    <m/>
    <m/>
  </r>
  <r>
    <s v="DEU"/>
    <x v="261"/>
    <n v="61.527999999999999"/>
    <n v="0.51600000000000001"/>
    <n v="1.49"/>
    <n v="7.2169999999999996"/>
    <m/>
    <m/>
    <m/>
    <m/>
    <m/>
    <m/>
    <m/>
  </r>
  <r>
    <s v="DEU"/>
    <x v="262"/>
    <n v="79.584000000000003"/>
    <n v="0.39600000000000002"/>
    <n v="1.5"/>
    <n v="7.8529999999999998"/>
    <m/>
    <m/>
    <m/>
    <m/>
    <m/>
    <m/>
    <m/>
  </r>
  <r>
    <s v="DEU"/>
    <x v="263"/>
    <n v="87.929000000000002"/>
    <n v="0.28799999999999998"/>
    <n v="1.51"/>
    <n v="8.2729999999999997"/>
    <m/>
    <m/>
    <m/>
    <m/>
    <m/>
    <m/>
    <m/>
  </r>
  <r>
    <s v="DEU"/>
    <x v="264"/>
    <n v="93.875"/>
    <n v="0.39600000000000002"/>
    <n v="1.5"/>
    <n v="8.7639999999999993"/>
    <m/>
    <m/>
    <m/>
    <m/>
    <m/>
    <m/>
    <m/>
  </r>
  <r>
    <s v="DEU"/>
    <x v="265"/>
    <n v="66.983999999999995"/>
    <n v="0.12"/>
    <n v="1.5"/>
    <n v="9.2200000000000006"/>
    <m/>
    <m/>
    <n v="3.5999999999999997E-2"/>
    <m/>
    <m/>
    <m/>
    <m/>
  </r>
  <r>
    <s v="DEU"/>
    <x v="266"/>
    <n v="51.853000000000002"/>
    <n v="0.14399999999999999"/>
    <n v="1.5"/>
    <n v="10.202999999999999"/>
    <m/>
    <m/>
    <m/>
    <m/>
    <m/>
    <m/>
    <m/>
  </r>
  <r>
    <s v="DEU"/>
    <x v="267"/>
    <n v="82.341999999999999"/>
    <n v="0.56299999999999994"/>
    <n v="1.51"/>
    <n v="10.538"/>
    <m/>
    <m/>
    <m/>
    <m/>
    <m/>
    <m/>
    <m/>
  </r>
  <r>
    <s v="DEU"/>
    <x v="268"/>
    <n v="91.058000000000007"/>
    <n v="0.46800000000000003"/>
    <n v="1.52"/>
    <n v="11.305999999999999"/>
    <m/>
    <m/>
    <m/>
    <m/>
    <m/>
    <m/>
    <m/>
  </r>
  <r>
    <s v="DEU"/>
    <x v="269"/>
    <n v="135.322"/>
    <n v="0.36"/>
    <n v="1.54"/>
    <n v="12.349"/>
    <m/>
    <m/>
    <m/>
    <m/>
    <m/>
    <m/>
    <m/>
  </r>
  <r>
    <s v="DEU"/>
    <x v="270"/>
    <n v="134.78200000000001"/>
    <n v="0.58699999999999997"/>
    <n v="1.55"/>
    <n v="13.44"/>
    <m/>
    <m/>
    <m/>
    <m/>
    <m/>
    <m/>
    <m/>
  </r>
  <r>
    <s v="DEU"/>
    <x v="271"/>
    <n v="176.40899999999999"/>
    <n v="0.58699999999999997"/>
    <n v="1.56"/>
    <n v="14.387"/>
    <m/>
    <m/>
    <m/>
    <m/>
    <m/>
    <m/>
    <m/>
  </r>
  <r>
    <s v="DEU"/>
    <x v="272"/>
    <n v="133.99100000000001"/>
    <n v="0.34799999999999998"/>
    <n v="1.54"/>
    <n v="15.513999999999999"/>
    <m/>
    <m/>
    <n v="5.5E-2"/>
    <m/>
    <m/>
    <m/>
    <m/>
  </r>
  <r>
    <s v="DEU"/>
    <x v="273"/>
    <n v="104.126"/>
    <n v="0.28799999999999998"/>
    <n v="1.52"/>
    <n v="16.305"/>
    <m/>
    <m/>
    <m/>
    <m/>
    <m/>
    <m/>
    <m/>
  </r>
  <r>
    <s v="DEU"/>
    <x v="274"/>
    <n v="136.785"/>
    <n v="0.504"/>
    <n v="1.5"/>
    <n v="17.600000000000001"/>
    <m/>
    <m/>
    <m/>
    <m/>
    <m/>
    <m/>
    <m/>
  </r>
  <r>
    <s v="DEU"/>
    <x v="275"/>
    <n v="179.40600000000001"/>
    <n v="1.0189999999999999"/>
    <n v="1.48"/>
    <n v="18.811"/>
    <m/>
    <m/>
    <m/>
    <m/>
    <m/>
    <m/>
    <m/>
  </r>
  <r>
    <s v="DEU"/>
    <x v="276"/>
    <n v="201.10599999999999"/>
    <n v="1.0669999999999999"/>
    <n v="1.45"/>
    <n v="20.334"/>
    <m/>
    <m/>
    <m/>
    <m/>
    <m/>
    <m/>
    <m/>
  </r>
  <r>
    <s v="DEU"/>
    <x v="277"/>
    <n v="223.97"/>
    <n v="0.92300000000000004"/>
    <n v="1.42"/>
    <n v="22.047999999999998"/>
    <m/>
    <m/>
    <m/>
    <m/>
    <m/>
    <m/>
    <m/>
  </r>
  <r>
    <s v="DEU"/>
    <x v="278"/>
    <n v="228.50200000000001"/>
    <n v="1.2350000000000001"/>
    <n v="1.39"/>
    <n v="23.306999999999999"/>
    <m/>
    <m/>
    <m/>
    <m/>
    <m/>
    <m/>
    <m/>
  </r>
  <r>
    <s v="DEU"/>
    <x v="279"/>
    <n v="169.971"/>
    <n v="0.34799999999999998"/>
    <n v="1.36"/>
    <n v="24.71"/>
    <m/>
    <m/>
    <n v="7.0999999999999994E-2"/>
    <m/>
    <m/>
    <m/>
    <m/>
  </r>
  <r>
    <s v="DEU"/>
    <x v="280"/>
    <n v="145.03299999999999"/>
    <n v="0.58699999999999997"/>
    <n v="1.34"/>
    <n v="26.891999999999999"/>
    <m/>
    <m/>
    <m/>
    <m/>
    <m/>
    <m/>
    <m/>
  </r>
  <r>
    <s v="DEU"/>
    <x v="281"/>
    <n v="184.05799999999999"/>
    <n v="1.571"/>
    <n v="1.31"/>
    <n v="28.533999999999999"/>
    <m/>
    <m/>
    <m/>
    <m/>
    <m/>
    <m/>
    <m/>
  </r>
  <r>
    <s v="DEU"/>
    <x v="282"/>
    <n v="206.38200000000001"/>
    <n v="1.81"/>
    <n v="1.28"/>
    <n v="30.524000000000001"/>
    <m/>
    <m/>
    <m/>
    <m/>
    <m/>
    <m/>
    <m/>
  </r>
  <r>
    <s v="DEU"/>
    <x v="283"/>
    <n v="239.66399999999999"/>
    <n v="1.415"/>
    <n v="1.25"/>
    <n v="31.806999999999999"/>
    <m/>
    <m/>
    <m/>
    <m/>
    <m/>
    <m/>
    <m/>
  </r>
  <r>
    <s v="DEU"/>
    <x v="284"/>
    <n v="257.839"/>
    <n v="1.99"/>
    <n v="1.23"/>
    <n v="33.006"/>
    <m/>
    <m/>
    <m/>
    <m/>
    <m/>
    <m/>
    <m/>
  </r>
  <r>
    <s v="DEU"/>
    <x v="285"/>
    <n v="280.53500000000003"/>
    <n v="1.5589999999999999"/>
    <n v="1.21"/>
    <n v="34.036999999999999"/>
    <m/>
    <m/>
    <m/>
    <m/>
    <m/>
    <m/>
    <m/>
  </r>
  <r>
    <s v="DEU"/>
    <x v="286"/>
    <n v="192.03100000000001"/>
    <n v="0.755"/>
    <n v="1.19"/>
    <n v="34.829000000000001"/>
    <m/>
    <m/>
    <n v="7.9000000000000001E-2"/>
    <m/>
    <m/>
    <m/>
    <m/>
  </r>
  <r>
    <s v="DEU"/>
    <x v="287"/>
    <n v="160.21100000000001"/>
    <n v="0.755"/>
    <n v="1.17"/>
    <n v="36.051000000000002"/>
    <m/>
    <m/>
    <m/>
    <m/>
    <m/>
    <m/>
    <m/>
  </r>
  <r>
    <s v="DEU"/>
    <x v="288"/>
    <n v="183.81800000000001"/>
    <n v="1.8460000000000001"/>
    <n v="1.1499999999999999"/>
    <n v="36.662999999999997"/>
    <m/>
    <m/>
    <m/>
    <m/>
    <m/>
    <m/>
    <m/>
  </r>
  <r>
    <s v="DEU"/>
    <x v="289"/>
    <n v="221.64400000000001"/>
    <n v="3.129"/>
    <n v="1.1299999999999999"/>
    <n v="37.454000000000001"/>
    <m/>
    <m/>
    <m/>
    <m/>
    <m/>
    <m/>
    <m/>
  </r>
  <r>
    <s v="DEU"/>
    <x v="290"/>
    <n v="262.15499999999997"/>
    <n v="2.5779999999999998"/>
    <n v="1.1100000000000001"/>
    <n v="38.186"/>
    <m/>
    <m/>
    <m/>
    <m/>
    <m/>
    <m/>
    <m/>
  </r>
  <r>
    <s v="DEU"/>
    <x v="291"/>
    <n v="282.24900000000002"/>
    <n v="2.6139999999999999"/>
    <n v="1.0900000000000001"/>
    <n v="39.54"/>
    <m/>
    <m/>
    <m/>
    <m/>
    <m/>
    <m/>
    <m/>
  </r>
  <r>
    <s v="DEU"/>
    <x v="292"/>
    <n v="269.28899999999999"/>
    <n v="2.1339999999999999"/>
    <n v="1.08"/>
    <n v="39.851999999999997"/>
    <m/>
    <m/>
    <m/>
    <m/>
    <m/>
    <m/>
    <m/>
  </r>
  <r>
    <s v="DEU"/>
    <x v="293"/>
    <n v="203.18100000000001"/>
    <n v="1.2829999999999999"/>
    <n v="1.07"/>
    <n v="40.582999999999998"/>
    <m/>
    <m/>
    <n v="8.7999999999999995E-2"/>
    <m/>
    <m/>
    <m/>
    <m/>
  </r>
  <r>
    <s v="DEU"/>
    <x v="294"/>
    <n v="129.77099999999999"/>
    <n v="0.74299999999999999"/>
    <n v="1.06"/>
    <n v="41.183"/>
    <m/>
    <m/>
    <m/>
    <m/>
    <m/>
    <m/>
    <m/>
  </r>
  <r>
    <s v="DEU"/>
    <x v="295"/>
    <n v="172.87200000000001"/>
    <n v="3.2010000000000001"/>
    <n v="1.05"/>
    <n v="42.165999999999997"/>
    <m/>
    <m/>
    <m/>
    <m/>
    <m/>
    <m/>
    <m/>
  </r>
  <r>
    <s v="DEU"/>
    <x v="296"/>
    <n v="210.542"/>
    <n v="3.657"/>
    <n v="1.04"/>
    <n v="42.692999999999998"/>
    <m/>
    <m/>
    <m/>
    <m/>
    <m/>
    <m/>
    <m/>
  </r>
  <r>
    <s v="DEU"/>
    <x v="297"/>
    <n v="271.06299999999999"/>
    <n v="3.0089999999999999"/>
    <n v="1.03"/>
    <n v="43.076999999999998"/>
    <m/>
    <m/>
    <m/>
    <m/>
    <m/>
    <m/>
    <m/>
  </r>
  <r>
    <s v="DEU"/>
    <x v="298"/>
    <n v="283.52"/>
    <n v="3.117"/>
    <n v="1.03"/>
    <n v="43.341000000000001"/>
    <m/>
    <m/>
    <m/>
    <m/>
    <m/>
    <m/>
    <m/>
  </r>
  <r>
    <s v="DEU"/>
    <x v="299"/>
    <n v="275.31900000000002"/>
    <n v="3.0449999999999999"/>
    <n v="1.02"/>
    <n v="43.545000000000002"/>
    <m/>
    <m/>
    <m/>
    <m/>
    <m/>
    <m/>
    <m/>
  </r>
  <r>
    <s v="DEU"/>
    <x v="300"/>
    <n v="188.72200000000001"/>
    <n v="1.655"/>
    <n v="1.02"/>
    <n v="44.468000000000004"/>
    <m/>
    <m/>
    <n v="9.4E-2"/>
    <m/>
    <m/>
    <m/>
    <m/>
  </r>
  <r>
    <s v="DEU"/>
    <x v="301"/>
    <n v="130.25"/>
    <n v="1.079"/>
    <n v="1.02"/>
    <n v="44.84"/>
    <m/>
    <m/>
    <m/>
    <m/>
    <m/>
    <m/>
    <m/>
  </r>
  <r>
    <s v="DEU"/>
    <x v="302"/>
    <n v="162.501"/>
    <n v="2.9849999999999999"/>
    <n v="1.01"/>
    <n v="45.162999999999997"/>
    <m/>
    <m/>
    <m/>
    <m/>
    <m/>
    <m/>
    <m/>
  </r>
  <r>
    <s v="DEU"/>
    <x v="303"/>
    <n v="223.39400000000001"/>
    <n v="4.9160000000000004"/>
    <n v="1.01"/>
    <n v="45.295000000000002"/>
    <m/>
    <m/>
    <m/>
    <m/>
    <m/>
    <m/>
    <m/>
  </r>
  <r>
    <s v="DEU"/>
    <x v="304"/>
    <n v="266.97500000000002"/>
    <n v="4.6639999999999997"/>
    <n v="1"/>
    <n v="45.871000000000002"/>
    <m/>
    <m/>
    <m/>
    <m/>
    <m/>
    <m/>
    <m/>
  </r>
  <r>
    <s v="DEU"/>
    <x v="305"/>
    <n v="273.42500000000001"/>
    <n v="5.1070000000000002"/>
    <n v="1"/>
    <n v="46.218000000000004"/>
    <m/>
    <m/>
    <m/>
    <m/>
    <m/>
    <m/>
    <m/>
  </r>
  <r>
    <s v="DEU"/>
    <x v="306"/>
    <n v="260.10500000000002"/>
    <n v="4.5439999999999996"/>
    <n v="1"/>
    <n v="46.613999999999997"/>
    <m/>
    <m/>
    <m/>
    <m/>
    <m/>
    <m/>
    <m/>
  </r>
  <r>
    <s v="DEU"/>
    <x v="307"/>
    <n v="175.17400000000001"/>
    <n v="1.8939999999999999"/>
    <n v="1.01"/>
    <n v="46.746000000000002"/>
    <m/>
    <m/>
    <n v="9.2999999999999999E-2"/>
    <m/>
    <m/>
    <m/>
    <m/>
  </r>
  <r>
    <s v="DEU"/>
    <x v="308"/>
    <n v="133.90700000000001"/>
    <n v="1.4990000000000001"/>
    <n v="1.01"/>
    <n v="47.07"/>
    <m/>
    <m/>
    <m/>
    <m/>
    <m/>
    <m/>
    <m/>
  </r>
  <r>
    <s v="DEU"/>
    <x v="309"/>
    <n v="163.101"/>
    <n v="4.6520000000000001"/>
    <n v="1.02"/>
    <n v="47.01"/>
    <m/>
    <m/>
    <m/>
    <m/>
    <m/>
    <m/>
    <m/>
  </r>
  <r>
    <s v="DEU"/>
    <x v="310"/>
    <n v="207.053"/>
    <n v="5.8390000000000004"/>
    <n v="1.02"/>
    <n v="47.453000000000003"/>
    <m/>
    <m/>
    <m/>
    <m/>
    <m/>
    <m/>
    <m/>
  </r>
  <r>
    <s v="DEU"/>
    <x v="311"/>
    <n v="264.31299999999999"/>
    <n v="5.7430000000000003"/>
    <n v="1.03"/>
    <n v="47.716999999999999"/>
    <m/>
    <m/>
    <m/>
    <m/>
    <m/>
    <m/>
    <m/>
  </r>
  <r>
    <s v="DEU"/>
    <x v="312"/>
    <n v="281.13400000000001"/>
    <n v="5.1790000000000003"/>
    <n v="1.04"/>
    <n v="48.088999999999999"/>
    <m/>
    <m/>
    <m/>
    <m/>
    <m/>
    <m/>
    <m/>
  </r>
  <r>
    <s v="DEU"/>
    <x v="313"/>
    <n v="279.56400000000002"/>
    <n v="5.7910000000000004"/>
    <n v="1.06"/>
    <n v="48.567999999999998"/>
    <m/>
    <m/>
    <m/>
    <m/>
    <m/>
    <m/>
    <m/>
  </r>
  <r>
    <s v="DEU"/>
    <x v="314"/>
    <n v="213.012"/>
    <n v="3.0569999999999999"/>
    <n v="1.07"/>
    <n v="49.252000000000002"/>
    <m/>
    <m/>
    <n v="9.9000000000000005E-2"/>
    <m/>
    <m/>
    <m/>
    <m/>
  </r>
  <r>
    <s v="DEU"/>
    <x v="315"/>
    <n v="147.851"/>
    <n v="1.762"/>
    <n v="1.08"/>
    <n v="50.127000000000002"/>
    <m/>
    <m/>
    <m/>
    <m/>
    <m/>
    <m/>
    <m/>
  </r>
  <r>
    <s v="DEU"/>
    <x v="316"/>
    <n v="168.49600000000001"/>
    <n v="5.0709999999999997"/>
    <n v="1.08"/>
    <n v="51.014000000000003"/>
    <m/>
    <m/>
    <m/>
    <m/>
    <m/>
    <m/>
    <m/>
  </r>
  <r>
    <s v="DEU"/>
    <x v="317"/>
    <n v="249.55500000000001"/>
    <n v="7.0739999999999998"/>
    <n v="1.0900000000000001"/>
    <n v="51.29"/>
    <m/>
    <m/>
    <m/>
    <m/>
    <m/>
    <m/>
    <m/>
  </r>
  <r>
    <s v="DEU"/>
    <x v="318"/>
    <n v="283.892"/>
    <n v="5.2750000000000004"/>
    <n v="1.1100000000000001"/>
    <n v="52.021000000000001"/>
    <m/>
    <m/>
    <m/>
    <m/>
    <m/>
    <m/>
    <m/>
  </r>
  <r>
    <s v="DEU"/>
    <x v="319"/>
    <n v="358.17700000000002"/>
    <n v="7.17"/>
    <n v="1.1200000000000001"/>
    <n v="53.136000000000003"/>
    <m/>
    <m/>
    <m/>
    <m/>
    <m/>
    <m/>
    <m/>
  </r>
  <r>
    <s v="DEU"/>
    <x v="320"/>
    <n v="340.94799999999998"/>
    <n v="5.9470000000000001"/>
    <n v="1.1299999999999999"/>
    <n v="53.843000000000004"/>
    <m/>
    <m/>
    <m/>
    <m/>
    <m/>
    <m/>
    <m/>
  </r>
  <r>
    <s v="DEU"/>
    <x v="321"/>
    <n v="242.18100000000001"/>
    <n v="3.8490000000000002"/>
    <n v="1.1299999999999999"/>
    <n v="54.587000000000003"/>
    <m/>
    <m/>
    <n v="0.112"/>
    <m/>
    <m/>
    <m/>
    <m/>
  </r>
  <r>
    <s v="DEU"/>
    <x v="322"/>
    <n v="196.167"/>
    <n v="2.254"/>
    <n v="1.1299999999999999"/>
    <n v="56.048999999999999"/>
    <m/>
    <m/>
    <m/>
    <m/>
    <m/>
    <m/>
    <m/>
  </r>
  <r>
    <s v="DEU"/>
    <x v="323"/>
    <n v="173.02799999999999"/>
    <n v="5.9950000000000001"/>
    <n v="1.1200000000000001"/>
    <n v="56.768999999999998"/>
    <m/>
    <m/>
    <m/>
    <m/>
    <m/>
    <m/>
    <m/>
  </r>
  <r>
    <s v="DEU"/>
    <x v="324"/>
    <n v="332.43599999999998"/>
    <n v="11.414"/>
    <n v="1.1200000000000001"/>
    <n v="57.956000000000003"/>
    <m/>
    <m/>
    <m/>
    <m/>
    <m/>
    <m/>
    <m/>
  </r>
  <r>
    <s v="DEU"/>
    <x v="325"/>
    <n v="322.78500000000003"/>
    <n v="8.3680000000000003"/>
    <n v="1.1100000000000001"/>
    <n v="58.207000000000001"/>
    <m/>
    <m/>
    <m/>
    <m/>
    <m/>
    <m/>
    <m/>
  </r>
  <r>
    <s v="DEU"/>
    <x v="326"/>
    <n v="404.95800000000003"/>
    <n v="9.7469999999999999"/>
    <n v="1.1100000000000001"/>
    <n v="58.795000000000002"/>
    <m/>
    <m/>
    <m/>
    <m/>
    <m/>
    <m/>
    <m/>
  </r>
  <r>
    <s v="DEU"/>
    <x v="327"/>
    <n v="375.26100000000002"/>
    <n v="8.4160000000000004"/>
    <n v="1.1000000000000001"/>
    <n v="59.238999999999997"/>
    <m/>
    <m/>
    <m/>
    <m/>
    <m/>
    <m/>
    <m/>
  </r>
  <r>
    <s v="DEU"/>
    <x v="328"/>
    <n v="273.00599999999997"/>
    <n v="4.9039999999999999"/>
    <n v="1.08"/>
    <n v="60.293999999999997"/>
    <m/>
    <m/>
    <n v="0.114"/>
    <m/>
    <m/>
    <m/>
    <m/>
  </r>
  <r>
    <s v="DEU"/>
    <x v="329"/>
    <n v="199.536"/>
    <n v="2.71"/>
    <n v="1.05"/>
    <n v="61.96"/>
    <m/>
    <m/>
    <m/>
    <m/>
    <m/>
    <m/>
    <m/>
  </r>
  <r>
    <s v="DEU"/>
    <x v="330"/>
    <n v="234.125"/>
    <n v="8.7639999999999993"/>
    <n v="1.02"/>
    <n v="62.548000000000002"/>
    <m/>
    <m/>
    <m/>
    <m/>
    <m/>
    <m/>
    <m/>
  </r>
  <r>
    <s v="DEU"/>
    <x v="331"/>
    <n v="296.61200000000002"/>
    <n v="11.534000000000001"/>
    <n v="0.98"/>
    <n v="62.835000000000001"/>
    <m/>
    <m/>
    <m/>
    <m/>
    <m/>
    <m/>
    <m/>
  </r>
  <r>
    <s v="DEU"/>
    <x v="332"/>
    <n v="385.99200000000002"/>
    <n v="9.6150000000000002"/>
    <n v="0.95"/>
    <n v="64.093999999999994"/>
    <m/>
    <m/>
    <m/>
    <m/>
    <m/>
    <m/>
    <m/>
  </r>
  <r>
    <s v="DEU"/>
    <x v="333"/>
    <n v="306.12"/>
    <n v="4.9400000000000004"/>
    <n v="0.91"/>
    <n v="64.513999999999996"/>
    <m/>
    <m/>
    <m/>
    <m/>
    <m/>
    <m/>
    <m/>
  </r>
  <r>
    <s v="DEU"/>
    <x v="334"/>
    <n v="173.304"/>
    <n v="2.8769999999999998"/>
    <n v="0.89"/>
    <n v="66.372"/>
    <m/>
    <m/>
    <m/>
    <m/>
    <m/>
    <m/>
    <m/>
  </r>
  <r>
    <s v="DEU"/>
    <x v="335"/>
    <n v="164.911"/>
    <n v="4.2679999999999998"/>
    <n v="0.89"/>
    <n v="66.683999999999997"/>
    <m/>
    <m/>
    <n v="0.13"/>
    <n v="0.03"/>
    <n v="0.03"/>
    <m/>
    <m/>
  </r>
  <r>
    <s v="DEU"/>
    <x v="336"/>
    <n v="131.59299999999999"/>
    <n v="4.1719999999999997"/>
    <n v="0.9"/>
    <n v="67.138999999999996"/>
    <m/>
    <m/>
    <m/>
    <n v="0.05"/>
    <n v="0.05"/>
    <m/>
    <m/>
  </r>
  <r>
    <s v="DEU"/>
    <x v="337"/>
    <n v="154.56399999999999"/>
    <n v="10.215"/>
    <n v="0.91"/>
    <n v="67.727000000000004"/>
    <m/>
    <m/>
    <m/>
    <n v="0.11"/>
    <n v="0.11"/>
    <m/>
    <m/>
  </r>
  <r>
    <s v="DEU"/>
    <x v="338"/>
    <n v="269.26499999999999"/>
    <n v="13.536"/>
    <n v="0.92"/>
    <n v="67.703000000000003"/>
    <m/>
    <m/>
    <m/>
    <n v="0.19"/>
    <n v="0.19"/>
    <m/>
    <m/>
  </r>
  <r>
    <s v="DEU"/>
    <x v="339"/>
    <n v="390.27199999999999"/>
    <n v="11.558"/>
    <n v="0.92"/>
    <n v="67.594999999999999"/>
    <m/>
    <m/>
    <m/>
    <n v="0.25"/>
    <n v="0.25"/>
    <m/>
    <m/>
  </r>
  <r>
    <s v="DEU"/>
    <x v="340"/>
    <n v="274.83999999999997"/>
    <n v="6.63"/>
    <n v="0.9"/>
    <n v="67.186999999999998"/>
    <m/>
    <m/>
    <m/>
    <n v="0.28000000000000003"/>
    <n v="0.28000000000000003"/>
    <m/>
    <m/>
  </r>
  <r>
    <s v="DEU"/>
    <x v="341"/>
    <n v="152.143"/>
    <n v="4.0279999999999996"/>
    <n v="0.89"/>
    <n v="68.626000000000005"/>
    <m/>
    <m/>
    <m/>
    <n v="0.34"/>
    <n v="0.34"/>
    <m/>
    <m/>
  </r>
  <r>
    <s v="DEU"/>
    <x v="342"/>
    <n v="123.66800000000001"/>
    <n v="3.7410000000000001"/>
    <n v="0.91"/>
    <n v="69.069999999999993"/>
    <m/>
    <m/>
    <n v="0.154"/>
    <n v="0.36"/>
    <n v="0.36"/>
    <m/>
    <m/>
  </r>
  <r>
    <s v="DEU"/>
    <x v="343"/>
    <n v="118.057"/>
    <n v="3.621"/>
    <n v="0.94"/>
    <n v="68.866"/>
    <m/>
    <m/>
    <m/>
    <n v="0.42"/>
    <n v="0.42"/>
    <m/>
    <m/>
  </r>
  <r>
    <s v="DEU"/>
    <x v="344"/>
    <n v="142.63499999999999"/>
    <n v="11.318"/>
    <n v="0.97"/>
    <n v="67.991"/>
    <m/>
    <m/>
    <m/>
    <n v="0.48"/>
    <n v="0.48"/>
    <m/>
    <m/>
  </r>
  <r>
    <s v="DEU"/>
    <x v="345"/>
    <n v="254.614"/>
    <n v="12.217000000000001"/>
    <n v="1"/>
    <n v="66.804000000000002"/>
    <m/>
    <m/>
    <m/>
    <n v="0.56000000000000005"/>
    <n v="0.56000000000000005"/>
    <m/>
    <m/>
  </r>
  <r>
    <s v="DEU"/>
    <x v="346"/>
    <n v="316.40600000000001"/>
    <n v="12.827999999999999"/>
    <n v="1.03"/>
    <n v="65.844999999999999"/>
    <m/>
    <m/>
    <m/>
    <n v="0.62"/>
    <n v="0.62"/>
    <m/>
    <m/>
  </r>
  <r>
    <s v="DEU"/>
    <x v="347"/>
    <n v="381.84300000000002"/>
    <n v="14.243"/>
    <n v="1.05"/>
    <n v="65.772999999999996"/>
    <m/>
    <m/>
    <m/>
    <n v="0.7"/>
    <n v="0.7"/>
    <m/>
    <m/>
  </r>
  <r>
    <s v="DEU"/>
    <x v="348"/>
    <n v="296.06099999999998"/>
    <n v="12.984"/>
    <n v="1.04"/>
    <n v="64.909000000000006"/>
    <m/>
    <m/>
    <m/>
    <n v="0.77"/>
    <n v="0.77"/>
    <m/>
    <m/>
  </r>
  <r>
    <s v="DEU"/>
    <x v="349"/>
    <n v="203.16900000000001"/>
    <n v="5.5750000000000002"/>
    <n v="1.02"/>
    <n v="63.781999999999996"/>
    <m/>
    <m/>
    <n v="0.128"/>
    <n v="0.81"/>
    <n v="0.81"/>
    <m/>
    <m/>
  </r>
  <r>
    <s v="DEU"/>
    <x v="350"/>
    <n v="149.82900000000001"/>
    <n v="4.1120000000000001"/>
    <n v="1"/>
    <n v="63.399000000000001"/>
    <m/>
    <m/>
    <m/>
    <n v="0.9"/>
    <n v="0.9"/>
    <m/>
    <m/>
  </r>
  <r>
    <s v="DEU"/>
    <x v="351"/>
    <n v="153.48500000000001"/>
    <n v="10.682"/>
    <n v="0.97"/>
    <n v="62.703000000000003"/>
    <m/>
    <m/>
    <m/>
    <n v="0.99"/>
    <n v="0.99"/>
    <m/>
    <m/>
  </r>
  <r>
    <s v="DEU"/>
    <x v="352"/>
    <n v="234.988"/>
    <n v="12.709"/>
    <n v="0.95"/>
    <n v="62.164000000000001"/>
    <m/>
    <m/>
    <m/>
    <n v="1.1299999999999999"/>
    <n v="1.1299999999999999"/>
    <m/>
    <m/>
  </r>
  <r>
    <s v="DEU"/>
    <x v="353"/>
    <n v="301.69600000000003"/>
    <n v="14.914999999999999"/>
    <n v="0.93"/>
    <n v="61.457000000000001"/>
    <m/>
    <m/>
    <m/>
    <n v="1.23"/>
    <n v="1.23"/>
    <m/>
    <m/>
  </r>
  <r>
    <s v="DEU"/>
    <x v="354"/>
    <n v="268.17399999999998"/>
    <n v="13.343999999999999"/>
    <n v="0.91"/>
    <n v="60.832999999999998"/>
    <m/>
    <m/>
    <m/>
    <n v="1.34"/>
    <n v="1.34"/>
    <n v="0"/>
    <m/>
  </r>
  <r>
    <s v="DEU"/>
    <x v="355"/>
    <n v="223.934"/>
    <n v="11.749000000000001"/>
    <n v="0.9"/>
    <n v="60.125999999999998"/>
    <m/>
    <m/>
    <m/>
    <n v="1.41"/>
    <n v="1.4"/>
    <n v="0"/>
    <m/>
  </r>
  <r>
    <s v="DEU"/>
    <x v="356"/>
    <n v="166.434"/>
    <n v="5.335"/>
    <n v="0.89"/>
    <n v="59.61"/>
    <m/>
    <m/>
    <n v="0.104"/>
    <n v="1.46"/>
    <n v="1.44"/>
    <n v="0.02"/>
    <m/>
  </r>
  <r>
    <s v="DEU"/>
    <x v="357"/>
    <n v="85.614999999999995"/>
    <n v="2.5659999999999998"/>
    <n v="0.88"/>
    <n v="60.006"/>
    <m/>
    <m/>
    <m/>
    <n v="1.56"/>
    <n v="1.52"/>
    <n v="0.04"/>
    <m/>
  </r>
  <r>
    <s v="DEU"/>
    <x v="358"/>
    <n v="136.30500000000001"/>
    <n v="11.856999999999999"/>
    <n v="0.87"/>
    <n v="59.31"/>
    <m/>
    <m/>
    <m/>
    <n v="1.71"/>
    <n v="1.62"/>
    <n v="0.09"/>
    <m/>
  </r>
  <r>
    <s v="DEU"/>
    <x v="359"/>
    <n v="191.51499999999999"/>
    <n v="13.763999999999999"/>
    <n v="0.86"/>
    <n v="57.968000000000004"/>
    <m/>
    <m/>
    <m/>
    <n v="1.87"/>
    <n v="1.72"/>
    <n v="0.15"/>
    <m/>
  </r>
  <r>
    <s v="DEU"/>
    <x v="360"/>
    <n v="244.55500000000001"/>
    <n v="12.145"/>
    <n v="0.85"/>
    <n v="57.392000000000003"/>
    <m/>
    <m/>
    <m/>
    <n v="1.99"/>
    <n v="1.79"/>
    <n v="0.2"/>
    <m/>
  </r>
  <r>
    <s v="DEU"/>
    <x v="361"/>
    <n v="214.15100000000001"/>
    <n v="10.298999999999999"/>
    <n v="0.85"/>
    <n v="57.176000000000002"/>
    <m/>
    <m/>
    <m/>
    <n v="2.12"/>
    <n v="1.88"/>
    <n v="0.24"/>
    <m/>
  </r>
  <r>
    <s v="DEU"/>
    <x v="362"/>
    <n v="196.82599999999999"/>
    <n v="10.538"/>
    <n v="0.85"/>
    <n v="55.834000000000003"/>
    <m/>
    <m/>
    <m/>
    <n v="2.2200000000000002"/>
    <n v="1.93"/>
    <n v="0.3"/>
    <m/>
  </r>
  <r>
    <s v="DEU"/>
    <x v="363"/>
    <n v="146.95099999999999"/>
    <n v="4.1840000000000002"/>
    <n v="0.84"/>
    <n v="55.438000000000002"/>
    <m/>
    <m/>
    <n v="9.9000000000000005E-2"/>
    <n v="2.2799999999999998"/>
    <n v="1.96"/>
    <n v="0.32"/>
    <m/>
  </r>
  <r>
    <s v="DEU"/>
    <x v="364"/>
    <n v="80.674999999999997"/>
    <n v="2.6019999999999999"/>
    <n v="0.84"/>
    <n v="55.39"/>
    <m/>
    <m/>
    <m/>
    <n v="2.39"/>
    <n v="2.02"/>
    <n v="0.37"/>
    <m/>
  </r>
  <r>
    <s v="DEU"/>
    <x v="365"/>
    <n v="76.875"/>
    <n v="10.826000000000001"/>
    <n v="0.83"/>
    <n v="54.802999999999997"/>
    <m/>
    <m/>
    <m/>
    <n v="2.5099999999999998"/>
    <n v="2.08"/>
    <n v="0.42"/>
    <m/>
  </r>
  <r>
    <s v="DEU"/>
    <x v="366"/>
    <n v="158.233"/>
    <n v="11.773"/>
    <n v="0.83"/>
    <n v="53.963000000000001"/>
    <m/>
    <m/>
    <m/>
    <n v="2.64"/>
    <n v="2.14"/>
    <n v="0.49"/>
    <m/>
  </r>
  <r>
    <s v="DEU"/>
    <x v="367"/>
    <n v="210.446"/>
    <n v="11.282"/>
    <n v="0.82"/>
    <n v="53.207999999999998"/>
    <m/>
    <m/>
    <m/>
    <n v="2.75"/>
    <n v="2.2000000000000002"/>
    <n v="0.55000000000000004"/>
    <m/>
  </r>
  <r>
    <s v="DEU"/>
    <x v="368"/>
    <n v="168.11199999999999"/>
    <n v="10.058999999999999"/>
    <n v="0.82"/>
    <n v="52.465000000000003"/>
    <m/>
    <m/>
    <m/>
    <n v="2.88"/>
    <n v="2.2599999999999998"/>
    <n v="0.62"/>
    <m/>
  </r>
  <r>
    <s v="DEU"/>
    <x v="369"/>
    <n v="147.71899999999999"/>
    <n v="9.5190000000000001"/>
    <n v="0.82"/>
    <n v="52.164999999999999"/>
    <m/>
    <m/>
    <m/>
    <n v="2.98"/>
    <n v="2.2999999999999998"/>
    <n v="0.68"/>
    <m/>
  </r>
  <r>
    <s v="DEU"/>
    <x v="370"/>
    <n v="134.18299999999999"/>
    <n v="4.7839999999999998"/>
    <n v="0.83"/>
    <n v="52.104999999999997"/>
    <m/>
    <m/>
    <n v="8.5000000000000006E-2"/>
    <n v="3.05"/>
    <n v="2.33"/>
    <n v="0.72"/>
    <m/>
  </r>
  <r>
    <s v="DEU"/>
    <x v="371"/>
    <n v="67.234999999999999"/>
    <n v="2.0979999999999999"/>
    <n v="0.82"/>
    <n v="51.817"/>
    <m/>
    <m/>
    <m/>
    <n v="3.2"/>
    <n v="2.4"/>
    <n v="0.8"/>
    <m/>
  </r>
  <r>
    <s v="DEU"/>
    <x v="372"/>
    <n v="73.302000000000007"/>
    <n v="10.323"/>
    <n v="0.82"/>
    <n v="51.11"/>
    <m/>
    <m/>
    <m/>
    <n v="3.36"/>
    <n v="2.48"/>
    <n v="0.88"/>
    <m/>
  </r>
  <r>
    <s v="DEU"/>
    <x v="373"/>
    <n v="116.355"/>
    <n v="11.689"/>
    <n v="0.81"/>
    <n v="50.618000000000002"/>
    <m/>
    <m/>
    <m/>
    <n v="3.55"/>
    <n v="2.56"/>
    <n v="0.99"/>
    <m/>
  </r>
  <r>
    <s v="DEU"/>
    <x v="374"/>
    <n v="170.37799999999999"/>
    <n v="9.423"/>
    <n v="0.81"/>
    <n v="50.091000000000001"/>
    <m/>
    <m/>
    <m/>
    <n v="3.71"/>
    <n v="2.63"/>
    <n v="1.08"/>
    <m/>
  </r>
  <r>
    <s v="DEU"/>
    <x v="375"/>
    <n v="154.756"/>
    <n v="10.250999999999999"/>
    <n v="0.81"/>
    <n v="48.82"/>
    <m/>
    <m/>
    <m/>
    <n v="3.89"/>
    <n v="2.71"/>
    <n v="1.18"/>
    <m/>
  </r>
  <r>
    <s v="DEU"/>
    <x v="376"/>
    <n v="125.70699999999999"/>
    <n v="8.2609999999999992"/>
    <n v="0.81"/>
    <n v="47.536999999999999"/>
    <m/>
    <m/>
    <m/>
    <n v="4"/>
    <n v="2.77"/>
    <n v="1.23"/>
    <m/>
  </r>
  <r>
    <s v="DEU"/>
    <x v="377"/>
    <n v="103.29900000000001"/>
    <n v="2.77"/>
    <n v="0.81"/>
    <n v="47.140999999999998"/>
    <m/>
    <m/>
    <n v="7.4999999999999997E-2"/>
    <n v="4.07"/>
    <n v="2.8"/>
    <n v="1.26"/>
    <m/>
  </r>
  <r>
    <s v="DEU"/>
    <x v="378"/>
    <n v="54.371000000000002"/>
    <n v="1.8939999999999999"/>
    <n v="0.8"/>
    <n v="47.429000000000002"/>
    <m/>
    <m/>
    <m/>
    <n v="4.2"/>
    <n v="2.87"/>
    <n v="1.33"/>
    <m/>
  </r>
  <r>
    <s v="DEU"/>
    <x v="379"/>
    <n v="40.511000000000003"/>
    <n v="5.7670000000000003"/>
    <n v="0.8"/>
    <n v="46.122"/>
    <m/>
    <m/>
    <m/>
    <n v="4.3600000000000003"/>
    <n v="2.94"/>
    <n v="1.42"/>
    <m/>
  </r>
  <r>
    <s v="DEU"/>
    <x v="380"/>
    <n v="96.777000000000001"/>
    <n v="9.7469999999999999"/>
    <n v="0.8"/>
    <n v="44.816000000000003"/>
    <m/>
    <m/>
    <m/>
    <n v="4.55"/>
    <n v="3.03"/>
    <n v="1.51"/>
    <m/>
  </r>
  <r>
    <s v="DEU"/>
    <x v="381"/>
    <n v="122.733"/>
    <n v="7.9850000000000003"/>
    <n v="0.8"/>
    <n v="44.06"/>
    <m/>
    <m/>
    <m/>
    <n v="4.72"/>
    <n v="3.12"/>
    <n v="1.6"/>
    <m/>
  </r>
  <r>
    <s v="DEU"/>
    <x v="382"/>
    <n v="118.21299999999999"/>
    <n v="6.6660000000000004"/>
    <n v="0.81"/>
    <n v="42.573999999999998"/>
    <m/>
    <m/>
    <m/>
    <n v="4.91"/>
    <n v="3.22"/>
    <n v="1.69"/>
    <m/>
  </r>
  <r>
    <s v="DEU"/>
    <x v="383"/>
    <n v="100.158"/>
    <n v="6.6059999999999999"/>
    <n v="0.82"/>
    <n v="41.781999999999996"/>
    <m/>
    <m/>
    <m/>
    <n v="5.04"/>
    <n v="3.29"/>
    <n v="1.74"/>
    <m/>
  </r>
  <r>
    <s v="DEU"/>
    <x v="384"/>
    <n v="73.302000000000007"/>
    <n v="2.6139999999999999"/>
    <n v="0.84"/>
    <n v="41.051000000000002"/>
    <m/>
    <m/>
    <n v="6.4000000000000001E-2"/>
    <n v="5.12"/>
    <n v="3.34"/>
    <n v="1.77"/>
    <m/>
  </r>
  <r>
    <s v="DEU"/>
    <x v="385"/>
    <n v="53.064"/>
    <n v="1.391"/>
    <n v="0.86"/>
    <n v="41.195"/>
    <m/>
    <m/>
    <m/>
    <n v="5.27"/>
    <n v="3.43"/>
    <n v="1.84"/>
    <m/>
  </r>
  <r>
    <s v="DEU"/>
    <x v="386"/>
    <n v="46.23"/>
    <n v="6.33"/>
    <n v="0.88"/>
    <n v="40.212000000000003"/>
    <m/>
    <m/>
    <m/>
    <n v="5.43"/>
    <n v="3.52"/>
    <n v="1.91"/>
    <m/>
  </r>
  <r>
    <s v="DEU"/>
    <x v="387"/>
    <n v="90.59"/>
    <n v="6.7140000000000004"/>
    <n v="0.9"/>
    <n v="38.941000000000003"/>
    <m/>
    <m/>
    <m/>
    <n v="5.61"/>
    <n v="3.63"/>
    <n v="1.98"/>
    <m/>
  </r>
  <r>
    <s v="DEU"/>
    <x v="388"/>
    <n v="122.374"/>
    <n v="6.4020000000000001"/>
    <n v="0.91"/>
    <n v="38.101999999999997"/>
    <m/>
    <m/>
    <m/>
    <n v="5.78"/>
    <n v="3.74"/>
    <n v="2.04"/>
    <m/>
  </r>
  <r>
    <s v="DEU"/>
    <x v="389"/>
    <n v="109.25700000000001"/>
    <n v="6.0910000000000002"/>
    <n v="0.93"/>
    <n v="37.417999999999999"/>
    <m/>
    <m/>
    <m/>
    <n v="5.98"/>
    <n v="3.87"/>
    <n v="2.11"/>
    <m/>
  </r>
  <r>
    <s v="DEU"/>
    <x v="390"/>
    <n v="109.869"/>
    <n v="5.875"/>
    <n v="0.95"/>
    <n v="36.939"/>
    <m/>
    <m/>
    <m/>
    <n v="6.11"/>
    <n v="3.96"/>
    <n v="2.15"/>
    <m/>
  </r>
  <r>
    <s v="DEU"/>
    <x v="391"/>
    <n v="92.028999999999996"/>
    <n v="1.738"/>
    <n v="0.97"/>
    <n v="36.639000000000003"/>
    <m/>
    <m/>
    <n v="6.0999999999999999E-2"/>
    <n v="6.21"/>
    <n v="4.03"/>
    <n v="2.1800000000000002"/>
    <m/>
  </r>
  <r>
    <s v="DEU"/>
    <x v="392"/>
    <n v="52.381"/>
    <n v="0.74299999999999999"/>
    <n v="0.98"/>
    <n v="36.662999999999997"/>
    <m/>
    <m/>
    <m/>
    <n v="6.4"/>
    <n v="4.1500000000000004"/>
    <n v="2.25"/>
    <m/>
  </r>
  <r>
    <s v="DEU"/>
    <x v="393"/>
    <n v="46.554000000000002"/>
    <n v="4.976"/>
    <n v="1"/>
    <n v="36.411000000000001"/>
    <m/>
    <m/>
    <m/>
    <n v="6.61"/>
    <n v="4.28"/>
    <n v="2.33"/>
    <m/>
  </r>
  <r>
    <s v="DEU"/>
    <x v="394"/>
    <n v="95.997"/>
    <n v="5.0590000000000002"/>
    <n v="1.01"/>
    <n v="35.44"/>
    <m/>
    <m/>
    <m/>
    <n v="6.82"/>
    <n v="4.42"/>
    <n v="2.4"/>
    <m/>
  </r>
  <r>
    <s v="DEU"/>
    <x v="395"/>
    <n v="142.30000000000001"/>
    <n v="4.6159999999999997"/>
    <n v="1.02"/>
    <n v="34.756999999999998"/>
    <m/>
    <m/>
    <m/>
    <n v="7.05"/>
    <n v="4.58"/>
    <n v="2.4700000000000002"/>
    <m/>
  </r>
  <r>
    <s v="DEU"/>
    <x v="396"/>
    <n v="119.85599999999999"/>
    <n v="4.7240000000000002"/>
    <n v="1.03"/>
    <n v="34.145000000000003"/>
    <m/>
    <m/>
    <m/>
    <n v="7.3"/>
    <n v="4.75"/>
    <n v="2.5499999999999998"/>
    <m/>
  </r>
  <r>
    <s v="DEU"/>
    <x v="397"/>
    <n v="117.038"/>
    <n v="4.4240000000000004"/>
    <n v="1.03"/>
    <n v="33.881"/>
    <m/>
    <m/>
    <m/>
    <n v="7.48"/>
    <n v="4.88"/>
    <n v="2.6"/>
    <m/>
  </r>
  <r>
    <s v="DEU"/>
    <x v="398"/>
    <n v="94.594999999999999"/>
    <n v="1.8819999999999999"/>
    <n v="1.04"/>
    <n v="34.048999999999999"/>
    <m/>
    <m/>
    <n v="6.0999999999999999E-2"/>
    <n v="7.61"/>
    <n v="4.9800000000000004"/>
    <n v="2.63"/>
    <m/>
  </r>
  <r>
    <s v="DEU"/>
    <x v="399"/>
    <n v="56.732999999999997"/>
    <n v="0.71899999999999997"/>
    <n v="1.04"/>
    <n v="34.396999999999998"/>
    <m/>
    <m/>
    <m/>
    <n v="7.85"/>
    <n v="5.16"/>
    <n v="2.69"/>
    <m/>
  </r>
  <r>
    <s v="DEU"/>
    <x v="400"/>
    <n v="47.273000000000003"/>
    <n v="4.2919999999999998"/>
    <n v="1.04"/>
    <n v="34.228999999999999"/>
    <m/>
    <m/>
    <m/>
    <n v="8.11"/>
    <n v="5.36"/>
    <n v="2.75"/>
    <m/>
  </r>
  <r>
    <s v="DEU"/>
    <x v="401"/>
    <n v="108.13"/>
    <n v="5.0110000000000001"/>
    <n v="1.05"/>
    <n v="33.844999999999999"/>
    <m/>
    <m/>
    <m/>
    <n v="8.41"/>
    <n v="5.57"/>
    <n v="2.84"/>
    <m/>
  </r>
  <r>
    <s v="DEU"/>
    <x v="402"/>
    <n v="142.815"/>
    <n v="4.3040000000000003"/>
    <n v="1.05"/>
    <n v="33.738"/>
    <m/>
    <m/>
    <m/>
    <n v="8.6999999999999993"/>
    <n v="5.79"/>
    <n v="2.91"/>
    <m/>
  </r>
  <r>
    <s v="DEU"/>
    <x v="403"/>
    <n v="126.846"/>
    <n v="3.165"/>
    <n v="1.06"/>
    <n v="33.15"/>
    <m/>
    <m/>
    <m/>
    <n v="9.0299999999999994"/>
    <n v="6.04"/>
    <n v="2.99"/>
    <m/>
  </r>
  <r>
    <s v="DEU"/>
    <x v="404"/>
    <n v="114.581"/>
    <n v="3.597"/>
    <n v="1.06"/>
    <n v="33.03"/>
    <m/>
    <m/>
    <m/>
    <n v="9.2799999999999994"/>
    <n v="6.23"/>
    <n v="3.05"/>
    <m/>
  </r>
  <r>
    <s v="DEU"/>
    <x v="405"/>
    <n v="97.147999999999996"/>
    <n v="1.151"/>
    <n v="1.08"/>
    <n v="33.414000000000001"/>
    <m/>
    <m/>
    <n v="6.2E-2"/>
    <n v="9.4499999999999993"/>
    <n v="6.36"/>
    <n v="3.09"/>
    <m/>
  </r>
  <r>
    <s v="DEU"/>
    <x v="406"/>
    <n v="60.078000000000003"/>
    <n v="0.40799999999999997"/>
    <n v="1.0900000000000001"/>
    <n v="34.348999999999997"/>
    <m/>
    <m/>
    <m/>
    <n v="9.74"/>
    <n v="6.59"/>
    <n v="3.15"/>
    <m/>
  </r>
  <r>
    <s v="DEU"/>
    <x v="407"/>
    <n v="50.978000000000002"/>
    <n v="3.0569999999999999"/>
    <n v="1.1100000000000001"/>
    <n v="33.39"/>
    <m/>
    <m/>
    <m/>
    <n v="10.039999999999999"/>
    <n v="6.82"/>
    <n v="3.22"/>
    <m/>
  </r>
  <r>
    <s v="DEU"/>
    <x v="408"/>
    <n v="109.65300000000001"/>
    <n v="3.597"/>
    <n v="1.1299999999999999"/>
    <n v="32.802"/>
    <m/>
    <m/>
    <m/>
    <n v="10.39"/>
    <n v="7.09"/>
    <n v="3.3"/>
    <m/>
  </r>
  <r>
    <s v="DEU"/>
    <x v="409"/>
    <n v="172.11699999999999"/>
    <n v="3.8490000000000002"/>
    <n v="1.1499999999999999"/>
    <n v="33.066000000000003"/>
    <m/>
    <m/>
    <m/>
    <n v="10.73"/>
    <n v="7.36"/>
    <n v="3.37"/>
    <m/>
  </r>
  <r>
    <s v="DEU"/>
    <x v="410"/>
    <n v="153.869"/>
    <n v="3.0209999999999999"/>
    <n v="1.17"/>
    <n v="33.03"/>
    <m/>
    <m/>
    <m/>
    <n v="11.13"/>
    <n v="7.67"/>
    <n v="3.46"/>
    <m/>
  </r>
  <r>
    <s v="DEU"/>
    <x v="411"/>
    <n v="151.95099999999999"/>
    <n v="2.8650000000000002"/>
    <n v="1.18"/>
    <n v="32.598999999999997"/>
    <m/>
    <m/>
    <m/>
    <n v="11.42"/>
    <n v="7.9"/>
    <n v="3.52"/>
    <m/>
  </r>
  <r>
    <s v="DEU"/>
    <x v="412"/>
    <n v="129.363"/>
    <n v="0.83899999999999997"/>
    <n v="1.19"/>
    <n v="33.246000000000002"/>
    <m/>
    <m/>
    <n v="6.7000000000000004E-2"/>
    <n v="11.62"/>
    <n v="8.06"/>
    <n v="3.56"/>
    <m/>
  </r>
  <r>
    <s v="DEU"/>
    <x v="413"/>
    <n v="79.177000000000007"/>
    <n v="0.56299999999999994"/>
    <n v="1.2"/>
    <n v="33.965000000000003"/>
    <m/>
    <m/>
    <m/>
    <n v="11.92"/>
    <n v="8.2899999999999991"/>
    <n v="3.63"/>
    <m/>
  </r>
  <r>
    <s v="DEU"/>
    <x v="414"/>
    <n v="65.700999999999993"/>
    <n v="2.8530000000000002"/>
    <n v="1.21"/>
    <n v="34.192999999999998"/>
    <m/>
    <m/>
    <m/>
    <n v="12.14"/>
    <n v="8.42"/>
    <n v="3.72"/>
    <m/>
  </r>
  <r>
    <s v="DEU"/>
    <x v="415"/>
    <n v="161.07499999999999"/>
    <n v="2.9849999999999999"/>
    <n v="1.23"/>
    <n v="34.277000000000001"/>
    <m/>
    <m/>
    <m/>
    <n v="12.38"/>
    <n v="8.57"/>
    <n v="3.81"/>
    <m/>
  </r>
  <r>
    <s v="DEU"/>
    <x v="416"/>
    <n v="209.85900000000001"/>
    <n v="2.722"/>
    <n v="1.23"/>
    <n v="34.709000000000003"/>
    <m/>
    <m/>
    <m/>
    <n v="12.62"/>
    <n v="8.7100000000000009"/>
    <n v="3.9"/>
    <m/>
  </r>
  <r>
    <s v="DEU"/>
    <x v="417"/>
    <n v="209.595"/>
    <n v="2.71"/>
    <n v="1.23"/>
    <n v="35.380000000000003"/>
    <m/>
    <m/>
    <m/>
    <n v="12.91"/>
    <n v="8.91"/>
    <n v="4.01"/>
    <m/>
  </r>
  <r>
    <s v="DEU"/>
    <x v="418"/>
    <n v="192.22200000000001"/>
    <n v="2.4820000000000002"/>
    <n v="1.23"/>
    <n v="35.463999999999999"/>
    <m/>
    <m/>
    <m/>
    <n v="13.18"/>
    <n v="9.11"/>
    <n v="4.07"/>
    <m/>
  </r>
  <r>
    <s v="DEU"/>
    <x v="419"/>
    <n v="164.64699999999999"/>
    <n v="1.1870000000000001"/>
    <n v="1.23"/>
    <n v="36.639000000000003"/>
    <m/>
    <m/>
    <n v="7.9000000000000001E-2"/>
    <n v="13.37"/>
    <n v="9.26"/>
    <n v="4.12"/>
    <m/>
  </r>
  <r>
    <s v="DEU"/>
    <x v="420"/>
    <n v="92.424999999999997"/>
    <n v="0.59899999999999998"/>
    <n v="1.22"/>
    <n v="37.765999999999998"/>
    <m/>
    <m/>
    <m/>
    <n v="13.7"/>
    <n v="9.49"/>
    <n v="4.21"/>
    <m/>
  </r>
  <r>
    <s v="DEU"/>
    <x v="421"/>
    <n v="89.739000000000004"/>
    <n v="2.9969999999999999"/>
    <n v="1.22"/>
    <n v="37.981999999999999"/>
    <m/>
    <m/>
    <m/>
    <n v="14.06"/>
    <n v="9.75"/>
    <n v="4.3099999999999996"/>
    <m/>
  </r>
  <r>
    <s v="DEU"/>
    <x v="422"/>
    <n v="189.58500000000001"/>
    <n v="2.9729999999999999"/>
    <n v="1.23"/>
    <n v="38.448999999999998"/>
    <m/>
    <m/>
    <m/>
    <n v="14.46"/>
    <n v="10.050000000000001"/>
    <n v="4.42"/>
    <m/>
  </r>
  <r>
    <s v="DEU"/>
    <x v="423"/>
    <n v="271.63900000000001"/>
    <n v="2.734"/>
    <n v="1.23"/>
    <n v="39.097000000000001"/>
    <m/>
    <m/>
    <m/>
    <n v="14.86"/>
    <n v="10.35"/>
    <n v="4.51"/>
    <m/>
  </r>
  <r>
    <s v="DEU"/>
    <x v="424"/>
    <n v="258.64299999999997"/>
    <n v="2.194"/>
    <n v="1.22"/>
    <n v="39.96"/>
    <m/>
    <m/>
    <m/>
    <n v="15.31"/>
    <n v="10.69"/>
    <n v="4.62"/>
    <m/>
  </r>
  <r>
    <s v="DEU"/>
    <x v="425"/>
    <n v="245.44200000000001"/>
    <n v="1.8819999999999999"/>
    <n v="1.2"/>
    <n v="40.643000000000001"/>
    <m/>
    <m/>
    <m/>
    <n v="15.65"/>
    <n v="10.96"/>
    <n v="4.7"/>
    <m/>
  </r>
  <r>
    <s v="DEU"/>
    <x v="426"/>
    <n v="205.92599999999999"/>
    <n v="1.079"/>
    <n v="1.18"/>
    <n v="41.423000000000002"/>
    <m/>
    <m/>
    <n v="9.2999999999999999E-2"/>
    <n v="15.89"/>
    <n v="11.13"/>
    <n v="4.76"/>
    <m/>
  </r>
  <r>
    <s v="DEU"/>
    <x v="427"/>
    <n v="118.357"/>
    <n v="0.51600000000000001"/>
    <n v="1.1599999999999999"/>
    <n v="42.813000000000002"/>
    <m/>
    <m/>
    <m/>
    <n v="16.25"/>
    <n v="11.39"/>
    <n v="4.87"/>
    <m/>
  </r>
  <r>
    <s v="DEU"/>
    <x v="428"/>
    <n v="114.485"/>
    <n v="2.1579999999999999"/>
    <n v="1.1399999999999999"/>
    <n v="43.149000000000001"/>
    <m/>
    <m/>
    <m/>
    <n v="16.649999999999999"/>
    <n v="11.67"/>
    <n v="4.9800000000000004"/>
    <m/>
  </r>
  <r>
    <s v="DEU"/>
    <x v="429"/>
    <n v="204.42699999999999"/>
    <n v="2.9849999999999999"/>
    <n v="1.1100000000000001"/>
    <n v="44.12"/>
    <m/>
    <m/>
    <m/>
    <n v="17.05"/>
    <n v="11.95"/>
    <n v="5.0999999999999996"/>
    <m/>
  </r>
  <r>
    <s v="DEU"/>
    <x v="430"/>
    <n v="291.33699999999999"/>
    <n v="2.41"/>
    <n v="1.0900000000000001"/>
    <n v="44.72"/>
    <m/>
    <m/>
    <m/>
    <n v="17.440000000000001"/>
    <n v="12.24"/>
    <n v="5.21"/>
    <m/>
  </r>
  <r>
    <s v="DEU"/>
    <x v="431"/>
    <n v="262.41899999999998"/>
    <n v="2.7810000000000001"/>
    <n v="1.06"/>
    <n v="46.158000000000001"/>
    <m/>
    <m/>
    <m/>
    <n v="17.72"/>
    <n v="12.43"/>
    <n v="5.29"/>
    <m/>
  </r>
  <r>
    <s v="DEU"/>
    <x v="432"/>
    <n v="217.352"/>
    <n v="1.4390000000000001"/>
    <n v="1.04"/>
    <n v="46.962000000000003"/>
    <m/>
    <m/>
    <m/>
    <n v="17.989999999999998"/>
    <n v="12.63"/>
    <n v="5.37"/>
    <m/>
  </r>
  <r>
    <s v="DEU"/>
    <x v="433"/>
    <n v="146.22"/>
    <n v="0.81499999999999995"/>
    <n v="1.02"/>
    <n v="48.676000000000002"/>
    <m/>
    <m/>
    <n v="0.109"/>
    <n v="18.23"/>
    <n v="12.8"/>
    <n v="5.43"/>
    <m/>
  </r>
  <r>
    <s v="DEU"/>
    <x v="434"/>
    <n v="101.872"/>
    <n v="0.59899999999999998"/>
    <n v="1.02"/>
    <n v="49.923000000000002"/>
    <m/>
    <m/>
    <m/>
    <n v="18.52"/>
    <n v="13.01"/>
    <n v="5.51"/>
    <m/>
  </r>
  <r>
    <s v="DEU"/>
    <x v="435"/>
    <n v="82.545000000000002"/>
    <n v="1.079"/>
    <n v="1.02"/>
    <n v="52.237000000000002"/>
    <m/>
    <m/>
    <m/>
    <n v="19"/>
    <n v="13.37"/>
    <n v="5.63"/>
    <m/>
  </r>
  <r>
    <s v="DEU"/>
    <x v="436"/>
    <n v="116.01900000000001"/>
    <n v="3.573"/>
    <n v="1.03"/>
    <n v="53.268000000000001"/>
    <m/>
    <m/>
    <m/>
    <n v="19.87"/>
    <n v="14.12"/>
    <n v="5.74"/>
    <m/>
  </r>
  <r>
    <s v="DEU"/>
    <x v="437"/>
    <n v="244.66300000000001"/>
    <n v="3.669"/>
    <n v="1.07"/>
    <n v="53.676000000000002"/>
    <m/>
    <m/>
    <m/>
    <n v="20.73"/>
    <n v="14.88"/>
    <n v="5.85"/>
    <m/>
  </r>
  <r>
    <s v="DEU"/>
    <x v="438"/>
    <n v="305.29199999999997"/>
    <n v="3.5489999999999999"/>
    <n v="1.1200000000000001"/>
    <n v="54.131"/>
    <m/>
    <m/>
    <m/>
    <n v="21.47"/>
    <n v="15.52"/>
    <n v="5.95"/>
    <m/>
  </r>
  <r>
    <s v="DEU"/>
    <x v="439"/>
    <n v="288.90300000000002"/>
    <n v="2.9489999999999998"/>
    <n v="1.1499999999999999"/>
    <n v="54.371000000000002"/>
    <m/>
    <m/>
    <m/>
    <n v="21.91"/>
    <n v="15.88"/>
    <n v="6.03"/>
    <m/>
  </r>
  <r>
    <s v="DEU"/>
    <x v="440"/>
    <n v="214.06700000000001"/>
    <n v="1.2470000000000001"/>
    <n v="1.1599999999999999"/>
    <n v="54.97"/>
    <m/>
    <m/>
    <n v="0.12"/>
    <n v="22.23"/>
    <n v="16.14"/>
    <n v="6.09"/>
    <m/>
  </r>
  <r>
    <s v="DEU"/>
    <x v="441"/>
    <n v="158.797"/>
    <n v="1.1870000000000001"/>
    <n v="1.1599999999999999"/>
    <n v="55.893999999999998"/>
    <m/>
    <m/>
    <m/>
    <n v="22.72"/>
    <n v="16.54"/>
    <n v="6.18"/>
    <m/>
  </r>
  <r>
    <s v="DEU"/>
    <x v="442"/>
    <n v="129.60300000000001"/>
    <n v="3.5249999999999999"/>
    <n v="1.1599999999999999"/>
    <n v="56.253"/>
    <m/>
    <m/>
    <m/>
    <n v="23.45"/>
    <n v="17.170000000000002"/>
    <n v="6.27"/>
    <m/>
  </r>
  <r>
    <s v="DEU"/>
    <x v="443"/>
    <n v="260.08100000000002"/>
    <n v="4.0999999999999996"/>
    <n v="1.1599999999999999"/>
    <n v="56.109000000000002"/>
    <m/>
    <m/>
    <m/>
    <n v="24.41"/>
    <n v="18.04"/>
    <n v="6.37"/>
    <m/>
  </r>
  <r>
    <s v="DEU"/>
    <x v="444"/>
    <n v="352.79399999999998"/>
    <n v="3.5129999999999999"/>
    <n v="1.1499999999999999"/>
    <n v="56.156999999999996"/>
    <m/>
    <m/>
    <m/>
    <n v="25.23"/>
    <n v="18.78"/>
    <n v="6.46"/>
    <m/>
  </r>
  <r>
    <s v="DEU"/>
    <x v="445"/>
    <n v="309.69200000000001"/>
    <n v="2.9609999999999999"/>
    <n v="1.1299999999999999"/>
    <n v="56.829000000000001"/>
    <m/>
    <m/>
    <m/>
    <n v="25.93"/>
    <n v="19.38"/>
    <n v="6.55"/>
    <m/>
  </r>
  <r>
    <s v="DEU"/>
    <x v="446"/>
    <n v="285.39"/>
    <n v="2.6259999999999999"/>
    <n v="1.1100000000000001"/>
    <n v="57.38"/>
    <m/>
    <m/>
    <m/>
    <n v="26.36"/>
    <n v="19.75"/>
    <n v="6.61"/>
    <m/>
  </r>
  <r>
    <s v="DEU"/>
    <x v="447"/>
    <n v="230.012"/>
    <n v="0.80300000000000005"/>
    <n v="1.1000000000000001"/>
    <n v="58.076000000000001"/>
    <m/>
    <m/>
    <n v="0.124"/>
    <n v="26.68"/>
    <n v="20.02"/>
    <n v="6.66"/>
    <m/>
  </r>
  <r>
    <s v="DEU"/>
    <x v="448"/>
    <n v="137.12"/>
    <n v="1.103"/>
    <n v="1.0900000000000001"/>
    <n v="59.131"/>
    <m/>
    <m/>
    <m/>
    <n v="27.16"/>
    <n v="20.420000000000002"/>
    <n v="6.74"/>
    <m/>
  </r>
  <r>
    <s v="DEU"/>
    <x v="449"/>
    <n v="115.20399999999999"/>
    <n v="3.5609999999999999"/>
    <n v="1.08"/>
    <n v="59.561999999999998"/>
    <m/>
    <m/>
    <m/>
    <n v="27.87"/>
    <n v="21.05"/>
    <n v="6.81"/>
    <m/>
  </r>
  <r>
    <s v="DEU"/>
    <x v="450"/>
    <n v="298.339"/>
    <n v="3.968"/>
    <n v="1.08"/>
    <n v="59.802"/>
    <m/>
    <m/>
    <m/>
    <n v="28.76"/>
    <n v="21.86"/>
    <n v="6.9"/>
    <m/>
  </r>
  <r>
    <s v="DEU"/>
    <x v="451"/>
    <n v="353.89699999999999"/>
    <n v="3.105"/>
    <n v="1.07"/>
    <n v="60.545000000000002"/>
    <m/>
    <m/>
    <m/>
    <n v="29.53"/>
    <n v="22.55"/>
    <n v="6.98"/>
    <m/>
  </r>
  <r>
    <s v="DEU"/>
    <x v="452"/>
    <n v="330.21800000000002"/>
    <n v="3.177"/>
    <n v="1.05"/>
    <n v="60.593000000000004"/>
    <m/>
    <m/>
    <m/>
    <n v="30.18"/>
    <n v="23.11"/>
    <n v="7.07"/>
    <m/>
  </r>
  <r>
    <s v="DEU"/>
    <x v="453"/>
    <n v="280.45100000000002"/>
    <n v="3.4289999999999998"/>
    <n v="1.03"/>
    <n v="60.246000000000002"/>
    <m/>
    <m/>
    <m/>
    <n v="30.61"/>
    <n v="23.48"/>
    <n v="7.14"/>
    <m/>
  </r>
  <r>
    <s v="DEU"/>
    <x v="454"/>
    <n v="225.07300000000001"/>
    <n v="1.4390000000000001"/>
    <n v="1.02"/>
    <n v="60.569000000000003"/>
    <m/>
    <m/>
    <n v="0.124"/>
    <n v="30.95"/>
    <n v="23.75"/>
    <n v="7.2"/>
    <m/>
  </r>
  <r>
    <s v="DEU"/>
    <x v="455"/>
    <n v="142.755"/>
    <n v="0.71899999999999997"/>
    <n v="1"/>
    <n v="61.384999999999998"/>
    <m/>
    <m/>
    <m/>
    <n v="31.47"/>
    <n v="24.19"/>
    <n v="7.29"/>
    <m/>
  </r>
  <r>
    <s v="DEU"/>
    <x v="456"/>
    <n v="131.59299999999999"/>
    <n v="4.1239999999999997"/>
    <n v="0.98"/>
    <n v="60.713000000000001"/>
    <m/>
    <m/>
    <m/>
    <n v="32.5"/>
    <n v="25.1"/>
    <n v="7.4"/>
    <m/>
  </r>
  <r>
    <s v="DEU"/>
    <x v="457"/>
    <n v="266.53100000000001"/>
    <n v="3.7410000000000001"/>
    <n v="0.96"/>
    <n v="60.497"/>
    <m/>
    <m/>
    <m/>
    <n v="33.9"/>
    <n v="26.34"/>
    <n v="7.56"/>
    <m/>
  </r>
  <r>
    <s v="DEU"/>
    <x v="458"/>
    <n v="296.56400000000002"/>
    <n v="3.165"/>
    <n v="0.94"/>
    <n v="60.341999999999999"/>
    <m/>
    <m/>
    <m/>
    <n v="35.03"/>
    <n v="27.31"/>
    <n v="7.72"/>
    <m/>
  </r>
  <r>
    <s v="DEU"/>
    <x v="459"/>
    <n v="291.685"/>
    <n v="3.669"/>
    <n v="0.93"/>
    <n v="60.234000000000002"/>
    <m/>
    <m/>
    <m/>
    <n v="35.950000000000003"/>
    <n v="28.06"/>
    <n v="7.89"/>
    <m/>
  </r>
  <r>
    <s v="DEU"/>
    <x v="460"/>
    <n v="227.01499999999999"/>
    <n v="2.7810000000000001"/>
    <n v="0.91"/>
    <n v="60.054000000000002"/>
    <m/>
    <m/>
    <m/>
    <n v="36.340000000000003"/>
    <n v="28.36"/>
    <n v="7.98"/>
    <m/>
  </r>
  <r>
    <s v="DEU"/>
    <x v="461"/>
    <n v="195.304"/>
    <n v="1.319"/>
    <n v="0.9"/>
    <n v="60.281999999999996"/>
    <m/>
    <m/>
    <n v="0.111"/>
    <n v="36.65"/>
    <n v="28.59"/>
    <n v="8.0500000000000007"/>
    <m/>
  </r>
  <r>
    <s v="DEU"/>
    <x v="462"/>
    <n v="109.821"/>
    <n v="1.0069999999999999"/>
    <n v="0.89"/>
    <n v="60.03"/>
    <m/>
    <m/>
    <m/>
    <n v="37.19"/>
    <n v="29"/>
    <n v="8.19"/>
    <m/>
  </r>
  <r>
    <s v="DEU"/>
    <x v="463"/>
    <n v="90.325999999999993"/>
    <n v="3.7770000000000001"/>
    <n v="0.87"/>
    <n v="59.393999999999998"/>
    <m/>
    <m/>
    <m/>
    <n v="38.270000000000003"/>
    <n v="29.88"/>
    <n v="8.39"/>
    <m/>
  </r>
  <r>
    <s v="DEU"/>
    <x v="464"/>
    <n v="216.21299999999999"/>
    <n v="3.4169999999999998"/>
    <n v="0.86"/>
    <n v="58.015999999999998"/>
    <m/>
    <m/>
    <m/>
    <n v="39.72"/>
    <n v="31.05"/>
    <n v="8.68"/>
    <m/>
  </r>
  <r>
    <s v="DEU"/>
    <x v="465"/>
    <n v="263.19799999999998"/>
    <n v="2.9969999999999999"/>
    <n v="0.85"/>
    <n v="57.14"/>
    <m/>
    <m/>
    <m/>
    <n v="40.92"/>
    <n v="31.98"/>
    <n v="8.94"/>
    <m/>
  </r>
  <r>
    <s v="DEU"/>
    <x v="466"/>
    <n v="221.62"/>
    <n v="3.4049999999999998"/>
    <n v="0.84"/>
    <n v="56.012999999999998"/>
    <m/>
    <m/>
    <m/>
    <n v="41.95"/>
    <n v="32.729999999999997"/>
    <n v="9.2200000000000006"/>
    <m/>
  </r>
  <r>
    <s v="DEU"/>
    <x v="467"/>
    <n v="188.05"/>
    <n v="2.8530000000000002"/>
    <n v="0.83"/>
    <n v="55.234000000000002"/>
    <m/>
    <m/>
    <m/>
    <n v="42.44"/>
    <n v="33.04"/>
    <n v="9.41"/>
    <m/>
  </r>
  <r>
    <s v="DEU"/>
    <x v="468"/>
    <n v="151.73500000000001"/>
    <n v="1.5229999999999999"/>
    <n v="0.82"/>
    <n v="54.945999999999998"/>
    <m/>
    <m/>
    <n v="0.10199999999999999"/>
    <n v="42.78"/>
    <n v="33.25"/>
    <n v="9.5299999999999994"/>
    <m/>
  </r>
  <r>
    <s v="DEU"/>
    <x v="469"/>
    <n v="82.989000000000004"/>
    <n v="0.64700000000000002"/>
    <n v="0.8"/>
    <n v="54.933999999999997"/>
    <m/>
    <m/>
    <m/>
    <n v="43.5"/>
    <n v="33.75"/>
    <n v="9.76"/>
    <m/>
  </r>
  <r>
    <s v="DEU"/>
    <x v="470"/>
    <n v="73.433999999999997"/>
    <n v="3.3929999999999998"/>
    <n v="0.79"/>
    <n v="53.472000000000001"/>
    <m/>
    <m/>
    <m/>
    <n v="44.9"/>
    <n v="34.79"/>
    <n v="10.119999999999999"/>
    <m/>
  </r>
  <r>
    <s v="DEU"/>
    <x v="471"/>
    <n v="178.74700000000001"/>
    <n v="3.2130000000000001"/>
    <n v="0.77"/>
    <n v="52.441000000000003"/>
    <m/>
    <m/>
    <m/>
    <n v="46.66"/>
    <n v="36.1"/>
    <n v="10.56"/>
    <n v="0"/>
  </r>
  <r>
    <s v="DEU"/>
    <x v="472"/>
    <n v="208.839"/>
    <n v="3.3330000000000002"/>
    <n v="0.75"/>
    <n v="51.014000000000003"/>
    <m/>
    <m/>
    <m/>
    <n v="47.16"/>
    <n v="36.409999999999997"/>
    <n v="10.75"/>
    <n v="0"/>
  </r>
  <r>
    <s v="DEU"/>
    <x v="473"/>
    <n v="135.90899999999999"/>
    <n v="2.278"/>
    <n v="0.73"/>
    <n v="50.103000000000002"/>
    <m/>
    <m/>
    <m/>
    <n v="48.05"/>
    <n v="37.03"/>
    <n v="11.02"/>
    <n v="0"/>
  </r>
  <r>
    <s v="DEU"/>
    <x v="474"/>
    <n v="94.643000000000001"/>
    <n v="2.1219999999999999"/>
    <n v="0.72"/>
    <n v="49.036000000000001"/>
    <m/>
    <m/>
    <m/>
    <n v="48.52"/>
    <n v="37.32"/>
    <n v="11.21"/>
    <n v="0"/>
  </r>
  <r>
    <s v="DEU"/>
    <x v="475"/>
    <n v="101.908"/>
    <n v="0.85099999999999998"/>
    <n v="0.72"/>
    <n v="48.735999999999997"/>
    <m/>
    <m/>
    <n v="8.2000000000000003E-2"/>
    <n v="48.85"/>
    <n v="37.51"/>
    <n v="11.35"/>
    <n v="0"/>
  </r>
  <r>
    <s v="DEU"/>
    <x v="476"/>
    <n v="64.885000000000005"/>
    <n v="0.76700000000000002"/>
    <n v="0.73"/>
    <n v="48.137"/>
    <m/>
    <m/>
    <m/>
    <n v="49.51"/>
    <n v="37.93"/>
    <n v="11.58"/>
    <n v="0"/>
  </r>
  <r>
    <s v="DEU"/>
    <x v="477"/>
    <n v="50.462000000000003"/>
    <n v="2.65"/>
    <n v="0.73"/>
    <n v="46.481999999999999"/>
    <m/>
    <m/>
    <m/>
    <n v="50.63"/>
    <n v="38.6"/>
    <n v="12.03"/>
    <n v="0"/>
  </r>
  <r>
    <s v="DEU"/>
    <x v="478"/>
    <n v="132.36099999999999"/>
    <n v="3.4049999999999998"/>
    <n v="0.72"/>
    <n v="44.444000000000003"/>
    <m/>
    <m/>
    <m/>
    <n v="52.06"/>
    <n v="39.340000000000003"/>
    <n v="12.71"/>
    <n v="0"/>
  </r>
  <r>
    <s v="DEU"/>
    <x v="479"/>
    <n v="147.44300000000001"/>
    <n v="2.8410000000000002"/>
    <n v="0.7"/>
    <n v="43.076999999999998"/>
    <m/>
    <m/>
    <m/>
    <n v="53.24"/>
    <n v="39.92"/>
    <n v="13.31"/>
    <n v="0"/>
  </r>
  <r>
    <s v="DEU"/>
    <x v="480"/>
    <n v="105.133"/>
    <n v="2.71"/>
    <n v="0.69"/>
    <n v="41.637999999999998"/>
    <m/>
    <m/>
    <m/>
    <n v="54.25"/>
    <n v="40.42"/>
    <n v="13.82"/>
    <n v="0"/>
  </r>
  <r>
    <s v="DEU"/>
    <x v="481"/>
    <n v="84.906999999999996"/>
    <n v="2.0379999999999998"/>
    <n v="0.67"/>
    <n v="40.26"/>
    <m/>
    <m/>
    <m/>
    <n v="54.72"/>
    <n v="40.65"/>
    <n v="14.08"/>
    <n v="0"/>
  </r>
  <r>
    <s v="DEU"/>
    <x v="482"/>
    <n v="80.495000000000005"/>
    <n v="0.98299999999999998"/>
    <n v="0.66"/>
    <n v="39.6"/>
    <m/>
    <m/>
    <n v="5.8000000000000003E-2"/>
    <n v="55.05"/>
    <n v="40.79"/>
    <n v="14.26"/>
    <n v="0"/>
  </r>
  <r>
    <s v="DEU"/>
    <x v="483"/>
    <n v="32.155000000000001"/>
    <n v="0.51600000000000001"/>
    <n v="0.63"/>
    <n v="38.773000000000003"/>
    <m/>
    <m/>
    <m/>
    <n v="55.43"/>
    <n v="40.96"/>
    <n v="14.47"/>
    <n v="0"/>
  </r>
  <r>
    <s v="DEU"/>
    <x v="484"/>
    <n v="22.911000000000001"/>
    <n v="0.39600000000000002"/>
    <n v="0.61"/>
    <n v="38.113999999999997"/>
    <m/>
    <m/>
    <m/>
    <n v="56.25"/>
    <n v="41.34"/>
    <n v="14.94"/>
    <n v="0"/>
  </r>
  <r>
    <s v="DEU"/>
    <x v="485"/>
    <n v="31.484000000000002"/>
    <n v="3.2370000000000001"/>
    <n v="0.6"/>
    <n v="35.968000000000004"/>
    <m/>
    <m/>
    <m/>
    <n v="57.78"/>
    <n v="42.05"/>
    <n v="15.85"/>
    <n v="0"/>
  </r>
  <r>
    <s v="DEU"/>
    <x v="486"/>
    <n v="75.688000000000002"/>
    <n v="3.2250000000000001"/>
    <n v="0.62"/>
    <n v="34.000999999999998"/>
    <m/>
    <m/>
    <m/>
    <n v="59.05"/>
    <n v="42.65"/>
    <n v="16.61"/>
    <n v="0"/>
  </r>
  <r>
    <s v="DEU"/>
    <x v="487"/>
    <n v="88.48"/>
    <n v="2.302"/>
    <n v="0.64"/>
    <n v="32.395000000000003"/>
    <m/>
    <m/>
    <m/>
    <n v="60.11"/>
    <n v="43.17"/>
    <n v="17.239999999999998"/>
    <n v="0"/>
  </r>
  <r>
    <s v="DEU"/>
    <x v="488"/>
    <n v="65.052999999999997"/>
    <n v="1.954"/>
    <n v="0.65"/>
    <n v="31.1"/>
    <m/>
    <m/>
    <m/>
    <n v="60.6"/>
    <n v="43.39"/>
    <n v="17.53"/>
    <n v="0"/>
  </r>
  <r>
    <s v="DEU"/>
    <x v="489"/>
    <n v="46.182000000000002"/>
    <n v="0.67100000000000004"/>
    <n v="0.65"/>
    <n v="30.177"/>
    <m/>
    <m/>
    <n v="4.1000000000000002E-2"/>
    <n v="60.93"/>
    <n v="43.51"/>
    <n v="17.739999999999998"/>
    <n v="0"/>
  </r>
  <r>
    <s v="DEU"/>
    <x v="490"/>
    <n v="23.715"/>
    <n v="0.432"/>
    <n v="0.64"/>
    <n v="29.385000000000002"/>
    <m/>
    <m/>
    <m/>
    <n v="61.62"/>
    <n v="43.81"/>
    <n v="18.190000000000001"/>
    <n v="0"/>
  </r>
  <r>
    <s v="DEU"/>
    <x v="491"/>
    <n v="21.401"/>
    <n v="1.8340000000000001"/>
    <n v="0.63"/>
    <n v="27.443000000000001"/>
    <m/>
    <m/>
    <m/>
    <n v="62.85"/>
    <n v="44.41"/>
    <n v="18.920000000000002"/>
    <n v="0"/>
  </r>
  <r>
    <s v="DEU"/>
    <x v="492"/>
    <n v="58.951000000000001"/>
    <n v="2.1459999999999999"/>
    <n v="0.63"/>
    <n v="25.753"/>
    <m/>
    <m/>
    <m/>
    <n v="64.430000000000007"/>
    <n v="45.21"/>
    <n v="19.829999999999998"/>
    <n v="0"/>
  </r>
  <r>
    <s v="DEU"/>
    <x v="493"/>
    <n v="55.63"/>
    <n v="1.99"/>
    <n v="0.61"/>
    <n v="24.398"/>
    <m/>
    <m/>
    <m/>
    <n v="65.2"/>
    <n v="45.55"/>
    <n v="20.309999999999999"/>
    <n v="0"/>
  </r>
  <r>
    <s v="DEU"/>
    <x v="494"/>
    <n v="37.945999999999998"/>
    <n v="1.0309999999999999"/>
    <n v="0.6"/>
    <n v="23.606999999999999"/>
    <m/>
    <m/>
    <m/>
    <n v="66.16"/>
    <n v="45.99"/>
    <n v="20.92"/>
    <n v="0"/>
  </r>
  <r>
    <s v="DEU"/>
    <x v="495"/>
    <n v="27.503"/>
    <n v="1.4630000000000001"/>
    <n v="0.59"/>
    <n v="22.731000000000002"/>
    <m/>
    <m/>
    <m/>
    <n v="66.66"/>
    <n v="46.15"/>
    <n v="21.3"/>
    <n v="0"/>
  </r>
  <r>
    <s v="DEU"/>
    <x v="496"/>
    <n v="29.254000000000001"/>
    <n v="0.88700000000000001"/>
    <n v="0.6"/>
    <n v="22.216000000000001"/>
    <m/>
    <m/>
    <n v="3.1E-2"/>
    <n v="66.98"/>
    <n v="46.22"/>
    <n v="21.55"/>
    <n v="0"/>
  </r>
  <r>
    <s v="DEU"/>
    <x v="497"/>
    <n v="13.391999999999999"/>
    <n v="0.26400000000000001"/>
    <n v="0.61"/>
    <n v="21.521000000000001"/>
    <m/>
    <m/>
    <m/>
    <n v="67.72"/>
    <n v="46.52"/>
    <n v="22.05"/>
    <n v="0"/>
  </r>
  <r>
    <s v="DEU"/>
    <x v="498"/>
    <n v="14.435"/>
    <n v="1.6779999999999999"/>
    <n v="0.61"/>
    <n v="20.37"/>
    <m/>
    <m/>
    <m/>
    <n v="69.09"/>
    <n v="47.05"/>
    <n v="22.98"/>
    <n v="0"/>
  </r>
  <r>
    <s v="DEU"/>
    <x v="499"/>
    <n v="39.012999999999998"/>
    <n v="1.2829999999999999"/>
    <n v="0.61"/>
    <n v="19.158999999999999"/>
    <m/>
    <m/>
    <m/>
    <n v="70.900000000000006"/>
    <n v="47.74"/>
    <n v="24.21"/>
    <n v="0"/>
  </r>
  <r>
    <s v="DEU"/>
    <x v="500"/>
    <n v="38.21"/>
    <n v="1.127"/>
    <n v="0.6"/>
    <n v="18.068000000000001"/>
    <m/>
    <m/>
    <m/>
    <n v="72.36"/>
    <n v="48.35"/>
    <n v="25.16"/>
    <n v="0"/>
  </r>
  <r>
    <s v="DEU"/>
    <x v="501"/>
    <n v="29.254000000000001"/>
    <n v="1.2230000000000001"/>
    <n v="0.59"/>
    <n v="17.024999999999999"/>
    <m/>
    <m/>
    <m/>
    <n v="73.61"/>
    <n v="48.9"/>
    <n v="25.96"/>
    <n v="0"/>
  </r>
  <r>
    <s v="DEU"/>
    <x v="502"/>
    <n v="22.911000000000001"/>
    <n v="1.5469999999999999"/>
    <n v="0.57999999999999996"/>
    <n v="16.100999999999999"/>
    <m/>
    <m/>
    <m/>
    <n v="74.13"/>
    <n v="49.11"/>
    <n v="26.31"/>
    <n v="0"/>
  </r>
  <r>
    <s v="DEU"/>
    <x v="503"/>
    <n v="17.852"/>
    <n v="0.216"/>
    <n v="0.56000000000000005"/>
    <n v="16.03"/>
    <m/>
    <m/>
    <n v="2.3E-2"/>
    <n v="74.44"/>
    <n v="49.19"/>
    <n v="26.55"/>
    <n v="0"/>
  </r>
  <r>
    <s v="DEU"/>
    <x v="504"/>
    <n v="6.5819999999999999"/>
    <n v="0.12"/>
    <n v="0.55000000000000004"/>
    <n v="15.358000000000001"/>
    <m/>
    <m/>
    <m/>
    <n v="75.209999999999994"/>
    <n v="49.5"/>
    <n v="27.07"/>
    <n v="0"/>
  </r>
  <r>
    <s v="DEU"/>
    <x v="505"/>
    <n v="7.8170000000000002"/>
    <n v="1.115"/>
    <n v="0.53"/>
    <n v="14.483000000000001"/>
    <m/>
    <m/>
    <m/>
    <n v="76.58"/>
    <n v="50.04"/>
    <n v="27.98"/>
    <n v="0"/>
  </r>
  <r>
    <s v="DEU"/>
    <x v="506"/>
    <n v="17.443999999999999"/>
    <n v="1.643"/>
    <n v="0.51"/>
    <n v="13.608000000000001"/>
    <m/>
    <m/>
    <m/>
    <n v="78.31"/>
    <n v="50.72"/>
    <n v="29.11"/>
    <n v="0"/>
  </r>
  <r>
    <s v="DEU"/>
    <x v="507"/>
    <n v="15.946"/>
    <n v="1.2589999999999999"/>
    <n v="0.5"/>
    <n v="12.816000000000001"/>
    <m/>
    <m/>
    <m/>
    <n v="79.7"/>
    <n v="51.29"/>
    <n v="30.01"/>
    <n v="0.01"/>
  </r>
  <r>
    <s v="DEU"/>
    <x v="508"/>
    <n v="12.9"/>
    <n v="1.091"/>
    <n v="0.51"/>
    <n v="12.109"/>
    <m/>
    <m/>
    <m/>
    <n v="80.86"/>
    <n v="51.78"/>
    <n v="30.75"/>
    <n v="0.01"/>
  </r>
  <r>
    <s v="DEU"/>
    <x v="509"/>
    <n v="13.284000000000001"/>
    <n v="1.1870000000000001"/>
    <n v="0.53"/>
    <n v="11.57"/>
    <m/>
    <m/>
    <m/>
    <n v="81.36"/>
    <n v="51.96"/>
    <n v="31.11"/>
    <n v="0.01"/>
  </r>
  <r>
    <s v="DEU"/>
    <x v="510"/>
    <n v="10.095000000000001"/>
    <n v="0.192"/>
    <n v="0.54"/>
    <n v="11.162000000000001"/>
    <m/>
    <m/>
    <n v="1.4E-2"/>
    <n v="81.7"/>
    <n v="52.05"/>
    <n v="31.36"/>
    <n v="0.01"/>
  </r>
  <r>
    <s v="DEU"/>
    <x v="511"/>
    <n v="4.1479999999999997"/>
    <n v="0.12"/>
    <n v="0.55000000000000004"/>
    <n v="10.657999999999999"/>
    <m/>
    <m/>
    <m/>
    <n v="82.44"/>
    <n v="52.33"/>
    <n v="31.86"/>
    <n v="0.01"/>
  </r>
  <r>
    <s v="DEU"/>
    <x v="512"/>
    <n v="5.4550000000000001"/>
    <n v="0.92300000000000004"/>
    <n v="0.55000000000000004"/>
    <n v="10.191000000000001"/>
    <m/>
    <m/>
    <m/>
    <n v="83.84"/>
    <n v="52.86"/>
    <n v="32.76"/>
    <n v="0.01"/>
  </r>
  <r>
    <s v="DEU"/>
    <x v="513"/>
    <n v="12.180999999999999"/>
    <n v="0.61099999999999999"/>
    <n v="0.55000000000000004"/>
    <n v="9.7230000000000008"/>
    <m/>
    <m/>
    <m/>
    <n v="85.55"/>
    <n v="53.53"/>
    <n v="33.840000000000003"/>
    <n v="0.01"/>
  </r>
  <r>
    <s v="DEU"/>
    <x v="514"/>
    <n v="12.085000000000001"/>
    <n v="1.115"/>
    <n v="0.56000000000000005"/>
    <n v="9.34"/>
    <m/>
    <m/>
    <m/>
    <n v="86.79"/>
    <n v="54.19"/>
    <n v="34.46"/>
    <n v="0.01"/>
  </r>
  <r>
    <s v="DEU"/>
    <x v="515"/>
    <n v="9.2799999999999994"/>
    <n v="0.74299999999999999"/>
    <n v="0.56999999999999995"/>
    <n v="8.8119999999999994"/>
    <m/>
    <m/>
    <m/>
    <n v="87.87"/>
    <n v="54.69"/>
    <n v="35.08"/>
    <n v="0.01"/>
  </r>
  <r>
    <s v="DEU"/>
    <x v="516"/>
    <n v="7.0979999999999999"/>
    <n v="0.81499999999999995"/>
    <n v="0.59"/>
    <n v="8.5839999999999996"/>
    <m/>
    <m/>
    <m/>
    <n v="88.36"/>
    <n v="54.88"/>
    <n v="35.4"/>
    <n v="0.01"/>
  </r>
  <r>
    <s v="DEU"/>
    <x v="517"/>
    <n v="6.45"/>
    <n v="9.6000000000000002E-2"/>
    <n v="0.63"/>
    <n v="8.4640000000000004"/>
    <m/>
    <m/>
    <n v="0.01"/>
    <n v="88.69"/>
    <n v="54.98"/>
    <n v="35.630000000000003"/>
    <n v="0.01"/>
  </r>
  <r>
    <s v="DEU"/>
    <x v="518"/>
    <n v="2.6259999999999999"/>
    <n v="9.6000000000000002E-2"/>
    <n v="0.66"/>
    <n v="8.2609999999999992"/>
    <m/>
    <m/>
    <m/>
    <n v="89.43"/>
    <n v="55.29"/>
    <n v="36.08"/>
    <n v="0.01"/>
  </r>
  <r>
    <s v="DEU"/>
    <x v="519"/>
    <n v="4.8440000000000003"/>
    <n v="0.68300000000000005"/>
    <n v="0.68"/>
    <n v="7.9610000000000003"/>
    <m/>
    <m/>
    <m/>
    <n v="90.64"/>
    <n v="55.82"/>
    <n v="36.78"/>
    <n v="0.01"/>
  </r>
  <r>
    <s v="DEU"/>
    <x v="520"/>
    <n v="9.6869999999999994"/>
    <n v="0.67100000000000004"/>
    <n v="0.7"/>
    <n v="7.3609999999999998"/>
    <m/>
    <m/>
    <m/>
    <n v="91.99"/>
    <n v="56.45"/>
    <n v="37.520000000000003"/>
    <n v="0.01"/>
  </r>
  <r>
    <s v="DEU"/>
    <x v="521"/>
    <n v="10.694000000000001"/>
    <n v="0.755"/>
    <n v="0.74"/>
    <n v="7.0739999999999998"/>
    <m/>
    <m/>
    <m/>
    <n v="93.14"/>
    <n v="57.01"/>
    <n v="38.130000000000003"/>
    <n v="0.01"/>
  </r>
  <r>
    <s v="DEU"/>
    <x v="522"/>
    <n v="7.7809999999999997"/>
    <n v="0.82699999999999996"/>
    <n v="0.77"/>
    <n v="6.774"/>
    <m/>
    <m/>
    <m/>
    <n v="94.13"/>
    <n v="57.48"/>
    <n v="38.67"/>
    <n v="0.01"/>
  </r>
  <r>
    <s v="DEU"/>
    <x v="523"/>
    <n v="8.0449999999999999"/>
    <n v="0.192"/>
    <n v="0.81"/>
    <n v="6.5819999999999999"/>
    <m/>
    <m/>
    <m/>
    <n v="94.58"/>
    <n v="57.68"/>
    <n v="38.93"/>
    <n v="0.01"/>
  </r>
  <r>
    <s v="DEU"/>
    <x v="524"/>
    <n v="6.702"/>
    <n v="8.4000000000000005E-2"/>
    <n v="0.86"/>
    <n v="6.57"/>
    <m/>
    <m/>
    <n v="8.0000000000000002E-3"/>
    <n v="94.89"/>
    <n v="57.79"/>
    <n v="39.130000000000003"/>
    <n v="0.01"/>
  </r>
  <r>
    <s v="DEU"/>
    <x v="525"/>
    <n v="2.5419999999999998"/>
    <n v="1.2E-2"/>
    <n v="0.9"/>
    <n v="6.306"/>
    <m/>
    <m/>
    <m/>
    <n v="95.52"/>
    <n v="58.04"/>
    <n v="39.53"/>
    <n v="0.01"/>
  </r>
  <r>
    <s v="DEU"/>
    <x v="526"/>
    <n v="5.2750000000000004"/>
    <n v="0.372"/>
    <n v="0.95"/>
    <n v="6.1020000000000003"/>
    <m/>
    <m/>
    <m/>
    <n v="96.54"/>
    <n v="58.41"/>
    <n v="40.18"/>
    <n v="0.01"/>
  </r>
  <r>
    <s v="DEU"/>
    <x v="527"/>
    <n v="11.808999999999999"/>
    <n v="0.57499999999999996"/>
    <n v="1"/>
    <n v="5.8029999999999999"/>
    <m/>
    <m/>
    <m/>
    <n v="97.82"/>
    <n v="58.84"/>
    <n v="41.05"/>
    <n v="0.01"/>
  </r>
  <r>
    <s v="DEU"/>
    <x v="528"/>
    <n v="11.63"/>
    <n v="0.372"/>
    <n v="1.04"/>
    <n v="5.6349999999999998"/>
    <m/>
    <m/>
    <m/>
    <n v="98.86"/>
    <n v="59.19"/>
    <n v="41.76"/>
    <n v="0.01"/>
  </r>
  <r>
    <s v="DEU"/>
    <x v="529"/>
    <n v="11.378"/>
    <n v="0.58699999999999997"/>
    <n v="1.0900000000000001"/>
    <n v="5.431"/>
    <m/>
    <m/>
    <m/>
    <n v="99.74"/>
    <n v="59.46"/>
    <n v="42.37"/>
    <n v="0.01"/>
  </r>
  <r>
    <s v="DEU"/>
    <x v="530"/>
    <n v="11.414"/>
    <n v="0.42"/>
    <n v="1.1299999999999999"/>
    <n v="5.2149999999999999"/>
    <m/>
    <m/>
    <m/>
    <n v="100.14"/>
    <n v="59.58"/>
    <n v="42.66"/>
    <n v="0.01"/>
  </r>
  <r>
    <s v="DEU"/>
    <x v="531"/>
    <n v="8.9320000000000004"/>
    <n v="7.1999999999999995E-2"/>
    <n v="1.17"/>
    <n v="5.1790000000000003"/>
    <m/>
    <m/>
    <n v="1.0999999999999999E-2"/>
    <n v="100.4"/>
    <n v="59.67"/>
    <n v="42.84"/>
    <n v="0.01"/>
  </r>
  <r>
    <s v="DEU"/>
    <x v="532"/>
    <n v="3.8839999999999999"/>
    <n v="2.4E-2"/>
    <n v="1.21"/>
    <n v="5.2149999999999999"/>
    <m/>
    <m/>
    <m/>
    <n v="100.96"/>
    <n v="59.86"/>
    <n v="43.21"/>
    <n v="0.01"/>
  </r>
  <r>
    <s v="DEU"/>
    <x v="533"/>
    <n v="7.7450000000000001"/>
    <n v="0.312"/>
    <n v="1.26"/>
    <n v="4.8680000000000003"/>
    <m/>
    <m/>
    <m/>
    <n v="101.95"/>
    <n v="60.11"/>
    <n v="43.97"/>
    <n v="0.01"/>
  </r>
  <r>
    <s v="DEU"/>
    <x v="534"/>
    <n v="18.559000000000001"/>
    <n v="0.33600000000000002"/>
    <n v="1.31"/>
    <n v="4.7720000000000002"/>
    <m/>
    <m/>
    <m/>
    <n v="103.22"/>
    <n v="60.4"/>
    <n v="44.97"/>
    <n v="0.01"/>
  </r>
  <r>
    <s v="DEU"/>
    <x v="535"/>
    <n v="19.686"/>
    <n v="0.38400000000000001"/>
    <n v="1.34"/>
    <n v="4.7480000000000002"/>
    <m/>
    <m/>
    <m/>
    <n v="104.17"/>
    <n v="60.64"/>
    <n v="45.68"/>
    <n v="0.01"/>
  </r>
  <r>
    <s v="DEU"/>
    <x v="536"/>
    <n v="17.456"/>
    <n v="0.216"/>
    <n v="1.36"/>
    <n v="4.5439999999999996"/>
    <m/>
    <m/>
    <m/>
    <n v="104.93"/>
    <n v="60.85"/>
    <n v="46.26"/>
    <n v="0.01"/>
  </r>
  <r>
    <s v="DEU"/>
    <x v="537"/>
    <n v="19.279"/>
    <n v="0.26400000000000001"/>
    <n v="1.36"/>
    <n v="4.46"/>
    <m/>
    <m/>
    <m/>
    <n v="105.27"/>
    <n v="60.95"/>
    <n v="46.49"/>
    <n v="0.01"/>
  </r>
  <r>
    <s v="DEU"/>
    <x v="538"/>
    <n v="15.49"/>
    <n v="3.5999999999999997E-2"/>
    <n v="1.35"/>
    <n v="4.4480000000000004"/>
    <m/>
    <m/>
    <n v="1.6E-2"/>
    <n v="105.48"/>
    <n v="61.04"/>
    <n v="46.62"/>
    <n v="0.01"/>
  </r>
  <r>
    <s v="DEU"/>
    <x v="539"/>
    <n v="6.5460000000000003"/>
    <n v="1.2E-2"/>
    <n v="1.34"/>
    <n v="4.4119999999999999"/>
    <m/>
    <m/>
    <m/>
    <n v="105.93"/>
    <n v="61.16"/>
    <n v="46.95"/>
    <n v="0.01"/>
  </r>
  <r>
    <s v="DEU"/>
    <x v="540"/>
    <n v="14.183"/>
    <n v="0.40799999999999997"/>
    <n v="1.34"/>
    <n v="4.3280000000000003"/>
    <m/>
    <m/>
    <m/>
    <n v="106.72"/>
    <n v="61.34"/>
    <n v="47.57"/>
    <n v="0.01"/>
  </r>
  <r>
    <s v="DEU"/>
    <x v="541"/>
    <n v="26.411999999999999"/>
    <n v="0.22800000000000001"/>
    <n v="1.33"/>
    <n v="4.28"/>
    <m/>
    <m/>
    <m/>
    <n v="107.69"/>
    <n v="61.55"/>
    <n v="48.33"/>
    <n v="0.01"/>
  </r>
  <r>
    <s v="DEU"/>
    <x v="542"/>
    <n v="22.66"/>
    <n v="0.504"/>
    <n v="1.32"/>
    <n v="4.2439999999999998"/>
    <m/>
    <m/>
    <m/>
    <n v="108.48"/>
    <n v="61.73"/>
    <n v="48.96"/>
    <n v="0.01"/>
  </r>
  <r>
    <s v="DEU"/>
    <x v="543"/>
    <n v="25.045000000000002"/>
    <n v="0.40799999999999997"/>
    <n v="1.32"/>
    <n v="4.2679999999999998"/>
    <m/>
    <m/>
    <m/>
    <n v="109.13"/>
    <n v="61.87"/>
    <n v="49.46"/>
    <n v="0.01"/>
  </r>
  <r>
    <s v="DEU"/>
    <x v="544"/>
    <n v="23.007000000000001"/>
    <n v="0.33600000000000002"/>
    <n v="1.31"/>
    <n v="4.2439999999999998"/>
    <m/>
    <m/>
    <m/>
    <n v="109.38"/>
    <n v="61.95"/>
    <n v="49.64"/>
    <n v="0.01"/>
  </r>
  <r>
    <s v="DEU"/>
    <x v="545"/>
    <n v="16.629000000000001"/>
    <n v="4.8000000000000001E-2"/>
    <n v="1.31"/>
    <n v="4.4480000000000004"/>
    <m/>
    <m/>
    <n v="2.3E-2"/>
    <n v="109.51"/>
    <n v="61.99"/>
    <n v="49.73"/>
    <n v="0.01"/>
  </r>
  <r>
    <s v="DEU"/>
    <x v="546"/>
    <n v="11.486000000000001"/>
    <n v="3.5999999999999997E-2"/>
    <n v="1.32"/>
    <n v="4.4240000000000004"/>
    <m/>
    <m/>
    <m/>
    <n v="109.91"/>
    <n v="62.09"/>
    <n v="50.03"/>
    <n v="0.01"/>
  </r>
  <r>
    <s v="DEU"/>
    <x v="547"/>
    <n v="18.523"/>
    <n v="0.45600000000000002"/>
    <n v="1.32"/>
    <n v="4.4359999999999999"/>
    <m/>
    <m/>
    <m/>
    <n v="110.63"/>
    <n v="62.23"/>
    <n v="50.61"/>
    <n v="0.02"/>
  </r>
  <r>
    <s v="DEU"/>
    <x v="548"/>
    <n v="33.186"/>
    <n v="0.252"/>
    <n v="1.32"/>
    <n v="4.2679999999999998"/>
    <m/>
    <m/>
    <m/>
    <n v="111.52"/>
    <n v="62.41"/>
    <n v="51.34"/>
    <n v="0.02"/>
  </r>
  <r>
    <s v="DEU"/>
    <x v="549"/>
    <n v="37.67"/>
    <n v="0.252"/>
    <n v="1.31"/>
    <n v="4.16"/>
    <m/>
    <m/>
    <m/>
    <n v="112.23"/>
    <n v="62.55"/>
    <n v="51.9"/>
    <n v="0.02"/>
  </r>
  <r>
    <s v="DEU"/>
    <x v="550"/>
    <n v="29.420999999999999"/>
    <n v="0.36"/>
    <n v="1.29"/>
    <n v="4.22"/>
    <m/>
    <m/>
    <m/>
    <n v="112.8"/>
    <n v="62.68"/>
    <n v="52.35"/>
    <n v="0.02"/>
  </r>
  <r>
    <s v="DEU"/>
    <x v="551"/>
    <n v="28.774000000000001"/>
    <n v="0.252"/>
    <n v="1.28"/>
    <n v="4.3280000000000003"/>
    <m/>
    <m/>
    <m/>
    <n v="113.03"/>
    <n v="62.75"/>
    <n v="52.51"/>
    <n v="0.02"/>
  </r>
  <r>
    <s v="DEU"/>
    <x v="552"/>
    <n v="25.140999999999998"/>
    <n v="1.2E-2"/>
    <n v="1.28"/>
    <n v="4.3639999999999999"/>
    <m/>
    <m/>
    <n v="2.9000000000000001E-2"/>
    <n v="113.15"/>
    <n v="62.8"/>
    <n v="52.59"/>
    <n v="0.02"/>
  </r>
  <r>
    <s v="DEU"/>
    <x v="553"/>
    <n v="10.154999999999999"/>
    <n v="1.2E-2"/>
    <n v="1.28"/>
    <n v="4.532"/>
    <m/>
    <m/>
    <m/>
    <n v="113.5"/>
    <n v="62.88"/>
    <n v="52.86"/>
    <n v="0.02"/>
  </r>
  <r>
    <s v="DEU"/>
    <x v="554"/>
    <n v="21.172999999999998"/>
    <n v="0.22800000000000001"/>
    <n v="1.29"/>
    <n v="4.532"/>
    <m/>
    <m/>
    <m/>
    <n v="114.1"/>
    <n v="63"/>
    <n v="53.35"/>
    <n v="0.02"/>
  </r>
  <r>
    <s v="DEU"/>
    <x v="555"/>
    <n v="42.813000000000002"/>
    <n v="0.3"/>
    <n v="1.3"/>
    <n v="4.7"/>
    <m/>
    <m/>
    <m/>
    <n v="114.84"/>
    <n v="63.14"/>
    <n v="53.95"/>
    <n v="0.02"/>
  </r>
  <r>
    <s v="DEU"/>
    <x v="556"/>
    <n v="42.43"/>
    <n v="0.312"/>
    <n v="1.3"/>
    <n v="4.6399999999999997"/>
    <m/>
    <m/>
    <m/>
    <n v="115.48"/>
    <n v="63.27"/>
    <n v="54.47"/>
    <n v="0.02"/>
  </r>
  <r>
    <s v="DEU"/>
    <x v="557"/>
    <n v="41.338999999999999"/>
    <n v="0.28799999999999998"/>
    <n v="1.32"/>
    <n v="4.7119999999999997"/>
    <m/>
    <m/>
    <m/>
    <n v="115.99"/>
    <n v="63.38"/>
    <n v="54.87"/>
    <n v="0.02"/>
  </r>
  <r>
    <s v="DEU"/>
    <x v="558"/>
    <n v="38.436999999999998"/>
    <n v="0.28799999999999998"/>
    <n v="1.33"/>
    <n v="4.9870000000000001"/>
    <m/>
    <m/>
    <m/>
    <n v="116.21"/>
    <n v="63.44"/>
    <n v="55.02"/>
    <n v="0.02"/>
  </r>
  <r>
    <s v="DEU"/>
    <x v="559"/>
    <n v="37.49"/>
    <n v="4.8000000000000001E-2"/>
    <n v="1.35"/>
    <n v="5.2030000000000003"/>
    <m/>
    <m/>
    <n v="3.7999999999999999E-2"/>
    <n v="116.34"/>
    <n v="63.48"/>
    <n v="55.12"/>
    <n v="0.02"/>
  </r>
  <r>
    <s v="DEU"/>
    <x v="560"/>
    <n v="14.183"/>
    <n v="2.4E-2"/>
    <n v="1.36"/>
    <n v="5.4669999999999996"/>
    <m/>
    <m/>
    <m/>
    <n v="116.69"/>
    <n v="63.55"/>
    <n v="55.4"/>
    <n v="0.02"/>
  </r>
  <r>
    <s v="DEU"/>
    <x v="561"/>
    <n v="29.733000000000001"/>
    <n v="0.22800000000000001"/>
    <n v="1.38"/>
    <n v="5.3109999999999999"/>
    <m/>
    <m/>
    <m/>
    <n v="117.25"/>
    <n v="63.66"/>
    <n v="55.86"/>
    <n v="0.02"/>
  </r>
  <r>
    <s v="DEU"/>
    <x v="562"/>
    <n v="59.898000000000003"/>
    <n v="0.16800000000000001"/>
    <n v="1.4"/>
    <n v="5.4429999999999996"/>
    <m/>
    <m/>
    <m/>
    <n v="117.94"/>
    <n v="63.82"/>
    <n v="56.4"/>
    <n v="0.02"/>
  </r>
  <r>
    <s v="DEU"/>
    <x v="563"/>
    <n v="67.594999999999999"/>
    <n v="0.20399999999999999"/>
    <n v="1.43"/>
    <n v="5.6589999999999998"/>
    <m/>
    <m/>
    <m/>
    <n v="118.53"/>
    <n v="63.97"/>
    <n v="56.84"/>
    <n v="0.02"/>
  </r>
  <r>
    <s v="DEU"/>
    <x v="564"/>
    <n v="66.876000000000005"/>
    <n v="0.22800000000000001"/>
    <n v="1.44"/>
    <n v="5.7549999999999999"/>
    <m/>
    <m/>
    <m/>
    <n v="119.01"/>
    <n v="64.099999999999994"/>
    <n v="57.19"/>
    <n v="0.02"/>
  </r>
  <r>
    <s v="DEU"/>
    <x v="565"/>
    <n v="67.667000000000002"/>
    <n v="0.13200000000000001"/>
    <n v="1.45"/>
    <n v="5.8630000000000004"/>
    <m/>
    <m/>
    <m/>
    <n v="119.25"/>
    <n v="64.19"/>
    <n v="57.34"/>
    <n v="0.02"/>
  </r>
  <r>
    <s v="DEU"/>
    <x v="566"/>
    <n v="56.685000000000002"/>
    <n v="3.5999999999999997E-2"/>
    <n v="1.44"/>
    <n v="6.1980000000000004"/>
    <m/>
    <m/>
    <n v="0.06"/>
    <n v="119.38"/>
    <n v="64.23"/>
    <n v="57.43"/>
    <n v="0.02"/>
  </r>
  <r>
    <s v="DEU"/>
    <x v="567"/>
    <n v="25.489000000000001"/>
    <n v="4.8000000000000001E-2"/>
    <n v="1.44"/>
    <n v="6.5579999999999998"/>
    <m/>
    <m/>
    <m/>
    <n v="119.7"/>
    <n v="64.33"/>
    <n v="57.65"/>
    <n v="0.02"/>
  </r>
  <r>
    <s v="DEU"/>
    <x v="568"/>
    <n v="46.902000000000001"/>
    <n v="0.33600000000000002"/>
    <n v="1.45"/>
    <n v="6.9059999999999997"/>
    <m/>
    <m/>
    <m/>
    <n v="120.17"/>
    <n v="64.48"/>
    <n v="57.98"/>
    <n v="0.03"/>
  </r>
  <r>
    <s v="DEU"/>
    <x v="569"/>
    <n v="99.798000000000002"/>
    <n v="0.26400000000000001"/>
    <n v="1.45"/>
    <n v="7.194"/>
    <m/>
    <m/>
    <m/>
    <n v="120.72"/>
    <n v="64.66"/>
    <n v="58.36"/>
    <n v="0.03"/>
  </r>
  <r>
    <s v="DEU"/>
    <x v="570"/>
    <n v="100.709"/>
    <n v="0.26400000000000001"/>
    <n v="1.45"/>
    <n v="7.4690000000000003"/>
    <m/>
    <m/>
    <m/>
    <n v="121.17"/>
    <n v="64.83"/>
    <n v="58.65"/>
    <n v="0.03"/>
  </r>
  <r>
    <s v="DEU"/>
    <x v="571"/>
    <n v="111.26"/>
    <n v="0.156"/>
    <n v="1.45"/>
    <n v="7.8170000000000002"/>
    <m/>
    <m/>
    <m/>
    <n v="121.55"/>
    <n v="64.97"/>
    <n v="58.88"/>
    <n v="0.03"/>
  </r>
  <r>
    <s v="DEU"/>
    <x v="572"/>
    <n v="97.016000000000005"/>
    <n v="0.20399999999999999"/>
    <n v="1.43"/>
    <n v="8.1769999999999996"/>
    <m/>
    <m/>
    <m/>
    <n v="121.73"/>
    <n v="65.06"/>
    <n v="58.98"/>
    <n v="0.03"/>
  </r>
  <r>
    <s v="DEU"/>
    <x v="573"/>
    <n v="84.524000000000001"/>
    <n v="3.5999999999999997E-2"/>
    <n v="1.41"/>
    <n v="8.56"/>
    <m/>
    <m/>
    <n v="7.8E-2"/>
    <n v="121.84"/>
    <n v="65.11"/>
    <n v="59.04"/>
    <n v="0.03"/>
  </r>
  <r>
    <s v="DEU"/>
    <x v="574"/>
    <n v="43.975999999999999"/>
    <n v="4.8000000000000001E-2"/>
    <n v="1.4"/>
    <n v="9.3040000000000003"/>
    <m/>
    <m/>
    <m/>
    <n v="122.11"/>
    <n v="65.22"/>
    <n v="59.2"/>
    <n v="0.03"/>
  </r>
  <r>
    <s v="DEU"/>
    <x v="575"/>
    <n v="68.902000000000001"/>
    <n v="0.504"/>
    <n v="1.38"/>
    <n v="9.6509999999999998"/>
    <m/>
    <m/>
    <m/>
    <n v="122.49"/>
    <n v="65.38"/>
    <n v="59.43"/>
    <n v="0.03"/>
  </r>
  <r>
    <s v="DEU"/>
    <x v="576"/>
    <n v="138.607"/>
    <n v="0.46800000000000003"/>
    <n v="1.37"/>
    <n v="10.023"/>
    <m/>
    <m/>
    <m/>
    <n v="122.93"/>
    <n v="65.56"/>
    <n v="59.69"/>
    <n v="0.04"/>
  </r>
  <r>
    <s v="DEU"/>
    <x v="577"/>
    <n v="151.375"/>
    <n v="0.252"/>
    <n v="1.35"/>
    <n v="10.419"/>
    <m/>
    <m/>
    <m/>
    <n v="123.3"/>
    <n v="65.73"/>
    <n v="59.9"/>
    <n v="0.04"/>
  </r>
  <r>
    <s v="DEU"/>
    <x v="578"/>
    <n v="144.21799999999999"/>
    <n v="0.16800000000000001"/>
    <n v="1.32"/>
    <n v="11.09"/>
    <m/>
    <m/>
    <m/>
    <n v="123.62"/>
    <n v="65.87"/>
    <n v="60.08"/>
    <n v="0.04"/>
  </r>
  <r>
    <s v="DEU"/>
    <x v="579"/>
    <n v="123.52500000000001"/>
    <n v="0.26400000000000001"/>
    <n v="1.3"/>
    <n v="11.677"/>
    <m/>
    <m/>
    <m/>
    <n v="123.78"/>
    <n v="65.959999999999994"/>
    <n v="60.16"/>
    <n v="0.04"/>
  </r>
  <r>
    <s v="DEU"/>
    <x v="580"/>
    <n v="100.901"/>
    <n v="0.14399999999999999"/>
    <n v="1.27"/>
    <n v="12.121"/>
    <m/>
    <m/>
    <n v="8.2000000000000003E-2"/>
    <n v="123.88"/>
    <n v="66"/>
    <n v="60.21"/>
    <n v="0.04"/>
  </r>
  <r>
    <s v="DEU"/>
    <x v="581"/>
    <n v="54.658999999999999"/>
    <n v="0.12"/>
    <n v="1.25"/>
    <n v="12.816000000000001"/>
    <m/>
    <m/>
    <m/>
    <n v="124.1"/>
    <n v="66.099999999999994"/>
    <n v="60.33"/>
    <n v="0.04"/>
  </r>
  <r>
    <s v="DEU"/>
    <x v="582"/>
    <n v="68.938000000000002"/>
    <n v="0.71899999999999997"/>
    <n v="1.22"/>
    <n v="13.14"/>
    <m/>
    <m/>
    <m/>
    <n v="124.43"/>
    <n v="66.260000000000005"/>
    <n v="60.51"/>
    <n v="0.05"/>
  </r>
  <r>
    <s v="DEU"/>
    <x v="583"/>
    <n v="162.226"/>
    <n v="0.27600000000000002"/>
    <n v="1.21"/>
    <n v="13.62"/>
    <m/>
    <m/>
    <m/>
    <n v="124.82"/>
    <n v="66.42"/>
    <n v="60.72"/>
    <n v="0.08"/>
  </r>
  <r>
    <s v="DEU"/>
    <x v="584"/>
    <n v="164.43199999999999"/>
    <n v="0.39600000000000002"/>
    <n v="1.2"/>
    <n v="14.026999999999999"/>
    <m/>
    <m/>
    <m/>
    <n v="125.16"/>
    <n v="66.569999999999993"/>
    <n v="60.89"/>
    <n v="0.1"/>
  </r>
  <r>
    <s v="DEU"/>
    <x v="585"/>
    <n v="170.858"/>
    <n v="0.54"/>
    <n v="1.18"/>
    <n v="14.590999999999999"/>
    <m/>
    <m/>
    <m/>
    <n v="125.42"/>
    <n v="66.680000000000007"/>
    <n v="61.03"/>
    <n v="0.12"/>
  </r>
  <r>
    <s v="DEU"/>
    <x v="586"/>
    <n v="129.90299999999999"/>
    <n v="0.28799999999999998"/>
    <n v="1.17"/>
    <n v="15.118"/>
    <m/>
    <m/>
    <m/>
    <n v="125.55"/>
    <n v="66.739999999999995"/>
    <n v="61.09"/>
    <n v="0.12"/>
  </r>
  <r>
    <s v="DEU"/>
    <x v="587"/>
    <n v="125.32299999999999"/>
    <n v="0.252"/>
    <n v="1.1499999999999999"/>
    <n v="15.43"/>
    <m/>
    <m/>
    <n v="8.5999999999999993E-2"/>
    <n v="125.62"/>
    <n v="66.77"/>
    <n v="61.13"/>
    <n v="0.13"/>
  </r>
  <r>
    <s v="DEU"/>
    <x v="588"/>
    <n v="56.936999999999998"/>
    <n v="9.6000000000000002E-2"/>
    <n v="1.1299999999999999"/>
    <n v="15.85"/>
    <m/>
    <m/>
    <m/>
    <n v="125.81"/>
    <n v="66.849999999999994"/>
    <n v="61.22"/>
    <n v="0.15"/>
  </r>
  <r>
    <s v="DEU"/>
    <x v="589"/>
    <n v="80.638999999999996"/>
    <n v="0.70699999999999996"/>
    <n v="1.1100000000000001"/>
    <n v="16.172999999999998"/>
    <m/>
    <m/>
    <m/>
    <n v="126.1"/>
    <n v="66.97"/>
    <n v="61.37"/>
    <n v="0.18"/>
  </r>
  <r>
    <s v="DEU"/>
    <x v="590"/>
    <n v="162.63300000000001"/>
    <n v="0.42"/>
    <n v="1.08"/>
    <n v="16.629000000000001"/>
    <m/>
    <m/>
    <m/>
    <n v="126.44"/>
    <n v="67.11"/>
    <n v="61.54"/>
    <n v="0.21"/>
  </r>
  <r>
    <s v="DEU"/>
    <x v="591"/>
    <n v="185.005"/>
    <n v="0.59899999999999998"/>
    <n v="1.06"/>
    <n v="16.736999999999998"/>
    <m/>
    <m/>
    <m/>
    <n v="126.77"/>
    <n v="67.239999999999995"/>
    <n v="61.7"/>
    <n v="0.25"/>
  </r>
  <r>
    <s v="DEU"/>
    <x v="592"/>
    <n v="155.488"/>
    <n v="0.65900000000000003"/>
    <n v="1.04"/>
    <n v="16.928999999999998"/>
    <m/>
    <m/>
    <m/>
    <n v="127.03"/>
    <n v="67.349999999999994"/>
    <n v="61.84"/>
    <n v="0.27"/>
  </r>
  <r>
    <s v="DEU"/>
    <x v="593"/>
    <n v="134.447"/>
    <n v="0.54"/>
    <n v="1.03"/>
    <n v="17.228000000000002"/>
    <m/>
    <m/>
    <m/>
    <n v="127.16"/>
    <n v="67.400000000000006"/>
    <n v="61.91"/>
    <n v="0.28000000000000003"/>
  </r>
  <r>
    <s v="DEU"/>
    <x v="594"/>
    <n v="88.061000000000007"/>
    <n v="9.6000000000000002E-2"/>
    <n v="1.01"/>
    <n v="17.420000000000002"/>
    <m/>
    <m/>
    <n v="7.9000000000000001E-2"/>
    <n v="127.23"/>
    <n v="67.430000000000007"/>
    <n v="61.95"/>
    <n v="0.28999999999999998"/>
  </r>
  <r>
    <s v="DEU"/>
    <x v="595"/>
    <n v="66.072000000000003"/>
    <n v="0.14399999999999999"/>
    <n v="1"/>
    <n v="17.984000000000002"/>
    <m/>
    <m/>
    <m/>
    <n v="127.43"/>
    <n v="67.5"/>
    <n v="62.05"/>
    <n v="0.31"/>
  </r>
  <r>
    <s v="DEU"/>
    <x v="596"/>
    <n v="75.831999999999994"/>
    <n v="0.81499999999999995"/>
    <n v="0.98"/>
    <n v="18.463000000000001"/>
    <m/>
    <m/>
    <m/>
    <n v="127.74"/>
    <n v="67.62"/>
    <n v="62.21"/>
    <n v="0.36"/>
  </r>
  <r>
    <s v="DEU"/>
    <x v="597"/>
    <n v="149.32499999999999"/>
    <n v="0.995"/>
    <n v="0.95"/>
    <n v="18.306999999999999"/>
    <m/>
    <m/>
    <m/>
    <n v="128.12"/>
    <n v="67.760000000000005"/>
    <n v="62.39"/>
    <n v="0.42"/>
  </r>
  <r>
    <s v="DEU"/>
    <x v="598"/>
    <n v="154.96"/>
    <n v="0.81499999999999995"/>
    <n v="0.94"/>
    <n v="18.582999999999998"/>
    <m/>
    <m/>
    <m/>
    <n v="128.47"/>
    <n v="67.900000000000006"/>
    <n v="62.56"/>
    <n v="0.46"/>
  </r>
  <r>
    <s v="DEU"/>
    <x v="599"/>
    <n v="132.14500000000001"/>
    <n v="0.24"/>
    <n v="0.92"/>
    <n v="18.510999999999999"/>
    <m/>
    <m/>
    <m/>
    <n v="128.75"/>
    <n v="68"/>
    <n v="62.71"/>
    <n v="0.5"/>
  </r>
  <r>
    <s v="DEU"/>
    <x v="600"/>
    <n v="106.71599999999999"/>
    <n v="0.755"/>
    <n v="0.92"/>
    <n v="18.260000000000002"/>
    <m/>
    <m/>
    <m/>
    <n v="128.88"/>
    <n v="68.05"/>
    <n v="62.78"/>
    <n v="0.51"/>
  </r>
  <r>
    <s v="DEU"/>
    <x v="601"/>
    <n v="87.965000000000003"/>
    <n v="0.45600000000000002"/>
    <n v="0.92"/>
    <n v="18.402999999999999"/>
    <m/>
    <m/>
    <n v="7.3999999999999996E-2"/>
    <n v="128.96"/>
    <n v="68.08"/>
    <n v="62.83"/>
    <n v="0.52"/>
  </r>
  <r>
    <s v="DEU"/>
    <x v="602"/>
    <n v="44.792000000000002"/>
    <n v="0.156"/>
    <n v="0.92"/>
    <n v="18.475000000000001"/>
    <m/>
    <m/>
    <m/>
    <n v="129.15"/>
    <n v="68.14"/>
    <n v="62.93"/>
    <n v="0.55000000000000004"/>
  </r>
  <r>
    <s v="DEU"/>
    <x v="603"/>
    <n v="55.917999999999999"/>
    <n v="0.97099999999999997"/>
    <n v="0.91"/>
    <n v="18.032"/>
    <m/>
    <m/>
    <m/>
    <n v="129.46"/>
    <n v="68.25"/>
    <n v="63.08"/>
    <n v="0.6"/>
  </r>
  <r>
    <s v="DEU"/>
    <x v="604"/>
    <n v="125.33499999999999"/>
    <n v="0.85099999999999998"/>
    <n v="0.9"/>
    <n v="17.984000000000002"/>
    <m/>
    <m/>
    <m/>
    <n v="129.82"/>
    <n v="68.37"/>
    <n v="63.26"/>
    <n v="0.68"/>
  </r>
  <r>
    <s v="DEU"/>
    <x v="605"/>
    <n v="128.23599999999999"/>
    <n v="1.379"/>
    <n v="0.9"/>
    <n v="17.48"/>
    <m/>
    <m/>
    <m/>
    <n v="130.16999999999999"/>
    <n v="68.48"/>
    <n v="63.43"/>
    <n v="0.74"/>
  </r>
  <r>
    <s v="DEU"/>
    <x v="606"/>
    <n v="116.619"/>
    <n v="0.77900000000000003"/>
    <n v="0.91"/>
    <n v="17.192"/>
    <m/>
    <m/>
    <m/>
    <n v="130.43"/>
    <n v="68.569999999999993"/>
    <n v="63.57"/>
    <n v="0.78"/>
  </r>
  <r>
    <s v="DEU"/>
    <x v="607"/>
    <n v="86.453999999999994"/>
    <n v="0.74299999999999999"/>
    <n v="0.93"/>
    <n v="17.216000000000001"/>
    <m/>
    <m/>
    <m/>
    <n v="130.55000000000001"/>
    <n v="68.61"/>
    <n v="63.64"/>
    <n v="0.79"/>
  </r>
  <r>
    <s v="DEU"/>
    <x v="608"/>
    <n v="93.203999999999994"/>
    <n v="0.33600000000000002"/>
    <n v="0.95"/>
    <n v="17.204000000000001"/>
    <m/>
    <m/>
    <n v="6.4000000000000001E-2"/>
    <n v="130.62"/>
    <n v="68.63"/>
    <n v="63.68"/>
    <n v="0.8"/>
  </r>
  <r>
    <s v="DEU"/>
    <x v="609"/>
    <n v="36.231000000000002"/>
    <n v="0.12"/>
    <n v="0.96"/>
    <n v="17.192"/>
    <m/>
    <m/>
    <m/>
    <n v="130.79"/>
    <n v="68.69"/>
    <n v="63.77"/>
    <n v="0.83"/>
  </r>
  <r>
    <s v="DEU"/>
    <x v="610"/>
    <n v="50.006999999999998"/>
    <n v="1.2110000000000001"/>
    <n v="0.97"/>
    <n v="16.952999999999999"/>
    <m/>
    <m/>
    <m/>
    <n v="131.1"/>
    <n v="68.790000000000006"/>
    <n v="63.91"/>
    <n v="0.89"/>
  </r>
  <r>
    <s v="DEU"/>
    <x v="611"/>
    <n v="141.233"/>
    <n v="0.80300000000000005"/>
    <n v="0.98"/>
    <n v="16.353000000000002"/>
    <m/>
    <m/>
    <m/>
    <n v="131.41999999999999"/>
    <n v="68.89"/>
    <n v="64.069999999999993"/>
    <n v="0.97"/>
  </r>
  <r>
    <s v="DEU"/>
    <x v="612"/>
    <n v="145.66900000000001"/>
    <n v="0.80300000000000005"/>
    <n v="0.99"/>
    <n v="16.268999999999998"/>
    <m/>
    <m/>
    <m/>
    <n v="131.69999999999999"/>
    <n v="68.98"/>
    <n v="64.209999999999994"/>
    <n v="1.02"/>
  </r>
  <r>
    <s v="DEU"/>
    <x v="613"/>
    <n v="121.307"/>
    <n v="0.875"/>
    <n v="0.99"/>
    <n v="16.341000000000001"/>
    <m/>
    <m/>
    <m/>
    <n v="131.85"/>
    <n v="69.03"/>
    <n v="64.28"/>
    <n v="1.05"/>
  </r>
  <r>
    <s v="DEU"/>
    <x v="614"/>
    <n v="102.11199999999999"/>
    <n v="0.79100000000000004"/>
    <n v="0.99"/>
    <n v="15.97"/>
    <m/>
    <m/>
    <m/>
    <n v="131.88"/>
    <n v="69.040000000000006"/>
    <n v="64.3"/>
    <n v="1.06"/>
  </r>
  <r>
    <s v="DEU"/>
    <x v="615"/>
    <n v="73.900999999999996"/>
    <n v="0.108"/>
    <n v="1"/>
    <n v="15.994"/>
    <m/>
    <m/>
    <n v="6.4000000000000001E-2"/>
    <n v="131.88999999999999"/>
    <n v="69.05"/>
    <n v="64.3"/>
    <n v="1.06"/>
  </r>
  <r>
    <s v="DEU"/>
    <x v="616"/>
    <n v="37.023000000000003"/>
    <n v="8.4000000000000005E-2"/>
    <n v="1.01"/>
    <n v="16.172999999999998"/>
    <m/>
    <m/>
    <m/>
    <n v="132.01"/>
    <n v="69.08"/>
    <n v="64.36"/>
    <n v="1.08"/>
  </r>
  <r>
    <s v="DEU"/>
    <x v="617"/>
    <n v="57.536000000000001"/>
    <n v="1.079"/>
    <n v="1.02"/>
    <n v="16.317"/>
    <m/>
    <m/>
    <m/>
    <n v="132.27000000000001"/>
    <n v="69.16"/>
    <n v="64.489999999999995"/>
    <n v="1.1499999999999999"/>
  </r>
  <r>
    <s v="DEU"/>
    <x v="618"/>
    <n v="138.43899999999999"/>
    <n v="0.91100000000000003"/>
    <n v="1.02"/>
    <n v="16.292999999999999"/>
    <m/>
    <m/>
    <m/>
    <n v="132.55000000000001"/>
    <n v="69.239999999999995"/>
    <n v="64.62"/>
    <n v="1.22"/>
  </r>
  <r>
    <s v="DEU"/>
    <x v="619"/>
    <n v="139.602"/>
    <n v="0.81499999999999995"/>
    <n v="1.03"/>
    <n v="16.472999999999999"/>
    <m/>
    <m/>
    <m/>
    <n v="132.84"/>
    <n v="69.33"/>
    <n v="64.760000000000005"/>
    <n v="1.29"/>
  </r>
  <r>
    <s v="DEU"/>
    <x v="620"/>
    <n v="125.035"/>
    <n v="1.0309999999999999"/>
    <n v="1.03"/>
    <n v="16.209"/>
    <m/>
    <m/>
    <m/>
    <n v="133.03"/>
    <n v="69.38"/>
    <n v="64.84"/>
    <n v="1.34"/>
  </r>
  <r>
    <s v="DEU"/>
    <x v="621"/>
    <n v="106.152"/>
    <n v="0.77900000000000003"/>
    <n v="1.04"/>
    <n v="16.088999999999999"/>
    <m/>
    <m/>
    <m/>
    <n v="133.07"/>
    <n v="69.400000000000006"/>
    <n v="64.87"/>
    <n v="1.34"/>
  </r>
  <r>
    <s v="DEU"/>
    <x v="622"/>
    <n v="91.262"/>
    <n v="0.28799999999999998"/>
    <n v="1.06"/>
    <n v="16.125"/>
    <m/>
    <m/>
    <n v="6.5000000000000002E-2"/>
    <n v="133.09"/>
    <n v="69.41"/>
    <n v="64.87"/>
    <n v="1.34"/>
  </r>
  <r>
    <s v="DEU"/>
    <x v="623"/>
    <n v="37.298000000000002"/>
    <n v="8.4000000000000005E-2"/>
    <n v="1.07"/>
    <n v="16.233000000000001"/>
    <m/>
    <m/>
    <m/>
    <n v="133.21"/>
    <n v="69.45"/>
    <n v="64.930000000000007"/>
    <n v="1.37"/>
  </r>
  <r>
    <s v="DEU"/>
    <x v="624"/>
    <n v="59.597999999999999"/>
    <n v="1.0549999999999999"/>
    <n v="1.08"/>
    <n v="16.581"/>
    <m/>
    <m/>
    <m/>
    <n v="133.46"/>
    <n v="69.52"/>
    <n v="65.040000000000006"/>
    <n v="1.45"/>
  </r>
  <r>
    <s v="DEU"/>
    <x v="625"/>
    <n v="142.70699999999999"/>
    <n v="1.103"/>
    <n v="1.0900000000000001"/>
    <n v="16.797000000000001"/>
    <m/>
    <m/>
    <m/>
    <n v="133.74"/>
    <n v="69.59"/>
    <n v="65.16"/>
    <n v="1.54"/>
  </r>
  <r>
    <s v="DEU"/>
    <x v="626"/>
    <n v="148.44999999999999"/>
    <n v="0.86299999999999999"/>
    <n v="1.1100000000000001"/>
    <n v="16.725000000000001"/>
    <m/>
    <m/>
    <m/>
    <n v="134.02000000000001"/>
    <n v="69.67"/>
    <n v="65.290000000000006"/>
    <n v="1.62"/>
  </r>
  <r>
    <s v="DEU"/>
    <x v="627"/>
    <n v="138.09100000000001"/>
    <n v="0.77900000000000003"/>
    <n v="1.1299999999999999"/>
    <n v="16.809000000000001"/>
    <m/>
    <m/>
    <m/>
    <n v="134.19999999999999"/>
    <n v="69.72"/>
    <n v="65.37"/>
    <n v="1.67"/>
  </r>
  <r>
    <s v="DEU"/>
    <x v="628"/>
    <n v="131.27000000000001"/>
    <n v="0.89900000000000002"/>
    <n v="1.1599999999999999"/>
    <n v="16.869"/>
    <m/>
    <m/>
    <m/>
    <n v="134.25"/>
    <n v="69.739999999999995"/>
    <n v="65.39"/>
    <n v="1.68"/>
  </r>
  <r>
    <s v="DEU"/>
    <x v="629"/>
    <n v="104.09"/>
    <n v="0.20399999999999999"/>
    <n v="1.18"/>
    <n v="17.036999999999999"/>
    <m/>
    <m/>
    <n v="8.1000000000000003E-2"/>
    <n v="134.26"/>
    <n v="69.739999999999995"/>
    <n v="65.400000000000006"/>
    <n v="1.68"/>
  </r>
  <r>
    <s v="DEU"/>
    <x v="630"/>
    <n v="48.628"/>
    <n v="0.12"/>
    <n v="1.21"/>
    <n v="17.48"/>
    <m/>
    <m/>
    <m/>
    <n v="134.38"/>
    <n v="69.77"/>
    <n v="65.45"/>
    <n v="1.72"/>
  </r>
  <r>
    <s v="DEU"/>
    <x v="631"/>
    <n v="81.179000000000002"/>
    <n v="1.0549999999999999"/>
    <n v="1.25"/>
    <n v="17.696000000000002"/>
    <m/>
    <m/>
    <m/>
    <n v="134.63999999999999"/>
    <n v="69.84"/>
    <n v="65.56"/>
    <n v="1.8"/>
  </r>
  <r>
    <s v="DEU"/>
    <x v="632"/>
    <n v="203.99600000000001"/>
    <n v="1.103"/>
    <n v="1.28"/>
    <n v="17.768000000000001"/>
    <m/>
    <m/>
    <m/>
    <n v="134.91"/>
    <n v="69.900000000000006"/>
    <n v="65.67"/>
    <n v="1.9"/>
  </r>
  <r>
    <s v="DEU"/>
    <x v="633"/>
    <n v="192.75"/>
    <n v="0.80300000000000005"/>
    <n v="1.29"/>
    <n v="18.463000000000001"/>
    <m/>
    <m/>
    <m/>
    <n v="135.18"/>
    <n v="69.97"/>
    <n v="65.78"/>
    <n v="2"/>
  </r>
  <r>
    <s v="DEU"/>
    <x v="634"/>
    <n v="234.65199999999999"/>
    <n v="1.391"/>
    <n v="1.32"/>
    <n v="18.486999999999998"/>
    <m/>
    <m/>
    <m/>
    <n v="135.36000000000001"/>
    <n v="70.02"/>
    <n v="65.849999999999994"/>
    <n v="2.06"/>
  </r>
  <r>
    <s v="DEU"/>
    <x v="635"/>
    <n v="181.57599999999999"/>
    <n v="1.0309999999999999"/>
    <n v="1.32"/>
    <n v="19.254999999999999"/>
    <m/>
    <m/>
    <m/>
    <n v="135.41"/>
    <n v="70.03"/>
    <n v="65.87"/>
    <n v="2.08"/>
  </r>
  <r>
    <s v="DEU"/>
    <x v="636"/>
    <n v="164.63499999999999"/>
    <n v="0.27600000000000002"/>
    <n v="1.33"/>
    <n v="19.542000000000002"/>
    <m/>
    <m/>
    <n v="0.108"/>
    <n v="135.41999999999999"/>
    <n v="70.040000000000006"/>
    <n v="65.87"/>
    <n v="2.08"/>
  </r>
  <r>
    <s v="DEU"/>
    <x v="637"/>
    <n v="78.805000000000007"/>
    <n v="0.20399999999999999"/>
    <n v="1.33"/>
    <n v="20.166"/>
    <m/>
    <m/>
    <m/>
    <n v="135.55000000000001"/>
    <n v="70.069999999999993"/>
    <n v="65.92"/>
    <n v="2.13"/>
  </r>
  <r>
    <s v="DEU"/>
    <x v="638"/>
    <n v="125.563"/>
    <n v="1.5349999999999999"/>
    <n v="1.35"/>
    <n v="20.43"/>
    <m/>
    <m/>
    <m/>
    <n v="135.86000000000001"/>
    <n v="70.13"/>
    <n v="66.040000000000006"/>
    <n v="2.2599999999999998"/>
  </r>
  <r>
    <s v="DEU"/>
    <x v="639"/>
    <n v="278.29300000000001"/>
    <n v="1.367"/>
    <n v="1.36"/>
    <n v="21.161000000000001"/>
    <m/>
    <m/>
    <m/>
    <n v="136.19"/>
    <n v="70.2"/>
    <n v="66.150000000000006"/>
    <n v="2.42"/>
  </r>
  <r>
    <s v="DEU"/>
    <x v="640"/>
    <n v="336.14100000000002"/>
    <n v="1.5109999999999999"/>
    <n v="1.35"/>
    <n v="21.7"/>
    <m/>
    <m/>
    <m/>
    <n v="136.52000000000001"/>
    <n v="70.260000000000005"/>
    <n v="66.260000000000005"/>
    <n v="2.57"/>
  </r>
  <r>
    <s v="DEU"/>
    <x v="641"/>
    <n v="295.74900000000002"/>
    <n v="1.4510000000000001"/>
    <n v="1.33"/>
    <n v="22.42"/>
    <m/>
    <m/>
    <m/>
    <n v="136.74"/>
    <n v="70.31"/>
    <n v="66.33"/>
    <n v="2.67"/>
  </r>
  <r>
    <s v="DEU"/>
    <x v="642"/>
    <n v="258.28300000000002"/>
    <n v="1.079"/>
    <n v="1.31"/>
    <n v="23.222999999999999"/>
    <m/>
    <m/>
    <m/>
    <n v="136.80000000000001"/>
    <n v="70.33"/>
    <n v="66.349999999999994"/>
    <n v="2.69"/>
  </r>
  <r>
    <s v="DEU"/>
    <x v="643"/>
    <n v="202.46100000000001"/>
    <n v="0.39600000000000002"/>
    <n v="1.3"/>
    <n v="23.798999999999999"/>
    <m/>
    <m/>
    <n v="0.121"/>
    <n v="136.81"/>
    <n v="70.33"/>
    <n v="66.36"/>
    <n v="2.7"/>
  </r>
  <r>
    <s v="DEU"/>
    <x v="644"/>
    <n v="115.791"/>
    <n v="0.27600000000000002"/>
    <n v="1.29"/>
    <n v="24.698"/>
    <m/>
    <m/>
    <m/>
    <n v="136.88999999999999"/>
    <n v="70.349999999999994"/>
    <n v="66.38"/>
    <n v="2.74"/>
  </r>
  <r>
    <s v="DEU"/>
    <x v="645"/>
    <n v="129.63900000000001"/>
    <n v="0.97099999999999997"/>
    <n v="1.29"/>
    <n v="25.620999999999999"/>
    <m/>
    <m/>
    <m/>
    <n v="137.19"/>
    <n v="70.400000000000006"/>
    <n v="66.47"/>
    <n v="2.9"/>
  </r>
  <r>
    <s v="DEU"/>
    <x v="646"/>
    <n v="244.55500000000001"/>
    <n v="2.3260000000000001"/>
    <n v="1.3"/>
    <n v="26.687999999999999"/>
    <m/>
    <m/>
    <m/>
    <n v="137.58000000000001"/>
    <n v="70.47"/>
    <n v="66.569999999999993"/>
    <n v="3.13"/>
  </r>
  <r>
    <s v="DEU"/>
    <x v="647"/>
    <n v="407.02100000000002"/>
    <n v="1.978"/>
    <n v="1.34"/>
    <n v="27.971"/>
    <m/>
    <m/>
    <m/>
    <n v="137.97"/>
    <n v="70.540000000000006"/>
    <n v="66.67"/>
    <n v="3.36"/>
  </r>
  <r>
    <s v="DEU"/>
    <x v="648"/>
    <n v="445.03800000000001"/>
    <n v="1.8460000000000001"/>
    <n v="1.37"/>
    <n v="29.013999999999999"/>
    <m/>
    <m/>
    <m/>
    <n v="138.27000000000001"/>
    <n v="70.59"/>
    <n v="66.739999999999995"/>
    <n v="3.53"/>
  </r>
  <r>
    <s v="DEU"/>
    <x v="649"/>
    <n v="407.65600000000001"/>
    <n v="1.702"/>
    <n v="1.38"/>
    <n v="29.361000000000001"/>
    <m/>
    <m/>
    <m/>
    <n v="138.35"/>
    <n v="70.61"/>
    <n v="66.760000000000005"/>
    <n v="3.57"/>
  </r>
  <r>
    <s v="DEU"/>
    <x v="650"/>
    <n v="282.26100000000002"/>
    <n v="0.44400000000000001"/>
    <n v="1.38"/>
    <n v="30.488"/>
    <m/>
    <m/>
    <n v="0.158"/>
    <n v="138.38"/>
    <n v="70.62"/>
    <n v="66.760000000000005"/>
    <n v="3.59"/>
  </r>
  <r>
    <s v="DEU"/>
    <x v="651"/>
    <n v="185.988"/>
    <n v="0.39600000000000002"/>
    <n v="1.38"/>
    <n v="31.436"/>
    <m/>
    <m/>
    <m/>
    <n v="138.59"/>
    <n v="70.650000000000006"/>
    <n v="66.81"/>
    <n v="3.72"/>
  </r>
  <r>
    <s v="DEU"/>
    <x v="652"/>
    <n v="261.74799999999999"/>
    <n v="2.0259999999999998"/>
    <n v="1.38"/>
    <n v="32.215000000000003"/>
    <m/>
    <m/>
    <m/>
    <n v="139.07"/>
    <n v="70.73"/>
    <n v="66.91"/>
    <n v="4.03"/>
  </r>
  <r>
    <s v="DEU"/>
    <x v="653"/>
    <n v="475.68299999999999"/>
    <n v="2.8290000000000002"/>
    <n v="1.38"/>
    <n v="32.838000000000001"/>
    <m/>
    <m/>
    <m/>
    <n v="139.61000000000001"/>
    <n v="70.81"/>
    <n v="67"/>
    <n v="4.3899999999999997"/>
  </r>
  <r>
    <s v="DEU"/>
    <x v="654"/>
    <n v="601.80899999999997"/>
    <n v="2.8170000000000002"/>
    <n v="1.38"/>
    <n v="33.929000000000002"/>
    <m/>
    <m/>
    <m/>
    <n v="140.15"/>
    <n v="70.89"/>
    <n v="67.099999999999994"/>
    <n v="4.75"/>
  </r>
  <r>
    <s v="DEU"/>
    <x v="655"/>
    <n v="583.154"/>
    <n v="2.29"/>
    <n v="1.37"/>
    <n v="34.337000000000003"/>
    <m/>
    <m/>
    <m/>
    <n v="140.57"/>
    <n v="70.959999999999994"/>
    <n v="67.17"/>
    <n v="5.05"/>
  </r>
  <r>
    <s v="DEU"/>
    <x v="656"/>
    <n v="540.48400000000004"/>
    <n v="2.734"/>
    <n v="1.36"/>
    <n v="35.26"/>
    <m/>
    <m/>
    <m/>
    <n v="140.69999999999999"/>
    <n v="70.989999999999995"/>
    <n v="67.19"/>
    <n v="5.12"/>
  </r>
  <r>
    <s v="DEU"/>
    <x v="657"/>
    <n v="401.613"/>
    <n v="0.65900000000000003"/>
    <n v="1.35"/>
    <n v="36.375"/>
    <m/>
    <m/>
    <n v="0.17100000000000001"/>
    <n v="140.74"/>
    <n v="71"/>
    <n v="67.2"/>
    <n v="5.15"/>
  </r>
  <r>
    <s v="DEU"/>
    <x v="658"/>
    <n v="283.029"/>
    <n v="0.51600000000000001"/>
    <n v="1.34"/>
    <n v="38.292999999999999"/>
    <m/>
    <m/>
    <m/>
    <n v="141.04"/>
    <n v="71.05"/>
    <n v="67.239999999999995"/>
    <n v="5.36"/>
  </r>
  <r>
    <s v="DEU"/>
    <x v="659"/>
    <n v="384.22899999999998"/>
    <n v="3.177"/>
    <n v="1.33"/>
    <n v="39.384"/>
    <m/>
    <m/>
    <m/>
    <n v="141.68"/>
    <n v="71.13"/>
    <n v="67.33"/>
    <n v="5.83"/>
  </r>
  <r>
    <s v="DEU"/>
    <x v="660"/>
    <n v="633.34"/>
    <n v="3.5249999999999999"/>
    <n v="1.31"/>
    <n v="40.499000000000002"/>
    <m/>
    <m/>
    <m/>
    <n v="142.4"/>
    <n v="71.22"/>
    <n v="67.42"/>
    <n v="6.37"/>
  </r>
  <r>
    <s v="DEU"/>
    <x v="661"/>
    <n v="783.745"/>
    <n v="3.165"/>
    <n v="1.3"/>
    <n v="41.134999999999998"/>
    <m/>
    <m/>
    <m/>
    <n v="143.16999999999999"/>
    <n v="71.319999999999993"/>
    <n v="67.52"/>
    <n v="6.94"/>
  </r>
  <r>
    <s v="DEU"/>
    <x v="662"/>
    <n v="635.06700000000001"/>
    <n v="2.41"/>
    <n v="1.29"/>
    <n v="42.118000000000002"/>
    <m/>
    <m/>
    <m/>
    <n v="143.81"/>
    <n v="71.41"/>
    <n v="67.59"/>
    <n v="7.43"/>
  </r>
  <r>
    <s v="DEU"/>
    <x v="663"/>
    <n v="766.39599999999996"/>
    <n v="2.9729999999999999"/>
    <n v="1.29"/>
    <n v="42.753"/>
    <m/>
    <m/>
    <m/>
    <n v="144.1"/>
    <n v="71.47"/>
    <n v="67.61"/>
    <n v="7.64"/>
  </r>
  <r>
    <s v="DEU"/>
    <x v="664"/>
    <n v="512.26199999999994"/>
    <n v="0.89900000000000002"/>
    <n v="1.28"/>
    <n v="44.095999999999997"/>
    <m/>
    <m/>
    <n v="0.19600000000000001"/>
    <n v="144.19"/>
    <n v="71.48"/>
    <n v="67.62"/>
    <n v="7.71"/>
  </r>
  <r>
    <s v="DEU"/>
    <x v="665"/>
    <n v="367.38400000000001"/>
    <n v="0.74299999999999999"/>
    <n v="1.27"/>
    <n v="46.218000000000004"/>
    <m/>
    <m/>
    <m/>
    <n v="144.71"/>
    <n v="71.569999999999993"/>
    <n v="67.67"/>
    <n v="8.1"/>
  </r>
  <r>
    <s v="DEU"/>
    <x v="666"/>
    <n v="543.42100000000005"/>
    <n v="3.7050000000000001"/>
    <n v="1.25"/>
    <n v="47.884999999999998"/>
    <m/>
    <m/>
    <m/>
    <n v="145.74"/>
    <n v="71.72"/>
    <n v="67.760000000000005"/>
    <n v="8.8800000000000008"/>
  </r>
  <r>
    <s v="DEU"/>
    <x v="667"/>
    <n v="801.88400000000001"/>
    <n v="4.016"/>
    <n v="1.23"/>
    <n v="48.892000000000003"/>
    <m/>
    <m/>
    <m/>
    <n v="146.96"/>
    <n v="71.89"/>
    <n v="67.87"/>
    <n v="9.83"/>
  </r>
  <r>
    <s v="DEU"/>
    <x v="668"/>
    <n v="910.71"/>
    <n v="4.2080000000000002"/>
    <n v="1.21"/>
    <n v="50.414000000000001"/>
    <m/>
    <m/>
    <m/>
    <n v="148.11000000000001"/>
    <n v="72.06"/>
    <n v="67.98"/>
    <n v="10.71"/>
  </r>
  <r>
    <s v="DEU"/>
    <x v="669"/>
    <n v="916.14099999999996"/>
    <n v="4.28"/>
    <n v="1.19"/>
    <n v="51.889000000000003"/>
    <m/>
    <m/>
    <m/>
    <n v="149.12"/>
    <n v="72.209999999999994"/>
    <n v="68.06"/>
    <n v="11.51"/>
  </r>
  <r>
    <s v="DEU"/>
    <x v="670"/>
    <n v="804.774"/>
    <n v="3.633"/>
    <n v="1.1599999999999999"/>
    <n v="52.548999999999999"/>
    <m/>
    <m/>
    <m/>
    <n v="149.97"/>
    <n v="72.34"/>
    <n v="68.11"/>
    <n v="12.18"/>
  </r>
  <r>
    <s v="DEU"/>
    <x v="671"/>
    <n v="532.33100000000002"/>
    <n v="1.2470000000000001"/>
    <n v="1.1399999999999999"/>
    <n v="53.688000000000002"/>
    <m/>
    <m/>
    <n v="0.21"/>
    <n v="150.16999999999999"/>
    <n v="72.37"/>
    <n v="68.12"/>
    <n v="12.34"/>
  </r>
  <r>
    <s v="DEU"/>
    <x v="672"/>
    <n v="352.05"/>
    <n v="0.875"/>
    <n v="1.1200000000000001"/>
    <n v="55.21"/>
    <m/>
    <m/>
    <m/>
    <n v="150.88"/>
    <n v="72.47"/>
    <n v="68.180000000000007"/>
    <n v="12.9"/>
  </r>
  <r>
    <s v="DEU"/>
    <x v="673"/>
    <n v="548.54100000000005"/>
    <n v="4.6520000000000001"/>
    <n v="1.1000000000000001"/>
    <n v="55.654000000000003"/>
    <m/>
    <m/>
    <m/>
    <n v="152.13999999999999"/>
    <n v="72.62"/>
    <n v="68.28"/>
    <n v="13.91"/>
  </r>
  <r>
    <s v="DEU"/>
    <x v="674"/>
    <n v="805.505"/>
    <n v="5.3470000000000004"/>
    <n v="1.07"/>
    <n v="56.228999999999999"/>
    <m/>
    <m/>
    <m/>
    <n v="153.66999999999999"/>
    <n v="72.77"/>
    <n v="68.39"/>
    <n v="15.19"/>
  </r>
  <r>
    <s v="DEU"/>
    <x v="675"/>
    <n v="877.71600000000001"/>
    <n v="4.6520000000000001"/>
    <n v="1.05"/>
    <n v="57.512"/>
    <m/>
    <m/>
    <m/>
    <n v="155.09"/>
    <n v="72.91"/>
    <n v="68.5"/>
    <n v="16.37"/>
  </r>
  <r>
    <s v="DEU"/>
    <x v="676"/>
    <n v="891.41899999999998"/>
    <n v="4.6760000000000002"/>
    <n v="1.04"/>
    <n v="57.5"/>
    <m/>
    <m/>
    <m/>
    <n v="156.38999999999999"/>
    <n v="73.03"/>
    <n v="68.59"/>
    <n v="17.46"/>
  </r>
  <r>
    <s v="DEU"/>
    <x v="677"/>
    <n v="773.42200000000003"/>
    <n v="4.532"/>
    <n v="1.03"/>
    <n v="57.607999999999997"/>
    <m/>
    <m/>
    <m/>
    <n v="157.61000000000001"/>
    <n v="73.13"/>
    <n v="68.64"/>
    <n v="18.52"/>
  </r>
  <r>
    <s v="DEU"/>
    <x v="678"/>
    <n v="504.20499999999998"/>
    <n v="1.127"/>
    <n v="1.02"/>
    <n v="57.86"/>
    <m/>
    <m/>
    <n v="0.20599999999999999"/>
    <n v="157.93"/>
    <n v="73.16"/>
    <n v="68.66"/>
    <n v="18.809999999999999"/>
  </r>
  <r>
    <s v="DEU"/>
    <x v="679"/>
    <n v="333.73099999999999"/>
    <n v="0.97099999999999997"/>
    <n v="1"/>
    <n v="58.795000000000002"/>
    <m/>
    <m/>
    <m/>
    <n v="158.84"/>
    <n v="73.239999999999995"/>
    <n v="68.72"/>
    <n v="19.57"/>
  </r>
  <r>
    <s v="DEU"/>
    <x v="680"/>
    <n v="432.31799999999998"/>
    <n v="4.7839999999999998"/>
    <n v="0.98"/>
    <n v="59.262999999999998"/>
    <m/>
    <m/>
    <m/>
    <n v="160.28"/>
    <n v="73.349999999999994"/>
    <n v="68.83"/>
    <n v="20.8"/>
  </r>
  <r>
    <s v="DEU"/>
    <x v="681"/>
    <n v="834.45899999999995"/>
    <n v="6.3179999999999996"/>
    <n v="0.96"/>
    <n v="58.674999999999997"/>
    <m/>
    <m/>
    <m/>
    <n v="161.99"/>
    <n v="73.47"/>
    <n v="68.94"/>
    <n v="22.28"/>
  </r>
  <r>
    <s v="DEU"/>
    <x v="682"/>
    <n v="846.56799999999998"/>
    <n v="5.5750000000000002"/>
    <n v="0.94"/>
    <n v="59.215000000000003"/>
    <m/>
    <m/>
    <m/>
    <n v="163.57"/>
    <n v="73.58"/>
    <n v="69.06"/>
    <n v="23.64"/>
  </r>
  <r>
    <s v="DEU"/>
    <x v="683"/>
    <n v="734.79300000000001"/>
    <n v="5.8029999999999999"/>
    <n v="0.92"/>
    <n v="59.286000000000001"/>
    <m/>
    <m/>
    <m/>
    <n v="165.04"/>
    <n v="73.680000000000007"/>
    <n v="69.16"/>
    <n v="24.92"/>
  </r>
  <r>
    <s v="DEU"/>
    <x v="684"/>
    <n v="643.78300000000002"/>
    <n v="6.1139999999999999"/>
    <n v="0.91"/>
    <n v="58.807000000000002"/>
    <m/>
    <m/>
    <m/>
    <n v="166.5"/>
    <n v="73.77"/>
    <n v="69.23"/>
    <n v="26.22"/>
  </r>
  <r>
    <s v="DEU"/>
    <x v="685"/>
    <n v="391.399"/>
    <n v="1.583"/>
    <n v="0.9"/>
    <n v="58.831000000000003"/>
    <m/>
    <m/>
    <n v="0.19700000000000001"/>
    <n v="166.88"/>
    <n v="73.790000000000006"/>
    <n v="69.25"/>
    <n v="26.56"/>
  </r>
  <r>
    <s v="DEU"/>
    <x v="686"/>
    <n v="260.68099999999998"/>
    <n v="1.391"/>
    <n v="0.89"/>
    <n v="59.046999999999997"/>
    <m/>
    <m/>
    <m/>
    <n v="167.85"/>
    <n v="73.849999999999994"/>
    <n v="69.319999999999993"/>
    <n v="27.39"/>
  </r>
  <r>
    <s v="DEU"/>
    <x v="687"/>
    <n v="369.54199999999997"/>
    <n v="5.6710000000000003"/>
    <n v="0.87"/>
    <n v="58.686999999999998"/>
    <m/>
    <m/>
    <m/>
    <n v="169.47"/>
    <n v="73.959999999999994"/>
    <n v="69.459999999999994"/>
    <n v="28.78"/>
  </r>
  <r>
    <s v="DEU"/>
    <x v="688"/>
    <n v="615.05700000000002"/>
    <n v="5.431"/>
    <n v="0.85"/>
    <n v="57.86"/>
    <m/>
    <m/>
    <m/>
    <n v="171.34"/>
    <n v="74.08"/>
    <n v="69.61"/>
    <n v="30.37"/>
  </r>
  <r>
    <s v="DEU"/>
    <x v="689"/>
    <n v="679.51099999999997"/>
    <n v="6.258"/>
    <n v="0.84"/>
    <n v="57.128"/>
    <m/>
    <m/>
    <m/>
    <n v="173.1"/>
    <n v="74.209999999999994"/>
    <n v="69.77"/>
    <n v="31.84"/>
  </r>
  <r>
    <s v="DEU"/>
    <x v="690"/>
    <n v="611.06399999999996"/>
    <n v="5.2389999999999999"/>
    <n v="0.84"/>
    <n v="56.168999999999997"/>
    <m/>
    <m/>
    <m/>
    <n v="174.63"/>
    <n v="74.34"/>
    <n v="69.91"/>
    <n v="33.11"/>
  </r>
  <r>
    <s v="DEU"/>
    <x v="691"/>
    <n v="513.29300000000001"/>
    <n v="4.9640000000000004"/>
    <n v="0.85"/>
    <n v="55.87"/>
    <m/>
    <m/>
    <m/>
    <n v="175.99"/>
    <n v="74.47"/>
    <n v="70.010000000000005"/>
    <n v="34.25"/>
  </r>
  <r>
    <s v="DEU"/>
    <x v="692"/>
    <n v="351.858"/>
    <n v="2.1579999999999999"/>
    <n v="0.84"/>
    <n v="55.63"/>
    <m/>
    <m/>
    <n v="0.184"/>
    <n v="176.41"/>
    <n v="74.52"/>
    <n v="70.03"/>
    <n v="34.590000000000003"/>
  </r>
  <r>
    <s v="DEU"/>
    <x v="693"/>
    <n v="192.858"/>
    <n v="1.427"/>
    <n v="0.83"/>
    <n v="55.39"/>
    <m/>
    <m/>
    <m/>
    <n v="177.48"/>
    <n v="74.61"/>
    <n v="70.14"/>
    <n v="35.47"/>
  </r>
  <r>
    <s v="DEU"/>
    <x v="694"/>
    <n v="280.88200000000001"/>
    <n v="5.5389999999999997"/>
    <n v="0.81"/>
    <n v="54.695"/>
    <m/>
    <m/>
    <m/>
    <n v="178.97"/>
    <n v="74.73"/>
    <n v="70.31"/>
    <n v="36.67"/>
  </r>
  <r>
    <s v="DEU"/>
    <x v="695"/>
    <n v="547.41399999999999"/>
    <n v="6.1139999999999999"/>
    <n v="0.8"/>
    <n v="53.591999999999999"/>
    <m/>
    <m/>
    <m/>
    <n v="180.43"/>
    <n v="74.849999999999994"/>
    <n v="70.459999999999994"/>
    <n v="37.86"/>
  </r>
  <r>
    <s v="DEU"/>
    <x v="696"/>
    <n v="538.63800000000003"/>
    <n v="5.0949999999999998"/>
    <n v="0.78"/>
    <n v="52.561"/>
    <m/>
    <m/>
    <m/>
    <n v="181.24"/>
    <n v="74.92"/>
    <n v="70.55"/>
    <n v="38.51"/>
  </r>
  <r>
    <s v="DEU"/>
    <x v="697"/>
    <n v="424.78899999999999"/>
    <n v="4.4359999999999999"/>
    <n v="0.78"/>
    <n v="51.338000000000001"/>
    <m/>
    <m/>
    <m/>
    <n v="181.3"/>
    <n v="74.92"/>
    <n v="70.55"/>
    <n v="38.549999999999997"/>
  </r>
  <r>
    <s v="DEU"/>
    <x v="698"/>
    <n v="266.32799999999997"/>
    <n v="1.8819999999999999"/>
    <n v="0.79"/>
    <n v="51.23"/>
    <m/>
    <m/>
    <m/>
    <n v="181.33"/>
    <n v="74.92"/>
    <n v="70.56"/>
    <n v="38.58"/>
  </r>
  <r>
    <s v="DEU"/>
    <x v="699"/>
    <n v="121.09099999999999"/>
    <n v="1.0549999999999999"/>
    <n v="0.82"/>
    <n v="50.762"/>
    <m/>
    <m/>
    <n v="0.16300000000000001"/>
    <n v="181.4"/>
    <n v="74.930000000000007"/>
    <n v="70.56"/>
    <n v="38.65"/>
  </r>
  <r>
    <s v="DEU"/>
    <x v="700"/>
    <n v="166.745"/>
    <n v="0.82699999999999996"/>
    <n v="0.86"/>
    <n v="50.426000000000002"/>
    <m/>
    <m/>
    <m/>
    <n v="182.13"/>
    <n v="74.989999999999995"/>
    <n v="70.64"/>
    <n v="39.24"/>
  </r>
  <r>
    <s v="DEU"/>
    <x v="701"/>
    <n v="252.732"/>
    <n v="4.46"/>
    <n v="0.89"/>
    <n v="49.491"/>
    <m/>
    <m/>
    <m/>
    <n v="183.03"/>
    <n v="75.069999999999993"/>
    <n v="70.739999999999995"/>
    <n v="39.96"/>
  </r>
  <r>
    <s v="DEU"/>
    <x v="702"/>
    <n v="480.08300000000003"/>
    <n v="4.9640000000000004"/>
    <n v="0.92"/>
    <n v="48.005000000000003"/>
    <m/>
    <m/>
    <m/>
    <n v="183.87"/>
    <n v="75.150000000000006"/>
    <n v="70.819999999999993"/>
    <n v="40.630000000000003"/>
  </r>
  <r>
    <s v="DEU"/>
    <x v="703"/>
    <n v="512.77700000000004"/>
    <n v="4.5919999999999996"/>
    <n v="0.95"/>
    <n v="46.914000000000001"/>
    <m/>
    <m/>
    <m/>
    <n v="184.45"/>
    <n v="75.2"/>
    <n v="70.89"/>
    <n v="41.1"/>
  </r>
  <r>
    <s v="DEU"/>
    <x v="704"/>
    <n v="494.43400000000003"/>
    <n v="3.8730000000000002"/>
    <n v="0.98"/>
    <n v="45.942999999999998"/>
    <m/>
    <m/>
    <m/>
    <n v="184.52"/>
    <n v="75.209999999999994"/>
    <n v="70.89"/>
    <n v="41.16"/>
  </r>
  <r>
    <s v="DEU"/>
    <x v="705"/>
    <n v="316.41800000000001"/>
    <n v="2.206"/>
    <n v="1.02"/>
    <n v="45.859000000000002"/>
    <m/>
    <m/>
    <m/>
    <n v="184.56"/>
    <n v="75.209999999999994"/>
    <n v="70.900000000000006"/>
    <n v="41.18"/>
  </r>
  <r>
    <s v="DEU"/>
    <x v="706"/>
    <n v="150.04499999999999"/>
    <n v="0.55200000000000005"/>
    <n v="1.07"/>
    <n v="45.631"/>
    <m/>
    <m/>
    <n v="0.215"/>
    <n v="184.74"/>
    <n v="75.23"/>
    <n v="70.92"/>
    <n v="41.33"/>
  </r>
  <r>
    <s v="DEU"/>
    <x v="707"/>
    <n v="222.01599999999999"/>
    <n v="0.81499999999999995"/>
    <n v="1.1299999999999999"/>
    <n v="45.582999999999998"/>
    <m/>
    <m/>
    <m/>
    <n v="185.32"/>
    <n v="75.28"/>
    <n v="70.989999999999995"/>
    <n v="41.79"/>
  </r>
  <r>
    <s v="DEU"/>
    <x v="708"/>
    <n v="366.40100000000001"/>
    <n v="4.2679999999999998"/>
    <n v="1.19"/>
    <n v="44"/>
    <m/>
    <m/>
    <m/>
    <n v="186.16"/>
    <n v="75.349999999999994"/>
    <n v="71.11"/>
    <n v="42.45"/>
  </r>
  <r>
    <s v="DEU"/>
    <x v="709"/>
    <n v="706.30600000000004"/>
    <n v="4.1479999999999997"/>
    <n v="1.25"/>
    <n v="42.692999999999998"/>
    <m/>
    <m/>
    <m/>
    <n v="187.14"/>
    <n v="75.42"/>
    <n v="71.239999999999995"/>
    <n v="43.22"/>
  </r>
  <r>
    <s v="DEU"/>
    <x v="710"/>
    <n v="771.38400000000001"/>
    <n v="5.3109999999999999"/>
    <n v="1.28"/>
    <n v="41.231000000000002"/>
    <m/>
    <m/>
    <m/>
    <n v="187.96"/>
    <n v="75.48"/>
    <n v="71.349999999999994"/>
    <n v="43.87"/>
  </r>
  <r>
    <s v="DEU"/>
    <x v="711"/>
    <n v="675.41"/>
    <n v="3.165"/>
    <n v="1.3"/>
    <n v="40.523000000000003"/>
    <m/>
    <m/>
    <m/>
    <n v="188.88"/>
    <n v="75.55"/>
    <n v="71.489999999999995"/>
    <n v="44.58"/>
  </r>
  <r>
    <s v="DEU"/>
    <x v="712"/>
    <n v="670.06299999999999"/>
    <n v="3.2130000000000001"/>
    <n v="1.31"/>
    <n v="39.731999999999999"/>
    <m/>
    <m/>
    <m/>
    <n v="189.5"/>
    <n v="75.599999999999994"/>
    <n v="71.59"/>
    <n v="45.04"/>
  </r>
  <r>
    <s v="DEU"/>
    <x v="713"/>
    <n v="438.22800000000001"/>
    <n v="0.92300000000000004"/>
    <n v="1.32"/>
    <n v="39.241"/>
    <m/>
    <m/>
    <n v="0.22800000000000001"/>
    <n v="189.72"/>
    <n v="75.63"/>
    <n v="71.64"/>
    <n v="45.2"/>
  </r>
  <r>
    <s v="DEU"/>
    <x v="714"/>
    <n v="302.78699999999998"/>
    <n v="0.623"/>
    <n v="1.33"/>
    <n v="38.953000000000003"/>
    <m/>
    <m/>
    <m/>
    <n v="190.39"/>
    <n v="75.67"/>
    <n v="71.739999999999995"/>
    <n v="45.73"/>
  </r>
  <r>
    <s v="DEU"/>
    <x v="715"/>
    <n v="547.78599999999994"/>
    <n v="3.8610000000000002"/>
    <n v="1.35"/>
    <n v="37.802"/>
    <m/>
    <m/>
    <m/>
    <n v="191.35"/>
    <n v="75.739999999999995"/>
    <n v="71.88"/>
    <n v="46.47"/>
  </r>
  <r>
    <s v="DEU"/>
    <x v="716"/>
    <n v="964.29"/>
    <n v="4.6040000000000001"/>
    <n v="1.36"/>
    <n v="36.542999999999999"/>
    <m/>
    <m/>
    <m/>
    <n v="192.41"/>
    <n v="75.81"/>
    <n v="72.040000000000006"/>
    <n v="47.3"/>
  </r>
  <r>
    <s v="DEU"/>
    <x v="717"/>
    <n v="976.12300000000005"/>
    <n v="3.7890000000000001"/>
    <n v="1.37"/>
    <n v="35.44"/>
    <m/>
    <m/>
    <m/>
    <n v="193.41"/>
    <n v="75.88"/>
    <n v="72.2"/>
    <n v="48.08"/>
  </r>
  <r>
    <s v="DEU"/>
    <x v="718"/>
    <n v="1105.6780000000001"/>
    <n v="3.4289999999999998"/>
    <n v="1.38"/>
    <n v="34.384999999999998"/>
    <m/>
    <m/>
    <m/>
    <n v="194.34"/>
    <n v="75.95"/>
    <n v="72.34"/>
    <n v="48.8"/>
  </r>
  <r>
    <s v="DEU"/>
    <x v="719"/>
    <n v="935.42"/>
    <n v="2.8170000000000002"/>
    <n v="1.39"/>
    <n v="33.533999999999999"/>
    <m/>
    <m/>
    <m/>
    <n v="194.9"/>
    <n v="76.02"/>
    <n v="72.42"/>
    <n v="49.21"/>
  </r>
  <r>
    <s v="DEU"/>
    <x v="720"/>
    <n v="629.48"/>
    <n v="0.56299999999999994"/>
    <n v="1.39"/>
    <n v="32.874000000000002"/>
    <m/>
    <m/>
    <n v="0.24399999999999999"/>
    <n v="195.09"/>
    <n v="76.05"/>
    <n v="72.45"/>
    <n v="49.34"/>
  </r>
  <r>
    <s v="DEU"/>
    <x v="721"/>
    <n v="409.37"/>
    <n v="0.36"/>
    <n v="1.4"/>
    <n v="32.898000000000003"/>
    <m/>
    <m/>
    <m/>
    <n v="195.67"/>
    <n v="76.09"/>
    <n v="72.540000000000006"/>
    <n v="49.78"/>
  </r>
  <r>
    <s v="DEU"/>
    <x v="722"/>
    <n v="892.05499999999995"/>
    <n v="2.3140000000000001"/>
    <n v="1.42"/>
    <n v="31.975000000000001"/>
    <m/>
    <m/>
    <m/>
    <n v="196.45"/>
    <n v="76.150000000000006"/>
    <n v="72.66"/>
    <n v="50.38"/>
  </r>
  <r>
    <s v="DEU"/>
    <x v="723"/>
    <n v="1346.66"/>
    <n v="2.8650000000000002"/>
    <n v="1.44"/>
    <n v="30.812000000000001"/>
    <m/>
    <m/>
    <m/>
    <n v="197.26"/>
    <n v="76.22"/>
    <n v="72.78"/>
    <n v="51"/>
  </r>
  <r>
    <s v="DEU"/>
    <x v="724"/>
    <n v="1600.9870000000001"/>
    <n v="2.8050000000000002"/>
    <n v="1.45"/>
    <n v="29.338000000000001"/>
    <m/>
    <m/>
    <m/>
    <n v="198.11"/>
    <n v="76.290000000000006"/>
    <n v="72.91"/>
    <n v="51.65"/>
  </r>
  <r>
    <s v="DEU"/>
    <x v="725"/>
    <n v="1680.403"/>
    <n v="2.0379999999999998"/>
    <n v="1.46"/>
    <n v="28.99"/>
    <m/>
    <m/>
    <m/>
    <n v="198.82"/>
    <n v="76.36"/>
    <n v="73.03"/>
    <n v="52.19"/>
  </r>
  <r>
    <s v="DEU"/>
    <x v="726"/>
    <n v="1624.066"/>
    <n v="2.1459999999999999"/>
    <n v="1.45"/>
    <n v="28.75"/>
    <m/>
    <m/>
    <m/>
    <n v="199.18"/>
    <n v="76.400000000000006"/>
    <n v="73.099999999999994"/>
    <n v="52.43"/>
  </r>
  <r>
    <s v="DEU"/>
    <x v="727"/>
    <n v="1024.355"/>
    <n v="0.64700000000000002"/>
    <n v="1.44"/>
    <n v="29.062000000000001"/>
    <m/>
    <m/>
    <n v="0.32100000000000001"/>
    <n v="199.31"/>
    <n v="76.42"/>
    <n v="73.13"/>
    <n v="52.51"/>
  </r>
  <r>
    <s v="DEU"/>
    <x v="728"/>
    <n v="760.03"/>
    <n v="0.33600000000000002"/>
    <n v="1.43"/>
    <n v="29.158000000000001"/>
    <m/>
    <m/>
    <m/>
    <n v="199.73"/>
    <n v="76.459999999999994"/>
    <n v="73.209999999999994"/>
    <n v="52.82"/>
  </r>
  <r>
    <s v="DEU"/>
    <x v="729"/>
    <n v="1522.086"/>
    <n v="2.5659999999999998"/>
    <n v="1.42"/>
    <n v="28.725999999999999"/>
    <m/>
    <m/>
    <m/>
    <n v="200.33"/>
    <n v="76.510000000000005"/>
    <n v="73.31"/>
    <n v="53.27"/>
  </r>
  <r>
    <s v="DEU"/>
    <x v="730"/>
    <n v="1966.2249999999999"/>
    <n v="1.99"/>
    <n v="1.41"/>
    <n v="28.341999999999999"/>
    <m/>
    <m/>
    <m/>
    <n v="200.94"/>
    <n v="76.56"/>
    <n v="73.41"/>
    <n v="53.72"/>
  </r>
  <r>
    <s v="DEU"/>
    <x v="731"/>
    <n v="2435.4340000000002"/>
    <n v="2.254"/>
    <n v="1.39"/>
    <n v="27.251000000000001"/>
    <m/>
    <m/>
    <m/>
    <n v="201.55"/>
    <n v="76.61"/>
    <n v="73.53"/>
    <n v="54.17"/>
  </r>
  <r>
    <s v="DEU"/>
    <x v="732"/>
    <n v="2279.7179999999998"/>
    <n v="2.0379999999999998"/>
    <n v="1.38"/>
    <n v="27.084"/>
    <m/>
    <m/>
    <m/>
    <n v="202.08"/>
    <n v="76.650000000000006"/>
    <n v="73.63"/>
    <n v="54.55"/>
  </r>
  <r>
    <s v="DEU"/>
    <x v="733"/>
    <n v="2267.9450000000002"/>
    <n v="2.1819999999999999"/>
    <n v="1.36"/>
    <n v="26.64"/>
    <m/>
    <m/>
    <m/>
    <n v="202.33"/>
    <n v="76.680000000000007"/>
    <n v="73.69"/>
    <n v="54.7"/>
  </r>
  <r>
    <s v="DEU"/>
    <x v="734"/>
    <n v="1426.3530000000001"/>
    <n v="0.70699999999999996"/>
    <n v="1.33"/>
    <n v="27.190999999999999"/>
    <m/>
    <m/>
    <n v="0.40400000000000003"/>
    <n v="202.42"/>
    <n v="76.7"/>
    <n v="73.72"/>
    <n v="54.76"/>
  </r>
  <r>
    <s v="DEU"/>
    <x v="735"/>
    <n v="938.96799999999996"/>
    <n v="0.73099999999999998"/>
    <n v="1.31"/>
    <n v="27.623000000000001"/>
    <m/>
    <m/>
    <m/>
    <n v="202.7"/>
    <n v="76.72"/>
    <n v="73.77"/>
    <n v="54.95"/>
  </r>
  <r>
    <s v="DEU"/>
    <x v="736"/>
    <n v="1949.596"/>
    <n v="2.254"/>
    <n v="1.29"/>
    <n v="27.084"/>
    <m/>
    <m/>
    <m/>
    <n v="203.05"/>
    <n v="76.75"/>
    <n v="73.84"/>
    <n v="55.21"/>
  </r>
  <r>
    <s v="DEU"/>
    <x v="737"/>
    <n v="2499.7199999999998"/>
    <n v="2.35"/>
    <n v="1.27"/>
    <n v="27.707000000000001"/>
    <m/>
    <m/>
    <m/>
    <n v="203.48"/>
    <n v="76.790000000000006"/>
    <n v="73.92"/>
    <n v="55.52"/>
  </r>
  <r>
    <s v="DEU"/>
    <x v="738"/>
    <n v="2830.8850000000002"/>
    <n v="1.966"/>
    <n v="1.25"/>
    <n v="27.12"/>
    <m/>
    <m/>
    <m/>
    <n v="203.89"/>
    <n v="76.819999999999993"/>
    <n v="74"/>
    <n v="55.82"/>
  </r>
  <r>
    <s v="DEU"/>
    <x v="739"/>
    <n v="2983.3629999999998"/>
    <n v="2.0379999999999998"/>
    <n v="1.24"/>
    <n v="27.646999999999998"/>
    <m/>
    <m/>
    <m/>
    <n v="204.27"/>
    <n v="76.849999999999994"/>
    <n v="74.09"/>
    <n v="56.08"/>
  </r>
  <r>
    <s v="DEU"/>
    <x v="740"/>
    <n v="2611.4229999999998"/>
    <n v="2.0619999999999998"/>
    <n v="1.21"/>
    <n v="27.646999999999998"/>
    <m/>
    <m/>
    <m/>
    <n v="204.45"/>
    <n v="76.87"/>
    <n v="74.150000000000006"/>
    <n v="56.17"/>
  </r>
  <r>
    <s v="DEU"/>
    <x v="741"/>
    <n v="1596.635"/>
    <n v="0.49199999999999999"/>
    <n v="1.19"/>
    <n v="28.091000000000001"/>
    <m/>
    <m/>
    <n v="0.443"/>
    <n v="204.51"/>
    <n v="76.88"/>
    <n v="74.17"/>
    <n v="56.21"/>
  </r>
  <r>
    <s v="DEU"/>
    <x v="742"/>
    <n v="1142.173"/>
    <n v="0.58699999999999997"/>
    <n v="1.17"/>
    <n v="28.474"/>
    <m/>
    <m/>
    <m/>
    <n v="204.71"/>
    <n v="76.900000000000006"/>
    <n v="74.22"/>
    <n v="56.34"/>
  </r>
  <r>
    <s v="DEU"/>
    <x v="743"/>
    <n v="2033.0170000000001"/>
    <n v="2.1219999999999999"/>
    <n v="1.1399999999999999"/>
    <n v="28.678000000000001"/>
    <m/>
    <m/>
    <m/>
    <n v="205.04"/>
    <n v="76.92"/>
    <n v="74.290000000000006"/>
    <n v="56.58"/>
  </r>
  <r>
    <s v="DEU"/>
    <x v="744"/>
    <n v="2808.4650000000001"/>
    <n v="3.2610000000000001"/>
    <n v="1.1100000000000001"/>
    <n v="28.738"/>
    <m/>
    <m/>
    <m/>
    <n v="205.38"/>
    <n v="76.95"/>
    <n v="74.36"/>
    <n v="56.82"/>
  </r>
  <r>
    <s v="DEU"/>
    <x v="745"/>
    <n v="2971.6619999999998"/>
    <n v="2.8530000000000002"/>
    <n v="1.0900000000000001"/>
    <n v="28.725999999999999"/>
    <m/>
    <m/>
    <m/>
    <n v="205.71"/>
    <n v="76.97"/>
    <n v="74.430000000000007"/>
    <n v="57.06"/>
  </r>
  <r>
    <s v="DEU"/>
    <x v="746"/>
    <n v="2879.4650000000001"/>
    <n v="2.71"/>
    <n v="1.08"/>
    <n v="28.81"/>
    <m/>
    <m/>
    <m/>
    <n v="206.01"/>
    <n v="76.989999999999995"/>
    <n v="74.5"/>
    <n v="57.27"/>
  </r>
  <r>
    <s v="DEU"/>
    <x v="747"/>
    <n v="2515.1979999999999"/>
    <n v="2.3740000000000001"/>
    <n v="1.06"/>
    <n v="28.821999999999999"/>
    <m/>
    <m/>
    <m/>
    <n v="206.15"/>
    <n v="77"/>
    <n v="74.55"/>
    <n v="57.35"/>
  </r>
  <r>
    <s v="DEU"/>
    <x v="748"/>
    <n v="1500.566"/>
    <n v="0.69499999999999995"/>
    <n v="1.05"/>
    <n v="29.158000000000001"/>
    <m/>
    <m/>
    <n v="0.44"/>
    <n v="206.19"/>
    <n v="77.010000000000005"/>
    <n v="74.56"/>
    <n v="57.37"/>
  </r>
  <r>
    <s v="DEU"/>
    <x v="749"/>
    <n v="916.75199999999995"/>
    <n v="0.504"/>
    <n v="1.03"/>
    <n v="29.672999999999998"/>
    <m/>
    <m/>
    <m/>
    <n v="206.35"/>
    <n v="77.02"/>
    <n v="74.599999999999994"/>
    <n v="57.48"/>
  </r>
  <r>
    <s v="DEU"/>
    <x v="750"/>
    <n v="1908.8810000000001"/>
    <n v="2.9129999999999998"/>
    <n v="1.02"/>
    <n v="29.949000000000002"/>
    <m/>
    <m/>
    <m/>
    <n v="206.62"/>
    <n v="77.03"/>
    <n v="74.650000000000006"/>
    <n v="57.68"/>
  </r>
  <r>
    <s v="DEU"/>
    <x v="751"/>
    <n v="2637.2829999999999"/>
    <n v="2.9609999999999999"/>
    <n v="1"/>
    <n v="29.600999999999999"/>
    <m/>
    <m/>
    <m/>
    <n v="206.89"/>
    <n v="77.05"/>
    <n v="74.709999999999994"/>
    <n v="57.88"/>
  </r>
  <r>
    <s v="DEU"/>
    <x v="752"/>
    <n v="2824.962"/>
    <n v="3.129"/>
    <n v="0.99"/>
    <n v="29.672999999999998"/>
    <m/>
    <m/>
    <m/>
    <n v="207.16"/>
    <n v="77.069999999999993"/>
    <n v="74.760000000000005"/>
    <n v="58.08"/>
  </r>
  <r>
    <s v="DEU"/>
    <x v="753"/>
    <n v="2638.1950000000002"/>
    <n v="3.165"/>
    <n v="0.98"/>
    <n v="29.218"/>
    <m/>
    <m/>
    <m/>
    <n v="207.41"/>
    <n v="77.08"/>
    <n v="74.819999999999993"/>
    <n v="58.26"/>
  </r>
  <r>
    <s v="DEU"/>
    <x v="754"/>
    <n v="2267.2139999999999"/>
    <n v="2.5179999999999998"/>
    <n v="0.98"/>
    <n v="28.978000000000002"/>
    <m/>
    <m/>
    <m/>
    <n v="207.51"/>
    <n v="77.09"/>
    <n v="74.849999999999994"/>
    <n v="58.32"/>
  </r>
  <r>
    <s v="DEU"/>
    <x v="755"/>
    <n v="1415.107"/>
    <n v="0.875"/>
    <n v="0.97"/>
    <n v="28.702000000000002"/>
    <m/>
    <m/>
    <n v="0.45400000000000001"/>
    <n v="207.55"/>
    <n v="77.099999999999994"/>
    <n v="74.86"/>
    <n v="58.34"/>
  </r>
  <r>
    <s v="DEU"/>
    <x v="756"/>
    <n v="885.60500000000002"/>
    <n v="0.26400000000000001"/>
    <n v="0.97"/>
    <n v="28.966000000000001"/>
    <m/>
    <m/>
    <m/>
    <n v="207.71"/>
    <n v="77.11"/>
    <n v="74.900000000000006"/>
    <n v="58.45"/>
  </r>
  <r>
    <s v="DEU"/>
    <x v="757"/>
    <n v="1509.461"/>
    <n v="3.669"/>
    <n v="0.96"/>
    <n v="28.738"/>
    <m/>
    <m/>
    <m/>
    <n v="207.95"/>
    <n v="77.12"/>
    <n v="74.94"/>
    <n v="58.64"/>
  </r>
  <r>
    <s v="DEU"/>
    <x v="758"/>
    <n v="2506.3620000000001"/>
    <n v="3.585"/>
    <n v="0.96"/>
    <n v="28.75"/>
    <m/>
    <m/>
    <m/>
    <n v="208.2"/>
    <n v="77.14"/>
    <n v="74.989999999999995"/>
    <n v="58.83"/>
  </r>
  <r>
    <s v="DEU"/>
    <x v="759"/>
    <n v="2593.5230000000001"/>
    <n v="2.9129999999999998"/>
    <n v="0.96"/>
    <n v="27.382999999999999"/>
    <m/>
    <m/>
    <m/>
    <n v="208.45"/>
    <n v="77.150000000000006"/>
    <n v="75.03"/>
    <n v="59.02"/>
  </r>
  <r>
    <s v="DEU"/>
    <x v="760"/>
    <n v="2526.6350000000002"/>
    <n v="2.71"/>
    <n v="0.96"/>
    <n v="27.443000000000001"/>
    <m/>
    <m/>
    <m/>
    <n v="208.66"/>
    <n v="77.16"/>
    <n v="75.069999999999993"/>
    <n v="59.18"/>
  </r>
  <r>
    <s v="DEU"/>
    <x v="761"/>
    <n v="2108.0929999999998"/>
    <n v="2.9969999999999999"/>
    <n v="0.96"/>
    <n v="27.012"/>
    <m/>
    <m/>
    <m/>
    <n v="208.74"/>
    <n v="77.17"/>
    <n v="75.099999999999994"/>
    <n v="59.23"/>
  </r>
  <r>
    <s v="DEU"/>
    <x v="762"/>
    <n v="1293.788"/>
    <n v="0.68300000000000005"/>
    <n v="0.97"/>
    <n v="26.867999999999999"/>
    <m/>
    <m/>
    <n v="0.44800000000000001"/>
    <n v="208.76"/>
    <n v="77.17"/>
    <n v="75.099999999999994"/>
    <n v="59.24"/>
  </r>
  <r>
    <s v="DEU"/>
    <x v="763"/>
    <n v="747.51300000000003"/>
    <n v="0.28799999999999998"/>
    <n v="0.97"/>
    <n v="27.335000000000001"/>
    <m/>
    <m/>
    <m/>
    <n v="208.88"/>
    <n v="77.180000000000007"/>
    <n v="75.12"/>
    <n v="59.33"/>
  </r>
  <r>
    <s v="DEU"/>
    <x v="764"/>
    <n v="1464.011"/>
    <n v="2.8170000000000002"/>
    <n v="0.97"/>
    <n v="27.431000000000001"/>
    <m/>
    <m/>
    <m/>
    <n v="209.08"/>
    <n v="77.19"/>
    <n v="75.150000000000006"/>
    <n v="59.49"/>
  </r>
  <r>
    <s v="DEU"/>
    <x v="765"/>
    <n v="2234.855"/>
    <n v="3.609"/>
    <n v="0.99"/>
    <n v="26.388000000000002"/>
    <m/>
    <m/>
    <m/>
    <n v="209.27"/>
    <n v="77.2"/>
    <n v="75.180000000000007"/>
    <n v="59.64"/>
  </r>
  <r>
    <s v="DEU"/>
    <x v="766"/>
    <n v="2525.7959999999998"/>
    <n v="3.2010000000000001"/>
    <n v="1.01"/>
    <n v="25.800999999999998"/>
    <m/>
    <m/>
    <m/>
    <n v="209.53"/>
    <n v="77.22"/>
    <n v="75.22"/>
    <n v="59.85"/>
  </r>
  <r>
    <s v="DEU"/>
    <x v="767"/>
    <n v="2608.761"/>
    <n v="3.4889999999999999"/>
    <n v="1.03"/>
    <n v="25.297000000000001"/>
    <m/>
    <m/>
    <m/>
    <n v="209.73"/>
    <n v="77.23"/>
    <n v="75.25"/>
    <n v="60"/>
  </r>
  <r>
    <s v="DEU"/>
    <x v="768"/>
    <n v="2304.44"/>
    <n v="3.0569999999999999"/>
    <n v="1.05"/>
    <n v="25.213000000000001"/>
    <m/>
    <m/>
    <m/>
    <n v="209.79"/>
    <n v="77.239999999999995"/>
    <n v="75.260000000000005"/>
    <n v="60.04"/>
  </r>
  <r>
    <s v="DEU"/>
    <x v="769"/>
    <n v="1401.403"/>
    <n v="0.61099999999999999"/>
    <n v="1.06"/>
    <n v="25.225000000000001"/>
    <m/>
    <m/>
    <n v="0.50700000000000001"/>
    <n v="209.82"/>
    <n v="77.239999999999995"/>
    <n v="75.27"/>
    <n v="60.06"/>
  </r>
  <r>
    <s v="DEU"/>
    <x v="770"/>
    <n v="940.28700000000003"/>
    <n v="0.28799999999999998"/>
    <n v="1.08"/>
    <n v="25.981000000000002"/>
    <m/>
    <m/>
    <m/>
    <n v="209.93"/>
    <n v="77.25"/>
    <n v="75.28"/>
    <n v="60.15"/>
  </r>
  <r>
    <s v="DEU"/>
    <x v="771"/>
    <n v="1879.8910000000001"/>
    <n v="3.8839999999999999"/>
    <n v="1.0900000000000001"/>
    <n v="25.873000000000001"/>
    <m/>
    <m/>
    <m/>
    <n v="210.14"/>
    <n v="77.27"/>
    <n v="75.31"/>
    <n v="60.31"/>
  </r>
  <r>
    <s v="DEU"/>
    <x v="772"/>
    <n v="2587.9119999999998"/>
    <n v="3.7650000000000001"/>
    <n v="1.1000000000000001"/>
    <n v="25.393000000000001"/>
    <m/>
    <m/>
    <m/>
    <n v="210.35"/>
    <n v="77.28"/>
    <n v="75.33"/>
    <n v="60.5"/>
  </r>
  <r>
    <s v="DEU"/>
    <x v="773"/>
    <n v="3150.18"/>
    <n v="3.105"/>
    <n v="1.1200000000000001"/>
    <n v="25.356999999999999"/>
    <m/>
    <m/>
    <m/>
    <n v="210.58"/>
    <n v="77.290000000000006"/>
    <n v="75.36"/>
    <n v="60.69"/>
  </r>
  <r>
    <s v="DEU"/>
    <x v="774"/>
    <n v="3031.2959999999998"/>
    <n v="2.9849999999999999"/>
    <n v="1.1399999999999999"/>
    <n v="25.369"/>
    <m/>
    <m/>
    <m/>
    <n v="210.79"/>
    <n v="77.3"/>
    <n v="75.38"/>
    <n v="60.86"/>
  </r>
  <r>
    <s v="DEU"/>
    <x v="775"/>
    <n v="2842.4659999999999"/>
    <n v="2.9849999999999999"/>
    <n v="1.1399999999999999"/>
    <n v="25.309000000000001"/>
    <m/>
    <m/>
    <m/>
    <n v="210.85"/>
    <n v="77.3"/>
    <n v="75.39"/>
    <n v="60.9"/>
  </r>
  <r>
    <s v="DEU"/>
    <x v="776"/>
    <n v="1757.6969999999999"/>
    <n v="0.59899999999999998"/>
    <n v="1.1399999999999999"/>
    <n v="26.28"/>
    <m/>
    <m/>
    <n v="0.52900000000000003"/>
    <n v="210.87"/>
    <n v="77.3"/>
    <n v="75.39"/>
    <n v="60.92"/>
  </r>
  <r>
    <s v="DEU"/>
    <x v="777"/>
    <n v="1107.5360000000001"/>
    <n v="0.22800000000000001"/>
    <n v="1.1299999999999999"/>
    <n v="27.084"/>
    <m/>
    <m/>
    <m/>
    <n v="210.98"/>
    <n v="77.31"/>
    <n v="75.41"/>
    <n v="61.02"/>
  </r>
  <r>
    <s v="DEU"/>
    <x v="778"/>
    <n v="2384.5039999999999"/>
    <n v="3.3929999999999998"/>
    <n v="1.1299999999999999"/>
    <n v="27.503"/>
    <m/>
    <m/>
    <m/>
    <n v="211.19"/>
    <n v="77.319999999999993"/>
    <n v="75.430000000000007"/>
    <n v="61.2"/>
  </r>
  <r>
    <s v="DEU"/>
    <x v="779"/>
    <n v="3148.2739999999999"/>
    <n v="3.2250000000000001"/>
    <n v="1.1299999999999999"/>
    <n v="27.611000000000001"/>
    <m/>
    <m/>
    <m/>
    <n v="211.41"/>
    <n v="77.33"/>
    <n v="75.44"/>
    <n v="61.39"/>
  </r>
  <r>
    <s v="DEU"/>
    <x v="780"/>
    <n v="3535.98"/>
    <n v="3.3330000000000002"/>
    <n v="1.1299999999999999"/>
    <n v="27.419"/>
    <m/>
    <m/>
    <m/>
    <n v="211.64"/>
    <n v="77.33"/>
    <n v="75.459999999999994"/>
    <n v="61.6"/>
  </r>
  <r>
    <s v="DEU"/>
    <x v="781"/>
    <n v="3570.9169999999999"/>
    <n v="2.71"/>
    <n v="1.1299999999999999"/>
    <n v="27.382999999999999"/>
    <m/>
    <m/>
    <m/>
    <n v="211.82"/>
    <n v="77.34"/>
    <n v="75.48"/>
    <n v="61.76"/>
  </r>
  <r>
    <s v="DEU"/>
    <x v="782"/>
    <n v="3120.0520000000001"/>
    <n v="2.65"/>
    <n v="1.1200000000000001"/>
    <n v="26.856000000000002"/>
    <m/>
    <m/>
    <m/>
    <n v="211.88"/>
    <n v="77.349999999999994"/>
    <n v="75.48"/>
    <n v="61.8"/>
  </r>
  <r>
    <s v="DEU"/>
    <x v="783"/>
    <n v="1580.078"/>
    <n v="0.58699999999999997"/>
    <n v="1.1100000000000001"/>
    <n v="27.190999999999999"/>
    <m/>
    <m/>
    <n v="0.55600000000000005"/>
    <n v="211.9"/>
    <n v="77.349999999999994"/>
    <n v="75.489999999999995"/>
    <n v="61.82"/>
  </r>
  <r>
    <s v="DEU"/>
    <x v="784"/>
    <n v="1106.769"/>
    <n v="0.156"/>
    <n v="1.0900000000000001"/>
    <n v="28.151"/>
    <m/>
    <m/>
    <m/>
    <n v="212.01"/>
    <n v="77.349999999999994"/>
    <n v="75.5"/>
    <n v="61.91"/>
  </r>
  <r>
    <s v="DEU"/>
    <x v="785"/>
    <n v="2662.5569999999998"/>
    <n v="3.165"/>
    <n v="1.08"/>
    <n v="28.545999999999999"/>
    <m/>
    <m/>
    <m/>
    <n v="212.22"/>
    <n v="77.36"/>
    <n v="75.510000000000005"/>
    <n v="62.09"/>
  </r>
  <r>
    <s v="DEU"/>
    <x v="786"/>
    <n v="3401.7130000000002"/>
    <n v="3.944"/>
    <n v="1.07"/>
    <n v="27.959"/>
    <m/>
    <m/>
    <m/>
    <n v="212.43"/>
    <n v="77.37"/>
    <n v="75.53"/>
    <n v="62.28"/>
  </r>
  <r>
    <s v="DEU"/>
    <x v="787"/>
    <n v="3817.1979999999999"/>
    <n v="3.597"/>
    <n v="1.07"/>
    <n v="27.887"/>
    <m/>
    <m/>
    <m/>
    <n v="212.65"/>
    <n v="77.38"/>
    <n v="75.55"/>
    <n v="62.48"/>
  </r>
  <r>
    <s v="DEU"/>
    <x v="788"/>
    <n v="3554.7669999999998"/>
    <n v="3.4529999999999998"/>
    <n v="1.08"/>
    <n v="27.635000000000002"/>
    <m/>
    <m/>
    <m/>
    <n v="212.83"/>
    <n v="77.38"/>
    <n v="75.56"/>
    <n v="62.64"/>
  </r>
  <r>
    <s v="DEU"/>
    <x v="789"/>
    <n v="3021.585"/>
    <n v="3.3330000000000002"/>
    <n v="1.07"/>
    <n v="27.995000000000001"/>
    <m/>
    <m/>
    <m/>
    <n v="212.88"/>
    <n v="77.39"/>
    <n v="75.569999999999993"/>
    <n v="62.68"/>
  </r>
  <r>
    <s v="DEU"/>
    <x v="790"/>
    <n v="1333.4839999999999"/>
    <n v="0.58699999999999997"/>
    <n v="1.06"/>
    <n v="28.007000000000001"/>
    <m/>
    <m/>
    <n v="0.55100000000000005"/>
    <n v="212.9"/>
    <n v="77.39"/>
    <n v="75.569999999999993"/>
    <n v="62.69"/>
  </r>
  <r>
    <s v="DEU"/>
    <x v="791"/>
    <n v="809.28200000000004"/>
    <n v="0.24"/>
    <n v="1.05"/>
    <n v="28.247"/>
    <m/>
    <m/>
    <m/>
    <n v="213.02"/>
    <n v="77.39"/>
    <n v="75.58"/>
    <n v="62.79"/>
  </r>
  <r>
    <s v="DEU"/>
    <x v="792"/>
    <n v="2845.6550000000002"/>
    <n v="3.681"/>
    <n v="1.05"/>
    <n v="28.498000000000001"/>
    <m/>
    <m/>
    <m/>
    <n v="213.22"/>
    <n v="77.400000000000006"/>
    <n v="75.599999999999994"/>
    <n v="62.97"/>
  </r>
  <r>
    <s v="DEU"/>
    <x v="793"/>
    <n v="3218.819"/>
    <n v="4.1719999999999997"/>
    <n v="1.06"/>
    <n v="27.959"/>
    <m/>
    <m/>
    <m/>
    <n v="213.44"/>
    <n v="77.400000000000006"/>
    <n v="75.61"/>
    <n v="63.17"/>
  </r>
  <r>
    <s v="DEU"/>
    <x v="794"/>
    <n v="6324.1360000000004"/>
    <n v="7.1459999999999999"/>
    <n v="1.08"/>
    <n v="27.623000000000001"/>
    <m/>
    <m/>
    <m/>
    <n v="213.66"/>
    <n v="77.41"/>
    <n v="75.63"/>
    <n v="63.37"/>
  </r>
  <r>
    <s v="DEU"/>
    <x v="795"/>
    <n v="4339.741"/>
    <n v="5.3235000000000001"/>
    <n v="1.04"/>
    <n v="27.227"/>
    <m/>
    <m/>
    <m/>
    <n v="213.8"/>
    <n v="77.42"/>
    <n v="75.64"/>
    <n v="63.5"/>
  </r>
  <r>
    <s v="DEU"/>
    <x v="796"/>
    <n v="2355.346"/>
    <n v="3.5009999999999999"/>
    <n v="1.01"/>
    <n v="26.556000000000001"/>
    <m/>
    <m/>
    <m/>
    <n v="213.84"/>
    <n v="77.42"/>
    <n v="75.64"/>
    <n v="63.53"/>
  </r>
  <r>
    <s v="DEU"/>
    <x v="797"/>
    <n v="1380.9369999999999"/>
    <n v="0.77900000000000003"/>
    <n v="0.97"/>
    <n v="26.52"/>
    <m/>
    <m/>
    <n v="0.51600000000000001"/>
    <n v="213.86"/>
    <n v="77.42"/>
    <n v="75.64"/>
    <n v="63.55"/>
  </r>
  <r>
    <s v="DEU"/>
    <x v="798"/>
    <n v="1771.8744999999999"/>
    <n v="2.2840000000000003"/>
    <n v="0.93"/>
    <n v="26.783999999999999"/>
    <m/>
    <m/>
    <m/>
    <n v="213.95"/>
    <n v="77.42"/>
    <n v="75.650000000000006"/>
    <n v="63.63"/>
  </r>
  <r>
    <s v="DEU"/>
    <x v="799"/>
    <n v="2162.8119999999999"/>
    <n v="3.7890000000000001"/>
    <n v="0.93"/>
    <n v="25.945"/>
    <m/>
    <m/>
    <m/>
    <n v="214.13"/>
    <n v="77.430000000000007"/>
    <n v="75.66"/>
    <n v="63.8"/>
  </r>
  <r>
    <s v="DEU"/>
    <x v="800"/>
    <n v="4996.058"/>
    <n v="8.0090000000000003"/>
    <n v="0.93"/>
    <n v="25.260999999999999"/>
    <m/>
    <m/>
    <m/>
    <n v="214.35"/>
    <n v="77.430000000000007"/>
    <n v="75.67"/>
    <n v="63.99"/>
  </r>
  <r>
    <s v="DEU"/>
    <x v="801"/>
    <n v="2101.259"/>
    <n v="4.0039999999999996"/>
    <n v="0.87"/>
    <n v="24.626000000000001"/>
    <m/>
    <m/>
    <m/>
    <n v="214.57"/>
    <n v="77.44"/>
    <n v="75.69"/>
    <n v="64.2"/>
  </r>
  <r>
    <s v="DEU"/>
    <x v="802"/>
    <n v="1806.4690000000001"/>
    <n v="3.7050000000000001"/>
    <n v="0.85"/>
    <n v="24.314"/>
    <m/>
    <m/>
    <m/>
    <n v="214.74"/>
    <n v="77.44"/>
    <n v="75.7"/>
    <n v="64.349999999999994"/>
  </r>
  <r>
    <s v="DEU"/>
    <x v="803"/>
    <n v="665.05200000000002"/>
    <n v="0.432"/>
    <n v="0.83"/>
    <n v="23.798999999999999"/>
    <m/>
    <m/>
    <m/>
    <n v="214.78"/>
    <n v="77.44"/>
    <n v="75.7"/>
    <n v="64.39"/>
  </r>
  <r>
    <s v="DEU"/>
    <x v="804"/>
    <n v="369.13499999999999"/>
    <n v="0.156"/>
    <n v="0.83"/>
    <n v="23.846"/>
    <m/>
    <m/>
    <n v="0.49099999999999999"/>
    <n v="214.8"/>
    <n v="77.45"/>
    <n v="75.7"/>
    <n v="64.400000000000006"/>
  </r>
  <r>
    <s v="DEU"/>
    <x v="805"/>
    <n v="2403.1350000000002"/>
    <n v="3.4649999999999999"/>
    <n v="0.83"/>
    <n v="23.763000000000002"/>
    <m/>
    <m/>
    <m/>
    <n v="214.87"/>
    <n v="77.45"/>
    <n v="75.709999999999994"/>
    <n v="64.47"/>
  </r>
  <r>
    <s v="DEU"/>
    <x v="806"/>
    <n v="1662.3119999999999"/>
    <n v="4.3280000000000003"/>
    <n v="0.77"/>
    <n v="22.971"/>
    <m/>
    <m/>
    <m/>
    <n v="215.01"/>
    <n v="77.45"/>
    <n v="75.709999999999994"/>
    <n v="64.599999999999994"/>
  </r>
  <r>
    <s v="DEU"/>
    <x v="807"/>
    <n v="1982.626"/>
    <n v="3.7170000000000001"/>
    <n v="0.73"/>
    <n v="22.167999999999999"/>
    <m/>
    <m/>
    <m/>
    <n v="215.17"/>
    <n v="77.459999999999994"/>
    <n v="75.72"/>
    <n v="64.739999999999995"/>
  </r>
  <r>
    <s v="DEU"/>
    <x v="808"/>
    <n v="1880.67"/>
    <n v="2.5419999999999998"/>
    <n v="0.72"/>
    <n v="21.832000000000001"/>
    <m/>
    <m/>
    <m/>
    <n v="215.29"/>
    <n v="77.459999999999994"/>
    <n v="75.73"/>
    <n v="64.86"/>
  </r>
  <r>
    <s v="DEU"/>
    <x v="809"/>
    <n v="450.40899999999999"/>
    <n v="0.34799999999999998"/>
    <n v="0.73"/>
    <n v="21.497"/>
    <m/>
    <m/>
    <m/>
    <n v="215.3"/>
    <n v="77.459999999999994"/>
    <n v="75.73"/>
    <n v="64.86"/>
  </r>
  <r>
    <s v="DEU"/>
    <x v="810"/>
    <n v="476.97699999999998"/>
    <n v="0.156"/>
    <n v="0.76"/>
    <n v="20.885000000000002"/>
    <m/>
    <m/>
    <m/>
    <n v="215.31"/>
    <n v="77.459999999999994"/>
    <n v="75.73"/>
    <n v="64.87"/>
  </r>
  <r>
    <s v="DEU"/>
    <x v="811"/>
    <n v="245.56200000000001"/>
    <n v="0.13200000000000001"/>
    <n v="0.79"/>
    <n v="21.172999999999998"/>
    <m/>
    <m/>
    <n v="0.54300000000000004"/>
    <n v="215.31"/>
    <n v="77.459999999999994"/>
    <n v="75.73"/>
    <n v="64.87"/>
  </r>
  <r>
    <s v="DEU"/>
    <x v="812"/>
    <n v="269.553"/>
    <n v="8.4000000000000005E-2"/>
    <n v="0.83"/>
    <n v="21.149000000000001"/>
    <m/>
    <m/>
    <m/>
    <n v="215.32"/>
    <n v="77.459999999999994"/>
    <n v="75.73"/>
    <n v="64.87"/>
  </r>
  <r>
    <s v="DEU"/>
    <x v="813"/>
    <n v="2380.8470000000002"/>
    <n v="4.1719999999999997"/>
    <n v="0.9"/>
    <n v="21.616"/>
    <m/>
    <m/>
    <m/>
    <n v="215.41"/>
    <n v="77.47"/>
    <n v="75.739999999999995"/>
    <n v="64.95"/>
  </r>
  <r>
    <s v="DEU"/>
    <x v="814"/>
    <n v="2233.884"/>
    <n v="3.8839999999999999"/>
    <n v="0.92"/>
    <n v="20.789000000000001"/>
    <m/>
    <m/>
    <m/>
    <n v="215.52"/>
    <n v="77.47"/>
    <n v="75.739999999999995"/>
    <n v="65.06"/>
  </r>
  <r>
    <s v="DEU"/>
    <x v="815"/>
    <n v="1938.866"/>
    <n v="3.4649999999999999"/>
    <n v="0.93"/>
    <n v="19.734000000000002"/>
    <m/>
    <m/>
    <m/>
    <n v="215.64"/>
    <n v="77.47"/>
    <n v="75.75"/>
    <n v="65.17"/>
  </r>
  <r>
    <s v="DEU"/>
    <x v="816"/>
    <n v="1619.4860000000001"/>
    <n v="2.8050000000000002"/>
    <n v="0.93"/>
    <n v="19.338999999999999"/>
    <m/>
    <m/>
    <m/>
    <n v="215.74"/>
    <n v="77.47"/>
    <n v="75.760000000000005"/>
    <n v="65.260000000000005"/>
  </r>
  <r>
    <s v="DEU"/>
    <x v="817"/>
    <n v="469.72399999999999"/>
    <n v="0.28799999999999998"/>
    <n v="0.92"/>
    <n v="19.350999999999999"/>
    <m/>
    <m/>
    <m/>
    <n v="215.77"/>
    <n v="77.48"/>
    <n v="75.760000000000005"/>
    <n v="65.28"/>
  </r>
  <r>
    <s v="DEU"/>
    <x v="818"/>
    <n v="240.791"/>
    <n v="7.1999999999999995E-2"/>
    <n v="0.91"/>
    <n v="18.835000000000001"/>
    <m/>
    <m/>
    <n v="0.503"/>
    <n v="215.77"/>
    <n v="77.48"/>
    <n v="75.760000000000005"/>
    <n v="65.290000000000006"/>
  </r>
  <r>
    <s v="DEU"/>
    <x v="819"/>
    <n v="1640.096"/>
    <n v="3.645"/>
    <n v="0.9"/>
    <n v="18.895"/>
    <m/>
    <m/>
    <m/>
    <n v="215.84"/>
    <n v="77.48"/>
    <n v="75.77"/>
    <n v="65.349999999999994"/>
  </r>
  <r>
    <s v="DEU"/>
    <x v="820"/>
    <n v="2449.1675"/>
    <n v="5.3535000000000004"/>
    <n v="0.88"/>
    <n v="18.212"/>
    <m/>
    <m/>
    <m/>
    <n v="215.98"/>
    <n v="77.48"/>
    <n v="75.78"/>
    <n v="65.47"/>
  </r>
  <r>
    <s v="DEU"/>
    <x v="821"/>
    <n v="3258.239"/>
    <n v="7.0620000000000003"/>
    <n v="0.93"/>
    <n v="17.324000000000002"/>
    <m/>
    <m/>
    <m/>
    <n v="216.12"/>
    <n v="77.489999999999995"/>
    <n v="75.78"/>
    <n v="65.599999999999994"/>
  </r>
  <r>
    <s v="DEU"/>
    <x v="822"/>
    <n v="1218.22"/>
    <n v="2.5659999999999998"/>
    <n v="0.9"/>
    <n v="16.856999999999999"/>
    <m/>
    <m/>
    <m/>
    <n v="216.27"/>
    <n v="77.489999999999995"/>
    <n v="75.790000000000006"/>
    <n v="65.739999999999995"/>
  </r>
  <r>
    <s v="DEU"/>
    <x v="823"/>
    <n v="1046.6310000000001"/>
    <n v="1.9059999999999999"/>
    <n v="0.87"/>
    <n v="16.545000000000002"/>
    <m/>
    <m/>
    <m/>
    <n v="216.39"/>
    <n v="77.5"/>
    <n v="75.8"/>
    <n v="65.84"/>
  </r>
  <r>
    <s v="DEU"/>
    <x v="824"/>
    <n v="140.489"/>
    <n v="0.12"/>
    <n v="0.86"/>
    <n v="16.233000000000001"/>
    <m/>
    <m/>
    <m/>
    <n v="216.42"/>
    <n v="77.5"/>
    <n v="75.81"/>
    <n v="65.86"/>
  </r>
  <r>
    <s v="DEU"/>
    <x v="825"/>
    <n v="48.34"/>
    <n v="1.4984999999999999"/>
    <n v="0.85"/>
    <n v="16.03"/>
    <m/>
    <m/>
    <n v="0.41399999999999998"/>
    <n v="216.42"/>
    <n v="77.5"/>
    <n v="75.81"/>
    <n v="65.87"/>
  </r>
  <r>
    <s v="DEU"/>
    <x v="826"/>
    <n v="1361.0350000000001"/>
    <n v="2.8769999999999998"/>
    <n v="0.84"/>
    <n v="15.862"/>
    <m/>
    <m/>
    <m/>
    <n v="216.48"/>
    <n v="77.5"/>
    <n v="75.81"/>
    <n v="65.91"/>
  </r>
  <r>
    <s v="DEU"/>
    <x v="827"/>
    <n v="1278.4179999999999"/>
    <n v="2.8889999999999998"/>
    <n v="0.83"/>
    <n v="15.321999999999999"/>
    <m/>
    <m/>
    <m/>
    <n v="216.59"/>
    <n v="77.510000000000005"/>
    <n v="75.819999999999993"/>
    <n v="66.010000000000005"/>
  </r>
  <r>
    <s v="DEU"/>
    <x v="828"/>
    <n v="1152.963"/>
    <n v="2.194"/>
    <n v="0.8"/>
    <n v="14.411"/>
    <m/>
    <m/>
    <m/>
    <n v="216.76"/>
    <n v="77.510000000000005"/>
    <n v="75.819999999999993"/>
    <n v="66.180000000000007"/>
  </r>
  <r>
    <s v="DEU"/>
    <x v="829"/>
    <n v="1019.955"/>
    <n v="2.5659999999999998"/>
    <n v="0.81"/>
    <n v="14.099"/>
    <m/>
    <m/>
    <m/>
    <n v="216.89"/>
    <n v="77.510000000000005"/>
    <n v="75.83"/>
    <n v="66.3"/>
  </r>
  <r>
    <s v="DEU"/>
    <x v="830"/>
    <n v="866.24199999999996"/>
    <n v="2.206"/>
    <n v="0.82"/>
    <n v="13.38"/>
    <m/>
    <m/>
    <m/>
    <n v="216.98"/>
    <n v="77.52"/>
    <n v="75.84"/>
    <n v="66.38"/>
  </r>
  <r>
    <s v="DEU"/>
    <x v="831"/>
    <n v="101.764"/>
    <n v="0.12"/>
    <n v="0.83"/>
    <n v="12.996"/>
    <m/>
    <m/>
    <m/>
    <n v="217"/>
    <n v="77.52"/>
    <n v="75.84"/>
    <n v="66.400000000000006"/>
  </r>
  <r>
    <s v="DEU"/>
    <x v="832"/>
    <n v="40.164000000000001"/>
    <n v="0.06"/>
    <n v="0.84"/>
    <n v="13.14"/>
    <m/>
    <m/>
    <n v="0.41099999999999998"/>
    <n v="217.01"/>
    <n v="77.52"/>
    <n v="75.84"/>
    <n v="66.400000000000006"/>
  </r>
  <r>
    <s v="DEU"/>
    <x v="833"/>
    <n v="1289.652"/>
    <n v="2.6139999999999999"/>
    <n v="0.85"/>
    <n v="13.128"/>
    <m/>
    <m/>
    <m/>
    <n v="217.05"/>
    <n v="77.52"/>
    <n v="75.84"/>
    <n v="66.44"/>
  </r>
  <r>
    <s v="DEU"/>
    <x v="834"/>
    <n v="1163.07"/>
    <n v="2.77"/>
    <n v="0.84"/>
    <n v="12.756"/>
    <m/>
    <m/>
    <m/>
    <n v="217.15"/>
    <n v="77.52"/>
    <n v="75.849999999999994"/>
    <n v="66.53"/>
  </r>
  <r>
    <s v="DEU"/>
    <x v="835"/>
    <n v="1066.569"/>
    <n v="2.3620000000000001"/>
    <n v="0.83"/>
    <n v="12.385"/>
    <m/>
    <m/>
    <m/>
    <n v="217.25"/>
    <n v="77.52"/>
    <n v="75.849999999999994"/>
    <n v="66.63"/>
  </r>
  <r>
    <s v="DEU"/>
    <x v="836"/>
    <n v="827.24099999999999"/>
    <n v="1.966"/>
    <n v="0.82"/>
    <n v="12.013"/>
    <m/>
    <m/>
    <m/>
    <n v="217.35"/>
    <n v="77.53"/>
    <n v="75.849999999999994"/>
    <n v="66.72"/>
  </r>
  <r>
    <s v="DEU"/>
    <x v="837"/>
    <n v="741.63900000000001"/>
    <n v="1.726"/>
    <n v="0.82"/>
    <n v="11.725"/>
    <m/>
    <m/>
    <m/>
    <n v="217.42"/>
    <n v="77.53"/>
    <n v="75.86"/>
    <n v="66.790000000000006"/>
  </r>
  <r>
    <s v="DEU"/>
    <x v="838"/>
    <n v="73.745000000000005"/>
    <n v="8.4000000000000005E-2"/>
    <n v="0.81"/>
    <n v="11.33"/>
    <m/>
    <m/>
    <m/>
    <n v="217.44"/>
    <n v="77.53"/>
    <n v="75.86"/>
    <n v="66.8"/>
  </r>
  <r>
    <s v="DEU"/>
    <x v="839"/>
    <n v="27.635000000000002"/>
    <n v="1.331"/>
    <n v="0.8"/>
    <n v="11.066000000000001"/>
    <m/>
    <m/>
    <n v="0.38200000000000001"/>
    <n v="217.44"/>
    <n v="77.53"/>
    <n v="75.86"/>
    <n v="66.8"/>
  </r>
  <r>
    <s v="DEU"/>
    <x v="840"/>
    <n v="1034.0909999999999"/>
    <n v="2.5779999999999998"/>
    <n v="0.79"/>
    <n v="11.318"/>
    <m/>
    <m/>
    <m/>
    <n v="217.48"/>
    <n v="77.53"/>
    <n v="75.86"/>
    <n v="66.84"/>
  </r>
  <r>
    <s v="DEU"/>
    <x v="841"/>
    <n v="863.83199999999999"/>
    <n v="2.0859999999999999"/>
    <n v="0.77"/>
    <n v="11.33"/>
    <m/>
    <m/>
    <m/>
    <n v="217.56"/>
    <n v="77.53"/>
    <n v="75.87"/>
    <n v="66.91"/>
  </r>
  <r>
    <s v="DEU"/>
    <x v="842"/>
    <n v="703.99300000000005"/>
    <n v="1.978"/>
    <n v="0.75"/>
    <n v="10.85"/>
    <m/>
    <m/>
    <m/>
    <n v="217.64"/>
    <n v="77.53"/>
    <n v="75.87"/>
    <n v="66.989999999999995"/>
  </r>
  <r>
    <s v="DEU"/>
    <x v="843"/>
    <n v="586.39099999999996"/>
    <n v="1.81"/>
    <n v="0.75"/>
    <n v="10.491"/>
    <m/>
    <m/>
    <m/>
    <n v="217.73"/>
    <n v="77.540000000000006"/>
    <n v="75.88"/>
    <n v="67.069999999999993"/>
  </r>
  <r>
    <s v="DEU"/>
    <x v="844"/>
    <n v="508.041"/>
    <n v="1.4390000000000001"/>
    <n v="0.75"/>
    <n v="9.843"/>
    <m/>
    <m/>
    <m/>
    <n v="217.8"/>
    <n v="77.540000000000006"/>
    <n v="75.88"/>
    <n v="67.13"/>
  </r>
  <r>
    <s v="DEU"/>
    <x v="845"/>
    <n v="45.835000000000001"/>
    <n v="1.2E-2"/>
    <n v="0.76"/>
    <n v="9.6150000000000002"/>
    <m/>
    <m/>
    <m/>
    <n v="217.81"/>
    <n v="77.540000000000006"/>
    <n v="75.88"/>
    <n v="67.14"/>
  </r>
  <r>
    <s v="DEU"/>
    <x v="846"/>
    <n v="14.927"/>
    <n v="1.2E-2"/>
    <n v="0.75"/>
    <n v="9.8070000000000004"/>
    <m/>
    <m/>
    <n v="0.32100000000000001"/>
    <n v="217.82"/>
    <n v="77.540000000000006"/>
    <n v="75.88"/>
    <n v="67.150000000000006"/>
  </r>
  <r>
    <s v="DEU"/>
    <x v="847"/>
    <n v="772.54700000000003"/>
    <n v="1.9059999999999999"/>
    <n v="0.74"/>
    <n v="9.4469999999999992"/>
    <m/>
    <m/>
    <m/>
    <n v="217.85"/>
    <n v="77.540000000000006"/>
    <n v="75.89"/>
    <n v="67.180000000000007"/>
  </r>
  <r>
    <s v="DEU"/>
    <x v="848"/>
    <n v="589.16"/>
    <n v="1.8939999999999999"/>
    <n v="0.71"/>
    <n v="8.8960000000000008"/>
    <m/>
    <m/>
    <m/>
    <n v="217.93"/>
    <n v="77.540000000000006"/>
    <n v="75.89"/>
    <n v="67.25"/>
  </r>
  <r>
    <s v="DEU"/>
    <x v="849"/>
    <n v="476.03"/>
    <n v="1.631"/>
    <n v="0.71"/>
    <n v="8.6199999999999992"/>
    <m/>
    <m/>
    <m/>
    <n v="218"/>
    <n v="77.540000000000006"/>
    <n v="75.89"/>
    <n v="67.31"/>
  </r>
  <r>
    <s v="DEU"/>
    <x v="850"/>
    <n v="22.204000000000001"/>
    <n v="2.4E-2"/>
    <n v="0.73"/>
    <n v="8.4280000000000008"/>
    <m/>
    <m/>
    <m/>
    <n v="218.01"/>
    <n v="77.540000000000006"/>
    <n v="75.89"/>
    <n v="67.319999999999993"/>
  </r>
  <r>
    <s v="DEU"/>
    <x v="851"/>
    <n v="479.279"/>
    <n v="0.875"/>
    <n v="0.8"/>
    <n v="8.4160000000000004"/>
    <m/>
    <m/>
    <m/>
    <n v="218.03"/>
    <n v="77.55"/>
    <n v="75.900000000000006"/>
    <n v="67.34"/>
  </r>
  <r>
    <s v="DEU"/>
    <x v="852"/>
    <n v="32.527000000000001"/>
    <n v="9.6000000000000002E-2"/>
    <n v="0.86"/>
    <n v="8.0210000000000008"/>
    <m/>
    <m/>
    <m/>
    <n v="218.04"/>
    <n v="77.55"/>
    <n v="75.900000000000006"/>
    <n v="67.349999999999994"/>
  </r>
  <r>
    <s v="DEU"/>
    <x v="853"/>
    <n v="9.0519999999999996"/>
    <n v="2.4E-2"/>
    <n v="0.92"/>
    <n v="7.8650000000000002"/>
    <m/>
    <m/>
    <n v="0.28399999999999997"/>
    <n v="218.04"/>
    <n v="77.55"/>
    <n v="75.900000000000006"/>
    <n v="67.349999999999994"/>
  </r>
  <r>
    <s v="DEU"/>
    <x v="854"/>
    <n v="741.99800000000005"/>
    <n v="1.631"/>
    <n v="0.97"/>
    <n v="8.0210000000000008"/>
    <m/>
    <m/>
    <m/>
    <n v="218.07"/>
    <n v="77.55"/>
    <n v="75.900000000000006"/>
    <n v="67.37"/>
  </r>
  <r>
    <s v="DEU"/>
    <x v="855"/>
    <n v="658.88900000000001"/>
    <n v="1.091"/>
    <n v="0.97"/>
    <n v="8.1890000000000001"/>
    <m/>
    <m/>
    <m/>
    <n v="218.13"/>
    <n v="77.55"/>
    <n v="75.900000000000006"/>
    <n v="67.430000000000007"/>
  </r>
  <r>
    <s v="DEU"/>
    <x v="856"/>
    <n v="581.49900000000002"/>
    <n v="1.571"/>
    <n v="0.99"/>
    <n v="8.0449999999999999"/>
    <m/>
    <m/>
    <m/>
    <n v="218.19"/>
    <n v="77.55"/>
    <n v="75.91"/>
    <n v="67.48"/>
  </r>
  <r>
    <s v="DEU"/>
    <x v="857"/>
    <n v="511.85399999999998"/>
    <n v="1.091"/>
    <n v="1.02"/>
    <n v="7.7690000000000001"/>
    <m/>
    <m/>
    <m/>
    <n v="218.26"/>
    <n v="77.55"/>
    <n v="75.91"/>
    <n v="67.55"/>
  </r>
  <r>
    <s v="DEU"/>
    <x v="858"/>
    <n v="492.59899999999999"/>
    <n v="0.875"/>
    <n v="1.03"/>
    <n v="7.6369999999999996"/>
    <m/>
    <m/>
    <m/>
    <n v="218.31"/>
    <n v="77.55"/>
    <n v="75.91"/>
    <n v="67.59"/>
  </r>
  <r>
    <s v="DEU"/>
    <x v="859"/>
    <n v="266.53699999999998"/>
    <n v="0"/>
    <n v="1.05"/>
    <n v="7.3970000000000002"/>
    <m/>
    <m/>
    <m/>
    <n v="218.32"/>
    <n v="77.56"/>
    <n v="75.92"/>
    <n v="67.599999999999994"/>
  </r>
  <r>
    <s v="DEU"/>
    <x v="860"/>
    <n v="40.475000000000001"/>
    <n v="0"/>
    <n v="1.08"/>
    <n v="7.3490000000000002"/>
    <m/>
    <m/>
    <n v="0.32800000000000001"/>
    <n v="218.32"/>
    <n v="77.56"/>
    <n v="75.92"/>
    <n v="67.599999999999994"/>
  </r>
  <r>
    <s v="DEU"/>
    <x v="861"/>
    <n v="20.981000000000002"/>
    <n v="2.4E-2"/>
    <n v="1.1200000000000001"/>
    <n v="7.577"/>
    <m/>
    <m/>
    <m/>
    <n v="218.32"/>
    <n v="77.56"/>
    <n v="75.92"/>
    <n v="67.599999999999994"/>
  </r>
  <r>
    <s v="DEU"/>
    <x v="862"/>
    <n v="1014.944"/>
    <n v="1.738"/>
    <n v="1.27"/>
    <n v="7.4690000000000003"/>
    <m/>
    <m/>
    <m/>
    <n v="218.36"/>
    <n v="77.56"/>
    <n v="75.92"/>
    <n v="67.64"/>
  </r>
  <r>
    <s v="DEU"/>
    <x v="863"/>
    <n v="930.79200000000003"/>
    <n v="1.079"/>
    <n v="1.35"/>
    <n v="7.4569999999999999"/>
    <m/>
    <m/>
    <m/>
    <n v="218.42"/>
    <n v="77.56"/>
    <n v="75.92"/>
    <n v="67.69"/>
  </r>
  <r>
    <s v="DEU"/>
    <x v="864"/>
    <n v="933.69299999999998"/>
    <n v="1.2709999999999999"/>
    <n v="1.38"/>
    <n v="7.4329999999999998"/>
    <m/>
    <m/>
    <m/>
    <n v="218.48"/>
    <n v="77.56"/>
    <n v="75.930000000000007"/>
    <n v="67.739999999999995"/>
  </r>
  <r>
    <s v="DEU"/>
    <x v="865"/>
    <n v="783.33699999999999"/>
    <n v="0.92300000000000004"/>
    <n v="1.36"/>
    <n v="7.5049999999999999"/>
    <m/>
    <m/>
    <m/>
    <n v="218.52"/>
    <n v="77.56"/>
    <n v="75.930000000000007"/>
    <n v="67.78"/>
  </r>
  <r>
    <s v="DEU"/>
    <x v="866"/>
    <n v="423.90749999999997"/>
    <n v="0.46750000000000003"/>
    <n v="1.34"/>
    <n v="7.2770000000000001"/>
    <m/>
    <m/>
    <m/>
    <n v="218.53"/>
    <n v="77.56"/>
    <n v="75.930000000000007"/>
    <n v="67.790000000000006"/>
  </r>
  <r>
    <s v="DEU"/>
    <x v="867"/>
    <n v="64.477999999999994"/>
    <n v="1.2E-2"/>
    <n v="1.34"/>
    <n v="7.4450000000000003"/>
    <m/>
    <m/>
    <n v="0.41799999999999998"/>
    <n v="218.54"/>
    <n v="77.56"/>
    <n v="75.930000000000007"/>
    <n v="67.8"/>
  </r>
  <r>
    <s v="DEU"/>
    <x v="868"/>
    <n v="1268.9349999999999"/>
    <n v="1.2829999999999999"/>
    <n v="1.35"/>
    <n v="7.7930000000000001"/>
    <m/>
    <m/>
    <m/>
    <n v="218.57"/>
    <n v="77.56"/>
    <n v="75.930000000000007"/>
    <n v="67.819999999999993"/>
  </r>
  <r>
    <s v="DEU"/>
    <x v="869"/>
    <n v="1107.1289999999999"/>
    <n v="1.343"/>
    <n v="1.3"/>
    <n v="8.0809999999999995"/>
    <m/>
    <m/>
    <m/>
    <n v="218.62"/>
    <n v="77.569999999999993"/>
    <n v="75.930000000000007"/>
    <n v="67.87"/>
  </r>
  <r>
    <s v="DEU"/>
    <x v="870"/>
    <n v="1068.739"/>
    <n v="0.875"/>
    <n v="1.27"/>
    <n v="8.0570000000000004"/>
    <m/>
    <m/>
    <m/>
    <n v="218.68"/>
    <n v="77.569999999999993"/>
    <n v="75.94"/>
    <n v="67.92"/>
  </r>
  <r>
    <s v="DEU"/>
    <x v="871"/>
    <n v="337.11200000000002"/>
    <n v="0.22800000000000001"/>
    <n v="1.24"/>
    <n v="8.2010000000000005"/>
    <m/>
    <m/>
    <m/>
    <n v="218.71"/>
    <n v="77.569999999999993"/>
    <n v="75.94"/>
    <n v="67.95"/>
  </r>
  <r>
    <s v="DEU"/>
    <x v="872"/>
    <n v="962.29899999999998"/>
    <n v="0.69499999999999995"/>
    <n v="1.27"/>
    <n v="8.32"/>
    <m/>
    <m/>
    <m/>
    <n v="218.75"/>
    <n v="77.569999999999993"/>
    <n v="75.94"/>
    <n v="67.989999999999995"/>
  </r>
  <r>
    <s v="DEU"/>
    <x v="873"/>
    <n v="2.4E-2"/>
    <n v="0"/>
    <n v="1.29"/>
    <n v="8.2010000000000005"/>
    <m/>
    <m/>
    <m/>
    <n v="218.76"/>
    <n v="77.569999999999993"/>
    <n v="75.94"/>
    <n v="68"/>
  </r>
  <r>
    <s v="DEU"/>
    <x v="874"/>
    <n v="83.216999999999999"/>
    <n v="0"/>
    <n v="1.32"/>
    <n v="8.6080000000000005"/>
    <m/>
    <m/>
    <m/>
    <n v="218.77"/>
    <n v="77.569999999999993"/>
    <n v="75.94"/>
    <n v="68"/>
  </r>
  <r>
    <s v="DEU"/>
    <x v="875"/>
    <n v="1475.8320000000001"/>
    <n v="2.1819999999999999"/>
    <n v="1.35"/>
    <n v="8.9559999999999995"/>
    <m/>
    <m/>
    <m/>
    <n v="218.8"/>
    <n v="77.569999999999993"/>
    <n v="75.95"/>
    <n v="68.03"/>
  </r>
  <r>
    <s v="DEU"/>
    <x v="876"/>
    <n v="1429.4939999999999"/>
    <n v="1.2470000000000001"/>
    <n v="1.35"/>
    <n v="9.5310000000000006"/>
    <m/>
    <m/>
    <m/>
    <n v="218.86"/>
    <n v="77.569999999999993"/>
    <n v="75.95"/>
    <n v="68.09"/>
  </r>
  <r>
    <s v="DEU"/>
    <x v="877"/>
    <n v="1431.028"/>
    <n v="1.175"/>
    <n v="1.34"/>
    <n v="9.3759999999999994"/>
    <m/>
    <m/>
    <m/>
    <n v="218.92"/>
    <n v="77.58"/>
    <n v="75.95"/>
    <n v="68.150000000000006"/>
  </r>
  <r>
    <s v="DEU"/>
    <x v="878"/>
    <n v="1297.1089999999999"/>
    <n v="1.079"/>
    <n v="1.32"/>
    <n v="9.7110000000000003"/>
    <m/>
    <m/>
    <m/>
    <n v="219"/>
    <n v="77.58"/>
    <n v="75.95"/>
    <n v="68.22"/>
  </r>
  <r>
    <s v="DEU"/>
    <x v="879"/>
    <n v="1071.0650000000001"/>
    <n v="1.0069999999999999"/>
    <n v="1.28"/>
    <n v="9.5790000000000006"/>
    <m/>
    <m/>
    <m/>
    <n v="219.06"/>
    <n v="77.58"/>
    <n v="75.959999999999994"/>
    <n v="68.27"/>
  </r>
  <r>
    <s v="DEU"/>
    <x v="880"/>
    <n v="1.2E-2"/>
    <n v="0"/>
    <n v="1.26"/>
    <n v="9.4469999999999992"/>
    <m/>
    <m/>
    <m/>
    <n v="219.07"/>
    <n v="77.58"/>
    <n v="75.959999999999994"/>
    <n v="68.290000000000006"/>
  </r>
  <r>
    <s v="DEU"/>
    <x v="881"/>
    <n v="9.5790000000000006"/>
    <n v="0"/>
    <n v="1.24"/>
    <n v="10.023"/>
    <m/>
    <m/>
    <m/>
    <n v="219.08"/>
    <n v="77.58"/>
    <n v="75.959999999999994"/>
    <n v="68.290000000000006"/>
  </r>
  <r>
    <s v="DEU"/>
    <x v="882"/>
    <n v="1706.4079999999999"/>
    <n v="1.355"/>
    <n v="1.24"/>
    <n v="11.173999999999999"/>
    <m/>
    <m/>
    <m/>
    <n v="219.11"/>
    <n v="77.58"/>
    <n v="75.959999999999994"/>
    <n v="68.319999999999993"/>
  </r>
  <r>
    <s v="DEU"/>
    <x v="883"/>
    <n v="1605.95"/>
    <n v="2.0979999999999999"/>
    <n v="1.23"/>
    <n v="11.760999999999999"/>
    <m/>
    <m/>
    <m/>
    <n v="219.17"/>
    <n v="77.58"/>
    <n v="75.959999999999994"/>
    <n v="68.38"/>
  </r>
  <r>
    <s v="DEU"/>
    <x v="884"/>
    <n v="1590.616"/>
    <n v="0.995"/>
    <n v="1.21"/>
    <n v="11.21"/>
    <m/>
    <m/>
    <m/>
    <n v="219.24"/>
    <n v="77.59"/>
    <n v="75.97"/>
    <n v="68.44"/>
  </r>
  <r>
    <s v="DEU"/>
    <x v="885"/>
    <n v="1355.9639999999999"/>
    <n v="1.0069999999999999"/>
    <n v="1.19"/>
    <n v="11.173999999999999"/>
    <m/>
    <m/>
    <m/>
    <n v="219.31"/>
    <n v="77.59"/>
    <n v="75.97"/>
    <n v="68.510000000000005"/>
  </r>
  <r>
    <s v="DEU"/>
    <x v="886"/>
    <n v="1182.96"/>
    <n v="1.2350000000000001"/>
    <n v="1.17"/>
    <n v="11.725"/>
    <m/>
    <m/>
    <m/>
    <n v="219.36"/>
    <n v="77.59"/>
    <n v="75.97"/>
    <n v="68.540000000000006"/>
  </r>
  <r>
    <s v="DEU"/>
    <x v="887"/>
    <n v="1.2E-2"/>
    <n v="0.63550000000000006"/>
    <n v="1.1499999999999999"/>
    <n v="11.773"/>
    <m/>
    <m/>
    <m/>
    <n v="219.37"/>
    <n v="77.59"/>
    <n v="75.97"/>
    <n v="68.56"/>
  </r>
  <r>
    <s v="DEU"/>
    <x v="888"/>
    <n v="28.353999999999999"/>
    <n v="3.5999999999999997E-2"/>
    <n v="1.1399999999999999"/>
    <n v="11.965"/>
    <m/>
    <m/>
    <m/>
    <n v="219.37"/>
    <n v="77.59"/>
    <n v="75.97"/>
    <n v="68.56"/>
  </r>
  <r>
    <s v="DEU"/>
    <x v="889"/>
    <n v="1768.2719999999999"/>
    <n v="1.2230000000000001"/>
    <n v="1.1299999999999999"/>
    <n v="12.756"/>
    <m/>
    <m/>
    <m/>
    <n v="219.4"/>
    <n v="77.59"/>
    <n v="75.97"/>
    <n v="68.58"/>
  </r>
  <r>
    <s v="DEU"/>
    <x v="890"/>
    <n v="1567.3209999999999"/>
    <n v="1.4630000000000001"/>
    <n v="1.1200000000000001"/>
    <n v="12.768000000000001"/>
    <m/>
    <m/>
    <m/>
    <n v="219.45"/>
    <n v="77.59"/>
    <n v="75.98"/>
    <n v="68.64"/>
  </r>
  <r>
    <s v="DEU"/>
    <x v="891"/>
    <n v="1623.3589999999999"/>
    <n v="1.2949999999999999"/>
    <n v="1.1100000000000001"/>
    <n v="12.541"/>
    <m/>
    <m/>
    <m/>
    <n v="219.52"/>
    <n v="77.59"/>
    <n v="75.98"/>
    <n v="68.69"/>
  </r>
  <r>
    <s v="DEU"/>
    <x v="892"/>
    <n v="1411.51"/>
    <n v="1.571"/>
    <n v="1.1100000000000001"/>
    <n v="12.565"/>
    <m/>
    <m/>
    <m/>
    <n v="219.59"/>
    <n v="77.599999999999994"/>
    <n v="75.98"/>
    <n v="68.760000000000005"/>
  </r>
  <r>
    <s v="DEU"/>
    <x v="893"/>
    <n v="1149.99"/>
    <n v="1.2470000000000001"/>
    <n v="1.1000000000000001"/>
    <n v="12.852"/>
    <m/>
    <m/>
    <m/>
    <n v="219.64"/>
    <n v="77.599999999999994"/>
    <n v="75.989999999999995"/>
    <n v="68.81"/>
  </r>
  <r>
    <s v="DEU"/>
    <x v="894"/>
    <n v="595.94600000000003"/>
    <n v="0.6715000000000001"/>
    <n v="1.1000000000000001"/>
    <n v="12.637"/>
    <m/>
    <m/>
    <m/>
    <n v="219.65"/>
    <n v="77.599999999999994"/>
    <n v="75.989999999999995"/>
    <n v="68.819999999999993"/>
  </r>
  <r>
    <s v="DEU"/>
    <x v="895"/>
    <n v="41.902000000000001"/>
    <n v="9.6000000000000002E-2"/>
    <n v="1.0900000000000001"/>
    <n v="13.2"/>
    <m/>
    <m/>
    <m/>
    <n v="219.66"/>
    <n v="77.599999999999994"/>
    <n v="75.989999999999995"/>
    <n v="68.819999999999993"/>
  </r>
  <r>
    <s v="DEU"/>
    <x v="896"/>
    <n v="1855.0740000000001"/>
    <n v="1.978"/>
    <n v="1.0900000000000001"/>
    <n v="14.074999999999999"/>
    <m/>
    <m/>
    <m/>
    <n v="219.69"/>
    <n v="77.599999999999994"/>
    <n v="75.989999999999995"/>
    <n v="68.849999999999994"/>
  </r>
  <r>
    <s v="DEU"/>
    <x v="897"/>
    <n v="1529.951"/>
    <n v="1.2470000000000001"/>
    <n v="1.0900000000000001"/>
    <n v="14.567"/>
    <m/>
    <m/>
    <m/>
    <n v="219.76"/>
    <n v="77.599999999999994"/>
    <n v="75.989999999999995"/>
    <n v="68.91"/>
  </r>
  <r>
    <s v="DEU"/>
    <x v="898"/>
    <n v="1824.1410000000001"/>
    <n v="1.738"/>
    <n v="1.0900000000000001"/>
    <n v="14.855"/>
    <m/>
    <m/>
    <m/>
    <n v="219.83"/>
    <n v="77.599999999999994"/>
    <n v="75.989999999999995"/>
    <n v="68.98"/>
  </r>
  <r>
    <s v="DEU"/>
    <x v="899"/>
    <n v="1315.1410000000001"/>
    <n v="1.379"/>
    <n v="1.0900000000000001"/>
    <n v="14.879"/>
    <m/>
    <m/>
    <m/>
    <n v="219.91"/>
    <n v="77.599999999999994"/>
    <n v="76"/>
    <n v="69.06"/>
  </r>
  <r>
    <s v="DEU"/>
    <x v="900"/>
    <n v="1475.22"/>
    <n v="1.607"/>
    <n v="1.0900000000000001"/>
    <n v="14.638999999999999"/>
    <m/>
    <m/>
    <m/>
    <n v="219.97"/>
    <n v="77.61"/>
    <n v="76"/>
    <n v="69.12"/>
  </r>
  <r>
    <s v="DEU"/>
    <x v="901"/>
    <n v="0"/>
    <n v="0"/>
    <n v="1.07"/>
    <n v="14.723000000000001"/>
    <m/>
    <m/>
    <m/>
    <n v="219.99"/>
    <n v="77.61"/>
    <n v="76"/>
    <n v="69.14"/>
  </r>
  <r>
    <s v="DEU"/>
    <x v="902"/>
    <n v="0"/>
    <n v="0"/>
    <n v="1.06"/>
    <n v="15.226000000000001"/>
    <m/>
    <m/>
    <m/>
    <n v="220"/>
    <n v="77.61"/>
    <n v="76"/>
    <n v="69.14"/>
  </r>
  <r>
    <s v="DEU"/>
    <x v="903"/>
    <n v="1926.5530000000001"/>
    <n v="1.2230000000000001"/>
    <n v="1.04"/>
    <n v="15.85"/>
    <m/>
    <m/>
    <m/>
    <n v="220.03"/>
    <n v="77.61"/>
    <n v="76"/>
    <n v="69.17"/>
  </r>
  <r>
    <s v="DEU"/>
    <x v="904"/>
    <n v="1690.462"/>
    <n v="1.631"/>
    <n v="1.03"/>
    <n v="15.922000000000001"/>
    <m/>
    <m/>
    <m/>
    <n v="220.09"/>
    <n v="77.61"/>
    <n v="76"/>
    <n v="69.23"/>
  </r>
  <r>
    <s v="DEU"/>
    <x v="905"/>
    <n v="1638.009"/>
    <n v="2.1219999999999999"/>
    <n v="1.01"/>
    <n v="15.958"/>
    <m/>
    <m/>
    <m/>
    <n v="220.15"/>
    <n v="77.61"/>
    <n v="76"/>
    <n v="69.290000000000006"/>
  </r>
  <r>
    <s v="DEU"/>
    <x v="906"/>
    <n v="1292.6610000000001"/>
    <n v="1.355"/>
    <n v="0.99"/>
    <n v="16.725000000000001"/>
    <m/>
    <m/>
    <m/>
    <n v="220.23"/>
    <n v="77.61"/>
    <n v="76.010000000000005"/>
    <n v="69.36"/>
  </r>
  <r>
    <s v="DEU"/>
    <x v="907"/>
    <n v="1103.1120000000001"/>
    <n v="1.391"/>
    <n v="0.98"/>
    <n v="16.725000000000001"/>
    <m/>
    <m/>
    <m/>
    <n v="220.29"/>
    <n v="77.61"/>
    <n v="76.010000000000005"/>
    <n v="69.41"/>
  </r>
  <r>
    <s v="DEU"/>
    <x v="908"/>
    <n v="2.4E-2"/>
    <n v="0"/>
    <n v="0.96"/>
    <n v="16.905000000000001"/>
    <m/>
    <m/>
    <m/>
    <n v="220.3"/>
    <n v="77.61"/>
    <n v="76.010000000000005"/>
    <n v="69.430000000000007"/>
  </r>
  <r>
    <s v="DEU"/>
    <x v="909"/>
    <n v="872.0569999999999"/>
    <n v="0"/>
    <n v="0.95"/>
    <n v="17.276"/>
    <m/>
    <m/>
    <m/>
    <n v="220.31"/>
    <n v="77.62"/>
    <n v="76.010000000000005"/>
    <n v="69.430000000000007"/>
  </r>
  <r>
    <s v="DEU"/>
    <x v="910"/>
    <n v="1744.09"/>
    <n v="2.242"/>
    <n v="0.93"/>
    <n v="18.678999999999998"/>
    <m/>
    <m/>
    <m/>
    <n v="220.33"/>
    <n v="77.62"/>
    <n v="76.010000000000005"/>
    <n v="69.459999999999994"/>
  </r>
  <r>
    <s v="DEU"/>
    <x v="911"/>
    <n v="1460.0419999999999"/>
    <n v="2.17"/>
    <n v="0.9"/>
    <n v="19.434000000000001"/>
    <m/>
    <m/>
    <m/>
    <n v="220.39"/>
    <n v="77.62"/>
    <n v="76.010000000000005"/>
    <n v="69.510000000000005"/>
  </r>
  <r>
    <s v="DEU"/>
    <x v="912"/>
    <n v="1248.385"/>
    <n v="1.8819999999999999"/>
    <n v="0.88"/>
    <n v="19.050999999999998"/>
    <m/>
    <m/>
    <m/>
    <n v="220.46"/>
    <n v="77.62"/>
    <n v="76.02"/>
    <n v="69.569999999999993"/>
  </r>
  <r>
    <s v="DEU"/>
    <x v="913"/>
    <n v="1016.658"/>
    <n v="1.8340000000000001"/>
    <n v="0.87"/>
    <n v="18.619"/>
    <m/>
    <m/>
    <m/>
    <n v="220.52"/>
    <n v="77.62"/>
    <n v="76.02"/>
    <n v="69.64"/>
  </r>
  <r>
    <s v="DEU"/>
    <x v="914"/>
    <n v="791.322"/>
    <n v="1.403"/>
    <n v="0.85"/>
    <n v="17.923999999999999"/>
    <m/>
    <m/>
    <m/>
    <n v="220.57"/>
    <n v="77.62"/>
    <n v="76.02"/>
    <n v="69.680000000000007"/>
  </r>
  <r>
    <s v="DEU"/>
    <x v="915"/>
    <n v="2.4E-2"/>
    <n v="0.74350000000000005"/>
    <n v="0.84"/>
    <n v="17.48"/>
    <m/>
    <m/>
    <m/>
    <n v="220.59"/>
    <n v="77.62"/>
    <n v="76.02"/>
    <n v="69.69"/>
  </r>
  <r>
    <s v="DEU"/>
    <x v="916"/>
    <n v="10.323"/>
    <n v="8.4000000000000005E-2"/>
    <n v="0.83"/>
    <n v="17.335999999999999"/>
    <m/>
    <m/>
    <m/>
    <n v="220.59"/>
    <n v="77.62"/>
    <n v="76.02"/>
    <n v="69.7"/>
  </r>
  <r>
    <s v="DEU"/>
    <x v="917"/>
    <n v="1231.2650000000001"/>
    <n v="2.0499999999999998"/>
    <n v="0.81"/>
    <n v="17.623999999999999"/>
    <m/>
    <m/>
    <m/>
    <n v="220.61"/>
    <n v="77.62"/>
    <n v="76.02"/>
    <n v="69.72"/>
  </r>
  <r>
    <s v="DEU"/>
    <x v="918"/>
    <n v="1051.223"/>
    <n v="2.5179999999999998"/>
    <n v="0.79"/>
    <n v="17.3"/>
    <m/>
    <m/>
    <m/>
    <n v="220.66"/>
    <n v="77.62"/>
    <n v="76.02"/>
    <n v="69.760000000000005"/>
  </r>
  <r>
    <s v="DEU"/>
    <x v="919"/>
    <n v="894.93200000000002"/>
    <n v="2.302"/>
    <n v="0.79"/>
    <n v="16.736999999999998"/>
    <m/>
    <m/>
    <m/>
    <n v="220.71"/>
    <n v="77.63"/>
    <n v="76.02"/>
    <n v="69.81"/>
  </r>
  <r>
    <s v="DEU"/>
    <x v="920"/>
    <n v="713.428"/>
    <n v="1.978"/>
    <n v="0.79"/>
    <n v="16.760999999999999"/>
    <m/>
    <m/>
    <m/>
    <n v="220.76"/>
    <n v="77.63"/>
    <n v="76.03"/>
    <n v="69.86"/>
  </r>
  <r>
    <s v="DEU"/>
    <x v="921"/>
    <n v="594.77099999999996"/>
    <n v="1.69"/>
    <n v="0.8"/>
    <n v="16.509"/>
    <m/>
    <m/>
    <m/>
    <n v="220.8"/>
    <n v="77.63"/>
    <n v="76.03"/>
    <n v="69.89"/>
  </r>
  <r>
    <s v="DEU"/>
    <x v="922"/>
    <n v="297.43349999999998"/>
    <n v="0"/>
    <n v="0.81"/>
    <n v="16.113"/>
    <m/>
    <m/>
    <m/>
    <n v="220.81"/>
    <n v="77.63"/>
    <n v="76.03"/>
    <n v="69.900000000000006"/>
  </r>
  <r>
    <s v="DEU"/>
    <x v="923"/>
    <n v="9.6000000000000002E-2"/>
    <n v="0"/>
    <n v="0.81"/>
    <n v="15.417999999999999"/>
    <m/>
    <m/>
    <m/>
    <n v="220.81"/>
    <n v="77.63"/>
    <n v="76.03"/>
    <n v="69.91"/>
  </r>
  <r>
    <s v="DEU"/>
    <x v="924"/>
    <n v="943.524"/>
    <n v="2.0379999999999998"/>
    <n v="0.81"/>
    <n v="15.933999999999999"/>
    <m/>
    <m/>
    <m/>
    <n v="220.83"/>
    <n v="77.63"/>
    <n v="76.03"/>
    <n v="69.92"/>
  </r>
  <r>
    <s v="DEU"/>
    <x v="925"/>
    <n v="872.05700000000002"/>
    <n v="2.5539999999999998"/>
    <n v="0.81"/>
    <n v="15.273999999999999"/>
    <m/>
    <m/>
    <m/>
    <n v="220.88"/>
    <n v="77.63"/>
    <n v="76.03"/>
    <n v="69.97"/>
  </r>
  <r>
    <s v="DEU"/>
    <x v="926"/>
    <n v="718.00800000000004"/>
    <n v="1.8340000000000001"/>
    <n v="0.81"/>
    <n v="14.879"/>
    <m/>
    <m/>
    <m/>
    <n v="220.92"/>
    <n v="77.63"/>
    <n v="76.03"/>
    <n v="70.010000000000005"/>
  </r>
  <r>
    <s v="DEU"/>
    <x v="927"/>
    <n v="597.529"/>
    <n v="2.0019999999999998"/>
    <n v="0.82"/>
    <n v="14.135"/>
    <m/>
    <m/>
    <m/>
    <n v="220.97"/>
    <n v="77.63"/>
    <n v="76.03"/>
    <n v="70.06"/>
  </r>
  <r>
    <s v="DEU"/>
    <x v="928"/>
    <n v="549.81200000000001"/>
    <n v="1.643"/>
    <n v="0.84"/>
    <n v="13.871"/>
    <m/>
    <m/>
    <m/>
    <n v="221.01"/>
    <n v="77.63"/>
    <n v="76.040000000000006"/>
    <n v="70.09"/>
  </r>
  <r>
    <s v="DEU"/>
    <x v="929"/>
    <n v="0"/>
    <n v="0"/>
    <n v="0.85"/>
    <n v="13.692"/>
    <m/>
    <m/>
    <m/>
    <n v="221.01"/>
    <n v="77.63"/>
    <n v="76.040000000000006"/>
    <n v="70.099999999999994"/>
  </r>
  <r>
    <s v="DEU"/>
    <x v="930"/>
    <m/>
    <n v="0"/>
    <n v="0.86"/>
    <n v="13.836"/>
    <m/>
    <m/>
    <m/>
    <n v="221.02"/>
    <n v="77.63"/>
    <n v="76.040000000000006"/>
    <n v="70.099999999999994"/>
  </r>
  <r>
    <s v="DEU"/>
    <x v="931"/>
    <n v="764.25"/>
    <n v="1.6779999999999999"/>
    <n v="0.87"/>
    <n v="13.848000000000001"/>
    <m/>
    <m/>
    <m/>
    <n v="221.03"/>
    <n v="77.63"/>
    <n v="76.040000000000006"/>
    <n v="70.11"/>
  </r>
  <r>
    <s v="DEU"/>
    <x v="932"/>
    <n v="807.95100000000002"/>
    <n v="2.302"/>
    <n v="0.88"/>
    <n v="13.548"/>
    <m/>
    <m/>
    <m/>
    <n v="221.07"/>
    <n v="77.63"/>
    <n v="76.040000000000006"/>
    <n v="70.150000000000006"/>
  </r>
  <r>
    <s v="DEU"/>
    <x v="933"/>
    <n v="703.58500000000004"/>
    <n v="2.206"/>
    <n v="0.88"/>
    <n v="12.875999999999999"/>
    <m/>
    <m/>
    <m/>
    <n v="221.11"/>
    <n v="77.64"/>
    <n v="76.040000000000006"/>
    <n v="70.19"/>
  </r>
  <r>
    <s v="DEU"/>
    <x v="934"/>
    <n v="560.18200000000002"/>
    <n v="2.0259999999999998"/>
    <n v="0.86"/>
    <n v="13.247999999999999"/>
    <m/>
    <m/>
    <m/>
    <n v="221.17"/>
    <n v="77.64"/>
    <n v="76.040000000000006"/>
    <n v="70.23"/>
  </r>
  <r>
    <s v="DEU"/>
    <x v="935"/>
    <n v="435.14699999999999"/>
    <n v="1.4510000000000001"/>
    <n v="0.87"/>
    <n v="12.481"/>
    <m/>
    <m/>
    <m/>
    <n v="221.2"/>
    <n v="77.64"/>
    <n v="76.05"/>
    <n v="70.260000000000005"/>
  </r>
  <r>
    <s v="DEU"/>
    <x v="936"/>
    <n v="217.86699999999999"/>
    <n v="0"/>
    <n v="0.88"/>
    <n v="11.845000000000001"/>
    <m/>
    <m/>
    <m/>
    <n v="221.21"/>
    <n v="77.64"/>
    <n v="76.05"/>
    <n v="70.27"/>
  </r>
  <r>
    <s v="DEU"/>
    <x v="937"/>
    <n v="0.58699999999999997"/>
    <n v="0"/>
    <n v="0.88"/>
    <n v="11.893000000000001"/>
    <m/>
    <m/>
    <m/>
    <n v="221.21"/>
    <n v="77.64"/>
    <n v="76.05"/>
    <n v="70.27"/>
  </r>
  <r>
    <s v="DEU"/>
    <x v="938"/>
    <n v="724.27800000000002"/>
    <n v="1.75"/>
    <n v="0.88"/>
    <n v="11.833"/>
    <m/>
    <m/>
    <m/>
    <n v="221.23"/>
    <n v="77.64"/>
    <n v="76.05"/>
    <n v="70.290000000000006"/>
  </r>
  <r>
    <s v="DEU"/>
    <x v="939"/>
    <n v="634.69500000000005"/>
    <n v="1.762"/>
    <n v="0.88"/>
    <n v="11.486000000000001"/>
    <m/>
    <m/>
    <m/>
    <n v="221.27"/>
    <n v="77.64"/>
    <n v="76.05"/>
    <n v="70.33"/>
  </r>
  <r>
    <s v="DEU"/>
    <x v="940"/>
    <n v="836.14300000000003"/>
    <n v="2.1160000000000001"/>
    <n v="0.87"/>
    <n v="10.754"/>
    <m/>
    <m/>
    <m/>
    <n v="221.32"/>
    <n v="77.650000000000006"/>
    <n v="76.05"/>
    <n v="70.37"/>
  </r>
  <r>
    <s v="DEU"/>
    <x v="941"/>
    <n v="1037.5909999999999"/>
    <n v="2.4700000000000002"/>
    <n v="0.95"/>
    <n v="10.706"/>
    <m/>
    <m/>
    <m/>
    <n v="221.37"/>
    <n v="77.650000000000006"/>
    <n v="76.05"/>
    <n v="70.42"/>
  </r>
  <r>
    <s v="DEU"/>
    <x v="942"/>
    <n v="398.35199999999998"/>
    <n v="1.2110000000000001"/>
    <n v="0.95"/>
    <n v="10.515000000000001"/>
    <m/>
    <m/>
    <m/>
    <n v="221.4"/>
    <n v="77.650000000000006"/>
    <n v="76.05"/>
    <n v="70.45"/>
  </r>
  <r>
    <s v="DEU"/>
    <x v="943"/>
    <n v="1.2E-2"/>
    <n v="0"/>
    <n v="0.95"/>
    <n v="10.275"/>
    <m/>
    <m/>
    <m/>
    <n v="221.41"/>
    <n v="77.650000000000006"/>
    <n v="76.06"/>
    <n v="70.459999999999994"/>
  </r>
  <r>
    <s v="DEU"/>
    <x v="944"/>
    <n v="1.2E-2"/>
    <n v="0"/>
    <n v="0.94"/>
    <n v="10.154999999999999"/>
    <m/>
    <m/>
    <m/>
    <n v="221.41"/>
    <n v="77.650000000000006"/>
    <n v="76.06"/>
    <n v="70.459999999999994"/>
  </r>
  <r>
    <s v="DEU"/>
    <x v="945"/>
    <n v="653.45799999999997"/>
    <n v="1.427"/>
    <n v="0.93"/>
    <n v="10.202999999999999"/>
    <m/>
    <m/>
    <m/>
    <n v="221.43"/>
    <n v="77.650000000000006"/>
    <n v="76.06"/>
    <n v="70.48"/>
  </r>
  <r>
    <s v="DEU"/>
    <x v="946"/>
    <n v="858.44299999999998"/>
    <n v="2.3380000000000001"/>
    <n v="0.93"/>
    <n v="9.9269999999999996"/>
    <m/>
    <m/>
    <m/>
    <n v="221.47"/>
    <n v="77.650000000000006"/>
    <n v="76.06"/>
    <n v="70.510000000000005"/>
  </r>
  <r>
    <s v="DEU"/>
    <x v="947"/>
    <n v="1063.4280000000001"/>
    <n v="3.2490000000000001"/>
    <n v="1.01"/>
    <n v="9.5549999999999997"/>
    <m/>
    <m/>
    <m/>
    <n v="221.51"/>
    <n v="77.650000000000006"/>
    <n v="76.06"/>
    <n v="70.55"/>
  </r>
  <r>
    <s v="DEU"/>
    <x v="948"/>
    <n v="406.79300000000001"/>
    <n v="1.774"/>
    <n v="0.99"/>
    <n v="9.1959999999999997"/>
    <m/>
    <m/>
    <m/>
    <n v="221.55"/>
    <n v="77.650000000000006"/>
    <n v="76.06"/>
    <n v="70.59"/>
  </r>
  <r>
    <s v="DEU"/>
    <x v="949"/>
    <n v="351.822"/>
    <n v="1.4390000000000001"/>
    <n v="0.99"/>
    <n v="9.1959999999999997"/>
    <m/>
    <m/>
    <m/>
    <n v="221.59"/>
    <n v="77.650000000000006"/>
    <n v="76.06"/>
    <n v="70.62"/>
  </r>
  <r>
    <s v="DEU"/>
    <x v="950"/>
    <n v="0"/>
    <n v="0"/>
    <n v="0.99"/>
    <n v="9.0280000000000005"/>
    <m/>
    <m/>
    <m/>
    <n v="221.59"/>
    <n v="77.650000000000006"/>
    <n v="76.06"/>
    <n v="70.63"/>
  </r>
  <r>
    <s v="DEU"/>
    <x v="951"/>
    <n v="0"/>
    <n v="0"/>
    <n v="0.99"/>
    <n v="8.98"/>
    <m/>
    <m/>
    <m/>
    <n v="221.59"/>
    <n v="77.650000000000006"/>
    <n v="76.06"/>
    <n v="70.63"/>
  </r>
  <r>
    <s v="DEU"/>
    <x v="952"/>
    <n v="595.97"/>
    <n v="1.1870000000000001"/>
    <n v="0.99"/>
    <n v="9.1839999999999993"/>
    <m/>
    <m/>
    <m/>
    <n v="221.61"/>
    <n v="77.650000000000006"/>
    <n v="76.06"/>
    <n v="70.64"/>
  </r>
  <r>
    <s v="DEU"/>
    <x v="953"/>
    <n v="557.43700000000001"/>
    <n v="1.4390000000000001"/>
    <n v="1"/>
    <n v="8.8840000000000003"/>
    <m/>
    <m/>
    <m/>
    <n v="221.64"/>
    <n v="77.650000000000006"/>
    <n v="76.069999999999993"/>
    <n v="70.67"/>
  </r>
  <r>
    <s v="DEU"/>
    <x v="954"/>
    <n v="504.22899999999998"/>
    <n v="1.403"/>
    <n v="0.99"/>
    <n v="8.6560000000000006"/>
    <m/>
    <m/>
    <m/>
    <n v="221.68"/>
    <n v="77.66"/>
    <n v="76.069999999999993"/>
    <n v="70.709999999999994"/>
  </r>
  <r>
    <s v="DEU"/>
    <x v="955"/>
    <n v="431.55"/>
    <n v="1.427"/>
    <n v="1"/>
    <n v="8.6679999999999993"/>
    <m/>
    <m/>
    <m/>
    <n v="221.71"/>
    <n v="77.66"/>
    <n v="76.069999999999993"/>
    <n v="70.739999999999995"/>
  </r>
  <r>
    <s v="DEU"/>
    <x v="956"/>
    <n v="361.666"/>
    <n v="0.98299999999999998"/>
    <n v="1.02"/>
    <n v="8.5719999999999992"/>
    <m/>
    <m/>
    <m/>
    <n v="221.74"/>
    <n v="77.66"/>
    <n v="76.069999999999993"/>
    <n v="70.760000000000005"/>
  </r>
  <r>
    <s v="DEU"/>
    <x v="957"/>
    <n v="0"/>
    <n v="0"/>
    <n v="1.04"/>
    <n v="8.1289999999999996"/>
    <m/>
    <m/>
    <m/>
    <n v="221.75"/>
    <n v="77.66"/>
    <n v="76.069999999999993"/>
    <n v="70.77"/>
  </r>
  <r>
    <s v="DEU"/>
    <x v="958"/>
    <n v="0"/>
    <n v="0"/>
    <n v="1.06"/>
    <n v="8.0809999999999995"/>
    <m/>
    <m/>
    <m/>
    <n v="221.75"/>
    <n v="77.66"/>
    <n v="76.069999999999993"/>
    <n v="70.77"/>
  </r>
  <r>
    <s v="DEU"/>
    <x v="959"/>
    <n v="658.56600000000003"/>
    <n v="1.079"/>
    <n v="1.08"/>
    <n v="8.2970000000000006"/>
    <m/>
    <m/>
    <m/>
    <n v="221.77"/>
    <n v="77.66"/>
    <n v="76.069999999999993"/>
    <n v="70.790000000000006"/>
  </r>
  <r>
    <s v="DEU"/>
    <x v="960"/>
    <n v="615.03300000000002"/>
    <n v="1.3069999999999999"/>
    <n v="1.0900000000000001"/>
    <n v="8.7040000000000006"/>
    <m/>
    <m/>
    <m/>
    <n v="221.82"/>
    <n v="77.66"/>
    <n v="76.069999999999993"/>
    <n v="70.84"/>
  </r>
  <r>
    <s v="DEU"/>
    <x v="961"/>
    <n v="557.66499999999996"/>
    <n v="2.758"/>
    <n v="1.0900000000000001"/>
    <n v="8.8840000000000003"/>
    <m/>
    <m/>
    <m/>
    <n v="221.88"/>
    <n v="77.66"/>
    <n v="76.069999999999993"/>
    <n v="70.900000000000006"/>
  </r>
  <r>
    <s v="DEU"/>
    <x v="962"/>
    <n v="464.56900000000002"/>
    <n v="1.403"/>
    <n v="1.1000000000000001"/>
    <n v="8.6080000000000005"/>
    <m/>
    <m/>
    <m/>
    <n v="221.95"/>
    <n v="77.66"/>
    <n v="76.08"/>
    <n v="70.959999999999994"/>
  </r>
  <r>
    <s v="DEU"/>
    <x v="963"/>
    <n v="438.96"/>
    <n v="1.0549999999999999"/>
    <n v="1.1200000000000001"/>
    <n v="8.2609999999999992"/>
    <m/>
    <m/>
    <m/>
    <n v="222"/>
    <n v="77.66"/>
    <n v="76.08"/>
    <n v="71.010000000000005"/>
  </r>
  <r>
    <s v="DEU"/>
    <x v="964"/>
    <n v="1.2E-2"/>
    <n v="0"/>
    <n v="1.1499999999999999"/>
    <n v="7.9130000000000003"/>
    <m/>
    <m/>
    <m/>
    <n v="222.02"/>
    <n v="77.66"/>
    <n v="76.08"/>
    <n v="71.02"/>
  </r>
  <r>
    <s v="DEU"/>
    <x v="965"/>
    <n v="361.10199999999998"/>
    <n v="0"/>
    <n v="1.17"/>
    <n v="7.7450000000000001"/>
    <m/>
    <m/>
    <m/>
    <n v="222.02"/>
    <n v="77.66"/>
    <n v="76.08"/>
    <n v="71.03"/>
  </r>
  <r>
    <s v="DEU"/>
    <x v="966"/>
    <n v="722.19200000000001"/>
    <n v="1.75"/>
    <n v="1.19"/>
    <n v="8.0329999999999995"/>
    <m/>
    <m/>
    <m/>
    <n v="222.05"/>
    <n v="77.66"/>
    <n v="76.08"/>
    <n v="71.05"/>
  </r>
  <r>
    <s v="DEU"/>
    <x v="967"/>
    <n v="679.96600000000001"/>
    <n v="1.079"/>
    <n v="1.21"/>
    <n v="8.2729999999999997"/>
    <m/>
    <m/>
    <m/>
    <n v="222.11"/>
    <n v="77.67"/>
    <n v="76.08"/>
    <n v="71.12"/>
  </r>
  <r>
    <s v="DEU"/>
    <x v="968"/>
    <n v="683.11900000000003"/>
    <n v="1.2709999999999999"/>
    <n v="1.24"/>
    <n v="8.4640000000000004"/>
    <m/>
    <m/>
    <m/>
    <n v="222.18"/>
    <n v="77.67"/>
    <n v="76.08"/>
    <n v="71.180000000000007"/>
  </r>
  <r>
    <s v="DEU"/>
    <x v="969"/>
    <n v="609.04999999999995"/>
    <n v="1.115"/>
    <n v="1.26"/>
    <n v="8.548"/>
    <m/>
    <m/>
    <m/>
    <n v="222.26"/>
    <n v="77.67"/>
    <n v="76.08"/>
    <n v="71.260000000000005"/>
  </r>
  <r>
    <s v="DEU"/>
    <x v="970"/>
    <n v="563.05999999999995"/>
    <n v="1.079"/>
    <n v="1.29"/>
    <n v="8.7520000000000007"/>
    <m/>
    <m/>
    <m/>
    <n v="222.32"/>
    <n v="77.67"/>
    <n v="76.08"/>
    <n v="71.31"/>
  </r>
  <r>
    <s v="DEU"/>
    <x v="971"/>
    <n v="0"/>
    <n v="0"/>
    <n v="1.32"/>
    <n v="8.5839999999999996"/>
    <m/>
    <m/>
    <m/>
    <n v="222.33"/>
    <n v="77.67"/>
    <n v="76.08"/>
    <n v="71.33"/>
  </r>
  <r>
    <s v="DEU"/>
    <x v="972"/>
    <n v="0"/>
    <n v="0"/>
    <n v="1.36"/>
    <n v="8.7520000000000007"/>
    <m/>
    <m/>
    <m/>
    <n v="222.34"/>
    <n v="77.67"/>
    <n v="76.08"/>
    <n v="71.33"/>
  </r>
  <r>
    <s v="DEU"/>
    <x v="973"/>
    <n v="1070.4179999999999"/>
    <n v="1.415"/>
    <n v="1.41"/>
    <n v="9.4589999999999996"/>
    <m/>
    <m/>
    <m/>
    <n v="222.37"/>
    <n v="77.67"/>
    <n v="76.09"/>
    <n v="71.37"/>
  </r>
  <r>
    <s v="DEU"/>
    <x v="974"/>
    <n v="1148.6949999999999"/>
    <n v="1.655"/>
    <n v="1.44"/>
    <n v="10.191000000000001"/>
    <m/>
    <m/>
    <m/>
    <n v="222.46"/>
    <n v="77.67"/>
    <n v="76.09"/>
    <n v="71.459999999999994"/>
  </r>
  <r>
    <s v="DEU"/>
    <x v="975"/>
    <n v="945.50300000000004"/>
    <n v="1.127"/>
    <n v="1.44"/>
    <n v="10.323"/>
    <m/>
    <m/>
    <m/>
    <n v="222.56"/>
    <n v="77.67"/>
    <n v="76.09"/>
    <n v="71.55"/>
  </r>
  <r>
    <s v="DEU"/>
    <x v="976"/>
    <n v="1155.3610000000001"/>
    <n v="1.6779999999999999"/>
    <n v="1.44"/>
    <n v="10.657999999999999"/>
    <m/>
    <m/>
    <m/>
    <n v="222.68"/>
    <n v="77.67"/>
    <n v="76.09"/>
    <n v="71.66"/>
  </r>
  <r>
    <s v="DEU"/>
    <x v="977"/>
    <n v="885.47299999999996"/>
    <n v="1.391"/>
    <n v="1.42"/>
    <n v="11.006"/>
    <m/>
    <m/>
    <m/>
    <n v="222.76"/>
    <n v="77.67"/>
    <n v="76.09"/>
    <n v="71.739999999999995"/>
  </r>
  <r>
    <s v="DEU"/>
    <x v="978"/>
    <n v="0"/>
    <n v="0"/>
    <n v="1.41"/>
    <n v="11.366"/>
    <m/>
    <m/>
    <m/>
    <n v="222.77"/>
    <n v="77.67"/>
    <n v="76.09"/>
    <n v="71.760000000000005"/>
  </r>
  <r>
    <s v="DEU"/>
    <x v="979"/>
    <n v="0"/>
    <n v="0"/>
    <m/>
    <n v="11.941000000000001"/>
    <m/>
    <m/>
    <m/>
    <n v="222.78"/>
    <n v="77.67"/>
    <n v="76.09"/>
    <n v="71.760000000000005"/>
  </r>
  <r>
    <s v="DEU"/>
    <x v="980"/>
    <n v="1594.7165"/>
    <n v="1.4689999999999999"/>
    <m/>
    <n v="12.577"/>
    <m/>
    <m/>
    <m/>
    <n v="222.79"/>
    <n v="77.67"/>
    <n v="76.09"/>
    <n v="71.77"/>
  </r>
  <r>
    <s v="DEU"/>
    <x v="981"/>
    <n v="1600.9390000000001"/>
    <n v="1.5349999999999999"/>
    <m/>
    <n v="14.555"/>
    <m/>
    <m/>
    <m/>
    <n v="222.86"/>
    <n v="77.680000000000007"/>
    <n v="76.099999999999994"/>
    <n v="71.84"/>
  </r>
  <r>
    <s v="DEU"/>
    <x v="982"/>
    <n v="1588.4939999999999"/>
    <n v="1.163"/>
    <m/>
    <n v="15.694000000000001"/>
    <m/>
    <m/>
    <m/>
    <n v="222.96"/>
    <n v="77.680000000000007"/>
    <n v="76.099999999999994"/>
    <n v="71.94"/>
  </r>
  <r>
    <s v="DEU"/>
    <x v="983"/>
    <n v="2087.46"/>
    <n v="1.403"/>
    <m/>
    <n v="16.329000000000001"/>
    <m/>
    <m/>
    <m/>
    <n v="223.08"/>
    <n v="77.680000000000007"/>
    <n v="76.099999999999994"/>
    <n v="72.05"/>
  </r>
  <r>
    <s v="DEU"/>
    <x v="984"/>
    <n v="1465.857"/>
    <n v="1.5469999999999999"/>
    <m/>
    <n v="16.581"/>
    <m/>
    <m/>
    <m/>
    <n v="223.18"/>
    <n v="77.680000000000007"/>
    <n v="76.099999999999994"/>
    <n v="72.150000000000006"/>
  </r>
  <r>
    <s v="DEU"/>
    <x v="985"/>
    <m/>
    <m/>
    <m/>
    <n v="17.073"/>
    <m/>
    <m/>
    <m/>
    <n v="223.21"/>
    <n v="77.680000000000007"/>
    <n v="76.099999999999994"/>
    <n v="72.180000000000007"/>
  </r>
  <r>
    <s v="DEU"/>
    <x v="986"/>
    <m/>
    <m/>
    <m/>
    <n v="17.696000000000002"/>
    <m/>
    <m/>
    <m/>
    <n v="223.21"/>
    <n v="77.680000000000007"/>
    <n v="76.099999999999994"/>
    <n v="72.180000000000007"/>
  </r>
  <r>
    <s v="DEU"/>
    <x v="987"/>
    <m/>
    <m/>
    <m/>
    <n v="19.231000000000002"/>
    <m/>
    <m/>
    <m/>
    <m/>
    <m/>
    <m/>
    <m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8">
  <r>
    <s v="DEU"/>
    <x v="0"/>
    <n v="1.2E-2"/>
    <m/>
    <m/>
    <m/>
    <m/>
    <m/>
    <m/>
    <m/>
    <m/>
    <m/>
    <m/>
  </r>
  <r>
    <s v="DEU"/>
    <x v="1"/>
    <n v="3.5999999999999997E-2"/>
    <m/>
    <m/>
    <m/>
    <m/>
    <m/>
    <m/>
    <m/>
    <m/>
    <m/>
    <m/>
  </r>
  <r>
    <s v="DEU"/>
    <x v="2"/>
    <n v="0"/>
    <m/>
    <m/>
    <m/>
    <m/>
    <m/>
    <m/>
    <m/>
    <m/>
    <m/>
    <m/>
  </r>
  <r>
    <s v="DEU"/>
    <x v="3"/>
    <n v="0"/>
    <m/>
    <m/>
    <m/>
    <m/>
    <m/>
    <m/>
    <m/>
    <m/>
    <m/>
    <m/>
  </r>
  <r>
    <s v="DEU"/>
    <x v="4"/>
    <n v="1.2E-2"/>
    <m/>
    <m/>
    <m/>
    <m/>
    <m/>
    <m/>
    <m/>
    <m/>
    <m/>
    <m/>
  </r>
  <r>
    <s v="DEU"/>
    <x v="5"/>
    <n v="3.5999999999999997E-2"/>
    <m/>
    <m/>
    <m/>
    <m/>
    <m/>
    <m/>
    <m/>
    <m/>
    <m/>
    <m/>
  </r>
  <r>
    <s v="DEU"/>
    <x v="6"/>
    <n v="2.4E-2"/>
    <m/>
    <m/>
    <m/>
    <m/>
    <m/>
    <m/>
    <m/>
    <m/>
    <m/>
    <m/>
  </r>
  <r>
    <s v="DEU"/>
    <x v="7"/>
    <n v="2.4E-2"/>
    <m/>
    <m/>
    <m/>
    <m/>
    <m/>
    <m/>
    <m/>
    <m/>
    <m/>
    <m/>
  </r>
  <r>
    <s v="DEU"/>
    <x v="8"/>
    <n v="0"/>
    <m/>
    <m/>
    <m/>
    <m/>
    <m/>
    <m/>
    <m/>
    <m/>
    <m/>
    <m/>
  </r>
  <r>
    <s v="DEU"/>
    <x v="9"/>
    <n v="0"/>
    <m/>
    <m/>
    <m/>
    <m/>
    <m/>
    <m/>
    <m/>
    <m/>
    <m/>
    <m/>
  </r>
  <r>
    <s v="DEU"/>
    <x v="10"/>
    <n v="0"/>
    <m/>
    <m/>
    <m/>
    <m/>
    <m/>
    <m/>
    <m/>
    <m/>
    <m/>
    <m/>
  </r>
  <r>
    <s v="DEU"/>
    <x v="11"/>
    <n v="1.2E-2"/>
    <m/>
    <m/>
    <m/>
    <m/>
    <m/>
    <m/>
    <m/>
    <m/>
    <m/>
    <m/>
  </r>
  <r>
    <s v="DEU"/>
    <x v="12"/>
    <n v="0"/>
    <m/>
    <m/>
    <m/>
    <m/>
    <m/>
    <m/>
    <m/>
    <m/>
    <m/>
    <m/>
  </r>
  <r>
    <s v="DEU"/>
    <x v="13"/>
    <n v="1.2E-2"/>
    <m/>
    <m/>
    <m/>
    <m/>
    <m/>
    <m/>
    <m/>
    <m/>
    <m/>
    <m/>
  </r>
  <r>
    <s v="DEU"/>
    <x v="14"/>
    <n v="0"/>
    <m/>
    <m/>
    <m/>
    <m/>
    <m/>
    <m/>
    <m/>
    <m/>
    <m/>
    <m/>
  </r>
  <r>
    <s v="DEU"/>
    <x v="15"/>
    <n v="2.4E-2"/>
    <m/>
    <m/>
    <m/>
    <m/>
    <m/>
    <m/>
    <m/>
    <m/>
    <m/>
    <m/>
  </r>
  <r>
    <s v="DEU"/>
    <x v="16"/>
    <n v="0"/>
    <m/>
    <m/>
    <m/>
    <m/>
    <m/>
    <m/>
    <m/>
    <m/>
    <m/>
    <m/>
  </r>
  <r>
    <s v="DEU"/>
    <x v="17"/>
    <n v="0"/>
    <m/>
    <m/>
    <m/>
    <m/>
    <m/>
    <m/>
    <m/>
    <m/>
    <m/>
    <m/>
  </r>
  <r>
    <s v="DEU"/>
    <x v="18"/>
    <n v="0"/>
    <m/>
    <m/>
    <m/>
    <m/>
    <m/>
    <m/>
    <m/>
    <m/>
    <m/>
    <m/>
  </r>
  <r>
    <s v="DEU"/>
    <x v="19"/>
    <n v="0"/>
    <m/>
    <m/>
    <m/>
    <m/>
    <m/>
    <m/>
    <m/>
    <m/>
    <m/>
    <m/>
  </r>
  <r>
    <s v="DEU"/>
    <x v="20"/>
    <n v="0"/>
    <m/>
    <m/>
    <m/>
    <m/>
    <m/>
    <m/>
    <m/>
    <m/>
    <m/>
    <m/>
  </r>
  <r>
    <s v="DEU"/>
    <x v="21"/>
    <n v="0"/>
    <m/>
    <m/>
    <m/>
    <m/>
    <m/>
    <m/>
    <m/>
    <m/>
    <m/>
    <m/>
  </r>
  <r>
    <s v="DEU"/>
    <x v="22"/>
    <n v="0"/>
    <m/>
    <m/>
    <m/>
    <m/>
    <m/>
    <m/>
    <m/>
    <m/>
    <m/>
    <m/>
  </r>
  <r>
    <s v="DEU"/>
    <x v="23"/>
    <n v="0"/>
    <m/>
    <m/>
    <m/>
    <m/>
    <m/>
    <m/>
    <m/>
    <m/>
    <m/>
    <m/>
  </r>
  <r>
    <s v="DEU"/>
    <x v="24"/>
    <n v="0"/>
    <m/>
    <m/>
    <m/>
    <m/>
    <m/>
    <m/>
    <m/>
    <m/>
    <m/>
    <m/>
  </r>
  <r>
    <s v="DEU"/>
    <x v="25"/>
    <n v="0"/>
    <m/>
    <m/>
    <m/>
    <m/>
    <m/>
    <m/>
    <m/>
    <m/>
    <m/>
    <m/>
  </r>
  <r>
    <s v="DEU"/>
    <x v="26"/>
    <n v="0"/>
    <m/>
    <m/>
    <m/>
    <m/>
    <m/>
    <m/>
    <m/>
    <m/>
    <m/>
    <m/>
  </r>
  <r>
    <s v="DEU"/>
    <x v="27"/>
    <n v="0"/>
    <m/>
    <m/>
    <m/>
    <m/>
    <m/>
    <m/>
    <m/>
    <m/>
    <m/>
    <m/>
  </r>
  <r>
    <s v="DEU"/>
    <x v="28"/>
    <n v="0"/>
    <m/>
    <m/>
    <m/>
    <m/>
    <m/>
    <m/>
    <m/>
    <m/>
    <m/>
    <m/>
  </r>
  <r>
    <s v="DEU"/>
    <x v="29"/>
    <n v="0"/>
    <m/>
    <m/>
    <m/>
    <m/>
    <m/>
    <m/>
    <m/>
    <m/>
    <m/>
    <m/>
  </r>
  <r>
    <s v="DEU"/>
    <x v="30"/>
    <n v="0.06"/>
    <m/>
    <m/>
    <m/>
    <m/>
    <m/>
    <m/>
    <m/>
    <m/>
    <m/>
    <m/>
  </r>
  <r>
    <s v="DEU"/>
    <x v="31"/>
    <n v="0.06"/>
    <m/>
    <m/>
    <m/>
    <m/>
    <m/>
    <m/>
    <m/>
    <m/>
    <m/>
    <m/>
  </r>
  <r>
    <s v="DEU"/>
    <x v="32"/>
    <n v="0.32400000000000001"/>
    <m/>
    <m/>
    <m/>
    <m/>
    <m/>
    <m/>
    <m/>
    <m/>
    <m/>
    <m/>
  </r>
  <r>
    <s v="DEU"/>
    <x v="33"/>
    <n v="0.156"/>
    <m/>
    <m/>
    <m/>
    <m/>
    <m/>
    <m/>
    <m/>
    <m/>
    <m/>
    <m/>
  </r>
  <r>
    <s v="DEU"/>
    <x v="34"/>
    <n v="0.61099999999999999"/>
    <m/>
    <m/>
    <m/>
    <m/>
    <m/>
    <m/>
    <m/>
    <m/>
    <m/>
    <m/>
  </r>
  <r>
    <s v="DEU"/>
    <x v="35"/>
    <n v="0.39600000000000002"/>
    <m/>
    <n v="2.79"/>
    <m/>
    <m/>
    <m/>
    <m/>
    <m/>
    <m/>
    <m/>
    <m/>
  </r>
  <r>
    <s v="DEU"/>
    <x v="36"/>
    <n v="0.45600000000000002"/>
    <m/>
    <n v="2.83"/>
    <m/>
    <m/>
    <m/>
    <m/>
    <m/>
    <m/>
    <m/>
    <m/>
  </r>
  <r>
    <s v="DEU"/>
    <x v="37"/>
    <n v="0.623"/>
    <m/>
    <n v="2.88"/>
    <m/>
    <m/>
    <m/>
    <m/>
    <m/>
    <m/>
    <m/>
    <m/>
  </r>
  <r>
    <s v="DEU"/>
    <x v="38"/>
    <n v="1.3069999999999999"/>
    <m/>
    <n v="2.93"/>
    <m/>
    <m/>
    <m/>
    <m/>
    <m/>
    <m/>
    <m/>
    <m/>
  </r>
  <r>
    <s v="DEU"/>
    <x v="39"/>
    <n v="2.218"/>
    <m/>
    <n v="2.98"/>
    <m/>
    <m/>
    <m/>
    <m/>
    <m/>
    <m/>
    <m/>
    <m/>
  </r>
  <r>
    <s v="DEU"/>
    <x v="40"/>
    <n v="1.798"/>
    <m/>
    <n v="2.96"/>
    <m/>
    <m/>
    <m/>
    <m/>
    <m/>
    <m/>
    <m/>
    <m/>
  </r>
  <r>
    <s v="DEU"/>
    <x v="41"/>
    <n v="1.954"/>
    <m/>
    <n v="2.93"/>
    <m/>
    <m/>
    <m/>
    <m/>
    <m/>
    <m/>
    <m/>
    <m/>
  </r>
  <r>
    <s v="DEU"/>
    <x v="42"/>
    <n v="3.177"/>
    <n v="2.4E-2"/>
    <n v="2.92"/>
    <m/>
    <m/>
    <m/>
    <m/>
    <m/>
    <m/>
    <m/>
    <m/>
  </r>
  <r>
    <s v="DEU"/>
    <x v="43"/>
    <n v="2.206"/>
    <n v="0"/>
    <n v="2.9"/>
    <m/>
    <m/>
    <m/>
    <m/>
    <m/>
    <m/>
    <m/>
    <m/>
  </r>
  <r>
    <s v="DEU"/>
    <x v="44"/>
    <n v="3.2490000000000001"/>
    <n v="1.2E-2"/>
    <n v="2.91"/>
    <m/>
    <m/>
    <m/>
    <m/>
    <m/>
    <m/>
    <m/>
    <m/>
  </r>
  <r>
    <s v="DEU"/>
    <x v="45"/>
    <n v="9.6150000000000002"/>
    <n v="2.4E-2"/>
    <n v="2.92"/>
    <m/>
    <m/>
    <m/>
    <m/>
    <m/>
    <m/>
    <m/>
    <m/>
  </r>
  <r>
    <s v="DEU"/>
    <x v="46"/>
    <n v="8.3089999999999993"/>
    <n v="0"/>
    <n v="2.84"/>
    <m/>
    <m/>
    <m/>
    <m/>
    <m/>
    <m/>
    <m/>
    <m/>
  </r>
  <r>
    <s v="DEU"/>
    <x v="47"/>
    <n v="8.7880000000000003"/>
    <n v="3.5999999999999997E-2"/>
    <n v="2.79"/>
    <m/>
    <m/>
    <m/>
    <m/>
    <m/>
    <m/>
    <m/>
    <m/>
  </r>
  <r>
    <s v="DEU"/>
    <x v="48"/>
    <n v="12.505000000000001"/>
    <n v="4.8000000000000001E-2"/>
    <n v="2.75"/>
    <m/>
    <m/>
    <m/>
    <n v="5.8000000000000003E-2"/>
    <m/>
    <m/>
    <m/>
    <m/>
  </r>
  <r>
    <s v="DEU"/>
    <x v="49"/>
    <n v="14.074999999999999"/>
    <n v="0"/>
    <n v="2.67"/>
    <m/>
    <m/>
    <m/>
    <m/>
    <m/>
    <m/>
    <m/>
    <m/>
  </r>
  <r>
    <s v="DEU"/>
    <x v="50"/>
    <n v="13.715999999999999"/>
    <n v="0"/>
    <n v="2.59"/>
    <m/>
    <m/>
    <m/>
    <m/>
    <m/>
    <m/>
    <m/>
    <m/>
  </r>
  <r>
    <s v="DEU"/>
    <x v="51"/>
    <n v="12.493"/>
    <n v="0"/>
    <n v="2.52"/>
    <m/>
    <m/>
    <m/>
    <m/>
    <m/>
    <m/>
    <m/>
    <m/>
  </r>
  <r>
    <s v="DEU"/>
    <x v="52"/>
    <n v="33.582000000000001"/>
    <n v="9.6000000000000002E-2"/>
    <n v="2.4700000000000002"/>
    <m/>
    <m/>
    <m/>
    <m/>
    <m/>
    <m/>
    <m/>
    <m/>
  </r>
  <r>
    <s v="DEU"/>
    <x v="53"/>
    <n v="35.463999999999999"/>
    <n v="0.13200000000000001"/>
    <n v="2.4"/>
    <n v="2.3980000000000001"/>
    <m/>
    <m/>
    <m/>
    <m/>
    <m/>
    <m/>
    <m/>
  </r>
  <r>
    <s v="DEU"/>
    <x v="54"/>
    <n v="32.430999999999997"/>
    <n v="0.192"/>
    <n v="2.31"/>
    <n v="3.6930000000000001"/>
    <m/>
    <m/>
    <m/>
    <m/>
    <m/>
    <m/>
    <m/>
  </r>
  <r>
    <s v="DEU"/>
    <x v="55"/>
    <n v="23.355"/>
    <n v="9.6000000000000002E-2"/>
    <n v="2.2400000000000002"/>
    <n v="4.3639999999999999"/>
    <m/>
    <m/>
    <n v="6.9000000000000006E-2"/>
    <m/>
    <m/>
    <m/>
    <m/>
  </r>
  <r>
    <s v="DEU"/>
    <x v="56"/>
    <n v="48.7"/>
    <n v="0.372"/>
    <n v="2.2000000000000002"/>
    <n v="5.407"/>
    <m/>
    <m/>
    <m/>
    <m/>
    <m/>
    <m/>
    <m/>
  </r>
  <r>
    <s v="DEU"/>
    <x v="57"/>
    <n v="57.116"/>
    <n v="0.33600000000000002"/>
    <n v="2.13"/>
    <n v="7.3849999999999998"/>
    <m/>
    <m/>
    <m/>
    <m/>
    <m/>
    <m/>
    <m/>
  </r>
  <r>
    <s v="DEU"/>
    <x v="58"/>
    <n v="49.371000000000002"/>
    <n v="0.42"/>
    <n v="1.99"/>
    <n v="9.4589999999999996"/>
    <m/>
    <m/>
    <m/>
    <m/>
    <m/>
    <m/>
    <m/>
  </r>
  <r>
    <s v="DEU"/>
    <x v="59"/>
    <n v="59.393999999999998"/>
    <n v="0.58699999999999997"/>
    <n v="1.85"/>
    <n v="9.8789999999999996"/>
    <m/>
    <m/>
    <m/>
    <m/>
    <m/>
    <m/>
    <m/>
  </r>
  <r>
    <s v="DEU"/>
    <x v="60"/>
    <n v="69.296999999999997"/>
    <n v="0.65900000000000003"/>
    <n v="1.76"/>
    <n v="10.85"/>
    <m/>
    <m/>
    <m/>
    <m/>
    <m/>
    <m/>
    <m/>
  </r>
  <r>
    <s v="DEU"/>
    <x v="61"/>
    <n v="75.459999999999994"/>
    <n v="0.86299999999999999"/>
    <n v="1.68"/>
    <n v="12.000999999999999"/>
    <m/>
    <m/>
    <m/>
    <m/>
    <m/>
    <m/>
    <m/>
  </r>
  <r>
    <s v="DEU"/>
    <x v="62"/>
    <n v="47.536999999999999"/>
    <n v="0.76700000000000002"/>
    <n v="1.59"/>
    <n v="12.744"/>
    <m/>
    <m/>
    <n v="8.7999999999999995E-2"/>
    <m/>
    <m/>
    <m/>
    <m/>
  </r>
  <r>
    <s v="DEU"/>
    <x v="63"/>
    <n v="56.960999999999999"/>
    <n v="0.79100000000000004"/>
    <n v="1.51"/>
    <n v="14.423"/>
    <m/>
    <m/>
    <m/>
    <m/>
    <m/>
    <m/>
    <m/>
  </r>
  <r>
    <s v="DEU"/>
    <x v="64"/>
    <n v="55.33"/>
    <n v="1.5349999999999999"/>
    <n v="1.44"/>
    <n v="18.594999999999999"/>
    <m/>
    <m/>
    <m/>
    <m/>
    <m/>
    <m/>
    <m/>
  </r>
  <r>
    <s v="DEU"/>
    <x v="65"/>
    <n v="65.376999999999995"/>
    <n v="1.786"/>
    <n v="1.37"/>
    <n v="21.401"/>
    <m/>
    <m/>
    <m/>
    <m/>
    <m/>
    <m/>
    <m/>
  </r>
  <r>
    <s v="DEU"/>
    <x v="66"/>
    <n v="73.805000000000007"/>
    <n v="1.6779999999999999"/>
    <n v="1.29"/>
    <n v="25.213000000000001"/>
    <m/>
    <m/>
    <m/>
    <m/>
    <m/>
    <m/>
    <m/>
  </r>
  <r>
    <s v="DEU"/>
    <x v="67"/>
    <n v="74.021000000000001"/>
    <n v="1.738"/>
    <n v="1.23"/>
    <n v="28.341999999999999"/>
    <m/>
    <m/>
    <m/>
    <m/>
    <m/>
    <m/>
    <m/>
  </r>
  <r>
    <s v="DEU"/>
    <x v="68"/>
    <n v="72.918000000000006"/>
    <n v="1.69"/>
    <n v="1.19"/>
    <n v="29.661000000000001"/>
    <m/>
    <m/>
    <m/>
    <m/>
    <m/>
    <m/>
    <m/>
  </r>
  <r>
    <s v="DEU"/>
    <x v="69"/>
    <n v="71.168000000000006"/>
    <n v="2.206"/>
    <n v="1.1499999999999999"/>
    <n v="30.344999999999999"/>
    <m/>
    <m/>
    <n v="0.09"/>
    <m/>
    <m/>
    <m/>
    <m/>
  </r>
  <r>
    <s v="DEU"/>
    <x v="70"/>
    <n v="44.084000000000003"/>
    <n v="1.103"/>
    <n v="1.08"/>
    <n v="30.62"/>
    <m/>
    <m/>
    <m/>
    <m/>
    <m/>
    <m/>
    <m/>
  </r>
  <r>
    <s v="DEU"/>
    <x v="71"/>
    <n v="45.966999999999999"/>
    <n v="2.0739999999999998"/>
    <n v="1.02"/>
    <n v="31.699000000000002"/>
    <m/>
    <m/>
    <m/>
    <m/>
    <m/>
    <m/>
    <m/>
  </r>
  <r>
    <s v="DEU"/>
    <x v="72"/>
    <n v="47.993000000000002"/>
    <n v="3.0449999999999999"/>
    <n v="0.97"/>
    <n v="31.902999999999999"/>
    <m/>
    <m/>
    <m/>
    <m/>
    <m/>
    <m/>
    <m/>
  </r>
  <r>
    <s v="DEU"/>
    <x v="73"/>
    <n v="59.634"/>
    <n v="2.9489999999999998"/>
    <n v="0.92"/>
    <n v="32.587000000000003"/>
    <m/>
    <m/>
    <m/>
    <m/>
    <m/>
    <m/>
    <m/>
  </r>
  <r>
    <s v="DEU"/>
    <x v="74"/>
    <n v="63.817999999999998"/>
    <n v="3.1890000000000001"/>
    <n v="0.88"/>
    <n v="32.418999999999997"/>
    <m/>
    <m/>
    <m/>
    <m/>
    <m/>
    <m/>
    <m/>
  </r>
  <r>
    <s v="DEU"/>
    <x v="75"/>
    <n v="49.551000000000002"/>
    <n v="2.0499999999999998"/>
    <n v="0.85"/>
    <n v="31.855"/>
    <m/>
    <m/>
    <m/>
    <m/>
    <m/>
    <m/>
    <m/>
  </r>
  <r>
    <s v="DEU"/>
    <x v="76"/>
    <n v="33.820999999999998"/>
    <n v="1.5469999999999999"/>
    <n v="0.82"/>
    <n v="31.855"/>
    <m/>
    <m/>
    <n v="0.08"/>
    <m/>
    <m/>
    <m/>
    <m/>
  </r>
  <r>
    <s v="DEU"/>
    <x v="77"/>
    <n v="30.417000000000002"/>
    <n v="1.5109999999999999"/>
    <n v="0.8"/>
    <n v="32.634999999999998"/>
    <m/>
    <m/>
    <m/>
    <m/>
    <m/>
    <m/>
    <m/>
  </r>
  <r>
    <s v="DEU"/>
    <x v="78"/>
    <n v="24.960999999999999"/>
    <n v="2.0379999999999998"/>
    <n v="0.77"/>
    <n v="32.670999999999999"/>
    <m/>
    <m/>
    <m/>
    <m/>
    <m/>
    <m/>
    <m/>
  </r>
  <r>
    <s v="DEU"/>
    <x v="79"/>
    <n v="29.805"/>
    <n v="3.4169999999999998"/>
    <n v="0.75"/>
    <n v="32.838000000000001"/>
    <m/>
    <m/>
    <m/>
    <m/>
    <m/>
    <m/>
    <m/>
  </r>
  <r>
    <s v="DEU"/>
    <x v="80"/>
    <n v="34.360999999999997"/>
    <n v="3.7770000000000001"/>
    <n v="0.74"/>
    <n v="33.774000000000001"/>
    <m/>
    <m/>
    <m/>
    <m/>
    <m/>
    <m/>
    <m/>
  </r>
  <r>
    <s v="DEU"/>
    <x v="81"/>
    <n v="40.523000000000003"/>
    <n v="3.585"/>
    <n v="0.75"/>
    <n v="34.564999999999998"/>
    <m/>
    <m/>
    <m/>
    <m/>
    <m/>
    <m/>
    <m/>
  </r>
  <r>
    <s v="DEU"/>
    <x v="82"/>
    <n v="43.268999999999998"/>
    <n v="2.9009999999999998"/>
    <n v="0.76"/>
    <n v="35.164000000000001"/>
    <m/>
    <m/>
    <m/>
    <m/>
    <m/>
    <m/>
    <m/>
  </r>
  <r>
    <s v="DEU"/>
    <x v="83"/>
    <n v="29.469000000000001"/>
    <n v="2.206"/>
    <n v="0.75"/>
    <n v="34.469000000000001"/>
    <m/>
    <m/>
    <n v="6.7000000000000004E-2"/>
    <m/>
    <m/>
    <m/>
    <m/>
  </r>
  <r>
    <s v="DEU"/>
    <x v="84"/>
    <n v="21.280999999999999"/>
    <n v="1.319"/>
    <n v="0.74"/>
    <n v="34.829000000000001"/>
    <m/>
    <m/>
    <m/>
    <m/>
    <m/>
    <m/>
    <m/>
  </r>
  <r>
    <s v="DEU"/>
    <x v="85"/>
    <n v="21.401"/>
    <n v="2.3260000000000001"/>
    <n v="0.73"/>
    <n v="34.289000000000001"/>
    <m/>
    <m/>
    <m/>
    <m/>
    <m/>
    <m/>
    <m/>
  </r>
  <r>
    <s v="DEU"/>
    <x v="86"/>
    <n v="26.82"/>
    <n v="3.3690000000000002"/>
    <n v="0.71"/>
    <n v="32.898000000000003"/>
    <m/>
    <m/>
    <m/>
    <m/>
    <m/>
    <m/>
    <m/>
  </r>
  <r>
    <s v="DEU"/>
    <x v="87"/>
    <n v="28.199000000000002"/>
    <n v="2.5779999999999998"/>
    <n v="0.7"/>
    <n v="32.706000000000003"/>
    <m/>
    <m/>
    <m/>
    <m/>
    <m/>
    <m/>
    <m/>
  </r>
  <r>
    <s v="DEU"/>
    <x v="88"/>
    <n v="28.018999999999998"/>
    <n v="2.722"/>
    <n v="0.68"/>
    <n v="31.771000000000001"/>
    <m/>
    <m/>
    <m/>
    <m/>
    <m/>
    <m/>
    <m/>
  </r>
  <r>
    <s v="DEU"/>
    <x v="89"/>
    <n v="24.638000000000002"/>
    <n v="2.1459999999999999"/>
    <n v="0.68"/>
    <n v="30.488"/>
    <m/>
    <m/>
    <m/>
    <m/>
    <m/>
    <m/>
    <m/>
  </r>
  <r>
    <s v="DEU"/>
    <x v="90"/>
    <n v="20.824999999999999"/>
    <n v="1.6779999999999999"/>
    <n v="0.67"/>
    <n v="30.321000000000002"/>
    <m/>
    <m/>
    <n v="0.05"/>
    <m/>
    <m/>
    <m/>
    <m/>
  </r>
  <r>
    <s v="DEU"/>
    <x v="91"/>
    <n v="12.205"/>
    <n v="1.319"/>
    <n v="0.66"/>
    <n v="29.625"/>
    <m/>
    <m/>
    <m/>
    <m/>
    <m/>
    <m/>
    <m/>
  </r>
  <r>
    <s v="DEU"/>
    <x v="92"/>
    <n v="13.715999999999999"/>
    <n v="1.954"/>
    <n v="0.65"/>
    <n v="28.702000000000002"/>
    <m/>
    <m/>
    <m/>
    <m/>
    <m/>
    <m/>
    <m/>
  </r>
  <r>
    <s v="DEU"/>
    <x v="93"/>
    <n v="15.634"/>
    <n v="2.4220000000000002"/>
    <n v="0.63"/>
    <n v="27.731000000000002"/>
    <m/>
    <m/>
    <m/>
    <m/>
    <m/>
    <m/>
    <m/>
  </r>
  <r>
    <s v="DEU"/>
    <x v="94"/>
    <n v="17.72"/>
    <n v="2.0739999999999998"/>
    <n v="0.62"/>
    <n v="26.867999999999999"/>
    <m/>
    <m/>
    <m/>
    <m/>
    <m/>
    <m/>
    <m/>
  </r>
  <r>
    <s v="DEU"/>
    <x v="95"/>
    <n v="19.649999999999999"/>
    <n v="2.3140000000000001"/>
    <n v="0.62"/>
    <n v="25.465"/>
    <m/>
    <m/>
    <m/>
    <m/>
    <m/>
    <m/>
    <m/>
  </r>
  <r>
    <s v="DEU"/>
    <x v="96"/>
    <n v="11.33"/>
    <n v="1.127"/>
    <n v="0.61"/>
    <n v="24.602"/>
    <m/>
    <m/>
    <m/>
    <m/>
    <m/>
    <m/>
    <m/>
  </r>
  <r>
    <s v="DEU"/>
    <x v="97"/>
    <n v="9.5069999999999997"/>
    <n v="0.88700000000000001"/>
    <n v="0.63"/>
    <n v="24.193999999999999"/>
    <m/>
    <m/>
    <n v="3.7999999999999999E-2"/>
    <m/>
    <m/>
    <m/>
    <m/>
  </r>
  <r>
    <s v="DEU"/>
    <x v="98"/>
    <n v="8.141"/>
    <n v="0.51600000000000001"/>
    <n v="0.64"/>
    <n v="23.739000000000001"/>
    <m/>
    <m/>
    <m/>
    <m/>
    <m/>
    <m/>
    <m/>
  </r>
  <r>
    <s v="DEU"/>
    <x v="99"/>
    <n v="8.2129999999999992"/>
    <n v="1.6659999999999999"/>
    <n v="0.66"/>
    <n v="22.850999999999999"/>
    <m/>
    <m/>
    <m/>
    <m/>
    <m/>
    <m/>
    <m/>
  </r>
  <r>
    <s v="DEU"/>
    <x v="100"/>
    <n v="11.353999999999999"/>
    <n v="1.978"/>
    <n v="0.67"/>
    <n v="21.88"/>
    <m/>
    <m/>
    <m/>
    <m/>
    <m/>
    <m/>
    <m/>
  </r>
  <r>
    <s v="DEU"/>
    <x v="101"/>
    <n v="15.394"/>
    <n v="1.4750000000000001"/>
    <n v="0.69"/>
    <n v="21.209"/>
    <m/>
    <m/>
    <m/>
    <m/>
    <m/>
    <m/>
    <m/>
  </r>
  <r>
    <s v="DEU"/>
    <x v="102"/>
    <n v="14.494999999999999"/>
    <n v="1.762"/>
    <n v="0.7"/>
    <n v="19.925999999999998"/>
    <m/>
    <m/>
    <m/>
    <m/>
    <m/>
    <m/>
    <m/>
  </r>
  <r>
    <s v="DEU"/>
    <x v="103"/>
    <n v="14.997999999999999"/>
    <n v="1.2350000000000001"/>
    <n v="0.71"/>
    <n v="19.135000000000002"/>
    <m/>
    <m/>
    <m/>
    <m/>
    <m/>
    <m/>
    <m/>
  </r>
  <r>
    <s v="DEU"/>
    <x v="104"/>
    <n v="7.9969999999999999"/>
    <n v="0.312"/>
    <n v="0.71"/>
    <n v="19.242999999999999"/>
    <m/>
    <m/>
    <n v="2.5999999999999999E-2"/>
    <m/>
    <m/>
    <m/>
    <m/>
  </r>
  <r>
    <s v="DEU"/>
    <x v="105"/>
    <n v="4.28"/>
    <n v="0.26400000000000001"/>
    <n v="0.72"/>
    <n v="19.062999999999999"/>
    <m/>
    <m/>
    <m/>
    <m/>
    <m/>
    <m/>
    <m/>
  </r>
  <r>
    <s v="DEU"/>
    <x v="106"/>
    <n v="11.186"/>
    <n v="1.391"/>
    <n v="0.73"/>
    <n v="17.972000000000001"/>
    <m/>
    <m/>
    <m/>
    <m/>
    <m/>
    <m/>
    <m/>
  </r>
  <r>
    <s v="DEU"/>
    <x v="107"/>
    <n v="9.5670000000000002"/>
    <n v="1.2110000000000001"/>
    <n v="0.72"/>
    <n v="16.617000000000001"/>
    <m/>
    <m/>
    <m/>
    <m/>
    <m/>
    <m/>
    <m/>
  </r>
  <r>
    <s v="DEU"/>
    <x v="108"/>
    <n v="11.186"/>
    <n v="1.0669999999999999"/>
    <n v="0.72"/>
    <n v="15.802"/>
    <m/>
    <m/>
    <m/>
    <m/>
    <m/>
    <m/>
    <m/>
  </r>
  <r>
    <s v="DEU"/>
    <x v="109"/>
    <n v="10.946"/>
    <n v="1.2110000000000001"/>
    <n v="0.71"/>
    <n v="14.807"/>
    <m/>
    <m/>
    <m/>
    <m/>
    <m/>
    <m/>
    <m/>
  </r>
  <r>
    <s v="DEU"/>
    <x v="110"/>
    <n v="7.4329999999999998"/>
    <n v="0.68300000000000005"/>
    <n v="0.71"/>
    <n v="14.099"/>
    <m/>
    <m/>
    <m/>
    <m/>
    <m/>
    <m/>
    <m/>
  </r>
  <r>
    <s v="DEU"/>
    <x v="111"/>
    <n v="6.99"/>
    <n v="0.39600000000000002"/>
    <n v="0.72"/>
    <n v="13.523999999999999"/>
    <m/>
    <m/>
    <n v="1.7000000000000001E-2"/>
    <m/>
    <m/>
    <m/>
    <m/>
  </r>
  <r>
    <s v="DEU"/>
    <x v="112"/>
    <n v="4.0999999999999996"/>
    <n v="0.252"/>
    <n v="0.72"/>
    <n v="13.5"/>
    <m/>
    <m/>
    <m/>
    <m/>
    <m/>
    <m/>
    <m/>
  </r>
  <r>
    <s v="DEU"/>
    <x v="113"/>
    <n v="6.15"/>
    <n v="0.86299999999999999"/>
    <n v="0.73"/>
    <n v="13.044"/>
    <m/>
    <m/>
    <m/>
    <m/>
    <m/>
    <m/>
    <m/>
  </r>
  <r>
    <s v="DEU"/>
    <x v="114"/>
    <n v="9.5549999999999997"/>
    <n v="0.995"/>
    <n v="0.74"/>
    <n v="12.241"/>
    <m/>
    <m/>
    <m/>
    <m/>
    <m/>
    <m/>
    <m/>
  </r>
  <r>
    <s v="DEU"/>
    <x v="115"/>
    <n v="8.9320000000000004"/>
    <n v="0.68300000000000005"/>
    <n v="0.73"/>
    <n v="11.989000000000001"/>
    <m/>
    <m/>
    <m/>
    <m/>
    <m/>
    <m/>
    <m/>
  </r>
  <r>
    <s v="DEU"/>
    <x v="116"/>
    <n v="5.5149999999999997"/>
    <n v="0.32400000000000001"/>
    <n v="0.71"/>
    <n v="11.689"/>
    <m/>
    <m/>
    <m/>
    <m/>
    <m/>
    <m/>
    <m/>
  </r>
  <r>
    <s v="DEU"/>
    <x v="117"/>
    <n v="7.649"/>
    <n v="0.504"/>
    <n v="0.72"/>
    <n v="11.162000000000001"/>
    <m/>
    <m/>
    <m/>
    <m/>
    <m/>
    <m/>
    <m/>
  </r>
  <r>
    <s v="DEU"/>
    <x v="118"/>
    <n v="5.1669999999999998"/>
    <n v="0.372"/>
    <n v="0.73"/>
    <n v="10.79"/>
    <m/>
    <m/>
    <n v="1.4999999999999999E-2"/>
    <m/>
    <m/>
    <m/>
    <m/>
  </r>
  <r>
    <s v="DEU"/>
    <x v="119"/>
    <n v="3.4649999999999999"/>
    <n v="0.12"/>
    <n v="0.74"/>
    <n v="10.61"/>
    <m/>
    <m/>
    <m/>
    <m/>
    <m/>
    <m/>
    <m/>
  </r>
  <r>
    <s v="DEU"/>
    <x v="120"/>
    <n v="5.1790000000000003"/>
    <n v="0.54"/>
    <n v="0.75"/>
    <n v="9.7829999999999995"/>
    <m/>
    <m/>
    <m/>
    <m/>
    <m/>
    <m/>
    <m/>
  </r>
  <r>
    <s v="DEU"/>
    <x v="121"/>
    <n v="4.34"/>
    <n v="0.56299999999999994"/>
    <n v="0.75"/>
    <n v="9.0039999999999996"/>
    <m/>
    <m/>
    <m/>
    <m/>
    <m/>
    <m/>
    <m/>
  </r>
  <r>
    <s v="DEU"/>
    <x v="122"/>
    <n v="4.2320000000000002"/>
    <n v="0.74299999999999999"/>
    <n v="0.77"/>
    <n v="8.7040000000000006"/>
    <m/>
    <m/>
    <m/>
    <m/>
    <m/>
    <m/>
    <m/>
  </r>
  <r>
    <s v="DEU"/>
    <x v="123"/>
    <n v="8.8840000000000003"/>
    <n v="0.46800000000000003"/>
    <n v="0.81"/>
    <n v="8.6920000000000002"/>
    <m/>
    <m/>
    <m/>
    <m/>
    <m/>
    <m/>
    <m/>
  </r>
  <r>
    <s v="DEU"/>
    <x v="124"/>
    <n v="8.8480000000000008"/>
    <n v="0.46800000000000003"/>
    <n v="0.82"/>
    <n v="8.5839999999999996"/>
    <m/>
    <m/>
    <m/>
    <m/>
    <m/>
    <m/>
    <m/>
  </r>
  <r>
    <s v="DEU"/>
    <x v="125"/>
    <n v="3.4289999999999998"/>
    <n v="0.13200000000000001"/>
    <n v="0.8"/>
    <n v="8.3800000000000008"/>
    <m/>
    <m/>
    <n v="1.0999999999999999E-2"/>
    <m/>
    <m/>
    <m/>
    <m/>
  </r>
  <r>
    <s v="DEU"/>
    <x v="126"/>
    <n v="3.992"/>
    <n v="0.13200000000000001"/>
    <n v="0.79"/>
    <n v="8.3680000000000003"/>
    <m/>
    <m/>
    <m/>
    <m/>
    <m/>
    <m/>
    <m/>
  </r>
  <r>
    <s v="DEU"/>
    <x v="127"/>
    <n v="2.5539999999999998"/>
    <n v="0.13200000000000001"/>
    <n v="0.78"/>
    <n v="8.32"/>
    <m/>
    <m/>
    <m/>
    <m/>
    <m/>
    <m/>
    <m/>
  </r>
  <r>
    <s v="DEU"/>
    <x v="128"/>
    <n v="4.0999999999999996"/>
    <n v="0.34799999999999998"/>
    <n v="0.78"/>
    <n v="7.6130000000000004"/>
    <m/>
    <m/>
    <m/>
    <m/>
    <m/>
    <m/>
    <m/>
  </r>
  <r>
    <s v="DEU"/>
    <x v="129"/>
    <n v="4.7240000000000002"/>
    <n v="0.36"/>
    <n v="0.79"/>
    <n v="7.194"/>
    <m/>
    <m/>
    <m/>
    <m/>
    <m/>
    <m/>
    <m/>
  </r>
  <r>
    <s v="DEU"/>
    <x v="130"/>
    <n v="6.0789999999999997"/>
    <n v="0.38400000000000001"/>
    <n v="0.81"/>
    <n v="7.05"/>
    <m/>
    <m/>
    <m/>
    <m/>
    <m/>
    <m/>
    <m/>
  </r>
  <r>
    <s v="DEU"/>
    <x v="131"/>
    <n v="4.88"/>
    <n v="0.39600000000000002"/>
    <n v="0.82"/>
    <n v="6.7380000000000004"/>
    <m/>
    <m/>
    <m/>
    <m/>
    <m/>
    <m/>
    <m/>
  </r>
  <r>
    <s v="DEU"/>
    <x v="132"/>
    <n v="3.609"/>
    <n v="0.26400000000000001"/>
    <n v="0.84"/>
    <n v="6.798"/>
    <m/>
    <m/>
    <n v="8.9999999999999993E-3"/>
    <m/>
    <m/>
    <m/>
    <m/>
  </r>
  <r>
    <s v="DEU"/>
    <x v="133"/>
    <n v="2.5659999999999998"/>
    <n v="7.1999999999999995E-2"/>
    <n v="0.86"/>
    <n v="6.5460000000000003"/>
    <m/>
    <m/>
    <m/>
    <m/>
    <m/>
    <m/>
    <m/>
  </r>
  <r>
    <s v="DEU"/>
    <x v="134"/>
    <n v="4.1959999999999997"/>
    <n v="0.44400000000000001"/>
    <n v="0.88"/>
    <n v="6.258"/>
    <m/>
    <m/>
    <m/>
    <m/>
    <m/>
    <m/>
    <m/>
  </r>
  <r>
    <s v="DEU"/>
    <x v="135"/>
    <n v="3.8130000000000002"/>
    <n v="0.216"/>
    <n v="0.89"/>
    <n v="5.851"/>
    <m/>
    <m/>
    <m/>
    <m/>
    <m/>
    <m/>
    <m/>
  </r>
  <r>
    <s v="DEU"/>
    <x v="136"/>
    <n v="6.6539999999999999"/>
    <n v="0.312"/>
    <n v="0.9"/>
    <n v="5.431"/>
    <m/>
    <m/>
    <m/>
    <m/>
    <m/>
    <m/>
    <m/>
  </r>
  <r>
    <s v="DEU"/>
    <x v="137"/>
    <n v="3.093"/>
    <n v="9.6000000000000002E-2"/>
    <n v="0.9"/>
    <n v="5.431"/>
    <m/>
    <m/>
    <m/>
    <m/>
    <m/>
    <m/>
    <m/>
  </r>
  <r>
    <s v="DEU"/>
    <x v="138"/>
    <n v="4.1719999999999997"/>
    <n v="0.216"/>
    <n v="0.93"/>
    <n v="5.2990000000000004"/>
    <m/>
    <m/>
    <m/>
    <m/>
    <m/>
    <m/>
    <m/>
  </r>
  <r>
    <s v="DEU"/>
    <x v="139"/>
    <n v="2.9609999999999999"/>
    <n v="7.1999999999999995E-2"/>
    <n v="0.97"/>
    <n v="5.2510000000000003"/>
    <m/>
    <m/>
    <n v="8.9999999999999993E-3"/>
    <m/>
    <m/>
    <m/>
    <m/>
  </r>
  <r>
    <s v="DEU"/>
    <x v="140"/>
    <n v="2.302"/>
    <n v="4.8000000000000001E-2"/>
    <n v="1.02"/>
    <n v="5.2030000000000003"/>
    <m/>
    <m/>
    <m/>
    <m/>
    <m/>
    <m/>
    <m/>
  </r>
  <r>
    <s v="DEU"/>
    <x v="141"/>
    <n v="4.532"/>
    <n v="0.108"/>
    <n v="1.0900000000000001"/>
    <n v="5.0590000000000002"/>
    <m/>
    <m/>
    <m/>
    <m/>
    <m/>
    <m/>
    <m/>
  </r>
  <r>
    <s v="DEU"/>
    <x v="142"/>
    <n v="4.1360000000000001"/>
    <n v="0.36"/>
    <n v="1.1499999999999999"/>
    <n v="4.9039999999999999"/>
    <m/>
    <m/>
    <m/>
    <m/>
    <m/>
    <m/>
    <m/>
  </r>
  <r>
    <s v="DEU"/>
    <x v="143"/>
    <n v="6.9539999999999997"/>
    <n v="0.312"/>
    <n v="1.21"/>
    <n v="4.7720000000000002"/>
    <m/>
    <m/>
    <m/>
    <m/>
    <m/>
    <m/>
    <m/>
  </r>
  <r>
    <s v="DEU"/>
    <x v="144"/>
    <n v="9.2319999999999993"/>
    <n v="0.192"/>
    <n v="1.26"/>
    <n v="4.5199999999999996"/>
    <m/>
    <m/>
    <m/>
    <m/>
    <m/>
    <m/>
    <m/>
  </r>
  <r>
    <s v="DEU"/>
    <x v="145"/>
    <n v="7.2050000000000001"/>
    <n v="0.13200000000000001"/>
    <n v="1.27"/>
    <n v="4.34"/>
    <m/>
    <m/>
    <m/>
    <m/>
    <m/>
    <m/>
    <m/>
  </r>
  <r>
    <s v="DEU"/>
    <x v="146"/>
    <n v="8.2370000000000001"/>
    <n v="8.4000000000000005E-2"/>
    <n v="1.26"/>
    <n v="4.2320000000000002"/>
    <m/>
    <m/>
    <n v="1.4999999999999999E-2"/>
    <m/>
    <m/>
    <m/>
    <m/>
  </r>
  <r>
    <s v="DEU"/>
    <x v="147"/>
    <n v="6.4379999999999997"/>
    <n v="3.5999999999999997E-2"/>
    <n v="1.22"/>
    <n v="4.4119999999999999"/>
    <m/>
    <m/>
    <m/>
    <m/>
    <m/>
    <m/>
    <m/>
  </r>
  <r>
    <s v="DEU"/>
    <x v="148"/>
    <n v="6.0309999999999997"/>
    <n v="0.12"/>
    <n v="1.1599999999999999"/>
    <n v="4.34"/>
    <m/>
    <m/>
    <m/>
    <m/>
    <m/>
    <m/>
    <m/>
  </r>
  <r>
    <s v="DEU"/>
    <x v="149"/>
    <n v="7.0380000000000003"/>
    <n v="0.22800000000000001"/>
    <n v="1.1100000000000001"/>
    <n v="4.2679999999999998"/>
    <m/>
    <m/>
    <m/>
    <m/>
    <m/>
    <m/>
    <m/>
  </r>
  <r>
    <s v="DEU"/>
    <x v="150"/>
    <n v="7.5529999999999999"/>
    <n v="0.156"/>
    <n v="1.06"/>
    <n v="4.3280000000000003"/>
    <m/>
    <m/>
    <m/>
    <m/>
    <m/>
    <m/>
    <m/>
  </r>
  <r>
    <s v="DEU"/>
    <x v="151"/>
    <n v="5.7190000000000003"/>
    <n v="0.252"/>
    <n v="1.02"/>
    <n v="4.3520000000000003"/>
    <m/>
    <m/>
    <m/>
    <m/>
    <m/>
    <m/>
    <m/>
  </r>
  <r>
    <s v="DEU"/>
    <x v="152"/>
    <n v="8.2370000000000001"/>
    <n v="7.1999999999999995E-2"/>
    <n v="0.99"/>
    <n v="4.1360000000000001"/>
    <m/>
    <m/>
    <m/>
    <m/>
    <m/>
    <m/>
    <m/>
  </r>
  <r>
    <s v="DEU"/>
    <x v="153"/>
    <n v="3.069"/>
    <n v="3.5999999999999997E-2"/>
    <n v="0.96"/>
    <n v="4.0519999999999996"/>
    <m/>
    <m/>
    <n v="8.0000000000000002E-3"/>
    <m/>
    <m/>
    <m/>
    <m/>
  </r>
  <r>
    <s v="DEU"/>
    <x v="154"/>
    <n v="3.141"/>
    <n v="4.8000000000000001E-2"/>
    <n v="0.95"/>
    <n v="3.98"/>
    <m/>
    <m/>
    <m/>
    <m/>
    <m/>
    <m/>
    <m/>
  </r>
  <r>
    <s v="DEU"/>
    <x v="155"/>
    <n v="5.9710000000000001"/>
    <n v="0.14399999999999999"/>
    <n v="0.93"/>
    <n v="4.0039999999999996"/>
    <m/>
    <m/>
    <m/>
    <m/>
    <m/>
    <m/>
    <m/>
  </r>
  <r>
    <s v="DEU"/>
    <x v="156"/>
    <n v="5.5869999999999997"/>
    <n v="0.14399999999999999"/>
    <n v="0.91"/>
    <n v="3.92"/>
    <m/>
    <m/>
    <m/>
    <m/>
    <m/>
    <m/>
    <m/>
  </r>
  <r>
    <s v="DEU"/>
    <x v="157"/>
    <n v="6.0309999999999997"/>
    <n v="0.108"/>
    <n v="0.89"/>
    <n v="3.9079999999999999"/>
    <m/>
    <m/>
    <m/>
    <m/>
    <m/>
    <m/>
    <m/>
  </r>
  <r>
    <s v="DEU"/>
    <x v="158"/>
    <n v="5.3470000000000004"/>
    <n v="0.108"/>
    <n v="0.87"/>
    <n v="3.8250000000000002"/>
    <m/>
    <m/>
    <m/>
    <m/>
    <m/>
    <m/>
    <m/>
  </r>
  <r>
    <s v="DEU"/>
    <x v="159"/>
    <n v="5.0590000000000002"/>
    <n v="8.4000000000000005E-2"/>
    <n v="0.87"/>
    <n v="3.8730000000000002"/>
    <m/>
    <m/>
    <m/>
    <m/>
    <m/>
    <m/>
    <m/>
  </r>
  <r>
    <s v="DEU"/>
    <x v="160"/>
    <n v="2.8650000000000002"/>
    <n v="2.4E-2"/>
    <n v="0.88"/>
    <n v="3.609"/>
    <m/>
    <m/>
    <n v="6.0000000000000001E-3"/>
    <m/>
    <m/>
    <m/>
    <m/>
  </r>
  <r>
    <s v="DEU"/>
    <x v="161"/>
    <n v="2.6259999999999999"/>
    <n v="4.8000000000000001E-2"/>
    <n v="0.88"/>
    <n v="3.7410000000000001"/>
    <m/>
    <m/>
    <m/>
    <m/>
    <m/>
    <m/>
    <m/>
  </r>
  <r>
    <s v="DEU"/>
    <x v="162"/>
    <n v="4.6760000000000002"/>
    <n v="9.6000000000000002E-2"/>
    <n v="0.89"/>
    <n v="3.5609999999999999"/>
    <m/>
    <m/>
    <m/>
    <m/>
    <m/>
    <m/>
    <m/>
  </r>
  <r>
    <s v="DEU"/>
    <x v="163"/>
    <n v="4.76"/>
    <n v="0.14399999999999999"/>
    <n v="0.89"/>
    <n v="3.4889999999999999"/>
    <m/>
    <m/>
    <m/>
    <m/>
    <m/>
    <m/>
    <m/>
  </r>
  <r>
    <s v="DEU"/>
    <x v="164"/>
    <n v="5.2990000000000004"/>
    <n v="0.14399999999999999"/>
    <n v="0.89"/>
    <n v="3.3330000000000002"/>
    <m/>
    <m/>
    <m/>
    <m/>
    <m/>
    <m/>
    <m/>
  </r>
  <r>
    <s v="DEU"/>
    <x v="165"/>
    <n v="4.7359999999999998"/>
    <n v="7.1999999999999995E-2"/>
    <n v="0.9"/>
    <n v="3.3450000000000002"/>
    <m/>
    <m/>
    <m/>
    <m/>
    <m/>
    <m/>
    <m/>
  </r>
  <r>
    <s v="DEU"/>
    <x v="166"/>
    <n v="4.532"/>
    <n v="7.1999999999999995E-2"/>
    <n v="0.92"/>
    <n v="3.0449999999999999"/>
    <m/>
    <m/>
    <m/>
    <m/>
    <m/>
    <m/>
    <m/>
  </r>
  <r>
    <s v="DEU"/>
    <x v="167"/>
    <n v="2.9729999999999999"/>
    <n v="3.5999999999999997E-2"/>
    <n v="0.95"/>
    <n v="3.0569999999999999"/>
    <m/>
    <m/>
    <n v="6.0000000000000001E-3"/>
    <m/>
    <m/>
    <m/>
    <m/>
  </r>
  <r>
    <s v="DEU"/>
    <x v="168"/>
    <n v="1.9059999999999999"/>
    <n v="1.2E-2"/>
    <n v="0.97"/>
    <n v="3.165"/>
    <m/>
    <m/>
    <m/>
    <m/>
    <m/>
    <m/>
    <m/>
  </r>
  <r>
    <s v="DEU"/>
    <x v="169"/>
    <n v="4.9400000000000004"/>
    <n v="4.8000000000000001E-2"/>
    <n v="1"/>
    <n v="3.129"/>
    <m/>
    <m/>
    <m/>
    <m/>
    <m/>
    <m/>
    <m/>
  </r>
  <r>
    <s v="DEU"/>
    <x v="170"/>
    <n v="4.2080000000000002"/>
    <n v="3.5999999999999997E-2"/>
    <n v="1.03"/>
    <n v="2.9609999999999999"/>
    <m/>
    <m/>
    <m/>
    <m/>
    <m/>
    <m/>
    <m/>
  </r>
  <r>
    <s v="DEU"/>
    <x v="171"/>
    <n v="6.4020000000000001"/>
    <n v="8.4000000000000005E-2"/>
    <n v="1.07"/>
    <n v="3.0449999999999999"/>
    <m/>
    <m/>
    <m/>
    <m/>
    <m/>
    <m/>
    <m/>
  </r>
  <r>
    <s v="DEU"/>
    <x v="172"/>
    <n v="6.99"/>
    <n v="4.8000000000000001E-2"/>
    <n v="1.0900000000000001"/>
    <n v="2.9729999999999999"/>
    <m/>
    <m/>
    <m/>
    <m/>
    <m/>
    <m/>
    <m/>
  </r>
  <r>
    <s v="DEU"/>
    <x v="173"/>
    <n v="6.3419999999999996"/>
    <n v="1.2E-2"/>
    <n v="1.1000000000000001"/>
    <n v="2.9489999999999998"/>
    <m/>
    <m/>
    <m/>
    <m/>
    <m/>
    <m/>
    <m/>
  </r>
  <r>
    <s v="DEU"/>
    <x v="174"/>
    <n v="2.4220000000000002"/>
    <n v="1.2E-2"/>
    <n v="1.1200000000000001"/>
    <n v="3.0329999999999999"/>
    <m/>
    <m/>
    <n v="7.0000000000000001E-3"/>
    <m/>
    <m/>
    <m/>
    <m/>
  </r>
  <r>
    <s v="DEU"/>
    <x v="175"/>
    <n v="2.9849999999999999"/>
    <n v="2.4E-2"/>
    <n v="1.1399999999999999"/>
    <n v="2.9489999999999998"/>
    <m/>
    <m/>
    <m/>
    <m/>
    <m/>
    <m/>
    <m/>
  </r>
  <r>
    <s v="DEU"/>
    <x v="176"/>
    <n v="6.258"/>
    <n v="4.8000000000000001E-2"/>
    <n v="1.17"/>
    <n v="3.0329999999999999"/>
    <m/>
    <m/>
    <m/>
    <m/>
    <m/>
    <m/>
    <m/>
  </r>
  <r>
    <s v="DEU"/>
    <x v="177"/>
    <n v="5.4429999999999996"/>
    <n v="0.06"/>
    <n v="1.19"/>
    <n v="2.9849999999999999"/>
    <m/>
    <m/>
    <m/>
    <m/>
    <m/>
    <m/>
    <m/>
  </r>
  <r>
    <s v="DEU"/>
    <x v="178"/>
    <n v="6.8220000000000001"/>
    <n v="7.1999999999999995E-2"/>
    <n v="1.21"/>
    <n v="2.8530000000000002"/>
    <m/>
    <m/>
    <m/>
    <m/>
    <m/>
    <m/>
    <m/>
  </r>
  <r>
    <s v="DEU"/>
    <x v="179"/>
    <n v="9.7710000000000008"/>
    <n v="0.12"/>
    <n v="1.24"/>
    <n v="2.8290000000000002"/>
    <m/>
    <m/>
    <m/>
    <m/>
    <m/>
    <m/>
    <m/>
  </r>
  <r>
    <s v="DEU"/>
    <x v="180"/>
    <n v="9.3640000000000008"/>
    <n v="8.4000000000000005E-2"/>
    <n v="1.25"/>
    <n v="2.9729999999999999"/>
    <m/>
    <m/>
    <m/>
    <m/>
    <m/>
    <m/>
    <m/>
  </r>
  <r>
    <s v="DEU"/>
    <x v="181"/>
    <n v="3.657"/>
    <n v="4.8000000000000001E-2"/>
    <n v="1.24"/>
    <n v="3.2010000000000001"/>
    <m/>
    <m/>
    <n v="8.0000000000000002E-3"/>
    <m/>
    <m/>
    <m/>
    <m/>
  </r>
  <r>
    <s v="DEU"/>
    <x v="182"/>
    <n v="4.0759999999999996"/>
    <n v="4.8000000000000001E-2"/>
    <n v="1.24"/>
    <n v="3.093"/>
    <m/>
    <m/>
    <m/>
    <m/>
    <m/>
    <m/>
    <m/>
  </r>
  <r>
    <s v="DEU"/>
    <x v="183"/>
    <n v="7.5890000000000004"/>
    <n v="4.8000000000000001E-2"/>
    <n v="1.24"/>
    <n v="3.0569999999999999"/>
    <m/>
    <m/>
    <m/>
    <m/>
    <m/>
    <m/>
    <m/>
  </r>
  <r>
    <s v="DEU"/>
    <x v="184"/>
    <n v="8.2010000000000005"/>
    <n v="7.1999999999999995E-2"/>
    <n v="1.25"/>
    <n v="3.081"/>
    <m/>
    <m/>
    <m/>
    <m/>
    <m/>
    <m/>
    <m/>
  </r>
  <r>
    <s v="DEU"/>
    <x v="185"/>
    <n v="10.814"/>
    <n v="7.1999999999999995E-2"/>
    <n v="1.25"/>
    <n v="3.141"/>
    <m/>
    <m/>
    <m/>
    <m/>
    <m/>
    <m/>
    <m/>
  </r>
  <r>
    <s v="DEU"/>
    <x v="186"/>
    <n v="10.430999999999999"/>
    <n v="8.4000000000000005E-2"/>
    <n v="1.24"/>
    <n v="3.129"/>
    <m/>
    <m/>
    <m/>
    <m/>
    <m/>
    <m/>
    <m/>
  </r>
  <r>
    <s v="DEU"/>
    <x v="187"/>
    <n v="11.45"/>
    <n v="8.4000000000000005E-2"/>
    <n v="1.24"/>
    <n v="3.081"/>
    <m/>
    <m/>
    <m/>
    <m/>
    <m/>
    <m/>
    <m/>
  </r>
  <r>
    <s v="DEU"/>
    <x v="188"/>
    <n v="2.8769999999999998"/>
    <n v="8.4000000000000005E-2"/>
    <n v="1.23"/>
    <n v="3.2250000000000001"/>
    <m/>
    <m/>
    <n v="0.01"/>
    <m/>
    <m/>
    <m/>
    <m/>
  </r>
  <r>
    <s v="DEU"/>
    <x v="189"/>
    <n v="6.1020000000000003"/>
    <n v="8.4000000000000005E-2"/>
    <n v="1.24"/>
    <n v="3.2010000000000001"/>
    <m/>
    <m/>
    <m/>
    <m/>
    <m/>
    <m/>
    <m/>
  </r>
  <r>
    <s v="DEU"/>
    <x v="190"/>
    <n v="10.538"/>
    <n v="9.6000000000000002E-2"/>
    <n v="1.24"/>
    <n v="3.117"/>
    <m/>
    <m/>
    <m/>
    <m/>
    <m/>
    <m/>
    <m/>
  </r>
  <r>
    <s v="DEU"/>
    <x v="191"/>
    <n v="8.8840000000000003"/>
    <n v="0.14399999999999999"/>
    <n v="1.24"/>
    <n v="2.8769999999999998"/>
    <m/>
    <m/>
    <m/>
    <m/>
    <m/>
    <m/>
    <m/>
  </r>
  <r>
    <s v="DEU"/>
    <x v="192"/>
    <n v="12.529"/>
    <n v="8.4000000000000005E-2"/>
    <n v="1.24"/>
    <n v="2.8410000000000002"/>
    <m/>
    <m/>
    <m/>
    <m/>
    <m/>
    <m/>
    <m/>
  </r>
  <r>
    <s v="DEU"/>
    <x v="193"/>
    <n v="13.752000000000001"/>
    <n v="9.6000000000000002E-2"/>
    <n v="1.25"/>
    <n v="2.722"/>
    <m/>
    <m/>
    <m/>
    <m/>
    <m/>
    <m/>
    <m/>
  </r>
  <r>
    <s v="DEU"/>
    <x v="194"/>
    <n v="13.452"/>
    <n v="0.14399999999999999"/>
    <n v="1.24"/>
    <n v="2.746"/>
    <m/>
    <m/>
    <m/>
    <m/>
    <m/>
    <m/>
    <m/>
  </r>
  <r>
    <s v="DEU"/>
    <x v="195"/>
    <n v="6.6539999999999999"/>
    <n v="1.2E-2"/>
    <n v="1.25"/>
    <n v="2.8050000000000002"/>
    <m/>
    <m/>
    <n v="0.01"/>
    <m/>
    <m/>
    <m/>
    <m/>
  </r>
  <r>
    <s v="DEU"/>
    <x v="196"/>
    <n v="5.2270000000000003"/>
    <n v="1.2E-2"/>
    <n v="1.25"/>
    <n v="2.734"/>
    <m/>
    <m/>
    <m/>
    <m/>
    <m/>
    <m/>
    <m/>
  </r>
  <r>
    <s v="DEU"/>
    <x v="197"/>
    <n v="11.582000000000001"/>
    <n v="4.8000000000000001E-2"/>
    <n v="1.25"/>
    <n v="2.77"/>
    <m/>
    <m/>
    <m/>
    <m/>
    <m/>
    <m/>
    <m/>
  </r>
  <r>
    <s v="DEU"/>
    <x v="198"/>
    <n v="14.699"/>
    <n v="7.1999999999999995E-2"/>
    <n v="1.27"/>
    <n v="2.65"/>
    <m/>
    <m/>
    <m/>
    <m/>
    <m/>
    <m/>
    <m/>
  </r>
  <r>
    <s v="DEU"/>
    <x v="199"/>
    <n v="17.324000000000002"/>
    <n v="4.8000000000000001E-2"/>
    <n v="1.27"/>
    <n v="2.6859999999999999"/>
    <m/>
    <m/>
    <m/>
    <m/>
    <m/>
    <m/>
    <m/>
  </r>
  <r>
    <s v="DEU"/>
    <x v="200"/>
    <n v="17.372"/>
    <n v="0.16800000000000001"/>
    <n v="1.26"/>
    <n v="2.758"/>
    <m/>
    <m/>
    <m/>
    <m/>
    <m/>
    <m/>
    <m/>
  </r>
  <r>
    <s v="DEU"/>
    <x v="201"/>
    <n v="16.965"/>
    <n v="7.1999999999999995E-2"/>
    <n v="1.24"/>
    <n v="2.734"/>
    <m/>
    <m/>
    <m/>
    <m/>
    <m/>
    <m/>
    <m/>
  </r>
  <r>
    <s v="DEU"/>
    <x v="202"/>
    <n v="7.4930000000000003"/>
    <n v="4.1999999999999996E-2"/>
    <n v="1.23"/>
    <n v="2.698"/>
    <m/>
    <m/>
    <n v="0.01"/>
    <m/>
    <m/>
    <m/>
    <m/>
  </r>
  <r>
    <s v="DEU"/>
    <x v="203"/>
    <n v="6.726"/>
    <n v="1.2E-2"/>
    <n v="1.23"/>
    <n v="2.722"/>
    <m/>
    <m/>
    <m/>
    <m/>
    <m/>
    <m/>
    <m/>
  </r>
  <r>
    <s v="DEU"/>
    <x v="204"/>
    <n v="16.664999999999999"/>
    <n v="4.8000000000000001E-2"/>
    <n v="1.23"/>
    <n v="2.6379999999999999"/>
    <m/>
    <m/>
    <m/>
    <m/>
    <m/>
    <m/>
    <m/>
  </r>
  <r>
    <s v="DEU"/>
    <x v="205"/>
    <n v="18.103999999999999"/>
    <n v="8.4000000000000005E-2"/>
    <n v="1.22"/>
    <n v="2.722"/>
    <m/>
    <m/>
    <m/>
    <m/>
    <m/>
    <m/>
    <m/>
  </r>
  <r>
    <s v="DEU"/>
    <x v="206"/>
    <n v="20.466000000000001"/>
    <n v="0.12"/>
    <n v="1.21"/>
    <n v="2.758"/>
    <m/>
    <m/>
    <m/>
    <m/>
    <m/>
    <m/>
    <m/>
  </r>
  <r>
    <s v="DEU"/>
    <x v="207"/>
    <n v="17.109000000000002"/>
    <n v="8.4000000000000005E-2"/>
    <n v="1.19"/>
    <n v="2.8410000000000002"/>
    <m/>
    <m/>
    <m/>
    <m/>
    <m/>
    <m/>
    <m/>
  </r>
  <r>
    <s v="DEU"/>
    <x v="208"/>
    <n v="24.385999999999999"/>
    <n v="8.4000000000000005E-2"/>
    <n v="1.18"/>
    <n v="2.7810000000000001"/>
    <m/>
    <m/>
    <m/>
    <m/>
    <m/>
    <m/>
    <m/>
  </r>
  <r>
    <s v="DEU"/>
    <x v="209"/>
    <n v="9.3759999999999994"/>
    <n v="2.4E-2"/>
    <n v="1.1499999999999999"/>
    <n v="2.9369999999999998"/>
    <m/>
    <m/>
    <n v="8.9999999999999993E-3"/>
    <m/>
    <m/>
    <m/>
    <m/>
  </r>
  <r>
    <s v="DEU"/>
    <x v="210"/>
    <n v="8.5239999999999991"/>
    <n v="3.5999999999999997E-2"/>
    <n v="1.1200000000000001"/>
    <n v="2.9369999999999998"/>
    <m/>
    <m/>
    <m/>
    <m/>
    <m/>
    <m/>
    <m/>
  </r>
  <r>
    <s v="DEU"/>
    <x v="211"/>
    <n v="15.321999999999999"/>
    <n v="0.06"/>
    <n v="1.0900000000000001"/>
    <n v="2.698"/>
    <m/>
    <m/>
    <m/>
    <m/>
    <m/>
    <m/>
    <m/>
  </r>
  <r>
    <s v="DEU"/>
    <x v="212"/>
    <n v="18.895"/>
    <n v="3.5999999999999997E-2"/>
    <n v="1.07"/>
    <n v="2.722"/>
    <m/>
    <m/>
    <m/>
    <m/>
    <m/>
    <m/>
    <m/>
  </r>
  <r>
    <s v="DEU"/>
    <x v="213"/>
    <n v="18.068000000000001"/>
    <n v="0.06"/>
    <n v="1.05"/>
    <n v="2.8769999999999998"/>
    <m/>
    <m/>
    <m/>
    <m/>
    <m/>
    <m/>
    <m/>
  </r>
  <r>
    <s v="DEU"/>
    <x v="214"/>
    <n v="18.835000000000001"/>
    <n v="3.5999999999999997E-2"/>
    <n v="1.03"/>
    <n v="2.8290000000000002"/>
    <m/>
    <m/>
    <m/>
    <m/>
    <m/>
    <m/>
    <m/>
  </r>
  <r>
    <s v="DEU"/>
    <x v="215"/>
    <n v="17.731999999999999"/>
    <n v="1.2E-2"/>
    <n v="1.01"/>
    <n v="2.8889999999999998"/>
    <m/>
    <m/>
    <m/>
    <m/>
    <m/>
    <m/>
    <m/>
  </r>
  <r>
    <s v="DEU"/>
    <x v="216"/>
    <n v="9.4120000000000008"/>
    <n v="7.1999999999999995E-2"/>
    <n v="1.01"/>
    <n v="2.9249999999999998"/>
    <m/>
    <m/>
    <n v="7.0000000000000001E-3"/>
    <m/>
    <m/>
    <m/>
    <m/>
  </r>
  <r>
    <s v="DEU"/>
    <x v="217"/>
    <n v="7.3129999999999997"/>
    <n v="3.5999999999999997E-2"/>
    <n v="1"/>
    <n v="2.9369999999999998"/>
    <m/>
    <m/>
    <m/>
    <m/>
    <m/>
    <m/>
    <m/>
  </r>
  <r>
    <s v="DEU"/>
    <x v="218"/>
    <n v="14.603"/>
    <n v="4.8000000000000001E-2"/>
    <n v="0.99"/>
    <n v="2.8050000000000002"/>
    <m/>
    <m/>
    <m/>
    <m/>
    <m/>
    <m/>
    <m/>
  </r>
  <r>
    <s v="DEU"/>
    <x v="219"/>
    <n v="15.058"/>
    <n v="0.13200000000000001"/>
    <n v="0.99"/>
    <n v="2.722"/>
    <m/>
    <m/>
    <m/>
    <m/>
    <m/>
    <m/>
    <m/>
  </r>
  <r>
    <s v="DEU"/>
    <x v="220"/>
    <n v="15.718"/>
    <n v="9.6000000000000002E-2"/>
    <n v="0.99"/>
    <n v="2.6619999999999999"/>
    <m/>
    <m/>
    <m/>
    <m/>
    <m/>
    <m/>
    <m/>
  </r>
  <r>
    <s v="DEU"/>
    <x v="221"/>
    <n v="17.420000000000002"/>
    <n v="1.2E-2"/>
    <n v="1.01"/>
    <n v="2.6859999999999999"/>
    <m/>
    <m/>
    <m/>
    <m/>
    <m/>
    <m/>
    <m/>
  </r>
  <r>
    <s v="DEU"/>
    <x v="222"/>
    <n v="16.521000000000001"/>
    <n v="2.4E-2"/>
    <n v="1.03"/>
    <n v="2.6619999999999999"/>
    <m/>
    <m/>
    <m/>
    <m/>
    <m/>
    <m/>
    <m/>
  </r>
  <r>
    <s v="DEU"/>
    <x v="223"/>
    <n v="11.845000000000001"/>
    <n v="1.2E-2"/>
    <n v="1.05"/>
    <n v="2.6139999999999999"/>
    <m/>
    <m/>
    <n v="8.0000000000000002E-3"/>
    <m/>
    <m/>
    <m/>
    <m/>
  </r>
  <r>
    <s v="DEU"/>
    <x v="224"/>
    <n v="9.7590000000000003"/>
    <n v="0.03"/>
    <n v="1.07"/>
    <n v="2.734"/>
    <m/>
    <m/>
    <m/>
    <m/>
    <m/>
    <m/>
    <m/>
  </r>
  <r>
    <s v="DEU"/>
    <x v="225"/>
    <n v="17.972000000000001"/>
    <n v="4.8000000000000001E-2"/>
    <n v="1.08"/>
    <n v="2.758"/>
    <m/>
    <m/>
    <m/>
    <m/>
    <m/>
    <m/>
    <m/>
  </r>
  <r>
    <s v="DEU"/>
    <x v="226"/>
    <n v="14.099"/>
    <n v="0.108"/>
    <n v="1.07"/>
    <n v="2.722"/>
    <m/>
    <m/>
    <m/>
    <m/>
    <m/>
    <m/>
    <m/>
  </r>
  <r>
    <s v="DEU"/>
    <x v="227"/>
    <n v="22.684000000000001"/>
    <n v="3.5999999999999997E-2"/>
    <n v="1.08"/>
    <n v="2.7930000000000001"/>
    <m/>
    <m/>
    <m/>
    <m/>
    <m/>
    <m/>
    <m/>
  </r>
  <r>
    <s v="DEU"/>
    <x v="228"/>
    <n v="17.792000000000002"/>
    <n v="1.2E-2"/>
    <n v="1.0900000000000001"/>
    <n v="2.6379999999999999"/>
    <m/>
    <m/>
    <m/>
    <m/>
    <m/>
    <m/>
    <m/>
  </r>
  <r>
    <s v="DEU"/>
    <x v="229"/>
    <n v="19.542000000000002"/>
    <n v="0.06"/>
    <n v="1.1000000000000001"/>
    <n v="2.7930000000000001"/>
    <m/>
    <m/>
    <m/>
    <m/>
    <m/>
    <m/>
    <m/>
  </r>
  <r>
    <s v="DEU"/>
    <x v="230"/>
    <n v="11.366"/>
    <n v="2.4E-2"/>
    <n v="1.1100000000000001"/>
    <n v="2.8290000000000002"/>
    <m/>
    <m/>
    <n v="8.9999999999999993E-3"/>
    <m/>
    <m/>
    <m/>
    <m/>
  </r>
  <r>
    <s v="DEU"/>
    <x v="231"/>
    <n v="11.114000000000001"/>
    <n v="1.2E-2"/>
    <n v="1.1299999999999999"/>
    <n v="2.8410000000000002"/>
    <m/>
    <m/>
    <m/>
    <m/>
    <m/>
    <m/>
    <m/>
  </r>
  <r>
    <s v="DEU"/>
    <x v="232"/>
    <n v="16.869"/>
    <n v="0.14399999999999999"/>
    <n v="1.1499999999999999"/>
    <n v="2.8290000000000002"/>
    <m/>
    <m/>
    <m/>
    <m/>
    <m/>
    <m/>
    <m/>
  </r>
  <r>
    <s v="DEU"/>
    <x v="233"/>
    <n v="22.791"/>
    <n v="7.1999999999999995E-2"/>
    <n v="1.17"/>
    <n v="2.7930000000000001"/>
    <m/>
    <m/>
    <m/>
    <m/>
    <m/>
    <m/>
    <m/>
  </r>
  <r>
    <s v="DEU"/>
    <x v="234"/>
    <n v="26.303999999999998"/>
    <n v="3.5999999999999997E-2"/>
    <n v="1.17"/>
    <n v="2.8530000000000002"/>
    <m/>
    <m/>
    <m/>
    <m/>
    <m/>
    <m/>
    <m/>
  </r>
  <r>
    <s v="DEU"/>
    <x v="235"/>
    <n v="22.971"/>
    <n v="8.4000000000000005E-2"/>
    <n v="1.17"/>
    <n v="2.9489999999999998"/>
    <m/>
    <m/>
    <m/>
    <m/>
    <m/>
    <m/>
    <m/>
  </r>
  <r>
    <s v="DEU"/>
    <x v="236"/>
    <n v="27.539000000000001"/>
    <n v="7.1999999999999995E-2"/>
    <n v="1.1599999999999999"/>
    <n v="3.081"/>
    <m/>
    <m/>
    <m/>
    <m/>
    <m/>
    <m/>
    <m/>
  </r>
  <r>
    <s v="DEU"/>
    <x v="237"/>
    <n v="16.125"/>
    <n v="2.4E-2"/>
    <n v="1.1499999999999999"/>
    <n v="3.2130000000000001"/>
    <m/>
    <m/>
    <n v="1.2E-2"/>
    <m/>
    <m/>
    <m/>
    <m/>
  </r>
  <r>
    <s v="DEU"/>
    <x v="238"/>
    <n v="11.054"/>
    <n v="7.1999999999999995E-2"/>
    <n v="1.1399999999999999"/>
    <n v="3.2010000000000001"/>
    <m/>
    <m/>
    <m/>
    <m/>
    <m/>
    <m/>
    <m/>
  </r>
  <r>
    <s v="DEU"/>
    <x v="239"/>
    <n v="21.832000000000001"/>
    <n v="0.12"/>
    <n v="1.1399999999999999"/>
    <n v="3.3330000000000002"/>
    <m/>
    <m/>
    <m/>
    <m/>
    <m/>
    <m/>
    <m/>
  </r>
  <r>
    <s v="DEU"/>
    <x v="240"/>
    <n v="21.209"/>
    <n v="0.156"/>
    <n v="1.1299999999999999"/>
    <n v="3.5129999999999999"/>
    <m/>
    <m/>
    <m/>
    <m/>
    <m/>
    <m/>
    <m/>
  </r>
  <r>
    <s v="DEU"/>
    <x v="241"/>
    <n v="25.693000000000001"/>
    <n v="0.22800000000000001"/>
    <n v="1.1299999999999999"/>
    <n v="3.5489999999999999"/>
    <m/>
    <m/>
    <m/>
    <m/>
    <m/>
    <m/>
    <m/>
  </r>
  <r>
    <s v="DEU"/>
    <x v="242"/>
    <n v="25.812999999999999"/>
    <n v="0.18"/>
    <n v="1.1299999999999999"/>
    <n v="3.609"/>
    <m/>
    <m/>
    <m/>
    <m/>
    <m/>
    <m/>
    <m/>
  </r>
  <r>
    <s v="DEU"/>
    <x v="243"/>
    <n v="30.056999999999999"/>
    <n v="0.108"/>
    <n v="1.1399999999999999"/>
    <n v="3.7410000000000001"/>
    <m/>
    <m/>
    <m/>
    <m/>
    <m/>
    <m/>
    <m/>
  </r>
  <r>
    <s v="DEU"/>
    <x v="244"/>
    <n v="16.905000000000001"/>
    <n v="0.06"/>
    <n v="1.1499999999999999"/>
    <n v="3.8959999999999999"/>
    <m/>
    <m/>
    <n v="1.2E-2"/>
    <m/>
    <m/>
    <m/>
    <m/>
  </r>
  <r>
    <s v="DEU"/>
    <x v="245"/>
    <n v="14.291"/>
    <n v="3.5999999999999997E-2"/>
    <n v="1.1599999999999999"/>
    <n v="4.2320000000000002"/>
    <m/>
    <m/>
    <m/>
    <m/>
    <m/>
    <m/>
    <m/>
  </r>
  <r>
    <s v="DEU"/>
    <x v="246"/>
    <n v="25.045000000000002"/>
    <n v="0.13200000000000001"/>
    <n v="1.1599999999999999"/>
    <n v="4.22"/>
    <m/>
    <m/>
    <m/>
    <m/>
    <m/>
    <m/>
    <m/>
  </r>
  <r>
    <s v="DEU"/>
    <x v="247"/>
    <n v="21.556999999999999"/>
    <n v="0.20399999999999999"/>
    <n v="1.1599999999999999"/>
    <n v="4.2560000000000002"/>
    <m/>
    <m/>
    <m/>
    <m/>
    <m/>
    <m/>
    <m/>
  </r>
  <r>
    <s v="DEU"/>
    <x v="248"/>
    <n v="30.009"/>
    <n v="0.14399999999999999"/>
    <n v="1.18"/>
    <n v="4.34"/>
    <m/>
    <m/>
    <m/>
    <m/>
    <m/>
    <m/>
    <m/>
  </r>
  <r>
    <s v="DEU"/>
    <x v="249"/>
    <n v="32.046999999999997"/>
    <n v="9.6000000000000002E-2"/>
    <n v="1.2"/>
    <n v="4.4720000000000004"/>
    <m/>
    <m/>
    <m/>
    <m/>
    <m/>
    <m/>
    <m/>
  </r>
  <r>
    <s v="DEU"/>
    <x v="250"/>
    <n v="30.728000000000002"/>
    <n v="0.22800000000000001"/>
    <n v="1.23"/>
    <n v="4.8319999999999999"/>
    <m/>
    <m/>
    <m/>
    <m/>
    <m/>
    <m/>
    <m/>
  </r>
  <r>
    <s v="DEU"/>
    <x v="251"/>
    <n v="27.323"/>
    <n v="2.4E-2"/>
    <n v="1.26"/>
    <n v="5.0830000000000002"/>
    <m/>
    <m/>
    <n v="1.7999999999999999E-2"/>
    <m/>
    <m/>
    <m/>
    <m/>
  </r>
  <r>
    <s v="DEU"/>
    <x v="252"/>
    <n v="16.568999999999999"/>
    <n v="0.06"/>
    <n v="1.29"/>
    <n v="5.3470000000000004"/>
    <m/>
    <m/>
    <m/>
    <m/>
    <m/>
    <m/>
    <m/>
  </r>
  <r>
    <s v="DEU"/>
    <x v="253"/>
    <n v="31.638999999999999"/>
    <n v="0.14399999999999999"/>
    <n v="1.33"/>
    <n v="5.383"/>
    <m/>
    <m/>
    <m/>
    <m/>
    <m/>
    <m/>
    <m/>
  </r>
  <r>
    <s v="DEU"/>
    <x v="254"/>
    <n v="33.905000000000001"/>
    <n v="0.192"/>
    <n v="1.36"/>
    <n v="5.6349999999999998"/>
    <m/>
    <m/>
    <m/>
    <m/>
    <m/>
    <m/>
    <m/>
  </r>
  <r>
    <s v="DEU"/>
    <x v="255"/>
    <n v="48.652000000000001"/>
    <n v="0.192"/>
    <n v="1.39"/>
    <n v="5.8390000000000004"/>
    <m/>
    <m/>
    <m/>
    <m/>
    <m/>
    <m/>
    <m/>
  </r>
  <r>
    <s v="DEU"/>
    <x v="256"/>
    <n v="54.143000000000001"/>
    <n v="0.13200000000000001"/>
    <n v="1.42"/>
    <n v="6.1139999999999999"/>
    <m/>
    <m/>
    <m/>
    <m/>
    <m/>
    <m/>
    <m/>
  </r>
  <r>
    <s v="DEU"/>
    <x v="257"/>
    <n v="56.600999999999999"/>
    <n v="0.18"/>
    <n v="1.43"/>
    <n v="6.3659999999999997"/>
    <m/>
    <m/>
    <m/>
    <m/>
    <m/>
    <m/>
    <m/>
  </r>
  <r>
    <s v="DEU"/>
    <x v="258"/>
    <n v="41.758000000000003"/>
    <n v="0.13200000000000001"/>
    <n v="1.44"/>
    <n v="6.5339999999999998"/>
    <m/>
    <m/>
    <n v="2.5000000000000001E-2"/>
    <m/>
    <m/>
    <m/>
    <m/>
  </r>
  <r>
    <s v="DEU"/>
    <x v="259"/>
    <n v="29.577000000000002"/>
    <n v="7.1999999999999995E-2"/>
    <n v="1.45"/>
    <n v="7.0739999999999998"/>
    <m/>
    <m/>
    <m/>
    <m/>
    <m/>
    <m/>
    <m/>
  </r>
  <r>
    <s v="DEU"/>
    <x v="260"/>
    <n v="49.418999999999997"/>
    <n v="0.156"/>
    <n v="1.47"/>
    <n v="7.4089999999999998"/>
    <m/>
    <m/>
    <m/>
    <m/>
    <m/>
    <m/>
    <m/>
  </r>
  <r>
    <s v="DEU"/>
    <x v="261"/>
    <n v="61.527999999999999"/>
    <n v="0.51600000000000001"/>
    <n v="1.49"/>
    <n v="7.2169999999999996"/>
    <m/>
    <m/>
    <m/>
    <m/>
    <m/>
    <m/>
    <m/>
  </r>
  <r>
    <s v="DEU"/>
    <x v="262"/>
    <n v="79.584000000000003"/>
    <n v="0.39600000000000002"/>
    <n v="1.5"/>
    <n v="7.8529999999999998"/>
    <m/>
    <m/>
    <m/>
    <m/>
    <m/>
    <m/>
    <m/>
  </r>
  <r>
    <s v="DEU"/>
    <x v="263"/>
    <n v="87.929000000000002"/>
    <n v="0.28799999999999998"/>
    <n v="1.51"/>
    <n v="8.2729999999999997"/>
    <m/>
    <m/>
    <m/>
    <m/>
    <m/>
    <m/>
    <m/>
  </r>
  <r>
    <s v="DEU"/>
    <x v="264"/>
    <n v="93.875"/>
    <n v="0.39600000000000002"/>
    <n v="1.5"/>
    <n v="8.7639999999999993"/>
    <m/>
    <m/>
    <m/>
    <m/>
    <m/>
    <m/>
    <m/>
  </r>
  <r>
    <s v="DEU"/>
    <x v="265"/>
    <n v="66.983999999999995"/>
    <n v="0.12"/>
    <n v="1.5"/>
    <n v="9.2200000000000006"/>
    <m/>
    <m/>
    <n v="3.5999999999999997E-2"/>
    <m/>
    <m/>
    <m/>
    <m/>
  </r>
  <r>
    <s v="DEU"/>
    <x v="266"/>
    <n v="51.853000000000002"/>
    <n v="0.14399999999999999"/>
    <n v="1.5"/>
    <n v="10.202999999999999"/>
    <m/>
    <m/>
    <m/>
    <m/>
    <m/>
    <m/>
    <m/>
  </r>
  <r>
    <s v="DEU"/>
    <x v="267"/>
    <n v="82.341999999999999"/>
    <n v="0.56299999999999994"/>
    <n v="1.51"/>
    <n v="10.538"/>
    <m/>
    <m/>
    <m/>
    <m/>
    <m/>
    <m/>
    <m/>
  </r>
  <r>
    <s v="DEU"/>
    <x v="268"/>
    <n v="91.058000000000007"/>
    <n v="0.46800000000000003"/>
    <n v="1.52"/>
    <n v="11.305999999999999"/>
    <m/>
    <m/>
    <m/>
    <m/>
    <m/>
    <m/>
    <m/>
  </r>
  <r>
    <s v="DEU"/>
    <x v="269"/>
    <n v="135.322"/>
    <n v="0.36"/>
    <n v="1.54"/>
    <n v="12.349"/>
    <m/>
    <m/>
    <m/>
    <m/>
    <m/>
    <m/>
    <m/>
  </r>
  <r>
    <s v="DEU"/>
    <x v="270"/>
    <n v="134.78200000000001"/>
    <n v="0.58699999999999997"/>
    <n v="1.55"/>
    <n v="13.44"/>
    <m/>
    <m/>
    <m/>
    <m/>
    <m/>
    <m/>
    <m/>
  </r>
  <r>
    <s v="DEU"/>
    <x v="271"/>
    <n v="176.40899999999999"/>
    <n v="0.58699999999999997"/>
    <n v="1.56"/>
    <n v="14.387"/>
    <m/>
    <m/>
    <m/>
    <m/>
    <m/>
    <m/>
    <m/>
  </r>
  <r>
    <s v="DEU"/>
    <x v="272"/>
    <n v="133.99100000000001"/>
    <n v="0.34799999999999998"/>
    <n v="1.54"/>
    <n v="15.513999999999999"/>
    <m/>
    <m/>
    <n v="5.5E-2"/>
    <m/>
    <m/>
    <m/>
    <m/>
  </r>
  <r>
    <s v="DEU"/>
    <x v="273"/>
    <n v="104.126"/>
    <n v="0.28799999999999998"/>
    <n v="1.52"/>
    <n v="16.305"/>
    <m/>
    <m/>
    <m/>
    <m/>
    <m/>
    <m/>
    <m/>
  </r>
  <r>
    <s v="DEU"/>
    <x v="274"/>
    <n v="136.785"/>
    <n v="0.504"/>
    <n v="1.5"/>
    <n v="17.600000000000001"/>
    <m/>
    <m/>
    <m/>
    <m/>
    <m/>
    <m/>
    <m/>
  </r>
  <r>
    <s v="DEU"/>
    <x v="275"/>
    <n v="179.40600000000001"/>
    <n v="1.0189999999999999"/>
    <n v="1.48"/>
    <n v="18.811"/>
    <m/>
    <m/>
    <m/>
    <m/>
    <m/>
    <m/>
    <m/>
  </r>
  <r>
    <s v="DEU"/>
    <x v="276"/>
    <n v="201.10599999999999"/>
    <n v="1.0669999999999999"/>
    <n v="1.45"/>
    <n v="20.334"/>
    <m/>
    <m/>
    <m/>
    <m/>
    <m/>
    <m/>
    <m/>
  </r>
  <r>
    <s v="DEU"/>
    <x v="277"/>
    <n v="223.97"/>
    <n v="0.92300000000000004"/>
    <n v="1.42"/>
    <n v="22.047999999999998"/>
    <m/>
    <m/>
    <m/>
    <m/>
    <m/>
    <m/>
    <m/>
  </r>
  <r>
    <s v="DEU"/>
    <x v="278"/>
    <n v="228.50200000000001"/>
    <n v="1.2350000000000001"/>
    <n v="1.39"/>
    <n v="23.306999999999999"/>
    <m/>
    <m/>
    <m/>
    <m/>
    <m/>
    <m/>
    <m/>
  </r>
  <r>
    <s v="DEU"/>
    <x v="279"/>
    <n v="169.971"/>
    <n v="0.34799999999999998"/>
    <n v="1.36"/>
    <n v="24.71"/>
    <m/>
    <m/>
    <n v="7.0999999999999994E-2"/>
    <m/>
    <m/>
    <m/>
    <m/>
  </r>
  <r>
    <s v="DEU"/>
    <x v="280"/>
    <n v="145.03299999999999"/>
    <n v="0.58699999999999997"/>
    <n v="1.34"/>
    <n v="26.891999999999999"/>
    <m/>
    <m/>
    <m/>
    <m/>
    <m/>
    <m/>
    <m/>
  </r>
  <r>
    <s v="DEU"/>
    <x v="281"/>
    <n v="184.05799999999999"/>
    <n v="1.571"/>
    <n v="1.31"/>
    <n v="28.533999999999999"/>
    <m/>
    <m/>
    <m/>
    <m/>
    <m/>
    <m/>
    <m/>
  </r>
  <r>
    <s v="DEU"/>
    <x v="282"/>
    <n v="206.38200000000001"/>
    <n v="1.81"/>
    <n v="1.28"/>
    <n v="30.524000000000001"/>
    <m/>
    <m/>
    <m/>
    <m/>
    <m/>
    <m/>
    <m/>
  </r>
  <r>
    <s v="DEU"/>
    <x v="283"/>
    <n v="239.66399999999999"/>
    <n v="1.415"/>
    <n v="1.25"/>
    <n v="31.806999999999999"/>
    <m/>
    <m/>
    <m/>
    <m/>
    <m/>
    <m/>
    <m/>
  </r>
  <r>
    <s v="DEU"/>
    <x v="284"/>
    <n v="257.839"/>
    <n v="1.99"/>
    <n v="1.23"/>
    <n v="33.006"/>
    <m/>
    <m/>
    <m/>
    <m/>
    <m/>
    <m/>
    <m/>
  </r>
  <r>
    <s v="DEU"/>
    <x v="285"/>
    <n v="280.53500000000003"/>
    <n v="1.5589999999999999"/>
    <n v="1.21"/>
    <n v="34.036999999999999"/>
    <m/>
    <m/>
    <m/>
    <m/>
    <m/>
    <m/>
    <m/>
  </r>
  <r>
    <s v="DEU"/>
    <x v="286"/>
    <n v="192.03100000000001"/>
    <n v="0.755"/>
    <n v="1.19"/>
    <n v="34.829000000000001"/>
    <m/>
    <m/>
    <n v="7.9000000000000001E-2"/>
    <m/>
    <m/>
    <m/>
    <m/>
  </r>
  <r>
    <s v="DEU"/>
    <x v="287"/>
    <n v="160.21100000000001"/>
    <n v="0.755"/>
    <n v="1.17"/>
    <n v="36.051000000000002"/>
    <m/>
    <m/>
    <m/>
    <m/>
    <m/>
    <m/>
    <m/>
  </r>
  <r>
    <s v="DEU"/>
    <x v="288"/>
    <n v="183.81800000000001"/>
    <n v="1.8460000000000001"/>
    <n v="1.1499999999999999"/>
    <n v="36.662999999999997"/>
    <m/>
    <m/>
    <m/>
    <m/>
    <m/>
    <m/>
    <m/>
  </r>
  <r>
    <s v="DEU"/>
    <x v="289"/>
    <n v="221.64400000000001"/>
    <n v="3.129"/>
    <n v="1.1299999999999999"/>
    <n v="37.454000000000001"/>
    <m/>
    <m/>
    <m/>
    <m/>
    <m/>
    <m/>
    <m/>
  </r>
  <r>
    <s v="DEU"/>
    <x v="290"/>
    <n v="262.15499999999997"/>
    <n v="2.5779999999999998"/>
    <n v="1.1100000000000001"/>
    <n v="38.186"/>
    <m/>
    <m/>
    <m/>
    <m/>
    <m/>
    <m/>
    <m/>
  </r>
  <r>
    <s v="DEU"/>
    <x v="291"/>
    <n v="282.24900000000002"/>
    <n v="2.6139999999999999"/>
    <n v="1.0900000000000001"/>
    <n v="39.54"/>
    <m/>
    <m/>
    <m/>
    <m/>
    <m/>
    <m/>
    <m/>
  </r>
  <r>
    <s v="DEU"/>
    <x v="292"/>
    <n v="269.28899999999999"/>
    <n v="2.1339999999999999"/>
    <n v="1.08"/>
    <n v="39.851999999999997"/>
    <m/>
    <m/>
    <m/>
    <m/>
    <m/>
    <m/>
    <m/>
  </r>
  <r>
    <s v="DEU"/>
    <x v="293"/>
    <n v="203.18100000000001"/>
    <n v="1.2829999999999999"/>
    <n v="1.07"/>
    <n v="40.582999999999998"/>
    <m/>
    <m/>
    <n v="8.7999999999999995E-2"/>
    <m/>
    <m/>
    <m/>
    <m/>
  </r>
  <r>
    <s v="DEU"/>
    <x v="294"/>
    <n v="129.77099999999999"/>
    <n v="0.74299999999999999"/>
    <n v="1.06"/>
    <n v="41.183"/>
    <m/>
    <m/>
    <m/>
    <m/>
    <m/>
    <m/>
    <m/>
  </r>
  <r>
    <s v="DEU"/>
    <x v="295"/>
    <n v="172.87200000000001"/>
    <n v="3.2010000000000001"/>
    <n v="1.05"/>
    <n v="42.165999999999997"/>
    <m/>
    <m/>
    <m/>
    <m/>
    <m/>
    <m/>
    <m/>
  </r>
  <r>
    <s v="DEU"/>
    <x v="296"/>
    <n v="210.542"/>
    <n v="3.657"/>
    <n v="1.04"/>
    <n v="42.692999999999998"/>
    <m/>
    <m/>
    <m/>
    <m/>
    <m/>
    <m/>
    <m/>
  </r>
  <r>
    <s v="DEU"/>
    <x v="297"/>
    <n v="271.06299999999999"/>
    <n v="3.0089999999999999"/>
    <n v="1.03"/>
    <n v="43.076999999999998"/>
    <m/>
    <m/>
    <m/>
    <m/>
    <m/>
    <m/>
    <m/>
  </r>
  <r>
    <s v="DEU"/>
    <x v="298"/>
    <n v="283.52"/>
    <n v="3.117"/>
    <n v="1.03"/>
    <n v="43.341000000000001"/>
    <m/>
    <m/>
    <m/>
    <m/>
    <m/>
    <m/>
    <m/>
  </r>
  <r>
    <s v="DEU"/>
    <x v="299"/>
    <n v="275.31900000000002"/>
    <n v="3.0449999999999999"/>
    <n v="1.02"/>
    <n v="43.545000000000002"/>
    <m/>
    <m/>
    <m/>
    <m/>
    <m/>
    <m/>
    <m/>
  </r>
  <r>
    <s v="DEU"/>
    <x v="300"/>
    <n v="188.72200000000001"/>
    <n v="1.655"/>
    <n v="1.02"/>
    <n v="44.468000000000004"/>
    <m/>
    <m/>
    <n v="9.4E-2"/>
    <m/>
    <m/>
    <m/>
    <m/>
  </r>
  <r>
    <s v="DEU"/>
    <x v="301"/>
    <n v="130.25"/>
    <n v="1.079"/>
    <n v="1.02"/>
    <n v="44.84"/>
    <m/>
    <m/>
    <m/>
    <m/>
    <m/>
    <m/>
    <m/>
  </r>
  <r>
    <s v="DEU"/>
    <x v="302"/>
    <n v="162.501"/>
    <n v="2.9849999999999999"/>
    <n v="1.01"/>
    <n v="45.162999999999997"/>
    <m/>
    <m/>
    <m/>
    <m/>
    <m/>
    <m/>
    <m/>
  </r>
  <r>
    <s v="DEU"/>
    <x v="303"/>
    <n v="223.39400000000001"/>
    <n v="4.9160000000000004"/>
    <n v="1.01"/>
    <n v="45.295000000000002"/>
    <m/>
    <m/>
    <m/>
    <m/>
    <m/>
    <m/>
    <m/>
  </r>
  <r>
    <s v="DEU"/>
    <x v="304"/>
    <n v="266.97500000000002"/>
    <n v="4.6639999999999997"/>
    <n v="1"/>
    <n v="45.871000000000002"/>
    <m/>
    <m/>
    <m/>
    <m/>
    <m/>
    <m/>
    <m/>
  </r>
  <r>
    <s v="DEU"/>
    <x v="305"/>
    <n v="273.42500000000001"/>
    <n v="5.1070000000000002"/>
    <n v="1"/>
    <n v="46.218000000000004"/>
    <m/>
    <m/>
    <m/>
    <m/>
    <m/>
    <m/>
    <m/>
  </r>
  <r>
    <s v="DEU"/>
    <x v="306"/>
    <n v="260.10500000000002"/>
    <n v="4.5439999999999996"/>
    <n v="1"/>
    <n v="46.613999999999997"/>
    <m/>
    <m/>
    <m/>
    <m/>
    <m/>
    <m/>
    <m/>
  </r>
  <r>
    <s v="DEU"/>
    <x v="307"/>
    <n v="175.17400000000001"/>
    <n v="1.8939999999999999"/>
    <n v="1.01"/>
    <n v="46.746000000000002"/>
    <m/>
    <m/>
    <n v="9.2999999999999999E-2"/>
    <m/>
    <m/>
    <m/>
    <m/>
  </r>
  <r>
    <s v="DEU"/>
    <x v="308"/>
    <n v="133.90700000000001"/>
    <n v="1.4990000000000001"/>
    <n v="1.01"/>
    <n v="47.07"/>
    <m/>
    <m/>
    <m/>
    <m/>
    <m/>
    <m/>
    <m/>
  </r>
  <r>
    <s v="DEU"/>
    <x v="309"/>
    <n v="163.101"/>
    <n v="4.6520000000000001"/>
    <n v="1.02"/>
    <n v="47.01"/>
    <m/>
    <m/>
    <m/>
    <m/>
    <m/>
    <m/>
    <m/>
  </r>
  <r>
    <s v="DEU"/>
    <x v="310"/>
    <n v="207.053"/>
    <n v="5.8390000000000004"/>
    <n v="1.02"/>
    <n v="47.453000000000003"/>
    <m/>
    <m/>
    <m/>
    <m/>
    <m/>
    <m/>
    <m/>
  </r>
  <r>
    <s v="DEU"/>
    <x v="311"/>
    <n v="264.31299999999999"/>
    <n v="5.7430000000000003"/>
    <n v="1.03"/>
    <n v="47.716999999999999"/>
    <m/>
    <m/>
    <m/>
    <m/>
    <m/>
    <m/>
    <m/>
  </r>
  <r>
    <s v="DEU"/>
    <x v="312"/>
    <n v="281.13400000000001"/>
    <n v="5.1790000000000003"/>
    <n v="1.04"/>
    <n v="48.088999999999999"/>
    <m/>
    <m/>
    <m/>
    <m/>
    <m/>
    <m/>
    <m/>
  </r>
  <r>
    <s v="DEU"/>
    <x v="313"/>
    <n v="279.56400000000002"/>
    <n v="5.7910000000000004"/>
    <n v="1.06"/>
    <n v="48.567999999999998"/>
    <m/>
    <m/>
    <m/>
    <m/>
    <m/>
    <m/>
    <m/>
  </r>
  <r>
    <s v="DEU"/>
    <x v="314"/>
    <n v="213.012"/>
    <n v="3.0569999999999999"/>
    <n v="1.07"/>
    <n v="49.252000000000002"/>
    <m/>
    <m/>
    <n v="9.9000000000000005E-2"/>
    <m/>
    <m/>
    <m/>
    <m/>
  </r>
  <r>
    <s v="DEU"/>
    <x v="315"/>
    <n v="147.851"/>
    <n v="1.762"/>
    <n v="1.08"/>
    <n v="50.127000000000002"/>
    <m/>
    <m/>
    <m/>
    <m/>
    <m/>
    <m/>
    <m/>
  </r>
  <r>
    <s v="DEU"/>
    <x v="316"/>
    <n v="168.49600000000001"/>
    <n v="5.0709999999999997"/>
    <n v="1.08"/>
    <n v="51.014000000000003"/>
    <m/>
    <m/>
    <m/>
    <m/>
    <m/>
    <m/>
    <m/>
  </r>
  <r>
    <s v="DEU"/>
    <x v="317"/>
    <n v="249.55500000000001"/>
    <n v="7.0739999999999998"/>
    <n v="1.0900000000000001"/>
    <n v="51.29"/>
    <m/>
    <m/>
    <m/>
    <m/>
    <m/>
    <m/>
    <m/>
  </r>
  <r>
    <s v="DEU"/>
    <x v="318"/>
    <n v="283.892"/>
    <n v="5.2750000000000004"/>
    <n v="1.1100000000000001"/>
    <n v="52.021000000000001"/>
    <m/>
    <m/>
    <m/>
    <m/>
    <m/>
    <m/>
    <m/>
  </r>
  <r>
    <s v="DEU"/>
    <x v="319"/>
    <n v="358.17700000000002"/>
    <n v="7.17"/>
    <n v="1.1200000000000001"/>
    <n v="53.136000000000003"/>
    <m/>
    <m/>
    <m/>
    <m/>
    <m/>
    <m/>
    <m/>
  </r>
  <r>
    <s v="DEU"/>
    <x v="320"/>
    <n v="340.94799999999998"/>
    <n v="5.9470000000000001"/>
    <n v="1.1299999999999999"/>
    <n v="53.843000000000004"/>
    <m/>
    <m/>
    <m/>
    <m/>
    <m/>
    <m/>
    <m/>
  </r>
  <r>
    <s v="DEU"/>
    <x v="321"/>
    <n v="242.18100000000001"/>
    <n v="3.8490000000000002"/>
    <n v="1.1299999999999999"/>
    <n v="54.587000000000003"/>
    <m/>
    <m/>
    <n v="0.112"/>
    <m/>
    <m/>
    <m/>
    <m/>
  </r>
  <r>
    <s v="DEU"/>
    <x v="322"/>
    <n v="196.167"/>
    <n v="2.254"/>
    <n v="1.1299999999999999"/>
    <n v="56.048999999999999"/>
    <m/>
    <m/>
    <m/>
    <m/>
    <m/>
    <m/>
    <m/>
  </r>
  <r>
    <s v="DEU"/>
    <x v="323"/>
    <n v="173.02799999999999"/>
    <n v="5.9950000000000001"/>
    <n v="1.1200000000000001"/>
    <n v="56.768999999999998"/>
    <m/>
    <m/>
    <m/>
    <m/>
    <m/>
    <m/>
    <m/>
  </r>
  <r>
    <s v="DEU"/>
    <x v="324"/>
    <n v="332.43599999999998"/>
    <n v="11.414"/>
    <n v="1.1200000000000001"/>
    <n v="57.956000000000003"/>
    <m/>
    <m/>
    <m/>
    <m/>
    <m/>
    <m/>
    <m/>
  </r>
  <r>
    <s v="DEU"/>
    <x v="325"/>
    <n v="322.78500000000003"/>
    <n v="8.3680000000000003"/>
    <n v="1.1100000000000001"/>
    <n v="58.207000000000001"/>
    <m/>
    <m/>
    <m/>
    <m/>
    <m/>
    <m/>
    <m/>
  </r>
  <r>
    <s v="DEU"/>
    <x v="326"/>
    <n v="404.95800000000003"/>
    <n v="9.7469999999999999"/>
    <n v="1.1100000000000001"/>
    <n v="58.795000000000002"/>
    <m/>
    <m/>
    <m/>
    <m/>
    <m/>
    <m/>
    <m/>
  </r>
  <r>
    <s v="DEU"/>
    <x v="327"/>
    <n v="375.26100000000002"/>
    <n v="8.4160000000000004"/>
    <n v="1.1000000000000001"/>
    <n v="59.238999999999997"/>
    <m/>
    <m/>
    <m/>
    <m/>
    <m/>
    <m/>
    <m/>
  </r>
  <r>
    <s v="DEU"/>
    <x v="328"/>
    <n v="273.00599999999997"/>
    <n v="4.9039999999999999"/>
    <n v="1.08"/>
    <n v="60.293999999999997"/>
    <m/>
    <m/>
    <n v="0.114"/>
    <m/>
    <m/>
    <m/>
    <m/>
  </r>
  <r>
    <s v="DEU"/>
    <x v="329"/>
    <n v="199.536"/>
    <n v="2.71"/>
    <n v="1.05"/>
    <n v="61.96"/>
    <m/>
    <m/>
    <m/>
    <m/>
    <m/>
    <m/>
    <m/>
  </r>
  <r>
    <s v="DEU"/>
    <x v="330"/>
    <n v="234.125"/>
    <n v="8.7639999999999993"/>
    <n v="1.02"/>
    <n v="62.548000000000002"/>
    <m/>
    <m/>
    <m/>
    <m/>
    <m/>
    <m/>
    <m/>
  </r>
  <r>
    <s v="DEU"/>
    <x v="331"/>
    <n v="296.61200000000002"/>
    <n v="11.534000000000001"/>
    <n v="0.98"/>
    <n v="62.835000000000001"/>
    <m/>
    <m/>
    <m/>
    <m/>
    <m/>
    <m/>
    <m/>
  </r>
  <r>
    <s v="DEU"/>
    <x v="332"/>
    <n v="385.99200000000002"/>
    <n v="9.6150000000000002"/>
    <n v="0.95"/>
    <n v="64.093999999999994"/>
    <m/>
    <m/>
    <m/>
    <m/>
    <m/>
    <m/>
    <m/>
  </r>
  <r>
    <s v="DEU"/>
    <x v="333"/>
    <n v="306.12"/>
    <n v="4.9400000000000004"/>
    <n v="0.91"/>
    <n v="64.513999999999996"/>
    <m/>
    <m/>
    <m/>
    <m/>
    <m/>
    <m/>
    <m/>
  </r>
  <r>
    <s v="DEU"/>
    <x v="334"/>
    <n v="173.304"/>
    <n v="2.8769999999999998"/>
    <n v="0.89"/>
    <n v="66.372"/>
    <m/>
    <m/>
    <m/>
    <m/>
    <m/>
    <m/>
    <m/>
  </r>
  <r>
    <s v="DEU"/>
    <x v="335"/>
    <n v="164.911"/>
    <n v="4.2679999999999998"/>
    <n v="0.89"/>
    <n v="66.683999999999997"/>
    <m/>
    <m/>
    <n v="0.13"/>
    <n v="0.03"/>
    <n v="0.03"/>
    <m/>
    <m/>
  </r>
  <r>
    <s v="DEU"/>
    <x v="336"/>
    <n v="131.59299999999999"/>
    <n v="4.1719999999999997"/>
    <n v="0.9"/>
    <n v="67.138999999999996"/>
    <m/>
    <m/>
    <m/>
    <n v="0.05"/>
    <n v="0.05"/>
    <m/>
    <m/>
  </r>
  <r>
    <s v="DEU"/>
    <x v="337"/>
    <n v="154.56399999999999"/>
    <n v="10.215"/>
    <n v="0.91"/>
    <n v="67.727000000000004"/>
    <m/>
    <m/>
    <m/>
    <n v="0.11"/>
    <n v="0.11"/>
    <m/>
    <m/>
  </r>
  <r>
    <s v="DEU"/>
    <x v="338"/>
    <n v="269.26499999999999"/>
    <n v="13.536"/>
    <n v="0.92"/>
    <n v="67.703000000000003"/>
    <m/>
    <m/>
    <m/>
    <n v="0.19"/>
    <n v="0.19"/>
    <m/>
    <m/>
  </r>
  <r>
    <s v="DEU"/>
    <x v="339"/>
    <n v="390.27199999999999"/>
    <n v="11.558"/>
    <n v="0.92"/>
    <n v="67.594999999999999"/>
    <m/>
    <m/>
    <m/>
    <n v="0.25"/>
    <n v="0.25"/>
    <m/>
    <m/>
  </r>
  <r>
    <s v="DEU"/>
    <x v="340"/>
    <n v="274.83999999999997"/>
    <n v="6.63"/>
    <n v="0.9"/>
    <n v="67.186999999999998"/>
    <m/>
    <m/>
    <m/>
    <n v="0.28000000000000003"/>
    <n v="0.28000000000000003"/>
    <m/>
    <m/>
  </r>
  <r>
    <s v="DEU"/>
    <x v="341"/>
    <n v="152.143"/>
    <n v="4.0279999999999996"/>
    <n v="0.89"/>
    <n v="68.626000000000005"/>
    <m/>
    <m/>
    <m/>
    <n v="0.34"/>
    <n v="0.34"/>
    <m/>
    <m/>
  </r>
  <r>
    <s v="DEU"/>
    <x v="342"/>
    <n v="123.66800000000001"/>
    <n v="3.7410000000000001"/>
    <n v="0.91"/>
    <n v="69.069999999999993"/>
    <m/>
    <m/>
    <n v="0.154"/>
    <n v="0.36"/>
    <n v="0.36"/>
    <m/>
    <m/>
  </r>
  <r>
    <s v="DEU"/>
    <x v="343"/>
    <n v="118.057"/>
    <n v="3.621"/>
    <n v="0.94"/>
    <n v="68.866"/>
    <m/>
    <m/>
    <m/>
    <n v="0.42"/>
    <n v="0.42"/>
    <m/>
    <m/>
  </r>
  <r>
    <s v="DEU"/>
    <x v="344"/>
    <n v="142.63499999999999"/>
    <n v="11.318"/>
    <n v="0.97"/>
    <n v="67.991"/>
    <m/>
    <m/>
    <m/>
    <n v="0.48"/>
    <n v="0.48"/>
    <m/>
    <m/>
  </r>
  <r>
    <s v="DEU"/>
    <x v="345"/>
    <n v="254.614"/>
    <n v="12.217000000000001"/>
    <n v="1"/>
    <n v="66.804000000000002"/>
    <m/>
    <m/>
    <m/>
    <n v="0.56000000000000005"/>
    <n v="0.56000000000000005"/>
    <m/>
    <m/>
  </r>
  <r>
    <s v="DEU"/>
    <x v="346"/>
    <n v="316.40600000000001"/>
    <n v="12.827999999999999"/>
    <n v="1.03"/>
    <n v="65.844999999999999"/>
    <m/>
    <m/>
    <m/>
    <n v="0.62"/>
    <n v="0.62"/>
    <m/>
    <m/>
  </r>
  <r>
    <s v="DEU"/>
    <x v="347"/>
    <n v="381.84300000000002"/>
    <n v="14.243"/>
    <n v="1.05"/>
    <n v="65.772999999999996"/>
    <m/>
    <m/>
    <m/>
    <n v="0.7"/>
    <n v="0.7"/>
    <m/>
    <m/>
  </r>
  <r>
    <s v="DEU"/>
    <x v="348"/>
    <n v="296.06099999999998"/>
    <n v="12.984"/>
    <n v="1.04"/>
    <n v="64.909000000000006"/>
    <m/>
    <m/>
    <m/>
    <n v="0.77"/>
    <n v="0.77"/>
    <m/>
    <m/>
  </r>
  <r>
    <s v="DEU"/>
    <x v="349"/>
    <n v="203.16900000000001"/>
    <n v="5.5750000000000002"/>
    <n v="1.02"/>
    <n v="63.781999999999996"/>
    <m/>
    <m/>
    <n v="0.128"/>
    <n v="0.81"/>
    <n v="0.81"/>
    <m/>
    <m/>
  </r>
  <r>
    <s v="DEU"/>
    <x v="350"/>
    <n v="149.82900000000001"/>
    <n v="4.1120000000000001"/>
    <n v="1"/>
    <n v="63.399000000000001"/>
    <m/>
    <m/>
    <m/>
    <n v="0.9"/>
    <n v="0.9"/>
    <m/>
    <m/>
  </r>
  <r>
    <s v="DEU"/>
    <x v="351"/>
    <n v="153.48500000000001"/>
    <n v="10.682"/>
    <n v="0.97"/>
    <n v="62.703000000000003"/>
    <m/>
    <m/>
    <m/>
    <n v="0.99"/>
    <n v="0.99"/>
    <m/>
    <m/>
  </r>
  <r>
    <s v="DEU"/>
    <x v="352"/>
    <n v="234.988"/>
    <n v="12.709"/>
    <n v="0.95"/>
    <n v="62.164000000000001"/>
    <m/>
    <m/>
    <m/>
    <n v="1.1299999999999999"/>
    <n v="1.1299999999999999"/>
    <m/>
    <m/>
  </r>
  <r>
    <s v="DEU"/>
    <x v="353"/>
    <n v="301.69600000000003"/>
    <n v="14.914999999999999"/>
    <n v="0.93"/>
    <n v="61.457000000000001"/>
    <m/>
    <m/>
    <m/>
    <n v="1.23"/>
    <n v="1.23"/>
    <m/>
    <m/>
  </r>
  <r>
    <s v="DEU"/>
    <x v="354"/>
    <n v="268.17399999999998"/>
    <n v="13.343999999999999"/>
    <n v="0.91"/>
    <n v="60.832999999999998"/>
    <m/>
    <m/>
    <m/>
    <n v="1.34"/>
    <n v="1.34"/>
    <n v="0"/>
    <m/>
  </r>
  <r>
    <s v="DEU"/>
    <x v="355"/>
    <n v="223.934"/>
    <n v="11.749000000000001"/>
    <n v="0.9"/>
    <n v="60.125999999999998"/>
    <m/>
    <m/>
    <m/>
    <n v="1.41"/>
    <n v="1.4"/>
    <n v="0"/>
    <m/>
  </r>
  <r>
    <s v="DEU"/>
    <x v="356"/>
    <n v="166.434"/>
    <n v="5.335"/>
    <n v="0.89"/>
    <n v="59.61"/>
    <m/>
    <m/>
    <n v="0.104"/>
    <n v="1.46"/>
    <n v="1.44"/>
    <n v="0.02"/>
    <m/>
  </r>
  <r>
    <s v="DEU"/>
    <x v="357"/>
    <n v="85.614999999999995"/>
    <n v="2.5659999999999998"/>
    <n v="0.88"/>
    <n v="60.006"/>
    <m/>
    <m/>
    <m/>
    <n v="1.56"/>
    <n v="1.52"/>
    <n v="0.04"/>
    <m/>
  </r>
  <r>
    <s v="DEU"/>
    <x v="358"/>
    <n v="136.30500000000001"/>
    <n v="11.856999999999999"/>
    <n v="0.87"/>
    <n v="59.31"/>
    <m/>
    <m/>
    <m/>
    <n v="1.71"/>
    <n v="1.62"/>
    <n v="0.09"/>
    <m/>
  </r>
  <r>
    <s v="DEU"/>
    <x v="359"/>
    <n v="191.51499999999999"/>
    <n v="13.763999999999999"/>
    <n v="0.86"/>
    <n v="57.968000000000004"/>
    <m/>
    <m/>
    <m/>
    <n v="1.87"/>
    <n v="1.72"/>
    <n v="0.15"/>
    <m/>
  </r>
  <r>
    <s v="DEU"/>
    <x v="360"/>
    <n v="244.55500000000001"/>
    <n v="12.145"/>
    <n v="0.85"/>
    <n v="57.392000000000003"/>
    <m/>
    <m/>
    <m/>
    <n v="1.99"/>
    <n v="1.79"/>
    <n v="0.2"/>
    <m/>
  </r>
  <r>
    <s v="DEU"/>
    <x v="361"/>
    <n v="214.15100000000001"/>
    <n v="10.298999999999999"/>
    <n v="0.85"/>
    <n v="57.176000000000002"/>
    <m/>
    <m/>
    <m/>
    <n v="2.12"/>
    <n v="1.88"/>
    <n v="0.24"/>
    <m/>
  </r>
  <r>
    <s v="DEU"/>
    <x v="362"/>
    <n v="196.82599999999999"/>
    <n v="10.538"/>
    <n v="0.85"/>
    <n v="55.834000000000003"/>
    <m/>
    <m/>
    <m/>
    <n v="2.2200000000000002"/>
    <n v="1.93"/>
    <n v="0.3"/>
    <m/>
  </r>
  <r>
    <s v="DEU"/>
    <x v="363"/>
    <n v="146.95099999999999"/>
    <n v="4.1840000000000002"/>
    <n v="0.84"/>
    <n v="55.438000000000002"/>
    <m/>
    <m/>
    <n v="9.9000000000000005E-2"/>
    <n v="2.2799999999999998"/>
    <n v="1.96"/>
    <n v="0.32"/>
    <m/>
  </r>
  <r>
    <s v="DEU"/>
    <x v="364"/>
    <n v="80.674999999999997"/>
    <n v="2.6019999999999999"/>
    <n v="0.84"/>
    <n v="55.39"/>
    <m/>
    <m/>
    <m/>
    <n v="2.39"/>
    <n v="2.02"/>
    <n v="0.37"/>
    <m/>
  </r>
  <r>
    <s v="DEU"/>
    <x v="365"/>
    <n v="76.875"/>
    <n v="10.826000000000001"/>
    <n v="0.83"/>
    <n v="54.802999999999997"/>
    <m/>
    <m/>
    <m/>
    <n v="2.5099999999999998"/>
    <n v="2.08"/>
    <n v="0.42"/>
    <m/>
  </r>
  <r>
    <s v="DEU"/>
    <x v="366"/>
    <n v="158.233"/>
    <n v="11.773"/>
    <n v="0.83"/>
    <n v="53.963000000000001"/>
    <m/>
    <m/>
    <m/>
    <n v="2.64"/>
    <n v="2.14"/>
    <n v="0.49"/>
    <m/>
  </r>
  <r>
    <s v="DEU"/>
    <x v="367"/>
    <n v="210.446"/>
    <n v="11.282"/>
    <n v="0.82"/>
    <n v="53.207999999999998"/>
    <m/>
    <m/>
    <m/>
    <n v="2.75"/>
    <n v="2.2000000000000002"/>
    <n v="0.55000000000000004"/>
    <m/>
  </r>
  <r>
    <s v="DEU"/>
    <x v="368"/>
    <n v="168.11199999999999"/>
    <n v="10.058999999999999"/>
    <n v="0.82"/>
    <n v="52.465000000000003"/>
    <m/>
    <m/>
    <m/>
    <n v="2.88"/>
    <n v="2.2599999999999998"/>
    <n v="0.62"/>
    <m/>
  </r>
  <r>
    <s v="DEU"/>
    <x v="369"/>
    <n v="147.71899999999999"/>
    <n v="9.5190000000000001"/>
    <n v="0.82"/>
    <n v="52.164999999999999"/>
    <m/>
    <m/>
    <m/>
    <n v="2.98"/>
    <n v="2.2999999999999998"/>
    <n v="0.68"/>
    <m/>
  </r>
  <r>
    <s v="DEU"/>
    <x v="370"/>
    <n v="134.18299999999999"/>
    <n v="4.7839999999999998"/>
    <n v="0.83"/>
    <n v="52.104999999999997"/>
    <m/>
    <m/>
    <n v="8.5000000000000006E-2"/>
    <n v="3.05"/>
    <n v="2.33"/>
    <n v="0.72"/>
    <m/>
  </r>
  <r>
    <s v="DEU"/>
    <x v="371"/>
    <n v="67.234999999999999"/>
    <n v="2.0979999999999999"/>
    <n v="0.82"/>
    <n v="51.817"/>
    <m/>
    <m/>
    <m/>
    <n v="3.2"/>
    <n v="2.4"/>
    <n v="0.8"/>
    <m/>
  </r>
  <r>
    <s v="DEU"/>
    <x v="372"/>
    <n v="73.302000000000007"/>
    <n v="10.323"/>
    <n v="0.82"/>
    <n v="51.11"/>
    <m/>
    <m/>
    <m/>
    <n v="3.36"/>
    <n v="2.48"/>
    <n v="0.88"/>
    <m/>
  </r>
  <r>
    <s v="DEU"/>
    <x v="373"/>
    <n v="116.355"/>
    <n v="11.689"/>
    <n v="0.81"/>
    <n v="50.618000000000002"/>
    <m/>
    <m/>
    <m/>
    <n v="3.55"/>
    <n v="2.56"/>
    <n v="0.99"/>
    <m/>
  </r>
  <r>
    <s v="DEU"/>
    <x v="374"/>
    <n v="170.37799999999999"/>
    <n v="9.423"/>
    <n v="0.81"/>
    <n v="50.091000000000001"/>
    <m/>
    <m/>
    <m/>
    <n v="3.71"/>
    <n v="2.63"/>
    <n v="1.08"/>
    <m/>
  </r>
  <r>
    <s v="DEU"/>
    <x v="375"/>
    <n v="154.756"/>
    <n v="10.250999999999999"/>
    <n v="0.81"/>
    <n v="48.82"/>
    <m/>
    <m/>
    <m/>
    <n v="3.89"/>
    <n v="2.71"/>
    <n v="1.18"/>
    <m/>
  </r>
  <r>
    <s v="DEU"/>
    <x v="376"/>
    <n v="125.70699999999999"/>
    <n v="8.2609999999999992"/>
    <n v="0.81"/>
    <n v="47.536999999999999"/>
    <m/>
    <m/>
    <m/>
    <n v="4"/>
    <n v="2.77"/>
    <n v="1.23"/>
    <m/>
  </r>
  <r>
    <s v="DEU"/>
    <x v="377"/>
    <n v="103.29900000000001"/>
    <n v="2.77"/>
    <n v="0.81"/>
    <n v="47.140999999999998"/>
    <m/>
    <m/>
    <n v="7.4999999999999997E-2"/>
    <n v="4.07"/>
    <n v="2.8"/>
    <n v="1.26"/>
    <m/>
  </r>
  <r>
    <s v="DEU"/>
    <x v="378"/>
    <n v="54.371000000000002"/>
    <n v="1.8939999999999999"/>
    <n v="0.8"/>
    <n v="47.429000000000002"/>
    <m/>
    <m/>
    <m/>
    <n v="4.2"/>
    <n v="2.87"/>
    <n v="1.33"/>
    <m/>
  </r>
  <r>
    <s v="DEU"/>
    <x v="379"/>
    <n v="40.511000000000003"/>
    <n v="5.7670000000000003"/>
    <n v="0.8"/>
    <n v="46.122"/>
    <m/>
    <m/>
    <m/>
    <n v="4.3600000000000003"/>
    <n v="2.94"/>
    <n v="1.42"/>
    <m/>
  </r>
  <r>
    <s v="DEU"/>
    <x v="380"/>
    <n v="96.777000000000001"/>
    <n v="9.7469999999999999"/>
    <n v="0.8"/>
    <n v="44.816000000000003"/>
    <m/>
    <m/>
    <m/>
    <n v="4.55"/>
    <n v="3.03"/>
    <n v="1.51"/>
    <m/>
  </r>
  <r>
    <s v="DEU"/>
    <x v="381"/>
    <n v="122.733"/>
    <n v="7.9850000000000003"/>
    <n v="0.8"/>
    <n v="44.06"/>
    <m/>
    <m/>
    <m/>
    <n v="4.72"/>
    <n v="3.12"/>
    <n v="1.6"/>
    <m/>
  </r>
  <r>
    <s v="DEU"/>
    <x v="382"/>
    <n v="118.21299999999999"/>
    <n v="6.6660000000000004"/>
    <n v="0.81"/>
    <n v="42.573999999999998"/>
    <m/>
    <m/>
    <m/>
    <n v="4.91"/>
    <n v="3.22"/>
    <n v="1.69"/>
    <m/>
  </r>
  <r>
    <s v="DEU"/>
    <x v="383"/>
    <n v="100.158"/>
    <n v="6.6059999999999999"/>
    <n v="0.82"/>
    <n v="41.781999999999996"/>
    <m/>
    <m/>
    <m/>
    <n v="5.04"/>
    <n v="3.29"/>
    <n v="1.74"/>
    <m/>
  </r>
  <r>
    <s v="DEU"/>
    <x v="384"/>
    <n v="73.302000000000007"/>
    <n v="2.6139999999999999"/>
    <n v="0.84"/>
    <n v="41.051000000000002"/>
    <m/>
    <m/>
    <n v="6.4000000000000001E-2"/>
    <n v="5.12"/>
    <n v="3.34"/>
    <n v="1.77"/>
    <m/>
  </r>
  <r>
    <s v="DEU"/>
    <x v="385"/>
    <n v="53.064"/>
    <n v="1.391"/>
    <n v="0.86"/>
    <n v="41.195"/>
    <m/>
    <m/>
    <m/>
    <n v="5.27"/>
    <n v="3.43"/>
    <n v="1.84"/>
    <m/>
  </r>
  <r>
    <s v="DEU"/>
    <x v="386"/>
    <n v="46.23"/>
    <n v="6.33"/>
    <n v="0.88"/>
    <n v="40.212000000000003"/>
    <m/>
    <m/>
    <m/>
    <n v="5.43"/>
    <n v="3.52"/>
    <n v="1.91"/>
    <m/>
  </r>
  <r>
    <s v="DEU"/>
    <x v="387"/>
    <n v="90.59"/>
    <n v="6.7140000000000004"/>
    <n v="0.9"/>
    <n v="38.941000000000003"/>
    <m/>
    <m/>
    <m/>
    <n v="5.61"/>
    <n v="3.63"/>
    <n v="1.98"/>
    <m/>
  </r>
  <r>
    <s v="DEU"/>
    <x v="388"/>
    <n v="122.374"/>
    <n v="6.4020000000000001"/>
    <n v="0.91"/>
    <n v="38.101999999999997"/>
    <m/>
    <m/>
    <m/>
    <n v="5.78"/>
    <n v="3.74"/>
    <n v="2.04"/>
    <m/>
  </r>
  <r>
    <s v="DEU"/>
    <x v="389"/>
    <n v="109.25700000000001"/>
    <n v="6.0910000000000002"/>
    <n v="0.93"/>
    <n v="37.417999999999999"/>
    <m/>
    <m/>
    <m/>
    <n v="5.98"/>
    <n v="3.87"/>
    <n v="2.11"/>
    <m/>
  </r>
  <r>
    <s v="DEU"/>
    <x v="390"/>
    <n v="109.869"/>
    <n v="5.875"/>
    <n v="0.95"/>
    <n v="36.939"/>
    <m/>
    <m/>
    <m/>
    <n v="6.11"/>
    <n v="3.96"/>
    <n v="2.15"/>
    <m/>
  </r>
  <r>
    <s v="DEU"/>
    <x v="391"/>
    <n v="92.028999999999996"/>
    <n v="1.738"/>
    <n v="0.97"/>
    <n v="36.639000000000003"/>
    <m/>
    <m/>
    <n v="6.0999999999999999E-2"/>
    <n v="6.21"/>
    <n v="4.03"/>
    <n v="2.1800000000000002"/>
    <m/>
  </r>
  <r>
    <s v="DEU"/>
    <x v="392"/>
    <n v="52.381"/>
    <n v="0.74299999999999999"/>
    <n v="0.98"/>
    <n v="36.662999999999997"/>
    <m/>
    <m/>
    <m/>
    <n v="6.4"/>
    <n v="4.1500000000000004"/>
    <n v="2.25"/>
    <m/>
  </r>
  <r>
    <s v="DEU"/>
    <x v="393"/>
    <n v="46.554000000000002"/>
    <n v="4.976"/>
    <n v="1"/>
    <n v="36.411000000000001"/>
    <m/>
    <m/>
    <m/>
    <n v="6.61"/>
    <n v="4.28"/>
    <n v="2.33"/>
    <m/>
  </r>
  <r>
    <s v="DEU"/>
    <x v="394"/>
    <n v="95.997"/>
    <n v="5.0590000000000002"/>
    <n v="1.01"/>
    <n v="35.44"/>
    <m/>
    <m/>
    <m/>
    <n v="6.82"/>
    <n v="4.42"/>
    <n v="2.4"/>
    <m/>
  </r>
  <r>
    <s v="DEU"/>
    <x v="395"/>
    <n v="142.30000000000001"/>
    <n v="4.6159999999999997"/>
    <n v="1.02"/>
    <n v="34.756999999999998"/>
    <m/>
    <m/>
    <m/>
    <n v="7.05"/>
    <n v="4.58"/>
    <n v="2.4700000000000002"/>
    <m/>
  </r>
  <r>
    <s v="DEU"/>
    <x v="396"/>
    <n v="119.85599999999999"/>
    <n v="4.7240000000000002"/>
    <n v="1.03"/>
    <n v="34.145000000000003"/>
    <m/>
    <m/>
    <m/>
    <n v="7.3"/>
    <n v="4.75"/>
    <n v="2.5499999999999998"/>
    <m/>
  </r>
  <r>
    <s v="DEU"/>
    <x v="397"/>
    <n v="117.038"/>
    <n v="4.4240000000000004"/>
    <n v="1.03"/>
    <n v="33.881"/>
    <m/>
    <m/>
    <m/>
    <n v="7.48"/>
    <n v="4.88"/>
    <n v="2.6"/>
    <m/>
  </r>
  <r>
    <s v="DEU"/>
    <x v="398"/>
    <n v="94.594999999999999"/>
    <n v="1.8819999999999999"/>
    <n v="1.04"/>
    <n v="34.048999999999999"/>
    <m/>
    <m/>
    <n v="6.0999999999999999E-2"/>
    <n v="7.61"/>
    <n v="4.9800000000000004"/>
    <n v="2.63"/>
    <m/>
  </r>
  <r>
    <s v="DEU"/>
    <x v="399"/>
    <n v="56.732999999999997"/>
    <n v="0.71899999999999997"/>
    <n v="1.04"/>
    <n v="34.396999999999998"/>
    <m/>
    <m/>
    <m/>
    <n v="7.85"/>
    <n v="5.16"/>
    <n v="2.69"/>
    <m/>
  </r>
  <r>
    <s v="DEU"/>
    <x v="400"/>
    <n v="47.273000000000003"/>
    <n v="4.2919999999999998"/>
    <n v="1.04"/>
    <n v="34.228999999999999"/>
    <m/>
    <m/>
    <m/>
    <n v="8.11"/>
    <n v="5.36"/>
    <n v="2.75"/>
    <m/>
  </r>
  <r>
    <s v="DEU"/>
    <x v="401"/>
    <n v="108.13"/>
    <n v="5.0110000000000001"/>
    <n v="1.05"/>
    <n v="33.844999999999999"/>
    <m/>
    <m/>
    <m/>
    <n v="8.41"/>
    <n v="5.57"/>
    <n v="2.84"/>
    <m/>
  </r>
  <r>
    <s v="DEU"/>
    <x v="402"/>
    <n v="142.815"/>
    <n v="4.3040000000000003"/>
    <n v="1.05"/>
    <n v="33.738"/>
    <m/>
    <m/>
    <m/>
    <n v="8.6999999999999993"/>
    <n v="5.79"/>
    <n v="2.91"/>
    <m/>
  </r>
  <r>
    <s v="DEU"/>
    <x v="403"/>
    <n v="126.846"/>
    <n v="3.165"/>
    <n v="1.06"/>
    <n v="33.15"/>
    <m/>
    <m/>
    <m/>
    <n v="9.0299999999999994"/>
    <n v="6.04"/>
    <n v="2.99"/>
    <m/>
  </r>
  <r>
    <s v="DEU"/>
    <x v="404"/>
    <n v="114.581"/>
    <n v="3.597"/>
    <n v="1.06"/>
    <n v="33.03"/>
    <m/>
    <m/>
    <m/>
    <n v="9.2799999999999994"/>
    <n v="6.23"/>
    <n v="3.05"/>
    <m/>
  </r>
  <r>
    <s v="DEU"/>
    <x v="405"/>
    <n v="97.147999999999996"/>
    <n v="1.151"/>
    <n v="1.08"/>
    <n v="33.414000000000001"/>
    <m/>
    <m/>
    <n v="6.2E-2"/>
    <n v="9.4499999999999993"/>
    <n v="6.36"/>
    <n v="3.09"/>
    <m/>
  </r>
  <r>
    <s v="DEU"/>
    <x v="406"/>
    <n v="60.078000000000003"/>
    <n v="0.40799999999999997"/>
    <n v="1.0900000000000001"/>
    <n v="34.348999999999997"/>
    <m/>
    <m/>
    <m/>
    <n v="9.74"/>
    <n v="6.59"/>
    <n v="3.15"/>
    <m/>
  </r>
  <r>
    <s v="DEU"/>
    <x v="407"/>
    <n v="50.978000000000002"/>
    <n v="3.0569999999999999"/>
    <n v="1.1100000000000001"/>
    <n v="33.39"/>
    <m/>
    <m/>
    <m/>
    <n v="10.039999999999999"/>
    <n v="6.82"/>
    <n v="3.22"/>
    <m/>
  </r>
  <r>
    <s v="DEU"/>
    <x v="408"/>
    <n v="109.65300000000001"/>
    <n v="3.597"/>
    <n v="1.1299999999999999"/>
    <n v="32.802"/>
    <m/>
    <m/>
    <m/>
    <n v="10.39"/>
    <n v="7.09"/>
    <n v="3.3"/>
    <m/>
  </r>
  <r>
    <s v="DEU"/>
    <x v="409"/>
    <n v="172.11699999999999"/>
    <n v="3.8490000000000002"/>
    <n v="1.1499999999999999"/>
    <n v="33.066000000000003"/>
    <m/>
    <m/>
    <m/>
    <n v="10.73"/>
    <n v="7.36"/>
    <n v="3.37"/>
    <m/>
  </r>
  <r>
    <s v="DEU"/>
    <x v="410"/>
    <n v="153.869"/>
    <n v="3.0209999999999999"/>
    <n v="1.17"/>
    <n v="33.03"/>
    <m/>
    <m/>
    <m/>
    <n v="11.13"/>
    <n v="7.67"/>
    <n v="3.46"/>
    <m/>
  </r>
  <r>
    <s v="DEU"/>
    <x v="411"/>
    <n v="151.95099999999999"/>
    <n v="2.8650000000000002"/>
    <n v="1.18"/>
    <n v="32.598999999999997"/>
    <m/>
    <m/>
    <m/>
    <n v="11.42"/>
    <n v="7.9"/>
    <n v="3.52"/>
    <m/>
  </r>
  <r>
    <s v="DEU"/>
    <x v="412"/>
    <n v="129.363"/>
    <n v="0.83899999999999997"/>
    <n v="1.19"/>
    <n v="33.246000000000002"/>
    <m/>
    <m/>
    <n v="6.7000000000000004E-2"/>
    <n v="11.62"/>
    <n v="8.06"/>
    <n v="3.56"/>
    <m/>
  </r>
  <r>
    <s v="DEU"/>
    <x v="413"/>
    <n v="79.177000000000007"/>
    <n v="0.56299999999999994"/>
    <n v="1.2"/>
    <n v="33.965000000000003"/>
    <m/>
    <m/>
    <m/>
    <n v="11.92"/>
    <n v="8.2899999999999991"/>
    <n v="3.63"/>
    <m/>
  </r>
  <r>
    <s v="DEU"/>
    <x v="414"/>
    <n v="65.700999999999993"/>
    <n v="2.8530000000000002"/>
    <n v="1.21"/>
    <n v="34.192999999999998"/>
    <m/>
    <m/>
    <m/>
    <n v="12.14"/>
    <n v="8.42"/>
    <n v="3.72"/>
    <m/>
  </r>
  <r>
    <s v="DEU"/>
    <x v="415"/>
    <n v="161.07499999999999"/>
    <n v="2.9849999999999999"/>
    <n v="1.23"/>
    <n v="34.277000000000001"/>
    <m/>
    <m/>
    <m/>
    <n v="12.38"/>
    <n v="8.57"/>
    <n v="3.81"/>
    <m/>
  </r>
  <r>
    <s v="DEU"/>
    <x v="416"/>
    <n v="209.85900000000001"/>
    <n v="2.722"/>
    <n v="1.23"/>
    <n v="34.709000000000003"/>
    <m/>
    <m/>
    <m/>
    <n v="12.62"/>
    <n v="8.7100000000000009"/>
    <n v="3.9"/>
    <m/>
  </r>
  <r>
    <s v="DEU"/>
    <x v="417"/>
    <n v="209.595"/>
    <n v="2.71"/>
    <n v="1.23"/>
    <n v="35.380000000000003"/>
    <m/>
    <m/>
    <m/>
    <n v="12.91"/>
    <n v="8.91"/>
    <n v="4.01"/>
    <m/>
  </r>
  <r>
    <s v="DEU"/>
    <x v="418"/>
    <n v="192.22200000000001"/>
    <n v="2.4820000000000002"/>
    <n v="1.23"/>
    <n v="35.463999999999999"/>
    <m/>
    <m/>
    <m/>
    <n v="13.18"/>
    <n v="9.11"/>
    <n v="4.07"/>
    <m/>
  </r>
  <r>
    <s v="DEU"/>
    <x v="419"/>
    <n v="164.64699999999999"/>
    <n v="1.1870000000000001"/>
    <n v="1.23"/>
    <n v="36.639000000000003"/>
    <m/>
    <m/>
    <n v="7.9000000000000001E-2"/>
    <n v="13.37"/>
    <n v="9.26"/>
    <n v="4.12"/>
    <m/>
  </r>
  <r>
    <s v="DEU"/>
    <x v="420"/>
    <n v="92.424999999999997"/>
    <n v="0.59899999999999998"/>
    <n v="1.22"/>
    <n v="37.765999999999998"/>
    <m/>
    <m/>
    <m/>
    <n v="13.7"/>
    <n v="9.49"/>
    <n v="4.21"/>
    <m/>
  </r>
  <r>
    <s v="DEU"/>
    <x v="421"/>
    <n v="89.739000000000004"/>
    <n v="2.9969999999999999"/>
    <n v="1.22"/>
    <n v="37.981999999999999"/>
    <m/>
    <m/>
    <m/>
    <n v="14.06"/>
    <n v="9.75"/>
    <n v="4.3099999999999996"/>
    <m/>
  </r>
  <r>
    <s v="DEU"/>
    <x v="422"/>
    <n v="189.58500000000001"/>
    <n v="2.9729999999999999"/>
    <n v="1.23"/>
    <n v="38.448999999999998"/>
    <m/>
    <m/>
    <m/>
    <n v="14.46"/>
    <n v="10.050000000000001"/>
    <n v="4.42"/>
    <m/>
  </r>
  <r>
    <s v="DEU"/>
    <x v="423"/>
    <n v="271.63900000000001"/>
    <n v="2.734"/>
    <n v="1.23"/>
    <n v="39.097000000000001"/>
    <m/>
    <m/>
    <m/>
    <n v="14.86"/>
    <n v="10.35"/>
    <n v="4.51"/>
    <m/>
  </r>
  <r>
    <s v="DEU"/>
    <x v="424"/>
    <n v="258.64299999999997"/>
    <n v="2.194"/>
    <n v="1.22"/>
    <n v="39.96"/>
    <m/>
    <m/>
    <m/>
    <n v="15.31"/>
    <n v="10.69"/>
    <n v="4.62"/>
    <m/>
  </r>
  <r>
    <s v="DEU"/>
    <x v="425"/>
    <n v="245.44200000000001"/>
    <n v="1.8819999999999999"/>
    <n v="1.2"/>
    <n v="40.643000000000001"/>
    <m/>
    <m/>
    <m/>
    <n v="15.65"/>
    <n v="10.96"/>
    <n v="4.7"/>
    <m/>
  </r>
  <r>
    <s v="DEU"/>
    <x v="426"/>
    <n v="205.92599999999999"/>
    <n v="1.079"/>
    <n v="1.18"/>
    <n v="41.423000000000002"/>
    <m/>
    <m/>
    <n v="9.2999999999999999E-2"/>
    <n v="15.89"/>
    <n v="11.13"/>
    <n v="4.76"/>
    <m/>
  </r>
  <r>
    <s v="DEU"/>
    <x v="427"/>
    <n v="118.357"/>
    <n v="0.51600000000000001"/>
    <n v="1.1599999999999999"/>
    <n v="42.813000000000002"/>
    <m/>
    <m/>
    <m/>
    <n v="16.25"/>
    <n v="11.39"/>
    <n v="4.87"/>
    <m/>
  </r>
  <r>
    <s v="DEU"/>
    <x v="428"/>
    <n v="114.485"/>
    <n v="2.1579999999999999"/>
    <n v="1.1399999999999999"/>
    <n v="43.149000000000001"/>
    <m/>
    <m/>
    <m/>
    <n v="16.649999999999999"/>
    <n v="11.67"/>
    <n v="4.9800000000000004"/>
    <m/>
  </r>
  <r>
    <s v="DEU"/>
    <x v="429"/>
    <n v="204.42699999999999"/>
    <n v="2.9849999999999999"/>
    <n v="1.1100000000000001"/>
    <n v="44.12"/>
    <m/>
    <m/>
    <m/>
    <n v="17.05"/>
    <n v="11.95"/>
    <n v="5.0999999999999996"/>
    <m/>
  </r>
  <r>
    <s v="DEU"/>
    <x v="430"/>
    <n v="291.33699999999999"/>
    <n v="2.41"/>
    <n v="1.0900000000000001"/>
    <n v="44.72"/>
    <m/>
    <m/>
    <m/>
    <n v="17.440000000000001"/>
    <n v="12.24"/>
    <n v="5.21"/>
    <m/>
  </r>
  <r>
    <s v="DEU"/>
    <x v="431"/>
    <n v="262.41899999999998"/>
    <n v="2.7810000000000001"/>
    <n v="1.06"/>
    <n v="46.158000000000001"/>
    <m/>
    <m/>
    <m/>
    <n v="17.72"/>
    <n v="12.43"/>
    <n v="5.29"/>
    <m/>
  </r>
  <r>
    <s v="DEU"/>
    <x v="432"/>
    <n v="217.352"/>
    <n v="1.4390000000000001"/>
    <n v="1.04"/>
    <n v="46.962000000000003"/>
    <m/>
    <m/>
    <m/>
    <n v="17.989999999999998"/>
    <n v="12.63"/>
    <n v="5.37"/>
    <m/>
  </r>
  <r>
    <s v="DEU"/>
    <x v="433"/>
    <n v="146.22"/>
    <n v="0.81499999999999995"/>
    <n v="1.02"/>
    <n v="48.676000000000002"/>
    <m/>
    <m/>
    <n v="0.109"/>
    <n v="18.23"/>
    <n v="12.8"/>
    <n v="5.43"/>
    <m/>
  </r>
  <r>
    <s v="DEU"/>
    <x v="434"/>
    <n v="101.872"/>
    <n v="0.59899999999999998"/>
    <n v="1.02"/>
    <n v="49.923000000000002"/>
    <m/>
    <m/>
    <m/>
    <n v="18.52"/>
    <n v="13.01"/>
    <n v="5.51"/>
    <m/>
  </r>
  <r>
    <s v="DEU"/>
    <x v="435"/>
    <n v="82.545000000000002"/>
    <n v="1.079"/>
    <n v="1.02"/>
    <n v="52.237000000000002"/>
    <m/>
    <m/>
    <m/>
    <n v="19"/>
    <n v="13.37"/>
    <n v="5.63"/>
    <m/>
  </r>
  <r>
    <s v="DEU"/>
    <x v="436"/>
    <n v="116.01900000000001"/>
    <n v="3.573"/>
    <n v="1.03"/>
    <n v="53.268000000000001"/>
    <m/>
    <m/>
    <m/>
    <n v="19.87"/>
    <n v="14.12"/>
    <n v="5.74"/>
    <m/>
  </r>
  <r>
    <s v="DEU"/>
    <x v="437"/>
    <n v="244.66300000000001"/>
    <n v="3.669"/>
    <n v="1.07"/>
    <n v="53.676000000000002"/>
    <m/>
    <m/>
    <m/>
    <n v="20.73"/>
    <n v="14.88"/>
    <n v="5.85"/>
    <m/>
  </r>
  <r>
    <s v="DEU"/>
    <x v="438"/>
    <n v="305.29199999999997"/>
    <n v="3.5489999999999999"/>
    <n v="1.1200000000000001"/>
    <n v="54.131"/>
    <m/>
    <m/>
    <m/>
    <n v="21.47"/>
    <n v="15.52"/>
    <n v="5.95"/>
    <m/>
  </r>
  <r>
    <s v="DEU"/>
    <x v="439"/>
    <n v="288.90300000000002"/>
    <n v="2.9489999999999998"/>
    <n v="1.1499999999999999"/>
    <n v="54.371000000000002"/>
    <m/>
    <m/>
    <m/>
    <n v="21.91"/>
    <n v="15.88"/>
    <n v="6.03"/>
    <m/>
  </r>
  <r>
    <s v="DEU"/>
    <x v="440"/>
    <n v="214.06700000000001"/>
    <n v="1.2470000000000001"/>
    <n v="1.1599999999999999"/>
    <n v="54.97"/>
    <m/>
    <m/>
    <n v="0.12"/>
    <n v="22.23"/>
    <n v="16.14"/>
    <n v="6.09"/>
    <m/>
  </r>
  <r>
    <s v="DEU"/>
    <x v="441"/>
    <n v="158.797"/>
    <n v="1.1870000000000001"/>
    <n v="1.1599999999999999"/>
    <n v="55.893999999999998"/>
    <m/>
    <m/>
    <m/>
    <n v="22.72"/>
    <n v="16.54"/>
    <n v="6.18"/>
    <m/>
  </r>
  <r>
    <s v="DEU"/>
    <x v="442"/>
    <n v="129.60300000000001"/>
    <n v="3.5249999999999999"/>
    <n v="1.1599999999999999"/>
    <n v="56.253"/>
    <m/>
    <m/>
    <m/>
    <n v="23.45"/>
    <n v="17.170000000000002"/>
    <n v="6.27"/>
    <m/>
  </r>
  <r>
    <s v="DEU"/>
    <x v="443"/>
    <n v="260.08100000000002"/>
    <n v="4.0999999999999996"/>
    <n v="1.1599999999999999"/>
    <n v="56.109000000000002"/>
    <m/>
    <m/>
    <m/>
    <n v="24.41"/>
    <n v="18.04"/>
    <n v="6.37"/>
    <m/>
  </r>
  <r>
    <s v="DEU"/>
    <x v="444"/>
    <n v="352.79399999999998"/>
    <n v="3.5129999999999999"/>
    <n v="1.1499999999999999"/>
    <n v="56.156999999999996"/>
    <m/>
    <m/>
    <m/>
    <n v="25.23"/>
    <n v="18.78"/>
    <n v="6.46"/>
    <m/>
  </r>
  <r>
    <s v="DEU"/>
    <x v="445"/>
    <n v="309.69200000000001"/>
    <n v="2.9609999999999999"/>
    <n v="1.1299999999999999"/>
    <n v="56.829000000000001"/>
    <m/>
    <m/>
    <m/>
    <n v="25.93"/>
    <n v="19.38"/>
    <n v="6.55"/>
    <m/>
  </r>
  <r>
    <s v="DEU"/>
    <x v="446"/>
    <n v="285.39"/>
    <n v="2.6259999999999999"/>
    <n v="1.1100000000000001"/>
    <n v="57.38"/>
    <m/>
    <m/>
    <m/>
    <n v="26.36"/>
    <n v="19.75"/>
    <n v="6.61"/>
    <m/>
  </r>
  <r>
    <s v="DEU"/>
    <x v="447"/>
    <n v="230.012"/>
    <n v="0.80300000000000005"/>
    <n v="1.1000000000000001"/>
    <n v="58.076000000000001"/>
    <m/>
    <m/>
    <n v="0.124"/>
    <n v="26.68"/>
    <n v="20.02"/>
    <n v="6.66"/>
    <m/>
  </r>
  <r>
    <s v="DEU"/>
    <x v="448"/>
    <n v="137.12"/>
    <n v="1.103"/>
    <n v="1.0900000000000001"/>
    <n v="59.131"/>
    <m/>
    <m/>
    <m/>
    <n v="27.16"/>
    <n v="20.420000000000002"/>
    <n v="6.74"/>
    <m/>
  </r>
  <r>
    <s v="DEU"/>
    <x v="449"/>
    <n v="115.20399999999999"/>
    <n v="3.5609999999999999"/>
    <n v="1.08"/>
    <n v="59.561999999999998"/>
    <m/>
    <m/>
    <m/>
    <n v="27.87"/>
    <n v="21.05"/>
    <n v="6.81"/>
    <m/>
  </r>
  <r>
    <s v="DEU"/>
    <x v="450"/>
    <n v="298.339"/>
    <n v="3.968"/>
    <n v="1.08"/>
    <n v="59.802"/>
    <m/>
    <m/>
    <m/>
    <n v="28.76"/>
    <n v="21.86"/>
    <n v="6.9"/>
    <m/>
  </r>
  <r>
    <s v="DEU"/>
    <x v="451"/>
    <n v="353.89699999999999"/>
    <n v="3.105"/>
    <n v="1.07"/>
    <n v="60.545000000000002"/>
    <m/>
    <m/>
    <m/>
    <n v="29.53"/>
    <n v="22.55"/>
    <n v="6.98"/>
    <m/>
  </r>
  <r>
    <s v="DEU"/>
    <x v="452"/>
    <n v="330.21800000000002"/>
    <n v="3.177"/>
    <n v="1.05"/>
    <n v="60.593000000000004"/>
    <m/>
    <m/>
    <m/>
    <n v="30.18"/>
    <n v="23.11"/>
    <n v="7.07"/>
    <m/>
  </r>
  <r>
    <s v="DEU"/>
    <x v="453"/>
    <n v="280.45100000000002"/>
    <n v="3.4289999999999998"/>
    <n v="1.03"/>
    <n v="60.246000000000002"/>
    <m/>
    <m/>
    <m/>
    <n v="30.61"/>
    <n v="23.48"/>
    <n v="7.14"/>
    <m/>
  </r>
  <r>
    <s v="DEU"/>
    <x v="454"/>
    <n v="225.07300000000001"/>
    <n v="1.4390000000000001"/>
    <n v="1.02"/>
    <n v="60.569000000000003"/>
    <m/>
    <m/>
    <n v="0.124"/>
    <n v="30.95"/>
    <n v="23.75"/>
    <n v="7.2"/>
    <m/>
  </r>
  <r>
    <s v="DEU"/>
    <x v="455"/>
    <n v="142.755"/>
    <n v="0.71899999999999997"/>
    <n v="1"/>
    <n v="61.384999999999998"/>
    <m/>
    <m/>
    <m/>
    <n v="31.47"/>
    <n v="24.19"/>
    <n v="7.29"/>
    <m/>
  </r>
  <r>
    <s v="DEU"/>
    <x v="456"/>
    <n v="131.59299999999999"/>
    <n v="4.1239999999999997"/>
    <n v="0.98"/>
    <n v="60.713000000000001"/>
    <m/>
    <m/>
    <m/>
    <n v="32.5"/>
    <n v="25.1"/>
    <n v="7.4"/>
    <m/>
  </r>
  <r>
    <s v="DEU"/>
    <x v="457"/>
    <n v="266.53100000000001"/>
    <n v="3.7410000000000001"/>
    <n v="0.96"/>
    <n v="60.497"/>
    <m/>
    <m/>
    <m/>
    <n v="33.9"/>
    <n v="26.34"/>
    <n v="7.56"/>
    <m/>
  </r>
  <r>
    <s v="DEU"/>
    <x v="458"/>
    <n v="296.56400000000002"/>
    <n v="3.165"/>
    <n v="0.94"/>
    <n v="60.341999999999999"/>
    <m/>
    <m/>
    <m/>
    <n v="35.03"/>
    <n v="27.31"/>
    <n v="7.72"/>
    <m/>
  </r>
  <r>
    <s v="DEU"/>
    <x v="459"/>
    <n v="291.685"/>
    <n v="3.669"/>
    <n v="0.93"/>
    <n v="60.234000000000002"/>
    <m/>
    <m/>
    <m/>
    <n v="35.950000000000003"/>
    <n v="28.06"/>
    <n v="7.89"/>
    <m/>
  </r>
  <r>
    <s v="DEU"/>
    <x v="460"/>
    <n v="227.01499999999999"/>
    <n v="2.7810000000000001"/>
    <n v="0.91"/>
    <n v="60.054000000000002"/>
    <m/>
    <m/>
    <m/>
    <n v="36.340000000000003"/>
    <n v="28.36"/>
    <n v="7.98"/>
    <m/>
  </r>
  <r>
    <s v="DEU"/>
    <x v="461"/>
    <n v="195.304"/>
    <n v="1.319"/>
    <n v="0.9"/>
    <n v="60.281999999999996"/>
    <m/>
    <m/>
    <n v="0.111"/>
    <n v="36.65"/>
    <n v="28.59"/>
    <n v="8.0500000000000007"/>
    <m/>
  </r>
  <r>
    <s v="DEU"/>
    <x v="462"/>
    <n v="109.821"/>
    <n v="1.0069999999999999"/>
    <n v="0.89"/>
    <n v="60.03"/>
    <m/>
    <m/>
    <m/>
    <n v="37.19"/>
    <n v="29"/>
    <n v="8.19"/>
    <m/>
  </r>
  <r>
    <s v="DEU"/>
    <x v="463"/>
    <n v="90.325999999999993"/>
    <n v="3.7770000000000001"/>
    <n v="0.87"/>
    <n v="59.393999999999998"/>
    <m/>
    <m/>
    <m/>
    <n v="38.270000000000003"/>
    <n v="29.88"/>
    <n v="8.39"/>
    <m/>
  </r>
  <r>
    <s v="DEU"/>
    <x v="464"/>
    <n v="216.21299999999999"/>
    <n v="3.4169999999999998"/>
    <n v="0.86"/>
    <n v="58.015999999999998"/>
    <m/>
    <m/>
    <m/>
    <n v="39.72"/>
    <n v="31.05"/>
    <n v="8.68"/>
    <m/>
  </r>
  <r>
    <s v="DEU"/>
    <x v="465"/>
    <n v="263.19799999999998"/>
    <n v="2.9969999999999999"/>
    <n v="0.85"/>
    <n v="57.14"/>
    <m/>
    <m/>
    <m/>
    <n v="40.92"/>
    <n v="31.98"/>
    <n v="8.94"/>
    <m/>
  </r>
  <r>
    <s v="DEU"/>
    <x v="466"/>
    <n v="221.62"/>
    <n v="3.4049999999999998"/>
    <n v="0.84"/>
    <n v="56.012999999999998"/>
    <m/>
    <m/>
    <m/>
    <n v="41.95"/>
    <n v="32.729999999999997"/>
    <n v="9.2200000000000006"/>
    <m/>
  </r>
  <r>
    <s v="DEU"/>
    <x v="467"/>
    <n v="188.05"/>
    <n v="2.8530000000000002"/>
    <n v="0.83"/>
    <n v="55.234000000000002"/>
    <m/>
    <m/>
    <m/>
    <n v="42.44"/>
    <n v="33.04"/>
    <n v="9.41"/>
    <m/>
  </r>
  <r>
    <s v="DEU"/>
    <x v="468"/>
    <n v="151.73500000000001"/>
    <n v="1.5229999999999999"/>
    <n v="0.82"/>
    <n v="54.945999999999998"/>
    <m/>
    <m/>
    <n v="0.10199999999999999"/>
    <n v="42.78"/>
    <n v="33.25"/>
    <n v="9.5299999999999994"/>
    <m/>
  </r>
  <r>
    <s v="DEU"/>
    <x v="469"/>
    <n v="82.989000000000004"/>
    <n v="0.64700000000000002"/>
    <n v="0.8"/>
    <n v="54.933999999999997"/>
    <m/>
    <m/>
    <m/>
    <n v="43.5"/>
    <n v="33.75"/>
    <n v="9.76"/>
    <m/>
  </r>
  <r>
    <s v="DEU"/>
    <x v="470"/>
    <n v="73.433999999999997"/>
    <n v="3.3929999999999998"/>
    <n v="0.79"/>
    <n v="53.472000000000001"/>
    <m/>
    <m/>
    <m/>
    <n v="44.9"/>
    <n v="34.79"/>
    <n v="10.119999999999999"/>
    <m/>
  </r>
  <r>
    <s v="DEU"/>
    <x v="471"/>
    <n v="178.74700000000001"/>
    <n v="3.2130000000000001"/>
    <n v="0.77"/>
    <n v="52.441000000000003"/>
    <m/>
    <m/>
    <m/>
    <n v="46.66"/>
    <n v="36.1"/>
    <n v="10.56"/>
    <n v="0"/>
  </r>
  <r>
    <s v="DEU"/>
    <x v="472"/>
    <n v="208.839"/>
    <n v="3.3330000000000002"/>
    <n v="0.75"/>
    <n v="51.014000000000003"/>
    <m/>
    <m/>
    <m/>
    <n v="47.16"/>
    <n v="36.409999999999997"/>
    <n v="10.75"/>
    <n v="0"/>
  </r>
  <r>
    <s v="DEU"/>
    <x v="473"/>
    <n v="135.90899999999999"/>
    <n v="2.278"/>
    <n v="0.73"/>
    <n v="50.103000000000002"/>
    <m/>
    <m/>
    <m/>
    <n v="48.05"/>
    <n v="37.03"/>
    <n v="11.02"/>
    <n v="0"/>
  </r>
  <r>
    <s v="DEU"/>
    <x v="474"/>
    <n v="94.643000000000001"/>
    <n v="2.1219999999999999"/>
    <n v="0.72"/>
    <n v="49.036000000000001"/>
    <m/>
    <m/>
    <m/>
    <n v="48.52"/>
    <n v="37.32"/>
    <n v="11.21"/>
    <n v="0"/>
  </r>
  <r>
    <s v="DEU"/>
    <x v="475"/>
    <n v="101.908"/>
    <n v="0.85099999999999998"/>
    <n v="0.72"/>
    <n v="48.735999999999997"/>
    <m/>
    <m/>
    <n v="8.2000000000000003E-2"/>
    <n v="48.85"/>
    <n v="37.51"/>
    <n v="11.35"/>
    <n v="0"/>
  </r>
  <r>
    <s v="DEU"/>
    <x v="476"/>
    <n v="64.885000000000005"/>
    <n v="0.76700000000000002"/>
    <n v="0.73"/>
    <n v="48.137"/>
    <m/>
    <m/>
    <m/>
    <n v="49.51"/>
    <n v="37.93"/>
    <n v="11.58"/>
    <n v="0"/>
  </r>
  <r>
    <s v="DEU"/>
    <x v="477"/>
    <n v="50.462000000000003"/>
    <n v="2.65"/>
    <n v="0.73"/>
    <n v="46.481999999999999"/>
    <m/>
    <m/>
    <m/>
    <n v="50.63"/>
    <n v="38.6"/>
    <n v="12.03"/>
    <n v="0"/>
  </r>
  <r>
    <s v="DEU"/>
    <x v="478"/>
    <n v="132.36099999999999"/>
    <n v="3.4049999999999998"/>
    <n v="0.72"/>
    <n v="44.444000000000003"/>
    <m/>
    <m/>
    <m/>
    <n v="52.06"/>
    <n v="39.340000000000003"/>
    <n v="12.71"/>
    <n v="0"/>
  </r>
  <r>
    <s v="DEU"/>
    <x v="479"/>
    <n v="147.44300000000001"/>
    <n v="2.8410000000000002"/>
    <n v="0.7"/>
    <n v="43.076999999999998"/>
    <m/>
    <m/>
    <m/>
    <n v="53.24"/>
    <n v="39.92"/>
    <n v="13.31"/>
    <n v="0"/>
  </r>
  <r>
    <s v="DEU"/>
    <x v="480"/>
    <n v="105.133"/>
    <n v="2.71"/>
    <n v="0.69"/>
    <n v="41.637999999999998"/>
    <m/>
    <m/>
    <m/>
    <n v="54.25"/>
    <n v="40.42"/>
    <n v="13.82"/>
    <n v="0"/>
  </r>
  <r>
    <s v="DEU"/>
    <x v="481"/>
    <n v="84.906999999999996"/>
    <n v="2.0379999999999998"/>
    <n v="0.67"/>
    <n v="40.26"/>
    <m/>
    <m/>
    <m/>
    <n v="54.72"/>
    <n v="40.65"/>
    <n v="14.08"/>
    <n v="0"/>
  </r>
  <r>
    <s v="DEU"/>
    <x v="482"/>
    <n v="80.495000000000005"/>
    <n v="0.98299999999999998"/>
    <n v="0.66"/>
    <n v="39.6"/>
    <m/>
    <m/>
    <n v="5.8000000000000003E-2"/>
    <n v="55.05"/>
    <n v="40.79"/>
    <n v="14.26"/>
    <n v="0"/>
  </r>
  <r>
    <s v="DEU"/>
    <x v="483"/>
    <n v="32.155000000000001"/>
    <n v="0.51600000000000001"/>
    <n v="0.63"/>
    <n v="38.773000000000003"/>
    <m/>
    <m/>
    <m/>
    <n v="55.43"/>
    <n v="40.96"/>
    <n v="14.47"/>
    <n v="0"/>
  </r>
  <r>
    <s v="DEU"/>
    <x v="484"/>
    <n v="22.911000000000001"/>
    <n v="0.39600000000000002"/>
    <n v="0.61"/>
    <n v="38.113999999999997"/>
    <m/>
    <m/>
    <m/>
    <n v="56.25"/>
    <n v="41.34"/>
    <n v="14.94"/>
    <n v="0"/>
  </r>
  <r>
    <s v="DEU"/>
    <x v="485"/>
    <n v="31.484000000000002"/>
    <n v="3.2370000000000001"/>
    <n v="0.6"/>
    <n v="35.968000000000004"/>
    <m/>
    <m/>
    <m/>
    <n v="57.78"/>
    <n v="42.05"/>
    <n v="15.85"/>
    <n v="0"/>
  </r>
  <r>
    <s v="DEU"/>
    <x v="486"/>
    <n v="75.688000000000002"/>
    <n v="3.2250000000000001"/>
    <n v="0.62"/>
    <n v="34.000999999999998"/>
    <m/>
    <m/>
    <m/>
    <n v="59.05"/>
    <n v="42.65"/>
    <n v="16.61"/>
    <n v="0"/>
  </r>
  <r>
    <s v="DEU"/>
    <x v="487"/>
    <n v="88.48"/>
    <n v="2.302"/>
    <n v="0.64"/>
    <n v="32.395000000000003"/>
    <m/>
    <m/>
    <m/>
    <n v="60.11"/>
    <n v="43.17"/>
    <n v="17.239999999999998"/>
    <n v="0"/>
  </r>
  <r>
    <s v="DEU"/>
    <x v="488"/>
    <n v="65.052999999999997"/>
    <n v="1.954"/>
    <n v="0.65"/>
    <n v="31.1"/>
    <m/>
    <m/>
    <m/>
    <n v="60.6"/>
    <n v="43.39"/>
    <n v="17.53"/>
    <n v="0"/>
  </r>
  <r>
    <s v="DEU"/>
    <x v="489"/>
    <n v="46.182000000000002"/>
    <n v="0.67100000000000004"/>
    <n v="0.65"/>
    <n v="30.177"/>
    <m/>
    <m/>
    <n v="4.1000000000000002E-2"/>
    <n v="60.93"/>
    <n v="43.51"/>
    <n v="17.739999999999998"/>
    <n v="0"/>
  </r>
  <r>
    <s v="DEU"/>
    <x v="490"/>
    <n v="23.715"/>
    <n v="0.432"/>
    <n v="0.64"/>
    <n v="29.385000000000002"/>
    <m/>
    <m/>
    <m/>
    <n v="61.62"/>
    <n v="43.81"/>
    <n v="18.190000000000001"/>
    <n v="0"/>
  </r>
  <r>
    <s v="DEU"/>
    <x v="491"/>
    <n v="21.401"/>
    <n v="1.8340000000000001"/>
    <n v="0.63"/>
    <n v="27.443000000000001"/>
    <m/>
    <m/>
    <m/>
    <n v="62.85"/>
    <n v="44.41"/>
    <n v="18.920000000000002"/>
    <n v="0"/>
  </r>
  <r>
    <s v="DEU"/>
    <x v="492"/>
    <n v="58.951000000000001"/>
    <n v="2.1459999999999999"/>
    <n v="0.63"/>
    <n v="25.753"/>
    <m/>
    <m/>
    <m/>
    <n v="64.430000000000007"/>
    <n v="45.21"/>
    <n v="19.829999999999998"/>
    <n v="0"/>
  </r>
  <r>
    <s v="DEU"/>
    <x v="493"/>
    <n v="55.63"/>
    <n v="1.99"/>
    <n v="0.61"/>
    <n v="24.398"/>
    <m/>
    <m/>
    <m/>
    <n v="65.2"/>
    <n v="45.55"/>
    <n v="20.309999999999999"/>
    <n v="0"/>
  </r>
  <r>
    <s v="DEU"/>
    <x v="494"/>
    <n v="37.945999999999998"/>
    <n v="1.0309999999999999"/>
    <n v="0.6"/>
    <n v="23.606999999999999"/>
    <m/>
    <m/>
    <m/>
    <n v="66.16"/>
    <n v="45.99"/>
    <n v="20.92"/>
    <n v="0"/>
  </r>
  <r>
    <s v="DEU"/>
    <x v="495"/>
    <n v="27.503"/>
    <n v="1.4630000000000001"/>
    <n v="0.59"/>
    <n v="22.731000000000002"/>
    <m/>
    <m/>
    <m/>
    <n v="66.66"/>
    <n v="46.15"/>
    <n v="21.3"/>
    <n v="0"/>
  </r>
  <r>
    <s v="DEU"/>
    <x v="496"/>
    <n v="29.254000000000001"/>
    <n v="0.88700000000000001"/>
    <n v="0.6"/>
    <n v="22.216000000000001"/>
    <m/>
    <m/>
    <n v="3.1E-2"/>
    <n v="66.98"/>
    <n v="46.22"/>
    <n v="21.55"/>
    <n v="0"/>
  </r>
  <r>
    <s v="DEU"/>
    <x v="497"/>
    <n v="13.391999999999999"/>
    <n v="0.26400000000000001"/>
    <n v="0.61"/>
    <n v="21.521000000000001"/>
    <m/>
    <m/>
    <m/>
    <n v="67.72"/>
    <n v="46.52"/>
    <n v="22.05"/>
    <n v="0"/>
  </r>
  <r>
    <s v="DEU"/>
    <x v="498"/>
    <n v="14.435"/>
    <n v="1.6779999999999999"/>
    <n v="0.61"/>
    <n v="20.37"/>
    <m/>
    <m/>
    <m/>
    <n v="69.09"/>
    <n v="47.05"/>
    <n v="22.98"/>
    <n v="0"/>
  </r>
  <r>
    <s v="DEU"/>
    <x v="499"/>
    <n v="39.012999999999998"/>
    <n v="1.2829999999999999"/>
    <n v="0.61"/>
    <n v="19.158999999999999"/>
    <m/>
    <m/>
    <m/>
    <n v="70.900000000000006"/>
    <n v="47.74"/>
    <n v="24.21"/>
    <n v="0"/>
  </r>
  <r>
    <s v="DEU"/>
    <x v="500"/>
    <n v="38.21"/>
    <n v="1.127"/>
    <n v="0.6"/>
    <n v="18.068000000000001"/>
    <m/>
    <m/>
    <m/>
    <n v="72.36"/>
    <n v="48.35"/>
    <n v="25.16"/>
    <n v="0"/>
  </r>
  <r>
    <s v="DEU"/>
    <x v="501"/>
    <n v="29.254000000000001"/>
    <n v="1.2230000000000001"/>
    <n v="0.59"/>
    <n v="17.024999999999999"/>
    <m/>
    <m/>
    <m/>
    <n v="73.61"/>
    <n v="48.9"/>
    <n v="25.96"/>
    <n v="0"/>
  </r>
  <r>
    <s v="DEU"/>
    <x v="502"/>
    <n v="22.911000000000001"/>
    <n v="1.5469999999999999"/>
    <n v="0.57999999999999996"/>
    <n v="16.100999999999999"/>
    <m/>
    <m/>
    <m/>
    <n v="74.13"/>
    <n v="49.11"/>
    <n v="26.31"/>
    <n v="0"/>
  </r>
  <r>
    <s v="DEU"/>
    <x v="503"/>
    <n v="17.852"/>
    <n v="0.216"/>
    <n v="0.56000000000000005"/>
    <n v="16.03"/>
    <m/>
    <m/>
    <n v="2.3E-2"/>
    <n v="74.44"/>
    <n v="49.19"/>
    <n v="26.55"/>
    <n v="0"/>
  </r>
  <r>
    <s v="DEU"/>
    <x v="504"/>
    <n v="6.5819999999999999"/>
    <n v="0.12"/>
    <n v="0.55000000000000004"/>
    <n v="15.358000000000001"/>
    <m/>
    <m/>
    <m/>
    <n v="75.209999999999994"/>
    <n v="49.5"/>
    <n v="27.07"/>
    <n v="0"/>
  </r>
  <r>
    <s v="DEU"/>
    <x v="505"/>
    <n v="7.8170000000000002"/>
    <n v="1.115"/>
    <n v="0.53"/>
    <n v="14.483000000000001"/>
    <m/>
    <m/>
    <m/>
    <n v="76.58"/>
    <n v="50.04"/>
    <n v="27.98"/>
    <n v="0"/>
  </r>
  <r>
    <s v="DEU"/>
    <x v="506"/>
    <n v="17.443999999999999"/>
    <n v="1.643"/>
    <n v="0.51"/>
    <n v="13.608000000000001"/>
    <m/>
    <m/>
    <m/>
    <n v="78.31"/>
    <n v="50.72"/>
    <n v="29.11"/>
    <n v="0"/>
  </r>
  <r>
    <s v="DEU"/>
    <x v="507"/>
    <n v="15.946"/>
    <n v="1.2589999999999999"/>
    <n v="0.5"/>
    <n v="12.816000000000001"/>
    <m/>
    <m/>
    <m/>
    <n v="79.7"/>
    <n v="51.29"/>
    <n v="30.01"/>
    <n v="0.01"/>
  </r>
  <r>
    <s v="DEU"/>
    <x v="508"/>
    <n v="12.9"/>
    <n v="1.091"/>
    <n v="0.51"/>
    <n v="12.109"/>
    <m/>
    <m/>
    <m/>
    <n v="80.86"/>
    <n v="51.78"/>
    <n v="30.75"/>
    <n v="0.01"/>
  </r>
  <r>
    <s v="DEU"/>
    <x v="509"/>
    <n v="13.284000000000001"/>
    <n v="1.1870000000000001"/>
    <n v="0.53"/>
    <n v="11.57"/>
    <m/>
    <m/>
    <m/>
    <n v="81.36"/>
    <n v="51.96"/>
    <n v="31.11"/>
    <n v="0.01"/>
  </r>
  <r>
    <s v="DEU"/>
    <x v="510"/>
    <n v="10.095000000000001"/>
    <n v="0.192"/>
    <n v="0.54"/>
    <n v="11.162000000000001"/>
    <m/>
    <m/>
    <n v="1.4E-2"/>
    <n v="81.7"/>
    <n v="52.05"/>
    <n v="31.36"/>
    <n v="0.01"/>
  </r>
  <r>
    <s v="DEU"/>
    <x v="511"/>
    <n v="4.1479999999999997"/>
    <n v="0.12"/>
    <n v="0.55000000000000004"/>
    <n v="10.657999999999999"/>
    <m/>
    <m/>
    <m/>
    <n v="82.44"/>
    <n v="52.33"/>
    <n v="31.86"/>
    <n v="0.01"/>
  </r>
  <r>
    <s v="DEU"/>
    <x v="512"/>
    <n v="5.4550000000000001"/>
    <n v="0.92300000000000004"/>
    <n v="0.55000000000000004"/>
    <n v="10.191000000000001"/>
    <m/>
    <m/>
    <m/>
    <n v="83.84"/>
    <n v="52.86"/>
    <n v="32.76"/>
    <n v="0.01"/>
  </r>
  <r>
    <s v="DEU"/>
    <x v="513"/>
    <n v="12.180999999999999"/>
    <n v="0.61099999999999999"/>
    <n v="0.55000000000000004"/>
    <n v="9.7230000000000008"/>
    <m/>
    <m/>
    <m/>
    <n v="85.55"/>
    <n v="53.53"/>
    <n v="33.840000000000003"/>
    <n v="0.01"/>
  </r>
  <r>
    <s v="DEU"/>
    <x v="514"/>
    <n v="12.085000000000001"/>
    <n v="1.115"/>
    <n v="0.56000000000000005"/>
    <n v="9.34"/>
    <m/>
    <m/>
    <m/>
    <n v="86.79"/>
    <n v="54.19"/>
    <n v="34.46"/>
    <n v="0.01"/>
  </r>
  <r>
    <s v="DEU"/>
    <x v="515"/>
    <n v="9.2799999999999994"/>
    <n v="0.74299999999999999"/>
    <n v="0.56999999999999995"/>
    <n v="8.8119999999999994"/>
    <m/>
    <m/>
    <m/>
    <n v="87.87"/>
    <n v="54.69"/>
    <n v="35.08"/>
    <n v="0.01"/>
  </r>
  <r>
    <s v="DEU"/>
    <x v="516"/>
    <n v="7.0979999999999999"/>
    <n v="0.81499999999999995"/>
    <n v="0.59"/>
    <n v="8.5839999999999996"/>
    <m/>
    <m/>
    <m/>
    <n v="88.36"/>
    <n v="54.88"/>
    <n v="35.4"/>
    <n v="0.01"/>
  </r>
  <r>
    <s v="DEU"/>
    <x v="517"/>
    <n v="6.45"/>
    <n v="9.6000000000000002E-2"/>
    <n v="0.63"/>
    <n v="8.4640000000000004"/>
    <m/>
    <m/>
    <n v="0.01"/>
    <n v="88.69"/>
    <n v="54.98"/>
    <n v="35.630000000000003"/>
    <n v="0.01"/>
  </r>
  <r>
    <s v="DEU"/>
    <x v="518"/>
    <n v="2.6259999999999999"/>
    <n v="9.6000000000000002E-2"/>
    <n v="0.66"/>
    <n v="8.2609999999999992"/>
    <m/>
    <m/>
    <m/>
    <n v="89.43"/>
    <n v="55.29"/>
    <n v="36.08"/>
    <n v="0.01"/>
  </r>
  <r>
    <s v="DEU"/>
    <x v="519"/>
    <n v="4.8440000000000003"/>
    <n v="0.68300000000000005"/>
    <n v="0.68"/>
    <n v="7.9610000000000003"/>
    <m/>
    <m/>
    <m/>
    <n v="90.64"/>
    <n v="55.82"/>
    <n v="36.78"/>
    <n v="0.01"/>
  </r>
  <r>
    <s v="DEU"/>
    <x v="520"/>
    <n v="9.6869999999999994"/>
    <n v="0.67100000000000004"/>
    <n v="0.7"/>
    <n v="7.3609999999999998"/>
    <m/>
    <m/>
    <m/>
    <n v="91.99"/>
    <n v="56.45"/>
    <n v="37.520000000000003"/>
    <n v="0.01"/>
  </r>
  <r>
    <s v="DEU"/>
    <x v="521"/>
    <n v="10.694000000000001"/>
    <n v="0.755"/>
    <n v="0.74"/>
    <n v="7.0739999999999998"/>
    <m/>
    <m/>
    <m/>
    <n v="93.14"/>
    <n v="57.01"/>
    <n v="38.130000000000003"/>
    <n v="0.01"/>
  </r>
  <r>
    <s v="DEU"/>
    <x v="522"/>
    <n v="7.7809999999999997"/>
    <n v="0.82699999999999996"/>
    <n v="0.77"/>
    <n v="6.774"/>
    <m/>
    <m/>
    <m/>
    <n v="94.13"/>
    <n v="57.48"/>
    <n v="38.67"/>
    <n v="0.01"/>
  </r>
  <r>
    <s v="DEU"/>
    <x v="523"/>
    <n v="8.0449999999999999"/>
    <n v="0.192"/>
    <n v="0.81"/>
    <n v="6.5819999999999999"/>
    <m/>
    <m/>
    <m/>
    <n v="94.58"/>
    <n v="57.68"/>
    <n v="38.93"/>
    <n v="0.01"/>
  </r>
  <r>
    <s v="DEU"/>
    <x v="524"/>
    <n v="6.702"/>
    <n v="8.4000000000000005E-2"/>
    <n v="0.86"/>
    <n v="6.57"/>
    <m/>
    <m/>
    <n v="8.0000000000000002E-3"/>
    <n v="94.89"/>
    <n v="57.79"/>
    <n v="39.130000000000003"/>
    <n v="0.01"/>
  </r>
  <r>
    <s v="DEU"/>
    <x v="525"/>
    <n v="2.5419999999999998"/>
    <n v="1.2E-2"/>
    <n v="0.9"/>
    <n v="6.306"/>
    <m/>
    <m/>
    <m/>
    <n v="95.52"/>
    <n v="58.04"/>
    <n v="39.53"/>
    <n v="0.01"/>
  </r>
  <r>
    <s v="DEU"/>
    <x v="526"/>
    <n v="5.2750000000000004"/>
    <n v="0.372"/>
    <n v="0.95"/>
    <n v="6.1020000000000003"/>
    <m/>
    <m/>
    <m/>
    <n v="96.54"/>
    <n v="58.41"/>
    <n v="40.18"/>
    <n v="0.01"/>
  </r>
  <r>
    <s v="DEU"/>
    <x v="527"/>
    <n v="11.808999999999999"/>
    <n v="0.57499999999999996"/>
    <n v="1"/>
    <n v="5.8029999999999999"/>
    <m/>
    <m/>
    <m/>
    <n v="97.82"/>
    <n v="58.84"/>
    <n v="41.05"/>
    <n v="0.01"/>
  </r>
  <r>
    <s v="DEU"/>
    <x v="528"/>
    <n v="11.63"/>
    <n v="0.372"/>
    <n v="1.04"/>
    <n v="5.6349999999999998"/>
    <m/>
    <m/>
    <m/>
    <n v="98.86"/>
    <n v="59.19"/>
    <n v="41.76"/>
    <n v="0.01"/>
  </r>
  <r>
    <s v="DEU"/>
    <x v="529"/>
    <n v="11.378"/>
    <n v="0.58699999999999997"/>
    <n v="1.0900000000000001"/>
    <n v="5.431"/>
    <m/>
    <m/>
    <m/>
    <n v="99.74"/>
    <n v="59.46"/>
    <n v="42.37"/>
    <n v="0.01"/>
  </r>
  <r>
    <s v="DEU"/>
    <x v="530"/>
    <n v="11.414"/>
    <n v="0.42"/>
    <n v="1.1299999999999999"/>
    <n v="5.2149999999999999"/>
    <m/>
    <m/>
    <m/>
    <n v="100.14"/>
    <n v="59.58"/>
    <n v="42.66"/>
    <n v="0.01"/>
  </r>
  <r>
    <s v="DEU"/>
    <x v="531"/>
    <n v="8.9320000000000004"/>
    <n v="7.1999999999999995E-2"/>
    <n v="1.17"/>
    <n v="5.1790000000000003"/>
    <m/>
    <m/>
    <n v="1.0999999999999999E-2"/>
    <n v="100.4"/>
    <n v="59.67"/>
    <n v="42.84"/>
    <n v="0.01"/>
  </r>
  <r>
    <s v="DEU"/>
    <x v="532"/>
    <n v="3.8839999999999999"/>
    <n v="2.4E-2"/>
    <n v="1.21"/>
    <n v="5.2149999999999999"/>
    <m/>
    <m/>
    <m/>
    <n v="100.96"/>
    <n v="59.86"/>
    <n v="43.21"/>
    <n v="0.01"/>
  </r>
  <r>
    <s v="DEU"/>
    <x v="533"/>
    <n v="7.7450000000000001"/>
    <n v="0.312"/>
    <n v="1.26"/>
    <n v="4.8680000000000003"/>
    <m/>
    <m/>
    <m/>
    <n v="101.95"/>
    <n v="60.11"/>
    <n v="43.97"/>
    <n v="0.01"/>
  </r>
  <r>
    <s v="DEU"/>
    <x v="534"/>
    <n v="18.559000000000001"/>
    <n v="0.33600000000000002"/>
    <n v="1.31"/>
    <n v="4.7720000000000002"/>
    <m/>
    <m/>
    <m/>
    <n v="103.22"/>
    <n v="60.4"/>
    <n v="44.97"/>
    <n v="0.01"/>
  </r>
  <r>
    <s v="DEU"/>
    <x v="535"/>
    <n v="19.686"/>
    <n v="0.38400000000000001"/>
    <n v="1.34"/>
    <n v="4.7480000000000002"/>
    <m/>
    <m/>
    <m/>
    <n v="104.17"/>
    <n v="60.64"/>
    <n v="45.68"/>
    <n v="0.01"/>
  </r>
  <r>
    <s v="DEU"/>
    <x v="536"/>
    <n v="17.456"/>
    <n v="0.216"/>
    <n v="1.36"/>
    <n v="4.5439999999999996"/>
    <m/>
    <m/>
    <m/>
    <n v="104.93"/>
    <n v="60.85"/>
    <n v="46.26"/>
    <n v="0.01"/>
  </r>
  <r>
    <s v="DEU"/>
    <x v="537"/>
    <n v="19.279"/>
    <n v="0.26400000000000001"/>
    <n v="1.36"/>
    <n v="4.46"/>
    <m/>
    <m/>
    <m/>
    <n v="105.27"/>
    <n v="60.95"/>
    <n v="46.49"/>
    <n v="0.01"/>
  </r>
  <r>
    <s v="DEU"/>
    <x v="538"/>
    <n v="15.49"/>
    <n v="3.5999999999999997E-2"/>
    <n v="1.35"/>
    <n v="4.4480000000000004"/>
    <m/>
    <m/>
    <n v="1.6E-2"/>
    <n v="105.48"/>
    <n v="61.04"/>
    <n v="46.62"/>
    <n v="0.01"/>
  </r>
  <r>
    <s v="DEU"/>
    <x v="539"/>
    <n v="6.5460000000000003"/>
    <n v="1.2E-2"/>
    <n v="1.34"/>
    <n v="4.4119999999999999"/>
    <m/>
    <m/>
    <m/>
    <n v="105.93"/>
    <n v="61.16"/>
    <n v="46.95"/>
    <n v="0.01"/>
  </r>
  <r>
    <s v="DEU"/>
    <x v="540"/>
    <n v="14.183"/>
    <n v="0.40799999999999997"/>
    <n v="1.34"/>
    <n v="4.3280000000000003"/>
    <m/>
    <m/>
    <m/>
    <n v="106.72"/>
    <n v="61.34"/>
    <n v="47.57"/>
    <n v="0.01"/>
  </r>
  <r>
    <s v="DEU"/>
    <x v="541"/>
    <n v="26.411999999999999"/>
    <n v="0.22800000000000001"/>
    <n v="1.33"/>
    <n v="4.28"/>
    <m/>
    <m/>
    <m/>
    <n v="107.69"/>
    <n v="61.55"/>
    <n v="48.33"/>
    <n v="0.01"/>
  </r>
  <r>
    <s v="DEU"/>
    <x v="542"/>
    <n v="22.66"/>
    <n v="0.504"/>
    <n v="1.32"/>
    <n v="4.2439999999999998"/>
    <m/>
    <m/>
    <m/>
    <n v="108.48"/>
    <n v="61.73"/>
    <n v="48.96"/>
    <n v="0.01"/>
  </r>
  <r>
    <s v="DEU"/>
    <x v="543"/>
    <n v="25.045000000000002"/>
    <n v="0.40799999999999997"/>
    <n v="1.32"/>
    <n v="4.2679999999999998"/>
    <m/>
    <m/>
    <m/>
    <n v="109.13"/>
    <n v="61.87"/>
    <n v="49.46"/>
    <n v="0.01"/>
  </r>
  <r>
    <s v="DEU"/>
    <x v="544"/>
    <n v="23.007000000000001"/>
    <n v="0.33600000000000002"/>
    <n v="1.31"/>
    <n v="4.2439999999999998"/>
    <m/>
    <m/>
    <m/>
    <n v="109.38"/>
    <n v="61.95"/>
    <n v="49.64"/>
    <n v="0.01"/>
  </r>
  <r>
    <s v="DEU"/>
    <x v="545"/>
    <n v="16.629000000000001"/>
    <n v="4.8000000000000001E-2"/>
    <n v="1.31"/>
    <n v="4.4480000000000004"/>
    <m/>
    <m/>
    <n v="2.3E-2"/>
    <n v="109.51"/>
    <n v="61.99"/>
    <n v="49.73"/>
    <n v="0.01"/>
  </r>
  <r>
    <s v="DEU"/>
    <x v="546"/>
    <n v="11.486000000000001"/>
    <n v="3.5999999999999997E-2"/>
    <n v="1.32"/>
    <n v="4.4240000000000004"/>
    <m/>
    <m/>
    <m/>
    <n v="109.91"/>
    <n v="62.09"/>
    <n v="50.03"/>
    <n v="0.01"/>
  </r>
  <r>
    <s v="DEU"/>
    <x v="547"/>
    <n v="18.523"/>
    <n v="0.45600000000000002"/>
    <n v="1.32"/>
    <n v="4.4359999999999999"/>
    <m/>
    <m/>
    <m/>
    <n v="110.63"/>
    <n v="62.23"/>
    <n v="50.61"/>
    <n v="0.02"/>
  </r>
  <r>
    <s v="DEU"/>
    <x v="548"/>
    <n v="33.186"/>
    <n v="0.252"/>
    <n v="1.32"/>
    <n v="4.2679999999999998"/>
    <m/>
    <m/>
    <m/>
    <n v="111.52"/>
    <n v="62.41"/>
    <n v="51.34"/>
    <n v="0.02"/>
  </r>
  <r>
    <s v="DEU"/>
    <x v="549"/>
    <n v="37.67"/>
    <n v="0.252"/>
    <n v="1.31"/>
    <n v="4.16"/>
    <m/>
    <m/>
    <m/>
    <n v="112.23"/>
    <n v="62.55"/>
    <n v="51.9"/>
    <n v="0.02"/>
  </r>
  <r>
    <s v="DEU"/>
    <x v="550"/>
    <n v="29.420999999999999"/>
    <n v="0.36"/>
    <n v="1.29"/>
    <n v="4.22"/>
    <m/>
    <m/>
    <m/>
    <n v="112.8"/>
    <n v="62.68"/>
    <n v="52.35"/>
    <n v="0.02"/>
  </r>
  <r>
    <s v="DEU"/>
    <x v="551"/>
    <n v="28.774000000000001"/>
    <n v="0.252"/>
    <n v="1.28"/>
    <n v="4.3280000000000003"/>
    <m/>
    <m/>
    <m/>
    <n v="113.03"/>
    <n v="62.75"/>
    <n v="52.51"/>
    <n v="0.02"/>
  </r>
  <r>
    <s v="DEU"/>
    <x v="552"/>
    <n v="25.140999999999998"/>
    <n v="1.2E-2"/>
    <n v="1.28"/>
    <n v="4.3639999999999999"/>
    <m/>
    <m/>
    <n v="2.9000000000000001E-2"/>
    <n v="113.15"/>
    <n v="62.8"/>
    <n v="52.59"/>
    <n v="0.02"/>
  </r>
  <r>
    <s v="DEU"/>
    <x v="553"/>
    <n v="10.154999999999999"/>
    <n v="1.2E-2"/>
    <n v="1.28"/>
    <n v="4.532"/>
    <m/>
    <m/>
    <m/>
    <n v="113.5"/>
    <n v="62.88"/>
    <n v="52.86"/>
    <n v="0.02"/>
  </r>
  <r>
    <s v="DEU"/>
    <x v="554"/>
    <n v="21.172999999999998"/>
    <n v="0.22800000000000001"/>
    <n v="1.29"/>
    <n v="4.532"/>
    <m/>
    <m/>
    <m/>
    <n v="114.1"/>
    <n v="63"/>
    <n v="53.35"/>
    <n v="0.02"/>
  </r>
  <r>
    <s v="DEU"/>
    <x v="555"/>
    <n v="42.813000000000002"/>
    <n v="0.3"/>
    <n v="1.3"/>
    <n v="4.7"/>
    <m/>
    <m/>
    <m/>
    <n v="114.84"/>
    <n v="63.14"/>
    <n v="53.95"/>
    <n v="0.02"/>
  </r>
  <r>
    <s v="DEU"/>
    <x v="556"/>
    <n v="42.43"/>
    <n v="0.312"/>
    <n v="1.3"/>
    <n v="4.6399999999999997"/>
    <m/>
    <m/>
    <m/>
    <n v="115.48"/>
    <n v="63.27"/>
    <n v="54.47"/>
    <n v="0.02"/>
  </r>
  <r>
    <s v="DEU"/>
    <x v="557"/>
    <n v="41.338999999999999"/>
    <n v="0.28799999999999998"/>
    <n v="1.32"/>
    <n v="4.7119999999999997"/>
    <m/>
    <m/>
    <m/>
    <n v="115.99"/>
    <n v="63.38"/>
    <n v="54.87"/>
    <n v="0.02"/>
  </r>
  <r>
    <s v="DEU"/>
    <x v="558"/>
    <n v="38.436999999999998"/>
    <n v="0.28799999999999998"/>
    <n v="1.33"/>
    <n v="4.9870000000000001"/>
    <m/>
    <m/>
    <m/>
    <n v="116.21"/>
    <n v="63.44"/>
    <n v="55.02"/>
    <n v="0.02"/>
  </r>
  <r>
    <s v="DEU"/>
    <x v="559"/>
    <n v="37.49"/>
    <n v="4.8000000000000001E-2"/>
    <n v="1.35"/>
    <n v="5.2030000000000003"/>
    <m/>
    <m/>
    <n v="3.7999999999999999E-2"/>
    <n v="116.34"/>
    <n v="63.48"/>
    <n v="55.12"/>
    <n v="0.02"/>
  </r>
  <r>
    <s v="DEU"/>
    <x v="560"/>
    <n v="14.183"/>
    <n v="2.4E-2"/>
    <n v="1.36"/>
    <n v="5.4669999999999996"/>
    <m/>
    <m/>
    <m/>
    <n v="116.69"/>
    <n v="63.55"/>
    <n v="55.4"/>
    <n v="0.02"/>
  </r>
  <r>
    <s v="DEU"/>
    <x v="561"/>
    <n v="29.733000000000001"/>
    <n v="0.22800000000000001"/>
    <n v="1.38"/>
    <n v="5.3109999999999999"/>
    <m/>
    <m/>
    <m/>
    <n v="117.25"/>
    <n v="63.66"/>
    <n v="55.86"/>
    <n v="0.02"/>
  </r>
  <r>
    <s v="DEU"/>
    <x v="562"/>
    <n v="59.898000000000003"/>
    <n v="0.16800000000000001"/>
    <n v="1.4"/>
    <n v="5.4429999999999996"/>
    <m/>
    <m/>
    <m/>
    <n v="117.94"/>
    <n v="63.82"/>
    <n v="56.4"/>
    <n v="0.02"/>
  </r>
  <r>
    <s v="DEU"/>
    <x v="563"/>
    <n v="67.594999999999999"/>
    <n v="0.20399999999999999"/>
    <n v="1.43"/>
    <n v="5.6589999999999998"/>
    <m/>
    <m/>
    <m/>
    <n v="118.53"/>
    <n v="63.97"/>
    <n v="56.84"/>
    <n v="0.02"/>
  </r>
  <r>
    <s v="DEU"/>
    <x v="564"/>
    <n v="66.876000000000005"/>
    <n v="0.22800000000000001"/>
    <n v="1.44"/>
    <n v="5.7549999999999999"/>
    <m/>
    <m/>
    <m/>
    <n v="119.01"/>
    <n v="64.099999999999994"/>
    <n v="57.19"/>
    <n v="0.02"/>
  </r>
  <r>
    <s v="DEU"/>
    <x v="565"/>
    <n v="67.667000000000002"/>
    <n v="0.13200000000000001"/>
    <n v="1.45"/>
    <n v="5.8630000000000004"/>
    <m/>
    <m/>
    <m/>
    <n v="119.25"/>
    <n v="64.19"/>
    <n v="57.34"/>
    <n v="0.02"/>
  </r>
  <r>
    <s v="DEU"/>
    <x v="566"/>
    <n v="56.685000000000002"/>
    <n v="3.5999999999999997E-2"/>
    <n v="1.44"/>
    <n v="6.1980000000000004"/>
    <m/>
    <m/>
    <n v="0.06"/>
    <n v="119.38"/>
    <n v="64.23"/>
    <n v="57.43"/>
    <n v="0.02"/>
  </r>
  <r>
    <s v="DEU"/>
    <x v="567"/>
    <n v="25.489000000000001"/>
    <n v="4.8000000000000001E-2"/>
    <n v="1.44"/>
    <n v="6.5579999999999998"/>
    <m/>
    <m/>
    <m/>
    <n v="119.7"/>
    <n v="64.33"/>
    <n v="57.65"/>
    <n v="0.02"/>
  </r>
  <r>
    <s v="DEU"/>
    <x v="568"/>
    <n v="46.902000000000001"/>
    <n v="0.33600000000000002"/>
    <n v="1.45"/>
    <n v="6.9059999999999997"/>
    <m/>
    <m/>
    <m/>
    <n v="120.17"/>
    <n v="64.48"/>
    <n v="57.98"/>
    <n v="0.03"/>
  </r>
  <r>
    <s v="DEU"/>
    <x v="569"/>
    <n v="99.798000000000002"/>
    <n v="0.26400000000000001"/>
    <n v="1.45"/>
    <n v="7.194"/>
    <m/>
    <m/>
    <m/>
    <n v="120.72"/>
    <n v="64.66"/>
    <n v="58.36"/>
    <n v="0.03"/>
  </r>
  <r>
    <s v="DEU"/>
    <x v="570"/>
    <n v="100.709"/>
    <n v="0.26400000000000001"/>
    <n v="1.45"/>
    <n v="7.4690000000000003"/>
    <m/>
    <m/>
    <m/>
    <n v="121.17"/>
    <n v="64.83"/>
    <n v="58.65"/>
    <n v="0.03"/>
  </r>
  <r>
    <s v="DEU"/>
    <x v="571"/>
    <n v="111.26"/>
    <n v="0.156"/>
    <n v="1.45"/>
    <n v="7.8170000000000002"/>
    <m/>
    <m/>
    <m/>
    <n v="121.55"/>
    <n v="64.97"/>
    <n v="58.88"/>
    <n v="0.03"/>
  </r>
  <r>
    <s v="DEU"/>
    <x v="572"/>
    <n v="97.016000000000005"/>
    <n v="0.20399999999999999"/>
    <n v="1.43"/>
    <n v="8.1769999999999996"/>
    <m/>
    <m/>
    <m/>
    <n v="121.73"/>
    <n v="65.06"/>
    <n v="58.98"/>
    <n v="0.03"/>
  </r>
  <r>
    <s v="DEU"/>
    <x v="573"/>
    <n v="84.524000000000001"/>
    <n v="3.5999999999999997E-2"/>
    <n v="1.41"/>
    <n v="8.56"/>
    <m/>
    <m/>
    <n v="7.8E-2"/>
    <n v="121.84"/>
    <n v="65.11"/>
    <n v="59.04"/>
    <n v="0.03"/>
  </r>
  <r>
    <s v="DEU"/>
    <x v="574"/>
    <n v="43.975999999999999"/>
    <n v="4.8000000000000001E-2"/>
    <n v="1.4"/>
    <n v="9.3040000000000003"/>
    <m/>
    <m/>
    <m/>
    <n v="122.11"/>
    <n v="65.22"/>
    <n v="59.2"/>
    <n v="0.03"/>
  </r>
  <r>
    <s v="DEU"/>
    <x v="575"/>
    <n v="68.902000000000001"/>
    <n v="0.504"/>
    <n v="1.38"/>
    <n v="9.6509999999999998"/>
    <m/>
    <m/>
    <m/>
    <n v="122.49"/>
    <n v="65.38"/>
    <n v="59.43"/>
    <n v="0.03"/>
  </r>
  <r>
    <s v="DEU"/>
    <x v="576"/>
    <n v="138.607"/>
    <n v="0.46800000000000003"/>
    <n v="1.37"/>
    <n v="10.023"/>
    <m/>
    <m/>
    <m/>
    <n v="122.93"/>
    <n v="65.56"/>
    <n v="59.69"/>
    <n v="0.04"/>
  </r>
  <r>
    <s v="DEU"/>
    <x v="577"/>
    <n v="151.375"/>
    <n v="0.252"/>
    <n v="1.35"/>
    <n v="10.419"/>
    <m/>
    <m/>
    <m/>
    <n v="123.3"/>
    <n v="65.73"/>
    <n v="59.9"/>
    <n v="0.04"/>
  </r>
  <r>
    <s v="DEU"/>
    <x v="578"/>
    <n v="144.21799999999999"/>
    <n v="0.16800000000000001"/>
    <n v="1.32"/>
    <n v="11.09"/>
    <m/>
    <m/>
    <m/>
    <n v="123.62"/>
    <n v="65.87"/>
    <n v="60.08"/>
    <n v="0.04"/>
  </r>
  <r>
    <s v="DEU"/>
    <x v="579"/>
    <n v="123.52500000000001"/>
    <n v="0.26400000000000001"/>
    <n v="1.3"/>
    <n v="11.677"/>
    <m/>
    <m/>
    <m/>
    <n v="123.78"/>
    <n v="65.959999999999994"/>
    <n v="60.16"/>
    <n v="0.04"/>
  </r>
  <r>
    <s v="DEU"/>
    <x v="580"/>
    <n v="100.901"/>
    <n v="0.14399999999999999"/>
    <n v="1.27"/>
    <n v="12.121"/>
    <m/>
    <m/>
    <n v="8.2000000000000003E-2"/>
    <n v="123.88"/>
    <n v="66"/>
    <n v="60.21"/>
    <n v="0.04"/>
  </r>
  <r>
    <s v="DEU"/>
    <x v="581"/>
    <n v="54.658999999999999"/>
    <n v="0.12"/>
    <n v="1.25"/>
    <n v="12.816000000000001"/>
    <m/>
    <m/>
    <m/>
    <n v="124.1"/>
    <n v="66.099999999999994"/>
    <n v="60.33"/>
    <n v="0.04"/>
  </r>
  <r>
    <s v="DEU"/>
    <x v="582"/>
    <n v="68.938000000000002"/>
    <n v="0.71899999999999997"/>
    <n v="1.22"/>
    <n v="13.14"/>
    <m/>
    <m/>
    <m/>
    <n v="124.43"/>
    <n v="66.260000000000005"/>
    <n v="60.51"/>
    <n v="0.05"/>
  </r>
  <r>
    <s v="DEU"/>
    <x v="583"/>
    <n v="162.226"/>
    <n v="0.27600000000000002"/>
    <n v="1.21"/>
    <n v="13.62"/>
    <m/>
    <m/>
    <m/>
    <n v="124.82"/>
    <n v="66.42"/>
    <n v="60.72"/>
    <n v="0.08"/>
  </r>
  <r>
    <s v="DEU"/>
    <x v="584"/>
    <n v="164.43199999999999"/>
    <n v="0.39600000000000002"/>
    <n v="1.2"/>
    <n v="14.026999999999999"/>
    <m/>
    <m/>
    <m/>
    <n v="125.16"/>
    <n v="66.569999999999993"/>
    <n v="60.89"/>
    <n v="0.1"/>
  </r>
  <r>
    <s v="DEU"/>
    <x v="585"/>
    <n v="170.858"/>
    <n v="0.54"/>
    <n v="1.18"/>
    <n v="14.590999999999999"/>
    <m/>
    <m/>
    <m/>
    <n v="125.42"/>
    <n v="66.680000000000007"/>
    <n v="61.03"/>
    <n v="0.12"/>
  </r>
  <r>
    <s v="DEU"/>
    <x v="586"/>
    <n v="129.90299999999999"/>
    <n v="0.28799999999999998"/>
    <n v="1.17"/>
    <n v="15.118"/>
    <m/>
    <m/>
    <m/>
    <n v="125.55"/>
    <n v="66.739999999999995"/>
    <n v="61.09"/>
    <n v="0.12"/>
  </r>
  <r>
    <s v="DEU"/>
    <x v="587"/>
    <n v="125.32299999999999"/>
    <n v="0.252"/>
    <n v="1.1499999999999999"/>
    <n v="15.43"/>
    <m/>
    <m/>
    <n v="8.5999999999999993E-2"/>
    <n v="125.62"/>
    <n v="66.77"/>
    <n v="61.13"/>
    <n v="0.13"/>
  </r>
  <r>
    <s v="DEU"/>
    <x v="588"/>
    <n v="56.936999999999998"/>
    <n v="9.6000000000000002E-2"/>
    <n v="1.1299999999999999"/>
    <n v="15.85"/>
    <m/>
    <m/>
    <m/>
    <n v="125.81"/>
    <n v="66.849999999999994"/>
    <n v="61.22"/>
    <n v="0.15"/>
  </r>
  <r>
    <s v="DEU"/>
    <x v="589"/>
    <n v="80.638999999999996"/>
    <n v="0.70699999999999996"/>
    <n v="1.1100000000000001"/>
    <n v="16.172999999999998"/>
    <m/>
    <m/>
    <m/>
    <n v="126.1"/>
    <n v="66.97"/>
    <n v="61.37"/>
    <n v="0.18"/>
  </r>
  <r>
    <s v="DEU"/>
    <x v="590"/>
    <n v="162.63300000000001"/>
    <n v="0.42"/>
    <n v="1.08"/>
    <n v="16.629000000000001"/>
    <m/>
    <m/>
    <m/>
    <n v="126.44"/>
    <n v="67.11"/>
    <n v="61.54"/>
    <n v="0.21"/>
  </r>
  <r>
    <s v="DEU"/>
    <x v="591"/>
    <n v="185.005"/>
    <n v="0.59899999999999998"/>
    <n v="1.06"/>
    <n v="16.736999999999998"/>
    <m/>
    <m/>
    <m/>
    <n v="126.77"/>
    <n v="67.239999999999995"/>
    <n v="61.7"/>
    <n v="0.25"/>
  </r>
  <r>
    <s v="DEU"/>
    <x v="592"/>
    <n v="155.488"/>
    <n v="0.65900000000000003"/>
    <n v="1.04"/>
    <n v="16.928999999999998"/>
    <m/>
    <m/>
    <m/>
    <n v="127.03"/>
    <n v="67.349999999999994"/>
    <n v="61.84"/>
    <n v="0.27"/>
  </r>
  <r>
    <s v="DEU"/>
    <x v="593"/>
    <n v="134.447"/>
    <n v="0.54"/>
    <n v="1.03"/>
    <n v="17.228000000000002"/>
    <m/>
    <m/>
    <m/>
    <n v="127.16"/>
    <n v="67.400000000000006"/>
    <n v="61.91"/>
    <n v="0.28000000000000003"/>
  </r>
  <r>
    <s v="DEU"/>
    <x v="594"/>
    <n v="88.061000000000007"/>
    <n v="9.6000000000000002E-2"/>
    <n v="1.01"/>
    <n v="17.420000000000002"/>
    <m/>
    <m/>
    <n v="7.9000000000000001E-2"/>
    <n v="127.23"/>
    <n v="67.430000000000007"/>
    <n v="61.95"/>
    <n v="0.28999999999999998"/>
  </r>
  <r>
    <s v="DEU"/>
    <x v="595"/>
    <n v="66.072000000000003"/>
    <n v="0.14399999999999999"/>
    <n v="1"/>
    <n v="17.984000000000002"/>
    <m/>
    <m/>
    <m/>
    <n v="127.43"/>
    <n v="67.5"/>
    <n v="62.05"/>
    <n v="0.31"/>
  </r>
  <r>
    <s v="DEU"/>
    <x v="596"/>
    <n v="75.831999999999994"/>
    <n v="0.81499999999999995"/>
    <n v="0.98"/>
    <n v="18.463000000000001"/>
    <m/>
    <m/>
    <m/>
    <n v="127.74"/>
    <n v="67.62"/>
    <n v="62.21"/>
    <n v="0.36"/>
  </r>
  <r>
    <s v="DEU"/>
    <x v="597"/>
    <n v="149.32499999999999"/>
    <n v="0.995"/>
    <n v="0.95"/>
    <n v="18.306999999999999"/>
    <m/>
    <m/>
    <m/>
    <n v="128.12"/>
    <n v="67.760000000000005"/>
    <n v="62.39"/>
    <n v="0.42"/>
  </r>
  <r>
    <s v="DEU"/>
    <x v="598"/>
    <n v="154.96"/>
    <n v="0.81499999999999995"/>
    <n v="0.94"/>
    <n v="18.582999999999998"/>
    <m/>
    <m/>
    <m/>
    <n v="128.47"/>
    <n v="67.900000000000006"/>
    <n v="62.56"/>
    <n v="0.46"/>
  </r>
  <r>
    <s v="DEU"/>
    <x v="599"/>
    <n v="132.14500000000001"/>
    <n v="0.24"/>
    <n v="0.92"/>
    <n v="18.510999999999999"/>
    <m/>
    <m/>
    <m/>
    <n v="128.75"/>
    <n v="68"/>
    <n v="62.71"/>
    <n v="0.5"/>
  </r>
  <r>
    <s v="DEU"/>
    <x v="600"/>
    <n v="106.71599999999999"/>
    <n v="0.755"/>
    <n v="0.92"/>
    <n v="18.260000000000002"/>
    <m/>
    <m/>
    <m/>
    <n v="128.88"/>
    <n v="68.05"/>
    <n v="62.78"/>
    <n v="0.51"/>
  </r>
  <r>
    <s v="DEU"/>
    <x v="601"/>
    <n v="87.965000000000003"/>
    <n v="0.45600000000000002"/>
    <n v="0.92"/>
    <n v="18.402999999999999"/>
    <m/>
    <m/>
    <n v="7.3999999999999996E-2"/>
    <n v="128.96"/>
    <n v="68.08"/>
    <n v="62.83"/>
    <n v="0.52"/>
  </r>
  <r>
    <s v="DEU"/>
    <x v="602"/>
    <n v="44.792000000000002"/>
    <n v="0.156"/>
    <n v="0.92"/>
    <n v="18.475000000000001"/>
    <m/>
    <m/>
    <m/>
    <n v="129.15"/>
    <n v="68.14"/>
    <n v="62.93"/>
    <n v="0.55000000000000004"/>
  </r>
  <r>
    <s v="DEU"/>
    <x v="603"/>
    <n v="55.917999999999999"/>
    <n v="0.97099999999999997"/>
    <n v="0.91"/>
    <n v="18.032"/>
    <m/>
    <m/>
    <m/>
    <n v="129.46"/>
    <n v="68.25"/>
    <n v="63.08"/>
    <n v="0.6"/>
  </r>
  <r>
    <s v="DEU"/>
    <x v="604"/>
    <n v="125.33499999999999"/>
    <n v="0.85099999999999998"/>
    <n v="0.9"/>
    <n v="17.984000000000002"/>
    <m/>
    <m/>
    <m/>
    <n v="129.82"/>
    <n v="68.37"/>
    <n v="63.26"/>
    <n v="0.68"/>
  </r>
  <r>
    <s v="DEU"/>
    <x v="605"/>
    <n v="128.23599999999999"/>
    <n v="1.379"/>
    <n v="0.9"/>
    <n v="17.48"/>
    <m/>
    <m/>
    <m/>
    <n v="130.16999999999999"/>
    <n v="68.48"/>
    <n v="63.43"/>
    <n v="0.74"/>
  </r>
  <r>
    <s v="DEU"/>
    <x v="606"/>
    <n v="116.619"/>
    <n v="0.77900000000000003"/>
    <n v="0.91"/>
    <n v="17.192"/>
    <m/>
    <m/>
    <m/>
    <n v="130.43"/>
    <n v="68.569999999999993"/>
    <n v="63.57"/>
    <n v="0.78"/>
  </r>
  <r>
    <s v="DEU"/>
    <x v="607"/>
    <n v="86.453999999999994"/>
    <n v="0.74299999999999999"/>
    <n v="0.93"/>
    <n v="17.216000000000001"/>
    <m/>
    <m/>
    <m/>
    <n v="130.55000000000001"/>
    <n v="68.61"/>
    <n v="63.64"/>
    <n v="0.79"/>
  </r>
  <r>
    <s v="DEU"/>
    <x v="608"/>
    <n v="93.203999999999994"/>
    <n v="0.33600000000000002"/>
    <n v="0.95"/>
    <n v="17.204000000000001"/>
    <m/>
    <m/>
    <n v="6.4000000000000001E-2"/>
    <n v="130.62"/>
    <n v="68.63"/>
    <n v="63.68"/>
    <n v="0.8"/>
  </r>
  <r>
    <s v="DEU"/>
    <x v="609"/>
    <n v="36.231000000000002"/>
    <n v="0.12"/>
    <n v="0.96"/>
    <n v="17.192"/>
    <m/>
    <m/>
    <m/>
    <n v="130.79"/>
    <n v="68.69"/>
    <n v="63.77"/>
    <n v="0.83"/>
  </r>
  <r>
    <s v="DEU"/>
    <x v="610"/>
    <n v="50.006999999999998"/>
    <n v="1.2110000000000001"/>
    <n v="0.97"/>
    <n v="16.952999999999999"/>
    <m/>
    <m/>
    <m/>
    <n v="131.1"/>
    <n v="68.790000000000006"/>
    <n v="63.91"/>
    <n v="0.89"/>
  </r>
  <r>
    <s v="DEU"/>
    <x v="611"/>
    <n v="141.233"/>
    <n v="0.80300000000000005"/>
    <n v="0.98"/>
    <n v="16.353000000000002"/>
    <m/>
    <m/>
    <m/>
    <n v="131.41999999999999"/>
    <n v="68.89"/>
    <n v="64.069999999999993"/>
    <n v="0.97"/>
  </r>
  <r>
    <s v="DEU"/>
    <x v="612"/>
    <n v="145.66900000000001"/>
    <n v="0.80300000000000005"/>
    <n v="0.99"/>
    <n v="16.268999999999998"/>
    <m/>
    <m/>
    <m/>
    <n v="131.69999999999999"/>
    <n v="68.98"/>
    <n v="64.209999999999994"/>
    <n v="1.02"/>
  </r>
  <r>
    <s v="DEU"/>
    <x v="613"/>
    <n v="121.307"/>
    <n v="0.875"/>
    <n v="0.99"/>
    <n v="16.341000000000001"/>
    <m/>
    <m/>
    <m/>
    <n v="131.85"/>
    <n v="69.03"/>
    <n v="64.28"/>
    <n v="1.05"/>
  </r>
  <r>
    <s v="DEU"/>
    <x v="614"/>
    <n v="102.11199999999999"/>
    <n v="0.79100000000000004"/>
    <n v="0.99"/>
    <n v="15.97"/>
    <m/>
    <m/>
    <m/>
    <n v="131.88"/>
    <n v="69.040000000000006"/>
    <n v="64.3"/>
    <n v="1.06"/>
  </r>
  <r>
    <s v="DEU"/>
    <x v="615"/>
    <n v="73.900999999999996"/>
    <n v="0.108"/>
    <n v="1"/>
    <n v="15.994"/>
    <m/>
    <m/>
    <n v="6.4000000000000001E-2"/>
    <n v="131.88999999999999"/>
    <n v="69.05"/>
    <n v="64.3"/>
    <n v="1.06"/>
  </r>
  <r>
    <s v="DEU"/>
    <x v="616"/>
    <n v="37.023000000000003"/>
    <n v="8.4000000000000005E-2"/>
    <n v="1.01"/>
    <n v="16.172999999999998"/>
    <m/>
    <m/>
    <m/>
    <n v="132.01"/>
    <n v="69.08"/>
    <n v="64.36"/>
    <n v="1.08"/>
  </r>
  <r>
    <s v="DEU"/>
    <x v="617"/>
    <n v="57.536000000000001"/>
    <n v="1.079"/>
    <n v="1.02"/>
    <n v="16.317"/>
    <m/>
    <m/>
    <m/>
    <n v="132.27000000000001"/>
    <n v="69.16"/>
    <n v="64.489999999999995"/>
    <n v="1.1499999999999999"/>
  </r>
  <r>
    <s v="DEU"/>
    <x v="618"/>
    <n v="138.43899999999999"/>
    <n v="0.91100000000000003"/>
    <n v="1.02"/>
    <n v="16.292999999999999"/>
    <m/>
    <m/>
    <m/>
    <n v="132.55000000000001"/>
    <n v="69.239999999999995"/>
    <n v="64.62"/>
    <n v="1.22"/>
  </r>
  <r>
    <s v="DEU"/>
    <x v="619"/>
    <n v="139.602"/>
    <n v="0.81499999999999995"/>
    <n v="1.03"/>
    <n v="16.472999999999999"/>
    <m/>
    <m/>
    <m/>
    <n v="132.84"/>
    <n v="69.33"/>
    <n v="64.760000000000005"/>
    <n v="1.29"/>
  </r>
  <r>
    <s v="DEU"/>
    <x v="620"/>
    <n v="125.035"/>
    <n v="1.0309999999999999"/>
    <n v="1.03"/>
    <n v="16.209"/>
    <m/>
    <m/>
    <m/>
    <n v="133.03"/>
    <n v="69.38"/>
    <n v="64.84"/>
    <n v="1.34"/>
  </r>
  <r>
    <s v="DEU"/>
    <x v="621"/>
    <n v="106.152"/>
    <n v="0.77900000000000003"/>
    <n v="1.04"/>
    <n v="16.088999999999999"/>
    <m/>
    <m/>
    <m/>
    <n v="133.07"/>
    <n v="69.400000000000006"/>
    <n v="64.87"/>
    <n v="1.34"/>
  </r>
  <r>
    <s v="DEU"/>
    <x v="622"/>
    <n v="91.262"/>
    <n v="0.28799999999999998"/>
    <n v="1.06"/>
    <n v="16.125"/>
    <m/>
    <m/>
    <n v="6.5000000000000002E-2"/>
    <n v="133.09"/>
    <n v="69.41"/>
    <n v="64.87"/>
    <n v="1.34"/>
  </r>
  <r>
    <s v="DEU"/>
    <x v="623"/>
    <n v="37.298000000000002"/>
    <n v="8.4000000000000005E-2"/>
    <n v="1.07"/>
    <n v="16.233000000000001"/>
    <m/>
    <m/>
    <m/>
    <n v="133.21"/>
    <n v="69.45"/>
    <n v="64.930000000000007"/>
    <n v="1.37"/>
  </r>
  <r>
    <s v="DEU"/>
    <x v="624"/>
    <n v="59.597999999999999"/>
    <n v="1.0549999999999999"/>
    <n v="1.08"/>
    <n v="16.581"/>
    <m/>
    <m/>
    <m/>
    <n v="133.46"/>
    <n v="69.52"/>
    <n v="65.040000000000006"/>
    <n v="1.45"/>
  </r>
  <r>
    <s v="DEU"/>
    <x v="625"/>
    <n v="142.70699999999999"/>
    <n v="1.103"/>
    <n v="1.0900000000000001"/>
    <n v="16.797000000000001"/>
    <m/>
    <m/>
    <m/>
    <n v="133.74"/>
    <n v="69.59"/>
    <n v="65.16"/>
    <n v="1.54"/>
  </r>
  <r>
    <s v="DEU"/>
    <x v="626"/>
    <n v="148.44999999999999"/>
    <n v="0.86299999999999999"/>
    <n v="1.1100000000000001"/>
    <n v="16.725000000000001"/>
    <m/>
    <m/>
    <m/>
    <n v="134.02000000000001"/>
    <n v="69.67"/>
    <n v="65.290000000000006"/>
    <n v="1.62"/>
  </r>
  <r>
    <s v="DEU"/>
    <x v="627"/>
    <n v="138.09100000000001"/>
    <n v="0.77900000000000003"/>
    <n v="1.1299999999999999"/>
    <n v="16.809000000000001"/>
    <m/>
    <m/>
    <m/>
    <n v="134.19999999999999"/>
    <n v="69.72"/>
    <n v="65.37"/>
    <n v="1.67"/>
  </r>
  <r>
    <s v="DEU"/>
    <x v="628"/>
    <n v="131.27000000000001"/>
    <n v="0.89900000000000002"/>
    <n v="1.1599999999999999"/>
    <n v="16.869"/>
    <m/>
    <m/>
    <m/>
    <n v="134.25"/>
    <n v="69.739999999999995"/>
    <n v="65.39"/>
    <n v="1.68"/>
  </r>
  <r>
    <s v="DEU"/>
    <x v="629"/>
    <n v="104.09"/>
    <n v="0.20399999999999999"/>
    <n v="1.18"/>
    <n v="17.036999999999999"/>
    <m/>
    <m/>
    <n v="8.1000000000000003E-2"/>
    <n v="134.26"/>
    <n v="69.739999999999995"/>
    <n v="65.400000000000006"/>
    <n v="1.68"/>
  </r>
  <r>
    <s v="DEU"/>
    <x v="630"/>
    <n v="48.628"/>
    <n v="0.12"/>
    <n v="1.21"/>
    <n v="17.48"/>
    <m/>
    <m/>
    <m/>
    <n v="134.38"/>
    <n v="69.77"/>
    <n v="65.45"/>
    <n v="1.72"/>
  </r>
  <r>
    <s v="DEU"/>
    <x v="631"/>
    <n v="81.179000000000002"/>
    <n v="1.0549999999999999"/>
    <n v="1.25"/>
    <n v="17.696000000000002"/>
    <m/>
    <m/>
    <m/>
    <n v="134.63999999999999"/>
    <n v="69.84"/>
    <n v="65.56"/>
    <n v="1.8"/>
  </r>
  <r>
    <s v="DEU"/>
    <x v="632"/>
    <n v="203.99600000000001"/>
    <n v="1.103"/>
    <n v="1.28"/>
    <n v="17.768000000000001"/>
    <m/>
    <m/>
    <m/>
    <n v="134.91"/>
    <n v="69.900000000000006"/>
    <n v="65.67"/>
    <n v="1.9"/>
  </r>
  <r>
    <s v="DEU"/>
    <x v="633"/>
    <n v="192.75"/>
    <n v="0.80300000000000005"/>
    <n v="1.29"/>
    <n v="18.463000000000001"/>
    <m/>
    <m/>
    <m/>
    <n v="135.18"/>
    <n v="69.97"/>
    <n v="65.78"/>
    <n v="2"/>
  </r>
  <r>
    <s v="DEU"/>
    <x v="634"/>
    <n v="234.65199999999999"/>
    <n v="1.391"/>
    <n v="1.32"/>
    <n v="18.486999999999998"/>
    <m/>
    <m/>
    <m/>
    <n v="135.36000000000001"/>
    <n v="70.02"/>
    <n v="65.849999999999994"/>
    <n v="2.06"/>
  </r>
  <r>
    <s v="DEU"/>
    <x v="635"/>
    <n v="181.57599999999999"/>
    <n v="1.0309999999999999"/>
    <n v="1.32"/>
    <n v="19.254999999999999"/>
    <m/>
    <m/>
    <m/>
    <n v="135.41"/>
    <n v="70.03"/>
    <n v="65.87"/>
    <n v="2.08"/>
  </r>
  <r>
    <s v="DEU"/>
    <x v="636"/>
    <n v="164.63499999999999"/>
    <n v="0.27600000000000002"/>
    <n v="1.33"/>
    <n v="19.542000000000002"/>
    <m/>
    <m/>
    <n v="0.108"/>
    <n v="135.41999999999999"/>
    <n v="70.040000000000006"/>
    <n v="65.87"/>
    <n v="2.08"/>
  </r>
  <r>
    <s v="DEU"/>
    <x v="637"/>
    <n v="78.805000000000007"/>
    <n v="0.20399999999999999"/>
    <n v="1.33"/>
    <n v="20.166"/>
    <m/>
    <m/>
    <m/>
    <n v="135.55000000000001"/>
    <n v="70.069999999999993"/>
    <n v="65.92"/>
    <n v="2.13"/>
  </r>
  <r>
    <s v="DEU"/>
    <x v="638"/>
    <n v="125.563"/>
    <n v="1.5349999999999999"/>
    <n v="1.35"/>
    <n v="20.43"/>
    <m/>
    <m/>
    <m/>
    <n v="135.86000000000001"/>
    <n v="70.13"/>
    <n v="66.040000000000006"/>
    <n v="2.2599999999999998"/>
  </r>
  <r>
    <s v="DEU"/>
    <x v="639"/>
    <n v="278.29300000000001"/>
    <n v="1.367"/>
    <n v="1.36"/>
    <n v="21.161000000000001"/>
    <m/>
    <m/>
    <m/>
    <n v="136.19"/>
    <n v="70.2"/>
    <n v="66.150000000000006"/>
    <n v="2.42"/>
  </r>
  <r>
    <s v="DEU"/>
    <x v="640"/>
    <n v="336.14100000000002"/>
    <n v="1.5109999999999999"/>
    <n v="1.35"/>
    <n v="21.7"/>
    <m/>
    <m/>
    <m/>
    <n v="136.52000000000001"/>
    <n v="70.260000000000005"/>
    <n v="66.260000000000005"/>
    <n v="2.57"/>
  </r>
  <r>
    <s v="DEU"/>
    <x v="641"/>
    <n v="295.74900000000002"/>
    <n v="1.4510000000000001"/>
    <n v="1.33"/>
    <n v="22.42"/>
    <m/>
    <m/>
    <m/>
    <n v="136.74"/>
    <n v="70.31"/>
    <n v="66.33"/>
    <n v="2.67"/>
  </r>
  <r>
    <s v="DEU"/>
    <x v="642"/>
    <n v="258.28300000000002"/>
    <n v="1.079"/>
    <n v="1.31"/>
    <n v="23.222999999999999"/>
    <m/>
    <m/>
    <m/>
    <n v="136.80000000000001"/>
    <n v="70.33"/>
    <n v="66.349999999999994"/>
    <n v="2.69"/>
  </r>
  <r>
    <s v="DEU"/>
    <x v="643"/>
    <n v="202.46100000000001"/>
    <n v="0.39600000000000002"/>
    <n v="1.3"/>
    <n v="23.798999999999999"/>
    <m/>
    <m/>
    <n v="0.121"/>
    <n v="136.81"/>
    <n v="70.33"/>
    <n v="66.36"/>
    <n v="2.7"/>
  </r>
  <r>
    <s v="DEU"/>
    <x v="644"/>
    <n v="115.791"/>
    <n v="0.27600000000000002"/>
    <n v="1.29"/>
    <n v="24.698"/>
    <m/>
    <m/>
    <m/>
    <n v="136.88999999999999"/>
    <n v="70.349999999999994"/>
    <n v="66.38"/>
    <n v="2.74"/>
  </r>
  <r>
    <s v="DEU"/>
    <x v="645"/>
    <n v="129.63900000000001"/>
    <n v="0.97099999999999997"/>
    <n v="1.29"/>
    <n v="25.620999999999999"/>
    <m/>
    <m/>
    <m/>
    <n v="137.19"/>
    <n v="70.400000000000006"/>
    <n v="66.47"/>
    <n v="2.9"/>
  </r>
  <r>
    <s v="DEU"/>
    <x v="646"/>
    <n v="244.55500000000001"/>
    <n v="2.3260000000000001"/>
    <n v="1.3"/>
    <n v="26.687999999999999"/>
    <m/>
    <m/>
    <m/>
    <n v="137.58000000000001"/>
    <n v="70.47"/>
    <n v="66.569999999999993"/>
    <n v="3.13"/>
  </r>
  <r>
    <s v="DEU"/>
    <x v="647"/>
    <n v="407.02100000000002"/>
    <n v="1.978"/>
    <n v="1.34"/>
    <n v="27.971"/>
    <m/>
    <m/>
    <m/>
    <n v="137.97"/>
    <n v="70.540000000000006"/>
    <n v="66.67"/>
    <n v="3.36"/>
  </r>
  <r>
    <s v="DEU"/>
    <x v="648"/>
    <n v="445.03800000000001"/>
    <n v="1.8460000000000001"/>
    <n v="1.37"/>
    <n v="29.013999999999999"/>
    <m/>
    <m/>
    <m/>
    <n v="138.27000000000001"/>
    <n v="70.59"/>
    <n v="66.739999999999995"/>
    <n v="3.53"/>
  </r>
  <r>
    <s v="DEU"/>
    <x v="649"/>
    <n v="407.65600000000001"/>
    <n v="1.702"/>
    <n v="1.38"/>
    <n v="29.361000000000001"/>
    <m/>
    <m/>
    <m/>
    <n v="138.35"/>
    <n v="70.61"/>
    <n v="66.760000000000005"/>
    <n v="3.57"/>
  </r>
  <r>
    <s v="DEU"/>
    <x v="650"/>
    <n v="282.26100000000002"/>
    <n v="0.44400000000000001"/>
    <n v="1.38"/>
    <n v="30.488"/>
    <m/>
    <m/>
    <n v="0.158"/>
    <n v="138.38"/>
    <n v="70.62"/>
    <n v="66.760000000000005"/>
    <n v="3.59"/>
  </r>
  <r>
    <s v="DEU"/>
    <x v="651"/>
    <n v="185.988"/>
    <n v="0.39600000000000002"/>
    <n v="1.38"/>
    <n v="31.436"/>
    <m/>
    <m/>
    <m/>
    <n v="138.59"/>
    <n v="70.650000000000006"/>
    <n v="66.81"/>
    <n v="3.72"/>
  </r>
  <r>
    <s v="DEU"/>
    <x v="652"/>
    <n v="261.74799999999999"/>
    <n v="2.0259999999999998"/>
    <n v="1.38"/>
    <n v="32.215000000000003"/>
    <m/>
    <m/>
    <m/>
    <n v="139.07"/>
    <n v="70.73"/>
    <n v="66.91"/>
    <n v="4.03"/>
  </r>
  <r>
    <s v="DEU"/>
    <x v="653"/>
    <n v="475.68299999999999"/>
    <n v="2.8290000000000002"/>
    <n v="1.38"/>
    <n v="32.838000000000001"/>
    <m/>
    <m/>
    <m/>
    <n v="139.61000000000001"/>
    <n v="70.81"/>
    <n v="67"/>
    <n v="4.3899999999999997"/>
  </r>
  <r>
    <s v="DEU"/>
    <x v="654"/>
    <n v="601.80899999999997"/>
    <n v="2.8170000000000002"/>
    <n v="1.38"/>
    <n v="33.929000000000002"/>
    <m/>
    <m/>
    <m/>
    <n v="140.15"/>
    <n v="70.89"/>
    <n v="67.099999999999994"/>
    <n v="4.75"/>
  </r>
  <r>
    <s v="DEU"/>
    <x v="655"/>
    <n v="583.154"/>
    <n v="2.29"/>
    <n v="1.37"/>
    <n v="34.337000000000003"/>
    <m/>
    <m/>
    <m/>
    <n v="140.57"/>
    <n v="70.959999999999994"/>
    <n v="67.17"/>
    <n v="5.05"/>
  </r>
  <r>
    <s v="DEU"/>
    <x v="656"/>
    <n v="540.48400000000004"/>
    <n v="2.734"/>
    <n v="1.36"/>
    <n v="35.26"/>
    <m/>
    <m/>
    <m/>
    <n v="140.69999999999999"/>
    <n v="70.989999999999995"/>
    <n v="67.19"/>
    <n v="5.12"/>
  </r>
  <r>
    <s v="DEU"/>
    <x v="657"/>
    <n v="401.613"/>
    <n v="0.65900000000000003"/>
    <n v="1.35"/>
    <n v="36.375"/>
    <m/>
    <m/>
    <n v="0.17100000000000001"/>
    <n v="140.74"/>
    <n v="71"/>
    <n v="67.2"/>
    <n v="5.15"/>
  </r>
  <r>
    <s v="DEU"/>
    <x v="658"/>
    <n v="283.029"/>
    <n v="0.51600000000000001"/>
    <n v="1.34"/>
    <n v="38.292999999999999"/>
    <m/>
    <m/>
    <m/>
    <n v="141.04"/>
    <n v="71.05"/>
    <n v="67.239999999999995"/>
    <n v="5.36"/>
  </r>
  <r>
    <s v="DEU"/>
    <x v="659"/>
    <n v="384.22899999999998"/>
    <n v="3.177"/>
    <n v="1.33"/>
    <n v="39.384"/>
    <m/>
    <m/>
    <m/>
    <n v="141.68"/>
    <n v="71.13"/>
    <n v="67.33"/>
    <n v="5.83"/>
  </r>
  <r>
    <s v="DEU"/>
    <x v="660"/>
    <n v="633.34"/>
    <n v="3.5249999999999999"/>
    <n v="1.31"/>
    <n v="40.499000000000002"/>
    <m/>
    <m/>
    <m/>
    <n v="142.4"/>
    <n v="71.22"/>
    <n v="67.42"/>
    <n v="6.37"/>
  </r>
  <r>
    <s v="DEU"/>
    <x v="661"/>
    <n v="783.745"/>
    <n v="3.165"/>
    <n v="1.3"/>
    <n v="41.134999999999998"/>
    <m/>
    <m/>
    <m/>
    <n v="143.16999999999999"/>
    <n v="71.319999999999993"/>
    <n v="67.52"/>
    <n v="6.94"/>
  </r>
  <r>
    <s v="DEU"/>
    <x v="662"/>
    <n v="635.06700000000001"/>
    <n v="2.41"/>
    <n v="1.29"/>
    <n v="42.118000000000002"/>
    <m/>
    <m/>
    <m/>
    <n v="143.81"/>
    <n v="71.41"/>
    <n v="67.59"/>
    <n v="7.43"/>
  </r>
  <r>
    <s v="DEU"/>
    <x v="663"/>
    <n v="766.39599999999996"/>
    <n v="2.9729999999999999"/>
    <n v="1.29"/>
    <n v="42.753"/>
    <m/>
    <m/>
    <m/>
    <n v="144.1"/>
    <n v="71.47"/>
    <n v="67.61"/>
    <n v="7.64"/>
  </r>
  <r>
    <s v="DEU"/>
    <x v="664"/>
    <n v="512.26199999999994"/>
    <n v="0.89900000000000002"/>
    <n v="1.28"/>
    <n v="44.095999999999997"/>
    <m/>
    <m/>
    <n v="0.19600000000000001"/>
    <n v="144.19"/>
    <n v="71.48"/>
    <n v="67.62"/>
    <n v="7.71"/>
  </r>
  <r>
    <s v="DEU"/>
    <x v="665"/>
    <n v="367.38400000000001"/>
    <n v="0.74299999999999999"/>
    <n v="1.27"/>
    <n v="46.218000000000004"/>
    <m/>
    <m/>
    <m/>
    <n v="144.71"/>
    <n v="71.569999999999993"/>
    <n v="67.67"/>
    <n v="8.1"/>
  </r>
  <r>
    <s v="DEU"/>
    <x v="666"/>
    <n v="543.42100000000005"/>
    <n v="3.7050000000000001"/>
    <n v="1.25"/>
    <n v="47.884999999999998"/>
    <m/>
    <m/>
    <m/>
    <n v="145.74"/>
    <n v="71.72"/>
    <n v="67.760000000000005"/>
    <n v="8.8800000000000008"/>
  </r>
  <r>
    <s v="DEU"/>
    <x v="667"/>
    <n v="801.88400000000001"/>
    <n v="4.016"/>
    <n v="1.23"/>
    <n v="48.892000000000003"/>
    <m/>
    <m/>
    <m/>
    <n v="146.96"/>
    <n v="71.89"/>
    <n v="67.87"/>
    <n v="9.83"/>
  </r>
  <r>
    <s v="DEU"/>
    <x v="668"/>
    <n v="910.71"/>
    <n v="4.2080000000000002"/>
    <n v="1.21"/>
    <n v="50.414000000000001"/>
    <m/>
    <m/>
    <m/>
    <n v="148.11000000000001"/>
    <n v="72.06"/>
    <n v="67.98"/>
    <n v="10.71"/>
  </r>
  <r>
    <s v="DEU"/>
    <x v="669"/>
    <n v="916.14099999999996"/>
    <n v="4.28"/>
    <n v="1.19"/>
    <n v="51.889000000000003"/>
    <m/>
    <m/>
    <m/>
    <n v="149.12"/>
    <n v="72.209999999999994"/>
    <n v="68.06"/>
    <n v="11.51"/>
  </r>
  <r>
    <s v="DEU"/>
    <x v="670"/>
    <n v="804.774"/>
    <n v="3.633"/>
    <n v="1.1599999999999999"/>
    <n v="52.548999999999999"/>
    <m/>
    <m/>
    <m/>
    <n v="149.97"/>
    <n v="72.34"/>
    <n v="68.11"/>
    <n v="12.18"/>
  </r>
  <r>
    <s v="DEU"/>
    <x v="671"/>
    <n v="532.33100000000002"/>
    <n v="1.2470000000000001"/>
    <n v="1.1399999999999999"/>
    <n v="53.688000000000002"/>
    <m/>
    <m/>
    <n v="0.21"/>
    <n v="150.16999999999999"/>
    <n v="72.37"/>
    <n v="68.12"/>
    <n v="12.34"/>
  </r>
  <r>
    <s v="DEU"/>
    <x v="672"/>
    <n v="352.05"/>
    <n v="0.875"/>
    <n v="1.1200000000000001"/>
    <n v="55.21"/>
    <m/>
    <m/>
    <m/>
    <n v="150.88"/>
    <n v="72.47"/>
    <n v="68.180000000000007"/>
    <n v="12.9"/>
  </r>
  <r>
    <s v="DEU"/>
    <x v="673"/>
    <n v="548.54100000000005"/>
    <n v="4.6520000000000001"/>
    <n v="1.1000000000000001"/>
    <n v="55.654000000000003"/>
    <m/>
    <m/>
    <m/>
    <n v="152.13999999999999"/>
    <n v="72.62"/>
    <n v="68.28"/>
    <n v="13.91"/>
  </r>
  <r>
    <s v="DEU"/>
    <x v="674"/>
    <n v="805.505"/>
    <n v="5.3470000000000004"/>
    <n v="1.07"/>
    <n v="56.228999999999999"/>
    <m/>
    <m/>
    <m/>
    <n v="153.66999999999999"/>
    <n v="72.77"/>
    <n v="68.39"/>
    <n v="15.19"/>
  </r>
  <r>
    <s v="DEU"/>
    <x v="675"/>
    <n v="877.71600000000001"/>
    <n v="4.6520000000000001"/>
    <n v="1.05"/>
    <n v="57.512"/>
    <m/>
    <m/>
    <m/>
    <n v="155.09"/>
    <n v="72.91"/>
    <n v="68.5"/>
    <n v="16.37"/>
  </r>
  <r>
    <s v="DEU"/>
    <x v="676"/>
    <n v="891.41899999999998"/>
    <n v="4.6760000000000002"/>
    <n v="1.04"/>
    <n v="57.5"/>
    <m/>
    <m/>
    <m/>
    <n v="156.38999999999999"/>
    <n v="73.03"/>
    <n v="68.59"/>
    <n v="17.46"/>
  </r>
  <r>
    <s v="DEU"/>
    <x v="677"/>
    <n v="773.42200000000003"/>
    <n v="4.532"/>
    <n v="1.03"/>
    <n v="57.607999999999997"/>
    <m/>
    <m/>
    <m/>
    <n v="157.61000000000001"/>
    <n v="73.13"/>
    <n v="68.64"/>
    <n v="18.52"/>
  </r>
  <r>
    <s v="DEU"/>
    <x v="678"/>
    <n v="504.20499999999998"/>
    <n v="1.127"/>
    <n v="1.02"/>
    <n v="57.86"/>
    <m/>
    <m/>
    <n v="0.20599999999999999"/>
    <n v="157.93"/>
    <n v="73.16"/>
    <n v="68.66"/>
    <n v="18.809999999999999"/>
  </r>
  <r>
    <s v="DEU"/>
    <x v="679"/>
    <n v="333.73099999999999"/>
    <n v="0.97099999999999997"/>
    <n v="1"/>
    <n v="58.795000000000002"/>
    <m/>
    <m/>
    <m/>
    <n v="158.84"/>
    <n v="73.239999999999995"/>
    <n v="68.72"/>
    <n v="19.57"/>
  </r>
  <r>
    <s v="DEU"/>
    <x v="680"/>
    <n v="432.31799999999998"/>
    <n v="4.7839999999999998"/>
    <n v="0.98"/>
    <n v="59.262999999999998"/>
    <m/>
    <m/>
    <m/>
    <n v="160.28"/>
    <n v="73.349999999999994"/>
    <n v="68.83"/>
    <n v="20.8"/>
  </r>
  <r>
    <s v="DEU"/>
    <x v="681"/>
    <n v="834.45899999999995"/>
    <n v="6.3179999999999996"/>
    <n v="0.96"/>
    <n v="58.674999999999997"/>
    <m/>
    <m/>
    <m/>
    <n v="161.99"/>
    <n v="73.47"/>
    <n v="68.94"/>
    <n v="22.28"/>
  </r>
  <r>
    <s v="DEU"/>
    <x v="682"/>
    <n v="846.56799999999998"/>
    <n v="5.5750000000000002"/>
    <n v="0.94"/>
    <n v="59.215000000000003"/>
    <m/>
    <m/>
    <m/>
    <n v="163.57"/>
    <n v="73.58"/>
    <n v="69.06"/>
    <n v="23.64"/>
  </r>
  <r>
    <s v="DEU"/>
    <x v="683"/>
    <n v="734.79300000000001"/>
    <n v="5.8029999999999999"/>
    <n v="0.92"/>
    <n v="59.286000000000001"/>
    <m/>
    <m/>
    <m/>
    <n v="165.04"/>
    <n v="73.680000000000007"/>
    <n v="69.16"/>
    <n v="24.92"/>
  </r>
  <r>
    <s v="DEU"/>
    <x v="684"/>
    <n v="643.78300000000002"/>
    <n v="6.1139999999999999"/>
    <n v="0.91"/>
    <n v="58.807000000000002"/>
    <m/>
    <m/>
    <m/>
    <n v="166.5"/>
    <n v="73.77"/>
    <n v="69.23"/>
    <n v="26.22"/>
  </r>
  <r>
    <s v="DEU"/>
    <x v="685"/>
    <n v="391.399"/>
    <n v="1.583"/>
    <n v="0.9"/>
    <n v="58.831000000000003"/>
    <m/>
    <m/>
    <n v="0.19700000000000001"/>
    <n v="166.88"/>
    <n v="73.790000000000006"/>
    <n v="69.25"/>
    <n v="26.56"/>
  </r>
  <r>
    <s v="DEU"/>
    <x v="686"/>
    <n v="260.68099999999998"/>
    <n v="1.391"/>
    <n v="0.89"/>
    <n v="59.046999999999997"/>
    <m/>
    <m/>
    <m/>
    <n v="167.85"/>
    <n v="73.849999999999994"/>
    <n v="69.319999999999993"/>
    <n v="27.39"/>
  </r>
  <r>
    <s v="DEU"/>
    <x v="687"/>
    <n v="369.54199999999997"/>
    <n v="5.6710000000000003"/>
    <n v="0.87"/>
    <n v="58.686999999999998"/>
    <m/>
    <m/>
    <m/>
    <n v="169.47"/>
    <n v="73.959999999999994"/>
    <n v="69.459999999999994"/>
    <n v="28.78"/>
  </r>
  <r>
    <s v="DEU"/>
    <x v="688"/>
    <n v="615.05700000000002"/>
    <n v="5.431"/>
    <n v="0.85"/>
    <n v="57.86"/>
    <m/>
    <m/>
    <m/>
    <n v="171.34"/>
    <n v="74.08"/>
    <n v="69.61"/>
    <n v="30.37"/>
  </r>
  <r>
    <s v="DEU"/>
    <x v="689"/>
    <n v="679.51099999999997"/>
    <n v="6.258"/>
    <n v="0.84"/>
    <n v="57.128"/>
    <m/>
    <m/>
    <m/>
    <n v="173.1"/>
    <n v="74.209999999999994"/>
    <n v="69.77"/>
    <n v="31.84"/>
  </r>
  <r>
    <s v="DEU"/>
    <x v="690"/>
    <n v="611.06399999999996"/>
    <n v="5.2389999999999999"/>
    <n v="0.84"/>
    <n v="56.168999999999997"/>
    <m/>
    <m/>
    <m/>
    <n v="174.63"/>
    <n v="74.34"/>
    <n v="69.91"/>
    <n v="33.11"/>
  </r>
  <r>
    <s v="DEU"/>
    <x v="691"/>
    <n v="513.29300000000001"/>
    <n v="4.9640000000000004"/>
    <n v="0.85"/>
    <n v="55.87"/>
    <m/>
    <m/>
    <m/>
    <n v="175.99"/>
    <n v="74.47"/>
    <n v="70.010000000000005"/>
    <n v="34.25"/>
  </r>
  <r>
    <s v="DEU"/>
    <x v="692"/>
    <n v="351.858"/>
    <n v="2.1579999999999999"/>
    <n v="0.84"/>
    <n v="55.63"/>
    <m/>
    <m/>
    <n v="0.184"/>
    <n v="176.41"/>
    <n v="74.52"/>
    <n v="70.03"/>
    <n v="34.590000000000003"/>
  </r>
  <r>
    <s v="DEU"/>
    <x v="693"/>
    <n v="192.858"/>
    <n v="1.427"/>
    <n v="0.83"/>
    <n v="55.39"/>
    <m/>
    <m/>
    <m/>
    <n v="177.48"/>
    <n v="74.61"/>
    <n v="70.14"/>
    <n v="35.47"/>
  </r>
  <r>
    <s v="DEU"/>
    <x v="694"/>
    <n v="280.88200000000001"/>
    <n v="5.5389999999999997"/>
    <n v="0.81"/>
    <n v="54.695"/>
    <m/>
    <m/>
    <m/>
    <n v="178.97"/>
    <n v="74.73"/>
    <n v="70.31"/>
    <n v="36.67"/>
  </r>
  <r>
    <s v="DEU"/>
    <x v="695"/>
    <n v="547.41399999999999"/>
    <n v="6.1139999999999999"/>
    <n v="0.8"/>
    <n v="53.591999999999999"/>
    <m/>
    <m/>
    <m/>
    <n v="180.43"/>
    <n v="74.849999999999994"/>
    <n v="70.459999999999994"/>
    <n v="37.86"/>
  </r>
  <r>
    <s v="DEU"/>
    <x v="696"/>
    <n v="538.63800000000003"/>
    <n v="5.0949999999999998"/>
    <n v="0.78"/>
    <n v="52.561"/>
    <m/>
    <m/>
    <m/>
    <n v="181.24"/>
    <n v="74.92"/>
    <n v="70.55"/>
    <n v="38.51"/>
  </r>
  <r>
    <s v="DEU"/>
    <x v="697"/>
    <n v="424.78899999999999"/>
    <n v="4.4359999999999999"/>
    <n v="0.78"/>
    <n v="51.338000000000001"/>
    <m/>
    <m/>
    <m/>
    <n v="181.3"/>
    <n v="74.92"/>
    <n v="70.55"/>
    <n v="38.549999999999997"/>
  </r>
  <r>
    <s v="DEU"/>
    <x v="698"/>
    <n v="266.32799999999997"/>
    <n v="1.8819999999999999"/>
    <n v="0.79"/>
    <n v="51.23"/>
    <m/>
    <m/>
    <m/>
    <n v="181.33"/>
    <n v="74.92"/>
    <n v="70.56"/>
    <n v="38.58"/>
  </r>
  <r>
    <s v="DEU"/>
    <x v="699"/>
    <n v="121.09099999999999"/>
    <n v="1.0549999999999999"/>
    <n v="0.82"/>
    <n v="50.762"/>
    <m/>
    <m/>
    <n v="0.16300000000000001"/>
    <n v="181.4"/>
    <n v="74.930000000000007"/>
    <n v="70.56"/>
    <n v="38.65"/>
  </r>
  <r>
    <s v="DEU"/>
    <x v="700"/>
    <n v="166.745"/>
    <n v="0.82699999999999996"/>
    <n v="0.86"/>
    <n v="50.426000000000002"/>
    <m/>
    <m/>
    <m/>
    <n v="182.13"/>
    <n v="74.989999999999995"/>
    <n v="70.64"/>
    <n v="39.24"/>
  </r>
  <r>
    <s v="DEU"/>
    <x v="701"/>
    <n v="252.732"/>
    <n v="4.46"/>
    <n v="0.89"/>
    <n v="49.491"/>
    <m/>
    <m/>
    <m/>
    <n v="183.03"/>
    <n v="75.069999999999993"/>
    <n v="70.739999999999995"/>
    <n v="39.96"/>
  </r>
  <r>
    <s v="DEU"/>
    <x v="702"/>
    <n v="480.08300000000003"/>
    <n v="4.9640000000000004"/>
    <n v="0.92"/>
    <n v="48.005000000000003"/>
    <m/>
    <m/>
    <m/>
    <n v="183.87"/>
    <n v="75.150000000000006"/>
    <n v="70.819999999999993"/>
    <n v="40.630000000000003"/>
  </r>
  <r>
    <s v="DEU"/>
    <x v="703"/>
    <n v="512.77700000000004"/>
    <n v="4.5919999999999996"/>
    <n v="0.95"/>
    <n v="46.914000000000001"/>
    <m/>
    <m/>
    <m/>
    <n v="184.45"/>
    <n v="75.2"/>
    <n v="70.89"/>
    <n v="41.1"/>
  </r>
  <r>
    <s v="DEU"/>
    <x v="704"/>
    <n v="494.43400000000003"/>
    <n v="3.8730000000000002"/>
    <n v="0.98"/>
    <n v="45.942999999999998"/>
    <m/>
    <m/>
    <m/>
    <n v="184.52"/>
    <n v="75.209999999999994"/>
    <n v="70.89"/>
    <n v="41.16"/>
  </r>
  <r>
    <s v="DEU"/>
    <x v="705"/>
    <n v="316.41800000000001"/>
    <n v="2.206"/>
    <n v="1.02"/>
    <n v="45.859000000000002"/>
    <m/>
    <m/>
    <m/>
    <n v="184.56"/>
    <n v="75.209999999999994"/>
    <n v="70.900000000000006"/>
    <n v="41.18"/>
  </r>
  <r>
    <s v="DEU"/>
    <x v="706"/>
    <n v="150.04499999999999"/>
    <n v="0.55200000000000005"/>
    <n v="1.07"/>
    <n v="45.631"/>
    <m/>
    <m/>
    <n v="0.215"/>
    <n v="184.74"/>
    <n v="75.23"/>
    <n v="70.92"/>
    <n v="41.33"/>
  </r>
  <r>
    <s v="DEU"/>
    <x v="707"/>
    <n v="222.01599999999999"/>
    <n v="0.81499999999999995"/>
    <n v="1.1299999999999999"/>
    <n v="45.582999999999998"/>
    <m/>
    <m/>
    <m/>
    <n v="185.32"/>
    <n v="75.28"/>
    <n v="70.989999999999995"/>
    <n v="41.79"/>
  </r>
  <r>
    <s v="DEU"/>
    <x v="708"/>
    <n v="366.40100000000001"/>
    <n v="4.2679999999999998"/>
    <n v="1.19"/>
    <n v="44"/>
    <m/>
    <m/>
    <m/>
    <n v="186.16"/>
    <n v="75.349999999999994"/>
    <n v="71.11"/>
    <n v="42.45"/>
  </r>
  <r>
    <s v="DEU"/>
    <x v="709"/>
    <n v="706.30600000000004"/>
    <n v="4.1479999999999997"/>
    <n v="1.25"/>
    <n v="42.692999999999998"/>
    <m/>
    <m/>
    <m/>
    <n v="187.14"/>
    <n v="75.42"/>
    <n v="71.239999999999995"/>
    <n v="43.22"/>
  </r>
  <r>
    <s v="DEU"/>
    <x v="710"/>
    <n v="771.38400000000001"/>
    <n v="5.3109999999999999"/>
    <n v="1.28"/>
    <n v="41.231000000000002"/>
    <m/>
    <m/>
    <m/>
    <n v="187.96"/>
    <n v="75.48"/>
    <n v="71.349999999999994"/>
    <n v="43.87"/>
  </r>
  <r>
    <s v="DEU"/>
    <x v="711"/>
    <n v="675.41"/>
    <n v="3.165"/>
    <n v="1.3"/>
    <n v="40.523000000000003"/>
    <m/>
    <m/>
    <m/>
    <n v="188.88"/>
    <n v="75.55"/>
    <n v="71.489999999999995"/>
    <n v="44.58"/>
  </r>
  <r>
    <s v="DEU"/>
    <x v="712"/>
    <n v="670.06299999999999"/>
    <n v="3.2130000000000001"/>
    <n v="1.31"/>
    <n v="39.731999999999999"/>
    <m/>
    <m/>
    <m/>
    <n v="189.5"/>
    <n v="75.599999999999994"/>
    <n v="71.59"/>
    <n v="45.04"/>
  </r>
  <r>
    <s v="DEU"/>
    <x v="713"/>
    <n v="438.22800000000001"/>
    <n v="0.92300000000000004"/>
    <n v="1.32"/>
    <n v="39.241"/>
    <m/>
    <m/>
    <n v="0.22800000000000001"/>
    <n v="189.72"/>
    <n v="75.63"/>
    <n v="71.64"/>
    <n v="45.2"/>
  </r>
  <r>
    <s v="DEU"/>
    <x v="714"/>
    <n v="302.78699999999998"/>
    <n v="0.623"/>
    <n v="1.33"/>
    <n v="38.953000000000003"/>
    <m/>
    <m/>
    <m/>
    <n v="190.39"/>
    <n v="75.67"/>
    <n v="71.739999999999995"/>
    <n v="45.73"/>
  </r>
  <r>
    <s v="DEU"/>
    <x v="715"/>
    <n v="547.78599999999994"/>
    <n v="3.8610000000000002"/>
    <n v="1.35"/>
    <n v="37.802"/>
    <m/>
    <m/>
    <m/>
    <n v="191.35"/>
    <n v="75.739999999999995"/>
    <n v="71.88"/>
    <n v="46.47"/>
  </r>
  <r>
    <s v="DEU"/>
    <x v="716"/>
    <n v="964.29"/>
    <n v="4.6040000000000001"/>
    <n v="1.36"/>
    <n v="36.542999999999999"/>
    <m/>
    <m/>
    <m/>
    <n v="192.41"/>
    <n v="75.81"/>
    <n v="72.040000000000006"/>
    <n v="47.3"/>
  </r>
  <r>
    <s v="DEU"/>
    <x v="717"/>
    <n v="976.12300000000005"/>
    <n v="3.7890000000000001"/>
    <n v="1.37"/>
    <n v="35.44"/>
    <m/>
    <m/>
    <m/>
    <n v="193.41"/>
    <n v="75.88"/>
    <n v="72.2"/>
    <n v="48.08"/>
  </r>
  <r>
    <s v="DEU"/>
    <x v="718"/>
    <n v="1105.6780000000001"/>
    <n v="3.4289999999999998"/>
    <n v="1.38"/>
    <n v="34.384999999999998"/>
    <m/>
    <m/>
    <m/>
    <n v="194.34"/>
    <n v="75.95"/>
    <n v="72.34"/>
    <n v="48.8"/>
  </r>
  <r>
    <s v="DEU"/>
    <x v="719"/>
    <n v="935.42"/>
    <n v="2.8170000000000002"/>
    <n v="1.39"/>
    <n v="33.533999999999999"/>
    <m/>
    <m/>
    <m/>
    <n v="194.9"/>
    <n v="76.02"/>
    <n v="72.42"/>
    <n v="49.21"/>
  </r>
  <r>
    <s v="DEU"/>
    <x v="720"/>
    <n v="629.48"/>
    <n v="0.56299999999999994"/>
    <n v="1.39"/>
    <n v="32.874000000000002"/>
    <m/>
    <m/>
    <n v="0.24399999999999999"/>
    <n v="195.09"/>
    <n v="76.05"/>
    <n v="72.45"/>
    <n v="49.34"/>
  </r>
  <r>
    <s v="DEU"/>
    <x v="721"/>
    <n v="409.37"/>
    <n v="0.36"/>
    <n v="1.4"/>
    <n v="32.898000000000003"/>
    <m/>
    <m/>
    <m/>
    <n v="195.67"/>
    <n v="76.09"/>
    <n v="72.540000000000006"/>
    <n v="49.78"/>
  </r>
  <r>
    <s v="DEU"/>
    <x v="722"/>
    <n v="892.05499999999995"/>
    <n v="2.3140000000000001"/>
    <n v="1.42"/>
    <n v="31.975000000000001"/>
    <m/>
    <m/>
    <m/>
    <n v="196.45"/>
    <n v="76.150000000000006"/>
    <n v="72.66"/>
    <n v="50.38"/>
  </r>
  <r>
    <s v="DEU"/>
    <x v="723"/>
    <n v="1346.66"/>
    <n v="2.8650000000000002"/>
    <n v="1.44"/>
    <n v="30.812000000000001"/>
    <m/>
    <m/>
    <m/>
    <n v="197.26"/>
    <n v="76.22"/>
    <n v="72.78"/>
    <n v="51"/>
  </r>
  <r>
    <s v="DEU"/>
    <x v="724"/>
    <n v="1600.9870000000001"/>
    <n v="2.8050000000000002"/>
    <n v="1.45"/>
    <n v="29.338000000000001"/>
    <m/>
    <m/>
    <m/>
    <n v="198.11"/>
    <n v="76.290000000000006"/>
    <n v="72.91"/>
    <n v="51.65"/>
  </r>
  <r>
    <s v="DEU"/>
    <x v="725"/>
    <n v="1680.403"/>
    <n v="2.0379999999999998"/>
    <n v="1.46"/>
    <n v="28.99"/>
    <m/>
    <m/>
    <m/>
    <n v="198.82"/>
    <n v="76.36"/>
    <n v="73.03"/>
    <n v="52.19"/>
  </r>
  <r>
    <s v="DEU"/>
    <x v="726"/>
    <n v="1624.066"/>
    <n v="2.1459999999999999"/>
    <n v="1.45"/>
    <n v="28.75"/>
    <m/>
    <m/>
    <m/>
    <n v="199.18"/>
    <n v="76.400000000000006"/>
    <n v="73.099999999999994"/>
    <n v="52.43"/>
  </r>
  <r>
    <s v="DEU"/>
    <x v="727"/>
    <n v="1024.355"/>
    <n v="0.64700000000000002"/>
    <n v="1.44"/>
    <n v="29.062000000000001"/>
    <m/>
    <m/>
    <n v="0.32100000000000001"/>
    <n v="199.31"/>
    <n v="76.42"/>
    <n v="73.13"/>
    <n v="52.51"/>
  </r>
  <r>
    <s v="DEU"/>
    <x v="728"/>
    <n v="760.03"/>
    <n v="0.33600000000000002"/>
    <n v="1.43"/>
    <n v="29.158000000000001"/>
    <m/>
    <m/>
    <m/>
    <n v="199.73"/>
    <n v="76.459999999999994"/>
    <n v="73.209999999999994"/>
    <n v="52.82"/>
  </r>
  <r>
    <s v="DEU"/>
    <x v="729"/>
    <n v="1522.086"/>
    <n v="2.5659999999999998"/>
    <n v="1.42"/>
    <n v="28.725999999999999"/>
    <m/>
    <m/>
    <m/>
    <n v="200.33"/>
    <n v="76.510000000000005"/>
    <n v="73.31"/>
    <n v="53.27"/>
  </r>
  <r>
    <s v="DEU"/>
    <x v="730"/>
    <n v="1966.2249999999999"/>
    <n v="1.99"/>
    <n v="1.41"/>
    <n v="28.341999999999999"/>
    <m/>
    <m/>
    <m/>
    <n v="200.94"/>
    <n v="76.56"/>
    <n v="73.41"/>
    <n v="53.72"/>
  </r>
  <r>
    <s v="DEU"/>
    <x v="731"/>
    <n v="2435.4340000000002"/>
    <n v="2.254"/>
    <n v="1.39"/>
    <n v="27.251000000000001"/>
    <m/>
    <m/>
    <m/>
    <n v="201.55"/>
    <n v="76.61"/>
    <n v="73.53"/>
    <n v="54.17"/>
  </r>
  <r>
    <s v="DEU"/>
    <x v="732"/>
    <n v="2279.7179999999998"/>
    <n v="2.0379999999999998"/>
    <n v="1.38"/>
    <n v="27.084"/>
    <m/>
    <m/>
    <m/>
    <n v="202.08"/>
    <n v="76.650000000000006"/>
    <n v="73.63"/>
    <n v="54.55"/>
  </r>
  <r>
    <s v="DEU"/>
    <x v="733"/>
    <n v="2267.9450000000002"/>
    <n v="2.1819999999999999"/>
    <n v="1.36"/>
    <n v="26.64"/>
    <m/>
    <m/>
    <m/>
    <n v="202.33"/>
    <n v="76.680000000000007"/>
    <n v="73.69"/>
    <n v="54.7"/>
  </r>
  <r>
    <s v="DEU"/>
    <x v="734"/>
    <n v="1426.3530000000001"/>
    <n v="0.70699999999999996"/>
    <n v="1.33"/>
    <n v="27.190999999999999"/>
    <m/>
    <m/>
    <n v="0.40400000000000003"/>
    <n v="202.42"/>
    <n v="76.7"/>
    <n v="73.72"/>
    <n v="54.76"/>
  </r>
  <r>
    <s v="DEU"/>
    <x v="735"/>
    <n v="938.96799999999996"/>
    <n v="0.73099999999999998"/>
    <n v="1.31"/>
    <n v="27.623000000000001"/>
    <m/>
    <m/>
    <m/>
    <n v="202.7"/>
    <n v="76.72"/>
    <n v="73.77"/>
    <n v="54.95"/>
  </r>
  <r>
    <s v="DEU"/>
    <x v="736"/>
    <n v="1949.596"/>
    <n v="2.254"/>
    <n v="1.29"/>
    <n v="27.084"/>
    <m/>
    <m/>
    <m/>
    <n v="203.05"/>
    <n v="76.75"/>
    <n v="73.84"/>
    <n v="55.21"/>
  </r>
  <r>
    <s v="DEU"/>
    <x v="737"/>
    <n v="2499.7199999999998"/>
    <n v="2.35"/>
    <n v="1.27"/>
    <n v="27.707000000000001"/>
    <m/>
    <m/>
    <m/>
    <n v="203.48"/>
    <n v="76.790000000000006"/>
    <n v="73.92"/>
    <n v="55.52"/>
  </r>
  <r>
    <s v="DEU"/>
    <x v="738"/>
    <n v="2830.8850000000002"/>
    <n v="1.966"/>
    <n v="1.25"/>
    <n v="27.12"/>
    <m/>
    <m/>
    <m/>
    <n v="203.89"/>
    <n v="76.819999999999993"/>
    <n v="74"/>
    <n v="55.82"/>
  </r>
  <r>
    <s v="DEU"/>
    <x v="739"/>
    <n v="2983.3629999999998"/>
    <n v="2.0379999999999998"/>
    <n v="1.24"/>
    <n v="27.646999999999998"/>
    <m/>
    <m/>
    <m/>
    <n v="204.27"/>
    <n v="76.849999999999994"/>
    <n v="74.09"/>
    <n v="56.08"/>
  </r>
  <r>
    <s v="DEU"/>
    <x v="740"/>
    <n v="2611.4229999999998"/>
    <n v="2.0619999999999998"/>
    <n v="1.21"/>
    <n v="27.646999999999998"/>
    <m/>
    <m/>
    <m/>
    <n v="204.45"/>
    <n v="76.87"/>
    <n v="74.150000000000006"/>
    <n v="56.17"/>
  </r>
  <r>
    <s v="DEU"/>
    <x v="741"/>
    <n v="1596.635"/>
    <n v="0.49199999999999999"/>
    <n v="1.19"/>
    <n v="28.091000000000001"/>
    <m/>
    <m/>
    <n v="0.443"/>
    <n v="204.51"/>
    <n v="76.88"/>
    <n v="74.17"/>
    <n v="56.21"/>
  </r>
  <r>
    <s v="DEU"/>
    <x v="742"/>
    <n v="1142.173"/>
    <n v="0.58699999999999997"/>
    <n v="1.17"/>
    <n v="28.474"/>
    <m/>
    <m/>
    <m/>
    <n v="204.71"/>
    <n v="76.900000000000006"/>
    <n v="74.22"/>
    <n v="56.34"/>
  </r>
  <r>
    <s v="DEU"/>
    <x v="743"/>
    <n v="2033.0170000000001"/>
    <n v="2.1219999999999999"/>
    <n v="1.1399999999999999"/>
    <n v="28.678000000000001"/>
    <m/>
    <m/>
    <m/>
    <n v="205.04"/>
    <n v="76.92"/>
    <n v="74.290000000000006"/>
    <n v="56.58"/>
  </r>
  <r>
    <s v="DEU"/>
    <x v="744"/>
    <n v="2808.4650000000001"/>
    <n v="3.2610000000000001"/>
    <n v="1.1100000000000001"/>
    <n v="28.738"/>
    <m/>
    <m/>
    <m/>
    <n v="205.38"/>
    <n v="76.95"/>
    <n v="74.36"/>
    <n v="56.82"/>
  </r>
  <r>
    <s v="DEU"/>
    <x v="745"/>
    <n v="2971.6619999999998"/>
    <n v="2.8530000000000002"/>
    <n v="1.0900000000000001"/>
    <n v="28.725999999999999"/>
    <m/>
    <m/>
    <m/>
    <n v="205.71"/>
    <n v="76.97"/>
    <n v="74.430000000000007"/>
    <n v="57.06"/>
  </r>
  <r>
    <s v="DEU"/>
    <x v="746"/>
    <n v="2879.4650000000001"/>
    <n v="2.71"/>
    <n v="1.08"/>
    <n v="28.81"/>
    <m/>
    <m/>
    <m/>
    <n v="206.01"/>
    <n v="76.989999999999995"/>
    <n v="74.5"/>
    <n v="57.27"/>
  </r>
  <r>
    <s v="DEU"/>
    <x v="747"/>
    <n v="2515.1979999999999"/>
    <n v="2.3740000000000001"/>
    <n v="1.06"/>
    <n v="28.821999999999999"/>
    <m/>
    <m/>
    <m/>
    <n v="206.15"/>
    <n v="77"/>
    <n v="74.55"/>
    <n v="57.35"/>
  </r>
  <r>
    <s v="DEU"/>
    <x v="748"/>
    <n v="1500.566"/>
    <n v="0.69499999999999995"/>
    <n v="1.05"/>
    <n v="29.158000000000001"/>
    <m/>
    <m/>
    <n v="0.44"/>
    <n v="206.19"/>
    <n v="77.010000000000005"/>
    <n v="74.56"/>
    <n v="57.37"/>
  </r>
  <r>
    <s v="DEU"/>
    <x v="749"/>
    <n v="916.75199999999995"/>
    <n v="0.504"/>
    <n v="1.03"/>
    <n v="29.672999999999998"/>
    <m/>
    <m/>
    <m/>
    <n v="206.35"/>
    <n v="77.02"/>
    <n v="74.599999999999994"/>
    <n v="57.48"/>
  </r>
  <r>
    <s v="DEU"/>
    <x v="750"/>
    <n v="1908.8810000000001"/>
    <n v="2.9129999999999998"/>
    <n v="1.02"/>
    <n v="29.949000000000002"/>
    <m/>
    <m/>
    <m/>
    <n v="206.62"/>
    <n v="77.03"/>
    <n v="74.650000000000006"/>
    <n v="57.68"/>
  </r>
  <r>
    <s v="DEU"/>
    <x v="751"/>
    <n v="2637.2829999999999"/>
    <n v="2.9609999999999999"/>
    <n v="1"/>
    <n v="29.600999999999999"/>
    <m/>
    <m/>
    <m/>
    <n v="206.89"/>
    <n v="77.05"/>
    <n v="74.709999999999994"/>
    <n v="57.88"/>
  </r>
  <r>
    <s v="DEU"/>
    <x v="752"/>
    <n v="2824.962"/>
    <n v="3.129"/>
    <n v="0.99"/>
    <n v="29.672999999999998"/>
    <m/>
    <m/>
    <m/>
    <n v="207.16"/>
    <n v="77.069999999999993"/>
    <n v="74.760000000000005"/>
    <n v="58.08"/>
  </r>
  <r>
    <s v="DEU"/>
    <x v="753"/>
    <n v="2638.1950000000002"/>
    <n v="3.165"/>
    <n v="0.98"/>
    <n v="29.218"/>
    <m/>
    <m/>
    <m/>
    <n v="207.41"/>
    <n v="77.08"/>
    <n v="74.819999999999993"/>
    <n v="58.26"/>
  </r>
  <r>
    <s v="DEU"/>
    <x v="754"/>
    <n v="2267.2139999999999"/>
    <n v="2.5179999999999998"/>
    <n v="0.98"/>
    <n v="28.978000000000002"/>
    <m/>
    <m/>
    <m/>
    <n v="207.51"/>
    <n v="77.09"/>
    <n v="74.849999999999994"/>
    <n v="58.32"/>
  </r>
  <r>
    <s v="DEU"/>
    <x v="755"/>
    <n v="1415.107"/>
    <n v="0.875"/>
    <n v="0.97"/>
    <n v="28.702000000000002"/>
    <m/>
    <m/>
    <n v="0.45400000000000001"/>
    <n v="207.55"/>
    <n v="77.099999999999994"/>
    <n v="74.86"/>
    <n v="58.34"/>
  </r>
  <r>
    <s v="DEU"/>
    <x v="756"/>
    <n v="885.60500000000002"/>
    <n v="0.26400000000000001"/>
    <n v="0.97"/>
    <n v="28.966000000000001"/>
    <m/>
    <m/>
    <m/>
    <n v="207.71"/>
    <n v="77.11"/>
    <n v="74.900000000000006"/>
    <n v="58.45"/>
  </r>
  <r>
    <s v="DEU"/>
    <x v="757"/>
    <n v="1509.461"/>
    <n v="3.669"/>
    <n v="0.96"/>
    <n v="28.738"/>
    <m/>
    <m/>
    <m/>
    <n v="207.95"/>
    <n v="77.12"/>
    <n v="74.94"/>
    <n v="58.64"/>
  </r>
  <r>
    <s v="DEU"/>
    <x v="758"/>
    <n v="2506.3620000000001"/>
    <n v="3.585"/>
    <n v="0.96"/>
    <n v="28.75"/>
    <m/>
    <m/>
    <m/>
    <n v="208.2"/>
    <n v="77.14"/>
    <n v="74.989999999999995"/>
    <n v="58.83"/>
  </r>
  <r>
    <s v="DEU"/>
    <x v="759"/>
    <n v="2593.5230000000001"/>
    <n v="2.9129999999999998"/>
    <n v="0.96"/>
    <n v="27.382999999999999"/>
    <m/>
    <m/>
    <m/>
    <n v="208.45"/>
    <n v="77.150000000000006"/>
    <n v="75.03"/>
    <n v="59.02"/>
  </r>
  <r>
    <s v="DEU"/>
    <x v="760"/>
    <n v="2526.6350000000002"/>
    <n v="2.71"/>
    <n v="0.96"/>
    <n v="27.443000000000001"/>
    <m/>
    <m/>
    <m/>
    <n v="208.66"/>
    <n v="77.16"/>
    <n v="75.069999999999993"/>
    <n v="59.18"/>
  </r>
  <r>
    <s v="DEU"/>
    <x v="761"/>
    <n v="2108.0929999999998"/>
    <n v="2.9969999999999999"/>
    <n v="0.96"/>
    <n v="27.012"/>
    <m/>
    <m/>
    <m/>
    <n v="208.74"/>
    <n v="77.17"/>
    <n v="75.099999999999994"/>
    <n v="59.23"/>
  </r>
  <r>
    <s v="DEU"/>
    <x v="762"/>
    <n v="1293.788"/>
    <n v="0.68300000000000005"/>
    <n v="0.97"/>
    <n v="26.867999999999999"/>
    <m/>
    <m/>
    <n v="0.44800000000000001"/>
    <n v="208.76"/>
    <n v="77.17"/>
    <n v="75.099999999999994"/>
    <n v="59.24"/>
  </r>
  <r>
    <s v="DEU"/>
    <x v="763"/>
    <n v="747.51300000000003"/>
    <n v="0.28799999999999998"/>
    <n v="0.97"/>
    <n v="27.335000000000001"/>
    <m/>
    <m/>
    <m/>
    <n v="208.88"/>
    <n v="77.180000000000007"/>
    <n v="75.12"/>
    <n v="59.33"/>
  </r>
  <r>
    <s v="DEU"/>
    <x v="764"/>
    <n v="1464.011"/>
    <n v="2.8170000000000002"/>
    <n v="0.97"/>
    <n v="27.431000000000001"/>
    <m/>
    <m/>
    <m/>
    <n v="209.08"/>
    <n v="77.19"/>
    <n v="75.150000000000006"/>
    <n v="59.49"/>
  </r>
  <r>
    <s v="DEU"/>
    <x v="765"/>
    <n v="2234.855"/>
    <n v="3.609"/>
    <n v="0.99"/>
    <n v="26.388000000000002"/>
    <m/>
    <m/>
    <m/>
    <n v="209.27"/>
    <n v="77.2"/>
    <n v="75.180000000000007"/>
    <n v="59.64"/>
  </r>
  <r>
    <s v="DEU"/>
    <x v="766"/>
    <n v="2525.7959999999998"/>
    <n v="3.2010000000000001"/>
    <n v="1.01"/>
    <n v="25.800999999999998"/>
    <m/>
    <m/>
    <m/>
    <n v="209.53"/>
    <n v="77.22"/>
    <n v="75.22"/>
    <n v="59.85"/>
  </r>
  <r>
    <s v="DEU"/>
    <x v="767"/>
    <n v="2608.761"/>
    <n v="3.4889999999999999"/>
    <n v="1.03"/>
    <n v="25.297000000000001"/>
    <m/>
    <m/>
    <m/>
    <n v="209.73"/>
    <n v="77.23"/>
    <n v="75.25"/>
    <n v="60"/>
  </r>
  <r>
    <s v="DEU"/>
    <x v="768"/>
    <n v="2304.44"/>
    <n v="3.0569999999999999"/>
    <n v="1.05"/>
    <n v="25.213000000000001"/>
    <m/>
    <m/>
    <m/>
    <n v="209.79"/>
    <n v="77.239999999999995"/>
    <n v="75.260000000000005"/>
    <n v="60.04"/>
  </r>
  <r>
    <s v="DEU"/>
    <x v="769"/>
    <n v="1401.403"/>
    <n v="0.61099999999999999"/>
    <n v="1.06"/>
    <n v="25.225000000000001"/>
    <m/>
    <m/>
    <n v="0.50700000000000001"/>
    <n v="209.82"/>
    <n v="77.239999999999995"/>
    <n v="75.27"/>
    <n v="60.06"/>
  </r>
  <r>
    <s v="DEU"/>
    <x v="770"/>
    <n v="940.28700000000003"/>
    <n v="0.28799999999999998"/>
    <n v="1.08"/>
    <n v="25.981000000000002"/>
    <m/>
    <m/>
    <m/>
    <n v="209.93"/>
    <n v="77.25"/>
    <n v="75.28"/>
    <n v="60.15"/>
  </r>
  <r>
    <s v="DEU"/>
    <x v="771"/>
    <n v="1879.8910000000001"/>
    <n v="3.8839999999999999"/>
    <n v="1.0900000000000001"/>
    <n v="25.873000000000001"/>
    <m/>
    <m/>
    <m/>
    <n v="210.14"/>
    <n v="77.27"/>
    <n v="75.31"/>
    <n v="60.31"/>
  </r>
  <r>
    <s v="DEU"/>
    <x v="772"/>
    <n v="2587.9119999999998"/>
    <n v="3.7650000000000001"/>
    <n v="1.1000000000000001"/>
    <n v="25.393000000000001"/>
    <m/>
    <m/>
    <m/>
    <n v="210.35"/>
    <n v="77.28"/>
    <n v="75.33"/>
    <n v="60.5"/>
  </r>
  <r>
    <s v="DEU"/>
    <x v="773"/>
    <n v="3150.18"/>
    <n v="3.105"/>
    <n v="1.1200000000000001"/>
    <n v="25.356999999999999"/>
    <m/>
    <m/>
    <m/>
    <n v="210.58"/>
    <n v="77.290000000000006"/>
    <n v="75.36"/>
    <n v="60.69"/>
  </r>
  <r>
    <s v="DEU"/>
    <x v="774"/>
    <n v="3031.2959999999998"/>
    <n v="2.9849999999999999"/>
    <n v="1.1399999999999999"/>
    <n v="25.369"/>
    <m/>
    <m/>
    <m/>
    <n v="210.79"/>
    <n v="77.3"/>
    <n v="75.38"/>
    <n v="60.86"/>
  </r>
  <r>
    <s v="DEU"/>
    <x v="775"/>
    <n v="2842.4659999999999"/>
    <n v="2.9849999999999999"/>
    <n v="1.1399999999999999"/>
    <n v="25.309000000000001"/>
    <m/>
    <m/>
    <m/>
    <n v="210.85"/>
    <n v="77.3"/>
    <n v="75.39"/>
    <n v="60.9"/>
  </r>
  <r>
    <s v="DEU"/>
    <x v="776"/>
    <n v="1757.6969999999999"/>
    <n v="0.59899999999999998"/>
    <n v="1.1399999999999999"/>
    <n v="26.28"/>
    <m/>
    <m/>
    <n v="0.52900000000000003"/>
    <n v="210.87"/>
    <n v="77.3"/>
    <n v="75.39"/>
    <n v="60.92"/>
  </r>
  <r>
    <s v="DEU"/>
    <x v="777"/>
    <n v="1107.5360000000001"/>
    <n v="0.22800000000000001"/>
    <n v="1.1299999999999999"/>
    <n v="27.084"/>
    <m/>
    <m/>
    <m/>
    <n v="210.98"/>
    <n v="77.31"/>
    <n v="75.41"/>
    <n v="61.02"/>
  </r>
  <r>
    <s v="DEU"/>
    <x v="778"/>
    <n v="2384.5039999999999"/>
    <n v="3.3929999999999998"/>
    <n v="1.1299999999999999"/>
    <n v="27.503"/>
    <m/>
    <m/>
    <m/>
    <n v="211.19"/>
    <n v="77.319999999999993"/>
    <n v="75.430000000000007"/>
    <n v="61.2"/>
  </r>
  <r>
    <s v="DEU"/>
    <x v="779"/>
    <n v="3148.2739999999999"/>
    <n v="3.2250000000000001"/>
    <n v="1.1299999999999999"/>
    <n v="27.611000000000001"/>
    <m/>
    <m/>
    <m/>
    <n v="211.41"/>
    <n v="77.33"/>
    <n v="75.44"/>
    <n v="61.39"/>
  </r>
  <r>
    <s v="DEU"/>
    <x v="780"/>
    <n v="3535.98"/>
    <n v="3.3330000000000002"/>
    <n v="1.1299999999999999"/>
    <n v="27.419"/>
    <m/>
    <m/>
    <m/>
    <n v="211.64"/>
    <n v="77.33"/>
    <n v="75.459999999999994"/>
    <n v="61.6"/>
  </r>
  <r>
    <s v="DEU"/>
    <x v="781"/>
    <n v="3570.9169999999999"/>
    <n v="2.71"/>
    <n v="1.1299999999999999"/>
    <n v="27.382999999999999"/>
    <m/>
    <m/>
    <m/>
    <n v="211.82"/>
    <n v="77.34"/>
    <n v="75.48"/>
    <n v="61.76"/>
  </r>
  <r>
    <s v="DEU"/>
    <x v="782"/>
    <n v="3120.0520000000001"/>
    <n v="2.65"/>
    <n v="1.1200000000000001"/>
    <n v="26.856000000000002"/>
    <m/>
    <m/>
    <m/>
    <n v="211.88"/>
    <n v="77.349999999999994"/>
    <n v="75.48"/>
    <n v="61.8"/>
  </r>
  <r>
    <s v="DEU"/>
    <x v="783"/>
    <n v="1580.078"/>
    <n v="0.58699999999999997"/>
    <n v="1.1100000000000001"/>
    <n v="27.190999999999999"/>
    <m/>
    <m/>
    <n v="0.55600000000000005"/>
    <n v="211.9"/>
    <n v="77.349999999999994"/>
    <n v="75.489999999999995"/>
    <n v="61.82"/>
  </r>
  <r>
    <s v="DEU"/>
    <x v="784"/>
    <n v="1106.769"/>
    <n v="0.156"/>
    <n v="1.0900000000000001"/>
    <n v="28.151"/>
    <m/>
    <m/>
    <m/>
    <n v="212.01"/>
    <n v="77.349999999999994"/>
    <n v="75.5"/>
    <n v="61.91"/>
  </r>
  <r>
    <s v="DEU"/>
    <x v="785"/>
    <n v="2662.5569999999998"/>
    <n v="3.165"/>
    <n v="1.08"/>
    <n v="28.545999999999999"/>
    <m/>
    <m/>
    <m/>
    <n v="212.22"/>
    <n v="77.36"/>
    <n v="75.510000000000005"/>
    <n v="62.09"/>
  </r>
  <r>
    <s v="DEU"/>
    <x v="786"/>
    <n v="3401.7130000000002"/>
    <n v="3.944"/>
    <n v="1.07"/>
    <n v="27.959"/>
    <m/>
    <m/>
    <m/>
    <n v="212.43"/>
    <n v="77.37"/>
    <n v="75.53"/>
    <n v="62.28"/>
  </r>
  <r>
    <s v="DEU"/>
    <x v="787"/>
    <n v="3817.1979999999999"/>
    <n v="3.597"/>
    <n v="1.07"/>
    <n v="27.887"/>
    <m/>
    <m/>
    <m/>
    <n v="212.65"/>
    <n v="77.38"/>
    <n v="75.55"/>
    <n v="62.48"/>
  </r>
  <r>
    <s v="DEU"/>
    <x v="788"/>
    <n v="3554.7669999999998"/>
    <n v="3.4529999999999998"/>
    <n v="1.08"/>
    <n v="27.635000000000002"/>
    <m/>
    <m/>
    <m/>
    <n v="212.83"/>
    <n v="77.38"/>
    <n v="75.56"/>
    <n v="62.64"/>
  </r>
  <r>
    <s v="DEU"/>
    <x v="789"/>
    <n v="3021.585"/>
    <n v="3.3330000000000002"/>
    <n v="1.07"/>
    <n v="27.995000000000001"/>
    <m/>
    <m/>
    <m/>
    <n v="212.88"/>
    <n v="77.39"/>
    <n v="75.569999999999993"/>
    <n v="62.68"/>
  </r>
  <r>
    <s v="DEU"/>
    <x v="790"/>
    <n v="1333.4839999999999"/>
    <n v="0.58699999999999997"/>
    <n v="1.06"/>
    <n v="28.007000000000001"/>
    <m/>
    <m/>
    <n v="0.55100000000000005"/>
    <n v="212.9"/>
    <n v="77.39"/>
    <n v="75.569999999999993"/>
    <n v="62.69"/>
  </r>
  <r>
    <s v="DEU"/>
    <x v="791"/>
    <n v="809.28200000000004"/>
    <n v="0.24"/>
    <n v="1.05"/>
    <n v="28.247"/>
    <m/>
    <m/>
    <m/>
    <n v="213.02"/>
    <n v="77.39"/>
    <n v="75.58"/>
    <n v="62.79"/>
  </r>
  <r>
    <s v="DEU"/>
    <x v="792"/>
    <n v="2845.6550000000002"/>
    <n v="3.681"/>
    <n v="1.05"/>
    <n v="28.498000000000001"/>
    <m/>
    <m/>
    <m/>
    <n v="213.22"/>
    <n v="77.400000000000006"/>
    <n v="75.599999999999994"/>
    <n v="62.97"/>
  </r>
  <r>
    <s v="DEU"/>
    <x v="793"/>
    <n v="3218.819"/>
    <n v="4.1719999999999997"/>
    <n v="1.06"/>
    <n v="27.959"/>
    <m/>
    <m/>
    <m/>
    <n v="213.44"/>
    <n v="77.400000000000006"/>
    <n v="75.61"/>
    <n v="63.17"/>
  </r>
  <r>
    <s v="DEU"/>
    <x v="794"/>
    <n v="6324.1360000000004"/>
    <n v="7.1459999999999999"/>
    <n v="1.08"/>
    <n v="27.623000000000001"/>
    <m/>
    <m/>
    <m/>
    <n v="213.66"/>
    <n v="77.41"/>
    <n v="75.63"/>
    <n v="63.37"/>
  </r>
  <r>
    <s v="DEU"/>
    <x v="795"/>
    <n v="4339.741"/>
    <n v="5.3235000000000001"/>
    <n v="1.04"/>
    <n v="27.227"/>
    <m/>
    <m/>
    <m/>
    <n v="213.8"/>
    <n v="77.42"/>
    <n v="75.64"/>
    <n v="63.5"/>
  </r>
  <r>
    <s v="DEU"/>
    <x v="796"/>
    <n v="2355.346"/>
    <n v="3.5009999999999999"/>
    <n v="1.01"/>
    <n v="26.556000000000001"/>
    <m/>
    <m/>
    <m/>
    <n v="213.84"/>
    <n v="77.42"/>
    <n v="75.64"/>
    <n v="63.53"/>
  </r>
  <r>
    <s v="DEU"/>
    <x v="797"/>
    <n v="1380.9369999999999"/>
    <n v="0.77900000000000003"/>
    <n v="0.97"/>
    <n v="26.52"/>
    <m/>
    <m/>
    <n v="0.51600000000000001"/>
    <n v="213.86"/>
    <n v="77.42"/>
    <n v="75.64"/>
    <n v="63.55"/>
  </r>
  <r>
    <s v="DEU"/>
    <x v="798"/>
    <n v="1771.8744999999999"/>
    <n v="2.2840000000000003"/>
    <n v="0.93"/>
    <n v="26.783999999999999"/>
    <m/>
    <m/>
    <m/>
    <n v="213.95"/>
    <n v="77.42"/>
    <n v="75.650000000000006"/>
    <n v="63.63"/>
  </r>
  <r>
    <s v="DEU"/>
    <x v="799"/>
    <n v="2162.8119999999999"/>
    <n v="3.7890000000000001"/>
    <n v="0.93"/>
    <n v="25.945"/>
    <m/>
    <m/>
    <m/>
    <n v="214.13"/>
    <n v="77.430000000000007"/>
    <n v="75.66"/>
    <n v="63.8"/>
  </r>
  <r>
    <s v="DEU"/>
    <x v="800"/>
    <n v="4996.058"/>
    <n v="8.0090000000000003"/>
    <n v="0.93"/>
    <n v="25.260999999999999"/>
    <m/>
    <m/>
    <m/>
    <n v="214.35"/>
    <n v="77.430000000000007"/>
    <n v="75.67"/>
    <n v="63.99"/>
  </r>
  <r>
    <s v="DEU"/>
    <x v="801"/>
    <n v="2101.259"/>
    <n v="4.0039999999999996"/>
    <n v="0.87"/>
    <n v="24.626000000000001"/>
    <m/>
    <m/>
    <m/>
    <n v="214.57"/>
    <n v="77.44"/>
    <n v="75.69"/>
    <n v="64.2"/>
  </r>
  <r>
    <s v="DEU"/>
    <x v="802"/>
    <n v="1806.4690000000001"/>
    <n v="3.7050000000000001"/>
    <n v="0.85"/>
    <n v="24.314"/>
    <m/>
    <m/>
    <m/>
    <n v="214.74"/>
    <n v="77.44"/>
    <n v="75.7"/>
    <n v="64.349999999999994"/>
  </r>
  <r>
    <s v="DEU"/>
    <x v="803"/>
    <n v="665.05200000000002"/>
    <n v="0.432"/>
    <n v="0.83"/>
    <n v="23.798999999999999"/>
    <m/>
    <m/>
    <m/>
    <n v="214.78"/>
    <n v="77.44"/>
    <n v="75.7"/>
    <n v="64.39"/>
  </r>
  <r>
    <s v="DEU"/>
    <x v="804"/>
    <n v="369.13499999999999"/>
    <n v="0.156"/>
    <n v="0.83"/>
    <n v="23.846"/>
    <m/>
    <m/>
    <n v="0.49099999999999999"/>
    <n v="214.8"/>
    <n v="77.45"/>
    <n v="75.7"/>
    <n v="64.400000000000006"/>
  </r>
  <r>
    <s v="DEU"/>
    <x v="805"/>
    <n v="2403.1350000000002"/>
    <n v="3.4649999999999999"/>
    <n v="0.83"/>
    <n v="23.763000000000002"/>
    <m/>
    <m/>
    <m/>
    <n v="214.87"/>
    <n v="77.45"/>
    <n v="75.709999999999994"/>
    <n v="64.47"/>
  </r>
  <r>
    <s v="DEU"/>
    <x v="806"/>
    <n v="1662.3119999999999"/>
    <n v="4.3280000000000003"/>
    <n v="0.77"/>
    <n v="22.971"/>
    <m/>
    <m/>
    <m/>
    <n v="215.01"/>
    <n v="77.45"/>
    <n v="75.709999999999994"/>
    <n v="64.599999999999994"/>
  </r>
  <r>
    <s v="DEU"/>
    <x v="807"/>
    <n v="1982.626"/>
    <n v="3.7170000000000001"/>
    <n v="0.73"/>
    <n v="22.167999999999999"/>
    <m/>
    <m/>
    <m/>
    <n v="215.17"/>
    <n v="77.459999999999994"/>
    <n v="75.72"/>
    <n v="64.739999999999995"/>
  </r>
  <r>
    <s v="DEU"/>
    <x v="808"/>
    <n v="1880.67"/>
    <n v="2.5419999999999998"/>
    <n v="0.72"/>
    <n v="21.832000000000001"/>
    <m/>
    <m/>
    <m/>
    <n v="215.29"/>
    <n v="77.459999999999994"/>
    <n v="75.73"/>
    <n v="64.86"/>
  </r>
  <r>
    <s v="DEU"/>
    <x v="809"/>
    <n v="450.40899999999999"/>
    <n v="0.34799999999999998"/>
    <n v="0.73"/>
    <n v="21.497"/>
    <m/>
    <m/>
    <m/>
    <n v="215.3"/>
    <n v="77.459999999999994"/>
    <n v="75.73"/>
    <n v="64.86"/>
  </r>
  <r>
    <s v="DEU"/>
    <x v="810"/>
    <n v="476.97699999999998"/>
    <n v="0.156"/>
    <n v="0.76"/>
    <n v="20.885000000000002"/>
    <m/>
    <m/>
    <m/>
    <n v="215.31"/>
    <n v="77.459999999999994"/>
    <n v="75.73"/>
    <n v="64.87"/>
  </r>
  <r>
    <s v="DEU"/>
    <x v="811"/>
    <n v="245.56200000000001"/>
    <n v="0.13200000000000001"/>
    <n v="0.79"/>
    <n v="21.172999999999998"/>
    <m/>
    <m/>
    <n v="0.54300000000000004"/>
    <n v="215.31"/>
    <n v="77.459999999999994"/>
    <n v="75.73"/>
    <n v="64.87"/>
  </r>
  <r>
    <s v="DEU"/>
    <x v="812"/>
    <n v="269.553"/>
    <n v="8.4000000000000005E-2"/>
    <n v="0.83"/>
    <n v="21.149000000000001"/>
    <m/>
    <m/>
    <m/>
    <n v="215.32"/>
    <n v="77.459999999999994"/>
    <n v="75.73"/>
    <n v="64.87"/>
  </r>
  <r>
    <s v="DEU"/>
    <x v="813"/>
    <n v="2380.8470000000002"/>
    <n v="4.1719999999999997"/>
    <n v="0.9"/>
    <n v="21.616"/>
    <m/>
    <m/>
    <m/>
    <n v="215.41"/>
    <n v="77.47"/>
    <n v="75.739999999999995"/>
    <n v="64.95"/>
  </r>
  <r>
    <s v="DEU"/>
    <x v="814"/>
    <n v="2233.884"/>
    <n v="3.8839999999999999"/>
    <n v="0.92"/>
    <n v="20.789000000000001"/>
    <m/>
    <m/>
    <m/>
    <n v="215.52"/>
    <n v="77.47"/>
    <n v="75.739999999999995"/>
    <n v="65.06"/>
  </r>
  <r>
    <s v="DEU"/>
    <x v="815"/>
    <n v="1938.866"/>
    <n v="3.4649999999999999"/>
    <n v="0.93"/>
    <n v="19.734000000000002"/>
    <m/>
    <m/>
    <m/>
    <n v="215.64"/>
    <n v="77.47"/>
    <n v="75.75"/>
    <n v="65.17"/>
  </r>
  <r>
    <s v="DEU"/>
    <x v="816"/>
    <n v="1619.4860000000001"/>
    <n v="2.8050000000000002"/>
    <n v="0.93"/>
    <n v="19.338999999999999"/>
    <m/>
    <m/>
    <m/>
    <n v="215.74"/>
    <n v="77.47"/>
    <n v="75.760000000000005"/>
    <n v="65.260000000000005"/>
  </r>
  <r>
    <s v="DEU"/>
    <x v="817"/>
    <n v="469.72399999999999"/>
    <n v="0.28799999999999998"/>
    <n v="0.92"/>
    <n v="19.350999999999999"/>
    <m/>
    <m/>
    <m/>
    <n v="215.77"/>
    <n v="77.48"/>
    <n v="75.760000000000005"/>
    <n v="65.28"/>
  </r>
  <r>
    <s v="DEU"/>
    <x v="818"/>
    <n v="240.791"/>
    <n v="7.1999999999999995E-2"/>
    <n v="0.91"/>
    <n v="18.835000000000001"/>
    <m/>
    <m/>
    <n v="0.503"/>
    <n v="215.77"/>
    <n v="77.48"/>
    <n v="75.760000000000005"/>
    <n v="65.290000000000006"/>
  </r>
  <r>
    <s v="DEU"/>
    <x v="819"/>
    <n v="1640.096"/>
    <n v="3.645"/>
    <n v="0.9"/>
    <n v="18.895"/>
    <m/>
    <m/>
    <m/>
    <n v="215.84"/>
    <n v="77.48"/>
    <n v="75.77"/>
    <n v="65.349999999999994"/>
  </r>
  <r>
    <s v="DEU"/>
    <x v="820"/>
    <n v="2449.1675"/>
    <n v="5.3535000000000004"/>
    <n v="0.88"/>
    <n v="18.212"/>
    <m/>
    <m/>
    <m/>
    <n v="215.98"/>
    <n v="77.48"/>
    <n v="75.78"/>
    <n v="65.47"/>
  </r>
  <r>
    <s v="DEU"/>
    <x v="821"/>
    <n v="3258.239"/>
    <n v="7.0620000000000003"/>
    <n v="0.93"/>
    <n v="17.324000000000002"/>
    <m/>
    <m/>
    <m/>
    <n v="216.12"/>
    <n v="77.489999999999995"/>
    <n v="75.78"/>
    <n v="65.599999999999994"/>
  </r>
  <r>
    <s v="DEU"/>
    <x v="822"/>
    <n v="1218.22"/>
    <n v="2.5659999999999998"/>
    <n v="0.9"/>
    <n v="16.856999999999999"/>
    <m/>
    <m/>
    <m/>
    <n v="216.27"/>
    <n v="77.489999999999995"/>
    <n v="75.790000000000006"/>
    <n v="65.739999999999995"/>
  </r>
  <r>
    <s v="DEU"/>
    <x v="823"/>
    <n v="1046.6310000000001"/>
    <n v="1.9059999999999999"/>
    <n v="0.87"/>
    <n v="16.545000000000002"/>
    <m/>
    <m/>
    <m/>
    <n v="216.39"/>
    <n v="77.5"/>
    <n v="75.8"/>
    <n v="65.84"/>
  </r>
  <r>
    <s v="DEU"/>
    <x v="824"/>
    <n v="140.489"/>
    <n v="0.12"/>
    <n v="0.86"/>
    <n v="16.233000000000001"/>
    <m/>
    <m/>
    <m/>
    <n v="216.42"/>
    <n v="77.5"/>
    <n v="75.81"/>
    <n v="65.86"/>
  </r>
  <r>
    <s v="DEU"/>
    <x v="825"/>
    <n v="48.34"/>
    <n v="1.4984999999999999"/>
    <n v="0.85"/>
    <n v="16.03"/>
    <m/>
    <m/>
    <n v="0.41399999999999998"/>
    <n v="216.42"/>
    <n v="77.5"/>
    <n v="75.81"/>
    <n v="65.87"/>
  </r>
  <r>
    <s v="DEU"/>
    <x v="826"/>
    <n v="1361.0350000000001"/>
    <n v="2.8769999999999998"/>
    <n v="0.84"/>
    <n v="15.862"/>
    <m/>
    <m/>
    <m/>
    <n v="216.48"/>
    <n v="77.5"/>
    <n v="75.81"/>
    <n v="65.91"/>
  </r>
  <r>
    <s v="DEU"/>
    <x v="827"/>
    <n v="1278.4179999999999"/>
    <n v="2.8889999999999998"/>
    <n v="0.83"/>
    <n v="15.321999999999999"/>
    <m/>
    <m/>
    <m/>
    <n v="216.59"/>
    <n v="77.510000000000005"/>
    <n v="75.819999999999993"/>
    <n v="66.010000000000005"/>
  </r>
  <r>
    <s v="DEU"/>
    <x v="828"/>
    <n v="1152.963"/>
    <n v="2.194"/>
    <n v="0.8"/>
    <n v="14.411"/>
    <m/>
    <m/>
    <m/>
    <n v="216.76"/>
    <n v="77.510000000000005"/>
    <n v="75.819999999999993"/>
    <n v="66.180000000000007"/>
  </r>
  <r>
    <s v="DEU"/>
    <x v="829"/>
    <n v="1019.955"/>
    <n v="2.5659999999999998"/>
    <n v="0.81"/>
    <n v="14.099"/>
    <m/>
    <m/>
    <m/>
    <n v="216.89"/>
    <n v="77.510000000000005"/>
    <n v="75.83"/>
    <n v="66.3"/>
  </r>
  <r>
    <s v="DEU"/>
    <x v="830"/>
    <n v="866.24199999999996"/>
    <n v="2.206"/>
    <n v="0.82"/>
    <n v="13.38"/>
    <m/>
    <m/>
    <m/>
    <n v="216.98"/>
    <n v="77.52"/>
    <n v="75.84"/>
    <n v="66.38"/>
  </r>
  <r>
    <s v="DEU"/>
    <x v="831"/>
    <n v="101.764"/>
    <n v="0.12"/>
    <n v="0.83"/>
    <n v="12.996"/>
    <m/>
    <m/>
    <m/>
    <n v="217"/>
    <n v="77.52"/>
    <n v="75.84"/>
    <n v="66.400000000000006"/>
  </r>
  <r>
    <s v="DEU"/>
    <x v="832"/>
    <n v="40.164000000000001"/>
    <n v="0.06"/>
    <n v="0.84"/>
    <n v="13.14"/>
    <m/>
    <m/>
    <n v="0.41099999999999998"/>
    <n v="217.01"/>
    <n v="77.52"/>
    <n v="75.84"/>
    <n v="66.400000000000006"/>
  </r>
  <r>
    <s v="DEU"/>
    <x v="833"/>
    <n v="1289.652"/>
    <n v="2.6139999999999999"/>
    <n v="0.85"/>
    <n v="13.128"/>
    <m/>
    <m/>
    <m/>
    <n v="217.05"/>
    <n v="77.52"/>
    <n v="75.84"/>
    <n v="66.44"/>
  </r>
  <r>
    <s v="DEU"/>
    <x v="834"/>
    <n v="1163.07"/>
    <n v="2.77"/>
    <n v="0.84"/>
    <n v="12.756"/>
    <m/>
    <m/>
    <m/>
    <n v="217.15"/>
    <n v="77.52"/>
    <n v="75.849999999999994"/>
    <n v="66.53"/>
  </r>
  <r>
    <s v="DEU"/>
    <x v="835"/>
    <n v="1066.569"/>
    <n v="2.3620000000000001"/>
    <n v="0.83"/>
    <n v="12.385"/>
    <m/>
    <m/>
    <m/>
    <n v="217.25"/>
    <n v="77.52"/>
    <n v="75.849999999999994"/>
    <n v="66.63"/>
  </r>
  <r>
    <s v="DEU"/>
    <x v="836"/>
    <n v="827.24099999999999"/>
    <n v="1.966"/>
    <n v="0.82"/>
    <n v="12.013"/>
    <m/>
    <m/>
    <m/>
    <n v="217.35"/>
    <n v="77.53"/>
    <n v="75.849999999999994"/>
    <n v="66.72"/>
  </r>
  <r>
    <s v="DEU"/>
    <x v="837"/>
    <n v="741.63900000000001"/>
    <n v="1.726"/>
    <n v="0.82"/>
    <n v="11.725"/>
    <m/>
    <m/>
    <m/>
    <n v="217.42"/>
    <n v="77.53"/>
    <n v="75.86"/>
    <n v="66.790000000000006"/>
  </r>
  <r>
    <s v="DEU"/>
    <x v="838"/>
    <n v="73.745000000000005"/>
    <n v="8.4000000000000005E-2"/>
    <n v="0.81"/>
    <n v="11.33"/>
    <m/>
    <m/>
    <m/>
    <n v="217.44"/>
    <n v="77.53"/>
    <n v="75.86"/>
    <n v="66.8"/>
  </r>
  <r>
    <s v="DEU"/>
    <x v="839"/>
    <n v="27.635000000000002"/>
    <n v="1.331"/>
    <n v="0.8"/>
    <n v="11.066000000000001"/>
    <m/>
    <m/>
    <n v="0.38200000000000001"/>
    <n v="217.44"/>
    <n v="77.53"/>
    <n v="75.86"/>
    <n v="66.8"/>
  </r>
  <r>
    <s v="DEU"/>
    <x v="840"/>
    <n v="1034.0909999999999"/>
    <n v="2.5779999999999998"/>
    <n v="0.79"/>
    <n v="11.318"/>
    <m/>
    <m/>
    <m/>
    <n v="217.48"/>
    <n v="77.53"/>
    <n v="75.86"/>
    <n v="66.84"/>
  </r>
  <r>
    <s v="DEU"/>
    <x v="841"/>
    <n v="863.83199999999999"/>
    <n v="2.0859999999999999"/>
    <n v="0.77"/>
    <n v="11.33"/>
    <m/>
    <m/>
    <m/>
    <n v="217.56"/>
    <n v="77.53"/>
    <n v="75.87"/>
    <n v="66.91"/>
  </r>
  <r>
    <s v="DEU"/>
    <x v="842"/>
    <n v="703.99300000000005"/>
    <n v="1.978"/>
    <n v="0.75"/>
    <n v="10.85"/>
    <m/>
    <m/>
    <m/>
    <n v="217.64"/>
    <n v="77.53"/>
    <n v="75.87"/>
    <n v="66.989999999999995"/>
  </r>
  <r>
    <s v="DEU"/>
    <x v="843"/>
    <n v="586.39099999999996"/>
    <n v="1.81"/>
    <n v="0.75"/>
    <n v="10.491"/>
    <m/>
    <m/>
    <m/>
    <n v="217.73"/>
    <n v="77.540000000000006"/>
    <n v="75.88"/>
    <n v="67.069999999999993"/>
  </r>
  <r>
    <s v="DEU"/>
    <x v="844"/>
    <n v="508.041"/>
    <n v="1.4390000000000001"/>
    <n v="0.75"/>
    <n v="9.843"/>
    <m/>
    <m/>
    <m/>
    <n v="217.8"/>
    <n v="77.540000000000006"/>
    <n v="75.88"/>
    <n v="67.13"/>
  </r>
  <r>
    <s v="DEU"/>
    <x v="845"/>
    <n v="45.835000000000001"/>
    <n v="1.2E-2"/>
    <n v="0.76"/>
    <n v="9.6150000000000002"/>
    <m/>
    <m/>
    <m/>
    <n v="217.81"/>
    <n v="77.540000000000006"/>
    <n v="75.88"/>
    <n v="67.14"/>
  </r>
  <r>
    <s v="DEU"/>
    <x v="846"/>
    <n v="14.927"/>
    <n v="1.2E-2"/>
    <n v="0.75"/>
    <n v="9.8070000000000004"/>
    <m/>
    <m/>
    <n v="0.32100000000000001"/>
    <n v="217.82"/>
    <n v="77.540000000000006"/>
    <n v="75.88"/>
    <n v="67.150000000000006"/>
  </r>
  <r>
    <s v="DEU"/>
    <x v="847"/>
    <n v="772.54700000000003"/>
    <n v="1.9059999999999999"/>
    <n v="0.74"/>
    <n v="9.4469999999999992"/>
    <m/>
    <m/>
    <m/>
    <n v="217.85"/>
    <n v="77.540000000000006"/>
    <n v="75.89"/>
    <n v="67.180000000000007"/>
  </r>
  <r>
    <s v="DEU"/>
    <x v="848"/>
    <n v="589.16"/>
    <n v="1.8939999999999999"/>
    <n v="0.71"/>
    <n v="8.8960000000000008"/>
    <m/>
    <m/>
    <m/>
    <n v="217.93"/>
    <n v="77.540000000000006"/>
    <n v="75.89"/>
    <n v="67.25"/>
  </r>
  <r>
    <s v="DEU"/>
    <x v="849"/>
    <n v="476.03"/>
    <n v="1.631"/>
    <n v="0.71"/>
    <n v="8.6199999999999992"/>
    <m/>
    <m/>
    <m/>
    <n v="218"/>
    <n v="77.540000000000006"/>
    <n v="75.89"/>
    <n v="67.31"/>
  </r>
  <r>
    <s v="DEU"/>
    <x v="850"/>
    <n v="22.204000000000001"/>
    <n v="2.4E-2"/>
    <n v="0.73"/>
    <n v="8.4280000000000008"/>
    <m/>
    <m/>
    <m/>
    <n v="218.01"/>
    <n v="77.540000000000006"/>
    <n v="75.89"/>
    <n v="67.319999999999993"/>
  </r>
  <r>
    <s v="DEU"/>
    <x v="851"/>
    <n v="479.279"/>
    <n v="0.875"/>
    <n v="0.8"/>
    <n v="8.4160000000000004"/>
    <m/>
    <m/>
    <m/>
    <n v="218.03"/>
    <n v="77.55"/>
    <n v="75.900000000000006"/>
    <n v="67.34"/>
  </r>
  <r>
    <s v="DEU"/>
    <x v="852"/>
    <n v="32.527000000000001"/>
    <n v="9.6000000000000002E-2"/>
    <n v="0.86"/>
    <n v="8.0210000000000008"/>
    <m/>
    <m/>
    <m/>
    <n v="218.04"/>
    <n v="77.55"/>
    <n v="75.900000000000006"/>
    <n v="67.349999999999994"/>
  </r>
  <r>
    <s v="DEU"/>
    <x v="853"/>
    <n v="9.0519999999999996"/>
    <n v="2.4E-2"/>
    <n v="0.92"/>
    <n v="7.8650000000000002"/>
    <m/>
    <m/>
    <n v="0.28399999999999997"/>
    <n v="218.04"/>
    <n v="77.55"/>
    <n v="75.900000000000006"/>
    <n v="67.349999999999994"/>
  </r>
  <r>
    <s v="DEU"/>
    <x v="854"/>
    <n v="741.99800000000005"/>
    <n v="1.631"/>
    <n v="0.97"/>
    <n v="8.0210000000000008"/>
    <m/>
    <m/>
    <m/>
    <n v="218.07"/>
    <n v="77.55"/>
    <n v="75.900000000000006"/>
    <n v="67.37"/>
  </r>
  <r>
    <s v="DEU"/>
    <x v="855"/>
    <n v="658.88900000000001"/>
    <n v="1.091"/>
    <n v="0.97"/>
    <n v="8.1890000000000001"/>
    <m/>
    <m/>
    <m/>
    <n v="218.13"/>
    <n v="77.55"/>
    <n v="75.900000000000006"/>
    <n v="67.430000000000007"/>
  </r>
  <r>
    <s v="DEU"/>
    <x v="856"/>
    <n v="581.49900000000002"/>
    <n v="1.571"/>
    <n v="0.99"/>
    <n v="8.0449999999999999"/>
    <m/>
    <m/>
    <m/>
    <n v="218.19"/>
    <n v="77.55"/>
    <n v="75.91"/>
    <n v="67.48"/>
  </r>
  <r>
    <s v="DEU"/>
    <x v="857"/>
    <n v="511.85399999999998"/>
    <n v="1.091"/>
    <n v="1.02"/>
    <n v="7.7690000000000001"/>
    <m/>
    <m/>
    <m/>
    <n v="218.26"/>
    <n v="77.55"/>
    <n v="75.91"/>
    <n v="67.55"/>
  </r>
  <r>
    <s v="DEU"/>
    <x v="858"/>
    <n v="492.59899999999999"/>
    <n v="0.875"/>
    <n v="1.03"/>
    <n v="7.6369999999999996"/>
    <m/>
    <m/>
    <m/>
    <n v="218.31"/>
    <n v="77.55"/>
    <n v="75.91"/>
    <n v="67.59"/>
  </r>
  <r>
    <s v="DEU"/>
    <x v="859"/>
    <n v="266.53699999999998"/>
    <n v="0"/>
    <n v="1.05"/>
    <n v="7.3970000000000002"/>
    <m/>
    <m/>
    <m/>
    <n v="218.32"/>
    <n v="77.56"/>
    <n v="75.92"/>
    <n v="67.599999999999994"/>
  </r>
  <r>
    <s v="DEU"/>
    <x v="860"/>
    <n v="40.475000000000001"/>
    <n v="0"/>
    <n v="1.08"/>
    <n v="7.3490000000000002"/>
    <m/>
    <m/>
    <n v="0.32800000000000001"/>
    <n v="218.32"/>
    <n v="77.56"/>
    <n v="75.92"/>
    <n v="67.599999999999994"/>
  </r>
  <r>
    <s v="DEU"/>
    <x v="861"/>
    <n v="20.981000000000002"/>
    <n v="2.4E-2"/>
    <n v="1.1200000000000001"/>
    <n v="7.577"/>
    <m/>
    <m/>
    <m/>
    <n v="218.32"/>
    <n v="77.56"/>
    <n v="75.92"/>
    <n v="67.599999999999994"/>
  </r>
  <r>
    <s v="DEU"/>
    <x v="862"/>
    <n v="1014.944"/>
    <n v="1.738"/>
    <n v="1.27"/>
    <n v="7.4690000000000003"/>
    <m/>
    <m/>
    <m/>
    <n v="218.36"/>
    <n v="77.56"/>
    <n v="75.92"/>
    <n v="67.64"/>
  </r>
  <r>
    <s v="DEU"/>
    <x v="863"/>
    <n v="930.79200000000003"/>
    <n v="1.079"/>
    <n v="1.35"/>
    <n v="7.4569999999999999"/>
    <m/>
    <m/>
    <m/>
    <n v="218.42"/>
    <n v="77.56"/>
    <n v="75.92"/>
    <n v="67.69"/>
  </r>
  <r>
    <s v="DEU"/>
    <x v="864"/>
    <n v="933.69299999999998"/>
    <n v="1.2709999999999999"/>
    <n v="1.38"/>
    <n v="7.4329999999999998"/>
    <m/>
    <m/>
    <m/>
    <n v="218.48"/>
    <n v="77.56"/>
    <n v="75.930000000000007"/>
    <n v="67.739999999999995"/>
  </r>
  <r>
    <s v="DEU"/>
    <x v="865"/>
    <n v="783.33699999999999"/>
    <n v="0.92300000000000004"/>
    <n v="1.36"/>
    <n v="7.5049999999999999"/>
    <m/>
    <m/>
    <m/>
    <n v="218.52"/>
    <n v="77.56"/>
    <n v="75.930000000000007"/>
    <n v="67.78"/>
  </r>
  <r>
    <s v="DEU"/>
    <x v="866"/>
    <n v="423.90749999999997"/>
    <n v="0.46750000000000003"/>
    <n v="1.34"/>
    <n v="7.2770000000000001"/>
    <m/>
    <m/>
    <m/>
    <n v="218.53"/>
    <n v="77.56"/>
    <n v="75.930000000000007"/>
    <n v="67.790000000000006"/>
  </r>
  <r>
    <s v="DEU"/>
    <x v="867"/>
    <n v="64.477999999999994"/>
    <n v="1.2E-2"/>
    <n v="1.34"/>
    <n v="7.4450000000000003"/>
    <m/>
    <m/>
    <n v="0.41799999999999998"/>
    <n v="218.54"/>
    <n v="77.56"/>
    <n v="75.930000000000007"/>
    <n v="67.8"/>
  </r>
  <r>
    <s v="DEU"/>
    <x v="868"/>
    <n v="1268.9349999999999"/>
    <n v="1.2829999999999999"/>
    <n v="1.35"/>
    <n v="7.7930000000000001"/>
    <m/>
    <m/>
    <m/>
    <n v="218.57"/>
    <n v="77.56"/>
    <n v="75.930000000000007"/>
    <n v="67.819999999999993"/>
  </r>
  <r>
    <s v="DEU"/>
    <x v="869"/>
    <n v="1107.1289999999999"/>
    <n v="1.343"/>
    <n v="1.3"/>
    <n v="8.0809999999999995"/>
    <m/>
    <m/>
    <m/>
    <n v="218.62"/>
    <n v="77.569999999999993"/>
    <n v="75.930000000000007"/>
    <n v="67.87"/>
  </r>
  <r>
    <s v="DEU"/>
    <x v="870"/>
    <n v="1068.739"/>
    <n v="0.875"/>
    <n v="1.27"/>
    <n v="8.0570000000000004"/>
    <m/>
    <m/>
    <m/>
    <n v="218.68"/>
    <n v="77.569999999999993"/>
    <n v="75.94"/>
    <n v="67.92"/>
  </r>
  <r>
    <s v="DEU"/>
    <x v="871"/>
    <n v="337.11200000000002"/>
    <n v="0.22800000000000001"/>
    <n v="1.24"/>
    <n v="8.2010000000000005"/>
    <m/>
    <m/>
    <m/>
    <n v="218.71"/>
    <n v="77.569999999999993"/>
    <n v="75.94"/>
    <n v="67.95"/>
  </r>
  <r>
    <s v="DEU"/>
    <x v="872"/>
    <n v="962.29899999999998"/>
    <n v="0.69499999999999995"/>
    <n v="1.27"/>
    <n v="8.32"/>
    <m/>
    <m/>
    <m/>
    <n v="218.75"/>
    <n v="77.569999999999993"/>
    <n v="75.94"/>
    <n v="67.989999999999995"/>
  </r>
  <r>
    <s v="DEU"/>
    <x v="873"/>
    <n v="2.4E-2"/>
    <n v="0"/>
    <n v="1.29"/>
    <n v="8.2010000000000005"/>
    <m/>
    <m/>
    <m/>
    <n v="218.76"/>
    <n v="77.569999999999993"/>
    <n v="75.94"/>
    <n v="68"/>
  </r>
  <r>
    <s v="DEU"/>
    <x v="874"/>
    <n v="83.216999999999999"/>
    <n v="0"/>
    <n v="1.32"/>
    <n v="8.6080000000000005"/>
    <m/>
    <m/>
    <m/>
    <n v="218.77"/>
    <n v="77.569999999999993"/>
    <n v="75.94"/>
    <n v="68"/>
  </r>
  <r>
    <s v="DEU"/>
    <x v="875"/>
    <n v="1475.8320000000001"/>
    <n v="2.1819999999999999"/>
    <n v="1.35"/>
    <n v="8.9559999999999995"/>
    <m/>
    <m/>
    <m/>
    <n v="218.8"/>
    <n v="77.569999999999993"/>
    <n v="75.95"/>
    <n v="68.03"/>
  </r>
  <r>
    <s v="DEU"/>
    <x v="876"/>
    <n v="1429.4939999999999"/>
    <n v="1.2470000000000001"/>
    <n v="1.35"/>
    <n v="9.5310000000000006"/>
    <m/>
    <m/>
    <m/>
    <n v="218.86"/>
    <n v="77.569999999999993"/>
    <n v="75.95"/>
    <n v="68.09"/>
  </r>
  <r>
    <s v="DEU"/>
    <x v="877"/>
    <n v="1431.028"/>
    <n v="1.175"/>
    <n v="1.34"/>
    <n v="9.3759999999999994"/>
    <m/>
    <m/>
    <m/>
    <n v="218.92"/>
    <n v="77.58"/>
    <n v="75.95"/>
    <n v="68.150000000000006"/>
  </r>
  <r>
    <s v="DEU"/>
    <x v="878"/>
    <n v="1297.1089999999999"/>
    <n v="1.079"/>
    <n v="1.32"/>
    <n v="9.7110000000000003"/>
    <m/>
    <m/>
    <m/>
    <n v="219"/>
    <n v="77.58"/>
    <n v="75.95"/>
    <n v="68.22"/>
  </r>
  <r>
    <s v="DEU"/>
    <x v="879"/>
    <n v="1071.0650000000001"/>
    <n v="1.0069999999999999"/>
    <n v="1.28"/>
    <n v="9.5790000000000006"/>
    <m/>
    <m/>
    <m/>
    <n v="219.06"/>
    <n v="77.58"/>
    <n v="75.959999999999994"/>
    <n v="68.27"/>
  </r>
  <r>
    <s v="DEU"/>
    <x v="880"/>
    <n v="1.2E-2"/>
    <n v="0"/>
    <n v="1.26"/>
    <n v="9.4469999999999992"/>
    <m/>
    <m/>
    <m/>
    <n v="219.07"/>
    <n v="77.58"/>
    <n v="75.959999999999994"/>
    <n v="68.290000000000006"/>
  </r>
  <r>
    <s v="DEU"/>
    <x v="881"/>
    <n v="9.5790000000000006"/>
    <n v="0"/>
    <n v="1.24"/>
    <n v="10.023"/>
    <m/>
    <m/>
    <m/>
    <n v="219.08"/>
    <n v="77.58"/>
    <n v="75.959999999999994"/>
    <n v="68.290000000000006"/>
  </r>
  <r>
    <s v="DEU"/>
    <x v="882"/>
    <n v="1706.4079999999999"/>
    <n v="1.355"/>
    <n v="1.24"/>
    <n v="11.173999999999999"/>
    <m/>
    <m/>
    <m/>
    <n v="219.11"/>
    <n v="77.58"/>
    <n v="75.959999999999994"/>
    <n v="68.319999999999993"/>
  </r>
  <r>
    <s v="DEU"/>
    <x v="883"/>
    <n v="1605.95"/>
    <n v="2.0979999999999999"/>
    <n v="1.23"/>
    <n v="11.760999999999999"/>
    <m/>
    <m/>
    <m/>
    <n v="219.17"/>
    <n v="77.58"/>
    <n v="75.959999999999994"/>
    <n v="68.38"/>
  </r>
  <r>
    <s v="DEU"/>
    <x v="884"/>
    <n v="1590.616"/>
    <n v="0.995"/>
    <n v="1.21"/>
    <n v="11.21"/>
    <m/>
    <m/>
    <m/>
    <n v="219.24"/>
    <n v="77.59"/>
    <n v="75.97"/>
    <n v="68.44"/>
  </r>
  <r>
    <s v="DEU"/>
    <x v="885"/>
    <n v="1355.9639999999999"/>
    <n v="1.0069999999999999"/>
    <n v="1.19"/>
    <n v="11.173999999999999"/>
    <m/>
    <m/>
    <m/>
    <n v="219.31"/>
    <n v="77.59"/>
    <n v="75.97"/>
    <n v="68.510000000000005"/>
  </r>
  <r>
    <s v="DEU"/>
    <x v="886"/>
    <n v="1182.96"/>
    <n v="1.2350000000000001"/>
    <n v="1.17"/>
    <n v="11.725"/>
    <m/>
    <m/>
    <m/>
    <n v="219.36"/>
    <n v="77.59"/>
    <n v="75.97"/>
    <n v="68.540000000000006"/>
  </r>
  <r>
    <s v="DEU"/>
    <x v="887"/>
    <n v="1.2E-2"/>
    <n v="0.63550000000000006"/>
    <n v="1.1499999999999999"/>
    <n v="11.773"/>
    <m/>
    <m/>
    <m/>
    <n v="219.37"/>
    <n v="77.59"/>
    <n v="75.97"/>
    <n v="68.56"/>
  </r>
  <r>
    <s v="DEU"/>
    <x v="888"/>
    <n v="28.353999999999999"/>
    <n v="3.5999999999999997E-2"/>
    <n v="1.1399999999999999"/>
    <n v="11.965"/>
    <m/>
    <m/>
    <m/>
    <n v="219.37"/>
    <n v="77.59"/>
    <n v="75.97"/>
    <n v="68.56"/>
  </r>
  <r>
    <s v="DEU"/>
    <x v="889"/>
    <n v="1768.2719999999999"/>
    <n v="1.2230000000000001"/>
    <n v="1.1299999999999999"/>
    <n v="12.756"/>
    <m/>
    <m/>
    <m/>
    <n v="219.4"/>
    <n v="77.59"/>
    <n v="75.97"/>
    <n v="68.58"/>
  </r>
  <r>
    <s v="DEU"/>
    <x v="890"/>
    <n v="1567.3209999999999"/>
    <n v="1.4630000000000001"/>
    <n v="1.1200000000000001"/>
    <n v="12.768000000000001"/>
    <m/>
    <m/>
    <m/>
    <n v="219.45"/>
    <n v="77.59"/>
    <n v="75.98"/>
    <n v="68.64"/>
  </r>
  <r>
    <s v="DEU"/>
    <x v="891"/>
    <n v="1623.3589999999999"/>
    <n v="1.2949999999999999"/>
    <n v="1.1100000000000001"/>
    <n v="12.541"/>
    <m/>
    <m/>
    <m/>
    <n v="219.52"/>
    <n v="77.59"/>
    <n v="75.98"/>
    <n v="68.69"/>
  </r>
  <r>
    <s v="DEU"/>
    <x v="892"/>
    <n v="1411.51"/>
    <n v="1.571"/>
    <n v="1.1100000000000001"/>
    <n v="12.565"/>
    <m/>
    <m/>
    <m/>
    <n v="219.59"/>
    <n v="77.599999999999994"/>
    <n v="75.98"/>
    <n v="68.760000000000005"/>
  </r>
  <r>
    <s v="DEU"/>
    <x v="893"/>
    <n v="1149.99"/>
    <n v="1.2470000000000001"/>
    <n v="1.1000000000000001"/>
    <n v="12.852"/>
    <m/>
    <m/>
    <m/>
    <n v="219.64"/>
    <n v="77.599999999999994"/>
    <n v="75.989999999999995"/>
    <n v="68.81"/>
  </r>
  <r>
    <s v="DEU"/>
    <x v="894"/>
    <n v="595.94600000000003"/>
    <n v="0.6715000000000001"/>
    <n v="1.1000000000000001"/>
    <n v="12.637"/>
    <m/>
    <m/>
    <m/>
    <n v="219.65"/>
    <n v="77.599999999999994"/>
    <n v="75.989999999999995"/>
    <n v="68.819999999999993"/>
  </r>
  <r>
    <s v="DEU"/>
    <x v="895"/>
    <n v="41.902000000000001"/>
    <n v="9.6000000000000002E-2"/>
    <n v="1.0900000000000001"/>
    <n v="13.2"/>
    <m/>
    <m/>
    <m/>
    <n v="219.66"/>
    <n v="77.599999999999994"/>
    <n v="75.989999999999995"/>
    <n v="68.819999999999993"/>
  </r>
  <r>
    <s v="DEU"/>
    <x v="896"/>
    <n v="1855.0740000000001"/>
    <n v="1.978"/>
    <n v="1.0900000000000001"/>
    <n v="14.074999999999999"/>
    <m/>
    <m/>
    <m/>
    <n v="219.69"/>
    <n v="77.599999999999994"/>
    <n v="75.989999999999995"/>
    <n v="68.849999999999994"/>
  </r>
  <r>
    <s v="DEU"/>
    <x v="897"/>
    <n v="1529.951"/>
    <n v="1.2470000000000001"/>
    <n v="1.0900000000000001"/>
    <n v="14.567"/>
    <m/>
    <m/>
    <m/>
    <n v="219.76"/>
    <n v="77.599999999999994"/>
    <n v="75.989999999999995"/>
    <n v="68.91"/>
  </r>
  <r>
    <s v="DEU"/>
    <x v="898"/>
    <n v="1824.1410000000001"/>
    <n v="1.738"/>
    <n v="1.0900000000000001"/>
    <n v="14.855"/>
    <m/>
    <m/>
    <m/>
    <n v="219.83"/>
    <n v="77.599999999999994"/>
    <n v="75.989999999999995"/>
    <n v="68.98"/>
  </r>
  <r>
    <s v="DEU"/>
    <x v="899"/>
    <n v="1315.1410000000001"/>
    <n v="1.379"/>
    <n v="1.0900000000000001"/>
    <n v="14.879"/>
    <m/>
    <m/>
    <m/>
    <n v="219.91"/>
    <n v="77.599999999999994"/>
    <n v="76"/>
    <n v="69.06"/>
  </r>
  <r>
    <s v="DEU"/>
    <x v="900"/>
    <n v="1475.22"/>
    <n v="1.607"/>
    <n v="1.0900000000000001"/>
    <n v="14.638999999999999"/>
    <m/>
    <m/>
    <m/>
    <n v="219.97"/>
    <n v="77.61"/>
    <n v="76"/>
    <n v="69.12"/>
  </r>
  <r>
    <s v="DEU"/>
    <x v="901"/>
    <n v="0"/>
    <n v="0"/>
    <n v="1.07"/>
    <n v="14.723000000000001"/>
    <m/>
    <m/>
    <m/>
    <n v="219.99"/>
    <n v="77.61"/>
    <n v="76"/>
    <n v="69.14"/>
  </r>
  <r>
    <s v="DEU"/>
    <x v="902"/>
    <n v="0"/>
    <n v="0"/>
    <n v="1.06"/>
    <n v="15.226000000000001"/>
    <m/>
    <m/>
    <m/>
    <n v="220"/>
    <n v="77.61"/>
    <n v="76"/>
    <n v="69.14"/>
  </r>
  <r>
    <s v="DEU"/>
    <x v="903"/>
    <n v="1926.5530000000001"/>
    <n v="1.2230000000000001"/>
    <n v="1.04"/>
    <n v="15.85"/>
    <m/>
    <m/>
    <m/>
    <n v="220.03"/>
    <n v="77.61"/>
    <n v="76"/>
    <n v="69.17"/>
  </r>
  <r>
    <s v="DEU"/>
    <x v="904"/>
    <n v="1690.462"/>
    <n v="1.631"/>
    <n v="1.03"/>
    <n v="15.922000000000001"/>
    <m/>
    <m/>
    <m/>
    <n v="220.09"/>
    <n v="77.61"/>
    <n v="76"/>
    <n v="69.23"/>
  </r>
  <r>
    <s v="DEU"/>
    <x v="905"/>
    <n v="1638.009"/>
    <n v="2.1219999999999999"/>
    <n v="1.01"/>
    <n v="15.958"/>
    <m/>
    <m/>
    <m/>
    <n v="220.15"/>
    <n v="77.61"/>
    <n v="76"/>
    <n v="69.290000000000006"/>
  </r>
  <r>
    <s v="DEU"/>
    <x v="906"/>
    <n v="1292.6610000000001"/>
    <n v="1.355"/>
    <n v="0.99"/>
    <n v="16.725000000000001"/>
    <m/>
    <m/>
    <m/>
    <n v="220.23"/>
    <n v="77.61"/>
    <n v="76.010000000000005"/>
    <n v="69.36"/>
  </r>
  <r>
    <s v="DEU"/>
    <x v="907"/>
    <n v="1103.1120000000001"/>
    <n v="1.391"/>
    <n v="0.98"/>
    <n v="16.725000000000001"/>
    <m/>
    <m/>
    <m/>
    <n v="220.29"/>
    <n v="77.61"/>
    <n v="76.010000000000005"/>
    <n v="69.41"/>
  </r>
  <r>
    <s v="DEU"/>
    <x v="908"/>
    <n v="2.4E-2"/>
    <n v="0"/>
    <n v="0.96"/>
    <n v="16.905000000000001"/>
    <m/>
    <m/>
    <m/>
    <n v="220.3"/>
    <n v="77.61"/>
    <n v="76.010000000000005"/>
    <n v="69.430000000000007"/>
  </r>
  <r>
    <s v="DEU"/>
    <x v="909"/>
    <n v="872.0569999999999"/>
    <n v="0"/>
    <n v="0.95"/>
    <n v="17.276"/>
    <m/>
    <m/>
    <m/>
    <n v="220.31"/>
    <n v="77.62"/>
    <n v="76.010000000000005"/>
    <n v="69.430000000000007"/>
  </r>
  <r>
    <s v="DEU"/>
    <x v="910"/>
    <n v="1744.09"/>
    <n v="2.242"/>
    <n v="0.93"/>
    <n v="18.678999999999998"/>
    <m/>
    <m/>
    <m/>
    <n v="220.33"/>
    <n v="77.62"/>
    <n v="76.010000000000005"/>
    <n v="69.459999999999994"/>
  </r>
  <r>
    <s v="DEU"/>
    <x v="911"/>
    <n v="1460.0419999999999"/>
    <n v="2.17"/>
    <n v="0.9"/>
    <n v="19.434000000000001"/>
    <m/>
    <m/>
    <m/>
    <n v="220.39"/>
    <n v="77.62"/>
    <n v="76.010000000000005"/>
    <n v="69.510000000000005"/>
  </r>
  <r>
    <s v="DEU"/>
    <x v="912"/>
    <n v="1248.385"/>
    <n v="1.8819999999999999"/>
    <n v="0.88"/>
    <n v="19.050999999999998"/>
    <m/>
    <m/>
    <m/>
    <n v="220.46"/>
    <n v="77.62"/>
    <n v="76.02"/>
    <n v="69.569999999999993"/>
  </r>
  <r>
    <s v="DEU"/>
    <x v="913"/>
    <n v="1016.658"/>
    <n v="1.8340000000000001"/>
    <n v="0.87"/>
    <n v="18.619"/>
    <m/>
    <m/>
    <m/>
    <n v="220.52"/>
    <n v="77.62"/>
    <n v="76.02"/>
    <n v="69.64"/>
  </r>
  <r>
    <s v="DEU"/>
    <x v="914"/>
    <n v="791.322"/>
    <n v="1.403"/>
    <n v="0.85"/>
    <n v="17.923999999999999"/>
    <m/>
    <m/>
    <m/>
    <n v="220.57"/>
    <n v="77.62"/>
    <n v="76.02"/>
    <n v="69.680000000000007"/>
  </r>
  <r>
    <s v="DEU"/>
    <x v="915"/>
    <n v="2.4E-2"/>
    <n v="0.74350000000000005"/>
    <n v="0.84"/>
    <n v="17.48"/>
    <m/>
    <m/>
    <m/>
    <n v="220.59"/>
    <n v="77.62"/>
    <n v="76.02"/>
    <n v="69.69"/>
  </r>
  <r>
    <s v="DEU"/>
    <x v="916"/>
    <n v="10.323"/>
    <n v="8.4000000000000005E-2"/>
    <n v="0.83"/>
    <n v="17.335999999999999"/>
    <m/>
    <m/>
    <m/>
    <n v="220.59"/>
    <n v="77.62"/>
    <n v="76.02"/>
    <n v="69.7"/>
  </r>
  <r>
    <s v="DEU"/>
    <x v="917"/>
    <n v="1231.2650000000001"/>
    <n v="2.0499999999999998"/>
    <n v="0.81"/>
    <n v="17.623999999999999"/>
    <m/>
    <m/>
    <m/>
    <n v="220.61"/>
    <n v="77.62"/>
    <n v="76.02"/>
    <n v="69.72"/>
  </r>
  <r>
    <s v="DEU"/>
    <x v="918"/>
    <n v="1051.223"/>
    <n v="2.5179999999999998"/>
    <n v="0.79"/>
    <n v="17.3"/>
    <m/>
    <m/>
    <m/>
    <n v="220.66"/>
    <n v="77.62"/>
    <n v="76.02"/>
    <n v="69.760000000000005"/>
  </r>
  <r>
    <s v="DEU"/>
    <x v="919"/>
    <n v="894.93200000000002"/>
    <n v="2.302"/>
    <n v="0.79"/>
    <n v="16.736999999999998"/>
    <m/>
    <m/>
    <m/>
    <n v="220.71"/>
    <n v="77.63"/>
    <n v="76.02"/>
    <n v="69.81"/>
  </r>
  <r>
    <s v="DEU"/>
    <x v="920"/>
    <n v="713.428"/>
    <n v="1.978"/>
    <n v="0.79"/>
    <n v="16.760999999999999"/>
    <m/>
    <m/>
    <m/>
    <n v="220.76"/>
    <n v="77.63"/>
    <n v="76.03"/>
    <n v="69.86"/>
  </r>
  <r>
    <s v="DEU"/>
    <x v="921"/>
    <n v="594.77099999999996"/>
    <n v="1.69"/>
    <n v="0.8"/>
    <n v="16.509"/>
    <m/>
    <m/>
    <m/>
    <n v="220.8"/>
    <n v="77.63"/>
    <n v="76.03"/>
    <n v="69.89"/>
  </r>
  <r>
    <s v="DEU"/>
    <x v="922"/>
    <n v="297.43349999999998"/>
    <n v="0"/>
    <n v="0.81"/>
    <n v="16.113"/>
    <m/>
    <m/>
    <m/>
    <n v="220.81"/>
    <n v="77.63"/>
    <n v="76.03"/>
    <n v="69.900000000000006"/>
  </r>
  <r>
    <s v="DEU"/>
    <x v="923"/>
    <n v="9.6000000000000002E-2"/>
    <n v="0"/>
    <n v="0.81"/>
    <n v="15.417999999999999"/>
    <m/>
    <m/>
    <m/>
    <n v="220.81"/>
    <n v="77.63"/>
    <n v="76.03"/>
    <n v="69.91"/>
  </r>
  <r>
    <s v="DEU"/>
    <x v="924"/>
    <n v="943.524"/>
    <n v="2.0379999999999998"/>
    <n v="0.81"/>
    <n v="15.933999999999999"/>
    <m/>
    <m/>
    <m/>
    <n v="220.83"/>
    <n v="77.63"/>
    <n v="76.03"/>
    <n v="69.92"/>
  </r>
  <r>
    <s v="DEU"/>
    <x v="925"/>
    <n v="872.05700000000002"/>
    <n v="2.5539999999999998"/>
    <n v="0.81"/>
    <n v="15.273999999999999"/>
    <m/>
    <m/>
    <m/>
    <n v="220.88"/>
    <n v="77.63"/>
    <n v="76.03"/>
    <n v="69.97"/>
  </r>
  <r>
    <s v="DEU"/>
    <x v="926"/>
    <n v="718.00800000000004"/>
    <n v="1.8340000000000001"/>
    <n v="0.81"/>
    <n v="14.879"/>
    <m/>
    <m/>
    <m/>
    <n v="220.92"/>
    <n v="77.63"/>
    <n v="76.03"/>
    <n v="70.010000000000005"/>
  </r>
  <r>
    <s v="DEU"/>
    <x v="927"/>
    <n v="597.529"/>
    <n v="2.0019999999999998"/>
    <n v="0.82"/>
    <n v="14.135"/>
    <m/>
    <m/>
    <m/>
    <n v="220.97"/>
    <n v="77.63"/>
    <n v="76.03"/>
    <n v="70.06"/>
  </r>
  <r>
    <s v="DEU"/>
    <x v="928"/>
    <n v="549.81200000000001"/>
    <n v="1.643"/>
    <n v="0.84"/>
    <n v="13.871"/>
    <m/>
    <m/>
    <m/>
    <n v="221.01"/>
    <n v="77.63"/>
    <n v="76.040000000000006"/>
    <n v="70.09"/>
  </r>
  <r>
    <s v="DEU"/>
    <x v="929"/>
    <n v="0"/>
    <n v="0"/>
    <n v="0.85"/>
    <n v="13.692"/>
    <m/>
    <m/>
    <m/>
    <n v="221.01"/>
    <n v="77.63"/>
    <n v="76.040000000000006"/>
    <n v="70.099999999999994"/>
  </r>
  <r>
    <s v="DEU"/>
    <x v="930"/>
    <m/>
    <n v="0"/>
    <n v="0.86"/>
    <n v="13.836"/>
    <m/>
    <m/>
    <m/>
    <n v="221.02"/>
    <n v="77.63"/>
    <n v="76.040000000000006"/>
    <n v="70.099999999999994"/>
  </r>
  <r>
    <s v="DEU"/>
    <x v="931"/>
    <n v="764.25"/>
    <n v="1.6779999999999999"/>
    <n v="0.87"/>
    <n v="13.848000000000001"/>
    <m/>
    <m/>
    <m/>
    <n v="221.03"/>
    <n v="77.63"/>
    <n v="76.040000000000006"/>
    <n v="70.11"/>
  </r>
  <r>
    <s v="DEU"/>
    <x v="932"/>
    <n v="807.95100000000002"/>
    <n v="2.302"/>
    <n v="0.88"/>
    <n v="13.548"/>
    <m/>
    <m/>
    <m/>
    <n v="221.07"/>
    <n v="77.63"/>
    <n v="76.040000000000006"/>
    <n v="70.150000000000006"/>
  </r>
  <r>
    <s v="DEU"/>
    <x v="933"/>
    <n v="703.58500000000004"/>
    <n v="2.206"/>
    <n v="0.88"/>
    <n v="12.875999999999999"/>
    <m/>
    <m/>
    <m/>
    <n v="221.11"/>
    <n v="77.64"/>
    <n v="76.040000000000006"/>
    <n v="70.19"/>
  </r>
  <r>
    <s v="DEU"/>
    <x v="934"/>
    <n v="560.18200000000002"/>
    <n v="2.0259999999999998"/>
    <n v="0.86"/>
    <n v="13.247999999999999"/>
    <m/>
    <m/>
    <m/>
    <n v="221.17"/>
    <n v="77.64"/>
    <n v="76.040000000000006"/>
    <n v="70.23"/>
  </r>
  <r>
    <s v="DEU"/>
    <x v="935"/>
    <n v="435.14699999999999"/>
    <n v="1.4510000000000001"/>
    <n v="0.87"/>
    <n v="12.481"/>
    <m/>
    <m/>
    <m/>
    <n v="221.2"/>
    <n v="77.64"/>
    <n v="76.05"/>
    <n v="70.260000000000005"/>
  </r>
  <r>
    <s v="DEU"/>
    <x v="936"/>
    <n v="217.86699999999999"/>
    <n v="0"/>
    <n v="0.88"/>
    <n v="11.845000000000001"/>
    <m/>
    <m/>
    <m/>
    <n v="221.21"/>
    <n v="77.64"/>
    <n v="76.05"/>
    <n v="70.27"/>
  </r>
  <r>
    <s v="DEU"/>
    <x v="937"/>
    <n v="0.58699999999999997"/>
    <n v="0"/>
    <n v="0.88"/>
    <n v="11.893000000000001"/>
    <m/>
    <m/>
    <m/>
    <n v="221.21"/>
    <n v="77.64"/>
    <n v="76.05"/>
    <n v="70.27"/>
  </r>
  <r>
    <s v="DEU"/>
    <x v="938"/>
    <n v="724.27800000000002"/>
    <n v="1.75"/>
    <n v="0.88"/>
    <n v="11.833"/>
    <m/>
    <m/>
    <m/>
    <n v="221.23"/>
    <n v="77.64"/>
    <n v="76.05"/>
    <n v="70.290000000000006"/>
  </r>
  <r>
    <s v="DEU"/>
    <x v="939"/>
    <n v="634.69500000000005"/>
    <n v="1.762"/>
    <n v="0.88"/>
    <n v="11.486000000000001"/>
    <m/>
    <m/>
    <m/>
    <n v="221.27"/>
    <n v="77.64"/>
    <n v="76.05"/>
    <n v="70.33"/>
  </r>
  <r>
    <s v="DEU"/>
    <x v="940"/>
    <n v="836.14300000000003"/>
    <n v="2.1160000000000001"/>
    <n v="0.87"/>
    <n v="10.754"/>
    <m/>
    <m/>
    <m/>
    <n v="221.32"/>
    <n v="77.650000000000006"/>
    <n v="76.05"/>
    <n v="70.37"/>
  </r>
  <r>
    <s v="DEU"/>
    <x v="941"/>
    <n v="1037.5909999999999"/>
    <n v="2.4700000000000002"/>
    <n v="0.95"/>
    <n v="10.706"/>
    <m/>
    <m/>
    <m/>
    <n v="221.37"/>
    <n v="77.650000000000006"/>
    <n v="76.05"/>
    <n v="70.42"/>
  </r>
  <r>
    <s v="DEU"/>
    <x v="942"/>
    <n v="398.35199999999998"/>
    <n v="1.2110000000000001"/>
    <n v="0.95"/>
    <n v="10.515000000000001"/>
    <m/>
    <m/>
    <m/>
    <n v="221.4"/>
    <n v="77.650000000000006"/>
    <n v="76.05"/>
    <n v="70.45"/>
  </r>
  <r>
    <s v="DEU"/>
    <x v="943"/>
    <n v="1.2E-2"/>
    <n v="0"/>
    <n v="0.95"/>
    <n v="10.275"/>
    <m/>
    <m/>
    <m/>
    <n v="221.41"/>
    <n v="77.650000000000006"/>
    <n v="76.06"/>
    <n v="70.459999999999994"/>
  </r>
  <r>
    <s v="DEU"/>
    <x v="944"/>
    <n v="1.2E-2"/>
    <n v="0"/>
    <n v="0.94"/>
    <n v="10.154999999999999"/>
    <m/>
    <m/>
    <m/>
    <n v="221.41"/>
    <n v="77.650000000000006"/>
    <n v="76.06"/>
    <n v="70.459999999999994"/>
  </r>
  <r>
    <s v="DEU"/>
    <x v="945"/>
    <n v="653.45799999999997"/>
    <n v="1.427"/>
    <n v="0.93"/>
    <n v="10.202999999999999"/>
    <m/>
    <m/>
    <m/>
    <n v="221.43"/>
    <n v="77.650000000000006"/>
    <n v="76.06"/>
    <n v="70.48"/>
  </r>
  <r>
    <s v="DEU"/>
    <x v="946"/>
    <n v="858.44299999999998"/>
    <n v="2.3380000000000001"/>
    <n v="0.93"/>
    <n v="9.9269999999999996"/>
    <m/>
    <m/>
    <m/>
    <n v="221.47"/>
    <n v="77.650000000000006"/>
    <n v="76.06"/>
    <n v="70.510000000000005"/>
  </r>
  <r>
    <s v="DEU"/>
    <x v="947"/>
    <n v="1063.4280000000001"/>
    <n v="3.2490000000000001"/>
    <n v="1.01"/>
    <n v="9.5549999999999997"/>
    <m/>
    <m/>
    <m/>
    <n v="221.51"/>
    <n v="77.650000000000006"/>
    <n v="76.06"/>
    <n v="70.55"/>
  </r>
  <r>
    <s v="DEU"/>
    <x v="948"/>
    <n v="406.79300000000001"/>
    <n v="1.774"/>
    <n v="0.99"/>
    <n v="9.1959999999999997"/>
    <m/>
    <m/>
    <m/>
    <n v="221.55"/>
    <n v="77.650000000000006"/>
    <n v="76.06"/>
    <n v="70.59"/>
  </r>
  <r>
    <s v="DEU"/>
    <x v="949"/>
    <n v="351.822"/>
    <n v="1.4390000000000001"/>
    <n v="0.99"/>
    <n v="9.1959999999999997"/>
    <m/>
    <m/>
    <m/>
    <n v="221.59"/>
    <n v="77.650000000000006"/>
    <n v="76.06"/>
    <n v="70.62"/>
  </r>
  <r>
    <s v="DEU"/>
    <x v="950"/>
    <n v="0"/>
    <n v="0"/>
    <n v="0.99"/>
    <n v="9.0280000000000005"/>
    <m/>
    <m/>
    <m/>
    <n v="221.59"/>
    <n v="77.650000000000006"/>
    <n v="76.06"/>
    <n v="70.63"/>
  </r>
  <r>
    <s v="DEU"/>
    <x v="951"/>
    <n v="0"/>
    <n v="0"/>
    <n v="0.99"/>
    <n v="8.98"/>
    <m/>
    <m/>
    <m/>
    <n v="221.59"/>
    <n v="77.650000000000006"/>
    <n v="76.06"/>
    <n v="70.63"/>
  </r>
  <r>
    <s v="DEU"/>
    <x v="952"/>
    <n v="595.97"/>
    <n v="1.1870000000000001"/>
    <n v="0.99"/>
    <n v="9.1839999999999993"/>
    <m/>
    <m/>
    <m/>
    <n v="221.61"/>
    <n v="77.650000000000006"/>
    <n v="76.06"/>
    <n v="70.64"/>
  </r>
  <r>
    <s v="DEU"/>
    <x v="953"/>
    <n v="557.43700000000001"/>
    <n v="1.4390000000000001"/>
    <n v="1"/>
    <n v="8.8840000000000003"/>
    <m/>
    <m/>
    <m/>
    <n v="221.64"/>
    <n v="77.650000000000006"/>
    <n v="76.069999999999993"/>
    <n v="70.67"/>
  </r>
  <r>
    <s v="DEU"/>
    <x v="954"/>
    <n v="504.22899999999998"/>
    <n v="1.403"/>
    <n v="0.99"/>
    <n v="8.6560000000000006"/>
    <m/>
    <m/>
    <m/>
    <n v="221.68"/>
    <n v="77.66"/>
    <n v="76.069999999999993"/>
    <n v="70.709999999999994"/>
  </r>
  <r>
    <s v="DEU"/>
    <x v="955"/>
    <n v="431.55"/>
    <n v="1.427"/>
    <n v="1"/>
    <n v="8.6679999999999993"/>
    <m/>
    <m/>
    <m/>
    <n v="221.71"/>
    <n v="77.66"/>
    <n v="76.069999999999993"/>
    <n v="70.739999999999995"/>
  </r>
  <r>
    <s v="DEU"/>
    <x v="956"/>
    <n v="361.666"/>
    <n v="0.98299999999999998"/>
    <n v="1.02"/>
    <n v="8.5719999999999992"/>
    <m/>
    <m/>
    <m/>
    <n v="221.74"/>
    <n v="77.66"/>
    <n v="76.069999999999993"/>
    <n v="70.760000000000005"/>
  </r>
  <r>
    <s v="DEU"/>
    <x v="957"/>
    <n v="0"/>
    <n v="0"/>
    <n v="1.04"/>
    <n v="8.1289999999999996"/>
    <m/>
    <m/>
    <m/>
    <n v="221.75"/>
    <n v="77.66"/>
    <n v="76.069999999999993"/>
    <n v="70.77"/>
  </r>
  <r>
    <s v="DEU"/>
    <x v="958"/>
    <n v="0"/>
    <n v="0"/>
    <n v="1.06"/>
    <n v="8.0809999999999995"/>
    <m/>
    <m/>
    <m/>
    <n v="221.75"/>
    <n v="77.66"/>
    <n v="76.069999999999993"/>
    <n v="70.77"/>
  </r>
  <r>
    <s v="DEU"/>
    <x v="959"/>
    <n v="658.56600000000003"/>
    <n v="1.079"/>
    <n v="1.08"/>
    <n v="8.2970000000000006"/>
    <m/>
    <m/>
    <m/>
    <n v="221.77"/>
    <n v="77.66"/>
    <n v="76.069999999999993"/>
    <n v="70.790000000000006"/>
  </r>
  <r>
    <s v="DEU"/>
    <x v="960"/>
    <n v="615.03300000000002"/>
    <n v="1.3069999999999999"/>
    <n v="1.0900000000000001"/>
    <n v="8.7040000000000006"/>
    <m/>
    <m/>
    <m/>
    <n v="221.82"/>
    <n v="77.66"/>
    <n v="76.069999999999993"/>
    <n v="70.84"/>
  </r>
  <r>
    <s v="DEU"/>
    <x v="961"/>
    <n v="557.66499999999996"/>
    <n v="2.758"/>
    <n v="1.0900000000000001"/>
    <n v="8.8840000000000003"/>
    <m/>
    <m/>
    <m/>
    <n v="221.88"/>
    <n v="77.66"/>
    <n v="76.069999999999993"/>
    <n v="70.900000000000006"/>
  </r>
  <r>
    <s v="DEU"/>
    <x v="962"/>
    <n v="464.56900000000002"/>
    <n v="1.403"/>
    <n v="1.1000000000000001"/>
    <n v="8.6080000000000005"/>
    <m/>
    <m/>
    <m/>
    <n v="221.95"/>
    <n v="77.66"/>
    <n v="76.08"/>
    <n v="70.959999999999994"/>
  </r>
  <r>
    <s v="DEU"/>
    <x v="963"/>
    <n v="438.96"/>
    <n v="1.0549999999999999"/>
    <n v="1.1200000000000001"/>
    <n v="8.2609999999999992"/>
    <m/>
    <m/>
    <m/>
    <n v="222"/>
    <n v="77.66"/>
    <n v="76.08"/>
    <n v="71.010000000000005"/>
  </r>
  <r>
    <s v="DEU"/>
    <x v="964"/>
    <n v="1.2E-2"/>
    <n v="0"/>
    <n v="1.1499999999999999"/>
    <n v="7.9130000000000003"/>
    <m/>
    <m/>
    <m/>
    <n v="222.02"/>
    <n v="77.66"/>
    <n v="76.08"/>
    <n v="71.02"/>
  </r>
  <r>
    <s v="DEU"/>
    <x v="965"/>
    <n v="361.10199999999998"/>
    <n v="0"/>
    <n v="1.17"/>
    <n v="7.7450000000000001"/>
    <m/>
    <m/>
    <m/>
    <n v="222.02"/>
    <n v="77.66"/>
    <n v="76.08"/>
    <n v="71.03"/>
  </r>
  <r>
    <s v="DEU"/>
    <x v="966"/>
    <n v="722.19200000000001"/>
    <n v="1.75"/>
    <n v="1.19"/>
    <n v="8.0329999999999995"/>
    <m/>
    <m/>
    <m/>
    <n v="222.05"/>
    <n v="77.66"/>
    <n v="76.08"/>
    <n v="71.05"/>
  </r>
  <r>
    <s v="DEU"/>
    <x v="967"/>
    <n v="679.96600000000001"/>
    <n v="1.079"/>
    <n v="1.21"/>
    <n v="8.2729999999999997"/>
    <m/>
    <m/>
    <m/>
    <n v="222.11"/>
    <n v="77.67"/>
    <n v="76.08"/>
    <n v="71.12"/>
  </r>
  <r>
    <s v="DEU"/>
    <x v="968"/>
    <n v="683.11900000000003"/>
    <n v="1.2709999999999999"/>
    <n v="1.24"/>
    <n v="8.4640000000000004"/>
    <m/>
    <m/>
    <m/>
    <n v="222.18"/>
    <n v="77.67"/>
    <n v="76.08"/>
    <n v="71.180000000000007"/>
  </r>
  <r>
    <s v="DEU"/>
    <x v="969"/>
    <n v="609.04999999999995"/>
    <n v="1.115"/>
    <n v="1.26"/>
    <n v="8.548"/>
    <m/>
    <m/>
    <m/>
    <n v="222.26"/>
    <n v="77.67"/>
    <n v="76.08"/>
    <n v="71.260000000000005"/>
  </r>
  <r>
    <s v="DEU"/>
    <x v="970"/>
    <n v="563.05999999999995"/>
    <n v="1.079"/>
    <n v="1.29"/>
    <n v="8.7520000000000007"/>
    <m/>
    <m/>
    <m/>
    <n v="222.32"/>
    <n v="77.67"/>
    <n v="76.08"/>
    <n v="71.31"/>
  </r>
  <r>
    <s v="DEU"/>
    <x v="971"/>
    <n v="0"/>
    <n v="0"/>
    <n v="1.32"/>
    <n v="8.5839999999999996"/>
    <m/>
    <m/>
    <m/>
    <n v="222.33"/>
    <n v="77.67"/>
    <n v="76.08"/>
    <n v="71.33"/>
  </r>
  <r>
    <s v="DEU"/>
    <x v="972"/>
    <n v="0"/>
    <n v="0"/>
    <n v="1.36"/>
    <n v="8.7520000000000007"/>
    <m/>
    <m/>
    <m/>
    <n v="222.34"/>
    <n v="77.67"/>
    <n v="76.08"/>
    <n v="71.33"/>
  </r>
  <r>
    <s v="DEU"/>
    <x v="973"/>
    <n v="1070.4179999999999"/>
    <n v="1.415"/>
    <n v="1.41"/>
    <n v="9.4589999999999996"/>
    <m/>
    <m/>
    <m/>
    <n v="222.37"/>
    <n v="77.67"/>
    <n v="76.09"/>
    <n v="71.37"/>
  </r>
  <r>
    <s v="DEU"/>
    <x v="974"/>
    <n v="1148.6949999999999"/>
    <n v="1.655"/>
    <n v="1.44"/>
    <n v="10.191000000000001"/>
    <m/>
    <m/>
    <m/>
    <n v="222.46"/>
    <n v="77.67"/>
    <n v="76.09"/>
    <n v="71.459999999999994"/>
  </r>
  <r>
    <s v="DEU"/>
    <x v="975"/>
    <n v="945.50300000000004"/>
    <n v="1.127"/>
    <n v="1.44"/>
    <n v="10.323"/>
    <m/>
    <m/>
    <m/>
    <n v="222.56"/>
    <n v="77.67"/>
    <n v="76.09"/>
    <n v="71.55"/>
  </r>
  <r>
    <s v="DEU"/>
    <x v="976"/>
    <n v="1155.3610000000001"/>
    <n v="1.6779999999999999"/>
    <n v="1.44"/>
    <n v="10.657999999999999"/>
    <m/>
    <m/>
    <m/>
    <n v="222.68"/>
    <n v="77.67"/>
    <n v="76.09"/>
    <n v="71.66"/>
  </r>
  <r>
    <s v="DEU"/>
    <x v="977"/>
    <n v="885.47299999999996"/>
    <n v="1.391"/>
    <n v="1.42"/>
    <n v="11.006"/>
    <m/>
    <m/>
    <m/>
    <n v="222.76"/>
    <n v="77.67"/>
    <n v="76.09"/>
    <n v="71.739999999999995"/>
  </r>
  <r>
    <s v="DEU"/>
    <x v="978"/>
    <n v="0"/>
    <n v="0"/>
    <n v="1.41"/>
    <n v="11.366"/>
    <m/>
    <m/>
    <m/>
    <n v="222.77"/>
    <n v="77.67"/>
    <n v="76.09"/>
    <n v="71.760000000000005"/>
  </r>
  <r>
    <s v="DEU"/>
    <x v="979"/>
    <n v="0"/>
    <n v="0"/>
    <m/>
    <n v="11.941000000000001"/>
    <m/>
    <m/>
    <m/>
    <n v="222.78"/>
    <n v="77.67"/>
    <n v="76.09"/>
    <n v="71.760000000000005"/>
  </r>
  <r>
    <s v="DEU"/>
    <x v="980"/>
    <n v="1594.7165"/>
    <n v="1.4689999999999999"/>
    <m/>
    <n v="12.577"/>
    <m/>
    <m/>
    <m/>
    <n v="222.79"/>
    <n v="77.67"/>
    <n v="76.09"/>
    <n v="71.77"/>
  </r>
  <r>
    <s v="DEU"/>
    <x v="981"/>
    <n v="1600.9390000000001"/>
    <n v="1.5349999999999999"/>
    <m/>
    <n v="14.555"/>
    <m/>
    <m/>
    <m/>
    <n v="222.86"/>
    <n v="77.680000000000007"/>
    <n v="76.099999999999994"/>
    <n v="71.84"/>
  </r>
  <r>
    <s v="DEU"/>
    <x v="982"/>
    <n v="1588.4939999999999"/>
    <n v="1.163"/>
    <m/>
    <n v="15.694000000000001"/>
    <m/>
    <m/>
    <m/>
    <n v="222.96"/>
    <n v="77.680000000000007"/>
    <n v="76.099999999999994"/>
    <n v="71.94"/>
  </r>
  <r>
    <s v="DEU"/>
    <x v="983"/>
    <n v="2087.46"/>
    <n v="1.403"/>
    <m/>
    <n v="16.329000000000001"/>
    <m/>
    <m/>
    <m/>
    <n v="223.08"/>
    <n v="77.680000000000007"/>
    <n v="76.099999999999994"/>
    <n v="72.05"/>
  </r>
  <r>
    <s v="DEU"/>
    <x v="984"/>
    <n v="1465.857"/>
    <n v="1.5469999999999999"/>
    <m/>
    <n v="16.581"/>
    <m/>
    <m/>
    <m/>
    <n v="223.18"/>
    <n v="77.680000000000007"/>
    <n v="76.099999999999994"/>
    <n v="72.150000000000006"/>
  </r>
  <r>
    <s v="DEU"/>
    <x v="985"/>
    <m/>
    <m/>
    <m/>
    <n v="17.073"/>
    <m/>
    <m/>
    <m/>
    <n v="223.21"/>
    <n v="77.680000000000007"/>
    <n v="76.099999999999994"/>
    <n v="72.180000000000007"/>
  </r>
  <r>
    <s v="DEU"/>
    <x v="986"/>
    <m/>
    <m/>
    <m/>
    <n v="17.696000000000002"/>
    <m/>
    <m/>
    <m/>
    <n v="223.21"/>
    <n v="77.680000000000007"/>
    <n v="76.099999999999994"/>
    <n v="72.180000000000007"/>
  </r>
  <r>
    <s v="DEU"/>
    <x v="987"/>
    <m/>
    <m/>
    <m/>
    <n v="19.231000000000002"/>
    <m/>
    <m/>
    <m/>
    <m/>
    <m/>
    <m/>
    <m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7">
  <r>
    <s v="NLD"/>
    <x v="0"/>
    <n v="5.7000000000000002E-2"/>
    <m/>
    <m/>
    <n v="0.4"/>
    <n v="5.7000000000000002E-2"/>
    <m/>
    <m/>
    <m/>
    <m/>
    <m/>
    <m/>
  </r>
  <r>
    <s v="NLD"/>
    <x v="1"/>
    <n v="0.28599999999999998"/>
    <m/>
    <m/>
    <n v="0.45700000000000002"/>
    <n v="0.51400000000000001"/>
    <m/>
    <m/>
    <m/>
    <m/>
    <m/>
    <m/>
  </r>
  <r>
    <s v="NLD"/>
    <x v="2"/>
    <n v="0.22900000000000001"/>
    <m/>
    <m/>
    <n v="0.51400000000000001"/>
    <n v="0.57099999999999995"/>
    <m/>
    <m/>
    <m/>
    <m/>
    <m/>
    <m/>
  </r>
  <r>
    <s v="NLD"/>
    <x v="3"/>
    <n v="0.45700000000000002"/>
    <m/>
    <m/>
    <n v="0.629"/>
    <n v="1.143"/>
    <m/>
    <m/>
    <m/>
    <m/>
    <m/>
    <m/>
  </r>
  <r>
    <s v="NLD"/>
    <x v="4"/>
    <n v="0.34300000000000003"/>
    <m/>
    <m/>
    <n v="0.57099999999999995"/>
    <n v="1.9430000000000001"/>
    <m/>
    <m/>
    <m/>
    <m/>
    <m/>
    <m/>
  </r>
  <r>
    <s v="NLD"/>
    <x v="5"/>
    <n v="0.8"/>
    <m/>
    <m/>
    <n v="0.68600000000000005"/>
    <n v="2.2850000000000001"/>
    <m/>
    <m/>
    <m/>
    <m/>
    <m/>
    <m/>
  </r>
  <r>
    <s v="NLD"/>
    <x v="6"/>
    <n v="2.5139999999999998"/>
    <m/>
    <m/>
    <n v="0.85699999999999998"/>
    <n v="3.028"/>
    <m/>
    <m/>
    <m/>
    <m/>
    <m/>
    <m/>
  </r>
  <r>
    <s v="NLD"/>
    <x v="7"/>
    <n v="2.6280000000000001"/>
    <m/>
    <m/>
    <n v="0.85699999999999998"/>
    <n v="3.714"/>
    <m/>
    <m/>
    <m/>
    <m/>
    <m/>
    <m/>
  </r>
  <r>
    <s v="NLD"/>
    <x v="8"/>
    <n v="3.4279999999999999"/>
    <n v="5.7000000000000002E-2"/>
    <n v="2.76"/>
    <n v="1.0860000000000001"/>
    <n v="4.4000000000000004"/>
    <m/>
    <m/>
    <m/>
    <m/>
    <m/>
    <m/>
  </r>
  <r>
    <s v="NLD"/>
    <x v="9"/>
    <n v="4.4000000000000004"/>
    <n v="8.5500000000000007E-2"/>
    <n v="2.7"/>
    <n v="1.2"/>
    <n v="5.3140000000000001"/>
    <m/>
    <m/>
    <m/>
    <m/>
    <m/>
    <m/>
  </r>
  <r>
    <s v="NLD"/>
    <x v="10"/>
    <n v="3.2"/>
    <n v="0.114"/>
    <n v="2.58"/>
    <n v="1.5429999999999999"/>
    <n v="6.1710000000000003"/>
    <m/>
    <m/>
    <m/>
    <m/>
    <m/>
    <m/>
  </r>
  <r>
    <s v="NLD"/>
    <x v="11"/>
    <n v="3.4849999999999999"/>
    <n v="8.5500000000000007E-2"/>
    <n v="2.5099999999999998"/>
    <n v="1.8280000000000001"/>
    <n v="8.0559999999999992"/>
    <m/>
    <m/>
    <m/>
    <m/>
    <m/>
    <m/>
  </r>
  <r>
    <s v="NLD"/>
    <x v="12"/>
    <n v="6.9139999999999997"/>
    <n v="5.7000000000000002E-2"/>
    <n v="2.5"/>
    <n v="2.2280000000000002"/>
    <n v="9.9420000000000002"/>
    <m/>
    <m/>
    <m/>
    <m/>
    <m/>
    <m/>
  </r>
  <r>
    <s v="NLD"/>
    <x v="13"/>
    <n v="5.7140000000000004"/>
    <n v="5.7000000000000002E-2"/>
    <n v="2.4700000000000002"/>
    <n v="2.7429999999999999"/>
    <n v="12.285"/>
    <m/>
    <m/>
    <m/>
    <m/>
    <m/>
    <m/>
  </r>
  <r>
    <s v="NLD"/>
    <x v="14"/>
    <n v="11.484999999999999"/>
    <n v="0.17149999999999999"/>
    <n v="2.4500000000000002"/>
    <n v="3.8849999999999998"/>
    <n v="16.170000000000002"/>
    <m/>
    <m/>
    <m/>
    <m/>
    <m/>
    <m/>
  </r>
  <r>
    <s v="NLD"/>
    <x v="15"/>
    <n v="8.8559999999999999"/>
    <n v="0.28599999999999998"/>
    <n v="2.38"/>
    <n v="4.5140000000000002"/>
    <n v="19.998000000000001"/>
    <m/>
    <m/>
    <m/>
    <m/>
    <m/>
    <m/>
  </r>
  <r>
    <s v="NLD"/>
    <x v="16"/>
    <n v="10.055999999999999"/>
    <n v="0.114"/>
    <n v="2.38"/>
    <n v="5.4850000000000003"/>
    <n v="24.225999999999999"/>
    <m/>
    <m/>
    <m/>
    <m/>
    <m/>
    <m/>
  </r>
  <r>
    <s v="NLD"/>
    <x v="17"/>
    <n v="15.884"/>
    <n v="0.45700000000000002"/>
    <n v="2.4300000000000002"/>
    <n v="6.8559999999999999"/>
    <n v="28.568999999999999"/>
    <m/>
    <m/>
    <m/>
    <m/>
    <m/>
    <m/>
  </r>
  <r>
    <s v="NLD"/>
    <x v="18"/>
    <n v="16.684000000000001"/>
    <n v="0.22900000000000001"/>
    <n v="2.4"/>
    <n v="8.5709999999999997"/>
    <n v="36.338999999999999"/>
    <m/>
    <m/>
    <m/>
    <m/>
    <m/>
    <m/>
  </r>
  <r>
    <s v="NLD"/>
    <x v="19"/>
    <n v="19.77"/>
    <n v="1.0860000000000001"/>
    <n v="2.33"/>
    <n v="10.228"/>
    <n v="44.280999999999999"/>
    <m/>
    <m/>
    <m/>
    <m/>
    <m/>
    <m/>
  </r>
  <r>
    <s v="NLD"/>
    <x v="20"/>
    <n v="23.369"/>
    <n v="0.85699999999999998"/>
    <n v="2.27"/>
    <n v="13.026999999999999"/>
    <n v="55.195"/>
    <m/>
    <m/>
    <m/>
    <m/>
    <m/>
    <m/>
  </r>
  <r>
    <s v="NLD"/>
    <x v="21"/>
    <n v="30.510999999999999"/>
    <n v="1.028"/>
    <n v="2.21"/>
    <n v="16.398"/>
    <n v="70.507000000000005"/>
    <m/>
    <m/>
    <m/>
    <m/>
    <m/>
    <m/>
  </r>
  <r>
    <s v="NLD"/>
    <x v="22"/>
    <n v="36.454000000000001"/>
    <n v="1.714"/>
    <n v="2.16"/>
    <n v="20.684000000000001"/>
    <n v="84.677999999999997"/>
    <m/>
    <m/>
    <m/>
    <m/>
    <m/>
    <m/>
  </r>
  <r>
    <s v="NLD"/>
    <x v="23"/>
    <n v="32.74"/>
    <n v="1.714"/>
    <n v="2.09"/>
    <n v="24.568999999999999"/>
    <n v="95.475999999999999"/>
    <m/>
    <m/>
    <m/>
    <m/>
    <m/>
    <m/>
  </r>
  <r>
    <s v="NLD"/>
    <x v="24"/>
    <n v="31.14"/>
    <n v="2.4569999999999999"/>
    <n v="2.0299999999999998"/>
    <n v="27.425999999999998"/>
    <n v="106.904"/>
    <m/>
    <m/>
    <m/>
    <m/>
    <m/>
    <m/>
  </r>
  <r>
    <s v="NLD"/>
    <x v="25"/>
    <n v="46.396000000000001"/>
    <n v="1.9430000000000001"/>
    <n v="2"/>
    <n v="32.74"/>
    <n v="128.21600000000001"/>
    <m/>
    <m/>
    <m/>
    <m/>
    <m/>
    <m/>
  </r>
  <r>
    <s v="NLD"/>
    <x v="26"/>
    <n v="48.680999999999997"/>
    <n v="3.6"/>
    <n v="1.93"/>
    <n v="37.311"/>
    <n v="145.357"/>
    <m/>
    <m/>
    <m/>
    <m/>
    <m/>
    <m/>
  </r>
  <r>
    <s v="NLD"/>
    <x v="27"/>
    <n v="58.28"/>
    <n v="4.5709999999999997"/>
    <n v="1.86"/>
    <n v="42.966999999999999"/>
    <n v="160.613"/>
    <m/>
    <m/>
    <m/>
    <m/>
    <m/>
    <m/>
  </r>
  <r>
    <s v="NLD"/>
    <x v="28"/>
    <n v="66.965000000000003"/>
    <n v="4.4569999999999999"/>
    <n v="1.76"/>
    <n v="47.881"/>
    <n v="168.66900000000001"/>
    <m/>
    <m/>
    <m/>
    <m/>
    <m/>
    <m/>
  </r>
  <r>
    <s v="NLD"/>
    <x v="29"/>
    <n v="66.221999999999994"/>
    <n v="6.399"/>
    <n v="1.65"/>
    <n v="52.966000000000001"/>
    <n v="184.32499999999999"/>
    <m/>
    <m/>
    <m/>
    <m/>
    <m/>
    <m/>
  </r>
  <r>
    <s v="NLD"/>
    <x v="30"/>
    <n v="63.08"/>
    <n v="5.3140000000000001"/>
    <n v="1.55"/>
    <n v="56.68"/>
    <n v="187.63900000000001"/>
    <m/>
    <m/>
    <m/>
    <m/>
    <m/>
    <m/>
  </r>
  <r>
    <s v="NLD"/>
    <x v="31"/>
    <n v="50.680999999999997"/>
    <n v="7.5419999999999998"/>
    <n v="1.45"/>
    <n v="59.308999999999997"/>
    <n v="187.63900000000001"/>
    <m/>
    <m/>
    <m/>
    <m/>
    <m/>
    <m/>
  </r>
  <r>
    <s v="NLD"/>
    <x v="32"/>
    <n v="48.280999999999999"/>
    <n v="5.3140000000000001"/>
    <n v="1.36"/>
    <n v="64.337000000000003"/>
    <n v="184.66800000000001"/>
    <m/>
    <m/>
    <m/>
    <m/>
    <m/>
    <m/>
  </r>
  <r>
    <s v="NLD"/>
    <x v="33"/>
    <n v="58.222999999999999"/>
    <n v="9.9990000000000006"/>
    <n v="1.29"/>
    <n v="68.051000000000002"/>
    <n v="176.84"/>
    <m/>
    <m/>
    <m/>
    <m/>
    <m/>
    <m/>
  </r>
  <r>
    <s v="NLD"/>
    <x v="34"/>
    <n v="62.451000000000001"/>
    <n v="7.7140000000000004"/>
    <n v="1.22"/>
    <n v="69.022000000000006"/>
    <n v="168.26900000000001"/>
    <m/>
    <m/>
    <m/>
    <m/>
    <m/>
    <m/>
  </r>
  <r>
    <s v="NLD"/>
    <x v="35"/>
    <n v="58.737000000000002"/>
    <n v="9.4849999999999994"/>
    <n v="1.1599999999999999"/>
    <n v="71.364999999999995"/>
    <n v="160.38399999999999"/>
    <m/>
    <m/>
    <m/>
    <m/>
    <m/>
    <m/>
  </r>
  <r>
    <s v="NLD"/>
    <x v="36"/>
    <n v="51.938000000000002"/>
    <n v="8.5129999999999999"/>
    <n v="1.1499999999999999"/>
    <n v="72.906999999999996"/>
    <n v="144.61500000000001"/>
    <m/>
    <m/>
    <m/>
    <m/>
    <m/>
    <m/>
  </r>
  <r>
    <s v="NLD"/>
    <x v="37"/>
    <n v="69.936000000000007"/>
    <n v="9.4849999999999994"/>
    <n v="1.1599999999999999"/>
    <n v="77.706999999999994"/>
    <n v="146.84299999999999"/>
    <m/>
    <m/>
    <m/>
    <m/>
    <m/>
    <m/>
  </r>
  <r>
    <s v="NLD"/>
    <x v="38"/>
    <n v="54.509"/>
    <n v="6.5709999999999997"/>
    <n v="1.1599999999999999"/>
    <n v="79.135000000000005"/>
    <n v="129.702"/>
    <m/>
    <m/>
    <m/>
    <m/>
    <m/>
    <m/>
  </r>
  <r>
    <s v="NLD"/>
    <x v="39"/>
    <n v="45.081000000000003"/>
    <n v="5.8849999999999998"/>
    <n v="1.1399999999999999"/>
    <n v="80.506"/>
    <n v="166.38399999999999"/>
    <m/>
    <m/>
    <m/>
    <m/>
    <m/>
    <m/>
  </r>
  <r>
    <s v="NLD"/>
    <x v="40"/>
    <n v="55.536999999999999"/>
    <n v="13.37"/>
    <n v="1.1399999999999999"/>
    <n v="81.364000000000004"/>
    <n v="155.01400000000001"/>
    <m/>
    <m/>
    <m/>
    <m/>
    <m/>
    <m/>
  </r>
  <r>
    <s v="NLD"/>
    <x v="41"/>
    <n v="69.308000000000007"/>
    <n v="8.3989999999999991"/>
    <n v="1.1299999999999999"/>
    <n v="80.448999999999998"/>
    <n v="163.64099999999999"/>
    <m/>
    <m/>
    <m/>
    <m/>
    <m/>
    <m/>
  </r>
  <r>
    <s v="NLD"/>
    <x v="42"/>
    <n v="76.45"/>
    <n v="8.4559999999999995"/>
    <n v="1.1299999999999999"/>
    <n v="80.963999999999999"/>
    <n v="156.15600000000001"/>
    <m/>
    <m/>
    <m/>
    <m/>
    <m/>
    <m/>
  </r>
  <r>
    <s v="NLD"/>
    <x v="43"/>
    <n v="75.593000000000004"/>
    <n v="6.6849999999999996"/>
    <n v="1.1100000000000001"/>
    <n v="79.078000000000003"/>
    <n v="152.84200000000001"/>
    <m/>
    <m/>
    <m/>
    <m/>
    <m/>
    <m/>
  </r>
  <r>
    <s v="NLD"/>
    <x v="44"/>
    <n v="67.078999999999994"/>
    <n v="7.5990000000000002"/>
    <n v="1.08"/>
    <n v="79.477999999999994"/>
    <n v="153.41399999999999"/>
    <m/>
    <m/>
    <m/>
    <m/>
    <m/>
    <m/>
  </r>
  <r>
    <s v="NLD"/>
    <x v="45"/>
    <n v="55.08"/>
    <n v="5.3710000000000004"/>
    <n v="1.04"/>
    <n v="77.591999999999999"/>
    <n v="144.672"/>
    <m/>
    <m/>
    <m/>
    <m/>
    <m/>
    <m/>
  </r>
  <r>
    <s v="NLD"/>
    <x v="46"/>
    <n v="49.594999999999999"/>
    <n v="4.9139999999999997"/>
    <n v="1.01"/>
    <n v="76.45"/>
    <n v="137.98699999999999"/>
    <m/>
    <m/>
    <m/>
    <m/>
    <m/>
    <m/>
  </r>
  <r>
    <s v="NLD"/>
    <x v="47"/>
    <n v="42.052999999999997"/>
    <n v="6.9710000000000001"/>
    <n v="0.97"/>
    <n v="74.45"/>
    <n v="136.61500000000001"/>
    <m/>
    <m/>
    <m/>
    <m/>
    <m/>
    <m/>
  </r>
  <r>
    <s v="NLD"/>
    <x v="48"/>
    <n v="60.68"/>
    <n v="10.798999999999999"/>
    <n v="0.96"/>
    <n v="73.078999999999994"/>
    <n v="134.55799999999999"/>
    <m/>
    <m/>
    <m/>
    <m/>
    <m/>
    <m/>
  </r>
  <r>
    <s v="NLD"/>
    <x v="49"/>
    <n v="70.793000000000006"/>
    <n v="10.342000000000001"/>
    <n v="0.96"/>
    <n v="71.879000000000005"/>
    <n v="135.815"/>
    <m/>
    <m/>
    <m/>
    <m/>
    <m/>
    <m/>
  </r>
  <r>
    <s v="NLD"/>
    <x v="50"/>
    <n v="65.137"/>
    <n v="8.2279999999999998"/>
    <n v="0.95"/>
    <n v="70.564999999999998"/>
    <n v="130.61600000000001"/>
    <m/>
    <m/>
    <m/>
    <m/>
    <m/>
    <m/>
  </r>
  <r>
    <s v="NLD"/>
    <x v="51"/>
    <n v="61.308"/>
    <n v="8.1129999999999995"/>
    <n v="0.93"/>
    <n v="68.622"/>
    <n v="129.47300000000001"/>
    <m/>
    <m/>
    <m/>
    <m/>
    <m/>
    <m/>
  </r>
  <r>
    <s v="NLD"/>
    <x v="52"/>
    <n v="43.024000000000001"/>
    <n v="4.8"/>
    <n v="0.9"/>
    <n v="67.192999999999998"/>
    <n v="122.788"/>
    <m/>
    <m/>
    <m/>
    <m/>
    <m/>
    <m/>
  </r>
  <r>
    <s v="NLD"/>
    <x v="53"/>
    <n v="41.652999999999999"/>
    <n v="3.8279999999999998"/>
    <n v="0.87"/>
    <n v="66.165000000000006"/>
    <n v="123.702"/>
    <m/>
    <m/>
    <m/>
    <m/>
    <m/>
    <m/>
  </r>
  <r>
    <s v="NLD"/>
    <x v="54"/>
    <n v="40.453000000000003"/>
    <n v="9.4280000000000008"/>
    <n v="0.82"/>
    <n v="62.107999999999997"/>
    <n v="123.245"/>
    <m/>
    <m/>
    <m/>
    <m/>
    <m/>
    <m/>
  </r>
  <r>
    <s v="NLD"/>
    <x v="55"/>
    <n v="50.908999999999999"/>
    <n v="7.9420000000000002"/>
    <n v="0.78"/>
    <n v="59.994"/>
    <n v="118.217"/>
    <m/>
    <m/>
    <m/>
    <m/>
    <m/>
    <m/>
  </r>
  <r>
    <s v="NLD"/>
    <x v="56"/>
    <n v="46.167000000000002"/>
    <n v="7.085"/>
    <n v="0.74"/>
    <n v="57.594000000000001"/>
    <n v="106.047"/>
    <m/>
    <m/>
    <m/>
    <m/>
    <m/>
    <m/>
  </r>
  <r>
    <s v="NLD"/>
    <x v="57"/>
    <n v="37.424999999999997"/>
    <n v="6.399"/>
    <n v="0.7"/>
    <n v="55.023000000000003"/>
    <n v="100.84699999999999"/>
    <m/>
    <m/>
    <m/>
    <m/>
    <m/>
    <m/>
  </r>
  <r>
    <s v="NLD"/>
    <x v="58"/>
    <n v="37.424999999999997"/>
    <n v="6.8559999999999999"/>
    <n v="0.68"/>
    <n v="54.795000000000002"/>
    <n v="99.762"/>
    <m/>
    <m/>
    <m/>
    <m/>
    <m/>
    <m/>
  </r>
  <r>
    <s v="NLD"/>
    <x v="59"/>
    <n v="22.911999999999999"/>
    <n v="3.8279999999999998"/>
    <n v="0.64"/>
    <n v="53.366"/>
    <n v="97.361999999999995"/>
    <m/>
    <m/>
    <m/>
    <m/>
    <m/>
    <m/>
  </r>
  <r>
    <s v="NLD"/>
    <x v="60"/>
    <n v="9.77"/>
    <n v="2.4569999999999999"/>
    <n v="0.61"/>
    <n v="51.709000000000003"/>
    <n v="92.905000000000001"/>
    <m/>
    <m/>
    <m/>
    <m/>
    <m/>
    <m/>
  </r>
  <r>
    <s v="NLD"/>
    <x v="61"/>
    <n v="22.111999999999998"/>
    <n v="2.7429999999999999"/>
    <n v="0.61"/>
    <n v="49.195"/>
    <n v="89.647999999999996"/>
    <m/>
    <m/>
    <m/>
    <m/>
    <m/>
    <m/>
  </r>
  <r>
    <s v="NLD"/>
    <x v="62"/>
    <n v="29.369"/>
    <n v="8.2850000000000001"/>
    <n v="0.61"/>
    <n v="45.938000000000002"/>
    <n v="89.991"/>
    <m/>
    <m/>
    <m/>
    <m/>
    <m/>
    <m/>
  </r>
  <r>
    <s v="NLD"/>
    <x v="63"/>
    <n v="27.14"/>
    <n v="4.8"/>
    <n v="0.62"/>
    <n v="44.738999999999997"/>
    <n v="84.049000000000007"/>
    <m/>
    <m/>
    <m/>
    <m/>
    <m/>
    <m/>
  </r>
  <r>
    <s v="NLD"/>
    <x v="64"/>
    <n v="25.483000000000001"/>
    <n v="5.5990000000000002"/>
    <n v="0.62"/>
    <n v="41.996000000000002"/>
    <n v="83.878"/>
    <m/>
    <m/>
    <m/>
    <m/>
    <m/>
    <m/>
  </r>
  <r>
    <s v="NLD"/>
    <x v="65"/>
    <n v="19.140999999999998"/>
    <n v="5.3710000000000004"/>
    <n v="0.62"/>
    <n v="40.453000000000003"/>
    <n v="85.363"/>
    <m/>
    <m/>
    <m/>
    <m/>
    <m/>
    <m/>
  </r>
  <r>
    <s v="NLD"/>
    <x v="66"/>
    <n v="11.37"/>
    <n v="3.9420000000000002"/>
    <n v="0.63"/>
    <n v="39.31"/>
    <n v="78.849999999999994"/>
    <m/>
    <m/>
    <m/>
    <m/>
    <m/>
    <m/>
  </r>
  <r>
    <s v="NLD"/>
    <x v="67"/>
    <n v="18.113"/>
    <n v="1.486"/>
    <n v="0.65"/>
    <n v="39.024999999999999"/>
    <n v="76.164000000000001"/>
    <m/>
    <m/>
    <m/>
    <m/>
    <m/>
    <m/>
  </r>
  <r>
    <s v="NLD"/>
    <x v="68"/>
    <n v="13.256"/>
    <n v="4.9710000000000001"/>
    <n v="0.65"/>
    <n v="36.795999999999999"/>
    <n v="76.164000000000001"/>
    <m/>
    <m/>
    <m/>
    <m/>
    <m/>
    <m/>
  </r>
  <r>
    <s v="NLD"/>
    <x v="69"/>
    <n v="25.997"/>
    <n v="2.0569999999999999"/>
    <n v="0.66"/>
    <n v="35.881999999999998"/>
    <n v="77.25"/>
    <m/>
    <m/>
    <m/>
    <m/>
    <m/>
    <m/>
  </r>
  <r>
    <s v="NLD"/>
    <x v="70"/>
    <n v="18.227"/>
    <n v="4.8"/>
    <n v="0.65"/>
    <n v="33.368000000000002"/>
    <n v="73.478999999999999"/>
    <m/>
    <m/>
    <m/>
    <m/>
    <m/>
    <m/>
  </r>
  <r>
    <s v="NLD"/>
    <x v="71"/>
    <n v="16.513000000000002"/>
    <n v="4.0570000000000004"/>
    <n v="0.65"/>
    <n v="32.225000000000001"/>
    <n v="67.936000000000007"/>
    <m/>
    <m/>
    <m/>
    <m/>
    <m/>
    <m/>
  </r>
  <r>
    <s v="NLD"/>
    <x v="72"/>
    <n v="13.999000000000001"/>
    <n v="3.657"/>
    <n v="0.65"/>
    <n v="30.911000000000001"/>
    <n v="64.679000000000002"/>
    <m/>
    <m/>
    <m/>
    <m/>
    <m/>
    <m/>
  </r>
  <r>
    <s v="NLD"/>
    <x v="73"/>
    <n v="9.1989999999999998"/>
    <n v="1.028"/>
    <n v="0.65"/>
    <n v="28.969000000000001"/>
    <n v="60.222999999999999"/>
    <m/>
    <m/>
    <m/>
    <m/>
    <m/>
    <m/>
  </r>
  <r>
    <s v="NLD"/>
    <x v="74"/>
    <n v="11.199"/>
    <n v="0.91400000000000003"/>
    <n v="0.65"/>
    <n v="28.454000000000001"/>
    <n v="63.88"/>
    <m/>
    <m/>
    <m/>
    <m/>
    <m/>
    <m/>
  </r>
  <r>
    <s v="NLD"/>
    <x v="75"/>
    <n v="12.97"/>
    <n v="3.085"/>
    <n v="0.65"/>
    <n v="26.454999999999998"/>
    <n v="63.421999999999997"/>
    <m/>
    <m/>
    <m/>
    <m/>
    <m/>
    <m/>
  </r>
  <r>
    <s v="NLD"/>
    <x v="76"/>
    <n v="15.427"/>
    <n v="2.9710000000000001"/>
    <n v="0.64"/>
    <n v="24.683"/>
    <n v="58.908999999999999"/>
    <m/>
    <m/>
    <m/>
    <m/>
    <m/>
    <m/>
  </r>
  <r>
    <s v="NLD"/>
    <x v="77"/>
    <n v="11.427"/>
    <n v="1.6"/>
    <n v="0.63"/>
    <n v="23.425999999999998"/>
    <n v="58.793999999999997"/>
    <m/>
    <m/>
    <m/>
    <m/>
    <m/>
    <m/>
  </r>
  <r>
    <s v="NLD"/>
    <x v="78"/>
    <n v="10.798999999999999"/>
    <n v="3.028"/>
    <n v="0.64"/>
    <n v="21.597999999999999"/>
    <n v="56.052"/>
    <m/>
    <m/>
    <m/>
    <m/>
    <m/>
    <m/>
  </r>
  <r>
    <s v="NLD"/>
    <x v="79"/>
    <n v="7.1989999999999998"/>
    <n v="1.5429999999999999"/>
    <n v="0.65"/>
    <n v="19.77"/>
    <n v="55.48"/>
    <m/>
    <m/>
    <m/>
    <m/>
    <m/>
    <m/>
  </r>
  <r>
    <s v="NLD"/>
    <x v="80"/>
    <n v="8.3420000000000005"/>
    <n v="0.57099999999999995"/>
    <n v="0.68"/>
    <n v="19.940999999999999"/>
    <n v="52.509"/>
    <m/>
    <m/>
    <m/>
    <m/>
    <m/>
    <m/>
  </r>
  <r>
    <s v="NLD"/>
    <x v="81"/>
    <n v="6.1710000000000003"/>
    <n v="0.8"/>
    <n v="0.72"/>
    <n v="18.454999999999998"/>
    <n v="51.938000000000002"/>
    <m/>
    <m/>
    <m/>
    <m/>
    <m/>
    <m/>
  </r>
  <r>
    <s v="NLD"/>
    <x v="82"/>
    <n v="11.313000000000001"/>
    <n v="1.2"/>
    <n v="0.77"/>
    <n v="16.741"/>
    <n v="53.308999999999997"/>
    <m/>
    <m/>
    <m/>
    <m/>
    <m/>
    <m/>
  </r>
  <r>
    <s v="NLD"/>
    <x v="83"/>
    <n v="14.456"/>
    <n v="1.8859999999999999"/>
    <n v="0.8"/>
    <n v="15.712999999999999"/>
    <n v="52.680999999999997"/>
    <m/>
    <m/>
    <m/>
    <m/>
    <m/>
    <m/>
  </r>
  <r>
    <s v="NLD"/>
    <x v="84"/>
    <n v="10.742000000000001"/>
    <n v="1.5429999999999999"/>
    <n v="0.82"/>
    <n v="14.57"/>
    <n v="52.052"/>
    <m/>
    <m/>
    <m/>
    <m/>
    <m/>
    <m/>
  </r>
  <r>
    <s v="NLD"/>
    <x v="85"/>
    <n v="10.055999999999999"/>
    <n v="0.74299999999999999"/>
    <n v="0.83"/>
    <n v="14.398999999999999"/>
    <n v="49.31"/>
    <m/>
    <m/>
    <m/>
    <m/>
    <m/>
    <m/>
  </r>
  <r>
    <s v="NLD"/>
    <x v="86"/>
    <n v="9.8279999999999994"/>
    <n v="1.3140000000000001"/>
    <n v="0.86"/>
    <n v="12.97"/>
    <n v="46.338000000000001"/>
    <m/>
    <m/>
    <m/>
    <m/>
    <m/>
    <m/>
  </r>
  <r>
    <s v="NLD"/>
    <x v="87"/>
    <n v="11.942"/>
    <n v="0.629"/>
    <n v="0.88"/>
    <n v="12.742000000000001"/>
    <n v="41.71"/>
    <m/>
    <m/>
    <m/>
    <m/>
    <m/>
    <m/>
  </r>
  <r>
    <s v="NLD"/>
    <x v="88"/>
    <n v="7.5990000000000002"/>
    <n v="0.45700000000000002"/>
    <n v="0.88"/>
    <n v="12.742000000000001"/>
    <n v="43.195999999999998"/>
    <m/>
    <m/>
    <m/>
    <m/>
    <m/>
    <m/>
  </r>
  <r>
    <s v="NLD"/>
    <x v="89"/>
    <n v="10.856"/>
    <n v="1.486"/>
    <n v="0.87"/>
    <n v="10.742000000000001"/>
    <n v="39.881999999999998"/>
    <m/>
    <m/>
    <m/>
    <m/>
    <m/>
    <m/>
  </r>
  <r>
    <s v="NLD"/>
    <x v="90"/>
    <n v="10.398999999999999"/>
    <n v="0.85699999999999998"/>
    <n v="0.84"/>
    <n v="10.798999999999999"/>
    <n v="41.31"/>
    <m/>
    <m/>
    <m/>
    <m/>
    <m/>
    <m/>
  </r>
  <r>
    <s v="NLD"/>
    <x v="91"/>
    <n v="10.055999999999999"/>
    <n v="1.8280000000000001"/>
    <n v="0.83"/>
    <n v="10.398999999999999"/>
    <n v="39.71"/>
    <m/>
    <m/>
    <m/>
    <m/>
    <m/>
    <m/>
  </r>
  <r>
    <s v="NLD"/>
    <x v="92"/>
    <n v="7.4850000000000003"/>
    <n v="1.6"/>
    <n v="0.82"/>
    <n v="10.285"/>
    <n v="35.311"/>
    <m/>
    <m/>
    <m/>
    <m/>
    <m/>
    <m/>
  </r>
  <r>
    <s v="NLD"/>
    <x v="93"/>
    <n v="10.57"/>
    <n v="1.143"/>
    <n v="0.83"/>
    <n v="9.7129999999999992"/>
    <n v="33.654000000000003"/>
    <m/>
    <m/>
    <m/>
    <m/>
    <m/>
    <m/>
  </r>
  <r>
    <s v="NLD"/>
    <x v="94"/>
    <n v="5.8849999999999998"/>
    <n v="0.28599999999999998"/>
    <n v="0.83"/>
    <n v="9.0850000000000009"/>
    <n v="31.082999999999998"/>
    <m/>
    <m/>
    <m/>
    <m/>
    <m/>
    <m/>
  </r>
  <r>
    <s v="NLD"/>
    <x v="95"/>
    <n v="5.8280000000000003"/>
    <n v="0.34300000000000003"/>
    <n v="0.86"/>
    <n v="9.0280000000000005"/>
    <n v="30.968"/>
    <n v="8.8999999999999996E-2"/>
    <m/>
    <m/>
    <m/>
    <m/>
    <m/>
  </r>
  <r>
    <s v="NLD"/>
    <x v="96"/>
    <n v="4.9139999999999997"/>
    <n v="0.28599999999999998"/>
    <n v="0.91"/>
    <n v="8.7989999999999995"/>
    <n v="29.483000000000001"/>
    <n v="0.39"/>
    <m/>
    <m/>
    <m/>
    <m/>
    <m/>
  </r>
  <r>
    <s v="NLD"/>
    <x v="97"/>
    <n v="11.942"/>
    <n v="0.57099999999999995"/>
    <n v="0.99"/>
    <n v="6.6280000000000001"/>
    <n v="28.34"/>
    <n v="0.50700000000000001"/>
    <m/>
    <m/>
    <m/>
    <m/>
    <m/>
  </r>
  <r>
    <s v="NLD"/>
    <x v="98"/>
    <n v="11.999000000000001"/>
    <n v="0.74299999999999999"/>
    <n v="1.05"/>
    <n v="6.4569999999999999"/>
    <n v="27.483000000000001"/>
    <n v="0.53400000000000003"/>
    <m/>
    <m/>
    <m/>
    <m/>
    <m/>
  </r>
  <r>
    <s v="NLD"/>
    <x v="99"/>
    <n v="10.456"/>
    <n v="0.85699999999999998"/>
    <n v="1.08"/>
    <n v="5.5419999999999998"/>
    <n v="26.797000000000001"/>
    <n v="0.54200000000000004"/>
    <m/>
    <m/>
    <m/>
    <m/>
    <m/>
  </r>
  <r>
    <s v="NLD"/>
    <x v="100"/>
    <n v="13.656000000000001"/>
    <n v="0.34300000000000003"/>
    <n v="1.0900000000000001"/>
    <n v="5.4850000000000003"/>
    <n v="26.055"/>
    <n v="0.44900000000000001"/>
    <m/>
    <m/>
    <m/>
    <m/>
    <m/>
  </r>
  <r>
    <s v="NLD"/>
    <x v="101"/>
    <n v="9.4280000000000008"/>
    <n v="0.114"/>
    <n v="1.07"/>
    <n v="5.4850000000000003"/>
    <n v="25.312000000000001"/>
    <n v="0.28199999999999997"/>
    <n v="0.02"/>
    <m/>
    <m/>
    <m/>
    <m/>
  </r>
  <r>
    <s v="NLD"/>
    <x v="102"/>
    <n v="9.3710000000000004"/>
    <n v="0.17100000000000001"/>
    <n v="1.05"/>
    <n v="5.2569999999999997"/>
    <n v="22.855"/>
    <n v="0.52100000000000002"/>
    <n v="1.7999999999999999E-2"/>
    <m/>
    <m/>
    <m/>
    <m/>
  </r>
  <r>
    <s v="NLD"/>
    <x v="103"/>
    <n v="10.513"/>
    <n v="0.85699999999999998"/>
    <n v="1.02"/>
    <n v="5.1989999999999998"/>
    <n v="19.77"/>
    <n v="0.58199999999999996"/>
    <n v="1.6E-2"/>
    <m/>
    <m/>
    <m/>
    <m/>
  </r>
  <r>
    <s v="NLD"/>
    <x v="104"/>
    <n v="9.3710000000000004"/>
    <n v="0.629"/>
    <n v="0.98"/>
    <n v="4.5709999999999997"/>
    <n v="19.027000000000001"/>
    <n v="0.55800000000000005"/>
    <n v="1.4999999999999999E-2"/>
    <m/>
    <m/>
    <m/>
    <m/>
  </r>
  <r>
    <s v="NLD"/>
    <x v="105"/>
    <n v="11.999000000000001"/>
    <n v="0.114"/>
    <n v="0.97"/>
    <n v="4.4000000000000004"/>
    <n v="16.97"/>
    <n v="0.53700000000000003"/>
    <n v="1.4999999999999999E-2"/>
    <m/>
    <m/>
    <m/>
    <m/>
  </r>
  <r>
    <s v="NLD"/>
    <x v="106"/>
    <n v="10.228"/>
    <n v="0.51400000000000001"/>
    <n v="0.94"/>
    <n v="4.1710000000000003"/>
    <n v="15.941000000000001"/>
    <n v="0.496"/>
    <n v="1.4999999999999999E-2"/>
    <m/>
    <m/>
    <m/>
    <m/>
  </r>
  <r>
    <s v="NLD"/>
    <x v="107"/>
    <n v="8.1709999999999994"/>
    <n v="0.22900000000000001"/>
    <n v="0.9"/>
    <n v="4.4000000000000004"/>
    <n v="16.513000000000002"/>
    <n v="0.34599999999999997"/>
    <n v="1.4999999999999999E-2"/>
    <m/>
    <m/>
    <m/>
    <m/>
  </r>
  <r>
    <s v="NLD"/>
    <x v="108"/>
    <n v="9.4280000000000008"/>
    <n v="0.114"/>
    <n v="0.88"/>
    <n v="4.5140000000000002"/>
    <n v="15.827"/>
    <n v="0.22500000000000001"/>
    <n v="1.4999999999999999E-2"/>
    <m/>
    <m/>
    <m/>
    <m/>
  </r>
  <r>
    <s v="NLD"/>
    <x v="109"/>
    <n v="7.9420000000000002"/>
    <n v="0.34300000000000003"/>
    <n v="0.83"/>
    <n v="4.9710000000000001"/>
    <n v="16.056000000000001"/>
    <n v="0.58499999999999996"/>
    <n v="1.4999999999999999E-2"/>
    <m/>
    <m/>
    <m/>
    <m/>
  </r>
  <r>
    <s v="NLD"/>
    <x v="110"/>
    <n v="6.6849999999999996"/>
    <n v="0.28599999999999998"/>
    <n v="0.77"/>
    <n v="4.4569999999999999"/>
    <n v="15.997999999999999"/>
    <n v="0.624"/>
    <n v="1.4E-2"/>
    <m/>
    <m/>
    <m/>
    <m/>
  </r>
  <r>
    <s v="NLD"/>
    <x v="111"/>
    <n v="6.5709999999999997"/>
    <n v="0.22900000000000001"/>
    <n v="0.71"/>
    <n v="4.1710000000000003"/>
    <n v="16.513000000000002"/>
    <n v="0.59499999999999997"/>
    <n v="1.2999999999999999E-2"/>
    <m/>
    <m/>
    <m/>
    <m/>
  </r>
  <r>
    <s v="NLD"/>
    <x v="112"/>
    <n v="6.1139999999999999"/>
    <n v="0.22900000000000001"/>
    <n v="0.67"/>
    <n v="3.8279999999999998"/>
    <n v="14.913"/>
    <n v="0.58199999999999996"/>
    <n v="1.2E-2"/>
    <m/>
    <m/>
    <m/>
    <m/>
  </r>
  <r>
    <s v="NLD"/>
    <x v="113"/>
    <n v="4.3419999999999996"/>
    <n v="0.17100000000000001"/>
    <n v="0.65"/>
    <n v="3.2570000000000001"/>
    <n v="13.427"/>
    <n v="0.54400000000000004"/>
    <n v="1.0999999999999999E-2"/>
    <m/>
    <m/>
    <m/>
    <m/>
  </r>
  <r>
    <s v="NLD"/>
    <x v="114"/>
    <n v="5.1989999999999998"/>
    <n v="0.45700000000000002"/>
    <n v="0.65"/>
    <n v="3.2570000000000001"/>
    <n v="12.57"/>
    <n v="0.34699999999999998"/>
    <n v="0.01"/>
    <m/>
    <m/>
    <m/>
    <m/>
  </r>
  <r>
    <s v="NLD"/>
    <x v="115"/>
    <n v="3.714"/>
    <n v="5.7000000000000002E-2"/>
    <n v="0.66"/>
    <n v="3.1429999999999998"/>
    <n v="12.627000000000001"/>
    <n v="0.245"/>
    <n v="8.9999999999999993E-3"/>
    <m/>
    <m/>
    <m/>
    <m/>
  </r>
  <r>
    <s v="NLD"/>
    <x v="116"/>
    <n v="3.657"/>
    <n v="0.17149999999999999"/>
    <n v="0.69"/>
    <n v="3.371"/>
    <n v="11.085000000000001"/>
    <n v="0.64500000000000002"/>
    <n v="8.0000000000000002E-3"/>
    <m/>
    <m/>
    <m/>
    <m/>
  </r>
  <r>
    <s v="NLD"/>
    <x v="117"/>
    <n v="4.6849999999999996"/>
    <n v="0.28599999999999998"/>
    <n v="0.72"/>
    <n v="2.7429999999999999"/>
    <n v="12.055999999999999"/>
    <n v="0.63"/>
    <n v="8.0000000000000002E-3"/>
    <m/>
    <m/>
    <m/>
    <m/>
  </r>
  <r>
    <s v="NLD"/>
    <x v="118"/>
    <n v="6.2850000000000001"/>
    <n v="0.114"/>
    <n v="0.74"/>
    <n v="2.8"/>
    <n v="11.256"/>
    <n v="0.54700000000000004"/>
    <n v="8.0000000000000002E-3"/>
    <m/>
    <m/>
    <m/>
    <m/>
  </r>
  <r>
    <s v="NLD"/>
    <x v="119"/>
    <n v="5.1989999999999998"/>
    <n v="0.17100000000000001"/>
    <n v="0.73"/>
    <n v="2.8"/>
    <n v="10.17"/>
    <n v="0.59399999999999997"/>
    <n v="7.0000000000000001E-3"/>
    <m/>
    <m/>
    <m/>
    <m/>
  </r>
  <r>
    <s v="NLD"/>
    <x v="120"/>
    <n v="3.9420000000000002"/>
    <n v="0.17100000000000001"/>
    <n v="0.73"/>
    <n v="2.2280000000000002"/>
    <n v="10.856"/>
    <n v="0.51200000000000001"/>
    <n v="7.0000000000000001E-3"/>
    <m/>
    <m/>
    <m/>
    <m/>
  </r>
  <r>
    <s v="NLD"/>
    <x v="121"/>
    <n v="4.1710000000000003"/>
    <n v="0.114"/>
    <n v="0.73"/>
    <n v="1.657"/>
    <n v="10.285"/>
    <n v="0.33600000000000002"/>
    <n v="7.0000000000000001E-3"/>
    <m/>
    <m/>
    <m/>
    <m/>
  </r>
  <r>
    <s v="NLD"/>
    <x v="122"/>
    <n v="4.3419999999999996"/>
    <n v="0.114"/>
    <n v="0.75"/>
    <n v="1.714"/>
    <n v="10.17"/>
    <n v="0.24099999999999999"/>
    <n v="7.0000000000000001E-3"/>
    <m/>
    <m/>
    <m/>
    <m/>
  </r>
  <r>
    <s v="NLD"/>
    <x v="123"/>
    <n v="2.8570000000000002"/>
    <n v="0.114"/>
    <n v="0.75"/>
    <n v="1.8280000000000001"/>
    <n v="8.9710000000000001"/>
    <n v="0.67"/>
    <n v="7.0000000000000001E-3"/>
    <m/>
    <m/>
    <m/>
    <m/>
  </r>
  <r>
    <s v="NLD"/>
    <x v="124"/>
    <n v="3.5430000000000001"/>
    <n v="0.34300000000000003"/>
    <n v="0.76"/>
    <n v="1.657"/>
    <n v="9.1419999999999995"/>
    <n v="0.69099999999999995"/>
    <n v="6.0000000000000001E-3"/>
    <m/>
    <m/>
    <m/>
    <m/>
  </r>
  <r>
    <s v="NLD"/>
    <x v="125"/>
    <n v="4.4000000000000004"/>
    <n v="0.114"/>
    <n v="0.77"/>
    <n v="1.6"/>
    <n v="8.5709999999999997"/>
    <n v="0.67400000000000004"/>
    <n v="6.0000000000000001E-3"/>
    <m/>
    <m/>
    <m/>
    <m/>
  </r>
  <r>
    <s v="NLD"/>
    <x v="126"/>
    <n v="4.2850000000000001"/>
    <n v="0.17100000000000001"/>
    <n v="0.78"/>
    <n v="1.4279999999999999"/>
    <n v="7.1420000000000003"/>
    <n v="0.63400000000000001"/>
    <n v="6.0000000000000001E-3"/>
    <m/>
    <m/>
    <m/>
    <m/>
  </r>
  <r>
    <s v="NLD"/>
    <x v="127"/>
    <n v="3.4849999999999999"/>
    <n v="0.114"/>
    <n v="0.76"/>
    <n v="1.143"/>
    <n v="5.8849999999999998"/>
    <n v="0.57799999999999996"/>
    <n v="6.0000000000000001E-3"/>
    <m/>
    <m/>
    <m/>
    <m/>
  </r>
  <r>
    <s v="NLD"/>
    <x v="128"/>
    <n v="4.2279999999999998"/>
    <n v="0.34300000000000003"/>
    <n v="0.76"/>
    <n v="1.028"/>
    <n v="4.2850000000000001"/>
    <n v="0.36199999999999999"/>
    <n v="6.0000000000000001E-3"/>
    <m/>
    <m/>
    <m/>
    <m/>
  </r>
  <r>
    <s v="NLD"/>
    <x v="129"/>
    <n v="2.0569999999999999"/>
    <n v="5.7000000000000002E-2"/>
    <n v="0.75"/>
    <n v="1.028"/>
    <n v="4.9710000000000001"/>
    <n v="0.25"/>
    <n v="6.0000000000000001E-3"/>
    <m/>
    <m/>
    <m/>
    <m/>
  </r>
  <r>
    <s v="NLD"/>
    <x v="130"/>
    <n v="2.1139999999999999"/>
    <n v="5.7000000000000002E-2"/>
    <n v="0.78"/>
    <n v="1.3140000000000001"/>
    <n v="4.6280000000000001"/>
    <n v="0.68799999999999994"/>
    <n v="5.0000000000000001E-3"/>
    <m/>
    <m/>
    <m/>
    <m/>
  </r>
  <r>
    <s v="NLD"/>
    <x v="131"/>
    <n v="2.9710000000000001"/>
    <n v="0.22900000000000001"/>
    <n v="0.81"/>
    <n v="1.371"/>
    <n v="4.5140000000000002"/>
    <n v="0.69799999999999995"/>
    <n v="5.0000000000000001E-3"/>
    <m/>
    <m/>
    <m/>
    <m/>
  </r>
  <r>
    <s v="NLD"/>
    <x v="132"/>
    <n v="2.9710000000000001"/>
    <n v="0.17100000000000001"/>
    <n v="0.87"/>
    <n v="1.143"/>
    <n v="4.2279999999999998"/>
    <n v="0.74399999999999999"/>
    <n v="5.0000000000000001E-3"/>
    <m/>
    <m/>
    <m/>
    <m/>
  </r>
  <r>
    <s v="NLD"/>
    <x v="133"/>
    <n v="2.4"/>
    <n v="0.114"/>
    <n v="0.95"/>
    <n v="1.2"/>
    <n v="4"/>
    <n v="0.748"/>
    <n v="5.0000000000000001E-3"/>
    <m/>
    <m/>
    <m/>
    <m/>
  </r>
  <r>
    <s v="NLD"/>
    <x v="134"/>
    <n v="4.6280000000000001"/>
    <n v="8.5500000000000007E-2"/>
    <n v="1.06"/>
    <n v="1.4279999999999999"/>
    <n v="3.9420000000000002"/>
    <n v="0.68899999999999995"/>
    <n v="5.0000000000000001E-3"/>
    <m/>
    <m/>
    <m/>
    <m/>
  </r>
  <r>
    <s v="NLD"/>
    <x v="135"/>
    <n v="5.7709999999999999"/>
    <n v="5.7000000000000002E-2"/>
    <n v="1.1399999999999999"/>
    <n v="1.486"/>
    <n v="4.4000000000000004"/>
    <n v="0.442"/>
    <n v="6.0000000000000001E-3"/>
    <m/>
    <m/>
    <m/>
    <m/>
  </r>
  <r>
    <s v="NLD"/>
    <x v="136"/>
    <n v="4.0570000000000004"/>
    <n v="0"/>
    <n v="1.19"/>
    <n v="1.371"/>
    <n v="4.742"/>
    <n v="0.28599999999999998"/>
    <n v="6.0000000000000001E-3"/>
    <m/>
    <m/>
    <m/>
    <m/>
  </r>
  <r>
    <s v="NLD"/>
    <x v="137"/>
    <n v="3.028"/>
    <n v="0"/>
    <n v="1.24"/>
    <n v="1.371"/>
    <n v="5.3710000000000004"/>
    <n v="0.73299999999999998"/>
    <n v="7.0000000000000001E-3"/>
    <m/>
    <m/>
    <m/>
    <m/>
  </r>
  <r>
    <s v="NLD"/>
    <x v="138"/>
    <n v="6.0570000000000004"/>
    <m/>
    <n v="1.32"/>
    <n v="1.2"/>
    <n v="5.3710000000000004"/>
    <n v="0.75600000000000001"/>
    <n v="7.0000000000000001E-3"/>
    <m/>
    <m/>
    <m/>
    <m/>
  </r>
  <r>
    <s v="NLD"/>
    <x v="139"/>
    <n v="5.657"/>
    <n v="5.7000000000000002E-2"/>
    <n v="1.38"/>
    <n v="1.143"/>
    <n v="4.8570000000000002"/>
    <n v="0.75"/>
    <n v="8.9999999999999993E-3"/>
    <m/>
    <m/>
    <m/>
    <m/>
  </r>
  <r>
    <s v="NLD"/>
    <x v="140"/>
    <n v="5.8849999999999998"/>
    <n v="5.7000000000000002E-2"/>
    <n v="1.44"/>
    <n v="0.85699999999999998"/>
    <n v="4.5709999999999997"/>
    <n v="0.81699999999999995"/>
    <n v="8.9999999999999993E-3"/>
    <m/>
    <m/>
    <m/>
    <m/>
  </r>
  <r>
    <s v="NLD"/>
    <x v="141"/>
    <n v="7.3140000000000001"/>
    <n v="5.7000000000000002E-2"/>
    <n v="1.49"/>
    <n v="0.85699999999999998"/>
    <n v="4.1710000000000003"/>
    <n v="0.86199999999999999"/>
    <n v="0.01"/>
    <m/>
    <m/>
    <m/>
    <m/>
  </r>
  <r>
    <s v="NLD"/>
    <x v="142"/>
    <n v="8.2279999999999998"/>
    <m/>
    <n v="1.53"/>
    <n v="0.91400000000000003"/>
    <n v="4.4569999999999999"/>
    <n v="0.64100000000000001"/>
    <n v="0.01"/>
    <m/>
    <m/>
    <m/>
    <m/>
  </r>
  <r>
    <s v="NLD"/>
    <x v="143"/>
    <n v="10.57"/>
    <n v="0"/>
    <n v="1.58"/>
    <n v="0.97099999999999997"/>
    <n v="4.1710000000000003"/>
    <n v="0.495"/>
    <n v="0.01"/>
    <m/>
    <m/>
    <m/>
    <m/>
  </r>
  <r>
    <s v="NLD"/>
    <x v="144"/>
    <n v="9.3130000000000006"/>
    <n v="0"/>
    <n v="1.55"/>
    <n v="0.91400000000000003"/>
    <n v="4.6280000000000001"/>
    <n v="0.86499999999999999"/>
    <n v="1.0999999999999999E-2"/>
    <m/>
    <m/>
    <m/>
    <m/>
  </r>
  <r>
    <s v="NLD"/>
    <x v="145"/>
    <n v="9.5990000000000002"/>
    <n v="0"/>
    <n v="1.49"/>
    <n v="0.85699999999999998"/>
    <n v="5.1420000000000003"/>
    <n v="0.92200000000000004"/>
    <n v="1.0999999999999999E-2"/>
    <m/>
    <m/>
    <m/>
    <m/>
  </r>
  <r>
    <s v="NLD"/>
    <x v="146"/>
    <n v="9.3130000000000006"/>
    <n v="0.17100000000000001"/>
    <n v="1.45"/>
    <n v="0.97099999999999997"/>
    <n v="4.8570000000000002"/>
    <n v="0.99299999999999999"/>
    <n v="1.0999999999999999E-2"/>
    <m/>
    <m/>
    <m/>
    <m/>
  </r>
  <r>
    <s v="NLD"/>
    <x v="147"/>
    <n v="11.028"/>
    <n v="0"/>
    <n v="1.43"/>
    <n v="0.85699999999999998"/>
    <n v="5.1989999999999998"/>
    <n v="1.02"/>
    <n v="0.01"/>
    <m/>
    <m/>
    <m/>
    <m/>
  </r>
  <r>
    <s v="NLD"/>
    <x v="148"/>
    <n v="7.9989999999999997"/>
    <n v="0"/>
    <n v="1.42"/>
    <n v="0.97099999999999997"/>
    <n v="4.2279999999999998"/>
    <n v="1.0549999999999999"/>
    <n v="1.0999999999999999E-2"/>
    <m/>
    <m/>
    <m/>
    <m/>
  </r>
  <r>
    <s v="NLD"/>
    <x v="149"/>
    <n v="16.113"/>
    <n v="5.7000000000000002E-2"/>
    <n v="1.47"/>
    <n v="1.028"/>
    <n v="5.1989999999999998"/>
    <n v="0.82399999999999995"/>
    <n v="1.0999999999999999E-2"/>
    <m/>
    <m/>
    <m/>
    <m/>
  </r>
  <r>
    <s v="NLD"/>
    <x v="150"/>
    <n v="9.5419999999999998"/>
    <n v="1.0860000000000001"/>
    <n v="1.47"/>
    <n v="0.91400000000000003"/>
    <n v="3.8279999999999998"/>
    <n v="0.68600000000000005"/>
    <n v="1.0999999999999999E-2"/>
    <m/>
    <m/>
    <m/>
    <m/>
  </r>
  <r>
    <s v="NLD"/>
    <x v="151"/>
    <n v="12.742000000000001"/>
    <m/>
    <n v="1.51"/>
    <n v="1.2"/>
    <n v="4"/>
    <n v="1.0629999999999999"/>
    <n v="1.0999999999999999E-2"/>
    <m/>
    <m/>
    <m/>
    <m/>
  </r>
  <r>
    <s v="NLD"/>
    <x v="152"/>
    <n v="14.113"/>
    <n v="0.22900000000000001"/>
    <n v="1.55"/>
    <n v="1.0860000000000001"/>
    <n v="4.4000000000000004"/>
    <n v="1.05"/>
    <n v="1.2E-2"/>
    <m/>
    <m/>
    <m/>
    <m/>
  </r>
  <r>
    <s v="NLD"/>
    <x v="153"/>
    <n v="19.597999999999999"/>
    <n v="0.114"/>
    <n v="1.6"/>
    <n v="0.97099999999999997"/>
    <n v="3.6"/>
    <n v="1.0209999999999999"/>
    <n v="1.4E-2"/>
    <m/>
    <m/>
    <m/>
    <m/>
  </r>
  <r>
    <s v="NLD"/>
    <x v="154"/>
    <n v="19.940999999999999"/>
    <n v="0"/>
    <n v="1.63"/>
    <n v="0.8"/>
    <n v="3.7709999999999999"/>
    <n v="0.95899999999999996"/>
    <n v="1.6E-2"/>
    <m/>
    <m/>
    <m/>
    <m/>
  </r>
  <r>
    <s v="NLD"/>
    <x v="155"/>
    <n v="24.74"/>
    <n v="0"/>
    <n v="1.64"/>
    <n v="1.0860000000000001"/>
    <n v="4.1710000000000003"/>
    <n v="0.81200000000000006"/>
    <n v="1.9E-2"/>
    <m/>
    <m/>
    <m/>
    <m/>
  </r>
  <r>
    <s v="NLD"/>
    <x v="156"/>
    <n v="20.911999999999999"/>
    <n v="5.7000000000000002E-2"/>
    <n v="1.61"/>
    <n v="1.2569999999999999"/>
    <n v="3.8279999999999998"/>
    <n v="0.48199999999999998"/>
    <n v="2.1000000000000001E-2"/>
    <m/>
    <m/>
    <m/>
    <m/>
  </r>
  <r>
    <s v="NLD"/>
    <x v="157"/>
    <n v="22.283999999999999"/>
    <n v="0.114"/>
    <n v="1.61"/>
    <n v="1.2"/>
    <n v="4"/>
    <n v="0.40699999999999997"/>
    <n v="2.4E-2"/>
    <m/>
    <m/>
    <m/>
    <m/>
  </r>
  <r>
    <s v="NLD"/>
    <x v="158"/>
    <n v="27.94"/>
    <n v="8.5500000000000007E-2"/>
    <n v="1.62"/>
    <n v="1.5429999999999999"/>
    <n v="4.6849999999999996"/>
    <n v="0.89700000000000002"/>
    <n v="2.7E-2"/>
    <m/>
    <m/>
    <m/>
    <m/>
  </r>
  <r>
    <s v="NLD"/>
    <x v="159"/>
    <n v="24.34"/>
    <n v="5.7000000000000002E-2"/>
    <n v="1.58"/>
    <n v="1.486"/>
    <n v="4.742"/>
    <n v="0.93300000000000005"/>
    <n v="3.1E-2"/>
    <m/>
    <m/>
    <m/>
    <m/>
  </r>
  <r>
    <s v="NLD"/>
    <x v="160"/>
    <n v="34.682000000000002"/>
    <n v="0.17100000000000001"/>
    <n v="1.59"/>
    <n v="1.714"/>
    <n v="5.0279999999999996"/>
    <n v="0.91300000000000003"/>
    <n v="3.4000000000000002E-2"/>
    <m/>
    <m/>
    <m/>
    <m/>
  </r>
  <r>
    <s v="NLD"/>
    <x v="161"/>
    <n v="30.797000000000001"/>
    <n v="0.114"/>
    <n v="1.57"/>
    <n v="1.657"/>
    <n v="4.5140000000000002"/>
    <n v="0.86399999999999999"/>
    <n v="3.5999999999999997E-2"/>
    <m/>
    <m/>
    <m/>
    <m/>
  </r>
  <r>
    <s v="NLD"/>
    <x v="162"/>
    <n v="27.768999999999998"/>
    <n v="5.7000000000000002E-2"/>
    <n v="1.53"/>
    <n v="1.5429999999999999"/>
    <n v="4.4569999999999999"/>
    <n v="0.89"/>
    <n v="3.6999999999999998E-2"/>
    <m/>
    <m/>
    <m/>
    <m/>
  </r>
  <r>
    <s v="NLD"/>
    <x v="163"/>
    <n v="33.024999999999999"/>
    <n v="0.22900000000000001"/>
    <n v="1.51"/>
    <n v="1.6"/>
    <n v="4.5140000000000002"/>
    <n v="0.61399999999999999"/>
    <n v="3.6999999999999998E-2"/>
    <m/>
    <m/>
    <m/>
    <m/>
  </r>
  <r>
    <s v="NLD"/>
    <x v="164"/>
    <n v="36.682000000000002"/>
    <n v="0"/>
    <n v="1.47"/>
    <n v="1.7709999999999999"/>
    <n v="4.9710000000000001"/>
    <n v="0.51800000000000002"/>
    <n v="3.6999999999999998E-2"/>
    <m/>
    <m/>
    <m/>
    <m/>
  </r>
  <r>
    <s v="NLD"/>
    <x v="165"/>
    <n v="13.141999999999999"/>
    <n v="0"/>
    <n v="1.43"/>
    <n v="1.657"/>
    <n v="5.657"/>
    <n v="0.89"/>
    <n v="3.7999999999999999E-2"/>
    <m/>
    <m/>
    <m/>
    <m/>
  </r>
  <r>
    <s v="NLD"/>
    <x v="166"/>
    <n v="69.650000000000006"/>
    <n v="0.114"/>
    <n v="1.45"/>
    <n v="1.714"/>
    <n v="5.5419999999999998"/>
    <n v="0.85199999999999998"/>
    <n v="3.9E-2"/>
    <m/>
    <m/>
    <m/>
    <m/>
  </r>
  <r>
    <s v="NLD"/>
    <x v="167"/>
    <n v="35.424999999999997"/>
    <n v="0.114"/>
    <n v="1.34"/>
    <n v="2"/>
    <n v="6.6849999999999996"/>
    <n v="0.85899999999999999"/>
    <n v="0.04"/>
    <m/>
    <m/>
    <m/>
    <m/>
  </r>
  <r>
    <s v="NLD"/>
    <x v="168"/>
    <n v="37.195999999999998"/>
    <n v="0.22900000000000001"/>
    <n v="1.25"/>
    <n v="1.7709999999999999"/>
    <n v="7.2560000000000002"/>
    <n v="0.91800000000000004"/>
    <n v="0.04"/>
    <m/>
    <m/>
    <m/>
    <m/>
  </r>
  <r>
    <s v="NLD"/>
    <x v="169"/>
    <n v="37.768000000000001"/>
    <n v="0.114"/>
    <n v="1.18"/>
    <n v="2.1709999999999998"/>
    <n v="6.8559999999999999"/>
    <n v="0.93300000000000005"/>
    <n v="3.9E-2"/>
    <m/>
    <m/>
    <m/>
    <m/>
  </r>
  <r>
    <s v="NLD"/>
    <x v="170"/>
    <n v="30.74"/>
    <n v="0.114"/>
    <n v="1.1000000000000001"/>
    <n v="2.2280000000000002"/>
    <n v="7.085"/>
    <n v="0.72499999999999998"/>
    <n v="3.7999999999999999E-2"/>
    <m/>
    <m/>
    <m/>
    <m/>
  </r>
  <r>
    <s v="NLD"/>
    <x v="171"/>
    <n v="28.512"/>
    <n v="0.17100000000000001"/>
    <n v="1.05"/>
    <n v="2.0569999999999999"/>
    <n v="6.9710000000000001"/>
    <n v="0.65300000000000002"/>
    <n v="3.5999999999999997E-2"/>
    <m/>
    <m/>
    <m/>
    <m/>
  </r>
  <r>
    <s v="NLD"/>
    <x v="172"/>
    <n v="28.454000000000001"/>
    <n v="0.17100000000000001"/>
    <n v="1.02"/>
    <n v="2.2280000000000002"/>
    <n v="7.1989999999999998"/>
    <n v="1.069"/>
    <n v="3.5000000000000003E-2"/>
    <m/>
    <m/>
    <m/>
    <m/>
  </r>
  <r>
    <s v="NLD"/>
    <x v="173"/>
    <n v="31.94"/>
    <n v="0.17100000000000001"/>
    <n v="0.98"/>
    <n v="2.4"/>
    <n v="7.3710000000000004"/>
    <n v="1.137"/>
    <n v="3.2000000000000001E-2"/>
    <m/>
    <m/>
    <m/>
    <m/>
  </r>
  <r>
    <s v="NLD"/>
    <x v="174"/>
    <n v="31.082999999999998"/>
    <n v="0.34300000000000003"/>
    <n v="0.98"/>
    <n v="2.343"/>
    <n v="7.1420000000000003"/>
    <n v="1.266"/>
    <n v="2.9000000000000001E-2"/>
    <m/>
    <m/>
    <m/>
    <m/>
  </r>
  <r>
    <s v="NLD"/>
    <x v="175"/>
    <n v="30.853999999999999"/>
    <n v="0.57099999999999995"/>
    <n v="0.98"/>
    <n v="2.2280000000000002"/>
    <n v="7.8849999999999998"/>
    <n v="1.284"/>
    <n v="2.8000000000000001E-2"/>
    <m/>
    <m/>
    <m/>
    <m/>
  </r>
  <r>
    <s v="NLD"/>
    <x v="176"/>
    <n v="29.026"/>
    <n v="0.22900000000000001"/>
    <n v="0.98"/>
    <n v="2.4569999999999999"/>
    <n v="7.5990000000000002"/>
    <n v="1.3049999999999999"/>
    <n v="2.5999999999999999E-2"/>
    <m/>
    <m/>
    <m/>
    <m/>
  </r>
  <r>
    <s v="NLD"/>
    <x v="177"/>
    <n v="26.969000000000001"/>
    <n v="0.28599999999999998"/>
    <n v="0.98"/>
    <n v="2.4"/>
    <n v="7.4850000000000003"/>
    <n v="1.036"/>
    <n v="2.5999999999999999E-2"/>
    <m/>
    <m/>
    <m/>
    <m/>
  </r>
  <r>
    <s v="NLD"/>
    <x v="178"/>
    <n v="34.396999999999998"/>
    <n v="0.19999999999999998"/>
    <n v="0.99"/>
    <n v="2.4"/>
    <n v="7.3710000000000004"/>
    <n v="0.88900000000000001"/>
    <n v="2.5000000000000001E-2"/>
    <m/>
    <m/>
    <m/>
    <m/>
  </r>
  <r>
    <s v="NLD"/>
    <x v="179"/>
    <n v="24.398"/>
    <n v="0.114"/>
    <n v="0.98"/>
    <n v="2.343"/>
    <n v="6.9139999999999997"/>
    <n v="1.363"/>
    <n v="2.4E-2"/>
    <m/>
    <m/>
    <m/>
    <m/>
  </r>
  <r>
    <s v="NLD"/>
    <x v="180"/>
    <n v="32.625"/>
    <n v="0.28599999999999998"/>
    <n v="0.97"/>
    <n v="2.1709999999999998"/>
    <n v="6.8559999999999999"/>
    <n v="1.4339999999999999"/>
    <n v="2.3E-2"/>
    <m/>
    <m/>
    <m/>
    <m/>
  </r>
  <r>
    <s v="NLD"/>
    <x v="181"/>
    <n v="31.082999999999998"/>
    <n v="0.45700000000000002"/>
    <n v="0.98"/>
    <n v="2.1709999999999998"/>
    <n v="6.8559999999999999"/>
    <n v="1.3939999999999999"/>
    <n v="2.1999999999999999E-2"/>
    <m/>
    <m/>
    <m/>
    <m/>
  </r>
  <r>
    <s v="NLD"/>
    <x v="182"/>
    <n v="29.082999999999998"/>
    <n v="0.17100000000000001"/>
    <n v="0.99"/>
    <n v="2.0569999999999999"/>
    <n v="6.1139999999999999"/>
    <n v="1.42"/>
    <n v="2.1999999999999999E-2"/>
    <m/>
    <m/>
    <m/>
    <m/>
  </r>
  <r>
    <s v="NLD"/>
    <x v="183"/>
    <n v="28.626000000000001"/>
    <n v="0.114"/>
    <n v="1.01"/>
    <n v="1.9430000000000001"/>
    <n v="5.7140000000000004"/>
    <n v="1.43"/>
    <n v="2.1999999999999999E-2"/>
    <m/>
    <m/>
    <m/>
    <m/>
  </r>
  <r>
    <s v="NLD"/>
    <x v="184"/>
    <n v="29.026"/>
    <n v="0.22900000000000001"/>
    <n v="1.03"/>
    <n v="1.9430000000000001"/>
    <n v="5.4850000000000003"/>
    <n v="1.149"/>
    <n v="2.1999999999999999E-2"/>
    <m/>
    <m/>
    <m/>
    <m/>
  </r>
  <r>
    <s v="NLD"/>
    <x v="185"/>
    <n v="31.026"/>
    <n v="0"/>
    <n v="1.06"/>
    <n v="1.8859999999999999"/>
    <n v="5.3710000000000004"/>
    <n v="1.0629999999999999"/>
    <n v="2.1999999999999999E-2"/>
    <m/>
    <m/>
    <m/>
    <m/>
  </r>
  <r>
    <s v="NLD"/>
    <x v="186"/>
    <n v="27.312000000000001"/>
    <n v="0"/>
    <n v="1.1000000000000001"/>
    <n v="2.1709999999999998"/>
    <n v="5.3710000000000004"/>
    <n v="1.381"/>
    <n v="2.1999999999999999E-2"/>
    <m/>
    <m/>
    <m/>
    <m/>
  </r>
  <r>
    <s v="NLD"/>
    <x v="187"/>
    <n v="42.281999999999996"/>
    <n v="0.45700000000000002"/>
    <n v="1.1499999999999999"/>
    <n v="1.8859999999999999"/>
    <n v="5.3140000000000001"/>
    <n v="1.544"/>
    <n v="2.1999999999999999E-2"/>
    <m/>
    <m/>
    <m/>
    <m/>
  </r>
  <r>
    <s v="NLD"/>
    <x v="188"/>
    <n v="35.082000000000001"/>
    <n v="0.28599999999999998"/>
    <n v="1.19"/>
    <n v="1.8280000000000001"/>
    <n v="5.1420000000000003"/>
    <n v="1.5509999999999999"/>
    <n v="2.3E-2"/>
    <m/>
    <m/>
    <m/>
    <m/>
  </r>
  <r>
    <s v="NLD"/>
    <x v="189"/>
    <n v="43.024000000000001"/>
    <n v="0.19999999999999998"/>
    <n v="1.22"/>
    <n v="1.6"/>
    <n v="5.4279999999999999"/>
    <n v="1.548"/>
    <n v="2.4E-2"/>
    <m/>
    <m/>
    <m/>
    <m/>
  </r>
  <r>
    <s v="NLD"/>
    <x v="190"/>
    <n v="37.768000000000001"/>
    <n v="0.114"/>
    <n v="1.26"/>
    <n v="2"/>
    <n v="5.4279999999999999"/>
    <n v="1.61"/>
    <n v="2.5999999999999999E-2"/>
    <m/>
    <m/>
    <m/>
    <m/>
  </r>
  <r>
    <s v="NLD"/>
    <x v="191"/>
    <n v="52.851999999999997"/>
    <n v="0.22900000000000001"/>
    <n v="1.31"/>
    <n v="2"/>
    <n v="5.657"/>
    <n v="1.3740000000000001"/>
    <n v="2.7E-2"/>
    <m/>
    <m/>
    <m/>
    <m/>
  </r>
  <r>
    <s v="NLD"/>
    <x v="192"/>
    <n v="45.537999999999997"/>
    <n v="0.114"/>
    <n v="1.33"/>
    <n v="1.8859999999999999"/>
    <n v="5.9989999999999997"/>
    <n v="1.3029999999999999"/>
    <n v="2.9000000000000001E-2"/>
    <m/>
    <m/>
    <m/>
    <m/>
  </r>
  <r>
    <s v="NLD"/>
    <x v="193"/>
    <n v="55.366"/>
    <n v="8.5500000000000007E-2"/>
    <n v="1.36"/>
    <n v="1.7709999999999999"/>
    <n v="6.2279999999999998"/>
    <n v="1.587"/>
    <n v="3.1E-2"/>
    <m/>
    <m/>
    <m/>
    <m/>
  </r>
  <r>
    <s v="NLD"/>
    <x v="194"/>
    <n v="65.765000000000001"/>
    <n v="5.7000000000000002E-2"/>
    <n v="1.37"/>
    <n v="1.714"/>
    <n v="6.6280000000000001"/>
    <n v="1.651"/>
    <n v="3.2000000000000001E-2"/>
    <m/>
    <m/>
    <m/>
    <m/>
  </r>
  <r>
    <s v="NLD"/>
    <x v="195"/>
    <n v="47.195"/>
    <n v="0.114"/>
    <n v="1.36"/>
    <n v="1.7709999999999999"/>
    <n v="6.9710000000000001"/>
    <n v="1.677"/>
    <n v="3.3000000000000002E-2"/>
    <m/>
    <m/>
    <m/>
    <m/>
  </r>
  <r>
    <s v="NLD"/>
    <x v="196"/>
    <n v="72.563999999999993"/>
    <n v="0.17100000000000001"/>
    <n v="1.38"/>
    <n v="1.714"/>
    <n v="7.4850000000000003"/>
    <n v="1.6890000000000001"/>
    <n v="3.5000000000000003E-2"/>
    <m/>
    <m/>
    <m/>
    <m/>
  </r>
  <r>
    <s v="NLD"/>
    <x v="197"/>
    <n v="70.393000000000001"/>
    <n v="0.17100000000000001"/>
    <n v="1.38"/>
    <n v="2.0569999999999999"/>
    <n v="7.7709999999999999"/>
    <n v="1.6779999999999999"/>
    <n v="3.6999999999999998E-2"/>
    <m/>
    <m/>
    <m/>
    <m/>
  </r>
  <r>
    <s v="NLD"/>
    <x v="198"/>
    <n v="62.222999999999999"/>
    <n v="5.7000000000000002E-2"/>
    <n v="1.38"/>
    <n v="2.1139999999999999"/>
    <n v="7.8849999999999998"/>
    <n v="1.4219999999999999"/>
    <n v="3.7999999999999999E-2"/>
    <m/>
    <m/>
    <m/>
    <m/>
  </r>
  <r>
    <s v="NLD"/>
    <x v="199"/>
    <n v="75.192999999999998"/>
    <n v="5.7000000000000002E-2"/>
    <n v="1.4"/>
    <n v="2.0569999999999999"/>
    <n v="8.4559999999999995"/>
    <n v="1.37"/>
    <n v="0.04"/>
    <m/>
    <m/>
    <m/>
    <m/>
  </r>
  <r>
    <s v="NLD"/>
    <x v="200"/>
    <n v="78.792000000000002"/>
    <n v="0.114"/>
    <n v="1.41"/>
    <n v="2.4569999999999999"/>
    <n v="9.4849999999999994"/>
    <n v="1.5840000000000001"/>
    <n v="4.2999999999999997E-2"/>
    <m/>
    <m/>
    <m/>
    <m/>
  </r>
  <r>
    <s v="NLD"/>
    <x v="201"/>
    <n v="88.105999999999995"/>
    <n v="0.114"/>
    <n v="1.43"/>
    <n v="3.028"/>
    <n v="10.685"/>
    <n v="1.587"/>
    <n v="4.7E-2"/>
    <m/>
    <m/>
    <m/>
    <m/>
  </r>
  <r>
    <s v="NLD"/>
    <x v="202"/>
    <n v="100.619"/>
    <n v="0.114"/>
    <n v="1.45"/>
    <n v="3.085"/>
    <n v="10.913"/>
    <n v="1.6779999999999999"/>
    <n v="0.05"/>
    <m/>
    <m/>
    <m/>
    <m/>
  </r>
  <r>
    <s v="NLD"/>
    <x v="203"/>
    <n v="113.246"/>
    <n v="0.34300000000000003"/>
    <n v="1.45"/>
    <n v="2.8"/>
    <n v="12.113"/>
    <n v="1.6819999999999999"/>
    <n v="5.3999999999999999E-2"/>
    <m/>
    <m/>
    <m/>
    <m/>
  </r>
  <r>
    <s v="NLD"/>
    <x v="204"/>
    <n v="108.33199999999999"/>
    <n v="0.45700000000000002"/>
    <n v="1.44"/>
    <n v="3.3140000000000001"/>
    <n v="13.141999999999999"/>
    <n v="1.6559999999999999"/>
    <n v="5.7000000000000002E-2"/>
    <m/>
    <m/>
    <m/>
    <m/>
  </r>
  <r>
    <s v="NLD"/>
    <x v="205"/>
    <n v="105.93300000000001"/>
    <n v="0.114"/>
    <n v="1.43"/>
    <n v="3.8279999999999998"/>
    <n v="14.856"/>
    <n v="1.4259999999999999"/>
    <n v="6.0999999999999999E-2"/>
    <m/>
    <m/>
    <m/>
    <m/>
  </r>
  <r>
    <s v="NLD"/>
    <x v="206"/>
    <n v="126.673"/>
    <n v="0.22900000000000001"/>
    <n v="1.43"/>
    <n v="4.4000000000000004"/>
    <n v="15.77"/>
    <n v="1.38"/>
    <n v="6.3E-2"/>
    <m/>
    <m/>
    <m/>
    <m/>
  </r>
  <r>
    <s v="NLD"/>
    <x v="207"/>
    <n v="128.673"/>
    <n v="0.114"/>
    <n v="1.42"/>
    <n v="4.8570000000000002"/>
    <n v="18.57"/>
    <n v="1.623"/>
    <n v="6.6000000000000003E-2"/>
    <m/>
    <m/>
    <m/>
    <m/>
  </r>
  <r>
    <s v="NLD"/>
    <x v="208"/>
    <n v="134.84399999999999"/>
    <n v="0.57099999999999995"/>
    <n v="1.4"/>
    <n v="5.1989999999999998"/>
    <n v="18.797999999999998"/>
    <n v="1.69"/>
    <n v="6.9000000000000006E-2"/>
    <m/>
    <m/>
    <m/>
    <m/>
  </r>
  <r>
    <s v="NLD"/>
    <x v="209"/>
    <n v="146.614"/>
    <n v="0.34300000000000003"/>
    <n v="1.39"/>
    <n v="5.9420000000000002"/>
    <n v="21.198"/>
    <n v="1.754"/>
    <n v="7.0999999999999994E-2"/>
    <m/>
    <m/>
    <m/>
    <m/>
  </r>
  <r>
    <s v="NLD"/>
    <x v="210"/>
    <n v="158.785"/>
    <n v="0.97099999999999997"/>
    <n v="1.38"/>
    <n v="6.0570000000000004"/>
    <n v="22.568999999999999"/>
    <n v="1.8140000000000001"/>
    <n v="7.2999999999999995E-2"/>
    <m/>
    <m/>
    <m/>
    <m/>
  </r>
  <r>
    <s v="NLD"/>
    <x v="211"/>
    <n v="155.52799999999999"/>
    <n v="0.91400000000000003"/>
    <n v="1.37"/>
    <n v="6.6280000000000001"/>
    <n v="24.626000000000001"/>
    <n v="1.802"/>
    <n v="7.5999999999999998E-2"/>
    <m/>
    <m/>
    <m/>
    <m/>
  </r>
  <r>
    <s v="NLD"/>
    <x v="212"/>
    <n v="171.46899999999999"/>
    <n v="2.1709999999999998"/>
    <n v="1.37"/>
    <n v="6.9710000000000001"/>
    <n v="24.74"/>
    <n v="1.575"/>
    <n v="7.6999999999999999E-2"/>
    <m/>
    <m/>
    <m/>
    <m/>
  </r>
  <r>
    <s v="NLD"/>
    <x v="213"/>
    <n v="167.12700000000001"/>
    <n v="0.45700000000000002"/>
    <n v="1.35"/>
    <n v="7.2560000000000002"/>
    <n v="27.997"/>
    <n v="1.5149999999999999"/>
    <n v="0.08"/>
    <m/>
    <m/>
    <m/>
    <m/>
  </r>
  <r>
    <s v="NLD"/>
    <x v="214"/>
    <n v="172.09800000000001"/>
    <n v="0.34300000000000003"/>
    <n v="1.34"/>
    <n v="8.1129999999999995"/>
    <n v="29.597000000000001"/>
    <n v="1.7709999999999999"/>
    <n v="8.3000000000000004E-2"/>
    <m/>
    <m/>
    <m/>
    <m/>
  </r>
  <r>
    <s v="NLD"/>
    <x v="215"/>
    <n v="189.01"/>
    <n v="0.74299999999999999"/>
    <n v="1.34"/>
    <n v="8.1129999999999995"/>
    <n v="31.483000000000001"/>
    <n v="1.8440000000000001"/>
    <n v="8.5999999999999993E-2"/>
    <m/>
    <m/>
    <m/>
    <m/>
  </r>
  <r>
    <s v="NLD"/>
    <x v="216"/>
    <n v="186.268"/>
    <n v="0.74299999999999999"/>
    <n v="1.34"/>
    <n v="8.5709999999999997"/>
    <n v="31.483000000000001"/>
    <n v="1.93"/>
    <n v="8.8999999999999996E-2"/>
    <m/>
    <m/>
    <m/>
    <m/>
  </r>
  <r>
    <s v="NLD"/>
    <x v="217"/>
    <n v="218.607"/>
    <n v="0.74299999999999999"/>
    <n v="1.35"/>
    <n v="8.6850000000000005"/>
    <n v="30.797000000000001"/>
    <n v="1.94"/>
    <n v="9.1999999999999998E-2"/>
    <m/>
    <m/>
    <m/>
    <m/>
  </r>
  <r>
    <s v="NLD"/>
    <x v="218"/>
    <n v="227.00700000000001"/>
    <n v="0.51400000000000001"/>
    <n v="1.37"/>
    <n v="9.1419999999999995"/>
    <n v="32.74"/>
    <n v="1.9279999999999999"/>
    <n v="9.5000000000000001E-2"/>
    <m/>
    <m/>
    <m/>
    <m/>
  </r>
  <r>
    <s v="NLD"/>
    <x v="219"/>
    <n v="228.94900000000001"/>
    <n v="1.2"/>
    <n v="1.39"/>
    <n v="8.9130000000000003"/>
    <n v="33.424999999999997"/>
    <n v="1.7170000000000001"/>
    <n v="0.1"/>
    <m/>
    <m/>
    <m/>
    <m/>
  </r>
  <r>
    <s v="NLD"/>
    <x v="220"/>
    <n v="261.68900000000002"/>
    <n v="0.28599999999999998"/>
    <n v="1.4"/>
    <n v="9.3130000000000006"/>
    <n v="36.968000000000004"/>
    <n v="1.613"/>
    <n v="0.104"/>
    <m/>
    <m/>
    <m/>
    <m/>
  </r>
  <r>
    <s v="NLD"/>
    <x v="221"/>
    <n v="259.11799999999999"/>
    <n v="0.94300000000000006"/>
    <n v="1.41"/>
    <n v="10.113"/>
    <n v="40.853000000000002"/>
    <n v="2.1539999999999999"/>
    <n v="0.111"/>
    <m/>
    <m/>
    <m/>
    <m/>
  </r>
  <r>
    <s v="NLD"/>
    <x v="222"/>
    <n v="285.23"/>
    <n v="1.6"/>
    <n v="1.42"/>
    <n v="10.856"/>
    <n v="44.853000000000002"/>
    <n v="2.3330000000000002"/>
    <n v="0.11799999999999999"/>
    <m/>
    <m/>
    <m/>
    <m/>
  </r>
  <r>
    <s v="NLD"/>
    <x v="223"/>
    <n v="333.16800000000001"/>
    <n v="2.0569999999999999"/>
    <n v="1.44"/>
    <n v="11.999000000000001"/>
    <n v="46.338000000000001"/>
    <n v="2.391"/>
    <n v="0.124"/>
    <m/>
    <m/>
    <m/>
    <m/>
  </r>
  <r>
    <s v="NLD"/>
    <x v="224"/>
    <n v="341.22399999999999"/>
    <n v="0.74299999999999999"/>
    <n v="1.43"/>
    <n v="13.026999999999999"/>
    <n v="48.11"/>
    <n v="2.448"/>
    <n v="0.13"/>
    <m/>
    <m/>
    <m/>
    <m/>
  </r>
  <r>
    <s v="NLD"/>
    <x v="225"/>
    <n v="371.56400000000002"/>
    <n v="0.74299999999999999"/>
    <n v="1.43"/>
    <n v="13.656000000000001"/>
    <n v="51.423999999999999"/>
    <n v="2.4550000000000001"/>
    <n v="0.13400000000000001"/>
    <m/>
    <m/>
    <m/>
    <m/>
  </r>
  <r>
    <s v="NLD"/>
    <x v="226"/>
    <n v="364.36500000000001"/>
    <n v="1.3140000000000001"/>
    <n v="1.42"/>
    <n v="13.427"/>
    <n v="54.566000000000003"/>
    <n v="2.21"/>
    <n v="0.13800000000000001"/>
    <m/>
    <m/>
    <m/>
    <m/>
  </r>
  <r>
    <s v="NLD"/>
    <x v="227"/>
    <n v="391.27600000000001"/>
    <n v="0.97099999999999997"/>
    <n v="1.4"/>
    <n v="14.113"/>
    <n v="56.337000000000003"/>
    <n v="2.0329999999999999"/>
    <n v="0.14099999999999999"/>
    <m/>
    <m/>
    <m/>
    <m/>
  </r>
  <r>
    <s v="NLD"/>
    <x v="228"/>
    <n v="421.55900000000003"/>
    <n v="0.68600000000000005"/>
    <n v="1.39"/>
    <n v="14.398999999999999"/>
    <n v="59.765999999999998"/>
    <n v="2.42"/>
    <n v="0.14499999999999999"/>
    <m/>
    <m/>
    <m/>
    <m/>
  </r>
  <r>
    <s v="NLD"/>
    <x v="229"/>
    <n v="416.87400000000002"/>
    <n v="2"/>
    <n v="1.36"/>
    <n v="15.827"/>
    <n v="64.736999999999995"/>
    <n v="2.552"/>
    <n v="0.14699999999999999"/>
    <m/>
    <m/>
    <m/>
    <m/>
  </r>
  <r>
    <s v="NLD"/>
    <x v="230"/>
    <n v="445.72800000000001"/>
    <n v="1.8280000000000001"/>
    <n v="1.33"/>
    <n v="17.198"/>
    <n v="67.078999999999994"/>
    <n v="2.6349999999999998"/>
    <n v="0.15"/>
    <m/>
    <m/>
    <m/>
    <m/>
  </r>
  <r>
    <s v="NLD"/>
    <x v="231"/>
    <n v="456.64100000000002"/>
    <n v="1.657"/>
    <n v="1.3"/>
    <n v="17.884"/>
    <n v="69.308000000000007"/>
    <n v="2.677"/>
    <n v="0.15"/>
    <m/>
    <m/>
    <m/>
    <m/>
  </r>
  <r>
    <s v="NLD"/>
    <x v="232"/>
    <n v="464.12599999999998"/>
    <n v="0.91400000000000003"/>
    <n v="1.28"/>
    <n v="19.712"/>
    <n v="69.022000000000006"/>
    <n v="2.6789999999999998"/>
    <n v="0.15"/>
    <m/>
    <m/>
    <m/>
    <m/>
  </r>
  <r>
    <s v="NLD"/>
    <x v="233"/>
    <n v="467.66899999999998"/>
    <n v="1.657"/>
    <n v="1.26"/>
    <n v="20.111999999999998"/>
    <n v="69.478999999999999"/>
    <n v="2.4700000000000002"/>
    <n v="0.15"/>
    <m/>
    <m/>
    <m/>
    <m/>
  </r>
  <r>
    <s v="NLD"/>
    <x v="234"/>
    <n v="456.87"/>
    <n v="0.8"/>
    <n v="1.24"/>
    <n v="20.797999999999998"/>
    <n v="73.593000000000004"/>
    <n v="2.294"/>
    <n v="0.152"/>
    <m/>
    <m/>
    <m/>
    <m/>
  </r>
  <r>
    <s v="NLD"/>
    <x v="235"/>
    <n v="466.69799999999998"/>
    <n v="0.97099999999999997"/>
    <n v="1.23"/>
    <n v="21.655000000000001"/>
    <n v="77.650000000000006"/>
    <n v="2.746"/>
    <n v="0.154"/>
    <m/>
    <m/>
    <m/>
    <m/>
  </r>
  <r>
    <s v="NLD"/>
    <x v="236"/>
    <n v="499.55200000000002"/>
    <n v="2.6280000000000001"/>
    <n v="1.23"/>
    <n v="23.940999999999999"/>
    <n v="82.278000000000006"/>
    <n v="2.8410000000000002"/>
    <n v="0.156"/>
    <m/>
    <m/>
    <m/>
    <m/>
  </r>
  <r>
    <s v="NLD"/>
    <x v="237"/>
    <n v="530.46299999999997"/>
    <n v="3.371"/>
    <n v="1.22"/>
    <n v="25.712"/>
    <n v="85.305999999999997"/>
    <n v="2.7829999999999999"/>
    <n v="0.159"/>
    <m/>
    <m/>
    <m/>
    <m/>
  </r>
  <r>
    <s v="NLD"/>
    <x v="238"/>
    <n v="571.14499999999998"/>
    <n v="2.6280000000000001"/>
    <n v="1.2"/>
    <n v="26.454999999999998"/>
    <n v="87.991"/>
    <n v="2.7829999999999999"/>
    <n v="0.16500000000000001"/>
    <m/>
    <m/>
    <m/>
    <m/>
  </r>
  <r>
    <s v="NLD"/>
    <x v="239"/>
    <n v="494.69499999999999"/>
    <n v="2.5710000000000002"/>
    <n v="1.19"/>
    <n v="26.969000000000001"/>
    <n v="91.477000000000004"/>
    <n v="2.7040000000000002"/>
    <n v="0.17199999999999999"/>
    <m/>
    <m/>
    <m/>
    <m/>
  </r>
  <r>
    <s v="NLD"/>
    <x v="240"/>
    <n v="583.14300000000003"/>
    <n v="3.1429999999999998"/>
    <n v="1.19"/>
    <n v="28.626000000000001"/>
    <n v="92.22"/>
    <n v="2.3380000000000001"/>
    <n v="0.18"/>
    <m/>
    <m/>
    <m/>
    <m/>
  </r>
  <r>
    <s v="NLD"/>
    <x v="241"/>
    <n v="591.20000000000005"/>
    <n v="1.5429999999999999"/>
    <n v="1.18"/>
    <n v="27.997"/>
    <n v="94.677000000000007"/>
    <n v="2.125"/>
    <n v="0.184"/>
    <m/>
    <m/>
    <m/>
    <m/>
  </r>
  <r>
    <s v="NLD"/>
    <x v="242"/>
    <n v="588.34299999999996"/>
    <n v="1.486"/>
    <n v="1.1499999999999999"/>
    <n v="28.911000000000001"/>
    <n v="99.59"/>
    <n v="2.6339999999999999"/>
    <n v="0.185"/>
    <m/>
    <m/>
    <m/>
    <m/>
  </r>
  <r>
    <s v="NLD"/>
    <x v="243"/>
    <n v="463.09800000000001"/>
    <n v="4"/>
    <n v="1.1100000000000001"/>
    <n v="30.225999999999999"/>
    <n v="104.504"/>
    <n v="2.6640000000000001"/>
    <n v="0.185"/>
    <m/>
    <m/>
    <m/>
    <m/>
  </r>
  <r>
    <s v="NLD"/>
    <x v="244"/>
    <n v="587.20000000000005"/>
    <n v="3.4279999999999999"/>
    <n v="1.0900000000000001"/>
    <n v="31.14"/>
    <n v="104.61799999999999"/>
    <n v="2.67"/>
    <n v="0.183"/>
    <m/>
    <m/>
    <m/>
    <m/>
  </r>
  <r>
    <s v="NLD"/>
    <x v="245"/>
    <n v="635.30999999999995"/>
    <n v="3.2"/>
    <n v="1.06"/>
    <n v="31.597000000000001"/>
    <n v="104.61799999999999"/>
    <n v="2.6560000000000001"/>
    <n v="0.17899999999999999"/>
    <m/>
    <m/>
    <m/>
    <m/>
  </r>
  <r>
    <s v="NLD"/>
    <x v="246"/>
    <n v="561.14599999999996"/>
    <n v="4.9710000000000001"/>
    <n v="1.02"/>
    <n v="32.396999999999998"/>
    <n v="103.876"/>
    <n v="2.492"/>
    <n v="0.17499999999999999"/>
    <m/>
    <m/>
    <m/>
    <m/>
  </r>
  <r>
    <s v="NLD"/>
    <x v="247"/>
    <n v="496.35199999999998"/>
    <n v="2.8570000000000002"/>
    <n v="0.98"/>
    <n v="33.368000000000002"/>
    <n v="106.504"/>
    <n v="1.988"/>
    <n v="0.16900000000000001"/>
    <m/>
    <m/>
    <m/>
    <m/>
  </r>
  <r>
    <s v="NLD"/>
    <x v="248"/>
    <n v="473.726"/>
    <n v="2.2280000000000002"/>
    <n v="0.94"/>
    <n v="33.311"/>
    <n v="109.13200000000001"/>
    <n v="1.6439999999999999"/>
    <n v="0.16600000000000001"/>
    <m/>
    <m/>
    <m/>
    <m/>
  </r>
  <r>
    <s v="NLD"/>
    <x v="249"/>
    <n v="443.15699999999998"/>
    <n v="1.657"/>
    <n v="0.91"/>
    <n v="33.54"/>
    <n v="111.875"/>
    <n v="2.54"/>
    <n v="0.16200000000000001"/>
    <m/>
    <m/>
    <m/>
    <m/>
  </r>
  <r>
    <s v="NLD"/>
    <x v="250"/>
    <n v="436.98599999999999"/>
    <n v="6.4569999999999999"/>
    <n v="0.87"/>
    <n v="34.796999999999997"/>
    <n v="116.789"/>
    <n v="2.282"/>
    <n v="0.158"/>
    <m/>
    <m/>
    <m/>
    <m/>
  </r>
  <r>
    <s v="NLD"/>
    <x v="251"/>
    <n v="398.59"/>
    <n v="6.0570000000000004"/>
    <n v="0.83"/>
    <n v="34.968000000000004"/>
    <n v="111.989"/>
    <n v="2.2429999999999999"/>
    <n v="0.157"/>
    <m/>
    <m/>
    <m/>
    <m/>
  </r>
  <r>
    <s v="NLD"/>
    <x v="252"/>
    <n v="414.18799999999999"/>
    <n v="5.0279999999999996"/>
    <n v="0.8"/>
    <n v="34.682000000000002"/>
    <n v="108.84699999999999"/>
    <n v="2.1629999999999998"/>
    <n v="0.154"/>
    <m/>
    <m/>
    <m/>
    <m/>
  </r>
  <r>
    <s v="NLD"/>
    <x v="253"/>
    <n v="381.16300000000001"/>
    <n v="6.742"/>
    <n v="0.78"/>
    <n v="34.454000000000001"/>
    <n v="105.247"/>
    <n v="1.9419999999999999"/>
    <n v="0.151"/>
    <m/>
    <m/>
    <m/>
    <m/>
  </r>
  <r>
    <s v="NLD"/>
    <x v="254"/>
    <n v="324.14"/>
    <n v="4.1710000000000003"/>
    <n v="0.76"/>
    <n v="34.396999999999998"/>
    <n v="101.819"/>
    <n v="1.474"/>
    <n v="0.14899999999999999"/>
    <m/>
    <m/>
    <m/>
    <m/>
  </r>
  <r>
    <s v="NLD"/>
    <x v="255"/>
    <n v="267.63099999999997"/>
    <n v="2.5139999999999998"/>
    <n v="0.76"/>
    <n v="34.167999999999999"/>
    <n v="96.962000000000003"/>
    <n v="1.2549999999999999"/>
    <n v="0.14599999999999999"/>
    <m/>
    <m/>
    <m/>
    <m/>
  </r>
  <r>
    <s v="NLD"/>
    <x v="256"/>
    <n v="267.00299999999999"/>
    <n v="2.2280000000000002"/>
    <n v="0.77"/>
    <n v="34.281999999999996"/>
    <n v="98.105000000000004"/>
    <n v="2.31"/>
    <n v="0.14000000000000001"/>
    <m/>
    <m/>
    <m/>
    <m/>
  </r>
  <r>
    <s v="NLD"/>
    <x v="257"/>
    <n v="309.62700000000001"/>
    <n v="5.5990000000000002"/>
    <n v="0.79"/>
    <n v="34.167999999999999"/>
    <n v="96.962000000000003"/>
    <n v="2.1880000000000002"/>
    <n v="0.13700000000000001"/>
    <m/>
    <m/>
    <m/>
    <m/>
  </r>
  <r>
    <s v="NLD"/>
    <x v="258"/>
    <n v="322.02600000000001"/>
    <n v="4.2279999999999998"/>
    <n v="0.8"/>
    <n v="34.625"/>
    <n v="95.475999999999999"/>
    <n v="2.073"/>
    <n v="0.13600000000000001"/>
    <m/>
    <m/>
    <m/>
    <m/>
  </r>
  <r>
    <s v="NLD"/>
    <x v="259"/>
    <n v="348.25200000000001"/>
    <n v="5.085"/>
    <n v="0.82"/>
    <n v="33.997"/>
    <n v="91.763000000000005"/>
    <n v="2.004"/>
    <n v="0.13600000000000001"/>
    <m/>
    <m/>
    <m/>
    <m/>
  </r>
  <r>
    <s v="NLD"/>
    <x v="260"/>
    <n v="338.42399999999998"/>
    <n v="3.1429999999999998"/>
    <n v="0.83"/>
    <n v="34.796999999999997"/>
    <n v="89.82"/>
    <n v="1.8069999999999999"/>
    <n v="0.13700000000000001"/>
    <m/>
    <m/>
    <m/>
    <m/>
  </r>
  <r>
    <s v="NLD"/>
    <x v="261"/>
    <n v="309.28399999999999"/>
    <n v="4.8570000000000002"/>
    <n v="0.84"/>
    <n v="33.997"/>
    <n v="87.42"/>
    <n v="1.329"/>
    <n v="0.13700000000000001"/>
    <m/>
    <m/>
    <m/>
    <m/>
  </r>
  <r>
    <s v="NLD"/>
    <x v="262"/>
    <n v="276.54500000000002"/>
    <n v="2.4569999999999999"/>
    <n v="0.85"/>
    <n v="33.481999999999999"/>
    <n v="86.22"/>
    <n v="1.163"/>
    <n v="0.13800000000000001"/>
    <m/>
    <m/>
    <m/>
    <m/>
  </r>
  <r>
    <s v="NLD"/>
    <x v="263"/>
    <n v="246.148"/>
    <n v="2.5139999999999998"/>
    <n v="0.87"/>
    <n v="32.74"/>
    <n v="88.962999999999994"/>
    <n v="2.2709999999999999"/>
    <n v="0.13800000000000001"/>
    <m/>
    <m/>
    <m/>
    <m/>
  </r>
  <r>
    <s v="NLD"/>
    <x v="264"/>
    <n v="264.20299999999997"/>
    <n v="4.9139999999999997"/>
    <n v="0.88"/>
    <n v="32.911000000000001"/>
    <n v="89.706000000000003"/>
    <n v="2.2360000000000002"/>
    <n v="0.13700000000000001"/>
    <m/>
    <m/>
    <m/>
    <m/>
  </r>
  <r>
    <s v="NLD"/>
    <x v="265"/>
    <n v="323.11200000000002"/>
    <n v="4.6849999999999996"/>
    <n v="0.9"/>
    <n v="31.94"/>
    <n v="87.305999999999997"/>
    <n v="2.4239999999999999"/>
    <n v="0.13300000000000001"/>
    <m/>
    <m/>
    <m/>
    <m/>
  </r>
  <r>
    <s v="NLD"/>
    <x v="266"/>
    <n v="339.51"/>
    <n v="4.1710000000000003"/>
    <n v="0.92"/>
    <n v="31.710999999999999"/>
    <n v="84.278000000000006"/>
    <n v="2.355"/>
    <n v="0.13"/>
    <m/>
    <m/>
    <m/>
    <m/>
  </r>
  <r>
    <s v="NLD"/>
    <x v="267"/>
    <n v="347.39499999999998"/>
    <n v="2.9710000000000001"/>
    <n v="0.93"/>
    <n v="31.254000000000001"/>
    <n v="80.792000000000002"/>
    <n v="2.117"/>
    <n v="0.127"/>
    <m/>
    <m/>
    <m/>
    <m/>
  </r>
  <r>
    <s v="NLD"/>
    <x v="268"/>
    <n v="308.59899999999999"/>
    <n v="2.7429999999999999"/>
    <n v="0.93"/>
    <n v="31.425999999999998"/>
    <n v="77.25"/>
    <n v="1.6180000000000001"/>
    <n v="0.124"/>
    <m/>
    <m/>
    <m/>
    <m/>
  </r>
  <r>
    <s v="NLD"/>
    <x v="269"/>
    <n v="296.02800000000002"/>
    <n v="1.2"/>
    <n v="0.93"/>
    <n v="30.853999999999999"/>
    <n v="79.591999999999999"/>
    <n v="1.431"/>
    <n v="0.12"/>
    <m/>
    <m/>
    <m/>
    <m/>
  </r>
  <r>
    <s v="NLD"/>
    <x v="270"/>
    <n v="224.607"/>
    <n v="3.085"/>
    <n v="0.92"/>
    <n v="30.626000000000001"/>
    <n v="81.820999999999998"/>
    <n v="2.5510000000000002"/>
    <n v="0.11700000000000001"/>
    <m/>
    <m/>
    <m/>
    <m/>
  </r>
  <r>
    <s v="NLD"/>
    <x v="271"/>
    <n v="280.94400000000002"/>
    <n v="5.1420000000000003"/>
    <n v="0.92"/>
    <n v="30.053999999999998"/>
    <n v="79.935000000000002"/>
    <n v="2.4860000000000002"/>
    <n v="0.114"/>
    <m/>
    <m/>
    <m/>
    <m/>
  </r>
  <r>
    <s v="NLD"/>
    <x v="272"/>
    <n v="256.31799999999998"/>
    <n v="4.2279999999999998"/>
    <n v="0.92"/>
    <n v="30.225999999999999"/>
    <n v="74.849999999999994"/>
    <n v="2.3679999999999999"/>
    <n v="0.113"/>
    <m/>
    <m/>
    <m/>
    <m/>
  </r>
  <r>
    <s v="NLD"/>
    <x v="273"/>
    <n v="328.42500000000001"/>
    <n v="4.2850000000000001"/>
    <n v="0.93"/>
    <n v="29.94"/>
    <n v="71.822000000000003"/>
    <n v="2.3279999999999998"/>
    <n v="0.112"/>
    <m/>
    <m/>
    <m/>
    <m/>
  </r>
  <r>
    <s v="NLD"/>
    <x v="274"/>
    <n v="255.46100000000001"/>
    <n v="4.742"/>
    <n v="0.94"/>
    <n v="29.597000000000001"/>
    <n v="71.478999999999999"/>
    <n v="2.1030000000000002"/>
    <n v="0.111"/>
    <m/>
    <m/>
    <m/>
    <m/>
  </r>
  <r>
    <s v="NLD"/>
    <x v="275"/>
    <n v="319.62599999999998"/>
    <n v="3.371"/>
    <n v="0.97"/>
    <n v="29.196999999999999"/>
    <n v="68.564999999999998"/>
    <n v="1.5409999999999999"/>
    <n v="0.111"/>
    <m/>
    <m/>
    <m/>
    <m/>
  </r>
  <r>
    <s v="NLD"/>
    <x v="276"/>
    <n v="261.00299999999999"/>
    <n v="1.3140000000000001"/>
    <n v="0.99"/>
    <n v="28.911000000000001"/>
    <n v="68.221999999999994"/>
    <n v="1.3560000000000001"/>
    <n v="0.111"/>
    <m/>
    <m/>
    <m/>
    <m/>
  </r>
  <r>
    <s v="NLD"/>
    <x v="277"/>
    <n v="231.34899999999999"/>
    <n v="1.5429999999999999"/>
    <n v="1.01"/>
    <n v="27.483000000000001"/>
    <n v="70.849999999999994"/>
    <n v="2.706"/>
    <n v="0.111"/>
    <m/>
    <m/>
    <m/>
    <m/>
  </r>
  <r>
    <s v="NLD"/>
    <x v="278"/>
    <n v="281.34399999999999"/>
    <n v="3.5430000000000001"/>
    <n v="1.04"/>
    <n v="27.312000000000001"/>
    <n v="68.849999999999994"/>
    <n v="2.9409999999999998"/>
    <n v="0.11"/>
    <m/>
    <m/>
    <m/>
    <m/>
  </r>
  <r>
    <s v="NLD"/>
    <x v="279"/>
    <n v="320.483"/>
    <n v="3.7709999999999999"/>
    <n v="1.08"/>
    <n v="27.14"/>
    <n v="64.622"/>
    <n v="3.004"/>
    <n v="0.11"/>
    <m/>
    <m/>
    <m/>
    <m/>
  </r>
  <r>
    <s v="NLD"/>
    <x v="280"/>
    <n v="337.51"/>
    <n v="3.4849999999999999"/>
    <n v="1.1100000000000001"/>
    <n v="26.169"/>
    <n v="64.965000000000003"/>
    <n v="2.976"/>
    <n v="0.111"/>
    <m/>
    <m/>
    <m/>
    <m/>
  </r>
  <r>
    <s v="NLD"/>
    <x v="281"/>
    <n v="373.45"/>
    <n v="3.371"/>
    <n v="1.1599999999999999"/>
    <n v="27.026"/>
    <n v="65.822000000000003"/>
    <n v="2.7069999999999999"/>
    <n v="0.113"/>
    <m/>
    <m/>
    <m/>
    <m/>
  </r>
  <r>
    <s v="NLD"/>
    <x v="282"/>
    <n v="388.41899999999998"/>
    <n v="2.2280000000000002"/>
    <n v="1.19"/>
    <n v="26.969000000000001"/>
    <n v="64.564999999999998"/>
    <n v="1.837"/>
    <n v="0.115"/>
    <m/>
    <m/>
    <m/>
    <m/>
  </r>
  <r>
    <s v="NLD"/>
    <x v="283"/>
    <n v="403.78899999999999"/>
    <n v="1.4279999999999999"/>
    <n v="1.23"/>
    <n v="26.797000000000001"/>
    <n v="66.965000000000003"/>
    <n v="2.1120000000000001"/>
    <n v="0.11700000000000001"/>
    <m/>
    <m/>
    <m/>
    <m/>
  </r>
  <r>
    <s v="NLD"/>
    <x v="284"/>
    <n v="352.08"/>
    <n v="0.97099999999999997"/>
    <n v="1.24"/>
    <n v="26.855"/>
    <n v="67.992999999999995"/>
    <n v="3.4910000000000001"/>
    <n v="0.11799999999999999"/>
    <m/>
    <m/>
    <m/>
    <m/>
  </r>
  <r>
    <s v="NLD"/>
    <x v="285"/>
    <n v="373.33499999999998"/>
    <n v="4.0570000000000004"/>
    <n v="1.24"/>
    <n v="26.512"/>
    <n v="70.622"/>
    <n v="3.5110000000000001"/>
    <n v="0.121"/>
    <m/>
    <m/>
    <m/>
    <m/>
  </r>
  <r>
    <s v="NLD"/>
    <x v="286"/>
    <n v="499.60899999999998"/>
    <n v="3.7709999999999999"/>
    <n v="1.26"/>
    <n v="27.026"/>
    <n v="69.192999999999998"/>
    <n v="4.0430000000000001"/>
    <n v="0.121"/>
    <m/>
    <m/>
    <m/>
    <m/>
  </r>
  <r>
    <s v="NLD"/>
    <x v="287"/>
    <n v="505.89400000000001"/>
    <n v="3.4849999999999999"/>
    <n v="1.28"/>
    <n v="26.797000000000001"/>
    <n v="67.364999999999995"/>
    <n v="4.0019999999999998"/>
    <n v="0.121"/>
    <m/>
    <m/>
    <m/>
    <m/>
  </r>
  <r>
    <s v="NLD"/>
    <x v="288"/>
    <n v="520.178"/>
    <n v="3.657"/>
    <n v="1.28"/>
    <n v="26.969000000000001"/>
    <n v="69.078999999999994"/>
    <n v="3.9319999999999999"/>
    <n v="0.121"/>
    <m/>
    <m/>
    <m/>
    <m/>
  </r>
  <r>
    <s v="NLD"/>
    <x v="289"/>
    <n v="565.14499999999998"/>
    <n v="3.028"/>
    <n v="1.28"/>
    <n v="27.483000000000001"/>
    <n v="70.965000000000003"/>
    <n v="3.2970000000000002"/>
    <n v="0.121"/>
    <m/>
    <m/>
    <m/>
    <m/>
  </r>
  <r>
    <s v="NLD"/>
    <x v="290"/>
    <n v="483.21"/>
    <n v="1.657"/>
    <n v="1.28"/>
    <n v="28.396999999999998"/>
    <n v="72.563999999999993"/>
    <n v="2.927"/>
    <n v="0.121"/>
    <m/>
    <m/>
    <m/>
    <m/>
  </r>
  <r>
    <s v="NLD"/>
    <x v="291"/>
    <n v="379.96300000000002"/>
    <n v="1.9430000000000001"/>
    <n v="1.29"/>
    <n v="28.74"/>
    <n v="78.221000000000004"/>
    <n v="4.1989999999999998"/>
    <n v="0.124"/>
    <m/>
    <m/>
    <m/>
    <m/>
  </r>
  <r>
    <s v="NLD"/>
    <x v="292"/>
    <n v="639.30899999999997"/>
    <n v="4.9139999999999997"/>
    <n v="1.31"/>
    <n v="29.94"/>
    <n v="81.706000000000003"/>
    <n v="4.16"/>
    <n v="0.125"/>
    <m/>
    <m/>
    <m/>
    <m/>
  </r>
  <r>
    <s v="NLD"/>
    <x v="293"/>
    <n v="730.55799999999999"/>
    <n v="4.4569999999999999"/>
    <n v="1.31"/>
    <n v="30.053999999999998"/>
    <n v="82.162999999999997"/>
    <n v="4.2969999999999997"/>
    <n v="0.129"/>
    <m/>
    <m/>
    <m/>
    <m/>
  </r>
  <r>
    <s v="NLD"/>
    <x v="294"/>
    <n v="682.73400000000004"/>
    <n v="4.2850000000000001"/>
    <n v="1.29"/>
    <n v="30.626000000000001"/>
    <n v="83.82"/>
    <n v="4.077"/>
    <n v="0.13200000000000001"/>
    <m/>
    <m/>
    <m/>
    <m/>
  </r>
  <r>
    <s v="NLD"/>
    <x v="295"/>
    <n v="699.24699999999996"/>
    <n v="4.8"/>
    <n v="1.26"/>
    <n v="31.367999999999999"/>
    <n v="84.849000000000004"/>
    <n v="3.8530000000000002"/>
    <n v="0.13500000000000001"/>
    <m/>
    <m/>
    <m/>
    <m/>
  </r>
  <r>
    <s v="NLD"/>
    <x v="296"/>
    <n v="745.07100000000003"/>
    <n v="3.085"/>
    <n v="1.23"/>
    <n v="31.997"/>
    <n v="85.992000000000004"/>
    <n v="3.4750000000000001"/>
    <n v="0.13600000000000001"/>
    <m/>
    <m/>
    <m/>
    <m/>
  </r>
  <r>
    <s v="NLD"/>
    <x v="297"/>
    <n v="638.39499999999998"/>
    <n v="1.8280000000000001"/>
    <n v="1.19"/>
    <n v="33.14"/>
    <n v="87.591999999999999"/>
    <n v="3.2210000000000001"/>
    <n v="0.13700000000000001"/>
    <m/>
    <m/>
    <m/>
    <m/>
  </r>
  <r>
    <s v="NLD"/>
    <x v="298"/>
    <n v="561.08799999999997"/>
    <n v="1.6"/>
    <n v="1.1399999999999999"/>
    <n v="33.481999999999999"/>
    <n v="90.048000000000002"/>
    <n v="4.3810000000000002"/>
    <n v="0.13600000000000001"/>
    <m/>
    <m/>
    <m/>
    <m/>
  </r>
  <r>
    <s v="NLD"/>
    <x v="299"/>
    <n v="594.91399999999999"/>
    <n v="6.5140000000000002"/>
    <n v="1.07"/>
    <n v="33.481999999999999"/>
    <n v="97.305000000000007"/>
    <n v="4.6040000000000001"/>
    <n v="0.13300000000000001"/>
    <m/>
    <m/>
    <m/>
    <m/>
  </r>
  <r>
    <s v="NLD"/>
    <x v="300"/>
    <n v="657.47900000000004"/>
    <n v="5.9420000000000002"/>
    <n v="1.03"/>
    <n v="34.738999999999997"/>
    <n v="96.334000000000003"/>
    <n v="4.5919999999999996"/>
    <n v="0.13"/>
    <m/>
    <m/>
    <m/>
    <m/>
  </r>
  <r>
    <s v="NLD"/>
    <x v="301"/>
    <n v="657.19299999999998"/>
    <n v="5.085"/>
    <n v="0.99"/>
    <n v="34.054000000000002"/>
    <n v="97.819000000000003"/>
    <n v="3.2559999999999998"/>
    <n v="0.129"/>
    <m/>
    <m/>
    <m/>
    <m/>
  </r>
  <r>
    <s v="NLD"/>
    <x v="302"/>
    <n v="563.14499999999998"/>
    <n v="5.5990000000000002"/>
    <n v="0.96"/>
    <n v="34.281999999999996"/>
    <n v="97.361999999999995"/>
    <n v="1.9850000000000001"/>
    <n v="0.13"/>
    <m/>
    <m/>
    <m/>
    <m/>
  </r>
  <r>
    <s v="NLD"/>
    <x v="303"/>
    <n v="518.80700000000002"/>
    <n v="2.6280000000000001"/>
    <n v="0.93"/>
    <n v="35.139000000000003"/>
    <n v="99.075999999999993"/>
    <n v="2.0720000000000001"/>
    <n v="0.13"/>
    <m/>
    <m/>
    <m/>
    <m/>
  </r>
  <r>
    <s v="NLD"/>
    <x v="304"/>
    <n v="423.673"/>
    <n v="1.6"/>
    <n v="0.91"/>
    <n v="36.054000000000002"/>
    <n v="102.676"/>
    <n v="2.46"/>
    <n v="0.13"/>
    <m/>
    <m/>
    <m/>
    <m/>
  </r>
  <r>
    <s v="NLD"/>
    <x v="305"/>
    <n v="429.673"/>
    <n v="2.5710000000000002"/>
    <n v="0.91"/>
    <n v="37.595999999999997"/>
    <n v="109.818"/>
    <n v="3.4820000000000002"/>
    <n v="0.13200000000000001"/>
    <m/>
    <m/>
    <m/>
    <m/>
  </r>
  <r>
    <s v="NLD"/>
    <x v="306"/>
    <n v="537.66200000000003"/>
    <n v="9.7129999999999992"/>
    <n v="0.9"/>
    <n v="39.082000000000001"/>
    <n v="118.67400000000001"/>
    <n v="3.72"/>
    <n v="0.13500000000000001"/>
    <m/>
    <m/>
    <m/>
    <m/>
  </r>
  <r>
    <s v="NLD"/>
    <x v="307"/>
    <n v="553.77499999999998"/>
    <n v="6.399"/>
    <n v="0.88"/>
    <n v="40.682000000000002"/>
    <n v="114.389"/>
    <n v="3.5750000000000002"/>
    <n v="0.13900000000000001"/>
    <m/>
    <m/>
    <m/>
    <m/>
  </r>
  <r>
    <s v="NLD"/>
    <x v="308"/>
    <n v="468.81200000000001"/>
    <n v="6.1710000000000003"/>
    <n v="0.87"/>
    <n v="41.366999999999997"/>
    <n v="120.217"/>
    <n v="2.286"/>
    <n v="0.14099999999999999"/>
    <m/>
    <m/>
    <m/>
    <m/>
  </r>
  <r>
    <s v="NLD"/>
    <x v="309"/>
    <n v="491.55200000000002"/>
    <n v="5.5419999999999998"/>
    <n v="0.87"/>
    <n v="40.167999999999999"/>
    <n v="111.818"/>
    <n v="1.901"/>
    <n v="0.14000000000000001"/>
    <m/>
    <m/>
    <m/>
    <m/>
  </r>
  <r>
    <s v="NLD"/>
    <x v="310"/>
    <n v="422.93"/>
    <n v="2.0569999999999999"/>
    <n v="0.86"/>
    <n v="39.881999999999998"/>
    <n v="114.56"/>
    <n v="2.6930000000000001"/>
    <n v="0.13700000000000001"/>
    <m/>
    <m/>
    <m/>
    <m/>
  </r>
  <r>
    <s v="NLD"/>
    <x v="311"/>
    <n v="374.99200000000002"/>
    <n v="2.6850000000000001"/>
    <n v="0.87"/>
    <n v="40.225000000000001"/>
    <n v="114.617"/>
    <n v="2.2189999999999999"/>
    <n v="0.13700000000000001"/>
    <m/>
    <m/>
    <m/>
    <m/>
  </r>
  <r>
    <s v="NLD"/>
    <x v="312"/>
    <n v="362.30799999999999"/>
    <n v="3.6"/>
    <n v="0.88"/>
    <n v="40.853000000000002"/>
    <n v="121.702"/>
    <n v="3.117"/>
    <n v="0.13700000000000001"/>
    <m/>
    <m/>
    <m/>
    <m/>
  </r>
  <r>
    <s v="NLD"/>
    <x v="313"/>
    <n v="407.846"/>
    <n v="10.685"/>
    <n v="0.88"/>
    <n v="41.767000000000003"/>
    <n v="123.35899999999999"/>
    <n v="3.1640000000000001"/>
    <n v="0.13800000000000001"/>
    <m/>
    <m/>
    <m/>
    <m/>
  </r>
  <r>
    <s v="NLD"/>
    <x v="314"/>
    <n v="550.51800000000003"/>
    <n v="7.8280000000000003"/>
    <n v="0.89"/>
    <n v="40.225000000000001"/>
    <n v="121.76"/>
    <n v="3.113"/>
    <n v="0.13700000000000001"/>
    <m/>
    <m/>
    <m/>
    <m/>
  </r>
  <r>
    <s v="NLD"/>
    <x v="315"/>
    <n v="465.26900000000001"/>
    <n v="4.8570000000000002"/>
    <n v="0.88"/>
    <n v="40.682000000000002"/>
    <n v="117.246"/>
    <n v="2.839"/>
    <n v="0.13300000000000001"/>
    <m/>
    <m/>
    <m/>
    <m/>
  </r>
  <r>
    <s v="NLD"/>
    <x v="316"/>
    <n v="419.61599999999999"/>
    <n v="4.9710000000000001"/>
    <n v="0.86"/>
    <n v="40.453000000000003"/>
    <n v="110.61799999999999"/>
    <n v="2.58"/>
    <n v="0.13"/>
    <n v="0.2"/>
    <n v="0.2"/>
    <m/>
    <m/>
  </r>
  <r>
    <s v="NLD"/>
    <x v="317"/>
    <n v="377.79199999999997"/>
    <n v="7.7709999999999999"/>
    <n v="0.84"/>
    <n v="39.996000000000002"/>
    <n v="107.075"/>
    <n v="2.0099999999999998"/>
    <n v="0.13"/>
    <m/>
    <m/>
    <m/>
    <m/>
  </r>
  <r>
    <s v="NLD"/>
    <x v="318"/>
    <n v="309.51299999999998"/>
    <n v="3.085"/>
    <n v="0.83"/>
    <n v="40.625"/>
    <n v="105.70399999999999"/>
    <n v="1.6379999999999999"/>
    <n v="0.129"/>
    <m/>
    <m/>
    <m/>
    <m/>
  </r>
  <r>
    <s v="NLD"/>
    <x v="319"/>
    <n v="279.51600000000002"/>
    <n v="2.8570000000000002"/>
    <n v="0.82"/>
    <n v="40.11"/>
    <n v="110.04600000000001"/>
    <n v="2.4929999999999999"/>
    <n v="0.125"/>
    <m/>
    <m/>
    <m/>
    <m/>
  </r>
  <r>
    <s v="NLD"/>
    <x v="320"/>
    <n v="348.53800000000001"/>
    <n v="8.6850000000000005"/>
    <n v="0.81"/>
    <n v="39.71"/>
    <n v="111.13200000000001"/>
    <n v="2.3149999999999999"/>
    <n v="0.124"/>
    <m/>
    <m/>
    <m/>
    <m/>
  </r>
  <r>
    <s v="NLD"/>
    <x v="321"/>
    <n v="370.47800000000001"/>
    <n v="6.9710000000000001"/>
    <n v="0.8"/>
    <n v="39.996000000000002"/>
    <n v="104.047"/>
    <n v="2.6970000000000001"/>
    <n v="0.121"/>
    <m/>
    <m/>
    <m/>
    <m/>
  </r>
  <r>
    <s v="NLD"/>
    <x v="322"/>
    <n v="344.59500000000003"/>
    <n v="5.085"/>
    <n v="0.81"/>
    <n v="39.595999999999997"/>
    <n v="103.64700000000001"/>
    <n v="2.7410000000000001"/>
    <n v="0.11799999999999999"/>
    <m/>
    <m/>
    <m/>
    <m/>
  </r>
  <r>
    <s v="NLD"/>
    <x v="323"/>
    <n v="301.22800000000001"/>
    <n v="5.3710000000000004"/>
    <n v="0.81"/>
    <n v="39.424999999999997"/>
    <n v="101.93300000000001"/>
    <n v="2.6080000000000001"/>
    <n v="0.115"/>
    <n v="0.44"/>
    <n v="0.44"/>
    <m/>
    <m/>
  </r>
  <r>
    <s v="NLD"/>
    <x v="324"/>
    <n v="319.85500000000002"/>
    <n v="5.5419999999999998"/>
    <n v="0.83"/>
    <n v="38.338999999999999"/>
    <n v="96.790999999999997"/>
    <n v="2.117"/>
    <n v="0.112"/>
    <m/>
    <m/>
    <m/>
    <m/>
  </r>
  <r>
    <s v="NLD"/>
    <x v="325"/>
    <n v="272.488"/>
    <n v="2.343"/>
    <n v="0.84"/>
    <n v="38.625"/>
    <n v="97.590999999999994"/>
    <n v="1.774"/>
    <n v="0.11"/>
    <m/>
    <m/>
    <m/>
    <m/>
  </r>
  <r>
    <s v="NLD"/>
    <x v="326"/>
    <n v="244.833"/>
    <n v="2.8570000000000002"/>
    <n v="0.85"/>
    <n v="39.424999999999997"/>
    <n v="99.647000000000006"/>
    <n v="2.7250000000000001"/>
    <n v="0.107"/>
    <m/>
    <m/>
    <m/>
    <m/>
  </r>
  <r>
    <s v="NLD"/>
    <x v="327"/>
    <n v="316.42599999999999"/>
    <n v="6.0570000000000004"/>
    <n v="0.85"/>
    <n v="39.024999999999999"/>
    <n v="100.962"/>
    <n v="2.488"/>
    <n v="0.105"/>
    <m/>
    <m/>
    <m/>
    <m/>
  </r>
  <r>
    <s v="NLD"/>
    <x v="328"/>
    <n v="331.39600000000002"/>
    <n v="4.9139999999999997"/>
    <n v="0.86"/>
    <n v="38.795999999999999"/>
    <n v="97.647999999999996"/>
    <n v="2.5670000000000002"/>
    <n v="0.104"/>
    <m/>
    <m/>
    <m/>
    <m/>
  </r>
  <r>
    <s v="NLD"/>
    <x v="329"/>
    <n v="328.48200000000003"/>
    <n v="5.085"/>
    <n v="0.86"/>
    <n v="38.682000000000002"/>
    <n v="95.248000000000005"/>
    <n v="2.34"/>
    <n v="0.105"/>
    <m/>
    <m/>
    <m/>
    <m/>
  </r>
  <r>
    <s v="NLD"/>
    <x v="330"/>
    <n v="310.25599999999997"/>
    <n v="4.8570000000000002"/>
    <n v="0.86"/>
    <n v="38.511000000000003"/>
    <n v="96.218999999999994"/>
    <n v="2.097"/>
    <n v="0.106"/>
    <n v="0.94"/>
    <n v="0.94"/>
    <m/>
    <m/>
  </r>
  <r>
    <s v="NLD"/>
    <x v="331"/>
    <n v="279.459"/>
    <n v="5.0279999999999996"/>
    <n v="0.86"/>
    <n v="38.453000000000003"/>
    <n v="93.305000000000007"/>
    <n v="1.6559999999999999"/>
    <n v="0.108"/>
    <m/>
    <m/>
    <m/>
    <m/>
  </r>
  <r>
    <s v="NLD"/>
    <x v="332"/>
    <n v="231.178"/>
    <n v="1.714"/>
    <n v="0.86"/>
    <n v="38.853000000000002"/>
    <n v="95.248000000000005"/>
    <n v="1.4139999999999999"/>
    <n v="0.11"/>
    <m/>
    <m/>
    <m/>
    <m/>
  </r>
  <r>
    <s v="NLD"/>
    <x v="333"/>
    <n v="224.09299999999999"/>
    <n v="2.2280000000000002"/>
    <n v="0.85"/>
    <n v="37.939"/>
    <n v="98.275999999999996"/>
    <n v="2.0990000000000002"/>
    <n v="0.111"/>
    <m/>
    <m/>
    <m/>
    <m/>
  </r>
  <r>
    <s v="NLD"/>
    <x v="334"/>
    <n v="270.54500000000002"/>
    <n v="4.9139999999999997"/>
    <n v="0.84"/>
    <n v="38.511000000000003"/>
    <n v="97.418999999999997"/>
    <n v="1.907"/>
    <n v="0.113"/>
    <m/>
    <m/>
    <m/>
    <m/>
  </r>
  <r>
    <s v="NLD"/>
    <x v="335"/>
    <n v="268.488"/>
    <n v="3.8849999999999998"/>
    <n v="0.82"/>
    <n v="37.195999999999998"/>
    <n v="94.162000000000006"/>
    <n v="1.9870000000000001"/>
    <n v="0.113"/>
    <m/>
    <m/>
    <m/>
    <m/>
  </r>
  <r>
    <s v="NLD"/>
    <x v="336"/>
    <n v="249.404"/>
    <n v="4.742"/>
    <n v="0.81"/>
    <n v="36.853999999999999"/>
    <n v="91.134"/>
    <n v="1.802"/>
    <n v="0.113"/>
    <m/>
    <m/>
    <m/>
    <m/>
  </r>
  <r>
    <s v="NLD"/>
    <x v="337"/>
    <n v="239.86199999999999"/>
    <n v="3.2"/>
    <n v="0.81"/>
    <n v="37.652999999999999"/>
    <n v="89.82"/>
    <n v="1.667"/>
    <n v="0.114"/>
    <n v="1.83"/>
    <n v="1.7"/>
    <n v="0.13"/>
    <m/>
  </r>
  <r>
    <s v="NLD"/>
    <x v="338"/>
    <n v="211.751"/>
    <n v="4.9710000000000001"/>
    <n v="0.83"/>
    <n v="36.567999999999998"/>
    <n v="91.42"/>
    <n v="1.329"/>
    <n v="0.114"/>
    <m/>
    <m/>
    <m/>
    <m/>
  </r>
  <r>
    <s v="NLD"/>
    <x v="339"/>
    <n v="182.154"/>
    <n v="2.2280000000000002"/>
    <n v="0.85"/>
    <n v="36.911000000000001"/>
    <n v="89.876999999999995"/>
    <n v="1.101"/>
    <n v="0.114"/>
    <m/>
    <m/>
    <m/>
    <m/>
  </r>
  <r>
    <s v="NLD"/>
    <x v="340"/>
    <n v="204.43700000000001"/>
    <n v="1.5429999999999999"/>
    <n v="0.87"/>
    <n v="36.511000000000003"/>
    <n v="93.191000000000003"/>
    <n v="1.9119999999999999"/>
    <n v="0.114"/>
    <m/>
    <m/>
    <m/>
    <m/>
  </r>
  <r>
    <s v="NLD"/>
    <x v="341"/>
    <n v="230.149"/>
    <n v="4.742"/>
    <n v="0.87"/>
    <n v="35.939"/>
    <n v="93.704999999999998"/>
    <n v="1.8169999999999999"/>
    <n v="0.113"/>
    <m/>
    <m/>
    <m/>
    <m/>
  </r>
  <r>
    <s v="NLD"/>
    <x v="342"/>
    <n v="240.37700000000001"/>
    <n v="3.4849999999999999"/>
    <n v="0.86"/>
    <n v="35.024999999999999"/>
    <n v="91.477000000000004"/>
    <n v="1.9730000000000001"/>
    <n v="0.112"/>
    <m/>
    <m/>
    <m/>
    <m/>
  </r>
  <r>
    <s v="NLD"/>
    <x v="343"/>
    <n v="247.57599999999999"/>
    <n v="3.714"/>
    <n v="0.86"/>
    <n v="34.396999999999998"/>
    <n v="86.792000000000002"/>
    <n v="1.9490000000000001"/>
    <n v="0.112"/>
    <m/>
    <m/>
    <m/>
    <m/>
  </r>
  <r>
    <s v="NLD"/>
    <x v="344"/>
    <n v="233.40600000000001"/>
    <n v="3.4279999999999999"/>
    <n v="0.86"/>
    <n v="32.74"/>
    <n v="84.506"/>
    <n v="1.851"/>
    <n v="0.11"/>
    <n v="2.93"/>
    <n v="2.5499999999999998"/>
    <n v="0.38"/>
    <m/>
  </r>
  <r>
    <s v="NLD"/>
    <x v="345"/>
    <n v="225.178"/>
    <n v="3.4849999999999999"/>
    <n v="0.85"/>
    <n v="31.254000000000001"/>
    <n v="82.049000000000007"/>
    <n v="1.6379999999999999"/>
    <n v="0.109"/>
    <m/>
    <m/>
    <m/>
    <m/>
  </r>
  <r>
    <s v="NLD"/>
    <x v="346"/>
    <n v="126.902"/>
    <n v="2.7429999999999999"/>
    <n v="0.84"/>
    <n v="30.568000000000001"/>
    <n v="82.563000000000002"/>
    <n v="5.0000000000000001E-3"/>
    <n v="0.107"/>
    <m/>
    <m/>
    <m/>
    <m/>
  </r>
  <r>
    <s v="NLD"/>
    <x v="347"/>
    <n v="100.21899999999999"/>
    <n v="1.4279999999999999"/>
    <n v="0.85"/>
    <n v="30.968"/>
    <n v="85.248999999999995"/>
    <n v="1.3979999999999999"/>
    <n v="0.108"/>
    <m/>
    <m/>
    <m/>
    <m/>
  </r>
  <r>
    <s v="NLD"/>
    <x v="348"/>
    <n v="182.66800000000001"/>
    <n v="4.742"/>
    <n v="0.89"/>
    <n v="31.425999999999998"/>
    <n v="83.42"/>
    <n v="1.7649999999999999"/>
    <n v="0.11"/>
    <m/>
    <m/>
    <m/>
    <m/>
  </r>
  <r>
    <s v="NLD"/>
    <x v="349"/>
    <n v="252.20400000000001"/>
    <n v="4.5140000000000002"/>
    <n v="0.93"/>
    <n v="30.454000000000001"/>
    <n v="83.248999999999995"/>
    <n v="1.851"/>
    <n v="0.111"/>
    <m/>
    <m/>
    <m/>
    <m/>
  </r>
  <r>
    <s v="NLD"/>
    <x v="350"/>
    <n v="248.77600000000001"/>
    <n v="4.1139999999999999"/>
    <n v="0.96"/>
    <n v="30.683"/>
    <n v="80.849000000000004"/>
    <n v="1.7769999999999999"/>
    <n v="0.112"/>
    <m/>
    <m/>
    <m/>
    <m/>
  </r>
  <r>
    <s v="NLD"/>
    <x v="351"/>
    <n v="239.977"/>
    <n v="3.714"/>
    <n v="0.97"/>
    <n v="30.510999999999999"/>
    <n v="78.278000000000006"/>
    <n v="1.583"/>
    <n v="0.111"/>
    <n v="4.0599999999999996"/>
    <n v="3.21"/>
    <n v="0.85"/>
    <m/>
  </r>
  <r>
    <s v="NLD"/>
    <x v="352"/>
    <n v="197.124"/>
    <n v="3.7709999999999999"/>
    <n v="0.97"/>
    <n v="30.74"/>
    <n v="75.706999999999994"/>
    <n v="1.2709999999999999"/>
    <n v="0.112"/>
    <m/>
    <m/>
    <m/>
    <m/>
  </r>
  <r>
    <s v="NLD"/>
    <x v="353"/>
    <n v="160.78399999999999"/>
    <n v="1.3140000000000001"/>
    <n v="0.98"/>
    <n v="30.283000000000001"/>
    <n v="75.935000000000002"/>
    <n v="1.2210000000000001"/>
    <n v="0.112"/>
    <m/>
    <m/>
    <m/>
    <m/>
  </r>
  <r>
    <s v="NLD"/>
    <x v="354"/>
    <n v="154.499"/>
    <n v="1.5429999999999999"/>
    <n v="1"/>
    <n v="30.626000000000001"/>
    <n v="79.191999999999993"/>
    <n v="1.2969999999999999"/>
    <n v="0.108"/>
    <m/>
    <m/>
    <m/>
    <m/>
  </r>
  <r>
    <s v="NLD"/>
    <x v="355"/>
    <n v="192.72399999999999"/>
    <n v="4.9139999999999997"/>
    <n v="1.03"/>
    <n v="30.053999999999998"/>
    <n v="79.992000000000004"/>
    <n v="2.6070000000000002"/>
    <n v="0.104"/>
    <m/>
    <m/>
    <m/>
    <m/>
  </r>
  <r>
    <s v="NLD"/>
    <x v="356"/>
    <n v="258.60399999999998"/>
    <n v="5.0279999999999996"/>
    <n v="1.06"/>
    <n v="29.710999999999999"/>
    <n v="79.935000000000002"/>
    <n v="2.6280000000000001"/>
    <n v="0.1"/>
    <m/>
    <m/>
    <m/>
    <m/>
  </r>
  <r>
    <s v="NLD"/>
    <x v="357"/>
    <n v="270.37400000000002"/>
    <n v="4.1139999999999999"/>
    <n v="1.0900000000000001"/>
    <n v="29.882999999999999"/>
    <n v="80.448999999999998"/>
    <n v="2.3969999999999998"/>
    <n v="9.9000000000000005E-2"/>
    <m/>
    <m/>
    <m/>
    <m/>
  </r>
  <r>
    <s v="NLD"/>
    <x v="358"/>
    <n v="261.17500000000001"/>
    <n v="2.8"/>
    <n v="1.1100000000000001"/>
    <n v="29.14"/>
    <n v="81.878"/>
    <n v="2.274"/>
    <n v="9.9000000000000005E-2"/>
    <n v="5.3"/>
    <n v="4.0599999999999996"/>
    <n v="1.24"/>
    <m/>
  </r>
  <r>
    <s v="NLD"/>
    <x v="359"/>
    <n v="267.06"/>
    <n v="3.5430000000000001"/>
    <n v="1.1299999999999999"/>
    <n v="29.826000000000001"/>
    <n v="76.334999999999994"/>
    <n v="2.032"/>
    <n v="9.7000000000000003E-2"/>
    <m/>
    <m/>
    <m/>
    <m/>
  </r>
  <r>
    <s v="NLD"/>
    <x v="360"/>
    <n v="237.80600000000001"/>
    <n v="0.97099999999999997"/>
    <n v="1.1299999999999999"/>
    <n v="30.510999999999999"/>
    <n v="75.135999999999996"/>
    <n v="1.823"/>
    <n v="9.7000000000000003E-2"/>
    <m/>
    <m/>
    <m/>
    <m/>
  </r>
  <r>
    <s v="NLD"/>
    <x v="361"/>
    <n v="217.465"/>
    <n v="1.8280000000000001"/>
    <n v="1.1200000000000001"/>
    <n v="32.054000000000002"/>
    <n v="76.963999999999999"/>
    <n v="2.76"/>
    <n v="9.7000000000000003E-2"/>
    <m/>
    <m/>
    <m/>
    <m/>
  </r>
  <r>
    <s v="NLD"/>
    <x v="362"/>
    <n v="249.51900000000001"/>
    <n v="5.3710000000000004"/>
    <n v="1.1100000000000001"/>
    <n v="30.74"/>
    <n v="78.792000000000002"/>
    <n v="2.6779999999999999"/>
    <n v="9.6000000000000002E-2"/>
    <m/>
    <m/>
    <m/>
    <m/>
  </r>
  <r>
    <s v="NLD"/>
    <x v="363"/>
    <n v="286.48700000000002"/>
    <n v="3.6"/>
    <n v="1.1000000000000001"/>
    <n v="30.454000000000001"/>
    <n v="77.135000000000005"/>
    <n v="3.02"/>
    <n v="9.4E-2"/>
    <m/>
    <m/>
    <m/>
    <m/>
  </r>
  <r>
    <s v="NLD"/>
    <x v="364"/>
    <n v="292.2"/>
    <n v="1.8280000000000001"/>
    <n v="1.08"/>
    <n v="30.053999999999998"/>
    <n v="77.763999999999996"/>
    <n v="2.7309999999999999"/>
    <n v="9.1999999999999998E-2"/>
    <m/>
    <m/>
    <m/>
    <m/>
  </r>
  <r>
    <s v="NLD"/>
    <x v="365"/>
    <n v="282.20100000000002"/>
    <n v="3.714"/>
    <n v="1.07"/>
    <n v="29.997"/>
    <n v="76.507000000000005"/>
    <n v="2.5779999999999998"/>
    <n v="0.09"/>
    <n v="7.06"/>
    <n v="5.32"/>
    <n v="1.74"/>
    <m/>
  </r>
  <r>
    <s v="NLD"/>
    <x v="366"/>
    <n v="266.88799999999998"/>
    <n v="2.2850000000000001"/>
    <n v="1.06"/>
    <n v="29.597000000000001"/>
    <n v="73.763999999999996"/>
    <n v="2.222"/>
    <n v="0.09"/>
    <m/>
    <m/>
    <m/>
    <m/>
  </r>
  <r>
    <s v="NLD"/>
    <x v="367"/>
    <n v="215.065"/>
    <n v="1.143"/>
    <n v="1.05"/>
    <n v="30.053999999999998"/>
    <n v="75.536000000000001"/>
    <n v="2.1379999999999999"/>
    <n v="8.7999999999999995E-2"/>
    <m/>
    <m/>
    <m/>
    <m/>
  </r>
  <r>
    <s v="NLD"/>
    <x v="368"/>
    <n v="227.63499999999999"/>
    <n v="1.2"/>
    <n v="1.05"/>
    <n v="30.626000000000001"/>
    <n v="78.563999999999993"/>
    <n v="3.2240000000000002"/>
    <n v="8.5999999999999993E-2"/>
    <m/>
    <m/>
    <m/>
    <m/>
  </r>
  <r>
    <s v="NLD"/>
    <x v="369"/>
    <n v="285.572"/>
    <n v="3.714"/>
    <n v="1.04"/>
    <n v="30.853999999999999"/>
    <n v="82.506"/>
    <n v="3.105"/>
    <n v="8.5000000000000006E-2"/>
    <m/>
    <m/>
    <m/>
    <m/>
  </r>
  <r>
    <s v="NLD"/>
    <x v="370"/>
    <n v="235.291"/>
    <n v="2.7429999999999999"/>
    <n v="1.02"/>
    <n v="31.367999999999999"/>
    <n v="79.820999999999998"/>
    <n v="3.137"/>
    <n v="8.4000000000000005E-2"/>
    <m/>
    <m/>
    <m/>
    <m/>
  </r>
  <r>
    <s v="NLD"/>
    <x v="371"/>
    <n v="266.83100000000002"/>
    <n v="1.8859999999999999"/>
    <n v="1.02"/>
    <n v="30.797000000000001"/>
    <n v="79.078000000000003"/>
    <n v="3.0249999999999999"/>
    <n v="8.2000000000000003E-2"/>
    <m/>
    <m/>
    <m/>
    <m/>
  </r>
  <r>
    <s v="NLD"/>
    <x v="372"/>
    <n v="304.94200000000001"/>
    <n v="1.8280000000000001"/>
    <n v="1.04"/>
    <n v="30.911000000000001"/>
    <n v="78.278000000000006"/>
    <n v="2.8180000000000001"/>
    <n v="8.2000000000000003E-2"/>
    <n v="8.5"/>
    <n v="6.4"/>
    <n v="2.11"/>
    <m/>
  </r>
  <r>
    <s v="NLD"/>
    <x v="373"/>
    <n v="258.77499999999998"/>
    <n v="2.343"/>
    <n v="1.05"/>
    <n v="30.968"/>
    <n v="75.477999999999994"/>
    <n v="2.6539999999999999"/>
    <n v="8.1000000000000003E-2"/>
    <m/>
    <m/>
    <m/>
    <m/>
  </r>
  <r>
    <s v="NLD"/>
    <x v="374"/>
    <n v="219.06399999999999"/>
    <n v="1.714"/>
    <n v="1.07"/>
    <n v="31.14"/>
    <n v="74.620999999999995"/>
    <n v="2.6920000000000002"/>
    <n v="0.08"/>
    <m/>
    <m/>
    <m/>
    <m/>
  </r>
  <r>
    <s v="NLD"/>
    <x v="375"/>
    <n v="245.51900000000001"/>
    <n v="1.6"/>
    <n v="1.1000000000000001"/>
    <n v="31.882999999999999"/>
    <n v="76.963999999999999"/>
    <n v="3.7149999999999999"/>
    <n v="7.8E-2"/>
    <m/>
    <m/>
    <m/>
    <m/>
  </r>
  <r>
    <s v="NLD"/>
    <x v="376"/>
    <n v="301.34199999999998"/>
    <n v="3.2"/>
    <n v="1.1200000000000001"/>
    <n v="31.768000000000001"/>
    <n v="80.391999999999996"/>
    <n v="3.9649999999999999"/>
    <n v="7.5999999999999998E-2"/>
    <m/>
    <m/>
    <m/>
    <m/>
  </r>
  <r>
    <s v="NLD"/>
    <x v="377"/>
    <n v="304.142"/>
    <n v="1.7709999999999999"/>
    <n v="1.1399999999999999"/>
    <n v="31.997"/>
    <n v="77.307000000000002"/>
    <n v="4.3090000000000002"/>
    <n v="7.5999999999999998E-2"/>
    <m/>
    <m/>
    <m/>
    <m/>
  </r>
  <r>
    <s v="NLD"/>
    <x v="378"/>
    <n v="344.36700000000002"/>
    <n v="2.8570000000000002"/>
    <n v="1.1499999999999999"/>
    <n v="32.683"/>
    <n v="77.307000000000002"/>
    <n v="3.8420000000000001"/>
    <n v="7.5999999999999998E-2"/>
    <m/>
    <m/>
    <m/>
    <m/>
  </r>
  <r>
    <s v="NLD"/>
    <x v="379"/>
    <n v="365.67899999999997"/>
    <n v="1.486"/>
    <n v="1.1599999999999999"/>
    <n v="32.911000000000001"/>
    <n v="76.221000000000004"/>
    <n v="3.6949999999999998"/>
    <n v="7.6999999999999999E-2"/>
    <n v="9.9"/>
    <n v="7.37"/>
    <n v="2.5299999999999998"/>
    <m/>
  </r>
  <r>
    <s v="NLD"/>
    <x v="380"/>
    <n v="341.33800000000002"/>
    <n v="1.2569999999999999"/>
    <n v="1.17"/>
    <n v="31.654"/>
    <n v="75.477999999999994"/>
    <n v="3.4209999999999998"/>
    <n v="7.6999999999999999E-2"/>
    <m/>
    <m/>
    <m/>
    <m/>
  </r>
  <r>
    <s v="NLD"/>
    <x v="381"/>
    <n v="312.48399999999998"/>
    <n v="1.3140000000000001"/>
    <n v="1.17"/>
    <n v="31.654"/>
    <n v="78.164000000000001"/>
    <n v="3.4"/>
    <n v="7.5999999999999998E-2"/>
    <m/>
    <m/>
    <m/>
    <m/>
  </r>
  <r>
    <s v="NLD"/>
    <x v="382"/>
    <n v="280.25900000000001"/>
    <n v="1.028"/>
    <n v="1.1599999999999999"/>
    <n v="32.225000000000001"/>
    <n v="83.135000000000005"/>
    <n v="4.6100000000000003"/>
    <n v="7.5999999999999998E-2"/>
    <m/>
    <m/>
    <m/>
    <m/>
  </r>
  <r>
    <s v="NLD"/>
    <x v="383"/>
    <n v="338.65300000000002"/>
    <n v="1.8280000000000001"/>
    <n v="1.1599999999999999"/>
    <n v="33.481999999999999"/>
    <n v="82.906000000000006"/>
    <n v="4.5709999999999997"/>
    <n v="7.6999999999999999E-2"/>
    <m/>
    <m/>
    <m/>
    <m/>
  </r>
  <r>
    <s v="NLD"/>
    <x v="384"/>
    <n v="350.25200000000001"/>
    <n v="2.6280000000000001"/>
    <n v="1.17"/>
    <n v="32.454000000000001"/>
    <n v="81.364000000000004"/>
    <n v="4.7359999999999998"/>
    <n v="7.6999999999999999E-2"/>
    <m/>
    <m/>
    <m/>
    <m/>
  </r>
  <r>
    <s v="NLD"/>
    <x v="385"/>
    <n v="421.38799999999998"/>
    <n v="1.8859999999999999"/>
    <n v="1.18"/>
    <n v="32.225000000000001"/>
    <n v="82.049000000000007"/>
    <n v="4.3010000000000002"/>
    <n v="7.8E-2"/>
    <m/>
    <m/>
    <m/>
    <m/>
  </r>
  <r>
    <s v="NLD"/>
    <x v="386"/>
    <n v="434.18599999999998"/>
    <n v="2.6280000000000001"/>
    <n v="1.18"/>
    <n v="33.082999999999998"/>
    <n v="83.534999999999997"/>
    <n v="4.0880000000000001"/>
    <n v="7.8E-2"/>
    <n v="11.03"/>
    <n v="7.87"/>
    <n v="3.16"/>
    <m/>
  </r>
  <r>
    <s v="NLD"/>
    <x v="387"/>
    <n v="398.07600000000002"/>
    <n v="0.91400000000000003"/>
    <n v="1.18"/>
    <n v="34.396999999999998"/>
    <n v="82.563000000000002"/>
    <n v="3.641"/>
    <n v="7.9000000000000001E-2"/>
    <m/>
    <m/>
    <m/>
    <m/>
  </r>
  <r>
    <s v="NLD"/>
    <x v="388"/>
    <n v="357.73700000000002"/>
    <n v="0.85699999999999998"/>
    <n v="1.17"/>
    <n v="34.911000000000001"/>
    <n v="83.534999999999997"/>
    <n v="3.6280000000000001"/>
    <n v="0.08"/>
    <m/>
    <m/>
    <m/>
    <m/>
  </r>
  <r>
    <s v="NLD"/>
    <x v="389"/>
    <n v="317.85500000000002"/>
    <n v="0.85699999999999998"/>
    <n v="1.1599999999999999"/>
    <n v="36.454000000000001"/>
    <n v="88.849000000000004"/>
    <n v="4.9269999999999996"/>
    <n v="8.1000000000000003E-2"/>
    <m/>
    <m/>
    <m/>
    <m/>
  </r>
  <r>
    <s v="NLD"/>
    <x v="390"/>
    <n v="433.27199999999999"/>
    <n v="2.8"/>
    <n v="1.1599999999999999"/>
    <n v="35.597000000000001"/>
    <n v="89.991"/>
    <n v="5.0359999999999996"/>
    <n v="8.2000000000000003E-2"/>
    <m/>
    <m/>
    <m/>
    <m/>
  </r>
  <r>
    <s v="NLD"/>
    <x v="391"/>
    <n v="440.41399999999999"/>
    <n v="1.8280000000000001"/>
    <n v="1.1499999999999999"/>
    <n v="35.710999999999999"/>
    <n v="89.248000000000005"/>
    <n v="5.0940000000000003"/>
    <n v="8.3000000000000004E-2"/>
    <m/>
    <m/>
    <m/>
    <m/>
  </r>
  <r>
    <s v="NLD"/>
    <x v="392"/>
    <n v="432.30099999999999"/>
    <n v="1.486"/>
    <n v="1.1399999999999999"/>
    <n v="35.368000000000002"/>
    <n v="89.876999999999995"/>
    <n v="4.7709999999999999"/>
    <n v="8.4000000000000005E-2"/>
    <m/>
    <m/>
    <m/>
    <m/>
  </r>
  <r>
    <s v="NLD"/>
    <x v="393"/>
    <n v="502.69400000000002"/>
    <n v="1.371"/>
    <n v="1.1299999999999999"/>
    <n v="35.710999999999999"/>
    <n v="91.191000000000003"/>
    <n v="4.2839999999999998"/>
    <n v="8.5000000000000006E-2"/>
    <n v="12.54"/>
    <n v="8.84"/>
    <n v="3.69"/>
    <m/>
  </r>
  <r>
    <s v="NLD"/>
    <x v="394"/>
    <n v="425.21600000000001"/>
    <n v="1.657"/>
    <n v="1.1100000000000001"/>
    <n v="36.738999999999997"/>
    <n v="91.134"/>
    <n v="3.7719999999999998"/>
    <n v="8.5000000000000006E-2"/>
    <m/>
    <m/>
    <m/>
    <m/>
  </r>
  <r>
    <s v="NLD"/>
    <x v="395"/>
    <n v="383.84899999999999"/>
    <n v="0.85699999999999998"/>
    <n v="1.0900000000000001"/>
    <n v="37.424999999999997"/>
    <n v="91.02"/>
    <n v="3.5609999999999999"/>
    <n v="8.5000000000000006E-2"/>
    <m/>
    <m/>
    <m/>
    <m/>
  </r>
  <r>
    <s v="NLD"/>
    <x v="396"/>
    <n v="333.22500000000002"/>
    <n v="0.57099999999999995"/>
    <n v="1.08"/>
    <n v="38.567999999999998"/>
    <n v="95.248000000000005"/>
    <n v="4.9790000000000001"/>
    <n v="8.5999999999999993E-2"/>
    <m/>
    <m/>
    <m/>
    <m/>
  </r>
  <r>
    <s v="NLD"/>
    <x v="397"/>
    <n v="436.12900000000002"/>
    <n v="1.9430000000000001"/>
    <n v="1.06"/>
    <n v="38.968000000000004"/>
    <n v="98.733000000000004"/>
    <n v="4.6959999999999997"/>
    <n v="8.6999999999999994E-2"/>
    <m/>
    <m/>
    <m/>
    <m/>
  </r>
  <r>
    <s v="NLD"/>
    <x v="398"/>
    <n v="447.95699999999999"/>
    <n v="1.657"/>
    <n v="1.04"/>
    <n v="38.911000000000001"/>
    <n v="94.447999999999993"/>
    <n v="4.4880000000000004"/>
    <n v="8.6999999999999994E-2"/>
    <m/>
    <m/>
    <m/>
    <m/>
  </r>
  <r>
    <s v="NLD"/>
    <x v="399"/>
    <n v="414.64600000000002"/>
    <n v="1.2"/>
    <n v="1.01"/>
    <n v="39.31"/>
    <n v="93.647999999999996"/>
    <n v="4.1369999999999996"/>
    <n v="8.7999999999999995E-2"/>
    <m/>
    <m/>
    <m/>
    <m/>
  </r>
  <r>
    <s v="NLD"/>
    <x v="400"/>
    <n v="435.84300000000002"/>
    <n v="0.91400000000000003"/>
    <n v="0.99"/>
    <n v="40.281999999999996"/>
    <n v="92.847999999999999"/>
    <n v="3.782"/>
    <n v="8.6999999999999994E-2"/>
    <n v="14.94"/>
    <n v="10.62"/>
    <n v="4.32"/>
    <m/>
  </r>
  <r>
    <s v="NLD"/>
    <x v="401"/>
    <n v="389.791"/>
    <n v="1.7709999999999999"/>
    <n v="0.98"/>
    <n v="41.939"/>
    <n v="92.22"/>
    <n v="3.3239999999999998"/>
    <n v="8.6999999999999994E-2"/>
    <m/>
    <m/>
    <m/>
    <m/>
  </r>
  <r>
    <s v="NLD"/>
    <x v="402"/>
    <n v="303.971"/>
    <n v="0.91400000000000003"/>
    <n v="0.98"/>
    <n v="41.71"/>
    <n v="90.677000000000007"/>
    <n v="2.9830000000000001"/>
    <n v="8.8999999999999996E-2"/>
    <m/>
    <m/>
    <m/>
    <m/>
  </r>
  <r>
    <s v="NLD"/>
    <x v="403"/>
    <n v="316.59800000000001"/>
    <n v="0.4"/>
    <n v="0.98"/>
    <n v="42.624000000000002"/>
    <n v="93.02"/>
    <n v="3.7709999999999999"/>
    <n v="0.09"/>
    <m/>
    <m/>
    <m/>
    <m/>
  </r>
  <r>
    <s v="NLD"/>
    <x v="404"/>
    <n v="363.33600000000001"/>
    <n v="1.143"/>
    <n v="0.99"/>
    <n v="42.853000000000002"/>
    <n v="99.876000000000005"/>
    <n v="4.843"/>
    <n v="0.09"/>
    <m/>
    <m/>
    <m/>
    <m/>
  </r>
  <r>
    <s v="NLD"/>
    <x v="405"/>
    <n v="445.27100000000002"/>
    <n v="1.3140000000000001"/>
    <n v="1.01"/>
    <n v="44.338999999999999"/>
    <n v="101.819"/>
    <n v="4.6509999999999998"/>
    <n v="0.09"/>
    <m/>
    <m/>
    <m/>
    <m/>
  </r>
  <r>
    <s v="NLD"/>
    <x v="406"/>
    <n v="436.24299999999999"/>
    <n v="1.0860000000000001"/>
    <n v="1.02"/>
    <n v="45.595999999999997"/>
    <n v="98.676000000000002"/>
    <n v="4.2359999999999998"/>
    <n v="9.0999999999999998E-2"/>
    <m/>
    <m/>
    <m/>
    <m/>
  </r>
  <r>
    <s v="NLD"/>
    <x v="407"/>
    <n v="439.04300000000001"/>
    <n v="2.2850000000000001"/>
    <n v="1.04"/>
    <n v="44.795999999999999"/>
    <n v="97.762"/>
    <n v="3.7650000000000001"/>
    <n v="9.2999999999999999E-2"/>
    <n v="17.670000000000002"/>
    <n v="12.67"/>
    <n v="4.99"/>
    <m/>
  </r>
  <r>
    <s v="NLD"/>
    <x v="408"/>
    <n v="469.726"/>
    <n v="1.3140000000000001"/>
    <n v="1.05"/>
    <n v="44.966999999999999"/>
    <n v="97.361999999999995"/>
    <n v="3.3109999999999999"/>
    <n v="9.6000000000000002E-2"/>
    <m/>
    <m/>
    <m/>
    <m/>
  </r>
  <r>
    <s v="NLD"/>
    <x v="409"/>
    <n v="381.392"/>
    <n v="0.97099999999999997"/>
    <n v="1.04"/>
    <n v="45.024000000000001"/>
    <n v="98.79"/>
    <n v="3.359"/>
    <n v="9.7000000000000003E-2"/>
    <m/>
    <m/>
    <m/>
    <m/>
  </r>
  <r>
    <s v="NLD"/>
    <x v="410"/>
    <n v="381.96300000000002"/>
    <n v="1.143"/>
    <n v="1.03"/>
    <n v="45.366999999999997"/>
    <n v="102.16200000000001"/>
    <n v="4.452"/>
    <n v="9.7000000000000003E-2"/>
    <m/>
    <m/>
    <m/>
    <m/>
  </r>
  <r>
    <s v="NLD"/>
    <x v="411"/>
    <n v="307.91300000000001"/>
    <n v="1.7709999999999999"/>
    <n v="1.02"/>
    <n v="45.366999999999997"/>
    <n v="100.562"/>
    <n v="4.4219999999999997"/>
    <n v="9.9000000000000005E-2"/>
    <m/>
    <m/>
    <m/>
    <m/>
  </r>
  <r>
    <s v="NLD"/>
    <x v="412"/>
    <n v="499.49400000000003"/>
    <n v="1.486"/>
    <n v="1.04"/>
    <n v="44.795999999999999"/>
    <n v="97.991"/>
    <n v="4.6929999999999996"/>
    <n v="9.9000000000000005E-2"/>
    <m/>
    <m/>
    <m/>
    <m/>
  </r>
  <r>
    <s v="NLD"/>
    <x v="413"/>
    <n v="508.57900000000001"/>
    <n v="0.74299999999999999"/>
    <n v="1.06"/>
    <n v="45.081000000000003"/>
    <n v="96.447999999999993"/>
    <n v="4.1849999999999996"/>
    <n v="0.10100000000000001"/>
    <m/>
    <m/>
    <m/>
    <m/>
  </r>
  <r>
    <s v="NLD"/>
    <x v="414"/>
    <n v="473.55399999999997"/>
    <n v="0.68600000000000005"/>
    <n v="1.07"/>
    <n v="45.253"/>
    <n v="97.019000000000005"/>
    <n v="3.754"/>
    <n v="0.10199999999999999"/>
    <n v="21.74"/>
    <n v="16.22"/>
    <n v="5.52"/>
    <m/>
  </r>
  <r>
    <s v="NLD"/>
    <x v="415"/>
    <n v="486.12400000000002"/>
    <n v="1.7709999999999999"/>
    <n v="1.07"/>
    <n v="45.823999999999998"/>
    <n v="92.905000000000001"/>
    <n v="3.3260000000000001"/>
    <n v="0.10100000000000001"/>
    <m/>
    <m/>
    <m/>
    <m/>
  </r>
  <r>
    <s v="NLD"/>
    <x v="416"/>
    <n v="406.64600000000002"/>
    <n v="0.68600000000000005"/>
    <n v="1.06"/>
    <n v="46.167000000000002"/>
    <n v="95.418999999999997"/>
    <n v="3.375"/>
    <n v="0.10100000000000001"/>
    <m/>
    <m/>
    <m/>
    <m/>
  </r>
  <r>
    <s v="NLD"/>
    <x v="417"/>
    <n v="389.90499999999997"/>
    <n v="1.2569999999999999"/>
    <n v="1.06"/>
    <n v="46.453000000000003"/>
    <n v="98.905000000000001"/>
    <n v="4.72"/>
    <n v="0.10199999999999999"/>
    <m/>
    <m/>
    <m/>
    <m/>
  </r>
  <r>
    <s v="NLD"/>
    <x v="418"/>
    <n v="484.23899999999998"/>
    <n v="1.5429999999999999"/>
    <n v="1.06"/>
    <n v="47.024000000000001"/>
    <n v="104.56100000000001"/>
    <n v="4.5549999999999997"/>
    <n v="0.104"/>
    <m/>
    <m/>
    <m/>
    <m/>
  </r>
  <r>
    <s v="NLD"/>
    <x v="419"/>
    <n v="549.20399999999995"/>
    <n v="1.028"/>
    <n v="1.05"/>
    <n v="46.966999999999999"/>
    <n v="102.39"/>
    <n v="4.6970000000000001"/>
    <n v="0.105"/>
    <m/>
    <m/>
    <m/>
    <m/>
  </r>
  <r>
    <s v="NLD"/>
    <x v="420"/>
    <n v="526.23500000000001"/>
    <n v="1.0860000000000001"/>
    <n v="1.03"/>
    <n v="47.938000000000002"/>
    <n v="105.304"/>
    <n v="4.09"/>
    <n v="0.106"/>
    <m/>
    <m/>
    <m/>
    <m/>
  </r>
  <r>
    <s v="NLD"/>
    <x v="421"/>
    <n v="460.64100000000002"/>
    <n v="0.8"/>
    <n v="1.01"/>
    <n v="47.823999999999998"/>
    <n v="101.476"/>
    <n v="3.4350000000000001"/>
    <n v="0.106"/>
    <n v="25.57"/>
    <n v="19.399999999999999"/>
    <n v="6.23"/>
    <m/>
  </r>
  <r>
    <s v="NLD"/>
    <x v="422"/>
    <n v="457.89800000000002"/>
    <n v="1.2569999999999999"/>
    <n v="0.98"/>
    <n v="46.624000000000002"/>
    <n v="97.019000000000005"/>
    <n v="3.1930000000000001"/>
    <n v="0.105"/>
    <m/>
    <m/>
    <m/>
    <m/>
  </r>
  <r>
    <s v="NLD"/>
    <x v="423"/>
    <n v="354.25099999999998"/>
    <n v="0.629"/>
    <n v="0.96"/>
    <n v="48.052"/>
    <n v="96.619"/>
    <n v="3.1579999999999999"/>
    <n v="0.106"/>
    <m/>
    <m/>
    <m/>
    <m/>
  </r>
  <r>
    <s v="NLD"/>
    <x v="424"/>
    <n v="305.22800000000001"/>
    <n v="0.74299999999999999"/>
    <n v="0.95"/>
    <n v="46.453000000000003"/>
    <n v="100.505"/>
    <n v="3.911"/>
    <n v="0.107"/>
    <m/>
    <m/>
    <m/>
    <m/>
  </r>
  <r>
    <s v="NLD"/>
    <x v="425"/>
    <n v="494.18099999999998"/>
    <n v="1.7709999999999999"/>
    <n v="0.96"/>
    <n v="46.853000000000002"/>
    <n v="101.533"/>
    <n v="3.1389999999999998"/>
    <n v="0.109"/>
    <m/>
    <m/>
    <m/>
    <m/>
  </r>
  <r>
    <s v="NLD"/>
    <x v="426"/>
    <n v="415.78800000000001"/>
    <n v="0.629"/>
    <n v="0.95"/>
    <n v="46.51"/>
    <n v="102.676"/>
    <n v="3.8980000000000001"/>
    <n v="0.11"/>
    <m/>
    <m/>
    <m/>
    <m/>
  </r>
  <r>
    <s v="NLD"/>
    <x v="427"/>
    <n v="443.27100000000002"/>
    <n v="1.143"/>
    <n v="0.95"/>
    <n v="46.453000000000003"/>
    <n v="108.047"/>
    <n v="3.706"/>
    <n v="0.111"/>
    <m/>
    <m/>
    <m/>
    <m/>
  </r>
  <r>
    <s v="NLD"/>
    <x v="428"/>
    <n v="329.05399999999997"/>
    <n v="1.371"/>
    <n v="0.95"/>
    <n v="46.11"/>
    <n v="108.504"/>
    <n v="3.3650000000000002"/>
    <n v="0.112"/>
    <n v="29.33"/>
    <n v="22.64"/>
    <n v="6.93"/>
    <m/>
  </r>
  <r>
    <s v="NLD"/>
    <x v="429"/>
    <n v="314.71199999999999"/>
    <n v="1.2"/>
    <n v="0.96"/>
    <n v="46.338000000000001"/>
    <n v="104.39"/>
    <n v="2.7370000000000001"/>
    <n v="0.115"/>
    <m/>
    <m/>
    <m/>
    <m/>
  </r>
  <r>
    <s v="NLD"/>
    <x v="430"/>
    <n v="524.92100000000005"/>
    <n v="0.17100000000000001"/>
    <n v="1"/>
    <n v="45.938000000000002"/>
    <n v="102.619"/>
    <n v="2.6589999999999998"/>
    <n v="0.11700000000000001"/>
    <m/>
    <m/>
    <m/>
    <m/>
  </r>
  <r>
    <s v="NLD"/>
    <x v="431"/>
    <n v="441.95699999999999"/>
    <n v="0.97099999999999997"/>
    <n v="0.99"/>
    <n v="47.137999999999998"/>
    <n v="103.819"/>
    <n v="3.4809999999999999"/>
    <n v="0.11899999999999999"/>
    <m/>
    <m/>
    <m/>
    <m/>
  </r>
  <r>
    <s v="NLD"/>
    <x v="432"/>
    <n v="415.56"/>
    <n v="1.8280000000000001"/>
    <n v="0.96"/>
    <n v="46.738"/>
    <n v="102.56100000000001"/>
    <n v="3.1840000000000002"/>
    <n v="0.11799999999999999"/>
    <m/>
    <m/>
    <m/>
    <m/>
  </r>
  <r>
    <s v="NLD"/>
    <x v="433"/>
    <n v="388.077"/>
    <n v="1.371"/>
    <n v="0.94"/>
    <n v="47.423999999999999"/>
    <n v="97.991"/>
    <n v="3.3039999999999998"/>
    <n v="0.121"/>
    <m/>
    <m/>
    <m/>
    <m/>
  </r>
  <r>
    <s v="NLD"/>
    <x v="434"/>
    <n v="427.673"/>
    <n v="1.371"/>
    <n v="0.93"/>
    <n v="46.11"/>
    <n v="99.647000000000006"/>
    <n v="2.9969999999999999"/>
    <n v="0.123"/>
    <m/>
    <m/>
    <m/>
    <m/>
  </r>
  <r>
    <s v="NLD"/>
    <x v="435"/>
    <n v="422.93"/>
    <n v="1.2"/>
    <n v="0.93"/>
    <n v="45.537999999999997"/>
    <n v="98.504999999999995"/>
    <n v="2.7970000000000002"/>
    <n v="0.122"/>
    <n v="33.58"/>
    <n v="25.54"/>
    <n v="8.3800000000000008"/>
    <m/>
  </r>
  <r>
    <s v="NLD"/>
    <x v="436"/>
    <n v="374.99200000000002"/>
    <n v="1.657"/>
    <n v="0.91"/>
    <n v="44.453000000000003"/>
    <n v="97.132999999999996"/>
    <n v="2.3769999999999998"/>
    <n v="0.122"/>
    <m/>
    <m/>
    <m/>
    <m/>
  </r>
  <r>
    <s v="NLD"/>
    <x v="437"/>
    <n v="334.71"/>
    <n v="0.22900000000000001"/>
    <n v="0.88"/>
    <n v="43.823999999999998"/>
    <n v="95.305000000000007"/>
    <n v="2.0310000000000001"/>
    <n v="0.123"/>
    <m/>
    <m/>
    <m/>
    <m/>
  </r>
  <r>
    <s v="NLD"/>
    <x v="438"/>
    <n v="315.45499999999998"/>
    <n v="0.97099999999999997"/>
    <n v="0.86"/>
    <n v="43.253"/>
    <n v="98.847999999999999"/>
    <n v="2.8279999999999998"/>
    <n v="0.125"/>
    <m/>
    <m/>
    <m/>
    <m/>
  </r>
  <r>
    <s v="NLD"/>
    <x v="439"/>
    <n v="363.45"/>
    <n v="2.4569999999999999"/>
    <n v="0.84"/>
    <n v="42.738999999999997"/>
    <n v="98.962000000000003"/>
    <n v="2.581"/>
    <n v="0.126"/>
    <m/>
    <m/>
    <m/>
    <m/>
  </r>
  <r>
    <s v="NLD"/>
    <x v="440"/>
    <n v="343.79500000000002"/>
    <n v="0.91400000000000003"/>
    <n v="0.81"/>
    <n v="42.167000000000002"/>
    <n v="91.82"/>
    <n v="2.4140000000000001"/>
    <n v="0.127"/>
    <m/>
    <m/>
    <m/>
    <m/>
  </r>
  <r>
    <s v="NLD"/>
    <x v="441"/>
    <n v="315.11200000000002"/>
    <n v="0.8"/>
    <n v="0.79"/>
    <n v="41.881999999999998"/>
    <n v="85.591999999999999"/>
    <n v="1.988"/>
    <n v="0.128"/>
    <m/>
    <m/>
    <m/>
    <m/>
  </r>
  <r>
    <s v="NLD"/>
    <x v="442"/>
    <n v="254.31800000000001"/>
    <n v="0.57099999999999995"/>
    <n v="0.77"/>
    <n v="41.595999999999997"/>
    <n v="86.962999999999994"/>
    <n v="2.0920000000000001"/>
    <n v="0.127"/>
    <n v="38.74"/>
    <n v="29.04"/>
    <n v="10.14"/>
    <m/>
  </r>
  <r>
    <s v="NLD"/>
    <x v="443"/>
    <n v="253.74700000000001"/>
    <n v="0.74299999999999999"/>
    <n v="0.76"/>
    <n v="40.567"/>
    <n v="84.162999999999997"/>
    <n v="1.83"/>
    <n v="0.125"/>
    <m/>
    <m/>
    <m/>
    <m/>
  </r>
  <r>
    <s v="NLD"/>
    <x v="444"/>
    <n v="161.64099999999999"/>
    <n v="0.74299999999999999"/>
    <n v="0.76"/>
    <n v="39.195999999999998"/>
    <n v="83.763000000000005"/>
    <n v="1.86"/>
    <n v="0.122"/>
    <m/>
    <m/>
    <m/>
    <m/>
  </r>
  <r>
    <s v="NLD"/>
    <x v="445"/>
    <n v="304.88499999999999"/>
    <n v="0.4"/>
    <n v="0.78"/>
    <n v="38.911000000000001"/>
    <n v="85.82"/>
    <n v="2.5779999999999998"/>
    <n v="0.11799999999999999"/>
    <m/>
    <m/>
    <m/>
    <m/>
  </r>
  <r>
    <s v="NLD"/>
    <x v="446"/>
    <n v="260.77499999999998"/>
    <n v="0.97099999999999997"/>
    <n v="0.77"/>
    <n v="36.911000000000001"/>
    <n v="85.876999999999995"/>
    <n v="2.15"/>
    <n v="0.11700000000000001"/>
    <m/>
    <m/>
    <m/>
    <m/>
  </r>
  <r>
    <s v="NLD"/>
    <x v="447"/>
    <n v="265.74599999999998"/>
    <n v="0.85699999999999998"/>
    <n v="0.75"/>
    <n v="36.396000000000001"/>
    <n v="77.992000000000004"/>
    <n v="2.0569999999999999"/>
    <n v="0.115"/>
    <m/>
    <m/>
    <m/>
    <m/>
  </r>
  <r>
    <s v="NLD"/>
    <x v="448"/>
    <n v="238.148"/>
    <n v="1.028"/>
    <n v="0.73"/>
    <n v="35.481999999999999"/>
    <n v="73.021000000000001"/>
    <n v="1.9490000000000001"/>
    <n v="0.111"/>
    <m/>
    <m/>
    <m/>
    <m/>
  </r>
  <r>
    <s v="NLD"/>
    <x v="449"/>
    <n v="181.24"/>
    <n v="0.68600000000000005"/>
    <n v="0.72"/>
    <n v="34.738999999999997"/>
    <n v="69.364999999999995"/>
    <n v="1.841"/>
    <n v="0.109"/>
    <n v="44.76"/>
    <n v="32.4"/>
    <n v="12.91"/>
    <m/>
  </r>
  <r>
    <s v="NLD"/>
    <x v="450"/>
    <n v="195.524"/>
    <n v="1.0860000000000001"/>
    <n v="0.72"/>
    <n v="34.396999999999998"/>
    <n v="64.507999999999996"/>
    <n v="1.619"/>
    <n v="0.106"/>
    <m/>
    <m/>
    <m/>
    <m/>
  </r>
  <r>
    <s v="NLD"/>
    <x v="451"/>
    <n v="154.27099999999999"/>
    <n v="0.4"/>
    <n v="0.72"/>
    <n v="34.853999999999999"/>
    <n v="63.08"/>
    <n v="1.478"/>
    <n v="0.104"/>
    <m/>
    <m/>
    <m/>
    <m/>
  </r>
  <r>
    <s v="NLD"/>
    <x v="452"/>
    <n v="140.672"/>
    <n v="0.57099999999999995"/>
    <n v="0.71"/>
    <n v="34.167999999999999"/>
    <n v="62.68"/>
    <n v="1.595"/>
    <n v="0.10100000000000001"/>
    <m/>
    <m/>
    <m/>
    <m/>
  </r>
  <r>
    <s v="NLD"/>
    <x v="453"/>
    <n v="158.499"/>
    <n v="0.74299999999999999"/>
    <n v="0.73"/>
    <n v="33.082999999999998"/>
    <n v="62.965000000000003"/>
    <n v="2.0760000000000001"/>
    <n v="9.6000000000000002E-2"/>
    <m/>
    <m/>
    <m/>
    <m/>
  </r>
  <r>
    <s v="NLD"/>
    <x v="454"/>
    <n v="190.61"/>
    <n v="0.57099999999999995"/>
    <n v="0.75"/>
    <n v="31.94"/>
    <n v="60.508000000000003"/>
    <n v="2.2599999999999998"/>
    <n v="9.1999999999999998E-2"/>
    <m/>
    <m/>
    <m/>
    <m/>
  </r>
  <r>
    <s v="NLD"/>
    <x v="455"/>
    <n v="220.66399999999999"/>
    <n v="0.91400000000000003"/>
    <n v="0.78"/>
    <n v="30.911000000000001"/>
    <n v="55.48"/>
    <n v="1.919"/>
    <n v="0.09"/>
    <m/>
    <m/>
    <m/>
    <m/>
  </r>
  <r>
    <s v="NLD"/>
    <x v="456"/>
    <n v="193.58099999999999"/>
    <n v="0.85699999999999998"/>
    <n v="0.78"/>
    <n v="29.768999999999998"/>
    <n v="52.509"/>
    <n v="1.6479999999999999"/>
    <n v="0.09"/>
    <n v="50.45"/>
    <n v="35.340000000000003"/>
    <n v="16.21"/>
    <m/>
  </r>
  <r>
    <s v="NLD"/>
    <x v="457"/>
    <n v="155.35599999999999"/>
    <n v="0.45700000000000002"/>
    <n v="0.77"/>
    <n v="28.512"/>
    <n v="48.738"/>
    <n v="1.2769999999999999"/>
    <n v="0.09"/>
    <m/>
    <m/>
    <m/>
    <m/>
  </r>
  <r>
    <s v="NLD"/>
    <x v="458"/>
    <n v="116.846"/>
    <n v="0.34300000000000003"/>
    <n v="0.75"/>
    <n v="27.768999999999998"/>
    <n v="48.052"/>
    <n v="1.357"/>
    <n v="0.09"/>
    <m/>
    <m/>
    <m/>
    <m/>
  </r>
  <r>
    <s v="NLD"/>
    <x v="459"/>
    <n v="132.559"/>
    <n v="0.114"/>
    <n v="0.74"/>
    <n v="27.254999999999999"/>
    <n v="48.567"/>
    <n v="2.1019999999999999"/>
    <n v="8.6999999999999994E-2"/>
    <m/>
    <m/>
    <m/>
    <m/>
  </r>
  <r>
    <s v="NLD"/>
    <x v="460"/>
    <n v="144.04300000000001"/>
    <n v="0.51400000000000001"/>
    <n v="0.73"/>
    <n v="25.54"/>
    <n v="45.31"/>
    <n v="1.85"/>
    <n v="8.5999999999999993E-2"/>
    <m/>
    <m/>
    <m/>
    <m/>
  </r>
  <r>
    <s v="NLD"/>
    <x v="461"/>
    <n v="156.27099999999999"/>
    <n v="0.68600000000000005"/>
    <n v="0.72"/>
    <n v="23.998000000000001"/>
    <n v="43.939"/>
    <n v="1.8069999999999999"/>
    <n v="8.4000000000000005E-2"/>
    <m/>
    <m/>
    <m/>
    <m/>
  </r>
  <r>
    <s v="NLD"/>
    <x v="462"/>
    <n v="136.958"/>
    <n v="0.8"/>
    <n v="0.7"/>
    <n v="22.512"/>
    <n v="40.225000000000001"/>
    <n v="1.6"/>
    <n v="8.1000000000000003E-2"/>
    <m/>
    <m/>
    <m/>
    <m/>
  </r>
  <r>
    <s v="NLD"/>
    <x v="463"/>
    <n v="121.53100000000001"/>
    <n v="0.45700000000000002"/>
    <n v="0.68"/>
    <n v="21.541"/>
    <n v="39.31"/>
    <n v="1.361"/>
    <n v="7.8E-2"/>
    <n v="56.7"/>
    <n v="38.68"/>
    <n v="19.97"/>
    <m/>
  </r>
  <r>
    <s v="NLD"/>
    <x v="464"/>
    <n v="88.391000000000005"/>
    <n v="0.51400000000000001"/>
    <n v="0.67"/>
    <n v="20.055"/>
    <n v="37.595999999999997"/>
    <n v="1.2090000000000001"/>
    <n v="7.4999999999999997E-2"/>
    <m/>
    <m/>
    <m/>
    <m/>
  </r>
  <r>
    <s v="NLD"/>
    <x v="465"/>
    <n v="79.135000000000005"/>
    <n v="0.22900000000000001"/>
    <n v="0.66"/>
    <n v="19.655000000000001"/>
    <n v="37.368000000000002"/>
    <n v="1.2350000000000001"/>
    <n v="7.1999999999999995E-2"/>
    <m/>
    <m/>
    <m/>
    <m/>
  </r>
  <r>
    <s v="NLD"/>
    <x v="466"/>
    <n v="81.364000000000004"/>
    <n v="0.17100000000000001"/>
    <n v="0.64"/>
    <n v="19.597999999999999"/>
    <n v="37.139000000000003"/>
    <n v="1.8280000000000001"/>
    <n v="6.8000000000000005E-2"/>
    <m/>
    <m/>
    <m/>
    <m/>
  </r>
  <r>
    <s v="NLD"/>
    <x v="467"/>
    <n v="98.561999999999998"/>
    <n v="0.85699999999999998"/>
    <n v="0.63"/>
    <n v="18.341000000000001"/>
    <n v="35.197000000000003"/>
    <n v="1.647"/>
    <n v="6.4000000000000001E-2"/>
    <m/>
    <m/>
    <m/>
    <m/>
  </r>
  <r>
    <s v="NLD"/>
    <x v="468"/>
    <n v="89.647999999999996"/>
    <n v="0.28599999999999998"/>
    <n v="0.62"/>
    <n v="17.37"/>
    <n v="30.283000000000001"/>
    <n v="1.6140000000000001"/>
    <n v="6.0999999999999999E-2"/>
    <m/>
    <m/>
    <m/>
    <m/>
  </r>
  <r>
    <s v="NLD"/>
    <x v="469"/>
    <n v="79.135000000000005"/>
    <n v="0.34300000000000003"/>
    <n v="0.61"/>
    <n v="16.97"/>
    <n v="27.768999999999998"/>
    <n v="1.31"/>
    <n v="5.8000000000000003E-2"/>
    <m/>
    <m/>
    <m/>
    <m/>
  </r>
  <r>
    <s v="NLD"/>
    <x v="470"/>
    <n v="69.25"/>
    <n v="0.17100000000000001"/>
    <n v="0.61"/>
    <n v="16.056000000000001"/>
    <n v="25.597999999999999"/>
    <n v="1.145"/>
    <n v="5.5E-2"/>
    <n v="65.400000000000006"/>
    <n v="44.43"/>
    <n v="23.19"/>
    <m/>
  </r>
  <r>
    <s v="NLD"/>
    <x v="471"/>
    <n v="59.707999999999998"/>
    <n v="5.7000000000000002E-2"/>
    <n v="0.61"/>
    <n v="15.37"/>
    <n v="23.026"/>
    <n v="0.95"/>
    <n v="5.3999999999999999E-2"/>
    <m/>
    <m/>
    <m/>
    <m/>
  </r>
  <r>
    <s v="NLD"/>
    <x v="472"/>
    <n v="48.680999999999997"/>
    <n v="0.114"/>
    <n v="0.62"/>
    <n v="15.141"/>
    <n v="23.483000000000001"/>
    <n v="0.92200000000000004"/>
    <n v="5.1999999999999998E-2"/>
    <m/>
    <m/>
    <m/>
    <m/>
  </r>
  <r>
    <s v="NLD"/>
    <x v="473"/>
    <n v="59.536999999999999"/>
    <n v="0.22900000000000001"/>
    <n v="0.61"/>
    <n v="15.026999999999999"/>
    <n v="23.882999999999999"/>
    <n v="1.482"/>
    <n v="5.0999999999999997E-2"/>
    <m/>
    <m/>
    <m/>
    <m/>
  </r>
  <r>
    <s v="NLD"/>
    <x v="474"/>
    <n v="58.68"/>
    <n v="5.7000000000000002E-2"/>
    <n v="0.6"/>
    <n v="14.284000000000001"/>
    <n v="22.568999999999999"/>
    <n v="1.351"/>
    <n v="0.05"/>
    <m/>
    <m/>
    <m/>
    <m/>
  </r>
  <r>
    <s v="NLD"/>
    <x v="475"/>
    <n v="61.423000000000002"/>
    <n v="0.22900000000000001"/>
    <n v="0.6"/>
    <n v="13.656000000000001"/>
    <n v="20.911999999999999"/>
    <n v="1.272"/>
    <n v="4.8000000000000001E-2"/>
    <m/>
    <m/>
    <m/>
    <m/>
  </r>
  <r>
    <s v="NLD"/>
    <x v="476"/>
    <n v="51.137999999999998"/>
    <n v="0.17100000000000001"/>
    <n v="0.59"/>
    <n v="12.913"/>
    <n v="19.827000000000002"/>
    <n v="1.0249999999999999"/>
    <n v="4.7E-2"/>
    <m/>
    <m/>
    <m/>
    <m/>
  </r>
  <r>
    <s v="NLD"/>
    <x v="477"/>
    <n v="39.368000000000002"/>
    <n v="5.7000000000000002E-2"/>
    <n v="0.59"/>
    <n v="12.456"/>
    <n v="17.998000000000001"/>
    <n v="0.93600000000000005"/>
    <n v="4.4999999999999998E-2"/>
    <n v="73.14"/>
    <n v="48.56"/>
    <n v="26.83"/>
    <m/>
  </r>
  <r>
    <s v="NLD"/>
    <x v="478"/>
    <n v="40.396000000000001"/>
    <n v="0.17100000000000001"/>
    <n v="0.61"/>
    <n v="14.6555"/>
    <n v="22.797499999999999"/>
    <n v="0.79400000000000004"/>
    <n v="4.4999999999999998E-2"/>
    <m/>
    <m/>
    <m/>
    <m/>
  </r>
  <r>
    <s v="NLD"/>
    <x v="479"/>
    <n v="31.94"/>
    <n v="0.114"/>
    <n v="0.62"/>
    <n v="14.841249999999999"/>
    <n v="22.797499999999999"/>
    <n v="0.75900000000000001"/>
    <n v="4.2999999999999997E-2"/>
    <m/>
    <m/>
    <m/>
    <m/>
  </r>
  <r>
    <s v="NLD"/>
    <x v="480"/>
    <n v="39.481999999999999"/>
    <n v="5.7000000000000002E-2"/>
    <n v="0.63"/>
    <n v="11.256"/>
    <n v="16.797999999999998"/>
    <n v="1.2989999999999999"/>
    <n v="4.1000000000000002E-2"/>
    <m/>
    <m/>
    <m/>
    <m/>
  </r>
  <r>
    <s v="NLD"/>
    <x v="481"/>
    <n v="37.652999999999999"/>
    <n v="0.17100000000000001"/>
    <n v="0.64"/>
    <n v="10.57"/>
    <n v="15.827"/>
    <n v="1.1559999999999999"/>
    <n v="3.9E-2"/>
    <m/>
    <m/>
    <m/>
    <m/>
  </r>
  <r>
    <s v="NLD"/>
    <x v="482"/>
    <n v="40.167999999999999"/>
    <n v="0.22900000000000001"/>
    <n v="0.64"/>
    <n v="9.7129999999999992"/>
    <n v="14.57"/>
    <n v="1.167"/>
    <n v="3.6999999999999998E-2"/>
    <m/>
    <m/>
    <m/>
    <m/>
  </r>
  <r>
    <s v="NLD"/>
    <x v="483"/>
    <n v="37.139000000000003"/>
    <n v="0.114"/>
    <n v="0.67"/>
    <n v="9.0280000000000005"/>
    <n v="13.37"/>
    <n v="1.0880000000000001"/>
    <n v="3.5000000000000003E-2"/>
    <m/>
    <m/>
    <m/>
    <m/>
  </r>
  <r>
    <s v="NLD"/>
    <x v="484"/>
    <n v="31.94"/>
    <n v="0.28599999999999998"/>
    <n v="0.71"/>
    <n v="8.3989999999999991"/>
    <n v="12.342000000000001"/>
    <n v="0.99099999999999999"/>
    <n v="3.3000000000000002E-2"/>
    <n v="81.3"/>
    <n v="53.11"/>
    <n v="30.84"/>
    <m/>
  </r>
  <r>
    <s v="NLD"/>
    <x v="485"/>
    <n v="28.454000000000001"/>
    <n v="0.17149999999999999"/>
    <n v="0.77"/>
    <n v="8.0559999999999992"/>
    <n v="11.313000000000001"/>
    <n v="0.77700000000000002"/>
    <n v="3.2000000000000001E-2"/>
    <m/>
    <m/>
    <m/>
    <m/>
  </r>
  <r>
    <s v="NLD"/>
    <x v="486"/>
    <n v="31.824999999999999"/>
    <n v="5.7000000000000002E-2"/>
    <n v="0.85"/>
    <n v="8.0559999999999992"/>
    <n v="11.656000000000001"/>
    <n v="0.71699999999999997"/>
    <n v="3.1E-2"/>
    <m/>
    <m/>
    <m/>
    <m/>
  </r>
  <r>
    <s v="NLD"/>
    <x v="487"/>
    <n v="31.425999999999998"/>
    <n v="0.14300000000000002"/>
    <n v="0.93"/>
    <n v="8.1129999999999995"/>
    <n v="10.798999999999999"/>
    <n v="1.204"/>
    <n v="3.1E-2"/>
    <m/>
    <m/>
    <m/>
    <m/>
  </r>
  <r>
    <s v="NLD"/>
    <x v="488"/>
    <n v="36.281999999999996"/>
    <n v="0.22900000000000001"/>
    <n v="1.02"/>
    <n v="7.2560000000000002"/>
    <n v="10.398999999999999"/>
    <n v="1.1519999999999999"/>
    <n v="3.1E-2"/>
    <m/>
    <m/>
    <m/>
    <m/>
  </r>
  <r>
    <s v="NLD"/>
    <x v="489"/>
    <n v="47.366999999999997"/>
    <n v="0.2"/>
    <n v="1.1499999999999999"/>
    <n v="7.3140000000000001"/>
    <n v="9.5990000000000002"/>
    <n v="1.087"/>
    <n v="3.3000000000000002E-2"/>
    <m/>
    <m/>
    <m/>
    <m/>
  </r>
  <r>
    <s v="NLD"/>
    <x v="490"/>
    <n v="53.765999999999998"/>
    <n v="0.17100000000000001"/>
    <n v="1.32"/>
    <n v="6.7990000000000004"/>
    <n v="9.0850000000000009"/>
    <n v="1.1140000000000001"/>
    <n v="3.5999999999999997E-2"/>
    <m/>
    <m/>
    <m/>
    <m/>
  </r>
  <r>
    <s v="NLD"/>
    <x v="491"/>
    <n v="64.278999999999996"/>
    <n v="0.4"/>
    <n v="1.52"/>
    <n v="6.1710000000000003"/>
    <n v="7.9989999999999997"/>
    <n v="1.089"/>
    <n v="4.1000000000000002E-2"/>
    <n v="89.83"/>
    <n v="58.41"/>
    <n v="34.79"/>
    <m/>
  </r>
  <r>
    <s v="NLD"/>
    <x v="492"/>
    <n v="69.536000000000001"/>
    <n v="5.7000000000000002E-2"/>
    <n v="1.77"/>
    <n v="5.8280000000000003"/>
    <n v="7.3140000000000001"/>
    <n v="0.86099999999999999"/>
    <n v="4.5999999999999999E-2"/>
    <m/>
    <m/>
    <m/>
    <m/>
  </r>
  <r>
    <s v="NLD"/>
    <x v="493"/>
    <n v="86.792000000000002"/>
    <n v="5.7000000000000002E-2"/>
    <n v="2.04"/>
    <n v="5.657"/>
    <n v="7.1989999999999998"/>
    <n v="1.0149999999999999"/>
    <n v="5.2999999999999999E-2"/>
    <m/>
    <m/>
    <m/>
    <m/>
  </r>
  <r>
    <s v="NLD"/>
    <x v="494"/>
    <n v="126.616"/>
    <n v="5.7000000000000002E-2"/>
    <n v="2.33"/>
    <n v="6.2850000000000001"/>
    <n v="7.1989999999999998"/>
    <n v="1.83"/>
    <n v="6.6000000000000003E-2"/>
    <m/>
    <m/>
    <m/>
    <m/>
  </r>
  <r>
    <s v="NLD"/>
    <x v="495"/>
    <n v="208.494"/>
    <n v="5.7000000000000002E-2"/>
    <n v="2.57"/>
    <n v="5.8849999999999998"/>
    <n v="6.2279999999999998"/>
    <n v="2.173"/>
    <n v="8.5999999999999993E-2"/>
    <m/>
    <m/>
    <m/>
    <m/>
  </r>
  <r>
    <s v="NLD"/>
    <x v="496"/>
    <n v="310.42700000000002"/>
    <n v="0.17100000000000001"/>
    <n v="2.73"/>
    <n v="5.9420000000000002"/>
    <n v="5.8280000000000003"/>
    <n v="2.4849999999999999"/>
    <n v="0.11"/>
    <m/>
    <m/>
    <m/>
    <m/>
  </r>
  <r>
    <s v="NLD"/>
    <x v="497"/>
    <n v="395.79"/>
    <n v="0.114"/>
    <n v="2.76"/>
    <n v="5.1420000000000003"/>
    <n v="6.0570000000000004"/>
    <n v="2.871"/>
    <n v="0.13300000000000001"/>
    <m/>
    <m/>
    <m/>
    <m/>
  </r>
  <r>
    <s v="NLD"/>
    <x v="498"/>
    <n v="587.54300000000001"/>
    <n v="0.114"/>
    <n v="2.69"/>
    <n v="4.9139999999999997"/>
    <n v="6.8559999999999999"/>
    <n v="2.9790000000000001"/>
    <n v="0.14699999999999999"/>
    <n v="97.36"/>
    <n v="63.08"/>
    <n v="38.020000000000003"/>
    <m/>
  </r>
  <r>
    <s v="NLD"/>
    <x v="499"/>
    <n v="532.69100000000003"/>
    <n v="5.7000000000000002E-2"/>
    <n v="2.4700000000000002"/>
    <n v="4.6849999999999996"/>
    <n v="7.0279999999999996"/>
    <n v="2.6720000000000002"/>
    <n v="0.154"/>
    <m/>
    <m/>
    <m/>
    <m/>
  </r>
  <r>
    <s v="NLD"/>
    <x v="500"/>
    <n v="482.29599999999999"/>
    <n v="5.7000000000000002E-2"/>
    <n v="2.23"/>
    <n v="5.0279999999999996"/>
    <n v="6.742"/>
    <n v="2.7709999999999999"/>
    <n v="0.159"/>
    <m/>
    <m/>
    <m/>
    <m/>
  </r>
  <r>
    <s v="NLD"/>
    <x v="501"/>
    <n v="447.04199999999997"/>
    <n v="5.7000000000000002E-2"/>
    <n v="2.02"/>
    <n v="4.8"/>
    <n v="7.3710000000000004"/>
    <n v="3.5529999999999999"/>
    <n v="0.16400000000000001"/>
    <m/>
    <m/>
    <m/>
    <m/>
  </r>
  <r>
    <s v="NLD"/>
    <x v="502"/>
    <n v="596.22799999999995"/>
    <n v="0.17100000000000001"/>
    <n v="1.84"/>
    <n v="4.2850000000000001"/>
    <n v="7.3710000000000004"/>
    <n v="3.9380000000000002"/>
    <n v="0.16700000000000001"/>
    <m/>
    <m/>
    <m/>
    <m/>
  </r>
  <r>
    <s v="NLD"/>
    <x v="503"/>
    <n v="627.48199999999997"/>
    <n v="5.7000000000000002E-2"/>
    <n v="1.68"/>
    <n v="4.2279999999999998"/>
    <n v="7.8849999999999998"/>
    <n v="4.1150000000000002"/>
    <n v="0.16500000000000001"/>
    <m/>
    <m/>
    <m/>
    <m/>
  </r>
  <r>
    <s v="NLD"/>
    <x v="504"/>
    <n v="645.65200000000004"/>
    <n v="0.17100000000000001"/>
    <n v="1.55"/>
    <n v="4.1139999999999999"/>
    <n v="9.0280000000000005"/>
    <n v="3.96"/>
    <n v="0.16"/>
    <m/>
    <m/>
    <m/>
    <m/>
  </r>
  <r>
    <s v="NLD"/>
    <x v="505"/>
    <n v="630.56700000000001"/>
    <n v="0.114"/>
    <n v="1.42"/>
    <n v="4.2850000000000001"/>
    <n v="10.856"/>
    <n v="3.4489999999999998"/>
    <n v="0.156"/>
    <n v="103.95"/>
    <n v="64.38"/>
    <n v="43.38"/>
    <m/>
  </r>
  <r>
    <s v="NLD"/>
    <x v="506"/>
    <n v="579.37199999999996"/>
    <n v="8.5500000000000007E-2"/>
    <n v="1.31"/>
    <n v="4.4000000000000004"/>
    <n v="11.827"/>
    <n v="2.609"/>
    <n v="0.154"/>
    <m/>
    <m/>
    <m/>
    <m/>
  </r>
  <r>
    <s v="NLD"/>
    <x v="507"/>
    <n v="507.03699999999998"/>
    <n v="5.7000000000000002E-2"/>
    <n v="1.19"/>
    <n v="4.3419999999999996"/>
    <n v="13.427"/>
    <n v="2.2789999999999999"/>
    <n v="0.154"/>
    <m/>
    <m/>
    <m/>
    <m/>
  </r>
  <r>
    <s v="NLD"/>
    <x v="508"/>
    <n v="383.50599999999997"/>
    <n v="0.114"/>
    <n v="1.06"/>
    <n v="4.8"/>
    <n v="15.827"/>
    <n v="2.827"/>
    <n v="0.152"/>
    <m/>
    <m/>
    <m/>
    <m/>
  </r>
  <r>
    <s v="NLD"/>
    <x v="509"/>
    <n v="394.64699999999999"/>
    <n v="0.28599999999999998"/>
    <n v="0.93"/>
    <n v="5.7140000000000004"/>
    <n v="17.998000000000001"/>
    <n v="2.601"/>
    <n v="0.14899999999999999"/>
    <m/>
    <m/>
    <m/>
    <m/>
  </r>
  <r>
    <s v="NLD"/>
    <x v="510"/>
    <n v="356.59399999999999"/>
    <n v="0.17100000000000001"/>
    <n v="0.84"/>
    <n v="6.0570000000000004"/>
    <n v="18.398"/>
    <n v="2.4489999999999998"/>
    <n v="0.14499999999999999"/>
    <m/>
    <m/>
    <m/>
    <m/>
  </r>
  <r>
    <s v="NLD"/>
    <x v="511"/>
    <n v="365.565"/>
    <n v="0.17100000000000001"/>
    <n v="0.78"/>
    <n v="6.1139999999999999"/>
    <n v="18.797999999999998"/>
    <n v="2.153"/>
    <n v="0.14299999999999999"/>
    <m/>
    <m/>
    <m/>
    <m/>
  </r>
  <r>
    <s v="NLD"/>
    <x v="512"/>
    <n v="301.05700000000002"/>
    <n v="0.17100000000000001"/>
    <n v="0.74"/>
    <n v="6.1139999999999999"/>
    <n v="21.140999999999998"/>
    <n v="1.887"/>
    <n v="0.14099999999999999"/>
    <n v="108.93"/>
    <n v="65.48"/>
    <n v="47.31"/>
    <m/>
  </r>
  <r>
    <s v="NLD"/>
    <x v="513"/>
    <n v="262.43200000000002"/>
    <n v="0.22900000000000001"/>
    <n v="0.72"/>
    <n v="6.6280000000000001"/>
    <n v="22.169"/>
    <n v="1.52"/>
    <n v="0.13900000000000001"/>
    <m/>
    <m/>
    <m/>
    <m/>
  </r>
  <r>
    <s v="NLD"/>
    <x v="514"/>
    <n v="220.036"/>
    <n v="0.22900000000000001"/>
    <n v="0.7"/>
    <n v="7.6559999999999997"/>
    <n v="22.797999999999998"/>
    <n v="1.3939999999999999"/>
    <n v="0.13600000000000001"/>
    <m/>
    <m/>
    <m/>
    <m/>
  </r>
  <r>
    <s v="NLD"/>
    <x v="515"/>
    <n v="227.00700000000001"/>
    <n v="5.7000000000000002E-2"/>
    <n v="0.68"/>
    <n v="7.9989999999999997"/>
    <n v="24.969000000000001"/>
    <n v="1.7949999999999999"/>
    <n v="0.13400000000000001"/>
    <m/>
    <m/>
    <m/>
    <m/>
  </r>
  <r>
    <s v="NLD"/>
    <x v="516"/>
    <n v="197.75200000000001"/>
    <n v="0.17100000000000001"/>
    <n v="0.65"/>
    <n v="9.0850000000000009"/>
    <n v="26.111999999999998"/>
    <n v="1.6359999999999999"/>
    <n v="0.13200000000000001"/>
    <m/>
    <m/>
    <m/>
    <m/>
  </r>
  <r>
    <s v="NLD"/>
    <x v="517"/>
    <n v="253.06100000000001"/>
    <n v="0.45700000000000002"/>
    <n v="0.63"/>
    <n v="9.3710000000000004"/>
    <n v="26.568999999999999"/>
    <n v="1.522"/>
    <n v="0.13"/>
    <m/>
    <m/>
    <m/>
    <m/>
  </r>
  <r>
    <s v="NLD"/>
    <x v="518"/>
    <n v="194.495"/>
    <n v="0.17100000000000001"/>
    <n v="0.61"/>
    <n v="10.113"/>
    <n v="26.911999999999999"/>
    <n v="1.363"/>
    <n v="0.128"/>
    <m/>
    <m/>
    <m/>
    <m/>
  </r>
  <r>
    <s v="NLD"/>
    <x v="519"/>
    <n v="167.69800000000001"/>
    <n v="0.34300000000000003"/>
    <n v="0.6"/>
    <n v="10.055999999999999"/>
    <n v="27.14"/>
    <n v="1.2749999999999999"/>
    <n v="0.126"/>
    <n v="113.51"/>
    <n v="66.349999999999994"/>
    <n v="51.06"/>
    <m/>
  </r>
  <r>
    <s v="NLD"/>
    <x v="520"/>
    <n v="131.64400000000001"/>
    <n v="0.34300000000000003"/>
    <n v="0.61"/>
    <n v="10.342000000000001"/>
    <n v="27.768999999999998"/>
    <n v="1.006"/>
    <n v="0.124"/>
    <m/>
    <m/>
    <m/>
    <m/>
  </r>
  <r>
    <s v="NLD"/>
    <x v="521"/>
    <n v="119.646"/>
    <n v="0.114"/>
    <n v="0.63"/>
    <n v="10.685"/>
    <n v="28.34"/>
    <n v="0.90300000000000002"/>
    <n v="0.123"/>
    <m/>
    <m/>
    <m/>
    <m/>
  </r>
  <r>
    <s v="NLD"/>
    <x v="522"/>
    <n v="124.788"/>
    <n v="0.14250000000000002"/>
    <n v="0.66"/>
    <n v="11.256"/>
    <n v="29.826000000000001"/>
    <n v="1.2490000000000001"/>
    <n v="0.123"/>
    <m/>
    <m/>
    <m/>
    <m/>
  </r>
  <r>
    <s v="NLD"/>
    <x v="523"/>
    <n v="160.95599999999999"/>
    <n v="0.17100000000000001"/>
    <n v="0.69"/>
    <n v="11.37"/>
    <n v="29.710999999999999"/>
    <n v="1.171"/>
    <n v="0.123"/>
    <m/>
    <m/>
    <m/>
    <m/>
  </r>
  <r>
    <s v="NLD"/>
    <x v="524"/>
    <n v="193.238"/>
    <n v="0.4"/>
    <n v="0.71"/>
    <n v="10.97"/>
    <n v="26.855"/>
    <n v="1.1160000000000001"/>
    <n v="0.124"/>
    <m/>
    <m/>
    <m/>
    <m/>
  </r>
  <r>
    <s v="NLD"/>
    <x v="525"/>
    <n v="168.55500000000001"/>
    <n v="0.629"/>
    <n v="0.73"/>
    <n v="11.37"/>
    <n v="27.082999999999998"/>
    <n v="1.0489999999999999"/>
    <n v="0.125"/>
    <m/>
    <m/>
    <m/>
    <m/>
  </r>
  <r>
    <s v="NLD"/>
    <x v="526"/>
    <n v="138.55799999999999"/>
    <n v="0.45700000000000002"/>
    <n v="0.74"/>
    <n v="11.77"/>
    <n v="27.026"/>
    <n v="0.97899999999999998"/>
    <n v="0.126"/>
    <n v="118.18"/>
    <n v="66.86"/>
    <n v="55.24"/>
    <m/>
  </r>
  <r>
    <s v="NLD"/>
    <x v="527"/>
    <n v="132.44399999999999"/>
    <n v="0.51400000000000001"/>
    <n v="0.76"/>
    <n v="11.484999999999999"/>
    <n v="27.14"/>
    <n v="0.76300000000000001"/>
    <n v="0.129"/>
    <m/>
    <m/>
    <m/>
    <m/>
  </r>
  <r>
    <s v="NLD"/>
    <x v="528"/>
    <n v="115.76"/>
    <n v="0.114"/>
    <n v="0.77"/>
    <n v="11.427"/>
    <n v="27.026"/>
    <n v="0.71599999999999997"/>
    <n v="0.129"/>
    <m/>
    <m/>
    <m/>
    <m/>
  </r>
  <r>
    <s v="NLD"/>
    <x v="529"/>
    <n v="123.474"/>
    <n v="0.114"/>
    <n v="0.78"/>
    <n v="12.113"/>
    <n v="27.312000000000001"/>
    <n v="1.0609999999999999"/>
    <n v="0.13"/>
    <m/>
    <m/>
    <m/>
    <m/>
  </r>
  <r>
    <s v="NLD"/>
    <x v="530"/>
    <n v="123.58799999999999"/>
    <n v="0.57099999999999995"/>
    <n v="0.8"/>
    <n v="12.227"/>
    <n v="26.969000000000001"/>
    <n v="0.94499999999999995"/>
    <n v="0.13200000000000001"/>
    <m/>
    <m/>
    <m/>
    <m/>
  </r>
  <r>
    <s v="NLD"/>
    <x v="531"/>
    <n v="148.95699999999999"/>
    <n v="0.57099999999999995"/>
    <n v="0.83"/>
    <n v="11.999000000000001"/>
    <n v="25.483000000000001"/>
    <n v="0.90500000000000003"/>
    <n v="0.13500000000000001"/>
    <m/>
    <m/>
    <m/>
    <m/>
  </r>
  <r>
    <s v="NLD"/>
    <x v="532"/>
    <n v="155.41399999999999"/>
    <n v="0.4"/>
    <n v="0.86"/>
    <n v="11.999000000000001"/>
    <n v="25.082999999999998"/>
    <n v="0.85699999999999998"/>
    <n v="0.13800000000000001"/>
    <m/>
    <m/>
    <m/>
    <m/>
  </r>
  <r>
    <s v="NLD"/>
    <x v="533"/>
    <n v="133.87299999999999"/>
    <n v="0.4"/>
    <n v="0.88"/>
    <n v="11.199"/>
    <n v="25.712"/>
    <n v="0.84199999999999997"/>
    <n v="0.14099999999999999"/>
    <n v="122.24"/>
    <n v="67.290000000000006"/>
    <n v="58.89"/>
    <m/>
  </r>
  <r>
    <s v="NLD"/>
    <x v="534"/>
    <n v="130.78700000000001"/>
    <n v="0.4"/>
    <n v="0.9"/>
    <n v="11.313000000000001"/>
    <n v="25.94"/>
    <n v="0.70399999999999996"/>
    <n v="0.14299999999999999"/>
    <m/>
    <m/>
    <m/>
    <m/>
  </r>
  <r>
    <s v="NLD"/>
    <x v="535"/>
    <n v="128.50200000000001"/>
    <n v="0.17100000000000001"/>
    <n v="0.92"/>
    <n v="11.427"/>
    <n v="26.911999999999999"/>
    <n v="0.64500000000000002"/>
    <n v="0.14599999999999999"/>
    <m/>
    <m/>
    <m/>
    <m/>
  </r>
  <r>
    <s v="NLD"/>
    <x v="536"/>
    <n v="131.75899999999999"/>
    <n v="0.34300000000000003"/>
    <n v="0.93"/>
    <n v="11.37"/>
    <n v="28.797000000000001"/>
    <n v="1.0640000000000001"/>
    <n v="0.14699999999999999"/>
    <m/>
    <m/>
    <m/>
    <m/>
  </r>
  <r>
    <s v="NLD"/>
    <x v="537"/>
    <n v="161.07"/>
    <n v="0.34300000000000003"/>
    <n v="0.93"/>
    <n v="11.313000000000001"/>
    <n v="27.882999999999999"/>
    <n v="1.0089999999999999"/>
    <n v="0.14599999999999999"/>
    <m/>
    <m/>
    <m/>
    <m/>
  </r>
  <r>
    <s v="NLD"/>
    <x v="538"/>
    <n v="147.071"/>
    <n v="0.45700000000000002"/>
    <n v="0.93"/>
    <n v="12.113"/>
    <n v="26.797000000000001"/>
    <n v="0.92800000000000005"/>
    <n v="0.14299999999999999"/>
    <m/>
    <m/>
    <m/>
    <m/>
  </r>
  <r>
    <s v="NLD"/>
    <x v="539"/>
    <n v="129.245"/>
    <n v="0.34300000000000003"/>
    <n v="0.94"/>
    <n v="12.57"/>
    <n v="25.826000000000001"/>
    <n v="0.90700000000000003"/>
    <n v="0.14099999999999999"/>
    <m/>
    <m/>
    <m/>
    <m/>
  </r>
  <r>
    <s v="NLD"/>
    <x v="540"/>
    <n v="139.18700000000001"/>
    <n v="0.34300000000000003"/>
    <n v="0.96"/>
    <n v="12.285"/>
    <n v="25.826000000000001"/>
    <n v="0.93899999999999995"/>
    <n v="0.13900000000000001"/>
    <n v="123.92"/>
    <n v="67.69"/>
    <n v="60.19"/>
    <m/>
  </r>
  <r>
    <s v="NLD"/>
    <x v="541"/>
    <n v="140.15799999999999"/>
    <n v="0.45700000000000002"/>
    <n v="0.98"/>
    <n v="12.456"/>
    <n v="25.082999999999998"/>
    <n v="0.78700000000000003"/>
    <n v="0.13700000000000001"/>
    <m/>
    <m/>
    <m/>
    <m/>
  </r>
  <r>
    <s v="NLD"/>
    <x v="542"/>
    <n v="136.55799999999999"/>
    <n v="0.34300000000000003"/>
    <n v="0.99"/>
    <n v="12.513"/>
    <n v="25.198"/>
    <n v="0.72599999999999998"/>
    <n v="0.13700000000000001"/>
    <m/>
    <m/>
    <m/>
    <m/>
  </r>
  <r>
    <s v="NLD"/>
    <x v="543"/>
    <n v="139.244"/>
    <n v="0.17100000000000001"/>
    <n v="0.99"/>
    <n v="12.798999999999999"/>
    <n v="25.94"/>
    <n v="1.0660000000000001"/>
    <n v="0.13900000000000001"/>
    <m/>
    <m/>
    <m/>
    <m/>
  </r>
  <r>
    <s v="NLD"/>
    <x v="544"/>
    <n v="166.041"/>
    <n v="0.68600000000000005"/>
    <n v="0.99"/>
    <n v="13.141999999999999"/>
    <n v="26.34"/>
    <n v="1.008"/>
    <n v="0.14199999999999999"/>
    <m/>
    <m/>
    <m/>
    <m/>
  </r>
  <r>
    <s v="NLD"/>
    <x v="545"/>
    <n v="150.95699999999999"/>
    <n v="0.57099999999999995"/>
    <n v="0.99"/>
    <n v="13.026999999999999"/>
    <n v="25.483000000000001"/>
    <n v="1.0760000000000001"/>
    <n v="0.14199999999999999"/>
    <m/>
    <m/>
    <m/>
    <m/>
  </r>
  <r>
    <s v="NLD"/>
    <x v="546"/>
    <n v="164.27"/>
    <n v="0.51400000000000001"/>
    <n v="0.99"/>
    <n v="12.456"/>
    <n v="25.14"/>
    <n v="1.0489999999999999"/>
    <n v="0.14199999999999999"/>
    <m/>
    <m/>
    <m/>
    <m/>
  </r>
  <r>
    <s v="NLD"/>
    <x v="547"/>
    <n v="139.98599999999999"/>
    <n v="0.17100000000000001"/>
    <n v="0.98"/>
    <n v="12.683999999999999"/>
    <n v="24.969000000000001"/>
    <n v="1.0229999999999999"/>
    <n v="0.14099999999999999"/>
    <n v="125.4"/>
    <n v="68.040000000000006"/>
    <n v="61.33"/>
    <m/>
  </r>
  <r>
    <s v="NLD"/>
    <x v="548"/>
    <n v="132.84399999999999"/>
    <n v="0.57099999999999995"/>
    <n v="0.98"/>
    <n v="12.798999999999999"/>
    <n v="24.055"/>
    <n v="0.93100000000000005"/>
    <n v="0.13700000000000001"/>
    <m/>
    <m/>
    <m/>
    <m/>
  </r>
  <r>
    <s v="NLD"/>
    <x v="549"/>
    <n v="125.474"/>
    <n v="0.17100000000000001"/>
    <n v="0.98"/>
    <n v="12.798999999999999"/>
    <n v="23.882999999999999"/>
    <n v="0.95399999999999996"/>
    <n v="0.13100000000000001"/>
    <m/>
    <m/>
    <m/>
    <m/>
  </r>
  <r>
    <s v="NLD"/>
    <x v="550"/>
    <n v="134.273"/>
    <n v="0.22900000000000001"/>
    <n v="0.98"/>
    <n v="12.57"/>
    <n v="26.797000000000001"/>
    <n v="1.3939999999999999"/>
    <n v="0.126"/>
    <m/>
    <m/>
    <m/>
    <m/>
  </r>
  <r>
    <s v="NLD"/>
    <x v="551"/>
    <n v="163.81299999999999"/>
    <n v="0.68600000000000005"/>
    <n v="0.99"/>
    <n v="12.113"/>
    <n v="26.225999999999999"/>
    <n v="1.401"/>
    <n v="0.121"/>
    <m/>
    <m/>
    <m/>
    <m/>
  </r>
  <r>
    <s v="NLD"/>
    <x v="552"/>
    <n v="159.98400000000001"/>
    <n v="0.22900000000000001"/>
    <n v="0.99"/>
    <n v="11.827"/>
    <n v="24.911999999999999"/>
    <n v="1.4119999999999999"/>
    <n v="0.11700000000000001"/>
    <m/>
    <m/>
    <m/>
    <m/>
  </r>
  <r>
    <s v="NLD"/>
    <x v="553"/>
    <n v="146.786"/>
    <n v="0.45700000000000002"/>
    <n v="0.99"/>
    <n v="11.942"/>
    <n v="25.254999999999999"/>
    <n v="1.2849999999999999"/>
    <n v="0.114"/>
    <m/>
    <m/>
    <m/>
    <m/>
  </r>
  <r>
    <s v="NLD"/>
    <x v="554"/>
    <n v="155.01400000000001"/>
    <n v="0.51400000000000001"/>
    <n v="1"/>
    <n v="12.342000000000001"/>
    <n v="25.082999999999998"/>
    <n v="1.1739999999999999"/>
    <n v="0.111"/>
    <n v="126.47"/>
    <n v="68.319999999999993"/>
    <n v="62.15"/>
    <m/>
  </r>
  <r>
    <s v="NLD"/>
    <x v="555"/>
    <n v="135.64400000000001"/>
    <n v="0.57099999999999995"/>
    <n v="0.99"/>
    <n v="12.113"/>
    <n v="25.254999999999999"/>
    <n v="1.093"/>
    <n v="0.109"/>
    <m/>
    <m/>
    <m/>
    <m/>
  </r>
  <r>
    <s v="NLD"/>
    <x v="556"/>
    <n v="120.845"/>
    <n v="0.114"/>
    <n v="0.96"/>
    <n v="12.17"/>
    <n v="26.683"/>
    <n v="1.105"/>
    <n v="0.108"/>
    <m/>
    <m/>
    <m/>
    <m/>
  </r>
  <r>
    <s v="NLD"/>
    <x v="557"/>
    <n v="141.75800000000001"/>
    <n v="0.17100000000000001"/>
    <n v="0.96"/>
    <n v="12.57"/>
    <n v="26.396999999999998"/>
    <n v="1.766"/>
    <n v="0.10299999999999999"/>
    <m/>
    <m/>
    <m/>
    <m/>
  </r>
  <r>
    <s v="NLD"/>
    <x v="558"/>
    <n v="161.12700000000001"/>
    <n v="0.45700000000000002"/>
    <n v="0.95"/>
    <n v="12.285"/>
    <n v="26.454999999999998"/>
    <n v="1.599"/>
    <n v="0.1"/>
    <m/>
    <m/>
    <m/>
    <m/>
  </r>
  <r>
    <s v="NLD"/>
    <x v="559"/>
    <n v="136.84399999999999"/>
    <n v="0.4"/>
    <n v="0.94"/>
    <n v="12.513"/>
    <n v="25.826000000000001"/>
    <n v="1.597"/>
    <n v="9.7000000000000003E-2"/>
    <m/>
    <m/>
    <m/>
    <m/>
  </r>
  <r>
    <s v="NLD"/>
    <x v="560"/>
    <n v="155.01400000000001"/>
    <n v="0.17100000000000001"/>
    <n v="0.93"/>
    <n v="12.227"/>
    <n v="25.312000000000001"/>
    <n v="1.345"/>
    <n v="9.5000000000000001E-2"/>
    <m/>
    <m/>
    <m/>
    <m/>
  </r>
  <r>
    <s v="NLD"/>
    <x v="561"/>
    <n v="125.58799999999999"/>
    <n v="0.22900000000000001"/>
    <n v="0.91"/>
    <n v="12.055999999999999"/>
    <n v="26.396999999999998"/>
    <n v="1.264"/>
    <n v="9.2999999999999999E-2"/>
    <n v="127.16"/>
    <n v="68.569999999999993"/>
    <n v="62.6"/>
    <m/>
  </r>
  <r>
    <s v="NLD"/>
    <x v="562"/>
    <n v="1.2569999999999999"/>
    <n v="0.34300000000000003"/>
    <n v="0.9"/>
    <n v="11.942"/>
    <n v="25.082999999999998"/>
    <n v="1.069"/>
    <n v="9.1999999999999998E-2"/>
    <m/>
    <m/>
    <m/>
    <m/>
  </r>
  <r>
    <s v="NLD"/>
    <x v="563"/>
    <n v="218.893"/>
    <n v="0.3145"/>
    <n v="0.97"/>
    <n v="11.712999999999999"/>
    <n v="24.855"/>
    <n v="1.071"/>
    <n v="0.09"/>
    <m/>
    <m/>
    <m/>
    <m/>
  </r>
  <r>
    <s v="NLD"/>
    <x v="564"/>
    <n v="115.932"/>
    <n v="0.28599999999999998"/>
    <n v="0.95"/>
    <n v="11.885"/>
    <n v="25.712"/>
    <n v="1.7390000000000001"/>
    <n v="8.6999999999999994E-2"/>
    <m/>
    <m/>
    <m/>
    <m/>
  </r>
  <r>
    <s v="NLD"/>
    <x v="565"/>
    <n v="135.75800000000001"/>
    <n v="0.629"/>
    <n v="0.92"/>
    <n v="11.599"/>
    <n v="24.683"/>
    <n v="1.5649999999999999"/>
    <n v="8.4000000000000005E-2"/>
    <m/>
    <m/>
    <m/>
    <m/>
  </r>
  <r>
    <s v="NLD"/>
    <x v="566"/>
    <n v="119.874"/>
    <n v="0.4"/>
    <n v="0.9"/>
    <n v="11.427"/>
    <n v="22.855"/>
    <n v="1.633"/>
    <n v="8.3000000000000004E-2"/>
    <m/>
    <m/>
    <m/>
    <m/>
  </r>
  <r>
    <s v="NLD"/>
    <x v="567"/>
    <n v="123.988"/>
    <n v="0.45700000000000002"/>
    <n v="0.89"/>
    <n v="11.542"/>
    <n v="21.597999999999999"/>
    <n v="1.2729999999999999"/>
    <n v="8.2000000000000003E-2"/>
    <m/>
    <m/>
    <m/>
    <m/>
  </r>
  <r>
    <s v="NLD"/>
    <x v="568"/>
    <n v="115.246"/>
    <n v="0.57099999999999995"/>
    <n v="0.88"/>
    <n v="11.085000000000001"/>
    <n v="21.254999999999999"/>
    <n v="1.1419999999999999"/>
    <n v="8.1000000000000003E-2"/>
    <n v="127.98"/>
    <n v="68.95"/>
    <n v="63.07"/>
    <m/>
  </r>
  <r>
    <s v="NLD"/>
    <x v="569"/>
    <n v="95.019000000000005"/>
    <n v="0.22900000000000001"/>
    <n v="0.87"/>
    <n v="10.97"/>
    <n v="20.512"/>
    <n v="0.9"/>
    <n v="0.08"/>
    <m/>
    <m/>
    <m/>
    <m/>
  </r>
  <r>
    <s v="NLD"/>
    <x v="570"/>
    <n v="76.963999999999999"/>
    <n v="0.17100000000000001"/>
    <n v="0.84"/>
    <n v="11.141999999999999"/>
    <n v="20.797999999999998"/>
    <n v="0.90300000000000002"/>
    <n v="0.08"/>
    <m/>
    <m/>
    <m/>
    <m/>
  </r>
  <r>
    <s v="NLD"/>
    <x v="571"/>
    <n v="96.561999999999998"/>
    <n v="0.57099999999999995"/>
    <n v="0.84"/>
    <n v="11.313000000000001"/>
    <n v="20.969000000000001"/>
    <n v="1.6839999999999999"/>
    <n v="7.8E-2"/>
    <m/>
    <m/>
    <m/>
    <m/>
  </r>
  <r>
    <s v="NLD"/>
    <x v="572"/>
    <n v="110.218"/>
    <n v="0.34300000000000003"/>
    <n v="0.85"/>
    <n v="11.427"/>
    <n v="21.597999999999999"/>
    <n v="1.4510000000000001"/>
    <n v="7.6999999999999999E-2"/>
    <m/>
    <m/>
    <m/>
    <m/>
  </r>
  <r>
    <s v="NLD"/>
    <x v="573"/>
    <n v="105.018"/>
    <n v="0.22900000000000001"/>
    <n v="0.86"/>
    <n v="10.628"/>
    <n v="19.77"/>
    <n v="1.3839999999999999"/>
    <n v="7.5999999999999998E-2"/>
    <m/>
    <m/>
    <m/>
    <m/>
  </r>
  <r>
    <s v="NLD"/>
    <x v="574"/>
    <n v="97.019000000000005"/>
    <n v="0.68600000000000005"/>
    <n v="0.87"/>
    <n v="10.456"/>
    <n v="18.855"/>
    <n v="1.268"/>
    <n v="7.2999999999999995E-2"/>
    <m/>
    <m/>
    <m/>
    <m/>
  </r>
  <r>
    <s v="NLD"/>
    <x v="575"/>
    <n v="92.048000000000002"/>
    <n v="0.22900000000000001"/>
    <n v="0.88"/>
    <n v="9.9990000000000006"/>
    <n v="18.055"/>
    <n v="1.0589999999999999"/>
    <n v="7.2999999999999995E-2"/>
    <n v="128.71"/>
    <n v="69.31"/>
    <n v="63.48"/>
    <m/>
  </r>
  <r>
    <s v="NLD"/>
    <x v="576"/>
    <n v="92.162000000000006"/>
    <n v="0.17100000000000001"/>
    <n v="0.9"/>
    <n v="9.8849999999999998"/>
    <n v="16.97"/>
    <n v="0.76400000000000001"/>
    <n v="7.3999999999999996E-2"/>
    <m/>
    <m/>
    <m/>
    <m/>
  </r>
  <r>
    <s v="NLD"/>
    <x v="577"/>
    <n v="79.248999999999995"/>
    <n v="5.7000000000000002E-2"/>
    <n v="0.91"/>
    <n v="9.6560000000000006"/>
    <n v="17.37"/>
    <n v="0.755"/>
    <n v="7.4999999999999997E-2"/>
    <m/>
    <m/>
    <m/>
    <m/>
  </r>
  <r>
    <s v="NLD"/>
    <x v="578"/>
    <n v="98.79"/>
    <n v="0.4"/>
    <n v="0.92"/>
    <n v="9.3710000000000004"/>
    <n v="18.283999999999999"/>
    <n v="1.48"/>
    <n v="7.5999999999999998E-2"/>
    <m/>
    <m/>
    <m/>
    <m/>
  </r>
  <r>
    <s v="NLD"/>
    <x v="579"/>
    <n v="101.876"/>
    <n v="0.45700000000000002"/>
    <n v="0.93"/>
    <n v="8.7989999999999995"/>
    <n v="18.341000000000001"/>
    <n v="1.244"/>
    <n v="7.8E-2"/>
    <m/>
    <m/>
    <m/>
    <m/>
  </r>
  <r>
    <s v="NLD"/>
    <x v="580"/>
    <n v="97.305000000000007"/>
    <n v="0.34300000000000003"/>
    <n v="0.94"/>
    <n v="8.1709999999999994"/>
    <n v="17.884"/>
    <n v="1.26"/>
    <n v="7.8E-2"/>
    <m/>
    <m/>
    <m/>
    <m/>
  </r>
  <r>
    <s v="NLD"/>
    <x v="581"/>
    <n v="99.019000000000005"/>
    <n v="0.114"/>
    <n v="0.96"/>
    <n v="7.9989999999999997"/>
    <n v="18.055"/>
    <n v="1.139"/>
    <n v="7.9000000000000001E-2"/>
    <m/>
    <m/>
    <m/>
    <m/>
  </r>
  <r>
    <s v="NLD"/>
    <x v="582"/>
    <n v="95.191000000000003"/>
    <n v="0.34300000000000003"/>
    <n v="1"/>
    <n v="7.5419999999999998"/>
    <n v="17.427"/>
    <n v="1.034"/>
    <n v="7.9000000000000001E-2"/>
    <n v="129.35"/>
    <n v="69.63"/>
    <n v="63.82"/>
    <m/>
  </r>
  <r>
    <s v="NLD"/>
    <x v="583"/>
    <n v="92.504999999999995"/>
    <n v="0.28599999999999998"/>
    <n v="1.03"/>
    <n v="7.3140000000000001"/>
    <n v="16.797999999999998"/>
    <n v="0.79500000000000004"/>
    <n v="0.08"/>
    <m/>
    <m/>
    <m/>
    <m/>
  </r>
  <r>
    <s v="NLD"/>
    <x v="584"/>
    <n v="93.590999999999994"/>
    <n v="5.7000000000000002E-2"/>
    <n v="1.07"/>
    <n v="7.4850000000000003"/>
    <n v="18.227"/>
    <n v="0.84499999999999997"/>
    <n v="8.1000000000000003E-2"/>
    <m/>
    <m/>
    <m/>
    <m/>
  </r>
  <r>
    <s v="NLD"/>
    <x v="585"/>
    <n v="108.732"/>
    <n v="0.22900000000000001"/>
    <n v="1.1100000000000001"/>
    <n v="7.3140000000000001"/>
    <n v="18.626999999999999"/>
    <n v="1.546"/>
    <n v="8.3000000000000004E-2"/>
    <m/>
    <m/>
    <m/>
    <m/>
  </r>
  <r>
    <s v="NLD"/>
    <x v="586"/>
    <n v="108.27500000000001"/>
    <n v="0.4"/>
    <n v="1.1599999999999999"/>
    <n v="7.5419999999999998"/>
    <n v="20.055"/>
    <n v="1.4750000000000001"/>
    <n v="8.5999999999999993E-2"/>
    <m/>
    <m/>
    <m/>
    <m/>
  </r>
  <r>
    <s v="NLD"/>
    <x v="587"/>
    <n v="157.642"/>
    <n v="0.17100000000000001"/>
    <n v="1.22"/>
    <n v="7.6559999999999997"/>
    <n v="19.827000000000002"/>
    <n v="1.468"/>
    <n v="8.8999999999999996E-2"/>
    <m/>
    <m/>
    <m/>
    <m/>
  </r>
  <r>
    <s v="NLD"/>
    <x v="588"/>
    <n v="159.52699999999999"/>
    <n v="0.34300000000000003"/>
    <n v="1.25"/>
    <n v="7.3140000000000001"/>
    <n v="19.484000000000002"/>
    <n v="1.3779999999999999"/>
    <n v="9.2999999999999999E-2"/>
    <m/>
    <m/>
    <m/>
    <m/>
  </r>
  <r>
    <s v="NLD"/>
    <x v="589"/>
    <n v="143.41499999999999"/>
    <n v="0.114"/>
    <n v="1.27"/>
    <n v="7.4279999999999999"/>
    <n v="19.37"/>
    <n v="1.21"/>
    <n v="9.7000000000000003E-2"/>
    <n v="129.91999999999999"/>
    <n v="69.87"/>
    <n v="64.17"/>
    <n v="0.01"/>
  </r>
  <r>
    <s v="NLD"/>
    <x v="590"/>
    <n v="129.01599999999999"/>
    <n v="0.114"/>
    <n v="1.28"/>
    <n v="7.2560000000000002"/>
    <n v="19.597999999999999"/>
    <n v="0.94899999999999995"/>
    <n v="0.1"/>
    <m/>
    <m/>
    <m/>
    <m/>
  </r>
  <r>
    <s v="NLD"/>
    <x v="591"/>
    <n v="155.35599999999999"/>
    <n v="5.7000000000000002E-2"/>
    <n v="1.31"/>
    <n v="7.4279999999999999"/>
    <n v="19.940999999999999"/>
    <n v="0.98799999999999999"/>
    <n v="0.10299999999999999"/>
    <m/>
    <m/>
    <m/>
    <m/>
  </r>
  <r>
    <s v="NLD"/>
    <x v="592"/>
    <n v="164.95500000000001"/>
    <n v="0.28599999999999998"/>
    <n v="1.33"/>
    <n v="7.8849999999999998"/>
    <n v="20.512"/>
    <n v="1.954"/>
    <n v="0.107"/>
    <m/>
    <m/>
    <m/>
    <m/>
  </r>
  <r>
    <s v="NLD"/>
    <x v="593"/>
    <n v="213.29400000000001"/>
    <n v="0.4"/>
    <n v="1.35"/>
    <n v="7.8849999999999998"/>
    <n v="21.369"/>
    <n v="1.798"/>
    <n v="0.11"/>
    <m/>
    <m/>
    <m/>
    <m/>
  </r>
  <r>
    <s v="NLD"/>
    <x v="594"/>
    <n v="207.637"/>
    <n v="0.68600000000000005"/>
    <n v="1.33"/>
    <n v="7.8280000000000003"/>
    <n v="22.111999999999998"/>
    <n v="1.901"/>
    <n v="0.112"/>
    <m/>
    <m/>
    <m/>
    <m/>
  </r>
  <r>
    <s v="NLD"/>
    <x v="595"/>
    <n v="212.322"/>
    <n v="0.22900000000000001"/>
    <n v="1.33"/>
    <n v="7.9989999999999997"/>
    <n v="22.512"/>
    <n v="1.8080000000000001"/>
    <n v="0.113"/>
    <m/>
    <m/>
    <m/>
    <m/>
  </r>
  <r>
    <s v="NLD"/>
    <x v="596"/>
    <n v="211.57900000000001"/>
    <n v="0.4"/>
    <n v="1.32"/>
    <n v="7.8280000000000003"/>
    <n v="23.198"/>
    <n v="1.5409999999999999"/>
    <n v="0.11600000000000001"/>
    <n v="130.5"/>
    <n v="70.05"/>
    <n v="64.489999999999995"/>
    <n v="0.11"/>
  </r>
  <r>
    <s v="NLD"/>
    <x v="597"/>
    <n v="210.09399999999999"/>
    <n v="0.28599999999999998"/>
    <n v="1.32"/>
    <n v="7.8849999999999998"/>
    <n v="23.312000000000001"/>
    <n v="1.1739999999999999"/>
    <n v="0.11799999999999999"/>
    <m/>
    <m/>
    <m/>
    <m/>
  </r>
  <r>
    <s v="NLD"/>
    <x v="598"/>
    <n v="191.63900000000001"/>
    <n v="0.34300000000000003"/>
    <n v="1.32"/>
    <n v="8.1129999999999995"/>
    <n v="23.483000000000001"/>
    <n v="1.163"/>
    <n v="0.12"/>
    <m/>
    <m/>
    <m/>
    <m/>
  </r>
  <r>
    <s v="NLD"/>
    <x v="599"/>
    <n v="222.77799999999999"/>
    <n v="0.22900000000000001"/>
    <n v="1.34"/>
    <n v="8.3420000000000005"/>
    <n v="26.512"/>
    <n v="2.0680000000000001"/>
    <n v="0.124"/>
    <m/>
    <m/>
    <m/>
    <m/>
  </r>
  <r>
    <s v="NLD"/>
    <x v="600"/>
    <n v="261.803"/>
    <n v="0.8"/>
    <n v="1.36"/>
    <n v="8.6850000000000005"/>
    <n v="26.568999999999999"/>
    <n v="2.036"/>
    <n v="0.128"/>
    <m/>
    <m/>
    <m/>
    <m/>
  </r>
  <r>
    <s v="NLD"/>
    <x v="601"/>
    <n v="297.45699999999999"/>
    <n v="0.629"/>
    <n v="1.38"/>
    <n v="9.4280000000000008"/>
    <n v="27.712"/>
    <n v="2.109"/>
    <n v="0.13400000000000001"/>
    <m/>
    <m/>
    <m/>
    <m/>
  </r>
  <r>
    <s v="NLD"/>
    <x v="602"/>
    <n v="335.339"/>
    <n v="0.4"/>
    <n v="1.41"/>
    <n v="9.3710000000000004"/>
    <n v="28.34"/>
    <n v="1.917"/>
    <n v="0.14099999999999999"/>
    <m/>
    <m/>
    <m/>
    <m/>
  </r>
  <r>
    <s v="NLD"/>
    <x v="603"/>
    <n v="324.54000000000002"/>
    <n v="0.57099999999999995"/>
    <n v="1.41"/>
    <n v="9.9420000000000002"/>
    <n v="29.94"/>
    <n v="1.802"/>
    <n v="0.14699999999999999"/>
    <n v="131.1"/>
    <n v="70.239999999999995"/>
    <n v="64.78"/>
    <n v="0.24"/>
  </r>
  <r>
    <s v="NLD"/>
    <x v="604"/>
    <n v="359.73700000000002"/>
    <n v="1.3140000000000001"/>
    <n v="1.41"/>
    <n v="10.228"/>
    <n v="29.94"/>
    <n v="1.504"/>
    <n v="0.152"/>
    <m/>
    <m/>
    <m/>
    <m/>
  </r>
  <r>
    <s v="NLD"/>
    <x v="605"/>
    <n v="302.59899999999999"/>
    <n v="5.7000000000000002E-2"/>
    <n v="1.39"/>
    <n v="10.57"/>
    <n v="32.167999999999999"/>
    <n v="1.4710000000000001"/>
    <n v="0.156"/>
    <m/>
    <m/>
    <m/>
    <m/>
  </r>
  <r>
    <s v="NLD"/>
    <x v="606"/>
    <n v="328.48200000000003"/>
    <n v="0.34300000000000003"/>
    <n v="1.38"/>
    <n v="11.37"/>
    <n v="34.110999999999997"/>
    <n v="2.6150000000000002"/>
    <n v="0.16"/>
    <m/>
    <m/>
    <m/>
    <m/>
  </r>
  <r>
    <s v="NLD"/>
    <x v="607"/>
    <n v="415.04500000000002"/>
    <n v="1.143"/>
    <n v="1.37"/>
    <n v="10.97"/>
    <n v="37.539000000000001"/>
    <n v="2.577"/>
    <n v="0.16200000000000001"/>
    <m/>
    <m/>
    <m/>
    <m/>
  </r>
  <r>
    <s v="NLD"/>
    <x v="608"/>
    <n v="439.1"/>
    <n v="0.97099999999999997"/>
    <n v="1.36"/>
    <n v="11.427"/>
    <n v="37.652999999999999"/>
    <n v="2.601"/>
    <n v="0.16400000000000001"/>
    <m/>
    <m/>
    <m/>
    <m/>
  </r>
  <r>
    <s v="NLD"/>
    <x v="609"/>
    <n v="422.30200000000002"/>
    <n v="0.8"/>
    <n v="1.35"/>
    <n v="11.599"/>
    <n v="42.338999999999999"/>
    <n v="2.4990000000000001"/>
    <n v="0.16600000000000001"/>
    <m/>
    <m/>
    <m/>
    <m/>
  </r>
  <r>
    <s v="NLD"/>
    <x v="610"/>
    <n v="454.01299999999998"/>
    <n v="0.74299999999999999"/>
    <n v="1.35"/>
    <n v="12.398999999999999"/>
    <n v="45.938000000000002"/>
    <n v="2.3570000000000002"/>
    <n v="0.16900000000000001"/>
    <n v="131.72"/>
    <n v="70.48"/>
    <n v="65.08"/>
    <n v="0.35"/>
  </r>
  <r>
    <s v="NLD"/>
    <x v="611"/>
    <n v="467.04"/>
    <n v="0.74299999999999999"/>
    <n v="1.34"/>
    <n v="12.456"/>
    <n v="47.081000000000003"/>
    <n v="1.923"/>
    <n v="0.17"/>
    <m/>
    <m/>
    <m/>
    <m/>
  </r>
  <r>
    <s v="NLD"/>
    <x v="612"/>
    <n v="439.61500000000001"/>
    <n v="0.8"/>
    <n v="1.33"/>
    <n v="12.57"/>
    <n v="51.537999999999997"/>
    <n v="1.9370000000000001"/>
    <n v="0.17199999999999999"/>
    <m/>
    <m/>
    <m/>
    <m/>
  </r>
  <r>
    <s v="NLD"/>
    <x v="613"/>
    <n v="441.72899999999998"/>
    <n v="0.68600000000000005"/>
    <n v="1.33"/>
    <n v="13.484"/>
    <n v="55.765999999999998"/>
    <n v="3.17"/>
    <n v="0.17399999999999999"/>
    <m/>
    <m/>
    <m/>
    <m/>
  </r>
  <r>
    <s v="NLD"/>
    <x v="614"/>
    <n v="520.63499999999999"/>
    <n v="1.028"/>
    <n v="1.33"/>
    <n v="13.712999999999999"/>
    <n v="61.250999999999998"/>
    <n v="3.4020000000000001"/>
    <n v="0.17499999999999999"/>
    <m/>
    <m/>
    <m/>
    <m/>
  </r>
  <r>
    <s v="NLD"/>
    <x v="615"/>
    <n v="583.601"/>
    <n v="1.8859999999999999"/>
    <n v="1.34"/>
    <n v="14.284000000000001"/>
    <n v="60.566000000000003"/>
    <n v="3.625"/>
    <n v="0.17499999999999999"/>
    <m/>
    <m/>
    <m/>
    <m/>
  </r>
  <r>
    <s v="NLD"/>
    <x v="616"/>
    <n v="623.42499999999995"/>
    <n v="1.3140000000000001"/>
    <n v="1.36"/>
    <n v="15.598000000000001"/>
    <n v="60.222999999999999"/>
    <n v="3.6389999999999998"/>
    <n v="0.17399999999999999"/>
    <m/>
    <m/>
    <m/>
    <m/>
  </r>
  <r>
    <s v="NLD"/>
    <x v="617"/>
    <n v="683.47699999999998"/>
    <n v="1.143"/>
    <n v="1.38"/>
    <n v="16.341000000000001"/>
    <n v="60.793999999999997"/>
    <n v="3.718"/>
    <n v="0.17199999999999999"/>
    <n v="132.41"/>
    <n v="70.86"/>
    <n v="65.34"/>
    <n v="0.43"/>
  </r>
  <r>
    <s v="NLD"/>
    <x v="618"/>
    <n v="648.45100000000002"/>
    <n v="2.0569999999999999"/>
    <n v="1.38"/>
    <n v="16.456"/>
    <n v="63.48"/>
    <n v="3.214"/>
    <n v="0.17199999999999999"/>
    <m/>
    <m/>
    <m/>
    <m/>
  </r>
  <r>
    <s v="NLD"/>
    <x v="619"/>
    <n v="674.50599999999997"/>
    <n v="0.45700000000000002"/>
    <n v="1.36"/>
    <n v="17.427"/>
    <n v="67.707999999999998"/>
    <n v="3.1110000000000002"/>
    <n v="0.17199999999999999"/>
    <m/>
    <m/>
    <m/>
    <m/>
  </r>
  <r>
    <s v="NLD"/>
    <x v="620"/>
    <n v="645.02300000000002"/>
    <n v="1.2569999999999999"/>
    <n v="1.35"/>
    <n v="18.626999999999999"/>
    <n v="71.25"/>
    <n v="4.3979999999999997"/>
    <n v="0.17299999999999999"/>
    <m/>
    <m/>
    <m/>
    <m/>
  </r>
  <r>
    <s v="NLD"/>
    <x v="621"/>
    <n v="722.673"/>
    <n v="1.657"/>
    <n v="1.35"/>
    <n v="18.227"/>
    <n v="75.878"/>
    <n v="4.657"/>
    <n v="0.17499999999999999"/>
    <m/>
    <m/>
    <m/>
    <m/>
  </r>
  <r>
    <s v="NLD"/>
    <x v="622"/>
    <n v="931.11"/>
    <n v="1.4279999999999999"/>
    <n v="1.36"/>
    <n v="18.684000000000001"/>
    <n v="75.421000000000006"/>
    <n v="4.7279999999999998"/>
    <n v="0.17799999999999999"/>
    <m/>
    <m/>
    <m/>
    <m/>
  </r>
  <r>
    <s v="NLD"/>
    <x v="623"/>
    <n v="925.85299999999995"/>
    <n v="1.486"/>
    <n v="1.36"/>
    <n v="18.855"/>
    <n v="78.221000000000004"/>
    <n v="4.7110000000000003"/>
    <n v="0.183"/>
    <m/>
    <m/>
    <m/>
    <m/>
  </r>
  <r>
    <s v="NLD"/>
    <x v="624"/>
    <n v="791.23800000000006"/>
    <n v="1.8280000000000001"/>
    <n v="1.35"/>
    <n v="20.169"/>
    <n v="80.106999999999999"/>
    <n v="4.742"/>
    <n v="0.188"/>
    <n v="133.08000000000001"/>
    <n v="71.22"/>
    <n v="65.599999999999994"/>
    <n v="0.51"/>
  </r>
  <r>
    <s v="NLD"/>
    <x v="625"/>
    <n v="687.36199999999997"/>
    <n v="1.8859999999999999"/>
    <n v="1.36"/>
    <n v="20.855"/>
    <n v="81.421000000000006"/>
    <n v="4.1580000000000004"/>
    <n v="0.192"/>
    <m/>
    <m/>
    <m/>
    <m/>
  </r>
  <r>
    <s v="NLD"/>
    <x v="626"/>
    <n v="1096.865"/>
    <n v="0.34300000000000003"/>
    <n v="1.4"/>
    <n v="21.541"/>
    <n v="84.906000000000006"/>
    <n v="4.2939999999999996"/>
    <n v="0.19600000000000001"/>
    <m/>
    <m/>
    <m/>
    <m/>
  </r>
  <r>
    <s v="NLD"/>
    <x v="627"/>
    <n v="1152.9169999999999"/>
    <n v="0.91400000000000003"/>
    <n v="1.41"/>
    <n v="21.712"/>
    <n v="91.704999999999998"/>
    <n v="5.1790000000000003"/>
    <n v="0.20100000000000001"/>
    <m/>
    <m/>
    <m/>
    <m/>
  </r>
  <r>
    <s v="NLD"/>
    <x v="628"/>
    <n v="1186.3989999999999"/>
    <n v="2"/>
    <n v="1.4"/>
    <n v="21.998000000000001"/>
    <n v="96.334000000000003"/>
    <n v="5.2789999999999999"/>
    <n v="0.20599999999999999"/>
    <m/>
    <m/>
    <m/>
    <m/>
  </r>
  <r>
    <s v="NLD"/>
    <x v="629"/>
    <n v="1348.0409999999999"/>
    <n v="2.5139999999999998"/>
    <n v="1.37"/>
    <n v="22.969000000000001"/>
    <n v="95.704999999999998"/>
    <n v="5.3460000000000001"/>
    <n v="0.21099999999999999"/>
    <m/>
    <m/>
    <m/>
    <m/>
  </r>
  <r>
    <s v="NLD"/>
    <x v="630"/>
    <n v="1201.712"/>
    <n v="1.9430000000000001"/>
    <n v="1.34"/>
    <n v="23.597999999999999"/>
    <n v="96.962000000000003"/>
    <n v="5.2859999999999996"/>
    <n v="0.216"/>
    <m/>
    <m/>
    <m/>
    <m/>
  </r>
  <r>
    <s v="NLD"/>
    <x v="631"/>
    <n v="1245.479"/>
    <n v="2.1139999999999999"/>
    <n v="1.31"/>
    <n v="24.454999999999998"/>
    <n v="98.218999999999994"/>
    <n v="5.258"/>
    <n v="0.219"/>
    <n v="133.69999999999999"/>
    <n v="71.489999999999995"/>
    <n v="65.849999999999994"/>
    <n v="0.63"/>
  </r>
  <r>
    <s v="NLD"/>
    <x v="632"/>
    <n v="1179.6569999999999"/>
    <n v="3.1429999999999998"/>
    <n v="1.28"/>
    <n v="24.683"/>
    <n v="101.99"/>
    <n v="4.8970000000000002"/>
    <n v="0.221"/>
    <m/>
    <m/>
    <m/>
    <m/>
  </r>
  <r>
    <s v="NLD"/>
    <x v="633"/>
    <n v="1314.2729999999999"/>
    <n v="0.629"/>
    <n v="1.25"/>
    <n v="26.626000000000001"/>
    <n v="105.70399999999999"/>
    <n v="4.7709999999999999"/>
    <n v="0.222"/>
    <m/>
    <m/>
    <m/>
    <m/>
  </r>
  <r>
    <s v="NLD"/>
    <x v="634"/>
    <n v="1311.644"/>
    <n v="1.657"/>
    <n v="1.21"/>
    <n v="26.855"/>
    <n v="111.989"/>
    <n v="5.3840000000000003"/>
    <n v="0.22500000000000001"/>
    <m/>
    <m/>
    <m/>
    <m/>
  </r>
  <r>
    <s v="NLD"/>
    <x v="635"/>
    <n v="1354.8969999999999"/>
    <n v="3.028"/>
    <n v="1.18"/>
    <n v="27.882999999999999"/>
    <n v="117.246"/>
    <n v="5.9489999999999998"/>
    <n v="0.224"/>
    <m/>
    <m/>
    <m/>
    <m/>
  </r>
  <r>
    <s v="NLD"/>
    <x v="636"/>
    <n v="1267.82"/>
    <n v="2.8570000000000002"/>
    <n v="1.1299999999999999"/>
    <n v="28.853999999999999"/>
    <n v="115.989"/>
    <n v="5.75"/>
    <n v="0.221"/>
    <m/>
    <m/>
    <m/>
    <m/>
  </r>
  <r>
    <s v="NLD"/>
    <x v="637"/>
    <n v="1215.9390000000001"/>
    <n v="3.4279999999999999"/>
    <n v="1.1000000000000001"/>
    <n v="30.283000000000001"/>
    <n v="115.13200000000001"/>
    <n v="5.6630000000000003"/>
    <n v="0.218"/>
    <m/>
    <m/>
    <m/>
    <m/>
  </r>
  <r>
    <s v="NLD"/>
    <x v="638"/>
    <n v="1258.7919999999999"/>
    <n v="3.371"/>
    <n v="1.0900000000000001"/>
    <n v="30.169"/>
    <n v="118.274"/>
    <n v="5.2089999999999996"/>
    <n v="0.218"/>
    <n v="135.24"/>
    <n v="71.67"/>
    <n v="66.17"/>
    <n v="1.67"/>
  </r>
  <r>
    <s v="NLD"/>
    <x v="639"/>
    <n v="1264.7349999999999"/>
    <n v="3.1429999999999998"/>
    <n v="1.08"/>
    <n v="31.710999999999999"/>
    <n v="118.217"/>
    <n v="5.149"/>
    <n v="0.217"/>
    <m/>
    <m/>
    <m/>
    <m/>
  </r>
  <r>
    <s v="NLD"/>
    <x v="640"/>
    <n v="1225.1959999999999"/>
    <n v="2.5710000000000002"/>
    <n v="1.06"/>
    <n v="31.483000000000001"/>
    <n v="119.474"/>
    <n v="5.0270000000000001"/>
    <n v="0.214"/>
    <m/>
    <m/>
    <m/>
    <m/>
  </r>
  <r>
    <s v="NLD"/>
    <x v="641"/>
    <n v="1266.3340000000001"/>
    <n v="1.8280000000000001"/>
    <n v="1.04"/>
    <n v="32.167999999999999"/>
    <n v="126.21599999999999"/>
    <n v="5.819"/>
    <n v="0.20799999999999999"/>
    <m/>
    <m/>
    <m/>
    <m/>
  </r>
  <r>
    <s v="NLD"/>
    <x v="642"/>
    <n v="1058.126"/>
    <n v="3.714"/>
    <n v="1.02"/>
    <n v="33.997"/>
    <n v="128.559"/>
    <n v="5.9790000000000001"/>
    <n v="0.20399999999999999"/>
    <m/>
    <m/>
    <m/>
    <m/>
  </r>
  <r>
    <s v="NLD"/>
    <x v="643"/>
    <n v="1316.9010000000001"/>
    <n v="2.5710000000000002"/>
    <n v="1.02"/>
    <n v="33.54"/>
    <n v="124.616"/>
    <n v="5.883"/>
    <n v="0.20300000000000001"/>
    <m/>
    <m/>
    <m/>
    <m/>
  </r>
  <r>
    <s v="NLD"/>
    <x v="644"/>
    <n v="1230.1089999999999"/>
    <n v="3.714"/>
    <n v="1.01"/>
    <n v="34.567999999999998"/>
    <n v="126.15900000000001"/>
    <n v="5.5540000000000003"/>
    <n v="0.20200000000000001"/>
    <m/>
    <m/>
    <m/>
    <m/>
  </r>
  <r>
    <s v="NLD"/>
    <x v="645"/>
    <n v="1292.1030000000001"/>
    <n v="3.5430000000000001"/>
    <n v="1.01"/>
    <n v="34.454000000000001"/>
    <n v="121.417"/>
    <n v="4.8280000000000003"/>
    <n v="0.20300000000000001"/>
    <n v="137.51"/>
    <n v="71.8"/>
    <n v="66.489999999999995"/>
    <n v="3.5"/>
  </r>
  <r>
    <s v="NLD"/>
    <x v="646"/>
    <n v="1318.8440000000001"/>
    <n v="3.2"/>
    <n v="1"/>
    <n v="34.110999999999997"/>
    <n v="118.446"/>
    <n v="4.0430000000000001"/>
    <n v="0.20699999999999999"/>
    <m/>
    <m/>
    <m/>
    <m/>
  </r>
  <r>
    <s v="NLD"/>
    <x v="647"/>
    <n v="1197.884"/>
    <n v="1.486"/>
    <n v="0.97"/>
    <n v="33.881999999999998"/>
    <n v="119.646"/>
    <n v="3.4249999999999998"/>
    <n v="0.21299999999999999"/>
    <m/>
    <m/>
    <m/>
    <m/>
  </r>
  <r>
    <s v="NLD"/>
    <x v="648"/>
    <n v="1023.958"/>
    <n v="1.9430000000000001"/>
    <n v="0.94"/>
    <n v="34.911000000000001"/>
    <n v="121.931"/>
    <n v="4.5309999999999997"/>
    <n v="0.219"/>
    <m/>
    <m/>
    <m/>
    <m/>
  </r>
  <r>
    <s v="NLD"/>
    <x v="649"/>
    <n v="1032.3"/>
    <n v="3.8849999999999998"/>
    <n v="0.91"/>
    <n v="35.654000000000003"/>
    <n v="125.816"/>
    <n v="4.1900000000000004"/>
    <n v="0.22800000000000001"/>
    <m/>
    <m/>
    <m/>
    <m/>
  </r>
  <r>
    <s v="NLD"/>
    <x v="650"/>
    <n v="1129.433"/>
    <n v="4.1139999999999999"/>
    <n v="0.88"/>
    <n v="35.768000000000001"/>
    <n v="125.58799999999999"/>
    <n v="4.375"/>
    <n v="0.23499999999999999"/>
    <m/>
    <m/>
    <m/>
    <m/>
  </r>
  <r>
    <s v="NLD"/>
    <x v="651"/>
    <n v="998.64599999999996"/>
    <n v="4.4000000000000004"/>
    <n v="0.86"/>
    <n v="35.768000000000001"/>
    <n v="125.931"/>
    <n v="3.9039999999999999"/>
    <n v="0.24"/>
    <m/>
    <m/>
    <m/>
    <m/>
  </r>
  <r>
    <s v="NLD"/>
    <x v="652"/>
    <n v="1012.245"/>
    <n v="4.8570000000000002"/>
    <n v="0.85"/>
    <n v="36.281999999999996"/>
    <n v="122.73099999999999"/>
    <n v="3.5609999999999999"/>
    <n v="0.24"/>
    <n v="140.97999999999999"/>
    <n v="71.900000000000006"/>
    <n v="66.790000000000006"/>
    <n v="6.56"/>
  </r>
  <r>
    <s v="NLD"/>
    <x v="653"/>
    <n v="947.79399999999998"/>
    <n v="4"/>
    <n v="0.84"/>
    <n v="36.225000000000001"/>
    <n v="120.503"/>
    <n v="2.77"/>
    <n v="0.23699999999999999"/>
    <m/>
    <m/>
    <m/>
    <m/>
  </r>
  <r>
    <s v="NLD"/>
    <x v="654"/>
    <n v="787.75199999999995"/>
    <n v="2.1709999999999998"/>
    <n v="0.82"/>
    <n v="36.682000000000002"/>
    <n v="121.131"/>
    <n v="2.6"/>
    <n v="0.23400000000000001"/>
    <m/>
    <m/>
    <m/>
    <m/>
  </r>
  <r>
    <s v="NLD"/>
    <x v="655"/>
    <n v="729.072"/>
    <n v="1.6"/>
    <n v="0.82"/>
    <n v="35.997"/>
    <n v="121.017"/>
    <n v="3.827"/>
    <n v="0.23599999999999999"/>
    <m/>
    <m/>
    <m/>
    <m/>
  </r>
  <r>
    <s v="NLD"/>
    <x v="656"/>
    <n v="770.95399999999995"/>
    <n v="4.2279999999999998"/>
    <n v="0.82"/>
    <n v="36.225000000000001"/>
    <n v="120.56"/>
    <n v="3.4470000000000001"/>
    <n v="0.23699999999999999"/>
    <m/>
    <m/>
    <m/>
    <m/>
  </r>
  <r>
    <s v="NLD"/>
    <x v="657"/>
    <n v="932.995"/>
    <n v="2.343"/>
    <n v="0.83"/>
    <n v="35.768000000000001"/>
    <n v="114.04600000000001"/>
    <n v="3.6179999999999999"/>
    <n v="0.23899999999999999"/>
    <m/>
    <m/>
    <m/>
    <m/>
  </r>
  <r>
    <s v="NLD"/>
    <x v="658"/>
    <n v="878.14300000000003"/>
    <n v="3.1429999999999998"/>
    <n v="0.83"/>
    <n v="35.597000000000001"/>
    <n v="109.875"/>
    <n v="3"/>
    <n v="0.24"/>
    <m/>
    <m/>
    <m/>
    <m/>
  </r>
  <r>
    <s v="NLD"/>
    <x v="659"/>
    <n v="835.11900000000003"/>
    <n v="3.4279999999999999"/>
    <n v="0.83"/>
    <n v="35.539000000000001"/>
    <n v="104.79"/>
    <n v="2.8410000000000002"/>
    <n v="0.24099999999999999"/>
    <n v="146.21"/>
    <n v="71.989999999999995"/>
    <n v="67.040000000000006"/>
    <n v="11.47"/>
  </r>
  <r>
    <s v="NLD"/>
    <x v="660"/>
    <n v="758.726"/>
    <n v="2.8570000000000002"/>
    <n v="0.83"/>
    <n v="35.311"/>
    <n v="99.19"/>
    <n v="2.5350000000000001"/>
    <n v="0.24099999999999999"/>
    <m/>
    <m/>
    <m/>
    <m/>
  </r>
  <r>
    <s v="NLD"/>
    <x v="661"/>
    <n v="694.447"/>
    <n v="2.7429999999999999"/>
    <n v="0.84"/>
    <n v="34.796999999999997"/>
    <n v="97.933000000000007"/>
    <n v="2.476"/>
    <n v="0.23899999999999999"/>
    <m/>
    <m/>
    <m/>
    <m/>
  </r>
  <r>
    <s v="NLD"/>
    <x v="662"/>
    <n v="532.29100000000005"/>
    <n v="2.0569999999999999"/>
    <n v="0.84"/>
    <n v="34.054000000000002"/>
    <n v="103.70399999999999"/>
    <n v="3.2160000000000002"/>
    <n v="0.23599999999999999"/>
    <m/>
    <m/>
    <m/>
    <m/>
  </r>
  <r>
    <s v="NLD"/>
    <x v="663"/>
    <n v="762.95500000000004"/>
    <n v="1.714"/>
    <n v="0.85"/>
    <n v="33.997"/>
    <n v="100.21899999999999"/>
    <n v="3.052"/>
    <n v="0.23499999999999999"/>
    <m/>
    <m/>
    <m/>
    <m/>
  </r>
  <r>
    <s v="NLD"/>
    <x v="664"/>
    <n v="763.46900000000005"/>
    <n v="2.6850000000000001"/>
    <n v="0.86"/>
    <n v="33.197000000000003"/>
    <n v="95.647999999999996"/>
    <n v="3.504"/>
    <n v="0.23200000000000001"/>
    <m/>
    <m/>
    <m/>
    <m/>
  </r>
  <r>
    <s v="NLD"/>
    <x v="665"/>
    <n v="710.56"/>
    <n v="2.2850000000000001"/>
    <n v="0.88"/>
    <n v="32.225000000000001"/>
    <n v="94.677000000000007"/>
    <n v="3.7010000000000001"/>
    <n v="0.223"/>
    <m/>
    <m/>
    <m/>
    <m/>
  </r>
  <r>
    <s v="NLD"/>
    <x v="666"/>
    <n v="719.35900000000004"/>
    <n v="2.2850000000000001"/>
    <n v="0.91"/>
    <n v="31.196999999999999"/>
    <n v="90.277000000000001"/>
    <n v="3"/>
    <n v="0.221"/>
    <n v="153.61000000000001"/>
    <n v="72.040000000000006"/>
    <n v="67.19"/>
    <n v="18.670000000000002"/>
  </r>
  <r>
    <s v="NLD"/>
    <x v="667"/>
    <n v="679.13400000000001"/>
    <n v="2.5139999999999998"/>
    <n v="0.94"/>
    <n v="30.510999999999999"/>
    <n v="82.506"/>
    <n v="1.712"/>
    <n v="0.22500000000000001"/>
    <m/>
    <m/>
    <m/>
    <m/>
  </r>
  <r>
    <s v="NLD"/>
    <x v="668"/>
    <n v="653.19399999999996"/>
    <n v="0.629"/>
    <n v="0.98"/>
    <n v="30.911000000000001"/>
    <n v="82.391999999999996"/>
    <n v="1.627"/>
    <n v="0.23400000000000001"/>
    <m/>
    <m/>
    <m/>
    <m/>
  </r>
  <r>
    <s v="NLD"/>
    <x v="669"/>
    <n v="524.23500000000001"/>
    <n v="0.68600000000000005"/>
    <n v="1.02"/>
    <n v="30.454000000000001"/>
    <n v="83.649000000000001"/>
    <n v="2.6509999999999998"/>
    <n v="0.24399999999999999"/>
    <m/>
    <m/>
    <m/>
    <m/>
  </r>
  <r>
    <s v="NLD"/>
    <x v="670"/>
    <n v="903.74099999999999"/>
    <n v="4.2850000000000001"/>
    <n v="1.07"/>
    <n v="29.768999999999998"/>
    <n v="84.049000000000007"/>
    <n v="2.8159999999999998"/>
    <n v="0.255"/>
    <m/>
    <m/>
    <m/>
    <m/>
  </r>
  <r>
    <s v="NLD"/>
    <x v="671"/>
    <n v="844.375"/>
    <n v="2.8"/>
    <n v="1.1200000000000001"/>
    <n v="29.425999999999998"/>
    <n v="82.849000000000004"/>
    <n v="3.4750000000000001"/>
    <n v="0.26800000000000002"/>
    <m/>
    <m/>
    <m/>
    <m/>
  </r>
  <r>
    <s v="NLD"/>
    <x v="672"/>
    <n v="960.65"/>
    <n v="2.2850000000000001"/>
    <n v="1.17"/>
    <n v="28.111999999999998"/>
    <n v="77.992000000000004"/>
    <n v="4.0330000000000004"/>
    <n v="0.28100000000000003"/>
    <m/>
    <m/>
    <m/>
    <m/>
  </r>
  <r>
    <s v="NLD"/>
    <x v="673"/>
    <n v="897.79899999999998"/>
    <n v="1.8280000000000001"/>
    <n v="1.21"/>
    <n v="27.483000000000001"/>
    <n v="73.421000000000006"/>
    <n v="2.6869999999999998"/>
    <n v="0.29699999999999999"/>
    <n v="162.9"/>
    <n v="72.09"/>
    <n v="67.319999999999993"/>
    <n v="27.78"/>
  </r>
  <r>
    <s v="NLD"/>
    <x v="674"/>
    <n v="1004.588"/>
    <n v="1.5429999999999999"/>
    <n v="1.26"/>
    <n v="26.225999999999999"/>
    <n v="67.879000000000005"/>
    <n v="1.8029999999999999"/>
    <n v="0.30199999999999999"/>
    <m/>
    <m/>
    <m/>
    <m/>
  </r>
  <r>
    <s v="NLD"/>
    <x v="675"/>
    <n v="830.548"/>
    <n v="0.34300000000000003"/>
    <n v="1.3"/>
    <n v="26.396999999999998"/>
    <n v="68.564999999999998"/>
    <n v="2.7839999999999998"/>
    <n v="0.308"/>
    <m/>
    <m/>
    <m/>
    <m/>
  </r>
  <r>
    <s v="NLD"/>
    <x v="676"/>
    <n v="1057.383"/>
    <n v="0.8"/>
    <n v="1.37"/>
    <n v="27.14"/>
    <n v="71.706999999999994"/>
    <n v="4.1710000000000003"/>
    <n v="0.32700000000000001"/>
    <m/>
    <m/>
    <m/>
    <m/>
  </r>
  <r>
    <s v="NLD"/>
    <x v="677"/>
    <n v="1422.548"/>
    <n v="1.0860000000000001"/>
    <n v="1.42"/>
    <n v="26.512"/>
    <n v="70.221999999999994"/>
    <n v="4.67"/>
    <n v="0.34300000000000003"/>
    <m/>
    <m/>
    <m/>
    <m/>
  </r>
  <r>
    <s v="NLD"/>
    <x v="678"/>
    <n v="1417.691"/>
    <n v="2.2280000000000002"/>
    <n v="1.47"/>
    <n v="25.655000000000001"/>
    <n v="67.707999999999998"/>
    <n v="5.173"/>
    <n v="0.34799999999999998"/>
    <m/>
    <m/>
    <m/>
    <m/>
  </r>
  <r>
    <s v="NLD"/>
    <x v="679"/>
    <n v="1992.4929999999999"/>
    <n v="0.68600000000000005"/>
    <n v="1.49"/>
    <n v="23.940999999999999"/>
    <n v="64.108000000000004"/>
    <n v="5.3319999999999999"/>
    <n v="0.35299999999999998"/>
    <m/>
    <m/>
    <m/>
    <m/>
  </r>
  <r>
    <s v="NLD"/>
    <x v="680"/>
    <n v="1620.2429999999999"/>
    <n v="1.371"/>
    <n v="1.46"/>
    <n v="23.369"/>
    <n v="63.250999999999998"/>
    <n v="5.0970000000000004"/>
    <n v="0.34599999999999997"/>
    <n v="173.68"/>
    <n v="72.17"/>
    <n v="67.459999999999994"/>
    <n v="38.35"/>
  </r>
  <r>
    <s v="NLD"/>
    <x v="681"/>
    <n v="1856.049"/>
    <n v="0.45700000000000002"/>
    <n v="1.42"/>
    <n v="23.140999999999998"/>
    <n v="61.48"/>
    <n v="4.6269999999999998"/>
    <n v="0.34100000000000003"/>
    <m/>
    <m/>
    <m/>
    <m/>
  </r>
  <r>
    <s v="NLD"/>
    <x v="682"/>
    <n v="1609.615"/>
    <n v="0.4"/>
    <n v="1.37"/>
    <n v="22.684000000000001"/>
    <n v="61.308"/>
    <n v="4.6210000000000004"/>
    <n v="0.34200000000000003"/>
    <m/>
    <m/>
    <m/>
    <m/>
  </r>
  <r>
    <s v="NLD"/>
    <x v="683"/>
    <n v="1659.211"/>
    <n v="0.45700000000000002"/>
    <n v="1.34"/>
    <n v="22.626000000000001"/>
    <n v="64.564999999999998"/>
    <n v="5.5570000000000004"/>
    <n v="0.34100000000000003"/>
    <m/>
    <m/>
    <m/>
    <m/>
  </r>
  <r>
    <s v="NLD"/>
    <x v="684"/>
    <n v="1842.336"/>
    <n v="1.028"/>
    <n v="1.29"/>
    <n v="22.055"/>
    <n v="62.965000000000003"/>
    <n v="5.4809999999999999"/>
    <n v="0.33800000000000002"/>
    <m/>
    <m/>
    <m/>
    <m/>
  </r>
  <r>
    <s v="NLD"/>
    <x v="685"/>
    <n v="1933.241"/>
    <n v="0.45700000000000002"/>
    <n v="1.28"/>
    <n v="21.425999999999998"/>
    <n v="60.393999999999998"/>
    <n v="5.8129999999999997"/>
    <n v="0.34"/>
    <m/>
    <m/>
    <m/>
    <m/>
  </r>
  <r>
    <s v="NLD"/>
    <x v="686"/>
    <n v="2075.1129999999998"/>
    <n v="0.74299999999999999"/>
    <n v="1.26"/>
    <n v="20.454999999999998"/>
    <n v="57.252000000000002"/>
    <n v="5.93"/>
    <n v="0.34499999999999997"/>
    <m/>
    <m/>
    <m/>
    <m/>
  </r>
  <r>
    <s v="NLD"/>
    <x v="687"/>
    <n v="1819.9949999999999"/>
    <n v="0.85699999999999998"/>
    <n v="1.26"/>
    <n v="19.084"/>
    <n v="54.509"/>
    <n v="6.0670000000000002"/>
    <n v="0.35099999999999998"/>
    <n v="180.17"/>
    <n v="72.23"/>
    <n v="67.569999999999993"/>
    <n v="44.66"/>
  </r>
  <r>
    <s v="NLD"/>
    <x v="688"/>
    <n v="2086.1410000000001"/>
    <n v="0.34300000000000003"/>
    <n v="1.24"/>
    <n v="18.341000000000001"/>
    <n v="51.308999999999997"/>
    <n v="5.4130000000000003"/>
    <n v="0.36"/>
    <m/>
    <m/>
    <m/>
    <m/>
  </r>
  <r>
    <s v="NLD"/>
    <x v="689"/>
    <n v="2419.88"/>
    <n v="0.4"/>
    <n v="1.24"/>
    <n v="17.77"/>
    <n v="51.765999999999998"/>
    <n v="5.4790000000000001"/>
    <n v="0.36799999999999999"/>
    <m/>
    <m/>
    <m/>
    <m/>
  </r>
  <r>
    <s v="NLD"/>
    <x v="690"/>
    <n v="3201.0325000000003"/>
    <n v="0.17100000000000001"/>
    <n v="1.25"/>
    <n v="18.055"/>
    <n v="52.738"/>
    <n v="7.157"/>
    <n v="0.38100000000000001"/>
    <m/>
    <m/>
    <m/>
    <m/>
  </r>
  <r>
    <s v="NLD"/>
    <x v="691"/>
    <n v="3982.1849999999999"/>
    <n v="0.65700000000000003"/>
    <n v="1.36"/>
    <n v="17.254999999999999"/>
    <n v="50.451999999999998"/>
    <n v="7.7240000000000002"/>
    <n v="0.39500000000000002"/>
    <m/>
    <m/>
    <m/>
    <m/>
  </r>
  <r>
    <s v="NLD"/>
    <x v="692"/>
    <n v="2287.6640000000002"/>
    <n v="1.143"/>
    <n v="1.39"/>
    <n v="17.254999999999999"/>
    <n v="48.338000000000001"/>
    <n v="7.9950000000000001"/>
    <n v="0.40500000000000003"/>
    <m/>
    <m/>
    <m/>
    <m/>
  </r>
  <r>
    <s v="NLD"/>
    <x v="693"/>
    <n v="3289.395"/>
    <n v="0.68600000000000005"/>
    <n v="1.42"/>
    <n v="16.513000000000002"/>
    <n v="47.652999999999999"/>
    <n v="8.1739999999999995"/>
    <n v="0.42399999999999999"/>
    <m/>
    <m/>
    <m/>
    <m/>
  </r>
  <r>
    <s v="NLD"/>
    <x v="694"/>
    <n v="2636.7159999999999"/>
    <n v="0.68600000000000005"/>
    <n v="1.43"/>
    <n v="16.398"/>
    <n v="46.91"/>
    <n v="8.0220000000000002"/>
    <n v="0.44"/>
    <n v="182.85"/>
    <n v="72.349999999999994"/>
    <n v="67.66"/>
    <n v="47.13"/>
  </r>
  <r>
    <s v="NLD"/>
    <x v="695"/>
    <n v="3734.895"/>
    <n v="0.57099999999999995"/>
    <n v="1.41"/>
    <n v="16.398"/>
    <n v="45.481000000000002"/>
    <n v="7.5709999999999997"/>
    <n v="0.44700000000000001"/>
    <m/>
    <m/>
    <m/>
    <m/>
  </r>
  <r>
    <s v="NLD"/>
    <x v="696"/>
    <n v="3695.47"/>
    <n v="0.114"/>
    <n v="1.37"/>
    <n v="15.712999999999999"/>
    <n v="46.738"/>
    <n v="7.6470000000000002"/>
    <n v="0.45400000000000001"/>
    <m/>
    <m/>
    <m/>
    <m/>
  </r>
  <r>
    <s v="NLD"/>
    <x v="697"/>
    <n v="3094.5569999999998"/>
    <n v="0.45700000000000002"/>
    <n v="1.32"/>
    <n v="14.97"/>
    <n v="50.223999999999997"/>
    <n v="8.6379999999999999"/>
    <n v="0.46500000000000002"/>
    <m/>
    <m/>
    <m/>
    <m/>
  </r>
  <r>
    <s v="NLD"/>
    <x v="698"/>
    <n v="3353.9609999999998"/>
    <n v="0.51400000000000001"/>
    <n v="1.31"/>
    <n v="14.398999999999999"/>
    <n v="52.052"/>
    <n v="8.8460000000000001"/>
    <n v="0.47399999999999998"/>
    <m/>
    <m/>
    <m/>
    <m/>
  </r>
  <r>
    <s v="NLD"/>
    <x v="699"/>
    <n v="3688.5"/>
    <n v="0.68600000000000005"/>
    <n v="1.32"/>
    <n v="14.227"/>
    <n v="51.709000000000003"/>
    <n v="8.6140000000000008"/>
    <n v="0.49"/>
    <m/>
    <m/>
    <m/>
    <m/>
  </r>
  <r>
    <s v="NLD"/>
    <x v="700"/>
    <n v="4233.1899999999996"/>
    <n v="0.8"/>
    <n v="1.33"/>
    <n v="13.313000000000001"/>
    <n v="51.308999999999997"/>
    <n v="8.6590000000000007"/>
    <n v="0.50600000000000001"/>
    <m/>
    <m/>
    <m/>
    <m/>
  </r>
  <r>
    <s v="NLD"/>
    <x v="701"/>
    <n v="2253.7240000000002"/>
    <n v="0.51400000000000001"/>
    <n v="1.34"/>
    <n v="13.599"/>
    <n v="51.594999999999999"/>
    <n v="8.5790000000000006"/>
    <n v="0.52300000000000002"/>
    <n v="184.49"/>
    <n v="72.599999999999994"/>
    <n v="67.739999999999995"/>
    <n v="48.45"/>
  </r>
  <r>
    <s v="NLD"/>
    <x v="702"/>
    <n v="4297.8689999999997"/>
    <n v="0.45700000000000002"/>
    <n v="1.37"/>
    <n v="12.17"/>
    <n v="52.338000000000001"/>
    <n v="7.4039999999999999"/>
    <n v="0.54300000000000004"/>
    <m/>
    <m/>
    <m/>
    <m/>
  </r>
  <r>
    <s v="NLD"/>
    <x v="703"/>
    <n v="6412.35"/>
    <n v="0.114"/>
    <n v="1.39"/>
    <n v="11.942"/>
    <n v="53.994999999999997"/>
    <n v="7.5380000000000003"/>
    <n v="0.56100000000000005"/>
    <m/>
    <m/>
    <m/>
    <m/>
  </r>
  <r>
    <s v="NLD"/>
    <x v="704"/>
    <n v="6046.1570000000002"/>
    <n v="0.28599999999999998"/>
    <n v="1.31"/>
    <n v="12.113"/>
    <n v="59.137"/>
    <n v="8.032"/>
    <n v="0.57699999999999996"/>
    <m/>
    <m/>
    <m/>
    <m/>
  </r>
  <r>
    <s v="NLD"/>
    <x v="705"/>
    <n v="3828.143"/>
    <n v="0.91400000000000003"/>
    <n v="1.29"/>
    <n v="11.77"/>
    <n v="64.965000000000003"/>
    <n v="8.6430000000000007"/>
    <n v="0.59299999999999997"/>
    <m/>
    <m/>
    <m/>
    <m/>
  </r>
  <r>
    <s v="NLD"/>
    <x v="706"/>
    <n v="4735.884"/>
    <n v="0.57099999999999995"/>
    <n v="1.28"/>
    <n v="12.285"/>
    <n v="66.108000000000004"/>
    <n v="8.6760000000000002"/>
    <n v="0.60599999999999998"/>
    <m/>
    <m/>
    <m/>
    <m/>
  </r>
  <r>
    <s v="NLD"/>
    <x v="707"/>
    <n v="3938.8180000000002"/>
    <n v="0.4"/>
    <n v="1.28"/>
    <n v="12.456"/>
    <n v="66.736000000000004"/>
    <n v="8.3970000000000002"/>
    <n v="0.61099999999999999"/>
    <m/>
    <m/>
    <m/>
    <m/>
  </r>
  <r>
    <s v="NLD"/>
    <x v="708"/>
    <n v="2293.2060000000001"/>
    <n v="0.22900000000000001"/>
    <n v="1.33"/>
    <n v="12.227"/>
    <n v="65.822000000000003"/>
    <n v="7.851"/>
    <n v="0.61399999999999999"/>
    <n v="185.75"/>
    <n v="72.7"/>
    <n v="67.8"/>
    <n v="49.54"/>
  </r>
  <r>
    <s v="NLD"/>
    <x v="709"/>
    <n v="5421.9889999999996"/>
    <n v="0.629"/>
    <n v="1.45"/>
    <n v="13.084"/>
    <n v="64.793999999999997"/>
    <n v="7.3170000000000002"/>
    <n v="0.61199999999999999"/>
    <m/>
    <m/>
    <m/>
    <m/>
  </r>
  <r>
    <s v="NLD"/>
    <x v="710"/>
    <n v="4434.942"/>
    <n v="0.51400000000000001"/>
    <n v="1.58"/>
    <n v="12.055999999999999"/>
    <n v="64.736999999999995"/>
    <n v="6.95"/>
    <n v="0.60699999999999998"/>
    <m/>
    <m/>
    <m/>
    <m/>
  </r>
  <r>
    <s v="NLD"/>
    <x v="711"/>
    <n v="21734.978999999999"/>
    <n v="0.28599999999999998"/>
    <n v="1.71"/>
    <n v="12.227"/>
    <n v="73.078999999999994"/>
    <n v="8.2379999999999995"/>
    <n v="0.60199999999999998"/>
    <m/>
    <m/>
    <m/>
    <m/>
  </r>
  <r>
    <s v="NLD"/>
    <x v="712"/>
    <n v="4945.7489999999998"/>
    <n v="0.3715"/>
    <n v="1.47"/>
    <n v="12.913"/>
    <n v="77.364000000000004"/>
    <n v="7.9880000000000004"/>
    <n v="0.59699999999999998"/>
    <m/>
    <m/>
    <m/>
    <m/>
  </r>
  <r>
    <s v="NLD"/>
    <x v="713"/>
    <n v="4958.8909999999996"/>
    <n v="0.45700000000000002"/>
    <n v="1.23"/>
    <n v="11.77"/>
    <n v="75.706999999999994"/>
    <n v="7.8449999999999998"/>
    <n v="0.59199999999999997"/>
    <m/>
    <m/>
    <m/>
    <m/>
  </r>
  <r>
    <s v="NLD"/>
    <x v="714"/>
    <n v="4606.982"/>
    <n v="0.85699999999999998"/>
    <n v="1.05"/>
    <n v="11.313000000000001"/>
    <n v="75.135999999999996"/>
    <n v="7.2169999999999996"/>
    <n v="0.58499999999999996"/>
    <m/>
    <m/>
    <m/>
    <m/>
  </r>
  <r>
    <s v="NLD"/>
    <x v="715"/>
    <n v="4020.01"/>
    <n v="1.0860000000000001"/>
    <n v="0.92"/>
    <n v="10.798999999999999"/>
    <n v="77.192999999999998"/>
    <n v="6.3959999999999999"/>
    <n v="0.57899999999999996"/>
    <n v="186.53"/>
    <n v="72.75"/>
    <n v="67.86"/>
    <n v="50.22"/>
  </r>
  <r>
    <s v="NLD"/>
    <x v="716"/>
    <n v="3437.6669999999999"/>
    <n v="0.68600000000000005"/>
    <n v="0.8"/>
    <n v="10.055999999999999"/>
    <n v="73.992999999999995"/>
    <n v="5.1100000000000003"/>
    <n v="0.57699999999999996"/>
    <m/>
    <m/>
    <m/>
    <m/>
  </r>
  <r>
    <s v="NLD"/>
    <x v="717"/>
    <n v="3143.181"/>
    <n v="0.4"/>
    <n v="0.71"/>
    <n v="10.228"/>
    <n v="74.45"/>
    <n v="4.8170000000000002"/>
    <n v="0.57599999999999996"/>
    <m/>
    <m/>
    <m/>
    <m/>
  </r>
  <r>
    <s v="NLD"/>
    <x v="718"/>
    <n v="3057.9319999999998"/>
    <n v="0.4"/>
    <n v="0.64"/>
    <n v="10.342000000000001"/>
    <n v="78.45"/>
    <n v="6.26"/>
    <n v="0.57199999999999995"/>
    <m/>
    <m/>
    <m/>
    <m/>
  </r>
  <r>
    <s v="NLD"/>
    <x v="719"/>
    <n v="3649.9319999999998"/>
    <n v="0.68600000000000005"/>
    <n v="0.68"/>
    <n v="10.342000000000001"/>
    <n v="84.278000000000006"/>
    <n v="5.423"/>
    <n v="0.56999999999999995"/>
    <m/>
    <m/>
    <m/>
    <m/>
  </r>
  <r>
    <s v="NLD"/>
    <x v="720"/>
    <n v="3221.288"/>
    <n v="1.028"/>
    <n v="0.67"/>
    <n v="9.8849999999999998"/>
    <n v="84.391999999999996"/>
    <n v="5.0060000000000002"/>
    <n v="0.56899999999999995"/>
    <m/>
    <m/>
    <m/>
    <m/>
  </r>
  <r>
    <s v="NLD"/>
    <x v="721"/>
    <n v="2816.241"/>
    <n v="0.97099999999999997"/>
    <n v="0.64"/>
    <n v="9.5990000000000002"/>
    <n v="81.135000000000005"/>
    <n v="4.1749999999999998"/>
    <n v="0.57099999999999995"/>
    <m/>
    <m/>
    <m/>
    <m/>
  </r>
  <r>
    <s v="NLD"/>
    <x v="722"/>
    <n v="1920.328"/>
    <n v="0.91400000000000003"/>
    <n v="0.61"/>
    <n v="10.228"/>
    <n v="80.278000000000006"/>
    <n v="2.593"/>
    <n v="0.57299999999999995"/>
    <n v="186.94"/>
    <n v="72.77"/>
    <n v="67.88"/>
    <n v="50.58"/>
  </r>
  <r>
    <s v="NLD"/>
    <x v="723"/>
    <n v="2082.0839999999998"/>
    <n v="0.629"/>
    <n v="0.59"/>
    <n v="10.398999999999999"/>
    <n v="78.164000000000001"/>
    <n v="3.4140000000000001"/>
    <n v="0.57899999999999996"/>
    <m/>
    <m/>
    <m/>
    <m/>
  </r>
  <r>
    <s v="NLD"/>
    <x v="724"/>
    <n v="2056.201"/>
    <n v="0.45700000000000002"/>
    <n v="0.56999999999999995"/>
    <n v="9.5990000000000002"/>
    <n v="78.734999999999999"/>
    <n v="2.8119999999999998"/>
    <n v="0.58299999999999996"/>
    <m/>
    <m/>
    <m/>
    <m/>
  </r>
  <r>
    <s v="NLD"/>
    <x v="725"/>
    <n v="1981.0650000000001"/>
    <n v="0.34300000000000003"/>
    <n v="0.55000000000000004"/>
    <n v="9.4849999999999994"/>
    <n v="82.563000000000002"/>
    <n v="3.6379999999999999"/>
    <n v="0.58799999999999997"/>
    <m/>
    <m/>
    <m/>
    <m/>
  </r>
  <r>
    <s v="NLD"/>
    <x v="726"/>
    <n v="0.114"/>
    <n v="1.028"/>
    <n v="0.56999999999999995"/>
    <n v="9.77"/>
    <n v="83.135000000000005"/>
    <n v="3.6339999999999999"/>
    <n v="0.59599999999999997"/>
    <m/>
    <m/>
    <m/>
    <m/>
  </r>
  <r>
    <s v="NLD"/>
    <x v="727"/>
    <n v="2318.1179999999999"/>
    <n v="0.629"/>
    <n v="0.65"/>
    <n v="9.3130000000000006"/>
    <n v="80.620999999999995"/>
    <n v="3.5529999999999999"/>
    <n v="0.60699999999999998"/>
    <m/>
    <m/>
    <m/>
    <m/>
  </r>
  <r>
    <s v="NLD"/>
    <x v="728"/>
    <n v="2353.143"/>
    <n v="0.74299999999999999"/>
    <n v="0.72"/>
    <n v="9.3130000000000006"/>
    <n v="79.534999999999997"/>
    <n v="3.1579999999999999"/>
    <n v="0.61399999999999999"/>
    <m/>
    <m/>
    <m/>
    <m/>
  </r>
  <r>
    <s v="NLD"/>
    <x v="729"/>
    <n v="2145.049"/>
    <n v="0.45700000000000002"/>
    <n v="0.76"/>
    <n v="9.0850000000000009"/>
    <n v="77.364000000000004"/>
    <n v="2.7109999999999999"/>
    <n v="0.61899999999999999"/>
    <n v="187.27"/>
    <n v="72.78"/>
    <n v="67.900000000000006"/>
    <n v="50.88"/>
  </r>
  <r>
    <s v="NLD"/>
    <x v="730"/>
    <n v="1879.704"/>
    <n v="0.34300000000000003"/>
    <n v="0.8"/>
    <n v="9.6560000000000006"/>
    <n v="70.221999999999994"/>
    <n v="2.194"/>
    <n v="0.62"/>
    <m/>
    <m/>
    <m/>
    <m/>
  </r>
  <r>
    <s v="NLD"/>
    <x v="731"/>
    <n v="1564.5909999999999"/>
    <n v="0.17100000000000001"/>
    <n v="0.84"/>
    <n v="9.6560000000000006"/>
    <n v="67.992999999999995"/>
    <n v="2.387"/>
    <n v="0.626"/>
    <m/>
    <m/>
    <m/>
    <m/>
  </r>
  <r>
    <s v="NLD"/>
    <x v="732"/>
    <n v="1649.383"/>
    <n v="0.34300000000000003"/>
    <n v="0.91"/>
    <n v="9.2560000000000002"/>
    <n v="74.736000000000004"/>
    <n v="3.605"/>
    <n v="0.63600000000000001"/>
    <m/>
    <m/>
    <m/>
    <m/>
  </r>
  <r>
    <s v="NLD"/>
    <x v="733"/>
    <n v="2085.2840000000001"/>
    <n v="0.91400000000000003"/>
    <n v="1.02"/>
    <n v="8.5709999999999997"/>
    <n v="71.879000000000005"/>
    <n v="4.2640000000000002"/>
    <n v="0.64900000000000002"/>
    <m/>
    <m/>
    <m/>
    <m/>
  </r>
  <r>
    <s v="NLD"/>
    <x v="734"/>
    <n v="2770.5309999999999"/>
    <n v="0.68600000000000005"/>
    <n v="1.1299999999999999"/>
    <n v="9.1419999999999995"/>
    <n v="73.421000000000006"/>
    <n v="5.2279999999999998"/>
    <n v="0.66600000000000004"/>
    <m/>
    <m/>
    <m/>
    <m/>
  </r>
  <r>
    <s v="NLD"/>
    <x v="735"/>
    <n v="3330.192"/>
    <n v="0.4"/>
    <n v="1.23"/>
    <n v="8.8559999999999999"/>
    <n v="71.763999999999996"/>
    <n v="5.5640000000000001"/>
    <n v="0.68200000000000005"/>
    <m/>
    <m/>
    <m/>
    <m/>
  </r>
  <r>
    <s v="NLD"/>
    <x v="736"/>
    <n v="3903.165"/>
    <n v="0.57099999999999995"/>
    <n v="1.3"/>
    <n v="8.3989999999999991"/>
    <n v="71.078999999999994"/>
    <n v="5.3460000000000001"/>
    <n v="0.69199999999999995"/>
    <n v="187.76"/>
    <n v="72.790000000000006"/>
    <n v="67.92"/>
    <n v="51.15"/>
  </r>
  <r>
    <s v="NLD"/>
    <x v="737"/>
    <n v="3840.085"/>
    <n v="0.51400000000000001"/>
    <n v="1.32"/>
    <n v="8.9710000000000001"/>
    <n v="68.622"/>
    <n v="4.9530000000000003"/>
    <n v="0.69799999999999995"/>
    <m/>
    <m/>
    <m/>
    <m/>
  </r>
  <r>
    <s v="NLD"/>
    <x v="738"/>
    <n v="3816.7159999999999"/>
    <n v="0.22900000000000001"/>
    <n v="1.32"/>
    <n v="8.9710000000000001"/>
    <n v="69.192999999999998"/>
    <n v="5.1619999999999999"/>
    <n v="0.7"/>
    <m/>
    <m/>
    <m/>
    <m/>
  </r>
  <r>
    <s v="NLD"/>
    <x v="739"/>
    <n v="3682.7289999999998"/>
    <n v="0.45750000000000002"/>
    <n v="1.29"/>
    <n v="9.1989999999999998"/>
    <n v="75.706999999999994"/>
    <n v="6.3449999999999998"/>
    <n v="0.69799999999999995"/>
    <m/>
    <m/>
    <m/>
    <m/>
  </r>
  <r>
    <s v="NLD"/>
    <x v="740"/>
    <n v="3784.433"/>
    <n v="0.68600000000000005"/>
    <n v="1.25"/>
    <n v="8.9710000000000001"/>
    <n v="81.649000000000001"/>
    <n v="6.1859999999999999"/>
    <n v="0.69399999999999995"/>
    <m/>
    <m/>
    <m/>
    <m/>
  </r>
  <r>
    <s v="NLD"/>
    <x v="741"/>
    <n v="4242.2169999999996"/>
    <n v="0.57099999999999995"/>
    <n v="1.2"/>
    <n v="9.7129999999999992"/>
    <n v="83.42"/>
    <n v="6.02"/>
    <n v="0.68500000000000005"/>
    <m/>
    <m/>
    <m/>
    <m/>
  </r>
  <r>
    <s v="NLD"/>
    <x v="742"/>
    <n v="4257.759"/>
    <n v="2.343"/>
    <n v="1.1499999999999999"/>
    <n v="9.1419999999999995"/>
    <n v="85.591999999999999"/>
    <n v="5.3250000000000002"/>
    <n v="0.67700000000000005"/>
    <m/>
    <m/>
    <m/>
    <m/>
  </r>
  <r>
    <s v="NLD"/>
    <x v="743"/>
    <n v="3953.1030000000001"/>
    <n v="0.74299999999999999"/>
    <n v="1.1000000000000001"/>
    <n v="9.1419999999999995"/>
    <n v="85.876999999999995"/>
    <n v="4.3449999999999998"/>
    <n v="0.67100000000000004"/>
    <n v="188.85"/>
    <n v="72.8"/>
    <n v="67.930000000000007"/>
    <n v="51.41"/>
  </r>
  <r>
    <s v="NLD"/>
    <x v="744"/>
    <n v="3431.0390000000002"/>
    <n v="0.629"/>
    <n v="1.04"/>
    <n v="8.7989999999999995"/>
    <n v="87.305999999999997"/>
    <n v="3.6829999999999998"/>
    <n v="0.66600000000000004"/>
    <m/>
    <m/>
    <m/>
    <m/>
  </r>
  <r>
    <s v="NLD"/>
    <x v="745"/>
    <n v="2990.6819999999998"/>
    <n v="0.45700000000000002"/>
    <n v="0.99"/>
    <n v="8.6850000000000005"/>
    <n v="92.677000000000007"/>
    <n v="3.8479999999999999"/>
    <n v="0.66200000000000003"/>
    <m/>
    <m/>
    <m/>
    <m/>
  </r>
  <r>
    <s v="NLD"/>
    <x v="746"/>
    <n v="2622.6030000000001"/>
    <n v="0.34300000000000003"/>
    <n v="0.95"/>
    <n v="8.6280000000000001"/>
    <n v="101.07599999999999"/>
    <n v="5.2080000000000002"/>
    <n v="0.65800000000000003"/>
    <m/>
    <m/>
    <m/>
    <m/>
  </r>
  <r>
    <s v="NLD"/>
    <x v="747"/>
    <n v="3022.393"/>
    <n v="0.68600000000000005"/>
    <n v="0.93"/>
    <n v="8.9130000000000003"/>
    <n v="102.619"/>
    <n v="4.7060000000000004"/>
    <n v="0.65600000000000003"/>
    <m/>
    <m/>
    <m/>
    <m/>
  </r>
  <r>
    <s v="NLD"/>
    <x v="748"/>
    <n v="3443.3809999999999"/>
    <n v="0.629"/>
    <n v="0.9"/>
    <n v="9.1989999999999998"/>
    <n v="103.419"/>
    <n v="4.1909999999999998"/>
    <n v="0.65500000000000003"/>
    <m/>
    <m/>
    <m/>
    <m/>
  </r>
  <r>
    <s v="NLD"/>
    <x v="749"/>
    <n v="3066.5030000000002"/>
    <n v="1.0860000000000001"/>
    <n v="0.87"/>
    <n v="8.7989999999999995"/>
    <n v="102.904"/>
    <n v="3.665"/>
    <n v="0.65600000000000003"/>
    <m/>
    <m/>
    <m/>
    <m/>
  </r>
  <r>
    <s v="NLD"/>
    <x v="750"/>
    <n v="3097.9850000000001"/>
    <n v="1.0860000000000001"/>
    <n v="0.85"/>
    <n v="8.6850000000000005"/>
    <n v="104.161"/>
    <n v="2.9940000000000002"/>
    <n v="0.65900000000000003"/>
    <n v="190.54"/>
    <n v="72.81"/>
    <n v="67.959999999999994"/>
    <n v="51.61"/>
  </r>
  <r>
    <s v="NLD"/>
    <x v="751"/>
    <n v="2368.913"/>
    <n v="0.629"/>
    <n v="0.82"/>
    <n v="7.9420000000000002"/>
    <n v="95.134"/>
    <n v="2.5059999999999998"/>
    <n v="0.66"/>
    <m/>
    <m/>
    <m/>
    <m/>
  </r>
  <r>
    <s v="NLD"/>
    <x v="752"/>
    <n v="1989.693"/>
    <n v="0.45700000000000002"/>
    <n v="0.8"/>
    <n v="7.8280000000000003"/>
    <n v="98.447999999999993"/>
    <n v="2.609"/>
    <n v="0.66200000000000003"/>
    <m/>
    <m/>
    <m/>
    <m/>
  </r>
  <r>
    <s v="NLD"/>
    <x v="753"/>
    <n v="1823.88"/>
    <n v="0.17100000000000001"/>
    <n v="0.78"/>
    <n v="8.4559999999999995"/>
    <n v="106.79"/>
    <n v="3.8079999999999998"/>
    <n v="0.66400000000000003"/>
    <m/>
    <m/>
    <m/>
    <m/>
  </r>
  <r>
    <s v="NLD"/>
    <x v="754"/>
    <n v="2317.375"/>
    <n v="1.4279999999999999"/>
    <n v="0.77"/>
    <n v="9.0280000000000005"/>
    <n v="104.676"/>
    <n v="3.246"/>
    <n v="0.66500000000000004"/>
    <m/>
    <m/>
    <m/>
    <m/>
  </r>
  <r>
    <s v="NLD"/>
    <x v="755"/>
    <n v="2444.7919999999999"/>
    <n v="0.91400000000000003"/>
    <n v="0.76"/>
    <n v="9.0280000000000005"/>
    <n v="106.79"/>
    <n v="3.1619999999999999"/>
    <n v="0.66500000000000004"/>
    <m/>
    <m/>
    <m/>
    <m/>
  </r>
  <r>
    <s v="NLD"/>
    <x v="756"/>
    <n v="2233.9549999999999"/>
    <n v="0.85699999999999998"/>
    <n v="0.74"/>
    <n v="8.3989999999999991"/>
    <n v="104.333"/>
    <n v="2.73"/>
    <n v="0.66400000000000003"/>
    <m/>
    <m/>
    <m/>
    <m/>
  </r>
  <r>
    <s v="NLD"/>
    <x v="757"/>
    <n v="1999.463"/>
    <n v="1.143"/>
    <n v="0.73"/>
    <n v="8.1709999999999994"/>
    <n v="105.93300000000001"/>
    <n v="2.3149999999999999"/>
    <n v="0.66100000000000003"/>
    <n v="192.54"/>
    <n v="72.819999999999993"/>
    <n v="68.05"/>
    <n v="51.79"/>
  </r>
  <r>
    <s v="NLD"/>
    <x v="758"/>
    <n v="1608.13"/>
    <n v="1.143"/>
    <n v="0.71"/>
    <n v="8.5129999999999999"/>
    <n v="100.39"/>
    <n v="1.887"/>
    <n v="0.65700000000000003"/>
    <m/>
    <m/>
    <m/>
    <m/>
  </r>
  <r>
    <s v="NLD"/>
    <x v="759"/>
    <n v="1429.461"/>
    <n v="0.4"/>
    <n v="0.7"/>
    <n v="8.8559999999999999"/>
    <n v="101.476"/>
    <n v="1.778"/>
    <n v="0.65400000000000003"/>
    <m/>
    <m/>
    <m/>
    <m/>
  </r>
  <r>
    <s v="NLD"/>
    <x v="760"/>
    <n v="1229.424"/>
    <n v="0.57099999999999995"/>
    <n v="0.69"/>
    <n v="7.7140000000000004"/>
    <n v="109.47499999999999"/>
    <n v="2.7890000000000001"/>
    <n v="0.64800000000000002"/>
    <m/>
    <m/>
    <m/>
    <m/>
  </r>
  <r>
    <s v="NLD"/>
    <x v="761"/>
    <n v="1753.944"/>
    <n v="0.91400000000000003"/>
    <n v="0.69"/>
    <n v="7.0279999999999996"/>
    <n v="110.446"/>
    <n v="2.38"/>
    <n v="0.64200000000000002"/>
    <m/>
    <m/>
    <m/>
    <m/>
  </r>
  <r>
    <s v="NLD"/>
    <x v="762"/>
    <n v="1587.4459999999999"/>
    <n v="2.1139999999999999"/>
    <n v="0.66"/>
    <n v="7.085"/>
    <n v="105.99"/>
    <n v="2.2290000000000001"/>
    <n v="0.63400000000000001"/>
    <m/>
    <m/>
    <m/>
    <m/>
  </r>
  <r>
    <s v="NLD"/>
    <x v="763"/>
    <n v="1453.8019999999999"/>
    <n v="1.486"/>
    <n v="0.64"/>
    <n v="7.2560000000000002"/>
    <n v="102.104"/>
    <n v="1.863"/>
    <n v="0.628"/>
    <m/>
    <m/>
    <m/>
    <m/>
  </r>
  <r>
    <s v="NLD"/>
    <x v="764"/>
    <n v="1242.8510000000001"/>
    <n v="0.34300000000000003"/>
    <n v="0.61"/>
    <n v="6.9139999999999997"/>
    <n v="97.475999999999999"/>
    <n v="1.4870000000000001"/>
    <n v="0.623"/>
    <n v="194.73"/>
    <n v="72.83"/>
    <n v="68.11"/>
    <n v="51.97"/>
  </r>
  <r>
    <s v="NLD"/>
    <x v="765"/>
    <n v="968.53499999999997"/>
    <n v="0.8"/>
    <n v="0.57999999999999996"/>
    <n v="7.1420000000000003"/>
    <n v="93.305000000000007"/>
    <n v="0.95699999999999996"/>
    <n v="0.61699999999999999"/>
    <m/>
    <m/>
    <m/>
    <m/>
  </r>
  <r>
    <s v="NLD"/>
    <x v="766"/>
    <n v="707.18899999999996"/>
    <n v="0.34300000000000003"/>
    <n v="0.56000000000000005"/>
    <n v="6.6849999999999996"/>
    <n v="92.790999999999997"/>
    <n v="0.89500000000000002"/>
    <n v="0.61299999999999999"/>
    <m/>
    <m/>
    <m/>
    <m/>
  </r>
  <r>
    <s v="NLD"/>
    <x v="767"/>
    <n v="615.54"/>
    <n v="0.57099999999999995"/>
    <n v="0.54"/>
    <n v="5.9420000000000002"/>
    <n v="96.447999999999993"/>
    <n v="1.256"/>
    <n v="0.61"/>
    <m/>
    <m/>
    <m/>
    <m/>
  </r>
  <r>
    <s v="NLD"/>
    <x v="768"/>
    <n v="802.15099999999995"/>
    <n v="0.8"/>
    <n v="0.52"/>
    <n v="5.8849999999999998"/>
    <n v="93.477000000000004"/>
    <n v="1.147"/>
    <n v="0.61"/>
    <m/>
    <m/>
    <m/>
    <m/>
  </r>
  <r>
    <s v="NLD"/>
    <x v="769"/>
    <n v="745.12800000000004"/>
    <n v="1.2"/>
    <n v="0.51"/>
    <n v="5.4279999999999999"/>
    <n v="87.02"/>
    <n v="1.073"/>
    <n v="0.61199999999999999"/>
    <m/>
    <m/>
    <m/>
    <m/>
  </r>
  <r>
    <s v="NLD"/>
    <x v="770"/>
    <n v="735.98599999999999"/>
    <n v="0.51400000000000001"/>
    <n v="0.51"/>
    <n v="5.5419999999999998"/>
    <n v="85.591999999999999"/>
    <n v="0.90200000000000002"/>
    <n v="0.61699999999999999"/>
    <m/>
    <m/>
    <m/>
    <m/>
  </r>
  <r>
    <s v="NLD"/>
    <x v="771"/>
    <n v="621.25400000000002"/>
    <n v="0.74299999999999999"/>
    <n v="0.5"/>
    <n v="6.2850000000000001"/>
    <n v="82.278000000000006"/>
    <n v="0.80800000000000005"/>
    <n v="0.61799999999999999"/>
    <n v="196.56"/>
    <n v="72.84"/>
    <n v="68.14"/>
    <n v="52.15"/>
  </r>
  <r>
    <s v="NLD"/>
    <x v="772"/>
    <n v="566.11699999999996"/>
    <n v="0.91400000000000003"/>
    <n v="0.49"/>
    <n v="5.8849999999999998"/>
    <n v="78.906999999999996"/>
    <n v="0.60799999999999998"/>
    <n v="0.61599999999999999"/>
    <m/>
    <m/>
    <m/>
    <m/>
  </r>
  <r>
    <s v="NLD"/>
    <x v="773"/>
    <n v="410.13200000000001"/>
    <n v="0.114"/>
    <n v="0.47"/>
    <n v="5.8849999999999998"/>
    <n v="76.563999999999993"/>
    <n v="0.53"/>
    <n v="0.61199999999999999"/>
    <m/>
    <m/>
    <m/>
    <m/>
  </r>
  <r>
    <s v="NLD"/>
    <x v="774"/>
    <n v="379.16300000000001"/>
    <n v="0.17100000000000001"/>
    <n v="0.45"/>
    <n v="4.9139999999999997"/>
    <n v="79.307000000000002"/>
    <n v="0.55800000000000005"/>
    <n v="0.60799999999999998"/>
    <m/>
    <m/>
    <m/>
    <m/>
  </r>
  <r>
    <s v="NLD"/>
    <x v="775"/>
    <n v="360.42200000000003"/>
    <n v="0.85699999999999998"/>
    <n v="0.42"/>
    <n v="5.3710000000000004"/>
    <n v="75.935000000000002"/>
    <n v="0.41"/>
    <n v="0.60699999999999998"/>
    <m/>
    <m/>
    <m/>
    <m/>
  </r>
  <r>
    <s v="NLD"/>
    <x v="776"/>
    <n v="282.48700000000002"/>
    <n v="1.2569999999999999"/>
    <n v="0.39"/>
    <n v="5.085"/>
    <n v="72.736000000000004"/>
    <n v="0.39100000000000001"/>
    <n v="0.60199999999999998"/>
    <m/>
    <m/>
    <m/>
    <m/>
  </r>
  <r>
    <s v="NLD"/>
    <x v="777"/>
    <n v="268.26"/>
    <n v="0.57099999999999995"/>
    <n v="0.37"/>
    <n v="5.3710000000000004"/>
    <n v="69.308000000000007"/>
    <n v="0.34499999999999997"/>
    <n v="0.59599999999999997"/>
    <m/>
    <m/>
    <m/>
    <m/>
  </r>
  <r>
    <s v="NLD"/>
    <x v="778"/>
    <n v="236.49100000000001"/>
    <n v="0.45700000000000002"/>
    <n v="0.37"/>
    <n v="5.7709999999999999"/>
    <n v="64.965000000000003"/>
    <n v="0.28999999999999998"/>
    <n v="0.59099999999999997"/>
    <n v="197.91"/>
    <n v="72.849999999999994"/>
    <n v="68.16"/>
    <n v="52.29"/>
  </r>
  <r>
    <s v="NLD"/>
    <x v="779"/>
    <n v="199.69499999999999"/>
    <n v="0.22900000000000001"/>
    <n v="0.37"/>
    <m/>
    <m/>
    <n v="0.217"/>
    <n v="0.58699999999999997"/>
    <m/>
    <m/>
    <m/>
    <m/>
  </r>
  <r>
    <s v="NLD"/>
    <x v="780"/>
    <n v="162.15600000000001"/>
    <n v="5.7000000000000002E-2"/>
    <n v="0.38"/>
    <m/>
    <m/>
    <n v="0.151"/>
    <n v="0.58399999999999996"/>
    <m/>
    <m/>
    <m/>
    <m/>
  </r>
  <r>
    <s v="NLD"/>
    <x v="781"/>
    <n v="118.56"/>
    <n v="0.114"/>
    <n v="0.38"/>
    <n v="4.6280000000000001"/>
    <n v="59.108499999999999"/>
    <n v="0.20499999999999999"/>
    <n v="0.58599999999999997"/>
    <m/>
    <m/>
    <m/>
    <m/>
  </r>
  <r>
    <s v="NLD"/>
    <x v="782"/>
    <n v="143.12899999999999"/>
    <n v="0.22900000000000001"/>
    <n v="0.39"/>
    <n v="4.8570000000000002"/>
    <n v="61.707999999999998"/>
    <n v="0.30099999999999999"/>
    <n v="0.58499999999999996"/>
    <m/>
    <m/>
    <m/>
    <m/>
  </r>
  <r>
    <s v="NLD"/>
    <x v="783"/>
    <n v="201.238"/>
    <n v="0.629"/>
    <n v="0.4"/>
    <n v="4.4000000000000004"/>
    <n v="59.936999999999998"/>
    <n v="0.254"/>
    <n v="0.58199999999999996"/>
    <m/>
    <m/>
    <m/>
    <m/>
  </r>
  <r>
    <s v="NLD"/>
    <x v="784"/>
    <n v="173.46899999999999"/>
    <n v="1.0860000000000001"/>
    <n v="0.41"/>
    <n v="4.5140000000000002"/>
    <n v="58.28"/>
    <n v="0.218"/>
    <n v="0.57699999999999996"/>
    <m/>
    <m/>
    <m/>
    <m/>
  </r>
  <r>
    <s v="NLD"/>
    <x v="785"/>
    <n v="149.52799999999999"/>
    <n v="0.51400000000000001"/>
    <n v="0.41"/>
    <n v="4.742"/>
    <n v="55.195"/>
    <n v="0.185"/>
    <n v="0.56999999999999995"/>
    <n v="198.94"/>
    <n v="72.86"/>
    <n v="68.17"/>
    <n v="52.41"/>
  </r>
  <r>
    <s v="NLD"/>
    <x v="786"/>
    <n v="116.846"/>
    <n v="0.57099999999999995"/>
    <n v="0.42"/>
    <m/>
    <m/>
    <n v="0.13700000000000001"/>
    <n v="0.56000000000000005"/>
    <m/>
    <m/>
    <m/>
    <m/>
  </r>
  <r>
    <s v="NLD"/>
    <x v="787"/>
    <n v="90.847999999999999"/>
    <n v="0.28599999999999998"/>
    <n v="0.43"/>
    <m/>
    <m/>
    <n v="0.115"/>
    <n v="0.55000000000000004"/>
    <m/>
    <m/>
    <m/>
    <m/>
  </r>
  <r>
    <s v="NLD"/>
    <x v="788"/>
    <n v="80.334999999999994"/>
    <n v="0.34300000000000003"/>
    <n v="0.43"/>
    <n v="4.6280000000000001"/>
    <n v="52.338000000000001"/>
    <n v="0.16"/>
    <n v="0.54100000000000004"/>
    <m/>
    <m/>
    <m/>
    <m/>
  </r>
  <r>
    <s v="NLD"/>
    <x v="789"/>
    <n v="106.39"/>
    <n v="0.4"/>
    <n v="0.44"/>
    <n v="4.3419999999999996"/>
    <n v="51.765999999999998"/>
    <n v="0.153"/>
    <n v="0.52900000000000003"/>
    <m/>
    <m/>
    <m/>
    <m/>
  </r>
  <r>
    <s v="NLD"/>
    <x v="790"/>
    <n v="100.39"/>
    <n v="0.17100000000000001"/>
    <n v="0.45"/>
    <n v="4.0564999999999998"/>
    <n v="48.738"/>
    <n v="0.10100000000000001"/>
    <n v="0.52400000000000002"/>
    <m/>
    <m/>
    <m/>
    <m/>
  </r>
  <r>
    <s v="NLD"/>
    <x v="791"/>
    <n v="71.307000000000002"/>
    <n v="0.114"/>
    <n v="0.47"/>
    <n v="3.7709999999999999"/>
    <n v="45.71"/>
    <n v="0.14599999999999999"/>
    <n v="0.52100000000000002"/>
    <m/>
    <m/>
    <m/>
    <m/>
  </r>
  <r>
    <s v="NLD"/>
    <x v="792"/>
    <n v="95.762"/>
    <n v="0.22900000000000001"/>
    <n v="0.51"/>
    <n v="3.714"/>
    <n v="44.966999999999999"/>
    <n v="0.13700000000000001"/>
    <n v="0.51500000000000001"/>
    <n v="199.57"/>
    <n v="72.87"/>
    <n v="68.180000000000007"/>
    <n v="52.5"/>
  </r>
  <r>
    <s v="NLD"/>
    <x v="793"/>
    <n v="91.191000000000003"/>
    <n v="0.34300000000000003"/>
    <n v="0.54"/>
    <m/>
    <m/>
    <n v="0.11799999999999999"/>
    <n v="0.51200000000000001"/>
    <m/>
    <m/>
    <m/>
    <m/>
  </r>
  <r>
    <s v="NLD"/>
    <x v="794"/>
    <n v="73.763999999999996"/>
    <n v="0.22900000000000001"/>
    <n v="0.57999999999999996"/>
    <m/>
    <m/>
    <n v="0.106"/>
    <n v="0.51200000000000001"/>
    <m/>
    <m/>
    <m/>
    <m/>
  </r>
  <r>
    <s v="NLD"/>
    <x v="795"/>
    <n v="74.906999999999996"/>
    <n v="0.17100000000000001"/>
    <n v="0.62"/>
    <n v="3.3140000000000001"/>
    <n v="44.853000000000002"/>
    <n v="0.158"/>
    <n v="0.51400000000000001"/>
    <m/>
    <m/>
    <m/>
    <m/>
  </r>
  <r>
    <s v="NLD"/>
    <x v="796"/>
    <n v="99.819000000000003"/>
    <n v="0.34300000000000003"/>
    <n v="0.64"/>
    <n v="3.2"/>
    <n v="41.253"/>
    <n v="0.14799999999999999"/>
    <n v="0.51700000000000002"/>
    <m/>
    <m/>
    <m/>
    <m/>
  </r>
  <r>
    <s v="NLD"/>
    <x v="797"/>
    <n v="95.991"/>
    <n v="0.22900000000000001"/>
    <n v="0.67"/>
    <n v="2.8"/>
    <n v="36.682000000000002"/>
    <n v="0.13600000000000001"/>
    <n v="0.51900000000000002"/>
    <m/>
    <m/>
    <m/>
    <m/>
  </r>
  <r>
    <s v="NLD"/>
    <x v="798"/>
    <n v="95.361999999999995"/>
    <n v="0.17100000000000001"/>
    <n v="0.69"/>
    <n v="2.5714999999999999"/>
    <n v="36.253500000000003"/>
    <n v="0.121"/>
    <n v="0.52300000000000002"/>
    <m/>
    <m/>
    <m/>
    <m/>
  </r>
  <r>
    <s v="NLD"/>
    <x v="799"/>
    <n v="74.45"/>
    <n v="5.7000000000000002E-2"/>
    <n v="0.71"/>
    <n v="2.343"/>
    <n v="35.825000000000003"/>
    <n v="0.126"/>
    <n v="0.53"/>
    <n v="200.05"/>
    <n v="72.88"/>
    <n v="68.19"/>
    <n v="52.59"/>
  </r>
  <r>
    <s v="NLD"/>
    <x v="800"/>
    <n v="84.677999999999997"/>
    <n v="0.22900000000000001"/>
    <n v="0.74"/>
    <m/>
    <m/>
    <n v="0.104"/>
    <n v="0.53200000000000003"/>
    <m/>
    <m/>
    <m/>
    <m/>
  </r>
  <r>
    <s v="NLD"/>
    <x v="801"/>
    <n v="70.507000000000005"/>
    <n v="0.114"/>
    <n v="0.76"/>
    <m/>
    <m/>
    <n v="9.0999999999999998E-2"/>
    <n v="0.53300000000000003"/>
    <m/>
    <m/>
    <m/>
    <m/>
  </r>
  <r>
    <s v="NLD"/>
    <x v="802"/>
    <n v="62.164999999999999"/>
    <n v="0.114"/>
    <n v="0.77"/>
    <n v="2.2850000000000001"/>
    <n v="34.396999999999998"/>
    <n v="0.13400000000000001"/>
    <n v="0.53700000000000003"/>
    <m/>
    <m/>
    <m/>
    <m/>
  </r>
  <r>
    <s v="NLD"/>
    <x v="803"/>
    <n v="90.447999999999993"/>
    <n v="0.17100000000000001"/>
    <n v="0.78"/>
    <n v="2.2280000000000002"/>
    <n v="35.424999999999997"/>
    <n v="0.13"/>
    <n v="0.53300000000000003"/>
    <m/>
    <m/>
    <m/>
    <m/>
  </r>
  <r>
    <s v="NLD"/>
    <x v="804"/>
    <n v="79.706999999999994"/>
    <n v="0.34300000000000003"/>
    <n v="0.8"/>
    <n v="2.4"/>
    <n v="34.796999999999997"/>
    <n v="0.125"/>
    <n v="0.53"/>
    <m/>
    <m/>
    <m/>
    <m/>
  </r>
  <r>
    <s v="NLD"/>
    <x v="805"/>
    <n v="81.591999999999999"/>
    <n v="0.28599999999999998"/>
    <n v="0.82"/>
    <n v="2.4"/>
    <n v="31.882999999999999"/>
    <n v="0.113"/>
    <n v="0.52800000000000002"/>
    <m/>
    <m/>
    <m/>
    <m/>
  </r>
  <r>
    <s v="NLD"/>
    <x v="806"/>
    <n v="72.221999999999994"/>
    <n v="0.19999999999999998"/>
    <n v="0.83"/>
    <n v="2.2850000000000001"/>
    <n v="29.425999999999998"/>
    <n v="0.10100000000000001"/>
    <n v="0.53"/>
    <n v="200.43"/>
    <n v="72.89"/>
    <n v="68.2"/>
    <n v="52.67"/>
  </r>
  <r>
    <s v="NLD"/>
    <x v="807"/>
    <n v="75.820999999999998"/>
    <n v="0.114"/>
    <n v="0.83"/>
    <m/>
    <m/>
    <n v="7.9000000000000001E-2"/>
    <n v="0.53"/>
    <m/>
    <m/>
    <m/>
    <m/>
  </r>
  <r>
    <s v="NLD"/>
    <x v="808"/>
    <n v="57.594000000000001"/>
    <n v="0"/>
    <n v="0.82"/>
    <m/>
    <m/>
    <n v="7.0999999999999994E-2"/>
    <n v="0.52600000000000002"/>
    <m/>
    <m/>
    <m/>
    <m/>
  </r>
  <r>
    <s v="NLD"/>
    <x v="809"/>
    <n v="46.91"/>
    <n v="0"/>
    <n v="0.82"/>
    <n v="1.7709999999999999"/>
    <n v="27.94"/>
    <n v="0.11700000000000001"/>
    <n v="0.52"/>
    <m/>
    <m/>
    <m/>
    <m/>
  </r>
  <r>
    <s v="NLD"/>
    <x v="810"/>
    <n v="74.963999999999999"/>
    <n v="0.17100000000000001"/>
    <n v="0.83"/>
    <n v="1.8280000000000001"/>
    <n v="28.111999999999998"/>
    <n v="0.11899999999999999"/>
    <n v="0.51900000000000002"/>
    <m/>
    <m/>
    <m/>
    <m/>
  </r>
  <r>
    <s v="NLD"/>
    <x v="811"/>
    <n v="68.450999999999993"/>
    <n v="0.2"/>
    <n v="0.86"/>
    <n v="1.8859999999999999"/>
    <n v="28.34"/>
    <n v="0.11799999999999999"/>
    <n v="0.51900000000000002"/>
    <m/>
    <m/>
    <m/>
    <m/>
  </r>
  <r>
    <s v="NLD"/>
    <x v="812"/>
    <n v="82.049000000000007"/>
    <n v="0.22900000000000001"/>
    <n v="0.88"/>
    <n v="1.486"/>
    <n v="26.454999999999998"/>
    <n v="9.6000000000000002E-2"/>
    <n v="0.51800000000000002"/>
    <m/>
    <m/>
    <m/>
    <m/>
  </r>
  <r>
    <s v="NLD"/>
    <x v="813"/>
    <n v="59.536999999999999"/>
    <n v="0.28599999999999998"/>
    <n v="0.89"/>
    <n v="1.4279999999999999"/>
    <n v="23.998000000000001"/>
    <n v="9.1999999999999998E-2"/>
    <n v="0.51500000000000001"/>
    <n v="200.84"/>
    <n v="72.900000000000006"/>
    <n v="68.2"/>
    <n v="52.75"/>
  </r>
  <r>
    <s v="NLD"/>
    <x v="814"/>
    <n v="67.308000000000007"/>
    <n v="5.7000000000000002E-2"/>
    <n v="0.88"/>
    <m/>
    <m/>
    <n v="7.0000000000000007E-2"/>
    <n v="0.51500000000000001"/>
    <m/>
    <m/>
    <m/>
    <m/>
  </r>
  <r>
    <s v="NLD"/>
    <x v="815"/>
    <n v="43.652999999999999"/>
    <n v="0"/>
    <n v="0.85"/>
    <m/>
    <m/>
    <n v="5.8999999999999997E-2"/>
    <n v="0.51500000000000001"/>
    <m/>
    <m/>
    <m/>
    <m/>
  </r>
  <r>
    <s v="NLD"/>
    <x v="816"/>
    <n v="42.11"/>
    <n v="0"/>
    <n v="0.83"/>
    <n v="1.714"/>
    <n v="23.826000000000001"/>
    <n v="9.4E-2"/>
    <n v="0.51700000000000002"/>
    <m/>
    <m/>
    <m/>
    <m/>
  </r>
  <r>
    <s v="NLD"/>
    <x v="817"/>
    <n v="67.992999999999995"/>
    <n v="0.114"/>
    <n v="0.85"/>
    <n v="2"/>
    <n v="22.225999999999999"/>
    <n v="9.0999999999999998E-2"/>
    <n v="0.52300000000000002"/>
    <m/>
    <m/>
    <m/>
    <m/>
  </r>
  <r>
    <s v="NLD"/>
    <x v="818"/>
    <n v="60.508000000000003"/>
    <n v="0.28599999999999998"/>
    <n v="0.87"/>
    <n v="1.657"/>
    <n v="22.111999999999998"/>
    <n v="8.5999999999999993E-2"/>
    <n v="0.52200000000000002"/>
    <m/>
    <m/>
    <m/>
    <m/>
  </r>
  <r>
    <s v="NLD"/>
    <x v="819"/>
    <n v="60.393999999999998"/>
    <n v="0.17149999999999999"/>
    <n v="0.9"/>
    <n v="1.514"/>
    <n v="20.940999999999999"/>
    <n v="6.9000000000000006E-2"/>
    <n v="0.52400000000000002"/>
    <m/>
    <m/>
    <m/>
    <m/>
  </r>
  <r>
    <s v="NLD"/>
    <x v="820"/>
    <n v="51.594999999999999"/>
    <n v="5.7000000000000002E-2"/>
    <n v="0.94"/>
    <n v="1.371"/>
    <n v="19.77"/>
    <n v="8.4000000000000005E-2"/>
    <n v="0.52500000000000002"/>
    <n v="201.13"/>
    <n v="72.91"/>
    <n v="68.209999999999994"/>
    <n v="52.83"/>
  </r>
  <r>
    <s v="NLD"/>
    <x v="821"/>
    <n v="50.908999999999999"/>
    <n v="0.17100000000000001"/>
    <n v="0.97"/>
    <m/>
    <m/>
    <n v="7.0000000000000007E-2"/>
    <n v="0.52800000000000002"/>
    <m/>
    <m/>
    <m/>
    <m/>
  </r>
  <r>
    <s v="NLD"/>
    <x v="822"/>
    <n v="47.195"/>
    <n v="5.7000000000000002E-2"/>
    <n v="0.98"/>
    <m/>
    <m/>
    <n v="7.6999999999999999E-2"/>
    <n v="0.52900000000000003"/>
    <m/>
    <m/>
    <m/>
    <m/>
  </r>
  <r>
    <s v="NLD"/>
    <x v="823"/>
    <n v="56.395000000000003"/>
    <n v="0.14300000000000002"/>
    <n v="1"/>
    <n v="1.4279999999999999"/>
    <n v="18.797999999999998"/>
    <n v="0.11600000000000001"/>
    <n v="0.53200000000000003"/>
    <m/>
    <m/>
    <m/>
    <m/>
  </r>
  <r>
    <s v="NLD"/>
    <x v="824"/>
    <n v="71.25"/>
    <n v="0.22900000000000001"/>
    <n v="1.05"/>
    <n v="1.0860000000000001"/>
    <n v="18.855"/>
    <n v="0.11600000000000001"/>
    <n v="0.54200000000000004"/>
    <m/>
    <m/>
    <m/>
    <m/>
  </r>
  <r>
    <s v="NLD"/>
    <x v="825"/>
    <n v="78.45"/>
    <n v="0.114"/>
    <n v="1.1200000000000001"/>
    <n v="1.371"/>
    <n v="17.541"/>
    <n v="0.123"/>
    <n v="0.55300000000000005"/>
    <m/>
    <m/>
    <m/>
    <m/>
  </r>
  <r>
    <s v="NLD"/>
    <x v="826"/>
    <n v="87.706000000000003"/>
    <n v="5.7000000000000002E-2"/>
    <n v="1.17"/>
    <n v="1.4279999999999999"/>
    <n v="16.97"/>
    <n v="0.115"/>
    <n v="0.56399999999999995"/>
    <m/>
    <m/>
    <m/>
    <m/>
  </r>
  <r>
    <s v="NLD"/>
    <x v="827"/>
    <n v="83.42"/>
    <n v="5.7000000000000002E-2"/>
    <n v="1.22"/>
    <n v="1.143"/>
    <n v="17.198"/>
    <n v="0.113"/>
    <n v="0.57599999999999996"/>
    <n v="201.41"/>
    <n v="72.92"/>
    <n v="68.22"/>
    <n v="52.9"/>
  </r>
  <r>
    <s v="NLD"/>
    <x v="828"/>
    <n v="82.221000000000004"/>
    <n v="5.7000000000000002E-2"/>
    <n v="1.25"/>
    <m/>
    <m/>
    <n v="8.6999999999999994E-2"/>
    <n v="0.58399999999999996"/>
    <m/>
    <m/>
    <m/>
    <m/>
  </r>
  <r>
    <s v="NLD"/>
    <x v="829"/>
    <n v="70.793000000000006"/>
    <n v="0"/>
    <n v="1.19"/>
    <m/>
    <m/>
    <n v="7.6999999999999999E-2"/>
    <n v="0.59499999999999997"/>
    <m/>
    <m/>
    <m/>
    <m/>
  </r>
  <r>
    <s v="NLD"/>
    <x v="830"/>
    <n v="55.823"/>
    <n v="0.114"/>
    <n v="1.08"/>
    <n v="1.2"/>
    <n v="19.512499999999999"/>
    <n v="0.106"/>
    <n v="0.60799999999999998"/>
    <m/>
    <m/>
    <m/>
    <m/>
  </r>
  <r>
    <s v="NLD"/>
    <x v="831"/>
    <n v="85.82"/>
    <n v="0.114"/>
    <n v="1.1499999999999999"/>
    <n v="1.2"/>
    <n v="19.427"/>
    <n v="0.14699999999999999"/>
    <n v="0.621"/>
    <m/>
    <m/>
    <m/>
    <m/>
  </r>
  <r>
    <s v="NLD"/>
    <x v="832"/>
    <n v="101.533"/>
    <n v="5.7000000000000002E-2"/>
    <n v="1.24"/>
    <n v="1.2569999999999999"/>
    <n v="19.597999999999999"/>
    <n v="0.17799999999999999"/>
    <n v="0.63"/>
    <m/>
    <m/>
    <m/>
    <m/>
  </r>
  <r>
    <s v="NLD"/>
    <x v="833"/>
    <n v="138.78700000000001"/>
    <n v="0.17100000000000001"/>
    <n v="1.33"/>
    <n v="1.2"/>
    <n v="19.884"/>
    <n v="0.16600000000000001"/>
    <n v="0.63700000000000001"/>
    <m/>
    <m/>
    <m/>
    <m/>
  </r>
  <r>
    <s v="NLD"/>
    <x v="834"/>
    <n v="127.702"/>
    <n v="0.114"/>
    <n v="1.39"/>
    <n v="1.2"/>
    <n v="19.427"/>
    <n v="0.17699999999999999"/>
    <n v="0.64500000000000002"/>
    <n v="201.66"/>
    <n v="72.92"/>
    <n v="68.23"/>
    <n v="52.95"/>
  </r>
  <r>
    <s v="NLD"/>
    <x v="835"/>
    <n v="0"/>
    <n v="0"/>
    <n v="1.42"/>
    <m/>
    <m/>
    <n v="0.14099999999999999"/>
    <n v="0.65200000000000002"/>
    <m/>
    <m/>
    <m/>
    <m/>
  </r>
  <r>
    <s v="NLD"/>
    <x v="836"/>
    <n v="0"/>
    <n v="0"/>
    <n v="1.52"/>
    <m/>
    <m/>
    <n v="0.127"/>
    <n v="0.65400000000000003"/>
    <m/>
    <m/>
    <m/>
    <m/>
  </r>
  <r>
    <s v="NLD"/>
    <x v="837"/>
    <n v="352.93700000000001"/>
    <n v="0.22900000000000001"/>
    <n v="1.67"/>
    <n v="1.486"/>
    <n v="23.425999999999998"/>
    <n v="0.215"/>
    <n v="0.65900000000000003"/>
    <m/>
    <m/>
    <m/>
    <m/>
  </r>
  <r>
    <s v="NLD"/>
    <x v="838"/>
    <n v="164.21299999999999"/>
    <n v="0.14300000000000002"/>
    <n v="1.66"/>
    <n v="1.657"/>
    <n v="23.082999999999998"/>
    <n v="0.26"/>
    <n v="0.66300000000000003"/>
    <m/>
    <m/>
    <m/>
    <m/>
  </r>
  <r>
    <s v="NLD"/>
    <x v="839"/>
    <n v="195.124"/>
    <n v="5.7000000000000002E-2"/>
    <n v="1.63"/>
    <n v="1.6"/>
    <n v="23.940999999999999"/>
    <n v="0.33100000000000002"/>
    <n v="0.66600000000000004"/>
    <m/>
    <m/>
    <m/>
    <m/>
  </r>
  <r>
    <s v="NLD"/>
    <x v="840"/>
    <n v="238.03399999999999"/>
    <n v="0.28599999999999998"/>
    <n v="1.59"/>
    <n v="1.371"/>
    <n v="23.369"/>
    <n v="0.30299999999999999"/>
    <n v="0.66700000000000004"/>
    <m/>
    <m/>
    <m/>
    <m/>
  </r>
  <r>
    <s v="NLD"/>
    <x v="841"/>
    <n v="220.43600000000001"/>
    <n v="5.7000000000000002E-2"/>
    <n v="1.55"/>
    <n v="1.3140000000000001"/>
    <n v="24.911999999999999"/>
    <n v="0.29199999999999998"/>
    <n v="0.67100000000000004"/>
    <n v="202.09"/>
    <n v="72.930000000000007"/>
    <n v="68.239999999999995"/>
    <n v="53.03"/>
  </r>
  <r>
    <s v="NLD"/>
    <x v="842"/>
    <n v="0"/>
    <n v="0"/>
    <n v="1.53"/>
    <m/>
    <m/>
    <n v="0.221"/>
    <n v="0.67600000000000005"/>
    <m/>
    <m/>
    <m/>
    <m/>
  </r>
  <r>
    <s v="NLD"/>
    <x v="843"/>
    <n v="0"/>
    <n v="0"/>
    <n v="1.57"/>
    <m/>
    <m/>
    <n v="0.21"/>
    <n v="0.68200000000000005"/>
    <m/>
    <m/>
    <m/>
    <m/>
  </r>
  <r>
    <s v="NLD"/>
    <x v="844"/>
    <n v="585.77200000000005"/>
    <n v="0.114"/>
    <n v="1.62"/>
    <n v="1.2569999999999999"/>
    <n v="30.169"/>
    <n v="0.35499999999999998"/>
    <n v="0.68500000000000005"/>
    <m/>
    <m/>
    <m/>
    <m/>
  </r>
  <r>
    <s v="NLD"/>
    <x v="845"/>
    <n v="273.85899999999998"/>
    <n v="0.114"/>
    <n v="1.58"/>
    <n v="1.2569999999999999"/>
    <n v="33.311"/>
    <m/>
    <m/>
    <m/>
    <m/>
    <m/>
    <m/>
  </r>
  <r>
    <s v="NLD"/>
    <x v="846"/>
    <n v="275.745"/>
    <n v="5.7000000000000002E-2"/>
    <n v="1.5"/>
    <n v="1.371"/>
    <n v="33.14"/>
    <m/>
    <m/>
    <m/>
    <m/>
    <m/>
    <m/>
  </r>
  <r>
    <s v="NLD"/>
    <x v="847"/>
    <n v="314.65499999999997"/>
    <n v="0.114"/>
    <n v="1.44"/>
    <n v="1.4279999999999999"/>
    <n v="32.167999999999999"/>
    <m/>
    <m/>
    <m/>
    <m/>
    <m/>
    <m/>
  </r>
  <r>
    <s v="NLD"/>
    <x v="848"/>
    <n v="295.17099999999999"/>
    <n v="0.22900000000000001"/>
    <n v="1.39"/>
    <n v="1.5429999999999999"/>
    <n v="32.340000000000003"/>
    <m/>
    <m/>
    <n v="202.69"/>
    <n v="72.95"/>
    <n v="68.260000000000005"/>
    <n v="53.15"/>
  </r>
  <r>
    <s v="NLD"/>
    <x v="849"/>
    <n v="0"/>
    <n v="0"/>
    <n v="1.38"/>
    <m/>
    <m/>
    <m/>
    <m/>
    <m/>
    <m/>
    <m/>
    <m/>
  </r>
  <r>
    <s v="NLD"/>
    <x v="850"/>
    <n v="0"/>
    <n v="0"/>
    <n v="1.39"/>
    <m/>
    <m/>
    <m/>
    <m/>
    <m/>
    <m/>
    <m/>
    <m/>
  </r>
  <r>
    <s v="NLD"/>
    <x v="851"/>
    <n v="735.87199999999996"/>
    <n v="0.22900000000000001"/>
    <n v="1.39"/>
    <n v="2.1139999999999999"/>
    <n v="37.024999999999999"/>
    <m/>
    <m/>
    <m/>
    <m/>
    <m/>
    <m/>
  </r>
  <r>
    <s v="NLD"/>
    <x v="852"/>
    <n v="330.13900000000001"/>
    <n v="0.22900000000000001"/>
    <n v="1.37"/>
    <n v="2"/>
    <n v="39.539000000000001"/>
    <m/>
    <m/>
    <m/>
    <m/>
    <m/>
    <m/>
  </r>
  <r>
    <s v="NLD"/>
    <x v="853"/>
    <n v="358.30799999999999"/>
    <n v="0.45700000000000002"/>
    <n v="1.34"/>
    <n v="2.2280000000000002"/>
    <n v="38.567999999999998"/>
    <m/>
    <m/>
    <m/>
    <m/>
    <m/>
    <m/>
  </r>
  <r>
    <s v="NLD"/>
    <x v="854"/>
    <n v="372.07799999999997"/>
    <n v="0.45700000000000002"/>
    <n v="1.29"/>
    <n v="2.0569999999999999"/>
    <n v="39.652999999999999"/>
    <m/>
    <m/>
    <m/>
    <m/>
    <m/>
    <m/>
  </r>
  <r>
    <s v="NLD"/>
    <x v="855"/>
    <n v="347.166"/>
    <n v="0.17100000000000001"/>
    <n v="1.25"/>
    <n v="2.343"/>
    <n v="40.966999999999999"/>
    <m/>
    <m/>
    <n v="203.23"/>
    <n v="72.95"/>
    <n v="68.27"/>
    <n v="53.26"/>
  </r>
  <r>
    <s v="NLD"/>
    <x v="856"/>
    <n v="0"/>
    <n v="0"/>
    <n v="1.24"/>
    <m/>
    <m/>
    <m/>
    <m/>
    <m/>
    <m/>
    <m/>
    <m/>
  </r>
  <r>
    <s v="NLD"/>
    <x v="857"/>
    <n v="0"/>
    <n v="0"/>
    <n v="1.24"/>
    <m/>
    <m/>
    <m/>
    <m/>
    <m/>
    <m/>
    <m/>
    <m/>
  </r>
  <r>
    <s v="NLD"/>
    <x v="858"/>
    <n v="786.26700000000005"/>
    <n v="0.17100000000000001"/>
    <n v="1.23"/>
    <n v="2.2280000000000002"/>
    <n v="45.081000000000003"/>
    <m/>
    <m/>
    <m/>
    <m/>
    <m/>
    <m/>
  </r>
  <r>
    <s v="NLD"/>
    <x v="859"/>
    <n v="380.13499999999999"/>
    <n v="0.51400000000000001"/>
    <n v="1.23"/>
    <n v="2.5710000000000002"/>
    <n v="46.966999999999999"/>
    <m/>
    <m/>
    <m/>
    <m/>
    <m/>
    <m/>
  </r>
  <r>
    <s v="NLD"/>
    <x v="860"/>
    <n v="367.39299999999997"/>
    <n v="0.22900000000000001"/>
    <n v="1.22"/>
    <n v="2.4"/>
    <n v="45.767000000000003"/>
    <m/>
    <m/>
    <m/>
    <m/>
    <m/>
    <m/>
  </r>
  <r>
    <s v="NLD"/>
    <x v="861"/>
    <n v="416.87400000000002"/>
    <n v="0.28599999999999998"/>
    <n v="1.21"/>
    <n v="2"/>
    <n v="47.253"/>
    <m/>
    <m/>
    <m/>
    <m/>
    <m/>
    <m/>
  </r>
  <r>
    <s v="NLD"/>
    <x v="862"/>
    <n v="382.93400000000003"/>
    <n v="0.17100000000000001"/>
    <n v="1.19"/>
    <n v="2"/>
    <n v="46.338000000000001"/>
    <m/>
    <m/>
    <n v="203.72"/>
    <n v="72.959999999999994"/>
    <n v="68.28"/>
    <n v="53.37"/>
  </r>
  <r>
    <s v="NLD"/>
    <x v="863"/>
    <n v="0"/>
    <n v="0"/>
    <n v="1.17"/>
    <m/>
    <m/>
    <m/>
    <m/>
    <m/>
    <m/>
    <m/>
    <m/>
  </r>
  <r>
    <s v="NLD"/>
    <x v="864"/>
    <n v="0"/>
    <n v="0"/>
    <n v="1.17"/>
    <m/>
    <m/>
    <m/>
    <m/>
    <m/>
    <m/>
    <m/>
    <m/>
  </r>
  <r>
    <s v="NLD"/>
    <x v="865"/>
    <n v="880.65800000000002"/>
    <n v="0.114"/>
    <n v="1.17"/>
    <n v="2.5139999999999998"/>
    <n v="52.908999999999999"/>
    <m/>
    <m/>
    <m/>
    <m/>
    <m/>
    <m/>
  </r>
  <r>
    <s v="NLD"/>
    <x v="866"/>
    <n v="423.55900000000003"/>
    <n v="0.17100000000000001"/>
    <n v="1.1499999999999999"/>
    <n v="2.6850000000000001"/>
    <n v="54.908999999999999"/>
    <m/>
    <m/>
    <m/>
    <m/>
    <m/>
    <m/>
  </r>
  <r>
    <s v="NLD"/>
    <x v="867"/>
    <n v="388.87700000000001"/>
    <n v="0.22900000000000001"/>
    <n v="1.1200000000000001"/>
    <n v="2.5139999999999998"/>
    <n v="57.137"/>
    <m/>
    <m/>
    <m/>
    <m/>
    <m/>
    <m/>
  </r>
  <r>
    <s v="NLD"/>
    <x v="868"/>
    <n v="403.161"/>
    <n v="0.22900000000000001"/>
    <n v="1.08"/>
    <n v="2.7429999999999999"/>
    <n v="57.765999999999998"/>
    <m/>
    <m/>
    <m/>
    <m/>
    <m/>
    <m/>
  </r>
  <r>
    <s v="NLD"/>
    <x v="869"/>
    <n v="372.30700000000002"/>
    <n v="0.28599999999999998"/>
    <n v="1.04"/>
    <n v="2.6280000000000001"/>
    <n v="54.795000000000002"/>
    <m/>
    <m/>
    <n v="204.42"/>
    <n v="72.97"/>
    <n v="68.290000000000006"/>
    <n v="53.47"/>
  </r>
  <r>
    <s v="NLD"/>
    <x v="870"/>
    <n v="0"/>
    <n v="0"/>
    <n v="1"/>
    <m/>
    <m/>
    <m/>
    <m/>
    <m/>
    <m/>
    <m/>
    <m/>
  </r>
  <r>
    <s v="NLD"/>
    <x v="871"/>
    <n v="0"/>
    <n v="0"/>
    <n v="0.96"/>
    <m/>
    <m/>
    <m/>
    <m/>
    <m/>
    <m/>
    <m/>
    <m/>
  </r>
  <r>
    <s v="NLD"/>
    <x v="872"/>
    <n v="744.61400000000003"/>
    <n v="0.57099999999999995"/>
    <n v="0.91"/>
    <n v="2.5710000000000002"/>
    <n v="60.68"/>
    <m/>
    <m/>
    <m/>
    <m/>
    <m/>
    <m/>
  </r>
  <r>
    <s v="NLD"/>
    <x v="873"/>
    <n v="289.22899999999998"/>
    <n v="0.4"/>
    <n v="0.88"/>
    <n v="2.5139999999999998"/>
    <n v="61.765000000000001"/>
    <m/>
    <m/>
    <m/>
    <m/>
    <m/>
    <m/>
  </r>
  <r>
    <s v="NLD"/>
    <x v="874"/>
    <n v="257.28899999999999"/>
    <n v="0.4"/>
    <n v="0.86"/>
    <n v="2.343"/>
    <n v="63.308"/>
    <m/>
    <m/>
    <m/>
    <m/>
    <m/>
    <m/>
  </r>
  <r>
    <s v="NLD"/>
    <x v="875"/>
    <n v="256.77499999999998"/>
    <n v="0.22900000000000001"/>
    <n v="0.86"/>
    <n v="2.1709999999999998"/>
    <n v="62.107999999999997"/>
    <m/>
    <m/>
    <m/>
    <m/>
    <m/>
    <m/>
  </r>
  <r>
    <s v="NLD"/>
    <x v="876"/>
    <n v="264.48899999999998"/>
    <n v="0.34300000000000003"/>
    <n v="0.86"/>
    <n v="2.5139999999999998"/>
    <n v="61.08"/>
    <m/>
    <m/>
    <n v="204.95"/>
    <n v="72.98"/>
    <n v="68.3"/>
    <n v="53.56"/>
  </r>
  <r>
    <s v="NLD"/>
    <x v="877"/>
    <n v="0"/>
    <n v="0"/>
    <n v="0.87"/>
    <m/>
    <m/>
    <m/>
    <m/>
    <m/>
    <m/>
    <m/>
    <m/>
  </r>
  <r>
    <s v="NLD"/>
    <x v="878"/>
    <n v="0"/>
    <n v="0"/>
    <n v="0.86"/>
    <m/>
    <m/>
    <m/>
    <m/>
    <m/>
    <m/>
    <m/>
    <m/>
  </r>
  <r>
    <s v="NLD"/>
    <x v="879"/>
    <n v="567.25900000000001"/>
    <n v="0.51400000000000001"/>
    <n v="0.86"/>
    <n v="2.7429999999999999"/>
    <n v="61.48"/>
    <m/>
    <m/>
    <m/>
    <m/>
    <m/>
    <m/>
  </r>
  <r>
    <s v="NLD"/>
    <x v="880"/>
    <n v="255.86099999999999"/>
    <n v="0.629"/>
    <n v="0.85"/>
    <n v="2.6280000000000001"/>
    <n v="59.765999999999998"/>
    <m/>
    <m/>
    <m/>
    <m/>
    <m/>
    <m/>
  </r>
  <r>
    <s v="NLD"/>
    <x v="881"/>
    <n v="235.23400000000001"/>
    <n v="0.4"/>
    <n v="0.83"/>
    <n v="2.2850000000000001"/>
    <n v="59.308999999999997"/>
    <m/>
    <m/>
    <m/>
    <m/>
    <m/>
    <m/>
  </r>
  <r>
    <s v="NLD"/>
    <x v="882"/>
    <n v="210.494"/>
    <n v="0.34300000000000003"/>
    <n v="0.82"/>
    <n v="2.4"/>
    <n v="55.709000000000003"/>
    <m/>
    <m/>
    <m/>
    <m/>
    <m/>
    <m/>
  </r>
  <r>
    <s v="NLD"/>
    <x v="883"/>
    <n v="184.66800000000001"/>
    <n v="0.17100000000000001"/>
    <n v="0.8"/>
    <n v="2.4"/>
    <n v="51.137999999999998"/>
    <m/>
    <m/>
    <n v="205.45"/>
    <n v="72.98"/>
    <n v="68.31"/>
    <n v="53.64"/>
  </r>
  <r>
    <s v="NLD"/>
    <x v="884"/>
    <n v="0"/>
    <n v="0"/>
    <n v="0.8"/>
    <m/>
    <m/>
    <m/>
    <m/>
    <m/>
    <m/>
    <m/>
    <m/>
  </r>
  <r>
    <s v="NLD"/>
    <x v="885"/>
    <n v="0"/>
    <n v="0"/>
    <n v="0.79"/>
    <m/>
    <m/>
    <m/>
    <m/>
    <m/>
    <m/>
    <m/>
    <m/>
  </r>
  <r>
    <s v="NLD"/>
    <x v="886"/>
    <n v="418.64499999999998"/>
    <n v="0.28599999999999998"/>
    <n v="0.78"/>
    <n v="2.343"/>
    <n v="48.624000000000002"/>
    <m/>
    <m/>
    <m/>
    <m/>
    <m/>
    <m/>
  </r>
  <r>
    <s v="NLD"/>
    <x v="887"/>
    <n v="189.81"/>
    <n v="0.17100000000000001"/>
    <n v="0.77"/>
    <n v="2.5139999999999998"/>
    <n v="47.823999999999998"/>
    <m/>
    <m/>
    <m/>
    <m/>
    <m/>
    <m/>
  </r>
  <r>
    <s v="NLD"/>
    <x v="888"/>
    <n v="166.61199999999999"/>
    <n v="0.34300000000000003"/>
    <n v="0.76"/>
    <n v="2.4569999999999999"/>
    <n v="47.938000000000002"/>
    <m/>
    <m/>
    <m/>
    <m/>
    <m/>
    <m/>
  </r>
  <r>
    <s v="NLD"/>
    <x v="889"/>
    <n v="139.30099999999999"/>
    <n v="0.22900000000000001"/>
    <n v="0.75"/>
    <n v="2"/>
    <n v="47.481000000000002"/>
    <m/>
    <m/>
    <m/>
    <m/>
    <m/>
    <m/>
  </r>
  <r>
    <s v="NLD"/>
    <x v="890"/>
    <n v="141.12899999999999"/>
    <n v="5.7000000000000002E-2"/>
    <n v="0.74"/>
    <n v="2.2850000000000001"/>
    <n v="47.767000000000003"/>
    <m/>
    <m/>
    <n v="205.78"/>
    <n v="72.98"/>
    <n v="68.31"/>
    <n v="53.7"/>
  </r>
  <r>
    <s v="NLD"/>
    <x v="891"/>
    <n v="0"/>
    <n v="0"/>
    <n v="0.74"/>
    <m/>
    <m/>
    <m/>
    <m/>
    <m/>
    <m/>
    <m/>
    <m/>
  </r>
  <r>
    <s v="NLD"/>
    <x v="892"/>
    <n v="0"/>
    <n v="0"/>
    <n v="0.73"/>
    <m/>
    <m/>
    <m/>
    <m/>
    <m/>
    <m/>
    <m/>
    <m/>
  </r>
  <r>
    <s v="NLD"/>
    <x v="893"/>
    <n v="278.60199999999998"/>
    <n v="0.97099999999999997"/>
    <n v="0.72"/>
    <n v="2.7429999999999999"/>
    <n v="44.280999999999999"/>
    <m/>
    <m/>
    <m/>
    <m/>
    <m/>
    <m/>
  </r>
  <r>
    <s v="NLD"/>
    <x v="894"/>
    <n v="125.01600000000001"/>
    <n v="0.22900000000000001"/>
    <n v="0.72"/>
    <n v="2.343"/>
    <n v="42.853000000000002"/>
    <m/>
    <m/>
    <m/>
    <m/>
    <m/>
    <m/>
  </r>
  <r>
    <s v="NLD"/>
    <x v="895"/>
    <n v="121.074"/>
    <n v="0.22900000000000001"/>
    <n v="0.74"/>
    <n v="1.8859999999999999"/>
    <n v="40.225000000000001"/>
    <m/>
    <m/>
    <m/>
    <m/>
    <m/>
    <m/>
  </r>
  <r>
    <s v="NLD"/>
    <x v="896"/>
    <n v="100.676"/>
    <n v="0.114"/>
    <n v="0.74"/>
    <n v="2.0569999999999999"/>
    <n v="37.368000000000002"/>
    <m/>
    <m/>
    <m/>
    <m/>
    <m/>
    <m/>
  </r>
  <r>
    <s v="NLD"/>
    <x v="897"/>
    <n v="107.41800000000001"/>
    <n v="0.22900000000000001"/>
    <n v="0.74"/>
    <n v="2.4569999999999999"/>
    <n v="36.338999999999999"/>
    <m/>
    <m/>
    <n v="205.97"/>
    <n v="72.989999999999995"/>
    <n v="68.31"/>
    <n v="53.73"/>
  </r>
  <r>
    <s v="NLD"/>
    <x v="898"/>
    <n v="0"/>
    <n v="0"/>
    <n v="0.76"/>
    <m/>
    <m/>
    <m/>
    <m/>
    <m/>
    <m/>
    <m/>
    <m/>
  </r>
  <r>
    <s v="NLD"/>
    <x v="899"/>
    <n v="0"/>
    <n v="0"/>
    <n v="0.78"/>
    <m/>
    <m/>
    <m/>
    <m/>
    <m/>
    <m/>
    <m/>
    <m/>
  </r>
  <r>
    <s v="NLD"/>
    <x v="900"/>
    <n v="229.12100000000001"/>
    <n v="0.28599999999999998"/>
    <n v="0.79"/>
    <n v="2.5139999999999998"/>
    <n v="36.682000000000002"/>
    <m/>
    <m/>
    <m/>
    <m/>
    <m/>
    <m/>
  </r>
  <r>
    <s v="NLD"/>
    <x v="901"/>
    <n v="109.989"/>
    <n v="0.45700000000000002"/>
    <n v="0.78"/>
    <n v="2.4"/>
    <n v="37.539000000000001"/>
    <m/>
    <m/>
    <m/>
    <m/>
    <m/>
    <m/>
  </r>
  <r>
    <s v="NLD"/>
    <x v="902"/>
    <n v="95.991"/>
    <n v="0.34300000000000003"/>
    <n v="0.77"/>
    <n v="2.5139999999999998"/>
    <n v="36.911000000000001"/>
    <m/>
    <m/>
    <m/>
    <m/>
    <m/>
    <m/>
  </r>
  <r>
    <s v="NLD"/>
    <x v="903"/>
    <n v="19.37"/>
    <n v="0.22900000000000001"/>
    <n v="0.75"/>
    <n v="2.2850000000000001"/>
    <n v="36.454000000000001"/>
    <m/>
    <m/>
    <m/>
    <m/>
    <m/>
    <m/>
  </r>
  <r>
    <s v="NLD"/>
    <x v="904"/>
    <n v="140.55799999999999"/>
    <n v="0.51400000000000001"/>
    <n v="0.8"/>
    <n v="2.4569999999999999"/>
    <n v="34.396999999999998"/>
    <m/>
    <m/>
    <n v="206.12"/>
    <n v="72.989999999999995"/>
    <n v="68.319999999999993"/>
    <n v="53.76"/>
  </r>
  <r>
    <s v="NLD"/>
    <x v="905"/>
    <n v="0"/>
    <n v="0"/>
    <n v="0.81"/>
    <m/>
    <m/>
    <m/>
    <m/>
    <m/>
    <m/>
    <m/>
    <m/>
  </r>
  <r>
    <s v="NLD"/>
    <x v="906"/>
    <n v="0"/>
    <n v="0"/>
    <n v="0.82"/>
    <m/>
    <m/>
    <m/>
    <m/>
    <m/>
    <m/>
    <m/>
    <m/>
  </r>
  <r>
    <s v="NLD"/>
    <x v="907"/>
    <n v="175.06899999999999"/>
    <n v="0.51400000000000001"/>
    <n v="0.82"/>
    <n v="2.4569999999999999"/>
    <n v="32.340000000000003"/>
    <m/>
    <m/>
    <m/>
    <m/>
    <m/>
    <m/>
  </r>
  <r>
    <s v="NLD"/>
    <x v="908"/>
    <n v="78.620999999999995"/>
    <n v="0.22900000000000001"/>
    <n v="0.81"/>
    <n v="2.343"/>
    <n v="30.797000000000001"/>
    <m/>
    <m/>
    <m/>
    <m/>
    <m/>
    <m/>
  </r>
  <r>
    <s v="NLD"/>
    <x v="909"/>
    <n v="72.45"/>
    <n v="0.17100000000000001"/>
    <n v="0.81"/>
    <n v="1.8280000000000001"/>
    <n v="30.111000000000001"/>
    <m/>
    <m/>
    <m/>
    <m/>
    <m/>
    <m/>
  </r>
  <r>
    <s v="NLD"/>
    <x v="910"/>
    <n v="68.564999999999998"/>
    <n v="0.114"/>
    <n v="0.8"/>
    <n v="1.714"/>
    <n v="29.826000000000001"/>
    <m/>
    <m/>
    <m/>
    <m/>
    <m/>
    <m/>
  </r>
  <r>
    <s v="NLD"/>
    <x v="911"/>
    <n v="65.936000000000007"/>
    <n v="0.114"/>
    <n v="0.79"/>
    <n v="1.9430000000000001"/>
    <n v="29.768999999999998"/>
    <m/>
    <m/>
    <n v="206.22"/>
    <n v="72.989999999999995"/>
    <n v="68.319999999999993"/>
    <n v="53.79"/>
  </r>
  <r>
    <s v="NLD"/>
    <x v="912"/>
    <n v="0"/>
    <n v="0"/>
    <n v="0.83"/>
    <m/>
    <m/>
    <m/>
    <m/>
    <m/>
    <m/>
    <m/>
    <m/>
  </r>
  <r>
    <s v="NLD"/>
    <x v="913"/>
    <n v="0"/>
    <n v="0"/>
    <n v="0.91"/>
    <m/>
    <m/>
    <m/>
    <m/>
    <m/>
    <m/>
    <m/>
    <m/>
  </r>
  <r>
    <s v="NLD"/>
    <x v="914"/>
    <n v="161.41300000000001"/>
    <n v="0.22900000000000001"/>
    <n v="1"/>
    <n v="1.714"/>
    <n v="28.053999999999998"/>
    <m/>
    <m/>
    <m/>
    <m/>
    <m/>
    <m/>
  </r>
  <r>
    <s v="NLD"/>
    <x v="915"/>
    <n v="73.478999999999999"/>
    <n v="5.7000000000000002E-2"/>
    <n v="0.97"/>
    <n v="1.7709999999999999"/>
    <n v="27.425999999999998"/>
    <m/>
    <m/>
    <m/>
    <m/>
    <m/>
    <m/>
  </r>
  <r>
    <s v="NLD"/>
    <x v="916"/>
    <n v="68.393000000000001"/>
    <n v="5.7000000000000002E-2"/>
    <n v="1"/>
    <n v="1.6"/>
    <n v="26.34"/>
    <m/>
    <m/>
    <m/>
    <m/>
    <m/>
    <m/>
  </r>
  <r>
    <s v="NLD"/>
    <x v="917"/>
    <n v="135.13"/>
    <n v="0.17149999999999999"/>
    <n v="0.99"/>
    <n v="1.8859999999999999"/>
    <n v="25.026"/>
    <m/>
    <m/>
    <m/>
    <m/>
    <m/>
    <m/>
  </r>
  <r>
    <s v="NLD"/>
    <x v="918"/>
    <n v="100.16200000000001"/>
    <n v="0.28599999999999998"/>
    <n v="0.86"/>
    <n v="1.714"/>
    <n v="23.998000000000001"/>
    <m/>
    <m/>
    <n v="206.29"/>
    <n v="73"/>
    <n v="68.319999999999993"/>
    <n v="53.81"/>
  </r>
  <r>
    <s v="NLD"/>
    <x v="919"/>
    <n v="65.194000000000003"/>
    <n v="0"/>
    <n v="0.94"/>
    <m/>
    <m/>
    <m/>
    <m/>
    <m/>
    <m/>
    <m/>
    <m/>
  </r>
  <r>
    <s v="NLD"/>
    <x v="920"/>
    <n v="50.509"/>
    <n v="0"/>
    <n v="0.94"/>
    <m/>
    <m/>
    <m/>
    <m/>
    <m/>
    <m/>
    <m/>
    <m/>
  </r>
  <r>
    <s v="NLD"/>
    <x v="921"/>
    <n v="45.767000000000003"/>
    <n v="0"/>
    <n v="0.86"/>
    <n v="1.657"/>
    <n v="23.998000000000001"/>
    <m/>
    <m/>
    <m/>
    <m/>
    <m/>
    <m/>
  </r>
  <r>
    <s v="NLD"/>
    <x v="922"/>
    <n v="83.649000000000001"/>
    <n v="0.22900000000000001"/>
    <n v="0.8"/>
    <n v="1.5429999999999999"/>
    <n v="25.254999999999999"/>
    <m/>
    <m/>
    <m/>
    <m/>
    <m/>
    <m/>
  </r>
  <r>
    <s v="NLD"/>
    <x v="923"/>
    <n v="0"/>
    <n v="0"/>
    <n v="0.91"/>
    <n v="1.6"/>
    <n v="23.712"/>
    <m/>
    <m/>
    <m/>
    <m/>
    <m/>
    <m/>
  </r>
  <r>
    <s v="NLD"/>
    <x v="924"/>
    <n v="0"/>
    <n v="0"/>
    <n v="1.05"/>
    <n v="1.657"/>
    <n v="22.684000000000001"/>
    <m/>
    <m/>
    <m/>
    <m/>
    <m/>
    <m/>
  </r>
  <r>
    <s v="NLD"/>
    <x v="925"/>
    <n v="229.97800000000001"/>
    <n v="0.22900000000000001"/>
    <n v="1.24"/>
    <n v="1.7709999999999999"/>
    <n v="22.055"/>
    <m/>
    <m/>
    <m/>
    <m/>
    <m/>
    <m/>
  </r>
  <r>
    <s v="NLD"/>
    <x v="926"/>
    <n v="0"/>
    <n v="0"/>
    <n v="1.23"/>
    <m/>
    <m/>
    <m/>
    <m/>
    <m/>
    <m/>
    <m/>
    <m/>
  </r>
  <r>
    <s v="NLD"/>
    <x v="927"/>
    <n v="0"/>
    <n v="0"/>
    <n v="1.23"/>
    <m/>
    <m/>
    <m/>
    <m/>
    <m/>
    <m/>
    <m/>
    <m/>
  </r>
  <r>
    <s v="NLD"/>
    <x v="928"/>
    <n v="0"/>
    <n v="0"/>
    <n v="1.28"/>
    <n v="1.657"/>
    <n v="25.597999999999999"/>
    <m/>
    <m/>
    <m/>
    <m/>
    <m/>
    <m/>
  </r>
  <r>
    <s v="NLD"/>
    <x v="929"/>
    <n v="245.74799999999999"/>
    <n v="0.4"/>
    <n v="1.39"/>
    <n v="1.657"/>
    <n v="25.369"/>
    <m/>
    <m/>
    <m/>
    <m/>
    <m/>
    <m/>
  </r>
  <r>
    <s v="NLD"/>
    <x v="930"/>
    <n v="0"/>
    <n v="0"/>
    <n v="1.36"/>
    <n v="1.714"/>
    <n v="24.512"/>
    <m/>
    <m/>
    <m/>
    <m/>
    <m/>
    <m/>
  </r>
  <r>
    <s v="NLD"/>
    <x v="931"/>
    <n v="0"/>
    <n v="0"/>
    <n v="1.35"/>
    <n v="1.5429999999999999"/>
    <n v="23.198"/>
    <m/>
    <m/>
    <m/>
    <m/>
    <m/>
    <m/>
  </r>
  <r>
    <s v="NLD"/>
    <x v="932"/>
    <n v="246.148"/>
    <n v="0.34300000000000003"/>
    <n v="1.35"/>
    <n v="1.7709999999999999"/>
    <n v="23.026"/>
    <m/>
    <m/>
    <m/>
    <m/>
    <m/>
    <m/>
  </r>
  <r>
    <s v="NLD"/>
    <x v="933"/>
    <n v="0"/>
    <n v="0"/>
    <n v="1.34"/>
    <m/>
    <m/>
    <m/>
    <m/>
    <m/>
    <m/>
    <m/>
    <m/>
  </r>
  <r>
    <s v="NLD"/>
    <x v="934"/>
    <n v="0"/>
    <n v="0"/>
    <n v="1.34"/>
    <m/>
    <m/>
    <m/>
    <m/>
    <m/>
    <m/>
    <m/>
    <m/>
  </r>
  <r>
    <s v="NLD"/>
    <x v="935"/>
    <n v="0"/>
    <n v="0"/>
    <n v="1.35"/>
    <n v="1.657"/>
    <n v="24.969000000000001"/>
    <m/>
    <m/>
    <m/>
    <m/>
    <m/>
    <m/>
  </r>
  <r>
    <s v="NLD"/>
    <x v="936"/>
    <n v="257.11799999999999"/>
    <n v="0.22900000000000001"/>
    <n v="1.39"/>
    <n v="1.4279999999999999"/>
    <n v="25.54"/>
    <m/>
    <m/>
    <m/>
    <m/>
    <m/>
    <m/>
  </r>
  <r>
    <s v="NLD"/>
    <x v="937"/>
    <n v="0"/>
    <n v="0"/>
    <n v="1.44"/>
    <n v="1.486"/>
    <n v="25.768999999999998"/>
    <m/>
    <m/>
    <m/>
    <m/>
    <m/>
    <m/>
  </r>
  <r>
    <s v="NLD"/>
    <x v="938"/>
    <n v="0"/>
    <n v="0"/>
    <n v="1.49"/>
    <n v="1.6"/>
    <n v="26.396999999999998"/>
    <m/>
    <m/>
    <m/>
    <m/>
    <m/>
    <m/>
  </r>
  <r>
    <s v="NLD"/>
    <x v="939"/>
    <n v="307.51299999999998"/>
    <n v="0.4"/>
    <n v="1.54"/>
    <n v="1.6"/>
    <n v="26.911999999999999"/>
    <m/>
    <m/>
    <m/>
    <m/>
    <m/>
    <m/>
  </r>
  <r>
    <s v="NLD"/>
    <x v="940"/>
    <n v="0"/>
    <n v="0"/>
    <n v="1.57"/>
    <m/>
    <m/>
    <m/>
    <m/>
    <m/>
    <m/>
    <m/>
    <m/>
  </r>
  <r>
    <s v="NLD"/>
    <x v="941"/>
    <n v="0"/>
    <n v="0"/>
    <n v="1.61"/>
    <m/>
    <m/>
    <m/>
    <m/>
    <m/>
    <m/>
    <m/>
    <m/>
  </r>
  <r>
    <s v="NLD"/>
    <x v="942"/>
    <n v="0.22900000000000001"/>
    <n v="0"/>
    <n v="1.69"/>
    <n v="1.8859999999999999"/>
    <n v="32.454000000000001"/>
    <m/>
    <m/>
    <m/>
    <m/>
    <m/>
    <m/>
  </r>
  <r>
    <s v="NLD"/>
    <x v="943"/>
    <n v="392.93299999999999"/>
    <n v="0.34300000000000003"/>
    <n v="1.8"/>
    <n v="2"/>
    <n v="34.054000000000002"/>
    <m/>
    <m/>
    <m/>
    <m/>
    <m/>
    <m/>
  </r>
  <r>
    <s v="NLD"/>
    <x v="944"/>
    <n v="0"/>
    <n v="0"/>
    <n v="1.82"/>
    <n v="1.7709999999999999"/>
    <n v="35.825000000000003"/>
    <m/>
    <m/>
    <m/>
    <m/>
    <m/>
    <m/>
  </r>
  <r>
    <s v="NLD"/>
    <x v="945"/>
    <n v="0"/>
    <n v="0"/>
    <n v="1.85"/>
    <n v="2.0569999999999999"/>
    <n v="37.595999999999997"/>
    <m/>
    <m/>
    <m/>
    <m/>
    <m/>
    <m/>
  </r>
  <r>
    <s v="NLD"/>
    <x v="946"/>
    <n v="487.096"/>
    <n v="0.4"/>
    <n v="1.89"/>
    <n v="2.343"/>
    <n v="37.424999999999997"/>
    <m/>
    <m/>
    <m/>
    <m/>
    <m/>
    <m/>
  </r>
  <r>
    <s v="NLD"/>
    <x v="947"/>
    <n v="0"/>
    <n v="0"/>
    <n v="1.88"/>
    <m/>
    <m/>
    <m/>
    <m/>
    <m/>
    <m/>
    <m/>
    <m/>
  </r>
  <r>
    <s v="NLD"/>
    <x v="948"/>
    <n v="0"/>
    <n v="0"/>
    <m/>
    <m/>
    <m/>
    <m/>
    <m/>
    <m/>
    <m/>
    <m/>
    <m/>
  </r>
  <r>
    <s v="NLD"/>
    <x v="949"/>
    <n v="0.114"/>
    <n v="0"/>
    <m/>
    <n v="2.5139999999999998"/>
    <n v="45.595999999999997"/>
    <m/>
    <m/>
    <m/>
    <m/>
    <m/>
    <m/>
  </r>
  <r>
    <s v="NLD"/>
    <x v="950"/>
    <n v="599.25599999999997"/>
    <n v="0.74299999999999999"/>
    <m/>
    <n v="1.8859999999999999"/>
    <n v="47.994999999999997"/>
    <m/>
    <m/>
    <m/>
    <m/>
    <m/>
    <m/>
  </r>
  <r>
    <s v="NLD"/>
    <x v="951"/>
    <n v="0"/>
    <n v="0"/>
    <m/>
    <n v="2.1709999999999998"/>
    <n v="51.594999999999999"/>
    <m/>
    <m/>
    <m/>
    <m/>
    <m/>
    <m/>
  </r>
  <r>
    <s v="NLD"/>
    <x v="952"/>
    <n v="0"/>
    <n v="0"/>
    <m/>
    <n v="2.1709999999999998"/>
    <n v="51.823999999999998"/>
    <m/>
    <m/>
    <m/>
    <m/>
    <m/>
    <m/>
  </r>
  <r>
    <s v="NLD"/>
    <x v="953"/>
    <n v="662.96400000000006"/>
    <n v="1.657"/>
    <m/>
    <n v="2.2850000000000001"/>
    <n v="52.680999999999997"/>
    <m/>
    <m/>
    <m/>
    <m/>
    <m/>
    <m/>
  </r>
  <r>
    <s v="NLD"/>
    <x v="954"/>
    <m/>
    <m/>
    <m/>
    <m/>
    <m/>
    <m/>
    <m/>
    <m/>
    <m/>
    <m/>
    <m/>
  </r>
  <r>
    <s v="NLD"/>
    <x v="955"/>
    <m/>
    <m/>
    <m/>
    <m/>
    <m/>
    <m/>
    <m/>
    <m/>
    <m/>
    <m/>
    <m/>
  </r>
  <r>
    <s v="NLD"/>
    <x v="956"/>
    <m/>
    <m/>
    <m/>
    <n v="2.6850000000000001"/>
    <n v="61.651000000000003"/>
    <m/>
    <m/>
    <m/>
    <m/>
    <m/>
    <m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7">
  <r>
    <s v="NLD"/>
    <x v="0"/>
    <n v="5.7000000000000002E-2"/>
    <m/>
    <m/>
    <n v="0.4"/>
    <n v="5.7000000000000002E-2"/>
    <m/>
    <m/>
    <m/>
    <m/>
    <m/>
    <m/>
  </r>
  <r>
    <s v="NLD"/>
    <x v="1"/>
    <n v="0.28599999999999998"/>
    <m/>
    <m/>
    <n v="0.45700000000000002"/>
    <n v="0.51400000000000001"/>
    <m/>
    <m/>
    <m/>
    <m/>
    <m/>
    <m/>
  </r>
  <r>
    <s v="NLD"/>
    <x v="2"/>
    <n v="0.22900000000000001"/>
    <m/>
    <m/>
    <n v="0.51400000000000001"/>
    <n v="0.57099999999999995"/>
    <m/>
    <m/>
    <m/>
    <m/>
    <m/>
    <m/>
  </r>
  <r>
    <s v="NLD"/>
    <x v="3"/>
    <n v="0.45700000000000002"/>
    <m/>
    <m/>
    <n v="0.629"/>
    <n v="1.143"/>
    <m/>
    <m/>
    <m/>
    <m/>
    <m/>
    <m/>
  </r>
  <r>
    <s v="NLD"/>
    <x v="4"/>
    <n v="0.34300000000000003"/>
    <m/>
    <m/>
    <n v="0.57099999999999995"/>
    <n v="1.9430000000000001"/>
    <m/>
    <m/>
    <m/>
    <m/>
    <m/>
    <m/>
  </r>
  <r>
    <s v="NLD"/>
    <x v="5"/>
    <n v="0.8"/>
    <m/>
    <m/>
    <n v="0.68600000000000005"/>
    <n v="2.2850000000000001"/>
    <m/>
    <m/>
    <m/>
    <m/>
    <m/>
    <m/>
  </r>
  <r>
    <s v="NLD"/>
    <x v="6"/>
    <n v="2.5139999999999998"/>
    <m/>
    <m/>
    <n v="0.85699999999999998"/>
    <n v="3.028"/>
    <m/>
    <m/>
    <m/>
    <m/>
    <m/>
    <m/>
  </r>
  <r>
    <s v="NLD"/>
    <x v="7"/>
    <n v="2.6280000000000001"/>
    <m/>
    <m/>
    <n v="0.85699999999999998"/>
    <n v="3.714"/>
    <m/>
    <m/>
    <m/>
    <m/>
    <m/>
    <m/>
  </r>
  <r>
    <s v="NLD"/>
    <x v="8"/>
    <n v="3.4279999999999999"/>
    <n v="5.7000000000000002E-2"/>
    <n v="2.76"/>
    <n v="1.0860000000000001"/>
    <n v="4.4000000000000004"/>
    <m/>
    <m/>
    <m/>
    <m/>
    <m/>
    <m/>
  </r>
  <r>
    <s v="NLD"/>
    <x v="9"/>
    <n v="4.4000000000000004"/>
    <n v="8.5500000000000007E-2"/>
    <n v="2.7"/>
    <n v="1.2"/>
    <n v="5.3140000000000001"/>
    <m/>
    <m/>
    <m/>
    <m/>
    <m/>
    <m/>
  </r>
  <r>
    <s v="NLD"/>
    <x v="10"/>
    <n v="3.2"/>
    <n v="0.114"/>
    <n v="2.58"/>
    <n v="1.5429999999999999"/>
    <n v="6.1710000000000003"/>
    <m/>
    <m/>
    <m/>
    <m/>
    <m/>
    <m/>
  </r>
  <r>
    <s v="NLD"/>
    <x v="11"/>
    <n v="3.4849999999999999"/>
    <n v="8.5500000000000007E-2"/>
    <n v="2.5099999999999998"/>
    <n v="1.8280000000000001"/>
    <n v="8.0559999999999992"/>
    <m/>
    <m/>
    <m/>
    <m/>
    <m/>
    <m/>
  </r>
  <r>
    <s v="NLD"/>
    <x v="12"/>
    <n v="6.9139999999999997"/>
    <n v="5.7000000000000002E-2"/>
    <n v="2.5"/>
    <n v="2.2280000000000002"/>
    <n v="9.9420000000000002"/>
    <m/>
    <m/>
    <m/>
    <m/>
    <m/>
    <m/>
  </r>
  <r>
    <s v="NLD"/>
    <x v="13"/>
    <n v="5.7140000000000004"/>
    <n v="5.7000000000000002E-2"/>
    <n v="2.4700000000000002"/>
    <n v="2.7429999999999999"/>
    <n v="12.285"/>
    <m/>
    <m/>
    <m/>
    <m/>
    <m/>
    <m/>
  </r>
  <r>
    <s v="NLD"/>
    <x v="14"/>
    <n v="11.484999999999999"/>
    <n v="0.17149999999999999"/>
    <n v="2.4500000000000002"/>
    <n v="3.8849999999999998"/>
    <n v="16.170000000000002"/>
    <m/>
    <m/>
    <m/>
    <m/>
    <m/>
    <m/>
  </r>
  <r>
    <s v="NLD"/>
    <x v="15"/>
    <n v="8.8559999999999999"/>
    <n v="0.28599999999999998"/>
    <n v="2.38"/>
    <n v="4.5140000000000002"/>
    <n v="19.998000000000001"/>
    <m/>
    <m/>
    <m/>
    <m/>
    <m/>
    <m/>
  </r>
  <r>
    <s v="NLD"/>
    <x v="16"/>
    <n v="10.055999999999999"/>
    <n v="0.114"/>
    <n v="2.38"/>
    <n v="5.4850000000000003"/>
    <n v="24.225999999999999"/>
    <m/>
    <m/>
    <m/>
    <m/>
    <m/>
    <m/>
  </r>
  <r>
    <s v="NLD"/>
    <x v="17"/>
    <n v="15.884"/>
    <n v="0.45700000000000002"/>
    <n v="2.4300000000000002"/>
    <n v="6.8559999999999999"/>
    <n v="28.568999999999999"/>
    <m/>
    <m/>
    <m/>
    <m/>
    <m/>
    <m/>
  </r>
  <r>
    <s v="NLD"/>
    <x v="18"/>
    <n v="16.684000000000001"/>
    <n v="0.22900000000000001"/>
    <n v="2.4"/>
    <n v="8.5709999999999997"/>
    <n v="36.338999999999999"/>
    <m/>
    <m/>
    <m/>
    <m/>
    <m/>
    <m/>
  </r>
  <r>
    <s v="NLD"/>
    <x v="19"/>
    <n v="19.77"/>
    <n v="1.0860000000000001"/>
    <n v="2.33"/>
    <n v="10.228"/>
    <n v="44.280999999999999"/>
    <m/>
    <m/>
    <m/>
    <m/>
    <m/>
    <m/>
  </r>
  <r>
    <s v="NLD"/>
    <x v="20"/>
    <n v="23.369"/>
    <n v="0.85699999999999998"/>
    <n v="2.27"/>
    <n v="13.026999999999999"/>
    <n v="55.195"/>
    <m/>
    <m/>
    <m/>
    <m/>
    <m/>
    <m/>
  </r>
  <r>
    <s v="NLD"/>
    <x v="21"/>
    <n v="30.510999999999999"/>
    <n v="1.028"/>
    <n v="2.21"/>
    <n v="16.398"/>
    <n v="70.507000000000005"/>
    <m/>
    <m/>
    <m/>
    <m/>
    <m/>
    <m/>
  </r>
  <r>
    <s v="NLD"/>
    <x v="22"/>
    <n v="36.454000000000001"/>
    <n v="1.714"/>
    <n v="2.16"/>
    <n v="20.684000000000001"/>
    <n v="84.677999999999997"/>
    <m/>
    <m/>
    <m/>
    <m/>
    <m/>
    <m/>
  </r>
  <r>
    <s v="NLD"/>
    <x v="23"/>
    <n v="32.74"/>
    <n v="1.714"/>
    <n v="2.09"/>
    <n v="24.568999999999999"/>
    <n v="95.475999999999999"/>
    <m/>
    <m/>
    <m/>
    <m/>
    <m/>
    <m/>
  </r>
  <r>
    <s v="NLD"/>
    <x v="24"/>
    <n v="31.14"/>
    <n v="2.4569999999999999"/>
    <n v="2.0299999999999998"/>
    <n v="27.425999999999998"/>
    <n v="106.904"/>
    <m/>
    <m/>
    <m/>
    <m/>
    <m/>
    <m/>
  </r>
  <r>
    <s v="NLD"/>
    <x v="25"/>
    <n v="46.396000000000001"/>
    <n v="1.9430000000000001"/>
    <n v="2"/>
    <n v="32.74"/>
    <n v="128.21600000000001"/>
    <m/>
    <m/>
    <m/>
    <m/>
    <m/>
    <m/>
  </r>
  <r>
    <s v="NLD"/>
    <x v="26"/>
    <n v="48.680999999999997"/>
    <n v="3.6"/>
    <n v="1.93"/>
    <n v="37.311"/>
    <n v="145.357"/>
    <m/>
    <m/>
    <m/>
    <m/>
    <m/>
    <m/>
  </r>
  <r>
    <s v="NLD"/>
    <x v="27"/>
    <n v="58.28"/>
    <n v="4.5709999999999997"/>
    <n v="1.86"/>
    <n v="42.966999999999999"/>
    <n v="160.613"/>
    <m/>
    <m/>
    <m/>
    <m/>
    <m/>
    <m/>
  </r>
  <r>
    <s v="NLD"/>
    <x v="28"/>
    <n v="66.965000000000003"/>
    <n v="4.4569999999999999"/>
    <n v="1.76"/>
    <n v="47.881"/>
    <n v="168.66900000000001"/>
    <m/>
    <m/>
    <m/>
    <m/>
    <m/>
    <m/>
  </r>
  <r>
    <s v="NLD"/>
    <x v="29"/>
    <n v="66.221999999999994"/>
    <n v="6.399"/>
    <n v="1.65"/>
    <n v="52.966000000000001"/>
    <n v="184.32499999999999"/>
    <m/>
    <m/>
    <m/>
    <m/>
    <m/>
    <m/>
  </r>
  <r>
    <s v="NLD"/>
    <x v="30"/>
    <n v="63.08"/>
    <n v="5.3140000000000001"/>
    <n v="1.55"/>
    <n v="56.68"/>
    <n v="187.63900000000001"/>
    <m/>
    <m/>
    <m/>
    <m/>
    <m/>
    <m/>
  </r>
  <r>
    <s v="NLD"/>
    <x v="31"/>
    <n v="50.680999999999997"/>
    <n v="7.5419999999999998"/>
    <n v="1.45"/>
    <n v="59.308999999999997"/>
    <n v="187.63900000000001"/>
    <m/>
    <m/>
    <m/>
    <m/>
    <m/>
    <m/>
  </r>
  <r>
    <s v="NLD"/>
    <x v="32"/>
    <n v="48.280999999999999"/>
    <n v="5.3140000000000001"/>
    <n v="1.36"/>
    <n v="64.337000000000003"/>
    <n v="184.66800000000001"/>
    <m/>
    <m/>
    <m/>
    <m/>
    <m/>
    <m/>
  </r>
  <r>
    <s v="NLD"/>
    <x v="33"/>
    <n v="58.222999999999999"/>
    <n v="9.9990000000000006"/>
    <n v="1.29"/>
    <n v="68.051000000000002"/>
    <n v="176.84"/>
    <m/>
    <m/>
    <m/>
    <m/>
    <m/>
    <m/>
  </r>
  <r>
    <s v="NLD"/>
    <x v="34"/>
    <n v="62.451000000000001"/>
    <n v="7.7140000000000004"/>
    <n v="1.22"/>
    <n v="69.022000000000006"/>
    <n v="168.26900000000001"/>
    <m/>
    <m/>
    <m/>
    <m/>
    <m/>
    <m/>
  </r>
  <r>
    <s v="NLD"/>
    <x v="35"/>
    <n v="58.737000000000002"/>
    <n v="9.4849999999999994"/>
    <n v="1.1599999999999999"/>
    <n v="71.364999999999995"/>
    <n v="160.38399999999999"/>
    <m/>
    <m/>
    <m/>
    <m/>
    <m/>
    <m/>
  </r>
  <r>
    <s v="NLD"/>
    <x v="36"/>
    <n v="51.938000000000002"/>
    <n v="8.5129999999999999"/>
    <n v="1.1499999999999999"/>
    <n v="72.906999999999996"/>
    <n v="144.61500000000001"/>
    <m/>
    <m/>
    <m/>
    <m/>
    <m/>
    <m/>
  </r>
  <r>
    <s v="NLD"/>
    <x v="37"/>
    <n v="69.936000000000007"/>
    <n v="9.4849999999999994"/>
    <n v="1.1599999999999999"/>
    <n v="77.706999999999994"/>
    <n v="146.84299999999999"/>
    <m/>
    <m/>
    <m/>
    <m/>
    <m/>
    <m/>
  </r>
  <r>
    <s v="NLD"/>
    <x v="38"/>
    <n v="54.509"/>
    <n v="6.5709999999999997"/>
    <n v="1.1599999999999999"/>
    <n v="79.135000000000005"/>
    <n v="129.702"/>
    <m/>
    <m/>
    <m/>
    <m/>
    <m/>
    <m/>
  </r>
  <r>
    <s v="NLD"/>
    <x v="39"/>
    <n v="45.081000000000003"/>
    <n v="5.8849999999999998"/>
    <n v="1.1399999999999999"/>
    <n v="80.506"/>
    <n v="166.38399999999999"/>
    <m/>
    <m/>
    <m/>
    <m/>
    <m/>
    <m/>
  </r>
  <r>
    <s v="NLD"/>
    <x v="40"/>
    <n v="55.536999999999999"/>
    <n v="13.37"/>
    <n v="1.1399999999999999"/>
    <n v="81.364000000000004"/>
    <n v="155.01400000000001"/>
    <m/>
    <m/>
    <m/>
    <m/>
    <m/>
    <m/>
  </r>
  <r>
    <s v="NLD"/>
    <x v="41"/>
    <n v="69.308000000000007"/>
    <n v="8.3989999999999991"/>
    <n v="1.1299999999999999"/>
    <n v="80.448999999999998"/>
    <n v="163.64099999999999"/>
    <m/>
    <m/>
    <m/>
    <m/>
    <m/>
    <m/>
  </r>
  <r>
    <s v="NLD"/>
    <x v="42"/>
    <n v="76.45"/>
    <n v="8.4559999999999995"/>
    <n v="1.1299999999999999"/>
    <n v="80.963999999999999"/>
    <n v="156.15600000000001"/>
    <m/>
    <m/>
    <m/>
    <m/>
    <m/>
    <m/>
  </r>
  <r>
    <s v="NLD"/>
    <x v="43"/>
    <n v="75.593000000000004"/>
    <n v="6.6849999999999996"/>
    <n v="1.1100000000000001"/>
    <n v="79.078000000000003"/>
    <n v="152.84200000000001"/>
    <m/>
    <m/>
    <m/>
    <m/>
    <m/>
    <m/>
  </r>
  <r>
    <s v="NLD"/>
    <x v="44"/>
    <n v="67.078999999999994"/>
    <n v="7.5990000000000002"/>
    <n v="1.08"/>
    <n v="79.477999999999994"/>
    <n v="153.41399999999999"/>
    <m/>
    <m/>
    <m/>
    <m/>
    <m/>
    <m/>
  </r>
  <r>
    <s v="NLD"/>
    <x v="45"/>
    <n v="55.08"/>
    <n v="5.3710000000000004"/>
    <n v="1.04"/>
    <n v="77.591999999999999"/>
    <n v="144.672"/>
    <m/>
    <m/>
    <m/>
    <m/>
    <m/>
    <m/>
  </r>
  <r>
    <s v="NLD"/>
    <x v="46"/>
    <n v="49.594999999999999"/>
    <n v="4.9139999999999997"/>
    <n v="1.01"/>
    <n v="76.45"/>
    <n v="137.98699999999999"/>
    <m/>
    <m/>
    <m/>
    <m/>
    <m/>
    <m/>
  </r>
  <r>
    <s v="NLD"/>
    <x v="47"/>
    <n v="42.052999999999997"/>
    <n v="6.9710000000000001"/>
    <n v="0.97"/>
    <n v="74.45"/>
    <n v="136.61500000000001"/>
    <m/>
    <m/>
    <m/>
    <m/>
    <m/>
    <m/>
  </r>
  <r>
    <s v="NLD"/>
    <x v="48"/>
    <n v="60.68"/>
    <n v="10.798999999999999"/>
    <n v="0.96"/>
    <n v="73.078999999999994"/>
    <n v="134.55799999999999"/>
    <m/>
    <m/>
    <m/>
    <m/>
    <m/>
    <m/>
  </r>
  <r>
    <s v="NLD"/>
    <x v="49"/>
    <n v="70.793000000000006"/>
    <n v="10.342000000000001"/>
    <n v="0.96"/>
    <n v="71.879000000000005"/>
    <n v="135.815"/>
    <m/>
    <m/>
    <m/>
    <m/>
    <m/>
    <m/>
  </r>
  <r>
    <s v="NLD"/>
    <x v="50"/>
    <n v="65.137"/>
    <n v="8.2279999999999998"/>
    <n v="0.95"/>
    <n v="70.564999999999998"/>
    <n v="130.61600000000001"/>
    <m/>
    <m/>
    <m/>
    <m/>
    <m/>
    <m/>
  </r>
  <r>
    <s v="NLD"/>
    <x v="51"/>
    <n v="61.308"/>
    <n v="8.1129999999999995"/>
    <n v="0.93"/>
    <n v="68.622"/>
    <n v="129.47300000000001"/>
    <m/>
    <m/>
    <m/>
    <m/>
    <m/>
    <m/>
  </r>
  <r>
    <s v="NLD"/>
    <x v="52"/>
    <n v="43.024000000000001"/>
    <n v="4.8"/>
    <n v="0.9"/>
    <n v="67.192999999999998"/>
    <n v="122.788"/>
    <m/>
    <m/>
    <m/>
    <m/>
    <m/>
    <m/>
  </r>
  <r>
    <s v="NLD"/>
    <x v="53"/>
    <n v="41.652999999999999"/>
    <n v="3.8279999999999998"/>
    <n v="0.87"/>
    <n v="66.165000000000006"/>
    <n v="123.702"/>
    <m/>
    <m/>
    <m/>
    <m/>
    <m/>
    <m/>
  </r>
  <r>
    <s v="NLD"/>
    <x v="54"/>
    <n v="40.453000000000003"/>
    <n v="9.4280000000000008"/>
    <n v="0.82"/>
    <n v="62.107999999999997"/>
    <n v="123.245"/>
    <m/>
    <m/>
    <m/>
    <m/>
    <m/>
    <m/>
  </r>
  <r>
    <s v="NLD"/>
    <x v="55"/>
    <n v="50.908999999999999"/>
    <n v="7.9420000000000002"/>
    <n v="0.78"/>
    <n v="59.994"/>
    <n v="118.217"/>
    <m/>
    <m/>
    <m/>
    <m/>
    <m/>
    <m/>
  </r>
  <r>
    <s v="NLD"/>
    <x v="56"/>
    <n v="46.167000000000002"/>
    <n v="7.085"/>
    <n v="0.74"/>
    <n v="57.594000000000001"/>
    <n v="106.047"/>
    <m/>
    <m/>
    <m/>
    <m/>
    <m/>
    <m/>
  </r>
  <r>
    <s v="NLD"/>
    <x v="57"/>
    <n v="37.424999999999997"/>
    <n v="6.399"/>
    <n v="0.7"/>
    <n v="55.023000000000003"/>
    <n v="100.84699999999999"/>
    <m/>
    <m/>
    <m/>
    <m/>
    <m/>
    <m/>
  </r>
  <r>
    <s v="NLD"/>
    <x v="58"/>
    <n v="37.424999999999997"/>
    <n v="6.8559999999999999"/>
    <n v="0.68"/>
    <n v="54.795000000000002"/>
    <n v="99.762"/>
    <m/>
    <m/>
    <m/>
    <m/>
    <m/>
    <m/>
  </r>
  <r>
    <s v="NLD"/>
    <x v="59"/>
    <n v="22.911999999999999"/>
    <n v="3.8279999999999998"/>
    <n v="0.64"/>
    <n v="53.366"/>
    <n v="97.361999999999995"/>
    <m/>
    <m/>
    <m/>
    <m/>
    <m/>
    <m/>
  </r>
  <r>
    <s v="NLD"/>
    <x v="60"/>
    <n v="9.77"/>
    <n v="2.4569999999999999"/>
    <n v="0.61"/>
    <n v="51.709000000000003"/>
    <n v="92.905000000000001"/>
    <m/>
    <m/>
    <m/>
    <m/>
    <m/>
    <m/>
  </r>
  <r>
    <s v="NLD"/>
    <x v="61"/>
    <n v="22.111999999999998"/>
    <n v="2.7429999999999999"/>
    <n v="0.61"/>
    <n v="49.195"/>
    <n v="89.647999999999996"/>
    <m/>
    <m/>
    <m/>
    <m/>
    <m/>
    <m/>
  </r>
  <r>
    <s v="NLD"/>
    <x v="62"/>
    <n v="29.369"/>
    <n v="8.2850000000000001"/>
    <n v="0.61"/>
    <n v="45.938000000000002"/>
    <n v="89.991"/>
    <m/>
    <m/>
    <m/>
    <m/>
    <m/>
    <m/>
  </r>
  <r>
    <s v="NLD"/>
    <x v="63"/>
    <n v="27.14"/>
    <n v="4.8"/>
    <n v="0.62"/>
    <n v="44.738999999999997"/>
    <n v="84.049000000000007"/>
    <m/>
    <m/>
    <m/>
    <m/>
    <m/>
    <m/>
  </r>
  <r>
    <s v="NLD"/>
    <x v="64"/>
    <n v="25.483000000000001"/>
    <n v="5.5990000000000002"/>
    <n v="0.62"/>
    <n v="41.996000000000002"/>
    <n v="83.878"/>
    <m/>
    <m/>
    <m/>
    <m/>
    <m/>
    <m/>
  </r>
  <r>
    <s v="NLD"/>
    <x v="65"/>
    <n v="19.140999999999998"/>
    <n v="5.3710000000000004"/>
    <n v="0.62"/>
    <n v="40.453000000000003"/>
    <n v="85.363"/>
    <m/>
    <m/>
    <m/>
    <m/>
    <m/>
    <m/>
  </r>
  <r>
    <s v="NLD"/>
    <x v="66"/>
    <n v="11.37"/>
    <n v="3.9420000000000002"/>
    <n v="0.63"/>
    <n v="39.31"/>
    <n v="78.849999999999994"/>
    <m/>
    <m/>
    <m/>
    <m/>
    <m/>
    <m/>
  </r>
  <r>
    <s v="NLD"/>
    <x v="67"/>
    <n v="18.113"/>
    <n v="1.486"/>
    <n v="0.65"/>
    <n v="39.024999999999999"/>
    <n v="76.164000000000001"/>
    <m/>
    <m/>
    <m/>
    <m/>
    <m/>
    <m/>
  </r>
  <r>
    <s v="NLD"/>
    <x v="68"/>
    <n v="13.256"/>
    <n v="4.9710000000000001"/>
    <n v="0.65"/>
    <n v="36.795999999999999"/>
    <n v="76.164000000000001"/>
    <m/>
    <m/>
    <m/>
    <m/>
    <m/>
    <m/>
  </r>
  <r>
    <s v="NLD"/>
    <x v="69"/>
    <n v="25.997"/>
    <n v="2.0569999999999999"/>
    <n v="0.66"/>
    <n v="35.881999999999998"/>
    <n v="77.25"/>
    <m/>
    <m/>
    <m/>
    <m/>
    <m/>
    <m/>
  </r>
  <r>
    <s v="NLD"/>
    <x v="70"/>
    <n v="18.227"/>
    <n v="4.8"/>
    <n v="0.65"/>
    <n v="33.368000000000002"/>
    <n v="73.478999999999999"/>
    <m/>
    <m/>
    <m/>
    <m/>
    <m/>
    <m/>
  </r>
  <r>
    <s v="NLD"/>
    <x v="71"/>
    <n v="16.513000000000002"/>
    <n v="4.0570000000000004"/>
    <n v="0.65"/>
    <n v="32.225000000000001"/>
    <n v="67.936000000000007"/>
    <m/>
    <m/>
    <m/>
    <m/>
    <m/>
    <m/>
  </r>
  <r>
    <s v="NLD"/>
    <x v="72"/>
    <n v="13.999000000000001"/>
    <n v="3.657"/>
    <n v="0.65"/>
    <n v="30.911000000000001"/>
    <n v="64.679000000000002"/>
    <m/>
    <m/>
    <m/>
    <m/>
    <m/>
    <m/>
  </r>
  <r>
    <s v="NLD"/>
    <x v="73"/>
    <n v="9.1989999999999998"/>
    <n v="1.028"/>
    <n v="0.65"/>
    <n v="28.969000000000001"/>
    <n v="60.222999999999999"/>
    <m/>
    <m/>
    <m/>
    <m/>
    <m/>
    <m/>
  </r>
  <r>
    <s v="NLD"/>
    <x v="74"/>
    <n v="11.199"/>
    <n v="0.91400000000000003"/>
    <n v="0.65"/>
    <n v="28.454000000000001"/>
    <n v="63.88"/>
    <m/>
    <m/>
    <m/>
    <m/>
    <m/>
    <m/>
  </r>
  <r>
    <s v="NLD"/>
    <x v="75"/>
    <n v="12.97"/>
    <n v="3.085"/>
    <n v="0.65"/>
    <n v="26.454999999999998"/>
    <n v="63.421999999999997"/>
    <m/>
    <m/>
    <m/>
    <m/>
    <m/>
    <m/>
  </r>
  <r>
    <s v="NLD"/>
    <x v="76"/>
    <n v="15.427"/>
    <n v="2.9710000000000001"/>
    <n v="0.64"/>
    <n v="24.683"/>
    <n v="58.908999999999999"/>
    <m/>
    <m/>
    <m/>
    <m/>
    <m/>
    <m/>
  </r>
  <r>
    <s v="NLD"/>
    <x v="77"/>
    <n v="11.427"/>
    <n v="1.6"/>
    <n v="0.63"/>
    <n v="23.425999999999998"/>
    <n v="58.793999999999997"/>
    <m/>
    <m/>
    <m/>
    <m/>
    <m/>
    <m/>
  </r>
  <r>
    <s v="NLD"/>
    <x v="78"/>
    <n v="10.798999999999999"/>
    <n v="3.028"/>
    <n v="0.64"/>
    <n v="21.597999999999999"/>
    <n v="56.052"/>
    <m/>
    <m/>
    <m/>
    <m/>
    <m/>
    <m/>
  </r>
  <r>
    <s v="NLD"/>
    <x v="79"/>
    <n v="7.1989999999999998"/>
    <n v="1.5429999999999999"/>
    <n v="0.65"/>
    <n v="19.77"/>
    <n v="55.48"/>
    <m/>
    <m/>
    <m/>
    <m/>
    <m/>
    <m/>
  </r>
  <r>
    <s v="NLD"/>
    <x v="80"/>
    <n v="8.3420000000000005"/>
    <n v="0.57099999999999995"/>
    <n v="0.68"/>
    <n v="19.940999999999999"/>
    <n v="52.509"/>
    <m/>
    <m/>
    <m/>
    <m/>
    <m/>
    <m/>
  </r>
  <r>
    <s v="NLD"/>
    <x v="81"/>
    <n v="6.1710000000000003"/>
    <n v="0.8"/>
    <n v="0.72"/>
    <n v="18.454999999999998"/>
    <n v="51.938000000000002"/>
    <m/>
    <m/>
    <m/>
    <m/>
    <m/>
    <m/>
  </r>
  <r>
    <s v="NLD"/>
    <x v="82"/>
    <n v="11.313000000000001"/>
    <n v="1.2"/>
    <n v="0.77"/>
    <n v="16.741"/>
    <n v="53.308999999999997"/>
    <m/>
    <m/>
    <m/>
    <m/>
    <m/>
    <m/>
  </r>
  <r>
    <s v="NLD"/>
    <x v="83"/>
    <n v="14.456"/>
    <n v="1.8859999999999999"/>
    <n v="0.8"/>
    <n v="15.712999999999999"/>
    <n v="52.680999999999997"/>
    <m/>
    <m/>
    <m/>
    <m/>
    <m/>
    <m/>
  </r>
  <r>
    <s v="NLD"/>
    <x v="84"/>
    <n v="10.742000000000001"/>
    <n v="1.5429999999999999"/>
    <n v="0.82"/>
    <n v="14.57"/>
    <n v="52.052"/>
    <m/>
    <m/>
    <m/>
    <m/>
    <m/>
    <m/>
  </r>
  <r>
    <s v="NLD"/>
    <x v="85"/>
    <n v="10.055999999999999"/>
    <n v="0.74299999999999999"/>
    <n v="0.83"/>
    <n v="14.398999999999999"/>
    <n v="49.31"/>
    <m/>
    <m/>
    <m/>
    <m/>
    <m/>
    <m/>
  </r>
  <r>
    <s v="NLD"/>
    <x v="86"/>
    <n v="9.8279999999999994"/>
    <n v="1.3140000000000001"/>
    <n v="0.86"/>
    <n v="12.97"/>
    <n v="46.338000000000001"/>
    <m/>
    <m/>
    <m/>
    <m/>
    <m/>
    <m/>
  </r>
  <r>
    <s v="NLD"/>
    <x v="87"/>
    <n v="11.942"/>
    <n v="0.629"/>
    <n v="0.88"/>
    <n v="12.742000000000001"/>
    <n v="41.71"/>
    <m/>
    <m/>
    <m/>
    <m/>
    <m/>
    <m/>
  </r>
  <r>
    <s v="NLD"/>
    <x v="88"/>
    <n v="7.5990000000000002"/>
    <n v="0.45700000000000002"/>
    <n v="0.88"/>
    <n v="12.742000000000001"/>
    <n v="43.195999999999998"/>
    <m/>
    <m/>
    <m/>
    <m/>
    <m/>
    <m/>
  </r>
  <r>
    <s v="NLD"/>
    <x v="89"/>
    <n v="10.856"/>
    <n v="1.486"/>
    <n v="0.87"/>
    <n v="10.742000000000001"/>
    <n v="39.881999999999998"/>
    <m/>
    <m/>
    <m/>
    <m/>
    <m/>
    <m/>
  </r>
  <r>
    <s v="NLD"/>
    <x v="90"/>
    <n v="10.398999999999999"/>
    <n v="0.85699999999999998"/>
    <n v="0.84"/>
    <n v="10.798999999999999"/>
    <n v="41.31"/>
    <m/>
    <m/>
    <m/>
    <m/>
    <m/>
    <m/>
  </r>
  <r>
    <s v="NLD"/>
    <x v="91"/>
    <n v="10.055999999999999"/>
    <n v="1.8280000000000001"/>
    <n v="0.83"/>
    <n v="10.398999999999999"/>
    <n v="39.71"/>
    <m/>
    <m/>
    <m/>
    <m/>
    <m/>
    <m/>
  </r>
  <r>
    <s v="NLD"/>
    <x v="92"/>
    <n v="7.4850000000000003"/>
    <n v="1.6"/>
    <n v="0.82"/>
    <n v="10.285"/>
    <n v="35.311"/>
    <m/>
    <m/>
    <m/>
    <m/>
    <m/>
    <m/>
  </r>
  <r>
    <s v="NLD"/>
    <x v="93"/>
    <n v="10.57"/>
    <n v="1.143"/>
    <n v="0.83"/>
    <n v="9.7129999999999992"/>
    <n v="33.654000000000003"/>
    <m/>
    <m/>
    <m/>
    <m/>
    <m/>
    <m/>
  </r>
  <r>
    <s v="NLD"/>
    <x v="94"/>
    <n v="5.8849999999999998"/>
    <n v="0.28599999999999998"/>
    <n v="0.83"/>
    <n v="9.0850000000000009"/>
    <n v="31.082999999999998"/>
    <m/>
    <m/>
    <m/>
    <m/>
    <m/>
    <m/>
  </r>
  <r>
    <s v="NLD"/>
    <x v="95"/>
    <n v="5.8280000000000003"/>
    <n v="0.34300000000000003"/>
    <n v="0.86"/>
    <n v="9.0280000000000005"/>
    <n v="30.968"/>
    <n v="8.8999999999999996E-2"/>
    <m/>
    <m/>
    <m/>
    <m/>
    <m/>
  </r>
  <r>
    <s v="NLD"/>
    <x v="96"/>
    <n v="4.9139999999999997"/>
    <n v="0.28599999999999998"/>
    <n v="0.91"/>
    <n v="8.7989999999999995"/>
    <n v="29.483000000000001"/>
    <n v="0.39"/>
    <m/>
    <m/>
    <m/>
    <m/>
    <m/>
  </r>
  <r>
    <s v="NLD"/>
    <x v="97"/>
    <n v="11.942"/>
    <n v="0.57099999999999995"/>
    <n v="0.99"/>
    <n v="6.6280000000000001"/>
    <n v="28.34"/>
    <n v="0.50700000000000001"/>
    <m/>
    <m/>
    <m/>
    <m/>
    <m/>
  </r>
  <r>
    <s v="NLD"/>
    <x v="98"/>
    <n v="11.999000000000001"/>
    <n v="0.74299999999999999"/>
    <n v="1.05"/>
    <n v="6.4569999999999999"/>
    <n v="27.483000000000001"/>
    <n v="0.53400000000000003"/>
    <m/>
    <m/>
    <m/>
    <m/>
    <m/>
  </r>
  <r>
    <s v="NLD"/>
    <x v="99"/>
    <n v="10.456"/>
    <n v="0.85699999999999998"/>
    <n v="1.08"/>
    <n v="5.5419999999999998"/>
    <n v="26.797000000000001"/>
    <n v="0.54200000000000004"/>
    <m/>
    <m/>
    <m/>
    <m/>
    <m/>
  </r>
  <r>
    <s v="NLD"/>
    <x v="100"/>
    <n v="13.656000000000001"/>
    <n v="0.34300000000000003"/>
    <n v="1.0900000000000001"/>
    <n v="5.4850000000000003"/>
    <n v="26.055"/>
    <n v="0.44900000000000001"/>
    <m/>
    <m/>
    <m/>
    <m/>
    <m/>
  </r>
  <r>
    <s v="NLD"/>
    <x v="101"/>
    <n v="9.4280000000000008"/>
    <n v="0.114"/>
    <n v="1.07"/>
    <n v="5.4850000000000003"/>
    <n v="25.312000000000001"/>
    <n v="0.28199999999999997"/>
    <n v="0.02"/>
    <m/>
    <m/>
    <m/>
    <m/>
  </r>
  <r>
    <s v="NLD"/>
    <x v="102"/>
    <n v="9.3710000000000004"/>
    <n v="0.17100000000000001"/>
    <n v="1.05"/>
    <n v="5.2569999999999997"/>
    <n v="22.855"/>
    <n v="0.52100000000000002"/>
    <n v="1.7999999999999999E-2"/>
    <m/>
    <m/>
    <m/>
    <m/>
  </r>
  <r>
    <s v="NLD"/>
    <x v="103"/>
    <n v="10.513"/>
    <n v="0.85699999999999998"/>
    <n v="1.02"/>
    <n v="5.1989999999999998"/>
    <n v="19.77"/>
    <n v="0.58199999999999996"/>
    <n v="1.6E-2"/>
    <m/>
    <m/>
    <m/>
    <m/>
  </r>
  <r>
    <s v="NLD"/>
    <x v="104"/>
    <n v="9.3710000000000004"/>
    <n v="0.629"/>
    <n v="0.98"/>
    <n v="4.5709999999999997"/>
    <n v="19.027000000000001"/>
    <n v="0.55800000000000005"/>
    <n v="1.4999999999999999E-2"/>
    <m/>
    <m/>
    <m/>
    <m/>
  </r>
  <r>
    <s v="NLD"/>
    <x v="105"/>
    <n v="11.999000000000001"/>
    <n v="0.114"/>
    <n v="0.97"/>
    <n v="4.4000000000000004"/>
    <n v="16.97"/>
    <n v="0.53700000000000003"/>
    <n v="1.4999999999999999E-2"/>
    <m/>
    <m/>
    <m/>
    <m/>
  </r>
  <r>
    <s v="NLD"/>
    <x v="106"/>
    <n v="10.228"/>
    <n v="0.51400000000000001"/>
    <n v="0.94"/>
    <n v="4.1710000000000003"/>
    <n v="15.941000000000001"/>
    <n v="0.496"/>
    <n v="1.4999999999999999E-2"/>
    <m/>
    <m/>
    <m/>
    <m/>
  </r>
  <r>
    <s v="NLD"/>
    <x v="107"/>
    <n v="8.1709999999999994"/>
    <n v="0.22900000000000001"/>
    <n v="0.9"/>
    <n v="4.4000000000000004"/>
    <n v="16.513000000000002"/>
    <n v="0.34599999999999997"/>
    <n v="1.4999999999999999E-2"/>
    <m/>
    <m/>
    <m/>
    <m/>
  </r>
  <r>
    <s v="NLD"/>
    <x v="108"/>
    <n v="9.4280000000000008"/>
    <n v="0.114"/>
    <n v="0.88"/>
    <n v="4.5140000000000002"/>
    <n v="15.827"/>
    <n v="0.22500000000000001"/>
    <n v="1.4999999999999999E-2"/>
    <m/>
    <m/>
    <m/>
    <m/>
  </r>
  <r>
    <s v="NLD"/>
    <x v="109"/>
    <n v="7.9420000000000002"/>
    <n v="0.34300000000000003"/>
    <n v="0.83"/>
    <n v="4.9710000000000001"/>
    <n v="16.056000000000001"/>
    <n v="0.58499999999999996"/>
    <n v="1.4999999999999999E-2"/>
    <m/>
    <m/>
    <m/>
    <m/>
  </r>
  <r>
    <s v="NLD"/>
    <x v="110"/>
    <n v="6.6849999999999996"/>
    <n v="0.28599999999999998"/>
    <n v="0.77"/>
    <n v="4.4569999999999999"/>
    <n v="15.997999999999999"/>
    <n v="0.624"/>
    <n v="1.4E-2"/>
    <m/>
    <m/>
    <m/>
    <m/>
  </r>
  <r>
    <s v="NLD"/>
    <x v="111"/>
    <n v="6.5709999999999997"/>
    <n v="0.22900000000000001"/>
    <n v="0.71"/>
    <n v="4.1710000000000003"/>
    <n v="16.513000000000002"/>
    <n v="0.59499999999999997"/>
    <n v="1.2999999999999999E-2"/>
    <m/>
    <m/>
    <m/>
    <m/>
  </r>
  <r>
    <s v="NLD"/>
    <x v="112"/>
    <n v="6.1139999999999999"/>
    <n v="0.22900000000000001"/>
    <n v="0.67"/>
    <n v="3.8279999999999998"/>
    <n v="14.913"/>
    <n v="0.58199999999999996"/>
    <n v="1.2E-2"/>
    <m/>
    <m/>
    <m/>
    <m/>
  </r>
  <r>
    <s v="NLD"/>
    <x v="113"/>
    <n v="4.3419999999999996"/>
    <n v="0.17100000000000001"/>
    <n v="0.65"/>
    <n v="3.2570000000000001"/>
    <n v="13.427"/>
    <n v="0.54400000000000004"/>
    <n v="1.0999999999999999E-2"/>
    <m/>
    <m/>
    <m/>
    <m/>
  </r>
  <r>
    <s v="NLD"/>
    <x v="114"/>
    <n v="5.1989999999999998"/>
    <n v="0.45700000000000002"/>
    <n v="0.65"/>
    <n v="3.2570000000000001"/>
    <n v="12.57"/>
    <n v="0.34699999999999998"/>
    <n v="0.01"/>
    <m/>
    <m/>
    <m/>
    <m/>
  </r>
  <r>
    <s v="NLD"/>
    <x v="115"/>
    <n v="3.714"/>
    <n v="5.7000000000000002E-2"/>
    <n v="0.66"/>
    <n v="3.1429999999999998"/>
    <n v="12.627000000000001"/>
    <n v="0.245"/>
    <n v="8.9999999999999993E-3"/>
    <m/>
    <m/>
    <m/>
    <m/>
  </r>
  <r>
    <s v="NLD"/>
    <x v="116"/>
    <n v="3.657"/>
    <n v="0.17149999999999999"/>
    <n v="0.69"/>
    <n v="3.371"/>
    <n v="11.085000000000001"/>
    <n v="0.64500000000000002"/>
    <n v="8.0000000000000002E-3"/>
    <m/>
    <m/>
    <m/>
    <m/>
  </r>
  <r>
    <s v="NLD"/>
    <x v="117"/>
    <n v="4.6849999999999996"/>
    <n v="0.28599999999999998"/>
    <n v="0.72"/>
    <n v="2.7429999999999999"/>
    <n v="12.055999999999999"/>
    <n v="0.63"/>
    <n v="8.0000000000000002E-3"/>
    <m/>
    <m/>
    <m/>
    <m/>
  </r>
  <r>
    <s v="NLD"/>
    <x v="118"/>
    <n v="6.2850000000000001"/>
    <n v="0.114"/>
    <n v="0.74"/>
    <n v="2.8"/>
    <n v="11.256"/>
    <n v="0.54700000000000004"/>
    <n v="8.0000000000000002E-3"/>
    <m/>
    <m/>
    <m/>
    <m/>
  </r>
  <r>
    <s v="NLD"/>
    <x v="119"/>
    <n v="5.1989999999999998"/>
    <n v="0.17100000000000001"/>
    <n v="0.73"/>
    <n v="2.8"/>
    <n v="10.17"/>
    <n v="0.59399999999999997"/>
    <n v="7.0000000000000001E-3"/>
    <m/>
    <m/>
    <m/>
    <m/>
  </r>
  <r>
    <s v="NLD"/>
    <x v="120"/>
    <n v="3.9420000000000002"/>
    <n v="0.17100000000000001"/>
    <n v="0.73"/>
    <n v="2.2280000000000002"/>
    <n v="10.856"/>
    <n v="0.51200000000000001"/>
    <n v="7.0000000000000001E-3"/>
    <m/>
    <m/>
    <m/>
    <m/>
  </r>
  <r>
    <s v="NLD"/>
    <x v="121"/>
    <n v="4.1710000000000003"/>
    <n v="0.114"/>
    <n v="0.73"/>
    <n v="1.657"/>
    <n v="10.285"/>
    <n v="0.33600000000000002"/>
    <n v="7.0000000000000001E-3"/>
    <m/>
    <m/>
    <m/>
    <m/>
  </r>
  <r>
    <s v="NLD"/>
    <x v="122"/>
    <n v="4.3419999999999996"/>
    <n v="0.114"/>
    <n v="0.75"/>
    <n v="1.714"/>
    <n v="10.17"/>
    <n v="0.24099999999999999"/>
    <n v="7.0000000000000001E-3"/>
    <m/>
    <m/>
    <m/>
    <m/>
  </r>
  <r>
    <s v="NLD"/>
    <x v="123"/>
    <n v="2.8570000000000002"/>
    <n v="0.114"/>
    <n v="0.75"/>
    <n v="1.8280000000000001"/>
    <n v="8.9710000000000001"/>
    <n v="0.67"/>
    <n v="7.0000000000000001E-3"/>
    <m/>
    <m/>
    <m/>
    <m/>
  </r>
  <r>
    <s v="NLD"/>
    <x v="124"/>
    <n v="3.5430000000000001"/>
    <n v="0.34300000000000003"/>
    <n v="0.76"/>
    <n v="1.657"/>
    <n v="9.1419999999999995"/>
    <n v="0.69099999999999995"/>
    <n v="6.0000000000000001E-3"/>
    <m/>
    <m/>
    <m/>
    <m/>
  </r>
  <r>
    <s v="NLD"/>
    <x v="125"/>
    <n v="4.4000000000000004"/>
    <n v="0.114"/>
    <n v="0.77"/>
    <n v="1.6"/>
    <n v="8.5709999999999997"/>
    <n v="0.67400000000000004"/>
    <n v="6.0000000000000001E-3"/>
    <m/>
    <m/>
    <m/>
    <m/>
  </r>
  <r>
    <s v="NLD"/>
    <x v="126"/>
    <n v="4.2850000000000001"/>
    <n v="0.17100000000000001"/>
    <n v="0.78"/>
    <n v="1.4279999999999999"/>
    <n v="7.1420000000000003"/>
    <n v="0.63400000000000001"/>
    <n v="6.0000000000000001E-3"/>
    <m/>
    <m/>
    <m/>
    <m/>
  </r>
  <r>
    <s v="NLD"/>
    <x v="127"/>
    <n v="3.4849999999999999"/>
    <n v="0.114"/>
    <n v="0.76"/>
    <n v="1.143"/>
    <n v="5.8849999999999998"/>
    <n v="0.57799999999999996"/>
    <n v="6.0000000000000001E-3"/>
    <m/>
    <m/>
    <m/>
    <m/>
  </r>
  <r>
    <s v="NLD"/>
    <x v="128"/>
    <n v="4.2279999999999998"/>
    <n v="0.34300000000000003"/>
    <n v="0.76"/>
    <n v="1.028"/>
    <n v="4.2850000000000001"/>
    <n v="0.36199999999999999"/>
    <n v="6.0000000000000001E-3"/>
    <m/>
    <m/>
    <m/>
    <m/>
  </r>
  <r>
    <s v="NLD"/>
    <x v="129"/>
    <n v="2.0569999999999999"/>
    <n v="5.7000000000000002E-2"/>
    <n v="0.75"/>
    <n v="1.028"/>
    <n v="4.9710000000000001"/>
    <n v="0.25"/>
    <n v="6.0000000000000001E-3"/>
    <m/>
    <m/>
    <m/>
    <m/>
  </r>
  <r>
    <s v="NLD"/>
    <x v="130"/>
    <n v="2.1139999999999999"/>
    <n v="5.7000000000000002E-2"/>
    <n v="0.78"/>
    <n v="1.3140000000000001"/>
    <n v="4.6280000000000001"/>
    <n v="0.68799999999999994"/>
    <n v="5.0000000000000001E-3"/>
    <m/>
    <m/>
    <m/>
    <m/>
  </r>
  <r>
    <s v="NLD"/>
    <x v="131"/>
    <n v="2.9710000000000001"/>
    <n v="0.22900000000000001"/>
    <n v="0.81"/>
    <n v="1.371"/>
    <n v="4.5140000000000002"/>
    <n v="0.69799999999999995"/>
    <n v="5.0000000000000001E-3"/>
    <m/>
    <m/>
    <m/>
    <m/>
  </r>
  <r>
    <s v="NLD"/>
    <x v="132"/>
    <n v="2.9710000000000001"/>
    <n v="0.17100000000000001"/>
    <n v="0.87"/>
    <n v="1.143"/>
    <n v="4.2279999999999998"/>
    <n v="0.74399999999999999"/>
    <n v="5.0000000000000001E-3"/>
    <m/>
    <m/>
    <m/>
    <m/>
  </r>
  <r>
    <s v="NLD"/>
    <x v="133"/>
    <n v="2.4"/>
    <n v="0.114"/>
    <n v="0.95"/>
    <n v="1.2"/>
    <n v="4"/>
    <n v="0.748"/>
    <n v="5.0000000000000001E-3"/>
    <m/>
    <m/>
    <m/>
    <m/>
  </r>
  <r>
    <s v="NLD"/>
    <x v="134"/>
    <n v="4.6280000000000001"/>
    <n v="8.5500000000000007E-2"/>
    <n v="1.06"/>
    <n v="1.4279999999999999"/>
    <n v="3.9420000000000002"/>
    <n v="0.68899999999999995"/>
    <n v="5.0000000000000001E-3"/>
    <m/>
    <m/>
    <m/>
    <m/>
  </r>
  <r>
    <s v="NLD"/>
    <x v="135"/>
    <n v="5.7709999999999999"/>
    <n v="5.7000000000000002E-2"/>
    <n v="1.1399999999999999"/>
    <n v="1.486"/>
    <n v="4.4000000000000004"/>
    <n v="0.442"/>
    <n v="6.0000000000000001E-3"/>
    <m/>
    <m/>
    <m/>
    <m/>
  </r>
  <r>
    <s v="NLD"/>
    <x v="136"/>
    <n v="4.0570000000000004"/>
    <n v="0"/>
    <n v="1.19"/>
    <n v="1.371"/>
    <n v="4.742"/>
    <n v="0.28599999999999998"/>
    <n v="6.0000000000000001E-3"/>
    <m/>
    <m/>
    <m/>
    <m/>
  </r>
  <r>
    <s v="NLD"/>
    <x v="137"/>
    <n v="3.028"/>
    <n v="0"/>
    <n v="1.24"/>
    <n v="1.371"/>
    <n v="5.3710000000000004"/>
    <n v="0.73299999999999998"/>
    <n v="7.0000000000000001E-3"/>
    <m/>
    <m/>
    <m/>
    <m/>
  </r>
  <r>
    <s v="NLD"/>
    <x v="138"/>
    <n v="6.0570000000000004"/>
    <m/>
    <n v="1.32"/>
    <n v="1.2"/>
    <n v="5.3710000000000004"/>
    <n v="0.75600000000000001"/>
    <n v="7.0000000000000001E-3"/>
    <m/>
    <m/>
    <m/>
    <m/>
  </r>
  <r>
    <s v="NLD"/>
    <x v="139"/>
    <n v="5.657"/>
    <n v="5.7000000000000002E-2"/>
    <n v="1.38"/>
    <n v="1.143"/>
    <n v="4.8570000000000002"/>
    <n v="0.75"/>
    <n v="8.9999999999999993E-3"/>
    <m/>
    <m/>
    <m/>
    <m/>
  </r>
  <r>
    <s v="NLD"/>
    <x v="140"/>
    <n v="5.8849999999999998"/>
    <n v="5.7000000000000002E-2"/>
    <n v="1.44"/>
    <n v="0.85699999999999998"/>
    <n v="4.5709999999999997"/>
    <n v="0.81699999999999995"/>
    <n v="8.9999999999999993E-3"/>
    <m/>
    <m/>
    <m/>
    <m/>
  </r>
  <r>
    <s v="NLD"/>
    <x v="141"/>
    <n v="7.3140000000000001"/>
    <n v="5.7000000000000002E-2"/>
    <n v="1.49"/>
    <n v="0.85699999999999998"/>
    <n v="4.1710000000000003"/>
    <n v="0.86199999999999999"/>
    <n v="0.01"/>
    <m/>
    <m/>
    <m/>
    <m/>
  </r>
  <r>
    <s v="NLD"/>
    <x v="142"/>
    <n v="8.2279999999999998"/>
    <m/>
    <n v="1.53"/>
    <n v="0.91400000000000003"/>
    <n v="4.4569999999999999"/>
    <n v="0.64100000000000001"/>
    <n v="0.01"/>
    <m/>
    <m/>
    <m/>
    <m/>
  </r>
  <r>
    <s v="NLD"/>
    <x v="143"/>
    <n v="10.57"/>
    <n v="0"/>
    <n v="1.58"/>
    <n v="0.97099999999999997"/>
    <n v="4.1710000000000003"/>
    <n v="0.495"/>
    <n v="0.01"/>
    <m/>
    <m/>
    <m/>
    <m/>
  </r>
  <r>
    <s v="NLD"/>
    <x v="144"/>
    <n v="9.3130000000000006"/>
    <n v="0"/>
    <n v="1.55"/>
    <n v="0.91400000000000003"/>
    <n v="4.6280000000000001"/>
    <n v="0.86499999999999999"/>
    <n v="1.0999999999999999E-2"/>
    <m/>
    <m/>
    <m/>
    <m/>
  </r>
  <r>
    <s v="NLD"/>
    <x v="145"/>
    <n v="9.5990000000000002"/>
    <n v="0"/>
    <n v="1.49"/>
    <n v="0.85699999999999998"/>
    <n v="5.1420000000000003"/>
    <n v="0.92200000000000004"/>
    <n v="1.0999999999999999E-2"/>
    <m/>
    <m/>
    <m/>
    <m/>
  </r>
  <r>
    <s v="NLD"/>
    <x v="146"/>
    <n v="9.3130000000000006"/>
    <n v="0.17100000000000001"/>
    <n v="1.45"/>
    <n v="0.97099999999999997"/>
    <n v="4.8570000000000002"/>
    <n v="0.99299999999999999"/>
    <n v="1.0999999999999999E-2"/>
    <m/>
    <m/>
    <m/>
    <m/>
  </r>
  <r>
    <s v="NLD"/>
    <x v="147"/>
    <n v="11.028"/>
    <n v="0"/>
    <n v="1.43"/>
    <n v="0.85699999999999998"/>
    <n v="5.1989999999999998"/>
    <n v="1.02"/>
    <n v="0.01"/>
    <m/>
    <m/>
    <m/>
    <m/>
  </r>
  <r>
    <s v="NLD"/>
    <x v="148"/>
    <n v="7.9989999999999997"/>
    <n v="0"/>
    <n v="1.42"/>
    <n v="0.97099999999999997"/>
    <n v="4.2279999999999998"/>
    <n v="1.0549999999999999"/>
    <n v="1.0999999999999999E-2"/>
    <m/>
    <m/>
    <m/>
    <m/>
  </r>
  <r>
    <s v="NLD"/>
    <x v="149"/>
    <n v="16.113"/>
    <n v="5.7000000000000002E-2"/>
    <n v="1.47"/>
    <n v="1.028"/>
    <n v="5.1989999999999998"/>
    <n v="0.82399999999999995"/>
    <n v="1.0999999999999999E-2"/>
    <m/>
    <m/>
    <m/>
    <m/>
  </r>
  <r>
    <s v="NLD"/>
    <x v="150"/>
    <n v="9.5419999999999998"/>
    <n v="1.0860000000000001"/>
    <n v="1.47"/>
    <n v="0.91400000000000003"/>
    <n v="3.8279999999999998"/>
    <n v="0.68600000000000005"/>
    <n v="1.0999999999999999E-2"/>
    <m/>
    <m/>
    <m/>
    <m/>
  </r>
  <r>
    <s v="NLD"/>
    <x v="151"/>
    <n v="12.742000000000001"/>
    <m/>
    <n v="1.51"/>
    <n v="1.2"/>
    <n v="4"/>
    <n v="1.0629999999999999"/>
    <n v="1.0999999999999999E-2"/>
    <m/>
    <m/>
    <m/>
    <m/>
  </r>
  <r>
    <s v="NLD"/>
    <x v="152"/>
    <n v="14.113"/>
    <n v="0.22900000000000001"/>
    <n v="1.55"/>
    <n v="1.0860000000000001"/>
    <n v="4.4000000000000004"/>
    <n v="1.05"/>
    <n v="1.2E-2"/>
    <m/>
    <m/>
    <m/>
    <m/>
  </r>
  <r>
    <s v="NLD"/>
    <x v="153"/>
    <n v="19.597999999999999"/>
    <n v="0.114"/>
    <n v="1.6"/>
    <n v="0.97099999999999997"/>
    <n v="3.6"/>
    <n v="1.0209999999999999"/>
    <n v="1.4E-2"/>
    <m/>
    <m/>
    <m/>
    <m/>
  </r>
  <r>
    <s v="NLD"/>
    <x v="154"/>
    <n v="19.940999999999999"/>
    <n v="0"/>
    <n v="1.63"/>
    <n v="0.8"/>
    <n v="3.7709999999999999"/>
    <n v="0.95899999999999996"/>
    <n v="1.6E-2"/>
    <m/>
    <m/>
    <m/>
    <m/>
  </r>
  <r>
    <s v="NLD"/>
    <x v="155"/>
    <n v="24.74"/>
    <n v="0"/>
    <n v="1.64"/>
    <n v="1.0860000000000001"/>
    <n v="4.1710000000000003"/>
    <n v="0.81200000000000006"/>
    <n v="1.9E-2"/>
    <m/>
    <m/>
    <m/>
    <m/>
  </r>
  <r>
    <s v="NLD"/>
    <x v="156"/>
    <n v="20.911999999999999"/>
    <n v="5.7000000000000002E-2"/>
    <n v="1.61"/>
    <n v="1.2569999999999999"/>
    <n v="3.8279999999999998"/>
    <n v="0.48199999999999998"/>
    <n v="2.1000000000000001E-2"/>
    <m/>
    <m/>
    <m/>
    <m/>
  </r>
  <r>
    <s v="NLD"/>
    <x v="157"/>
    <n v="22.283999999999999"/>
    <n v="0.114"/>
    <n v="1.61"/>
    <n v="1.2"/>
    <n v="4"/>
    <n v="0.40699999999999997"/>
    <n v="2.4E-2"/>
    <m/>
    <m/>
    <m/>
    <m/>
  </r>
  <r>
    <s v="NLD"/>
    <x v="158"/>
    <n v="27.94"/>
    <n v="8.5500000000000007E-2"/>
    <n v="1.62"/>
    <n v="1.5429999999999999"/>
    <n v="4.6849999999999996"/>
    <n v="0.89700000000000002"/>
    <n v="2.7E-2"/>
    <m/>
    <m/>
    <m/>
    <m/>
  </r>
  <r>
    <s v="NLD"/>
    <x v="159"/>
    <n v="24.34"/>
    <n v="5.7000000000000002E-2"/>
    <n v="1.58"/>
    <n v="1.486"/>
    <n v="4.742"/>
    <n v="0.93300000000000005"/>
    <n v="3.1E-2"/>
    <m/>
    <m/>
    <m/>
    <m/>
  </r>
  <r>
    <s v="NLD"/>
    <x v="160"/>
    <n v="34.682000000000002"/>
    <n v="0.17100000000000001"/>
    <n v="1.59"/>
    <n v="1.714"/>
    <n v="5.0279999999999996"/>
    <n v="0.91300000000000003"/>
    <n v="3.4000000000000002E-2"/>
    <m/>
    <m/>
    <m/>
    <m/>
  </r>
  <r>
    <s v="NLD"/>
    <x v="161"/>
    <n v="30.797000000000001"/>
    <n v="0.114"/>
    <n v="1.57"/>
    <n v="1.657"/>
    <n v="4.5140000000000002"/>
    <n v="0.86399999999999999"/>
    <n v="3.5999999999999997E-2"/>
    <m/>
    <m/>
    <m/>
    <m/>
  </r>
  <r>
    <s v="NLD"/>
    <x v="162"/>
    <n v="27.768999999999998"/>
    <n v="5.7000000000000002E-2"/>
    <n v="1.53"/>
    <n v="1.5429999999999999"/>
    <n v="4.4569999999999999"/>
    <n v="0.89"/>
    <n v="3.6999999999999998E-2"/>
    <m/>
    <m/>
    <m/>
    <m/>
  </r>
  <r>
    <s v="NLD"/>
    <x v="163"/>
    <n v="33.024999999999999"/>
    <n v="0.22900000000000001"/>
    <n v="1.51"/>
    <n v="1.6"/>
    <n v="4.5140000000000002"/>
    <n v="0.61399999999999999"/>
    <n v="3.6999999999999998E-2"/>
    <m/>
    <m/>
    <m/>
    <m/>
  </r>
  <r>
    <s v="NLD"/>
    <x v="164"/>
    <n v="36.682000000000002"/>
    <n v="0"/>
    <n v="1.47"/>
    <n v="1.7709999999999999"/>
    <n v="4.9710000000000001"/>
    <n v="0.51800000000000002"/>
    <n v="3.6999999999999998E-2"/>
    <m/>
    <m/>
    <m/>
    <m/>
  </r>
  <r>
    <s v="NLD"/>
    <x v="165"/>
    <n v="13.141999999999999"/>
    <n v="0"/>
    <n v="1.43"/>
    <n v="1.657"/>
    <n v="5.657"/>
    <n v="0.89"/>
    <n v="3.7999999999999999E-2"/>
    <m/>
    <m/>
    <m/>
    <m/>
  </r>
  <r>
    <s v="NLD"/>
    <x v="166"/>
    <n v="69.650000000000006"/>
    <n v="0.114"/>
    <n v="1.45"/>
    <n v="1.714"/>
    <n v="5.5419999999999998"/>
    <n v="0.85199999999999998"/>
    <n v="3.9E-2"/>
    <m/>
    <m/>
    <m/>
    <m/>
  </r>
  <r>
    <s v="NLD"/>
    <x v="167"/>
    <n v="35.424999999999997"/>
    <n v="0.114"/>
    <n v="1.34"/>
    <n v="2"/>
    <n v="6.6849999999999996"/>
    <n v="0.85899999999999999"/>
    <n v="0.04"/>
    <m/>
    <m/>
    <m/>
    <m/>
  </r>
  <r>
    <s v="NLD"/>
    <x v="168"/>
    <n v="37.195999999999998"/>
    <n v="0.22900000000000001"/>
    <n v="1.25"/>
    <n v="1.7709999999999999"/>
    <n v="7.2560000000000002"/>
    <n v="0.91800000000000004"/>
    <n v="0.04"/>
    <m/>
    <m/>
    <m/>
    <m/>
  </r>
  <r>
    <s v="NLD"/>
    <x v="169"/>
    <n v="37.768000000000001"/>
    <n v="0.114"/>
    <n v="1.18"/>
    <n v="2.1709999999999998"/>
    <n v="6.8559999999999999"/>
    <n v="0.93300000000000005"/>
    <n v="3.9E-2"/>
    <m/>
    <m/>
    <m/>
    <m/>
  </r>
  <r>
    <s v="NLD"/>
    <x v="170"/>
    <n v="30.74"/>
    <n v="0.114"/>
    <n v="1.1000000000000001"/>
    <n v="2.2280000000000002"/>
    <n v="7.085"/>
    <n v="0.72499999999999998"/>
    <n v="3.7999999999999999E-2"/>
    <m/>
    <m/>
    <m/>
    <m/>
  </r>
  <r>
    <s v="NLD"/>
    <x v="171"/>
    <n v="28.512"/>
    <n v="0.17100000000000001"/>
    <n v="1.05"/>
    <n v="2.0569999999999999"/>
    <n v="6.9710000000000001"/>
    <n v="0.65300000000000002"/>
    <n v="3.5999999999999997E-2"/>
    <m/>
    <m/>
    <m/>
    <m/>
  </r>
  <r>
    <s v="NLD"/>
    <x v="172"/>
    <n v="28.454000000000001"/>
    <n v="0.17100000000000001"/>
    <n v="1.02"/>
    <n v="2.2280000000000002"/>
    <n v="7.1989999999999998"/>
    <n v="1.069"/>
    <n v="3.5000000000000003E-2"/>
    <m/>
    <m/>
    <m/>
    <m/>
  </r>
  <r>
    <s v="NLD"/>
    <x v="173"/>
    <n v="31.94"/>
    <n v="0.17100000000000001"/>
    <n v="0.98"/>
    <n v="2.4"/>
    <n v="7.3710000000000004"/>
    <n v="1.137"/>
    <n v="3.2000000000000001E-2"/>
    <m/>
    <m/>
    <m/>
    <m/>
  </r>
  <r>
    <s v="NLD"/>
    <x v="174"/>
    <n v="31.082999999999998"/>
    <n v="0.34300000000000003"/>
    <n v="0.98"/>
    <n v="2.343"/>
    <n v="7.1420000000000003"/>
    <n v="1.266"/>
    <n v="2.9000000000000001E-2"/>
    <m/>
    <m/>
    <m/>
    <m/>
  </r>
  <r>
    <s v="NLD"/>
    <x v="175"/>
    <n v="30.853999999999999"/>
    <n v="0.57099999999999995"/>
    <n v="0.98"/>
    <n v="2.2280000000000002"/>
    <n v="7.8849999999999998"/>
    <n v="1.284"/>
    <n v="2.8000000000000001E-2"/>
    <m/>
    <m/>
    <m/>
    <m/>
  </r>
  <r>
    <s v="NLD"/>
    <x v="176"/>
    <n v="29.026"/>
    <n v="0.22900000000000001"/>
    <n v="0.98"/>
    <n v="2.4569999999999999"/>
    <n v="7.5990000000000002"/>
    <n v="1.3049999999999999"/>
    <n v="2.5999999999999999E-2"/>
    <m/>
    <m/>
    <m/>
    <m/>
  </r>
  <r>
    <s v="NLD"/>
    <x v="177"/>
    <n v="26.969000000000001"/>
    <n v="0.28599999999999998"/>
    <n v="0.98"/>
    <n v="2.4"/>
    <n v="7.4850000000000003"/>
    <n v="1.036"/>
    <n v="2.5999999999999999E-2"/>
    <m/>
    <m/>
    <m/>
    <m/>
  </r>
  <r>
    <s v="NLD"/>
    <x v="178"/>
    <n v="34.396999999999998"/>
    <n v="0.19999999999999998"/>
    <n v="0.99"/>
    <n v="2.4"/>
    <n v="7.3710000000000004"/>
    <n v="0.88900000000000001"/>
    <n v="2.5000000000000001E-2"/>
    <m/>
    <m/>
    <m/>
    <m/>
  </r>
  <r>
    <s v="NLD"/>
    <x v="179"/>
    <n v="24.398"/>
    <n v="0.114"/>
    <n v="0.98"/>
    <n v="2.343"/>
    <n v="6.9139999999999997"/>
    <n v="1.363"/>
    <n v="2.4E-2"/>
    <m/>
    <m/>
    <m/>
    <m/>
  </r>
  <r>
    <s v="NLD"/>
    <x v="180"/>
    <n v="32.625"/>
    <n v="0.28599999999999998"/>
    <n v="0.97"/>
    <n v="2.1709999999999998"/>
    <n v="6.8559999999999999"/>
    <n v="1.4339999999999999"/>
    <n v="2.3E-2"/>
    <m/>
    <m/>
    <m/>
    <m/>
  </r>
  <r>
    <s v="NLD"/>
    <x v="181"/>
    <n v="31.082999999999998"/>
    <n v="0.45700000000000002"/>
    <n v="0.98"/>
    <n v="2.1709999999999998"/>
    <n v="6.8559999999999999"/>
    <n v="1.3939999999999999"/>
    <n v="2.1999999999999999E-2"/>
    <m/>
    <m/>
    <m/>
    <m/>
  </r>
  <r>
    <s v="NLD"/>
    <x v="182"/>
    <n v="29.082999999999998"/>
    <n v="0.17100000000000001"/>
    <n v="0.99"/>
    <n v="2.0569999999999999"/>
    <n v="6.1139999999999999"/>
    <n v="1.42"/>
    <n v="2.1999999999999999E-2"/>
    <m/>
    <m/>
    <m/>
    <m/>
  </r>
  <r>
    <s v="NLD"/>
    <x v="183"/>
    <n v="28.626000000000001"/>
    <n v="0.114"/>
    <n v="1.01"/>
    <n v="1.9430000000000001"/>
    <n v="5.7140000000000004"/>
    <n v="1.43"/>
    <n v="2.1999999999999999E-2"/>
    <m/>
    <m/>
    <m/>
    <m/>
  </r>
  <r>
    <s v="NLD"/>
    <x v="184"/>
    <n v="29.026"/>
    <n v="0.22900000000000001"/>
    <n v="1.03"/>
    <n v="1.9430000000000001"/>
    <n v="5.4850000000000003"/>
    <n v="1.149"/>
    <n v="2.1999999999999999E-2"/>
    <m/>
    <m/>
    <m/>
    <m/>
  </r>
  <r>
    <s v="NLD"/>
    <x v="185"/>
    <n v="31.026"/>
    <n v="0"/>
    <n v="1.06"/>
    <n v="1.8859999999999999"/>
    <n v="5.3710000000000004"/>
    <n v="1.0629999999999999"/>
    <n v="2.1999999999999999E-2"/>
    <m/>
    <m/>
    <m/>
    <m/>
  </r>
  <r>
    <s v="NLD"/>
    <x v="186"/>
    <n v="27.312000000000001"/>
    <n v="0"/>
    <n v="1.1000000000000001"/>
    <n v="2.1709999999999998"/>
    <n v="5.3710000000000004"/>
    <n v="1.381"/>
    <n v="2.1999999999999999E-2"/>
    <m/>
    <m/>
    <m/>
    <m/>
  </r>
  <r>
    <s v="NLD"/>
    <x v="187"/>
    <n v="42.281999999999996"/>
    <n v="0.45700000000000002"/>
    <n v="1.1499999999999999"/>
    <n v="1.8859999999999999"/>
    <n v="5.3140000000000001"/>
    <n v="1.544"/>
    <n v="2.1999999999999999E-2"/>
    <m/>
    <m/>
    <m/>
    <m/>
  </r>
  <r>
    <s v="NLD"/>
    <x v="188"/>
    <n v="35.082000000000001"/>
    <n v="0.28599999999999998"/>
    <n v="1.19"/>
    <n v="1.8280000000000001"/>
    <n v="5.1420000000000003"/>
    <n v="1.5509999999999999"/>
    <n v="2.3E-2"/>
    <m/>
    <m/>
    <m/>
    <m/>
  </r>
  <r>
    <s v="NLD"/>
    <x v="189"/>
    <n v="43.024000000000001"/>
    <n v="0.19999999999999998"/>
    <n v="1.22"/>
    <n v="1.6"/>
    <n v="5.4279999999999999"/>
    <n v="1.548"/>
    <n v="2.4E-2"/>
    <m/>
    <m/>
    <m/>
    <m/>
  </r>
  <r>
    <s v="NLD"/>
    <x v="190"/>
    <n v="37.768000000000001"/>
    <n v="0.114"/>
    <n v="1.26"/>
    <n v="2"/>
    <n v="5.4279999999999999"/>
    <n v="1.61"/>
    <n v="2.5999999999999999E-2"/>
    <m/>
    <m/>
    <m/>
    <m/>
  </r>
  <r>
    <s v="NLD"/>
    <x v="191"/>
    <n v="52.851999999999997"/>
    <n v="0.22900000000000001"/>
    <n v="1.31"/>
    <n v="2"/>
    <n v="5.657"/>
    <n v="1.3740000000000001"/>
    <n v="2.7E-2"/>
    <m/>
    <m/>
    <m/>
    <m/>
  </r>
  <r>
    <s v="NLD"/>
    <x v="192"/>
    <n v="45.537999999999997"/>
    <n v="0.114"/>
    <n v="1.33"/>
    <n v="1.8859999999999999"/>
    <n v="5.9989999999999997"/>
    <n v="1.3029999999999999"/>
    <n v="2.9000000000000001E-2"/>
    <m/>
    <m/>
    <m/>
    <m/>
  </r>
  <r>
    <s v="NLD"/>
    <x v="193"/>
    <n v="55.366"/>
    <n v="8.5500000000000007E-2"/>
    <n v="1.36"/>
    <n v="1.7709999999999999"/>
    <n v="6.2279999999999998"/>
    <n v="1.587"/>
    <n v="3.1E-2"/>
    <m/>
    <m/>
    <m/>
    <m/>
  </r>
  <r>
    <s v="NLD"/>
    <x v="194"/>
    <n v="65.765000000000001"/>
    <n v="5.7000000000000002E-2"/>
    <n v="1.37"/>
    <n v="1.714"/>
    <n v="6.6280000000000001"/>
    <n v="1.651"/>
    <n v="3.2000000000000001E-2"/>
    <m/>
    <m/>
    <m/>
    <m/>
  </r>
  <r>
    <s v="NLD"/>
    <x v="195"/>
    <n v="47.195"/>
    <n v="0.114"/>
    <n v="1.36"/>
    <n v="1.7709999999999999"/>
    <n v="6.9710000000000001"/>
    <n v="1.677"/>
    <n v="3.3000000000000002E-2"/>
    <m/>
    <m/>
    <m/>
    <m/>
  </r>
  <r>
    <s v="NLD"/>
    <x v="196"/>
    <n v="72.563999999999993"/>
    <n v="0.17100000000000001"/>
    <n v="1.38"/>
    <n v="1.714"/>
    <n v="7.4850000000000003"/>
    <n v="1.6890000000000001"/>
    <n v="3.5000000000000003E-2"/>
    <m/>
    <m/>
    <m/>
    <m/>
  </r>
  <r>
    <s v="NLD"/>
    <x v="197"/>
    <n v="70.393000000000001"/>
    <n v="0.17100000000000001"/>
    <n v="1.38"/>
    <n v="2.0569999999999999"/>
    <n v="7.7709999999999999"/>
    <n v="1.6779999999999999"/>
    <n v="3.6999999999999998E-2"/>
    <m/>
    <m/>
    <m/>
    <m/>
  </r>
  <r>
    <s v="NLD"/>
    <x v="198"/>
    <n v="62.222999999999999"/>
    <n v="5.7000000000000002E-2"/>
    <n v="1.38"/>
    <n v="2.1139999999999999"/>
    <n v="7.8849999999999998"/>
    <n v="1.4219999999999999"/>
    <n v="3.7999999999999999E-2"/>
    <m/>
    <m/>
    <m/>
    <m/>
  </r>
  <r>
    <s v="NLD"/>
    <x v="199"/>
    <n v="75.192999999999998"/>
    <n v="5.7000000000000002E-2"/>
    <n v="1.4"/>
    <n v="2.0569999999999999"/>
    <n v="8.4559999999999995"/>
    <n v="1.37"/>
    <n v="0.04"/>
    <m/>
    <m/>
    <m/>
    <m/>
  </r>
  <r>
    <s v="NLD"/>
    <x v="200"/>
    <n v="78.792000000000002"/>
    <n v="0.114"/>
    <n v="1.41"/>
    <n v="2.4569999999999999"/>
    <n v="9.4849999999999994"/>
    <n v="1.5840000000000001"/>
    <n v="4.2999999999999997E-2"/>
    <m/>
    <m/>
    <m/>
    <m/>
  </r>
  <r>
    <s v="NLD"/>
    <x v="201"/>
    <n v="88.105999999999995"/>
    <n v="0.114"/>
    <n v="1.43"/>
    <n v="3.028"/>
    <n v="10.685"/>
    <n v="1.587"/>
    <n v="4.7E-2"/>
    <m/>
    <m/>
    <m/>
    <m/>
  </r>
  <r>
    <s v="NLD"/>
    <x v="202"/>
    <n v="100.619"/>
    <n v="0.114"/>
    <n v="1.45"/>
    <n v="3.085"/>
    <n v="10.913"/>
    <n v="1.6779999999999999"/>
    <n v="0.05"/>
    <m/>
    <m/>
    <m/>
    <m/>
  </r>
  <r>
    <s v="NLD"/>
    <x v="203"/>
    <n v="113.246"/>
    <n v="0.34300000000000003"/>
    <n v="1.45"/>
    <n v="2.8"/>
    <n v="12.113"/>
    <n v="1.6819999999999999"/>
    <n v="5.3999999999999999E-2"/>
    <m/>
    <m/>
    <m/>
    <m/>
  </r>
  <r>
    <s v="NLD"/>
    <x v="204"/>
    <n v="108.33199999999999"/>
    <n v="0.45700000000000002"/>
    <n v="1.44"/>
    <n v="3.3140000000000001"/>
    <n v="13.141999999999999"/>
    <n v="1.6559999999999999"/>
    <n v="5.7000000000000002E-2"/>
    <m/>
    <m/>
    <m/>
    <m/>
  </r>
  <r>
    <s v="NLD"/>
    <x v="205"/>
    <n v="105.93300000000001"/>
    <n v="0.114"/>
    <n v="1.43"/>
    <n v="3.8279999999999998"/>
    <n v="14.856"/>
    <n v="1.4259999999999999"/>
    <n v="6.0999999999999999E-2"/>
    <m/>
    <m/>
    <m/>
    <m/>
  </r>
  <r>
    <s v="NLD"/>
    <x v="206"/>
    <n v="126.673"/>
    <n v="0.22900000000000001"/>
    <n v="1.43"/>
    <n v="4.4000000000000004"/>
    <n v="15.77"/>
    <n v="1.38"/>
    <n v="6.3E-2"/>
    <m/>
    <m/>
    <m/>
    <m/>
  </r>
  <r>
    <s v="NLD"/>
    <x v="207"/>
    <n v="128.673"/>
    <n v="0.114"/>
    <n v="1.42"/>
    <n v="4.8570000000000002"/>
    <n v="18.57"/>
    <n v="1.623"/>
    <n v="6.6000000000000003E-2"/>
    <m/>
    <m/>
    <m/>
    <m/>
  </r>
  <r>
    <s v="NLD"/>
    <x v="208"/>
    <n v="134.84399999999999"/>
    <n v="0.57099999999999995"/>
    <n v="1.4"/>
    <n v="5.1989999999999998"/>
    <n v="18.797999999999998"/>
    <n v="1.69"/>
    <n v="6.9000000000000006E-2"/>
    <m/>
    <m/>
    <m/>
    <m/>
  </r>
  <r>
    <s v="NLD"/>
    <x v="209"/>
    <n v="146.614"/>
    <n v="0.34300000000000003"/>
    <n v="1.39"/>
    <n v="5.9420000000000002"/>
    <n v="21.198"/>
    <n v="1.754"/>
    <n v="7.0999999999999994E-2"/>
    <m/>
    <m/>
    <m/>
    <m/>
  </r>
  <r>
    <s v="NLD"/>
    <x v="210"/>
    <n v="158.785"/>
    <n v="0.97099999999999997"/>
    <n v="1.38"/>
    <n v="6.0570000000000004"/>
    <n v="22.568999999999999"/>
    <n v="1.8140000000000001"/>
    <n v="7.2999999999999995E-2"/>
    <m/>
    <m/>
    <m/>
    <m/>
  </r>
  <r>
    <s v="NLD"/>
    <x v="211"/>
    <n v="155.52799999999999"/>
    <n v="0.91400000000000003"/>
    <n v="1.37"/>
    <n v="6.6280000000000001"/>
    <n v="24.626000000000001"/>
    <n v="1.802"/>
    <n v="7.5999999999999998E-2"/>
    <m/>
    <m/>
    <m/>
    <m/>
  </r>
  <r>
    <s v="NLD"/>
    <x v="212"/>
    <n v="171.46899999999999"/>
    <n v="2.1709999999999998"/>
    <n v="1.37"/>
    <n v="6.9710000000000001"/>
    <n v="24.74"/>
    <n v="1.575"/>
    <n v="7.6999999999999999E-2"/>
    <m/>
    <m/>
    <m/>
    <m/>
  </r>
  <r>
    <s v="NLD"/>
    <x v="213"/>
    <n v="167.12700000000001"/>
    <n v="0.45700000000000002"/>
    <n v="1.35"/>
    <n v="7.2560000000000002"/>
    <n v="27.997"/>
    <n v="1.5149999999999999"/>
    <n v="0.08"/>
    <m/>
    <m/>
    <m/>
    <m/>
  </r>
  <r>
    <s v="NLD"/>
    <x v="214"/>
    <n v="172.09800000000001"/>
    <n v="0.34300000000000003"/>
    <n v="1.34"/>
    <n v="8.1129999999999995"/>
    <n v="29.597000000000001"/>
    <n v="1.7709999999999999"/>
    <n v="8.3000000000000004E-2"/>
    <m/>
    <m/>
    <m/>
    <m/>
  </r>
  <r>
    <s v="NLD"/>
    <x v="215"/>
    <n v="189.01"/>
    <n v="0.74299999999999999"/>
    <n v="1.34"/>
    <n v="8.1129999999999995"/>
    <n v="31.483000000000001"/>
    <n v="1.8440000000000001"/>
    <n v="8.5999999999999993E-2"/>
    <m/>
    <m/>
    <m/>
    <m/>
  </r>
  <r>
    <s v="NLD"/>
    <x v="216"/>
    <n v="186.268"/>
    <n v="0.74299999999999999"/>
    <n v="1.34"/>
    <n v="8.5709999999999997"/>
    <n v="31.483000000000001"/>
    <n v="1.93"/>
    <n v="8.8999999999999996E-2"/>
    <m/>
    <m/>
    <m/>
    <m/>
  </r>
  <r>
    <s v="NLD"/>
    <x v="217"/>
    <n v="218.607"/>
    <n v="0.74299999999999999"/>
    <n v="1.35"/>
    <n v="8.6850000000000005"/>
    <n v="30.797000000000001"/>
    <n v="1.94"/>
    <n v="9.1999999999999998E-2"/>
    <m/>
    <m/>
    <m/>
    <m/>
  </r>
  <r>
    <s v="NLD"/>
    <x v="218"/>
    <n v="227.00700000000001"/>
    <n v="0.51400000000000001"/>
    <n v="1.37"/>
    <n v="9.1419999999999995"/>
    <n v="32.74"/>
    <n v="1.9279999999999999"/>
    <n v="9.5000000000000001E-2"/>
    <m/>
    <m/>
    <m/>
    <m/>
  </r>
  <r>
    <s v="NLD"/>
    <x v="219"/>
    <n v="228.94900000000001"/>
    <n v="1.2"/>
    <n v="1.39"/>
    <n v="8.9130000000000003"/>
    <n v="33.424999999999997"/>
    <n v="1.7170000000000001"/>
    <n v="0.1"/>
    <m/>
    <m/>
    <m/>
    <m/>
  </r>
  <r>
    <s v="NLD"/>
    <x v="220"/>
    <n v="261.68900000000002"/>
    <n v="0.28599999999999998"/>
    <n v="1.4"/>
    <n v="9.3130000000000006"/>
    <n v="36.968000000000004"/>
    <n v="1.613"/>
    <n v="0.104"/>
    <m/>
    <m/>
    <m/>
    <m/>
  </r>
  <r>
    <s v="NLD"/>
    <x v="221"/>
    <n v="259.11799999999999"/>
    <n v="0.94300000000000006"/>
    <n v="1.41"/>
    <n v="10.113"/>
    <n v="40.853000000000002"/>
    <n v="2.1539999999999999"/>
    <n v="0.111"/>
    <m/>
    <m/>
    <m/>
    <m/>
  </r>
  <r>
    <s v="NLD"/>
    <x v="222"/>
    <n v="285.23"/>
    <n v="1.6"/>
    <n v="1.42"/>
    <n v="10.856"/>
    <n v="44.853000000000002"/>
    <n v="2.3330000000000002"/>
    <n v="0.11799999999999999"/>
    <m/>
    <m/>
    <m/>
    <m/>
  </r>
  <r>
    <s v="NLD"/>
    <x v="223"/>
    <n v="333.16800000000001"/>
    <n v="2.0569999999999999"/>
    <n v="1.44"/>
    <n v="11.999000000000001"/>
    <n v="46.338000000000001"/>
    <n v="2.391"/>
    <n v="0.124"/>
    <m/>
    <m/>
    <m/>
    <m/>
  </r>
  <r>
    <s v="NLD"/>
    <x v="224"/>
    <n v="341.22399999999999"/>
    <n v="0.74299999999999999"/>
    <n v="1.43"/>
    <n v="13.026999999999999"/>
    <n v="48.11"/>
    <n v="2.448"/>
    <n v="0.13"/>
    <m/>
    <m/>
    <m/>
    <m/>
  </r>
  <r>
    <s v="NLD"/>
    <x v="225"/>
    <n v="371.56400000000002"/>
    <n v="0.74299999999999999"/>
    <n v="1.43"/>
    <n v="13.656000000000001"/>
    <n v="51.423999999999999"/>
    <n v="2.4550000000000001"/>
    <n v="0.13400000000000001"/>
    <m/>
    <m/>
    <m/>
    <m/>
  </r>
  <r>
    <s v="NLD"/>
    <x v="226"/>
    <n v="364.36500000000001"/>
    <n v="1.3140000000000001"/>
    <n v="1.42"/>
    <n v="13.427"/>
    <n v="54.566000000000003"/>
    <n v="2.21"/>
    <n v="0.13800000000000001"/>
    <m/>
    <m/>
    <m/>
    <m/>
  </r>
  <r>
    <s v="NLD"/>
    <x v="227"/>
    <n v="391.27600000000001"/>
    <n v="0.97099999999999997"/>
    <n v="1.4"/>
    <n v="14.113"/>
    <n v="56.337000000000003"/>
    <n v="2.0329999999999999"/>
    <n v="0.14099999999999999"/>
    <m/>
    <m/>
    <m/>
    <m/>
  </r>
  <r>
    <s v="NLD"/>
    <x v="228"/>
    <n v="421.55900000000003"/>
    <n v="0.68600000000000005"/>
    <n v="1.39"/>
    <n v="14.398999999999999"/>
    <n v="59.765999999999998"/>
    <n v="2.42"/>
    <n v="0.14499999999999999"/>
    <m/>
    <m/>
    <m/>
    <m/>
  </r>
  <r>
    <s v="NLD"/>
    <x v="229"/>
    <n v="416.87400000000002"/>
    <n v="2"/>
    <n v="1.36"/>
    <n v="15.827"/>
    <n v="64.736999999999995"/>
    <n v="2.552"/>
    <n v="0.14699999999999999"/>
    <m/>
    <m/>
    <m/>
    <m/>
  </r>
  <r>
    <s v="NLD"/>
    <x v="230"/>
    <n v="445.72800000000001"/>
    <n v="1.8280000000000001"/>
    <n v="1.33"/>
    <n v="17.198"/>
    <n v="67.078999999999994"/>
    <n v="2.6349999999999998"/>
    <n v="0.15"/>
    <m/>
    <m/>
    <m/>
    <m/>
  </r>
  <r>
    <s v="NLD"/>
    <x v="231"/>
    <n v="456.64100000000002"/>
    <n v="1.657"/>
    <n v="1.3"/>
    <n v="17.884"/>
    <n v="69.308000000000007"/>
    <n v="2.677"/>
    <n v="0.15"/>
    <m/>
    <m/>
    <m/>
    <m/>
  </r>
  <r>
    <s v="NLD"/>
    <x v="232"/>
    <n v="464.12599999999998"/>
    <n v="0.91400000000000003"/>
    <n v="1.28"/>
    <n v="19.712"/>
    <n v="69.022000000000006"/>
    <n v="2.6789999999999998"/>
    <n v="0.15"/>
    <m/>
    <m/>
    <m/>
    <m/>
  </r>
  <r>
    <s v="NLD"/>
    <x v="233"/>
    <n v="467.66899999999998"/>
    <n v="1.657"/>
    <n v="1.26"/>
    <n v="20.111999999999998"/>
    <n v="69.478999999999999"/>
    <n v="2.4700000000000002"/>
    <n v="0.15"/>
    <m/>
    <m/>
    <m/>
    <m/>
  </r>
  <r>
    <s v="NLD"/>
    <x v="234"/>
    <n v="456.87"/>
    <n v="0.8"/>
    <n v="1.24"/>
    <n v="20.797999999999998"/>
    <n v="73.593000000000004"/>
    <n v="2.294"/>
    <n v="0.152"/>
    <m/>
    <m/>
    <m/>
    <m/>
  </r>
  <r>
    <s v="NLD"/>
    <x v="235"/>
    <n v="466.69799999999998"/>
    <n v="0.97099999999999997"/>
    <n v="1.23"/>
    <n v="21.655000000000001"/>
    <n v="77.650000000000006"/>
    <n v="2.746"/>
    <n v="0.154"/>
    <m/>
    <m/>
    <m/>
    <m/>
  </r>
  <r>
    <s v="NLD"/>
    <x v="236"/>
    <n v="499.55200000000002"/>
    <n v="2.6280000000000001"/>
    <n v="1.23"/>
    <n v="23.940999999999999"/>
    <n v="82.278000000000006"/>
    <n v="2.8410000000000002"/>
    <n v="0.156"/>
    <m/>
    <m/>
    <m/>
    <m/>
  </r>
  <r>
    <s v="NLD"/>
    <x v="237"/>
    <n v="530.46299999999997"/>
    <n v="3.371"/>
    <n v="1.22"/>
    <n v="25.712"/>
    <n v="85.305999999999997"/>
    <n v="2.7829999999999999"/>
    <n v="0.159"/>
    <m/>
    <m/>
    <m/>
    <m/>
  </r>
  <r>
    <s v="NLD"/>
    <x v="238"/>
    <n v="571.14499999999998"/>
    <n v="2.6280000000000001"/>
    <n v="1.2"/>
    <n v="26.454999999999998"/>
    <n v="87.991"/>
    <n v="2.7829999999999999"/>
    <n v="0.16500000000000001"/>
    <m/>
    <m/>
    <m/>
    <m/>
  </r>
  <r>
    <s v="NLD"/>
    <x v="239"/>
    <n v="494.69499999999999"/>
    <n v="2.5710000000000002"/>
    <n v="1.19"/>
    <n v="26.969000000000001"/>
    <n v="91.477000000000004"/>
    <n v="2.7040000000000002"/>
    <n v="0.17199999999999999"/>
    <m/>
    <m/>
    <m/>
    <m/>
  </r>
  <r>
    <s v="NLD"/>
    <x v="240"/>
    <n v="583.14300000000003"/>
    <n v="3.1429999999999998"/>
    <n v="1.19"/>
    <n v="28.626000000000001"/>
    <n v="92.22"/>
    <n v="2.3380000000000001"/>
    <n v="0.18"/>
    <m/>
    <m/>
    <m/>
    <m/>
  </r>
  <r>
    <s v="NLD"/>
    <x v="241"/>
    <n v="591.20000000000005"/>
    <n v="1.5429999999999999"/>
    <n v="1.18"/>
    <n v="27.997"/>
    <n v="94.677000000000007"/>
    <n v="2.125"/>
    <n v="0.184"/>
    <m/>
    <m/>
    <m/>
    <m/>
  </r>
  <r>
    <s v="NLD"/>
    <x v="242"/>
    <n v="588.34299999999996"/>
    <n v="1.486"/>
    <n v="1.1499999999999999"/>
    <n v="28.911000000000001"/>
    <n v="99.59"/>
    <n v="2.6339999999999999"/>
    <n v="0.185"/>
    <m/>
    <m/>
    <m/>
    <m/>
  </r>
  <r>
    <s v="NLD"/>
    <x v="243"/>
    <n v="463.09800000000001"/>
    <n v="4"/>
    <n v="1.1100000000000001"/>
    <n v="30.225999999999999"/>
    <n v="104.504"/>
    <n v="2.6640000000000001"/>
    <n v="0.185"/>
    <m/>
    <m/>
    <m/>
    <m/>
  </r>
  <r>
    <s v="NLD"/>
    <x v="244"/>
    <n v="587.20000000000005"/>
    <n v="3.4279999999999999"/>
    <n v="1.0900000000000001"/>
    <n v="31.14"/>
    <n v="104.61799999999999"/>
    <n v="2.67"/>
    <n v="0.183"/>
    <m/>
    <m/>
    <m/>
    <m/>
  </r>
  <r>
    <s v="NLD"/>
    <x v="245"/>
    <n v="635.30999999999995"/>
    <n v="3.2"/>
    <n v="1.06"/>
    <n v="31.597000000000001"/>
    <n v="104.61799999999999"/>
    <n v="2.6560000000000001"/>
    <n v="0.17899999999999999"/>
    <m/>
    <m/>
    <m/>
    <m/>
  </r>
  <r>
    <s v="NLD"/>
    <x v="246"/>
    <n v="561.14599999999996"/>
    <n v="4.9710000000000001"/>
    <n v="1.02"/>
    <n v="32.396999999999998"/>
    <n v="103.876"/>
    <n v="2.492"/>
    <n v="0.17499999999999999"/>
    <m/>
    <m/>
    <m/>
    <m/>
  </r>
  <r>
    <s v="NLD"/>
    <x v="247"/>
    <n v="496.35199999999998"/>
    <n v="2.8570000000000002"/>
    <n v="0.98"/>
    <n v="33.368000000000002"/>
    <n v="106.504"/>
    <n v="1.988"/>
    <n v="0.16900000000000001"/>
    <m/>
    <m/>
    <m/>
    <m/>
  </r>
  <r>
    <s v="NLD"/>
    <x v="248"/>
    <n v="473.726"/>
    <n v="2.2280000000000002"/>
    <n v="0.94"/>
    <n v="33.311"/>
    <n v="109.13200000000001"/>
    <n v="1.6439999999999999"/>
    <n v="0.16600000000000001"/>
    <m/>
    <m/>
    <m/>
    <m/>
  </r>
  <r>
    <s v="NLD"/>
    <x v="249"/>
    <n v="443.15699999999998"/>
    <n v="1.657"/>
    <n v="0.91"/>
    <n v="33.54"/>
    <n v="111.875"/>
    <n v="2.54"/>
    <n v="0.16200000000000001"/>
    <m/>
    <m/>
    <m/>
    <m/>
  </r>
  <r>
    <s v="NLD"/>
    <x v="250"/>
    <n v="436.98599999999999"/>
    <n v="6.4569999999999999"/>
    <n v="0.87"/>
    <n v="34.796999999999997"/>
    <n v="116.789"/>
    <n v="2.282"/>
    <n v="0.158"/>
    <m/>
    <m/>
    <m/>
    <m/>
  </r>
  <r>
    <s v="NLD"/>
    <x v="251"/>
    <n v="398.59"/>
    <n v="6.0570000000000004"/>
    <n v="0.83"/>
    <n v="34.968000000000004"/>
    <n v="111.989"/>
    <n v="2.2429999999999999"/>
    <n v="0.157"/>
    <m/>
    <m/>
    <m/>
    <m/>
  </r>
  <r>
    <s v="NLD"/>
    <x v="252"/>
    <n v="414.18799999999999"/>
    <n v="5.0279999999999996"/>
    <n v="0.8"/>
    <n v="34.682000000000002"/>
    <n v="108.84699999999999"/>
    <n v="2.1629999999999998"/>
    <n v="0.154"/>
    <m/>
    <m/>
    <m/>
    <m/>
  </r>
  <r>
    <s v="NLD"/>
    <x v="253"/>
    <n v="381.16300000000001"/>
    <n v="6.742"/>
    <n v="0.78"/>
    <n v="34.454000000000001"/>
    <n v="105.247"/>
    <n v="1.9419999999999999"/>
    <n v="0.151"/>
    <m/>
    <m/>
    <m/>
    <m/>
  </r>
  <r>
    <s v="NLD"/>
    <x v="254"/>
    <n v="324.14"/>
    <n v="4.1710000000000003"/>
    <n v="0.76"/>
    <n v="34.396999999999998"/>
    <n v="101.819"/>
    <n v="1.474"/>
    <n v="0.14899999999999999"/>
    <m/>
    <m/>
    <m/>
    <m/>
  </r>
  <r>
    <s v="NLD"/>
    <x v="255"/>
    <n v="267.63099999999997"/>
    <n v="2.5139999999999998"/>
    <n v="0.76"/>
    <n v="34.167999999999999"/>
    <n v="96.962000000000003"/>
    <n v="1.2549999999999999"/>
    <n v="0.14599999999999999"/>
    <m/>
    <m/>
    <m/>
    <m/>
  </r>
  <r>
    <s v="NLD"/>
    <x v="256"/>
    <n v="267.00299999999999"/>
    <n v="2.2280000000000002"/>
    <n v="0.77"/>
    <n v="34.281999999999996"/>
    <n v="98.105000000000004"/>
    <n v="2.31"/>
    <n v="0.14000000000000001"/>
    <m/>
    <m/>
    <m/>
    <m/>
  </r>
  <r>
    <s v="NLD"/>
    <x v="257"/>
    <n v="309.62700000000001"/>
    <n v="5.5990000000000002"/>
    <n v="0.79"/>
    <n v="34.167999999999999"/>
    <n v="96.962000000000003"/>
    <n v="2.1880000000000002"/>
    <n v="0.13700000000000001"/>
    <m/>
    <m/>
    <m/>
    <m/>
  </r>
  <r>
    <s v="NLD"/>
    <x v="258"/>
    <n v="322.02600000000001"/>
    <n v="4.2279999999999998"/>
    <n v="0.8"/>
    <n v="34.625"/>
    <n v="95.475999999999999"/>
    <n v="2.073"/>
    <n v="0.13600000000000001"/>
    <m/>
    <m/>
    <m/>
    <m/>
  </r>
  <r>
    <s v="NLD"/>
    <x v="259"/>
    <n v="348.25200000000001"/>
    <n v="5.085"/>
    <n v="0.82"/>
    <n v="33.997"/>
    <n v="91.763000000000005"/>
    <n v="2.004"/>
    <n v="0.13600000000000001"/>
    <m/>
    <m/>
    <m/>
    <m/>
  </r>
  <r>
    <s v="NLD"/>
    <x v="260"/>
    <n v="338.42399999999998"/>
    <n v="3.1429999999999998"/>
    <n v="0.83"/>
    <n v="34.796999999999997"/>
    <n v="89.82"/>
    <n v="1.8069999999999999"/>
    <n v="0.13700000000000001"/>
    <m/>
    <m/>
    <m/>
    <m/>
  </r>
  <r>
    <s v="NLD"/>
    <x v="261"/>
    <n v="309.28399999999999"/>
    <n v="4.8570000000000002"/>
    <n v="0.84"/>
    <n v="33.997"/>
    <n v="87.42"/>
    <n v="1.329"/>
    <n v="0.13700000000000001"/>
    <m/>
    <m/>
    <m/>
    <m/>
  </r>
  <r>
    <s v="NLD"/>
    <x v="262"/>
    <n v="276.54500000000002"/>
    <n v="2.4569999999999999"/>
    <n v="0.85"/>
    <n v="33.481999999999999"/>
    <n v="86.22"/>
    <n v="1.163"/>
    <n v="0.13800000000000001"/>
    <m/>
    <m/>
    <m/>
    <m/>
  </r>
  <r>
    <s v="NLD"/>
    <x v="263"/>
    <n v="246.148"/>
    <n v="2.5139999999999998"/>
    <n v="0.87"/>
    <n v="32.74"/>
    <n v="88.962999999999994"/>
    <n v="2.2709999999999999"/>
    <n v="0.13800000000000001"/>
    <m/>
    <m/>
    <m/>
    <m/>
  </r>
  <r>
    <s v="NLD"/>
    <x v="264"/>
    <n v="264.20299999999997"/>
    <n v="4.9139999999999997"/>
    <n v="0.88"/>
    <n v="32.911000000000001"/>
    <n v="89.706000000000003"/>
    <n v="2.2360000000000002"/>
    <n v="0.13700000000000001"/>
    <m/>
    <m/>
    <m/>
    <m/>
  </r>
  <r>
    <s v="NLD"/>
    <x v="265"/>
    <n v="323.11200000000002"/>
    <n v="4.6849999999999996"/>
    <n v="0.9"/>
    <n v="31.94"/>
    <n v="87.305999999999997"/>
    <n v="2.4239999999999999"/>
    <n v="0.13300000000000001"/>
    <m/>
    <m/>
    <m/>
    <m/>
  </r>
  <r>
    <s v="NLD"/>
    <x v="266"/>
    <n v="339.51"/>
    <n v="4.1710000000000003"/>
    <n v="0.92"/>
    <n v="31.710999999999999"/>
    <n v="84.278000000000006"/>
    <n v="2.355"/>
    <n v="0.13"/>
    <m/>
    <m/>
    <m/>
    <m/>
  </r>
  <r>
    <s v="NLD"/>
    <x v="267"/>
    <n v="347.39499999999998"/>
    <n v="2.9710000000000001"/>
    <n v="0.93"/>
    <n v="31.254000000000001"/>
    <n v="80.792000000000002"/>
    <n v="2.117"/>
    <n v="0.127"/>
    <m/>
    <m/>
    <m/>
    <m/>
  </r>
  <r>
    <s v="NLD"/>
    <x v="268"/>
    <n v="308.59899999999999"/>
    <n v="2.7429999999999999"/>
    <n v="0.93"/>
    <n v="31.425999999999998"/>
    <n v="77.25"/>
    <n v="1.6180000000000001"/>
    <n v="0.124"/>
    <m/>
    <m/>
    <m/>
    <m/>
  </r>
  <r>
    <s v="NLD"/>
    <x v="269"/>
    <n v="296.02800000000002"/>
    <n v="1.2"/>
    <n v="0.93"/>
    <n v="30.853999999999999"/>
    <n v="79.591999999999999"/>
    <n v="1.431"/>
    <n v="0.12"/>
    <m/>
    <m/>
    <m/>
    <m/>
  </r>
  <r>
    <s v="NLD"/>
    <x v="270"/>
    <n v="224.607"/>
    <n v="3.085"/>
    <n v="0.92"/>
    <n v="30.626000000000001"/>
    <n v="81.820999999999998"/>
    <n v="2.5510000000000002"/>
    <n v="0.11700000000000001"/>
    <m/>
    <m/>
    <m/>
    <m/>
  </r>
  <r>
    <s v="NLD"/>
    <x v="271"/>
    <n v="280.94400000000002"/>
    <n v="5.1420000000000003"/>
    <n v="0.92"/>
    <n v="30.053999999999998"/>
    <n v="79.935000000000002"/>
    <n v="2.4860000000000002"/>
    <n v="0.114"/>
    <m/>
    <m/>
    <m/>
    <m/>
  </r>
  <r>
    <s v="NLD"/>
    <x v="272"/>
    <n v="256.31799999999998"/>
    <n v="4.2279999999999998"/>
    <n v="0.92"/>
    <n v="30.225999999999999"/>
    <n v="74.849999999999994"/>
    <n v="2.3679999999999999"/>
    <n v="0.113"/>
    <m/>
    <m/>
    <m/>
    <m/>
  </r>
  <r>
    <s v="NLD"/>
    <x v="273"/>
    <n v="328.42500000000001"/>
    <n v="4.2850000000000001"/>
    <n v="0.93"/>
    <n v="29.94"/>
    <n v="71.822000000000003"/>
    <n v="2.3279999999999998"/>
    <n v="0.112"/>
    <m/>
    <m/>
    <m/>
    <m/>
  </r>
  <r>
    <s v="NLD"/>
    <x v="274"/>
    <n v="255.46100000000001"/>
    <n v="4.742"/>
    <n v="0.94"/>
    <n v="29.597000000000001"/>
    <n v="71.478999999999999"/>
    <n v="2.1030000000000002"/>
    <n v="0.111"/>
    <m/>
    <m/>
    <m/>
    <m/>
  </r>
  <r>
    <s v="NLD"/>
    <x v="275"/>
    <n v="319.62599999999998"/>
    <n v="3.371"/>
    <n v="0.97"/>
    <n v="29.196999999999999"/>
    <n v="68.564999999999998"/>
    <n v="1.5409999999999999"/>
    <n v="0.111"/>
    <m/>
    <m/>
    <m/>
    <m/>
  </r>
  <r>
    <s v="NLD"/>
    <x v="276"/>
    <n v="261.00299999999999"/>
    <n v="1.3140000000000001"/>
    <n v="0.99"/>
    <n v="28.911000000000001"/>
    <n v="68.221999999999994"/>
    <n v="1.3560000000000001"/>
    <n v="0.111"/>
    <m/>
    <m/>
    <m/>
    <m/>
  </r>
  <r>
    <s v="NLD"/>
    <x v="277"/>
    <n v="231.34899999999999"/>
    <n v="1.5429999999999999"/>
    <n v="1.01"/>
    <n v="27.483000000000001"/>
    <n v="70.849999999999994"/>
    <n v="2.706"/>
    <n v="0.111"/>
    <m/>
    <m/>
    <m/>
    <m/>
  </r>
  <r>
    <s v="NLD"/>
    <x v="278"/>
    <n v="281.34399999999999"/>
    <n v="3.5430000000000001"/>
    <n v="1.04"/>
    <n v="27.312000000000001"/>
    <n v="68.849999999999994"/>
    <n v="2.9409999999999998"/>
    <n v="0.11"/>
    <m/>
    <m/>
    <m/>
    <m/>
  </r>
  <r>
    <s v="NLD"/>
    <x v="279"/>
    <n v="320.483"/>
    <n v="3.7709999999999999"/>
    <n v="1.08"/>
    <n v="27.14"/>
    <n v="64.622"/>
    <n v="3.004"/>
    <n v="0.11"/>
    <m/>
    <m/>
    <m/>
    <m/>
  </r>
  <r>
    <s v="NLD"/>
    <x v="280"/>
    <n v="337.51"/>
    <n v="3.4849999999999999"/>
    <n v="1.1100000000000001"/>
    <n v="26.169"/>
    <n v="64.965000000000003"/>
    <n v="2.976"/>
    <n v="0.111"/>
    <m/>
    <m/>
    <m/>
    <m/>
  </r>
  <r>
    <s v="NLD"/>
    <x v="281"/>
    <n v="373.45"/>
    <n v="3.371"/>
    <n v="1.1599999999999999"/>
    <n v="27.026"/>
    <n v="65.822000000000003"/>
    <n v="2.7069999999999999"/>
    <n v="0.113"/>
    <m/>
    <m/>
    <m/>
    <m/>
  </r>
  <r>
    <s v="NLD"/>
    <x v="282"/>
    <n v="388.41899999999998"/>
    <n v="2.2280000000000002"/>
    <n v="1.19"/>
    <n v="26.969000000000001"/>
    <n v="64.564999999999998"/>
    <n v="1.837"/>
    <n v="0.115"/>
    <m/>
    <m/>
    <m/>
    <m/>
  </r>
  <r>
    <s v="NLD"/>
    <x v="283"/>
    <n v="403.78899999999999"/>
    <n v="1.4279999999999999"/>
    <n v="1.23"/>
    <n v="26.797000000000001"/>
    <n v="66.965000000000003"/>
    <n v="2.1120000000000001"/>
    <n v="0.11700000000000001"/>
    <m/>
    <m/>
    <m/>
    <m/>
  </r>
  <r>
    <s v="NLD"/>
    <x v="284"/>
    <n v="352.08"/>
    <n v="0.97099999999999997"/>
    <n v="1.24"/>
    <n v="26.855"/>
    <n v="67.992999999999995"/>
    <n v="3.4910000000000001"/>
    <n v="0.11799999999999999"/>
    <m/>
    <m/>
    <m/>
    <m/>
  </r>
  <r>
    <s v="NLD"/>
    <x v="285"/>
    <n v="373.33499999999998"/>
    <n v="4.0570000000000004"/>
    <n v="1.24"/>
    <n v="26.512"/>
    <n v="70.622"/>
    <n v="3.5110000000000001"/>
    <n v="0.121"/>
    <m/>
    <m/>
    <m/>
    <m/>
  </r>
  <r>
    <s v="NLD"/>
    <x v="286"/>
    <n v="499.60899999999998"/>
    <n v="3.7709999999999999"/>
    <n v="1.26"/>
    <n v="27.026"/>
    <n v="69.192999999999998"/>
    <n v="4.0430000000000001"/>
    <n v="0.121"/>
    <m/>
    <m/>
    <m/>
    <m/>
  </r>
  <r>
    <s v="NLD"/>
    <x v="287"/>
    <n v="505.89400000000001"/>
    <n v="3.4849999999999999"/>
    <n v="1.28"/>
    <n v="26.797000000000001"/>
    <n v="67.364999999999995"/>
    <n v="4.0019999999999998"/>
    <n v="0.121"/>
    <m/>
    <m/>
    <m/>
    <m/>
  </r>
  <r>
    <s v="NLD"/>
    <x v="288"/>
    <n v="520.178"/>
    <n v="3.657"/>
    <n v="1.28"/>
    <n v="26.969000000000001"/>
    <n v="69.078999999999994"/>
    <n v="3.9319999999999999"/>
    <n v="0.121"/>
    <m/>
    <m/>
    <m/>
    <m/>
  </r>
  <r>
    <s v="NLD"/>
    <x v="289"/>
    <n v="565.14499999999998"/>
    <n v="3.028"/>
    <n v="1.28"/>
    <n v="27.483000000000001"/>
    <n v="70.965000000000003"/>
    <n v="3.2970000000000002"/>
    <n v="0.121"/>
    <m/>
    <m/>
    <m/>
    <m/>
  </r>
  <r>
    <s v="NLD"/>
    <x v="290"/>
    <n v="483.21"/>
    <n v="1.657"/>
    <n v="1.28"/>
    <n v="28.396999999999998"/>
    <n v="72.563999999999993"/>
    <n v="2.927"/>
    <n v="0.121"/>
    <m/>
    <m/>
    <m/>
    <m/>
  </r>
  <r>
    <s v="NLD"/>
    <x v="291"/>
    <n v="379.96300000000002"/>
    <n v="1.9430000000000001"/>
    <n v="1.29"/>
    <n v="28.74"/>
    <n v="78.221000000000004"/>
    <n v="4.1989999999999998"/>
    <n v="0.124"/>
    <m/>
    <m/>
    <m/>
    <m/>
  </r>
  <r>
    <s v="NLD"/>
    <x v="292"/>
    <n v="639.30899999999997"/>
    <n v="4.9139999999999997"/>
    <n v="1.31"/>
    <n v="29.94"/>
    <n v="81.706000000000003"/>
    <n v="4.16"/>
    <n v="0.125"/>
    <m/>
    <m/>
    <m/>
    <m/>
  </r>
  <r>
    <s v="NLD"/>
    <x v="293"/>
    <n v="730.55799999999999"/>
    <n v="4.4569999999999999"/>
    <n v="1.31"/>
    <n v="30.053999999999998"/>
    <n v="82.162999999999997"/>
    <n v="4.2969999999999997"/>
    <n v="0.129"/>
    <m/>
    <m/>
    <m/>
    <m/>
  </r>
  <r>
    <s v="NLD"/>
    <x v="294"/>
    <n v="682.73400000000004"/>
    <n v="4.2850000000000001"/>
    <n v="1.29"/>
    <n v="30.626000000000001"/>
    <n v="83.82"/>
    <n v="4.077"/>
    <n v="0.13200000000000001"/>
    <m/>
    <m/>
    <m/>
    <m/>
  </r>
  <r>
    <s v="NLD"/>
    <x v="295"/>
    <n v="699.24699999999996"/>
    <n v="4.8"/>
    <n v="1.26"/>
    <n v="31.367999999999999"/>
    <n v="84.849000000000004"/>
    <n v="3.8530000000000002"/>
    <n v="0.13500000000000001"/>
    <m/>
    <m/>
    <m/>
    <m/>
  </r>
  <r>
    <s v="NLD"/>
    <x v="296"/>
    <n v="745.07100000000003"/>
    <n v="3.085"/>
    <n v="1.23"/>
    <n v="31.997"/>
    <n v="85.992000000000004"/>
    <n v="3.4750000000000001"/>
    <n v="0.13600000000000001"/>
    <m/>
    <m/>
    <m/>
    <m/>
  </r>
  <r>
    <s v="NLD"/>
    <x v="297"/>
    <n v="638.39499999999998"/>
    <n v="1.8280000000000001"/>
    <n v="1.19"/>
    <n v="33.14"/>
    <n v="87.591999999999999"/>
    <n v="3.2210000000000001"/>
    <n v="0.13700000000000001"/>
    <m/>
    <m/>
    <m/>
    <m/>
  </r>
  <r>
    <s v="NLD"/>
    <x v="298"/>
    <n v="561.08799999999997"/>
    <n v="1.6"/>
    <n v="1.1399999999999999"/>
    <n v="33.481999999999999"/>
    <n v="90.048000000000002"/>
    <n v="4.3810000000000002"/>
    <n v="0.13600000000000001"/>
    <m/>
    <m/>
    <m/>
    <m/>
  </r>
  <r>
    <s v="NLD"/>
    <x v="299"/>
    <n v="594.91399999999999"/>
    <n v="6.5140000000000002"/>
    <n v="1.07"/>
    <n v="33.481999999999999"/>
    <n v="97.305000000000007"/>
    <n v="4.6040000000000001"/>
    <n v="0.13300000000000001"/>
    <m/>
    <m/>
    <m/>
    <m/>
  </r>
  <r>
    <s v="NLD"/>
    <x v="300"/>
    <n v="657.47900000000004"/>
    <n v="5.9420000000000002"/>
    <n v="1.03"/>
    <n v="34.738999999999997"/>
    <n v="96.334000000000003"/>
    <n v="4.5919999999999996"/>
    <n v="0.13"/>
    <m/>
    <m/>
    <m/>
    <m/>
  </r>
  <r>
    <s v="NLD"/>
    <x v="301"/>
    <n v="657.19299999999998"/>
    <n v="5.085"/>
    <n v="0.99"/>
    <n v="34.054000000000002"/>
    <n v="97.819000000000003"/>
    <n v="3.2559999999999998"/>
    <n v="0.129"/>
    <m/>
    <m/>
    <m/>
    <m/>
  </r>
  <r>
    <s v="NLD"/>
    <x v="302"/>
    <n v="563.14499999999998"/>
    <n v="5.5990000000000002"/>
    <n v="0.96"/>
    <n v="34.281999999999996"/>
    <n v="97.361999999999995"/>
    <n v="1.9850000000000001"/>
    <n v="0.13"/>
    <m/>
    <m/>
    <m/>
    <m/>
  </r>
  <r>
    <s v="NLD"/>
    <x v="303"/>
    <n v="518.80700000000002"/>
    <n v="2.6280000000000001"/>
    <n v="0.93"/>
    <n v="35.139000000000003"/>
    <n v="99.075999999999993"/>
    <n v="2.0720000000000001"/>
    <n v="0.13"/>
    <m/>
    <m/>
    <m/>
    <m/>
  </r>
  <r>
    <s v="NLD"/>
    <x v="304"/>
    <n v="423.673"/>
    <n v="1.6"/>
    <n v="0.91"/>
    <n v="36.054000000000002"/>
    <n v="102.676"/>
    <n v="2.46"/>
    <n v="0.13"/>
    <m/>
    <m/>
    <m/>
    <m/>
  </r>
  <r>
    <s v="NLD"/>
    <x v="305"/>
    <n v="429.673"/>
    <n v="2.5710000000000002"/>
    <n v="0.91"/>
    <n v="37.595999999999997"/>
    <n v="109.818"/>
    <n v="3.4820000000000002"/>
    <n v="0.13200000000000001"/>
    <m/>
    <m/>
    <m/>
    <m/>
  </r>
  <r>
    <s v="NLD"/>
    <x v="306"/>
    <n v="537.66200000000003"/>
    <n v="9.7129999999999992"/>
    <n v="0.9"/>
    <n v="39.082000000000001"/>
    <n v="118.67400000000001"/>
    <n v="3.72"/>
    <n v="0.13500000000000001"/>
    <m/>
    <m/>
    <m/>
    <m/>
  </r>
  <r>
    <s v="NLD"/>
    <x v="307"/>
    <n v="553.77499999999998"/>
    <n v="6.399"/>
    <n v="0.88"/>
    <n v="40.682000000000002"/>
    <n v="114.389"/>
    <n v="3.5750000000000002"/>
    <n v="0.13900000000000001"/>
    <m/>
    <m/>
    <m/>
    <m/>
  </r>
  <r>
    <s v="NLD"/>
    <x v="308"/>
    <n v="468.81200000000001"/>
    <n v="6.1710000000000003"/>
    <n v="0.87"/>
    <n v="41.366999999999997"/>
    <n v="120.217"/>
    <n v="2.286"/>
    <n v="0.14099999999999999"/>
    <m/>
    <m/>
    <m/>
    <m/>
  </r>
  <r>
    <s v="NLD"/>
    <x v="309"/>
    <n v="491.55200000000002"/>
    <n v="5.5419999999999998"/>
    <n v="0.87"/>
    <n v="40.167999999999999"/>
    <n v="111.818"/>
    <n v="1.901"/>
    <n v="0.14000000000000001"/>
    <m/>
    <m/>
    <m/>
    <m/>
  </r>
  <r>
    <s v="NLD"/>
    <x v="310"/>
    <n v="422.93"/>
    <n v="2.0569999999999999"/>
    <n v="0.86"/>
    <n v="39.881999999999998"/>
    <n v="114.56"/>
    <n v="2.6930000000000001"/>
    <n v="0.13700000000000001"/>
    <m/>
    <m/>
    <m/>
    <m/>
  </r>
  <r>
    <s v="NLD"/>
    <x v="311"/>
    <n v="374.99200000000002"/>
    <n v="2.6850000000000001"/>
    <n v="0.87"/>
    <n v="40.225000000000001"/>
    <n v="114.617"/>
    <n v="2.2189999999999999"/>
    <n v="0.13700000000000001"/>
    <m/>
    <m/>
    <m/>
    <m/>
  </r>
  <r>
    <s v="NLD"/>
    <x v="312"/>
    <n v="362.30799999999999"/>
    <n v="3.6"/>
    <n v="0.88"/>
    <n v="40.853000000000002"/>
    <n v="121.702"/>
    <n v="3.117"/>
    <n v="0.13700000000000001"/>
    <m/>
    <m/>
    <m/>
    <m/>
  </r>
  <r>
    <s v="NLD"/>
    <x v="313"/>
    <n v="407.846"/>
    <n v="10.685"/>
    <n v="0.88"/>
    <n v="41.767000000000003"/>
    <n v="123.35899999999999"/>
    <n v="3.1640000000000001"/>
    <n v="0.13800000000000001"/>
    <m/>
    <m/>
    <m/>
    <m/>
  </r>
  <r>
    <s v="NLD"/>
    <x v="314"/>
    <n v="550.51800000000003"/>
    <n v="7.8280000000000003"/>
    <n v="0.89"/>
    <n v="40.225000000000001"/>
    <n v="121.76"/>
    <n v="3.113"/>
    <n v="0.13700000000000001"/>
    <m/>
    <m/>
    <m/>
    <m/>
  </r>
  <r>
    <s v="NLD"/>
    <x v="315"/>
    <n v="465.26900000000001"/>
    <n v="4.8570000000000002"/>
    <n v="0.88"/>
    <n v="40.682000000000002"/>
    <n v="117.246"/>
    <n v="2.839"/>
    <n v="0.13300000000000001"/>
    <m/>
    <m/>
    <m/>
    <m/>
  </r>
  <r>
    <s v="NLD"/>
    <x v="316"/>
    <n v="419.61599999999999"/>
    <n v="4.9710000000000001"/>
    <n v="0.86"/>
    <n v="40.453000000000003"/>
    <n v="110.61799999999999"/>
    <n v="2.58"/>
    <n v="0.13"/>
    <n v="0.2"/>
    <n v="0.2"/>
    <m/>
    <m/>
  </r>
  <r>
    <s v="NLD"/>
    <x v="317"/>
    <n v="377.79199999999997"/>
    <n v="7.7709999999999999"/>
    <n v="0.84"/>
    <n v="39.996000000000002"/>
    <n v="107.075"/>
    <n v="2.0099999999999998"/>
    <n v="0.13"/>
    <m/>
    <m/>
    <m/>
    <m/>
  </r>
  <r>
    <s v="NLD"/>
    <x v="318"/>
    <n v="309.51299999999998"/>
    <n v="3.085"/>
    <n v="0.83"/>
    <n v="40.625"/>
    <n v="105.70399999999999"/>
    <n v="1.6379999999999999"/>
    <n v="0.129"/>
    <m/>
    <m/>
    <m/>
    <m/>
  </r>
  <r>
    <s v="NLD"/>
    <x v="319"/>
    <n v="279.51600000000002"/>
    <n v="2.8570000000000002"/>
    <n v="0.82"/>
    <n v="40.11"/>
    <n v="110.04600000000001"/>
    <n v="2.4929999999999999"/>
    <n v="0.125"/>
    <m/>
    <m/>
    <m/>
    <m/>
  </r>
  <r>
    <s v="NLD"/>
    <x v="320"/>
    <n v="348.53800000000001"/>
    <n v="8.6850000000000005"/>
    <n v="0.81"/>
    <n v="39.71"/>
    <n v="111.13200000000001"/>
    <n v="2.3149999999999999"/>
    <n v="0.124"/>
    <m/>
    <m/>
    <m/>
    <m/>
  </r>
  <r>
    <s v="NLD"/>
    <x v="321"/>
    <n v="370.47800000000001"/>
    <n v="6.9710000000000001"/>
    <n v="0.8"/>
    <n v="39.996000000000002"/>
    <n v="104.047"/>
    <n v="2.6970000000000001"/>
    <n v="0.121"/>
    <m/>
    <m/>
    <m/>
    <m/>
  </r>
  <r>
    <s v="NLD"/>
    <x v="322"/>
    <n v="344.59500000000003"/>
    <n v="5.085"/>
    <n v="0.81"/>
    <n v="39.595999999999997"/>
    <n v="103.64700000000001"/>
    <n v="2.7410000000000001"/>
    <n v="0.11799999999999999"/>
    <m/>
    <m/>
    <m/>
    <m/>
  </r>
  <r>
    <s v="NLD"/>
    <x v="323"/>
    <n v="301.22800000000001"/>
    <n v="5.3710000000000004"/>
    <n v="0.81"/>
    <n v="39.424999999999997"/>
    <n v="101.93300000000001"/>
    <n v="2.6080000000000001"/>
    <n v="0.115"/>
    <n v="0.44"/>
    <n v="0.44"/>
    <m/>
    <m/>
  </r>
  <r>
    <s v="NLD"/>
    <x v="324"/>
    <n v="319.85500000000002"/>
    <n v="5.5419999999999998"/>
    <n v="0.83"/>
    <n v="38.338999999999999"/>
    <n v="96.790999999999997"/>
    <n v="2.117"/>
    <n v="0.112"/>
    <m/>
    <m/>
    <m/>
    <m/>
  </r>
  <r>
    <s v="NLD"/>
    <x v="325"/>
    <n v="272.488"/>
    <n v="2.343"/>
    <n v="0.84"/>
    <n v="38.625"/>
    <n v="97.590999999999994"/>
    <n v="1.774"/>
    <n v="0.11"/>
    <m/>
    <m/>
    <m/>
    <m/>
  </r>
  <r>
    <s v="NLD"/>
    <x v="326"/>
    <n v="244.833"/>
    <n v="2.8570000000000002"/>
    <n v="0.85"/>
    <n v="39.424999999999997"/>
    <n v="99.647000000000006"/>
    <n v="2.7250000000000001"/>
    <n v="0.107"/>
    <m/>
    <m/>
    <m/>
    <m/>
  </r>
  <r>
    <s v="NLD"/>
    <x v="327"/>
    <n v="316.42599999999999"/>
    <n v="6.0570000000000004"/>
    <n v="0.85"/>
    <n v="39.024999999999999"/>
    <n v="100.962"/>
    <n v="2.488"/>
    <n v="0.105"/>
    <m/>
    <m/>
    <m/>
    <m/>
  </r>
  <r>
    <s v="NLD"/>
    <x v="328"/>
    <n v="331.39600000000002"/>
    <n v="4.9139999999999997"/>
    <n v="0.86"/>
    <n v="38.795999999999999"/>
    <n v="97.647999999999996"/>
    <n v="2.5670000000000002"/>
    <n v="0.104"/>
    <m/>
    <m/>
    <m/>
    <m/>
  </r>
  <r>
    <s v="NLD"/>
    <x v="329"/>
    <n v="328.48200000000003"/>
    <n v="5.085"/>
    <n v="0.86"/>
    <n v="38.682000000000002"/>
    <n v="95.248000000000005"/>
    <n v="2.34"/>
    <n v="0.105"/>
    <m/>
    <m/>
    <m/>
    <m/>
  </r>
  <r>
    <s v="NLD"/>
    <x v="330"/>
    <n v="310.25599999999997"/>
    <n v="4.8570000000000002"/>
    <n v="0.86"/>
    <n v="38.511000000000003"/>
    <n v="96.218999999999994"/>
    <n v="2.097"/>
    <n v="0.106"/>
    <n v="0.94"/>
    <n v="0.94"/>
    <m/>
    <m/>
  </r>
  <r>
    <s v="NLD"/>
    <x v="331"/>
    <n v="279.459"/>
    <n v="5.0279999999999996"/>
    <n v="0.86"/>
    <n v="38.453000000000003"/>
    <n v="93.305000000000007"/>
    <n v="1.6559999999999999"/>
    <n v="0.108"/>
    <m/>
    <m/>
    <m/>
    <m/>
  </r>
  <r>
    <s v="NLD"/>
    <x v="332"/>
    <n v="231.178"/>
    <n v="1.714"/>
    <n v="0.86"/>
    <n v="38.853000000000002"/>
    <n v="95.248000000000005"/>
    <n v="1.4139999999999999"/>
    <n v="0.11"/>
    <m/>
    <m/>
    <m/>
    <m/>
  </r>
  <r>
    <s v="NLD"/>
    <x v="333"/>
    <n v="224.09299999999999"/>
    <n v="2.2280000000000002"/>
    <n v="0.85"/>
    <n v="37.939"/>
    <n v="98.275999999999996"/>
    <n v="2.0990000000000002"/>
    <n v="0.111"/>
    <m/>
    <m/>
    <m/>
    <m/>
  </r>
  <r>
    <s v="NLD"/>
    <x v="334"/>
    <n v="270.54500000000002"/>
    <n v="4.9139999999999997"/>
    <n v="0.84"/>
    <n v="38.511000000000003"/>
    <n v="97.418999999999997"/>
    <n v="1.907"/>
    <n v="0.113"/>
    <m/>
    <m/>
    <m/>
    <m/>
  </r>
  <r>
    <s v="NLD"/>
    <x v="335"/>
    <n v="268.488"/>
    <n v="3.8849999999999998"/>
    <n v="0.82"/>
    <n v="37.195999999999998"/>
    <n v="94.162000000000006"/>
    <n v="1.9870000000000001"/>
    <n v="0.113"/>
    <m/>
    <m/>
    <m/>
    <m/>
  </r>
  <r>
    <s v="NLD"/>
    <x v="336"/>
    <n v="249.404"/>
    <n v="4.742"/>
    <n v="0.81"/>
    <n v="36.853999999999999"/>
    <n v="91.134"/>
    <n v="1.802"/>
    <n v="0.113"/>
    <m/>
    <m/>
    <m/>
    <m/>
  </r>
  <r>
    <s v="NLD"/>
    <x v="337"/>
    <n v="239.86199999999999"/>
    <n v="3.2"/>
    <n v="0.81"/>
    <n v="37.652999999999999"/>
    <n v="89.82"/>
    <n v="1.667"/>
    <n v="0.114"/>
    <n v="1.83"/>
    <n v="1.7"/>
    <n v="0.13"/>
    <m/>
  </r>
  <r>
    <s v="NLD"/>
    <x v="338"/>
    <n v="211.751"/>
    <n v="4.9710000000000001"/>
    <n v="0.83"/>
    <n v="36.567999999999998"/>
    <n v="91.42"/>
    <n v="1.329"/>
    <n v="0.114"/>
    <m/>
    <m/>
    <m/>
    <m/>
  </r>
  <r>
    <s v="NLD"/>
    <x v="339"/>
    <n v="182.154"/>
    <n v="2.2280000000000002"/>
    <n v="0.85"/>
    <n v="36.911000000000001"/>
    <n v="89.876999999999995"/>
    <n v="1.101"/>
    <n v="0.114"/>
    <m/>
    <m/>
    <m/>
    <m/>
  </r>
  <r>
    <s v="NLD"/>
    <x v="340"/>
    <n v="204.43700000000001"/>
    <n v="1.5429999999999999"/>
    <n v="0.87"/>
    <n v="36.511000000000003"/>
    <n v="93.191000000000003"/>
    <n v="1.9119999999999999"/>
    <n v="0.114"/>
    <m/>
    <m/>
    <m/>
    <m/>
  </r>
  <r>
    <s v="NLD"/>
    <x v="341"/>
    <n v="230.149"/>
    <n v="4.742"/>
    <n v="0.87"/>
    <n v="35.939"/>
    <n v="93.704999999999998"/>
    <n v="1.8169999999999999"/>
    <n v="0.113"/>
    <m/>
    <m/>
    <m/>
    <m/>
  </r>
  <r>
    <s v="NLD"/>
    <x v="342"/>
    <n v="240.37700000000001"/>
    <n v="3.4849999999999999"/>
    <n v="0.86"/>
    <n v="35.024999999999999"/>
    <n v="91.477000000000004"/>
    <n v="1.9730000000000001"/>
    <n v="0.112"/>
    <m/>
    <m/>
    <m/>
    <m/>
  </r>
  <r>
    <s v="NLD"/>
    <x v="343"/>
    <n v="247.57599999999999"/>
    <n v="3.714"/>
    <n v="0.86"/>
    <n v="34.396999999999998"/>
    <n v="86.792000000000002"/>
    <n v="1.9490000000000001"/>
    <n v="0.112"/>
    <m/>
    <m/>
    <m/>
    <m/>
  </r>
  <r>
    <s v="NLD"/>
    <x v="344"/>
    <n v="233.40600000000001"/>
    <n v="3.4279999999999999"/>
    <n v="0.86"/>
    <n v="32.74"/>
    <n v="84.506"/>
    <n v="1.851"/>
    <n v="0.11"/>
    <n v="2.93"/>
    <n v="2.5499999999999998"/>
    <n v="0.38"/>
    <m/>
  </r>
  <r>
    <s v="NLD"/>
    <x v="345"/>
    <n v="225.178"/>
    <n v="3.4849999999999999"/>
    <n v="0.85"/>
    <n v="31.254000000000001"/>
    <n v="82.049000000000007"/>
    <n v="1.6379999999999999"/>
    <n v="0.109"/>
    <m/>
    <m/>
    <m/>
    <m/>
  </r>
  <r>
    <s v="NLD"/>
    <x v="346"/>
    <n v="126.902"/>
    <n v="2.7429999999999999"/>
    <n v="0.84"/>
    <n v="30.568000000000001"/>
    <n v="82.563000000000002"/>
    <n v="5.0000000000000001E-3"/>
    <n v="0.107"/>
    <m/>
    <m/>
    <m/>
    <m/>
  </r>
  <r>
    <s v="NLD"/>
    <x v="347"/>
    <n v="100.21899999999999"/>
    <n v="1.4279999999999999"/>
    <n v="0.85"/>
    <n v="30.968"/>
    <n v="85.248999999999995"/>
    <n v="1.3979999999999999"/>
    <n v="0.108"/>
    <m/>
    <m/>
    <m/>
    <m/>
  </r>
  <r>
    <s v="NLD"/>
    <x v="348"/>
    <n v="182.66800000000001"/>
    <n v="4.742"/>
    <n v="0.89"/>
    <n v="31.425999999999998"/>
    <n v="83.42"/>
    <n v="1.7649999999999999"/>
    <n v="0.11"/>
    <m/>
    <m/>
    <m/>
    <m/>
  </r>
  <r>
    <s v="NLD"/>
    <x v="349"/>
    <n v="252.20400000000001"/>
    <n v="4.5140000000000002"/>
    <n v="0.93"/>
    <n v="30.454000000000001"/>
    <n v="83.248999999999995"/>
    <n v="1.851"/>
    <n v="0.111"/>
    <m/>
    <m/>
    <m/>
    <m/>
  </r>
  <r>
    <s v="NLD"/>
    <x v="350"/>
    <n v="248.77600000000001"/>
    <n v="4.1139999999999999"/>
    <n v="0.96"/>
    <n v="30.683"/>
    <n v="80.849000000000004"/>
    <n v="1.7769999999999999"/>
    <n v="0.112"/>
    <m/>
    <m/>
    <m/>
    <m/>
  </r>
  <r>
    <s v="NLD"/>
    <x v="351"/>
    <n v="239.977"/>
    <n v="3.714"/>
    <n v="0.97"/>
    <n v="30.510999999999999"/>
    <n v="78.278000000000006"/>
    <n v="1.583"/>
    <n v="0.111"/>
    <n v="4.0599999999999996"/>
    <n v="3.21"/>
    <n v="0.85"/>
    <m/>
  </r>
  <r>
    <s v="NLD"/>
    <x v="352"/>
    <n v="197.124"/>
    <n v="3.7709999999999999"/>
    <n v="0.97"/>
    <n v="30.74"/>
    <n v="75.706999999999994"/>
    <n v="1.2709999999999999"/>
    <n v="0.112"/>
    <m/>
    <m/>
    <m/>
    <m/>
  </r>
  <r>
    <s v="NLD"/>
    <x v="353"/>
    <n v="160.78399999999999"/>
    <n v="1.3140000000000001"/>
    <n v="0.98"/>
    <n v="30.283000000000001"/>
    <n v="75.935000000000002"/>
    <n v="1.2210000000000001"/>
    <n v="0.112"/>
    <m/>
    <m/>
    <m/>
    <m/>
  </r>
  <r>
    <s v="NLD"/>
    <x v="354"/>
    <n v="154.499"/>
    <n v="1.5429999999999999"/>
    <n v="1"/>
    <n v="30.626000000000001"/>
    <n v="79.191999999999993"/>
    <n v="1.2969999999999999"/>
    <n v="0.108"/>
    <m/>
    <m/>
    <m/>
    <m/>
  </r>
  <r>
    <s v="NLD"/>
    <x v="355"/>
    <n v="192.72399999999999"/>
    <n v="4.9139999999999997"/>
    <n v="1.03"/>
    <n v="30.053999999999998"/>
    <n v="79.992000000000004"/>
    <n v="2.6070000000000002"/>
    <n v="0.104"/>
    <m/>
    <m/>
    <m/>
    <m/>
  </r>
  <r>
    <s v="NLD"/>
    <x v="356"/>
    <n v="258.60399999999998"/>
    <n v="5.0279999999999996"/>
    <n v="1.06"/>
    <n v="29.710999999999999"/>
    <n v="79.935000000000002"/>
    <n v="2.6280000000000001"/>
    <n v="0.1"/>
    <m/>
    <m/>
    <m/>
    <m/>
  </r>
  <r>
    <s v="NLD"/>
    <x v="357"/>
    <n v="270.37400000000002"/>
    <n v="4.1139999999999999"/>
    <n v="1.0900000000000001"/>
    <n v="29.882999999999999"/>
    <n v="80.448999999999998"/>
    <n v="2.3969999999999998"/>
    <n v="9.9000000000000005E-2"/>
    <m/>
    <m/>
    <m/>
    <m/>
  </r>
  <r>
    <s v="NLD"/>
    <x v="358"/>
    <n v="261.17500000000001"/>
    <n v="2.8"/>
    <n v="1.1100000000000001"/>
    <n v="29.14"/>
    <n v="81.878"/>
    <n v="2.274"/>
    <n v="9.9000000000000005E-2"/>
    <n v="5.3"/>
    <n v="4.0599999999999996"/>
    <n v="1.24"/>
    <m/>
  </r>
  <r>
    <s v="NLD"/>
    <x v="359"/>
    <n v="267.06"/>
    <n v="3.5430000000000001"/>
    <n v="1.1299999999999999"/>
    <n v="29.826000000000001"/>
    <n v="76.334999999999994"/>
    <n v="2.032"/>
    <n v="9.7000000000000003E-2"/>
    <m/>
    <m/>
    <m/>
    <m/>
  </r>
  <r>
    <s v="NLD"/>
    <x v="360"/>
    <n v="237.80600000000001"/>
    <n v="0.97099999999999997"/>
    <n v="1.1299999999999999"/>
    <n v="30.510999999999999"/>
    <n v="75.135999999999996"/>
    <n v="1.823"/>
    <n v="9.7000000000000003E-2"/>
    <m/>
    <m/>
    <m/>
    <m/>
  </r>
  <r>
    <s v="NLD"/>
    <x v="361"/>
    <n v="217.465"/>
    <n v="1.8280000000000001"/>
    <n v="1.1200000000000001"/>
    <n v="32.054000000000002"/>
    <n v="76.963999999999999"/>
    <n v="2.76"/>
    <n v="9.7000000000000003E-2"/>
    <m/>
    <m/>
    <m/>
    <m/>
  </r>
  <r>
    <s v="NLD"/>
    <x v="362"/>
    <n v="249.51900000000001"/>
    <n v="5.3710000000000004"/>
    <n v="1.1100000000000001"/>
    <n v="30.74"/>
    <n v="78.792000000000002"/>
    <n v="2.6779999999999999"/>
    <n v="9.6000000000000002E-2"/>
    <m/>
    <m/>
    <m/>
    <m/>
  </r>
  <r>
    <s v="NLD"/>
    <x v="363"/>
    <n v="286.48700000000002"/>
    <n v="3.6"/>
    <n v="1.1000000000000001"/>
    <n v="30.454000000000001"/>
    <n v="77.135000000000005"/>
    <n v="3.02"/>
    <n v="9.4E-2"/>
    <m/>
    <m/>
    <m/>
    <m/>
  </r>
  <r>
    <s v="NLD"/>
    <x v="364"/>
    <n v="292.2"/>
    <n v="1.8280000000000001"/>
    <n v="1.08"/>
    <n v="30.053999999999998"/>
    <n v="77.763999999999996"/>
    <n v="2.7309999999999999"/>
    <n v="9.1999999999999998E-2"/>
    <m/>
    <m/>
    <m/>
    <m/>
  </r>
  <r>
    <s v="NLD"/>
    <x v="365"/>
    <n v="282.20100000000002"/>
    <n v="3.714"/>
    <n v="1.07"/>
    <n v="29.997"/>
    <n v="76.507000000000005"/>
    <n v="2.5779999999999998"/>
    <n v="0.09"/>
    <n v="7.06"/>
    <n v="5.32"/>
    <n v="1.74"/>
    <m/>
  </r>
  <r>
    <s v="NLD"/>
    <x v="366"/>
    <n v="266.88799999999998"/>
    <n v="2.2850000000000001"/>
    <n v="1.06"/>
    <n v="29.597000000000001"/>
    <n v="73.763999999999996"/>
    <n v="2.222"/>
    <n v="0.09"/>
    <m/>
    <m/>
    <m/>
    <m/>
  </r>
  <r>
    <s v="NLD"/>
    <x v="367"/>
    <n v="215.065"/>
    <n v="1.143"/>
    <n v="1.05"/>
    <n v="30.053999999999998"/>
    <n v="75.536000000000001"/>
    <n v="2.1379999999999999"/>
    <n v="8.7999999999999995E-2"/>
    <m/>
    <m/>
    <m/>
    <m/>
  </r>
  <r>
    <s v="NLD"/>
    <x v="368"/>
    <n v="227.63499999999999"/>
    <n v="1.2"/>
    <n v="1.05"/>
    <n v="30.626000000000001"/>
    <n v="78.563999999999993"/>
    <n v="3.2240000000000002"/>
    <n v="8.5999999999999993E-2"/>
    <m/>
    <m/>
    <m/>
    <m/>
  </r>
  <r>
    <s v="NLD"/>
    <x v="369"/>
    <n v="285.572"/>
    <n v="3.714"/>
    <n v="1.04"/>
    <n v="30.853999999999999"/>
    <n v="82.506"/>
    <n v="3.105"/>
    <n v="8.5000000000000006E-2"/>
    <m/>
    <m/>
    <m/>
    <m/>
  </r>
  <r>
    <s v="NLD"/>
    <x v="370"/>
    <n v="235.291"/>
    <n v="2.7429999999999999"/>
    <n v="1.02"/>
    <n v="31.367999999999999"/>
    <n v="79.820999999999998"/>
    <n v="3.137"/>
    <n v="8.4000000000000005E-2"/>
    <m/>
    <m/>
    <m/>
    <m/>
  </r>
  <r>
    <s v="NLD"/>
    <x v="371"/>
    <n v="266.83100000000002"/>
    <n v="1.8859999999999999"/>
    <n v="1.02"/>
    <n v="30.797000000000001"/>
    <n v="79.078000000000003"/>
    <n v="3.0249999999999999"/>
    <n v="8.2000000000000003E-2"/>
    <m/>
    <m/>
    <m/>
    <m/>
  </r>
  <r>
    <s v="NLD"/>
    <x v="372"/>
    <n v="304.94200000000001"/>
    <n v="1.8280000000000001"/>
    <n v="1.04"/>
    <n v="30.911000000000001"/>
    <n v="78.278000000000006"/>
    <n v="2.8180000000000001"/>
    <n v="8.2000000000000003E-2"/>
    <n v="8.5"/>
    <n v="6.4"/>
    <n v="2.11"/>
    <m/>
  </r>
  <r>
    <s v="NLD"/>
    <x v="373"/>
    <n v="258.77499999999998"/>
    <n v="2.343"/>
    <n v="1.05"/>
    <n v="30.968"/>
    <n v="75.477999999999994"/>
    <n v="2.6539999999999999"/>
    <n v="8.1000000000000003E-2"/>
    <m/>
    <m/>
    <m/>
    <m/>
  </r>
  <r>
    <s v="NLD"/>
    <x v="374"/>
    <n v="219.06399999999999"/>
    <n v="1.714"/>
    <n v="1.07"/>
    <n v="31.14"/>
    <n v="74.620999999999995"/>
    <n v="2.6920000000000002"/>
    <n v="0.08"/>
    <m/>
    <m/>
    <m/>
    <m/>
  </r>
  <r>
    <s v="NLD"/>
    <x v="375"/>
    <n v="245.51900000000001"/>
    <n v="1.6"/>
    <n v="1.1000000000000001"/>
    <n v="31.882999999999999"/>
    <n v="76.963999999999999"/>
    <n v="3.7149999999999999"/>
    <n v="7.8E-2"/>
    <m/>
    <m/>
    <m/>
    <m/>
  </r>
  <r>
    <s v="NLD"/>
    <x v="376"/>
    <n v="301.34199999999998"/>
    <n v="3.2"/>
    <n v="1.1200000000000001"/>
    <n v="31.768000000000001"/>
    <n v="80.391999999999996"/>
    <n v="3.9649999999999999"/>
    <n v="7.5999999999999998E-2"/>
    <m/>
    <m/>
    <m/>
    <m/>
  </r>
  <r>
    <s v="NLD"/>
    <x v="377"/>
    <n v="304.142"/>
    <n v="1.7709999999999999"/>
    <n v="1.1399999999999999"/>
    <n v="31.997"/>
    <n v="77.307000000000002"/>
    <n v="4.3090000000000002"/>
    <n v="7.5999999999999998E-2"/>
    <m/>
    <m/>
    <m/>
    <m/>
  </r>
  <r>
    <s v="NLD"/>
    <x v="378"/>
    <n v="344.36700000000002"/>
    <n v="2.8570000000000002"/>
    <n v="1.1499999999999999"/>
    <n v="32.683"/>
    <n v="77.307000000000002"/>
    <n v="3.8420000000000001"/>
    <n v="7.5999999999999998E-2"/>
    <m/>
    <m/>
    <m/>
    <m/>
  </r>
  <r>
    <s v="NLD"/>
    <x v="379"/>
    <n v="365.67899999999997"/>
    <n v="1.486"/>
    <n v="1.1599999999999999"/>
    <n v="32.911000000000001"/>
    <n v="76.221000000000004"/>
    <n v="3.6949999999999998"/>
    <n v="7.6999999999999999E-2"/>
    <n v="9.9"/>
    <n v="7.37"/>
    <n v="2.5299999999999998"/>
    <m/>
  </r>
  <r>
    <s v="NLD"/>
    <x v="380"/>
    <n v="341.33800000000002"/>
    <n v="1.2569999999999999"/>
    <n v="1.17"/>
    <n v="31.654"/>
    <n v="75.477999999999994"/>
    <n v="3.4209999999999998"/>
    <n v="7.6999999999999999E-2"/>
    <m/>
    <m/>
    <m/>
    <m/>
  </r>
  <r>
    <s v="NLD"/>
    <x v="381"/>
    <n v="312.48399999999998"/>
    <n v="1.3140000000000001"/>
    <n v="1.17"/>
    <n v="31.654"/>
    <n v="78.164000000000001"/>
    <n v="3.4"/>
    <n v="7.5999999999999998E-2"/>
    <m/>
    <m/>
    <m/>
    <m/>
  </r>
  <r>
    <s v="NLD"/>
    <x v="382"/>
    <n v="280.25900000000001"/>
    <n v="1.028"/>
    <n v="1.1599999999999999"/>
    <n v="32.225000000000001"/>
    <n v="83.135000000000005"/>
    <n v="4.6100000000000003"/>
    <n v="7.5999999999999998E-2"/>
    <m/>
    <m/>
    <m/>
    <m/>
  </r>
  <r>
    <s v="NLD"/>
    <x v="383"/>
    <n v="338.65300000000002"/>
    <n v="1.8280000000000001"/>
    <n v="1.1599999999999999"/>
    <n v="33.481999999999999"/>
    <n v="82.906000000000006"/>
    <n v="4.5709999999999997"/>
    <n v="7.6999999999999999E-2"/>
    <m/>
    <m/>
    <m/>
    <m/>
  </r>
  <r>
    <s v="NLD"/>
    <x v="384"/>
    <n v="350.25200000000001"/>
    <n v="2.6280000000000001"/>
    <n v="1.17"/>
    <n v="32.454000000000001"/>
    <n v="81.364000000000004"/>
    <n v="4.7359999999999998"/>
    <n v="7.6999999999999999E-2"/>
    <m/>
    <m/>
    <m/>
    <m/>
  </r>
  <r>
    <s v="NLD"/>
    <x v="385"/>
    <n v="421.38799999999998"/>
    <n v="1.8859999999999999"/>
    <n v="1.18"/>
    <n v="32.225000000000001"/>
    <n v="82.049000000000007"/>
    <n v="4.3010000000000002"/>
    <n v="7.8E-2"/>
    <m/>
    <m/>
    <m/>
    <m/>
  </r>
  <r>
    <s v="NLD"/>
    <x v="386"/>
    <n v="434.18599999999998"/>
    <n v="2.6280000000000001"/>
    <n v="1.18"/>
    <n v="33.082999999999998"/>
    <n v="83.534999999999997"/>
    <n v="4.0880000000000001"/>
    <n v="7.8E-2"/>
    <n v="11.03"/>
    <n v="7.87"/>
    <n v="3.16"/>
    <m/>
  </r>
  <r>
    <s v="NLD"/>
    <x v="387"/>
    <n v="398.07600000000002"/>
    <n v="0.91400000000000003"/>
    <n v="1.18"/>
    <n v="34.396999999999998"/>
    <n v="82.563000000000002"/>
    <n v="3.641"/>
    <n v="7.9000000000000001E-2"/>
    <m/>
    <m/>
    <m/>
    <m/>
  </r>
  <r>
    <s v="NLD"/>
    <x v="388"/>
    <n v="357.73700000000002"/>
    <n v="0.85699999999999998"/>
    <n v="1.17"/>
    <n v="34.911000000000001"/>
    <n v="83.534999999999997"/>
    <n v="3.6280000000000001"/>
    <n v="0.08"/>
    <m/>
    <m/>
    <m/>
    <m/>
  </r>
  <r>
    <s v="NLD"/>
    <x v="389"/>
    <n v="317.85500000000002"/>
    <n v="0.85699999999999998"/>
    <n v="1.1599999999999999"/>
    <n v="36.454000000000001"/>
    <n v="88.849000000000004"/>
    <n v="4.9269999999999996"/>
    <n v="8.1000000000000003E-2"/>
    <m/>
    <m/>
    <m/>
    <m/>
  </r>
  <r>
    <s v="NLD"/>
    <x v="390"/>
    <n v="433.27199999999999"/>
    <n v="2.8"/>
    <n v="1.1599999999999999"/>
    <n v="35.597000000000001"/>
    <n v="89.991"/>
    <n v="5.0359999999999996"/>
    <n v="8.2000000000000003E-2"/>
    <m/>
    <m/>
    <m/>
    <m/>
  </r>
  <r>
    <s v="NLD"/>
    <x v="391"/>
    <n v="440.41399999999999"/>
    <n v="1.8280000000000001"/>
    <n v="1.1499999999999999"/>
    <n v="35.710999999999999"/>
    <n v="89.248000000000005"/>
    <n v="5.0940000000000003"/>
    <n v="8.3000000000000004E-2"/>
    <m/>
    <m/>
    <m/>
    <m/>
  </r>
  <r>
    <s v="NLD"/>
    <x v="392"/>
    <n v="432.30099999999999"/>
    <n v="1.486"/>
    <n v="1.1399999999999999"/>
    <n v="35.368000000000002"/>
    <n v="89.876999999999995"/>
    <n v="4.7709999999999999"/>
    <n v="8.4000000000000005E-2"/>
    <m/>
    <m/>
    <m/>
    <m/>
  </r>
  <r>
    <s v="NLD"/>
    <x v="393"/>
    <n v="502.69400000000002"/>
    <n v="1.371"/>
    <n v="1.1299999999999999"/>
    <n v="35.710999999999999"/>
    <n v="91.191000000000003"/>
    <n v="4.2839999999999998"/>
    <n v="8.5000000000000006E-2"/>
    <n v="12.54"/>
    <n v="8.84"/>
    <n v="3.69"/>
    <m/>
  </r>
  <r>
    <s v="NLD"/>
    <x v="394"/>
    <n v="425.21600000000001"/>
    <n v="1.657"/>
    <n v="1.1100000000000001"/>
    <n v="36.738999999999997"/>
    <n v="91.134"/>
    <n v="3.7719999999999998"/>
    <n v="8.5000000000000006E-2"/>
    <m/>
    <m/>
    <m/>
    <m/>
  </r>
  <r>
    <s v="NLD"/>
    <x v="395"/>
    <n v="383.84899999999999"/>
    <n v="0.85699999999999998"/>
    <n v="1.0900000000000001"/>
    <n v="37.424999999999997"/>
    <n v="91.02"/>
    <n v="3.5609999999999999"/>
    <n v="8.5000000000000006E-2"/>
    <m/>
    <m/>
    <m/>
    <m/>
  </r>
  <r>
    <s v="NLD"/>
    <x v="396"/>
    <n v="333.22500000000002"/>
    <n v="0.57099999999999995"/>
    <n v="1.08"/>
    <n v="38.567999999999998"/>
    <n v="95.248000000000005"/>
    <n v="4.9790000000000001"/>
    <n v="8.5999999999999993E-2"/>
    <m/>
    <m/>
    <m/>
    <m/>
  </r>
  <r>
    <s v="NLD"/>
    <x v="397"/>
    <n v="436.12900000000002"/>
    <n v="1.9430000000000001"/>
    <n v="1.06"/>
    <n v="38.968000000000004"/>
    <n v="98.733000000000004"/>
    <n v="4.6959999999999997"/>
    <n v="8.6999999999999994E-2"/>
    <m/>
    <m/>
    <m/>
    <m/>
  </r>
  <r>
    <s v="NLD"/>
    <x v="398"/>
    <n v="447.95699999999999"/>
    <n v="1.657"/>
    <n v="1.04"/>
    <n v="38.911000000000001"/>
    <n v="94.447999999999993"/>
    <n v="4.4880000000000004"/>
    <n v="8.6999999999999994E-2"/>
    <m/>
    <m/>
    <m/>
    <m/>
  </r>
  <r>
    <s v="NLD"/>
    <x v="399"/>
    <n v="414.64600000000002"/>
    <n v="1.2"/>
    <n v="1.01"/>
    <n v="39.31"/>
    <n v="93.647999999999996"/>
    <n v="4.1369999999999996"/>
    <n v="8.7999999999999995E-2"/>
    <m/>
    <m/>
    <m/>
    <m/>
  </r>
  <r>
    <s v="NLD"/>
    <x v="400"/>
    <n v="435.84300000000002"/>
    <n v="0.91400000000000003"/>
    <n v="0.99"/>
    <n v="40.281999999999996"/>
    <n v="92.847999999999999"/>
    <n v="3.782"/>
    <n v="8.6999999999999994E-2"/>
    <n v="14.94"/>
    <n v="10.62"/>
    <n v="4.32"/>
    <m/>
  </r>
  <r>
    <s v="NLD"/>
    <x v="401"/>
    <n v="389.791"/>
    <n v="1.7709999999999999"/>
    <n v="0.98"/>
    <n v="41.939"/>
    <n v="92.22"/>
    <n v="3.3239999999999998"/>
    <n v="8.6999999999999994E-2"/>
    <m/>
    <m/>
    <m/>
    <m/>
  </r>
  <r>
    <s v="NLD"/>
    <x v="402"/>
    <n v="303.971"/>
    <n v="0.91400000000000003"/>
    <n v="0.98"/>
    <n v="41.71"/>
    <n v="90.677000000000007"/>
    <n v="2.9830000000000001"/>
    <n v="8.8999999999999996E-2"/>
    <m/>
    <m/>
    <m/>
    <m/>
  </r>
  <r>
    <s v="NLD"/>
    <x v="403"/>
    <n v="316.59800000000001"/>
    <n v="0.4"/>
    <n v="0.98"/>
    <n v="42.624000000000002"/>
    <n v="93.02"/>
    <n v="3.7709999999999999"/>
    <n v="0.09"/>
    <m/>
    <m/>
    <m/>
    <m/>
  </r>
  <r>
    <s v="NLD"/>
    <x v="404"/>
    <n v="363.33600000000001"/>
    <n v="1.143"/>
    <n v="0.99"/>
    <n v="42.853000000000002"/>
    <n v="99.876000000000005"/>
    <n v="4.843"/>
    <n v="0.09"/>
    <m/>
    <m/>
    <m/>
    <m/>
  </r>
  <r>
    <s v="NLD"/>
    <x v="405"/>
    <n v="445.27100000000002"/>
    <n v="1.3140000000000001"/>
    <n v="1.01"/>
    <n v="44.338999999999999"/>
    <n v="101.819"/>
    <n v="4.6509999999999998"/>
    <n v="0.09"/>
    <m/>
    <m/>
    <m/>
    <m/>
  </r>
  <r>
    <s v="NLD"/>
    <x v="406"/>
    <n v="436.24299999999999"/>
    <n v="1.0860000000000001"/>
    <n v="1.02"/>
    <n v="45.595999999999997"/>
    <n v="98.676000000000002"/>
    <n v="4.2359999999999998"/>
    <n v="9.0999999999999998E-2"/>
    <m/>
    <m/>
    <m/>
    <m/>
  </r>
  <r>
    <s v="NLD"/>
    <x v="407"/>
    <n v="439.04300000000001"/>
    <n v="2.2850000000000001"/>
    <n v="1.04"/>
    <n v="44.795999999999999"/>
    <n v="97.762"/>
    <n v="3.7650000000000001"/>
    <n v="9.2999999999999999E-2"/>
    <n v="17.670000000000002"/>
    <n v="12.67"/>
    <n v="4.99"/>
    <m/>
  </r>
  <r>
    <s v="NLD"/>
    <x v="408"/>
    <n v="469.726"/>
    <n v="1.3140000000000001"/>
    <n v="1.05"/>
    <n v="44.966999999999999"/>
    <n v="97.361999999999995"/>
    <n v="3.3109999999999999"/>
    <n v="9.6000000000000002E-2"/>
    <m/>
    <m/>
    <m/>
    <m/>
  </r>
  <r>
    <s v="NLD"/>
    <x v="409"/>
    <n v="381.392"/>
    <n v="0.97099999999999997"/>
    <n v="1.04"/>
    <n v="45.024000000000001"/>
    <n v="98.79"/>
    <n v="3.359"/>
    <n v="9.7000000000000003E-2"/>
    <m/>
    <m/>
    <m/>
    <m/>
  </r>
  <r>
    <s v="NLD"/>
    <x v="410"/>
    <n v="381.96300000000002"/>
    <n v="1.143"/>
    <n v="1.03"/>
    <n v="45.366999999999997"/>
    <n v="102.16200000000001"/>
    <n v="4.452"/>
    <n v="9.7000000000000003E-2"/>
    <m/>
    <m/>
    <m/>
    <m/>
  </r>
  <r>
    <s v="NLD"/>
    <x v="411"/>
    <n v="307.91300000000001"/>
    <n v="1.7709999999999999"/>
    <n v="1.02"/>
    <n v="45.366999999999997"/>
    <n v="100.562"/>
    <n v="4.4219999999999997"/>
    <n v="9.9000000000000005E-2"/>
    <m/>
    <m/>
    <m/>
    <m/>
  </r>
  <r>
    <s v="NLD"/>
    <x v="412"/>
    <n v="499.49400000000003"/>
    <n v="1.486"/>
    <n v="1.04"/>
    <n v="44.795999999999999"/>
    <n v="97.991"/>
    <n v="4.6929999999999996"/>
    <n v="9.9000000000000005E-2"/>
    <m/>
    <m/>
    <m/>
    <m/>
  </r>
  <r>
    <s v="NLD"/>
    <x v="413"/>
    <n v="508.57900000000001"/>
    <n v="0.74299999999999999"/>
    <n v="1.06"/>
    <n v="45.081000000000003"/>
    <n v="96.447999999999993"/>
    <n v="4.1849999999999996"/>
    <n v="0.10100000000000001"/>
    <m/>
    <m/>
    <m/>
    <m/>
  </r>
  <r>
    <s v="NLD"/>
    <x v="414"/>
    <n v="473.55399999999997"/>
    <n v="0.68600000000000005"/>
    <n v="1.07"/>
    <n v="45.253"/>
    <n v="97.019000000000005"/>
    <n v="3.754"/>
    <n v="0.10199999999999999"/>
    <n v="21.74"/>
    <n v="16.22"/>
    <n v="5.52"/>
    <m/>
  </r>
  <r>
    <s v="NLD"/>
    <x v="415"/>
    <n v="486.12400000000002"/>
    <n v="1.7709999999999999"/>
    <n v="1.07"/>
    <n v="45.823999999999998"/>
    <n v="92.905000000000001"/>
    <n v="3.3260000000000001"/>
    <n v="0.10100000000000001"/>
    <m/>
    <m/>
    <m/>
    <m/>
  </r>
  <r>
    <s v="NLD"/>
    <x v="416"/>
    <n v="406.64600000000002"/>
    <n v="0.68600000000000005"/>
    <n v="1.06"/>
    <n v="46.167000000000002"/>
    <n v="95.418999999999997"/>
    <n v="3.375"/>
    <n v="0.10100000000000001"/>
    <m/>
    <m/>
    <m/>
    <m/>
  </r>
  <r>
    <s v="NLD"/>
    <x v="417"/>
    <n v="389.90499999999997"/>
    <n v="1.2569999999999999"/>
    <n v="1.06"/>
    <n v="46.453000000000003"/>
    <n v="98.905000000000001"/>
    <n v="4.72"/>
    <n v="0.10199999999999999"/>
    <m/>
    <m/>
    <m/>
    <m/>
  </r>
  <r>
    <s v="NLD"/>
    <x v="418"/>
    <n v="484.23899999999998"/>
    <n v="1.5429999999999999"/>
    <n v="1.06"/>
    <n v="47.024000000000001"/>
    <n v="104.56100000000001"/>
    <n v="4.5549999999999997"/>
    <n v="0.104"/>
    <m/>
    <m/>
    <m/>
    <m/>
  </r>
  <r>
    <s v="NLD"/>
    <x v="419"/>
    <n v="549.20399999999995"/>
    <n v="1.028"/>
    <n v="1.05"/>
    <n v="46.966999999999999"/>
    <n v="102.39"/>
    <n v="4.6970000000000001"/>
    <n v="0.105"/>
    <m/>
    <m/>
    <m/>
    <m/>
  </r>
  <r>
    <s v="NLD"/>
    <x v="420"/>
    <n v="526.23500000000001"/>
    <n v="1.0860000000000001"/>
    <n v="1.03"/>
    <n v="47.938000000000002"/>
    <n v="105.304"/>
    <n v="4.09"/>
    <n v="0.106"/>
    <m/>
    <m/>
    <m/>
    <m/>
  </r>
  <r>
    <s v="NLD"/>
    <x v="421"/>
    <n v="460.64100000000002"/>
    <n v="0.8"/>
    <n v="1.01"/>
    <n v="47.823999999999998"/>
    <n v="101.476"/>
    <n v="3.4350000000000001"/>
    <n v="0.106"/>
    <n v="25.57"/>
    <n v="19.399999999999999"/>
    <n v="6.23"/>
    <m/>
  </r>
  <r>
    <s v="NLD"/>
    <x v="422"/>
    <n v="457.89800000000002"/>
    <n v="1.2569999999999999"/>
    <n v="0.98"/>
    <n v="46.624000000000002"/>
    <n v="97.019000000000005"/>
    <n v="3.1930000000000001"/>
    <n v="0.105"/>
    <m/>
    <m/>
    <m/>
    <m/>
  </r>
  <r>
    <s v="NLD"/>
    <x v="423"/>
    <n v="354.25099999999998"/>
    <n v="0.629"/>
    <n v="0.96"/>
    <n v="48.052"/>
    <n v="96.619"/>
    <n v="3.1579999999999999"/>
    <n v="0.106"/>
    <m/>
    <m/>
    <m/>
    <m/>
  </r>
  <r>
    <s v="NLD"/>
    <x v="424"/>
    <n v="305.22800000000001"/>
    <n v="0.74299999999999999"/>
    <n v="0.95"/>
    <n v="46.453000000000003"/>
    <n v="100.505"/>
    <n v="3.911"/>
    <n v="0.107"/>
    <m/>
    <m/>
    <m/>
    <m/>
  </r>
  <r>
    <s v="NLD"/>
    <x v="425"/>
    <n v="494.18099999999998"/>
    <n v="1.7709999999999999"/>
    <n v="0.96"/>
    <n v="46.853000000000002"/>
    <n v="101.533"/>
    <n v="3.1389999999999998"/>
    <n v="0.109"/>
    <m/>
    <m/>
    <m/>
    <m/>
  </r>
  <r>
    <s v="NLD"/>
    <x v="426"/>
    <n v="415.78800000000001"/>
    <n v="0.629"/>
    <n v="0.95"/>
    <n v="46.51"/>
    <n v="102.676"/>
    <n v="3.8980000000000001"/>
    <n v="0.11"/>
    <m/>
    <m/>
    <m/>
    <m/>
  </r>
  <r>
    <s v="NLD"/>
    <x v="427"/>
    <n v="443.27100000000002"/>
    <n v="1.143"/>
    <n v="0.95"/>
    <n v="46.453000000000003"/>
    <n v="108.047"/>
    <n v="3.706"/>
    <n v="0.111"/>
    <m/>
    <m/>
    <m/>
    <m/>
  </r>
  <r>
    <s v="NLD"/>
    <x v="428"/>
    <n v="329.05399999999997"/>
    <n v="1.371"/>
    <n v="0.95"/>
    <n v="46.11"/>
    <n v="108.504"/>
    <n v="3.3650000000000002"/>
    <n v="0.112"/>
    <n v="29.33"/>
    <n v="22.64"/>
    <n v="6.93"/>
    <m/>
  </r>
  <r>
    <s v="NLD"/>
    <x v="429"/>
    <n v="314.71199999999999"/>
    <n v="1.2"/>
    <n v="0.96"/>
    <n v="46.338000000000001"/>
    <n v="104.39"/>
    <n v="2.7370000000000001"/>
    <n v="0.115"/>
    <m/>
    <m/>
    <m/>
    <m/>
  </r>
  <r>
    <s v="NLD"/>
    <x v="430"/>
    <n v="524.92100000000005"/>
    <n v="0.17100000000000001"/>
    <n v="1"/>
    <n v="45.938000000000002"/>
    <n v="102.619"/>
    <n v="2.6589999999999998"/>
    <n v="0.11700000000000001"/>
    <m/>
    <m/>
    <m/>
    <m/>
  </r>
  <r>
    <s v="NLD"/>
    <x v="431"/>
    <n v="441.95699999999999"/>
    <n v="0.97099999999999997"/>
    <n v="0.99"/>
    <n v="47.137999999999998"/>
    <n v="103.819"/>
    <n v="3.4809999999999999"/>
    <n v="0.11899999999999999"/>
    <m/>
    <m/>
    <m/>
    <m/>
  </r>
  <r>
    <s v="NLD"/>
    <x v="432"/>
    <n v="415.56"/>
    <n v="1.8280000000000001"/>
    <n v="0.96"/>
    <n v="46.738"/>
    <n v="102.56100000000001"/>
    <n v="3.1840000000000002"/>
    <n v="0.11799999999999999"/>
    <m/>
    <m/>
    <m/>
    <m/>
  </r>
  <r>
    <s v="NLD"/>
    <x v="433"/>
    <n v="388.077"/>
    <n v="1.371"/>
    <n v="0.94"/>
    <n v="47.423999999999999"/>
    <n v="97.991"/>
    <n v="3.3039999999999998"/>
    <n v="0.121"/>
    <m/>
    <m/>
    <m/>
    <m/>
  </r>
  <r>
    <s v="NLD"/>
    <x v="434"/>
    <n v="427.673"/>
    <n v="1.371"/>
    <n v="0.93"/>
    <n v="46.11"/>
    <n v="99.647000000000006"/>
    <n v="2.9969999999999999"/>
    <n v="0.123"/>
    <m/>
    <m/>
    <m/>
    <m/>
  </r>
  <r>
    <s v="NLD"/>
    <x v="435"/>
    <n v="422.93"/>
    <n v="1.2"/>
    <n v="0.93"/>
    <n v="45.537999999999997"/>
    <n v="98.504999999999995"/>
    <n v="2.7970000000000002"/>
    <n v="0.122"/>
    <n v="33.58"/>
    <n v="25.54"/>
    <n v="8.3800000000000008"/>
    <m/>
  </r>
  <r>
    <s v="NLD"/>
    <x v="436"/>
    <n v="374.99200000000002"/>
    <n v="1.657"/>
    <n v="0.91"/>
    <n v="44.453000000000003"/>
    <n v="97.132999999999996"/>
    <n v="2.3769999999999998"/>
    <n v="0.122"/>
    <m/>
    <m/>
    <m/>
    <m/>
  </r>
  <r>
    <s v="NLD"/>
    <x v="437"/>
    <n v="334.71"/>
    <n v="0.22900000000000001"/>
    <n v="0.88"/>
    <n v="43.823999999999998"/>
    <n v="95.305000000000007"/>
    <n v="2.0310000000000001"/>
    <n v="0.123"/>
    <m/>
    <m/>
    <m/>
    <m/>
  </r>
  <r>
    <s v="NLD"/>
    <x v="438"/>
    <n v="315.45499999999998"/>
    <n v="0.97099999999999997"/>
    <n v="0.86"/>
    <n v="43.253"/>
    <n v="98.847999999999999"/>
    <n v="2.8279999999999998"/>
    <n v="0.125"/>
    <m/>
    <m/>
    <m/>
    <m/>
  </r>
  <r>
    <s v="NLD"/>
    <x v="439"/>
    <n v="363.45"/>
    <n v="2.4569999999999999"/>
    <n v="0.84"/>
    <n v="42.738999999999997"/>
    <n v="98.962000000000003"/>
    <n v="2.581"/>
    <n v="0.126"/>
    <m/>
    <m/>
    <m/>
    <m/>
  </r>
  <r>
    <s v="NLD"/>
    <x v="440"/>
    <n v="343.79500000000002"/>
    <n v="0.91400000000000003"/>
    <n v="0.81"/>
    <n v="42.167000000000002"/>
    <n v="91.82"/>
    <n v="2.4140000000000001"/>
    <n v="0.127"/>
    <m/>
    <m/>
    <m/>
    <m/>
  </r>
  <r>
    <s v="NLD"/>
    <x v="441"/>
    <n v="315.11200000000002"/>
    <n v="0.8"/>
    <n v="0.79"/>
    <n v="41.881999999999998"/>
    <n v="85.591999999999999"/>
    <n v="1.988"/>
    <n v="0.128"/>
    <m/>
    <m/>
    <m/>
    <m/>
  </r>
  <r>
    <s v="NLD"/>
    <x v="442"/>
    <n v="254.31800000000001"/>
    <n v="0.57099999999999995"/>
    <n v="0.77"/>
    <n v="41.595999999999997"/>
    <n v="86.962999999999994"/>
    <n v="2.0920000000000001"/>
    <n v="0.127"/>
    <n v="38.74"/>
    <n v="29.04"/>
    <n v="10.14"/>
    <m/>
  </r>
  <r>
    <s v="NLD"/>
    <x v="443"/>
    <n v="253.74700000000001"/>
    <n v="0.74299999999999999"/>
    <n v="0.76"/>
    <n v="40.567"/>
    <n v="84.162999999999997"/>
    <n v="1.83"/>
    <n v="0.125"/>
    <m/>
    <m/>
    <m/>
    <m/>
  </r>
  <r>
    <s v="NLD"/>
    <x v="444"/>
    <n v="161.64099999999999"/>
    <n v="0.74299999999999999"/>
    <n v="0.76"/>
    <n v="39.195999999999998"/>
    <n v="83.763000000000005"/>
    <n v="1.86"/>
    <n v="0.122"/>
    <m/>
    <m/>
    <m/>
    <m/>
  </r>
  <r>
    <s v="NLD"/>
    <x v="445"/>
    <n v="304.88499999999999"/>
    <n v="0.4"/>
    <n v="0.78"/>
    <n v="38.911000000000001"/>
    <n v="85.82"/>
    <n v="2.5779999999999998"/>
    <n v="0.11799999999999999"/>
    <m/>
    <m/>
    <m/>
    <m/>
  </r>
  <r>
    <s v="NLD"/>
    <x v="446"/>
    <n v="260.77499999999998"/>
    <n v="0.97099999999999997"/>
    <n v="0.77"/>
    <n v="36.911000000000001"/>
    <n v="85.876999999999995"/>
    <n v="2.15"/>
    <n v="0.11700000000000001"/>
    <m/>
    <m/>
    <m/>
    <m/>
  </r>
  <r>
    <s v="NLD"/>
    <x v="447"/>
    <n v="265.74599999999998"/>
    <n v="0.85699999999999998"/>
    <n v="0.75"/>
    <n v="36.396000000000001"/>
    <n v="77.992000000000004"/>
    <n v="2.0569999999999999"/>
    <n v="0.115"/>
    <m/>
    <m/>
    <m/>
    <m/>
  </r>
  <r>
    <s v="NLD"/>
    <x v="448"/>
    <n v="238.148"/>
    <n v="1.028"/>
    <n v="0.73"/>
    <n v="35.481999999999999"/>
    <n v="73.021000000000001"/>
    <n v="1.9490000000000001"/>
    <n v="0.111"/>
    <m/>
    <m/>
    <m/>
    <m/>
  </r>
  <r>
    <s v="NLD"/>
    <x v="449"/>
    <n v="181.24"/>
    <n v="0.68600000000000005"/>
    <n v="0.72"/>
    <n v="34.738999999999997"/>
    <n v="69.364999999999995"/>
    <n v="1.841"/>
    <n v="0.109"/>
    <n v="44.76"/>
    <n v="32.4"/>
    <n v="12.91"/>
    <m/>
  </r>
  <r>
    <s v="NLD"/>
    <x v="450"/>
    <n v="195.524"/>
    <n v="1.0860000000000001"/>
    <n v="0.72"/>
    <n v="34.396999999999998"/>
    <n v="64.507999999999996"/>
    <n v="1.619"/>
    <n v="0.106"/>
    <m/>
    <m/>
    <m/>
    <m/>
  </r>
  <r>
    <s v="NLD"/>
    <x v="451"/>
    <n v="154.27099999999999"/>
    <n v="0.4"/>
    <n v="0.72"/>
    <n v="34.853999999999999"/>
    <n v="63.08"/>
    <n v="1.478"/>
    <n v="0.104"/>
    <m/>
    <m/>
    <m/>
    <m/>
  </r>
  <r>
    <s v="NLD"/>
    <x v="452"/>
    <n v="140.672"/>
    <n v="0.57099999999999995"/>
    <n v="0.71"/>
    <n v="34.167999999999999"/>
    <n v="62.68"/>
    <n v="1.595"/>
    <n v="0.10100000000000001"/>
    <m/>
    <m/>
    <m/>
    <m/>
  </r>
  <r>
    <s v="NLD"/>
    <x v="453"/>
    <n v="158.499"/>
    <n v="0.74299999999999999"/>
    <n v="0.73"/>
    <n v="33.082999999999998"/>
    <n v="62.965000000000003"/>
    <n v="2.0760000000000001"/>
    <n v="9.6000000000000002E-2"/>
    <m/>
    <m/>
    <m/>
    <m/>
  </r>
  <r>
    <s v="NLD"/>
    <x v="454"/>
    <n v="190.61"/>
    <n v="0.57099999999999995"/>
    <n v="0.75"/>
    <n v="31.94"/>
    <n v="60.508000000000003"/>
    <n v="2.2599999999999998"/>
    <n v="9.1999999999999998E-2"/>
    <m/>
    <m/>
    <m/>
    <m/>
  </r>
  <r>
    <s v="NLD"/>
    <x v="455"/>
    <n v="220.66399999999999"/>
    <n v="0.91400000000000003"/>
    <n v="0.78"/>
    <n v="30.911000000000001"/>
    <n v="55.48"/>
    <n v="1.919"/>
    <n v="0.09"/>
    <m/>
    <m/>
    <m/>
    <m/>
  </r>
  <r>
    <s v="NLD"/>
    <x v="456"/>
    <n v="193.58099999999999"/>
    <n v="0.85699999999999998"/>
    <n v="0.78"/>
    <n v="29.768999999999998"/>
    <n v="52.509"/>
    <n v="1.6479999999999999"/>
    <n v="0.09"/>
    <n v="50.45"/>
    <n v="35.340000000000003"/>
    <n v="16.21"/>
    <m/>
  </r>
  <r>
    <s v="NLD"/>
    <x v="457"/>
    <n v="155.35599999999999"/>
    <n v="0.45700000000000002"/>
    <n v="0.77"/>
    <n v="28.512"/>
    <n v="48.738"/>
    <n v="1.2769999999999999"/>
    <n v="0.09"/>
    <m/>
    <m/>
    <m/>
    <m/>
  </r>
  <r>
    <s v="NLD"/>
    <x v="458"/>
    <n v="116.846"/>
    <n v="0.34300000000000003"/>
    <n v="0.75"/>
    <n v="27.768999999999998"/>
    <n v="48.052"/>
    <n v="1.357"/>
    <n v="0.09"/>
    <m/>
    <m/>
    <m/>
    <m/>
  </r>
  <r>
    <s v="NLD"/>
    <x v="459"/>
    <n v="132.559"/>
    <n v="0.114"/>
    <n v="0.74"/>
    <n v="27.254999999999999"/>
    <n v="48.567"/>
    <n v="2.1019999999999999"/>
    <n v="8.6999999999999994E-2"/>
    <m/>
    <m/>
    <m/>
    <m/>
  </r>
  <r>
    <s v="NLD"/>
    <x v="460"/>
    <n v="144.04300000000001"/>
    <n v="0.51400000000000001"/>
    <n v="0.73"/>
    <n v="25.54"/>
    <n v="45.31"/>
    <n v="1.85"/>
    <n v="8.5999999999999993E-2"/>
    <m/>
    <m/>
    <m/>
    <m/>
  </r>
  <r>
    <s v="NLD"/>
    <x v="461"/>
    <n v="156.27099999999999"/>
    <n v="0.68600000000000005"/>
    <n v="0.72"/>
    <n v="23.998000000000001"/>
    <n v="43.939"/>
    <n v="1.8069999999999999"/>
    <n v="8.4000000000000005E-2"/>
    <m/>
    <m/>
    <m/>
    <m/>
  </r>
  <r>
    <s v="NLD"/>
    <x v="462"/>
    <n v="136.958"/>
    <n v="0.8"/>
    <n v="0.7"/>
    <n v="22.512"/>
    <n v="40.225000000000001"/>
    <n v="1.6"/>
    <n v="8.1000000000000003E-2"/>
    <m/>
    <m/>
    <m/>
    <m/>
  </r>
  <r>
    <s v="NLD"/>
    <x v="463"/>
    <n v="121.53100000000001"/>
    <n v="0.45700000000000002"/>
    <n v="0.68"/>
    <n v="21.541"/>
    <n v="39.31"/>
    <n v="1.361"/>
    <n v="7.8E-2"/>
    <n v="56.7"/>
    <n v="38.68"/>
    <n v="19.97"/>
    <m/>
  </r>
  <r>
    <s v="NLD"/>
    <x v="464"/>
    <n v="88.391000000000005"/>
    <n v="0.51400000000000001"/>
    <n v="0.67"/>
    <n v="20.055"/>
    <n v="37.595999999999997"/>
    <n v="1.2090000000000001"/>
    <n v="7.4999999999999997E-2"/>
    <m/>
    <m/>
    <m/>
    <m/>
  </r>
  <r>
    <s v="NLD"/>
    <x v="465"/>
    <n v="79.135000000000005"/>
    <n v="0.22900000000000001"/>
    <n v="0.66"/>
    <n v="19.655000000000001"/>
    <n v="37.368000000000002"/>
    <n v="1.2350000000000001"/>
    <n v="7.1999999999999995E-2"/>
    <m/>
    <m/>
    <m/>
    <m/>
  </r>
  <r>
    <s v="NLD"/>
    <x v="466"/>
    <n v="81.364000000000004"/>
    <n v="0.17100000000000001"/>
    <n v="0.64"/>
    <n v="19.597999999999999"/>
    <n v="37.139000000000003"/>
    <n v="1.8280000000000001"/>
    <n v="6.8000000000000005E-2"/>
    <m/>
    <m/>
    <m/>
    <m/>
  </r>
  <r>
    <s v="NLD"/>
    <x v="467"/>
    <n v="98.561999999999998"/>
    <n v="0.85699999999999998"/>
    <n v="0.63"/>
    <n v="18.341000000000001"/>
    <n v="35.197000000000003"/>
    <n v="1.647"/>
    <n v="6.4000000000000001E-2"/>
    <m/>
    <m/>
    <m/>
    <m/>
  </r>
  <r>
    <s v="NLD"/>
    <x v="468"/>
    <n v="89.647999999999996"/>
    <n v="0.28599999999999998"/>
    <n v="0.62"/>
    <n v="17.37"/>
    <n v="30.283000000000001"/>
    <n v="1.6140000000000001"/>
    <n v="6.0999999999999999E-2"/>
    <m/>
    <m/>
    <m/>
    <m/>
  </r>
  <r>
    <s v="NLD"/>
    <x v="469"/>
    <n v="79.135000000000005"/>
    <n v="0.34300000000000003"/>
    <n v="0.61"/>
    <n v="16.97"/>
    <n v="27.768999999999998"/>
    <n v="1.31"/>
    <n v="5.8000000000000003E-2"/>
    <m/>
    <m/>
    <m/>
    <m/>
  </r>
  <r>
    <s v="NLD"/>
    <x v="470"/>
    <n v="69.25"/>
    <n v="0.17100000000000001"/>
    <n v="0.61"/>
    <n v="16.056000000000001"/>
    <n v="25.597999999999999"/>
    <n v="1.145"/>
    <n v="5.5E-2"/>
    <n v="65.400000000000006"/>
    <n v="44.43"/>
    <n v="23.19"/>
    <m/>
  </r>
  <r>
    <s v="NLD"/>
    <x v="471"/>
    <n v="59.707999999999998"/>
    <n v="5.7000000000000002E-2"/>
    <n v="0.61"/>
    <n v="15.37"/>
    <n v="23.026"/>
    <n v="0.95"/>
    <n v="5.3999999999999999E-2"/>
    <m/>
    <m/>
    <m/>
    <m/>
  </r>
  <r>
    <s v="NLD"/>
    <x v="472"/>
    <n v="48.680999999999997"/>
    <n v="0.114"/>
    <n v="0.62"/>
    <n v="15.141"/>
    <n v="23.483000000000001"/>
    <n v="0.92200000000000004"/>
    <n v="5.1999999999999998E-2"/>
    <m/>
    <m/>
    <m/>
    <m/>
  </r>
  <r>
    <s v="NLD"/>
    <x v="473"/>
    <n v="59.536999999999999"/>
    <n v="0.22900000000000001"/>
    <n v="0.61"/>
    <n v="15.026999999999999"/>
    <n v="23.882999999999999"/>
    <n v="1.482"/>
    <n v="5.0999999999999997E-2"/>
    <m/>
    <m/>
    <m/>
    <m/>
  </r>
  <r>
    <s v="NLD"/>
    <x v="474"/>
    <n v="58.68"/>
    <n v="5.7000000000000002E-2"/>
    <n v="0.6"/>
    <n v="14.284000000000001"/>
    <n v="22.568999999999999"/>
    <n v="1.351"/>
    <n v="0.05"/>
    <m/>
    <m/>
    <m/>
    <m/>
  </r>
  <r>
    <s v="NLD"/>
    <x v="475"/>
    <n v="61.423000000000002"/>
    <n v="0.22900000000000001"/>
    <n v="0.6"/>
    <n v="13.656000000000001"/>
    <n v="20.911999999999999"/>
    <n v="1.272"/>
    <n v="4.8000000000000001E-2"/>
    <m/>
    <m/>
    <m/>
    <m/>
  </r>
  <r>
    <s v="NLD"/>
    <x v="476"/>
    <n v="51.137999999999998"/>
    <n v="0.17100000000000001"/>
    <n v="0.59"/>
    <n v="12.913"/>
    <n v="19.827000000000002"/>
    <n v="1.0249999999999999"/>
    <n v="4.7E-2"/>
    <m/>
    <m/>
    <m/>
    <m/>
  </r>
  <r>
    <s v="NLD"/>
    <x v="477"/>
    <n v="39.368000000000002"/>
    <n v="5.7000000000000002E-2"/>
    <n v="0.59"/>
    <n v="12.456"/>
    <n v="17.998000000000001"/>
    <n v="0.93600000000000005"/>
    <n v="4.4999999999999998E-2"/>
    <n v="73.14"/>
    <n v="48.56"/>
    <n v="26.83"/>
    <m/>
  </r>
  <r>
    <s v="NLD"/>
    <x v="478"/>
    <n v="40.396000000000001"/>
    <n v="0.17100000000000001"/>
    <n v="0.61"/>
    <n v="14.6555"/>
    <n v="22.797499999999999"/>
    <n v="0.79400000000000004"/>
    <n v="4.4999999999999998E-2"/>
    <m/>
    <m/>
    <m/>
    <m/>
  </r>
  <r>
    <s v="NLD"/>
    <x v="479"/>
    <n v="31.94"/>
    <n v="0.114"/>
    <n v="0.62"/>
    <n v="14.841249999999999"/>
    <n v="22.797499999999999"/>
    <n v="0.75900000000000001"/>
    <n v="4.2999999999999997E-2"/>
    <m/>
    <m/>
    <m/>
    <m/>
  </r>
  <r>
    <s v="NLD"/>
    <x v="480"/>
    <n v="39.481999999999999"/>
    <n v="5.7000000000000002E-2"/>
    <n v="0.63"/>
    <n v="11.256"/>
    <n v="16.797999999999998"/>
    <n v="1.2989999999999999"/>
    <n v="4.1000000000000002E-2"/>
    <m/>
    <m/>
    <m/>
    <m/>
  </r>
  <r>
    <s v="NLD"/>
    <x v="481"/>
    <n v="37.652999999999999"/>
    <n v="0.17100000000000001"/>
    <n v="0.64"/>
    <n v="10.57"/>
    <n v="15.827"/>
    <n v="1.1559999999999999"/>
    <n v="3.9E-2"/>
    <m/>
    <m/>
    <m/>
    <m/>
  </r>
  <r>
    <s v="NLD"/>
    <x v="482"/>
    <n v="40.167999999999999"/>
    <n v="0.22900000000000001"/>
    <n v="0.64"/>
    <n v="9.7129999999999992"/>
    <n v="14.57"/>
    <n v="1.167"/>
    <n v="3.6999999999999998E-2"/>
    <m/>
    <m/>
    <m/>
    <m/>
  </r>
  <r>
    <s v="NLD"/>
    <x v="483"/>
    <n v="37.139000000000003"/>
    <n v="0.114"/>
    <n v="0.67"/>
    <n v="9.0280000000000005"/>
    <n v="13.37"/>
    <n v="1.0880000000000001"/>
    <n v="3.5000000000000003E-2"/>
    <m/>
    <m/>
    <m/>
    <m/>
  </r>
  <r>
    <s v="NLD"/>
    <x v="484"/>
    <n v="31.94"/>
    <n v="0.28599999999999998"/>
    <n v="0.71"/>
    <n v="8.3989999999999991"/>
    <n v="12.342000000000001"/>
    <n v="0.99099999999999999"/>
    <n v="3.3000000000000002E-2"/>
    <n v="81.3"/>
    <n v="53.11"/>
    <n v="30.84"/>
    <m/>
  </r>
  <r>
    <s v="NLD"/>
    <x v="485"/>
    <n v="28.454000000000001"/>
    <n v="0.17149999999999999"/>
    <n v="0.77"/>
    <n v="8.0559999999999992"/>
    <n v="11.313000000000001"/>
    <n v="0.77700000000000002"/>
    <n v="3.2000000000000001E-2"/>
    <m/>
    <m/>
    <m/>
    <m/>
  </r>
  <r>
    <s v="NLD"/>
    <x v="486"/>
    <n v="31.824999999999999"/>
    <n v="5.7000000000000002E-2"/>
    <n v="0.85"/>
    <n v="8.0559999999999992"/>
    <n v="11.656000000000001"/>
    <n v="0.71699999999999997"/>
    <n v="3.1E-2"/>
    <m/>
    <m/>
    <m/>
    <m/>
  </r>
  <r>
    <s v="NLD"/>
    <x v="487"/>
    <n v="31.425999999999998"/>
    <n v="0.14300000000000002"/>
    <n v="0.93"/>
    <n v="8.1129999999999995"/>
    <n v="10.798999999999999"/>
    <n v="1.204"/>
    <n v="3.1E-2"/>
    <m/>
    <m/>
    <m/>
    <m/>
  </r>
  <r>
    <s v="NLD"/>
    <x v="488"/>
    <n v="36.281999999999996"/>
    <n v="0.22900000000000001"/>
    <n v="1.02"/>
    <n v="7.2560000000000002"/>
    <n v="10.398999999999999"/>
    <n v="1.1519999999999999"/>
    <n v="3.1E-2"/>
    <m/>
    <m/>
    <m/>
    <m/>
  </r>
  <r>
    <s v="NLD"/>
    <x v="489"/>
    <n v="47.366999999999997"/>
    <n v="0.2"/>
    <n v="1.1499999999999999"/>
    <n v="7.3140000000000001"/>
    <n v="9.5990000000000002"/>
    <n v="1.087"/>
    <n v="3.3000000000000002E-2"/>
    <m/>
    <m/>
    <m/>
    <m/>
  </r>
  <r>
    <s v="NLD"/>
    <x v="490"/>
    <n v="53.765999999999998"/>
    <n v="0.17100000000000001"/>
    <n v="1.32"/>
    <n v="6.7990000000000004"/>
    <n v="9.0850000000000009"/>
    <n v="1.1140000000000001"/>
    <n v="3.5999999999999997E-2"/>
    <m/>
    <m/>
    <m/>
    <m/>
  </r>
  <r>
    <s v="NLD"/>
    <x v="491"/>
    <n v="64.278999999999996"/>
    <n v="0.4"/>
    <n v="1.52"/>
    <n v="6.1710000000000003"/>
    <n v="7.9989999999999997"/>
    <n v="1.089"/>
    <n v="4.1000000000000002E-2"/>
    <n v="89.83"/>
    <n v="58.41"/>
    <n v="34.79"/>
    <m/>
  </r>
  <r>
    <s v="NLD"/>
    <x v="492"/>
    <n v="69.536000000000001"/>
    <n v="5.7000000000000002E-2"/>
    <n v="1.77"/>
    <n v="5.8280000000000003"/>
    <n v="7.3140000000000001"/>
    <n v="0.86099999999999999"/>
    <n v="4.5999999999999999E-2"/>
    <m/>
    <m/>
    <m/>
    <m/>
  </r>
  <r>
    <s v="NLD"/>
    <x v="493"/>
    <n v="86.792000000000002"/>
    <n v="5.7000000000000002E-2"/>
    <n v="2.04"/>
    <n v="5.657"/>
    <n v="7.1989999999999998"/>
    <n v="1.0149999999999999"/>
    <n v="5.2999999999999999E-2"/>
    <m/>
    <m/>
    <m/>
    <m/>
  </r>
  <r>
    <s v="NLD"/>
    <x v="494"/>
    <n v="126.616"/>
    <n v="5.7000000000000002E-2"/>
    <n v="2.33"/>
    <n v="6.2850000000000001"/>
    <n v="7.1989999999999998"/>
    <n v="1.83"/>
    <n v="6.6000000000000003E-2"/>
    <m/>
    <m/>
    <m/>
    <m/>
  </r>
  <r>
    <s v="NLD"/>
    <x v="495"/>
    <n v="208.494"/>
    <n v="5.7000000000000002E-2"/>
    <n v="2.57"/>
    <n v="5.8849999999999998"/>
    <n v="6.2279999999999998"/>
    <n v="2.173"/>
    <n v="8.5999999999999993E-2"/>
    <m/>
    <m/>
    <m/>
    <m/>
  </r>
  <r>
    <s v="NLD"/>
    <x v="496"/>
    <n v="310.42700000000002"/>
    <n v="0.17100000000000001"/>
    <n v="2.73"/>
    <n v="5.9420000000000002"/>
    <n v="5.8280000000000003"/>
    <n v="2.4849999999999999"/>
    <n v="0.11"/>
    <m/>
    <m/>
    <m/>
    <m/>
  </r>
  <r>
    <s v="NLD"/>
    <x v="497"/>
    <n v="395.79"/>
    <n v="0.114"/>
    <n v="2.76"/>
    <n v="5.1420000000000003"/>
    <n v="6.0570000000000004"/>
    <n v="2.871"/>
    <n v="0.13300000000000001"/>
    <m/>
    <m/>
    <m/>
    <m/>
  </r>
  <r>
    <s v="NLD"/>
    <x v="498"/>
    <n v="587.54300000000001"/>
    <n v="0.114"/>
    <n v="2.69"/>
    <n v="4.9139999999999997"/>
    <n v="6.8559999999999999"/>
    <n v="2.9790000000000001"/>
    <n v="0.14699999999999999"/>
    <n v="97.36"/>
    <n v="63.08"/>
    <n v="38.020000000000003"/>
    <m/>
  </r>
  <r>
    <s v="NLD"/>
    <x v="499"/>
    <n v="532.69100000000003"/>
    <n v="5.7000000000000002E-2"/>
    <n v="2.4700000000000002"/>
    <n v="4.6849999999999996"/>
    <n v="7.0279999999999996"/>
    <n v="2.6720000000000002"/>
    <n v="0.154"/>
    <m/>
    <m/>
    <m/>
    <m/>
  </r>
  <r>
    <s v="NLD"/>
    <x v="500"/>
    <n v="482.29599999999999"/>
    <n v="5.7000000000000002E-2"/>
    <n v="2.23"/>
    <n v="5.0279999999999996"/>
    <n v="6.742"/>
    <n v="2.7709999999999999"/>
    <n v="0.159"/>
    <m/>
    <m/>
    <m/>
    <m/>
  </r>
  <r>
    <s v="NLD"/>
    <x v="501"/>
    <n v="447.04199999999997"/>
    <n v="5.7000000000000002E-2"/>
    <n v="2.02"/>
    <n v="4.8"/>
    <n v="7.3710000000000004"/>
    <n v="3.5529999999999999"/>
    <n v="0.16400000000000001"/>
    <m/>
    <m/>
    <m/>
    <m/>
  </r>
  <r>
    <s v="NLD"/>
    <x v="502"/>
    <n v="596.22799999999995"/>
    <n v="0.17100000000000001"/>
    <n v="1.84"/>
    <n v="4.2850000000000001"/>
    <n v="7.3710000000000004"/>
    <n v="3.9380000000000002"/>
    <n v="0.16700000000000001"/>
    <m/>
    <m/>
    <m/>
    <m/>
  </r>
  <r>
    <s v="NLD"/>
    <x v="503"/>
    <n v="627.48199999999997"/>
    <n v="5.7000000000000002E-2"/>
    <n v="1.68"/>
    <n v="4.2279999999999998"/>
    <n v="7.8849999999999998"/>
    <n v="4.1150000000000002"/>
    <n v="0.16500000000000001"/>
    <m/>
    <m/>
    <m/>
    <m/>
  </r>
  <r>
    <s v="NLD"/>
    <x v="504"/>
    <n v="645.65200000000004"/>
    <n v="0.17100000000000001"/>
    <n v="1.55"/>
    <n v="4.1139999999999999"/>
    <n v="9.0280000000000005"/>
    <n v="3.96"/>
    <n v="0.16"/>
    <m/>
    <m/>
    <m/>
    <m/>
  </r>
  <r>
    <s v="NLD"/>
    <x v="505"/>
    <n v="630.56700000000001"/>
    <n v="0.114"/>
    <n v="1.42"/>
    <n v="4.2850000000000001"/>
    <n v="10.856"/>
    <n v="3.4489999999999998"/>
    <n v="0.156"/>
    <n v="103.95"/>
    <n v="64.38"/>
    <n v="43.38"/>
    <m/>
  </r>
  <r>
    <s v="NLD"/>
    <x v="506"/>
    <n v="579.37199999999996"/>
    <n v="8.5500000000000007E-2"/>
    <n v="1.31"/>
    <n v="4.4000000000000004"/>
    <n v="11.827"/>
    <n v="2.609"/>
    <n v="0.154"/>
    <m/>
    <m/>
    <m/>
    <m/>
  </r>
  <r>
    <s v="NLD"/>
    <x v="507"/>
    <n v="507.03699999999998"/>
    <n v="5.7000000000000002E-2"/>
    <n v="1.19"/>
    <n v="4.3419999999999996"/>
    <n v="13.427"/>
    <n v="2.2789999999999999"/>
    <n v="0.154"/>
    <m/>
    <m/>
    <m/>
    <m/>
  </r>
  <r>
    <s v="NLD"/>
    <x v="508"/>
    <n v="383.50599999999997"/>
    <n v="0.114"/>
    <n v="1.06"/>
    <n v="4.8"/>
    <n v="15.827"/>
    <n v="2.827"/>
    <n v="0.152"/>
    <m/>
    <m/>
    <m/>
    <m/>
  </r>
  <r>
    <s v="NLD"/>
    <x v="509"/>
    <n v="394.64699999999999"/>
    <n v="0.28599999999999998"/>
    <n v="0.93"/>
    <n v="5.7140000000000004"/>
    <n v="17.998000000000001"/>
    <n v="2.601"/>
    <n v="0.14899999999999999"/>
    <m/>
    <m/>
    <m/>
    <m/>
  </r>
  <r>
    <s v="NLD"/>
    <x v="510"/>
    <n v="356.59399999999999"/>
    <n v="0.17100000000000001"/>
    <n v="0.84"/>
    <n v="6.0570000000000004"/>
    <n v="18.398"/>
    <n v="2.4489999999999998"/>
    <n v="0.14499999999999999"/>
    <m/>
    <m/>
    <m/>
    <m/>
  </r>
  <r>
    <s v="NLD"/>
    <x v="511"/>
    <n v="365.565"/>
    <n v="0.17100000000000001"/>
    <n v="0.78"/>
    <n v="6.1139999999999999"/>
    <n v="18.797999999999998"/>
    <n v="2.153"/>
    <n v="0.14299999999999999"/>
    <m/>
    <m/>
    <m/>
    <m/>
  </r>
  <r>
    <s v="NLD"/>
    <x v="512"/>
    <n v="301.05700000000002"/>
    <n v="0.17100000000000001"/>
    <n v="0.74"/>
    <n v="6.1139999999999999"/>
    <n v="21.140999999999998"/>
    <n v="1.887"/>
    <n v="0.14099999999999999"/>
    <n v="108.93"/>
    <n v="65.48"/>
    <n v="47.31"/>
    <m/>
  </r>
  <r>
    <s v="NLD"/>
    <x v="513"/>
    <n v="262.43200000000002"/>
    <n v="0.22900000000000001"/>
    <n v="0.72"/>
    <n v="6.6280000000000001"/>
    <n v="22.169"/>
    <n v="1.52"/>
    <n v="0.13900000000000001"/>
    <m/>
    <m/>
    <m/>
    <m/>
  </r>
  <r>
    <s v="NLD"/>
    <x v="514"/>
    <n v="220.036"/>
    <n v="0.22900000000000001"/>
    <n v="0.7"/>
    <n v="7.6559999999999997"/>
    <n v="22.797999999999998"/>
    <n v="1.3939999999999999"/>
    <n v="0.13600000000000001"/>
    <m/>
    <m/>
    <m/>
    <m/>
  </r>
  <r>
    <s v="NLD"/>
    <x v="515"/>
    <n v="227.00700000000001"/>
    <n v="5.7000000000000002E-2"/>
    <n v="0.68"/>
    <n v="7.9989999999999997"/>
    <n v="24.969000000000001"/>
    <n v="1.7949999999999999"/>
    <n v="0.13400000000000001"/>
    <m/>
    <m/>
    <m/>
    <m/>
  </r>
  <r>
    <s v="NLD"/>
    <x v="516"/>
    <n v="197.75200000000001"/>
    <n v="0.17100000000000001"/>
    <n v="0.65"/>
    <n v="9.0850000000000009"/>
    <n v="26.111999999999998"/>
    <n v="1.6359999999999999"/>
    <n v="0.13200000000000001"/>
    <m/>
    <m/>
    <m/>
    <m/>
  </r>
  <r>
    <s v="NLD"/>
    <x v="517"/>
    <n v="253.06100000000001"/>
    <n v="0.45700000000000002"/>
    <n v="0.63"/>
    <n v="9.3710000000000004"/>
    <n v="26.568999999999999"/>
    <n v="1.522"/>
    <n v="0.13"/>
    <m/>
    <m/>
    <m/>
    <m/>
  </r>
  <r>
    <s v="NLD"/>
    <x v="518"/>
    <n v="194.495"/>
    <n v="0.17100000000000001"/>
    <n v="0.61"/>
    <n v="10.113"/>
    <n v="26.911999999999999"/>
    <n v="1.363"/>
    <n v="0.128"/>
    <m/>
    <m/>
    <m/>
    <m/>
  </r>
  <r>
    <s v="NLD"/>
    <x v="519"/>
    <n v="167.69800000000001"/>
    <n v="0.34300000000000003"/>
    <n v="0.6"/>
    <n v="10.055999999999999"/>
    <n v="27.14"/>
    <n v="1.2749999999999999"/>
    <n v="0.126"/>
    <n v="113.51"/>
    <n v="66.349999999999994"/>
    <n v="51.06"/>
    <m/>
  </r>
  <r>
    <s v="NLD"/>
    <x v="520"/>
    <n v="131.64400000000001"/>
    <n v="0.34300000000000003"/>
    <n v="0.61"/>
    <n v="10.342000000000001"/>
    <n v="27.768999999999998"/>
    <n v="1.006"/>
    <n v="0.124"/>
    <m/>
    <m/>
    <m/>
    <m/>
  </r>
  <r>
    <s v="NLD"/>
    <x v="521"/>
    <n v="119.646"/>
    <n v="0.114"/>
    <n v="0.63"/>
    <n v="10.685"/>
    <n v="28.34"/>
    <n v="0.90300000000000002"/>
    <n v="0.123"/>
    <m/>
    <m/>
    <m/>
    <m/>
  </r>
  <r>
    <s v="NLD"/>
    <x v="522"/>
    <n v="124.788"/>
    <n v="0.14250000000000002"/>
    <n v="0.66"/>
    <n v="11.256"/>
    <n v="29.826000000000001"/>
    <n v="1.2490000000000001"/>
    <n v="0.123"/>
    <m/>
    <m/>
    <m/>
    <m/>
  </r>
  <r>
    <s v="NLD"/>
    <x v="523"/>
    <n v="160.95599999999999"/>
    <n v="0.17100000000000001"/>
    <n v="0.69"/>
    <n v="11.37"/>
    <n v="29.710999999999999"/>
    <n v="1.171"/>
    <n v="0.123"/>
    <m/>
    <m/>
    <m/>
    <m/>
  </r>
  <r>
    <s v="NLD"/>
    <x v="524"/>
    <n v="193.238"/>
    <n v="0.4"/>
    <n v="0.71"/>
    <n v="10.97"/>
    <n v="26.855"/>
    <n v="1.1160000000000001"/>
    <n v="0.124"/>
    <m/>
    <m/>
    <m/>
    <m/>
  </r>
  <r>
    <s v="NLD"/>
    <x v="525"/>
    <n v="168.55500000000001"/>
    <n v="0.629"/>
    <n v="0.73"/>
    <n v="11.37"/>
    <n v="27.082999999999998"/>
    <n v="1.0489999999999999"/>
    <n v="0.125"/>
    <m/>
    <m/>
    <m/>
    <m/>
  </r>
  <r>
    <s v="NLD"/>
    <x v="526"/>
    <n v="138.55799999999999"/>
    <n v="0.45700000000000002"/>
    <n v="0.74"/>
    <n v="11.77"/>
    <n v="27.026"/>
    <n v="0.97899999999999998"/>
    <n v="0.126"/>
    <n v="118.18"/>
    <n v="66.86"/>
    <n v="55.24"/>
    <m/>
  </r>
  <r>
    <s v="NLD"/>
    <x v="527"/>
    <n v="132.44399999999999"/>
    <n v="0.51400000000000001"/>
    <n v="0.76"/>
    <n v="11.484999999999999"/>
    <n v="27.14"/>
    <n v="0.76300000000000001"/>
    <n v="0.129"/>
    <m/>
    <m/>
    <m/>
    <m/>
  </r>
  <r>
    <s v="NLD"/>
    <x v="528"/>
    <n v="115.76"/>
    <n v="0.114"/>
    <n v="0.77"/>
    <n v="11.427"/>
    <n v="27.026"/>
    <n v="0.71599999999999997"/>
    <n v="0.129"/>
    <m/>
    <m/>
    <m/>
    <m/>
  </r>
  <r>
    <s v="NLD"/>
    <x v="529"/>
    <n v="123.474"/>
    <n v="0.114"/>
    <n v="0.78"/>
    <n v="12.113"/>
    <n v="27.312000000000001"/>
    <n v="1.0609999999999999"/>
    <n v="0.13"/>
    <m/>
    <m/>
    <m/>
    <m/>
  </r>
  <r>
    <s v="NLD"/>
    <x v="530"/>
    <n v="123.58799999999999"/>
    <n v="0.57099999999999995"/>
    <n v="0.8"/>
    <n v="12.227"/>
    <n v="26.969000000000001"/>
    <n v="0.94499999999999995"/>
    <n v="0.13200000000000001"/>
    <m/>
    <m/>
    <m/>
    <m/>
  </r>
  <r>
    <s v="NLD"/>
    <x v="531"/>
    <n v="148.95699999999999"/>
    <n v="0.57099999999999995"/>
    <n v="0.83"/>
    <n v="11.999000000000001"/>
    <n v="25.483000000000001"/>
    <n v="0.90500000000000003"/>
    <n v="0.13500000000000001"/>
    <m/>
    <m/>
    <m/>
    <m/>
  </r>
  <r>
    <s v="NLD"/>
    <x v="532"/>
    <n v="155.41399999999999"/>
    <n v="0.4"/>
    <n v="0.86"/>
    <n v="11.999000000000001"/>
    <n v="25.082999999999998"/>
    <n v="0.85699999999999998"/>
    <n v="0.13800000000000001"/>
    <m/>
    <m/>
    <m/>
    <m/>
  </r>
  <r>
    <s v="NLD"/>
    <x v="533"/>
    <n v="133.87299999999999"/>
    <n v="0.4"/>
    <n v="0.88"/>
    <n v="11.199"/>
    <n v="25.712"/>
    <n v="0.84199999999999997"/>
    <n v="0.14099999999999999"/>
    <n v="122.24"/>
    <n v="67.290000000000006"/>
    <n v="58.89"/>
    <m/>
  </r>
  <r>
    <s v="NLD"/>
    <x v="534"/>
    <n v="130.78700000000001"/>
    <n v="0.4"/>
    <n v="0.9"/>
    <n v="11.313000000000001"/>
    <n v="25.94"/>
    <n v="0.70399999999999996"/>
    <n v="0.14299999999999999"/>
    <m/>
    <m/>
    <m/>
    <m/>
  </r>
  <r>
    <s v="NLD"/>
    <x v="535"/>
    <n v="128.50200000000001"/>
    <n v="0.17100000000000001"/>
    <n v="0.92"/>
    <n v="11.427"/>
    <n v="26.911999999999999"/>
    <n v="0.64500000000000002"/>
    <n v="0.14599999999999999"/>
    <m/>
    <m/>
    <m/>
    <m/>
  </r>
  <r>
    <s v="NLD"/>
    <x v="536"/>
    <n v="131.75899999999999"/>
    <n v="0.34300000000000003"/>
    <n v="0.93"/>
    <n v="11.37"/>
    <n v="28.797000000000001"/>
    <n v="1.0640000000000001"/>
    <n v="0.14699999999999999"/>
    <m/>
    <m/>
    <m/>
    <m/>
  </r>
  <r>
    <s v="NLD"/>
    <x v="537"/>
    <n v="161.07"/>
    <n v="0.34300000000000003"/>
    <n v="0.93"/>
    <n v="11.313000000000001"/>
    <n v="27.882999999999999"/>
    <n v="1.0089999999999999"/>
    <n v="0.14599999999999999"/>
    <m/>
    <m/>
    <m/>
    <m/>
  </r>
  <r>
    <s v="NLD"/>
    <x v="538"/>
    <n v="147.071"/>
    <n v="0.45700000000000002"/>
    <n v="0.93"/>
    <n v="12.113"/>
    <n v="26.797000000000001"/>
    <n v="0.92800000000000005"/>
    <n v="0.14299999999999999"/>
    <m/>
    <m/>
    <m/>
    <m/>
  </r>
  <r>
    <s v="NLD"/>
    <x v="539"/>
    <n v="129.245"/>
    <n v="0.34300000000000003"/>
    <n v="0.94"/>
    <n v="12.57"/>
    <n v="25.826000000000001"/>
    <n v="0.90700000000000003"/>
    <n v="0.14099999999999999"/>
    <m/>
    <m/>
    <m/>
    <m/>
  </r>
  <r>
    <s v="NLD"/>
    <x v="540"/>
    <n v="139.18700000000001"/>
    <n v="0.34300000000000003"/>
    <n v="0.96"/>
    <n v="12.285"/>
    <n v="25.826000000000001"/>
    <n v="0.93899999999999995"/>
    <n v="0.13900000000000001"/>
    <n v="123.92"/>
    <n v="67.69"/>
    <n v="60.19"/>
    <m/>
  </r>
  <r>
    <s v="NLD"/>
    <x v="541"/>
    <n v="140.15799999999999"/>
    <n v="0.45700000000000002"/>
    <n v="0.98"/>
    <n v="12.456"/>
    <n v="25.082999999999998"/>
    <n v="0.78700000000000003"/>
    <n v="0.13700000000000001"/>
    <m/>
    <m/>
    <m/>
    <m/>
  </r>
  <r>
    <s v="NLD"/>
    <x v="542"/>
    <n v="136.55799999999999"/>
    <n v="0.34300000000000003"/>
    <n v="0.99"/>
    <n v="12.513"/>
    <n v="25.198"/>
    <n v="0.72599999999999998"/>
    <n v="0.13700000000000001"/>
    <m/>
    <m/>
    <m/>
    <m/>
  </r>
  <r>
    <s v="NLD"/>
    <x v="543"/>
    <n v="139.244"/>
    <n v="0.17100000000000001"/>
    <n v="0.99"/>
    <n v="12.798999999999999"/>
    <n v="25.94"/>
    <n v="1.0660000000000001"/>
    <n v="0.13900000000000001"/>
    <m/>
    <m/>
    <m/>
    <m/>
  </r>
  <r>
    <s v="NLD"/>
    <x v="544"/>
    <n v="166.041"/>
    <n v="0.68600000000000005"/>
    <n v="0.99"/>
    <n v="13.141999999999999"/>
    <n v="26.34"/>
    <n v="1.008"/>
    <n v="0.14199999999999999"/>
    <m/>
    <m/>
    <m/>
    <m/>
  </r>
  <r>
    <s v="NLD"/>
    <x v="545"/>
    <n v="150.95699999999999"/>
    <n v="0.57099999999999995"/>
    <n v="0.99"/>
    <n v="13.026999999999999"/>
    <n v="25.483000000000001"/>
    <n v="1.0760000000000001"/>
    <n v="0.14199999999999999"/>
    <m/>
    <m/>
    <m/>
    <m/>
  </r>
  <r>
    <s v="NLD"/>
    <x v="546"/>
    <n v="164.27"/>
    <n v="0.51400000000000001"/>
    <n v="0.99"/>
    <n v="12.456"/>
    <n v="25.14"/>
    <n v="1.0489999999999999"/>
    <n v="0.14199999999999999"/>
    <m/>
    <m/>
    <m/>
    <m/>
  </r>
  <r>
    <s v="NLD"/>
    <x v="547"/>
    <n v="139.98599999999999"/>
    <n v="0.17100000000000001"/>
    <n v="0.98"/>
    <n v="12.683999999999999"/>
    <n v="24.969000000000001"/>
    <n v="1.0229999999999999"/>
    <n v="0.14099999999999999"/>
    <n v="125.4"/>
    <n v="68.040000000000006"/>
    <n v="61.33"/>
    <m/>
  </r>
  <r>
    <s v="NLD"/>
    <x v="548"/>
    <n v="132.84399999999999"/>
    <n v="0.57099999999999995"/>
    <n v="0.98"/>
    <n v="12.798999999999999"/>
    <n v="24.055"/>
    <n v="0.93100000000000005"/>
    <n v="0.13700000000000001"/>
    <m/>
    <m/>
    <m/>
    <m/>
  </r>
  <r>
    <s v="NLD"/>
    <x v="549"/>
    <n v="125.474"/>
    <n v="0.17100000000000001"/>
    <n v="0.98"/>
    <n v="12.798999999999999"/>
    <n v="23.882999999999999"/>
    <n v="0.95399999999999996"/>
    <n v="0.13100000000000001"/>
    <m/>
    <m/>
    <m/>
    <m/>
  </r>
  <r>
    <s v="NLD"/>
    <x v="550"/>
    <n v="134.273"/>
    <n v="0.22900000000000001"/>
    <n v="0.98"/>
    <n v="12.57"/>
    <n v="26.797000000000001"/>
    <n v="1.3939999999999999"/>
    <n v="0.126"/>
    <m/>
    <m/>
    <m/>
    <m/>
  </r>
  <r>
    <s v="NLD"/>
    <x v="551"/>
    <n v="163.81299999999999"/>
    <n v="0.68600000000000005"/>
    <n v="0.99"/>
    <n v="12.113"/>
    <n v="26.225999999999999"/>
    <n v="1.401"/>
    <n v="0.121"/>
    <m/>
    <m/>
    <m/>
    <m/>
  </r>
  <r>
    <s v="NLD"/>
    <x v="552"/>
    <n v="159.98400000000001"/>
    <n v="0.22900000000000001"/>
    <n v="0.99"/>
    <n v="11.827"/>
    <n v="24.911999999999999"/>
    <n v="1.4119999999999999"/>
    <n v="0.11700000000000001"/>
    <m/>
    <m/>
    <m/>
    <m/>
  </r>
  <r>
    <s v="NLD"/>
    <x v="553"/>
    <n v="146.786"/>
    <n v="0.45700000000000002"/>
    <n v="0.99"/>
    <n v="11.942"/>
    <n v="25.254999999999999"/>
    <n v="1.2849999999999999"/>
    <n v="0.114"/>
    <m/>
    <m/>
    <m/>
    <m/>
  </r>
  <r>
    <s v="NLD"/>
    <x v="554"/>
    <n v="155.01400000000001"/>
    <n v="0.51400000000000001"/>
    <n v="1"/>
    <n v="12.342000000000001"/>
    <n v="25.082999999999998"/>
    <n v="1.1739999999999999"/>
    <n v="0.111"/>
    <n v="126.47"/>
    <n v="68.319999999999993"/>
    <n v="62.15"/>
    <m/>
  </r>
  <r>
    <s v="NLD"/>
    <x v="555"/>
    <n v="135.64400000000001"/>
    <n v="0.57099999999999995"/>
    <n v="0.99"/>
    <n v="12.113"/>
    <n v="25.254999999999999"/>
    <n v="1.093"/>
    <n v="0.109"/>
    <m/>
    <m/>
    <m/>
    <m/>
  </r>
  <r>
    <s v="NLD"/>
    <x v="556"/>
    <n v="120.845"/>
    <n v="0.114"/>
    <n v="0.96"/>
    <n v="12.17"/>
    <n v="26.683"/>
    <n v="1.105"/>
    <n v="0.108"/>
    <m/>
    <m/>
    <m/>
    <m/>
  </r>
  <r>
    <s v="NLD"/>
    <x v="557"/>
    <n v="141.75800000000001"/>
    <n v="0.17100000000000001"/>
    <n v="0.96"/>
    <n v="12.57"/>
    <n v="26.396999999999998"/>
    <n v="1.766"/>
    <n v="0.10299999999999999"/>
    <m/>
    <m/>
    <m/>
    <m/>
  </r>
  <r>
    <s v="NLD"/>
    <x v="558"/>
    <n v="161.12700000000001"/>
    <n v="0.45700000000000002"/>
    <n v="0.95"/>
    <n v="12.285"/>
    <n v="26.454999999999998"/>
    <n v="1.599"/>
    <n v="0.1"/>
    <m/>
    <m/>
    <m/>
    <m/>
  </r>
  <r>
    <s v="NLD"/>
    <x v="559"/>
    <n v="136.84399999999999"/>
    <n v="0.4"/>
    <n v="0.94"/>
    <n v="12.513"/>
    <n v="25.826000000000001"/>
    <n v="1.597"/>
    <n v="9.7000000000000003E-2"/>
    <m/>
    <m/>
    <m/>
    <m/>
  </r>
  <r>
    <s v="NLD"/>
    <x v="560"/>
    <n v="155.01400000000001"/>
    <n v="0.17100000000000001"/>
    <n v="0.93"/>
    <n v="12.227"/>
    <n v="25.312000000000001"/>
    <n v="1.345"/>
    <n v="9.5000000000000001E-2"/>
    <m/>
    <m/>
    <m/>
    <m/>
  </r>
  <r>
    <s v="NLD"/>
    <x v="561"/>
    <n v="125.58799999999999"/>
    <n v="0.22900000000000001"/>
    <n v="0.91"/>
    <n v="12.055999999999999"/>
    <n v="26.396999999999998"/>
    <n v="1.264"/>
    <n v="9.2999999999999999E-2"/>
    <n v="127.16"/>
    <n v="68.569999999999993"/>
    <n v="62.6"/>
    <m/>
  </r>
  <r>
    <s v="NLD"/>
    <x v="562"/>
    <n v="1.2569999999999999"/>
    <n v="0.34300000000000003"/>
    <n v="0.9"/>
    <n v="11.942"/>
    <n v="25.082999999999998"/>
    <n v="1.069"/>
    <n v="9.1999999999999998E-2"/>
    <m/>
    <m/>
    <m/>
    <m/>
  </r>
  <r>
    <s v="NLD"/>
    <x v="563"/>
    <n v="218.893"/>
    <n v="0.3145"/>
    <n v="0.97"/>
    <n v="11.712999999999999"/>
    <n v="24.855"/>
    <n v="1.071"/>
    <n v="0.09"/>
    <m/>
    <m/>
    <m/>
    <m/>
  </r>
  <r>
    <s v="NLD"/>
    <x v="564"/>
    <n v="115.932"/>
    <n v="0.28599999999999998"/>
    <n v="0.95"/>
    <n v="11.885"/>
    <n v="25.712"/>
    <n v="1.7390000000000001"/>
    <n v="8.6999999999999994E-2"/>
    <m/>
    <m/>
    <m/>
    <m/>
  </r>
  <r>
    <s v="NLD"/>
    <x v="565"/>
    <n v="135.75800000000001"/>
    <n v="0.629"/>
    <n v="0.92"/>
    <n v="11.599"/>
    <n v="24.683"/>
    <n v="1.5649999999999999"/>
    <n v="8.4000000000000005E-2"/>
    <m/>
    <m/>
    <m/>
    <m/>
  </r>
  <r>
    <s v="NLD"/>
    <x v="566"/>
    <n v="119.874"/>
    <n v="0.4"/>
    <n v="0.9"/>
    <n v="11.427"/>
    <n v="22.855"/>
    <n v="1.633"/>
    <n v="8.3000000000000004E-2"/>
    <m/>
    <m/>
    <m/>
    <m/>
  </r>
  <r>
    <s v="NLD"/>
    <x v="567"/>
    <n v="123.988"/>
    <n v="0.45700000000000002"/>
    <n v="0.89"/>
    <n v="11.542"/>
    <n v="21.597999999999999"/>
    <n v="1.2729999999999999"/>
    <n v="8.2000000000000003E-2"/>
    <m/>
    <m/>
    <m/>
    <m/>
  </r>
  <r>
    <s v="NLD"/>
    <x v="568"/>
    <n v="115.246"/>
    <n v="0.57099999999999995"/>
    <n v="0.88"/>
    <n v="11.085000000000001"/>
    <n v="21.254999999999999"/>
    <n v="1.1419999999999999"/>
    <n v="8.1000000000000003E-2"/>
    <n v="127.98"/>
    <n v="68.95"/>
    <n v="63.07"/>
    <m/>
  </r>
  <r>
    <s v="NLD"/>
    <x v="569"/>
    <n v="95.019000000000005"/>
    <n v="0.22900000000000001"/>
    <n v="0.87"/>
    <n v="10.97"/>
    <n v="20.512"/>
    <n v="0.9"/>
    <n v="0.08"/>
    <m/>
    <m/>
    <m/>
    <m/>
  </r>
  <r>
    <s v="NLD"/>
    <x v="570"/>
    <n v="76.963999999999999"/>
    <n v="0.17100000000000001"/>
    <n v="0.84"/>
    <n v="11.141999999999999"/>
    <n v="20.797999999999998"/>
    <n v="0.90300000000000002"/>
    <n v="0.08"/>
    <m/>
    <m/>
    <m/>
    <m/>
  </r>
  <r>
    <s v="NLD"/>
    <x v="571"/>
    <n v="96.561999999999998"/>
    <n v="0.57099999999999995"/>
    <n v="0.84"/>
    <n v="11.313000000000001"/>
    <n v="20.969000000000001"/>
    <n v="1.6839999999999999"/>
    <n v="7.8E-2"/>
    <m/>
    <m/>
    <m/>
    <m/>
  </r>
  <r>
    <s v="NLD"/>
    <x v="572"/>
    <n v="110.218"/>
    <n v="0.34300000000000003"/>
    <n v="0.85"/>
    <n v="11.427"/>
    <n v="21.597999999999999"/>
    <n v="1.4510000000000001"/>
    <n v="7.6999999999999999E-2"/>
    <m/>
    <m/>
    <m/>
    <m/>
  </r>
  <r>
    <s v="NLD"/>
    <x v="573"/>
    <n v="105.018"/>
    <n v="0.22900000000000001"/>
    <n v="0.86"/>
    <n v="10.628"/>
    <n v="19.77"/>
    <n v="1.3839999999999999"/>
    <n v="7.5999999999999998E-2"/>
    <m/>
    <m/>
    <m/>
    <m/>
  </r>
  <r>
    <s v="NLD"/>
    <x v="574"/>
    <n v="97.019000000000005"/>
    <n v="0.68600000000000005"/>
    <n v="0.87"/>
    <n v="10.456"/>
    <n v="18.855"/>
    <n v="1.268"/>
    <n v="7.2999999999999995E-2"/>
    <m/>
    <m/>
    <m/>
    <m/>
  </r>
  <r>
    <s v="NLD"/>
    <x v="575"/>
    <n v="92.048000000000002"/>
    <n v="0.22900000000000001"/>
    <n v="0.88"/>
    <n v="9.9990000000000006"/>
    <n v="18.055"/>
    <n v="1.0589999999999999"/>
    <n v="7.2999999999999995E-2"/>
    <n v="128.71"/>
    <n v="69.31"/>
    <n v="63.48"/>
    <m/>
  </r>
  <r>
    <s v="NLD"/>
    <x v="576"/>
    <n v="92.162000000000006"/>
    <n v="0.17100000000000001"/>
    <n v="0.9"/>
    <n v="9.8849999999999998"/>
    <n v="16.97"/>
    <n v="0.76400000000000001"/>
    <n v="7.3999999999999996E-2"/>
    <m/>
    <m/>
    <m/>
    <m/>
  </r>
  <r>
    <s v="NLD"/>
    <x v="577"/>
    <n v="79.248999999999995"/>
    <n v="5.7000000000000002E-2"/>
    <n v="0.91"/>
    <n v="9.6560000000000006"/>
    <n v="17.37"/>
    <n v="0.755"/>
    <n v="7.4999999999999997E-2"/>
    <m/>
    <m/>
    <m/>
    <m/>
  </r>
  <r>
    <s v="NLD"/>
    <x v="578"/>
    <n v="98.79"/>
    <n v="0.4"/>
    <n v="0.92"/>
    <n v="9.3710000000000004"/>
    <n v="18.283999999999999"/>
    <n v="1.48"/>
    <n v="7.5999999999999998E-2"/>
    <m/>
    <m/>
    <m/>
    <m/>
  </r>
  <r>
    <s v="NLD"/>
    <x v="579"/>
    <n v="101.876"/>
    <n v="0.45700000000000002"/>
    <n v="0.93"/>
    <n v="8.7989999999999995"/>
    <n v="18.341000000000001"/>
    <n v="1.244"/>
    <n v="7.8E-2"/>
    <m/>
    <m/>
    <m/>
    <m/>
  </r>
  <r>
    <s v="NLD"/>
    <x v="580"/>
    <n v="97.305000000000007"/>
    <n v="0.34300000000000003"/>
    <n v="0.94"/>
    <n v="8.1709999999999994"/>
    <n v="17.884"/>
    <n v="1.26"/>
    <n v="7.8E-2"/>
    <m/>
    <m/>
    <m/>
    <m/>
  </r>
  <r>
    <s v="NLD"/>
    <x v="581"/>
    <n v="99.019000000000005"/>
    <n v="0.114"/>
    <n v="0.96"/>
    <n v="7.9989999999999997"/>
    <n v="18.055"/>
    <n v="1.139"/>
    <n v="7.9000000000000001E-2"/>
    <m/>
    <m/>
    <m/>
    <m/>
  </r>
  <r>
    <s v="NLD"/>
    <x v="582"/>
    <n v="95.191000000000003"/>
    <n v="0.34300000000000003"/>
    <n v="1"/>
    <n v="7.5419999999999998"/>
    <n v="17.427"/>
    <n v="1.034"/>
    <n v="7.9000000000000001E-2"/>
    <n v="129.35"/>
    <n v="69.63"/>
    <n v="63.82"/>
    <m/>
  </r>
  <r>
    <s v="NLD"/>
    <x v="583"/>
    <n v="92.504999999999995"/>
    <n v="0.28599999999999998"/>
    <n v="1.03"/>
    <n v="7.3140000000000001"/>
    <n v="16.797999999999998"/>
    <n v="0.79500000000000004"/>
    <n v="0.08"/>
    <m/>
    <m/>
    <m/>
    <m/>
  </r>
  <r>
    <s v="NLD"/>
    <x v="584"/>
    <n v="93.590999999999994"/>
    <n v="5.7000000000000002E-2"/>
    <n v="1.07"/>
    <n v="7.4850000000000003"/>
    <n v="18.227"/>
    <n v="0.84499999999999997"/>
    <n v="8.1000000000000003E-2"/>
    <m/>
    <m/>
    <m/>
    <m/>
  </r>
  <r>
    <s v="NLD"/>
    <x v="585"/>
    <n v="108.732"/>
    <n v="0.22900000000000001"/>
    <n v="1.1100000000000001"/>
    <n v="7.3140000000000001"/>
    <n v="18.626999999999999"/>
    <n v="1.546"/>
    <n v="8.3000000000000004E-2"/>
    <m/>
    <m/>
    <m/>
    <m/>
  </r>
  <r>
    <s v="NLD"/>
    <x v="586"/>
    <n v="108.27500000000001"/>
    <n v="0.4"/>
    <n v="1.1599999999999999"/>
    <n v="7.5419999999999998"/>
    <n v="20.055"/>
    <n v="1.4750000000000001"/>
    <n v="8.5999999999999993E-2"/>
    <m/>
    <m/>
    <m/>
    <m/>
  </r>
  <r>
    <s v="NLD"/>
    <x v="587"/>
    <n v="157.642"/>
    <n v="0.17100000000000001"/>
    <n v="1.22"/>
    <n v="7.6559999999999997"/>
    <n v="19.827000000000002"/>
    <n v="1.468"/>
    <n v="8.8999999999999996E-2"/>
    <m/>
    <m/>
    <m/>
    <m/>
  </r>
  <r>
    <s v="NLD"/>
    <x v="588"/>
    <n v="159.52699999999999"/>
    <n v="0.34300000000000003"/>
    <n v="1.25"/>
    <n v="7.3140000000000001"/>
    <n v="19.484000000000002"/>
    <n v="1.3779999999999999"/>
    <n v="9.2999999999999999E-2"/>
    <m/>
    <m/>
    <m/>
    <m/>
  </r>
  <r>
    <s v="NLD"/>
    <x v="589"/>
    <n v="143.41499999999999"/>
    <n v="0.114"/>
    <n v="1.27"/>
    <n v="7.4279999999999999"/>
    <n v="19.37"/>
    <n v="1.21"/>
    <n v="9.7000000000000003E-2"/>
    <n v="129.91999999999999"/>
    <n v="69.87"/>
    <n v="64.17"/>
    <n v="0.01"/>
  </r>
  <r>
    <s v="NLD"/>
    <x v="590"/>
    <n v="129.01599999999999"/>
    <n v="0.114"/>
    <n v="1.28"/>
    <n v="7.2560000000000002"/>
    <n v="19.597999999999999"/>
    <n v="0.94899999999999995"/>
    <n v="0.1"/>
    <m/>
    <m/>
    <m/>
    <m/>
  </r>
  <r>
    <s v="NLD"/>
    <x v="591"/>
    <n v="155.35599999999999"/>
    <n v="5.7000000000000002E-2"/>
    <n v="1.31"/>
    <n v="7.4279999999999999"/>
    <n v="19.940999999999999"/>
    <n v="0.98799999999999999"/>
    <n v="0.10299999999999999"/>
    <m/>
    <m/>
    <m/>
    <m/>
  </r>
  <r>
    <s v="NLD"/>
    <x v="592"/>
    <n v="164.95500000000001"/>
    <n v="0.28599999999999998"/>
    <n v="1.33"/>
    <n v="7.8849999999999998"/>
    <n v="20.512"/>
    <n v="1.954"/>
    <n v="0.107"/>
    <m/>
    <m/>
    <m/>
    <m/>
  </r>
  <r>
    <s v="NLD"/>
    <x v="593"/>
    <n v="213.29400000000001"/>
    <n v="0.4"/>
    <n v="1.35"/>
    <n v="7.8849999999999998"/>
    <n v="21.369"/>
    <n v="1.798"/>
    <n v="0.11"/>
    <m/>
    <m/>
    <m/>
    <m/>
  </r>
  <r>
    <s v="NLD"/>
    <x v="594"/>
    <n v="207.637"/>
    <n v="0.68600000000000005"/>
    <n v="1.33"/>
    <n v="7.8280000000000003"/>
    <n v="22.111999999999998"/>
    <n v="1.901"/>
    <n v="0.112"/>
    <m/>
    <m/>
    <m/>
    <m/>
  </r>
  <r>
    <s v="NLD"/>
    <x v="595"/>
    <n v="212.322"/>
    <n v="0.22900000000000001"/>
    <n v="1.33"/>
    <n v="7.9989999999999997"/>
    <n v="22.512"/>
    <n v="1.8080000000000001"/>
    <n v="0.113"/>
    <m/>
    <m/>
    <m/>
    <m/>
  </r>
  <r>
    <s v="NLD"/>
    <x v="596"/>
    <n v="211.57900000000001"/>
    <n v="0.4"/>
    <n v="1.32"/>
    <n v="7.8280000000000003"/>
    <n v="23.198"/>
    <n v="1.5409999999999999"/>
    <n v="0.11600000000000001"/>
    <n v="130.5"/>
    <n v="70.05"/>
    <n v="64.489999999999995"/>
    <n v="0.11"/>
  </r>
  <r>
    <s v="NLD"/>
    <x v="597"/>
    <n v="210.09399999999999"/>
    <n v="0.28599999999999998"/>
    <n v="1.32"/>
    <n v="7.8849999999999998"/>
    <n v="23.312000000000001"/>
    <n v="1.1739999999999999"/>
    <n v="0.11799999999999999"/>
    <m/>
    <m/>
    <m/>
    <m/>
  </r>
  <r>
    <s v="NLD"/>
    <x v="598"/>
    <n v="191.63900000000001"/>
    <n v="0.34300000000000003"/>
    <n v="1.32"/>
    <n v="8.1129999999999995"/>
    <n v="23.483000000000001"/>
    <n v="1.163"/>
    <n v="0.12"/>
    <m/>
    <m/>
    <m/>
    <m/>
  </r>
  <r>
    <s v="NLD"/>
    <x v="599"/>
    <n v="222.77799999999999"/>
    <n v="0.22900000000000001"/>
    <n v="1.34"/>
    <n v="8.3420000000000005"/>
    <n v="26.512"/>
    <n v="2.0680000000000001"/>
    <n v="0.124"/>
    <m/>
    <m/>
    <m/>
    <m/>
  </r>
  <r>
    <s v="NLD"/>
    <x v="600"/>
    <n v="261.803"/>
    <n v="0.8"/>
    <n v="1.36"/>
    <n v="8.6850000000000005"/>
    <n v="26.568999999999999"/>
    <n v="2.036"/>
    <n v="0.128"/>
    <m/>
    <m/>
    <m/>
    <m/>
  </r>
  <r>
    <s v="NLD"/>
    <x v="601"/>
    <n v="297.45699999999999"/>
    <n v="0.629"/>
    <n v="1.38"/>
    <n v="9.4280000000000008"/>
    <n v="27.712"/>
    <n v="2.109"/>
    <n v="0.13400000000000001"/>
    <m/>
    <m/>
    <m/>
    <m/>
  </r>
  <r>
    <s v="NLD"/>
    <x v="602"/>
    <n v="335.339"/>
    <n v="0.4"/>
    <n v="1.41"/>
    <n v="9.3710000000000004"/>
    <n v="28.34"/>
    <n v="1.917"/>
    <n v="0.14099999999999999"/>
    <m/>
    <m/>
    <m/>
    <m/>
  </r>
  <r>
    <s v="NLD"/>
    <x v="603"/>
    <n v="324.54000000000002"/>
    <n v="0.57099999999999995"/>
    <n v="1.41"/>
    <n v="9.9420000000000002"/>
    <n v="29.94"/>
    <n v="1.802"/>
    <n v="0.14699999999999999"/>
    <n v="131.1"/>
    <n v="70.239999999999995"/>
    <n v="64.78"/>
    <n v="0.24"/>
  </r>
  <r>
    <s v="NLD"/>
    <x v="604"/>
    <n v="359.73700000000002"/>
    <n v="1.3140000000000001"/>
    <n v="1.41"/>
    <n v="10.228"/>
    <n v="29.94"/>
    <n v="1.504"/>
    <n v="0.152"/>
    <m/>
    <m/>
    <m/>
    <m/>
  </r>
  <r>
    <s v="NLD"/>
    <x v="605"/>
    <n v="302.59899999999999"/>
    <n v="5.7000000000000002E-2"/>
    <n v="1.39"/>
    <n v="10.57"/>
    <n v="32.167999999999999"/>
    <n v="1.4710000000000001"/>
    <n v="0.156"/>
    <m/>
    <m/>
    <m/>
    <m/>
  </r>
  <r>
    <s v="NLD"/>
    <x v="606"/>
    <n v="328.48200000000003"/>
    <n v="0.34300000000000003"/>
    <n v="1.38"/>
    <n v="11.37"/>
    <n v="34.110999999999997"/>
    <n v="2.6150000000000002"/>
    <n v="0.16"/>
    <m/>
    <m/>
    <m/>
    <m/>
  </r>
  <r>
    <s v="NLD"/>
    <x v="607"/>
    <n v="415.04500000000002"/>
    <n v="1.143"/>
    <n v="1.37"/>
    <n v="10.97"/>
    <n v="37.539000000000001"/>
    <n v="2.577"/>
    <n v="0.16200000000000001"/>
    <m/>
    <m/>
    <m/>
    <m/>
  </r>
  <r>
    <s v="NLD"/>
    <x v="608"/>
    <n v="439.1"/>
    <n v="0.97099999999999997"/>
    <n v="1.36"/>
    <n v="11.427"/>
    <n v="37.652999999999999"/>
    <n v="2.601"/>
    <n v="0.16400000000000001"/>
    <m/>
    <m/>
    <m/>
    <m/>
  </r>
  <r>
    <s v="NLD"/>
    <x v="609"/>
    <n v="422.30200000000002"/>
    <n v="0.8"/>
    <n v="1.35"/>
    <n v="11.599"/>
    <n v="42.338999999999999"/>
    <n v="2.4990000000000001"/>
    <n v="0.16600000000000001"/>
    <m/>
    <m/>
    <m/>
    <m/>
  </r>
  <r>
    <s v="NLD"/>
    <x v="610"/>
    <n v="454.01299999999998"/>
    <n v="0.74299999999999999"/>
    <n v="1.35"/>
    <n v="12.398999999999999"/>
    <n v="45.938000000000002"/>
    <n v="2.3570000000000002"/>
    <n v="0.16900000000000001"/>
    <n v="131.72"/>
    <n v="70.48"/>
    <n v="65.08"/>
    <n v="0.35"/>
  </r>
  <r>
    <s v="NLD"/>
    <x v="611"/>
    <n v="467.04"/>
    <n v="0.74299999999999999"/>
    <n v="1.34"/>
    <n v="12.456"/>
    <n v="47.081000000000003"/>
    <n v="1.923"/>
    <n v="0.17"/>
    <m/>
    <m/>
    <m/>
    <m/>
  </r>
  <r>
    <s v="NLD"/>
    <x v="612"/>
    <n v="439.61500000000001"/>
    <n v="0.8"/>
    <n v="1.33"/>
    <n v="12.57"/>
    <n v="51.537999999999997"/>
    <n v="1.9370000000000001"/>
    <n v="0.17199999999999999"/>
    <m/>
    <m/>
    <m/>
    <m/>
  </r>
  <r>
    <s v="NLD"/>
    <x v="613"/>
    <n v="441.72899999999998"/>
    <n v="0.68600000000000005"/>
    <n v="1.33"/>
    <n v="13.484"/>
    <n v="55.765999999999998"/>
    <n v="3.17"/>
    <n v="0.17399999999999999"/>
    <m/>
    <m/>
    <m/>
    <m/>
  </r>
  <r>
    <s v="NLD"/>
    <x v="614"/>
    <n v="520.63499999999999"/>
    <n v="1.028"/>
    <n v="1.33"/>
    <n v="13.712999999999999"/>
    <n v="61.250999999999998"/>
    <n v="3.4020000000000001"/>
    <n v="0.17499999999999999"/>
    <m/>
    <m/>
    <m/>
    <m/>
  </r>
  <r>
    <s v="NLD"/>
    <x v="615"/>
    <n v="583.601"/>
    <n v="1.8859999999999999"/>
    <n v="1.34"/>
    <n v="14.284000000000001"/>
    <n v="60.566000000000003"/>
    <n v="3.625"/>
    <n v="0.17499999999999999"/>
    <m/>
    <m/>
    <m/>
    <m/>
  </r>
  <r>
    <s v="NLD"/>
    <x v="616"/>
    <n v="623.42499999999995"/>
    <n v="1.3140000000000001"/>
    <n v="1.36"/>
    <n v="15.598000000000001"/>
    <n v="60.222999999999999"/>
    <n v="3.6389999999999998"/>
    <n v="0.17399999999999999"/>
    <m/>
    <m/>
    <m/>
    <m/>
  </r>
  <r>
    <s v="NLD"/>
    <x v="617"/>
    <n v="683.47699999999998"/>
    <n v="1.143"/>
    <n v="1.38"/>
    <n v="16.341000000000001"/>
    <n v="60.793999999999997"/>
    <n v="3.718"/>
    <n v="0.17199999999999999"/>
    <n v="132.41"/>
    <n v="70.86"/>
    <n v="65.34"/>
    <n v="0.43"/>
  </r>
  <r>
    <s v="NLD"/>
    <x v="618"/>
    <n v="648.45100000000002"/>
    <n v="2.0569999999999999"/>
    <n v="1.38"/>
    <n v="16.456"/>
    <n v="63.48"/>
    <n v="3.214"/>
    <n v="0.17199999999999999"/>
    <m/>
    <m/>
    <m/>
    <m/>
  </r>
  <r>
    <s v="NLD"/>
    <x v="619"/>
    <n v="674.50599999999997"/>
    <n v="0.45700000000000002"/>
    <n v="1.36"/>
    <n v="17.427"/>
    <n v="67.707999999999998"/>
    <n v="3.1110000000000002"/>
    <n v="0.17199999999999999"/>
    <m/>
    <m/>
    <m/>
    <m/>
  </r>
  <r>
    <s v="NLD"/>
    <x v="620"/>
    <n v="645.02300000000002"/>
    <n v="1.2569999999999999"/>
    <n v="1.35"/>
    <n v="18.626999999999999"/>
    <n v="71.25"/>
    <n v="4.3979999999999997"/>
    <n v="0.17299999999999999"/>
    <m/>
    <m/>
    <m/>
    <m/>
  </r>
  <r>
    <s v="NLD"/>
    <x v="621"/>
    <n v="722.673"/>
    <n v="1.657"/>
    <n v="1.35"/>
    <n v="18.227"/>
    <n v="75.878"/>
    <n v="4.657"/>
    <n v="0.17499999999999999"/>
    <m/>
    <m/>
    <m/>
    <m/>
  </r>
  <r>
    <s v="NLD"/>
    <x v="622"/>
    <n v="931.11"/>
    <n v="1.4279999999999999"/>
    <n v="1.36"/>
    <n v="18.684000000000001"/>
    <n v="75.421000000000006"/>
    <n v="4.7279999999999998"/>
    <n v="0.17799999999999999"/>
    <m/>
    <m/>
    <m/>
    <m/>
  </r>
  <r>
    <s v="NLD"/>
    <x v="623"/>
    <n v="925.85299999999995"/>
    <n v="1.486"/>
    <n v="1.36"/>
    <n v="18.855"/>
    <n v="78.221000000000004"/>
    <n v="4.7110000000000003"/>
    <n v="0.183"/>
    <m/>
    <m/>
    <m/>
    <m/>
  </r>
  <r>
    <s v="NLD"/>
    <x v="624"/>
    <n v="791.23800000000006"/>
    <n v="1.8280000000000001"/>
    <n v="1.35"/>
    <n v="20.169"/>
    <n v="80.106999999999999"/>
    <n v="4.742"/>
    <n v="0.188"/>
    <n v="133.08000000000001"/>
    <n v="71.22"/>
    <n v="65.599999999999994"/>
    <n v="0.51"/>
  </r>
  <r>
    <s v="NLD"/>
    <x v="625"/>
    <n v="687.36199999999997"/>
    <n v="1.8859999999999999"/>
    <n v="1.36"/>
    <n v="20.855"/>
    <n v="81.421000000000006"/>
    <n v="4.1580000000000004"/>
    <n v="0.192"/>
    <m/>
    <m/>
    <m/>
    <m/>
  </r>
  <r>
    <s v="NLD"/>
    <x v="626"/>
    <n v="1096.865"/>
    <n v="0.34300000000000003"/>
    <n v="1.4"/>
    <n v="21.541"/>
    <n v="84.906000000000006"/>
    <n v="4.2939999999999996"/>
    <n v="0.19600000000000001"/>
    <m/>
    <m/>
    <m/>
    <m/>
  </r>
  <r>
    <s v="NLD"/>
    <x v="627"/>
    <n v="1152.9169999999999"/>
    <n v="0.91400000000000003"/>
    <n v="1.41"/>
    <n v="21.712"/>
    <n v="91.704999999999998"/>
    <n v="5.1790000000000003"/>
    <n v="0.20100000000000001"/>
    <m/>
    <m/>
    <m/>
    <m/>
  </r>
  <r>
    <s v="NLD"/>
    <x v="628"/>
    <n v="1186.3989999999999"/>
    <n v="2"/>
    <n v="1.4"/>
    <n v="21.998000000000001"/>
    <n v="96.334000000000003"/>
    <n v="5.2789999999999999"/>
    <n v="0.20599999999999999"/>
    <m/>
    <m/>
    <m/>
    <m/>
  </r>
  <r>
    <s v="NLD"/>
    <x v="629"/>
    <n v="1348.0409999999999"/>
    <n v="2.5139999999999998"/>
    <n v="1.37"/>
    <n v="22.969000000000001"/>
    <n v="95.704999999999998"/>
    <n v="5.3460000000000001"/>
    <n v="0.21099999999999999"/>
    <m/>
    <m/>
    <m/>
    <m/>
  </r>
  <r>
    <s v="NLD"/>
    <x v="630"/>
    <n v="1201.712"/>
    <n v="1.9430000000000001"/>
    <n v="1.34"/>
    <n v="23.597999999999999"/>
    <n v="96.962000000000003"/>
    <n v="5.2859999999999996"/>
    <n v="0.216"/>
    <m/>
    <m/>
    <m/>
    <m/>
  </r>
  <r>
    <s v="NLD"/>
    <x v="631"/>
    <n v="1245.479"/>
    <n v="2.1139999999999999"/>
    <n v="1.31"/>
    <n v="24.454999999999998"/>
    <n v="98.218999999999994"/>
    <n v="5.258"/>
    <n v="0.219"/>
    <n v="133.69999999999999"/>
    <n v="71.489999999999995"/>
    <n v="65.849999999999994"/>
    <n v="0.63"/>
  </r>
  <r>
    <s v="NLD"/>
    <x v="632"/>
    <n v="1179.6569999999999"/>
    <n v="3.1429999999999998"/>
    <n v="1.28"/>
    <n v="24.683"/>
    <n v="101.99"/>
    <n v="4.8970000000000002"/>
    <n v="0.221"/>
    <m/>
    <m/>
    <m/>
    <m/>
  </r>
  <r>
    <s v="NLD"/>
    <x v="633"/>
    <n v="1314.2729999999999"/>
    <n v="0.629"/>
    <n v="1.25"/>
    <n v="26.626000000000001"/>
    <n v="105.70399999999999"/>
    <n v="4.7709999999999999"/>
    <n v="0.222"/>
    <m/>
    <m/>
    <m/>
    <m/>
  </r>
  <r>
    <s v="NLD"/>
    <x v="634"/>
    <n v="1311.644"/>
    <n v="1.657"/>
    <n v="1.21"/>
    <n v="26.855"/>
    <n v="111.989"/>
    <n v="5.3840000000000003"/>
    <n v="0.22500000000000001"/>
    <m/>
    <m/>
    <m/>
    <m/>
  </r>
  <r>
    <s v="NLD"/>
    <x v="635"/>
    <n v="1354.8969999999999"/>
    <n v="3.028"/>
    <n v="1.18"/>
    <n v="27.882999999999999"/>
    <n v="117.246"/>
    <n v="5.9489999999999998"/>
    <n v="0.224"/>
    <m/>
    <m/>
    <m/>
    <m/>
  </r>
  <r>
    <s v="NLD"/>
    <x v="636"/>
    <n v="1267.82"/>
    <n v="2.8570000000000002"/>
    <n v="1.1299999999999999"/>
    <n v="28.853999999999999"/>
    <n v="115.989"/>
    <n v="5.75"/>
    <n v="0.221"/>
    <m/>
    <m/>
    <m/>
    <m/>
  </r>
  <r>
    <s v="NLD"/>
    <x v="637"/>
    <n v="1215.9390000000001"/>
    <n v="3.4279999999999999"/>
    <n v="1.1000000000000001"/>
    <n v="30.283000000000001"/>
    <n v="115.13200000000001"/>
    <n v="5.6630000000000003"/>
    <n v="0.218"/>
    <m/>
    <m/>
    <m/>
    <m/>
  </r>
  <r>
    <s v="NLD"/>
    <x v="638"/>
    <n v="1258.7919999999999"/>
    <n v="3.371"/>
    <n v="1.0900000000000001"/>
    <n v="30.169"/>
    <n v="118.274"/>
    <n v="5.2089999999999996"/>
    <n v="0.218"/>
    <n v="135.24"/>
    <n v="71.67"/>
    <n v="66.17"/>
    <n v="1.67"/>
  </r>
  <r>
    <s v="NLD"/>
    <x v="639"/>
    <n v="1264.7349999999999"/>
    <n v="3.1429999999999998"/>
    <n v="1.08"/>
    <n v="31.710999999999999"/>
    <n v="118.217"/>
    <n v="5.149"/>
    <n v="0.217"/>
    <m/>
    <m/>
    <m/>
    <m/>
  </r>
  <r>
    <s v="NLD"/>
    <x v="640"/>
    <n v="1225.1959999999999"/>
    <n v="2.5710000000000002"/>
    <n v="1.06"/>
    <n v="31.483000000000001"/>
    <n v="119.474"/>
    <n v="5.0270000000000001"/>
    <n v="0.214"/>
    <m/>
    <m/>
    <m/>
    <m/>
  </r>
  <r>
    <s v="NLD"/>
    <x v="641"/>
    <n v="1266.3340000000001"/>
    <n v="1.8280000000000001"/>
    <n v="1.04"/>
    <n v="32.167999999999999"/>
    <n v="126.21599999999999"/>
    <n v="5.819"/>
    <n v="0.20799999999999999"/>
    <m/>
    <m/>
    <m/>
    <m/>
  </r>
  <r>
    <s v="NLD"/>
    <x v="642"/>
    <n v="1058.126"/>
    <n v="3.714"/>
    <n v="1.02"/>
    <n v="33.997"/>
    <n v="128.559"/>
    <n v="5.9790000000000001"/>
    <n v="0.20399999999999999"/>
    <m/>
    <m/>
    <m/>
    <m/>
  </r>
  <r>
    <s v="NLD"/>
    <x v="643"/>
    <n v="1316.9010000000001"/>
    <n v="2.5710000000000002"/>
    <n v="1.02"/>
    <n v="33.54"/>
    <n v="124.616"/>
    <n v="5.883"/>
    <n v="0.20300000000000001"/>
    <m/>
    <m/>
    <m/>
    <m/>
  </r>
  <r>
    <s v="NLD"/>
    <x v="644"/>
    <n v="1230.1089999999999"/>
    <n v="3.714"/>
    <n v="1.01"/>
    <n v="34.567999999999998"/>
    <n v="126.15900000000001"/>
    <n v="5.5540000000000003"/>
    <n v="0.20200000000000001"/>
    <m/>
    <m/>
    <m/>
    <m/>
  </r>
  <r>
    <s v="NLD"/>
    <x v="645"/>
    <n v="1292.1030000000001"/>
    <n v="3.5430000000000001"/>
    <n v="1.01"/>
    <n v="34.454000000000001"/>
    <n v="121.417"/>
    <n v="4.8280000000000003"/>
    <n v="0.20300000000000001"/>
    <n v="137.51"/>
    <n v="71.8"/>
    <n v="66.489999999999995"/>
    <n v="3.5"/>
  </r>
  <r>
    <s v="NLD"/>
    <x v="646"/>
    <n v="1318.8440000000001"/>
    <n v="3.2"/>
    <n v="1"/>
    <n v="34.110999999999997"/>
    <n v="118.446"/>
    <n v="4.0430000000000001"/>
    <n v="0.20699999999999999"/>
    <m/>
    <m/>
    <m/>
    <m/>
  </r>
  <r>
    <s v="NLD"/>
    <x v="647"/>
    <n v="1197.884"/>
    <n v="1.486"/>
    <n v="0.97"/>
    <n v="33.881999999999998"/>
    <n v="119.646"/>
    <n v="3.4249999999999998"/>
    <n v="0.21299999999999999"/>
    <m/>
    <m/>
    <m/>
    <m/>
  </r>
  <r>
    <s v="NLD"/>
    <x v="648"/>
    <n v="1023.958"/>
    <n v="1.9430000000000001"/>
    <n v="0.94"/>
    <n v="34.911000000000001"/>
    <n v="121.931"/>
    <n v="4.5309999999999997"/>
    <n v="0.219"/>
    <m/>
    <m/>
    <m/>
    <m/>
  </r>
  <r>
    <s v="NLD"/>
    <x v="649"/>
    <n v="1032.3"/>
    <n v="3.8849999999999998"/>
    <n v="0.91"/>
    <n v="35.654000000000003"/>
    <n v="125.816"/>
    <n v="4.1900000000000004"/>
    <n v="0.22800000000000001"/>
    <m/>
    <m/>
    <m/>
    <m/>
  </r>
  <r>
    <s v="NLD"/>
    <x v="650"/>
    <n v="1129.433"/>
    <n v="4.1139999999999999"/>
    <n v="0.88"/>
    <n v="35.768000000000001"/>
    <n v="125.58799999999999"/>
    <n v="4.375"/>
    <n v="0.23499999999999999"/>
    <m/>
    <m/>
    <m/>
    <m/>
  </r>
  <r>
    <s v="NLD"/>
    <x v="651"/>
    <n v="998.64599999999996"/>
    <n v="4.4000000000000004"/>
    <n v="0.86"/>
    <n v="35.768000000000001"/>
    <n v="125.931"/>
    <n v="3.9039999999999999"/>
    <n v="0.24"/>
    <m/>
    <m/>
    <m/>
    <m/>
  </r>
  <r>
    <s v="NLD"/>
    <x v="652"/>
    <n v="1012.245"/>
    <n v="4.8570000000000002"/>
    <n v="0.85"/>
    <n v="36.281999999999996"/>
    <n v="122.73099999999999"/>
    <n v="3.5609999999999999"/>
    <n v="0.24"/>
    <n v="140.97999999999999"/>
    <n v="71.900000000000006"/>
    <n v="66.790000000000006"/>
    <n v="6.56"/>
  </r>
  <r>
    <s v="NLD"/>
    <x v="653"/>
    <n v="947.79399999999998"/>
    <n v="4"/>
    <n v="0.84"/>
    <n v="36.225000000000001"/>
    <n v="120.503"/>
    <n v="2.77"/>
    <n v="0.23699999999999999"/>
    <m/>
    <m/>
    <m/>
    <m/>
  </r>
  <r>
    <s v="NLD"/>
    <x v="654"/>
    <n v="787.75199999999995"/>
    <n v="2.1709999999999998"/>
    <n v="0.82"/>
    <n v="36.682000000000002"/>
    <n v="121.131"/>
    <n v="2.6"/>
    <n v="0.23400000000000001"/>
    <m/>
    <m/>
    <m/>
    <m/>
  </r>
  <r>
    <s v="NLD"/>
    <x v="655"/>
    <n v="729.072"/>
    <n v="1.6"/>
    <n v="0.82"/>
    <n v="35.997"/>
    <n v="121.017"/>
    <n v="3.827"/>
    <n v="0.23599999999999999"/>
    <m/>
    <m/>
    <m/>
    <m/>
  </r>
  <r>
    <s v="NLD"/>
    <x v="656"/>
    <n v="770.95399999999995"/>
    <n v="4.2279999999999998"/>
    <n v="0.82"/>
    <n v="36.225000000000001"/>
    <n v="120.56"/>
    <n v="3.4470000000000001"/>
    <n v="0.23699999999999999"/>
    <m/>
    <m/>
    <m/>
    <m/>
  </r>
  <r>
    <s v="NLD"/>
    <x v="657"/>
    <n v="932.995"/>
    <n v="2.343"/>
    <n v="0.83"/>
    <n v="35.768000000000001"/>
    <n v="114.04600000000001"/>
    <n v="3.6179999999999999"/>
    <n v="0.23899999999999999"/>
    <m/>
    <m/>
    <m/>
    <m/>
  </r>
  <r>
    <s v="NLD"/>
    <x v="658"/>
    <n v="878.14300000000003"/>
    <n v="3.1429999999999998"/>
    <n v="0.83"/>
    <n v="35.597000000000001"/>
    <n v="109.875"/>
    <n v="3"/>
    <n v="0.24"/>
    <m/>
    <m/>
    <m/>
    <m/>
  </r>
  <r>
    <s v="NLD"/>
    <x v="659"/>
    <n v="835.11900000000003"/>
    <n v="3.4279999999999999"/>
    <n v="0.83"/>
    <n v="35.539000000000001"/>
    <n v="104.79"/>
    <n v="2.8410000000000002"/>
    <n v="0.24099999999999999"/>
    <n v="146.21"/>
    <n v="71.989999999999995"/>
    <n v="67.040000000000006"/>
    <n v="11.47"/>
  </r>
  <r>
    <s v="NLD"/>
    <x v="660"/>
    <n v="758.726"/>
    <n v="2.8570000000000002"/>
    <n v="0.83"/>
    <n v="35.311"/>
    <n v="99.19"/>
    <n v="2.5350000000000001"/>
    <n v="0.24099999999999999"/>
    <m/>
    <m/>
    <m/>
    <m/>
  </r>
  <r>
    <s v="NLD"/>
    <x v="661"/>
    <n v="694.447"/>
    <n v="2.7429999999999999"/>
    <n v="0.84"/>
    <n v="34.796999999999997"/>
    <n v="97.933000000000007"/>
    <n v="2.476"/>
    <n v="0.23899999999999999"/>
    <m/>
    <m/>
    <m/>
    <m/>
  </r>
  <r>
    <s v="NLD"/>
    <x v="662"/>
    <n v="532.29100000000005"/>
    <n v="2.0569999999999999"/>
    <n v="0.84"/>
    <n v="34.054000000000002"/>
    <n v="103.70399999999999"/>
    <n v="3.2160000000000002"/>
    <n v="0.23599999999999999"/>
    <m/>
    <m/>
    <m/>
    <m/>
  </r>
  <r>
    <s v="NLD"/>
    <x v="663"/>
    <n v="762.95500000000004"/>
    <n v="1.714"/>
    <n v="0.85"/>
    <n v="33.997"/>
    <n v="100.21899999999999"/>
    <n v="3.052"/>
    <n v="0.23499999999999999"/>
    <m/>
    <m/>
    <m/>
    <m/>
  </r>
  <r>
    <s v="NLD"/>
    <x v="664"/>
    <n v="763.46900000000005"/>
    <n v="2.6850000000000001"/>
    <n v="0.86"/>
    <n v="33.197000000000003"/>
    <n v="95.647999999999996"/>
    <n v="3.504"/>
    <n v="0.23200000000000001"/>
    <m/>
    <m/>
    <m/>
    <m/>
  </r>
  <r>
    <s v="NLD"/>
    <x v="665"/>
    <n v="710.56"/>
    <n v="2.2850000000000001"/>
    <n v="0.88"/>
    <n v="32.225000000000001"/>
    <n v="94.677000000000007"/>
    <n v="3.7010000000000001"/>
    <n v="0.223"/>
    <m/>
    <m/>
    <m/>
    <m/>
  </r>
  <r>
    <s v="NLD"/>
    <x v="666"/>
    <n v="719.35900000000004"/>
    <n v="2.2850000000000001"/>
    <n v="0.91"/>
    <n v="31.196999999999999"/>
    <n v="90.277000000000001"/>
    <n v="3"/>
    <n v="0.221"/>
    <n v="153.61000000000001"/>
    <n v="72.040000000000006"/>
    <n v="67.19"/>
    <n v="18.670000000000002"/>
  </r>
  <r>
    <s v="NLD"/>
    <x v="667"/>
    <n v="679.13400000000001"/>
    <n v="2.5139999999999998"/>
    <n v="0.94"/>
    <n v="30.510999999999999"/>
    <n v="82.506"/>
    <n v="1.712"/>
    <n v="0.22500000000000001"/>
    <m/>
    <m/>
    <m/>
    <m/>
  </r>
  <r>
    <s v="NLD"/>
    <x v="668"/>
    <n v="653.19399999999996"/>
    <n v="0.629"/>
    <n v="0.98"/>
    <n v="30.911000000000001"/>
    <n v="82.391999999999996"/>
    <n v="1.627"/>
    <n v="0.23400000000000001"/>
    <m/>
    <m/>
    <m/>
    <m/>
  </r>
  <r>
    <s v="NLD"/>
    <x v="669"/>
    <n v="524.23500000000001"/>
    <n v="0.68600000000000005"/>
    <n v="1.02"/>
    <n v="30.454000000000001"/>
    <n v="83.649000000000001"/>
    <n v="2.6509999999999998"/>
    <n v="0.24399999999999999"/>
    <m/>
    <m/>
    <m/>
    <m/>
  </r>
  <r>
    <s v="NLD"/>
    <x v="670"/>
    <n v="903.74099999999999"/>
    <n v="4.2850000000000001"/>
    <n v="1.07"/>
    <n v="29.768999999999998"/>
    <n v="84.049000000000007"/>
    <n v="2.8159999999999998"/>
    <n v="0.255"/>
    <m/>
    <m/>
    <m/>
    <m/>
  </r>
  <r>
    <s v="NLD"/>
    <x v="671"/>
    <n v="844.375"/>
    <n v="2.8"/>
    <n v="1.1200000000000001"/>
    <n v="29.425999999999998"/>
    <n v="82.849000000000004"/>
    <n v="3.4750000000000001"/>
    <n v="0.26800000000000002"/>
    <m/>
    <m/>
    <m/>
    <m/>
  </r>
  <r>
    <s v="NLD"/>
    <x v="672"/>
    <n v="960.65"/>
    <n v="2.2850000000000001"/>
    <n v="1.17"/>
    <n v="28.111999999999998"/>
    <n v="77.992000000000004"/>
    <n v="4.0330000000000004"/>
    <n v="0.28100000000000003"/>
    <m/>
    <m/>
    <m/>
    <m/>
  </r>
  <r>
    <s v="NLD"/>
    <x v="673"/>
    <n v="897.79899999999998"/>
    <n v="1.8280000000000001"/>
    <n v="1.21"/>
    <n v="27.483000000000001"/>
    <n v="73.421000000000006"/>
    <n v="2.6869999999999998"/>
    <n v="0.29699999999999999"/>
    <n v="162.9"/>
    <n v="72.09"/>
    <n v="67.319999999999993"/>
    <n v="27.78"/>
  </r>
  <r>
    <s v="NLD"/>
    <x v="674"/>
    <n v="1004.588"/>
    <n v="1.5429999999999999"/>
    <n v="1.26"/>
    <n v="26.225999999999999"/>
    <n v="67.879000000000005"/>
    <n v="1.8029999999999999"/>
    <n v="0.30199999999999999"/>
    <m/>
    <m/>
    <m/>
    <m/>
  </r>
  <r>
    <s v="NLD"/>
    <x v="675"/>
    <n v="830.548"/>
    <n v="0.34300000000000003"/>
    <n v="1.3"/>
    <n v="26.396999999999998"/>
    <n v="68.564999999999998"/>
    <n v="2.7839999999999998"/>
    <n v="0.308"/>
    <m/>
    <m/>
    <m/>
    <m/>
  </r>
  <r>
    <s v="NLD"/>
    <x v="676"/>
    <n v="1057.383"/>
    <n v="0.8"/>
    <n v="1.37"/>
    <n v="27.14"/>
    <n v="71.706999999999994"/>
    <n v="4.1710000000000003"/>
    <n v="0.32700000000000001"/>
    <m/>
    <m/>
    <m/>
    <m/>
  </r>
  <r>
    <s v="NLD"/>
    <x v="677"/>
    <n v="1422.548"/>
    <n v="1.0860000000000001"/>
    <n v="1.42"/>
    <n v="26.512"/>
    <n v="70.221999999999994"/>
    <n v="4.67"/>
    <n v="0.34300000000000003"/>
    <m/>
    <m/>
    <m/>
    <m/>
  </r>
  <r>
    <s v="NLD"/>
    <x v="678"/>
    <n v="1417.691"/>
    <n v="2.2280000000000002"/>
    <n v="1.47"/>
    <n v="25.655000000000001"/>
    <n v="67.707999999999998"/>
    <n v="5.173"/>
    <n v="0.34799999999999998"/>
    <m/>
    <m/>
    <m/>
    <m/>
  </r>
  <r>
    <s v="NLD"/>
    <x v="679"/>
    <n v="1992.4929999999999"/>
    <n v="0.68600000000000005"/>
    <n v="1.49"/>
    <n v="23.940999999999999"/>
    <n v="64.108000000000004"/>
    <n v="5.3319999999999999"/>
    <n v="0.35299999999999998"/>
    <m/>
    <m/>
    <m/>
    <m/>
  </r>
  <r>
    <s v="NLD"/>
    <x v="680"/>
    <n v="1620.2429999999999"/>
    <n v="1.371"/>
    <n v="1.46"/>
    <n v="23.369"/>
    <n v="63.250999999999998"/>
    <n v="5.0970000000000004"/>
    <n v="0.34599999999999997"/>
    <n v="173.68"/>
    <n v="72.17"/>
    <n v="67.459999999999994"/>
    <n v="38.35"/>
  </r>
  <r>
    <s v="NLD"/>
    <x v="681"/>
    <n v="1856.049"/>
    <n v="0.45700000000000002"/>
    <n v="1.42"/>
    <n v="23.140999999999998"/>
    <n v="61.48"/>
    <n v="4.6269999999999998"/>
    <n v="0.34100000000000003"/>
    <m/>
    <m/>
    <m/>
    <m/>
  </r>
  <r>
    <s v="NLD"/>
    <x v="682"/>
    <n v="1609.615"/>
    <n v="0.4"/>
    <n v="1.37"/>
    <n v="22.684000000000001"/>
    <n v="61.308"/>
    <n v="4.6210000000000004"/>
    <n v="0.34200000000000003"/>
    <m/>
    <m/>
    <m/>
    <m/>
  </r>
  <r>
    <s v="NLD"/>
    <x v="683"/>
    <n v="1659.211"/>
    <n v="0.45700000000000002"/>
    <n v="1.34"/>
    <n v="22.626000000000001"/>
    <n v="64.564999999999998"/>
    <n v="5.5570000000000004"/>
    <n v="0.34100000000000003"/>
    <m/>
    <m/>
    <m/>
    <m/>
  </r>
  <r>
    <s v="NLD"/>
    <x v="684"/>
    <n v="1842.336"/>
    <n v="1.028"/>
    <n v="1.29"/>
    <n v="22.055"/>
    <n v="62.965000000000003"/>
    <n v="5.4809999999999999"/>
    <n v="0.33800000000000002"/>
    <m/>
    <m/>
    <m/>
    <m/>
  </r>
  <r>
    <s v="NLD"/>
    <x v="685"/>
    <n v="1933.241"/>
    <n v="0.45700000000000002"/>
    <n v="1.28"/>
    <n v="21.425999999999998"/>
    <n v="60.393999999999998"/>
    <n v="5.8129999999999997"/>
    <n v="0.34"/>
    <m/>
    <m/>
    <m/>
    <m/>
  </r>
  <r>
    <s v="NLD"/>
    <x v="686"/>
    <n v="2075.1129999999998"/>
    <n v="0.74299999999999999"/>
    <n v="1.26"/>
    <n v="20.454999999999998"/>
    <n v="57.252000000000002"/>
    <n v="5.93"/>
    <n v="0.34499999999999997"/>
    <m/>
    <m/>
    <m/>
    <m/>
  </r>
  <r>
    <s v="NLD"/>
    <x v="687"/>
    <n v="1819.9949999999999"/>
    <n v="0.85699999999999998"/>
    <n v="1.26"/>
    <n v="19.084"/>
    <n v="54.509"/>
    <n v="6.0670000000000002"/>
    <n v="0.35099999999999998"/>
    <n v="180.17"/>
    <n v="72.23"/>
    <n v="67.569999999999993"/>
    <n v="44.66"/>
  </r>
  <r>
    <s v="NLD"/>
    <x v="688"/>
    <n v="2086.1410000000001"/>
    <n v="0.34300000000000003"/>
    <n v="1.24"/>
    <n v="18.341000000000001"/>
    <n v="51.308999999999997"/>
    <n v="5.4130000000000003"/>
    <n v="0.36"/>
    <m/>
    <m/>
    <m/>
    <m/>
  </r>
  <r>
    <s v="NLD"/>
    <x v="689"/>
    <n v="2419.88"/>
    <n v="0.4"/>
    <n v="1.24"/>
    <n v="17.77"/>
    <n v="51.765999999999998"/>
    <n v="5.4790000000000001"/>
    <n v="0.36799999999999999"/>
    <m/>
    <m/>
    <m/>
    <m/>
  </r>
  <r>
    <s v="NLD"/>
    <x v="690"/>
    <n v="3201.0325000000003"/>
    <n v="0.17100000000000001"/>
    <n v="1.25"/>
    <n v="18.055"/>
    <n v="52.738"/>
    <n v="7.157"/>
    <n v="0.38100000000000001"/>
    <m/>
    <m/>
    <m/>
    <m/>
  </r>
  <r>
    <s v="NLD"/>
    <x v="691"/>
    <n v="3982.1849999999999"/>
    <n v="0.65700000000000003"/>
    <n v="1.36"/>
    <n v="17.254999999999999"/>
    <n v="50.451999999999998"/>
    <n v="7.7240000000000002"/>
    <n v="0.39500000000000002"/>
    <m/>
    <m/>
    <m/>
    <m/>
  </r>
  <r>
    <s v="NLD"/>
    <x v="692"/>
    <n v="2287.6640000000002"/>
    <n v="1.143"/>
    <n v="1.39"/>
    <n v="17.254999999999999"/>
    <n v="48.338000000000001"/>
    <n v="7.9950000000000001"/>
    <n v="0.40500000000000003"/>
    <m/>
    <m/>
    <m/>
    <m/>
  </r>
  <r>
    <s v="NLD"/>
    <x v="693"/>
    <n v="3289.395"/>
    <n v="0.68600000000000005"/>
    <n v="1.42"/>
    <n v="16.513000000000002"/>
    <n v="47.652999999999999"/>
    <n v="8.1739999999999995"/>
    <n v="0.42399999999999999"/>
    <m/>
    <m/>
    <m/>
    <m/>
  </r>
  <r>
    <s v="NLD"/>
    <x v="694"/>
    <n v="2636.7159999999999"/>
    <n v="0.68600000000000005"/>
    <n v="1.43"/>
    <n v="16.398"/>
    <n v="46.91"/>
    <n v="8.0220000000000002"/>
    <n v="0.44"/>
    <n v="182.85"/>
    <n v="72.349999999999994"/>
    <n v="67.66"/>
    <n v="47.13"/>
  </r>
  <r>
    <s v="NLD"/>
    <x v="695"/>
    <n v="3734.895"/>
    <n v="0.57099999999999995"/>
    <n v="1.41"/>
    <n v="16.398"/>
    <n v="45.481000000000002"/>
    <n v="7.5709999999999997"/>
    <n v="0.44700000000000001"/>
    <m/>
    <m/>
    <m/>
    <m/>
  </r>
  <r>
    <s v="NLD"/>
    <x v="696"/>
    <n v="3695.47"/>
    <n v="0.114"/>
    <n v="1.37"/>
    <n v="15.712999999999999"/>
    <n v="46.738"/>
    <n v="7.6470000000000002"/>
    <n v="0.45400000000000001"/>
    <m/>
    <m/>
    <m/>
    <m/>
  </r>
  <r>
    <s v="NLD"/>
    <x v="697"/>
    <n v="3094.5569999999998"/>
    <n v="0.45700000000000002"/>
    <n v="1.32"/>
    <n v="14.97"/>
    <n v="50.223999999999997"/>
    <n v="8.6379999999999999"/>
    <n v="0.46500000000000002"/>
    <m/>
    <m/>
    <m/>
    <m/>
  </r>
  <r>
    <s v="NLD"/>
    <x v="698"/>
    <n v="3353.9609999999998"/>
    <n v="0.51400000000000001"/>
    <n v="1.31"/>
    <n v="14.398999999999999"/>
    <n v="52.052"/>
    <n v="8.8460000000000001"/>
    <n v="0.47399999999999998"/>
    <m/>
    <m/>
    <m/>
    <m/>
  </r>
  <r>
    <s v="NLD"/>
    <x v="699"/>
    <n v="3688.5"/>
    <n v="0.68600000000000005"/>
    <n v="1.32"/>
    <n v="14.227"/>
    <n v="51.709000000000003"/>
    <n v="8.6140000000000008"/>
    <n v="0.49"/>
    <m/>
    <m/>
    <m/>
    <m/>
  </r>
  <r>
    <s v="NLD"/>
    <x v="700"/>
    <n v="4233.1899999999996"/>
    <n v="0.8"/>
    <n v="1.33"/>
    <n v="13.313000000000001"/>
    <n v="51.308999999999997"/>
    <n v="8.6590000000000007"/>
    <n v="0.50600000000000001"/>
    <m/>
    <m/>
    <m/>
    <m/>
  </r>
  <r>
    <s v="NLD"/>
    <x v="701"/>
    <n v="2253.7240000000002"/>
    <n v="0.51400000000000001"/>
    <n v="1.34"/>
    <n v="13.599"/>
    <n v="51.594999999999999"/>
    <n v="8.5790000000000006"/>
    <n v="0.52300000000000002"/>
    <n v="184.49"/>
    <n v="72.599999999999994"/>
    <n v="67.739999999999995"/>
    <n v="48.45"/>
  </r>
  <r>
    <s v="NLD"/>
    <x v="702"/>
    <n v="4297.8689999999997"/>
    <n v="0.45700000000000002"/>
    <n v="1.37"/>
    <n v="12.17"/>
    <n v="52.338000000000001"/>
    <n v="7.4039999999999999"/>
    <n v="0.54300000000000004"/>
    <m/>
    <m/>
    <m/>
    <m/>
  </r>
  <r>
    <s v="NLD"/>
    <x v="703"/>
    <n v="6412.35"/>
    <n v="0.114"/>
    <n v="1.39"/>
    <n v="11.942"/>
    <n v="53.994999999999997"/>
    <n v="7.5380000000000003"/>
    <n v="0.56100000000000005"/>
    <m/>
    <m/>
    <m/>
    <m/>
  </r>
  <r>
    <s v="NLD"/>
    <x v="704"/>
    <n v="6046.1570000000002"/>
    <n v="0.28599999999999998"/>
    <n v="1.31"/>
    <n v="12.113"/>
    <n v="59.137"/>
    <n v="8.032"/>
    <n v="0.57699999999999996"/>
    <m/>
    <m/>
    <m/>
    <m/>
  </r>
  <r>
    <s v="NLD"/>
    <x v="705"/>
    <n v="3828.143"/>
    <n v="0.91400000000000003"/>
    <n v="1.29"/>
    <n v="11.77"/>
    <n v="64.965000000000003"/>
    <n v="8.6430000000000007"/>
    <n v="0.59299999999999997"/>
    <m/>
    <m/>
    <m/>
    <m/>
  </r>
  <r>
    <s v="NLD"/>
    <x v="706"/>
    <n v="4735.884"/>
    <n v="0.57099999999999995"/>
    <n v="1.28"/>
    <n v="12.285"/>
    <n v="66.108000000000004"/>
    <n v="8.6760000000000002"/>
    <n v="0.60599999999999998"/>
    <m/>
    <m/>
    <m/>
    <m/>
  </r>
  <r>
    <s v="NLD"/>
    <x v="707"/>
    <n v="3938.8180000000002"/>
    <n v="0.4"/>
    <n v="1.28"/>
    <n v="12.456"/>
    <n v="66.736000000000004"/>
    <n v="8.3970000000000002"/>
    <n v="0.61099999999999999"/>
    <m/>
    <m/>
    <m/>
    <m/>
  </r>
  <r>
    <s v="NLD"/>
    <x v="708"/>
    <n v="2293.2060000000001"/>
    <n v="0.22900000000000001"/>
    <n v="1.33"/>
    <n v="12.227"/>
    <n v="65.822000000000003"/>
    <n v="7.851"/>
    <n v="0.61399999999999999"/>
    <n v="185.75"/>
    <n v="72.7"/>
    <n v="67.8"/>
    <n v="49.54"/>
  </r>
  <r>
    <s v="NLD"/>
    <x v="709"/>
    <n v="5421.9889999999996"/>
    <n v="0.629"/>
    <n v="1.45"/>
    <n v="13.084"/>
    <n v="64.793999999999997"/>
    <n v="7.3170000000000002"/>
    <n v="0.61199999999999999"/>
    <m/>
    <m/>
    <m/>
    <m/>
  </r>
  <r>
    <s v="NLD"/>
    <x v="710"/>
    <n v="4434.942"/>
    <n v="0.51400000000000001"/>
    <n v="1.58"/>
    <n v="12.055999999999999"/>
    <n v="64.736999999999995"/>
    <n v="6.95"/>
    <n v="0.60699999999999998"/>
    <m/>
    <m/>
    <m/>
    <m/>
  </r>
  <r>
    <s v="NLD"/>
    <x v="711"/>
    <n v="21734.978999999999"/>
    <n v="0.28599999999999998"/>
    <n v="1.71"/>
    <n v="12.227"/>
    <n v="73.078999999999994"/>
    <n v="8.2379999999999995"/>
    <n v="0.60199999999999998"/>
    <m/>
    <m/>
    <m/>
    <m/>
  </r>
  <r>
    <s v="NLD"/>
    <x v="712"/>
    <n v="4945.7489999999998"/>
    <n v="0.3715"/>
    <n v="1.47"/>
    <n v="12.913"/>
    <n v="77.364000000000004"/>
    <n v="7.9880000000000004"/>
    <n v="0.59699999999999998"/>
    <m/>
    <m/>
    <m/>
    <m/>
  </r>
  <r>
    <s v="NLD"/>
    <x v="713"/>
    <n v="4958.8909999999996"/>
    <n v="0.45700000000000002"/>
    <n v="1.23"/>
    <n v="11.77"/>
    <n v="75.706999999999994"/>
    <n v="7.8449999999999998"/>
    <n v="0.59199999999999997"/>
    <m/>
    <m/>
    <m/>
    <m/>
  </r>
  <r>
    <s v="NLD"/>
    <x v="714"/>
    <n v="4606.982"/>
    <n v="0.85699999999999998"/>
    <n v="1.05"/>
    <n v="11.313000000000001"/>
    <n v="75.135999999999996"/>
    <n v="7.2169999999999996"/>
    <n v="0.58499999999999996"/>
    <m/>
    <m/>
    <m/>
    <m/>
  </r>
  <r>
    <s v="NLD"/>
    <x v="715"/>
    <n v="4020.01"/>
    <n v="1.0860000000000001"/>
    <n v="0.92"/>
    <n v="10.798999999999999"/>
    <n v="77.192999999999998"/>
    <n v="6.3959999999999999"/>
    <n v="0.57899999999999996"/>
    <n v="186.53"/>
    <n v="72.75"/>
    <n v="67.86"/>
    <n v="50.22"/>
  </r>
  <r>
    <s v="NLD"/>
    <x v="716"/>
    <n v="3437.6669999999999"/>
    <n v="0.68600000000000005"/>
    <n v="0.8"/>
    <n v="10.055999999999999"/>
    <n v="73.992999999999995"/>
    <n v="5.1100000000000003"/>
    <n v="0.57699999999999996"/>
    <m/>
    <m/>
    <m/>
    <m/>
  </r>
  <r>
    <s v="NLD"/>
    <x v="717"/>
    <n v="3143.181"/>
    <n v="0.4"/>
    <n v="0.71"/>
    <n v="10.228"/>
    <n v="74.45"/>
    <n v="4.8170000000000002"/>
    <n v="0.57599999999999996"/>
    <m/>
    <m/>
    <m/>
    <m/>
  </r>
  <r>
    <s v="NLD"/>
    <x v="718"/>
    <n v="3057.9319999999998"/>
    <n v="0.4"/>
    <n v="0.64"/>
    <n v="10.342000000000001"/>
    <n v="78.45"/>
    <n v="6.26"/>
    <n v="0.57199999999999995"/>
    <m/>
    <m/>
    <m/>
    <m/>
  </r>
  <r>
    <s v="NLD"/>
    <x v="719"/>
    <n v="3649.9319999999998"/>
    <n v="0.68600000000000005"/>
    <n v="0.68"/>
    <n v="10.342000000000001"/>
    <n v="84.278000000000006"/>
    <n v="5.423"/>
    <n v="0.56999999999999995"/>
    <m/>
    <m/>
    <m/>
    <m/>
  </r>
  <r>
    <s v="NLD"/>
    <x v="720"/>
    <n v="3221.288"/>
    <n v="1.028"/>
    <n v="0.67"/>
    <n v="9.8849999999999998"/>
    <n v="84.391999999999996"/>
    <n v="5.0060000000000002"/>
    <n v="0.56899999999999995"/>
    <m/>
    <m/>
    <m/>
    <m/>
  </r>
  <r>
    <s v="NLD"/>
    <x v="721"/>
    <n v="2816.241"/>
    <n v="0.97099999999999997"/>
    <n v="0.64"/>
    <n v="9.5990000000000002"/>
    <n v="81.135000000000005"/>
    <n v="4.1749999999999998"/>
    <n v="0.57099999999999995"/>
    <m/>
    <m/>
    <m/>
    <m/>
  </r>
  <r>
    <s v="NLD"/>
    <x v="722"/>
    <n v="1920.328"/>
    <n v="0.91400000000000003"/>
    <n v="0.61"/>
    <n v="10.228"/>
    <n v="80.278000000000006"/>
    <n v="2.593"/>
    <n v="0.57299999999999995"/>
    <n v="186.94"/>
    <n v="72.77"/>
    <n v="67.88"/>
    <n v="50.58"/>
  </r>
  <r>
    <s v="NLD"/>
    <x v="723"/>
    <n v="2082.0839999999998"/>
    <n v="0.629"/>
    <n v="0.59"/>
    <n v="10.398999999999999"/>
    <n v="78.164000000000001"/>
    <n v="3.4140000000000001"/>
    <n v="0.57899999999999996"/>
    <m/>
    <m/>
    <m/>
    <m/>
  </r>
  <r>
    <s v="NLD"/>
    <x v="724"/>
    <n v="2056.201"/>
    <n v="0.45700000000000002"/>
    <n v="0.56999999999999995"/>
    <n v="9.5990000000000002"/>
    <n v="78.734999999999999"/>
    <n v="2.8119999999999998"/>
    <n v="0.58299999999999996"/>
    <m/>
    <m/>
    <m/>
    <m/>
  </r>
  <r>
    <s v="NLD"/>
    <x v="725"/>
    <n v="1981.0650000000001"/>
    <n v="0.34300000000000003"/>
    <n v="0.55000000000000004"/>
    <n v="9.4849999999999994"/>
    <n v="82.563000000000002"/>
    <n v="3.6379999999999999"/>
    <n v="0.58799999999999997"/>
    <m/>
    <m/>
    <m/>
    <m/>
  </r>
  <r>
    <s v="NLD"/>
    <x v="726"/>
    <n v="0.114"/>
    <n v="1.028"/>
    <n v="0.56999999999999995"/>
    <n v="9.77"/>
    <n v="83.135000000000005"/>
    <n v="3.6339999999999999"/>
    <n v="0.59599999999999997"/>
    <m/>
    <m/>
    <m/>
    <m/>
  </r>
  <r>
    <s v="NLD"/>
    <x v="727"/>
    <n v="2318.1179999999999"/>
    <n v="0.629"/>
    <n v="0.65"/>
    <n v="9.3130000000000006"/>
    <n v="80.620999999999995"/>
    <n v="3.5529999999999999"/>
    <n v="0.60699999999999998"/>
    <m/>
    <m/>
    <m/>
    <m/>
  </r>
  <r>
    <s v="NLD"/>
    <x v="728"/>
    <n v="2353.143"/>
    <n v="0.74299999999999999"/>
    <n v="0.72"/>
    <n v="9.3130000000000006"/>
    <n v="79.534999999999997"/>
    <n v="3.1579999999999999"/>
    <n v="0.61399999999999999"/>
    <m/>
    <m/>
    <m/>
    <m/>
  </r>
  <r>
    <s v="NLD"/>
    <x v="729"/>
    <n v="2145.049"/>
    <n v="0.45700000000000002"/>
    <n v="0.76"/>
    <n v="9.0850000000000009"/>
    <n v="77.364000000000004"/>
    <n v="2.7109999999999999"/>
    <n v="0.61899999999999999"/>
    <n v="187.27"/>
    <n v="72.78"/>
    <n v="67.900000000000006"/>
    <n v="50.88"/>
  </r>
  <r>
    <s v="NLD"/>
    <x v="730"/>
    <n v="1879.704"/>
    <n v="0.34300000000000003"/>
    <n v="0.8"/>
    <n v="9.6560000000000006"/>
    <n v="70.221999999999994"/>
    <n v="2.194"/>
    <n v="0.62"/>
    <m/>
    <m/>
    <m/>
    <m/>
  </r>
  <r>
    <s v="NLD"/>
    <x v="731"/>
    <n v="1564.5909999999999"/>
    <n v="0.17100000000000001"/>
    <n v="0.84"/>
    <n v="9.6560000000000006"/>
    <n v="67.992999999999995"/>
    <n v="2.387"/>
    <n v="0.626"/>
    <m/>
    <m/>
    <m/>
    <m/>
  </r>
  <r>
    <s v="NLD"/>
    <x v="732"/>
    <n v="1649.383"/>
    <n v="0.34300000000000003"/>
    <n v="0.91"/>
    <n v="9.2560000000000002"/>
    <n v="74.736000000000004"/>
    <n v="3.605"/>
    <n v="0.63600000000000001"/>
    <m/>
    <m/>
    <m/>
    <m/>
  </r>
  <r>
    <s v="NLD"/>
    <x v="733"/>
    <n v="2085.2840000000001"/>
    <n v="0.91400000000000003"/>
    <n v="1.02"/>
    <n v="8.5709999999999997"/>
    <n v="71.879000000000005"/>
    <n v="4.2640000000000002"/>
    <n v="0.64900000000000002"/>
    <m/>
    <m/>
    <m/>
    <m/>
  </r>
  <r>
    <s v="NLD"/>
    <x v="734"/>
    <n v="2770.5309999999999"/>
    <n v="0.68600000000000005"/>
    <n v="1.1299999999999999"/>
    <n v="9.1419999999999995"/>
    <n v="73.421000000000006"/>
    <n v="5.2279999999999998"/>
    <n v="0.66600000000000004"/>
    <m/>
    <m/>
    <m/>
    <m/>
  </r>
  <r>
    <s v="NLD"/>
    <x v="735"/>
    <n v="3330.192"/>
    <n v="0.4"/>
    <n v="1.23"/>
    <n v="8.8559999999999999"/>
    <n v="71.763999999999996"/>
    <n v="5.5640000000000001"/>
    <n v="0.68200000000000005"/>
    <m/>
    <m/>
    <m/>
    <m/>
  </r>
  <r>
    <s v="NLD"/>
    <x v="736"/>
    <n v="3903.165"/>
    <n v="0.57099999999999995"/>
    <n v="1.3"/>
    <n v="8.3989999999999991"/>
    <n v="71.078999999999994"/>
    <n v="5.3460000000000001"/>
    <n v="0.69199999999999995"/>
    <n v="187.76"/>
    <n v="72.790000000000006"/>
    <n v="67.92"/>
    <n v="51.15"/>
  </r>
  <r>
    <s v="NLD"/>
    <x v="737"/>
    <n v="3840.085"/>
    <n v="0.51400000000000001"/>
    <n v="1.32"/>
    <n v="8.9710000000000001"/>
    <n v="68.622"/>
    <n v="4.9530000000000003"/>
    <n v="0.69799999999999995"/>
    <m/>
    <m/>
    <m/>
    <m/>
  </r>
  <r>
    <s v="NLD"/>
    <x v="738"/>
    <n v="3816.7159999999999"/>
    <n v="0.22900000000000001"/>
    <n v="1.32"/>
    <n v="8.9710000000000001"/>
    <n v="69.192999999999998"/>
    <n v="5.1619999999999999"/>
    <n v="0.7"/>
    <m/>
    <m/>
    <m/>
    <m/>
  </r>
  <r>
    <s v="NLD"/>
    <x v="739"/>
    <n v="3682.7289999999998"/>
    <n v="0.45750000000000002"/>
    <n v="1.29"/>
    <n v="9.1989999999999998"/>
    <n v="75.706999999999994"/>
    <n v="6.3449999999999998"/>
    <n v="0.69799999999999995"/>
    <m/>
    <m/>
    <m/>
    <m/>
  </r>
  <r>
    <s v="NLD"/>
    <x v="740"/>
    <n v="3784.433"/>
    <n v="0.68600000000000005"/>
    <n v="1.25"/>
    <n v="8.9710000000000001"/>
    <n v="81.649000000000001"/>
    <n v="6.1859999999999999"/>
    <n v="0.69399999999999995"/>
    <m/>
    <m/>
    <m/>
    <m/>
  </r>
  <r>
    <s v="NLD"/>
    <x v="741"/>
    <n v="4242.2169999999996"/>
    <n v="0.57099999999999995"/>
    <n v="1.2"/>
    <n v="9.7129999999999992"/>
    <n v="83.42"/>
    <n v="6.02"/>
    <n v="0.68500000000000005"/>
    <m/>
    <m/>
    <m/>
    <m/>
  </r>
  <r>
    <s v="NLD"/>
    <x v="742"/>
    <n v="4257.759"/>
    <n v="2.343"/>
    <n v="1.1499999999999999"/>
    <n v="9.1419999999999995"/>
    <n v="85.591999999999999"/>
    <n v="5.3250000000000002"/>
    <n v="0.67700000000000005"/>
    <m/>
    <m/>
    <m/>
    <m/>
  </r>
  <r>
    <s v="NLD"/>
    <x v="743"/>
    <n v="3953.1030000000001"/>
    <n v="0.74299999999999999"/>
    <n v="1.1000000000000001"/>
    <n v="9.1419999999999995"/>
    <n v="85.876999999999995"/>
    <n v="4.3449999999999998"/>
    <n v="0.67100000000000004"/>
    <n v="188.85"/>
    <n v="72.8"/>
    <n v="67.930000000000007"/>
    <n v="51.41"/>
  </r>
  <r>
    <s v="NLD"/>
    <x v="744"/>
    <n v="3431.0390000000002"/>
    <n v="0.629"/>
    <n v="1.04"/>
    <n v="8.7989999999999995"/>
    <n v="87.305999999999997"/>
    <n v="3.6829999999999998"/>
    <n v="0.66600000000000004"/>
    <m/>
    <m/>
    <m/>
    <m/>
  </r>
  <r>
    <s v="NLD"/>
    <x v="745"/>
    <n v="2990.6819999999998"/>
    <n v="0.45700000000000002"/>
    <n v="0.99"/>
    <n v="8.6850000000000005"/>
    <n v="92.677000000000007"/>
    <n v="3.8479999999999999"/>
    <n v="0.66200000000000003"/>
    <m/>
    <m/>
    <m/>
    <m/>
  </r>
  <r>
    <s v="NLD"/>
    <x v="746"/>
    <n v="2622.6030000000001"/>
    <n v="0.34300000000000003"/>
    <n v="0.95"/>
    <n v="8.6280000000000001"/>
    <n v="101.07599999999999"/>
    <n v="5.2080000000000002"/>
    <n v="0.65800000000000003"/>
    <m/>
    <m/>
    <m/>
    <m/>
  </r>
  <r>
    <s v="NLD"/>
    <x v="747"/>
    <n v="3022.393"/>
    <n v="0.68600000000000005"/>
    <n v="0.93"/>
    <n v="8.9130000000000003"/>
    <n v="102.619"/>
    <n v="4.7060000000000004"/>
    <n v="0.65600000000000003"/>
    <m/>
    <m/>
    <m/>
    <m/>
  </r>
  <r>
    <s v="NLD"/>
    <x v="748"/>
    <n v="3443.3809999999999"/>
    <n v="0.629"/>
    <n v="0.9"/>
    <n v="9.1989999999999998"/>
    <n v="103.419"/>
    <n v="4.1909999999999998"/>
    <n v="0.65500000000000003"/>
    <m/>
    <m/>
    <m/>
    <m/>
  </r>
  <r>
    <s v="NLD"/>
    <x v="749"/>
    <n v="3066.5030000000002"/>
    <n v="1.0860000000000001"/>
    <n v="0.87"/>
    <n v="8.7989999999999995"/>
    <n v="102.904"/>
    <n v="3.665"/>
    <n v="0.65600000000000003"/>
    <m/>
    <m/>
    <m/>
    <m/>
  </r>
  <r>
    <s v="NLD"/>
    <x v="750"/>
    <n v="3097.9850000000001"/>
    <n v="1.0860000000000001"/>
    <n v="0.85"/>
    <n v="8.6850000000000005"/>
    <n v="104.161"/>
    <n v="2.9940000000000002"/>
    <n v="0.65900000000000003"/>
    <n v="190.54"/>
    <n v="72.81"/>
    <n v="67.959999999999994"/>
    <n v="51.61"/>
  </r>
  <r>
    <s v="NLD"/>
    <x v="751"/>
    <n v="2368.913"/>
    <n v="0.629"/>
    <n v="0.82"/>
    <n v="7.9420000000000002"/>
    <n v="95.134"/>
    <n v="2.5059999999999998"/>
    <n v="0.66"/>
    <m/>
    <m/>
    <m/>
    <m/>
  </r>
  <r>
    <s v="NLD"/>
    <x v="752"/>
    <n v="1989.693"/>
    <n v="0.45700000000000002"/>
    <n v="0.8"/>
    <n v="7.8280000000000003"/>
    <n v="98.447999999999993"/>
    <n v="2.609"/>
    <n v="0.66200000000000003"/>
    <m/>
    <m/>
    <m/>
    <m/>
  </r>
  <r>
    <s v="NLD"/>
    <x v="753"/>
    <n v="1823.88"/>
    <n v="0.17100000000000001"/>
    <n v="0.78"/>
    <n v="8.4559999999999995"/>
    <n v="106.79"/>
    <n v="3.8079999999999998"/>
    <n v="0.66400000000000003"/>
    <m/>
    <m/>
    <m/>
    <m/>
  </r>
  <r>
    <s v="NLD"/>
    <x v="754"/>
    <n v="2317.375"/>
    <n v="1.4279999999999999"/>
    <n v="0.77"/>
    <n v="9.0280000000000005"/>
    <n v="104.676"/>
    <n v="3.246"/>
    <n v="0.66500000000000004"/>
    <m/>
    <m/>
    <m/>
    <m/>
  </r>
  <r>
    <s v="NLD"/>
    <x v="755"/>
    <n v="2444.7919999999999"/>
    <n v="0.91400000000000003"/>
    <n v="0.76"/>
    <n v="9.0280000000000005"/>
    <n v="106.79"/>
    <n v="3.1619999999999999"/>
    <n v="0.66500000000000004"/>
    <m/>
    <m/>
    <m/>
    <m/>
  </r>
  <r>
    <s v="NLD"/>
    <x v="756"/>
    <n v="2233.9549999999999"/>
    <n v="0.85699999999999998"/>
    <n v="0.74"/>
    <n v="8.3989999999999991"/>
    <n v="104.333"/>
    <n v="2.73"/>
    <n v="0.66400000000000003"/>
    <m/>
    <m/>
    <m/>
    <m/>
  </r>
  <r>
    <s v="NLD"/>
    <x v="757"/>
    <n v="1999.463"/>
    <n v="1.143"/>
    <n v="0.73"/>
    <n v="8.1709999999999994"/>
    <n v="105.93300000000001"/>
    <n v="2.3149999999999999"/>
    <n v="0.66100000000000003"/>
    <n v="192.54"/>
    <n v="72.819999999999993"/>
    <n v="68.05"/>
    <n v="51.79"/>
  </r>
  <r>
    <s v="NLD"/>
    <x v="758"/>
    <n v="1608.13"/>
    <n v="1.143"/>
    <n v="0.71"/>
    <n v="8.5129999999999999"/>
    <n v="100.39"/>
    <n v="1.887"/>
    <n v="0.65700000000000003"/>
    <m/>
    <m/>
    <m/>
    <m/>
  </r>
  <r>
    <s v="NLD"/>
    <x v="759"/>
    <n v="1429.461"/>
    <n v="0.4"/>
    <n v="0.7"/>
    <n v="8.8559999999999999"/>
    <n v="101.476"/>
    <n v="1.778"/>
    <n v="0.65400000000000003"/>
    <m/>
    <m/>
    <m/>
    <m/>
  </r>
  <r>
    <s v="NLD"/>
    <x v="760"/>
    <n v="1229.424"/>
    <n v="0.57099999999999995"/>
    <n v="0.69"/>
    <n v="7.7140000000000004"/>
    <n v="109.47499999999999"/>
    <n v="2.7890000000000001"/>
    <n v="0.64800000000000002"/>
    <m/>
    <m/>
    <m/>
    <m/>
  </r>
  <r>
    <s v="NLD"/>
    <x v="761"/>
    <n v="1753.944"/>
    <n v="0.91400000000000003"/>
    <n v="0.69"/>
    <n v="7.0279999999999996"/>
    <n v="110.446"/>
    <n v="2.38"/>
    <n v="0.64200000000000002"/>
    <m/>
    <m/>
    <m/>
    <m/>
  </r>
  <r>
    <s v="NLD"/>
    <x v="762"/>
    <n v="1587.4459999999999"/>
    <n v="2.1139999999999999"/>
    <n v="0.66"/>
    <n v="7.085"/>
    <n v="105.99"/>
    <n v="2.2290000000000001"/>
    <n v="0.63400000000000001"/>
    <m/>
    <m/>
    <m/>
    <m/>
  </r>
  <r>
    <s v="NLD"/>
    <x v="763"/>
    <n v="1453.8019999999999"/>
    <n v="1.486"/>
    <n v="0.64"/>
    <n v="7.2560000000000002"/>
    <n v="102.104"/>
    <n v="1.863"/>
    <n v="0.628"/>
    <m/>
    <m/>
    <m/>
    <m/>
  </r>
  <r>
    <s v="NLD"/>
    <x v="764"/>
    <n v="1242.8510000000001"/>
    <n v="0.34300000000000003"/>
    <n v="0.61"/>
    <n v="6.9139999999999997"/>
    <n v="97.475999999999999"/>
    <n v="1.4870000000000001"/>
    <n v="0.623"/>
    <n v="194.73"/>
    <n v="72.83"/>
    <n v="68.11"/>
    <n v="51.97"/>
  </r>
  <r>
    <s v="NLD"/>
    <x v="765"/>
    <n v="968.53499999999997"/>
    <n v="0.8"/>
    <n v="0.57999999999999996"/>
    <n v="7.1420000000000003"/>
    <n v="93.305000000000007"/>
    <n v="0.95699999999999996"/>
    <n v="0.61699999999999999"/>
    <m/>
    <m/>
    <m/>
    <m/>
  </r>
  <r>
    <s v="NLD"/>
    <x v="766"/>
    <n v="707.18899999999996"/>
    <n v="0.34300000000000003"/>
    <n v="0.56000000000000005"/>
    <n v="6.6849999999999996"/>
    <n v="92.790999999999997"/>
    <n v="0.89500000000000002"/>
    <n v="0.61299999999999999"/>
    <m/>
    <m/>
    <m/>
    <m/>
  </r>
  <r>
    <s v="NLD"/>
    <x v="767"/>
    <n v="615.54"/>
    <n v="0.57099999999999995"/>
    <n v="0.54"/>
    <n v="5.9420000000000002"/>
    <n v="96.447999999999993"/>
    <n v="1.256"/>
    <n v="0.61"/>
    <m/>
    <m/>
    <m/>
    <m/>
  </r>
  <r>
    <s v="NLD"/>
    <x v="768"/>
    <n v="802.15099999999995"/>
    <n v="0.8"/>
    <n v="0.52"/>
    <n v="5.8849999999999998"/>
    <n v="93.477000000000004"/>
    <n v="1.147"/>
    <n v="0.61"/>
    <m/>
    <m/>
    <m/>
    <m/>
  </r>
  <r>
    <s v="NLD"/>
    <x v="769"/>
    <n v="745.12800000000004"/>
    <n v="1.2"/>
    <n v="0.51"/>
    <n v="5.4279999999999999"/>
    <n v="87.02"/>
    <n v="1.073"/>
    <n v="0.61199999999999999"/>
    <m/>
    <m/>
    <m/>
    <m/>
  </r>
  <r>
    <s v="NLD"/>
    <x v="770"/>
    <n v="735.98599999999999"/>
    <n v="0.51400000000000001"/>
    <n v="0.51"/>
    <n v="5.5419999999999998"/>
    <n v="85.591999999999999"/>
    <n v="0.90200000000000002"/>
    <n v="0.61699999999999999"/>
    <m/>
    <m/>
    <m/>
    <m/>
  </r>
  <r>
    <s v="NLD"/>
    <x v="771"/>
    <n v="621.25400000000002"/>
    <n v="0.74299999999999999"/>
    <n v="0.5"/>
    <n v="6.2850000000000001"/>
    <n v="82.278000000000006"/>
    <n v="0.80800000000000005"/>
    <n v="0.61799999999999999"/>
    <n v="196.56"/>
    <n v="72.84"/>
    <n v="68.14"/>
    <n v="52.15"/>
  </r>
  <r>
    <s v="NLD"/>
    <x v="772"/>
    <n v="566.11699999999996"/>
    <n v="0.91400000000000003"/>
    <n v="0.49"/>
    <n v="5.8849999999999998"/>
    <n v="78.906999999999996"/>
    <n v="0.60799999999999998"/>
    <n v="0.61599999999999999"/>
    <m/>
    <m/>
    <m/>
    <m/>
  </r>
  <r>
    <s v="NLD"/>
    <x v="773"/>
    <n v="410.13200000000001"/>
    <n v="0.114"/>
    <n v="0.47"/>
    <n v="5.8849999999999998"/>
    <n v="76.563999999999993"/>
    <n v="0.53"/>
    <n v="0.61199999999999999"/>
    <m/>
    <m/>
    <m/>
    <m/>
  </r>
  <r>
    <s v="NLD"/>
    <x v="774"/>
    <n v="379.16300000000001"/>
    <n v="0.17100000000000001"/>
    <n v="0.45"/>
    <n v="4.9139999999999997"/>
    <n v="79.307000000000002"/>
    <n v="0.55800000000000005"/>
    <n v="0.60799999999999998"/>
    <m/>
    <m/>
    <m/>
    <m/>
  </r>
  <r>
    <s v="NLD"/>
    <x v="775"/>
    <n v="360.42200000000003"/>
    <n v="0.85699999999999998"/>
    <n v="0.42"/>
    <n v="5.3710000000000004"/>
    <n v="75.935000000000002"/>
    <n v="0.41"/>
    <n v="0.60699999999999998"/>
    <m/>
    <m/>
    <m/>
    <m/>
  </r>
  <r>
    <s v="NLD"/>
    <x v="776"/>
    <n v="282.48700000000002"/>
    <n v="1.2569999999999999"/>
    <n v="0.39"/>
    <n v="5.085"/>
    <n v="72.736000000000004"/>
    <n v="0.39100000000000001"/>
    <n v="0.60199999999999998"/>
    <m/>
    <m/>
    <m/>
    <m/>
  </r>
  <r>
    <s v="NLD"/>
    <x v="777"/>
    <n v="268.26"/>
    <n v="0.57099999999999995"/>
    <n v="0.37"/>
    <n v="5.3710000000000004"/>
    <n v="69.308000000000007"/>
    <n v="0.34499999999999997"/>
    <n v="0.59599999999999997"/>
    <m/>
    <m/>
    <m/>
    <m/>
  </r>
  <r>
    <s v="NLD"/>
    <x v="778"/>
    <n v="236.49100000000001"/>
    <n v="0.45700000000000002"/>
    <n v="0.37"/>
    <n v="5.7709999999999999"/>
    <n v="64.965000000000003"/>
    <n v="0.28999999999999998"/>
    <n v="0.59099999999999997"/>
    <n v="197.91"/>
    <n v="72.849999999999994"/>
    <n v="68.16"/>
    <n v="52.29"/>
  </r>
  <r>
    <s v="NLD"/>
    <x v="779"/>
    <n v="199.69499999999999"/>
    <n v="0.22900000000000001"/>
    <n v="0.37"/>
    <m/>
    <m/>
    <n v="0.217"/>
    <n v="0.58699999999999997"/>
    <m/>
    <m/>
    <m/>
    <m/>
  </r>
  <r>
    <s v="NLD"/>
    <x v="780"/>
    <n v="162.15600000000001"/>
    <n v="5.7000000000000002E-2"/>
    <n v="0.38"/>
    <m/>
    <m/>
    <n v="0.151"/>
    <n v="0.58399999999999996"/>
    <m/>
    <m/>
    <m/>
    <m/>
  </r>
  <r>
    <s v="NLD"/>
    <x v="781"/>
    <n v="118.56"/>
    <n v="0.114"/>
    <n v="0.38"/>
    <n v="4.6280000000000001"/>
    <n v="59.108499999999999"/>
    <n v="0.20499999999999999"/>
    <n v="0.58599999999999997"/>
    <m/>
    <m/>
    <m/>
    <m/>
  </r>
  <r>
    <s v="NLD"/>
    <x v="782"/>
    <n v="143.12899999999999"/>
    <n v="0.22900000000000001"/>
    <n v="0.39"/>
    <n v="4.8570000000000002"/>
    <n v="61.707999999999998"/>
    <n v="0.30099999999999999"/>
    <n v="0.58499999999999996"/>
    <m/>
    <m/>
    <m/>
    <m/>
  </r>
  <r>
    <s v="NLD"/>
    <x v="783"/>
    <n v="201.238"/>
    <n v="0.629"/>
    <n v="0.4"/>
    <n v="4.4000000000000004"/>
    <n v="59.936999999999998"/>
    <n v="0.254"/>
    <n v="0.58199999999999996"/>
    <m/>
    <m/>
    <m/>
    <m/>
  </r>
  <r>
    <s v="NLD"/>
    <x v="784"/>
    <n v="173.46899999999999"/>
    <n v="1.0860000000000001"/>
    <n v="0.41"/>
    <n v="4.5140000000000002"/>
    <n v="58.28"/>
    <n v="0.218"/>
    <n v="0.57699999999999996"/>
    <m/>
    <m/>
    <m/>
    <m/>
  </r>
  <r>
    <s v="NLD"/>
    <x v="785"/>
    <n v="149.52799999999999"/>
    <n v="0.51400000000000001"/>
    <n v="0.41"/>
    <n v="4.742"/>
    <n v="55.195"/>
    <n v="0.185"/>
    <n v="0.56999999999999995"/>
    <n v="198.94"/>
    <n v="72.86"/>
    <n v="68.17"/>
    <n v="52.41"/>
  </r>
  <r>
    <s v="NLD"/>
    <x v="786"/>
    <n v="116.846"/>
    <n v="0.57099999999999995"/>
    <n v="0.42"/>
    <m/>
    <m/>
    <n v="0.13700000000000001"/>
    <n v="0.56000000000000005"/>
    <m/>
    <m/>
    <m/>
    <m/>
  </r>
  <r>
    <s v="NLD"/>
    <x v="787"/>
    <n v="90.847999999999999"/>
    <n v="0.28599999999999998"/>
    <n v="0.43"/>
    <m/>
    <m/>
    <n v="0.115"/>
    <n v="0.55000000000000004"/>
    <m/>
    <m/>
    <m/>
    <m/>
  </r>
  <r>
    <s v="NLD"/>
    <x v="788"/>
    <n v="80.334999999999994"/>
    <n v="0.34300000000000003"/>
    <n v="0.43"/>
    <n v="4.6280000000000001"/>
    <n v="52.338000000000001"/>
    <n v="0.16"/>
    <n v="0.54100000000000004"/>
    <m/>
    <m/>
    <m/>
    <m/>
  </r>
  <r>
    <s v="NLD"/>
    <x v="789"/>
    <n v="106.39"/>
    <n v="0.4"/>
    <n v="0.44"/>
    <n v="4.3419999999999996"/>
    <n v="51.765999999999998"/>
    <n v="0.153"/>
    <n v="0.52900000000000003"/>
    <m/>
    <m/>
    <m/>
    <m/>
  </r>
  <r>
    <s v="NLD"/>
    <x v="790"/>
    <n v="100.39"/>
    <n v="0.17100000000000001"/>
    <n v="0.45"/>
    <n v="4.0564999999999998"/>
    <n v="48.738"/>
    <n v="0.10100000000000001"/>
    <n v="0.52400000000000002"/>
    <m/>
    <m/>
    <m/>
    <m/>
  </r>
  <r>
    <s v="NLD"/>
    <x v="791"/>
    <n v="71.307000000000002"/>
    <n v="0.114"/>
    <n v="0.47"/>
    <n v="3.7709999999999999"/>
    <n v="45.71"/>
    <n v="0.14599999999999999"/>
    <n v="0.52100000000000002"/>
    <m/>
    <m/>
    <m/>
    <m/>
  </r>
  <r>
    <s v="NLD"/>
    <x v="792"/>
    <n v="95.762"/>
    <n v="0.22900000000000001"/>
    <n v="0.51"/>
    <n v="3.714"/>
    <n v="44.966999999999999"/>
    <n v="0.13700000000000001"/>
    <n v="0.51500000000000001"/>
    <n v="199.57"/>
    <n v="72.87"/>
    <n v="68.180000000000007"/>
    <n v="52.5"/>
  </r>
  <r>
    <s v="NLD"/>
    <x v="793"/>
    <n v="91.191000000000003"/>
    <n v="0.34300000000000003"/>
    <n v="0.54"/>
    <m/>
    <m/>
    <n v="0.11799999999999999"/>
    <n v="0.51200000000000001"/>
    <m/>
    <m/>
    <m/>
    <m/>
  </r>
  <r>
    <s v="NLD"/>
    <x v="794"/>
    <n v="73.763999999999996"/>
    <n v="0.22900000000000001"/>
    <n v="0.57999999999999996"/>
    <m/>
    <m/>
    <n v="0.106"/>
    <n v="0.51200000000000001"/>
    <m/>
    <m/>
    <m/>
    <m/>
  </r>
  <r>
    <s v="NLD"/>
    <x v="795"/>
    <n v="74.906999999999996"/>
    <n v="0.17100000000000001"/>
    <n v="0.62"/>
    <n v="3.3140000000000001"/>
    <n v="44.853000000000002"/>
    <n v="0.158"/>
    <n v="0.51400000000000001"/>
    <m/>
    <m/>
    <m/>
    <m/>
  </r>
  <r>
    <s v="NLD"/>
    <x v="796"/>
    <n v="99.819000000000003"/>
    <n v="0.34300000000000003"/>
    <n v="0.64"/>
    <n v="3.2"/>
    <n v="41.253"/>
    <n v="0.14799999999999999"/>
    <n v="0.51700000000000002"/>
    <m/>
    <m/>
    <m/>
    <m/>
  </r>
  <r>
    <s v="NLD"/>
    <x v="797"/>
    <n v="95.991"/>
    <n v="0.22900000000000001"/>
    <n v="0.67"/>
    <n v="2.8"/>
    <n v="36.682000000000002"/>
    <n v="0.13600000000000001"/>
    <n v="0.51900000000000002"/>
    <m/>
    <m/>
    <m/>
    <m/>
  </r>
  <r>
    <s v="NLD"/>
    <x v="798"/>
    <n v="95.361999999999995"/>
    <n v="0.17100000000000001"/>
    <n v="0.69"/>
    <n v="2.5714999999999999"/>
    <n v="36.253500000000003"/>
    <n v="0.121"/>
    <n v="0.52300000000000002"/>
    <m/>
    <m/>
    <m/>
    <m/>
  </r>
  <r>
    <s v="NLD"/>
    <x v="799"/>
    <n v="74.45"/>
    <n v="5.7000000000000002E-2"/>
    <n v="0.71"/>
    <n v="2.343"/>
    <n v="35.825000000000003"/>
    <n v="0.126"/>
    <n v="0.53"/>
    <n v="200.05"/>
    <n v="72.88"/>
    <n v="68.19"/>
    <n v="52.59"/>
  </r>
  <r>
    <s v="NLD"/>
    <x v="800"/>
    <n v="84.677999999999997"/>
    <n v="0.22900000000000001"/>
    <n v="0.74"/>
    <m/>
    <m/>
    <n v="0.104"/>
    <n v="0.53200000000000003"/>
    <m/>
    <m/>
    <m/>
    <m/>
  </r>
  <r>
    <s v="NLD"/>
    <x v="801"/>
    <n v="70.507000000000005"/>
    <n v="0.114"/>
    <n v="0.76"/>
    <m/>
    <m/>
    <n v="9.0999999999999998E-2"/>
    <n v="0.53300000000000003"/>
    <m/>
    <m/>
    <m/>
    <m/>
  </r>
  <r>
    <s v="NLD"/>
    <x v="802"/>
    <n v="62.164999999999999"/>
    <n v="0.114"/>
    <n v="0.77"/>
    <n v="2.2850000000000001"/>
    <n v="34.396999999999998"/>
    <n v="0.13400000000000001"/>
    <n v="0.53700000000000003"/>
    <m/>
    <m/>
    <m/>
    <m/>
  </r>
  <r>
    <s v="NLD"/>
    <x v="803"/>
    <n v="90.447999999999993"/>
    <n v="0.17100000000000001"/>
    <n v="0.78"/>
    <n v="2.2280000000000002"/>
    <n v="35.424999999999997"/>
    <n v="0.13"/>
    <n v="0.53300000000000003"/>
    <m/>
    <m/>
    <m/>
    <m/>
  </r>
  <r>
    <s v="NLD"/>
    <x v="804"/>
    <n v="79.706999999999994"/>
    <n v="0.34300000000000003"/>
    <n v="0.8"/>
    <n v="2.4"/>
    <n v="34.796999999999997"/>
    <n v="0.125"/>
    <n v="0.53"/>
    <m/>
    <m/>
    <m/>
    <m/>
  </r>
  <r>
    <s v="NLD"/>
    <x v="805"/>
    <n v="81.591999999999999"/>
    <n v="0.28599999999999998"/>
    <n v="0.82"/>
    <n v="2.4"/>
    <n v="31.882999999999999"/>
    <n v="0.113"/>
    <n v="0.52800000000000002"/>
    <m/>
    <m/>
    <m/>
    <m/>
  </r>
  <r>
    <s v="NLD"/>
    <x v="806"/>
    <n v="72.221999999999994"/>
    <n v="0.19999999999999998"/>
    <n v="0.83"/>
    <n v="2.2850000000000001"/>
    <n v="29.425999999999998"/>
    <n v="0.10100000000000001"/>
    <n v="0.53"/>
    <n v="200.43"/>
    <n v="72.89"/>
    <n v="68.2"/>
    <n v="52.67"/>
  </r>
  <r>
    <s v="NLD"/>
    <x v="807"/>
    <n v="75.820999999999998"/>
    <n v="0.114"/>
    <n v="0.83"/>
    <m/>
    <m/>
    <n v="7.9000000000000001E-2"/>
    <n v="0.53"/>
    <m/>
    <m/>
    <m/>
    <m/>
  </r>
  <r>
    <s v="NLD"/>
    <x v="808"/>
    <n v="57.594000000000001"/>
    <n v="0"/>
    <n v="0.82"/>
    <m/>
    <m/>
    <n v="7.0999999999999994E-2"/>
    <n v="0.52600000000000002"/>
    <m/>
    <m/>
    <m/>
    <m/>
  </r>
  <r>
    <s v="NLD"/>
    <x v="809"/>
    <n v="46.91"/>
    <n v="0"/>
    <n v="0.82"/>
    <n v="1.7709999999999999"/>
    <n v="27.94"/>
    <n v="0.11700000000000001"/>
    <n v="0.52"/>
    <m/>
    <m/>
    <m/>
    <m/>
  </r>
  <r>
    <s v="NLD"/>
    <x v="810"/>
    <n v="74.963999999999999"/>
    <n v="0.17100000000000001"/>
    <n v="0.83"/>
    <n v="1.8280000000000001"/>
    <n v="28.111999999999998"/>
    <n v="0.11899999999999999"/>
    <n v="0.51900000000000002"/>
    <m/>
    <m/>
    <m/>
    <m/>
  </r>
  <r>
    <s v="NLD"/>
    <x v="811"/>
    <n v="68.450999999999993"/>
    <n v="0.2"/>
    <n v="0.86"/>
    <n v="1.8859999999999999"/>
    <n v="28.34"/>
    <n v="0.11799999999999999"/>
    <n v="0.51900000000000002"/>
    <m/>
    <m/>
    <m/>
    <m/>
  </r>
  <r>
    <s v="NLD"/>
    <x v="812"/>
    <n v="82.049000000000007"/>
    <n v="0.22900000000000001"/>
    <n v="0.88"/>
    <n v="1.486"/>
    <n v="26.454999999999998"/>
    <n v="9.6000000000000002E-2"/>
    <n v="0.51800000000000002"/>
    <m/>
    <m/>
    <m/>
    <m/>
  </r>
  <r>
    <s v="NLD"/>
    <x v="813"/>
    <n v="59.536999999999999"/>
    <n v="0.28599999999999998"/>
    <n v="0.89"/>
    <n v="1.4279999999999999"/>
    <n v="23.998000000000001"/>
    <n v="9.1999999999999998E-2"/>
    <n v="0.51500000000000001"/>
    <n v="200.84"/>
    <n v="72.900000000000006"/>
    <n v="68.2"/>
    <n v="52.75"/>
  </r>
  <r>
    <s v="NLD"/>
    <x v="814"/>
    <n v="67.308000000000007"/>
    <n v="5.7000000000000002E-2"/>
    <n v="0.88"/>
    <m/>
    <m/>
    <n v="7.0000000000000007E-2"/>
    <n v="0.51500000000000001"/>
    <m/>
    <m/>
    <m/>
    <m/>
  </r>
  <r>
    <s v="NLD"/>
    <x v="815"/>
    <n v="43.652999999999999"/>
    <n v="0"/>
    <n v="0.85"/>
    <m/>
    <m/>
    <n v="5.8999999999999997E-2"/>
    <n v="0.51500000000000001"/>
    <m/>
    <m/>
    <m/>
    <m/>
  </r>
  <r>
    <s v="NLD"/>
    <x v="816"/>
    <n v="42.11"/>
    <n v="0"/>
    <n v="0.83"/>
    <n v="1.714"/>
    <n v="23.826000000000001"/>
    <n v="9.4E-2"/>
    <n v="0.51700000000000002"/>
    <m/>
    <m/>
    <m/>
    <m/>
  </r>
  <r>
    <s v="NLD"/>
    <x v="817"/>
    <n v="67.992999999999995"/>
    <n v="0.114"/>
    <n v="0.85"/>
    <n v="2"/>
    <n v="22.225999999999999"/>
    <n v="9.0999999999999998E-2"/>
    <n v="0.52300000000000002"/>
    <m/>
    <m/>
    <m/>
    <m/>
  </r>
  <r>
    <s v="NLD"/>
    <x v="818"/>
    <n v="60.508000000000003"/>
    <n v="0.28599999999999998"/>
    <n v="0.87"/>
    <n v="1.657"/>
    <n v="22.111999999999998"/>
    <n v="8.5999999999999993E-2"/>
    <n v="0.52200000000000002"/>
    <m/>
    <m/>
    <m/>
    <m/>
  </r>
  <r>
    <s v="NLD"/>
    <x v="819"/>
    <n v="60.393999999999998"/>
    <n v="0.17149999999999999"/>
    <n v="0.9"/>
    <n v="1.514"/>
    <n v="20.940999999999999"/>
    <n v="6.9000000000000006E-2"/>
    <n v="0.52400000000000002"/>
    <m/>
    <m/>
    <m/>
    <m/>
  </r>
  <r>
    <s v="NLD"/>
    <x v="820"/>
    <n v="51.594999999999999"/>
    <n v="5.7000000000000002E-2"/>
    <n v="0.94"/>
    <n v="1.371"/>
    <n v="19.77"/>
    <n v="8.4000000000000005E-2"/>
    <n v="0.52500000000000002"/>
    <n v="201.13"/>
    <n v="72.91"/>
    <n v="68.209999999999994"/>
    <n v="52.83"/>
  </r>
  <r>
    <s v="NLD"/>
    <x v="821"/>
    <n v="50.908999999999999"/>
    <n v="0.17100000000000001"/>
    <n v="0.97"/>
    <m/>
    <m/>
    <n v="7.0000000000000007E-2"/>
    <n v="0.52800000000000002"/>
    <m/>
    <m/>
    <m/>
    <m/>
  </r>
  <r>
    <s v="NLD"/>
    <x v="822"/>
    <n v="47.195"/>
    <n v="5.7000000000000002E-2"/>
    <n v="0.98"/>
    <m/>
    <m/>
    <n v="7.6999999999999999E-2"/>
    <n v="0.52900000000000003"/>
    <m/>
    <m/>
    <m/>
    <m/>
  </r>
  <r>
    <s v="NLD"/>
    <x v="823"/>
    <n v="56.395000000000003"/>
    <n v="0.14300000000000002"/>
    <n v="1"/>
    <n v="1.4279999999999999"/>
    <n v="18.797999999999998"/>
    <n v="0.11600000000000001"/>
    <n v="0.53200000000000003"/>
    <m/>
    <m/>
    <m/>
    <m/>
  </r>
  <r>
    <s v="NLD"/>
    <x v="824"/>
    <n v="71.25"/>
    <n v="0.22900000000000001"/>
    <n v="1.05"/>
    <n v="1.0860000000000001"/>
    <n v="18.855"/>
    <n v="0.11600000000000001"/>
    <n v="0.54200000000000004"/>
    <m/>
    <m/>
    <m/>
    <m/>
  </r>
  <r>
    <s v="NLD"/>
    <x v="825"/>
    <n v="78.45"/>
    <n v="0.114"/>
    <n v="1.1200000000000001"/>
    <n v="1.371"/>
    <n v="17.541"/>
    <n v="0.123"/>
    <n v="0.55300000000000005"/>
    <m/>
    <m/>
    <m/>
    <m/>
  </r>
  <r>
    <s v="NLD"/>
    <x v="826"/>
    <n v="87.706000000000003"/>
    <n v="5.7000000000000002E-2"/>
    <n v="1.17"/>
    <n v="1.4279999999999999"/>
    <n v="16.97"/>
    <n v="0.115"/>
    <n v="0.56399999999999995"/>
    <m/>
    <m/>
    <m/>
    <m/>
  </r>
  <r>
    <s v="NLD"/>
    <x v="827"/>
    <n v="83.42"/>
    <n v="5.7000000000000002E-2"/>
    <n v="1.22"/>
    <n v="1.143"/>
    <n v="17.198"/>
    <n v="0.113"/>
    <n v="0.57599999999999996"/>
    <n v="201.41"/>
    <n v="72.92"/>
    <n v="68.22"/>
    <n v="52.9"/>
  </r>
  <r>
    <s v="NLD"/>
    <x v="828"/>
    <n v="82.221000000000004"/>
    <n v="5.7000000000000002E-2"/>
    <n v="1.25"/>
    <m/>
    <m/>
    <n v="8.6999999999999994E-2"/>
    <n v="0.58399999999999996"/>
    <m/>
    <m/>
    <m/>
    <m/>
  </r>
  <r>
    <s v="NLD"/>
    <x v="829"/>
    <n v="70.793000000000006"/>
    <n v="0"/>
    <n v="1.19"/>
    <m/>
    <m/>
    <n v="7.6999999999999999E-2"/>
    <n v="0.59499999999999997"/>
    <m/>
    <m/>
    <m/>
    <m/>
  </r>
  <r>
    <s v="NLD"/>
    <x v="830"/>
    <n v="55.823"/>
    <n v="0.114"/>
    <n v="1.08"/>
    <n v="1.2"/>
    <n v="19.512499999999999"/>
    <n v="0.106"/>
    <n v="0.60799999999999998"/>
    <m/>
    <m/>
    <m/>
    <m/>
  </r>
  <r>
    <s v="NLD"/>
    <x v="831"/>
    <n v="85.82"/>
    <n v="0.114"/>
    <n v="1.1499999999999999"/>
    <n v="1.2"/>
    <n v="19.427"/>
    <n v="0.14699999999999999"/>
    <n v="0.621"/>
    <m/>
    <m/>
    <m/>
    <m/>
  </r>
  <r>
    <s v="NLD"/>
    <x v="832"/>
    <n v="101.533"/>
    <n v="5.7000000000000002E-2"/>
    <n v="1.24"/>
    <n v="1.2569999999999999"/>
    <n v="19.597999999999999"/>
    <n v="0.17799999999999999"/>
    <n v="0.63"/>
    <m/>
    <m/>
    <m/>
    <m/>
  </r>
  <r>
    <s v="NLD"/>
    <x v="833"/>
    <n v="138.78700000000001"/>
    <n v="0.17100000000000001"/>
    <n v="1.33"/>
    <n v="1.2"/>
    <n v="19.884"/>
    <n v="0.16600000000000001"/>
    <n v="0.63700000000000001"/>
    <m/>
    <m/>
    <m/>
    <m/>
  </r>
  <r>
    <s v="NLD"/>
    <x v="834"/>
    <n v="127.702"/>
    <n v="0.114"/>
    <n v="1.39"/>
    <n v="1.2"/>
    <n v="19.427"/>
    <n v="0.17699999999999999"/>
    <n v="0.64500000000000002"/>
    <n v="201.66"/>
    <n v="72.92"/>
    <n v="68.23"/>
    <n v="52.95"/>
  </r>
  <r>
    <s v="NLD"/>
    <x v="835"/>
    <n v="0"/>
    <n v="0"/>
    <n v="1.42"/>
    <m/>
    <m/>
    <n v="0.14099999999999999"/>
    <n v="0.65200000000000002"/>
    <m/>
    <m/>
    <m/>
    <m/>
  </r>
  <r>
    <s v="NLD"/>
    <x v="836"/>
    <n v="0"/>
    <n v="0"/>
    <n v="1.52"/>
    <m/>
    <m/>
    <n v="0.127"/>
    <n v="0.65400000000000003"/>
    <m/>
    <m/>
    <m/>
    <m/>
  </r>
  <r>
    <s v="NLD"/>
    <x v="837"/>
    <n v="352.93700000000001"/>
    <n v="0.22900000000000001"/>
    <n v="1.67"/>
    <n v="1.486"/>
    <n v="23.425999999999998"/>
    <n v="0.215"/>
    <n v="0.65900000000000003"/>
    <m/>
    <m/>
    <m/>
    <m/>
  </r>
  <r>
    <s v="NLD"/>
    <x v="838"/>
    <n v="164.21299999999999"/>
    <n v="0.14300000000000002"/>
    <n v="1.66"/>
    <n v="1.657"/>
    <n v="23.082999999999998"/>
    <n v="0.26"/>
    <n v="0.66300000000000003"/>
    <m/>
    <m/>
    <m/>
    <m/>
  </r>
  <r>
    <s v="NLD"/>
    <x v="839"/>
    <n v="195.124"/>
    <n v="5.7000000000000002E-2"/>
    <n v="1.63"/>
    <n v="1.6"/>
    <n v="23.940999999999999"/>
    <n v="0.33100000000000002"/>
    <n v="0.66600000000000004"/>
    <m/>
    <m/>
    <m/>
    <m/>
  </r>
  <r>
    <s v="NLD"/>
    <x v="840"/>
    <n v="238.03399999999999"/>
    <n v="0.28599999999999998"/>
    <n v="1.59"/>
    <n v="1.371"/>
    <n v="23.369"/>
    <n v="0.30299999999999999"/>
    <n v="0.66700000000000004"/>
    <m/>
    <m/>
    <m/>
    <m/>
  </r>
  <r>
    <s v="NLD"/>
    <x v="841"/>
    <n v="220.43600000000001"/>
    <n v="5.7000000000000002E-2"/>
    <n v="1.55"/>
    <n v="1.3140000000000001"/>
    <n v="24.911999999999999"/>
    <n v="0.29199999999999998"/>
    <n v="0.67100000000000004"/>
    <n v="202.09"/>
    <n v="72.930000000000007"/>
    <n v="68.239999999999995"/>
    <n v="53.03"/>
  </r>
  <r>
    <s v="NLD"/>
    <x v="842"/>
    <n v="0"/>
    <n v="0"/>
    <n v="1.53"/>
    <m/>
    <m/>
    <n v="0.221"/>
    <n v="0.67600000000000005"/>
    <m/>
    <m/>
    <m/>
    <m/>
  </r>
  <r>
    <s v="NLD"/>
    <x v="843"/>
    <n v="0"/>
    <n v="0"/>
    <n v="1.57"/>
    <m/>
    <m/>
    <n v="0.21"/>
    <n v="0.68200000000000005"/>
    <m/>
    <m/>
    <m/>
    <m/>
  </r>
  <r>
    <s v="NLD"/>
    <x v="844"/>
    <n v="585.77200000000005"/>
    <n v="0.114"/>
    <n v="1.62"/>
    <n v="1.2569999999999999"/>
    <n v="30.169"/>
    <n v="0.35499999999999998"/>
    <n v="0.68500000000000005"/>
    <m/>
    <m/>
    <m/>
    <m/>
  </r>
  <r>
    <s v="NLD"/>
    <x v="845"/>
    <n v="273.85899999999998"/>
    <n v="0.114"/>
    <n v="1.58"/>
    <n v="1.2569999999999999"/>
    <n v="33.311"/>
    <m/>
    <m/>
    <m/>
    <m/>
    <m/>
    <m/>
  </r>
  <r>
    <s v="NLD"/>
    <x v="846"/>
    <n v="275.745"/>
    <n v="5.7000000000000002E-2"/>
    <n v="1.5"/>
    <n v="1.371"/>
    <n v="33.14"/>
    <m/>
    <m/>
    <m/>
    <m/>
    <m/>
    <m/>
  </r>
  <r>
    <s v="NLD"/>
    <x v="847"/>
    <n v="314.65499999999997"/>
    <n v="0.114"/>
    <n v="1.44"/>
    <n v="1.4279999999999999"/>
    <n v="32.167999999999999"/>
    <m/>
    <m/>
    <m/>
    <m/>
    <m/>
    <m/>
  </r>
  <r>
    <s v="NLD"/>
    <x v="848"/>
    <n v="295.17099999999999"/>
    <n v="0.22900000000000001"/>
    <n v="1.39"/>
    <n v="1.5429999999999999"/>
    <n v="32.340000000000003"/>
    <m/>
    <m/>
    <n v="202.69"/>
    <n v="72.95"/>
    <n v="68.260000000000005"/>
    <n v="53.15"/>
  </r>
  <r>
    <s v="NLD"/>
    <x v="849"/>
    <n v="0"/>
    <n v="0"/>
    <n v="1.38"/>
    <m/>
    <m/>
    <m/>
    <m/>
    <m/>
    <m/>
    <m/>
    <m/>
  </r>
  <r>
    <s v="NLD"/>
    <x v="850"/>
    <n v="0"/>
    <n v="0"/>
    <n v="1.39"/>
    <m/>
    <m/>
    <m/>
    <m/>
    <m/>
    <m/>
    <m/>
    <m/>
  </r>
  <r>
    <s v="NLD"/>
    <x v="851"/>
    <n v="735.87199999999996"/>
    <n v="0.22900000000000001"/>
    <n v="1.39"/>
    <n v="2.1139999999999999"/>
    <n v="37.024999999999999"/>
    <m/>
    <m/>
    <m/>
    <m/>
    <m/>
    <m/>
  </r>
  <r>
    <s v="NLD"/>
    <x v="852"/>
    <n v="330.13900000000001"/>
    <n v="0.22900000000000001"/>
    <n v="1.37"/>
    <n v="2"/>
    <n v="39.539000000000001"/>
    <m/>
    <m/>
    <m/>
    <m/>
    <m/>
    <m/>
  </r>
  <r>
    <s v="NLD"/>
    <x v="853"/>
    <n v="358.30799999999999"/>
    <n v="0.45700000000000002"/>
    <n v="1.34"/>
    <n v="2.2280000000000002"/>
    <n v="38.567999999999998"/>
    <m/>
    <m/>
    <m/>
    <m/>
    <m/>
    <m/>
  </r>
  <r>
    <s v="NLD"/>
    <x v="854"/>
    <n v="372.07799999999997"/>
    <n v="0.45700000000000002"/>
    <n v="1.29"/>
    <n v="2.0569999999999999"/>
    <n v="39.652999999999999"/>
    <m/>
    <m/>
    <m/>
    <m/>
    <m/>
    <m/>
  </r>
  <r>
    <s v="NLD"/>
    <x v="855"/>
    <n v="347.166"/>
    <n v="0.17100000000000001"/>
    <n v="1.25"/>
    <n v="2.343"/>
    <n v="40.966999999999999"/>
    <m/>
    <m/>
    <n v="203.23"/>
    <n v="72.95"/>
    <n v="68.27"/>
    <n v="53.26"/>
  </r>
  <r>
    <s v="NLD"/>
    <x v="856"/>
    <n v="0"/>
    <n v="0"/>
    <n v="1.24"/>
    <m/>
    <m/>
    <m/>
    <m/>
    <m/>
    <m/>
    <m/>
    <m/>
  </r>
  <r>
    <s v="NLD"/>
    <x v="857"/>
    <n v="0"/>
    <n v="0"/>
    <n v="1.24"/>
    <m/>
    <m/>
    <m/>
    <m/>
    <m/>
    <m/>
    <m/>
    <m/>
  </r>
  <r>
    <s v="NLD"/>
    <x v="858"/>
    <n v="786.26700000000005"/>
    <n v="0.17100000000000001"/>
    <n v="1.23"/>
    <n v="2.2280000000000002"/>
    <n v="45.081000000000003"/>
    <m/>
    <m/>
    <m/>
    <m/>
    <m/>
    <m/>
  </r>
  <r>
    <s v="NLD"/>
    <x v="859"/>
    <n v="380.13499999999999"/>
    <n v="0.51400000000000001"/>
    <n v="1.23"/>
    <n v="2.5710000000000002"/>
    <n v="46.966999999999999"/>
    <m/>
    <m/>
    <m/>
    <m/>
    <m/>
    <m/>
  </r>
  <r>
    <s v="NLD"/>
    <x v="860"/>
    <n v="367.39299999999997"/>
    <n v="0.22900000000000001"/>
    <n v="1.22"/>
    <n v="2.4"/>
    <n v="45.767000000000003"/>
    <m/>
    <m/>
    <m/>
    <m/>
    <m/>
    <m/>
  </r>
  <r>
    <s v="NLD"/>
    <x v="861"/>
    <n v="416.87400000000002"/>
    <n v="0.28599999999999998"/>
    <n v="1.21"/>
    <n v="2"/>
    <n v="47.253"/>
    <m/>
    <m/>
    <m/>
    <m/>
    <m/>
    <m/>
  </r>
  <r>
    <s v="NLD"/>
    <x v="862"/>
    <n v="382.93400000000003"/>
    <n v="0.17100000000000001"/>
    <n v="1.19"/>
    <n v="2"/>
    <n v="46.338000000000001"/>
    <m/>
    <m/>
    <n v="203.72"/>
    <n v="72.959999999999994"/>
    <n v="68.28"/>
    <n v="53.37"/>
  </r>
  <r>
    <s v="NLD"/>
    <x v="863"/>
    <n v="0"/>
    <n v="0"/>
    <n v="1.17"/>
    <m/>
    <m/>
    <m/>
    <m/>
    <m/>
    <m/>
    <m/>
    <m/>
  </r>
  <r>
    <s v="NLD"/>
    <x v="864"/>
    <n v="0"/>
    <n v="0"/>
    <n v="1.17"/>
    <m/>
    <m/>
    <m/>
    <m/>
    <m/>
    <m/>
    <m/>
    <m/>
  </r>
  <r>
    <s v="NLD"/>
    <x v="865"/>
    <n v="880.65800000000002"/>
    <n v="0.114"/>
    <n v="1.17"/>
    <n v="2.5139999999999998"/>
    <n v="52.908999999999999"/>
    <m/>
    <m/>
    <m/>
    <m/>
    <m/>
    <m/>
  </r>
  <r>
    <s v="NLD"/>
    <x v="866"/>
    <n v="423.55900000000003"/>
    <n v="0.17100000000000001"/>
    <n v="1.1499999999999999"/>
    <n v="2.6850000000000001"/>
    <n v="54.908999999999999"/>
    <m/>
    <m/>
    <m/>
    <m/>
    <m/>
    <m/>
  </r>
  <r>
    <s v="NLD"/>
    <x v="867"/>
    <n v="388.87700000000001"/>
    <n v="0.22900000000000001"/>
    <n v="1.1200000000000001"/>
    <n v="2.5139999999999998"/>
    <n v="57.137"/>
    <m/>
    <m/>
    <m/>
    <m/>
    <m/>
    <m/>
  </r>
  <r>
    <s v="NLD"/>
    <x v="868"/>
    <n v="403.161"/>
    <n v="0.22900000000000001"/>
    <n v="1.08"/>
    <n v="2.7429999999999999"/>
    <n v="57.765999999999998"/>
    <m/>
    <m/>
    <m/>
    <m/>
    <m/>
    <m/>
  </r>
  <r>
    <s v="NLD"/>
    <x v="869"/>
    <n v="372.30700000000002"/>
    <n v="0.28599999999999998"/>
    <n v="1.04"/>
    <n v="2.6280000000000001"/>
    <n v="54.795000000000002"/>
    <m/>
    <m/>
    <n v="204.42"/>
    <n v="72.97"/>
    <n v="68.290000000000006"/>
    <n v="53.47"/>
  </r>
  <r>
    <s v="NLD"/>
    <x v="870"/>
    <n v="0"/>
    <n v="0"/>
    <n v="1"/>
    <m/>
    <m/>
    <m/>
    <m/>
    <m/>
    <m/>
    <m/>
    <m/>
  </r>
  <r>
    <s v="NLD"/>
    <x v="871"/>
    <n v="0"/>
    <n v="0"/>
    <n v="0.96"/>
    <m/>
    <m/>
    <m/>
    <m/>
    <m/>
    <m/>
    <m/>
    <m/>
  </r>
  <r>
    <s v="NLD"/>
    <x v="872"/>
    <n v="744.61400000000003"/>
    <n v="0.57099999999999995"/>
    <n v="0.91"/>
    <n v="2.5710000000000002"/>
    <n v="60.68"/>
    <m/>
    <m/>
    <m/>
    <m/>
    <m/>
    <m/>
  </r>
  <r>
    <s v="NLD"/>
    <x v="873"/>
    <n v="289.22899999999998"/>
    <n v="0.4"/>
    <n v="0.88"/>
    <n v="2.5139999999999998"/>
    <n v="61.765000000000001"/>
    <m/>
    <m/>
    <m/>
    <m/>
    <m/>
    <m/>
  </r>
  <r>
    <s v="NLD"/>
    <x v="874"/>
    <n v="257.28899999999999"/>
    <n v="0.4"/>
    <n v="0.86"/>
    <n v="2.343"/>
    <n v="63.308"/>
    <m/>
    <m/>
    <m/>
    <m/>
    <m/>
    <m/>
  </r>
  <r>
    <s v="NLD"/>
    <x v="875"/>
    <n v="256.77499999999998"/>
    <n v="0.22900000000000001"/>
    <n v="0.86"/>
    <n v="2.1709999999999998"/>
    <n v="62.107999999999997"/>
    <m/>
    <m/>
    <m/>
    <m/>
    <m/>
    <m/>
  </r>
  <r>
    <s v="NLD"/>
    <x v="876"/>
    <n v="264.48899999999998"/>
    <n v="0.34300000000000003"/>
    <n v="0.86"/>
    <n v="2.5139999999999998"/>
    <n v="61.08"/>
    <m/>
    <m/>
    <n v="204.95"/>
    <n v="72.98"/>
    <n v="68.3"/>
    <n v="53.56"/>
  </r>
  <r>
    <s v="NLD"/>
    <x v="877"/>
    <n v="0"/>
    <n v="0"/>
    <n v="0.87"/>
    <m/>
    <m/>
    <m/>
    <m/>
    <m/>
    <m/>
    <m/>
    <m/>
  </r>
  <r>
    <s v="NLD"/>
    <x v="878"/>
    <n v="0"/>
    <n v="0"/>
    <n v="0.86"/>
    <m/>
    <m/>
    <m/>
    <m/>
    <m/>
    <m/>
    <m/>
    <m/>
  </r>
  <r>
    <s v="NLD"/>
    <x v="879"/>
    <n v="567.25900000000001"/>
    <n v="0.51400000000000001"/>
    <n v="0.86"/>
    <n v="2.7429999999999999"/>
    <n v="61.48"/>
    <m/>
    <m/>
    <m/>
    <m/>
    <m/>
    <m/>
  </r>
  <r>
    <s v="NLD"/>
    <x v="880"/>
    <n v="255.86099999999999"/>
    <n v="0.629"/>
    <n v="0.85"/>
    <n v="2.6280000000000001"/>
    <n v="59.765999999999998"/>
    <m/>
    <m/>
    <m/>
    <m/>
    <m/>
    <m/>
  </r>
  <r>
    <s v="NLD"/>
    <x v="881"/>
    <n v="235.23400000000001"/>
    <n v="0.4"/>
    <n v="0.83"/>
    <n v="2.2850000000000001"/>
    <n v="59.308999999999997"/>
    <m/>
    <m/>
    <m/>
    <m/>
    <m/>
    <m/>
  </r>
  <r>
    <s v="NLD"/>
    <x v="882"/>
    <n v="210.494"/>
    <n v="0.34300000000000003"/>
    <n v="0.82"/>
    <n v="2.4"/>
    <n v="55.709000000000003"/>
    <m/>
    <m/>
    <m/>
    <m/>
    <m/>
    <m/>
  </r>
  <r>
    <s v="NLD"/>
    <x v="883"/>
    <n v="184.66800000000001"/>
    <n v="0.17100000000000001"/>
    <n v="0.8"/>
    <n v="2.4"/>
    <n v="51.137999999999998"/>
    <m/>
    <m/>
    <n v="205.45"/>
    <n v="72.98"/>
    <n v="68.31"/>
    <n v="53.64"/>
  </r>
  <r>
    <s v="NLD"/>
    <x v="884"/>
    <n v="0"/>
    <n v="0"/>
    <n v="0.8"/>
    <m/>
    <m/>
    <m/>
    <m/>
    <m/>
    <m/>
    <m/>
    <m/>
  </r>
  <r>
    <s v="NLD"/>
    <x v="885"/>
    <n v="0"/>
    <n v="0"/>
    <n v="0.79"/>
    <m/>
    <m/>
    <m/>
    <m/>
    <m/>
    <m/>
    <m/>
    <m/>
  </r>
  <r>
    <s v="NLD"/>
    <x v="886"/>
    <n v="418.64499999999998"/>
    <n v="0.28599999999999998"/>
    <n v="0.78"/>
    <n v="2.343"/>
    <n v="48.624000000000002"/>
    <m/>
    <m/>
    <m/>
    <m/>
    <m/>
    <m/>
  </r>
  <r>
    <s v="NLD"/>
    <x v="887"/>
    <n v="189.81"/>
    <n v="0.17100000000000001"/>
    <n v="0.77"/>
    <n v="2.5139999999999998"/>
    <n v="47.823999999999998"/>
    <m/>
    <m/>
    <m/>
    <m/>
    <m/>
    <m/>
  </r>
  <r>
    <s v="NLD"/>
    <x v="888"/>
    <n v="166.61199999999999"/>
    <n v="0.34300000000000003"/>
    <n v="0.76"/>
    <n v="2.4569999999999999"/>
    <n v="47.938000000000002"/>
    <m/>
    <m/>
    <m/>
    <m/>
    <m/>
    <m/>
  </r>
  <r>
    <s v="NLD"/>
    <x v="889"/>
    <n v="139.30099999999999"/>
    <n v="0.22900000000000001"/>
    <n v="0.75"/>
    <n v="2"/>
    <n v="47.481000000000002"/>
    <m/>
    <m/>
    <m/>
    <m/>
    <m/>
    <m/>
  </r>
  <r>
    <s v="NLD"/>
    <x v="890"/>
    <n v="141.12899999999999"/>
    <n v="5.7000000000000002E-2"/>
    <n v="0.74"/>
    <n v="2.2850000000000001"/>
    <n v="47.767000000000003"/>
    <m/>
    <m/>
    <n v="205.78"/>
    <n v="72.98"/>
    <n v="68.31"/>
    <n v="53.7"/>
  </r>
  <r>
    <s v="NLD"/>
    <x v="891"/>
    <n v="0"/>
    <n v="0"/>
    <n v="0.74"/>
    <m/>
    <m/>
    <m/>
    <m/>
    <m/>
    <m/>
    <m/>
    <m/>
  </r>
  <r>
    <s v="NLD"/>
    <x v="892"/>
    <n v="0"/>
    <n v="0"/>
    <n v="0.73"/>
    <m/>
    <m/>
    <m/>
    <m/>
    <m/>
    <m/>
    <m/>
    <m/>
  </r>
  <r>
    <s v="NLD"/>
    <x v="893"/>
    <n v="278.60199999999998"/>
    <n v="0.97099999999999997"/>
    <n v="0.72"/>
    <n v="2.7429999999999999"/>
    <n v="44.280999999999999"/>
    <m/>
    <m/>
    <m/>
    <m/>
    <m/>
    <m/>
  </r>
  <r>
    <s v="NLD"/>
    <x v="894"/>
    <n v="125.01600000000001"/>
    <n v="0.22900000000000001"/>
    <n v="0.72"/>
    <n v="2.343"/>
    <n v="42.853000000000002"/>
    <m/>
    <m/>
    <m/>
    <m/>
    <m/>
    <m/>
  </r>
  <r>
    <s v="NLD"/>
    <x v="895"/>
    <n v="121.074"/>
    <n v="0.22900000000000001"/>
    <n v="0.74"/>
    <n v="1.8859999999999999"/>
    <n v="40.225000000000001"/>
    <m/>
    <m/>
    <m/>
    <m/>
    <m/>
    <m/>
  </r>
  <r>
    <s v="NLD"/>
    <x v="896"/>
    <n v="100.676"/>
    <n v="0.114"/>
    <n v="0.74"/>
    <n v="2.0569999999999999"/>
    <n v="37.368000000000002"/>
    <m/>
    <m/>
    <m/>
    <m/>
    <m/>
    <m/>
  </r>
  <r>
    <s v="NLD"/>
    <x v="897"/>
    <n v="107.41800000000001"/>
    <n v="0.22900000000000001"/>
    <n v="0.74"/>
    <n v="2.4569999999999999"/>
    <n v="36.338999999999999"/>
    <m/>
    <m/>
    <n v="205.97"/>
    <n v="72.989999999999995"/>
    <n v="68.31"/>
    <n v="53.73"/>
  </r>
  <r>
    <s v="NLD"/>
    <x v="898"/>
    <n v="0"/>
    <n v="0"/>
    <n v="0.76"/>
    <m/>
    <m/>
    <m/>
    <m/>
    <m/>
    <m/>
    <m/>
    <m/>
  </r>
  <r>
    <s v="NLD"/>
    <x v="899"/>
    <n v="0"/>
    <n v="0"/>
    <n v="0.78"/>
    <m/>
    <m/>
    <m/>
    <m/>
    <m/>
    <m/>
    <m/>
    <m/>
  </r>
  <r>
    <s v="NLD"/>
    <x v="900"/>
    <n v="229.12100000000001"/>
    <n v="0.28599999999999998"/>
    <n v="0.79"/>
    <n v="2.5139999999999998"/>
    <n v="36.682000000000002"/>
    <m/>
    <m/>
    <m/>
    <m/>
    <m/>
    <m/>
  </r>
  <r>
    <s v="NLD"/>
    <x v="901"/>
    <n v="109.989"/>
    <n v="0.45700000000000002"/>
    <n v="0.78"/>
    <n v="2.4"/>
    <n v="37.539000000000001"/>
    <m/>
    <m/>
    <m/>
    <m/>
    <m/>
    <m/>
  </r>
  <r>
    <s v="NLD"/>
    <x v="902"/>
    <n v="95.991"/>
    <n v="0.34300000000000003"/>
    <n v="0.77"/>
    <n v="2.5139999999999998"/>
    <n v="36.911000000000001"/>
    <m/>
    <m/>
    <m/>
    <m/>
    <m/>
    <m/>
  </r>
  <r>
    <s v="NLD"/>
    <x v="903"/>
    <n v="19.37"/>
    <n v="0.22900000000000001"/>
    <n v="0.75"/>
    <n v="2.2850000000000001"/>
    <n v="36.454000000000001"/>
    <m/>
    <m/>
    <m/>
    <m/>
    <m/>
    <m/>
  </r>
  <r>
    <s v="NLD"/>
    <x v="904"/>
    <n v="140.55799999999999"/>
    <n v="0.51400000000000001"/>
    <n v="0.8"/>
    <n v="2.4569999999999999"/>
    <n v="34.396999999999998"/>
    <m/>
    <m/>
    <n v="206.12"/>
    <n v="72.989999999999995"/>
    <n v="68.319999999999993"/>
    <n v="53.76"/>
  </r>
  <r>
    <s v="NLD"/>
    <x v="905"/>
    <n v="0"/>
    <n v="0"/>
    <n v="0.81"/>
    <m/>
    <m/>
    <m/>
    <m/>
    <m/>
    <m/>
    <m/>
    <m/>
  </r>
  <r>
    <s v="NLD"/>
    <x v="906"/>
    <n v="0"/>
    <n v="0"/>
    <n v="0.82"/>
    <m/>
    <m/>
    <m/>
    <m/>
    <m/>
    <m/>
    <m/>
    <m/>
  </r>
  <r>
    <s v="NLD"/>
    <x v="907"/>
    <n v="175.06899999999999"/>
    <n v="0.51400000000000001"/>
    <n v="0.82"/>
    <n v="2.4569999999999999"/>
    <n v="32.340000000000003"/>
    <m/>
    <m/>
    <m/>
    <m/>
    <m/>
    <m/>
  </r>
  <r>
    <s v="NLD"/>
    <x v="908"/>
    <n v="78.620999999999995"/>
    <n v="0.22900000000000001"/>
    <n v="0.81"/>
    <n v="2.343"/>
    <n v="30.797000000000001"/>
    <m/>
    <m/>
    <m/>
    <m/>
    <m/>
    <m/>
  </r>
  <r>
    <s v="NLD"/>
    <x v="909"/>
    <n v="72.45"/>
    <n v="0.17100000000000001"/>
    <n v="0.81"/>
    <n v="1.8280000000000001"/>
    <n v="30.111000000000001"/>
    <m/>
    <m/>
    <m/>
    <m/>
    <m/>
    <m/>
  </r>
  <r>
    <s v="NLD"/>
    <x v="910"/>
    <n v="68.564999999999998"/>
    <n v="0.114"/>
    <n v="0.8"/>
    <n v="1.714"/>
    <n v="29.826000000000001"/>
    <m/>
    <m/>
    <m/>
    <m/>
    <m/>
    <m/>
  </r>
  <r>
    <s v="NLD"/>
    <x v="911"/>
    <n v="65.936000000000007"/>
    <n v="0.114"/>
    <n v="0.79"/>
    <n v="1.9430000000000001"/>
    <n v="29.768999999999998"/>
    <m/>
    <m/>
    <n v="206.22"/>
    <n v="72.989999999999995"/>
    <n v="68.319999999999993"/>
    <n v="53.79"/>
  </r>
  <r>
    <s v="NLD"/>
    <x v="912"/>
    <n v="0"/>
    <n v="0"/>
    <n v="0.83"/>
    <m/>
    <m/>
    <m/>
    <m/>
    <m/>
    <m/>
    <m/>
    <m/>
  </r>
  <r>
    <s v="NLD"/>
    <x v="913"/>
    <n v="0"/>
    <n v="0"/>
    <n v="0.91"/>
    <m/>
    <m/>
    <m/>
    <m/>
    <m/>
    <m/>
    <m/>
    <m/>
  </r>
  <r>
    <s v="NLD"/>
    <x v="914"/>
    <n v="161.41300000000001"/>
    <n v="0.22900000000000001"/>
    <n v="1"/>
    <n v="1.714"/>
    <n v="28.053999999999998"/>
    <m/>
    <m/>
    <m/>
    <m/>
    <m/>
    <m/>
  </r>
  <r>
    <s v="NLD"/>
    <x v="915"/>
    <n v="73.478999999999999"/>
    <n v="5.7000000000000002E-2"/>
    <n v="0.97"/>
    <n v="1.7709999999999999"/>
    <n v="27.425999999999998"/>
    <m/>
    <m/>
    <m/>
    <m/>
    <m/>
    <m/>
  </r>
  <r>
    <s v="NLD"/>
    <x v="916"/>
    <n v="68.393000000000001"/>
    <n v="5.7000000000000002E-2"/>
    <n v="1"/>
    <n v="1.6"/>
    <n v="26.34"/>
    <m/>
    <m/>
    <m/>
    <m/>
    <m/>
    <m/>
  </r>
  <r>
    <s v="NLD"/>
    <x v="917"/>
    <n v="135.13"/>
    <n v="0.17149999999999999"/>
    <n v="0.99"/>
    <n v="1.8859999999999999"/>
    <n v="25.026"/>
    <m/>
    <m/>
    <m/>
    <m/>
    <m/>
    <m/>
  </r>
  <r>
    <s v="NLD"/>
    <x v="918"/>
    <n v="100.16200000000001"/>
    <n v="0.28599999999999998"/>
    <n v="0.86"/>
    <n v="1.714"/>
    <n v="23.998000000000001"/>
    <m/>
    <m/>
    <n v="206.29"/>
    <n v="73"/>
    <n v="68.319999999999993"/>
    <n v="53.81"/>
  </r>
  <r>
    <s v="NLD"/>
    <x v="919"/>
    <n v="65.194000000000003"/>
    <n v="0"/>
    <n v="0.94"/>
    <m/>
    <m/>
    <m/>
    <m/>
    <m/>
    <m/>
    <m/>
    <m/>
  </r>
  <r>
    <s v="NLD"/>
    <x v="920"/>
    <n v="50.509"/>
    <n v="0"/>
    <n v="0.94"/>
    <m/>
    <m/>
    <m/>
    <m/>
    <m/>
    <m/>
    <m/>
    <m/>
  </r>
  <r>
    <s v="NLD"/>
    <x v="921"/>
    <n v="45.767000000000003"/>
    <n v="0"/>
    <n v="0.86"/>
    <n v="1.657"/>
    <n v="23.998000000000001"/>
    <m/>
    <m/>
    <m/>
    <m/>
    <m/>
    <m/>
  </r>
  <r>
    <s v="NLD"/>
    <x v="922"/>
    <n v="83.649000000000001"/>
    <n v="0.22900000000000001"/>
    <n v="0.8"/>
    <n v="1.5429999999999999"/>
    <n v="25.254999999999999"/>
    <m/>
    <m/>
    <m/>
    <m/>
    <m/>
    <m/>
  </r>
  <r>
    <s v="NLD"/>
    <x v="923"/>
    <n v="0"/>
    <n v="0"/>
    <n v="0.91"/>
    <n v="1.6"/>
    <n v="23.712"/>
    <m/>
    <m/>
    <m/>
    <m/>
    <m/>
    <m/>
  </r>
  <r>
    <s v="NLD"/>
    <x v="924"/>
    <n v="0"/>
    <n v="0"/>
    <n v="1.05"/>
    <n v="1.657"/>
    <n v="22.684000000000001"/>
    <m/>
    <m/>
    <m/>
    <m/>
    <m/>
    <m/>
  </r>
  <r>
    <s v="NLD"/>
    <x v="925"/>
    <n v="229.97800000000001"/>
    <n v="0.22900000000000001"/>
    <n v="1.24"/>
    <n v="1.7709999999999999"/>
    <n v="22.055"/>
    <m/>
    <m/>
    <m/>
    <m/>
    <m/>
    <m/>
  </r>
  <r>
    <s v="NLD"/>
    <x v="926"/>
    <n v="0"/>
    <n v="0"/>
    <n v="1.23"/>
    <m/>
    <m/>
    <m/>
    <m/>
    <m/>
    <m/>
    <m/>
    <m/>
  </r>
  <r>
    <s v="NLD"/>
    <x v="927"/>
    <n v="0"/>
    <n v="0"/>
    <n v="1.23"/>
    <m/>
    <m/>
    <m/>
    <m/>
    <m/>
    <m/>
    <m/>
    <m/>
  </r>
  <r>
    <s v="NLD"/>
    <x v="928"/>
    <n v="0"/>
    <n v="0"/>
    <n v="1.28"/>
    <n v="1.657"/>
    <n v="25.597999999999999"/>
    <m/>
    <m/>
    <m/>
    <m/>
    <m/>
    <m/>
  </r>
  <r>
    <s v="NLD"/>
    <x v="929"/>
    <n v="245.74799999999999"/>
    <n v="0.4"/>
    <n v="1.39"/>
    <n v="1.657"/>
    <n v="25.369"/>
    <m/>
    <m/>
    <m/>
    <m/>
    <m/>
    <m/>
  </r>
  <r>
    <s v="NLD"/>
    <x v="930"/>
    <n v="0"/>
    <n v="0"/>
    <n v="1.36"/>
    <n v="1.714"/>
    <n v="24.512"/>
    <m/>
    <m/>
    <m/>
    <m/>
    <m/>
    <m/>
  </r>
  <r>
    <s v="NLD"/>
    <x v="931"/>
    <n v="0"/>
    <n v="0"/>
    <n v="1.35"/>
    <n v="1.5429999999999999"/>
    <n v="23.198"/>
    <m/>
    <m/>
    <m/>
    <m/>
    <m/>
    <m/>
  </r>
  <r>
    <s v="NLD"/>
    <x v="932"/>
    <n v="246.148"/>
    <n v="0.34300000000000003"/>
    <n v="1.35"/>
    <n v="1.7709999999999999"/>
    <n v="23.026"/>
    <m/>
    <m/>
    <m/>
    <m/>
    <m/>
    <m/>
  </r>
  <r>
    <s v="NLD"/>
    <x v="933"/>
    <n v="0"/>
    <n v="0"/>
    <n v="1.34"/>
    <m/>
    <m/>
    <m/>
    <m/>
    <m/>
    <m/>
    <m/>
    <m/>
  </r>
  <r>
    <s v="NLD"/>
    <x v="934"/>
    <n v="0"/>
    <n v="0"/>
    <n v="1.34"/>
    <m/>
    <m/>
    <m/>
    <m/>
    <m/>
    <m/>
    <m/>
    <m/>
  </r>
  <r>
    <s v="NLD"/>
    <x v="935"/>
    <n v="0"/>
    <n v="0"/>
    <n v="1.35"/>
    <n v="1.657"/>
    <n v="24.969000000000001"/>
    <m/>
    <m/>
    <m/>
    <m/>
    <m/>
    <m/>
  </r>
  <r>
    <s v="NLD"/>
    <x v="936"/>
    <n v="257.11799999999999"/>
    <n v="0.22900000000000001"/>
    <n v="1.39"/>
    <n v="1.4279999999999999"/>
    <n v="25.54"/>
    <m/>
    <m/>
    <m/>
    <m/>
    <m/>
    <m/>
  </r>
  <r>
    <s v="NLD"/>
    <x v="937"/>
    <n v="0"/>
    <n v="0"/>
    <n v="1.44"/>
    <n v="1.486"/>
    <n v="25.768999999999998"/>
    <m/>
    <m/>
    <m/>
    <m/>
    <m/>
    <m/>
  </r>
  <r>
    <s v="NLD"/>
    <x v="938"/>
    <n v="0"/>
    <n v="0"/>
    <n v="1.49"/>
    <n v="1.6"/>
    <n v="26.396999999999998"/>
    <m/>
    <m/>
    <m/>
    <m/>
    <m/>
    <m/>
  </r>
  <r>
    <s v="NLD"/>
    <x v="939"/>
    <n v="307.51299999999998"/>
    <n v="0.4"/>
    <n v="1.54"/>
    <n v="1.6"/>
    <n v="26.911999999999999"/>
    <m/>
    <m/>
    <m/>
    <m/>
    <m/>
    <m/>
  </r>
  <r>
    <s v="NLD"/>
    <x v="940"/>
    <n v="0"/>
    <n v="0"/>
    <n v="1.57"/>
    <m/>
    <m/>
    <m/>
    <m/>
    <m/>
    <m/>
    <m/>
    <m/>
  </r>
  <r>
    <s v="NLD"/>
    <x v="941"/>
    <n v="0"/>
    <n v="0"/>
    <n v="1.61"/>
    <m/>
    <m/>
    <m/>
    <m/>
    <m/>
    <m/>
    <m/>
    <m/>
  </r>
  <r>
    <s v="NLD"/>
    <x v="942"/>
    <n v="0.22900000000000001"/>
    <n v="0"/>
    <n v="1.69"/>
    <n v="1.8859999999999999"/>
    <n v="32.454000000000001"/>
    <m/>
    <m/>
    <m/>
    <m/>
    <m/>
    <m/>
  </r>
  <r>
    <s v="NLD"/>
    <x v="943"/>
    <n v="392.93299999999999"/>
    <n v="0.34300000000000003"/>
    <n v="1.8"/>
    <n v="2"/>
    <n v="34.054000000000002"/>
    <m/>
    <m/>
    <m/>
    <m/>
    <m/>
    <m/>
  </r>
  <r>
    <s v="NLD"/>
    <x v="944"/>
    <n v="0"/>
    <n v="0"/>
    <n v="1.82"/>
    <n v="1.7709999999999999"/>
    <n v="35.825000000000003"/>
    <m/>
    <m/>
    <m/>
    <m/>
    <m/>
    <m/>
  </r>
  <r>
    <s v="NLD"/>
    <x v="945"/>
    <n v="0"/>
    <n v="0"/>
    <n v="1.85"/>
    <n v="2.0569999999999999"/>
    <n v="37.595999999999997"/>
    <m/>
    <m/>
    <m/>
    <m/>
    <m/>
    <m/>
  </r>
  <r>
    <s v="NLD"/>
    <x v="946"/>
    <n v="487.096"/>
    <n v="0.4"/>
    <n v="1.89"/>
    <n v="2.343"/>
    <n v="37.424999999999997"/>
    <m/>
    <m/>
    <m/>
    <m/>
    <m/>
    <m/>
  </r>
  <r>
    <s v="NLD"/>
    <x v="947"/>
    <n v="0"/>
    <n v="0"/>
    <n v="1.88"/>
    <m/>
    <m/>
    <m/>
    <m/>
    <m/>
    <m/>
    <m/>
    <m/>
  </r>
  <r>
    <s v="NLD"/>
    <x v="948"/>
    <n v="0"/>
    <n v="0"/>
    <m/>
    <m/>
    <m/>
    <m/>
    <m/>
    <m/>
    <m/>
    <m/>
    <m/>
  </r>
  <r>
    <s v="NLD"/>
    <x v="949"/>
    <n v="0.114"/>
    <n v="0"/>
    <m/>
    <n v="2.5139999999999998"/>
    <n v="45.595999999999997"/>
    <m/>
    <m/>
    <m/>
    <m/>
    <m/>
    <m/>
  </r>
  <r>
    <s v="NLD"/>
    <x v="950"/>
    <n v="599.25599999999997"/>
    <n v="0.74299999999999999"/>
    <m/>
    <n v="1.8859999999999999"/>
    <n v="47.994999999999997"/>
    <m/>
    <m/>
    <m/>
    <m/>
    <m/>
    <m/>
  </r>
  <r>
    <s v="NLD"/>
    <x v="951"/>
    <n v="0"/>
    <n v="0"/>
    <m/>
    <n v="2.1709999999999998"/>
    <n v="51.594999999999999"/>
    <m/>
    <m/>
    <m/>
    <m/>
    <m/>
    <m/>
  </r>
  <r>
    <s v="NLD"/>
    <x v="952"/>
    <n v="0"/>
    <n v="0"/>
    <m/>
    <n v="2.1709999999999998"/>
    <n v="51.823999999999998"/>
    <m/>
    <m/>
    <m/>
    <m/>
    <m/>
    <m/>
  </r>
  <r>
    <s v="NLD"/>
    <x v="953"/>
    <n v="662.96400000000006"/>
    <n v="1.657"/>
    <m/>
    <n v="2.2850000000000001"/>
    <n v="52.680999999999997"/>
    <m/>
    <m/>
    <m/>
    <m/>
    <m/>
    <m/>
  </r>
  <r>
    <s v="NLD"/>
    <x v="954"/>
    <m/>
    <m/>
    <m/>
    <m/>
    <m/>
    <m/>
    <m/>
    <m/>
    <m/>
    <m/>
    <m/>
  </r>
  <r>
    <s v="NLD"/>
    <x v="955"/>
    <m/>
    <m/>
    <m/>
    <m/>
    <m/>
    <m/>
    <m/>
    <m/>
    <m/>
    <m/>
    <m/>
  </r>
  <r>
    <s v="NLD"/>
    <x v="956"/>
    <m/>
    <m/>
    <m/>
    <n v="2.6850000000000001"/>
    <n v="61.651000000000003"/>
    <m/>
    <m/>
    <m/>
    <m/>
    <m/>
    <m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7">
  <r>
    <s v="NLD"/>
    <x v="0"/>
    <n v="5.7000000000000002E-2"/>
    <m/>
    <m/>
    <n v="0.4"/>
    <n v="5.7000000000000002E-2"/>
    <m/>
    <m/>
    <m/>
    <m/>
    <m/>
    <m/>
  </r>
  <r>
    <s v="NLD"/>
    <x v="1"/>
    <n v="0.28599999999999998"/>
    <m/>
    <m/>
    <n v="0.45700000000000002"/>
    <n v="0.51400000000000001"/>
    <m/>
    <m/>
    <m/>
    <m/>
    <m/>
    <m/>
  </r>
  <r>
    <s v="NLD"/>
    <x v="2"/>
    <n v="0.22900000000000001"/>
    <m/>
    <m/>
    <n v="0.51400000000000001"/>
    <n v="0.57099999999999995"/>
    <m/>
    <m/>
    <m/>
    <m/>
    <m/>
    <m/>
  </r>
  <r>
    <s v="NLD"/>
    <x v="3"/>
    <n v="0.45700000000000002"/>
    <m/>
    <m/>
    <n v="0.629"/>
    <n v="1.143"/>
    <m/>
    <m/>
    <m/>
    <m/>
    <m/>
    <m/>
  </r>
  <r>
    <s v="NLD"/>
    <x v="4"/>
    <n v="0.34300000000000003"/>
    <m/>
    <m/>
    <n v="0.57099999999999995"/>
    <n v="1.9430000000000001"/>
    <m/>
    <m/>
    <m/>
    <m/>
    <m/>
    <m/>
  </r>
  <r>
    <s v="NLD"/>
    <x v="5"/>
    <n v="0.8"/>
    <m/>
    <m/>
    <n v="0.68600000000000005"/>
    <n v="2.2850000000000001"/>
    <m/>
    <m/>
    <m/>
    <m/>
    <m/>
    <m/>
  </r>
  <r>
    <s v="NLD"/>
    <x v="6"/>
    <n v="2.5139999999999998"/>
    <m/>
    <m/>
    <n v="0.85699999999999998"/>
    <n v="3.028"/>
    <m/>
    <m/>
    <m/>
    <m/>
    <m/>
    <m/>
  </r>
  <r>
    <s v="NLD"/>
    <x v="7"/>
    <n v="2.6280000000000001"/>
    <m/>
    <m/>
    <n v="0.85699999999999998"/>
    <n v="3.714"/>
    <m/>
    <m/>
    <m/>
    <m/>
    <m/>
    <m/>
  </r>
  <r>
    <s v="NLD"/>
    <x v="8"/>
    <n v="3.4279999999999999"/>
    <n v="5.7000000000000002E-2"/>
    <n v="2.76"/>
    <n v="1.0860000000000001"/>
    <n v="4.4000000000000004"/>
    <m/>
    <m/>
    <m/>
    <m/>
    <m/>
    <m/>
  </r>
  <r>
    <s v="NLD"/>
    <x v="9"/>
    <n v="4.4000000000000004"/>
    <n v="8.5500000000000007E-2"/>
    <n v="2.7"/>
    <n v="1.2"/>
    <n v="5.3140000000000001"/>
    <m/>
    <m/>
    <m/>
    <m/>
    <m/>
    <m/>
  </r>
  <r>
    <s v="NLD"/>
    <x v="10"/>
    <n v="3.2"/>
    <n v="0.114"/>
    <n v="2.58"/>
    <n v="1.5429999999999999"/>
    <n v="6.1710000000000003"/>
    <m/>
    <m/>
    <m/>
    <m/>
    <m/>
    <m/>
  </r>
  <r>
    <s v="NLD"/>
    <x v="11"/>
    <n v="3.4849999999999999"/>
    <n v="8.5500000000000007E-2"/>
    <n v="2.5099999999999998"/>
    <n v="1.8280000000000001"/>
    <n v="8.0559999999999992"/>
    <m/>
    <m/>
    <m/>
    <m/>
    <m/>
    <m/>
  </r>
  <r>
    <s v="NLD"/>
    <x v="12"/>
    <n v="6.9139999999999997"/>
    <n v="5.7000000000000002E-2"/>
    <n v="2.5"/>
    <n v="2.2280000000000002"/>
    <n v="9.9420000000000002"/>
    <m/>
    <m/>
    <m/>
    <m/>
    <m/>
    <m/>
  </r>
  <r>
    <s v="NLD"/>
    <x v="13"/>
    <n v="5.7140000000000004"/>
    <n v="5.7000000000000002E-2"/>
    <n v="2.4700000000000002"/>
    <n v="2.7429999999999999"/>
    <n v="12.285"/>
    <m/>
    <m/>
    <m/>
    <m/>
    <m/>
    <m/>
  </r>
  <r>
    <s v="NLD"/>
    <x v="14"/>
    <n v="11.484999999999999"/>
    <n v="0.17149999999999999"/>
    <n v="2.4500000000000002"/>
    <n v="3.8849999999999998"/>
    <n v="16.170000000000002"/>
    <m/>
    <m/>
    <m/>
    <m/>
    <m/>
    <m/>
  </r>
  <r>
    <s v="NLD"/>
    <x v="15"/>
    <n v="8.8559999999999999"/>
    <n v="0.28599999999999998"/>
    <n v="2.38"/>
    <n v="4.5140000000000002"/>
    <n v="19.998000000000001"/>
    <m/>
    <m/>
    <m/>
    <m/>
    <m/>
    <m/>
  </r>
  <r>
    <s v="NLD"/>
    <x v="16"/>
    <n v="10.055999999999999"/>
    <n v="0.114"/>
    <n v="2.38"/>
    <n v="5.4850000000000003"/>
    <n v="24.225999999999999"/>
    <m/>
    <m/>
    <m/>
    <m/>
    <m/>
    <m/>
  </r>
  <r>
    <s v="NLD"/>
    <x v="17"/>
    <n v="15.884"/>
    <n v="0.45700000000000002"/>
    <n v="2.4300000000000002"/>
    <n v="6.8559999999999999"/>
    <n v="28.568999999999999"/>
    <m/>
    <m/>
    <m/>
    <m/>
    <m/>
    <m/>
  </r>
  <r>
    <s v="NLD"/>
    <x v="18"/>
    <n v="16.684000000000001"/>
    <n v="0.22900000000000001"/>
    <n v="2.4"/>
    <n v="8.5709999999999997"/>
    <n v="36.338999999999999"/>
    <m/>
    <m/>
    <m/>
    <m/>
    <m/>
    <m/>
  </r>
  <r>
    <s v="NLD"/>
    <x v="19"/>
    <n v="19.77"/>
    <n v="1.0860000000000001"/>
    <n v="2.33"/>
    <n v="10.228"/>
    <n v="44.280999999999999"/>
    <m/>
    <m/>
    <m/>
    <m/>
    <m/>
    <m/>
  </r>
  <r>
    <s v="NLD"/>
    <x v="20"/>
    <n v="23.369"/>
    <n v="0.85699999999999998"/>
    <n v="2.27"/>
    <n v="13.026999999999999"/>
    <n v="55.195"/>
    <m/>
    <m/>
    <m/>
    <m/>
    <m/>
    <m/>
  </r>
  <r>
    <s v="NLD"/>
    <x v="21"/>
    <n v="30.510999999999999"/>
    <n v="1.028"/>
    <n v="2.21"/>
    <n v="16.398"/>
    <n v="70.507000000000005"/>
    <m/>
    <m/>
    <m/>
    <m/>
    <m/>
    <m/>
  </r>
  <r>
    <s v="NLD"/>
    <x v="22"/>
    <n v="36.454000000000001"/>
    <n v="1.714"/>
    <n v="2.16"/>
    <n v="20.684000000000001"/>
    <n v="84.677999999999997"/>
    <m/>
    <m/>
    <m/>
    <m/>
    <m/>
    <m/>
  </r>
  <r>
    <s v="NLD"/>
    <x v="23"/>
    <n v="32.74"/>
    <n v="1.714"/>
    <n v="2.09"/>
    <n v="24.568999999999999"/>
    <n v="95.475999999999999"/>
    <m/>
    <m/>
    <m/>
    <m/>
    <m/>
    <m/>
  </r>
  <r>
    <s v="NLD"/>
    <x v="24"/>
    <n v="31.14"/>
    <n v="2.4569999999999999"/>
    <n v="2.0299999999999998"/>
    <n v="27.425999999999998"/>
    <n v="106.904"/>
    <m/>
    <m/>
    <m/>
    <m/>
    <m/>
    <m/>
  </r>
  <r>
    <s v="NLD"/>
    <x v="25"/>
    <n v="46.396000000000001"/>
    <n v="1.9430000000000001"/>
    <n v="2"/>
    <n v="32.74"/>
    <n v="128.21600000000001"/>
    <m/>
    <m/>
    <m/>
    <m/>
    <m/>
    <m/>
  </r>
  <r>
    <s v="NLD"/>
    <x v="26"/>
    <n v="48.680999999999997"/>
    <n v="3.6"/>
    <n v="1.93"/>
    <n v="37.311"/>
    <n v="145.357"/>
    <m/>
    <m/>
    <m/>
    <m/>
    <m/>
    <m/>
  </r>
  <r>
    <s v="NLD"/>
    <x v="27"/>
    <n v="58.28"/>
    <n v="4.5709999999999997"/>
    <n v="1.86"/>
    <n v="42.966999999999999"/>
    <n v="160.613"/>
    <m/>
    <m/>
    <m/>
    <m/>
    <m/>
    <m/>
  </r>
  <r>
    <s v="NLD"/>
    <x v="28"/>
    <n v="66.965000000000003"/>
    <n v="4.4569999999999999"/>
    <n v="1.76"/>
    <n v="47.881"/>
    <n v="168.66900000000001"/>
    <m/>
    <m/>
    <m/>
    <m/>
    <m/>
    <m/>
  </r>
  <r>
    <s v="NLD"/>
    <x v="29"/>
    <n v="66.221999999999994"/>
    <n v="6.399"/>
    <n v="1.65"/>
    <n v="52.966000000000001"/>
    <n v="184.32499999999999"/>
    <m/>
    <m/>
    <m/>
    <m/>
    <m/>
    <m/>
  </r>
  <r>
    <s v="NLD"/>
    <x v="30"/>
    <n v="63.08"/>
    <n v="5.3140000000000001"/>
    <n v="1.55"/>
    <n v="56.68"/>
    <n v="187.63900000000001"/>
    <m/>
    <m/>
    <m/>
    <m/>
    <m/>
    <m/>
  </r>
  <r>
    <s v="NLD"/>
    <x v="31"/>
    <n v="50.680999999999997"/>
    <n v="7.5419999999999998"/>
    <n v="1.45"/>
    <n v="59.308999999999997"/>
    <n v="187.63900000000001"/>
    <m/>
    <m/>
    <m/>
    <m/>
    <m/>
    <m/>
  </r>
  <r>
    <s v="NLD"/>
    <x v="32"/>
    <n v="48.280999999999999"/>
    <n v="5.3140000000000001"/>
    <n v="1.36"/>
    <n v="64.337000000000003"/>
    <n v="184.66800000000001"/>
    <m/>
    <m/>
    <m/>
    <m/>
    <m/>
    <m/>
  </r>
  <r>
    <s v="NLD"/>
    <x v="33"/>
    <n v="58.222999999999999"/>
    <n v="9.9990000000000006"/>
    <n v="1.29"/>
    <n v="68.051000000000002"/>
    <n v="176.84"/>
    <m/>
    <m/>
    <m/>
    <m/>
    <m/>
    <m/>
  </r>
  <r>
    <s v="NLD"/>
    <x v="34"/>
    <n v="62.451000000000001"/>
    <n v="7.7140000000000004"/>
    <n v="1.22"/>
    <n v="69.022000000000006"/>
    <n v="168.26900000000001"/>
    <m/>
    <m/>
    <m/>
    <m/>
    <m/>
    <m/>
  </r>
  <r>
    <s v="NLD"/>
    <x v="35"/>
    <n v="58.737000000000002"/>
    <n v="9.4849999999999994"/>
    <n v="1.1599999999999999"/>
    <n v="71.364999999999995"/>
    <n v="160.38399999999999"/>
    <m/>
    <m/>
    <m/>
    <m/>
    <m/>
    <m/>
  </r>
  <r>
    <s v="NLD"/>
    <x v="36"/>
    <n v="51.938000000000002"/>
    <n v="8.5129999999999999"/>
    <n v="1.1499999999999999"/>
    <n v="72.906999999999996"/>
    <n v="144.61500000000001"/>
    <m/>
    <m/>
    <m/>
    <m/>
    <m/>
    <m/>
  </r>
  <r>
    <s v="NLD"/>
    <x v="37"/>
    <n v="69.936000000000007"/>
    <n v="9.4849999999999994"/>
    <n v="1.1599999999999999"/>
    <n v="77.706999999999994"/>
    <n v="146.84299999999999"/>
    <m/>
    <m/>
    <m/>
    <m/>
    <m/>
    <m/>
  </r>
  <r>
    <s v="NLD"/>
    <x v="38"/>
    <n v="54.509"/>
    <n v="6.5709999999999997"/>
    <n v="1.1599999999999999"/>
    <n v="79.135000000000005"/>
    <n v="129.702"/>
    <m/>
    <m/>
    <m/>
    <m/>
    <m/>
    <m/>
  </r>
  <r>
    <s v="NLD"/>
    <x v="39"/>
    <n v="45.081000000000003"/>
    <n v="5.8849999999999998"/>
    <n v="1.1399999999999999"/>
    <n v="80.506"/>
    <n v="166.38399999999999"/>
    <m/>
    <m/>
    <m/>
    <m/>
    <m/>
    <m/>
  </r>
  <r>
    <s v="NLD"/>
    <x v="40"/>
    <n v="55.536999999999999"/>
    <n v="13.37"/>
    <n v="1.1399999999999999"/>
    <n v="81.364000000000004"/>
    <n v="155.01400000000001"/>
    <m/>
    <m/>
    <m/>
    <m/>
    <m/>
    <m/>
  </r>
  <r>
    <s v="NLD"/>
    <x v="41"/>
    <n v="69.308000000000007"/>
    <n v="8.3989999999999991"/>
    <n v="1.1299999999999999"/>
    <n v="80.448999999999998"/>
    <n v="163.64099999999999"/>
    <m/>
    <m/>
    <m/>
    <m/>
    <m/>
    <m/>
  </r>
  <r>
    <s v="NLD"/>
    <x v="42"/>
    <n v="76.45"/>
    <n v="8.4559999999999995"/>
    <n v="1.1299999999999999"/>
    <n v="80.963999999999999"/>
    <n v="156.15600000000001"/>
    <m/>
    <m/>
    <m/>
    <m/>
    <m/>
    <m/>
  </r>
  <r>
    <s v="NLD"/>
    <x v="43"/>
    <n v="75.593000000000004"/>
    <n v="6.6849999999999996"/>
    <n v="1.1100000000000001"/>
    <n v="79.078000000000003"/>
    <n v="152.84200000000001"/>
    <m/>
    <m/>
    <m/>
    <m/>
    <m/>
    <m/>
  </r>
  <r>
    <s v="NLD"/>
    <x v="44"/>
    <n v="67.078999999999994"/>
    <n v="7.5990000000000002"/>
    <n v="1.08"/>
    <n v="79.477999999999994"/>
    <n v="153.41399999999999"/>
    <m/>
    <m/>
    <m/>
    <m/>
    <m/>
    <m/>
  </r>
  <r>
    <s v="NLD"/>
    <x v="45"/>
    <n v="55.08"/>
    <n v="5.3710000000000004"/>
    <n v="1.04"/>
    <n v="77.591999999999999"/>
    <n v="144.672"/>
    <m/>
    <m/>
    <m/>
    <m/>
    <m/>
    <m/>
  </r>
  <r>
    <s v="NLD"/>
    <x v="46"/>
    <n v="49.594999999999999"/>
    <n v="4.9139999999999997"/>
    <n v="1.01"/>
    <n v="76.45"/>
    <n v="137.98699999999999"/>
    <m/>
    <m/>
    <m/>
    <m/>
    <m/>
    <m/>
  </r>
  <r>
    <s v="NLD"/>
    <x v="47"/>
    <n v="42.052999999999997"/>
    <n v="6.9710000000000001"/>
    <n v="0.97"/>
    <n v="74.45"/>
    <n v="136.61500000000001"/>
    <m/>
    <m/>
    <m/>
    <m/>
    <m/>
    <m/>
  </r>
  <r>
    <s v="NLD"/>
    <x v="48"/>
    <n v="60.68"/>
    <n v="10.798999999999999"/>
    <n v="0.96"/>
    <n v="73.078999999999994"/>
    <n v="134.55799999999999"/>
    <m/>
    <m/>
    <m/>
    <m/>
    <m/>
    <m/>
  </r>
  <r>
    <s v="NLD"/>
    <x v="49"/>
    <n v="70.793000000000006"/>
    <n v="10.342000000000001"/>
    <n v="0.96"/>
    <n v="71.879000000000005"/>
    <n v="135.815"/>
    <m/>
    <m/>
    <m/>
    <m/>
    <m/>
    <m/>
  </r>
  <r>
    <s v="NLD"/>
    <x v="50"/>
    <n v="65.137"/>
    <n v="8.2279999999999998"/>
    <n v="0.95"/>
    <n v="70.564999999999998"/>
    <n v="130.61600000000001"/>
    <m/>
    <m/>
    <m/>
    <m/>
    <m/>
    <m/>
  </r>
  <r>
    <s v="NLD"/>
    <x v="51"/>
    <n v="61.308"/>
    <n v="8.1129999999999995"/>
    <n v="0.93"/>
    <n v="68.622"/>
    <n v="129.47300000000001"/>
    <m/>
    <m/>
    <m/>
    <m/>
    <m/>
    <m/>
  </r>
  <r>
    <s v="NLD"/>
    <x v="52"/>
    <n v="43.024000000000001"/>
    <n v="4.8"/>
    <n v="0.9"/>
    <n v="67.192999999999998"/>
    <n v="122.788"/>
    <m/>
    <m/>
    <m/>
    <m/>
    <m/>
    <m/>
  </r>
  <r>
    <s v="NLD"/>
    <x v="53"/>
    <n v="41.652999999999999"/>
    <n v="3.8279999999999998"/>
    <n v="0.87"/>
    <n v="66.165000000000006"/>
    <n v="123.702"/>
    <m/>
    <m/>
    <m/>
    <m/>
    <m/>
    <m/>
  </r>
  <r>
    <s v="NLD"/>
    <x v="54"/>
    <n v="40.453000000000003"/>
    <n v="9.4280000000000008"/>
    <n v="0.82"/>
    <n v="62.107999999999997"/>
    <n v="123.245"/>
    <m/>
    <m/>
    <m/>
    <m/>
    <m/>
    <m/>
  </r>
  <r>
    <s v="NLD"/>
    <x v="55"/>
    <n v="50.908999999999999"/>
    <n v="7.9420000000000002"/>
    <n v="0.78"/>
    <n v="59.994"/>
    <n v="118.217"/>
    <m/>
    <m/>
    <m/>
    <m/>
    <m/>
    <m/>
  </r>
  <r>
    <s v="NLD"/>
    <x v="56"/>
    <n v="46.167000000000002"/>
    <n v="7.085"/>
    <n v="0.74"/>
    <n v="57.594000000000001"/>
    <n v="106.047"/>
    <m/>
    <m/>
    <m/>
    <m/>
    <m/>
    <m/>
  </r>
  <r>
    <s v="NLD"/>
    <x v="57"/>
    <n v="37.424999999999997"/>
    <n v="6.399"/>
    <n v="0.7"/>
    <n v="55.023000000000003"/>
    <n v="100.84699999999999"/>
    <m/>
    <m/>
    <m/>
    <m/>
    <m/>
    <m/>
  </r>
  <r>
    <s v="NLD"/>
    <x v="58"/>
    <n v="37.424999999999997"/>
    <n v="6.8559999999999999"/>
    <n v="0.68"/>
    <n v="54.795000000000002"/>
    <n v="99.762"/>
    <m/>
    <m/>
    <m/>
    <m/>
    <m/>
    <m/>
  </r>
  <r>
    <s v="NLD"/>
    <x v="59"/>
    <n v="22.911999999999999"/>
    <n v="3.8279999999999998"/>
    <n v="0.64"/>
    <n v="53.366"/>
    <n v="97.361999999999995"/>
    <m/>
    <m/>
    <m/>
    <m/>
    <m/>
    <m/>
  </r>
  <r>
    <s v="NLD"/>
    <x v="60"/>
    <n v="9.77"/>
    <n v="2.4569999999999999"/>
    <n v="0.61"/>
    <n v="51.709000000000003"/>
    <n v="92.905000000000001"/>
    <m/>
    <m/>
    <m/>
    <m/>
    <m/>
    <m/>
  </r>
  <r>
    <s v="NLD"/>
    <x v="61"/>
    <n v="22.111999999999998"/>
    <n v="2.7429999999999999"/>
    <n v="0.61"/>
    <n v="49.195"/>
    <n v="89.647999999999996"/>
    <m/>
    <m/>
    <m/>
    <m/>
    <m/>
    <m/>
  </r>
  <r>
    <s v="NLD"/>
    <x v="62"/>
    <n v="29.369"/>
    <n v="8.2850000000000001"/>
    <n v="0.61"/>
    <n v="45.938000000000002"/>
    <n v="89.991"/>
    <m/>
    <m/>
    <m/>
    <m/>
    <m/>
    <m/>
  </r>
  <r>
    <s v="NLD"/>
    <x v="63"/>
    <n v="27.14"/>
    <n v="4.8"/>
    <n v="0.62"/>
    <n v="44.738999999999997"/>
    <n v="84.049000000000007"/>
    <m/>
    <m/>
    <m/>
    <m/>
    <m/>
    <m/>
  </r>
  <r>
    <s v="NLD"/>
    <x v="64"/>
    <n v="25.483000000000001"/>
    <n v="5.5990000000000002"/>
    <n v="0.62"/>
    <n v="41.996000000000002"/>
    <n v="83.878"/>
    <m/>
    <m/>
    <m/>
    <m/>
    <m/>
    <m/>
  </r>
  <r>
    <s v="NLD"/>
    <x v="65"/>
    <n v="19.140999999999998"/>
    <n v="5.3710000000000004"/>
    <n v="0.62"/>
    <n v="40.453000000000003"/>
    <n v="85.363"/>
    <m/>
    <m/>
    <m/>
    <m/>
    <m/>
    <m/>
  </r>
  <r>
    <s v="NLD"/>
    <x v="66"/>
    <n v="11.37"/>
    <n v="3.9420000000000002"/>
    <n v="0.63"/>
    <n v="39.31"/>
    <n v="78.849999999999994"/>
    <m/>
    <m/>
    <m/>
    <m/>
    <m/>
    <m/>
  </r>
  <r>
    <s v="NLD"/>
    <x v="67"/>
    <n v="18.113"/>
    <n v="1.486"/>
    <n v="0.65"/>
    <n v="39.024999999999999"/>
    <n v="76.164000000000001"/>
    <m/>
    <m/>
    <m/>
    <m/>
    <m/>
    <m/>
  </r>
  <r>
    <s v="NLD"/>
    <x v="68"/>
    <n v="13.256"/>
    <n v="4.9710000000000001"/>
    <n v="0.65"/>
    <n v="36.795999999999999"/>
    <n v="76.164000000000001"/>
    <m/>
    <m/>
    <m/>
    <m/>
    <m/>
    <m/>
  </r>
  <r>
    <s v="NLD"/>
    <x v="69"/>
    <n v="25.997"/>
    <n v="2.0569999999999999"/>
    <n v="0.66"/>
    <n v="35.881999999999998"/>
    <n v="77.25"/>
    <m/>
    <m/>
    <m/>
    <m/>
    <m/>
    <m/>
  </r>
  <r>
    <s v="NLD"/>
    <x v="70"/>
    <n v="18.227"/>
    <n v="4.8"/>
    <n v="0.65"/>
    <n v="33.368000000000002"/>
    <n v="73.478999999999999"/>
    <m/>
    <m/>
    <m/>
    <m/>
    <m/>
    <m/>
  </r>
  <r>
    <s v="NLD"/>
    <x v="71"/>
    <n v="16.513000000000002"/>
    <n v="4.0570000000000004"/>
    <n v="0.65"/>
    <n v="32.225000000000001"/>
    <n v="67.936000000000007"/>
    <m/>
    <m/>
    <m/>
    <m/>
    <m/>
    <m/>
  </r>
  <r>
    <s v="NLD"/>
    <x v="72"/>
    <n v="13.999000000000001"/>
    <n v="3.657"/>
    <n v="0.65"/>
    <n v="30.911000000000001"/>
    <n v="64.679000000000002"/>
    <m/>
    <m/>
    <m/>
    <m/>
    <m/>
    <m/>
  </r>
  <r>
    <s v="NLD"/>
    <x v="73"/>
    <n v="9.1989999999999998"/>
    <n v="1.028"/>
    <n v="0.65"/>
    <n v="28.969000000000001"/>
    <n v="60.222999999999999"/>
    <m/>
    <m/>
    <m/>
    <m/>
    <m/>
    <m/>
  </r>
  <r>
    <s v="NLD"/>
    <x v="74"/>
    <n v="11.199"/>
    <n v="0.91400000000000003"/>
    <n v="0.65"/>
    <n v="28.454000000000001"/>
    <n v="63.88"/>
    <m/>
    <m/>
    <m/>
    <m/>
    <m/>
    <m/>
  </r>
  <r>
    <s v="NLD"/>
    <x v="75"/>
    <n v="12.97"/>
    <n v="3.085"/>
    <n v="0.65"/>
    <n v="26.454999999999998"/>
    <n v="63.421999999999997"/>
    <m/>
    <m/>
    <m/>
    <m/>
    <m/>
    <m/>
  </r>
  <r>
    <s v="NLD"/>
    <x v="76"/>
    <n v="15.427"/>
    <n v="2.9710000000000001"/>
    <n v="0.64"/>
    <n v="24.683"/>
    <n v="58.908999999999999"/>
    <m/>
    <m/>
    <m/>
    <m/>
    <m/>
    <m/>
  </r>
  <r>
    <s v="NLD"/>
    <x v="77"/>
    <n v="11.427"/>
    <n v="1.6"/>
    <n v="0.63"/>
    <n v="23.425999999999998"/>
    <n v="58.793999999999997"/>
    <m/>
    <m/>
    <m/>
    <m/>
    <m/>
    <m/>
  </r>
  <r>
    <s v="NLD"/>
    <x v="78"/>
    <n v="10.798999999999999"/>
    <n v="3.028"/>
    <n v="0.64"/>
    <n v="21.597999999999999"/>
    <n v="56.052"/>
    <m/>
    <m/>
    <m/>
    <m/>
    <m/>
    <m/>
  </r>
  <r>
    <s v="NLD"/>
    <x v="79"/>
    <n v="7.1989999999999998"/>
    <n v="1.5429999999999999"/>
    <n v="0.65"/>
    <n v="19.77"/>
    <n v="55.48"/>
    <m/>
    <m/>
    <m/>
    <m/>
    <m/>
    <m/>
  </r>
  <r>
    <s v="NLD"/>
    <x v="80"/>
    <n v="8.3420000000000005"/>
    <n v="0.57099999999999995"/>
    <n v="0.68"/>
    <n v="19.940999999999999"/>
    <n v="52.509"/>
    <m/>
    <m/>
    <m/>
    <m/>
    <m/>
    <m/>
  </r>
  <r>
    <s v="NLD"/>
    <x v="81"/>
    <n v="6.1710000000000003"/>
    <n v="0.8"/>
    <n v="0.72"/>
    <n v="18.454999999999998"/>
    <n v="51.938000000000002"/>
    <m/>
    <m/>
    <m/>
    <m/>
    <m/>
    <m/>
  </r>
  <r>
    <s v="NLD"/>
    <x v="82"/>
    <n v="11.313000000000001"/>
    <n v="1.2"/>
    <n v="0.77"/>
    <n v="16.741"/>
    <n v="53.308999999999997"/>
    <m/>
    <m/>
    <m/>
    <m/>
    <m/>
    <m/>
  </r>
  <r>
    <s v="NLD"/>
    <x v="83"/>
    <n v="14.456"/>
    <n v="1.8859999999999999"/>
    <n v="0.8"/>
    <n v="15.712999999999999"/>
    <n v="52.680999999999997"/>
    <m/>
    <m/>
    <m/>
    <m/>
    <m/>
    <m/>
  </r>
  <r>
    <s v="NLD"/>
    <x v="84"/>
    <n v="10.742000000000001"/>
    <n v="1.5429999999999999"/>
    <n v="0.82"/>
    <n v="14.57"/>
    <n v="52.052"/>
    <m/>
    <m/>
    <m/>
    <m/>
    <m/>
    <m/>
  </r>
  <r>
    <s v="NLD"/>
    <x v="85"/>
    <n v="10.055999999999999"/>
    <n v="0.74299999999999999"/>
    <n v="0.83"/>
    <n v="14.398999999999999"/>
    <n v="49.31"/>
    <m/>
    <m/>
    <m/>
    <m/>
    <m/>
    <m/>
  </r>
  <r>
    <s v="NLD"/>
    <x v="86"/>
    <n v="9.8279999999999994"/>
    <n v="1.3140000000000001"/>
    <n v="0.86"/>
    <n v="12.97"/>
    <n v="46.338000000000001"/>
    <m/>
    <m/>
    <m/>
    <m/>
    <m/>
    <m/>
  </r>
  <r>
    <s v="NLD"/>
    <x v="87"/>
    <n v="11.942"/>
    <n v="0.629"/>
    <n v="0.88"/>
    <n v="12.742000000000001"/>
    <n v="41.71"/>
    <m/>
    <m/>
    <m/>
    <m/>
    <m/>
    <m/>
  </r>
  <r>
    <s v="NLD"/>
    <x v="88"/>
    <n v="7.5990000000000002"/>
    <n v="0.45700000000000002"/>
    <n v="0.88"/>
    <n v="12.742000000000001"/>
    <n v="43.195999999999998"/>
    <m/>
    <m/>
    <m/>
    <m/>
    <m/>
    <m/>
  </r>
  <r>
    <s v="NLD"/>
    <x v="89"/>
    <n v="10.856"/>
    <n v="1.486"/>
    <n v="0.87"/>
    <n v="10.742000000000001"/>
    <n v="39.881999999999998"/>
    <m/>
    <m/>
    <m/>
    <m/>
    <m/>
    <m/>
  </r>
  <r>
    <s v="NLD"/>
    <x v="90"/>
    <n v="10.398999999999999"/>
    <n v="0.85699999999999998"/>
    <n v="0.84"/>
    <n v="10.798999999999999"/>
    <n v="41.31"/>
    <m/>
    <m/>
    <m/>
    <m/>
    <m/>
    <m/>
  </r>
  <r>
    <s v="NLD"/>
    <x v="91"/>
    <n v="10.055999999999999"/>
    <n v="1.8280000000000001"/>
    <n v="0.83"/>
    <n v="10.398999999999999"/>
    <n v="39.71"/>
    <m/>
    <m/>
    <m/>
    <m/>
    <m/>
    <m/>
  </r>
  <r>
    <s v="NLD"/>
    <x v="92"/>
    <n v="7.4850000000000003"/>
    <n v="1.6"/>
    <n v="0.82"/>
    <n v="10.285"/>
    <n v="35.311"/>
    <m/>
    <m/>
    <m/>
    <m/>
    <m/>
    <m/>
  </r>
  <r>
    <s v="NLD"/>
    <x v="93"/>
    <n v="10.57"/>
    <n v="1.143"/>
    <n v="0.83"/>
    <n v="9.7129999999999992"/>
    <n v="33.654000000000003"/>
    <m/>
    <m/>
    <m/>
    <m/>
    <m/>
    <m/>
  </r>
  <r>
    <s v="NLD"/>
    <x v="94"/>
    <n v="5.8849999999999998"/>
    <n v="0.28599999999999998"/>
    <n v="0.83"/>
    <n v="9.0850000000000009"/>
    <n v="31.082999999999998"/>
    <m/>
    <m/>
    <m/>
    <m/>
    <m/>
    <m/>
  </r>
  <r>
    <s v="NLD"/>
    <x v="95"/>
    <n v="5.8280000000000003"/>
    <n v="0.34300000000000003"/>
    <n v="0.86"/>
    <n v="9.0280000000000005"/>
    <n v="30.968"/>
    <n v="8.8999999999999996E-2"/>
    <m/>
    <m/>
    <m/>
    <m/>
    <m/>
  </r>
  <r>
    <s v="NLD"/>
    <x v="96"/>
    <n v="4.9139999999999997"/>
    <n v="0.28599999999999998"/>
    <n v="0.91"/>
    <n v="8.7989999999999995"/>
    <n v="29.483000000000001"/>
    <n v="0.39"/>
    <m/>
    <m/>
    <m/>
    <m/>
    <m/>
  </r>
  <r>
    <s v="NLD"/>
    <x v="97"/>
    <n v="11.942"/>
    <n v="0.57099999999999995"/>
    <n v="0.99"/>
    <n v="6.6280000000000001"/>
    <n v="28.34"/>
    <n v="0.50700000000000001"/>
    <m/>
    <m/>
    <m/>
    <m/>
    <m/>
  </r>
  <r>
    <s v="NLD"/>
    <x v="98"/>
    <n v="11.999000000000001"/>
    <n v="0.74299999999999999"/>
    <n v="1.05"/>
    <n v="6.4569999999999999"/>
    <n v="27.483000000000001"/>
    <n v="0.53400000000000003"/>
    <m/>
    <m/>
    <m/>
    <m/>
    <m/>
  </r>
  <r>
    <s v="NLD"/>
    <x v="99"/>
    <n v="10.456"/>
    <n v="0.85699999999999998"/>
    <n v="1.08"/>
    <n v="5.5419999999999998"/>
    <n v="26.797000000000001"/>
    <n v="0.54200000000000004"/>
    <m/>
    <m/>
    <m/>
    <m/>
    <m/>
  </r>
  <r>
    <s v="NLD"/>
    <x v="100"/>
    <n v="13.656000000000001"/>
    <n v="0.34300000000000003"/>
    <n v="1.0900000000000001"/>
    <n v="5.4850000000000003"/>
    <n v="26.055"/>
    <n v="0.44900000000000001"/>
    <m/>
    <m/>
    <m/>
    <m/>
    <m/>
  </r>
  <r>
    <s v="NLD"/>
    <x v="101"/>
    <n v="9.4280000000000008"/>
    <n v="0.114"/>
    <n v="1.07"/>
    <n v="5.4850000000000003"/>
    <n v="25.312000000000001"/>
    <n v="0.28199999999999997"/>
    <n v="0.02"/>
    <m/>
    <m/>
    <m/>
    <m/>
  </r>
  <r>
    <s v="NLD"/>
    <x v="102"/>
    <n v="9.3710000000000004"/>
    <n v="0.17100000000000001"/>
    <n v="1.05"/>
    <n v="5.2569999999999997"/>
    <n v="22.855"/>
    <n v="0.52100000000000002"/>
    <n v="1.7999999999999999E-2"/>
    <m/>
    <m/>
    <m/>
    <m/>
  </r>
  <r>
    <s v="NLD"/>
    <x v="103"/>
    <n v="10.513"/>
    <n v="0.85699999999999998"/>
    <n v="1.02"/>
    <n v="5.1989999999999998"/>
    <n v="19.77"/>
    <n v="0.58199999999999996"/>
    <n v="1.6E-2"/>
    <m/>
    <m/>
    <m/>
    <m/>
  </r>
  <r>
    <s v="NLD"/>
    <x v="104"/>
    <n v="9.3710000000000004"/>
    <n v="0.629"/>
    <n v="0.98"/>
    <n v="4.5709999999999997"/>
    <n v="19.027000000000001"/>
    <n v="0.55800000000000005"/>
    <n v="1.4999999999999999E-2"/>
    <m/>
    <m/>
    <m/>
    <m/>
  </r>
  <r>
    <s v="NLD"/>
    <x v="105"/>
    <n v="11.999000000000001"/>
    <n v="0.114"/>
    <n v="0.97"/>
    <n v="4.4000000000000004"/>
    <n v="16.97"/>
    <n v="0.53700000000000003"/>
    <n v="1.4999999999999999E-2"/>
    <m/>
    <m/>
    <m/>
    <m/>
  </r>
  <r>
    <s v="NLD"/>
    <x v="106"/>
    <n v="10.228"/>
    <n v="0.51400000000000001"/>
    <n v="0.94"/>
    <n v="4.1710000000000003"/>
    <n v="15.941000000000001"/>
    <n v="0.496"/>
    <n v="1.4999999999999999E-2"/>
    <m/>
    <m/>
    <m/>
    <m/>
  </r>
  <r>
    <s v="NLD"/>
    <x v="107"/>
    <n v="8.1709999999999994"/>
    <n v="0.22900000000000001"/>
    <n v="0.9"/>
    <n v="4.4000000000000004"/>
    <n v="16.513000000000002"/>
    <n v="0.34599999999999997"/>
    <n v="1.4999999999999999E-2"/>
    <m/>
    <m/>
    <m/>
    <m/>
  </r>
  <r>
    <s v="NLD"/>
    <x v="108"/>
    <n v="9.4280000000000008"/>
    <n v="0.114"/>
    <n v="0.88"/>
    <n v="4.5140000000000002"/>
    <n v="15.827"/>
    <n v="0.22500000000000001"/>
    <n v="1.4999999999999999E-2"/>
    <m/>
    <m/>
    <m/>
    <m/>
  </r>
  <r>
    <s v="NLD"/>
    <x v="109"/>
    <n v="7.9420000000000002"/>
    <n v="0.34300000000000003"/>
    <n v="0.83"/>
    <n v="4.9710000000000001"/>
    <n v="16.056000000000001"/>
    <n v="0.58499999999999996"/>
    <n v="1.4999999999999999E-2"/>
    <m/>
    <m/>
    <m/>
    <m/>
  </r>
  <r>
    <s v="NLD"/>
    <x v="110"/>
    <n v="6.6849999999999996"/>
    <n v="0.28599999999999998"/>
    <n v="0.77"/>
    <n v="4.4569999999999999"/>
    <n v="15.997999999999999"/>
    <n v="0.624"/>
    <n v="1.4E-2"/>
    <m/>
    <m/>
    <m/>
    <m/>
  </r>
  <r>
    <s v="NLD"/>
    <x v="111"/>
    <n v="6.5709999999999997"/>
    <n v="0.22900000000000001"/>
    <n v="0.71"/>
    <n v="4.1710000000000003"/>
    <n v="16.513000000000002"/>
    <n v="0.59499999999999997"/>
    <n v="1.2999999999999999E-2"/>
    <m/>
    <m/>
    <m/>
    <m/>
  </r>
  <r>
    <s v="NLD"/>
    <x v="112"/>
    <n v="6.1139999999999999"/>
    <n v="0.22900000000000001"/>
    <n v="0.67"/>
    <n v="3.8279999999999998"/>
    <n v="14.913"/>
    <n v="0.58199999999999996"/>
    <n v="1.2E-2"/>
    <m/>
    <m/>
    <m/>
    <m/>
  </r>
  <r>
    <s v="NLD"/>
    <x v="113"/>
    <n v="4.3419999999999996"/>
    <n v="0.17100000000000001"/>
    <n v="0.65"/>
    <n v="3.2570000000000001"/>
    <n v="13.427"/>
    <n v="0.54400000000000004"/>
    <n v="1.0999999999999999E-2"/>
    <m/>
    <m/>
    <m/>
    <m/>
  </r>
  <r>
    <s v="NLD"/>
    <x v="114"/>
    <n v="5.1989999999999998"/>
    <n v="0.45700000000000002"/>
    <n v="0.65"/>
    <n v="3.2570000000000001"/>
    <n v="12.57"/>
    <n v="0.34699999999999998"/>
    <n v="0.01"/>
    <m/>
    <m/>
    <m/>
    <m/>
  </r>
  <r>
    <s v="NLD"/>
    <x v="115"/>
    <n v="3.714"/>
    <n v="5.7000000000000002E-2"/>
    <n v="0.66"/>
    <n v="3.1429999999999998"/>
    <n v="12.627000000000001"/>
    <n v="0.245"/>
    <n v="8.9999999999999993E-3"/>
    <m/>
    <m/>
    <m/>
    <m/>
  </r>
  <r>
    <s v="NLD"/>
    <x v="116"/>
    <n v="3.657"/>
    <n v="0.17149999999999999"/>
    <n v="0.69"/>
    <n v="3.371"/>
    <n v="11.085000000000001"/>
    <n v="0.64500000000000002"/>
    <n v="8.0000000000000002E-3"/>
    <m/>
    <m/>
    <m/>
    <m/>
  </r>
  <r>
    <s v="NLD"/>
    <x v="117"/>
    <n v="4.6849999999999996"/>
    <n v="0.28599999999999998"/>
    <n v="0.72"/>
    <n v="2.7429999999999999"/>
    <n v="12.055999999999999"/>
    <n v="0.63"/>
    <n v="8.0000000000000002E-3"/>
    <m/>
    <m/>
    <m/>
    <m/>
  </r>
  <r>
    <s v="NLD"/>
    <x v="118"/>
    <n v="6.2850000000000001"/>
    <n v="0.114"/>
    <n v="0.74"/>
    <n v="2.8"/>
    <n v="11.256"/>
    <n v="0.54700000000000004"/>
    <n v="8.0000000000000002E-3"/>
    <m/>
    <m/>
    <m/>
    <m/>
  </r>
  <r>
    <s v="NLD"/>
    <x v="119"/>
    <n v="5.1989999999999998"/>
    <n v="0.17100000000000001"/>
    <n v="0.73"/>
    <n v="2.8"/>
    <n v="10.17"/>
    <n v="0.59399999999999997"/>
    <n v="7.0000000000000001E-3"/>
    <m/>
    <m/>
    <m/>
    <m/>
  </r>
  <r>
    <s v="NLD"/>
    <x v="120"/>
    <n v="3.9420000000000002"/>
    <n v="0.17100000000000001"/>
    <n v="0.73"/>
    <n v="2.2280000000000002"/>
    <n v="10.856"/>
    <n v="0.51200000000000001"/>
    <n v="7.0000000000000001E-3"/>
    <m/>
    <m/>
    <m/>
    <m/>
  </r>
  <r>
    <s v="NLD"/>
    <x v="121"/>
    <n v="4.1710000000000003"/>
    <n v="0.114"/>
    <n v="0.73"/>
    <n v="1.657"/>
    <n v="10.285"/>
    <n v="0.33600000000000002"/>
    <n v="7.0000000000000001E-3"/>
    <m/>
    <m/>
    <m/>
    <m/>
  </r>
  <r>
    <s v="NLD"/>
    <x v="122"/>
    <n v="4.3419999999999996"/>
    <n v="0.114"/>
    <n v="0.75"/>
    <n v="1.714"/>
    <n v="10.17"/>
    <n v="0.24099999999999999"/>
    <n v="7.0000000000000001E-3"/>
    <m/>
    <m/>
    <m/>
    <m/>
  </r>
  <r>
    <s v="NLD"/>
    <x v="123"/>
    <n v="2.8570000000000002"/>
    <n v="0.114"/>
    <n v="0.75"/>
    <n v="1.8280000000000001"/>
    <n v="8.9710000000000001"/>
    <n v="0.67"/>
    <n v="7.0000000000000001E-3"/>
    <m/>
    <m/>
    <m/>
    <m/>
  </r>
  <r>
    <s v="NLD"/>
    <x v="124"/>
    <n v="3.5430000000000001"/>
    <n v="0.34300000000000003"/>
    <n v="0.76"/>
    <n v="1.657"/>
    <n v="9.1419999999999995"/>
    <n v="0.69099999999999995"/>
    <n v="6.0000000000000001E-3"/>
    <m/>
    <m/>
    <m/>
    <m/>
  </r>
  <r>
    <s v="NLD"/>
    <x v="125"/>
    <n v="4.4000000000000004"/>
    <n v="0.114"/>
    <n v="0.77"/>
    <n v="1.6"/>
    <n v="8.5709999999999997"/>
    <n v="0.67400000000000004"/>
    <n v="6.0000000000000001E-3"/>
    <m/>
    <m/>
    <m/>
    <m/>
  </r>
  <r>
    <s v="NLD"/>
    <x v="126"/>
    <n v="4.2850000000000001"/>
    <n v="0.17100000000000001"/>
    <n v="0.78"/>
    <n v="1.4279999999999999"/>
    <n v="7.1420000000000003"/>
    <n v="0.63400000000000001"/>
    <n v="6.0000000000000001E-3"/>
    <m/>
    <m/>
    <m/>
    <m/>
  </r>
  <r>
    <s v="NLD"/>
    <x v="127"/>
    <n v="3.4849999999999999"/>
    <n v="0.114"/>
    <n v="0.76"/>
    <n v="1.143"/>
    <n v="5.8849999999999998"/>
    <n v="0.57799999999999996"/>
    <n v="6.0000000000000001E-3"/>
    <m/>
    <m/>
    <m/>
    <m/>
  </r>
  <r>
    <s v="NLD"/>
    <x v="128"/>
    <n v="4.2279999999999998"/>
    <n v="0.34300000000000003"/>
    <n v="0.76"/>
    <n v="1.028"/>
    <n v="4.2850000000000001"/>
    <n v="0.36199999999999999"/>
    <n v="6.0000000000000001E-3"/>
    <m/>
    <m/>
    <m/>
    <m/>
  </r>
  <r>
    <s v="NLD"/>
    <x v="129"/>
    <n v="2.0569999999999999"/>
    <n v="5.7000000000000002E-2"/>
    <n v="0.75"/>
    <n v="1.028"/>
    <n v="4.9710000000000001"/>
    <n v="0.25"/>
    <n v="6.0000000000000001E-3"/>
    <m/>
    <m/>
    <m/>
    <m/>
  </r>
  <r>
    <s v="NLD"/>
    <x v="130"/>
    <n v="2.1139999999999999"/>
    <n v="5.7000000000000002E-2"/>
    <n v="0.78"/>
    <n v="1.3140000000000001"/>
    <n v="4.6280000000000001"/>
    <n v="0.68799999999999994"/>
    <n v="5.0000000000000001E-3"/>
    <m/>
    <m/>
    <m/>
    <m/>
  </r>
  <r>
    <s v="NLD"/>
    <x v="131"/>
    <n v="2.9710000000000001"/>
    <n v="0.22900000000000001"/>
    <n v="0.81"/>
    <n v="1.371"/>
    <n v="4.5140000000000002"/>
    <n v="0.69799999999999995"/>
    <n v="5.0000000000000001E-3"/>
    <m/>
    <m/>
    <m/>
    <m/>
  </r>
  <r>
    <s v="NLD"/>
    <x v="132"/>
    <n v="2.9710000000000001"/>
    <n v="0.17100000000000001"/>
    <n v="0.87"/>
    <n v="1.143"/>
    <n v="4.2279999999999998"/>
    <n v="0.74399999999999999"/>
    <n v="5.0000000000000001E-3"/>
    <m/>
    <m/>
    <m/>
    <m/>
  </r>
  <r>
    <s v="NLD"/>
    <x v="133"/>
    <n v="2.4"/>
    <n v="0.114"/>
    <n v="0.95"/>
    <n v="1.2"/>
    <n v="4"/>
    <n v="0.748"/>
    <n v="5.0000000000000001E-3"/>
    <m/>
    <m/>
    <m/>
    <m/>
  </r>
  <r>
    <s v="NLD"/>
    <x v="134"/>
    <n v="4.6280000000000001"/>
    <n v="8.5500000000000007E-2"/>
    <n v="1.06"/>
    <n v="1.4279999999999999"/>
    <n v="3.9420000000000002"/>
    <n v="0.68899999999999995"/>
    <n v="5.0000000000000001E-3"/>
    <m/>
    <m/>
    <m/>
    <m/>
  </r>
  <r>
    <s v="NLD"/>
    <x v="135"/>
    <n v="5.7709999999999999"/>
    <n v="5.7000000000000002E-2"/>
    <n v="1.1399999999999999"/>
    <n v="1.486"/>
    <n v="4.4000000000000004"/>
    <n v="0.442"/>
    <n v="6.0000000000000001E-3"/>
    <m/>
    <m/>
    <m/>
    <m/>
  </r>
  <r>
    <s v="NLD"/>
    <x v="136"/>
    <n v="4.0570000000000004"/>
    <n v="0"/>
    <n v="1.19"/>
    <n v="1.371"/>
    <n v="4.742"/>
    <n v="0.28599999999999998"/>
    <n v="6.0000000000000001E-3"/>
    <m/>
    <m/>
    <m/>
    <m/>
  </r>
  <r>
    <s v="NLD"/>
    <x v="137"/>
    <n v="3.028"/>
    <n v="0"/>
    <n v="1.24"/>
    <n v="1.371"/>
    <n v="5.3710000000000004"/>
    <n v="0.73299999999999998"/>
    <n v="7.0000000000000001E-3"/>
    <m/>
    <m/>
    <m/>
    <m/>
  </r>
  <r>
    <s v="NLD"/>
    <x v="138"/>
    <n v="6.0570000000000004"/>
    <m/>
    <n v="1.32"/>
    <n v="1.2"/>
    <n v="5.3710000000000004"/>
    <n v="0.75600000000000001"/>
    <n v="7.0000000000000001E-3"/>
    <m/>
    <m/>
    <m/>
    <m/>
  </r>
  <r>
    <s v="NLD"/>
    <x v="139"/>
    <n v="5.657"/>
    <n v="5.7000000000000002E-2"/>
    <n v="1.38"/>
    <n v="1.143"/>
    <n v="4.8570000000000002"/>
    <n v="0.75"/>
    <n v="8.9999999999999993E-3"/>
    <m/>
    <m/>
    <m/>
    <m/>
  </r>
  <r>
    <s v="NLD"/>
    <x v="140"/>
    <n v="5.8849999999999998"/>
    <n v="5.7000000000000002E-2"/>
    <n v="1.44"/>
    <n v="0.85699999999999998"/>
    <n v="4.5709999999999997"/>
    <n v="0.81699999999999995"/>
    <n v="8.9999999999999993E-3"/>
    <m/>
    <m/>
    <m/>
    <m/>
  </r>
  <r>
    <s v="NLD"/>
    <x v="141"/>
    <n v="7.3140000000000001"/>
    <n v="5.7000000000000002E-2"/>
    <n v="1.49"/>
    <n v="0.85699999999999998"/>
    <n v="4.1710000000000003"/>
    <n v="0.86199999999999999"/>
    <n v="0.01"/>
    <m/>
    <m/>
    <m/>
    <m/>
  </r>
  <r>
    <s v="NLD"/>
    <x v="142"/>
    <n v="8.2279999999999998"/>
    <m/>
    <n v="1.53"/>
    <n v="0.91400000000000003"/>
    <n v="4.4569999999999999"/>
    <n v="0.64100000000000001"/>
    <n v="0.01"/>
    <m/>
    <m/>
    <m/>
    <m/>
  </r>
  <r>
    <s v="NLD"/>
    <x v="143"/>
    <n v="10.57"/>
    <n v="0"/>
    <n v="1.58"/>
    <n v="0.97099999999999997"/>
    <n v="4.1710000000000003"/>
    <n v="0.495"/>
    <n v="0.01"/>
    <m/>
    <m/>
    <m/>
    <m/>
  </r>
  <r>
    <s v="NLD"/>
    <x v="144"/>
    <n v="9.3130000000000006"/>
    <n v="0"/>
    <n v="1.55"/>
    <n v="0.91400000000000003"/>
    <n v="4.6280000000000001"/>
    <n v="0.86499999999999999"/>
    <n v="1.0999999999999999E-2"/>
    <m/>
    <m/>
    <m/>
    <m/>
  </r>
  <r>
    <s v="NLD"/>
    <x v="145"/>
    <n v="9.5990000000000002"/>
    <n v="0"/>
    <n v="1.49"/>
    <n v="0.85699999999999998"/>
    <n v="5.1420000000000003"/>
    <n v="0.92200000000000004"/>
    <n v="1.0999999999999999E-2"/>
    <m/>
    <m/>
    <m/>
    <m/>
  </r>
  <r>
    <s v="NLD"/>
    <x v="146"/>
    <n v="9.3130000000000006"/>
    <n v="0.17100000000000001"/>
    <n v="1.45"/>
    <n v="0.97099999999999997"/>
    <n v="4.8570000000000002"/>
    <n v="0.99299999999999999"/>
    <n v="1.0999999999999999E-2"/>
    <m/>
    <m/>
    <m/>
    <m/>
  </r>
  <r>
    <s v="NLD"/>
    <x v="147"/>
    <n v="11.028"/>
    <n v="0"/>
    <n v="1.43"/>
    <n v="0.85699999999999998"/>
    <n v="5.1989999999999998"/>
    <n v="1.02"/>
    <n v="0.01"/>
    <m/>
    <m/>
    <m/>
    <m/>
  </r>
  <r>
    <s v="NLD"/>
    <x v="148"/>
    <n v="7.9989999999999997"/>
    <n v="0"/>
    <n v="1.42"/>
    <n v="0.97099999999999997"/>
    <n v="4.2279999999999998"/>
    <n v="1.0549999999999999"/>
    <n v="1.0999999999999999E-2"/>
    <m/>
    <m/>
    <m/>
    <m/>
  </r>
  <r>
    <s v="NLD"/>
    <x v="149"/>
    <n v="16.113"/>
    <n v="5.7000000000000002E-2"/>
    <n v="1.47"/>
    <n v="1.028"/>
    <n v="5.1989999999999998"/>
    <n v="0.82399999999999995"/>
    <n v="1.0999999999999999E-2"/>
    <m/>
    <m/>
    <m/>
    <m/>
  </r>
  <r>
    <s v="NLD"/>
    <x v="150"/>
    <n v="9.5419999999999998"/>
    <n v="1.0860000000000001"/>
    <n v="1.47"/>
    <n v="0.91400000000000003"/>
    <n v="3.8279999999999998"/>
    <n v="0.68600000000000005"/>
    <n v="1.0999999999999999E-2"/>
    <m/>
    <m/>
    <m/>
    <m/>
  </r>
  <r>
    <s v="NLD"/>
    <x v="151"/>
    <n v="12.742000000000001"/>
    <m/>
    <n v="1.51"/>
    <n v="1.2"/>
    <n v="4"/>
    <n v="1.0629999999999999"/>
    <n v="1.0999999999999999E-2"/>
    <m/>
    <m/>
    <m/>
    <m/>
  </r>
  <r>
    <s v="NLD"/>
    <x v="152"/>
    <n v="14.113"/>
    <n v="0.22900000000000001"/>
    <n v="1.55"/>
    <n v="1.0860000000000001"/>
    <n v="4.4000000000000004"/>
    <n v="1.05"/>
    <n v="1.2E-2"/>
    <m/>
    <m/>
    <m/>
    <m/>
  </r>
  <r>
    <s v="NLD"/>
    <x v="153"/>
    <n v="19.597999999999999"/>
    <n v="0.114"/>
    <n v="1.6"/>
    <n v="0.97099999999999997"/>
    <n v="3.6"/>
    <n v="1.0209999999999999"/>
    <n v="1.4E-2"/>
    <m/>
    <m/>
    <m/>
    <m/>
  </r>
  <r>
    <s v="NLD"/>
    <x v="154"/>
    <n v="19.940999999999999"/>
    <n v="0"/>
    <n v="1.63"/>
    <n v="0.8"/>
    <n v="3.7709999999999999"/>
    <n v="0.95899999999999996"/>
    <n v="1.6E-2"/>
    <m/>
    <m/>
    <m/>
    <m/>
  </r>
  <r>
    <s v="NLD"/>
    <x v="155"/>
    <n v="24.74"/>
    <n v="0"/>
    <n v="1.64"/>
    <n v="1.0860000000000001"/>
    <n v="4.1710000000000003"/>
    <n v="0.81200000000000006"/>
    <n v="1.9E-2"/>
    <m/>
    <m/>
    <m/>
    <m/>
  </r>
  <r>
    <s v="NLD"/>
    <x v="156"/>
    <n v="20.911999999999999"/>
    <n v="5.7000000000000002E-2"/>
    <n v="1.61"/>
    <n v="1.2569999999999999"/>
    <n v="3.8279999999999998"/>
    <n v="0.48199999999999998"/>
    <n v="2.1000000000000001E-2"/>
    <m/>
    <m/>
    <m/>
    <m/>
  </r>
  <r>
    <s v="NLD"/>
    <x v="157"/>
    <n v="22.283999999999999"/>
    <n v="0.114"/>
    <n v="1.61"/>
    <n v="1.2"/>
    <n v="4"/>
    <n v="0.40699999999999997"/>
    <n v="2.4E-2"/>
    <m/>
    <m/>
    <m/>
    <m/>
  </r>
  <r>
    <s v="NLD"/>
    <x v="158"/>
    <n v="27.94"/>
    <n v="8.5500000000000007E-2"/>
    <n v="1.62"/>
    <n v="1.5429999999999999"/>
    <n v="4.6849999999999996"/>
    <n v="0.89700000000000002"/>
    <n v="2.7E-2"/>
    <m/>
    <m/>
    <m/>
    <m/>
  </r>
  <r>
    <s v="NLD"/>
    <x v="159"/>
    <n v="24.34"/>
    <n v="5.7000000000000002E-2"/>
    <n v="1.58"/>
    <n v="1.486"/>
    <n v="4.742"/>
    <n v="0.93300000000000005"/>
    <n v="3.1E-2"/>
    <m/>
    <m/>
    <m/>
    <m/>
  </r>
  <r>
    <s v="NLD"/>
    <x v="160"/>
    <n v="34.682000000000002"/>
    <n v="0.17100000000000001"/>
    <n v="1.59"/>
    <n v="1.714"/>
    <n v="5.0279999999999996"/>
    <n v="0.91300000000000003"/>
    <n v="3.4000000000000002E-2"/>
    <m/>
    <m/>
    <m/>
    <m/>
  </r>
  <r>
    <s v="NLD"/>
    <x v="161"/>
    <n v="30.797000000000001"/>
    <n v="0.114"/>
    <n v="1.57"/>
    <n v="1.657"/>
    <n v="4.5140000000000002"/>
    <n v="0.86399999999999999"/>
    <n v="3.5999999999999997E-2"/>
    <m/>
    <m/>
    <m/>
    <m/>
  </r>
  <r>
    <s v="NLD"/>
    <x v="162"/>
    <n v="27.768999999999998"/>
    <n v="5.7000000000000002E-2"/>
    <n v="1.53"/>
    <n v="1.5429999999999999"/>
    <n v="4.4569999999999999"/>
    <n v="0.89"/>
    <n v="3.6999999999999998E-2"/>
    <m/>
    <m/>
    <m/>
    <m/>
  </r>
  <r>
    <s v="NLD"/>
    <x v="163"/>
    <n v="33.024999999999999"/>
    <n v="0.22900000000000001"/>
    <n v="1.51"/>
    <n v="1.6"/>
    <n v="4.5140000000000002"/>
    <n v="0.61399999999999999"/>
    <n v="3.6999999999999998E-2"/>
    <m/>
    <m/>
    <m/>
    <m/>
  </r>
  <r>
    <s v="NLD"/>
    <x v="164"/>
    <n v="36.682000000000002"/>
    <n v="0"/>
    <n v="1.47"/>
    <n v="1.7709999999999999"/>
    <n v="4.9710000000000001"/>
    <n v="0.51800000000000002"/>
    <n v="3.6999999999999998E-2"/>
    <m/>
    <m/>
    <m/>
    <m/>
  </r>
  <r>
    <s v="NLD"/>
    <x v="165"/>
    <n v="13.141999999999999"/>
    <n v="0"/>
    <n v="1.43"/>
    <n v="1.657"/>
    <n v="5.657"/>
    <n v="0.89"/>
    <n v="3.7999999999999999E-2"/>
    <m/>
    <m/>
    <m/>
    <m/>
  </r>
  <r>
    <s v="NLD"/>
    <x v="166"/>
    <n v="69.650000000000006"/>
    <n v="0.114"/>
    <n v="1.45"/>
    <n v="1.714"/>
    <n v="5.5419999999999998"/>
    <n v="0.85199999999999998"/>
    <n v="3.9E-2"/>
    <m/>
    <m/>
    <m/>
    <m/>
  </r>
  <r>
    <s v="NLD"/>
    <x v="167"/>
    <n v="35.424999999999997"/>
    <n v="0.114"/>
    <n v="1.34"/>
    <n v="2"/>
    <n v="6.6849999999999996"/>
    <n v="0.85899999999999999"/>
    <n v="0.04"/>
    <m/>
    <m/>
    <m/>
    <m/>
  </r>
  <r>
    <s v="NLD"/>
    <x v="168"/>
    <n v="37.195999999999998"/>
    <n v="0.22900000000000001"/>
    <n v="1.25"/>
    <n v="1.7709999999999999"/>
    <n v="7.2560000000000002"/>
    <n v="0.91800000000000004"/>
    <n v="0.04"/>
    <m/>
    <m/>
    <m/>
    <m/>
  </r>
  <r>
    <s v="NLD"/>
    <x v="169"/>
    <n v="37.768000000000001"/>
    <n v="0.114"/>
    <n v="1.18"/>
    <n v="2.1709999999999998"/>
    <n v="6.8559999999999999"/>
    <n v="0.93300000000000005"/>
    <n v="3.9E-2"/>
    <m/>
    <m/>
    <m/>
    <m/>
  </r>
  <r>
    <s v="NLD"/>
    <x v="170"/>
    <n v="30.74"/>
    <n v="0.114"/>
    <n v="1.1000000000000001"/>
    <n v="2.2280000000000002"/>
    <n v="7.085"/>
    <n v="0.72499999999999998"/>
    <n v="3.7999999999999999E-2"/>
    <m/>
    <m/>
    <m/>
    <m/>
  </r>
  <r>
    <s v="NLD"/>
    <x v="171"/>
    <n v="28.512"/>
    <n v="0.17100000000000001"/>
    <n v="1.05"/>
    <n v="2.0569999999999999"/>
    <n v="6.9710000000000001"/>
    <n v="0.65300000000000002"/>
    <n v="3.5999999999999997E-2"/>
    <m/>
    <m/>
    <m/>
    <m/>
  </r>
  <r>
    <s v="NLD"/>
    <x v="172"/>
    <n v="28.454000000000001"/>
    <n v="0.17100000000000001"/>
    <n v="1.02"/>
    <n v="2.2280000000000002"/>
    <n v="7.1989999999999998"/>
    <n v="1.069"/>
    <n v="3.5000000000000003E-2"/>
    <m/>
    <m/>
    <m/>
    <m/>
  </r>
  <r>
    <s v="NLD"/>
    <x v="173"/>
    <n v="31.94"/>
    <n v="0.17100000000000001"/>
    <n v="0.98"/>
    <n v="2.4"/>
    <n v="7.3710000000000004"/>
    <n v="1.137"/>
    <n v="3.2000000000000001E-2"/>
    <m/>
    <m/>
    <m/>
    <m/>
  </r>
  <r>
    <s v="NLD"/>
    <x v="174"/>
    <n v="31.082999999999998"/>
    <n v="0.34300000000000003"/>
    <n v="0.98"/>
    <n v="2.343"/>
    <n v="7.1420000000000003"/>
    <n v="1.266"/>
    <n v="2.9000000000000001E-2"/>
    <m/>
    <m/>
    <m/>
    <m/>
  </r>
  <r>
    <s v="NLD"/>
    <x v="175"/>
    <n v="30.853999999999999"/>
    <n v="0.57099999999999995"/>
    <n v="0.98"/>
    <n v="2.2280000000000002"/>
    <n v="7.8849999999999998"/>
    <n v="1.284"/>
    <n v="2.8000000000000001E-2"/>
    <m/>
    <m/>
    <m/>
    <m/>
  </r>
  <r>
    <s v="NLD"/>
    <x v="176"/>
    <n v="29.026"/>
    <n v="0.22900000000000001"/>
    <n v="0.98"/>
    <n v="2.4569999999999999"/>
    <n v="7.5990000000000002"/>
    <n v="1.3049999999999999"/>
    <n v="2.5999999999999999E-2"/>
    <m/>
    <m/>
    <m/>
    <m/>
  </r>
  <r>
    <s v="NLD"/>
    <x v="177"/>
    <n v="26.969000000000001"/>
    <n v="0.28599999999999998"/>
    <n v="0.98"/>
    <n v="2.4"/>
    <n v="7.4850000000000003"/>
    <n v="1.036"/>
    <n v="2.5999999999999999E-2"/>
    <m/>
    <m/>
    <m/>
    <m/>
  </r>
  <r>
    <s v="NLD"/>
    <x v="178"/>
    <n v="34.396999999999998"/>
    <n v="0.19999999999999998"/>
    <n v="0.99"/>
    <n v="2.4"/>
    <n v="7.3710000000000004"/>
    <n v="0.88900000000000001"/>
    <n v="2.5000000000000001E-2"/>
    <m/>
    <m/>
    <m/>
    <m/>
  </r>
  <r>
    <s v="NLD"/>
    <x v="179"/>
    <n v="24.398"/>
    <n v="0.114"/>
    <n v="0.98"/>
    <n v="2.343"/>
    <n v="6.9139999999999997"/>
    <n v="1.363"/>
    <n v="2.4E-2"/>
    <m/>
    <m/>
    <m/>
    <m/>
  </r>
  <r>
    <s v="NLD"/>
    <x v="180"/>
    <n v="32.625"/>
    <n v="0.28599999999999998"/>
    <n v="0.97"/>
    <n v="2.1709999999999998"/>
    <n v="6.8559999999999999"/>
    <n v="1.4339999999999999"/>
    <n v="2.3E-2"/>
    <m/>
    <m/>
    <m/>
    <m/>
  </r>
  <r>
    <s v="NLD"/>
    <x v="181"/>
    <n v="31.082999999999998"/>
    <n v="0.45700000000000002"/>
    <n v="0.98"/>
    <n v="2.1709999999999998"/>
    <n v="6.8559999999999999"/>
    <n v="1.3939999999999999"/>
    <n v="2.1999999999999999E-2"/>
    <m/>
    <m/>
    <m/>
    <m/>
  </r>
  <r>
    <s v="NLD"/>
    <x v="182"/>
    <n v="29.082999999999998"/>
    <n v="0.17100000000000001"/>
    <n v="0.99"/>
    <n v="2.0569999999999999"/>
    <n v="6.1139999999999999"/>
    <n v="1.42"/>
    <n v="2.1999999999999999E-2"/>
    <m/>
    <m/>
    <m/>
    <m/>
  </r>
  <r>
    <s v="NLD"/>
    <x v="183"/>
    <n v="28.626000000000001"/>
    <n v="0.114"/>
    <n v="1.01"/>
    <n v="1.9430000000000001"/>
    <n v="5.7140000000000004"/>
    <n v="1.43"/>
    <n v="2.1999999999999999E-2"/>
    <m/>
    <m/>
    <m/>
    <m/>
  </r>
  <r>
    <s v="NLD"/>
    <x v="184"/>
    <n v="29.026"/>
    <n v="0.22900000000000001"/>
    <n v="1.03"/>
    <n v="1.9430000000000001"/>
    <n v="5.4850000000000003"/>
    <n v="1.149"/>
    <n v="2.1999999999999999E-2"/>
    <m/>
    <m/>
    <m/>
    <m/>
  </r>
  <r>
    <s v="NLD"/>
    <x v="185"/>
    <n v="31.026"/>
    <n v="0"/>
    <n v="1.06"/>
    <n v="1.8859999999999999"/>
    <n v="5.3710000000000004"/>
    <n v="1.0629999999999999"/>
    <n v="2.1999999999999999E-2"/>
    <m/>
    <m/>
    <m/>
    <m/>
  </r>
  <r>
    <s v="NLD"/>
    <x v="186"/>
    <n v="27.312000000000001"/>
    <n v="0"/>
    <n v="1.1000000000000001"/>
    <n v="2.1709999999999998"/>
    <n v="5.3710000000000004"/>
    <n v="1.381"/>
    <n v="2.1999999999999999E-2"/>
    <m/>
    <m/>
    <m/>
    <m/>
  </r>
  <r>
    <s v="NLD"/>
    <x v="187"/>
    <n v="42.281999999999996"/>
    <n v="0.45700000000000002"/>
    <n v="1.1499999999999999"/>
    <n v="1.8859999999999999"/>
    <n v="5.3140000000000001"/>
    <n v="1.544"/>
    <n v="2.1999999999999999E-2"/>
    <m/>
    <m/>
    <m/>
    <m/>
  </r>
  <r>
    <s v="NLD"/>
    <x v="188"/>
    <n v="35.082000000000001"/>
    <n v="0.28599999999999998"/>
    <n v="1.19"/>
    <n v="1.8280000000000001"/>
    <n v="5.1420000000000003"/>
    <n v="1.5509999999999999"/>
    <n v="2.3E-2"/>
    <m/>
    <m/>
    <m/>
    <m/>
  </r>
  <r>
    <s v="NLD"/>
    <x v="189"/>
    <n v="43.024000000000001"/>
    <n v="0.19999999999999998"/>
    <n v="1.22"/>
    <n v="1.6"/>
    <n v="5.4279999999999999"/>
    <n v="1.548"/>
    <n v="2.4E-2"/>
    <m/>
    <m/>
    <m/>
    <m/>
  </r>
  <r>
    <s v="NLD"/>
    <x v="190"/>
    <n v="37.768000000000001"/>
    <n v="0.114"/>
    <n v="1.26"/>
    <n v="2"/>
    <n v="5.4279999999999999"/>
    <n v="1.61"/>
    <n v="2.5999999999999999E-2"/>
    <m/>
    <m/>
    <m/>
    <m/>
  </r>
  <r>
    <s v="NLD"/>
    <x v="191"/>
    <n v="52.851999999999997"/>
    <n v="0.22900000000000001"/>
    <n v="1.31"/>
    <n v="2"/>
    <n v="5.657"/>
    <n v="1.3740000000000001"/>
    <n v="2.7E-2"/>
    <m/>
    <m/>
    <m/>
    <m/>
  </r>
  <r>
    <s v="NLD"/>
    <x v="192"/>
    <n v="45.537999999999997"/>
    <n v="0.114"/>
    <n v="1.33"/>
    <n v="1.8859999999999999"/>
    <n v="5.9989999999999997"/>
    <n v="1.3029999999999999"/>
    <n v="2.9000000000000001E-2"/>
    <m/>
    <m/>
    <m/>
    <m/>
  </r>
  <r>
    <s v="NLD"/>
    <x v="193"/>
    <n v="55.366"/>
    <n v="8.5500000000000007E-2"/>
    <n v="1.36"/>
    <n v="1.7709999999999999"/>
    <n v="6.2279999999999998"/>
    <n v="1.587"/>
    <n v="3.1E-2"/>
    <m/>
    <m/>
    <m/>
    <m/>
  </r>
  <r>
    <s v="NLD"/>
    <x v="194"/>
    <n v="65.765000000000001"/>
    <n v="5.7000000000000002E-2"/>
    <n v="1.37"/>
    <n v="1.714"/>
    <n v="6.6280000000000001"/>
    <n v="1.651"/>
    <n v="3.2000000000000001E-2"/>
    <m/>
    <m/>
    <m/>
    <m/>
  </r>
  <r>
    <s v="NLD"/>
    <x v="195"/>
    <n v="47.195"/>
    <n v="0.114"/>
    <n v="1.36"/>
    <n v="1.7709999999999999"/>
    <n v="6.9710000000000001"/>
    <n v="1.677"/>
    <n v="3.3000000000000002E-2"/>
    <m/>
    <m/>
    <m/>
    <m/>
  </r>
  <r>
    <s v="NLD"/>
    <x v="196"/>
    <n v="72.563999999999993"/>
    <n v="0.17100000000000001"/>
    <n v="1.38"/>
    <n v="1.714"/>
    <n v="7.4850000000000003"/>
    <n v="1.6890000000000001"/>
    <n v="3.5000000000000003E-2"/>
    <m/>
    <m/>
    <m/>
    <m/>
  </r>
  <r>
    <s v="NLD"/>
    <x v="197"/>
    <n v="70.393000000000001"/>
    <n v="0.17100000000000001"/>
    <n v="1.38"/>
    <n v="2.0569999999999999"/>
    <n v="7.7709999999999999"/>
    <n v="1.6779999999999999"/>
    <n v="3.6999999999999998E-2"/>
    <m/>
    <m/>
    <m/>
    <m/>
  </r>
  <r>
    <s v="NLD"/>
    <x v="198"/>
    <n v="62.222999999999999"/>
    <n v="5.7000000000000002E-2"/>
    <n v="1.38"/>
    <n v="2.1139999999999999"/>
    <n v="7.8849999999999998"/>
    <n v="1.4219999999999999"/>
    <n v="3.7999999999999999E-2"/>
    <m/>
    <m/>
    <m/>
    <m/>
  </r>
  <r>
    <s v="NLD"/>
    <x v="199"/>
    <n v="75.192999999999998"/>
    <n v="5.7000000000000002E-2"/>
    <n v="1.4"/>
    <n v="2.0569999999999999"/>
    <n v="8.4559999999999995"/>
    <n v="1.37"/>
    <n v="0.04"/>
    <m/>
    <m/>
    <m/>
    <m/>
  </r>
  <r>
    <s v="NLD"/>
    <x v="200"/>
    <n v="78.792000000000002"/>
    <n v="0.114"/>
    <n v="1.41"/>
    <n v="2.4569999999999999"/>
    <n v="9.4849999999999994"/>
    <n v="1.5840000000000001"/>
    <n v="4.2999999999999997E-2"/>
    <m/>
    <m/>
    <m/>
    <m/>
  </r>
  <r>
    <s v="NLD"/>
    <x v="201"/>
    <n v="88.105999999999995"/>
    <n v="0.114"/>
    <n v="1.43"/>
    <n v="3.028"/>
    <n v="10.685"/>
    <n v="1.587"/>
    <n v="4.7E-2"/>
    <m/>
    <m/>
    <m/>
    <m/>
  </r>
  <r>
    <s v="NLD"/>
    <x v="202"/>
    <n v="100.619"/>
    <n v="0.114"/>
    <n v="1.45"/>
    <n v="3.085"/>
    <n v="10.913"/>
    <n v="1.6779999999999999"/>
    <n v="0.05"/>
    <m/>
    <m/>
    <m/>
    <m/>
  </r>
  <r>
    <s v="NLD"/>
    <x v="203"/>
    <n v="113.246"/>
    <n v="0.34300000000000003"/>
    <n v="1.45"/>
    <n v="2.8"/>
    <n v="12.113"/>
    <n v="1.6819999999999999"/>
    <n v="5.3999999999999999E-2"/>
    <m/>
    <m/>
    <m/>
    <m/>
  </r>
  <r>
    <s v="NLD"/>
    <x v="204"/>
    <n v="108.33199999999999"/>
    <n v="0.45700000000000002"/>
    <n v="1.44"/>
    <n v="3.3140000000000001"/>
    <n v="13.141999999999999"/>
    <n v="1.6559999999999999"/>
    <n v="5.7000000000000002E-2"/>
    <m/>
    <m/>
    <m/>
    <m/>
  </r>
  <r>
    <s v="NLD"/>
    <x v="205"/>
    <n v="105.93300000000001"/>
    <n v="0.114"/>
    <n v="1.43"/>
    <n v="3.8279999999999998"/>
    <n v="14.856"/>
    <n v="1.4259999999999999"/>
    <n v="6.0999999999999999E-2"/>
    <m/>
    <m/>
    <m/>
    <m/>
  </r>
  <r>
    <s v="NLD"/>
    <x v="206"/>
    <n v="126.673"/>
    <n v="0.22900000000000001"/>
    <n v="1.43"/>
    <n v="4.4000000000000004"/>
    <n v="15.77"/>
    <n v="1.38"/>
    <n v="6.3E-2"/>
    <m/>
    <m/>
    <m/>
    <m/>
  </r>
  <r>
    <s v="NLD"/>
    <x v="207"/>
    <n v="128.673"/>
    <n v="0.114"/>
    <n v="1.42"/>
    <n v="4.8570000000000002"/>
    <n v="18.57"/>
    <n v="1.623"/>
    <n v="6.6000000000000003E-2"/>
    <m/>
    <m/>
    <m/>
    <m/>
  </r>
  <r>
    <s v="NLD"/>
    <x v="208"/>
    <n v="134.84399999999999"/>
    <n v="0.57099999999999995"/>
    <n v="1.4"/>
    <n v="5.1989999999999998"/>
    <n v="18.797999999999998"/>
    <n v="1.69"/>
    <n v="6.9000000000000006E-2"/>
    <m/>
    <m/>
    <m/>
    <m/>
  </r>
  <r>
    <s v="NLD"/>
    <x v="209"/>
    <n v="146.614"/>
    <n v="0.34300000000000003"/>
    <n v="1.39"/>
    <n v="5.9420000000000002"/>
    <n v="21.198"/>
    <n v="1.754"/>
    <n v="7.0999999999999994E-2"/>
    <m/>
    <m/>
    <m/>
    <m/>
  </r>
  <r>
    <s v="NLD"/>
    <x v="210"/>
    <n v="158.785"/>
    <n v="0.97099999999999997"/>
    <n v="1.38"/>
    <n v="6.0570000000000004"/>
    <n v="22.568999999999999"/>
    <n v="1.8140000000000001"/>
    <n v="7.2999999999999995E-2"/>
    <m/>
    <m/>
    <m/>
    <m/>
  </r>
  <r>
    <s v="NLD"/>
    <x v="211"/>
    <n v="155.52799999999999"/>
    <n v="0.91400000000000003"/>
    <n v="1.37"/>
    <n v="6.6280000000000001"/>
    <n v="24.626000000000001"/>
    <n v="1.802"/>
    <n v="7.5999999999999998E-2"/>
    <m/>
    <m/>
    <m/>
    <m/>
  </r>
  <r>
    <s v="NLD"/>
    <x v="212"/>
    <n v="171.46899999999999"/>
    <n v="2.1709999999999998"/>
    <n v="1.37"/>
    <n v="6.9710000000000001"/>
    <n v="24.74"/>
    <n v="1.575"/>
    <n v="7.6999999999999999E-2"/>
    <m/>
    <m/>
    <m/>
    <m/>
  </r>
  <r>
    <s v="NLD"/>
    <x v="213"/>
    <n v="167.12700000000001"/>
    <n v="0.45700000000000002"/>
    <n v="1.35"/>
    <n v="7.2560000000000002"/>
    <n v="27.997"/>
    <n v="1.5149999999999999"/>
    <n v="0.08"/>
    <m/>
    <m/>
    <m/>
    <m/>
  </r>
  <r>
    <s v="NLD"/>
    <x v="214"/>
    <n v="172.09800000000001"/>
    <n v="0.34300000000000003"/>
    <n v="1.34"/>
    <n v="8.1129999999999995"/>
    <n v="29.597000000000001"/>
    <n v="1.7709999999999999"/>
    <n v="8.3000000000000004E-2"/>
    <m/>
    <m/>
    <m/>
    <m/>
  </r>
  <r>
    <s v="NLD"/>
    <x v="215"/>
    <n v="189.01"/>
    <n v="0.74299999999999999"/>
    <n v="1.34"/>
    <n v="8.1129999999999995"/>
    <n v="31.483000000000001"/>
    <n v="1.8440000000000001"/>
    <n v="8.5999999999999993E-2"/>
    <m/>
    <m/>
    <m/>
    <m/>
  </r>
  <r>
    <s v="NLD"/>
    <x v="216"/>
    <n v="186.268"/>
    <n v="0.74299999999999999"/>
    <n v="1.34"/>
    <n v="8.5709999999999997"/>
    <n v="31.483000000000001"/>
    <n v="1.93"/>
    <n v="8.8999999999999996E-2"/>
    <m/>
    <m/>
    <m/>
    <m/>
  </r>
  <r>
    <s v="NLD"/>
    <x v="217"/>
    <n v="218.607"/>
    <n v="0.74299999999999999"/>
    <n v="1.35"/>
    <n v="8.6850000000000005"/>
    <n v="30.797000000000001"/>
    <n v="1.94"/>
    <n v="9.1999999999999998E-2"/>
    <m/>
    <m/>
    <m/>
    <m/>
  </r>
  <r>
    <s v="NLD"/>
    <x v="218"/>
    <n v="227.00700000000001"/>
    <n v="0.51400000000000001"/>
    <n v="1.37"/>
    <n v="9.1419999999999995"/>
    <n v="32.74"/>
    <n v="1.9279999999999999"/>
    <n v="9.5000000000000001E-2"/>
    <m/>
    <m/>
    <m/>
    <m/>
  </r>
  <r>
    <s v="NLD"/>
    <x v="219"/>
    <n v="228.94900000000001"/>
    <n v="1.2"/>
    <n v="1.39"/>
    <n v="8.9130000000000003"/>
    <n v="33.424999999999997"/>
    <n v="1.7170000000000001"/>
    <n v="0.1"/>
    <m/>
    <m/>
    <m/>
    <m/>
  </r>
  <r>
    <s v="NLD"/>
    <x v="220"/>
    <n v="261.68900000000002"/>
    <n v="0.28599999999999998"/>
    <n v="1.4"/>
    <n v="9.3130000000000006"/>
    <n v="36.968000000000004"/>
    <n v="1.613"/>
    <n v="0.104"/>
    <m/>
    <m/>
    <m/>
    <m/>
  </r>
  <r>
    <s v="NLD"/>
    <x v="221"/>
    <n v="259.11799999999999"/>
    <n v="0.94300000000000006"/>
    <n v="1.41"/>
    <n v="10.113"/>
    <n v="40.853000000000002"/>
    <n v="2.1539999999999999"/>
    <n v="0.111"/>
    <m/>
    <m/>
    <m/>
    <m/>
  </r>
  <r>
    <s v="NLD"/>
    <x v="222"/>
    <n v="285.23"/>
    <n v="1.6"/>
    <n v="1.42"/>
    <n v="10.856"/>
    <n v="44.853000000000002"/>
    <n v="2.3330000000000002"/>
    <n v="0.11799999999999999"/>
    <m/>
    <m/>
    <m/>
    <m/>
  </r>
  <r>
    <s v="NLD"/>
    <x v="223"/>
    <n v="333.16800000000001"/>
    <n v="2.0569999999999999"/>
    <n v="1.44"/>
    <n v="11.999000000000001"/>
    <n v="46.338000000000001"/>
    <n v="2.391"/>
    <n v="0.124"/>
    <m/>
    <m/>
    <m/>
    <m/>
  </r>
  <r>
    <s v="NLD"/>
    <x v="224"/>
    <n v="341.22399999999999"/>
    <n v="0.74299999999999999"/>
    <n v="1.43"/>
    <n v="13.026999999999999"/>
    <n v="48.11"/>
    <n v="2.448"/>
    <n v="0.13"/>
    <m/>
    <m/>
    <m/>
    <m/>
  </r>
  <r>
    <s v="NLD"/>
    <x v="225"/>
    <n v="371.56400000000002"/>
    <n v="0.74299999999999999"/>
    <n v="1.43"/>
    <n v="13.656000000000001"/>
    <n v="51.423999999999999"/>
    <n v="2.4550000000000001"/>
    <n v="0.13400000000000001"/>
    <m/>
    <m/>
    <m/>
    <m/>
  </r>
  <r>
    <s v="NLD"/>
    <x v="226"/>
    <n v="364.36500000000001"/>
    <n v="1.3140000000000001"/>
    <n v="1.42"/>
    <n v="13.427"/>
    <n v="54.566000000000003"/>
    <n v="2.21"/>
    <n v="0.13800000000000001"/>
    <m/>
    <m/>
    <m/>
    <m/>
  </r>
  <r>
    <s v="NLD"/>
    <x v="227"/>
    <n v="391.27600000000001"/>
    <n v="0.97099999999999997"/>
    <n v="1.4"/>
    <n v="14.113"/>
    <n v="56.337000000000003"/>
    <n v="2.0329999999999999"/>
    <n v="0.14099999999999999"/>
    <m/>
    <m/>
    <m/>
    <m/>
  </r>
  <r>
    <s v="NLD"/>
    <x v="228"/>
    <n v="421.55900000000003"/>
    <n v="0.68600000000000005"/>
    <n v="1.39"/>
    <n v="14.398999999999999"/>
    <n v="59.765999999999998"/>
    <n v="2.42"/>
    <n v="0.14499999999999999"/>
    <m/>
    <m/>
    <m/>
    <m/>
  </r>
  <r>
    <s v="NLD"/>
    <x v="229"/>
    <n v="416.87400000000002"/>
    <n v="2"/>
    <n v="1.36"/>
    <n v="15.827"/>
    <n v="64.736999999999995"/>
    <n v="2.552"/>
    <n v="0.14699999999999999"/>
    <m/>
    <m/>
    <m/>
    <m/>
  </r>
  <r>
    <s v="NLD"/>
    <x v="230"/>
    <n v="445.72800000000001"/>
    <n v="1.8280000000000001"/>
    <n v="1.33"/>
    <n v="17.198"/>
    <n v="67.078999999999994"/>
    <n v="2.6349999999999998"/>
    <n v="0.15"/>
    <m/>
    <m/>
    <m/>
    <m/>
  </r>
  <r>
    <s v="NLD"/>
    <x v="231"/>
    <n v="456.64100000000002"/>
    <n v="1.657"/>
    <n v="1.3"/>
    <n v="17.884"/>
    <n v="69.308000000000007"/>
    <n v="2.677"/>
    <n v="0.15"/>
    <m/>
    <m/>
    <m/>
    <m/>
  </r>
  <r>
    <s v="NLD"/>
    <x v="232"/>
    <n v="464.12599999999998"/>
    <n v="0.91400000000000003"/>
    <n v="1.28"/>
    <n v="19.712"/>
    <n v="69.022000000000006"/>
    <n v="2.6789999999999998"/>
    <n v="0.15"/>
    <m/>
    <m/>
    <m/>
    <m/>
  </r>
  <r>
    <s v="NLD"/>
    <x v="233"/>
    <n v="467.66899999999998"/>
    <n v="1.657"/>
    <n v="1.26"/>
    <n v="20.111999999999998"/>
    <n v="69.478999999999999"/>
    <n v="2.4700000000000002"/>
    <n v="0.15"/>
    <m/>
    <m/>
    <m/>
    <m/>
  </r>
  <r>
    <s v="NLD"/>
    <x v="234"/>
    <n v="456.87"/>
    <n v="0.8"/>
    <n v="1.24"/>
    <n v="20.797999999999998"/>
    <n v="73.593000000000004"/>
    <n v="2.294"/>
    <n v="0.152"/>
    <m/>
    <m/>
    <m/>
    <m/>
  </r>
  <r>
    <s v="NLD"/>
    <x v="235"/>
    <n v="466.69799999999998"/>
    <n v="0.97099999999999997"/>
    <n v="1.23"/>
    <n v="21.655000000000001"/>
    <n v="77.650000000000006"/>
    <n v="2.746"/>
    <n v="0.154"/>
    <m/>
    <m/>
    <m/>
    <m/>
  </r>
  <r>
    <s v="NLD"/>
    <x v="236"/>
    <n v="499.55200000000002"/>
    <n v="2.6280000000000001"/>
    <n v="1.23"/>
    <n v="23.940999999999999"/>
    <n v="82.278000000000006"/>
    <n v="2.8410000000000002"/>
    <n v="0.156"/>
    <m/>
    <m/>
    <m/>
    <m/>
  </r>
  <r>
    <s v="NLD"/>
    <x v="237"/>
    <n v="530.46299999999997"/>
    <n v="3.371"/>
    <n v="1.22"/>
    <n v="25.712"/>
    <n v="85.305999999999997"/>
    <n v="2.7829999999999999"/>
    <n v="0.159"/>
    <m/>
    <m/>
    <m/>
    <m/>
  </r>
  <r>
    <s v="NLD"/>
    <x v="238"/>
    <n v="571.14499999999998"/>
    <n v="2.6280000000000001"/>
    <n v="1.2"/>
    <n v="26.454999999999998"/>
    <n v="87.991"/>
    <n v="2.7829999999999999"/>
    <n v="0.16500000000000001"/>
    <m/>
    <m/>
    <m/>
    <m/>
  </r>
  <r>
    <s v="NLD"/>
    <x v="239"/>
    <n v="494.69499999999999"/>
    <n v="2.5710000000000002"/>
    <n v="1.19"/>
    <n v="26.969000000000001"/>
    <n v="91.477000000000004"/>
    <n v="2.7040000000000002"/>
    <n v="0.17199999999999999"/>
    <m/>
    <m/>
    <m/>
    <m/>
  </r>
  <r>
    <s v="NLD"/>
    <x v="240"/>
    <n v="583.14300000000003"/>
    <n v="3.1429999999999998"/>
    <n v="1.19"/>
    <n v="28.626000000000001"/>
    <n v="92.22"/>
    <n v="2.3380000000000001"/>
    <n v="0.18"/>
    <m/>
    <m/>
    <m/>
    <m/>
  </r>
  <r>
    <s v="NLD"/>
    <x v="241"/>
    <n v="591.20000000000005"/>
    <n v="1.5429999999999999"/>
    <n v="1.18"/>
    <n v="27.997"/>
    <n v="94.677000000000007"/>
    <n v="2.125"/>
    <n v="0.184"/>
    <m/>
    <m/>
    <m/>
    <m/>
  </r>
  <r>
    <s v="NLD"/>
    <x v="242"/>
    <n v="588.34299999999996"/>
    <n v="1.486"/>
    <n v="1.1499999999999999"/>
    <n v="28.911000000000001"/>
    <n v="99.59"/>
    <n v="2.6339999999999999"/>
    <n v="0.185"/>
    <m/>
    <m/>
    <m/>
    <m/>
  </r>
  <r>
    <s v="NLD"/>
    <x v="243"/>
    <n v="463.09800000000001"/>
    <n v="4"/>
    <n v="1.1100000000000001"/>
    <n v="30.225999999999999"/>
    <n v="104.504"/>
    <n v="2.6640000000000001"/>
    <n v="0.185"/>
    <m/>
    <m/>
    <m/>
    <m/>
  </r>
  <r>
    <s v="NLD"/>
    <x v="244"/>
    <n v="587.20000000000005"/>
    <n v="3.4279999999999999"/>
    <n v="1.0900000000000001"/>
    <n v="31.14"/>
    <n v="104.61799999999999"/>
    <n v="2.67"/>
    <n v="0.183"/>
    <m/>
    <m/>
    <m/>
    <m/>
  </r>
  <r>
    <s v="NLD"/>
    <x v="245"/>
    <n v="635.30999999999995"/>
    <n v="3.2"/>
    <n v="1.06"/>
    <n v="31.597000000000001"/>
    <n v="104.61799999999999"/>
    <n v="2.6560000000000001"/>
    <n v="0.17899999999999999"/>
    <m/>
    <m/>
    <m/>
    <m/>
  </r>
  <r>
    <s v="NLD"/>
    <x v="246"/>
    <n v="561.14599999999996"/>
    <n v="4.9710000000000001"/>
    <n v="1.02"/>
    <n v="32.396999999999998"/>
    <n v="103.876"/>
    <n v="2.492"/>
    <n v="0.17499999999999999"/>
    <m/>
    <m/>
    <m/>
    <m/>
  </r>
  <r>
    <s v="NLD"/>
    <x v="247"/>
    <n v="496.35199999999998"/>
    <n v="2.8570000000000002"/>
    <n v="0.98"/>
    <n v="33.368000000000002"/>
    <n v="106.504"/>
    <n v="1.988"/>
    <n v="0.16900000000000001"/>
    <m/>
    <m/>
    <m/>
    <m/>
  </r>
  <r>
    <s v="NLD"/>
    <x v="248"/>
    <n v="473.726"/>
    <n v="2.2280000000000002"/>
    <n v="0.94"/>
    <n v="33.311"/>
    <n v="109.13200000000001"/>
    <n v="1.6439999999999999"/>
    <n v="0.16600000000000001"/>
    <m/>
    <m/>
    <m/>
    <m/>
  </r>
  <r>
    <s v="NLD"/>
    <x v="249"/>
    <n v="443.15699999999998"/>
    <n v="1.657"/>
    <n v="0.91"/>
    <n v="33.54"/>
    <n v="111.875"/>
    <n v="2.54"/>
    <n v="0.16200000000000001"/>
    <m/>
    <m/>
    <m/>
    <m/>
  </r>
  <r>
    <s v="NLD"/>
    <x v="250"/>
    <n v="436.98599999999999"/>
    <n v="6.4569999999999999"/>
    <n v="0.87"/>
    <n v="34.796999999999997"/>
    <n v="116.789"/>
    <n v="2.282"/>
    <n v="0.158"/>
    <m/>
    <m/>
    <m/>
    <m/>
  </r>
  <r>
    <s v="NLD"/>
    <x v="251"/>
    <n v="398.59"/>
    <n v="6.0570000000000004"/>
    <n v="0.83"/>
    <n v="34.968000000000004"/>
    <n v="111.989"/>
    <n v="2.2429999999999999"/>
    <n v="0.157"/>
    <m/>
    <m/>
    <m/>
    <m/>
  </r>
  <r>
    <s v="NLD"/>
    <x v="252"/>
    <n v="414.18799999999999"/>
    <n v="5.0279999999999996"/>
    <n v="0.8"/>
    <n v="34.682000000000002"/>
    <n v="108.84699999999999"/>
    <n v="2.1629999999999998"/>
    <n v="0.154"/>
    <m/>
    <m/>
    <m/>
    <m/>
  </r>
  <r>
    <s v="NLD"/>
    <x v="253"/>
    <n v="381.16300000000001"/>
    <n v="6.742"/>
    <n v="0.78"/>
    <n v="34.454000000000001"/>
    <n v="105.247"/>
    <n v="1.9419999999999999"/>
    <n v="0.151"/>
    <m/>
    <m/>
    <m/>
    <m/>
  </r>
  <r>
    <s v="NLD"/>
    <x v="254"/>
    <n v="324.14"/>
    <n v="4.1710000000000003"/>
    <n v="0.76"/>
    <n v="34.396999999999998"/>
    <n v="101.819"/>
    <n v="1.474"/>
    <n v="0.14899999999999999"/>
    <m/>
    <m/>
    <m/>
    <m/>
  </r>
  <r>
    <s v="NLD"/>
    <x v="255"/>
    <n v="267.63099999999997"/>
    <n v="2.5139999999999998"/>
    <n v="0.76"/>
    <n v="34.167999999999999"/>
    <n v="96.962000000000003"/>
    <n v="1.2549999999999999"/>
    <n v="0.14599999999999999"/>
    <m/>
    <m/>
    <m/>
    <m/>
  </r>
  <r>
    <s v="NLD"/>
    <x v="256"/>
    <n v="267.00299999999999"/>
    <n v="2.2280000000000002"/>
    <n v="0.77"/>
    <n v="34.281999999999996"/>
    <n v="98.105000000000004"/>
    <n v="2.31"/>
    <n v="0.14000000000000001"/>
    <m/>
    <m/>
    <m/>
    <m/>
  </r>
  <r>
    <s v="NLD"/>
    <x v="257"/>
    <n v="309.62700000000001"/>
    <n v="5.5990000000000002"/>
    <n v="0.79"/>
    <n v="34.167999999999999"/>
    <n v="96.962000000000003"/>
    <n v="2.1880000000000002"/>
    <n v="0.13700000000000001"/>
    <m/>
    <m/>
    <m/>
    <m/>
  </r>
  <r>
    <s v="NLD"/>
    <x v="258"/>
    <n v="322.02600000000001"/>
    <n v="4.2279999999999998"/>
    <n v="0.8"/>
    <n v="34.625"/>
    <n v="95.475999999999999"/>
    <n v="2.073"/>
    <n v="0.13600000000000001"/>
    <m/>
    <m/>
    <m/>
    <m/>
  </r>
  <r>
    <s v="NLD"/>
    <x v="259"/>
    <n v="348.25200000000001"/>
    <n v="5.085"/>
    <n v="0.82"/>
    <n v="33.997"/>
    <n v="91.763000000000005"/>
    <n v="2.004"/>
    <n v="0.13600000000000001"/>
    <m/>
    <m/>
    <m/>
    <m/>
  </r>
  <r>
    <s v="NLD"/>
    <x v="260"/>
    <n v="338.42399999999998"/>
    <n v="3.1429999999999998"/>
    <n v="0.83"/>
    <n v="34.796999999999997"/>
    <n v="89.82"/>
    <n v="1.8069999999999999"/>
    <n v="0.13700000000000001"/>
    <m/>
    <m/>
    <m/>
    <m/>
  </r>
  <r>
    <s v="NLD"/>
    <x v="261"/>
    <n v="309.28399999999999"/>
    <n v="4.8570000000000002"/>
    <n v="0.84"/>
    <n v="33.997"/>
    <n v="87.42"/>
    <n v="1.329"/>
    <n v="0.13700000000000001"/>
    <m/>
    <m/>
    <m/>
    <m/>
  </r>
  <r>
    <s v="NLD"/>
    <x v="262"/>
    <n v="276.54500000000002"/>
    <n v="2.4569999999999999"/>
    <n v="0.85"/>
    <n v="33.481999999999999"/>
    <n v="86.22"/>
    <n v="1.163"/>
    <n v="0.13800000000000001"/>
    <m/>
    <m/>
    <m/>
    <m/>
  </r>
  <r>
    <s v="NLD"/>
    <x v="263"/>
    <n v="246.148"/>
    <n v="2.5139999999999998"/>
    <n v="0.87"/>
    <n v="32.74"/>
    <n v="88.962999999999994"/>
    <n v="2.2709999999999999"/>
    <n v="0.13800000000000001"/>
    <m/>
    <m/>
    <m/>
    <m/>
  </r>
  <r>
    <s v="NLD"/>
    <x v="264"/>
    <n v="264.20299999999997"/>
    <n v="4.9139999999999997"/>
    <n v="0.88"/>
    <n v="32.911000000000001"/>
    <n v="89.706000000000003"/>
    <n v="2.2360000000000002"/>
    <n v="0.13700000000000001"/>
    <m/>
    <m/>
    <m/>
    <m/>
  </r>
  <r>
    <s v="NLD"/>
    <x v="265"/>
    <n v="323.11200000000002"/>
    <n v="4.6849999999999996"/>
    <n v="0.9"/>
    <n v="31.94"/>
    <n v="87.305999999999997"/>
    <n v="2.4239999999999999"/>
    <n v="0.13300000000000001"/>
    <m/>
    <m/>
    <m/>
    <m/>
  </r>
  <r>
    <s v="NLD"/>
    <x v="266"/>
    <n v="339.51"/>
    <n v="4.1710000000000003"/>
    <n v="0.92"/>
    <n v="31.710999999999999"/>
    <n v="84.278000000000006"/>
    <n v="2.355"/>
    <n v="0.13"/>
    <m/>
    <m/>
    <m/>
    <m/>
  </r>
  <r>
    <s v="NLD"/>
    <x v="267"/>
    <n v="347.39499999999998"/>
    <n v="2.9710000000000001"/>
    <n v="0.93"/>
    <n v="31.254000000000001"/>
    <n v="80.792000000000002"/>
    <n v="2.117"/>
    <n v="0.127"/>
    <m/>
    <m/>
    <m/>
    <m/>
  </r>
  <r>
    <s v="NLD"/>
    <x v="268"/>
    <n v="308.59899999999999"/>
    <n v="2.7429999999999999"/>
    <n v="0.93"/>
    <n v="31.425999999999998"/>
    <n v="77.25"/>
    <n v="1.6180000000000001"/>
    <n v="0.124"/>
    <m/>
    <m/>
    <m/>
    <m/>
  </r>
  <r>
    <s v="NLD"/>
    <x v="269"/>
    <n v="296.02800000000002"/>
    <n v="1.2"/>
    <n v="0.93"/>
    <n v="30.853999999999999"/>
    <n v="79.591999999999999"/>
    <n v="1.431"/>
    <n v="0.12"/>
    <m/>
    <m/>
    <m/>
    <m/>
  </r>
  <r>
    <s v="NLD"/>
    <x v="270"/>
    <n v="224.607"/>
    <n v="3.085"/>
    <n v="0.92"/>
    <n v="30.626000000000001"/>
    <n v="81.820999999999998"/>
    <n v="2.5510000000000002"/>
    <n v="0.11700000000000001"/>
    <m/>
    <m/>
    <m/>
    <m/>
  </r>
  <r>
    <s v="NLD"/>
    <x v="271"/>
    <n v="280.94400000000002"/>
    <n v="5.1420000000000003"/>
    <n v="0.92"/>
    <n v="30.053999999999998"/>
    <n v="79.935000000000002"/>
    <n v="2.4860000000000002"/>
    <n v="0.114"/>
    <m/>
    <m/>
    <m/>
    <m/>
  </r>
  <r>
    <s v="NLD"/>
    <x v="272"/>
    <n v="256.31799999999998"/>
    <n v="4.2279999999999998"/>
    <n v="0.92"/>
    <n v="30.225999999999999"/>
    <n v="74.849999999999994"/>
    <n v="2.3679999999999999"/>
    <n v="0.113"/>
    <m/>
    <m/>
    <m/>
    <m/>
  </r>
  <r>
    <s v="NLD"/>
    <x v="273"/>
    <n v="328.42500000000001"/>
    <n v="4.2850000000000001"/>
    <n v="0.93"/>
    <n v="29.94"/>
    <n v="71.822000000000003"/>
    <n v="2.3279999999999998"/>
    <n v="0.112"/>
    <m/>
    <m/>
    <m/>
    <m/>
  </r>
  <r>
    <s v="NLD"/>
    <x v="274"/>
    <n v="255.46100000000001"/>
    <n v="4.742"/>
    <n v="0.94"/>
    <n v="29.597000000000001"/>
    <n v="71.478999999999999"/>
    <n v="2.1030000000000002"/>
    <n v="0.111"/>
    <m/>
    <m/>
    <m/>
    <m/>
  </r>
  <r>
    <s v="NLD"/>
    <x v="275"/>
    <n v="319.62599999999998"/>
    <n v="3.371"/>
    <n v="0.97"/>
    <n v="29.196999999999999"/>
    <n v="68.564999999999998"/>
    <n v="1.5409999999999999"/>
    <n v="0.111"/>
    <m/>
    <m/>
    <m/>
    <m/>
  </r>
  <r>
    <s v="NLD"/>
    <x v="276"/>
    <n v="261.00299999999999"/>
    <n v="1.3140000000000001"/>
    <n v="0.99"/>
    <n v="28.911000000000001"/>
    <n v="68.221999999999994"/>
    <n v="1.3560000000000001"/>
    <n v="0.111"/>
    <m/>
    <m/>
    <m/>
    <m/>
  </r>
  <r>
    <s v="NLD"/>
    <x v="277"/>
    <n v="231.34899999999999"/>
    <n v="1.5429999999999999"/>
    <n v="1.01"/>
    <n v="27.483000000000001"/>
    <n v="70.849999999999994"/>
    <n v="2.706"/>
    <n v="0.111"/>
    <m/>
    <m/>
    <m/>
    <m/>
  </r>
  <r>
    <s v="NLD"/>
    <x v="278"/>
    <n v="281.34399999999999"/>
    <n v="3.5430000000000001"/>
    <n v="1.04"/>
    <n v="27.312000000000001"/>
    <n v="68.849999999999994"/>
    <n v="2.9409999999999998"/>
    <n v="0.11"/>
    <m/>
    <m/>
    <m/>
    <m/>
  </r>
  <r>
    <s v="NLD"/>
    <x v="279"/>
    <n v="320.483"/>
    <n v="3.7709999999999999"/>
    <n v="1.08"/>
    <n v="27.14"/>
    <n v="64.622"/>
    <n v="3.004"/>
    <n v="0.11"/>
    <m/>
    <m/>
    <m/>
    <m/>
  </r>
  <r>
    <s v="NLD"/>
    <x v="280"/>
    <n v="337.51"/>
    <n v="3.4849999999999999"/>
    <n v="1.1100000000000001"/>
    <n v="26.169"/>
    <n v="64.965000000000003"/>
    <n v="2.976"/>
    <n v="0.111"/>
    <m/>
    <m/>
    <m/>
    <m/>
  </r>
  <r>
    <s v="NLD"/>
    <x v="281"/>
    <n v="373.45"/>
    <n v="3.371"/>
    <n v="1.1599999999999999"/>
    <n v="27.026"/>
    <n v="65.822000000000003"/>
    <n v="2.7069999999999999"/>
    <n v="0.113"/>
    <m/>
    <m/>
    <m/>
    <m/>
  </r>
  <r>
    <s v="NLD"/>
    <x v="282"/>
    <n v="388.41899999999998"/>
    <n v="2.2280000000000002"/>
    <n v="1.19"/>
    <n v="26.969000000000001"/>
    <n v="64.564999999999998"/>
    <n v="1.837"/>
    <n v="0.115"/>
    <m/>
    <m/>
    <m/>
    <m/>
  </r>
  <r>
    <s v="NLD"/>
    <x v="283"/>
    <n v="403.78899999999999"/>
    <n v="1.4279999999999999"/>
    <n v="1.23"/>
    <n v="26.797000000000001"/>
    <n v="66.965000000000003"/>
    <n v="2.1120000000000001"/>
    <n v="0.11700000000000001"/>
    <m/>
    <m/>
    <m/>
    <m/>
  </r>
  <r>
    <s v="NLD"/>
    <x v="284"/>
    <n v="352.08"/>
    <n v="0.97099999999999997"/>
    <n v="1.24"/>
    <n v="26.855"/>
    <n v="67.992999999999995"/>
    <n v="3.4910000000000001"/>
    <n v="0.11799999999999999"/>
    <m/>
    <m/>
    <m/>
    <m/>
  </r>
  <r>
    <s v="NLD"/>
    <x v="285"/>
    <n v="373.33499999999998"/>
    <n v="4.0570000000000004"/>
    <n v="1.24"/>
    <n v="26.512"/>
    <n v="70.622"/>
    <n v="3.5110000000000001"/>
    <n v="0.121"/>
    <m/>
    <m/>
    <m/>
    <m/>
  </r>
  <r>
    <s v="NLD"/>
    <x v="286"/>
    <n v="499.60899999999998"/>
    <n v="3.7709999999999999"/>
    <n v="1.26"/>
    <n v="27.026"/>
    <n v="69.192999999999998"/>
    <n v="4.0430000000000001"/>
    <n v="0.121"/>
    <m/>
    <m/>
    <m/>
    <m/>
  </r>
  <r>
    <s v="NLD"/>
    <x v="287"/>
    <n v="505.89400000000001"/>
    <n v="3.4849999999999999"/>
    <n v="1.28"/>
    <n v="26.797000000000001"/>
    <n v="67.364999999999995"/>
    <n v="4.0019999999999998"/>
    <n v="0.121"/>
    <m/>
    <m/>
    <m/>
    <m/>
  </r>
  <r>
    <s v="NLD"/>
    <x v="288"/>
    <n v="520.178"/>
    <n v="3.657"/>
    <n v="1.28"/>
    <n v="26.969000000000001"/>
    <n v="69.078999999999994"/>
    <n v="3.9319999999999999"/>
    <n v="0.121"/>
    <m/>
    <m/>
    <m/>
    <m/>
  </r>
  <r>
    <s v="NLD"/>
    <x v="289"/>
    <n v="565.14499999999998"/>
    <n v="3.028"/>
    <n v="1.28"/>
    <n v="27.483000000000001"/>
    <n v="70.965000000000003"/>
    <n v="3.2970000000000002"/>
    <n v="0.121"/>
    <m/>
    <m/>
    <m/>
    <m/>
  </r>
  <r>
    <s v="NLD"/>
    <x v="290"/>
    <n v="483.21"/>
    <n v="1.657"/>
    <n v="1.28"/>
    <n v="28.396999999999998"/>
    <n v="72.563999999999993"/>
    <n v="2.927"/>
    <n v="0.121"/>
    <m/>
    <m/>
    <m/>
    <m/>
  </r>
  <r>
    <s v="NLD"/>
    <x v="291"/>
    <n v="379.96300000000002"/>
    <n v="1.9430000000000001"/>
    <n v="1.29"/>
    <n v="28.74"/>
    <n v="78.221000000000004"/>
    <n v="4.1989999999999998"/>
    <n v="0.124"/>
    <m/>
    <m/>
    <m/>
    <m/>
  </r>
  <r>
    <s v="NLD"/>
    <x v="292"/>
    <n v="639.30899999999997"/>
    <n v="4.9139999999999997"/>
    <n v="1.31"/>
    <n v="29.94"/>
    <n v="81.706000000000003"/>
    <n v="4.16"/>
    <n v="0.125"/>
    <m/>
    <m/>
    <m/>
    <m/>
  </r>
  <r>
    <s v="NLD"/>
    <x v="293"/>
    <n v="730.55799999999999"/>
    <n v="4.4569999999999999"/>
    <n v="1.31"/>
    <n v="30.053999999999998"/>
    <n v="82.162999999999997"/>
    <n v="4.2969999999999997"/>
    <n v="0.129"/>
    <m/>
    <m/>
    <m/>
    <m/>
  </r>
  <r>
    <s v="NLD"/>
    <x v="294"/>
    <n v="682.73400000000004"/>
    <n v="4.2850000000000001"/>
    <n v="1.29"/>
    <n v="30.626000000000001"/>
    <n v="83.82"/>
    <n v="4.077"/>
    <n v="0.13200000000000001"/>
    <m/>
    <m/>
    <m/>
    <m/>
  </r>
  <r>
    <s v="NLD"/>
    <x v="295"/>
    <n v="699.24699999999996"/>
    <n v="4.8"/>
    <n v="1.26"/>
    <n v="31.367999999999999"/>
    <n v="84.849000000000004"/>
    <n v="3.8530000000000002"/>
    <n v="0.13500000000000001"/>
    <m/>
    <m/>
    <m/>
    <m/>
  </r>
  <r>
    <s v="NLD"/>
    <x v="296"/>
    <n v="745.07100000000003"/>
    <n v="3.085"/>
    <n v="1.23"/>
    <n v="31.997"/>
    <n v="85.992000000000004"/>
    <n v="3.4750000000000001"/>
    <n v="0.13600000000000001"/>
    <m/>
    <m/>
    <m/>
    <m/>
  </r>
  <r>
    <s v="NLD"/>
    <x v="297"/>
    <n v="638.39499999999998"/>
    <n v="1.8280000000000001"/>
    <n v="1.19"/>
    <n v="33.14"/>
    <n v="87.591999999999999"/>
    <n v="3.2210000000000001"/>
    <n v="0.13700000000000001"/>
    <m/>
    <m/>
    <m/>
    <m/>
  </r>
  <r>
    <s v="NLD"/>
    <x v="298"/>
    <n v="561.08799999999997"/>
    <n v="1.6"/>
    <n v="1.1399999999999999"/>
    <n v="33.481999999999999"/>
    <n v="90.048000000000002"/>
    <n v="4.3810000000000002"/>
    <n v="0.13600000000000001"/>
    <m/>
    <m/>
    <m/>
    <m/>
  </r>
  <r>
    <s v="NLD"/>
    <x v="299"/>
    <n v="594.91399999999999"/>
    <n v="6.5140000000000002"/>
    <n v="1.07"/>
    <n v="33.481999999999999"/>
    <n v="97.305000000000007"/>
    <n v="4.6040000000000001"/>
    <n v="0.13300000000000001"/>
    <m/>
    <m/>
    <m/>
    <m/>
  </r>
  <r>
    <s v="NLD"/>
    <x v="300"/>
    <n v="657.47900000000004"/>
    <n v="5.9420000000000002"/>
    <n v="1.03"/>
    <n v="34.738999999999997"/>
    <n v="96.334000000000003"/>
    <n v="4.5919999999999996"/>
    <n v="0.13"/>
    <m/>
    <m/>
    <m/>
    <m/>
  </r>
  <r>
    <s v="NLD"/>
    <x v="301"/>
    <n v="657.19299999999998"/>
    <n v="5.085"/>
    <n v="0.99"/>
    <n v="34.054000000000002"/>
    <n v="97.819000000000003"/>
    <n v="3.2559999999999998"/>
    <n v="0.129"/>
    <m/>
    <m/>
    <m/>
    <m/>
  </r>
  <r>
    <s v="NLD"/>
    <x v="302"/>
    <n v="563.14499999999998"/>
    <n v="5.5990000000000002"/>
    <n v="0.96"/>
    <n v="34.281999999999996"/>
    <n v="97.361999999999995"/>
    <n v="1.9850000000000001"/>
    <n v="0.13"/>
    <m/>
    <m/>
    <m/>
    <m/>
  </r>
  <r>
    <s v="NLD"/>
    <x v="303"/>
    <n v="518.80700000000002"/>
    <n v="2.6280000000000001"/>
    <n v="0.93"/>
    <n v="35.139000000000003"/>
    <n v="99.075999999999993"/>
    <n v="2.0720000000000001"/>
    <n v="0.13"/>
    <m/>
    <m/>
    <m/>
    <m/>
  </r>
  <r>
    <s v="NLD"/>
    <x v="304"/>
    <n v="423.673"/>
    <n v="1.6"/>
    <n v="0.91"/>
    <n v="36.054000000000002"/>
    <n v="102.676"/>
    <n v="2.46"/>
    <n v="0.13"/>
    <m/>
    <m/>
    <m/>
    <m/>
  </r>
  <r>
    <s v="NLD"/>
    <x v="305"/>
    <n v="429.673"/>
    <n v="2.5710000000000002"/>
    <n v="0.91"/>
    <n v="37.595999999999997"/>
    <n v="109.818"/>
    <n v="3.4820000000000002"/>
    <n v="0.13200000000000001"/>
    <m/>
    <m/>
    <m/>
    <m/>
  </r>
  <r>
    <s v="NLD"/>
    <x v="306"/>
    <n v="537.66200000000003"/>
    <n v="9.7129999999999992"/>
    <n v="0.9"/>
    <n v="39.082000000000001"/>
    <n v="118.67400000000001"/>
    <n v="3.72"/>
    <n v="0.13500000000000001"/>
    <m/>
    <m/>
    <m/>
    <m/>
  </r>
  <r>
    <s v="NLD"/>
    <x v="307"/>
    <n v="553.77499999999998"/>
    <n v="6.399"/>
    <n v="0.88"/>
    <n v="40.682000000000002"/>
    <n v="114.389"/>
    <n v="3.5750000000000002"/>
    <n v="0.13900000000000001"/>
    <m/>
    <m/>
    <m/>
    <m/>
  </r>
  <r>
    <s v="NLD"/>
    <x v="308"/>
    <n v="468.81200000000001"/>
    <n v="6.1710000000000003"/>
    <n v="0.87"/>
    <n v="41.366999999999997"/>
    <n v="120.217"/>
    <n v="2.286"/>
    <n v="0.14099999999999999"/>
    <m/>
    <m/>
    <m/>
    <m/>
  </r>
  <r>
    <s v="NLD"/>
    <x v="309"/>
    <n v="491.55200000000002"/>
    <n v="5.5419999999999998"/>
    <n v="0.87"/>
    <n v="40.167999999999999"/>
    <n v="111.818"/>
    <n v="1.901"/>
    <n v="0.14000000000000001"/>
    <m/>
    <m/>
    <m/>
    <m/>
  </r>
  <r>
    <s v="NLD"/>
    <x v="310"/>
    <n v="422.93"/>
    <n v="2.0569999999999999"/>
    <n v="0.86"/>
    <n v="39.881999999999998"/>
    <n v="114.56"/>
    <n v="2.6930000000000001"/>
    <n v="0.13700000000000001"/>
    <m/>
    <m/>
    <m/>
    <m/>
  </r>
  <r>
    <s v="NLD"/>
    <x v="311"/>
    <n v="374.99200000000002"/>
    <n v="2.6850000000000001"/>
    <n v="0.87"/>
    <n v="40.225000000000001"/>
    <n v="114.617"/>
    <n v="2.2189999999999999"/>
    <n v="0.13700000000000001"/>
    <m/>
    <m/>
    <m/>
    <m/>
  </r>
  <r>
    <s v="NLD"/>
    <x v="312"/>
    <n v="362.30799999999999"/>
    <n v="3.6"/>
    <n v="0.88"/>
    <n v="40.853000000000002"/>
    <n v="121.702"/>
    <n v="3.117"/>
    <n v="0.13700000000000001"/>
    <m/>
    <m/>
    <m/>
    <m/>
  </r>
  <r>
    <s v="NLD"/>
    <x v="313"/>
    <n v="407.846"/>
    <n v="10.685"/>
    <n v="0.88"/>
    <n v="41.767000000000003"/>
    <n v="123.35899999999999"/>
    <n v="3.1640000000000001"/>
    <n v="0.13800000000000001"/>
    <m/>
    <m/>
    <m/>
    <m/>
  </r>
  <r>
    <s v="NLD"/>
    <x v="314"/>
    <n v="550.51800000000003"/>
    <n v="7.8280000000000003"/>
    <n v="0.89"/>
    <n v="40.225000000000001"/>
    <n v="121.76"/>
    <n v="3.113"/>
    <n v="0.13700000000000001"/>
    <m/>
    <m/>
    <m/>
    <m/>
  </r>
  <r>
    <s v="NLD"/>
    <x v="315"/>
    <n v="465.26900000000001"/>
    <n v="4.8570000000000002"/>
    <n v="0.88"/>
    <n v="40.682000000000002"/>
    <n v="117.246"/>
    <n v="2.839"/>
    <n v="0.13300000000000001"/>
    <m/>
    <m/>
    <m/>
    <m/>
  </r>
  <r>
    <s v="NLD"/>
    <x v="316"/>
    <n v="419.61599999999999"/>
    <n v="4.9710000000000001"/>
    <n v="0.86"/>
    <n v="40.453000000000003"/>
    <n v="110.61799999999999"/>
    <n v="2.58"/>
    <n v="0.13"/>
    <n v="0.2"/>
    <n v="0.2"/>
    <m/>
    <m/>
  </r>
  <r>
    <s v="NLD"/>
    <x v="317"/>
    <n v="377.79199999999997"/>
    <n v="7.7709999999999999"/>
    <n v="0.84"/>
    <n v="39.996000000000002"/>
    <n v="107.075"/>
    <n v="2.0099999999999998"/>
    <n v="0.13"/>
    <m/>
    <m/>
    <m/>
    <m/>
  </r>
  <r>
    <s v="NLD"/>
    <x v="318"/>
    <n v="309.51299999999998"/>
    <n v="3.085"/>
    <n v="0.83"/>
    <n v="40.625"/>
    <n v="105.70399999999999"/>
    <n v="1.6379999999999999"/>
    <n v="0.129"/>
    <m/>
    <m/>
    <m/>
    <m/>
  </r>
  <r>
    <s v="NLD"/>
    <x v="319"/>
    <n v="279.51600000000002"/>
    <n v="2.8570000000000002"/>
    <n v="0.82"/>
    <n v="40.11"/>
    <n v="110.04600000000001"/>
    <n v="2.4929999999999999"/>
    <n v="0.125"/>
    <m/>
    <m/>
    <m/>
    <m/>
  </r>
  <r>
    <s v="NLD"/>
    <x v="320"/>
    <n v="348.53800000000001"/>
    <n v="8.6850000000000005"/>
    <n v="0.81"/>
    <n v="39.71"/>
    <n v="111.13200000000001"/>
    <n v="2.3149999999999999"/>
    <n v="0.124"/>
    <m/>
    <m/>
    <m/>
    <m/>
  </r>
  <r>
    <s v="NLD"/>
    <x v="321"/>
    <n v="370.47800000000001"/>
    <n v="6.9710000000000001"/>
    <n v="0.8"/>
    <n v="39.996000000000002"/>
    <n v="104.047"/>
    <n v="2.6970000000000001"/>
    <n v="0.121"/>
    <m/>
    <m/>
    <m/>
    <m/>
  </r>
  <r>
    <s v="NLD"/>
    <x v="322"/>
    <n v="344.59500000000003"/>
    <n v="5.085"/>
    <n v="0.81"/>
    <n v="39.595999999999997"/>
    <n v="103.64700000000001"/>
    <n v="2.7410000000000001"/>
    <n v="0.11799999999999999"/>
    <m/>
    <m/>
    <m/>
    <m/>
  </r>
  <r>
    <s v="NLD"/>
    <x v="323"/>
    <n v="301.22800000000001"/>
    <n v="5.3710000000000004"/>
    <n v="0.81"/>
    <n v="39.424999999999997"/>
    <n v="101.93300000000001"/>
    <n v="2.6080000000000001"/>
    <n v="0.115"/>
    <n v="0.44"/>
    <n v="0.44"/>
    <m/>
    <m/>
  </r>
  <r>
    <s v="NLD"/>
    <x v="324"/>
    <n v="319.85500000000002"/>
    <n v="5.5419999999999998"/>
    <n v="0.83"/>
    <n v="38.338999999999999"/>
    <n v="96.790999999999997"/>
    <n v="2.117"/>
    <n v="0.112"/>
    <m/>
    <m/>
    <m/>
    <m/>
  </r>
  <r>
    <s v="NLD"/>
    <x v="325"/>
    <n v="272.488"/>
    <n v="2.343"/>
    <n v="0.84"/>
    <n v="38.625"/>
    <n v="97.590999999999994"/>
    <n v="1.774"/>
    <n v="0.11"/>
    <m/>
    <m/>
    <m/>
    <m/>
  </r>
  <r>
    <s v="NLD"/>
    <x v="326"/>
    <n v="244.833"/>
    <n v="2.8570000000000002"/>
    <n v="0.85"/>
    <n v="39.424999999999997"/>
    <n v="99.647000000000006"/>
    <n v="2.7250000000000001"/>
    <n v="0.107"/>
    <m/>
    <m/>
    <m/>
    <m/>
  </r>
  <r>
    <s v="NLD"/>
    <x v="327"/>
    <n v="316.42599999999999"/>
    <n v="6.0570000000000004"/>
    <n v="0.85"/>
    <n v="39.024999999999999"/>
    <n v="100.962"/>
    <n v="2.488"/>
    <n v="0.105"/>
    <m/>
    <m/>
    <m/>
    <m/>
  </r>
  <r>
    <s v="NLD"/>
    <x v="328"/>
    <n v="331.39600000000002"/>
    <n v="4.9139999999999997"/>
    <n v="0.86"/>
    <n v="38.795999999999999"/>
    <n v="97.647999999999996"/>
    <n v="2.5670000000000002"/>
    <n v="0.104"/>
    <m/>
    <m/>
    <m/>
    <m/>
  </r>
  <r>
    <s v="NLD"/>
    <x v="329"/>
    <n v="328.48200000000003"/>
    <n v="5.085"/>
    <n v="0.86"/>
    <n v="38.682000000000002"/>
    <n v="95.248000000000005"/>
    <n v="2.34"/>
    <n v="0.105"/>
    <m/>
    <m/>
    <m/>
    <m/>
  </r>
  <r>
    <s v="NLD"/>
    <x v="330"/>
    <n v="310.25599999999997"/>
    <n v="4.8570000000000002"/>
    <n v="0.86"/>
    <n v="38.511000000000003"/>
    <n v="96.218999999999994"/>
    <n v="2.097"/>
    <n v="0.106"/>
    <n v="0.94"/>
    <n v="0.94"/>
    <m/>
    <m/>
  </r>
  <r>
    <s v="NLD"/>
    <x v="331"/>
    <n v="279.459"/>
    <n v="5.0279999999999996"/>
    <n v="0.86"/>
    <n v="38.453000000000003"/>
    <n v="93.305000000000007"/>
    <n v="1.6559999999999999"/>
    <n v="0.108"/>
    <m/>
    <m/>
    <m/>
    <m/>
  </r>
  <r>
    <s v="NLD"/>
    <x v="332"/>
    <n v="231.178"/>
    <n v="1.714"/>
    <n v="0.86"/>
    <n v="38.853000000000002"/>
    <n v="95.248000000000005"/>
    <n v="1.4139999999999999"/>
    <n v="0.11"/>
    <m/>
    <m/>
    <m/>
    <m/>
  </r>
  <r>
    <s v="NLD"/>
    <x v="333"/>
    <n v="224.09299999999999"/>
    <n v="2.2280000000000002"/>
    <n v="0.85"/>
    <n v="37.939"/>
    <n v="98.275999999999996"/>
    <n v="2.0990000000000002"/>
    <n v="0.111"/>
    <m/>
    <m/>
    <m/>
    <m/>
  </r>
  <r>
    <s v="NLD"/>
    <x v="334"/>
    <n v="270.54500000000002"/>
    <n v="4.9139999999999997"/>
    <n v="0.84"/>
    <n v="38.511000000000003"/>
    <n v="97.418999999999997"/>
    <n v="1.907"/>
    <n v="0.113"/>
    <m/>
    <m/>
    <m/>
    <m/>
  </r>
  <r>
    <s v="NLD"/>
    <x v="335"/>
    <n v="268.488"/>
    <n v="3.8849999999999998"/>
    <n v="0.82"/>
    <n v="37.195999999999998"/>
    <n v="94.162000000000006"/>
    <n v="1.9870000000000001"/>
    <n v="0.113"/>
    <m/>
    <m/>
    <m/>
    <m/>
  </r>
  <r>
    <s v="NLD"/>
    <x v="336"/>
    <n v="249.404"/>
    <n v="4.742"/>
    <n v="0.81"/>
    <n v="36.853999999999999"/>
    <n v="91.134"/>
    <n v="1.802"/>
    <n v="0.113"/>
    <m/>
    <m/>
    <m/>
    <m/>
  </r>
  <r>
    <s v="NLD"/>
    <x v="337"/>
    <n v="239.86199999999999"/>
    <n v="3.2"/>
    <n v="0.81"/>
    <n v="37.652999999999999"/>
    <n v="89.82"/>
    <n v="1.667"/>
    <n v="0.114"/>
    <n v="1.83"/>
    <n v="1.7"/>
    <n v="0.13"/>
    <m/>
  </r>
  <r>
    <s v="NLD"/>
    <x v="338"/>
    <n v="211.751"/>
    <n v="4.9710000000000001"/>
    <n v="0.83"/>
    <n v="36.567999999999998"/>
    <n v="91.42"/>
    <n v="1.329"/>
    <n v="0.114"/>
    <m/>
    <m/>
    <m/>
    <m/>
  </r>
  <r>
    <s v="NLD"/>
    <x v="339"/>
    <n v="182.154"/>
    <n v="2.2280000000000002"/>
    <n v="0.85"/>
    <n v="36.911000000000001"/>
    <n v="89.876999999999995"/>
    <n v="1.101"/>
    <n v="0.114"/>
    <m/>
    <m/>
    <m/>
    <m/>
  </r>
  <r>
    <s v="NLD"/>
    <x v="340"/>
    <n v="204.43700000000001"/>
    <n v="1.5429999999999999"/>
    <n v="0.87"/>
    <n v="36.511000000000003"/>
    <n v="93.191000000000003"/>
    <n v="1.9119999999999999"/>
    <n v="0.114"/>
    <m/>
    <m/>
    <m/>
    <m/>
  </r>
  <r>
    <s v="NLD"/>
    <x v="341"/>
    <n v="230.149"/>
    <n v="4.742"/>
    <n v="0.87"/>
    <n v="35.939"/>
    <n v="93.704999999999998"/>
    <n v="1.8169999999999999"/>
    <n v="0.113"/>
    <m/>
    <m/>
    <m/>
    <m/>
  </r>
  <r>
    <s v="NLD"/>
    <x v="342"/>
    <n v="240.37700000000001"/>
    <n v="3.4849999999999999"/>
    <n v="0.86"/>
    <n v="35.024999999999999"/>
    <n v="91.477000000000004"/>
    <n v="1.9730000000000001"/>
    <n v="0.112"/>
    <m/>
    <m/>
    <m/>
    <m/>
  </r>
  <r>
    <s v="NLD"/>
    <x v="343"/>
    <n v="247.57599999999999"/>
    <n v="3.714"/>
    <n v="0.86"/>
    <n v="34.396999999999998"/>
    <n v="86.792000000000002"/>
    <n v="1.9490000000000001"/>
    <n v="0.112"/>
    <m/>
    <m/>
    <m/>
    <m/>
  </r>
  <r>
    <s v="NLD"/>
    <x v="344"/>
    <n v="233.40600000000001"/>
    <n v="3.4279999999999999"/>
    <n v="0.86"/>
    <n v="32.74"/>
    <n v="84.506"/>
    <n v="1.851"/>
    <n v="0.11"/>
    <n v="2.93"/>
    <n v="2.5499999999999998"/>
    <n v="0.38"/>
    <m/>
  </r>
  <r>
    <s v="NLD"/>
    <x v="345"/>
    <n v="225.178"/>
    <n v="3.4849999999999999"/>
    <n v="0.85"/>
    <n v="31.254000000000001"/>
    <n v="82.049000000000007"/>
    <n v="1.6379999999999999"/>
    <n v="0.109"/>
    <m/>
    <m/>
    <m/>
    <m/>
  </r>
  <r>
    <s v="NLD"/>
    <x v="346"/>
    <n v="126.902"/>
    <n v="2.7429999999999999"/>
    <n v="0.84"/>
    <n v="30.568000000000001"/>
    <n v="82.563000000000002"/>
    <n v="5.0000000000000001E-3"/>
    <n v="0.107"/>
    <m/>
    <m/>
    <m/>
    <m/>
  </r>
  <r>
    <s v="NLD"/>
    <x v="347"/>
    <n v="100.21899999999999"/>
    <n v="1.4279999999999999"/>
    <n v="0.85"/>
    <n v="30.968"/>
    <n v="85.248999999999995"/>
    <n v="1.3979999999999999"/>
    <n v="0.108"/>
    <m/>
    <m/>
    <m/>
    <m/>
  </r>
  <r>
    <s v="NLD"/>
    <x v="348"/>
    <n v="182.66800000000001"/>
    <n v="4.742"/>
    <n v="0.89"/>
    <n v="31.425999999999998"/>
    <n v="83.42"/>
    <n v="1.7649999999999999"/>
    <n v="0.11"/>
    <m/>
    <m/>
    <m/>
    <m/>
  </r>
  <r>
    <s v="NLD"/>
    <x v="349"/>
    <n v="252.20400000000001"/>
    <n v="4.5140000000000002"/>
    <n v="0.93"/>
    <n v="30.454000000000001"/>
    <n v="83.248999999999995"/>
    <n v="1.851"/>
    <n v="0.111"/>
    <m/>
    <m/>
    <m/>
    <m/>
  </r>
  <r>
    <s v="NLD"/>
    <x v="350"/>
    <n v="248.77600000000001"/>
    <n v="4.1139999999999999"/>
    <n v="0.96"/>
    <n v="30.683"/>
    <n v="80.849000000000004"/>
    <n v="1.7769999999999999"/>
    <n v="0.112"/>
    <m/>
    <m/>
    <m/>
    <m/>
  </r>
  <r>
    <s v="NLD"/>
    <x v="351"/>
    <n v="239.977"/>
    <n v="3.714"/>
    <n v="0.97"/>
    <n v="30.510999999999999"/>
    <n v="78.278000000000006"/>
    <n v="1.583"/>
    <n v="0.111"/>
    <n v="4.0599999999999996"/>
    <n v="3.21"/>
    <n v="0.85"/>
    <m/>
  </r>
  <r>
    <s v="NLD"/>
    <x v="352"/>
    <n v="197.124"/>
    <n v="3.7709999999999999"/>
    <n v="0.97"/>
    <n v="30.74"/>
    <n v="75.706999999999994"/>
    <n v="1.2709999999999999"/>
    <n v="0.112"/>
    <m/>
    <m/>
    <m/>
    <m/>
  </r>
  <r>
    <s v="NLD"/>
    <x v="353"/>
    <n v="160.78399999999999"/>
    <n v="1.3140000000000001"/>
    <n v="0.98"/>
    <n v="30.283000000000001"/>
    <n v="75.935000000000002"/>
    <n v="1.2210000000000001"/>
    <n v="0.112"/>
    <m/>
    <m/>
    <m/>
    <m/>
  </r>
  <r>
    <s v="NLD"/>
    <x v="354"/>
    <n v="154.499"/>
    <n v="1.5429999999999999"/>
    <n v="1"/>
    <n v="30.626000000000001"/>
    <n v="79.191999999999993"/>
    <n v="1.2969999999999999"/>
    <n v="0.108"/>
    <m/>
    <m/>
    <m/>
    <m/>
  </r>
  <r>
    <s v="NLD"/>
    <x v="355"/>
    <n v="192.72399999999999"/>
    <n v="4.9139999999999997"/>
    <n v="1.03"/>
    <n v="30.053999999999998"/>
    <n v="79.992000000000004"/>
    <n v="2.6070000000000002"/>
    <n v="0.104"/>
    <m/>
    <m/>
    <m/>
    <m/>
  </r>
  <r>
    <s v="NLD"/>
    <x v="356"/>
    <n v="258.60399999999998"/>
    <n v="5.0279999999999996"/>
    <n v="1.06"/>
    <n v="29.710999999999999"/>
    <n v="79.935000000000002"/>
    <n v="2.6280000000000001"/>
    <n v="0.1"/>
    <m/>
    <m/>
    <m/>
    <m/>
  </r>
  <r>
    <s v="NLD"/>
    <x v="357"/>
    <n v="270.37400000000002"/>
    <n v="4.1139999999999999"/>
    <n v="1.0900000000000001"/>
    <n v="29.882999999999999"/>
    <n v="80.448999999999998"/>
    <n v="2.3969999999999998"/>
    <n v="9.9000000000000005E-2"/>
    <m/>
    <m/>
    <m/>
    <m/>
  </r>
  <r>
    <s v="NLD"/>
    <x v="358"/>
    <n v="261.17500000000001"/>
    <n v="2.8"/>
    <n v="1.1100000000000001"/>
    <n v="29.14"/>
    <n v="81.878"/>
    <n v="2.274"/>
    <n v="9.9000000000000005E-2"/>
    <n v="5.3"/>
    <n v="4.0599999999999996"/>
    <n v="1.24"/>
    <m/>
  </r>
  <r>
    <s v="NLD"/>
    <x v="359"/>
    <n v="267.06"/>
    <n v="3.5430000000000001"/>
    <n v="1.1299999999999999"/>
    <n v="29.826000000000001"/>
    <n v="76.334999999999994"/>
    <n v="2.032"/>
    <n v="9.7000000000000003E-2"/>
    <m/>
    <m/>
    <m/>
    <m/>
  </r>
  <r>
    <s v="NLD"/>
    <x v="360"/>
    <n v="237.80600000000001"/>
    <n v="0.97099999999999997"/>
    <n v="1.1299999999999999"/>
    <n v="30.510999999999999"/>
    <n v="75.135999999999996"/>
    <n v="1.823"/>
    <n v="9.7000000000000003E-2"/>
    <m/>
    <m/>
    <m/>
    <m/>
  </r>
  <r>
    <s v="NLD"/>
    <x v="361"/>
    <n v="217.465"/>
    <n v="1.8280000000000001"/>
    <n v="1.1200000000000001"/>
    <n v="32.054000000000002"/>
    <n v="76.963999999999999"/>
    <n v="2.76"/>
    <n v="9.7000000000000003E-2"/>
    <m/>
    <m/>
    <m/>
    <m/>
  </r>
  <r>
    <s v="NLD"/>
    <x v="362"/>
    <n v="249.51900000000001"/>
    <n v="5.3710000000000004"/>
    <n v="1.1100000000000001"/>
    <n v="30.74"/>
    <n v="78.792000000000002"/>
    <n v="2.6779999999999999"/>
    <n v="9.6000000000000002E-2"/>
    <m/>
    <m/>
    <m/>
    <m/>
  </r>
  <r>
    <s v="NLD"/>
    <x v="363"/>
    <n v="286.48700000000002"/>
    <n v="3.6"/>
    <n v="1.1000000000000001"/>
    <n v="30.454000000000001"/>
    <n v="77.135000000000005"/>
    <n v="3.02"/>
    <n v="9.4E-2"/>
    <m/>
    <m/>
    <m/>
    <m/>
  </r>
  <r>
    <s v="NLD"/>
    <x v="364"/>
    <n v="292.2"/>
    <n v="1.8280000000000001"/>
    <n v="1.08"/>
    <n v="30.053999999999998"/>
    <n v="77.763999999999996"/>
    <n v="2.7309999999999999"/>
    <n v="9.1999999999999998E-2"/>
    <m/>
    <m/>
    <m/>
    <m/>
  </r>
  <r>
    <s v="NLD"/>
    <x v="365"/>
    <n v="282.20100000000002"/>
    <n v="3.714"/>
    <n v="1.07"/>
    <n v="29.997"/>
    <n v="76.507000000000005"/>
    <n v="2.5779999999999998"/>
    <n v="0.09"/>
    <n v="7.06"/>
    <n v="5.32"/>
    <n v="1.74"/>
    <m/>
  </r>
  <r>
    <s v="NLD"/>
    <x v="366"/>
    <n v="266.88799999999998"/>
    <n v="2.2850000000000001"/>
    <n v="1.06"/>
    <n v="29.597000000000001"/>
    <n v="73.763999999999996"/>
    <n v="2.222"/>
    <n v="0.09"/>
    <m/>
    <m/>
    <m/>
    <m/>
  </r>
  <r>
    <s v="NLD"/>
    <x v="367"/>
    <n v="215.065"/>
    <n v="1.143"/>
    <n v="1.05"/>
    <n v="30.053999999999998"/>
    <n v="75.536000000000001"/>
    <n v="2.1379999999999999"/>
    <n v="8.7999999999999995E-2"/>
    <m/>
    <m/>
    <m/>
    <m/>
  </r>
  <r>
    <s v="NLD"/>
    <x v="368"/>
    <n v="227.63499999999999"/>
    <n v="1.2"/>
    <n v="1.05"/>
    <n v="30.626000000000001"/>
    <n v="78.563999999999993"/>
    <n v="3.2240000000000002"/>
    <n v="8.5999999999999993E-2"/>
    <m/>
    <m/>
    <m/>
    <m/>
  </r>
  <r>
    <s v="NLD"/>
    <x v="369"/>
    <n v="285.572"/>
    <n v="3.714"/>
    <n v="1.04"/>
    <n v="30.853999999999999"/>
    <n v="82.506"/>
    <n v="3.105"/>
    <n v="8.5000000000000006E-2"/>
    <m/>
    <m/>
    <m/>
    <m/>
  </r>
  <r>
    <s v="NLD"/>
    <x v="370"/>
    <n v="235.291"/>
    <n v="2.7429999999999999"/>
    <n v="1.02"/>
    <n v="31.367999999999999"/>
    <n v="79.820999999999998"/>
    <n v="3.137"/>
    <n v="8.4000000000000005E-2"/>
    <m/>
    <m/>
    <m/>
    <m/>
  </r>
  <r>
    <s v="NLD"/>
    <x v="371"/>
    <n v="266.83100000000002"/>
    <n v="1.8859999999999999"/>
    <n v="1.02"/>
    <n v="30.797000000000001"/>
    <n v="79.078000000000003"/>
    <n v="3.0249999999999999"/>
    <n v="8.2000000000000003E-2"/>
    <m/>
    <m/>
    <m/>
    <m/>
  </r>
  <r>
    <s v="NLD"/>
    <x v="372"/>
    <n v="304.94200000000001"/>
    <n v="1.8280000000000001"/>
    <n v="1.04"/>
    <n v="30.911000000000001"/>
    <n v="78.278000000000006"/>
    <n v="2.8180000000000001"/>
    <n v="8.2000000000000003E-2"/>
    <n v="8.5"/>
    <n v="6.4"/>
    <n v="2.11"/>
    <m/>
  </r>
  <r>
    <s v="NLD"/>
    <x v="373"/>
    <n v="258.77499999999998"/>
    <n v="2.343"/>
    <n v="1.05"/>
    <n v="30.968"/>
    <n v="75.477999999999994"/>
    <n v="2.6539999999999999"/>
    <n v="8.1000000000000003E-2"/>
    <m/>
    <m/>
    <m/>
    <m/>
  </r>
  <r>
    <s v="NLD"/>
    <x v="374"/>
    <n v="219.06399999999999"/>
    <n v="1.714"/>
    <n v="1.07"/>
    <n v="31.14"/>
    <n v="74.620999999999995"/>
    <n v="2.6920000000000002"/>
    <n v="0.08"/>
    <m/>
    <m/>
    <m/>
    <m/>
  </r>
  <r>
    <s v="NLD"/>
    <x v="375"/>
    <n v="245.51900000000001"/>
    <n v="1.6"/>
    <n v="1.1000000000000001"/>
    <n v="31.882999999999999"/>
    <n v="76.963999999999999"/>
    <n v="3.7149999999999999"/>
    <n v="7.8E-2"/>
    <m/>
    <m/>
    <m/>
    <m/>
  </r>
  <r>
    <s v="NLD"/>
    <x v="376"/>
    <n v="301.34199999999998"/>
    <n v="3.2"/>
    <n v="1.1200000000000001"/>
    <n v="31.768000000000001"/>
    <n v="80.391999999999996"/>
    <n v="3.9649999999999999"/>
    <n v="7.5999999999999998E-2"/>
    <m/>
    <m/>
    <m/>
    <m/>
  </r>
  <r>
    <s v="NLD"/>
    <x v="377"/>
    <n v="304.142"/>
    <n v="1.7709999999999999"/>
    <n v="1.1399999999999999"/>
    <n v="31.997"/>
    <n v="77.307000000000002"/>
    <n v="4.3090000000000002"/>
    <n v="7.5999999999999998E-2"/>
    <m/>
    <m/>
    <m/>
    <m/>
  </r>
  <r>
    <s v="NLD"/>
    <x v="378"/>
    <n v="344.36700000000002"/>
    <n v="2.8570000000000002"/>
    <n v="1.1499999999999999"/>
    <n v="32.683"/>
    <n v="77.307000000000002"/>
    <n v="3.8420000000000001"/>
    <n v="7.5999999999999998E-2"/>
    <m/>
    <m/>
    <m/>
    <m/>
  </r>
  <r>
    <s v="NLD"/>
    <x v="379"/>
    <n v="365.67899999999997"/>
    <n v="1.486"/>
    <n v="1.1599999999999999"/>
    <n v="32.911000000000001"/>
    <n v="76.221000000000004"/>
    <n v="3.6949999999999998"/>
    <n v="7.6999999999999999E-2"/>
    <n v="9.9"/>
    <n v="7.37"/>
    <n v="2.5299999999999998"/>
    <m/>
  </r>
  <r>
    <s v="NLD"/>
    <x v="380"/>
    <n v="341.33800000000002"/>
    <n v="1.2569999999999999"/>
    <n v="1.17"/>
    <n v="31.654"/>
    <n v="75.477999999999994"/>
    <n v="3.4209999999999998"/>
    <n v="7.6999999999999999E-2"/>
    <m/>
    <m/>
    <m/>
    <m/>
  </r>
  <r>
    <s v="NLD"/>
    <x v="381"/>
    <n v="312.48399999999998"/>
    <n v="1.3140000000000001"/>
    <n v="1.17"/>
    <n v="31.654"/>
    <n v="78.164000000000001"/>
    <n v="3.4"/>
    <n v="7.5999999999999998E-2"/>
    <m/>
    <m/>
    <m/>
    <m/>
  </r>
  <r>
    <s v="NLD"/>
    <x v="382"/>
    <n v="280.25900000000001"/>
    <n v="1.028"/>
    <n v="1.1599999999999999"/>
    <n v="32.225000000000001"/>
    <n v="83.135000000000005"/>
    <n v="4.6100000000000003"/>
    <n v="7.5999999999999998E-2"/>
    <m/>
    <m/>
    <m/>
    <m/>
  </r>
  <r>
    <s v="NLD"/>
    <x v="383"/>
    <n v="338.65300000000002"/>
    <n v="1.8280000000000001"/>
    <n v="1.1599999999999999"/>
    <n v="33.481999999999999"/>
    <n v="82.906000000000006"/>
    <n v="4.5709999999999997"/>
    <n v="7.6999999999999999E-2"/>
    <m/>
    <m/>
    <m/>
    <m/>
  </r>
  <r>
    <s v="NLD"/>
    <x v="384"/>
    <n v="350.25200000000001"/>
    <n v="2.6280000000000001"/>
    <n v="1.17"/>
    <n v="32.454000000000001"/>
    <n v="81.364000000000004"/>
    <n v="4.7359999999999998"/>
    <n v="7.6999999999999999E-2"/>
    <m/>
    <m/>
    <m/>
    <m/>
  </r>
  <r>
    <s v="NLD"/>
    <x v="385"/>
    <n v="421.38799999999998"/>
    <n v="1.8859999999999999"/>
    <n v="1.18"/>
    <n v="32.225000000000001"/>
    <n v="82.049000000000007"/>
    <n v="4.3010000000000002"/>
    <n v="7.8E-2"/>
    <m/>
    <m/>
    <m/>
    <m/>
  </r>
  <r>
    <s v="NLD"/>
    <x v="386"/>
    <n v="434.18599999999998"/>
    <n v="2.6280000000000001"/>
    <n v="1.18"/>
    <n v="33.082999999999998"/>
    <n v="83.534999999999997"/>
    <n v="4.0880000000000001"/>
    <n v="7.8E-2"/>
    <n v="11.03"/>
    <n v="7.87"/>
    <n v="3.16"/>
    <m/>
  </r>
  <r>
    <s v="NLD"/>
    <x v="387"/>
    <n v="398.07600000000002"/>
    <n v="0.91400000000000003"/>
    <n v="1.18"/>
    <n v="34.396999999999998"/>
    <n v="82.563000000000002"/>
    <n v="3.641"/>
    <n v="7.9000000000000001E-2"/>
    <m/>
    <m/>
    <m/>
    <m/>
  </r>
  <r>
    <s v="NLD"/>
    <x v="388"/>
    <n v="357.73700000000002"/>
    <n v="0.85699999999999998"/>
    <n v="1.17"/>
    <n v="34.911000000000001"/>
    <n v="83.534999999999997"/>
    <n v="3.6280000000000001"/>
    <n v="0.08"/>
    <m/>
    <m/>
    <m/>
    <m/>
  </r>
  <r>
    <s v="NLD"/>
    <x v="389"/>
    <n v="317.85500000000002"/>
    <n v="0.85699999999999998"/>
    <n v="1.1599999999999999"/>
    <n v="36.454000000000001"/>
    <n v="88.849000000000004"/>
    <n v="4.9269999999999996"/>
    <n v="8.1000000000000003E-2"/>
    <m/>
    <m/>
    <m/>
    <m/>
  </r>
  <r>
    <s v="NLD"/>
    <x v="390"/>
    <n v="433.27199999999999"/>
    <n v="2.8"/>
    <n v="1.1599999999999999"/>
    <n v="35.597000000000001"/>
    <n v="89.991"/>
    <n v="5.0359999999999996"/>
    <n v="8.2000000000000003E-2"/>
    <m/>
    <m/>
    <m/>
    <m/>
  </r>
  <r>
    <s v="NLD"/>
    <x v="391"/>
    <n v="440.41399999999999"/>
    <n v="1.8280000000000001"/>
    <n v="1.1499999999999999"/>
    <n v="35.710999999999999"/>
    <n v="89.248000000000005"/>
    <n v="5.0940000000000003"/>
    <n v="8.3000000000000004E-2"/>
    <m/>
    <m/>
    <m/>
    <m/>
  </r>
  <r>
    <s v="NLD"/>
    <x v="392"/>
    <n v="432.30099999999999"/>
    <n v="1.486"/>
    <n v="1.1399999999999999"/>
    <n v="35.368000000000002"/>
    <n v="89.876999999999995"/>
    <n v="4.7709999999999999"/>
    <n v="8.4000000000000005E-2"/>
    <m/>
    <m/>
    <m/>
    <m/>
  </r>
  <r>
    <s v="NLD"/>
    <x v="393"/>
    <n v="502.69400000000002"/>
    <n v="1.371"/>
    <n v="1.1299999999999999"/>
    <n v="35.710999999999999"/>
    <n v="91.191000000000003"/>
    <n v="4.2839999999999998"/>
    <n v="8.5000000000000006E-2"/>
    <n v="12.54"/>
    <n v="8.84"/>
    <n v="3.69"/>
    <m/>
  </r>
  <r>
    <s v="NLD"/>
    <x v="394"/>
    <n v="425.21600000000001"/>
    <n v="1.657"/>
    <n v="1.1100000000000001"/>
    <n v="36.738999999999997"/>
    <n v="91.134"/>
    <n v="3.7719999999999998"/>
    <n v="8.5000000000000006E-2"/>
    <m/>
    <m/>
    <m/>
    <m/>
  </r>
  <r>
    <s v="NLD"/>
    <x v="395"/>
    <n v="383.84899999999999"/>
    <n v="0.85699999999999998"/>
    <n v="1.0900000000000001"/>
    <n v="37.424999999999997"/>
    <n v="91.02"/>
    <n v="3.5609999999999999"/>
    <n v="8.5000000000000006E-2"/>
    <m/>
    <m/>
    <m/>
    <m/>
  </r>
  <r>
    <s v="NLD"/>
    <x v="396"/>
    <n v="333.22500000000002"/>
    <n v="0.57099999999999995"/>
    <n v="1.08"/>
    <n v="38.567999999999998"/>
    <n v="95.248000000000005"/>
    <n v="4.9790000000000001"/>
    <n v="8.5999999999999993E-2"/>
    <m/>
    <m/>
    <m/>
    <m/>
  </r>
  <r>
    <s v="NLD"/>
    <x v="397"/>
    <n v="436.12900000000002"/>
    <n v="1.9430000000000001"/>
    <n v="1.06"/>
    <n v="38.968000000000004"/>
    <n v="98.733000000000004"/>
    <n v="4.6959999999999997"/>
    <n v="8.6999999999999994E-2"/>
    <m/>
    <m/>
    <m/>
    <m/>
  </r>
  <r>
    <s v="NLD"/>
    <x v="398"/>
    <n v="447.95699999999999"/>
    <n v="1.657"/>
    <n v="1.04"/>
    <n v="38.911000000000001"/>
    <n v="94.447999999999993"/>
    <n v="4.4880000000000004"/>
    <n v="8.6999999999999994E-2"/>
    <m/>
    <m/>
    <m/>
    <m/>
  </r>
  <r>
    <s v="NLD"/>
    <x v="399"/>
    <n v="414.64600000000002"/>
    <n v="1.2"/>
    <n v="1.01"/>
    <n v="39.31"/>
    <n v="93.647999999999996"/>
    <n v="4.1369999999999996"/>
    <n v="8.7999999999999995E-2"/>
    <m/>
    <m/>
    <m/>
    <m/>
  </r>
  <r>
    <s v="NLD"/>
    <x v="400"/>
    <n v="435.84300000000002"/>
    <n v="0.91400000000000003"/>
    <n v="0.99"/>
    <n v="40.281999999999996"/>
    <n v="92.847999999999999"/>
    <n v="3.782"/>
    <n v="8.6999999999999994E-2"/>
    <n v="14.94"/>
    <n v="10.62"/>
    <n v="4.32"/>
    <m/>
  </r>
  <r>
    <s v="NLD"/>
    <x v="401"/>
    <n v="389.791"/>
    <n v="1.7709999999999999"/>
    <n v="0.98"/>
    <n v="41.939"/>
    <n v="92.22"/>
    <n v="3.3239999999999998"/>
    <n v="8.6999999999999994E-2"/>
    <m/>
    <m/>
    <m/>
    <m/>
  </r>
  <r>
    <s v="NLD"/>
    <x v="402"/>
    <n v="303.971"/>
    <n v="0.91400000000000003"/>
    <n v="0.98"/>
    <n v="41.71"/>
    <n v="90.677000000000007"/>
    <n v="2.9830000000000001"/>
    <n v="8.8999999999999996E-2"/>
    <m/>
    <m/>
    <m/>
    <m/>
  </r>
  <r>
    <s v="NLD"/>
    <x v="403"/>
    <n v="316.59800000000001"/>
    <n v="0.4"/>
    <n v="0.98"/>
    <n v="42.624000000000002"/>
    <n v="93.02"/>
    <n v="3.7709999999999999"/>
    <n v="0.09"/>
    <m/>
    <m/>
    <m/>
    <m/>
  </r>
  <r>
    <s v="NLD"/>
    <x v="404"/>
    <n v="363.33600000000001"/>
    <n v="1.143"/>
    <n v="0.99"/>
    <n v="42.853000000000002"/>
    <n v="99.876000000000005"/>
    <n v="4.843"/>
    <n v="0.09"/>
    <m/>
    <m/>
    <m/>
    <m/>
  </r>
  <r>
    <s v="NLD"/>
    <x v="405"/>
    <n v="445.27100000000002"/>
    <n v="1.3140000000000001"/>
    <n v="1.01"/>
    <n v="44.338999999999999"/>
    <n v="101.819"/>
    <n v="4.6509999999999998"/>
    <n v="0.09"/>
    <m/>
    <m/>
    <m/>
    <m/>
  </r>
  <r>
    <s v="NLD"/>
    <x v="406"/>
    <n v="436.24299999999999"/>
    <n v="1.0860000000000001"/>
    <n v="1.02"/>
    <n v="45.595999999999997"/>
    <n v="98.676000000000002"/>
    <n v="4.2359999999999998"/>
    <n v="9.0999999999999998E-2"/>
    <m/>
    <m/>
    <m/>
    <m/>
  </r>
  <r>
    <s v="NLD"/>
    <x v="407"/>
    <n v="439.04300000000001"/>
    <n v="2.2850000000000001"/>
    <n v="1.04"/>
    <n v="44.795999999999999"/>
    <n v="97.762"/>
    <n v="3.7650000000000001"/>
    <n v="9.2999999999999999E-2"/>
    <n v="17.670000000000002"/>
    <n v="12.67"/>
    <n v="4.99"/>
    <m/>
  </r>
  <r>
    <s v="NLD"/>
    <x v="408"/>
    <n v="469.726"/>
    <n v="1.3140000000000001"/>
    <n v="1.05"/>
    <n v="44.966999999999999"/>
    <n v="97.361999999999995"/>
    <n v="3.3109999999999999"/>
    <n v="9.6000000000000002E-2"/>
    <m/>
    <m/>
    <m/>
    <m/>
  </r>
  <r>
    <s v="NLD"/>
    <x v="409"/>
    <n v="381.392"/>
    <n v="0.97099999999999997"/>
    <n v="1.04"/>
    <n v="45.024000000000001"/>
    <n v="98.79"/>
    <n v="3.359"/>
    <n v="9.7000000000000003E-2"/>
    <m/>
    <m/>
    <m/>
    <m/>
  </r>
  <r>
    <s v="NLD"/>
    <x v="410"/>
    <n v="381.96300000000002"/>
    <n v="1.143"/>
    <n v="1.03"/>
    <n v="45.366999999999997"/>
    <n v="102.16200000000001"/>
    <n v="4.452"/>
    <n v="9.7000000000000003E-2"/>
    <m/>
    <m/>
    <m/>
    <m/>
  </r>
  <r>
    <s v="NLD"/>
    <x v="411"/>
    <n v="307.91300000000001"/>
    <n v="1.7709999999999999"/>
    <n v="1.02"/>
    <n v="45.366999999999997"/>
    <n v="100.562"/>
    <n v="4.4219999999999997"/>
    <n v="9.9000000000000005E-2"/>
    <m/>
    <m/>
    <m/>
    <m/>
  </r>
  <r>
    <s v="NLD"/>
    <x v="412"/>
    <n v="499.49400000000003"/>
    <n v="1.486"/>
    <n v="1.04"/>
    <n v="44.795999999999999"/>
    <n v="97.991"/>
    <n v="4.6929999999999996"/>
    <n v="9.9000000000000005E-2"/>
    <m/>
    <m/>
    <m/>
    <m/>
  </r>
  <r>
    <s v="NLD"/>
    <x v="413"/>
    <n v="508.57900000000001"/>
    <n v="0.74299999999999999"/>
    <n v="1.06"/>
    <n v="45.081000000000003"/>
    <n v="96.447999999999993"/>
    <n v="4.1849999999999996"/>
    <n v="0.10100000000000001"/>
    <m/>
    <m/>
    <m/>
    <m/>
  </r>
  <r>
    <s v="NLD"/>
    <x v="414"/>
    <n v="473.55399999999997"/>
    <n v="0.68600000000000005"/>
    <n v="1.07"/>
    <n v="45.253"/>
    <n v="97.019000000000005"/>
    <n v="3.754"/>
    <n v="0.10199999999999999"/>
    <n v="21.74"/>
    <n v="16.22"/>
    <n v="5.52"/>
    <m/>
  </r>
  <r>
    <s v="NLD"/>
    <x v="415"/>
    <n v="486.12400000000002"/>
    <n v="1.7709999999999999"/>
    <n v="1.07"/>
    <n v="45.823999999999998"/>
    <n v="92.905000000000001"/>
    <n v="3.3260000000000001"/>
    <n v="0.10100000000000001"/>
    <m/>
    <m/>
    <m/>
    <m/>
  </r>
  <r>
    <s v="NLD"/>
    <x v="416"/>
    <n v="406.64600000000002"/>
    <n v="0.68600000000000005"/>
    <n v="1.06"/>
    <n v="46.167000000000002"/>
    <n v="95.418999999999997"/>
    <n v="3.375"/>
    <n v="0.10100000000000001"/>
    <m/>
    <m/>
    <m/>
    <m/>
  </r>
  <r>
    <s v="NLD"/>
    <x v="417"/>
    <n v="389.90499999999997"/>
    <n v="1.2569999999999999"/>
    <n v="1.06"/>
    <n v="46.453000000000003"/>
    <n v="98.905000000000001"/>
    <n v="4.72"/>
    <n v="0.10199999999999999"/>
    <m/>
    <m/>
    <m/>
    <m/>
  </r>
  <r>
    <s v="NLD"/>
    <x v="418"/>
    <n v="484.23899999999998"/>
    <n v="1.5429999999999999"/>
    <n v="1.06"/>
    <n v="47.024000000000001"/>
    <n v="104.56100000000001"/>
    <n v="4.5549999999999997"/>
    <n v="0.104"/>
    <m/>
    <m/>
    <m/>
    <m/>
  </r>
  <r>
    <s v="NLD"/>
    <x v="419"/>
    <n v="549.20399999999995"/>
    <n v="1.028"/>
    <n v="1.05"/>
    <n v="46.966999999999999"/>
    <n v="102.39"/>
    <n v="4.6970000000000001"/>
    <n v="0.105"/>
    <m/>
    <m/>
    <m/>
    <m/>
  </r>
  <r>
    <s v="NLD"/>
    <x v="420"/>
    <n v="526.23500000000001"/>
    <n v="1.0860000000000001"/>
    <n v="1.03"/>
    <n v="47.938000000000002"/>
    <n v="105.304"/>
    <n v="4.09"/>
    <n v="0.106"/>
    <m/>
    <m/>
    <m/>
    <m/>
  </r>
  <r>
    <s v="NLD"/>
    <x v="421"/>
    <n v="460.64100000000002"/>
    <n v="0.8"/>
    <n v="1.01"/>
    <n v="47.823999999999998"/>
    <n v="101.476"/>
    <n v="3.4350000000000001"/>
    <n v="0.106"/>
    <n v="25.57"/>
    <n v="19.399999999999999"/>
    <n v="6.23"/>
    <m/>
  </r>
  <r>
    <s v="NLD"/>
    <x v="422"/>
    <n v="457.89800000000002"/>
    <n v="1.2569999999999999"/>
    <n v="0.98"/>
    <n v="46.624000000000002"/>
    <n v="97.019000000000005"/>
    <n v="3.1930000000000001"/>
    <n v="0.105"/>
    <m/>
    <m/>
    <m/>
    <m/>
  </r>
  <r>
    <s v="NLD"/>
    <x v="423"/>
    <n v="354.25099999999998"/>
    <n v="0.629"/>
    <n v="0.96"/>
    <n v="48.052"/>
    <n v="96.619"/>
    <n v="3.1579999999999999"/>
    <n v="0.106"/>
    <m/>
    <m/>
    <m/>
    <m/>
  </r>
  <r>
    <s v="NLD"/>
    <x v="424"/>
    <n v="305.22800000000001"/>
    <n v="0.74299999999999999"/>
    <n v="0.95"/>
    <n v="46.453000000000003"/>
    <n v="100.505"/>
    <n v="3.911"/>
    <n v="0.107"/>
    <m/>
    <m/>
    <m/>
    <m/>
  </r>
  <r>
    <s v="NLD"/>
    <x v="425"/>
    <n v="494.18099999999998"/>
    <n v="1.7709999999999999"/>
    <n v="0.96"/>
    <n v="46.853000000000002"/>
    <n v="101.533"/>
    <n v="3.1389999999999998"/>
    <n v="0.109"/>
    <m/>
    <m/>
    <m/>
    <m/>
  </r>
  <r>
    <s v="NLD"/>
    <x v="426"/>
    <n v="415.78800000000001"/>
    <n v="0.629"/>
    <n v="0.95"/>
    <n v="46.51"/>
    <n v="102.676"/>
    <n v="3.8980000000000001"/>
    <n v="0.11"/>
    <m/>
    <m/>
    <m/>
    <m/>
  </r>
  <r>
    <s v="NLD"/>
    <x v="427"/>
    <n v="443.27100000000002"/>
    <n v="1.143"/>
    <n v="0.95"/>
    <n v="46.453000000000003"/>
    <n v="108.047"/>
    <n v="3.706"/>
    <n v="0.111"/>
    <m/>
    <m/>
    <m/>
    <m/>
  </r>
  <r>
    <s v="NLD"/>
    <x v="428"/>
    <n v="329.05399999999997"/>
    <n v="1.371"/>
    <n v="0.95"/>
    <n v="46.11"/>
    <n v="108.504"/>
    <n v="3.3650000000000002"/>
    <n v="0.112"/>
    <n v="29.33"/>
    <n v="22.64"/>
    <n v="6.93"/>
    <m/>
  </r>
  <r>
    <s v="NLD"/>
    <x v="429"/>
    <n v="314.71199999999999"/>
    <n v="1.2"/>
    <n v="0.96"/>
    <n v="46.338000000000001"/>
    <n v="104.39"/>
    <n v="2.7370000000000001"/>
    <n v="0.115"/>
    <m/>
    <m/>
    <m/>
    <m/>
  </r>
  <r>
    <s v="NLD"/>
    <x v="430"/>
    <n v="524.92100000000005"/>
    <n v="0.17100000000000001"/>
    <n v="1"/>
    <n v="45.938000000000002"/>
    <n v="102.619"/>
    <n v="2.6589999999999998"/>
    <n v="0.11700000000000001"/>
    <m/>
    <m/>
    <m/>
    <m/>
  </r>
  <r>
    <s v="NLD"/>
    <x v="431"/>
    <n v="441.95699999999999"/>
    <n v="0.97099999999999997"/>
    <n v="0.99"/>
    <n v="47.137999999999998"/>
    <n v="103.819"/>
    <n v="3.4809999999999999"/>
    <n v="0.11899999999999999"/>
    <m/>
    <m/>
    <m/>
    <m/>
  </r>
  <r>
    <s v="NLD"/>
    <x v="432"/>
    <n v="415.56"/>
    <n v="1.8280000000000001"/>
    <n v="0.96"/>
    <n v="46.738"/>
    <n v="102.56100000000001"/>
    <n v="3.1840000000000002"/>
    <n v="0.11799999999999999"/>
    <m/>
    <m/>
    <m/>
    <m/>
  </r>
  <r>
    <s v="NLD"/>
    <x v="433"/>
    <n v="388.077"/>
    <n v="1.371"/>
    <n v="0.94"/>
    <n v="47.423999999999999"/>
    <n v="97.991"/>
    <n v="3.3039999999999998"/>
    <n v="0.121"/>
    <m/>
    <m/>
    <m/>
    <m/>
  </r>
  <r>
    <s v="NLD"/>
    <x v="434"/>
    <n v="427.673"/>
    <n v="1.371"/>
    <n v="0.93"/>
    <n v="46.11"/>
    <n v="99.647000000000006"/>
    <n v="2.9969999999999999"/>
    <n v="0.123"/>
    <m/>
    <m/>
    <m/>
    <m/>
  </r>
  <r>
    <s v="NLD"/>
    <x v="435"/>
    <n v="422.93"/>
    <n v="1.2"/>
    <n v="0.93"/>
    <n v="45.537999999999997"/>
    <n v="98.504999999999995"/>
    <n v="2.7970000000000002"/>
    <n v="0.122"/>
    <n v="33.58"/>
    <n v="25.54"/>
    <n v="8.3800000000000008"/>
    <m/>
  </r>
  <r>
    <s v="NLD"/>
    <x v="436"/>
    <n v="374.99200000000002"/>
    <n v="1.657"/>
    <n v="0.91"/>
    <n v="44.453000000000003"/>
    <n v="97.132999999999996"/>
    <n v="2.3769999999999998"/>
    <n v="0.122"/>
    <m/>
    <m/>
    <m/>
    <m/>
  </r>
  <r>
    <s v="NLD"/>
    <x v="437"/>
    <n v="334.71"/>
    <n v="0.22900000000000001"/>
    <n v="0.88"/>
    <n v="43.823999999999998"/>
    <n v="95.305000000000007"/>
    <n v="2.0310000000000001"/>
    <n v="0.123"/>
    <m/>
    <m/>
    <m/>
    <m/>
  </r>
  <r>
    <s v="NLD"/>
    <x v="438"/>
    <n v="315.45499999999998"/>
    <n v="0.97099999999999997"/>
    <n v="0.86"/>
    <n v="43.253"/>
    <n v="98.847999999999999"/>
    <n v="2.8279999999999998"/>
    <n v="0.125"/>
    <m/>
    <m/>
    <m/>
    <m/>
  </r>
  <r>
    <s v="NLD"/>
    <x v="439"/>
    <n v="363.45"/>
    <n v="2.4569999999999999"/>
    <n v="0.84"/>
    <n v="42.738999999999997"/>
    <n v="98.962000000000003"/>
    <n v="2.581"/>
    <n v="0.126"/>
    <m/>
    <m/>
    <m/>
    <m/>
  </r>
  <r>
    <s v="NLD"/>
    <x v="440"/>
    <n v="343.79500000000002"/>
    <n v="0.91400000000000003"/>
    <n v="0.81"/>
    <n v="42.167000000000002"/>
    <n v="91.82"/>
    <n v="2.4140000000000001"/>
    <n v="0.127"/>
    <m/>
    <m/>
    <m/>
    <m/>
  </r>
  <r>
    <s v="NLD"/>
    <x v="441"/>
    <n v="315.11200000000002"/>
    <n v="0.8"/>
    <n v="0.79"/>
    <n v="41.881999999999998"/>
    <n v="85.591999999999999"/>
    <n v="1.988"/>
    <n v="0.128"/>
    <m/>
    <m/>
    <m/>
    <m/>
  </r>
  <r>
    <s v="NLD"/>
    <x v="442"/>
    <n v="254.31800000000001"/>
    <n v="0.57099999999999995"/>
    <n v="0.77"/>
    <n v="41.595999999999997"/>
    <n v="86.962999999999994"/>
    <n v="2.0920000000000001"/>
    <n v="0.127"/>
    <n v="38.74"/>
    <n v="29.04"/>
    <n v="10.14"/>
    <m/>
  </r>
  <r>
    <s v="NLD"/>
    <x v="443"/>
    <n v="253.74700000000001"/>
    <n v="0.74299999999999999"/>
    <n v="0.76"/>
    <n v="40.567"/>
    <n v="84.162999999999997"/>
    <n v="1.83"/>
    <n v="0.125"/>
    <m/>
    <m/>
    <m/>
    <m/>
  </r>
  <r>
    <s v="NLD"/>
    <x v="444"/>
    <n v="161.64099999999999"/>
    <n v="0.74299999999999999"/>
    <n v="0.76"/>
    <n v="39.195999999999998"/>
    <n v="83.763000000000005"/>
    <n v="1.86"/>
    <n v="0.122"/>
    <m/>
    <m/>
    <m/>
    <m/>
  </r>
  <r>
    <s v="NLD"/>
    <x v="445"/>
    <n v="304.88499999999999"/>
    <n v="0.4"/>
    <n v="0.78"/>
    <n v="38.911000000000001"/>
    <n v="85.82"/>
    <n v="2.5779999999999998"/>
    <n v="0.11799999999999999"/>
    <m/>
    <m/>
    <m/>
    <m/>
  </r>
  <r>
    <s v="NLD"/>
    <x v="446"/>
    <n v="260.77499999999998"/>
    <n v="0.97099999999999997"/>
    <n v="0.77"/>
    <n v="36.911000000000001"/>
    <n v="85.876999999999995"/>
    <n v="2.15"/>
    <n v="0.11700000000000001"/>
    <m/>
    <m/>
    <m/>
    <m/>
  </r>
  <r>
    <s v="NLD"/>
    <x v="447"/>
    <n v="265.74599999999998"/>
    <n v="0.85699999999999998"/>
    <n v="0.75"/>
    <n v="36.396000000000001"/>
    <n v="77.992000000000004"/>
    <n v="2.0569999999999999"/>
    <n v="0.115"/>
    <m/>
    <m/>
    <m/>
    <m/>
  </r>
  <r>
    <s v="NLD"/>
    <x v="448"/>
    <n v="238.148"/>
    <n v="1.028"/>
    <n v="0.73"/>
    <n v="35.481999999999999"/>
    <n v="73.021000000000001"/>
    <n v="1.9490000000000001"/>
    <n v="0.111"/>
    <m/>
    <m/>
    <m/>
    <m/>
  </r>
  <r>
    <s v="NLD"/>
    <x v="449"/>
    <n v="181.24"/>
    <n v="0.68600000000000005"/>
    <n v="0.72"/>
    <n v="34.738999999999997"/>
    <n v="69.364999999999995"/>
    <n v="1.841"/>
    <n v="0.109"/>
    <n v="44.76"/>
    <n v="32.4"/>
    <n v="12.91"/>
    <m/>
  </r>
  <r>
    <s v="NLD"/>
    <x v="450"/>
    <n v="195.524"/>
    <n v="1.0860000000000001"/>
    <n v="0.72"/>
    <n v="34.396999999999998"/>
    <n v="64.507999999999996"/>
    <n v="1.619"/>
    <n v="0.106"/>
    <m/>
    <m/>
    <m/>
    <m/>
  </r>
  <r>
    <s v="NLD"/>
    <x v="451"/>
    <n v="154.27099999999999"/>
    <n v="0.4"/>
    <n v="0.72"/>
    <n v="34.853999999999999"/>
    <n v="63.08"/>
    <n v="1.478"/>
    <n v="0.104"/>
    <m/>
    <m/>
    <m/>
    <m/>
  </r>
  <r>
    <s v="NLD"/>
    <x v="452"/>
    <n v="140.672"/>
    <n v="0.57099999999999995"/>
    <n v="0.71"/>
    <n v="34.167999999999999"/>
    <n v="62.68"/>
    <n v="1.595"/>
    <n v="0.10100000000000001"/>
    <m/>
    <m/>
    <m/>
    <m/>
  </r>
  <r>
    <s v="NLD"/>
    <x v="453"/>
    <n v="158.499"/>
    <n v="0.74299999999999999"/>
    <n v="0.73"/>
    <n v="33.082999999999998"/>
    <n v="62.965000000000003"/>
    <n v="2.0760000000000001"/>
    <n v="9.6000000000000002E-2"/>
    <m/>
    <m/>
    <m/>
    <m/>
  </r>
  <r>
    <s v="NLD"/>
    <x v="454"/>
    <n v="190.61"/>
    <n v="0.57099999999999995"/>
    <n v="0.75"/>
    <n v="31.94"/>
    <n v="60.508000000000003"/>
    <n v="2.2599999999999998"/>
    <n v="9.1999999999999998E-2"/>
    <m/>
    <m/>
    <m/>
    <m/>
  </r>
  <r>
    <s v="NLD"/>
    <x v="455"/>
    <n v="220.66399999999999"/>
    <n v="0.91400000000000003"/>
    <n v="0.78"/>
    <n v="30.911000000000001"/>
    <n v="55.48"/>
    <n v="1.919"/>
    <n v="0.09"/>
    <m/>
    <m/>
    <m/>
    <m/>
  </r>
  <r>
    <s v="NLD"/>
    <x v="456"/>
    <n v="193.58099999999999"/>
    <n v="0.85699999999999998"/>
    <n v="0.78"/>
    <n v="29.768999999999998"/>
    <n v="52.509"/>
    <n v="1.6479999999999999"/>
    <n v="0.09"/>
    <n v="50.45"/>
    <n v="35.340000000000003"/>
    <n v="16.21"/>
    <m/>
  </r>
  <r>
    <s v="NLD"/>
    <x v="457"/>
    <n v="155.35599999999999"/>
    <n v="0.45700000000000002"/>
    <n v="0.77"/>
    <n v="28.512"/>
    <n v="48.738"/>
    <n v="1.2769999999999999"/>
    <n v="0.09"/>
    <m/>
    <m/>
    <m/>
    <m/>
  </r>
  <r>
    <s v="NLD"/>
    <x v="458"/>
    <n v="116.846"/>
    <n v="0.34300000000000003"/>
    <n v="0.75"/>
    <n v="27.768999999999998"/>
    <n v="48.052"/>
    <n v="1.357"/>
    <n v="0.09"/>
    <m/>
    <m/>
    <m/>
    <m/>
  </r>
  <r>
    <s v="NLD"/>
    <x v="459"/>
    <n v="132.559"/>
    <n v="0.114"/>
    <n v="0.74"/>
    <n v="27.254999999999999"/>
    <n v="48.567"/>
    <n v="2.1019999999999999"/>
    <n v="8.6999999999999994E-2"/>
    <m/>
    <m/>
    <m/>
    <m/>
  </r>
  <r>
    <s v="NLD"/>
    <x v="460"/>
    <n v="144.04300000000001"/>
    <n v="0.51400000000000001"/>
    <n v="0.73"/>
    <n v="25.54"/>
    <n v="45.31"/>
    <n v="1.85"/>
    <n v="8.5999999999999993E-2"/>
    <m/>
    <m/>
    <m/>
    <m/>
  </r>
  <r>
    <s v="NLD"/>
    <x v="461"/>
    <n v="156.27099999999999"/>
    <n v="0.68600000000000005"/>
    <n v="0.72"/>
    <n v="23.998000000000001"/>
    <n v="43.939"/>
    <n v="1.8069999999999999"/>
    <n v="8.4000000000000005E-2"/>
    <m/>
    <m/>
    <m/>
    <m/>
  </r>
  <r>
    <s v="NLD"/>
    <x v="462"/>
    <n v="136.958"/>
    <n v="0.8"/>
    <n v="0.7"/>
    <n v="22.512"/>
    <n v="40.225000000000001"/>
    <n v="1.6"/>
    <n v="8.1000000000000003E-2"/>
    <m/>
    <m/>
    <m/>
    <m/>
  </r>
  <r>
    <s v="NLD"/>
    <x v="463"/>
    <n v="121.53100000000001"/>
    <n v="0.45700000000000002"/>
    <n v="0.68"/>
    <n v="21.541"/>
    <n v="39.31"/>
    <n v="1.361"/>
    <n v="7.8E-2"/>
    <n v="56.7"/>
    <n v="38.68"/>
    <n v="19.97"/>
    <m/>
  </r>
  <r>
    <s v="NLD"/>
    <x v="464"/>
    <n v="88.391000000000005"/>
    <n v="0.51400000000000001"/>
    <n v="0.67"/>
    <n v="20.055"/>
    <n v="37.595999999999997"/>
    <n v="1.2090000000000001"/>
    <n v="7.4999999999999997E-2"/>
    <m/>
    <m/>
    <m/>
    <m/>
  </r>
  <r>
    <s v="NLD"/>
    <x v="465"/>
    <n v="79.135000000000005"/>
    <n v="0.22900000000000001"/>
    <n v="0.66"/>
    <n v="19.655000000000001"/>
    <n v="37.368000000000002"/>
    <n v="1.2350000000000001"/>
    <n v="7.1999999999999995E-2"/>
    <m/>
    <m/>
    <m/>
    <m/>
  </r>
  <r>
    <s v="NLD"/>
    <x v="466"/>
    <n v="81.364000000000004"/>
    <n v="0.17100000000000001"/>
    <n v="0.64"/>
    <n v="19.597999999999999"/>
    <n v="37.139000000000003"/>
    <n v="1.8280000000000001"/>
    <n v="6.8000000000000005E-2"/>
    <m/>
    <m/>
    <m/>
    <m/>
  </r>
  <r>
    <s v="NLD"/>
    <x v="467"/>
    <n v="98.561999999999998"/>
    <n v="0.85699999999999998"/>
    <n v="0.63"/>
    <n v="18.341000000000001"/>
    <n v="35.197000000000003"/>
    <n v="1.647"/>
    <n v="6.4000000000000001E-2"/>
    <m/>
    <m/>
    <m/>
    <m/>
  </r>
  <r>
    <s v="NLD"/>
    <x v="468"/>
    <n v="89.647999999999996"/>
    <n v="0.28599999999999998"/>
    <n v="0.62"/>
    <n v="17.37"/>
    <n v="30.283000000000001"/>
    <n v="1.6140000000000001"/>
    <n v="6.0999999999999999E-2"/>
    <m/>
    <m/>
    <m/>
    <m/>
  </r>
  <r>
    <s v="NLD"/>
    <x v="469"/>
    <n v="79.135000000000005"/>
    <n v="0.34300000000000003"/>
    <n v="0.61"/>
    <n v="16.97"/>
    <n v="27.768999999999998"/>
    <n v="1.31"/>
    <n v="5.8000000000000003E-2"/>
    <m/>
    <m/>
    <m/>
    <m/>
  </r>
  <r>
    <s v="NLD"/>
    <x v="470"/>
    <n v="69.25"/>
    <n v="0.17100000000000001"/>
    <n v="0.61"/>
    <n v="16.056000000000001"/>
    <n v="25.597999999999999"/>
    <n v="1.145"/>
    <n v="5.5E-2"/>
    <n v="65.400000000000006"/>
    <n v="44.43"/>
    <n v="23.19"/>
    <m/>
  </r>
  <r>
    <s v="NLD"/>
    <x v="471"/>
    <n v="59.707999999999998"/>
    <n v="5.7000000000000002E-2"/>
    <n v="0.61"/>
    <n v="15.37"/>
    <n v="23.026"/>
    <n v="0.95"/>
    <n v="5.3999999999999999E-2"/>
    <m/>
    <m/>
    <m/>
    <m/>
  </r>
  <r>
    <s v="NLD"/>
    <x v="472"/>
    <n v="48.680999999999997"/>
    <n v="0.114"/>
    <n v="0.62"/>
    <n v="15.141"/>
    <n v="23.483000000000001"/>
    <n v="0.92200000000000004"/>
    <n v="5.1999999999999998E-2"/>
    <m/>
    <m/>
    <m/>
    <m/>
  </r>
  <r>
    <s v="NLD"/>
    <x v="473"/>
    <n v="59.536999999999999"/>
    <n v="0.22900000000000001"/>
    <n v="0.61"/>
    <n v="15.026999999999999"/>
    <n v="23.882999999999999"/>
    <n v="1.482"/>
    <n v="5.0999999999999997E-2"/>
    <m/>
    <m/>
    <m/>
    <m/>
  </r>
  <r>
    <s v="NLD"/>
    <x v="474"/>
    <n v="58.68"/>
    <n v="5.7000000000000002E-2"/>
    <n v="0.6"/>
    <n v="14.284000000000001"/>
    <n v="22.568999999999999"/>
    <n v="1.351"/>
    <n v="0.05"/>
    <m/>
    <m/>
    <m/>
    <m/>
  </r>
  <r>
    <s v="NLD"/>
    <x v="475"/>
    <n v="61.423000000000002"/>
    <n v="0.22900000000000001"/>
    <n v="0.6"/>
    <n v="13.656000000000001"/>
    <n v="20.911999999999999"/>
    <n v="1.272"/>
    <n v="4.8000000000000001E-2"/>
    <m/>
    <m/>
    <m/>
    <m/>
  </r>
  <r>
    <s v="NLD"/>
    <x v="476"/>
    <n v="51.137999999999998"/>
    <n v="0.17100000000000001"/>
    <n v="0.59"/>
    <n v="12.913"/>
    <n v="19.827000000000002"/>
    <n v="1.0249999999999999"/>
    <n v="4.7E-2"/>
    <m/>
    <m/>
    <m/>
    <m/>
  </r>
  <r>
    <s v="NLD"/>
    <x v="477"/>
    <n v="39.368000000000002"/>
    <n v="5.7000000000000002E-2"/>
    <n v="0.59"/>
    <n v="12.456"/>
    <n v="17.998000000000001"/>
    <n v="0.93600000000000005"/>
    <n v="4.4999999999999998E-2"/>
    <n v="73.14"/>
    <n v="48.56"/>
    <n v="26.83"/>
    <m/>
  </r>
  <r>
    <s v="NLD"/>
    <x v="478"/>
    <n v="40.396000000000001"/>
    <n v="0.17100000000000001"/>
    <n v="0.61"/>
    <n v="14.6555"/>
    <n v="22.797499999999999"/>
    <n v="0.79400000000000004"/>
    <n v="4.4999999999999998E-2"/>
    <m/>
    <m/>
    <m/>
    <m/>
  </r>
  <r>
    <s v="NLD"/>
    <x v="479"/>
    <n v="31.94"/>
    <n v="0.114"/>
    <n v="0.62"/>
    <n v="14.841249999999999"/>
    <n v="22.797499999999999"/>
    <n v="0.75900000000000001"/>
    <n v="4.2999999999999997E-2"/>
    <m/>
    <m/>
    <m/>
    <m/>
  </r>
  <r>
    <s v="NLD"/>
    <x v="480"/>
    <n v="39.481999999999999"/>
    <n v="5.7000000000000002E-2"/>
    <n v="0.63"/>
    <n v="11.256"/>
    <n v="16.797999999999998"/>
    <n v="1.2989999999999999"/>
    <n v="4.1000000000000002E-2"/>
    <m/>
    <m/>
    <m/>
    <m/>
  </r>
  <r>
    <s v="NLD"/>
    <x v="481"/>
    <n v="37.652999999999999"/>
    <n v="0.17100000000000001"/>
    <n v="0.64"/>
    <n v="10.57"/>
    <n v="15.827"/>
    <n v="1.1559999999999999"/>
    <n v="3.9E-2"/>
    <m/>
    <m/>
    <m/>
    <m/>
  </r>
  <r>
    <s v="NLD"/>
    <x v="482"/>
    <n v="40.167999999999999"/>
    <n v="0.22900000000000001"/>
    <n v="0.64"/>
    <n v="9.7129999999999992"/>
    <n v="14.57"/>
    <n v="1.167"/>
    <n v="3.6999999999999998E-2"/>
    <m/>
    <m/>
    <m/>
    <m/>
  </r>
  <r>
    <s v="NLD"/>
    <x v="483"/>
    <n v="37.139000000000003"/>
    <n v="0.114"/>
    <n v="0.67"/>
    <n v="9.0280000000000005"/>
    <n v="13.37"/>
    <n v="1.0880000000000001"/>
    <n v="3.5000000000000003E-2"/>
    <m/>
    <m/>
    <m/>
    <m/>
  </r>
  <r>
    <s v="NLD"/>
    <x v="484"/>
    <n v="31.94"/>
    <n v="0.28599999999999998"/>
    <n v="0.71"/>
    <n v="8.3989999999999991"/>
    <n v="12.342000000000001"/>
    <n v="0.99099999999999999"/>
    <n v="3.3000000000000002E-2"/>
    <n v="81.3"/>
    <n v="53.11"/>
    <n v="30.84"/>
    <m/>
  </r>
  <r>
    <s v="NLD"/>
    <x v="485"/>
    <n v="28.454000000000001"/>
    <n v="0.17149999999999999"/>
    <n v="0.77"/>
    <n v="8.0559999999999992"/>
    <n v="11.313000000000001"/>
    <n v="0.77700000000000002"/>
    <n v="3.2000000000000001E-2"/>
    <m/>
    <m/>
    <m/>
    <m/>
  </r>
  <r>
    <s v="NLD"/>
    <x v="486"/>
    <n v="31.824999999999999"/>
    <n v="5.7000000000000002E-2"/>
    <n v="0.85"/>
    <n v="8.0559999999999992"/>
    <n v="11.656000000000001"/>
    <n v="0.71699999999999997"/>
    <n v="3.1E-2"/>
    <m/>
    <m/>
    <m/>
    <m/>
  </r>
  <r>
    <s v="NLD"/>
    <x v="487"/>
    <n v="31.425999999999998"/>
    <n v="0.14300000000000002"/>
    <n v="0.93"/>
    <n v="8.1129999999999995"/>
    <n v="10.798999999999999"/>
    <n v="1.204"/>
    <n v="3.1E-2"/>
    <m/>
    <m/>
    <m/>
    <m/>
  </r>
  <r>
    <s v="NLD"/>
    <x v="488"/>
    <n v="36.281999999999996"/>
    <n v="0.22900000000000001"/>
    <n v="1.02"/>
    <n v="7.2560000000000002"/>
    <n v="10.398999999999999"/>
    <n v="1.1519999999999999"/>
    <n v="3.1E-2"/>
    <m/>
    <m/>
    <m/>
    <m/>
  </r>
  <r>
    <s v="NLD"/>
    <x v="489"/>
    <n v="47.366999999999997"/>
    <n v="0.2"/>
    <n v="1.1499999999999999"/>
    <n v="7.3140000000000001"/>
    <n v="9.5990000000000002"/>
    <n v="1.087"/>
    <n v="3.3000000000000002E-2"/>
    <m/>
    <m/>
    <m/>
    <m/>
  </r>
  <r>
    <s v="NLD"/>
    <x v="490"/>
    <n v="53.765999999999998"/>
    <n v="0.17100000000000001"/>
    <n v="1.32"/>
    <n v="6.7990000000000004"/>
    <n v="9.0850000000000009"/>
    <n v="1.1140000000000001"/>
    <n v="3.5999999999999997E-2"/>
    <m/>
    <m/>
    <m/>
    <m/>
  </r>
  <r>
    <s v="NLD"/>
    <x v="491"/>
    <n v="64.278999999999996"/>
    <n v="0.4"/>
    <n v="1.52"/>
    <n v="6.1710000000000003"/>
    <n v="7.9989999999999997"/>
    <n v="1.089"/>
    <n v="4.1000000000000002E-2"/>
    <n v="89.83"/>
    <n v="58.41"/>
    <n v="34.79"/>
    <m/>
  </r>
  <r>
    <s v="NLD"/>
    <x v="492"/>
    <n v="69.536000000000001"/>
    <n v="5.7000000000000002E-2"/>
    <n v="1.77"/>
    <n v="5.8280000000000003"/>
    <n v="7.3140000000000001"/>
    <n v="0.86099999999999999"/>
    <n v="4.5999999999999999E-2"/>
    <m/>
    <m/>
    <m/>
    <m/>
  </r>
  <r>
    <s v="NLD"/>
    <x v="493"/>
    <n v="86.792000000000002"/>
    <n v="5.7000000000000002E-2"/>
    <n v="2.04"/>
    <n v="5.657"/>
    <n v="7.1989999999999998"/>
    <n v="1.0149999999999999"/>
    <n v="5.2999999999999999E-2"/>
    <m/>
    <m/>
    <m/>
    <m/>
  </r>
  <r>
    <s v="NLD"/>
    <x v="494"/>
    <n v="126.616"/>
    <n v="5.7000000000000002E-2"/>
    <n v="2.33"/>
    <n v="6.2850000000000001"/>
    <n v="7.1989999999999998"/>
    <n v="1.83"/>
    <n v="6.6000000000000003E-2"/>
    <m/>
    <m/>
    <m/>
    <m/>
  </r>
  <r>
    <s v="NLD"/>
    <x v="495"/>
    <n v="208.494"/>
    <n v="5.7000000000000002E-2"/>
    <n v="2.57"/>
    <n v="5.8849999999999998"/>
    <n v="6.2279999999999998"/>
    <n v="2.173"/>
    <n v="8.5999999999999993E-2"/>
    <m/>
    <m/>
    <m/>
    <m/>
  </r>
  <r>
    <s v="NLD"/>
    <x v="496"/>
    <n v="310.42700000000002"/>
    <n v="0.17100000000000001"/>
    <n v="2.73"/>
    <n v="5.9420000000000002"/>
    <n v="5.8280000000000003"/>
    <n v="2.4849999999999999"/>
    <n v="0.11"/>
    <m/>
    <m/>
    <m/>
    <m/>
  </r>
  <r>
    <s v="NLD"/>
    <x v="497"/>
    <n v="395.79"/>
    <n v="0.114"/>
    <n v="2.76"/>
    <n v="5.1420000000000003"/>
    <n v="6.0570000000000004"/>
    <n v="2.871"/>
    <n v="0.13300000000000001"/>
    <m/>
    <m/>
    <m/>
    <m/>
  </r>
  <r>
    <s v="NLD"/>
    <x v="498"/>
    <n v="587.54300000000001"/>
    <n v="0.114"/>
    <n v="2.69"/>
    <n v="4.9139999999999997"/>
    <n v="6.8559999999999999"/>
    <n v="2.9790000000000001"/>
    <n v="0.14699999999999999"/>
    <n v="97.36"/>
    <n v="63.08"/>
    <n v="38.020000000000003"/>
    <m/>
  </r>
  <r>
    <s v="NLD"/>
    <x v="499"/>
    <n v="532.69100000000003"/>
    <n v="5.7000000000000002E-2"/>
    <n v="2.4700000000000002"/>
    <n v="4.6849999999999996"/>
    <n v="7.0279999999999996"/>
    <n v="2.6720000000000002"/>
    <n v="0.154"/>
    <m/>
    <m/>
    <m/>
    <m/>
  </r>
  <r>
    <s v="NLD"/>
    <x v="500"/>
    <n v="482.29599999999999"/>
    <n v="5.7000000000000002E-2"/>
    <n v="2.23"/>
    <n v="5.0279999999999996"/>
    <n v="6.742"/>
    <n v="2.7709999999999999"/>
    <n v="0.159"/>
    <m/>
    <m/>
    <m/>
    <m/>
  </r>
  <r>
    <s v="NLD"/>
    <x v="501"/>
    <n v="447.04199999999997"/>
    <n v="5.7000000000000002E-2"/>
    <n v="2.02"/>
    <n v="4.8"/>
    <n v="7.3710000000000004"/>
    <n v="3.5529999999999999"/>
    <n v="0.16400000000000001"/>
    <m/>
    <m/>
    <m/>
    <m/>
  </r>
  <r>
    <s v="NLD"/>
    <x v="502"/>
    <n v="596.22799999999995"/>
    <n v="0.17100000000000001"/>
    <n v="1.84"/>
    <n v="4.2850000000000001"/>
    <n v="7.3710000000000004"/>
    <n v="3.9380000000000002"/>
    <n v="0.16700000000000001"/>
    <m/>
    <m/>
    <m/>
    <m/>
  </r>
  <r>
    <s v="NLD"/>
    <x v="503"/>
    <n v="627.48199999999997"/>
    <n v="5.7000000000000002E-2"/>
    <n v="1.68"/>
    <n v="4.2279999999999998"/>
    <n v="7.8849999999999998"/>
    <n v="4.1150000000000002"/>
    <n v="0.16500000000000001"/>
    <m/>
    <m/>
    <m/>
    <m/>
  </r>
  <r>
    <s v="NLD"/>
    <x v="504"/>
    <n v="645.65200000000004"/>
    <n v="0.17100000000000001"/>
    <n v="1.55"/>
    <n v="4.1139999999999999"/>
    <n v="9.0280000000000005"/>
    <n v="3.96"/>
    <n v="0.16"/>
    <m/>
    <m/>
    <m/>
    <m/>
  </r>
  <r>
    <s v="NLD"/>
    <x v="505"/>
    <n v="630.56700000000001"/>
    <n v="0.114"/>
    <n v="1.42"/>
    <n v="4.2850000000000001"/>
    <n v="10.856"/>
    <n v="3.4489999999999998"/>
    <n v="0.156"/>
    <n v="103.95"/>
    <n v="64.38"/>
    <n v="43.38"/>
    <m/>
  </r>
  <r>
    <s v="NLD"/>
    <x v="506"/>
    <n v="579.37199999999996"/>
    <n v="8.5500000000000007E-2"/>
    <n v="1.31"/>
    <n v="4.4000000000000004"/>
    <n v="11.827"/>
    <n v="2.609"/>
    <n v="0.154"/>
    <m/>
    <m/>
    <m/>
    <m/>
  </r>
  <r>
    <s v="NLD"/>
    <x v="507"/>
    <n v="507.03699999999998"/>
    <n v="5.7000000000000002E-2"/>
    <n v="1.19"/>
    <n v="4.3419999999999996"/>
    <n v="13.427"/>
    <n v="2.2789999999999999"/>
    <n v="0.154"/>
    <m/>
    <m/>
    <m/>
    <m/>
  </r>
  <r>
    <s v="NLD"/>
    <x v="508"/>
    <n v="383.50599999999997"/>
    <n v="0.114"/>
    <n v="1.06"/>
    <n v="4.8"/>
    <n v="15.827"/>
    <n v="2.827"/>
    <n v="0.152"/>
    <m/>
    <m/>
    <m/>
    <m/>
  </r>
  <r>
    <s v="NLD"/>
    <x v="509"/>
    <n v="394.64699999999999"/>
    <n v="0.28599999999999998"/>
    <n v="0.93"/>
    <n v="5.7140000000000004"/>
    <n v="17.998000000000001"/>
    <n v="2.601"/>
    <n v="0.14899999999999999"/>
    <m/>
    <m/>
    <m/>
    <m/>
  </r>
  <r>
    <s v="NLD"/>
    <x v="510"/>
    <n v="356.59399999999999"/>
    <n v="0.17100000000000001"/>
    <n v="0.84"/>
    <n v="6.0570000000000004"/>
    <n v="18.398"/>
    <n v="2.4489999999999998"/>
    <n v="0.14499999999999999"/>
    <m/>
    <m/>
    <m/>
    <m/>
  </r>
  <r>
    <s v="NLD"/>
    <x v="511"/>
    <n v="365.565"/>
    <n v="0.17100000000000001"/>
    <n v="0.78"/>
    <n v="6.1139999999999999"/>
    <n v="18.797999999999998"/>
    <n v="2.153"/>
    <n v="0.14299999999999999"/>
    <m/>
    <m/>
    <m/>
    <m/>
  </r>
  <r>
    <s v="NLD"/>
    <x v="512"/>
    <n v="301.05700000000002"/>
    <n v="0.17100000000000001"/>
    <n v="0.74"/>
    <n v="6.1139999999999999"/>
    <n v="21.140999999999998"/>
    <n v="1.887"/>
    <n v="0.14099999999999999"/>
    <n v="108.93"/>
    <n v="65.48"/>
    <n v="47.31"/>
    <m/>
  </r>
  <r>
    <s v="NLD"/>
    <x v="513"/>
    <n v="262.43200000000002"/>
    <n v="0.22900000000000001"/>
    <n v="0.72"/>
    <n v="6.6280000000000001"/>
    <n v="22.169"/>
    <n v="1.52"/>
    <n v="0.13900000000000001"/>
    <m/>
    <m/>
    <m/>
    <m/>
  </r>
  <r>
    <s v="NLD"/>
    <x v="514"/>
    <n v="220.036"/>
    <n v="0.22900000000000001"/>
    <n v="0.7"/>
    <n v="7.6559999999999997"/>
    <n v="22.797999999999998"/>
    <n v="1.3939999999999999"/>
    <n v="0.13600000000000001"/>
    <m/>
    <m/>
    <m/>
    <m/>
  </r>
  <r>
    <s v="NLD"/>
    <x v="515"/>
    <n v="227.00700000000001"/>
    <n v="5.7000000000000002E-2"/>
    <n v="0.68"/>
    <n v="7.9989999999999997"/>
    <n v="24.969000000000001"/>
    <n v="1.7949999999999999"/>
    <n v="0.13400000000000001"/>
    <m/>
    <m/>
    <m/>
    <m/>
  </r>
  <r>
    <s v="NLD"/>
    <x v="516"/>
    <n v="197.75200000000001"/>
    <n v="0.17100000000000001"/>
    <n v="0.65"/>
    <n v="9.0850000000000009"/>
    <n v="26.111999999999998"/>
    <n v="1.6359999999999999"/>
    <n v="0.13200000000000001"/>
    <m/>
    <m/>
    <m/>
    <m/>
  </r>
  <r>
    <s v="NLD"/>
    <x v="517"/>
    <n v="253.06100000000001"/>
    <n v="0.45700000000000002"/>
    <n v="0.63"/>
    <n v="9.3710000000000004"/>
    <n v="26.568999999999999"/>
    <n v="1.522"/>
    <n v="0.13"/>
    <m/>
    <m/>
    <m/>
    <m/>
  </r>
  <r>
    <s v="NLD"/>
    <x v="518"/>
    <n v="194.495"/>
    <n v="0.17100000000000001"/>
    <n v="0.61"/>
    <n v="10.113"/>
    <n v="26.911999999999999"/>
    <n v="1.363"/>
    <n v="0.128"/>
    <m/>
    <m/>
    <m/>
    <m/>
  </r>
  <r>
    <s v="NLD"/>
    <x v="519"/>
    <n v="167.69800000000001"/>
    <n v="0.34300000000000003"/>
    <n v="0.6"/>
    <n v="10.055999999999999"/>
    <n v="27.14"/>
    <n v="1.2749999999999999"/>
    <n v="0.126"/>
    <n v="113.51"/>
    <n v="66.349999999999994"/>
    <n v="51.06"/>
    <m/>
  </r>
  <r>
    <s v="NLD"/>
    <x v="520"/>
    <n v="131.64400000000001"/>
    <n v="0.34300000000000003"/>
    <n v="0.61"/>
    <n v="10.342000000000001"/>
    <n v="27.768999999999998"/>
    <n v="1.006"/>
    <n v="0.124"/>
    <m/>
    <m/>
    <m/>
    <m/>
  </r>
  <r>
    <s v="NLD"/>
    <x v="521"/>
    <n v="119.646"/>
    <n v="0.114"/>
    <n v="0.63"/>
    <n v="10.685"/>
    <n v="28.34"/>
    <n v="0.90300000000000002"/>
    <n v="0.123"/>
    <m/>
    <m/>
    <m/>
    <m/>
  </r>
  <r>
    <s v="NLD"/>
    <x v="522"/>
    <n v="124.788"/>
    <n v="0.14250000000000002"/>
    <n v="0.66"/>
    <n v="11.256"/>
    <n v="29.826000000000001"/>
    <n v="1.2490000000000001"/>
    <n v="0.123"/>
    <m/>
    <m/>
    <m/>
    <m/>
  </r>
  <r>
    <s v="NLD"/>
    <x v="523"/>
    <n v="160.95599999999999"/>
    <n v="0.17100000000000001"/>
    <n v="0.69"/>
    <n v="11.37"/>
    <n v="29.710999999999999"/>
    <n v="1.171"/>
    <n v="0.123"/>
    <m/>
    <m/>
    <m/>
    <m/>
  </r>
  <r>
    <s v="NLD"/>
    <x v="524"/>
    <n v="193.238"/>
    <n v="0.4"/>
    <n v="0.71"/>
    <n v="10.97"/>
    <n v="26.855"/>
    <n v="1.1160000000000001"/>
    <n v="0.124"/>
    <m/>
    <m/>
    <m/>
    <m/>
  </r>
  <r>
    <s v="NLD"/>
    <x v="525"/>
    <n v="168.55500000000001"/>
    <n v="0.629"/>
    <n v="0.73"/>
    <n v="11.37"/>
    <n v="27.082999999999998"/>
    <n v="1.0489999999999999"/>
    <n v="0.125"/>
    <m/>
    <m/>
    <m/>
    <m/>
  </r>
  <r>
    <s v="NLD"/>
    <x v="526"/>
    <n v="138.55799999999999"/>
    <n v="0.45700000000000002"/>
    <n v="0.74"/>
    <n v="11.77"/>
    <n v="27.026"/>
    <n v="0.97899999999999998"/>
    <n v="0.126"/>
    <n v="118.18"/>
    <n v="66.86"/>
    <n v="55.24"/>
    <m/>
  </r>
  <r>
    <s v="NLD"/>
    <x v="527"/>
    <n v="132.44399999999999"/>
    <n v="0.51400000000000001"/>
    <n v="0.76"/>
    <n v="11.484999999999999"/>
    <n v="27.14"/>
    <n v="0.76300000000000001"/>
    <n v="0.129"/>
    <m/>
    <m/>
    <m/>
    <m/>
  </r>
  <r>
    <s v="NLD"/>
    <x v="528"/>
    <n v="115.76"/>
    <n v="0.114"/>
    <n v="0.77"/>
    <n v="11.427"/>
    <n v="27.026"/>
    <n v="0.71599999999999997"/>
    <n v="0.129"/>
    <m/>
    <m/>
    <m/>
    <m/>
  </r>
  <r>
    <s v="NLD"/>
    <x v="529"/>
    <n v="123.474"/>
    <n v="0.114"/>
    <n v="0.78"/>
    <n v="12.113"/>
    <n v="27.312000000000001"/>
    <n v="1.0609999999999999"/>
    <n v="0.13"/>
    <m/>
    <m/>
    <m/>
    <m/>
  </r>
  <r>
    <s v="NLD"/>
    <x v="530"/>
    <n v="123.58799999999999"/>
    <n v="0.57099999999999995"/>
    <n v="0.8"/>
    <n v="12.227"/>
    <n v="26.969000000000001"/>
    <n v="0.94499999999999995"/>
    <n v="0.13200000000000001"/>
    <m/>
    <m/>
    <m/>
    <m/>
  </r>
  <r>
    <s v="NLD"/>
    <x v="531"/>
    <n v="148.95699999999999"/>
    <n v="0.57099999999999995"/>
    <n v="0.83"/>
    <n v="11.999000000000001"/>
    <n v="25.483000000000001"/>
    <n v="0.90500000000000003"/>
    <n v="0.13500000000000001"/>
    <m/>
    <m/>
    <m/>
    <m/>
  </r>
  <r>
    <s v="NLD"/>
    <x v="532"/>
    <n v="155.41399999999999"/>
    <n v="0.4"/>
    <n v="0.86"/>
    <n v="11.999000000000001"/>
    <n v="25.082999999999998"/>
    <n v="0.85699999999999998"/>
    <n v="0.13800000000000001"/>
    <m/>
    <m/>
    <m/>
    <m/>
  </r>
  <r>
    <s v="NLD"/>
    <x v="533"/>
    <n v="133.87299999999999"/>
    <n v="0.4"/>
    <n v="0.88"/>
    <n v="11.199"/>
    <n v="25.712"/>
    <n v="0.84199999999999997"/>
    <n v="0.14099999999999999"/>
    <n v="122.24"/>
    <n v="67.290000000000006"/>
    <n v="58.89"/>
    <m/>
  </r>
  <r>
    <s v="NLD"/>
    <x v="534"/>
    <n v="130.78700000000001"/>
    <n v="0.4"/>
    <n v="0.9"/>
    <n v="11.313000000000001"/>
    <n v="25.94"/>
    <n v="0.70399999999999996"/>
    <n v="0.14299999999999999"/>
    <m/>
    <m/>
    <m/>
    <m/>
  </r>
  <r>
    <s v="NLD"/>
    <x v="535"/>
    <n v="128.50200000000001"/>
    <n v="0.17100000000000001"/>
    <n v="0.92"/>
    <n v="11.427"/>
    <n v="26.911999999999999"/>
    <n v="0.64500000000000002"/>
    <n v="0.14599999999999999"/>
    <m/>
    <m/>
    <m/>
    <m/>
  </r>
  <r>
    <s v="NLD"/>
    <x v="536"/>
    <n v="131.75899999999999"/>
    <n v="0.34300000000000003"/>
    <n v="0.93"/>
    <n v="11.37"/>
    <n v="28.797000000000001"/>
    <n v="1.0640000000000001"/>
    <n v="0.14699999999999999"/>
    <m/>
    <m/>
    <m/>
    <m/>
  </r>
  <r>
    <s v="NLD"/>
    <x v="537"/>
    <n v="161.07"/>
    <n v="0.34300000000000003"/>
    <n v="0.93"/>
    <n v="11.313000000000001"/>
    <n v="27.882999999999999"/>
    <n v="1.0089999999999999"/>
    <n v="0.14599999999999999"/>
    <m/>
    <m/>
    <m/>
    <m/>
  </r>
  <r>
    <s v="NLD"/>
    <x v="538"/>
    <n v="147.071"/>
    <n v="0.45700000000000002"/>
    <n v="0.93"/>
    <n v="12.113"/>
    <n v="26.797000000000001"/>
    <n v="0.92800000000000005"/>
    <n v="0.14299999999999999"/>
    <m/>
    <m/>
    <m/>
    <m/>
  </r>
  <r>
    <s v="NLD"/>
    <x v="539"/>
    <n v="129.245"/>
    <n v="0.34300000000000003"/>
    <n v="0.94"/>
    <n v="12.57"/>
    <n v="25.826000000000001"/>
    <n v="0.90700000000000003"/>
    <n v="0.14099999999999999"/>
    <m/>
    <m/>
    <m/>
    <m/>
  </r>
  <r>
    <s v="NLD"/>
    <x v="540"/>
    <n v="139.18700000000001"/>
    <n v="0.34300000000000003"/>
    <n v="0.96"/>
    <n v="12.285"/>
    <n v="25.826000000000001"/>
    <n v="0.93899999999999995"/>
    <n v="0.13900000000000001"/>
    <n v="123.92"/>
    <n v="67.69"/>
    <n v="60.19"/>
    <m/>
  </r>
  <r>
    <s v="NLD"/>
    <x v="541"/>
    <n v="140.15799999999999"/>
    <n v="0.45700000000000002"/>
    <n v="0.98"/>
    <n v="12.456"/>
    <n v="25.082999999999998"/>
    <n v="0.78700000000000003"/>
    <n v="0.13700000000000001"/>
    <m/>
    <m/>
    <m/>
    <m/>
  </r>
  <r>
    <s v="NLD"/>
    <x v="542"/>
    <n v="136.55799999999999"/>
    <n v="0.34300000000000003"/>
    <n v="0.99"/>
    <n v="12.513"/>
    <n v="25.198"/>
    <n v="0.72599999999999998"/>
    <n v="0.13700000000000001"/>
    <m/>
    <m/>
    <m/>
    <m/>
  </r>
  <r>
    <s v="NLD"/>
    <x v="543"/>
    <n v="139.244"/>
    <n v="0.17100000000000001"/>
    <n v="0.99"/>
    <n v="12.798999999999999"/>
    <n v="25.94"/>
    <n v="1.0660000000000001"/>
    <n v="0.13900000000000001"/>
    <m/>
    <m/>
    <m/>
    <m/>
  </r>
  <r>
    <s v="NLD"/>
    <x v="544"/>
    <n v="166.041"/>
    <n v="0.68600000000000005"/>
    <n v="0.99"/>
    <n v="13.141999999999999"/>
    <n v="26.34"/>
    <n v="1.008"/>
    <n v="0.14199999999999999"/>
    <m/>
    <m/>
    <m/>
    <m/>
  </r>
  <r>
    <s v="NLD"/>
    <x v="545"/>
    <n v="150.95699999999999"/>
    <n v="0.57099999999999995"/>
    <n v="0.99"/>
    <n v="13.026999999999999"/>
    <n v="25.483000000000001"/>
    <n v="1.0760000000000001"/>
    <n v="0.14199999999999999"/>
    <m/>
    <m/>
    <m/>
    <m/>
  </r>
  <r>
    <s v="NLD"/>
    <x v="546"/>
    <n v="164.27"/>
    <n v="0.51400000000000001"/>
    <n v="0.99"/>
    <n v="12.456"/>
    <n v="25.14"/>
    <n v="1.0489999999999999"/>
    <n v="0.14199999999999999"/>
    <m/>
    <m/>
    <m/>
    <m/>
  </r>
  <r>
    <s v="NLD"/>
    <x v="547"/>
    <n v="139.98599999999999"/>
    <n v="0.17100000000000001"/>
    <n v="0.98"/>
    <n v="12.683999999999999"/>
    <n v="24.969000000000001"/>
    <n v="1.0229999999999999"/>
    <n v="0.14099999999999999"/>
    <n v="125.4"/>
    <n v="68.040000000000006"/>
    <n v="61.33"/>
    <m/>
  </r>
  <r>
    <s v="NLD"/>
    <x v="548"/>
    <n v="132.84399999999999"/>
    <n v="0.57099999999999995"/>
    <n v="0.98"/>
    <n v="12.798999999999999"/>
    <n v="24.055"/>
    <n v="0.93100000000000005"/>
    <n v="0.13700000000000001"/>
    <m/>
    <m/>
    <m/>
    <m/>
  </r>
  <r>
    <s v="NLD"/>
    <x v="549"/>
    <n v="125.474"/>
    <n v="0.17100000000000001"/>
    <n v="0.98"/>
    <n v="12.798999999999999"/>
    <n v="23.882999999999999"/>
    <n v="0.95399999999999996"/>
    <n v="0.13100000000000001"/>
    <m/>
    <m/>
    <m/>
    <m/>
  </r>
  <r>
    <s v="NLD"/>
    <x v="550"/>
    <n v="134.273"/>
    <n v="0.22900000000000001"/>
    <n v="0.98"/>
    <n v="12.57"/>
    <n v="26.797000000000001"/>
    <n v="1.3939999999999999"/>
    <n v="0.126"/>
    <m/>
    <m/>
    <m/>
    <m/>
  </r>
  <r>
    <s v="NLD"/>
    <x v="551"/>
    <n v="163.81299999999999"/>
    <n v="0.68600000000000005"/>
    <n v="0.99"/>
    <n v="12.113"/>
    <n v="26.225999999999999"/>
    <n v="1.401"/>
    <n v="0.121"/>
    <m/>
    <m/>
    <m/>
    <m/>
  </r>
  <r>
    <s v="NLD"/>
    <x v="552"/>
    <n v="159.98400000000001"/>
    <n v="0.22900000000000001"/>
    <n v="0.99"/>
    <n v="11.827"/>
    <n v="24.911999999999999"/>
    <n v="1.4119999999999999"/>
    <n v="0.11700000000000001"/>
    <m/>
    <m/>
    <m/>
    <m/>
  </r>
  <r>
    <s v="NLD"/>
    <x v="553"/>
    <n v="146.786"/>
    <n v="0.45700000000000002"/>
    <n v="0.99"/>
    <n v="11.942"/>
    <n v="25.254999999999999"/>
    <n v="1.2849999999999999"/>
    <n v="0.114"/>
    <m/>
    <m/>
    <m/>
    <m/>
  </r>
  <r>
    <s v="NLD"/>
    <x v="554"/>
    <n v="155.01400000000001"/>
    <n v="0.51400000000000001"/>
    <n v="1"/>
    <n v="12.342000000000001"/>
    <n v="25.082999999999998"/>
    <n v="1.1739999999999999"/>
    <n v="0.111"/>
    <n v="126.47"/>
    <n v="68.319999999999993"/>
    <n v="62.15"/>
    <m/>
  </r>
  <r>
    <s v="NLD"/>
    <x v="555"/>
    <n v="135.64400000000001"/>
    <n v="0.57099999999999995"/>
    <n v="0.99"/>
    <n v="12.113"/>
    <n v="25.254999999999999"/>
    <n v="1.093"/>
    <n v="0.109"/>
    <m/>
    <m/>
    <m/>
    <m/>
  </r>
  <r>
    <s v="NLD"/>
    <x v="556"/>
    <n v="120.845"/>
    <n v="0.114"/>
    <n v="0.96"/>
    <n v="12.17"/>
    <n v="26.683"/>
    <n v="1.105"/>
    <n v="0.108"/>
    <m/>
    <m/>
    <m/>
    <m/>
  </r>
  <r>
    <s v="NLD"/>
    <x v="557"/>
    <n v="141.75800000000001"/>
    <n v="0.17100000000000001"/>
    <n v="0.96"/>
    <n v="12.57"/>
    <n v="26.396999999999998"/>
    <n v="1.766"/>
    <n v="0.10299999999999999"/>
    <m/>
    <m/>
    <m/>
    <m/>
  </r>
  <r>
    <s v="NLD"/>
    <x v="558"/>
    <n v="161.12700000000001"/>
    <n v="0.45700000000000002"/>
    <n v="0.95"/>
    <n v="12.285"/>
    <n v="26.454999999999998"/>
    <n v="1.599"/>
    <n v="0.1"/>
    <m/>
    <m/>
    <m/>
    <m/>
  </r>
  <r>
    <s v="NLD"/>
    <x v="559"/>
    <n v="136.84399999999999"/>
    <n v="0.4"/>
    <n v="0.94"/>
    <n v="12.513"/>
    <n v="25.826000000000001"/>
    <n v="1.597"/>
    <n v="9.7000000000000003E-2"/>
    <m/>
    <m/>
    <m/>
    <m/>
  </r>
  <r>
    <s v="NLD"/>
    <x v="560"/>
    <n v="155.01400000000001"/>
    <n v="0.17100000000000001"/>
    <n v="0.93"/>
    <n v="12.227"/>
    <n v="25.312000000000001"/>
    <n v="1.345"/>
    <n v="9.5000000000000001E-2"/>
    <m/>
    <m/>
    <m/>
    <m/>
  </r>
  <r>
    <s v="NLD"/>
    <x v="561"/>
    <n v="125.58799999999999"/>
    <n v="0.22900000000000001"/>
    <n v="0.91"/>
    <n v="12.055999999999999"/>
    <n v="26.396999999999998"/>
    <n v="1.264"/>
    <n v="9.2999999999999999E-2"/>
    <n v="127.16"/>
    <n v="68.569999999999993"/>
    <n v="62.6"/>
    <m/>
  </r>
  <r>
    <s v="NLD"/>
    <x v="562"/>
    <n v="1.2569999999999999"/>
    <n v="0.34300000000000003"/>
    <n v="0.9"/>
    <n v="11.942"/>
    <n v="25.082999999999998"/>
    <n v="1.069"/>
    <n v="9.1999999999999998E-2"/>
    <m/>
    <m/>
    <m/>
    <m/>
  </r>
  <r>
    <s v="NLD"/>
    <x v="563"/>
    <n v="218.893"/>
    <n v="0.3145"/>
    <n v="0.97"/>
    <n v="11.712999999999999"/>
    <n v="24.855"/>
    <n v="1.071"/>
    <n v="0.09"/>
    <m/>
    <m/>
    <m/>
    <m/>
  </r>
  <r>
    <s v="NLD"/>
    <x v="564"/>
    <n v="115.932"/>
    <n v="0.28599999999999998"/>
    <n v="0.95"/>
    <n v="11.885"/>
    <n v="25.712"/>
    <n v="1.7390000000000001"/>
    <n v="8.6999999999999994E-2"/>
    <m/>
    <m/>
    <m/>
    <m/>
  </r>
  <r>
    <s v="NLD"/>
    <x v="565"/>
    <n v="135.75800000000001"/>
    <n v="0.629"/>
    <n v="0.92"/>
    <n v="11.599"/>
    <n v="24.683"/>
    <n v="1.5649999999999999"/>
    <n v="8.4000000000000005E-2"/>
    <m/>
    <m/>
    <m/>
    <m/>
  </r>
  <r>
    <s v="NLD"/>
    <x v="566"/>
    <n v="119.874"/>
    <n v="0.4"/>
    <n v="0.9"/>
    <n v="11.427"/>
    <n v="22.855"/>
    <n v="1.633"/>
    <n v="8.3000000000000004E-2"/>
    <m/>
    <m/>
    <m/>
    <m/>
  </r>
  <r>
    <s v="NLD"/>
    <x v="567"/>
    <n v="123.988"/>
    <n v="0.45700000000000002"/>
    <n v="0.89"/>
    <n v="11.542"/>
    <n v="21.597999999999999"/>
    <n v="1.2729999999999999"/>
    <n v="8.2000000000000003E-2"/>
    <m/>
    <m/>
    <m/>
    <m/>
  </r>
  <r>
    <s v="NLD"/>
    <x v="568"/>
    <n v="115.246"/>
    <n v="0.57099999999999995"/>
    <n v="0.88"/>
    <n v="11.085000000000001"/>
    <n v="21.254999999999999"/>
    <n v="1.1419999999999999"/>
    <n v="8.1000000000000003E-2"/>
    <n v="127.98"/>
    <n v="68.95"/>
    <n v="63.07"/>
    <m/>
  </r>
  <r>
    <s v="NLD"/>
    <x v="569"/>
    <n v="95.019000000000005"/>
    <n v="0.22900000000000001"/>
    <n v="0.87"/>
    <n v="10.97"/>
    <n v="20.512"/>
    <n v="0.9"/>
    <n v="0.08"/>
    <m/>
    <m/>
    <m/>
    <m/>
  </r>
  <r>
    <s v="NLD"/>
    <x v="570"/>
    <n v="76.963999999999999"/>
    <n v="0.17100000000000001"/>
    <n v="0.84"/>
    <n v="11.141999999999999"/>
    <n v="20.797999999999998"/>
    <n v="0.90300000000000002"/>
    <n v="0.08"/>
    <m/>
    <m/>
    <m/>
    <m/>
  </r>
  <r>
    <s v="NLD"/>
    <x v="571"/>
    <n v="96.561999999999998"/>
    <n v="0.57099999999999995"/>
    <n v="0.84"/>
    <n v="11.313000000000001"/>
    <n v="20.969000000000001"/>
    <n v="1.6839999999999999"/>
    <n v="7.8E-2"/>
    <m/>
    <m/>
    <m/>
    <m/>
  </r>
  <r>
    <s v="NLD"/>
    <x v="572"/>
    <n v="110.218"/>
    <n v="0.34300000000000003"/>
    <n v="0.85"/>
    <n v="11.427"/>
    <n v="21.597999999999999"/>
    <n v="1.4510000000000001"/>
    <n v="7.6999999999999999E-2"/>
    <m/>
    <m/>
    <m/>
    <m/>
  </r>
  <r>
    <s v="NLD"/>
    <x v="573"/>
    <n v="105.018"/>
    <n v="0.22900000000000001"/>
    <n v="0.86"/>
    <n v="10.628"/>
    <n v="19.77"/>
    <n v="1.3839999999999999"/>
    <n v="7.5999999999999998E-2"/>
    <m/>
    <m/>
    <m/>
    <m/>
  </r>
  <r>
    <s v="NLD"/>
    <x v="574"/>
    <n v="97.019000000000005"/>
    <n v="0.68600000000000005"/>
    <n v="0.87"/>
    <n v="10.456"/>
    <n v="18.855"/>
    <n v="1.268"/>
    <n v="7.2999999999999995E-2"/>
    <m/>
    <m/>
    <m/>
    <m/>
  </r>
  <r>
    <s v="NLD"/>
    <x v="575"/>
    <n v="92.048000000000002"/>
    <n v="0.22900000000000001"/>
    <n v="0.88"/>
    <n v="9.9990000000000006"/>
    <n v="18.055"/>
    <n v="1.0589999999999999"/>
    <n v="7.2999999999999995E-2"/>
    <n v="128.71"/>
    <n v="69.31"/>
    <n v="63.48"/>
    <m/>
  </r>
  <r>
    <s v="NLD"/>
    <x v="576"/>
    <n v="92.162000000000006"/>
    <n v="0.17100000000000001"/>
    <n v="0.9"/>
    <n v="9.8849999999999998"/>
    <n v="16.97"/>
    <n v="0.76400000000000001"/>
    <n v="7.3999999999999996E-2"/>
    <m/>
    <m/>
    <m/>
    <m/>
  </r>
  <r>
    <s v="NLD"/>
    <x v="577"/>
    <n v="79.248999999999995"/>
    <n v="5.7000000000000002E-2"/>
    <n v="0.91"/>
    <n v="9.6560000000000006"/>
    <n v="17.37"/>
    <n v="0.755"/>
    <n v="7.4999999999999997E-2"/>
    <m/>
    <m/>
    <m/>
    <m/>
  </r>
  <r>
    <s v="NLD"/>
    <x v="578"/>
    <n v="98.79"/>
    <n v="0.4"/>
    <n v="0.92"/>
    <n v="9.3710000000000004"/>
    <n v="18.283999999999999"/>
    <n v="1.48"/>
    <n v="7.5999999999999998E-2"/>
    <m/>
    <m/>
    <m/>
    <m/>
  </r>
  <r>
    <s v="NLD"/>
    <x v="579"/>
    <n v="101.876"/>
    <n v="0.45700000000000002"/>
    <n v="0.93"/>
    <n v="8.7989999999999995"/>
    <n v="18.341000000000001"/>
    <n v="1.244"/>
    <n v="7.8E-2"/>
    <m/>
    <m/>
    <m/>
    <m/>
  </r>
  <r>
    <s v="NLD"/>
    <x v="580"/>
    <n v="97.305000000000007"/>
    <n v="0.34300000000000003"/>
    <n v="0.94"/>
    <n v="8.1709999999999994"/>
    <n v="17.884"/>
    <n v="1.26"/>
    <n v="7.8E-2"/>
    <m/>
    <m/>
    <m/>
    <m/>
  </r>
  <r>
    <s v="NLD"/>
    <x v="581"/>
    <n v="99.019000000000005"/>
    <n v="0.114"/>
    <n v="0.96"/>
    <n v="7.9989999999999997"/>
    <n v="18.055"/>
    <n v="1.139"/>
    <n v="7.9000000000000001E-2"/>
    <m/>
    <m/>
    <m/>
    <m/>
  </r>
  <r>
    <s v="NLD"/>
    <x v="582"/>
    <n v="95.191000000000003"/>
    <n v="0.34300000000000003"/>
    <n v="1"/>
    <n v="7.5419999999999998"/>
    <n v="17.427"/>
    <n v="1.034"/>
    <n v="7.9000000000000001E-2"/>
    <n v="129.35"/>
    <n v="69.63"/>
    <n v="63.82"/>
    <m/>
  </r>
  <r>
    <s v="NLD"/>
    <x v="583"/>
    <n v="92.504999999999995"/>
    <n v="0.28599999999999998"/>
    <n v="1.03"/>
    <n v="7.3140000000000001"/>
    <n v="16.797999999999998"/>
    <n v="0.79500000000000004"/>
    <n v="0.08"/>
    <m/>
    <m/>
    <m/>
    <m/>
  </r>
  <r>
    <s v="NLD"/>
    <x v="584"/>
    <n v="93.590999999999994"/>
    <n v="5.7000000000000002E-2"/>
    <n v="1.07"/>
    <n v="7.4850000000000003"/>
    <n v="18.227"/>
    <n v="0.84499999999999997"/>
    <n v="8.1000000000000003E-2"/>
    <m/>
    <m/>
    <m/>
    <m/>
  </r>
  <r>
    <s v="NLD"/>
    <x v="585"/>
    <n v="108.732"/>
    <n v="0.22900000000000001"/>
    <n v="1.1100000000000001"/>
    <n v="7.3140000000000001"/>
    <n v="18.626999999999999"/>
    <n v="1.546"/>
    <n v="8.3000000000000004E-2"/>
    <m/>
    <m/>
    <m/>
    <m/>
  </r>
  <r>
    <s v="NLD"/>
    <x v="586"/>
    <n v="108.27500000000001"/>
    <n v="0.4"/>
    <n v="1.1599999999999999"/>
    <n v="7.5419999999999998"/>
    <n v="20.055"/>
    <n v="1.4750000000000001"/>
    <n v="8.5999999999999993E-2"/>
    <m/>
    <m/>
    <m/>
    <m/>
  </r>
  <r>
    <s v="NLD"/>
    <x v="587"/>
    <n v="157.642"/>
    <n v="0.17100000000000001"/>
    <n v="1.22"/>
    <n v="7.6559999999999997"/>
    <n v="19.827000000000002"/>
    <n v="1.468"/>
    <n v="8.8999999999999996E-2"/>
    <m/>
    <m/>
    <m/>
    <m/>
  </r>
  <r>
    <s v="NLD"/>
    <x v="588"/>
    <n v="159.52699999999999"/>
    <n v="0.34300000000000003"/>
    <n v="1.25"/>
    <n v="7.3140000000000001"/>
    <n v="19.484000000000002"/>
    <n v="1.3779999999999999"/>
    <n v="9.2999999999999999E-2"/>
    <m/>
    <m/>
    <m/>
    <m/>
  </r>
  <r>
    <s v="NLD"/>
    <x v="589"/>
    <n v="143.41499999999999"/>
    <n v="0.114"/>
    <n v="1.27"/>
    <n v="7.4279999999999999"/>
    <n v="19.37"/>
    <n v="1.21"/>
    <n v="9.7000000000000003E-2"/>
    <n v="129.91999999999999"/>
    <n v="69.87"/>
    <n v="64.17"/>
    <n v="0.01"/>
  </r>
  <r>
    <s v="NLD"/>
    <x v="590"/>
    <n v="129.01599999999999"/>
    <n v="0.114"/>
    <n v="1.28"/>
    <n v="7.2560000000000002"/>
    <n v="19.597999999999999"/>
    <n v="0.94899999999999995"/>
    <n v="0.1"/>
    <m/>
    <m/>
    <m/>
    <m/>
  </r>
  <r>
    <s v="NLD"/>
    <x v="591"/>
    <n v="155.35599999999999"/>
    <n v="5.7000000000000002E-2"/>
    <n v="1.31"/>
    <n v="7.4279999999999999"/>
    <n v="19.940999999999999"/>
    <n v="0.98799999999999999"/>
    <n v="0.10299999999999999"/>
    <m/>
    <m/>
    <m/>
    <m/>
  </r>
  <r>
    <s v="NLD"/>
    <x v="592"/>
    <n v="164.95500000000001"/>
    <n v="0.28599999999999998"/>
    <n v="1.33"/>
    <n v="7.8849999999999998"/>
    <n v="20.512"/>
    <n v="1.954"/>
    <n v="0.107"/>
    <m/>
    <m/>
    <m/>
    <m/>
  </r>
  <r>
    <s v="NLD"/>
    <x v="593"/>
    <n v="213.29400000000001"/>
    <n v="0.4"/>
    <n v="1.35"/>
    <n v="7.8849999999999998"/>
    <n v="21.369"/>
    <n v="1.798"/>
    <n v="0.11"/>
    <m/>
    <m/>
    <m/>
    <m/>
  </r>
  <r>
    <s v="NLD"/>
    <x v="594"/>
    <n v="207.637"/>
    <n v="0.68600000000000005"/>
    <n v="1.33"/>
    <n v="7.8280000000000003"/>
    <n v="22.111999999999998"/>
    <n v="1.901"/>
    <n v="0.112"/>
    <m/>
    <m/>
    <m/>
    <m/>
  </r>
  <r>
    <s v="NLD"/>
    <x v="595"/>
    <n v="212.322"/>
    <n v="0.22900000000000001"/>
    <n v="1.33"/>
    <n v="7.9989999999999997"/>
    <n v="22.512"/>
    <n v="1.8080000000000001"/>
    <n v="0.113"/>
    <m/>
    <m/>
    <m/>
    <m/>
  </r>
  <r>
    <s v="NLD"/>
    <x v="596"/>
    <n v="211.57900000000001"/>
    <n v="0.4"/>
    <n v="1.32"/>
    <n v="7.8280000000000003"/>
    <n v="23.198"/>
    <n v="1.5409999999999999"/>
    <n v="0.11600000000000001"/>
    <n v="130.5"/>
    <n v="70.05"/>
    <n v="64.489999999999995"/>
    <n v="0.11"/>
  </r>
  <r>
    <s v="NLD"/>
    <x v="597"/>
    <n v="210.09399999999999"/>
    <n v="0.28599999999999998"/>
    <n v="1.32"/>
    <n v="7.8849999999999998"/>
    <n v="23.312000000000001"/>
    <n v="1.1739999999999999"/>
    <n v="0.11799999999999999"/>
    <m/>
    <m/>
    <m/>
    <m/>
  </r>
  <r>
    <s v="NLD"/>
    <x v="598"/>
    <n v="191.63900000000001"/>
    <n v="0.34300000000000003"/>
    <n v="1.32"/>
    <n v="8.1129999999999995"/>
    <n v="23.483000000000001"/>
    <n v="1.163"/>
    <n v="0.12"/>
    <m/>
    <m/>
    <m/>
    <m/>
  </r>
  <r>
    <s v="NLD"/>
    <x v="599"/>
    <n v="222.77799999999999"/>
    <n v="0.22900000000000001"/>
    <n v="1.34"/>
    <n v="8.3420000000000005"/>
    <n v="26.512"/>
    <n v="2.0680000000000001"/>
    <n v="0.124"/>
    <m/>
    <m/>
    <m/>
    <m/>
  </r>
  <r>
    <s v="NLD"/>
    <x v="600"/>
    <n v="261.803"/>
    <n v="0.8"/>
    <n v="1.36"/>
    <n v="8.6850000000000005"/>
    <n v="26.568999999999999"/>
    <n v="2.036"/>
    <n v="0.128"/>
    <m/>
    <m/>
    <m/>
    <m/>
  </r>
  <r>
    <s v="NLD"/>
    <x v="601"/>
    <n v="297.45699999999999"/>
    <n v="0.629"/>
    <n v="1.38"/>
    <n v="9.4280000000000008"/>
    <n v="27.712"/>
    <n v="2.109"/>
    <n v="0.13400000000000001"/>
    <m/>
    <m/>
    <m/>
    <m/>
  </r>
  <r>
    <s v="NLD"/>
    <x v="602"/>
    <n v="335.339"/>
    <n v="0.4"/>
    <n v="1.41"/>
    <n v="9.3710000000000004"/>
    <n v="28.34"/>
    <n v="1.917"/>
    <n v="0.14099999999999999"/>
    <m/>
    <m/>
    <m/>
    <m/>
  </r>
  <r>
    <s v="NLD"/>
    <x v="603"/>
    <n v="324.54000000000002"/>
    <n v="0.57099999999999995"/>
    <n v="1.41"/>
    <n v="9.9420000000000002"/>
    <n v="29.94"/>
    <n v="1.802"/>
    <n v="0.14699999999999999"/>
    <n v="131.1"/>
    <n v="70.239999999999995"/>
    <n v="64.78"/>
    <n v="0.24"/>
  </r>
  <r>
    <s v="NLD"/>
    <x v="604"/>
    <n v="359.73700000000002"/>
    <n v="1.3140000000000001"/>
    <n v="1.41"/>
    <n v="10.228"/>
    <n v="29.94"/>
    <n v="1.504"/>
    <n v="0.152"/>
    <m/>
    <m/>
    <m/>
    <m/>
  </r>
  <r>
    <s v="NLD"/>
    <x v="605"/>
    <n v="302.59899999999999"/>
    <n v="5.7000000000000002E-2"/>
    <n v="1.39"/>
    <n v="10.57"/>
    <n v="32.167999999999999"/>
    <n v="1.4710000000000001"/>
    <n v="0.156"/>
    <m/>
    <m/>
    <m/>
    <m/>
  </r>
  <r>
    <s v="NLD"/>
    <x v="606"/>
    <n v="328.48200000000003"/>
    <n v="0.34300000000000003"/>
    <n v="1.38"/>
    <n v="11.37"/>
    <n v="34.110999999999997"/>
    <n v="2.6150000000000002"/>
    <n v="0.16"/>
    <m/>
    <m/>
    <m/>
    <m/>
  </r>
  <r>
    <s v="NLD"/>
    <x v="607"/>
    <n v="415.04500000000002"/>
    <n v="1.143"/>
    <n v="1.37"/>
    <n v="10.97"/>
    <n v="37.539000000000001"/>
    <n v="2.577"/>
    <n v="0.16200000000000001"/>
    <m/>
    <m/>
    <m/>
    <m/>
  </r>
  <r>
    <s v="NLD"/>
    <x v="608"/>
    <n v="439.1"/>
    <n v="0.97099999999999997"/>
    <n v="1.36"/>
    <n v="11.427"/>
    <n v="37.652999999999999"/>
    <n v="2.601"/>
    <n v="0.16400000000000001"/>
    <m/>
    <m/>
    <m/>
    <m/>
  </r>
  <r>
    <s v="NLD"/>
    <x v="609"/>
    <n v="422.30200000000002"/>
    <n v="0.8"/>
    <n v="1.35"/>
    <n v="11.599"/>
    <n v="42.338999999999999"/>
    <n v="2.4990000000000001"/>
    <n v="0.16600000000000001"/>
    <m/>
    <m/>
    <m/>
    <m/>
  </r>
  <r>
    <s v="NLD"/>
    <x v="610"/>
    <n v="454.01299999999998"/>
    <n v="0.74299999999999999"/>
    <n v="1.35"/>
    <n v="12.398999999999999"/>
    <n v="45.938000000000002"/>
    <n v="2.3570000000000002"/>
    <n v="0.16900000000000001"/>
    <n v="131.72"/>
    <n v="70.48"/>
    <n v="65.08"/>
    <n v="0.35"/>
  </r>
  <r>
    <s v="NLD"/>
    <x v="611"/>
    <n v="467.04"/>
    <n v="0.74299999999999999"/>
    <n v="1.34"/>
    <n v="12.456"/>
    <n v="47.081000000000003"/>
    <n v="1.923"/>
    <n v="0.17"/>
    <m/>
    <m/>
    <m/>
    <m/>
  </r>
  <r>
    <s v="NLD"/>
    <x v="612"/>
    <n v="439.61500000000001"/>
    <n v="0.8"/>
    <n v="1.33"/>
    <n v="12.57"/>
    <n v="51.537999999999997"/>
    <n v="1.9370000000000001"/>
    <n v="0.17199999999999999"/>
    <m/>
    <m/>
    <m/>
    <m/>
  </r>
  <r>
    <s v="NLD"/>
    <x v="613"/>
    <n v="441.72899999999998"/>
    <n v="0.68600000000000005"/>
    <n v="1.33"/>
    <n v="13.484"/>
    <n v="55.765999999999998"/>
    <n v="3.17"/>
    <n v="0.17399999999999999"/>
    <m/>
    <m/>
    <m/>
    <m/>
  </r>
  <r>
    <s v="NLD"/>
    <x v="614"/>
    <n v="520.63499999999999"/>
    <n v="1.028"/>
    <n v="1.33"/>
    <n v="13.712999999999999"/>
    <n v="61.250999999999998"/>
    <n v="3.4020000000000001"/>
    <n v="0.17499999999999999"/>
    <m/>
    <m/>
    <m/>
    <m/>
  </r>
  <r>
    <s v="NLD"/>
    <x v="615"/>
    <n v="583.601"/>
    <n v="1.8859999999999999"/>
    <n v="1.34"/>
    <n v="14.284000000000001"/>
    <n v="60.566000000000003"/>
    <n v="3.625"/>
    <n v="0.17499999999999999"/>
    <m/>
    <m/>
    <m/>
    <m/>
  </r>
  <r>
    <s v="NLD"/>
    <x v="616"/>
    <n v="623.42499999999995"/>
    <n v="1.3140000000000001"/>
    <n v="1.36"/>
    <n v="15.598000000000001"/>
    <n v="60.222999999999999"/>
    <n v="3.6389999999999998"/>
    <n v="0.17399999999999999"/>
    <m/>
    <m/>
    <m/>
    <m/>
  </r>
  <r>
    <s v="NLD"/>
    <x v="617"/>
    <n v="683.47699999999998"/>
    <n v="1.143"/>
    <n v="1.38"/>
    <n v="16.341000000000001"/>
    <n v="60.793999999999997"/>
    <n v="3.718"/>
    <n v="0.17199999999999999"/>
    <n v="132.41"/>
    <n v="70.86"/>
    <n v="65.34"/>
    <n v="0.43"/>
  </r>
  <r>
    <s v="NLD"/>
    <x v="618"/>
    <n v="648.45100000000002"/>
    <n v="2.0569999999999999"/>
    <n v="1.38"/>
    <n v="16.456"/>
    <n v="63.48"/>
    <n v="3.214"/>
    <n v="0.17199999999999999"/>
    <m/>
    <m/>
    <m/>
    <m/>
  </r>
  <r>
    <s v="NLD"/>
    <x v="619"/>
    <n v="674.50599999999997"/>
    <n v="0.45700000000000002"/>
    <n v="1.36"/>
    <n v="17.427"/>
    <n v="67.707999999999998"/>
    <n v="3.1110000000000002"/>
    <n v="0.17199999999999999"/>
    <m/>
    <m/>
    <m/>
    <m/>
  </r>
  <r>
    <s v="NLD"/>
    <x v="620"/>
    <n v="645.02300000000002"/>
    <n v="1.2569999999999999"/>
    <n v="1.35"/>
    <n v="18.626999999999999"/>
    <n v="71.25"/>
    <n v="4.3979999999999997"/>
    <n v="0.17299999999999999"/>
    <m/>
    <m/>
    <m/>
    <m/>
  </r>
  <r>
    <s v="NLD"/>
    <x v="621"/>
    <n v="722.673"/>
    <n v="1.657"/>
    <n v="1.35"/>
    <n v="18.227"/>
    <n v="75.878"/>
    <n v="4.657"/>
    <n v="0.17499999999999999"/>
    <m/>
    <m/>
    <m/>
    <m/>
  </r>
  <r>
    <s v="NLD"/>
    <x v="622"/>
    <n v="931.11"/>
    <n v="1.4279999999999999"/>
    <n v="1.36"/>
    <n v="18.684000000000001"/>
    <n v="75.421000000000006"/>
    <n v="4.7279999999999998"/>
    <n v="0.17799999999999999"/>
    <m/>
    <m/>
    <m/>
    <m/>
  </r>
  <r>
    <s v="NLD"/>
    <x v="623"/>
    <n v="925.85299999999995"/>
    <n v="1.486"/>
    <n v="1.36"/>
    <n v="18.855"/>
    <n v="78.221000000000004"/>
    <n v="4.7110000000000003"/>
    <n v="0.183"/>
    <m/>
    <m/>
    <m/>
    <m/>
  </r>
  <r>
    <s v="NLD"/>
    <x v="624"/>
    <n v="791.23800000000006"/>
    <n v="1.8280000000000001"/>
    <n v="1.35"/>
    <n v="20.169"/>
    <n v="80.106999999999999"/>
    <n v="4.742"/>
    <n v="0.188"/>
    <n v="133.08000000000001"/>
    <n v="71.22"/>
    <n v="65.599999999999994"/>
    <n v="0.51"/>
  </r>
  <r>
    <s v="NLD"/>
    <x v="625"/>
    <n v="687.36199999999997"/>
    <n v="1.8859999999999999"/>
    <n v="1.36"/>
    <n v="20.855"/>
    <n v="81.421000000000006"/>
    <n v="4.1580000000000004"/>
    <n v="0.192"/>
    <m/>
    <m/>
    <m/>
    <m/>
  </r>
  <r>
    <s v="NLD"/>
    <x v="626"/>
    <n v="1096.865"/>
    <n v="0.34300000000000003"/>
    <n v="1.4"/>
    <n v="21.541"/>
    <n v="84.906000000000006"/>
    <n v="4.2939999999999996"/>
    <n v="0.19600000000000001"/>
    <m/>
    <m/>
    <m/>
    <m/>
  </r>
  <r>
    <s v="NLD"/>
    <x v="627"/>
    <n v="1152.9169999999999"/>
    <n v="0.91400000000000003"/>
    <n v="1.41"/>
    <n v="21.712"/>
    <n v="91.704999999999998"/>
    <n v="5.1790000000000003"/>
    <n v="0.20100000000000001"/>
    <m/>
    <m/>
    <m/>
    <m/>
  </r>
  <r>
    <s v="NLD"/>
    <x v="628"/>
    <n v="1186.3989999999999"/>
    <n v="2"/>
    <n v="1.4"/>
    <n v="21.998000000000001"/>
    <n v="96.334000000000003"/>
    <n v="5.2789999999999999"/>
    <n v="0.20599999999999999"/>
    <m/>
    <m/>
    <m/>
    <m/>
  </r>
  <r>
    <s v="NLD"/>
    <x v="629"/>
    <n v="1348.0409999999999"/>
    <n v="2.5139999999999998"/>
    <n v="1.37"/>
    <n v="22.969000000000001"/>
    <n v="95.704999999999998"/>
    <n v="5.3460000000000001"/>
    <n v="0.21099999999999999"/>
    <m/>
    <m/>
    <m/>
    <m/>
  </r>
  <r>
    <s v="NLD"/>
    <x v="630"/>
    <n v="1201.712"/>
    <n v="1.9430000000000001"/>
    <n v="1.34"/>
    <n v="23.597999999999999"/>
    <n v="96.962000000000003"/>
    <n v="5.2859999999999996"/>
    <n v="0.216"/>
    <m/>
    <m/>
    <m/>
    <m/>
  </r>
  <r>
    <s v="NLD"/>
    <x v="631"/>
    <n v="1245.479"/>
    <n v="2.1139999999999999"/>
    <n v="1.31"/>
    <n v="24.454999999999998"/>
    <n v="98.218999999999994"/>
    <n v="5.258"/>
    <n v="0.219"/>
    <n v="133.69999999999999"/>
    <n v="71.489999999999995"/>
    <n v="65.849999999999994"/>
    <n v="0.63"/>
  </r>
  <r>
    <s v="NLD"/>
    <x v="632"/>
    <n v="1179.6569999999999"/>
    <n v="3.1429999999999998"/>
    <n v="1.28"/>
    <n v="24.683"/>
    <n v="101.99"/>
    <n v="4.8970000000000002"/>
    <n v="0.221"/>
    <m/>
    <m/>
    <m/>
    <m/>
  </r>
  <r>
    <s v="NLD"/>
    <x v="633"/>
    <n v="1314.2729999999999"/>
    <n v="0.629"/>
    <n v="1.25"/>
    <n v="26.626000000000001"/>
    <n v="105.70399999999999"/>
    <n v="4.7709999999999999"/>
    <n v="0.222"/>
    <m/>
    <m/>
    <m/>
    <m/>
  </r>
  <r>
    <s v="NLD"/>
    <x v="634"/>
    <n v="1311.644"/>
    <n v="1.657"/>
    <n v="1.21"/>
    <n v="26.855"/>
    <n v="111.989"/>
    <n v="5.3840000000000003"/>
    <n v="0.22500000000000001"/>
    <m/>
    <m/>
    <m/>
    <m/>
  </r>
  <r>
    <s v="NLD"/>
    <x v="635"/>
    <n v="1354.8969999999999"/>
    <n v="3.028"/>
    <n v="1.18"/>
    <n v="27.882999999999999"/>
    <n v="117.246"/>
    <n v="5.9489999999999998"/>
    <n v="0.224"/>
    <m/>
    <m/>
    <m/>
    <m/>
  </r>
  <r>
    <s v="NLD"/>
    <x v="636"/>
    <n v="1267.82"/>
    <n v="2.8570000000000002"/>
    <n v="1.1299999999999999"/>
    <n v="28.853999999999999"/>
    <n v="115.989"/>
    <n v="5.75"/>
    <n v="0.221"/>
    <m/>
    <m/>
    <m/>
    <m/>
  </r>
  <r>
    <s v="NLD"/>
    <x v="637"/>
    <n v="1215.9390000000001"/>
    <n v="3.4279999999999999"/>
    <n v="1.1000000000000001"/>
    <n v="30.283000000000001"/>
    <n v="115.13200000000001"/>
    <n v="5.6630000000000003"/>
    <n v="0.218"/>
    <m/>
    <m/>
    <m/>
    <m/>
  </r>
  <r>
    <s v="NLD"/>
    <x v="638"/>
    <n v="1258.7919999999999"/>
    <n v="3.371"/>
    <n v="1.0900000000000001"/>
    <n v="30.169"/>
    <n v="118.274"/>
    <n v="5.2089999999999996"/>
    <n v="0.218"/>
    <n v="135.24"/>
    <n v="71.67"/>
    <n v="66.17"/>
    <n v="1.67"/>
  </r>
  <r>
    <s v="NLD"/>
    <x v="639"/>
    <n v="1264.7349999999999"/>
    <n v="3.1429999999999998"/>
    <n v="1.08"/>
    <n v="31.710999999999999"/>
    <n v="118.217"/>
    <n v="5.149"/>
    <n v="0.217"/>
    <m/>
    <m/>
    <m/>
    <m/>
  </r>
  <r>
    <s v="NLD"/>
    <x v="640"/>
    <n v="1225.1959999999999"/>
    <n v="2.5710000000000002"/>
    <n v="1.06"/>
    <n v="31.483000000000001"/>
    <n v="119.474"/>
    <n v="5.0270000000000001"/>
    <n v="0.214"/>
    <m/>
    <m/>
    <m/>
    <m/>
  </r>
  <r>
    <s v="NLD"/>
    <x v="641"/>
    <n v="1266.3340000000001"/>
    <n v="1.8280000000000001"/>
    <n v="1.04"/>
    <n v="32.167999999999999"/>
    <n v="126.21599999999999"/>
    <n v="5.819"/>
    <n v="0.20799999999999999"/>
    <m/>
    <m/>
    <m/>
    <m/>
  </r>
  <r>
    <s v="NLD"/>
    <x v="642"/>
    <n v="1058.126"/>
    <n v="3.714"/>
    <n v="1.02"/>
    <n v="33.997"/>
    <n v="128.559"/>
    <n v="5.9790000000000001"/>
    <n v="0.20399999999999999"/>
    <m/>
    <m/>
    <m/>
    <m/>
  </r>
  <r>
    <s v="NLD"/>
    <x v="643"/>
    <n v="1316.9010000000001"/>
    <n v="2.5710000000000002"/>
    <n v="1.02"/>
    <n v="33.54"/>
    <n v="124.616"/>
    <n v="5.883"/>
    <n v="0.20300000000000001"/>
    <m/>
    <m/>
    <m/>
    <m/>
  </r>
  <r>
    <s v="NLD"/>
    <x v="644"/>
    <n v="1230.1089999999999"/>
    <n v="3.714"/>
    <n v="1.01"/>
    <n v="34.567999999999998"/>
    <n v="126.15900000000001"/>
    <n v="5.5540000000000003"/>
    <n v="0.20200000000000001"/>
    <m/>
    <m/>
    <m/>
    <m/>
  </r>
  <r>
    <s v="NLD"/>
    <x v="645"/>
    <n v="1292.1030000000001"/>
    <n v="3.5430000000000001"/>
    <n v="1.01"/>
    <n v="34.454000000000001"/>
    <n v="121.417"/>
    <n v="4.8280000000000003"/>
    <n v="0.20300000000000001"/>
    <n v="137.51"/>
    <n v="71.8"/>
    <n v="66.489999999999995"/>
    <n v="3.5"/>
  </r>
  <r>
    <s v="NLD"/>
    <x v="646"/>
    <n v="1318.8440000000001"/>
    <n v="3.2"/>
    <n v="1"/>
    <n v="34.110999999999997"/>
    <n v="118.446"/>
    <n v="4.0430000000000001"/>
    <n v="0.20699999999999999"/>
    <m/>
    <m/>
    <m/>
    <m/>
  </r>
  <r>
    <s v="NLD"/>
    <x v="647"/>
    <n v="1197.884"/>
    <n v="1.486"/>
    <n v="0.97"/>
    <n v="33.881999999999998"/>
    <n v="119.646"/>
    <n v="3.4249999999999998"/>
    <n v="0.21299999999999999"/>
    <m/>
    <m/>
    <m/>
    <m/>
  </r>
  <r>
    <s v="NLD"/>
    <x v="648"/>
    <n v="1023.958"/>
    <n v="1.9430000000000001"/>
    <n v="0.94"/>
    <n v="34.911000000000001"/>
    <n v="121.931"/>
    <n v="4.5309999999999997"/>
    <n v="0.219"/>
    <m/>
    <m/>
    <m/>
    <m/>
  </r>
  <r>
    <s v="NLD"/>
    <x v="649"/>
    <n v="1032.3"/>
    <n v="3.8849999999999998"/>
    <n v="0.91"/>
    <n v="35.654000000000003"/>
    <n v="125.816"/>
    <n v="4.1900000000000004"/>
    <n v="0.22800000000000001"/>
    <m/>
    <m/>
    <m/>
    <m/>
  </r>
  <r>
    <s v="NLD"/>
    <x v="650"/>
    <n v="1129.433"/>
    <n v="4.1139999999999999"/>
    <n v="0.88"/>
    <n v="35.768000000000001"/>
    <n v="125.58799999999999"/>
    <n v="4.375"/>
    <n v="0.23499999999999999"/>
    <m/>
    <m/>
    <m/>
    <m/>
  </r>
  <r>
    <s v="NLD"/>
    <x v="651"/>
    <n v="998.64599999999996"/>
    <n v="4.4000000000000004"/>
    <n v="0.86"/>
    <n v="35.768000000000001"/>
    <n v="125.931"/>
    <n v="3.9039999999999999"/>
    <n v="0.24"/>
    <m/>
    <m/>
    <m/>
    <m/>
  </r>
  <r>
    <s v="NLD"/>
    <x v="652"/>
    <n v="1012.245"/>
    <n v="4.8570000000000002"/>
    <n v="0.85"/>
    <n v="36.281999999999996"/>
    <n v="122.73099999999999"/>
    <n v="3.5609999999999999"/>
    <n v="0.24"/>
    <n v="140.97999999999999"/>
    <n v="71.900000000000006"/>
    <n v="66.790000000000006"/>
    <n v="6.56"/>
  </r>
  <r>
    <s v="NLD"/>
    <x v="653"/>
    <n v="947.79399999999998"/>
    <n v="4"/>
    <n v="0.84"/>
    <n v="36.225000000000001"/>
    <n v="120.503"/>
    <n v="2.77"/>
    <n v="0.23699999999999999"/>
    <m/>
    <m/>
    <m/>
    <m/>
  </r>
  <r>
    <s v="NLD"/>
    <x v="654"/>
    <n v="787.75199999999995"/>
    <n v="2.1709999999999998"/>
    <n v="0.82"/>
    <n v="36.682000000000002"/>
    <n v="121.131"/>
    <n v="2.6"/>
    <n v="0.23400000000000001"/>
    <m/>
    <m/>
    <m/>
    <m/>
  </r>
  <r>
    <s v="NLD"/>
    <x v="655"/>
    <n v="729.072"/>
    <n v="1.6"/>
    <n v="0.82"/>
    <n v="35.997"/>
    <n v="121.017"/>
    <n v="3.827"/>
    <n v="0.23599999999999999"/>
    <m/>
    <m/>
    <m/>
    <m/>
  </r>
  <r>
    <s v="NLD"/>
    <x v="656"/>
    <n v="770.95399999999995"/>
    <n v="4.2279999999999998"/>
    <n v="0.82"/>
    <n v="36.225000000000001"/>
    <n v="120.56"/>
    <n v="3.4470000000000001"/>
    <n v="0.23699999999999999"/>
    <m/>
    <m/>
    <m/>
    <m/>
  </r>
  <r>
    <s v="NLD"/>
    <x v="657"/>
    <n v="932.995"/>
    <n v="2.343"/>
    <n v="0.83"/>
    <n v="35.768000000000001"/>
    <n v="114.04600000000001"/>
    <n v="3.6179999999999999"/>
    <n v="0.23899999999999999"/>
    <m/>
    <m/>
    <m/>
    <m/>
  </r>
  <r>
    <s v="NLD"/>
    <x v="658"/>
    <n v="878.14300000000003"/>
    <n v="3.1429999999999998"/>
    <n v="0.83"/>
    <n v="35.597000000000001"/>
    <n v="109.875"/>
    <n v="3"/>
    <n v="0.24"/>
    <m/>
    <m/>
    <m/>
    <m/>
  </r>
  <r>
    <s v="NLD"/>
    <x v="659"/>
    <n v="835.11900000000003"/>
    <n v="3.4279999999999999"/>
    <n v="0.83"/>
    <n v="35.539000000000001"/>
    <n v="104.79"/>
    <n v="2.8410000000000002"/>
    <n v="0.24099999999999999"/>
    <n v="146.21"/>
    <n v="71.989999999999995"/>
    <n v="67.040000000000006"/>
    <n v="11.47"/>
  </r>
  <r>
    <s v="NLD"/>
    <x v="660"/>
    <n v="758.726"/>
    <n v="2.8570000000000002"/>
    <n v="0.83"/>
    <n v="35.311"/>
    <n v="99.19"/>
    <n v="2.5350000000000001"/>
    <n v="0.24099999999999999"/>
    <m/>
    <m/>
    <m/>
    <m/>
  </r>
  <r>
    <s v="NLD"/>
    <x v="661"/>
    <n v="694.447"/>
    <n v="2.7429999999999999"/>
    <n v="0.84"/>
    <n v="34.796999999999997"/>
    <n v="97.933000000000007"/>
    <n v="2.476"/>
    <n v="0.23899999999999999"/>
    <m/>
    <m/>
    <m/>
    <m/>
  </r>
  <r>
    <s v="NLD"/>
    <x v="662"/>
    <n v="532.29100000000005"/>
    <n v="2.0569999999999999"/>
    <n v="0.84"/>
    <n v="34.054000000000002"/>
    <n v="103.70399999999999"/>
    <n v="3.2160000000000002"/>
    <n v="0.23599999999999999"/>
    <m/>
    <m/>
    <m/>
    <m/>
  </r>
  <r>
    <s v="NLD"/>
    <x v="663"/>
    <n v="762.95500000000004"/>
    <n v="1.714"/>
    <n v="0.85"/>
    <n v="33.997"/>
    <n v="100.21899999999999"/>
    <n v="3.052"/>
    <n v="0.23499999999999999"/>
    <m/>
    <m/>
    <m/>
    <m/>
  </r>
  <r>
    <s v="NLD"/>
    <x v="664"/>
    <n v="763.46900000000005"/>
    <n v="2.6850000000000001"/>
    <n v="0.86"/>
    <n v="33.197000000000003"/>
    <n v="95.647999999999996"/>
    <n v="3.504"/>
    <n v="0.23200000000000001"/>
    <m/>
    <m/>
    <m/>
    <m/>
  </r>
  <r>
    <s v="NLD"/>
    <x v="665"/>
    <n v="710.56"/>
    <n v="2.2850000000000001"/>
    <n v="0.88"/>
    <n v="32.225000000000001"/>
    <n v="94.677000000000007"/>
    <n v="3.7010000000000001"/>
    <n v="0.223"/>
    <m/>
    <m/>
    <m/>
    <m/>
  </r>
  <r>
    <s v="NLD"/>
    <x v="666"/>
    <n v="719.35900000000004"/>
    <n v="2.2850000000000001"/>
    <n v="0.91"/>
    <n v="31.196999999999999"/>
    <n v="90.277000000000001"/>
    <n v="3"/>
    <n v="0.221"/>
    <n v="153.61000000000001"/>
    <n v="72.040000000000006"/>
    <n v="67.19"/>
    <n v="18.670000000000002"/>
  </r>
  <r>
    <s v="NLD"/>
    <x v="667"/>
    <n v="679.13400000000001"/>
    <n v="2.5139999999999998"/>
    <n v="0.94"/>
    <n v="30.510999999999999"/>
    <n v="82.506"/>
    <n v="1.712"/>
    <n v="0.22500000000000001"/>
    <m/>
    <m/>
    <m/>
    <m/>
  </r>
  <r>
    <s v="NLD"/>
    <x v="668"/>
    <n v="653.19399999999996"/>
    <n v="0.629"/>
    <n v="0.98"/>
    <n v="30.911000000000001"/>
    <n v="82.391999999999996"/>
    <n v="1.627"/>
    <n v="0.23400000000000001"/>
    <m/>
    <m/>
    <m/>
    <m/>
  </r>
  <r>
    <s v="NLD"/>
    <x v="669"/>
    <n v="524.23500000000001"/>
    <n v="0.68600000000000005"/>
    <n v="1.02"/>
    <n v="30.454000000000001"/>
    <n v="83.649000000000001"/>
    <n v="2.6509999999999998"/>
    <n v="0.24399999999999999"/>
    <m/>
    <m/>
    <m/>
    <m/>
  </r>
  <r>
    <s v="NLD"/>
    <x v="670"/>
    <n v="903.74099999999999"/>
    <n v="4.2850000000000001"/>
    <n v="1.07"/>
    <n v="29.768999999999998"/>
    <n v="84.049000000000007"/>
    <n v="2.8159999999999998"/>
    <n v="0.255"/>
    <m/>
    <m/>
    <m/>
    <m/>
  </r>
  <r>
    <s v="NLD"/>
    <x v="671"/>
    <n v="844.375"/>
    <n v="2.8"/>
    <n v="1.1200000000000001"/>
    <n v="29.425999999999998"/>
    <n v="82.849000000000004"/>
    <n v="3.4750000000000001"/>
    <n v="0.26800000000000002"/>
    <m/>
    <m/>
    <m/>
    <m/>
  </r>
  <r>
    <s v="NLD"/>
    <x v="672"/>
    <n v="960.65"/>
    <n v="2.2850000000000001"/>
    <n v="1.17"/>
    <n v="28.111999999999998"/>
    <n v="77.992000000000004"/>
    <n v="4.0330000000000004"/>
    <n v="0.28100000000000003"/>
    <m/>
    <m/>
    <m/>
    <m/>
  </r>
  <r>
    <s v="NLD"/>
    <x v="673"/>
    <n v="897.79899999999998"/>
    <n v="1.8280000000000001"/>
    <n v="1.21"/>
    <n v="27.483000000000001"/>
    <n v="73.421000000000006"/>
    <n v="2.6869999999999998"/>
    <n v="0.29699999999999999"/>
    <n v="162.9"/>
    <n v="72.09"/>
    <n v="67.319999999999993"/>
    <n v="27.78"/>
  </r>
  <r>
    <s v="NLD"/>
    <x v="674"/>
    <n v="1004.588"/>
    <n v="1.5429999999999999"/>
    <n v="1.26"/>
    <n v="26.225999999999999"/>
    <n v="67.879000000000005"/>
    <n v="1.8029999999999999"/>
    <n v="0.30199999999999999"/>
    <m/>
    <m/>
    <m/>
    <m/>
  </r>
  <r>
    <s v="NLD"/>
    <x v="675"/>
    <n v="830.548"/>
    <n v="0.34300000000000003"/>
    <n v="1.3"/>
    <n v="26.396999999999998"/>
    <n v="68.564999999999998"/>
    <n v="2.7839999999999998"/>
    <n v="0.308"/>
    <m/>
    <m/>
    <m/>
    <m/>
  </r>
  <r>
    <s v="NLD"/>
    <x v="676"/>
    <n v="1057.383"/>
    <n v="0.8"/>
    <n v="1.37"/>
    <n v="27.14"/>
    <n v="71.706999999999994"/>
    <n v="4.1710000000000003"/>
    <n v="0.32700000000000001"/>
    <m/>
    <m/>
    <m/>
    <m/>
  </r>
  <r>
    <s v="NLD"/>
    <x v="677"/>
    <n v="1422.548"/>
    <n v="1.0860000000000001"/>
    <n v="1.42"/>
    <n v="26.512"/>
    <n v="70.221999999999994"/>
    <n v="4.67"/>
    <n v="0.34300000000000003"/>
    <m/>
    <m/>
    <m/>
    <m/>
  </r>
  <r>
    <s v="NLD"/>
    <x v="678"/>
    <n v="1417.691"/>
    <n v="2.2280000000000002"/>
    <n v="1.47"/>
    <n v="25.655000000000001"/>
    <n v="67.707999999999998"/>
    <n v="5.173"/>
    <n v="0.34799999999999998"/>
    <m/>
    <m/>
    <m/>
    <m/>
  </r>
  <r>
    <s v="NLD"/>
    <x v="679"/>
    <n v="1992.4929999999999"/>
    <n v="0.68600000000000005"/>
    <n v="1.49"/>
    <n v="23.940999999999999"/>
    <n v="64.108000000000004"/>
    <n v="5.3319999999999999"/>
    <n v="0.35299999999999998"/>
    <m/>
    <m/>
    <m/>
    <m/>
  </r>
  <r>
    <s v="NLD"/>
    <x v="680"/>
    <n v="1620.2429999999999"/>
    <n v="1.371"/>
    <n v="1.46"/>
    <n v="23.369"/>
    <n v="63.250999999999998"/>
    <n v="5.0970000000000004"/>
    <n v="0.34599999999999997"/>
    <n v="173.68"/>
    <n v="72.17"/>
    <n v="67.459999999999994"/>
    <n v="38.35"/>
  </r>
  <r>
    <s v="NLD"/>
    <x v="681"/>
    <n v="1856.049"/>
    <n v="0.45700000000000002"/>
    <n v="1.42"/>
    <n v="23.140999999999998"/>
    <n v="61.48"/>
    <n v="4.6269999999999998"/>
    <n v="0.34100000000000003"/>
    <m/>
    <m/>
    <m/>
    <m/>
  </r>
  <r>
    <s v="NLD"/>
    <x v="682"/>
    <n v="1609.615"/>
    <n v="0.4"/>
    <n v="1.37"/>
    <n v="22.684000000000001"/>
    <n v="61.308"/>
    <n v="4.6210000000000004"/>
    <n v="0.34200000000000003"/>
    <m/>
    <m/>
    <m/>
    <m/>
  </r>
  <r>
    <s v="NLD"/>
    <x v="683"/>
    <n v="1659.211"/>
    <n v="0.45700000000000002"/>
    <n v="1.34"/>
    <n v="22.626000000000001"/>
    <n v="64.564999999999998"/>
    <n v="5.5570000000000004"/>
    <n v="0.34100000000000003"/>
    <m/>
    <m/>
    <m/>
    <m/>
  </r>
  <r>
    <s v="NLD"/>
    <x v="684"/>
    <n v="1842.336"/>
    <n v="1.028"/>
    <n v="1.29"/>
    <n v="22.055"/>
    <n v="62.965000000000003"/>
    <n v="5.4809999999999999"/>
    <n v="0.33800000000000002"/>
    <m/>
    <m/>
    <m/>
    <m/>
  </r>
  <r>
    <s v="NLD"/>
    <x v="685"/>
    <n v="1933.241"/>
    <n v="0.45700000000000002"/>
    <n v="1.28"/>
    <n v="21.425999999999998"/>
    <n v="60.393999999999998"/>
    <n v="5.8129999999999997"/>
    <n v="0.34"/>
    <m/>
    <m/>
    <m/>
    <m/>
  </r>
  <r>
    <s v="NLD"/>
    <x v="686"/>
    <n v="2075.1129999999998"/>
    <n v="0.74299999999999999"/>
    <n v="1.26"/>
    <n v="20.454999999999998"/>
    <n v="57.252000000000002"/>
    <n v="5.93"/>
    <n v="0.34499999999999997"/>
    <m/>
    <m/>
    <m/>
    <m/>
  </r>
  <r>
    <s v="NLD"/>
    <x v="687"/>
    <n v="1819.9949999999999"/>
    <n v="0.85699999999999998"/>
    <n v="1.26"/>
    <n v="19.084"/>
    <n v="54.509"/>
    <n v="6.0670000000000002"/>
    <n v="0.35099999999999998"/>
    <n v="180.17"/>
    <n v="72.23"/>
    <n v="67.569999999999993"/>
    <n v="44.66"/>
  </r>
  <r>
    <s v="NLD"/>
    <x v="688"/>
    <n v="2086.1410000000001"/>
    <n v="0.34300000000000003"/>
    <n v="1.24"/>
    <n v="18.341000000000001"/>
    <n v="51.308999999999997"/>
    <n v="5.4130000000000003"/>
    <n v="0.36"/>
    <m/>
    <m/>
    <m/>
    <m/>
  </r>
  <r>
    <s v="NLD"/>
    <x v="689"/>
    <n v="2419.88"/>
    <n v="0.4"/>
    <n v="1.24"/>
    <n v="17.77"/>
    <n v="51.765999999999998"/>
    <n v="5.4790000000000001"/>
    <n v="0.36799999999999999"/>
    <m/>
    <m/>
    <m/>
    <m/>
  </r>
  <r>
    <s v="NLD"/>
    <x v="690"/>
    <n v="3201.0325000000003"/>
    <n v="0.17100000000000001"/>
    <n v="1.25"/>
    <n v="18.055"/>
    <n v="52.738"/>
    <n v="7.157"/>
    <n v="0.38100000000000001"/>
    <m/>
    <m/>
    <m/>
    <m/>
  </r>
  <r>
    <s v="NLD"/>
    <x v="691"/>
    <n v="3982.1849999999999"/>
    <n v="0.65700000000000003"/>
    <n v="1.36"/>
    <n v="17.254999999999999"/>
    <n v="50.451999999999998"/>
    <n v="7.7240000000000002"/>
    <n v="0.39500000000000002"/>
    <m/>
    <m/>
    <m/>
    <m/>
  </r>
  <r>
    <s v="NLD"/>
    <x v="692"/>
    <n v="2287.6640000000002"/>
    <n v="1.143"/>
    <n v="1.39"/>
    <n v="17.254999999999999"/>
    <n v="48.338000000000001"/>
    <n v="7.9950000000000001"/>
    <n v="0.40500000000000003"/>
    <m/>
    <m/>
    <m/>
    <m/>
  </r>
  <r>
    <s v="NLD"/>
    <x v="693"/>
    <n v="3289.395"/>
    <n v="0.68600000000000005"/>
    <n v="1.42"/>
    <n v="16.513000000000002"/>
    <n v="47.652999999999999"/>
    <n v="8.1739999999999995"/>
    <n v="0.42399999999999999"/>
    <m/>
    <m/>
    <m/>
    <m/>
  </r>
  <r>
    <s v="NLD"/>
    <x v="694"/>
    <n v="2636.7159999999999"/>
    <n v="0.68600000000000005"/>
    <n v="1.43"/>
    <n v="16.398"/>
    <n v="46.91"/>
    <n v="8.0220000000000002"/>
    <n v="0.44"/>
    <n v="182.85"/>
    <n v="72.349999999999994"/>
    <n v="67.66"/>
    <n v="47.13"/>
  </r>
  <r>
    <s v="NLD"/>
    <x v="695"/>
    <n v="3734.895"/>
    <n v="0.57099999999999995"/>
    <n v="1.41"/>
    <n v="16.398"/>
    <n v="45.481000000000002"/>
    <n v="7.5709999999999997"/>
    <n v="0.44700000000000001"/>
    <m/>
    <m/>
    <m/>
    <m/>
  </r>
  <r>
    <s v="NLD"/>
    <x v="696"/>
    <n v="3695.47"/>
    <n v="0.114"/>
    <n v="1.37"/>
    <n v="15.712999999999999"/>
    <n v="46.738"/>
    <n v="7.6470000000000002"/>
    <n v="0.45400000000000001"/>
    <m/>
    <m/>
    <m/>
    <m/>
  </r>
  <r>
    <s v="NLD"/>
    <x v="697"/>
    <n v="3094.5569999999998"/>
    <n v="0.45700000000000002"/>
    <n v="1.32"/>
    <n v="14.97"/>
    <n v="50.223999999999997"/>
    <n v="8.6379999999999999"/>
    <n v="0.46500000000000002"/>
    <m/>
    <m/>
    <m/>
    <m/>
  </r>
  <r>
    <s v="NLD"/>
    <x v="698"/>
    <n v="3353.9609999999998"/>
    <n v="0.51400000000000001"/>
    <n v="1.31"/>
    <n v="14.398999999999999"/>
    <n v="52.052"/>
    <n v="8.8460000000000001"/>
    <n v="0.47399999999999998"/>
    <m/>
    <m/>
    <m/>
    <m/>
  </r>
  <r>
    <s v="NLD"/>
    <x v="699"/>
    <n v="3688.5"/>
    <n v="0.68600000000000005"/>
    <n v="1.32"/>
    <n v="14.227"/>
    <n v="51.709000000000003"/>
    <n v="8.6140000000000008"/>
    <n v="0.49"/>
    <m/>
    <m/>
    <m/>
    <m/>
  </r>
  <r>
    <s v="NLD"/>
    <x v="700"/>
    <n v="4233.1899999999996"/>
    <n v="0.8"/>
    <n v="1.33"/>
    <n v="13.313000000000001"/>
    <n v="51.308999999999997"/>
    <n v="8.6590000000000007"/>
    <n v="0.50600000000000001"/>
    <m/>
    <m/>
    <m/>
    <m/>
  </r>
  <r>
    <s v="NLD"/>
    <x v="701"/>
    <n v="2253.7240000000002"/>
    <n v="0.51400000000000001"/>
    <n v="1.34"/>
    <n v="13.599"/>
    <n v="51.594999999999999"/>
    <n v="8.5790000000000006"/>
    <n v="0.52300000000000002"/>
    <n v="184.49"/>
    <n v="72.599999999999994"/>
    <n v="67.739999999999995"/>
    <n v="48.45"/>
  </r>
  <r>
    <s v="NLD"/>
    <x v="702"/>
    <n v="4297.8689999999997"/>
    <n v="0.45700000000000002"/>
    <n v="1.37"/>
    <n v="12.17"/>
    <n v="52.338000000000001"/>
    <n v="7.4039999999999999"/>
    <n v="0.54300000000000004"/>
    <m/>
    <m/>
    <m/>
    <m/>
  </r>
  <r>
    <s v="NLD"/>
    <x v="703"/>
    <n v="6412.35"/>
    <n v="0.114"/>
    <n v="1.39"/>
    <n v="11.942"/>
    <n v="53.994999999999997"/>
    <n v="7.5380000000000003"/>
    <n v="0.56100000000000005"/>
    <m/>
    <m/>
    <m/>
    <m/>
  </r>
  <r>
    <s v="NLD"/>
    <x v="704"/>
    <n v="6046.1570000000002"/>
    <n v="0.28599999999999998"/>
    <n v="1.31"/>
    <n v="12.113"/>
    <n v="59.137"/>
    <n v="8.032"/>
    <n v="0.57699999999999996"/>
    <m/>
    <m/>
    <m/>
    <m/>
  </r>
  <r>
    <s v="NLD"/>
    <x v="705"/>
    <n v="3828.143"/>
    <n v="0.91400000000000003"/>
    <n v="1.29"/>
    <n v="11.77"/>
    <n v="64.965000000000003"/>
    <n v="8.6430000000000007"/>
    <n v="0.59299999999999997"/>
    <m/>
    <m/>
    <m/>
    <m/>
  </r>
  <r>
    <s v="NLD"/>
    <x v="706"/>
    <n v="4735.884"/>
    <n v="0.57099999999999995"/>
    <n v="1.28"/>
    <n v="12.285"/>
    <n v="66.108000000000004"/>
    <n v="8.6760000000000002"/>
    <n v="0.60599999999999998"/>
    <m/>
    <m/>
    <m/>
    <m/>
  </r>
  <r>
    <s v="NLD"/>
    <x v="707"/>
    <n v="3938.8180000000002"/>
    <n v="0.4"/>
    <n v="1.28"/>
    <n v="12.456"/>
    <n v="66.736000000000004"/>
    <n v="8.3970000000000002"/>
    <n v="0.61099999999999999"/>
    <m/>
    <m/>
    <m/>
    <m/>
  </r>
  <r>
    <s v="NLD"/>
    <x v="708"/>
    <n v="2293.2060000000001"/>
    <n v="0.22900000000000001"/>
    <n v="1.33"/>
    <n v="12.227"/>
    <n v="65.822000000000003"/>
    <n v="7.851"/>
    <n v="0.61399999999999999"/>
    <n v="185.75"/>
    <n v="72.7"/>
    <n v="67.8"/>
    <n v="49.54"/>
  </r>
  <r>
    <s v="NLD"/>
    <x v="709"/>
    <n v="5421.9889999999996"/>
    <n v="0.629"/>
    <n v="1.45"/>
    <n v="13.084"/>
    <n v="64.793999999999997"/>
    <n v="7.3170000000000002"/>
    <n v="0.61199999999999999"/>
    <m/>
    <m/>
    <m/>
    <m/>
  </r>
  <r>
    <s v="NLD"/>
    <x v="710"/>
    <n v="4434.942"/>
    <n v="0.51400000000000001"/>
    <n v="1.58"/>
    <n v="12.055999999999999"/>
    <n v="64.736999999999995"/>
    <n v="6.95"/>
    <n v="0.60699999999999998"/>
    <m/>
    <m/>
    <m/>
    <m/>
  </r>
  <r>
    <s v="NLD"/>
    <x v="711"/>
    <n v="21734.978999999999"/>
    <n v="0.28599999999999998"/>
    <n v="1.71"/>
    <n v="12.227"/>
    <n v="73.078999999999994"/>
    <n v="8.2379999999999995"/>
    <n v="0.60199999999999998"/>
    <m/>
    <m/>
    <m/>
    <m/>
  </r>
  <r>
    <s v="NLD"/>
    <x v="712"/>
    <n v="4945.7489999999998"/>
    <n v="0.3715"/>
    <n v="1.47"/>
    <n v="12.913"/>
    <n v="77.364000000000004"/>
    <n v="7.9880000000000004"/>
    <n v="0.59699999999999998"/>
    <m/>
    <m/>
    <m/>
    <m/>
  </r>
  <r>
    <s v="NLD"/>
    <x v="713"/>
    <n v="4958.8909999999996"/>
    <n v="0.45700000000000002"/>
    <n v="1.23"/>
    <n v="11.77"/>
    <n v="75.706999999999994"/>
    <n v="7.8449999999999998"/>
    <n v="0.59199999999999997"/>
    <m/>
    <m/>
    <m/>
    <m/>
  </r>
  <r>
    <s v="NLD"/>
    <x v="714"/>
    <n v="4606.982"/>
    <n v="0.85699999999999998"/>
    <n v="1.05"/>
    <n v="11.313000000000001"/>
    <n v="75.135999999999996"/>
    <n v="7.2169999999999996"/>
    <n v="0.58499999999999996"/>
    <m/>
    <m/>
    <m/>
    <m/>
  </r>
  <r>
    <s v="NLD"/>
    <x v="715"/>
    <n v="4020.01"/>
    <n v="1.0860000000000001"/>
    <n v="0.92"/>
    <n v="10.798999999999999"/>
    <n v="77.192999999999998"/>
    <n v="6.3959999999999999"/>
    <n v="0.57899999999999996"/>
    <n v="186.53"/>
    <n v="72.75"/>
    <n v="67.86"/>
    <n v="50.22"/>
  </r>
  <r>
    <s v="NLD"/>
    <x v="716"/>
    <n v="3437.6669999999999"/>
    <n v="0.68600000000000005"/>
    <n v="0.8"/>
    <n v="10.055999999999999"/>
    <n v="73.992999999999995"/>
    <n v="5.1100000000000003"/>
    <n v="0.57699999999999996"/>
    <m/>
    <m/>
    <m/>
    <m/>
  </r>
  <r>
    <s v="NLD"/>
    <x v="717"/>
    <n v="3143.181"/>
    <n v="0.4"/>
    <n v="0.71"/>
    <n v="10.228"/>
    <n v="74.45"/>
    <n v="4.8170000000000002"/>
    <n v="0.57599999999999996"/>
    <m/>
    <m/>
    <m/>
    <m/>
  </r>
  <r>
    <s v="NLD"/>
    <x v="718"/>
    <n v="3057.9319999999998"/>
    <n v="0.4"/>
    <n v="0.64"/>
    <n v="10.342000000000001"/>
    <n v="78.45"/>
    <n v="6.26"/>
    <n v="0.57199999999999995"/>
    <m/>
    <m/>
    <m/>
    <m/>
  </r>
  <r>
    <s v="NLD"/>
    <x v="719"/>
    <n v="3649.9319999999998"/>
    <n v="0.68600000000000005"/>
    <n v="0.68"/>
    <n v="10.342000000000001"/>
    <n v="84.278000000000006"/>
    <n v="5.423"/>
    <n v="0.56999999999999995"/>
    <m/>
    <m/>
    <m/>
    <m/>
  </r>
  <r>
    <s v="NLD"/>
    <x v="720"/>
    <n v="3221.288"/>
    <n v="1.028"/>
    <n v="0.67"/>
    <n v="9.8849999999999998"/>
    <n v="84.391999999999996"/>
    <n v="5.0060000000000002"/>
    <n v="0.56899999999999995"/>
    <m/>
    <m/>
    <m/>
    <m/>
  </r>
  <r>
    <s v="NLD"/>
    <x v="721"/>
    <n v="2816.241"/>
    <n v="0.97099999999999997"/>
    <n v="0.64"/>
    <n v="9.5990000000000002"/>
    <n v="81.135000000000005"/>
    <n v="4.1749999999999998"/>
    <n v="0.57099999999999995"/>
    <m/>
    <m/>
    <m/>
    <m/>
  </r>
  <r>
    <s v="NLD"/>
    <x v="722"/>
    <n v="1920.328"/>
    <n v="0.91400000000000003"/>
    <n v="0.61"/>
    <n v="10.228"/>
    <n v="80.278000000000006"/>
    <n v="2.593"/>
    <n v="0.57299999999999995"/>
    <n v="186.94"/>
    <n v="72.77"/>
    <n v="67.88"/>
    <n v="50.58"/>
  </r>
  <r>
    <s v="NLD"/>
    <x v="723"/>
    <n v="2082.0839999999998"/>
    <n v="0.629"/>
    <n v="0.59"/>
    <n v="10.398999999999999"/>
    <n v="78.164000000000001"/>
    <n v="3.4140000000000001"/>
    <n v="0.57899999999999996"/>
    <m/>
    <m/>
    <m/>
    <m/>
  </r>
  <r>
    <s v="NLD"/>
    <x v="724"/>
    <n v="2056.201"/>
    <n v="0.45700000000000002"/>
    <n v="0.56999999999999995"/>
    <n v="9.5990000000000002"/>
    <n v="78.734999999999999"/>
    <n v="2.8119999999999998"/>
    <n v="0.58299999999999996"/>
    <m/>
    <m/>
    <m/>
    <m/>
  </r>
  <r>
    <s v="NLD"/>
    <x v="725"/>
    <n v="1981.0650000000001"/>
    <n v="0.34300000000000003"/>
    <n v="0.55000000000000004"/>
    <n v="9.4849999999999994"/>
    <n v="82.563000000000002"/>
    <n v="3.6379999999999999"/>
    <n v="0.58799999999999997"/>
    <m/>
    <m/>
    <m/>
    <m/>
  </r>
  <r>
    <s v="NLD"/>
    <x v="726"/>
    <n v="0.114"/>
    <n v="1.028"/>
    <n v="0.56999999999999995"/>
    <n v="9.77"/>
    <n v="83.135000000000005"/>
    <n v="3.6339999999999999"/>
    <n v="0.59599999999999997"/>
    <m/>
    <m/>
    <m/>
    <m/>
  </r>
  <r>
    <s v="NLD"/>
    <x v="727"/>
    <n v="2318.1179999999999"/>
    <n v="0.629"/>
    <n v="0.65"/>
    <n v="9.3130000000000006"/>
    <n v="80.620999999999995"/>
    <n v="3.5529999999999999"/>
    <n v="0.60699999999999998"/>
    <m/>
    <m/>
    <m/>
    <m/>
  </r>
  <r>
    <s v="NLD"/>
    <x v="728"/>
    <n v="2353.143"/>
    <n v="0.74299999999999999"/>
    <n v="0.72"/>
    <n v="9.3130000000000006"/>
    <n v="79.534999999999997"/>
    <n v="3.1579999999999999"/>
    <n v="0.61399999999999999"/>
    <m/>
    <m/>
    <m/>
    <m/>
  </r>
  <r>
    <s v="NLD"/>
    <x v="729"/>
    <n v="2145.049"/>
    <n v="0.45700000000000002"/>
    <n v="0.76"/>
    <n v="9.0850000000000009"/>
    <n v="77.364000000000004"/>
    <n v="2.7109999999999999"/>
    <n v="0.61899999999999999"/>
    <n v="187.27"/>
    <n v="72.78"/>
    <n v="67.900000000000006"/>
    <n v="50.88"/>
  </r>
  <r>
    <s v="NLD"/>
    <x v="730"/>
    <n v="1879.704"/>
    <n v="0.34300000000000003"/>
    <n v="0.8"/>
    <n v="9.6560000000000006"/>
    <n v="70.221999999999994"/>
    <n v="2.194"/>
    <n v="0.62"/>
    <m/>
    <m/>
    <m/>
    <m/>
  </r>
  <r>
    <s v="NLD"/>
    <x v="731"/>
    <n v="1564.5909999999999"/>
    <n v="0.17100000000000001"/>
    <n v="0.84"/>
    <n v="9.6560000000000006"/>
    <n v="67.992999999999995"/>
    <n v="2.387"/>
    <n v="0.626"/>
    <m/>
    <m/>
    <m/>
    <m/>
  </r>
  <r>
    <s v="NLD"/>
    <x v="732"/>
    <n v="1649.383"/>
    <n v="0.34300000000000003"/>
    <n v="0.91"/>
    <n v="9.2560000000000002"/>
    <n v="74.736000000000004"/>
    <n v="3.605"/>
    <n v="0.63600000000000001"/>
    <m/>
    <m/>
    <m/>
    <m/>
  </r>
  <r>
    <s v="NLD"/>
    <x v="733"/>
    <n v="2085.2840000000001"/>
    <n v="0.91400000000000003"/>
    <n v="1.02"/>
    <n v="8.5709999999999997"/>
    <n v="71.879000000000005"/>
    <n v="4.2640000000000002"/>
    <n v="0.64900000000000002"/>
    <m/>
    <m/>
    <m/>
    <m/>
  </r>
  <r>
    <s v="NLD"/>
    <x v="734"/>
    <n v="2770.5309999999999"/>
    <n v="0.68600000000000005"/>
    <n v="1.1299999999999999"/>
    <n v="9.1419999999999995"/>
    <n v="73.421000000000006"/>
    <n v="5.2279999999999998"/>
    <n v="0.66600000000000004"/>
    <m/>
    <m/>
    <m/>
    <m/>
  </r>
  <r>
    <s v="NLD"/>
    <x v="735"/>
    <n v="3330.192"/>
    <n v="0.4"/>
    <n v="1.23"/>
    <n v="8.8559999999999999"/>
    <n v="71.763999999999996"/>
    <n v="5.5640000000000001"/>
    <n v="0.68200000000000005"/>
    <m/>
    <m/>
    <m/>
    <m/>
  </r>
  <r>
    <s v="NLD"/>
    <x v="736"/>
    <n v="3903.165"/>
    <n v="0.57099999999999995"/>
    <n v="1.3"/>
    <n v="8.3989999999999991"/>
    <n v="71.078999999999994"/>
    <n v="5.3460000000000001"/>
    <n v="0.69199999999999995"/>
    <n v="187.76"/>
    <n v="72.790000000000006"/>
    <n v="67.92"/>
    <n v="51.15"/>
  </r>
  <r>
    <s v="NLD"/>
    <x v="737"/>
    <n v="3840.085"/>
    <n v="0.51400000000000001"/>
    <n v="1.32"/>
    <n v="8.9710000000000001"/>
    <n v="68.622"/>
    <n v="4.9530000000000003"/>
    <n v="0.69799999999999995"/>
    <m/>
    <m/>
    <m/>
    <m/>
  </r>
  <r>
    <s v="NLD"/>
    <x v="738"/>
    <n v="3816.7159999999999"/>
    <n v="0.22900000000000001"/>
    <n v="1.32"/>
    <n v="8.9710000000000001"/>
    <n v="69.192999999999998"/>
    <n v="5.1619999999999999"/>
    <n v="0.7"/>
    <m/>
    <m/>
    <m/>
    <m/>
  </r>
  <r>
    <s v="NLD"/>
    <x v="739"/>
    <n v="3682.7289999999998"/>
    <n v="0.45750000000000002"/>
    <n v="1.29"/>
    <n v="9.1989999999999998"/>
    <n v="75.706999999999994"/>
    <n v="6.3449999999999998"/>
    <n v="0.69799999999999995"/>
    <m/>
    <m/>
    <m/>
    <m/>
  </r>
  <r>
    <s v="NLD"/>
    <x v="740"/>
    <n v="3784.433"/>
    <n v="0.68600000000000005"/>
    <n v="1.25"/>
    <n v="8.9710000000000001"/>
    <n v="81.649000000000001"/>
    <n v="6.1859999999999999"/>
    <n v="0.69399999999999995"/>
    <m/>
    <m/>
    <m/>
    <m/>
  </r>
  <r>
    <s v="NLD"/>
    <x v="741"/>
    <n v="4242.2169999999996"/>
    <n v="0.57099999999999995"/>
    <n v="1.2"/>
    <n v="9.7129999999999992"/>
    <n v="83.42"/>
    <n v="6.02"/>
    <n v="0.68500000000000005"/>
    <m/>
    <m/>
    <m/>
    <m/>
  </r>
  <r>
    <s v="NLD"/>
    <x v="742"/>
    <n v="4257.759"/>
    <n v="2.343"/>
    <n v="1.1499999999999999"/>
    <n v="9.1419999999999995"/>
    <n v="85.591999999999999"/>
    <n v="5.3250000000000002"/>
    <n v="0.67700000000000005"/>
    <m/>
    <m/>
    <m/>
    <m/>
  </r>
  <r>
    <s v="NLD"/>
    <x v="743"/>
    <n v="3953.1030000000001"/>
    <n v="0.74299999999999999"/>
    <n v="1.1000000000000001"/>
    <n v="9.1419999999999995"/>
    <n v="85.876999999999995"/>
    <n v="4.3449999999999998"/>
    <n v="0.67100000000000004"/>
    <n v="188.85"/>
    <n v="72.8"/>
    <n v="67.930000000000007"/>
    <n v="51.41"/>
  </r>
  <r>
    <s v="NLD"/>
    <x v="744"/>
    <n v="3431.0390000000002"/>
    <n v="0.629"/>
    <n v="1.04"/>
    <n v="8.7989999999999995"/>
    <n v="87.305999999999997"/>
    <n v="3.6829999999999998"/>
    <n v="0.66600000000000004"/>
    <m/>
    <m/>
    <m/>
    <m/>
  </r>
  <r>
    <s v="NLD"/>
    <x v="745"/>
    <n v="2990.6819999999998"/>
    <n v="0.45700000000000002"/>
    <n v="0.99"/>
    <n v="8.6850000000000005"/>
    <n v="92.677000000000007"/>
    <n v="3.8479999999999999"/>
    <n v="0.66200000000000003"/>
    <m/>
    <m/>
    <m/>
    <m/>
  </r>
  <r>
    <s v="NLD"/>
    <x v="746"/>
    <n v="2622.6030000000001"/>
    <n v="0.34300000000000003"/>
    <n v="0.95"/>
    <n v="8.6280000000000001"/>
    <n v="101.07599999999999"/>
    <n v="5.2080000000000002"/>
    <n v="0.65800000000000003"/>
    <m/>
    <m/>
    <m/>
    <m/>
  </r>
  <r>
    <s v="NLD"/>
    <x v="747"/>
    <n v="3022.393"/>
    <n v="0.68600000000000005"/>
    <n v="0.93"/>
    <n v="8.9130000000000003"/>
    <n v="102.619"/>
    <n v="4.7060000000000004"/>
    <n v="0.65600000000000003"/>
    <m/>
    <m/>
    <m/>
    <m/>
  </r>
  <r>
    <s v="NLD"/>
    <x v="748"/>
    <n v="3443.3809999999999"/>
    <n v="0.629"/>
    <n v="0.9"/>
    <n v="9.1989999999999998"/>
    <n v="103.419"/>
    <n v="4.1909999999999998"/>
    <n v="0.65500000000000003"/>
    <m/>
    <m/>
    <m/>
    <m/>
  </r>
  <r>
    <s v="NLD"/>
    <x v="749"/>
    <n v="3066.5030000000002"/>
    <n v="1.0860000000000001"/>
    <n v="0.87"/>
    <n v="8.7989999999999995"/>
    <n v="102.904"/>
    <n v="3.665"/>
    <n v="0.65600000000000003"/>
    <m/>
    <m/>
    <m/>
    <m/>
  </r>
  <r>
    <s v="NLD"/>
    <x v="750"/>
    <n v="3097.9850000000001"/>
    <n v="1.0860000000000001"/>
    <n v="0.85"/>
    <n v="8.6850000000000005"/>
    <n v="104.161"/>
    <n v="2.9940000000000002"/>
    <n v="0.65900000000000003"/>
    <n v="190.54"/>
    <n v="72.81"/>
    <n v="67.959999999999994"/>
    <n v="51.61"/>
  </r>
  <r>
    <s v="NLD"/>
    <x v="751"/>
    <n v="2368.913"/>
    <n v="0.629"/>
    <n v="0.82"/>
    <n v="7.9420000000000002"/>
    <n v="95.134"/>
    <n v="2.5059999999999998"/>
    <n v="0.66"/>
    <m/>
    <m/>
    <m/>
    <m/>
  </r>
  <r>
    <s v="NLD"/>
    <x v="752"/>
    <n v="1989.693"/>
    <n v="0.45700000000000002"/>
    <n v="0.8"/>
    <n v="7.8280000000000003"/>
    <n v="98.447999999999993"/>
    <n v="2.609"/>
    <n v="0.66200000000000003"/>
    <m/>
    <m/>
    <m/>
    <m/>
  </r>
  <r>
    <s v="NLD"/>
    <x v="753"/>
    <n v="1823.88"/>
    <n v="0.17100000000000001"/>
    <n v="0.78"/>
    <n v="8.4559999999999995"/>
    <n v="106.79"/>
    <n v="3.8079999999999998"/>
    <n v="0.66400000000000003"/>
    <m/>
    <m/>
    <m/>
    <m/>
  </r>
  <r>
    <s v="NLD"/>
    <x v="754"/>
    <n v="2317.375"/>
    <n v="1.4279999999999999"/>
    <n v="0.77"/>
    <n v="9.0280000000000005"/>
    <n v="104.676"/>
    <n v="3.246"/>
    <n v="0.66500000000000004"/>
    <m/>
    <m/>
    <m/>
    <m/>
  </r>
  <r>
    <s v="NLD"/>
    <x v="755"/>
    <n v="2444.7919999999999"/>
    <n v="0.91400000000000003"/>
    <n v="0.76"/>
    <n v="9.0280000000000005"/>
    <n v="106.79"/>
    <n v="3.1619999999999999"/>
    <n v="0.66500000000000004"/>
    <m/>
    <m/>
    <m/>
    <m/>
  </r>
  <r>
    <s v="NLD"/>
    <x v="756"/>
    <n v="2233.9549999999999"/>
    <n v="0.85699999999999998"/>
    <n v="0.74"/>
    <n v="8.3989999999999991"/>
    <n v="104.333"/>
    <n v="2.73"/>
    <n v="0.66400000000000003"/>
    <m/>
    <m/>
    <m/>
    <m/>
  </r>
  <r>
    <s v="NLD"/>
    <x v="757"/>
    <n v="1999.463"/>
    <n v="1.143"/>
    <n v="0.73"/>
    <n v="8.1709999999999994"/>
    <n v="105.93300000000001"/>
    <n v="2.3149999999999999"/>
    <n v="0.66100000000000003"/>
    <n v="192.54"/>
    <n v="72.819999999999993"/>
    <n v="68.05"/>
    <n v="51.79"/>
  </r>
  <r>
    <s v="NLD"/>
    <x v="758"/>
    <n v="1608.13"/>
    <n v="1.143"/>
    <n v="0.71"/>
    <n v="8.5129999999999999"/>
    <n v="100.39"/>
    <n v="1.887"/>
    <n v="0.65700000000000003"/>
    <m/>
    <m/>
    <m/>
    <m/>
  </r>
  <r>
    <s v="NLD"/>
    <x v="759"/>
    <n v="1429.461"/>
    <n v="0.4"/>
    <n v="0.7"/>
    <n v="8.8559999999999999"/>
    <n v="101.476"/>
    <n v="1.778"/>
    <n v="0.65400000000000003"/>
    <m/>
    <m/>
    <m/>
    <m/>
  </r>
  <r>
    <s v="NLD"/>
    <x v="760"/>
    <n v="1229.424"/>
    <n v="0.57099999999999995"/>
    <n v="0.69"/>
    <n v="7.7140000000000004"/>
    <n v="109.47499999999999"/>
    <n v="2.7890000000000001"/>
    <n v="0.64800000000000002"/>
    <m/>
    <m/>
    <m/>
    <m/>
  </r>
  <r>
    <s v="NLD"/>
    <x v="761"/>
    <n v="1753.944"/>
    <n v="0.91400000000000003"/>
    <n v="0.69"/>
    <n v="7.0279999999999996"/>
    <n v="110.446"/>
    <n v="2.38"/>
    <n v="0.64200000000000002"/>
    <m/>
    <m/>
    <m/>
    <m/>
  </r>
  <r>
    <s v="NLD"/>
    <x v="762"/>
    <n v="1587.4459999999999"/>
    <n v="2.1139999999999999"/>
    <n v="0.66"/>
    <n v="7.085"/>
    <n v="105.99"/>
    <n v="2.2290000000000001"/>
    <n v="0.63400000000000001"/>
    <m/>
    <m/>
    <m/>
    <m/>
  </r>
  <r>
    <s v="NLD"/>
    <x v="763"/>
    <n v="1453.8019999999999"/>
    <n v="1.486"/>
    <n v="0.64"/>
    <n v="7.2560000000000002"/>
    <n v="102.104"/>
    <n v="1.863"/>
    <n v="0.628"/>
    <m/>
    <m/>
    <m/>
    <m/>
  </r>
  <r>
    <s v="NLD"/>
    <x v="764"/>
    <n v="1242.8510000000001"/>
    <n v="0.34300000000000003"/>
    <n v="0.61"/>
    <n v="6.9139999999999997"/>
    <n v="97.475999999999999"/>
    <n v="1.4870000000000001"/>
    <n v="0.623"/>
    <n v="194.73"/>
    <n v="72.83"/>
    <n v="68.11"/>
    <n v="51.97"/>
  </r>
  <r>
    <s v="NLD"/>
    <x v="765"/>
    <n v="968.53499999999997"/>
    <n v="0.8"/>
    <n v="0.57999999999999996"/>
    <n v="7.1420000000000003"/>
    <n v="93.305000000000007"/>
    <n v="0.95699999999999996"/>
    <n v="0.61699999999999999"/>
    <m/>
    <m/>
    <m/>
    <m/>
  </r>
  <r>
    <s v="NLD"/>
    <x v="766"/>
    <n v="707.18899999999996"/>
    <n v="0.34300000000000003"/>
    <n v="0.56000000000000005"/>
    <n v="6.6849999999999996"/>
    <n v="92.790999999999997"/>
    <n v="0.89500000000000002"/>
    <n v="0.61299999999999999"/>
    <m/>
    <m/>
    <m/>
    <m/>
  </r>
  <r>
    <s v="NLD"/>
    <x v="767"/>
    <n v="615.54"/>
    <n v="0.57099999999999995"/>
    <n v="0.54"/>
    <n v="5.9420000000000002"/>
    <n v="96.447999999999993"/>
    <n v="1.256"/>
    <n v="0.61"/>
    <m/>
    <m/>
    <m/>
    <m/>
  </r>
  <r>
    <s v="NLD"/>
    <x v="768"/>
    <n v="802.15099999999995"/>
    <n v="0.8"/>
    <n v="0.52"/>
    <n v="5.8849999999999998"/>
    <n v="93.477000000000004"/>
    <n v="1.147"/>
    <n v="0.61"/>
    <m/>
    <m/>
    <m/>
    <m/>
  </r>
  <r>
    <s v="NLD"/>
    <x v="769"/>
    <n v="745.12800000000004"/>
    <n v="1.2"/>
    <n v="0.51"/>
    <n v="5.4279999999999999"/>
    <n v="87.02"/>
    <n v="1.073"/>
    <n v="0.61199999999999999"/>
    <m/>
    <m/>
    <m/>
    <m/>
  </r>
  <r>
    <s v="NLD"/>
    <x v="770"/>
    <n v="735.98599999999999"/>
    <n v="0.51400000000000001"/>
    <n v="0.51"/>
    <n v="5.5419999999999998"/>
    <n v="85.591999999999999"/>
    <n v="0.90200000000000002"/>
    <n v="0.61699999999999999"/>
    <m/>
    <m/>
    <m/>
    <m/>
  </r>
  <r>
    <s v="NLD"/>
    <x v="771"/>
    <n v="621.25400000000002"/>
    <n v="0.74299999999999999"/>
    <n v="0.5"/>
    <n v="6.2850000000000001"/>
    <n v="82.278000000000006"/>
    <n v="0.80800000000000005"/>
    <n v="0.61799999999999999"/>
    <n v="196.56"/>
    <n v="72.84"/>
    <n v="68.14"/>
    <n v="52.15"/>
  </r>
  <r>
    <s v="NLD"/>
    <x v="772"/>
    <n v="566.11699999999996"/>
    <n v="0.91400000000000003"/>
    <n v="0.49"/>
    <n v="5.8849999999999998"/>
    <n v="78.906999999999996"/>
    <n v="0.60799999999999998"/>
    <n v="0.61599999999999999"/>
    <m/>
    <m/>
    <m/>
    <m/>
  </r>
  <r>
    <s v="NLD"/>
    <x v="773"/>
    <n v="410.13200000000001"/>
    <n v="0.114"/>
    <n v="0.47"/>
    <n v="5.8849999999999998"/>
    <n v="76.563999999999993"/>
    <n v="0.53"/>
    <n v="0.61199999999999999"/>
    <m/>
    <m/>
    <m/>
    <m/>
  </r>
  <r>
    <s v="NLD"/>
    <x v="774"/>
    <n v="379.16300000000001"/>
    <n v="0.17100000000000001"/>
    <n v="0.45"/>
    <n v="4.9139999999999997"/>
    <n v="79.307000000000002"/>
    <n v="0.55800000000000005"/>
    <n v="0.60799999999999998"/>
    <m/>
    <m/>
    <m/>
    <m/>
  </r>
  <r>
    <s v="NLD"/>
    <x v="775"/>
    <n v="360.42200000000003"/>
    <n v="0.85699999999999998"/>
    <n v="0.42"/>
    <n v="5.3710000000000004"/>
    <n v="75.935000000000002"/>
    <n v="0.41"/>
    <n v="0.60699999999999998"/>
    <m/>
    <m/>
    <m/>
    <m/>
  </r>
  <r>
    <s v="NLD"/>
    <x v="776"/>
    <n v="282.48700000000002"/>
    <n v="1.2569999999999999"/>
    <n v="0.39"/>
    <n v="5.085"/>
    <n v="72.736000000000004"/>
    <n v="0.39100000000000001"/>
    <n v="0.60199999999999998"/>
    <m/>
    <m/>
    <m/>
    <m/>
  </r>
  <r>
    <s v="NLD"/>
    <x v="777"/>
    <n v="268.26"/>
    <n v="0.57099999999999995"/>
    <n v="0.37"/>
    <n v="5.3710000000000004"/>
    <n v="69.308000000000007"/>
    <n v="0.34499999999999997"/>
    <n v="0.59599999999999997"/>
    <m/>
    <m/>
    <m/>
    <m/>
  </r>
  <r>
    <s v="NLD"/>
    <x v="778"/>
    <n v="236.49100000000001"/>
    <n v="0.45700000000000002"/>
    <n v="0.37"/>
    <n v="5.7709999999999999"/>
    <n v="64.965000000000003"/>
    <n v="0.28999999999999998"/>
    <n v="0.59099999999999997"/>
    <n v="197.91"/>
    <n v="72.849999999999994"/>
    <n v="68.16"/>
    <n v="52.29"/>
  </r>
  <r>
    <s v="NLD"/>
    <x v="779"/>
    <n v="199.69499999999999"/>
    <n v="0.22900000000000001"/>
    <n v="0.37"/>
    <m/>
    <m/>
    <n v="0.217"/>
    <n v="0.58699999999999997"/>
    <m/>
    <m/>
    <m/>
    <m/>
  </r>
  <r>
    <s v="NLD"/>
    <x v="780"/>
    <n v="162.15600000000001"/>
    <n v="5.7000000000000002E-2"/>
    <n v="0.38"/>
    <m/>
    <m/>
    <n v="0.151"/>
    <n v="0.58399999999999996"/>
    <m/>
    <m/>
    <m/>
    <m/>
  </r>
  <r>
    <s v="NLD"/>
    <x v="781"/>
    <n v="118.56"/>
    <n v="0.114"/>
    <n v="0.38"/>
    <n v="4.6280000000000001"/>
    <n v="59.108499999999999"/>
    <n v="0.20499999999999999"/>
    <n v="0.58599999999999997"/>
    <m/>
    <m/>
    <m/>
    <m/>
  </r>
  <r>
    <s v="NLD"/>
    <x v="782"/>
    <n v="143.12899999999999"/>
    <n v="0.22900000000000001"/>
    <n v="0.39"/>
    <n v="4.8570000000000002"/>
    <n v="61.707999999999998"/>
    <n v="0.30099999999999999"/>
    <n v="0.58499999999999996"/>
    <m/>
    <m/>
    <m/>
    <m/>
  </r>
  <r>
    <s v="NLD"/>
    <x v="783"/>
    <n v="201.238"/>
    <n v="0.629"/>
    <n v="0.4"/>
    <n v="4.4000000000000004"/>
    <n v="59.936999999999998"/>
    <n v="0.254"/>
    <n v="0.58199999999999996"/>
    <m/>
    <m/>
    <m/>
    <m/>
  </r>
  <r>
    <s v="NLD"/>
    <x v="784"/>
    <n v="173.46899999999999"/>
    <n v="1.0860000000000001"/>
    <n v="0.41"/>
    <n v="4.5140000000000002"/>
    <n v="58.28"/>
    <n v="0.218"/>
    <n v="0.57699999999999996"/>
    <m/>
    <m/>
    <m/>
    <m/>
  </r>
  <r>
    <s v="NLD"/>
    <x v="785"/>
    <n v="149.52799999999999"/>
    <n v="0.51400000000000001"/>
    <n v="0.41"/>
    <n v="4.742"/>
    <n v="55.195"/>
    <n v="0.185"/>
    <n v="0.56999999999999995"/>
    <n v="198.94"/>
    <n v="72.86"/>
    <n v="68.17"/>
    <n v="52.41"/>
  </r>
  <r>
    <s v="NLD"/>
    <x v="786"/>
    <n v="116.846"/>
    <n v="0.57099999999999995"/>
    <n v="0.42"/>
    <m/>
    <m/>
    <n v="0.13700000000000001"/>
    <n v="0.56000000000000005"/>
    <m/>
    <m/>
    <m/>
    <m/>
  </r>
  <r>
    <s v="NLD"/>
    <x v="787"/>
    <n v="90.847999999999999"/>
    <n v="0.28599999999999998"/>
    <n v="0.43"/>
    <m/>
    <m/>
    <n v="0.115"/>
    <n v="0.55000000000000004"/>
    <m/>
    <m/>
    <m/>
    <m/>
  </r>
  <r>
    <s v="NLD"/>
    <x v="788"/>
    <n v="80.334999999999994"/>
    <n v="0.34300000000000003"/>
    <n v="0.43"/>
    <n v="4.6280000000000001"/>
    <n v="52.338000000000001"/>
    <n v="0.16"/>
    <n v="0.54100000000000004"/>
    <m/>
    <m/>
    <m/>
    <m/>
  </r>
  <r>
    <s v="NLD"/>
    <x v="789"/>
    <n v="106.39"/>
    <n v="0.4"/>
    <n v="0.44"/>
    <n v="4.3419999999999996"/>
    <n v="51.765999999999998"/>
    <n v="0.153"/>
    <n v="0.52900000000000003"/>
    <m/>
    <m/>
    <m/>
    <m/>
  </r>
  <r>
    <s v="NLD"/>
    <x v="790"/>
    <n v="100.39"/>
    <n v="0.17100000000000001"/>
    <n v="0.45"/>
    <n v="4.0564999999999998"/>
    <n v="48.738"/>
    <n v="0.10100000000000001"/>
    <n v="0.52400000000000002"/>
    <m/>
    <m/>
    <m/>
    <m/>
  </r>
  <r>
    <s v="NLD"/>
    <x v="791"/>
    <n v="71.307000000000002"/>
    <n v="0.114"/>
    <n v="0.47"/>
    <n v="3.7709999999999999"/>
    <n v="45.71"/>
    <n v="0.14599999999999999"/>
    <n v="0.52100000000000002"/>
    <m/>
    <m/>
    <m/>
    <m/>
  </r>
  <r>
    <s v="NLD"/>
    <x v="792"/>
    <n v="95.762"/>
    <n v="0.22900000000000001"/>
    <n v="0.51"/>
    <n v="3.714"/>
    <n v="44.966999999999999"/>
    <n v="0.13700000000000001"/>
    <n v="0.51500000000000001"/>
    <n v="199.57"/>
    <n v="72.87"/>
    <n v="68.180000000000007"/>
    <n v="52.5"/>
  </r>
  <r>
    <s v="NLD"/>
    <x v="793"/>
    <n v="91.191000000000003"/>
    <n v="0.34300000000000003"/>
    <n v="0.54"/>
    <m/>
    <m/>
    <n v="0.11799999999999999"/>
    <n v="0.51200000000000001"/>
    <m/>
    <m/>
    <m/>
    <m/>
  </r>
  <r>
    <s v="NLD"/>
    <x v="794"/>
    <n v="73.763999999999996"/>
    <n v="0.22900000000000001"/>
    <n v="0.57999999999999996"/>
    <m/>
    <m/>
    <n v="0.106"/>
    <n v="0.51200000000000001"/>
    <m/>
    <m/>
    <m/>
    <m/>
  </r>
  <r>
    <s v="NLD"/>
    <x v="795"/>
    <n v="74.906999999999996"/>
    <n v="0.17100000000000001"/>
    <n v="0.62"/>
    <n v="3.3140000000000001"/>
    <n v="44.853000000000002"/>
    <n v="0.158"/>
    <n v="0.51400000000000001"/>
    <m/>
    <m/>
    <m/>
    <m/>
  </r>
  <r>
    <s v="NLD"/>
    <x v="796"/>
    <n v="99.819000000000003"/>
    <n v="0.34300000000000003"/>
    <n v="0.64"/>
    <n v="3.2"/>
    <n v="41.253"/>
    <n v="0.14799999999999999"/>
    <n v="0.51700000000000002"/>
    <m/>
    <m/>
    <m/>
    <m/>
  </r>
  <r>
    <s v="NLD"/>
    <x v="797"/>
    <n v="95.991"/>
    <n v="0.22900000000000001"/>
    <n v="0.67"/>
    <n v="2.8"/>
    <n v="36.682000000000002"/>
    <n v="0.13600000000000001"/>
    <n v="0.51900000000000002"/>
    <m/>
    <m/>
    <m/>
    <m/>
  </r>
  <r>
    <s v="NLD"/>
    <x v="798"/>
    <n v="95.361999999999995"/>
    <n v="0.17100000000000001"/>
    <n v="0.69"/>
    <n v="2.5714999999999999"/>
    <n v="36.253500000000003"/>
    <n v="0.121"/>
    <n v="0.52300000000000002"/>
    <m/>
    <m/>
    <m/>
    <m/>
  </r>
  <r>
    <s v="NLD"/>
    <x v="799"/>
    <n v="74.45"/>
    <n v="5.7000000000000002E-2"/>
    <n v="0.71"/>
    <n v="2.343"/>
    <n v="35.825000000000003"/>
    <n v="0.126"/>
    <n v="0.53"/>
    <n v="200.05"/>
    <n v="72.88"/>
    <n v="68.19"/>
    <n v="52.59"/>
  </r>
  <r>
    <s v="NLD"/>
    <x v="800"/>
    <n v="84.677999999999997"/>
    <n v="0.22900000000000001"/>
    <n v="0.74"/>
    <m/>
    <m/>
    <n v="0.104"/>
    <n v="0.53200000000000003"/>
    <m/>
    <m/>
    <m/>
    <m/>
  </r>
  <r>
    <s v="NLD"/>
    <x v="801"/>
    <n v="70.507000000000005"/>
    <n v="0.114"/>
    <n v="0.76"/>
    <m/>
    <m/>
    <n v="9.0999999999999998E-2"/>
    <n v="0.53300000000000003"/>
    <m/>
    <m/>
    <m/>
    <m/>
  </r>
  <r>
    <s v="NLD"/>
    <x v="802"/>
    <n v="62.164999999999999"/>
    <n v="0.114"/>
    <n v="0.77"/>
    <n v="2.2850000000000001"/>
    <n v="34.396999999999998"/>
    <n v="0.13400000000000001"/>
    <n v="0.53700000000000003"/>
    <m/>
    <m/>
    <m/>
    <m/>
  </r>
  <r>
    <s v="NLD"/>
    <x v="803"/>
    <n v="90.447999999999993"/>
    <n v="0.17100000000000001"/>
    <n v="0.78"/>
    <n v="2.2280000000000002"/>
    <n v="35.424999999999997"/>
    <n v="0.13"/>
    <n v="0.53300000000000003"/>
    <m/>
    <m/>
    <m/>
    <m/>
  </r>
  <r>
    <s v="NLD"/>
    <x v="804"/>
    <n v="79.706999999999994"/>
    <n v="0.34300000000000003"/>
    <n v="0.8"/>
    <n v="2.4"/>
    <n v="34.796999999999997"/>
    <n v="0.125"/>
    <n v="0.53"/>
    <m/>
    <m/>
    <m/>
    <m/>
  </r>
  <r>
    <s v="NLD"/>
    <x v="805"/>
    <n v="81.591999999999999"/>
    <n v="0.28599999999999998"/>
    <n v="0.82"/>
    <n v="2.4"/>
    <n v="31.882999999999999"/>
    <n v="0.113"/>
    <n v="0.52800000000000002"/>
    <m/>
    <m/>
    <m/>
    <m/>
  </r>
  <r>
    <s v="NLD"/>
    <x v="806"/>
    <n v="72.221999999999994"/>
    <n v="0.19999999999999998"/>
    <n v="0.83"/>
    <n v="2.2850000000000001"/>
    <n v="29.425999999999998"/>
    <n v="0.10100000000000001"/>
    <n v="0.53"/>
    <n v="200.43"/>
    <n v="72.89"/>
    <n v="68.2"/>
    <n v="52.67"/>
  </r>
  <r>
    <s v="NLD"/>
    <x v="807"/>
    <n v="75.820999999999998"/>
    <n v="0.114"/>
    <n v="0.83"/>
    <m/>
    <m/>
    <n v="7.9000000000000001E-2"/>
    <n v="0.53"/>
    <m/>
    <m/>
    <m/>
    <m/>
  </r>
  <r>
    <s v="NLD"/>
    <x v="808"/>
    <n v="57.594000000000001"/>
    <n v="0"/>
    <n v="0.82"/>
    <m/>
    <m/>
    <n v="7.0999999999999994E-2"/>
    <n v="0.52600000000000002"/>
    <m/>
    <m/>
    <m/>
    <m/>
  </r>
  <r>
    <s v="NLD"/>
    <x v="809"/>
    <n v="46.91"/>
    <n v="0"/>
    <n v="0.82"/>
    <n v="1.7709999999999999"/>
    <n v="27.94"/>
    <n v="0.11700000000000001"/>
    <n v="0.52"/>
    <m/>
    <m/>
    <m/>
    <m/>
  </r>
  <r>
    <s v="NLD"/>
    <x v="810"/>
    <n v="74.963999999999999"/>
    <n v="0.17100000000000001"/>
    <n v="0.83"/>
    <n v="1.8280000000000001"/>
    <n v="28.111999999999998"/>
    <n v="0.11899999999999999"/>
    <n v="0.51900000000000002"/>
    <m/>
    <m/>
    <m/>
    <m/>
  </r>
  <r>
    <s v="NLD"/>
    <x v="811"/>
    <n v="68.450999999999993"/>
    <n v="0.2"/>
    <n v="0.86"/>
    <n v="1.8859999999999999"/>
    <n v="28.34"/>
    <n v="0.11799999999999999"/>
    <n v="0.51900000000000002"/>
    <m/>
    <m/>
    <m/>
    <m/>
  </r>
  <r>
    <s v="NLD"/>
    <x v="812"/>
    <n v="82.049000000000007"/>
    <n v="0.22900000000000001"/>
    <n v="0.88"/>
    <n v="1.486"/>
    <n v="26.454999999999998"/>
    <n v="9.6000000000000002E-2"/>
    <n v="0.51800000000000002"/>
    <m/>
    <m/>
    <m/>
    <m/>
  </r>
  <r>
    <s v="NLD"/>
    <x v="813"/>
    <n v="59.536999999999999"/>
    <n v="0.28599999999999998"/>
    <n v="0.89"/>
    <n v="1.4279999999999999"/>
    <n v="23.998000000000001"/>
    <n v="9.1999999999999998E-2"/>
    <n v="0.51500000000000001"/>
    <n v="200.84"/>
    <n v="72.900000000000006"/>
    <n v="68.2"/>
    <n v="52.75"/>
  </r>
  <r>
    <s v="NLD"/>
    <x v="814"/>
    <n v="67.308000000000007"/>
    <n v="5.7000000000000002E-2"/>
    <n v="0.88"/>
    <m/>
    <m/>
    <n v="7.0000000000000007E-2"/>
    <n v="0.51500000000000001"/>
    <m/>
    <m/>
    <m/>
    <m/>
  </r>
  <r>
    <s v="NLD"/>
    <x v="815"/>
    <n v="43.652999999999999"/>
    <n v="0"/>
    <n v="0.85"/>
    <m/>
    <m/>
    <n v="5.8999999999999997E-2"/>
    <n v="0.51500000000000001"/>
    <m/>
    <m/>
    <m/>
    <m/>
  </r>
  <r>
    <s v="NLD"/>
    <x v="816"/>
    <n v="42.11"/>
    <n v="0"/>
    <n v="0.83"/>
    <n v="1.714"/>
    <n v="23.826000000000001"/>
    <n v="9.4E-2"/>
    <n v="0.51700000000000002"/>
    <m/>
    <m/>
    <m/>
    <m/>
  </r>
  <r>
    <s v="NLD"/>
    <x v="817"/>
    <n v="67.992999999999995"/>
    <n v="0.114"/>
    <n v="0.85"/>
    <n v="2"/>
    <n v="22.225999999999999"/>
    <n v="9.0999999999999998E-2"/>
    <n v="0.52300000000000002"/>
    <m/>
    <m/>
    <m/>
    <m/>
  </r>
  <r>
    <s v="NLD"/>
    <x v="818"/>
    <n v="60.508000000000003"/>
    <n v="0.28599999999999998"/>
    <n v="0.87"/>
    <n v="1.657"/>
    <n v="22.111999999999998"/>
    <n v="8.5999999999999993E-2"/>
    <n v="0.52200000000000002"/>
    <m/>
    <m/>
    <m/>
    <m/>
  </r>
  <r>
    <s v="NLD"/>
    <x v="819"/>
    <n v="60.393999999999998"/>
    <n v="0.17149999999999999"/>
    <n v="0.9"/>
    <n v="1.514"/>
    <n v="20.940999999999999"/>
    <n v="6.9000000000000006E-2"/>
    <n v="0.52400000000000002"/>
    <m/>
    <m/>
    <m/>
    <m/>
  </r>
  <r>
    <s v="NLD"/>
    <x v="820"/>
    <n v="51.594999999999999"/>
    <n v="5.7000000000000002E-2"/>
    <n v="0.94"/>
    <n v="1.371"/>
    <n v="19.77"/>
    <n v="8.4000000000000005E-2"/>
    <n v="0.52500000000000002"/>
    <n v="201.13"/>
    <n v="72.91"/>
    <n v="68.209999999999994"/>
    <n v="52.83"/>
  </r>
  <r>
    <s v="NLD"/>
    <x v="821"/>
    <n v="50.908999999999999"/>
    <n v="0.17100000000000001"/>
    <n v="0.97"/>
    <m/>
    <m/>
    <n v="7.0000000000000007E-2"/>
    <n v="0.52800000000000002"/>
    <m/>
    <m/>
    <m/>
    <m/>
  </r>
  <r>
    <s v="NLD"/>
    <x v="822"/>
    <n v="47.195"/>
    <n v="5.7000000000000002E-2"/>
    <n v="0.98"/>
    <m/>
    <m/>
    <n v="7.6999999999999999E-2"/>
    <n v="0.52900000000000003"/>
    <m/>
    <m/>
    <m/>
    <m/>
  </r>
  <r>
    <s v="NLD"/>
    <x v="823"/>
    <n v="56.395000000000003"/>
    <n v="0.14300000000000002"/>
    <n v="1"/>
    <n v="1.4279999999999999"/>
    <n v="18.797999999999998"/>
    <n v="0.11600000000000001"/>
    <n v="0.53200000000000003"/>
    <m/>
    <m/>
    <m/>
    <m/>
  </r>
  <r>
    <s v="NLD"/>
    <x v="824"/>
    <n v="71.25"/>
    <n v="0.22900000000000001"/>
    <n v="1.05"/>
    <n v="1.0860000000000001"/>
    <n v="18.855"/>
    <n v="0.11600000000000001"/>
    <n v="0.54200000000000004"/>
    <m/>
    <m/>
    <m/>
    <m/>
  </r>
  <r>
    <s v="NLD"/>
    <x v="825"/>
    <n v="78.45"/>
    <n v="0.114"/>
    <n v="1.1200000000000001"/>
    <n v="1.371"/>
    <n v="17.541"/>
    <n v="0.123"/>
    <n v="0.55300000000000005"/>
    <m/>
    <m/>
    <m/>
    <m/>
  </r>
  <r>
    <s v="NLD"/>
    <x v="826"/>
    <n v="87.706000000000003"/>
    <n v="5.7000000000000002E-2"/>
    <n v="1.17"/>
    <n v="1.4279999999999999"/>
    <n v="16.97"/>
    <n v="0.115"/>
    <n v="0.56399999999999995"/>
    <m/>
    <m/>
    <m/>
    <m/>
  </r>
  <r>
    <s v="NLD"/>
    <x v="827"/>
    <n v="83.42"/>
    <n v="5.7000000000000002E-2"/>
    <n v="1.22"/>
    <n v="1.143"/>
    <n v="17.198"/>
    <n v="0.113"/>
    <n v="0.57599999999999996"/>
    <n v="201.41"/>
    <n v="72.92"/>
    <n v="68.22"/>
    <n v="52.9"/>
  </r>
  <r>
    <s v="NLD"/>
    <x v="828"/>
    <n v="82.221000000000004"/>
    <n v="5.7000000000000002E-2"/>
    <n v="1.25"/>
    <m/>
    <m/>
    <n v="8.6999999999999994E-2"/>
    <n v="0.58399999999999996"/>
    <m/>
    <m/>
    <m/>
    <m/>
  </r>
  <r>
    <s v="NLD"/>
    <x v="829"/>
    <n v="70.793000000000006"/>
    <n v="0"/>
    <n v="1.19"/>
    <m/>
    <m/>
    <n v="7.6999999999999999E-2"/>
    <n v="0.59499999999999997"/>
    <m/>
    <m/>
    <m/>
    <m/>
  </r>
  <r>
    <s v="NLD"/>
    <x v="830"/>
    <n v="55.823"/>
    <n v="0.114"/>
    <n v="1.08"/>
    <n v="1.2"/>
    <n v="19.512499999999999"/>
    <n v="0.106"/>
    <n v="0.60799999999999998"/>
    <m/>
    <m/>
    <m/>
    <m/>
  </r>
  <r>
    <s v="NLD"/>
    <x v="831"/>
    <n v="85.82"/>
    <n v="0.114"/>
    <n v="1.1499999999999999"/>
    <n v="1.2"/>
    <n v="19.427"/>
    <n v="0.14699999999999999"/>
    <n v="0.621"/>
    <m/>
    <m/>
    <m/>
    <m/>
  </r>
  <r>
    <s v="NLD"/>
    <x v="832"/>
    <n v="101.533"/>
    <n v="5.7000000000000002E-2"/>
    <n v="1.24"/>
    <n v="1.2569999999999999"/>
    <n v="19.597999999999999"/>
    <n v="0.17799999999999999"/>
    <n v="0.63"/>
    <m/>
    <m/>
    <m/>
    <m/>
  </r>
  <r>
    <s v="NLD"/>
    <x v="833"/>
    <n v="138.78700000000001"/>
    <n v="0.17100000000000001"/>
    <n v="1.33"/>
    <n v="1.2"/>
    <n v="19.884"/>
    <n v="0.16600000000000001"/>
    <n v="0.63700000000000001"/>
    <m/>
    <m/>
    <m/>
    <m/>
  </r>
  <r>
    <s v="NLD"/>
    <x v="834"/>
    <n v="127.702"/>
    <n v="0.114"/>
    <n v="1.39"/>
    <n v="1.2"/>
    <n v="19.427"/>
    <n v="0.17699999999999999"/>
    <n v="0.64500000000000002"/>
    <n v="201.66"/>
    <n v="72.92"/>
    <n v="68.23"/>
    <n v="52.95"/>
  </r>
  <r>
    <s v="NLD"/>
    <x v="835"/>
    <n v="0"/>
    <n v="0"/>
    <n v="1.42"/>
    <m/>
    <m/>
    <n v="0.14099999999999999"/>
    <n v="0.65200000000000002"/>
    <m/>
    <m/>
    <m/>
    <m/>
  </r>
  <r>
    <s v="NLD"/>
    <x v="836"/>
    <n v="0"/>
    <n v="0"/>
    <n v="1.52"/>
    <m/>
    <m/>
    <n v="0.127"/>
    <n v="0.65400000000000003"/>
    <m/>
    <m/>
    <m/>
    <m/>
  </r>
  <r>
    <s v="NLD"/>
    <x v="837"/>
    <n v="352.93700000000001"/>
    <n v="0.22900000000000001"/>
    <n v="1.67"/>
    <n v="1.486"/>
    <n v="23.425999999999998"/>
    <n v="0.215"/>
    <n v="0.65900000000000003"/>
    <m/>
    <m/>
    <m/>
    <m/>
  </r>
  <r>
    <s v="NLD"/>
    <x v="838"/>
    <n v="164.21299999999999"/>
    <n v="0.14300000000000002"/>
    <n v="1.66"/>
    <n v="1.657"/>
    <n v="23.082999999999998"/>
    <n v="0.26"/>
    <n v="0.66300000000000003"/>
    <m/>
    <m/>
    <m/>
    <m/>
  </r>
  <r>
    <s v="NLD"/>
    <x v="839"/>
    <n v="195.124"/>
    <n v="5.7000000000000002E-2"/>
    <n v="1.63"/>
    <n v="1.6"/>
    <n v="23.940999999999999"/>
    <n v="0.33100000000000002"/>
    <n v="0.66600000000000004"/>
    <m/>
    <m/>
    <m/>
    <m/>
  </r>
  <r>
    <s v="NLD"/>
    <x v="840"/>
    <n v="238.03399999999999"/>
    <n v="0.28599999999999998"/>
    <n v="1.59"/>
    <n v="1.371"/>
    <n v="23.369"/>
    <n v="0.30299999999999999"/>
    <n v="0.66700000000000004"/>
    <m/>
    <m/>
    <m/>
    <m/>
  </r>
  <r>
    <s v="NLD"/>
    <x v="841"/>
    <n v="220.43600000000001"/>
    <n v="5.7000000000000002E-2"/>
    <n v="1.55"/>
    <n v="1.3140000000000001"/>
    <n v="24.911999999999999"/>
    <n v="0.29199999999999998"/>
    <n v="0.67100000000000004"/>
    <n v="202.09"/>
    <n v="72.930000000000007"/>
    <n v="68.239999999999995"/>
    <n v="53.03"/>
  </r>
  <r>
    <s v="NLD"/>
    <x v="842"/>
    <n v="0"/>
    <n v="0"/>
    <n v="1.53"/>
    <m/>
    <m/>
    <n v="0.221"/>
    <n v="0.67600000000000005"/>
    <m/>
    <m/>
    <m/>
    <m/>
  </r>
  <r>
    <s v="NLD"/>
    <x v="843"/>
    <n v="0"/>
    <n v="0"/>
    <n v="1.57"/>
    <m/>
    <m/>
    <n v="0.21"/>
    <n v="0.68200000000000005"/>
    <m/>
    <m/>
    <m/>
    <m/>
  </r>
  <r>
    <s v="NLD"/>
    <x v="844"/>
    <n v="585.77200000000005"/>
    <n v="0.114"/>
    <n v="1.62"/>
    <n v="1.2569999999999999"/>
    <n v="30.169"/>
    <n v="0.35499999999999998"/>
    <n v="0.68500000000000005"/>
    <m/>
    <m/>
    <m/>
    <m/>
  </r>
  <r>
    <s v="NLD"/>
    <x v="845"/>
    <n v="273.85899999999998"/>
    <n v="0.114"/>
    <n v="1.58"/>
    <n v="1.2569999999999999"/>
    <n v="33.311"/>
    <m/>
    <m/>
    <m/>
    <m/>
    <m/>
    <m/>
  </r>
  <r>
    <s v="NLD"/>
    <x v="846"/>
    <n v="275.745"/>
    <n v="5.7000000000000002E-2"/>
    <n v="1.5"/>
    <n v="1.371"/>
    <n v="33.14"/>
    <m/>
    <m/>
    <m/>
    <m/>
    <m/>
    <m/>
  </r>
  <r>
    <s v="NLD"/>
    <x v="847"/>
    <n v="314.65499999999997"/>
    <n v="0.114"/>
    <n v="1.44"/>
    <n v="1.4279999999999999"/>
    <n v="32.167999999999999"/>
    <m/>
    <m/>
    <m/>
    <m/>
    <m/>
    <m/>
  </r>
  <r>
    <s v="NLD"/>
    <x v="848"/>
    <n v="295.17099999999999"/>
    <n v="0.22900000000000001"/>
    <n v="1.39"/>
    <n v="1.5429999999999999"/>
    <n v="32.340000000000003"/>
    <m/>
    <m/>
    <n v="202.69"/>
    <n v="72.95"/>
    <n v="68.260000000000005"/>
    <n v="53.15"/>
  </r>
  <r>
    <s v="NLD"/>
    <x v="849"/>
    <n v="0"/>
    <n v="0"/>
    <n v="1.38"/>
    <m/>
    <m/>
    <m/>
    <m/>
    <m/>
    <m/>
    <m/>
    <m/>
  </r>
  <r>
    <s v="NLD"/>
    <x v="850"/>
    <n v="0"/>
    <n v="0"/>
    <n v="1.39"/>
    <m/>
    <m/>
    <m/>
    <m/>
    <m/>
    <m/>
    <m/>
    <m/>
  </r>
  <r>
    <s v="NLD"/>
    <x v="851"/>
    <n v="735.87199999999996"/>
    <n v="0.22900000000000001"/>
    <n v="1.39"/>
    <n v="2.1139999999999999"/>
    <n v="37.024999999999999"/>
    <m/>
    <m/>
    <m/>
    <m/>
    <m/>
    <m/>
  </r>
  <r>
    <s v="NLD"/>
    <x v="852"/>
    <n v="330.13900000000001"/>
    <n v="0.22900000000000001"/>
    <n v="1.37"/>
    <n v="2"/>
    <n v="39.539000000000001"/>
    <m/>
    <m/>
    <m/>
    <m/>
    <m/>
    <m/>
  </r>
  <r>
    <s v="NLD"/>
    <x v="853"/>
    <n v="358.30799999999999"/>
    <n v="0.45700000000000002"/>
    <n v="1.34"/>
    <n v="2.2280000000000002"/>
    <n v="38.567999999999998"/>
    <m/>
    <m/>
    <m/>
    <m/>
    <m/>
    <m/>
  </r>
  <r>
    <s v="NLD"/>
    <x v="854"/>
    <n v="372.07799999999997"/>
    <n v="0.45700000000000002"/>
    <n v="1.29"/>
    <n v="2.0569999999999999"/>
    <n v="39.652999999999999"/>
    <m/>
    <m/>
    <m/>
    <m/>
    <m/>
    <m/>
  </r>
  <r>
    <s v="NLD"/>
    <x v="855"/>
    <n v="347.166"/>
    <n v="0.17100000000000001"/>
    <n v="1.25"/>
    <n v="2.343"/>
    <n v="40.966999999999999"/>
    <m/>
    <m/>
    <n v="203.23"/>
    <n v="72.95"/>
    <n v="68.27"/>
    <n v="53.26"/>
  </r>
  <r>
    <s v="NLD"/>
    <x v="856"/>
    <n v="0"/>
    <n v="0"/>
    <n v="1.24"/>
    <m/>
    <m/>
    <m/>
    <m/>
    <m/>
    <m/>
    <m/>
    <m/>
  </r>
  <r>
    <s v="NLD"/>
    <x v="857"/>
    <n v="0"/>
    <n v="0"/>
    <n v="1.24"/>
    <m/>
    <m/>
    <m/>
    <m/>
    <m/>
    <m/>
    <m/>
    <m/>
  </r>
  <r>
    <s v="NLD"/>
    <x v="858"/>
    <n v="786.26700000000005"/>
    <n v="0.17100000000000001"/>
    <n v="1.23"/>
    <n v="2.2280000000000002"/>
    <n v="45.081000000000003"/>
    <m/>
    <m/>
    <m/>
    <m/>
    <m/>
    <m/>
  </r>
  <r>
    <s v="NLD"/>
    <x v="859"/>
    <n v="380.13499999999999"/>
    <n v="0.51400000000000001"/>
    <n v="1.23"/>
    <n v="2.5710000000000002"/>
    <n v="46.966999999999999"/>
    <m/>
    <m/>
    <m/>
    <m/>
    <m/>
    <m/>
  </r>
  <r>
    <s v="NLD"/>
    <x v="860"/>
    <n v="367.39299999999997"/>
    <n v="0.22900000000000001"/>
    <n v="1.22"/>
    <n v="2.4"/>
    <n v="45.767000000000003"/>
    <m/>
    <m/>
    <m/>
    <m/>
    <m/>
    <m/>
  </r>
  <r>
    <s v="NLD"/>
    <x v="861"/>
    <n v="416.87400000000002"/>
    <n v="0.28599999999999998"/>
    <n v="1.21"/>
    <n v="2"/>
    <n v="47.253"/>
    <m/>
    <m/>
    <m/>
    <m/>
    <m/>
    <m/>
  </r>
  <r>
    <s v="NLD"/>
    <x v="862"/>
    <n v="382.93400000000003"/>
    <n v="0.17100000000000001"/>
    <n v="1.19"/>
    <n v="2"/>
    <n v="46.338000000000001"/>
    <m/>
    <m/>
    <n v="203.72"/>
    <n v="72.959999999999994"/>
    <n v="68.28"/>
    <n v="53.37"/>
  </r>
  <r>
    <s v="NLD"/>
    <x v="863"/>
    <n v="0"/>
    <n v="0"/>
    <n v="1.17"/>
    <m/>
    <m/>
    <m/>
    <m/>
    <m/>
    <m/>
    <m/>
    <m/>
  </r>
  <r>
    <s v="NLD"/>
    <x v="864"/>
    <n v="0"/>
    <n v="0"/>
    <n v="1.17"/>
    <m/>
    <m/>
    <m/>
    <m/>
    <m/>
    <m/>
    <m/>
    <m/>
  </r>
  <r>
    <s v="NLD"/>
    <x v="865"/>
    <n v="880.65800000000002"/>
    <n v="0.114"/>
    <n v="1.17"/>
    <n v="2.5139999999999998"/>
    <n v="52.908999999999999"/>
    <m/>
    <m/>
    <m/>
    <m/>
    <m/>
    <m/>
  </r>
  <r>
    <s v="NLD"/>
    <x v="866"/>
    <n v="423.55900000000003"/>
    <n v="0.17100000000000001"/>
    <n v="1.1499999999999999"/>
    <n v="2.6850000000000001"/>
    <n v="54.908999999999999"/>
    <m/>
    <m/>
    <m/>
    <m/>
    <m/>
    <m/>
  </r>
  <r>
    <s v="NLD"/>
    <x v="867"/>
    <n v="388.87700000000001"/>
    <n v="0.22900000000000001"/>
    <n v="1.1200000000000001"/>
    <n v="2.5139999999999998"/>
    <n v="57.137"/>
    <m/>
    <m/>
    <m/>
    <m/>
    <m/>
    <m/>
  </r>
  <r>
    <s v="NLD"/>
    <x v="868"/>
    <n v="403.161"/>
    <n v="0.22900000000000001"/>
    <n v="1.08"/>
    <n v="2.7429999999999999"/>
    <n v="57.765999999999998"/>
    <m/>
    <m/>
    <m/>
    <m/>
    <m/>
    <m/>
  </r>
  <r>
    <s v="NLD"/>
    <x v="869"/>
    <n v="372.30700000000002"/>
    <n v="0.28599999999999998"/>
    <n v="1.04"/>
    <n v="2.6280000000000001"/>
    <n v="54.795000000000002"/>
    <m/>
    <m/>
    <n v="204.42"/>
    <n v="72.97"/>
    <n v="68.290000000000006"/>
    <n v="53.47"/>
  </r>
  <r>
    <s v="NLD"/>
    <x v="870"/>
    <n v="0"/>
    <n v="0"/>
    <n v="1"/>
    <m/>
    <m/>
    <m/>
    <m/>
    <m/>
    <m/>
    <m/>
    <m/>
  </r>
  <r>
    <s v="NLD"/>
    <x v="871"/>
    <n v="0"/>
    <n v="0"/>
    <n v="0.96"/>
    <m/>
    <m/>
    <m/>
    <m/>
    <m/>
    <m/>
    <m/>
    <m/>
  </r>
  <r>
    <s v="NLD"/>
    <x v="872"/>
    <n v="744.61400000000003"/>
    <n v="0.57099999999999995"/>
    <n v="0.91"/>
    <n v="2.5710000000000002"/>
    <n v="60.68"/>
    <m/>
    <m/>
    <m/>
    <m/>
    <m/>
    <m/>
  </r>
  <r>
    <s v="NLD"/>
    <x v="873"/>
    <n v="289.22899999999998"/>
    <n v="0.4"/>
    <n v="0.88"/>
    <n v="2.5139999999999998"/>
    <n v="61.765000000000001"/>
    <m/>
    <m/>
    <m/>
    <m/>
    <m/>
    <m/>
  </r>
  <r>
    <s v="NLD"/>
    <x v="874"/>
    <n v="257.28899999999999"/>
    <n v="0.4"/>
    <n v="0.86"/>
    <n v="2.343"/>
    <n v="63.308"/>
    <m/>
    <m/>
    <m/>
    <m/>
    <m/>
    <m/>
  </r>
  <r>
    <s v="NLD"/>
    <x v="875"/>
    <n v="256.77499999999998"/>
    <n v="0.22900000000000001"/>
    <n v="0.86"/>
    <n v="2.1709999999999998"/>
    <n v="62.107999999999997"/>
    <m/>
    <m/>
    <m/>
    <m/>
    <m/>
    <m/>
  </r>
  <r>
    <s v="NLD"/>
    <x v="876"/>
    <n v="264.48899999999998"/>
    <n v="0.34300000000000003"/>
    <n v="0.86"/>
    <n v="2.5139999999999998"/>
    <n v="61.08"/>
    <m/>
    <m/>
    <n v="204.95"/>
    <n v="72.98"/>
    <n v="68.3"/>
    <n v="53.56"/>
  </r>
  <r>
    <s v="NLD"/>
    <x v="877"/>
    <n v="0"/>
    <n v="0"/>
    <n v="0.87"/>
    <m/>
    <m/>
    <m/>
    <m/>
    <m/>
    <m/>
    <m/>
    <m/>
  </r>
  <r>
    <s v="NLD"/>
    <x v="878"/>
    <n v="0"/>
    <n v="0"/>
    <n v="0.86"/>
    <m/>
    <m/>
    <m/>
    <m/>
    <m/>
    <m/>
    <m/>
    <m/>
  </r>
  <r>
    <s v="NLD"/>
    <x v="879"/>
    <n v="567.25900000000001"/>
    <n v="0.51400000000000001"/>
    <n v="0.86"/>
    <n v="2.7429999999999999"/>
    <n v="61.48"/>
    <m/>
    <m/>
    <m/>
    <m/>
    <m/>
    <m/>
  </r>
  <r>
    <s v="NLD"/>
    <x v="880"/>
    <n v="255.86099999999999"/>
    <n v="0.629"/>
    <n v="0.85"/>
    <n v="2.6280000000000001"/>
    <n v="59.765999999999998"/>
    <m/>
    <m/>
    <m/>
    <m/>
    <m/>
    <m/>
  </r>
  <r>
    <s v="NLD"/>
    <x v="881"/>
    <n v="235.23400000000001"/>
    <n v="0.4"/>
    <n v="0.83"/>
    <n v="2.2850000000000001"/>
    <n v="59.308999999999997"/>
    <m/>
    <m/>
    <m/>
    <m/>
    <m/>
    <m/>
  </r>
  <r>
    <s v="NLD"/>
    <x v="882"/>
    <n v="210.494"/>
    <n v="0.34300000000000003"/>
    <n v="0.82"/>
    <n v="2.4"/>
    <n v="55.709000000000003"/>
    <m/>
    <m/>
    <m/>
    <m/>
    <m/>
    <m/>
  </r>
  <r>
    <s v="NLD"/>
    <x v="883"/>
    <n v="184.66800000000001"/>
    <n v="0.17100000000000001"/>
    <n v="0.8"/>
    <n v="2.4"/>
    <n v="51.137999999999998"/>
    <m/>
    <m/>
    <n v="205.45"/>
    <n v="72.98"/>
    <n v="68.31"/>
    <n v="53.64"/>
  </r>
  <r>
    <s v="NLD"/>
    <x v="884"/>
    <n v="0"/>
    <n v="0"/>
    <n v="0.8"/>
    <m/>
    <m/>
    <m/>
    <m/>
    <m/>
    <m/>
    <m/>
    <m/>
  </r>
  <r>
    <s v="NLD"/>
    <x v="885"/>
    <n v="0"/>
    <n v="0"/>
    <n v="0.79"/>
    <m/>
    <m/>
    <m/>
    <m/>
    <m/>
    <m/>
    <m/>
    <m/>
  </r>
  <r>
    <s v="NLD"/>
    <x v="886"/>
    <n v="418.64499999999998"/>
    <n v="0.28599999999999998"/>
    <n v="0.78"/>
    <n v="2.343"/>
    <n v="48.624000000000002"/>
    <m/>
    <m/>
    <m/>
    <m/>
    <m/>
    <m/>
  </r>
  <r>
    <s v="NLD"/>
    <x v="887"/>
    <n v="189.81"/>
    <n v="0.17100000000000001"/>
    <n v="0.77"/>
    <n v="2.5139999999999998"/>
    <n v="47.823999999999998"/>
    <m/>
    <m/>
    <m/>
    <m/>
    <m/>
    <m/>
  </r>
  <r>
    <s v="NLD"/>
    <x v="888"/>
    <n v="166.61199999999999"/>
    <n v="0.34300000000000003"/>
    <n v="0.76"/>
    <n v="2.4569999999999999"/>
    <n v="47.938000000000002"/>
    <m/>
    <m/>
    <m/>
    <m/>
    <m/>
    <m/>
  </r>
  <r>
    <s v="NLD"/>
    <x v="889"/>
    <n v="139.30099999999999"/>
    <n v="0.22900000000000001"/>
    <n v="0.75"/>
    <n v="2"/>
    <n v="47.481000000000002"/>
    <m/>
    <m/>
    <m/>
    <m/>
    <m/>
    <m/>
  </r>
  <r>
    <s v="NLD"/>
    <x v="890"/>
    <n v="141.12899999999999"/>
    <n v="5.7000000000000002E-2"/>
    <n v="0.74"/>
    <n v="2.2850000000000001"/>
    <n v="47.767000000000003"/>
    <m/>
    <m/>
    <n v="205.78"/>
    <n v="72.98"/>
    <n v="68.31"/>
    <n v="53.7"/>
  </r>
  <r>
    <s v="NLD"/>
    <x v="891"/>
    <n v="0"/>
    <n v="0"/>
    <n v="0.74"/>
    <m/>
    <m/>
    <m/>
    <m/>
    <m/>
    <m/>
    <m/>
    <m/>
  </r>
  <r>
    <s v="NLD"/>
    <x v="892"/>
    <n v="0"/>
    <n v="0"/>
    <n v="0.73"/>
    <m/>
    <m/>
    <m/>
    <m/>
    <m/>
    <m/>
    <m/>
    <m/>
  </r>
  <r>
    <s v="NLD"/>
    <x v="893"/>
    <n v="278.60199999999998"/>
    <n v="0.97099999999999997"/>
    <n v="0.72"/>
    <n v="2.7429999999999999"/>
    <n v="44.280999999999999"/>
    <m/>
    <m/>
    <m/>
    <m/>
    <m/>
    <m/>
  </r>
  <r>
    <s v="NLD"/>
    <x v="894"/>
    <n v="125.01600000000001"/>
    <n v="0.22900000000000001"/>
    <n v="0.72"/>
    <n v="2.343"/>
    <n v="42.853000000000002"/>
    <m/>
    <m/>
    <m/>
    <m/>
    <m/>
    <m/>
  </r>
  <r>
    <s v="NLD"/>
    <x v="895"/>
    <n v="121.074"/>
    <n v="0.22900000000000001"/>
    <n v="0.74"/>
    <n v="1.8859999999999999"/>
    <n v="40.225000000000001"/>
    <m/>
    <m/>
    <m/>
    <m/>
    <m/>
    <m/>
  </r>
  <r>
    <s v="NLD"/>
    <x v="896"/>
    <n v="100.676"/>
    <n v="0.114"/>
    <n v="0.74"/>
    <n v="2.0569999999999999"/>
    <n v="37.368000000000002"/>
    <m/>
    <m/>
    <m/>
    <m/>
    <m/>
    <m/>
  </r>
  <r>
    <s v="NLD"/>
    <x v="897"/>
    <n v="107.41800000000001"/>
    <n v="0.22900000000000001"/>
    <n v="0.74"/>
    <n v="2.4569999999999999"/>
    <n v="36.338999999999999"/>
    <m/>
    <m/>
    <n v="205.97"/>
    <n v="72.989999999999995"/>
    <n v="68.31"/>
    <n v="53.73"/>
  </r>
  <r>
    <s v="NLD"/>
    <x v="898"/>
    <n v="0"/>
    <n v="0"/>
    <n v="0.76"/>
    <m/>
    <m/>
    <m/>
    <m/>
    <m/>
    <m/>
    <m/>
    <m/>
  </r>
  <r>
    <s v="NLD"/>
    <x v="899"/>
    <n v="0"/>
    <n v="0"/>
    <n v="0.78"/>
    <m/>
    <m/>
    <m/>
    <m/>
    <m/>
    <m/>
    <m/>
    <m/>
  </r>
  <r>
    <s v="NLD"/>
    <x v="900"/>
    <n v="229.12100000000001"/>
    <n v="0.28599999999999998"/>
    <n v="0.79"/>
    <n v="2.5139999999999998"/>
    <n v="36.682000000000002"/>
    <m/>
    <m/>
    <m/>
    <m/>
    <m/>
    <m/>
  </r>
  <r>
    <s v="NLD"/>
    <x v="901"/>
    <n v="109.989"/>
    <n v="0.45700000000000002"/>
    <n v="0.78"/>
    <n v="2.4"/>
    <n v="37.539000000000001"/>
    <m/>
    <m/>
    <m/>
    <m/>
    <m/>
    <m/>
  </r>
  <r>
    <s v="NLD"/>
    <x v="902"/>
    <n v="95.991"/>
    <n v="0.34300000000000003"/>
    <n v="0.77"/>
    <n v="2.5139999999999998"/>
    <n v="36.911000000000001"/>
    <m/>
    <m/>
    <m/>
    <m/>
    <m/>
    <m/>
  </r>
  <r>
    <s v="NLD"/>
    <x v="903"/>
    <n v="19.37"/>
    <n v="0.22900000000000001"/>
    <n v="0.75"/>
    <n v="2.2850000000000001"/>
    <n v="36.454000000000001"/>
    <m/>
    <m/>
    <m/>
    <m/>
    <m/>
    <m/>
  </r>
  <r>
    <s v="NLD"/>
    <x v="904"/>
    <n v="140.55799999999999"/>
    <n v="0.51400000000000001"/>
    <n v="0.8"/>
    <n v="2.4569999999999999"/>
    <n v="34.396999999999998"/>
    <m/>
    <m/>
    <n v="206.12"/>
    <n v="72.989999999999995"/>
    <n v="68.319999999999993"/>
    <n v="53.76"/>
  </r>
  <r>
    <s v="NLD"/>
    <x v="905"/>
    <n v="0"/>
    <n v="0"/>
    <n v="0.81"/>
    <m/>
    <m/>
    <m/>
    <m/>
    <m/>
    <m/>
    <m/>
    <m/>
  </r>
  <r>
    <s v="NLD"/>
    <x v="906"/>
    <n v="0"/>
    <n v="0"/>
    <n v="0.82"/>
    <m/>
    <m/>
    <m/>
    <m/>
    <m/>
    <m/>
    <m/>
    <m/>
  </r>
  <r>
    <s v="NLD"/>
    <x v="907"/>
    <n v="175.06899999999999"/>
    <n v="0.51400000000000001"/>
    <n v="0.82"/>
    <n v="2.4569999999999999"/>
    <n v="32.340000000000003"/>
    <m/>
    <m/>
    <m/>
    <m/>
    <m/>
    <m/>
  </r>
  <r>
    <s v="NLD"/>
    <x v="908"/>
    <n v="78.620999999999995"/>
    <n v="0.22900000000000001"/>
    <n v="0.81"/>
    <n v="2.343"/>
    <n v="30.797000000000001"/>
    <m/>
    <m/>
    <m/>
    <m/>
    <m/>
    <m/>
  </r>
  <r>
    <s v="NLD"/>
    <x v="909"/>
    <n v="72.45"/>
    <n v="0.17100000000000001"/>
    <n v="0.81"/>
    <n v="1.8280000000000001"/>
    <n v="30.111000000000001"/>
    <m/>
    <m/>
    <m/>
    <m/>
    <m/>
    <m/>
  </r>
  <r>
    <s v="NLD"/>
    <x v="910"/>
    <n v="68.564999999999998"/>
    <n v="0.114"/>
    <n v="0.8"/>
    <n v="1.714"/>
    <n v="29.826000000000001"/>
    <m/>
    <m/>
    <m/>
    <m/>
    <m/>
    <m/>
  </r>
  <r>
    <s v="NLD"/>
    <x v="911"/>
    <n v="65.936000000000007"/>
    <n v="0.114"/>
    <n v="0.79"/>
    <n v="1.9430000000000001"/>
    <n v="29.768999999999998"/>
    <m/>
    <m/>
    <n v="206.22"/>
    <n v="72.989999999999995"/>
    <n v="68.319999999999993"/>
    <n v="53.79"/>
  </r>
  <r>
    <s v="NLD"/>
    <x v="912"/>
    <n v="0"/>
    <n v="0"/>
    <n v="0.83"/>
    <m/>
    <m/>
    <m/>
    <m/>
    <m/>
    <m/>
    <m/>
    <m/>
  </r>
  <r>
    <s v="NLD"/>
    <x v="913"/>
    <n v="0"/>
    <n v="0"/>
    <n v="0.91"/>
    <m/>
    <m/>
    <m/>
    <m/>
    <m/>
    <m/>
    <m/>
    <m/>
  </r>
  <r>
    <s v="NLD"/>
    <x v="914"/>
    <n v="161.41300000000001"/>
    <n v="0.22900000000000001"/>
    <n v="1"/>
    <n v="1.714"/>
    <n v="28.053999999999998"/>
    <m/>
    <m/>
    <m/>
    <m/>
    <m/>
    <m/>
  </r>
  <r>
    <s v="NLD"/>
    <x v="915"/>
    <n v="73.478999999999999"/>
    <n v="5.7000000000000002E-2"/>
    <n v="0.97"/>
    <n v="1.7709999999999999"/>
    <n v="27.425999999999998"/>
    <m/>
    <m/>
    <m/>
    <m/>
    <m/>
    <m/>
  </r>
  <r>
    <s v="NLD"/>
    <x v="916"/>
    <n v="68.393000000000001"/>
    <n v="5.7000000000000002E-2"/>
    <n v="1"/>
    <n v="1.6"/>
    <n v="26.34"/>
    <m/>
    <m/>
    <m/>
    <m/>
    <m/>
    <m/>
  </r>
  <r>
    <s v="NLD"/>
    <x v="917"/>
    <n v="135.13"/>
    <n v="0.17149999999999999"/>
    <n v="0.99"/>
    <n v="1.8859999999999999"/>
    <n v="25.026"/>
    <m/>
    <m/>
    <m/>
    <m/>
    <m/>
    <m/>
  </r>
  <r>
    <s v="NLD"/>
    <x v="918"/>
    <n v="100.16200000000001"/>
    <n v="0.28599999999999998"/>
    <n v="0.86"/>
    <n v="1.714"/>
    <n v="23.998000000000001"/>
    <m/>
    <m/>
    <n v="206.29"/>
    <n v="73"/>
    <n v="68.319999999999993"/>
    <n v="53.81"/>
  </r>
  <r>
    <s v="NLD"/>
    <x v="919"/>
    <n v="65.194000000000003"/>
    <n v="0"/>
    <n v="0.94"/>
    <m/>
    <m/>
    <m/>
    <m/>
    <m/>
    <m/>
    <m/>
    <m/>
  </r>
  <r>
    <s v="NLD"/>
    <x v="920"/>
    <n v="50.509"/>
    <n v="0"/>
    <n v="0.94"/>
    <m/>
    <m/>
    <m/>
    <m/>
    <m/>
    <m/>
    <m/>
    <m/>
  </r>
  <r>
    <s v="NLD"/>
    <x v="921"/>
    <n v="45.767000000000003"/>
    <n v="0"/>
    <n v="0.86"/>
    <n v="1.657"/>
    <n v="23.998000000000001"/>
    <m/>
    <m/>
    <m/>
    <m/>
    <m/>
    <m/>
  </r>
  <r>
    <s v="NLD"/>
    <x v="922"/>
    <n v="83.649000000000001"/>
    <n v="0.22900000000000001"/>
    <n v="0.8"/>
    <n v="1.5429999999999999"/>
    <n v="25.254999999999999"/>
    <m/>
    <m/>
    <m/>
    <m/>
    <m/>
    <m/>
  </r>
  <r>
    <s v="NLD"/>
    <x v="923"/>
    <n v="0"/>
    <n v="0"/>
    <n v="0.91"/>
    <n v="1.6"/>
    <n v="23.712"/>
    <m/>
    <m/>
    <m/>
    <m/>
    <m/>
    <m/>
  </r>
  <r>
    <s v="NLD"/>
    <x v="924"/>
    <n v="0"/>
    <n v="0"/>
    <n v="1.05"/>
    <n v="1.657"/>
    <n v="22.684000000000001"/>
    <m/>
    <m/>
    <m/>
    <m/>
    <m/>
    <m/>
  </r>
  <r>
    <s v="NLD"/>
    <x v="925"/>
    <n v="229.97800000000001"/>
    <n v="0.22900000000000001"/>
    <n v="1.24"/>
    <n v="1.7709999999999999"/>
    <n v="22.055"/>
    <m/>
    <m/>
    <m/>
    <m/>
    <m/>
    <m/>
  </r>
  <r>
    <s v="NLD"/>
    <x v="926"/>
    <n v="0"/>
    <n v="0"/>
    <n v="1.23"/>
    <m/>
    <m/>
    <m/>
    <m/>
    <m/>
    <m/>
    <m/>
    <m/>
  </r>
  <r>
    <s v="NLD"/>
    <x v="927"/>
    <n v="0"/>
    <n v="0"/>
    <n v="1.23"/>
    <m/>
    <m/>
    <m/>
    <m/>
    <m/>
    <m/>
    <m/>
    <m/>
  </r>
  <r>
    <s v="NLD"/>
    <x v="928"/>
    <n v="0"/>
    <n v="0"/>
    <n v="1.28"/>
    <n v="1.657"/>
    <n v="25.597999999999999"/>
    <m/>
    <m/>
    <m/>
    <m/>
    <m/>
    <m/>
  </r>
  <r>
    <s v="NLD"/>
    <x v="929"/>
    <n v="245.74799999999999"/>
    <n v="0.4"/>
    <n v="1.39"/>
    <n v="1.657"/>
    <n v="25.369"/>
    <m/>
    <m/>
    <m/>
    <m/>
    <m/>
    <m/>
  </r>
  <r>
    <s v="NLD"/>
    <x v="930"/>
    <n v="0"/>
    <n v="0"/>
    <n v="1.36"/>
    <n v="1.714"/>
    <n v="24.512"/>
    <m/>
    <m/>
    <m/>
    <m/>
    <m/>
    <m/>
  </r>
  <r>
    <s v="NLD"/>
    <x v="931"/>
    <n v="0"/>
    <n v="0"/>
    <n v="1.35"/>
    <n v="1.5429999999999999"/>
    <n v="23.198"/>
    <m/>
    <m/>
    <m/>
    <m/>
    <m/>
    <m/>
  </r>
  <r>
    <s v="NLD"/>
    <x v="932"/>
    <n v="246.148"/>
    <n v="0.34300000000000003"/>
    <n v="1.35"/>
    <n v="1.7709999999999999"/>
    <n v="23.026"/>
    <m/>
    <m/>
    <m/>
    <m/>
    <m/>
    <m/>
  </r>
  <r>
    <s v="NLD"/>
    <x v="933"/>
    <n v="0"/>
    <n v="0"/>
    <n v="1.34"/>
    <m/>
    <m/>
    <m/>
    <m/>
    <m/>
    <m/>
    <m/>
    <m/>
  </r>
  <r>
    <s v="NLD"/>
    <x v="934"/>
    <n v="0"/>
    <n v="0"/>
    <n v="1.34"/>
    <m/>
    <m/>
    <m/>
    <m/>
    <m/>
    <m/>
    <m/>
    <m/>
  </r>
  <r>
    <s v="NLD"/>
    <x v="935"/>
    <n v="0"/>
    <n v="0"/>
    <n v="1.35"/>
    <n v="1.657"/>
    <n v="24.969000000000001"/>
    <m/>
    <m/>
    <m/>
    <m/>
    <m/>
    <m/>
  </r>
  <r>
    <s v="NLD"/>
    <x v="936"/>
    <n v="257.11799999999999"/>
    <n v="0.22900000000000001"/>
    <n v="1.39"/>
    <n v="1.4279999999999999"/>
    <n v="25.54"/>
    <m/>
    <m/>
    <m/>
    <m/>
    <m/>
    <m/>
  </r>
  <r>
    <s v="NLD"/>
    <x v="937"/>
    <n v="0"/>
    <n v="0"/>
    <n v="1.44"/>
    <n v="1.486"/>
    <n v="25.768999999999998"/>
    <m/>
    <m/>
    <m/>
    <m/>
    <m/>
    <m/>
  </r>
  <r>
    <s v="NLD"/>
    <x v="938"/>
    <n v="0"/>
    <n v="0"/>
    <n v="1.49"/>
    <n v="1.6"/>
    <n v="26.396999999999998"/>
    <m/>
    <m/>
    <m/>
    <m/>
    <m/>
    <m/>
  </r>
  <r>
    <s v="NLD"/>
    <x v="939"/>
    <n v="307.51299999999998"/>
    <n v="0.4"/>
    <n v="1.54"/>
    <n v="1.6"/>
    <n v="26.911999999999999"/>
    <m/>
    <m/>
    <m/>
    <m/>
    <m/>
    <m/>
  </r>
  <r>
    <s v="NLD"/>
    <x v="940"/>
    <n v="0"/>
    <n v="0"/>
    <n v="1.57"/>
    <m/>
    <m/>
    <m/>
    <m/>
    <m/>
    <m/>
    <m/>
    <m/>
  </r>
  <r>
    <s v="NLD"/>
    <x v="941"/>
    <n v="0"/>
    <n v="0"/>
    <n v="1.61"/>
    <m/>
    <m/>
    <m/>
    <m/>
    <m/>
    <m/>
    <m/>
    <m/>
  </r>
  <r>
    <s v="NLD"/>
    <x v="942"/>
    <n v="0.22900000000000001"/>
    <n v="0"/>
    <n v="1.69"/>
    <n v="1.8859999999999999"/>
    <n v="32.454000000000001"/>
    <m/>
    <m/>
    <m/>
    <m/>
    <m/>
    <m/>
  </r>
  <r>
    <s v="NLD"/>
    <x v="943"/>
    <n v="392.93299999999999"/>
    <n v="0.34300000000000003"/>
    <n v="1.8"/>
    <n v="2"/>
    <n v="34.054000000000002"/>
    <m/>
    <m/>
    <m/>
    <m/>
    <m/>
    <m/>
  </r>
  <r>
    <s v="NLD"/>
    <x v="944"/>
    <n v="0"/>
    <n v="0"/>
    <n v="1.82"/>
    <n v="1.7709999999999999"/>
    <n v="35.825000000000003"/>
    <m/>
    <m/>
    <m/>
    <m/>
    <m/>
    <m/>
  </r>
  <r>
    <s v="NLD"/>
    <x v="945"/>
    <n v="0"/>
    <n v="0"/>
    <n v="1.85"/>
    <n v="2.0569999999999999"/>
    <n v="37.595999999999997"/>
    <m/>
    <m/>
    <m/>
    <m/>
    <m/>
    <m/>
  </r>
  <r>
    <s v="NLD"/>
    <x v="946"/>
    <n v="487.096"/>
    <n v="0.4"/>
    <n v="1.89"/>
    <n v="2.343"/>
    <n v="37.424999999999997"/>
    <m/>
    <m/>
    <m/>
    <m/>
    <m/>
    <m/>
  </r>
  <r>
    <s v="NLD"/>
    <x v="947"/>
    <n v="0"/>
    <n v="0"/>
    <n v="1.88"/>
    <m/>
    <m/>
    <m/>
    <m/>
    <m/>
    <m/>
    <m/>
    <m/>
  </r>
  <r>
    <s v="NLD"/>
    <x v="948"/>
    <n v="0"/>
    <n v="0"/>
    <m/>
    <m/>
    <m/>
    <m/>
    <m/>
    <m/>
    <m/>
    <m/>
    <m/>
  </r>
  <r>
    <s v="NLD"/>
    <x v="949"/>
    <n v="0.114"/>
    <n v="0"/>
    <m/>
    <n v="2.5139999999999998"/>
    <n v="45.595999999999997"/>
    <m/>
    <m/>
    <m/>
    <m/>
    <m/>
    <m/>
  </r>
  <r>
    <s v="NLD"/>
    <x v="950"/>
    <n v="599.25599999999997"/>
    <n v="0.74299999999999999"/>
    <m/>
    <n v="1.8859999999999999"/>
    <n v="47.994999999999997"/>
    <m/>
    <m/>
    <m/>
    <m/>
    <m/>
    <m/>
  </r>
  <r>
    <s v="NLD"/>
    <x v="951"/>
    <n v="0"/>
    <n v="0"/>
    <m/>
    <n v="2.1709999999999998"/>
    <n v="51.594999999999999"/>
    <m/>
    <m/>
    <m/>
    <m/>
    <m/>
    <m/>
  </r>
  <r>
    <s v="NLD"/>
    <x v="952"/>
    <n v="0"/>
    <n v="0"/>
    <m/>
    <n v="2.1709999999999998"/>
    <n v="51.823999999999998"/>
    <m/>
    <m/>
    <m/>
    <m/>
    <m/>
    <m/>
  </r>
  <r>
    <s v="NLD"/>
    <x v="953"/>
    <n v="662.96400000000006"/>
    <n v="1.657"/>
    <m/>
    <n v="2.2850000000000001"/>
    <n v="52.680999999999997"/>
    <m/>
    <m/>
    <m/>
    <m/>
    <m/>
    <m/>
  </r>
  <r>
    <s v="NLD"/>
    <x v="954"/>
    <m/>
    <m/>
    <m/>
    <m/>
    <m/>
    <m/>
    <m/>
    <m/>
    <m/>
    <m/>
    <m/>
  </r>
  <r>
    <s v="NLD"/>
    <x v="955"/>
    <m/>
    <m/>
    <m/>
    <m/>
    <m/>
    <m/>
    <m/>
    <m/>
    <m/>
    <m/>
    <m/>
  </r>
  <r>
    <s v="NLD"/>
    <x v="956"/>
    <m/>
    <m/>
    <m/>
    <n v="2.6850000000000001"/>
    <n v="61.651000000000003"/>
    <m/>
    <m/>
    <m/>
    <m/>
    <m/>
    <m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7">
  <r>
    <s v="NLD"/>
    <x v="0"/>
    <n v="5.7000000000000002E-2"/>
    <m/>
    <m/>
    <n v="0.4"/>
    <n v="5.7000000000000002E-2"/>
    <m/>
    <m/>
    <m/>
    <m/>
    <m/>
    <m/>
  </r>
  <r>
    <s v="NLD"/>
    <x v="1"/>
    <n v="0.28599999999999998"/>
    <m/>
    <m/>
    <n v="0.45700000000000002"/>
    <n v="0.51400000000000001"/>
    <m/>
    <m/>
    <m/>
    <m/>
    <m/>
    <m/>
  </r>
  <r>
    <s v="NLD"/>
    <x v="2"/>
    <n v="0.22900000000000001"/>
    <m/>
    <m/>
    <n v="0.51400000000000001"/>
    <n v="0.57099999999999995"/>
    <m/>
    <m/>
    <m/>
    <m/>
    <m/>
    <m/>
  </r>
  <r>
    <s v="NLD"/>
    <x v="3"/>
    <n v="0.45700000000000002"/>
    <m/>
    <m/>
    <n v="0.629"/>
    <n v="1.143"/>
    <m/>
    <m/>
    <m/>
    <m/>
    <m/>
    <m/>
  </r>
  <r>
    <s v="NLD"/>
    <x v="4"/>
    <n v="0.34300000000000003"/>
    <m/>
    <m/>
    <n v="0.57099999999999995"/>
    <n v="1.9430000000000001"/>
    <m/>
    <m/>
    <m/>
    <m/>
    <m/>
    <m/>
  </r>
  <r>
    <s v="NLD"/>
    <x v="5"/>
    <n v="0.8"/>
    <m/>
    <m/>
    <n v="0.68600000000000005"/>
    <n v="2.2850000000000001"/>
    <m/>
    <m/>
    <m/>
    <m/>
    <m/>
    <m/>
  </r>
  <r>
    <s v="NLD"/>
    <x v="6"/>
    <n v="2.5139999999999998"/>
    <m/>
    <m/>
    <n v="0.85699999999999998"/>
    <n v="3.028"/>
    <m/>
    <m/>
    <m/>
    <m/>
    <m/>
    <m/>
  </r>
  <r>
    <s v="NLD"/>
    <x v="7"/>
    <n v="2.6280000000000001"/>
    <m/>
    <m/>
    <n v="0.85699999999999998"/>
    <n v="3.714"/>
    <m/>
    <m/>
    <m/>
    <m/>
    <m/>
    <m/>
  </r>
  <r>
    <s v="NLD"/>
    <x v="8"/>
    <n v="3.4279999999999999"/>
    <n v="5.7000000000000002E-2"/>
    <n v="2.76"/>
    <n v="1.0860000000000001"/>
    <n v="4.4000000000000004"/>
    <m/>
    <m/>
    <m/>
    <m/>
    <m/>
    <m/>
  </r>
  <r>
    <s v="NLD"/>
    <x v="9"/>
    <n v="4.4000000000000004"/>
    <n v="8.5500000000000007E-2"/>
    <n v="2.7"/>
    <n v="1.2"/>
    <n v="5.3140000000000001"/>
    <m/>
    <m/>
    <m/>
    <m/>
    <m/>
    <m/>
  </r>
  <r>
    <s v="NLD"/>
    <x v="10"/>
    <n v="3.2"/>
    <n v="0.114"/>
    <n v="2.58"/>
    <n v="1.5429999999999999"/>
    <n v="6.1710000000000003"/>
    <m/>
    <m/>
    <m/>
    <m/>
    <m/>
    <m/>
  </r>
  <r>
    <s v="NLD"/>
    <x v="11"/>
    <n v="3.4849999999999999"/>
    <n v="8.5500000000000007E-2"/>
    <n v="2.5099999999999998"/>
    <n v="1.8280000000000001"/>
    <n v="8.0559999999999992"/>
    <m/>
    <m/>
    <m/>
    <m/>
    <m/>
    <m/>
  </r>
  <r>
    <s v="NLD"/>
    <x v="12"/>
    <n v="6.9139999999999997"/>
    <n v="5.7000000000000002E-2"/>
    <n v="2.5"/>
    <n v="2.2280000000000002"/>
    <n v="9.9420000000000002"/>
    <m/>
    <m/>
    <m/>
    <m/>
    <m/>
    <m/>
  </r>
  <r>
    <s v="NLD"/>
    <x v="13"/>
    <n v="5.7140000000000004"/>
    <n v="5.7000000000000002E-2"/>
    <n v="2.4700000000000002"/>
    <n v="2.7429999999999999"/>
    <n v="12.285"/>
    <m/>
    <m/>
    <m/>
    <m/>
    <m/>
    <m/>
  </r>
  <r>
    <s v="NLD"/>
    <x v="14"/>
    <n v="11.484999999999999"/>
    <n v="0.17149999999999999"/>
    <n v="2.4500000000000002"/>
    <n v="3.8849999999999998"/>
    <n v="16.170000000000002"/>
    <m/>
    <m/>
    <m/>
    <m/>
    <m/>
    <m/>
  </r>
  <r>
    <s v="NLD"/>
    <x v="15"/>
    <n v="8.8559999999999999"/>
    <n v="0.28599999999999998"/>
    <n v="2.38"/>
    <n v="4.5140000000000002"/>
    <n v="19.998000000000001"/>
    <m/>
    <m/>
    <m/>
    <m/>
    <m/>
    <m/>
  </r>
  <r>
    <s v="NLD"/>
    <x v="16"/>
    <n v="10.055999999999999"/>
    <n v="0.114"/>
    <n v="2.38"/>
    <n v="5.4850000000000003"/>
    <n v="24.225999999999999"/>
    <m/>
    <m/>
    <m/>
    <m/>
    <m/>
    <m/>
  </r>
  <r>
    <s v="NLD"/>
    <x v="17"/>
    <n v="15.884"/>
    <n v="0.45700000000000002"/>
    <n v="2.4300000000000002"/>
    <n v="6.8559999999999999"/>
    <n v="28.568999999999999"/>
    <m/>
    <m/>
    <m/>
    <m/>
    <m/>
    <m/>
  </r>
  <r>
    <s v="NLD"/>
    <x v="18"/>
    <n v="16.684000000000001"/>
    <n v="0.22900000000000001"/>
    <n v="2.4"/>
    <n v="8.5709999999999997"/>
    <n v="36.338999999999999"/>
    <m/>
    <m/>
    <m/>
    <m/>
    <m/>
    <m/>
  </r>
  <r>
    <s v="NLD"/>
    <x v="19"/>
    <n v="19.77"/>
    <n v="1.0860000000000001"/>
    <n v="2.33"/>
    <n v="10.228"/>
    <n v="44.280999999999999"/>
    <m/>
    <m/>
    <m/>
    <m/>
    <m/>
    <m/>
  </r>
  <r>
    <s v="NLD"/>
    <x v="20"/>
    <n v="23.369"/>
    <n v="0.85699999999999998"/>
    <n v="2.27"/>
    <n v="13.026999999999999"/>
    <n v="55.195"/>
    <m/>
    <m/>
    <m/>
    <m/>
    <m/>
    <m/>
  </r>
  <r>
    <s v="NLD"/>
    <x v="21"/>
    <n v="30.510999999999999"/>
    <n v="1.028"/>
    <n v="2.21"/>
    <n v="16.398"/>
    <n v="70.507000000000005"/>
    <m/>
    <m/>
    <m/>
    <m/>
    <m/>
    <m/>
  </r>
  <r>
    <s v="NLD"/>
    <x v="22"/>
    <n v="36.454000000000001"/>
    <n v="1.714"/>
    <n v="2.16"/>
    <n v="20.684000000000001"/>
    <n v="84.677999999999997"/>
    <m/>
    <m/>
    <m/>
    <m/>
    <m/>
    <m/>
  </r>
  <r>
    <s v="NLD"/>
    <x v="23"/>
    <n v="32.74"/>
    <n v="1.714"/>
    <n v="2.09"/>
    <n v="24.568999999999999"/>
    <n v="95.475999999999999"/>
    <m/>
    <m/>
    <m/>
    <m/>
    <m/>
    <m/>
  </r>
  <r>
    <s v="NLD"/>
    <x v="24"/>
    <n v="31.14"/>
    <n v="2.4569999999999999"/>
    <n v="2.0299999999999998"/>
    <n v="27.425999999999998"/>
    <n v="106.904"/>
    <m/>
    <m/>
    <m/>
    <m/>
    <m/>
    <m/>
  </r>
  <r>
    <s v="NLD"/>
    <x v="25"/>
    <n v="46.396000000000001"/>
    <n v="1.9430000000000001"/>
    <n v="2"/>
    <n v="32.74"/>
    <n v="128.21600000000001"/>
    <m/>
    <m/>
    <m/>
    <m/>
    <m/>
    <m/>
  </r>
  <r>
    <s v="NLD"/>
    <x v="26"/>
    <n v="48.680999999999997"/>
    <n v="3.6"/>
    <n v="1.93"/>
    <n v="37.311"/>
    <n v="145.357"/>
    <m/>
    <m/>
    <m/>
    <m/>
    <m/>
    <m/>
  </r>
  <r>
    <s v="NLD"/>
    <x v="27"/>
    <n v="58.28"/>
    <n v="4.5709999999999997"/>
    <n v="1.86"/>
    <n v="42.966999999999999"/>
    <n v="160.613"/>
    <m/>
    <m/>
    <m/>
    <m/>
    <m/>
    <m/>
  </r>
  <r>
    <s v="NLD"/>
    <x v="28"/>
    <n v="66.965000000000003"/>
    <n v="4.4569999999999999"/>
    <n v="1.76"/>
    <n v="47.881"/>
    <n v="168.66900000000001"/>
    <m/>
    <m/>
    <m/>
    <m/>
    <m/>
    <m/>
  </r>
  <r>
    <s v="NLD"/>
    <x v="29"/>
    <n v="66.221999999999994"/>
    <n v="6.399"/>
    <n v="1.65"/>
    <n v="52.966000000000001"/>
    <n v="184.32499999999999"/>
    <m/>
    <m/>
    <m/>
    <m/>
    <m/>
    <m/>
  </r>
  <r>
    <s v="NLD"/>
    <x v="30"/>
    <n v="63.08"/>
    <n v="5.3140000000000001"/>
    <n v="1.55"/>
    <n v="56.68"/>
    <n v="187.63900000000001"/>
    <m/>
    <m/>
    <m/>
    <m/>
    <m/>
    <m/>
  </r>
  <r>
    <s v="NLD"/>
    <x v="31"/>
    <n v="50.680999999999997"/>
    <n v="7.5419999999999998"/>
    <n v="1.45"/>
    <n v="59.308999999999997"/>
    <n v="187.63900000000001"/>
    <m/>
    <m/>
    <m/>
    <m/>
    <m/>
    <m/>
  </r>
  <r>
    <s v="NLD"/>
    <x v="32"/>
    <n v="48.280999999999999"/>
    <n v="5.3140000000000001"/>
    <n v="1.36"/>
    <n v="64.337000000000003"/>
    <n v="184.66800000000001"/>
    <m/>
    <m/>
    <m/>
    <m/>
    <m/>
    <m/>
  </r>
  <r>
    <s v="NLD"/>
    <x v="33"/>
    <n v="58.222999999999999"/>
    <n v="9.9990000000000006"/>
    <n v="1.29"/>
    <n v="68.051000000000002"/>
    <n v="176.84"/>
    <m/>
    <m/>
    <m/>
    <m/>
    <m/>
    <m/>
  </r>
  <r>
    <s v="NLD"/>
    <x v="34"/>
    <n v="62.451000000000001"/>
    <n v="7.7140000000000004"/>
    <n v="1.22"/>
    <n v="69.022000000000006"/>
    <n v="168.26900000000001"/>
    <m/>
    <m/>
    <m/>
    <m/>
    <m/>
    <m/>
  </r>
  <r>
    <s v="NLD"/>
    <x v="35"/>
    <n v="58.737000000000002"/>
    <n v="9.4849999999999994"/>
    <n v="1.1599999999999999"/>
    <n v="71.364999999999995"/>
    <n v="160.38399999999999"/>
    <m/>
    <m/>
    <m/>
    <m/>
    <m/>
    <m/>
  </r>
  <r>
    <s v="NLD"/>
    <x v="36"/>
    <n v="51.938000000000002"/>
    <n v="8.5129999999999999"/>
    <n v="1.1499999999999999"/>
    <n v="72.906999999999996"/>
    <n v="144.61500000000001"/>
    <m/>
    <m/>
    <m/>
    <m/>
    <m/>
    <m/>
  </r>
  <r>
    <s v="NLD"/>
    <x v="37"/>
    <n v="69.936000000000007"/>
    <n v="9.4849999999999994"/>
    <n v="1.1599999999999999"/>
    <n v="77.706999999999994"/>
    <n v="146.84299999999999"/>
    <m/>
    <m/>
    <m/>
    <m/>
    <m/>
    <m/>
  </r>
  <r>
    <s v="NLD"/>
    <x v="38"/>
    <n v="54.509"/>
    <n v="6.5709999999999997"/>
    <n v="1.1599999999999999"/>
    <n v="79.135000000000005"/>
    <n v="129.702"/>
    <m/>
    <m/>
    <m/>
    <m/>
    <m/>
    <m/>
  </r>
  <r>
    <s v="NLD"/>
    <x v="39"/>
    <n v="45.081000000000003"/>
    <n v="5.8849999999999998"/>
    <n v="1.1399999999999999"/>
    <n v="80.506"/>
    <n v="166.38399999999999"/>
    <m/>
    <m/>
    <m/>
    <m/>
    <m/>
    <m/>
  </r>
  <r>
    <s v="NLD"/>
    <x v="40"/>
    <n v="55.536999999999999"/>
    <n v="13.37"/>
    <n v="1.1399999999999999"/>
    <n v="81.364000000000004"/>
    <n v="155.01400000000001"/>
    <m/>
    <m/>
    <m/>
    <m/>
    <m/>
    <m/>
  </r>
  <r>
    <s v="NLD"/>
    <x v="41"/>
    <n v="69.308000000000007"/>
    <n v="8.3989999999999991"/>
    <n v="1.1299999999999999"/>
    <n v="80.448999999999998"/>
    <n v="163.64099999999999"/>
    <m/>
    <m/>
    <m/>
    <m/>
    <m/>
    <m/>
  </r>
  <r>
    <s v="NLD"/>
    <x v="42"/>
    <n v="76.45"/>
    <n v="8.4559999999999995"/>
    <n v="1.1299999999999999"/>
    <n v="80.963999999999999"/>
    <n v="156.15600000000001"/>
    <m/>
    <m/>
    <m/>
    <m/>
    <m/>
    <m/>
  </r>
  <r>
    <s v="NLD"/>
    <x v="43"/>
    <n v="75.593000000000004"/>
    <n v="6.6849999999999996"/>
    <n v="1.1100000000000001"/>
    <n v="79.078000000000003"/>
    <n v="152.84200000000001"/>
    <m/>
    <m/>
    <m/>
    <m/>
    <m/>
    <m/>
  </r>
  <r>
    <s v="NLD"/>
    <x v="44"/>
    <n v="67.078999999999994"/>
    <n v="7.5990000000000002"/>
    <n v="1.08"/>
    <n v="79.477999999999994"/>
    <n v="153.41399999999999"/>
    <m/>
    <m/>
    <m/>
    <m/>
    <m/>
    <m/>
  </r>
  <r>
    <s v="NLD"/>
    <x v="45"/>
    <n v="55.08"/>
    <n v="5.3710000000000004"/>
    <n v="1.04"/>
    <n v="77.591999999999999"/>
    <n v="144.672"/>
    <m/>
    <m/>
    <m/>
    <m/>
    <m/>
    <m/>
  </r>
  <r>
    <s v="NLD"/>
    <x v="46"/>
    <n v="49.594999999999999"/>
    <n v="4.9139999999999997"/>
    <n v="1.01"/>
    <n v="76.45"/>
    <n v="137.98699999999999"/>
    <m/>
    <m/>
    <m/>
    <m/>
    <m/>
    <m/>
  </r>
  <r>
    <s v="NLD"/>
    <x v="47"/>
    <n v="42.052999999999997"/>
    <n v="6.9710000000000001"/>
    <n v="0.97"/>
    <n v="74.45"/>
    <n v="136.61500000000001"/>
    <m/>
    <m/>
    <m/>
    <m/>
    <m/>
    <m/>
  </r>
  <r>
    <s v="NLD"/>
    <x v="48"/>
    <n v="60.68"/>
    <n v="10.798999999999999"/>
    <n v="0.96"/>
    <n v="73.078999999999994"/>
    <n v="134.55799999999999"/>
    <m/>
    <m/>
    <m/>
    <m/>
    <m/>
    <m/>
  </r>
  <r>
    <s v="NLD"/>
    <x v="49"/>
    <n v="70.793000000000006"/>
    <n v="10.342000000000001"/>
    <n v="0.96"/>
    <n v="71.879000000000005"/>
    <n v="135.815"/>
    <m/>
    <m/>
    <m/>
    <m/>
    <m/>
    <m/>
  </r>
  <r>
    <s v="NLD"/>
    <x v="50"/>
    <n v="65.137"/>
    <n v="8.2279999999999998"/>
    <n v="0.95"/>
    <n v="70.564999999999998"/>
    <n v="130.61600000000001"/>
    <m/>
    <m/>
    <m/>
    <m/>
    <m/>
    <m/>
  </r>
  <r>
    <s v="NLD"/>
    <x v="51"/>
    <n v="61.308"/>
    <n v="8.1129999999999995"/>
    <n v="0.93"/>
    <n v="68.622"/>
    <n v="129.47300000000001"/>
    <m/>
    <m/>
    <m/>
    <m/>
    <m/>
    <m/>
  </r>
  <r>
    <s v="NLD"/>
    <x v="52"/>
    <n v="43.024000000000001"/>
    <n v="4.8"/>
    <n v="0.9"/>
    <n v="67.192999999999998"/>
    <n v="122.788"/>
    <m/>
    <m/>
    <m/>
    <m/>
    <m/>
    <m/>
  </r>
  <r>
    <s v="NLD"/>
    <x v="53"/>
    <n v="41.652999999999999"/>
    <n v="3.8279999999999998"/>
    <n v="0.87"/>
    <n v="66.165000000000006"/>
    <n v="123.702"/>
    <m/>
    <m/>
    <m/>
    <m/>
    <m/>
    <m/>
  </r>
  <r>
    <s v="NLD"/>
    <x v="54"/>
    <n v="40.453000000000003"/>
    <n v="9.4280000000000008"/>
    <n v="0.82"/>
    <n v="62.107999999999997"/>
    <n v="123.245"/>
    <m/>
    <m/>
    <m/>
    <m/>
    <m/>
    <m/>
  </r>
  <r>
    <s v="NLD"/>
    <x v="55"/>
    <n v="50.908999999999999"/>
    <n v="7.9420000000000002"/>
    <n v="0.78"/>
    <n v="59.994"/>
    <n v="118.217"/>
    <m/>
    <m/>
    <m/>
    <m/>
    <m/>
    <m/>
  </r>
  <r>
    <s v="NLD"/>
    <x v="56"/>
    <n v="46.167000000000002"/>
    <n v="7.085"/>
    <n v="0.74"/>
    <n v="57.594000000000001"/>
    <n v="106.047"/>
    <m/>
    <m/>
    <m/>
    <m/>
    <m/>
    <m/>
  </r>
  <r>
    <s v="NLD"/>
    <x v="57"/>
    <n v="37.424999999999997"/>
    <n v="6.399"/>
    <n v="0.7"/>
    <n v="55.023000000000003"/>
    <n v="100.84699999999999"/>
    <m/>
    <m/>
    <m/>
    <m/>
    <m/>
    <m/>
  </r>
  <r>
    <s v="NLD"/>
    <x v="58"/>
    <n v="37.424999999999997"/>
    <n v="6.8559999999999999"/>
    <n v="0.68"/>
    <n v="54.795000000000002"/>
    <n v="99.762"/>
    <m/>
    <m/>
    <m/>
    <m/>
    <m/>
    <m/>
  </r>
  <r>
    <s v="NLD"/>
    <x v="59"/>
    <n v="22.911999999999999"/>
    <n v="3.8279999999999998"/>
    <n v="0.64"/>
    <n v="53.366"/>
    <n v="97.361999999999995"/>
    <m/>
    <m/>
    <m/>
    <m/>
    <m/>
    <m/>
  </r>
  <r>
    <s v="NLD"/>
    <x v="60"/>
    <n v="9.77"/>
    <n v="2.4569999999999999"/>
    <n v="0.61"/>
    <n v="51.709000000000003"/>
    <n v="92.905000000000001"/>
    <m/>
    <m/>
    <m/>
    <m/>
    <m/>
    <m/>
  </r>
  <r>
    <s v="NLD"/>
    <x v="61"/>
    <n v="22.111999999999998"/>
    <n v="2.7429999999999999"/>
    <n v="0.61"/>
    <n v="49.195"/>
    <n v="89.647999999999996"/>
    <m/>
    <m/>
    <m/>
    <m/>
    <m/>
    <m/>
  </r>
  <r>
    <s v="NLD"/>
    <x v="62"/>
    <n v="29.369"/>
    <n v="8.2850000000000001"/>
    <n v="0.61"/>
    <n v="45.938000000000002"/>
    <n v="89.991"/>
    <m/>
    <m/>
    <m/>
    <m/>
    <m/>
    <m/>
  </r>
  <r>
    <s v="NLD"/>
    <x v="63"/>
    <n v="27.14"/>
    <n v="4.8"/>
    <n v="0.62"/>
    <n v="44.738999999999997"/>
    <n v="84.049000000000007"/>
    <m/>
    <m/>
    <m/>
    <m/>
    <m/>
    <m/>
  </r>
  <r>
    <s v="NLD"/>
    <x v="64"/>
    <n v="25.483000000000001"/>
    <n v="5.5990000000000002"/>
    <n v="0.62"/>
    <n v="41.996000000000002"/>
    <n v="83.878"/>
    <m/>
    <m/>
    <m/>
    <m/>
    <m/>
    <m/>
  </r>
  <r>
    <s v="NLD"/>
    <x v="65"/>
    <n v="19.140999999999998"/>
    <n v="5.3710000000000004"/>
    <n v="0.62"/>
    <n v="40.453000000000003"/>
    <n v="85.363"/>
    <m/>
    <m/>
    <m/>
    <m/>
    <m/>
    <m/>
  </r>
  <r>
    <s v="NLD"/>
    <x v="66"/>
    <n v="11.37"/>
    <n v="3.9420000000000002"/>
    <n v="0.63"/>
    <n v="39.31"/>
    <n v="78.849999999999994"/>
    <m/>
    <m/>
    <m/>
    <m/>
    <m/>
    <m/>
  </r>
  <r>
    <s v="NLD"/>
    <x v="67"/>
    <n v="18.113"/>
    <n v="1.486"/>
    <n v="0.65"/>
    <n v="39.024999999999999"/>
    <n v="76.164000000000001"/>
    <m/>
    <m/>
    <m/>
    <m/>
    <m/>
    <m/>
  </r>
  <r>
    <s v="NLD"/>
    <x v="68"/>
    <n v="13.256"/>
    <n v="4.9710000000000001"/>
    <n v="0.65"/>
    <n v="36.795999999999999"/>
    <n v="76.164000000000001"/>
    <m/>
    <m/>
    <m/>
    <m/>
    <m/>
    <m/>
  </r>
  <r>
    <s v="NLD"/>
    <x v="69"/>
    <n v="25.997"/>
    <n v="2.0569999999999999"/>
    <n v="0.66"/>
    <n v="35.881999999999998"/>
    <n v="77.25"/>
    <m/>
    <m/>
    <m/>
    <m/>
    <m/>
    <m/>
  </r>
  <r>
    <s v="NLD"/>
    <x v="70"/>
    <n v="18.227"/>
    <n v="4.8"/>
    <n v="0.65"/>
    <n v="33.368000000000002"/>
    <n v="73.478999999999999"/>
    <m/>
    <m/>
    <m/>
    <m/>
    <m/>
    <m/>
  </r>
  <r>
    <s v="NLD"/>
    <x v="71"/>
    <n v="16.513000000000002"/>
    <n v="4.0570000000000004"/>
    <n v="0.65"/>
    <n v="32.225000000000001"/>
    <n v="67.936000000000007"/>
    <m/>
    <m/>
    <m/>
    <m/>
    <m/>
    <m/>
  </r>
  <r>
    <s v="NLD"/>
    <x v="72"/>
    <n v="13.999000000000001"/>
    <n v="3.657"/>
    <n v="0.65"/>
    <n v="30.911000000000001"/>
    <n v="64.679000000000002"/>
    <m/>
    <m/>
    <m/>
    <m/>
    <m/>
    <m/>
  </r>
  <r>
    <s v="NLD"/>
    <x v="73"/>
    <n v="9.1989999999999998"/>
    <n v="1.028"/>
    <n v="0.65"/>
    <n v="28.969000000000001"/>
    <n v="60.222999999999999"/>
    <m/>
    <m/>
    <m/>
    <m/>
    <m/>
    <m/>
  </r>
  <r>
    <s v="NLD"/>
    <x v="74"/>
    <n v="11.199"/>
    <n v="0.91400000000000003"/>
    <n v="0.65"/>
    <n v="28.454000000000001"/>
    <n v="63.88"/>
    <m/>
    <m/>
    <m/>
    <m/>
    <m/>
    <m/>
  </r>
  <r>
    <s v="NLD"/>
    <x v="75"/>
    <n v="12.97"/>
    <n v="3.085"/>
    <n v="0.65"/>
    <n v="26.454999999999998"/>
    <n v="63.421999999999997"/>
    <m/>
    <m/>
    <m/>
    <m/>
    <m/>
    <m/>
  </r>
  <r>
    <s v="NLD"/>
    <x v="76"/>
    <n v="15.427"/>
    <n v="2.9710000000000001"/>
    <n v="0.64"/>
    <n v="24.683"/>
    <n v="58.908999999999999"/>
    <m/>
    <m/>
    <m/>
    <m/>
    <m/>
    <m/>
  </r>
  <r>
    <s v="NLD"/>
    <x v="77"/>
    <n v="11.427"/>
    <n v="1.6"/>
    <n v="0.63"/>
    <n v="23.425999999999998"/>
    <n v="58.793999999999997"/>
    <m/>
    <m/>
    <m/>
    <m/>
    <m/>
    <m/>
  </r>
  <r>
    <s v="NLD"/>
    <x v="78"/>
    <n v="10.798999999999999"/>
    <n v="3.028"/>
    <n v="0.64"/>
    <n v="21.597999999999999"/>
    <n v="56.052"/>
    <m/>
    <m/>
    <m/>
    <m/>
    <m/>
    <m/>
  </r>
  <r>
    <s v="NLD"/>
    <x v="79"/>
    <n v="7.1989999999999998"/>
    <n v="1.5429999999999999"/>
    <n v="0.65"/>
    <n v="19.77"/>
    <n v="55.48"/>
    <m/>
    <m/>
    <m/>
    <m/>
    <m/>
    <m/>
  </r>
  <r>
    <s v="NLD"/>
    <x v="80"/>
    <n v="8.3420000000000005"/>
    <n v="0.57099999999999995"/>
    <n v="0.68"/>
    <n v="19.940999999999999"/>
    <n v="52.509"/>
    <m/>
    <m/>
    <m/>
    <m/>
    <m/>
    <m/>
  </r>
  <r>
    <s v="NLD"/>
    <x v="81"/>
    <n v="6.1710000000000003"/>
    <n v="0.8"/>
    <n v="0.72"/>
    <n v="18.454999999999998"/>
    <n v="51.938000000000002"/>
    <m/>
    <m/>
    <m/>
    <m/>
    <m/>
    <m/>
  </r>
  <r>
    <s v="NLD"/>
    <x v="82"/>
    <n v="11.313000000000001"/>
    <n v="1.2"/>
    <n v="0.77"/>
    <n v="16.741"/>
    <n v="53.308999999999997"/>
    <m/>
    <m/>
    <m/>
    <m/>
    <m/>
    <m/>
  </r>
  <r>
    <s v="NLD"/>
    <x v="83"/>
    <n v="14.456"/>
    <n v="1.8859999999999999"/>
    <n v="0.8"/>
    <n v="15.712999999999999"/>
    <n v="52.680999999999997"/>
    <m/>
    <m/>
    <m/>
    <m/>
    <m/>
    <m/>
  </r>
  <r>
    <s v="NLD"/>
    <x v="84"/>
    <n v="10.742000000000001"/>
    <n v="1.5429999999999999"/>
    <n v="0.82"/>
    <n v="14.57"/>
    <n v="52.052"/>
    <m/>
    <m/>
    <m/>
    <m/>
    <m/>
    <m/>
  </r>
  <r>
    <s v="NLD"/>
    <x v="85"/>
    <n v="10.055999999999999"/>
    <n v="0.74299999999999999"/>
    <n v="0.83"/>
    <n v="14.398999999999999"/>
    <n v="49.31"/>
    <m/>
    <m/>
    <m/>
    <m/>
    <m/>
    <m/>
  </r>
  <r>
    <s v="NLD"/>
    <x v="86"/>
    <n v="9.8279999999999994"/>
    <n v="1.3140000000000001"/>
    <n v="0.86"/>
    <n v="12.97"/>
    <n v="46.338000000000001"/>
    <m/>
    <m/>
    <m/>
    <m/>
    <m/>
    <m/>
  </r>
  <r>
    <s v="NLD"/>
    <x v="87"/>
    <n v="11.942"/>
    <n v="0.629"/>
    <n v="0.88"/>
    <n v="12.742000000000001"/>
    <n v="41.71"/>
    <m/>
    <m/>
    <m/>
    <m/>
    <m/>
    <m/>
  </r>
  <r>
    <s v="NLD"/>
    <x v="88"/>
    <n v="7.5990000000000002"/>
    <n v="0.45700000000000002"/>
    <n v="0.88"/>
    <n v="12.742000000000001"/>
    <n v="43.195999999999998"/>
    <m/>
    <m/>
    <m/>
    <m/>
    <m/>
    <m/>
  </r>
  <r>
    <s v="NLD"/>
    <x v="89"/>
    <n v="10.856"/>
    <n v="1.486"/>
    <n v="0.87"/>
    <n v="10.742000000000001"/>
    <n v="39.881999999999998"/>
    <m/>
    <m/>
    <m/>
    <m/>
    <m/>
    <m/>
  </r>
  <r>
    <s v="NLD"/>
    <x v="90"/>
    <n v="10.398999999999999"/>
    <n v="0.85699999999999998"/>
    <n v="0.84"/>
    <n v="10.798999999999999"/>
    <n v="41.31"/>
    <m/>
    <m/>
    <m/>
    <m/>
    <m/>
    <m/>
  </r>
  <r>
    <s v="NLD"/>
    <x v="91"/>
    <n v="10.055999999999999"/>
    <n v="1.8280000000000001"/>
    <n v="0.83"/>
    <n v="10.398999999999999"/>
    <n v="39.71"/>
    <m/>
    <m/>
    <m/>
    <m/>
    <m/>
    <m/>
  </r>
  <r>
    <s v="NLD"/>
    <x v="92"/>
    <n v="7.4850000000000003"/>
    <n v="1.6"/>
    <n v="0.82"/>
    <n v="10.285"/>
    <n v="35.311"/>
    <m/>
    <m/>
    <m/>
    <m/>
    <m/>
    <m/>
  </r>
  <r>
    <s v="NLD"/>
    <x v="93"/>
    <n v="10.57"/>
    <n v="1.143"/>
    <n v="0.83"/>
    <n v="9.7129999999999992"/>
    <n v="33.654000000000003"/>
    <m/>
    <m/>
    <m/>
    <m/>
    <m/>
    <m/>
  </r>
  <r>
    <s v="NLD"/>
    <x v="94"/>
    <n v="5.8849999999999998"/>
    <n v="0.28599999999999998"/>
    <n v="0.83"/>
    <n v="9.0850000000000009"/>
    <n v="31.082999999999998"/>
    <m/>
    <m/>
    <m/>
    <m/>
    <m/>
    <m/>
  </r>
  <r>
    <s v="NLD"/>
    <x v="95"/>
    <n v="5.8280000000000003"/>
    <n v="0.34300000000000003"/>
    <n v="0.86"/>
    <n v="9.0280000000000005"/>
    <n v="30.968"/>
    <n v="8.8999999999999996E-2"/>
    <m/>
    <m/>
    <m/>
    <m/>
    <m/>
  </r>
  <r>
    <s v="NLD"/>
    <x v="96"/>
    <n v="4.9139999999999997"/>
    <n v="0.28599999999999998"/>
    <n v="0.91"/>
    <n v="8.7989999999999995"/>
    <n v="29.483000000000001"/>
    <n v="0.39"/>
    <m/>
    <m/>
    <m/>
    <m/>
    <m/>
  </r>
  <r>
    <s v="NLD"/>
    <x v="97"/>
    <n v="11.942"/>
    <n v="0.57099999999999995"/>
    <n v="0.99"/>
    <n v="6.6280000000000001"/>
    <n v="28.34"/>
    <n v="0.50700000000000001"/>
    <m/>
    <m/>
    <m/>
    <m/>
    <m/>
  </r>
  <r>
    <s v="NLD"/>
    <x v="98"/>
    <n v="11.999000000000001"/>
    <n v="0.74299999999999999"/>
    <n v="1.05"/>
    <n v="6.4569999999999999"/>
    <n v="27.483000000000001"/>
    <n v="0.53400000000000003"/>
    <m/>
    <m/>
    <m/>
    <m/>
    <m/>
  </r>
  <r>
    <s v="NLD"/>
    <x v="99"/>
    <n v="10.456"/>
    <n v="0.85699999999999998"/>
    <n v="1.08"/>
    <n v="5.5419999999999998"/>
    <n v="26.797000000000001"/>
    <n v="0.54200000000000004"/>
    <m/>
    <m/>
    <m/>
    <m/>
    <m/>
  </r>
  <r>
    <s v="NLD"/>
    <x v="100"/>
    <n v="13.656000000000001"/>
    <n v="0.34300000000000003"/>
    <n v="1.0900000000000001"/>
    <n v="5.4850000000000003"/>
    <n v="26.055"/>
    <n v="0.44900000000000001"/>
    <m/>
    <m/>
    <m/>
    <m/>
    <m/>
  </r>
  <r>
    <s v="NLD"/>
    <x v="101"/>
    <n v="9.4280000000000008"/>
    <n v="0.114"/>
    <n v="1.07"/>
    <n v="5.4850000000000003"/>
    <n v="25.312000000000001"/>
    <n v="0.28199999999999997"/>
    <n v="0.02"/>
    <m/>
    <m/>
    <m/>
    <m/>
  </r>
  <r>
    <s v="NLD"/>
    <x v="102"/>
    <n v="9.3710000000000004"/>
    <n v="0.17100000000000001"/>
    <n v="1.05"/>
    <n v="5.2569999999999997"/>
    <n v="22.855"/>
    <n v="0.52100000000000002"/>
    <n v="1.7999999999999999E-2"/>
    <m/>
    <m/>
    <m/>
    <m/>
  </r>
  <r>
    <s v="NLD"/>
    <x v="103"/>
    <n v="10.513"/>
    <n v="0.85699999999999998"/>
    <n v="1.02"/>
    <n v="5.1989999999999998"/>
    <n v="19.77"/>
    <n v="0.58199999999999996"/>
    <n v="1.6E-2"/>
    <m/>
    <m/>
    <m/>
    <m/>
  </r>
  <r>
    <s v="NLD"/>
    <x v="104"/>
    <n v="9.3710000000000004"/>
    <n v="0.629"/>
    <n v="0.98"/>
    <n v="4.5709999999999997"/>
    <n v="19.027000000000001"/>
    <n v="0.55800000000000005"/>
    <n v="1.4999999999999999E-2"/>
    <m/>
    <m/>
    <m/>
    <m/>
  </r>
  <r>
    <s v="NLD"/>
    <x v="105"/>
    <n v="11.999000000000001"/>
    <n v="0.114"/>
    <n v="0.97"/>
    <n v="4.4000000000000004"/>
    <n v="16.97"/>
    <n v="0.53700000000000003"/>
    <n v="1.4999999999999999E-2"/>
    <m/>
    <m/>
    <m/>
    <m/>
  </r>
  <r>
    <s v="NLD"/>
    <x v="106"/>
    <n v="10.228"/>
    <n v="0.51400000000000001"/>
    <n v="0.94"/>
    <n v="4.1710000000000003"/>
    <n v="15.941000000000001"/>
    <n v="0.496"/>
    <n v="1.4999999999999999E-2"/>
    <m/>
    <m/>
    <m/>
    <m/>
  </r>
  <r>
    <s v="NLD"/>
    <x v="107"/>
    <n v="8.1709999999999994"/>
    <n v="0.22900000000000001"/>
    <n v="0.9"/>
    <n v="4.4000000000000004"/>
    <n v="16.513000000000002"/>
    <n v="0.34599999999999997"/>
    <n v="1.4999999999999999E-2"/>
    <m/>
    <m/>
    <m/>
    <m/>
  </r>
  <r>
    <s v="NLD"/>
    <x v="108"/>
    <n v="9.4280000000000008"/>
    <n v="0.114"/>
    <n v="0.88"/>
    <n v="4.5140000000000002"/>
    <n v="15.827"/>
    <n v="0.22500000000000001"/>
    <n v="1.4999999999999999E-2"/>
    <m/>
    <m/>
    <m/>
    <m/>
  </r>
  <r>
    <s v="NLD"/>
    <x v="109"/>
    <n v="7.9420000000000002"/>
    <n v="0.34300000000000003"/>
    <n v="0.83"/>
    <n v="4.9710000000000001"/>
    <n v="16.056000000000001"/>
    <n v="0.58499999999999996"/>
    <n v="1.4999999999999999E-2"/>
    <m/>
    <m/>
    <m/>
    <m/>
  </r>
  <r>
    <s v="NLD"/>
    <x v="110"/>
    <n v="6.6849999999999996"/>
    <n v="0.28599999999999998"/>
    <n v="0.77"/>
    <n v="4.4569999999999999"/>
    <n v="15.997999999999999"/>
    <n v="0.624"/>
    <n v="1.4E-2"/>
    <m/>
    <m/>
    <m/>
    <m/>
  </r>
  <r>
    <s v="NLD"/>
    <x v="111"/>
    <n v="6.5709999999999997"/>
    <n v="0.22900000000000001"/>
    <n v="0.71"/>
    <n v="4.1710000000000003"/>
    <n v="16.513000000000002"/>
    <n v="0.59499999999999997"/>
    <n v="1.2999999999999999E-2"/>
    <m/>
    <m/>
    <m/>
    <m/>
  </r>
  <r>
    <s v="NLD"/>
    <x v="112"/>
    <n v="6.1139999999999999"/>
    <n v="0.22900000000000001"/>
    <n v="0.67"/>
    <n v="3.8279999999999998"/>
    <n v="14.913"/>
    <n v="0.58199999999999996"/>
    <n v="1.2E-2"/>
    <m/>
    <m/>
    <m/>
    <m/>
  </r>
  <r>
    <s v="NLD"/>
    <x v="113"/>
    <n v="4.3419999999999996"/>
    <n v="0.17100000000000001"/>
    <n v="0.65"/>
    <n v="3.2570000000000001"/>
    <n v="13.427"/>
    <n v="0.54400000000000004"/>
    <n v="1.0999999999999999E-2"/>
    <m/>
    <m/>
    <m/>
    <m/>
  </r>
  <r>
    <s v="NLD"/>
    <x v="114"/>
    <n v="5.1989999999999998"/>
    <n v="0.45700000000000002"/>
    <n v="0.65"/>
    <n v="3.2570000000000001"/>
    <n v="12.57"/>
    <n v="0.34699999999999998"/>
    <n v="0.01"/>
    <m/>
    <m/>
    <m/>
    <m/>
  </r>
  <r>
    <s v="NLD"/>
    <x v="115"/>
    <n v="3.714"/>
    <n v="5.7000000000000002E-2"/>
    <n v="0.66"/>
    <n v="3.1429999999999998"/>
    <n v="12.627000000000001"/>
    <n v="0.245"/>
    <n v="8.9999999999999993E-3"/>
    <m/>
    <m/>
    <m/>
    <m/>
  </r>
  <r>
    <s v="NLD"/>
    <x v="116"/>
    <n v="3.657"/>
    <n v="0.17149999999999999"/>
    <n v="0.69"/>
    <n v="3.371"/>
    <n v="11.085000000000001"/>
    <n v="0.64500000000000002"/>
    <n v="8.0000000000000002E-3"/>
    <m/>
    <m/>
    <m/>
    <m/>
  </r>
  <r>
    <s v="NLD"/>
    <x v="117"/>
    <n v="4.6849999999999996"/>
    <n v="0.28599999999999998"/>
    <n v="0.72"/>
    <n v="2.7429999999999999"/>
    <n v="12.055999999999999"/>
    <n v="0.63"/>
    <n v="8.0000000000000002E-3"/>
    <m/>
    <m/>
    <m/>
    <m/>
  </r>
  <r>
    <s v="NLD"/>
    <x v="118"/>
    <n v="6.2850000000000001"/>
    <n v="0.114"/>
    <n v="0.74"/>
    <n v="2.8"/>
    <n v="11.256"/>
    <n v="0.54700000000000004"/>
    <n v="8.0000000000000002E-3"/>
    <m/>
    <m/>
    <m/>
    <m/>
  </r>
  <r>
    <s v="NLD"/>
    <x v="119"/>
    <n v="5.1989999999999998"/>
    <n v="0.17100000000000001"/>
    <n v="0.73"/>
    <n v="2.8"/>
    <n v="10.17"/>
    <n v="0.59399999999999997"/>
    <n v="7.0000000000000001E-3"/>
    <m/>
    <m/>
    <m/>
    <m/>
  </r>
  <r>
    <s v="NLD"/>
    <x v="120"/>
    <n v="3.9420000000000002"/>
    <n v="0.17100000000000001"/>
    <n v="0.73"/>
    <n v="2.2280000000000002"/>
    <n v="10.856"/>
    <n v="0.51200000000000001"/>
    <n v="7.0000000000000001E-3"/>
    <m/>
    <m/>
    <m/>
    <m/>
  </r>
  <r>
    <s v="NLD"/>
    <x v="121"/>
    <n v="4.1710000000000003"/>
    <n v="0.114"/>
    <n v="0.73"/>
    <n v="1.657"/>
    <n v="10.285"/>
    <n v="0.33600000000000002"/>
    <n v="7.0000000000000001E-3"/>
    <m/>
    <m/>
    <m/>
    <m/>
  </r>
  <r>
    <s v="NLD"/>
    <x v="122"/>
    <n v="4.3419999999999996"/>
    <n v="0.114"/>
    <n v="0.75"/>
    <n v="1.714"/>
    <n v="10.17"/>
    <n v="0.24099999999999999"/>
    <n v="7.0000000000000001E-3"/>
    <m/>
    <m/>
    <m/>
    <m/>
  </r>
  <r>
    <s v="NLD"/>
    <x v="123"/>
    <n v="2.8570000000000002"/>
    <n v="0.114"/>
    <n v="0.75"/>
    <n v="1.8280000000000001"/>
    <n v="8.9710000000000001"/>
    <n v="0.67"/>
    <n v="7.0000000000000001E-3"/>
    <m/>
    <m/>
    <m/>
    <m/>
  </r>
  <r>
    <s v="NLD"/>
    <x v="124"/>
    <n v="3.5430000000000001"/>
    <n v="0.34300000000000003"/>
    <n v="0.76"/>
    <n v="1.657"/>
    <n v="9.1419999999999995"/>
    <n v="0.69099999999999995"/>
    <n v="6.0000000000000001E-3"/>
    <m/>
    <m/>
    <m/>
    <m/>
  </r>
  <r>
    <s v="NLD"/>
    <x v="125"/>
    <n v="4.4000000000000004"/>
    <n v="0.114"/>
    <n v="0.77"/>
    <n v="1.6"/>
    <n v="8.5709999999999997"/>
    <n v="0.67400000000000004"/>
    <n v="6.0000000000000001E-3"/>
    <m/>
    <m/>
    <m/>
    <m/>
  </r>
  <r>
    <s v="NLD"/>
    <x v="126"/>
    <n v="4.2850000000000001"/>
    <n v="0.17100000000000001"/>
    <n v="0.78"/>
    <n v="1.4279999999999999"/>
    <n v="7.1420000000000003"/>
    <n v="0.63400000000000001"/>
    <n v="6.0000000000000001E-3"/>
    <m/>
    <m/>
    <m/>
    <m/>
  </r>
  <r>
    <s v="NLD"/>
    <x v="127"/>
    <n v="3.4849999999999999"/>
    <n v="0.114"/>
    <n v="0.76"/>
    <n v="1.143"/>
    <n v="5.8849999999999998"/>
    <n v="0.57799999999999996"/>
    <n v="6.0000000000000001E-3"/>
    <m/>
    <m/>
    <m/>
    <m/>
  </r>
  <r>
    <s v="NLD"/>
    <x v="128"/>
    <n v="4.2279999999999998"/>
    <n v="0.34300000000000003"/>
    <n v="0.76"/>
    <n v="1.028"/>
    <n v="4.2850000000000001"/>
    <n v="0.36199999999999999"/>
    <n v="6.0000000000000001E-3"/>
    <m/>
    <m/>
    <m/>
    <m/>
  </r>
  <r>
    <s v="NLD"/>
    <x v="129"/>
    <n v="2.0569999999999999"/>
    <n v="5.7000000000000002E-2"/>
    <n v="0.75"/>
    <n v="1.028"/>
    <n v="4.9710000000000001"/>
    <n v="0.25"/>
    <n v="6.0000000000000001E-3"/>
    <m/>
    <m/>
    <m/>
    <m/>
  </r>
  <r>
    <s v="NLD"/>
    <x v="130"/>
    <n v="2.1139999999999999"/>
    <n v="5.7000000000000002E-2"/>
    <n v="0.78"/>
    <n v="1.3140000000000001"/>
    <n v="4.6280000000000001"/>
    <n v="0.68799999999999994"/>
    <n v="5.0000000000000001E-3"/>
    <m/>
    <m/>
    <m/>
    <m/>
  </r>
  <r>
    <s v="NLD"/>
    <x v="131"/>
    <n v="2.9710000000000001"/>
    <n v="0.22900000000000001"/>
    <n v="0.81"/>
    <n v="1.371"/>
    <n v="4.5140000000000002"/>
    <n v="0.69799999999999995"/>
    <n v="5.0000000000000001E-3"/>
    <m/>
    <m/>
    <m/>
    <m/>
  </r>
  <r>
    <s v="NLD"/>
    <x v="132"/>
    <n v="2.9710000000000001"/>
    <n v="0.17100000000000001"/>
    <n v="0.87"/>
    <n v="1.143"/>
    <n v="4.2279999999999998"/>
    <n v="0.74399999999999999"/>
    <n v="5.0000000000000001E-3"/>
    <m/>
    <m/>
    <m/>
    <m/>
  </r>
  <r>
    <s v="NLD"/>
    <x v="133"/>
    <n v="2.4"/>
    <n v="0.114"/>
    <n v="0.95"/>
    <n v="1.2"/>
    <n v="4"/>
    <n v="0.748"/>
    <n v="5.0000000000000001E-3"/>
    <m/>
    <m/>
    <m/>
    <m/>
  </r>
  <r>
    <s v="NLD"/>
    <x v="134"/>
    <n v="4.6280000000000001"/>
    <n v="8.5500000000000007E-2"/>
    <n v="1.06"/>
    <n v="1.4279999999999999"/>
    <n v="3.9420000000000002"/>
    <n v="0.68899999999999995"/>
    <n v="5.0000000000000001E-3"/>
    <m/>
    <m/>
    <m/>
    <m/>
  </r>
  <r>
    <s v="NLD"/>
    <x v="135"/>
    <n v="5.7709999999999999"/>
    <n v="5.7000000000000002E-2"/>
    <n v="1.1399999999999999"/>
    <n v="1.486"/>
    <n v="4.4000000000000004"/>
    <n v="0.442"/>
    <n v="6.0000000000000001E-3"/>
    <m/>
    <m/>
    <m/>
    <m/>
  </r>
  <r>
    <s v="NLD"/>
    <x v="136"/>
    <n v="4.0570000000000004"/>
    <n v="0"/>
    <n v="1.19"/>
    <n v="1.371"/>
    <n v="4.742"/>
    <n v="0.28599999999999998"/>
    <n v="6.0000000000000001E-3"/>
    <m/>
    <m/>
    <m/>
    <m/>
  </r>
  <r>
    <s v="NLD"/>
    <x v="137"/>
    <n v="3.028"/>
    <n v="0"/>
    <n v="1.24"/>
    <n v="1.371"/>
    <n v="5.3710000000000004"/>
    <n v="0.73299999999999998"/>
    <n v="7.0000000000000001E-3"/>
    <m/>
    <m/>
    <m/>
    <m/>
  </r>
  <r>
    <s v="NLD"/>
    <x v="138"/>
    <n v="6.0570000000000004"/>
    <m/>
    <n v="1.32"/>
    <n v="1.2"/>
    <n v="5.3710000000000004"/>
    <n v="0.75600000000000001"/>
    <n v="7.0000000000000001E-3"/>
    <m/>
    <m/>
    <m/>
    <m/>
  </r>
  <r>
    <s v="NLD"/>
    <x v="139"/>
    <n v="5.657"/>
    <n v="5.7000000000000002E-2"/>
    <n v="1.38"/>
    <n v="1.143"/>
    <n v="4.8570000000000002"/>
    <n v="0.75"/>
    <n v="8.9999999999999993E-3"/>
    <m/>
    <m/>
    <m/>
    <m/>
  </r>
  <r>
    <s v="NLD"/>
    <x v="140"/>
    <n v="5.8849999999999998"/>
    <n v="5.7000000000000002E-2"/>
    <n v="1.44"/>
    <n v="0.85699999999999998"/>
    <n v="4.5709999999999997"/>
    <n v="0.81699999999999995"/>
    <n v="8.9999999999999993E-3"/>
    <m/>
    <m/>
    <m/>
    <m/>
  </r>
  <r>
    <s v="NLD"/>
    <x v="141"/>
    <n v="7.3140000000000001"/>
    <n v="5.7000000000000002E-2"/>
    <n v="1.49"/>
    <n v="0.85699999999999998"/>
    <n v="4.1710000000000003"/>
    <n v="0.86199999999999999"/>
    <n v="0.01"/>
    <m/>
    <m/>
    <m/>
    <m/>
  </r>
  <r>
    <s v="NLD"/>
    <x v="142"/>
    <n v="8.2279999999999998"/>
    <m/>
    <n v="1.53"/>
    <n v="0.91400000000000003"/>
    <n v="4.4569999999999999"/>
    <n v="0.64100000000000001"/>
    <n v="0.01"/>
    <m/>
    <m/>
    <m/>
    <m/>
  </r>
  <r>
    <s v="NLD"/>
    <x v="143"/>
    <n v="10.57"/>
    <n v="0"/>
    <n v="1.58"/>
    <n v="0.97099999999999997"/>
    <n v="4.1710000000000003"/>
    <n v="0.495"/>
    <n v="0.01"/>
    <m/>
    <m/>
    <m/>
    <m/>
  </r>
  <r>
    <s v="NLD"/>
    <x v="144"/>
    <n v="9.3130000000000006"/>
    <n v="0"/>
    <n v="1.55"/>
    <n v="0.91400000000000003"/>
    <n v="4.6280000000000001"/>
    <n v="0.86499999999999999"/>
    <n v="1.0999999999999999E-2"/>
    <m/>
    <m/>
    <m/>
    <m/>
  </r>
  <r>
    <s v="NLD"/>
    <x v="145"/>
    <n v="9.5990000000000002"/>
    <n v="0"/>
    <n v="1.49"/>
    <n v="0.85699999999999998"/>
    <n v="5.1420000000000003"/>
    <n v="0.92200000000000004"/>
    <n v="1.0999999999999999E-2"/>
    <m/>
    <m/>
    <m/>
    <m/>
  </r>
  <r>
    <s v="NLD"/>
    <x v="146"/>
    <n v="9.3130000000000006"/>
    <n v="0.17100000000000001"/>
    <n v="1.45"/>
    <n v="0.97099999999999997"/>
    <n v="4.8570000000000002"/>
    <n v="0.99299999999999999"/>
    <n v="1.0999999999999999E-2"/>
    <m/>
    <m/>
    <m/>
    <m/>
  </r>
  <r>
    <s v="NLD"/>
    <x v="147"/>
    <n v="11.028"/>
    <n v="0"/>
    <n v="1.43"/>
    <n v="0.85699999999999998"/>
    <n v="5.1989999999999998"/>
    <n v="1.02"/>
    <n v="0.01"/>
    <m/>
    <m/>
    <m/>
    <m/>
  </r>
  <r>
    <s v="NLD"/>
    <x v="148"/>
    <n v="7.9989999999999997"/>
    <n v="0"/>
    <n v="1.42"/>
    <n v="0.97099999999999997"/>
    <n v="4.2279999999999998"/>
    <n v="1.0549999999999999"/>
    <n v="1.0999999999999999E-2"/>
    <m/>
    <m/>
    <m/>
    <m/>
  </r>
  <r>
    <s v="NLD"/>
    <x v="149"/>
    <n v="16.113"/>
    <n v="5.7000000000000002E-2"/>
    <n v="1.47"/>
    <n v="1.028"/>
    <n v="5.1989999999999998"/>
    <n v="0.82399999999999995"/>
    <n v="1.0999999999999999E-2"/>
    <m/>
    <m/>
    <m/>
    <m/>
  </r>
  <r>
    <s v="NLD"/>
    <x v="150"/>
    <n v="9.5419999999999998"/>
    <n v="1.0860000000000001"/>
    <n v="1.47"/>
    <n v="0.91400000000000003"/>
    <n v="3.8279999999999998"/>
    <n v="0.68600000000000005"/>
    <n v="1.0999999999999999E-2"/>
    <m/>
    <m/>
    <m/>
    <m/>
  </r>
  <r>
    <s v="NLD"/>
    <x v="151"/>
    <n v="12.742000000000001"/>
    <m/>
    <n v="1.51"/>
    <n v="1.2"/>
    <n v="4"/>
    <n v="1.0629999999999999"/>
    <n v="1.0999999999999999E-2"/>
    <m/>
    <m/>
    <m/>
    <m/>
  </r>
  <r>
    <s v="NLD"/>
    <x v="152"/>
    <n v="14.113"/>
    <n v="0.22900000000000001"/>
    <n v="1.55"/>
    <n v="1.0860000000000001"/>
    <n v="4.4000000000000004"/>
    <n v="1.05"/>
    <n v="1.2E-2"/>
    <m/>
    <m/>
    <m/>
    <m/>
  </r>
  <r>
    <s v="NLD"/>
    <x v="153"/>
    <n v="19.597999999999999"/>
    <n v="0.114"/>
    <n v="1.6"/>
    <n v="0.97099999999999997"/>
    <n v="3.6"/>
    <n v="1.0209999999999999"/>
    <n v="1.4E-2"/>
    <m/>
    <m/>
    <m/>
    <m/>
  </r>
  <r>
    <s v="NLD"/>
    <x v="154"/>
    <n v="19.940999999999999"/>
    <n v="0"/>
    <n v="1.63"/>
    <n v="0.8"/>
    <n v="3.7709999999999999"/>
    <n v="0.95899999999999996"/>
    <n v="1.6E-2"/>
    <m/>
    <m/>
    <m/>
    <m/>
  </r>
  <r>
    <s v="NLD"/>
    <x v="155"/>
    <n v="24.74"/>
    <n v="0"/>
    <n v="1.64"/>
    <n v="1.0860000000000001"/>
    <n v="4.1710000000000003"/>
    <n v="0.81200000000000006"/>
    <n v="1.9E-2"/>
    <m/>
    <m/>
    <m/>
    <m/>
  </r>
  <r>
    <s v="NLD"/>
    <x v="156"/>
    <n v="20.911999999999999"/>
    <n v="5.7000000000000002E-2"/>
    <n v="1.61"/>
    <n v="1.2569999999999999"/>
    <n v="3.8279999999999998"/>
    <n v="0.48199999999999998"/>
    <n v="2.1000000000000001E-2"/>
    <m/>
    <m/>
    <m/>
    <m/>
  </r>
  <r>
    <s v="NLD"/>
    <x v="157"/>
    <n v="22.283999999999999"/>
    <n v="0.114"/>
    <n v="1.61"/>
    <n v="1.2"/>
    <n v="4"/>
    <n v="0.40699999999999997"/>
    <n v="2.4E-2"/>
    <m/>
    <m/>
    <m/>
    <m/>
  </r>
  <r>
    <s v="NLD"/>
    <x v="158"/>
    <n v="27.94"/>
    <n v="8.5500000000000007E-2"/>
    <n v="1.62"/>
    <n v="1.5429999999999999"/>
    <n v="4.6849999999999996"/>
    <n v="0.89700000000000002"/>
    <n v="2.7E-2"/>
    <m/>
    <m/>
    <m/>
    <m/>
  </r>
  <r>
    <s v="NLD"/>
    <x v="159"/>
    <n v="24.34"/>
    <n v="5.7000000000000002E-2"/>
    <n v="1.58"/>
    <n v="1.486"/>
    <n v="4.742"/>
    <n v="0.93300000000000005"/>
    <n v="3.1E-2"/>
    <m/>
    <m/>
    <m/>
    <m/>
  </r>
  <r>
    <s v="NLD"/>
    <x v="160"/>
    <n v="34.682000000000002"/>
    <n v="0.17100000000000001"/>
    <n v="1.59"/>
    <n v="1.714"/>
    <n v="5.0279999999999996"/>
    <n v="0.91300000000000003"/>
    <n v="3.4000000000000002E-2"/>
    <m/>
    <m/>
    <m/>
    <m/>
  </r>
  <r>
    <s v="NLD"/>
    <x v="161"/>
    <n v="30.797000000000001"/>
    <n v="0.114"/>
    <n v="1.57"/>
    <n v="1.657"/>
    <n v="4.5140000000000002"/>
    <n v="0.86399999999999999"/>
    <n v="3.5999999999999997E-2"/>
    <m/>
    <m/>
    <m/>
    <m/>
  </r>
  <r>
    <s v="NLD"/>
    <x v="162"/>
    <n v="27.768999999999998"/>
    <n v="5.7000000000000002E-2"/>
    <n v="1.53"/>
    <n v="1.5429999999999999"/>
    <n v="4.4569999999999999"/>
    <n v="0.89"/>
    <n v="3.6999999999999998E-2"/>
    <m/>
    <m/>
    <m/>
    <m/>
  </r>
  <r>
    <s v="NLD"/>
    <x v="163"/>
    <n v="33.024999999999999"/>
    <n v="0.22900000000000001"/>
    <n v="1.51"/>
    <n v="1.6"/>
    <n v="4.5140000000000002"/>
    <n v="0.61399999999999999"/>
    <n v="3.6999999999999998E-2"/>
    <m/>
    <m/>
    <m/>
    <m/>
  </r>
  <r>
    <s v="NLD"/>
    <x v="164"/>
    <n v="36.682000000000002"/>
    <n v="0"/>
    <n v="1.47"/>
    <n v="1.7709999999999999"/>
    <n v="4.9710000000000001"/>
    <n v="0.51800000000000002"/>
    <n v="3.6999999999999998E-2"/>
    <m/>
    <m/>
    <m/>
    <m/>
  </r>
  <r>
    <s v="NLD"/>
    <x v="165"/>
    <n v="13.141999999999999"/>
    <n v="0"/>
    <n v="1.43"/>
    <n v="1.657"/>
    <n v="5.657"/>
    <n v="0.89"/>
    <n v="3.7999999999999999E-2"/>
    <m/>
    <m/>
    <m/>
    <m/>
  </r>
  <r>
    <s v="NLD"/>
    <x v="166"/>
    <n v="69.650000000000006"/>
    <n v="0.114"/>
    <n v="1.45"/>
    <n v="1.714"/>
    <n v="5.5419999999999998"/>
    <n v="0.85199999999999998"/>
    <n v="3.9E-2"/>
    <m/>
    <m/>
    <m/>
    <m/>
  </r>
  <r>
    <s v="NLD"/>
    <x v="167"/>
    <n v="35.424999999999997"/>
    <n v="0.114"/>
    <n v="1.34"/>
    <n v="2"/>
    <n v="6.6849999999999996"/>
    <n v="0.85899999999999999"/>
    <n v="0.04"/>
    <m/>
    <m/>
    <m/>
    <m/>
  </r>
  <r>
    <s v="NLD"/>
    <x v="168"/>
    <n v="37.195999999999998"/>
    <n v="0.22900000000000001"/>
    <n v="1.25"/>
    <n v="1.7709999999999999"/>
    <n v="7.2560000000000002"/>
    <n v="0.91800000000000004"/>
    <n v="0.04"/>
    <m/>
    <m/>
    <m/>
    <m/>
  </r>
  <r>
    <s v="NLD"/>
    <x v="169"/>
    <n v="37.768000000000001"/>
    <n v="0.114"/>
    <n v="1.18"/>
    <n v="2.1709999999999998"/>
    <n v="6.8559999999999999"/>
    <n v="0.93300000000000005"/>
    <n v="3.9E-2"/>
    <m/>
    <m/>
    <m/>
    <m/>
  </r>
  <r>
    <s v="NLD"/>
    <x v="170"/>
    <n v="30.74"/>
    <n v="0.114"/>
    <n v="1.1000000000000001"/>
    <n v="2.2280000000000002"/>
    <n v="7.085"/>
    <n v="0.72499999999999998"/>
    <n v="3.7999999999999999E-2"/>
    <m/>
    <m/>
    <m/>
    <m/>
  </r>
  <r>
    <s v="NLD"/>
    <x v="171"/>
    <n v="28.512"/>
    <n v="0.17100000000000001"/>
    <n v="1.05"/>
    <n v="2.0569999999999999"/>
    <n v="6.9710000000000001"/>
    <n v="0.65300000000000002"/>
    <n v="3.5999999999999997E-2"/>
    <m/>
    <m/>
    <m/>
    <m/>
  </r>
  <r>
    <s v="NLD"/>
    <x v="172"/>
    <n v="28.454000000000001"/>
    <n v="0.17100000000000001"/>
    <n v="1.02"/>
    <n v="2.2280000000000002"/>
    <n v="7.1989999999999998"/>
    <n v="1.069"/>
    <n v="3.5000000000000003E-2"/>
    <m/>
    <m/>
    <m/>
    <m/>
  </r>
  <r>
    <s v="NLD"/>
    <x v="173"/>
    <n v="31.94"/>
    <n v="0.17100000000000001"/>
    <n v="0.98"/>
    <n v="2.4"/>
    <n v="7.3710000000000004"/>
    <n v="1.137"/>
    <n v="3.2000000000000001E-2"/>
    <m/>
    <m/>
    <m/>
    <m/>
  </r>
  <r>
    <s v="NLD"/>
    <x v="174"/>
    <n v="31.082999999999998"/>
    <n v="0.34300000000000003"/>
    <n v="0.98"/>
    <n v="2.343"/>
    <n v="7.1420000000000003"/>
    <n v="1.266"/>
    <n v="2.9000000000000001E-2"/>
    <m/>
    <m/>
    <m/>
    <m/>
  </r>
  <r>
    <s v="NLD"/>
    <x v="175"/>
    <n v="30.853999999999999"/>
    <n v="0.57099999999999995"/>
    <n v="0.98"/>
    <n v="2.2280000000000002"/>
    <n v="7.8849999999999998"/>
    <n v="1.284"/>
    <n v="2.8000000000000001E-2"/>
    <m/>
    <m/>
    <m/>
    <m/>
  </r>
  <r>
    <s v="NLD"/>
    <x v="176"/>
    <n v="29.026"/>
    <n v="0.22900000000000001"/>
    <n v="0.98"/>
    <n v="2.4569999999999999"/>
    <n v="7.5990000000000002"/>
    <n v="1.3049999999999999"/>
    <n v="2.5999999999999999E-2"/>
    <m/>
    <m/>
    <m/>
    <m/>
  </r>
  <r>
    <s v="NLD"/>
    <x v="177"/>
    <n v="26.969000000000001"/>
    <n v="0.28599999999999998"/>
    <n v="0.98"/>
    <n v="2.4"/>
    <n v="7.4850000000000003"/>
    <n v="1.036"/>
    <n v="2.5999999999999999E-2"/>
    <m/>
    <m/>
    <m/>
    <m/>
  </r>
  <r>
    <s v="NLD"/>
    <x v="178"/>
    <n v="34.396999999999998"/>
    <n v="0.19999999999999998"/>
    <n v="0.99"/>
    <n v="2.4"/>
    <n v="7.3710000000000004"/>
    <n v="0.88900000000000001"/>
    <n v="2.5000000000000001E-2"/>
    <m/>
    <m/>
    <m/>
    <m/>
  </r>
  <r>
    <s v="NLD"/>
    <x v="179"/>
    <n v="24.398"/>
    <n v="0.114"/>
    <n v="0.98"/>
    <n v="2.343"/>
    <n v="6.9139999999999997"/>
    <n v="1.363"/>
    <n v="2.4E-2"/>
    <m/>
    <m/>
    <m/>
    <m/>
  </r>
  <r>
    <s v="NLD"/>
    <x v="180"/>
    <n v="32.625"/>
    <n v="0.28599999999999998"/>
    <n v="0.97"/>
    <n v="2.1709999999999998"/>
    <n v="6.8559999999999999"/>
    <n v="1.4339999999999999"/>
    <n v="2.3E-2"/>
    <m/>
    <m/>
    <m/>
    <m/>
  </r>
  <r>
    <s v="NLD"/>
    <x v="181"/>
    <n v="31.082999999999998"/>
    <n v="0.45700000000000002"/>
    <n v="0.98"/>
    <n v="2.1709999999999998"/>
    <n v="6.8559999999999999"/>
    <n v="1.3939999999999999"/>
    <n v="2.1999999999999999E-2"/>
    <m/>
    <m/>
    <m/>
    <m/>
  </r>
  <r>
    <s v="NLD"/>
    <x v="182"/>
    <n v="29.082999999999998"/>
    <n v="0.17100000000000001"/>
    <n v="0.99"/>
    <n v="2.0569999999999999"/>
    <n v="6.1139999999999999"/>
    <n v="1.42"/>
    <n v="2.1999999999999999E-2"/>
    <m/>
    <m/>
    <m/>
    <m/>
  </r>
  <r>
    <s v="NLD"/>
    <x v="183"/>
    <n v="28.626000000000001"/>
    <n v="0.114"/>
    <n v="1.01"/>
    <n v="1.9430000000000001"/>
    <n v="5.7140000000000004"/>
    <n v="1.43"/>
    <n v="2.1999999999999999E-2"/>
    <m/>
    <m/>
    <m/>
    <m/>
  </r>
  <r>
    <s v="NLD"/>
    <x v="184"/>
    <n v="29.026"/>
    <n v="0.22900000000000001"/>
    <n v="1.03"/>
    <n v="1.9430000000000001"/>
    <n v="5.4850000000000003"/>
    <n v="1.149"/>
    <n v="2.1999999999999999E-2"/>
    <m/>
    <m/>
    <m/>
    <m/>
  </r>
  <r>
    <s v="NLD"/>
    <x v="185"/>
    <n v="31.026"/>
    <n v="0"/>
    <n v="1.06"/>
    <n v="1.8859999999999999"/>
    <n v="5.3710000000000004"/>
    <n v="1.0629999999999999"/>
    <n v="2.1999999999999999E-2"/>
    <m/>
    <m/>
    <m/>
    <m/>
  </r>
  <r>
    <s v="NLD"/>
    <x v="186"/>
    <n v="27.312000000000001"/>
    <n v="0"/>
    <n v="1.1000000000000001"/>
    <n v="2.1709999999999998"/>
    <n v="5.3710000000000004"/>
    <n v="1.381"/>
    <n v="2.1999999999999999E-2"/>
    <m/>
    <m/>
    <m/>
    <m/>
  </r>
  <r>
    <s v="NLD"/>
    <x v="187"/>
    <n v="42.281999999999996"/>
    <n v="0.45700000000000002"/>
    <n v="1.1499999999999999"/>
    <n v="1.8859999999999999"/>
    <n v="5.3140000000000001"/>
    <n v="1.544"/>
    <n v="2.1999999999999999E-2"/>
    <m/>
    <m/>
    <m/>
    <m/>
  </r>
  <r>
    <s v="NLD"/>
    <x v="188"/>
    <n v="35.082000000000001"/>
    <n v="0.28599999999999998"/>
    <n v="1.19"/>
    <n v="1.8280000000000001"/>
    <n v="5.1420000000000003"/>
    <n v="1.5509999999999999"/>
    <n v="2.3E-2"/>
    <m/>
    <m/>
    <m/>
    <m/>
  </r>
  <r>
    <s v="NLD"/>
    <x v="189"/>
    <n v="43.024000000000001"/>
    <n v="0.19999999999999998"/>
    <n v="1.22"/>
    <n v="1.6"/>
    <n v="5.4279999999999999"/>
    <n v="1.548"/>
    <n v="2.4E-2"/>
    <m/>
    <m/>
    <m/>
    <m/>
  </r>
  <r>
    <s v="NLD"/>
    <x v="190"/>
    <n v="37.768000000000001"/>
    <n v="0.114"/>
    <n v="1.26"/>
    <n v="2"/>
    <n v="5.4279999999999999"/>
    <n v="1.61"/>
    <n v="2.5999999999999999E-2"/>
    <m/>
    <m/>
    <m/>
    <m/>
  </r>
  <r>
    <s v="NLD"/>
    <x v="191"/>
    <n v="52.851999999999997"/>
    <n v="0.22900000000000001"/>
    <n v="1.31"/>
    <n v="2"/>
    <n v="5.657"/>
    <n v="1.3740000000000001"/>
    <n v="2.7E-2"/>
    <m/>
    <m/>
    <m/>
    <m/>
  </r>
  <r>
    <s v="NLD"/>
    <x v="192"/>
    <n v="45.537999999999997"/>
    <n v="0.114"/>
    <n v="1.33"/>
    <n v="1.8859999999999999"/>
    <n v="5.9989999999999997"/>
    <n v="1.3029999999999999"/>
    <n v="2.9000000000000001E-2"/>
    <m/>
    <m/>
    <m/>
    <m/>
  </r>
  <r>
    <s v="NLD"/>
    <x v="193"/>
    <n v="55.366"/>
    <n v="8.5500000000000007E-2"/>
    <n v="1.36"/>
    <n v="1.7709999999999999"/>
    <n v="6.2279999999999998"/>
    <n v="1.587"/>
    <n v="3.1E-2"/>
    <m/>
    <m/>
    <m/>
    <m/>
  </r>
  <r>
    <s v="NLD"/>
    <x v="194"/>
    <n v="65.765000000000001"/>
    <n v="5.7000000000000002E-2"/>
    <n v="1.37"/>
    <n v="1.714"/>
    <n v="6.6280000000000001"/>
    <n v="1.651"/>
    <n v="3.2000000000000001E-2"/>
    <m/>
    <m/>
    <m/>
    <m/>
  </r>
  <r>
    <s v="NLD"/>
    <x v="195"/>
    <n v="47.195"/>
    <n v="0.114"/>
    <n v="1.36"/>
    <n v="1.7709999999999999"/>
    <n v="6.9710000000000001"/>
    <n v="1.677"/>
    <n v="3.3000000000000002E-2"/>
    <m/>
    <m/>
    <m/>
    <m/>
  </r>
  <r>
    <s v="NLD"/>
    <x v="196"/>
    <n v="72.563999999999993"/>
    <n v="0.17100000000000001"/>
    <n v="1.38"/>
    <n v="1.714"/>
    <n v="7.4850000000000003"/>
    <n v="1.6890000000000001"/>
    <n v="3.5000000000000003E-2"/>
    <m/>
    <m/>
    <m/>
    <m/>
  </r>
  <r>
    <s v="NLD"/>
    <x v="197"/>
    <n v="70.393000000000001"/>
    <n v="0.17100000000000001"/>
    <n v="1.38"/>
    <n v="2.0569999999999999"/>
    <n v="7.7709999999999999"/>
    <n v="1.6779999999999999"/>
    <n v="3.6999999999999998E-2"/>
    <m/>
    <m/>
    <m/>
    <m/>
  </r>
  <r>
    <s v="NLD"/>
    <x v="198"/>
    <n v="62.222999999999999"/>
    <n v="5.7000000000000002E-2"/>
    <n v="1.38"/>
    <n v="2.1139999999999999"/>
    <n v="7.8849999999999998"/>
    <n v="1.4219999999999999"/>
    <n v="3.7999999999999999E-2"/>
    <m/>
    <m/>
    <m/>
    <m/>
  </r>
  <r>
    <s v="NLD"/>
    <x v="199"/>
    <n v="75.192999999999998"/>
    <n v="5.7000000000000002E-2"/>
    <n v="1.4"/>
    <n v="2.0569999999999999"/>
    <n v="8.4559999999999995"/>
    <n v="1.37"/>
    <n v="0.04"/>
    <m/>
    <m/>
    <m/>
    <m/>
  </r>
  <r>
    <s v="NLD"/>
    <x v="200"/>
    <n v="78.792000000000002"/>
    <n v="0.114"/>
    <n v="1.41"/>
    <n v="2.4569999999999999"/>
    <n v="9.4849999999999994"/>
    <n v="1.5840000000000001"/>
    <n v="4.2999999999999997E-2"/>
    <m/>
    <m/>
    <m/>
    <m/>
  </r>
  <r>
    <s v="NLD"/>
    <x v="201"/>
    <n v="88.105999999999995"/>
    <n v="0.114"/>
    <n v="1.43"/>
    <n v="3.028"/>
    <n v="10.685"/>
    <n v="1.587"/>
    <n v="4.7E-2"/>
    <m/>
    <m/>
    <m/>
    <m/>
  </r>
  <r>
    <s v="NLD"/>
    <x v="202"/>
    <n v="100.619"/>
    <n v="0.114"/>
    <n v="1.45"/>
    <n v="3.085"/>
    <n v="10.913"/>
    <n v="1.6779999999999999"/>
    <n v="0.05"/>
    <m/>
    <m/>
    <m/>
    <m/>
  </r>
  <r>
    <s v="NLD"/>
    <x v="203"/>
    <n v="113.246"/>
    <n v="0.34300000000000003"/>
    <n v="1.45"/>
    <n v="2.8"/>
    <n v="12.113"/>
    <n v="1.6819999999999999"/>
    <n v="5.3999999999999999E-2"/>
    <m/>
    <m/>
    <m/>
    <m/>
  </r>
  <r>
    <s v="NLD"/>
    <x v="204"/>
    <n v="108.33199999999999"/>
    <n v="0.45700000000000002"/>
    <n v="1.44"/>
    <n v="3.3140000000000001"/>
    <n v="13.141999999999999"/>
    <n v="1.6559999999999999"/>
    <n v="5.7000000000000002E-2"/>
    <m/>
    <m/>
    <m/>
    <m/>
  </r>
  <r>
    <s v="NLD"/>
    <x v="205"/>
    <n v="105.93300000000001"/>
    <n v="0.114"/>
    <n v="1.43"/>
    <n v="3.8279999999999998"/>
    <n v="14.856"/>
    <n v="1.4259999999999999"/>
    <n v="6.0999999999999999E-2"/>
    <m/>
    <m/>
    <m/>
    <m/>
  </r>
  <r>
    <s v="NLD"/>
    <x v="206"/>
    <n v="126.673"/>
    <n v="0.22900000000000001"/>
    <n v="1.43"/>
    <n v="4.4000000000000004"/>
    <n v="15.77"/>
    <n v="1.38"/>
    <n v="6.3E-2"/>
    <m/>
    <m/>
    <m/>
    <m/>
  </r>
  <r>
    <s v="NLD"/>
    <x v="207"/>
    <n v="128.673"/>
    <n v="0.114"/>
    <n v="1.42"/>
    <n v="4.8570000000000002"/>
    <n v="18.57"/>
    <n v="1.623"/>
    <n v="6.6000000000000003E-2"/>
    <m/>
    <m/>
    <m/>
    <m/>
  </r>
  <r>
    <s v="NLD"/>
    <x v="208"/>
    <n v="134.84399999999999"/>
    <n v="0.57099999999999995"/>
    <n v="1.4"/>
    <n v="5.1989999999999998"/>
    <n v="18.797999999999998"/>
    <n v="1.69"/>
    <n v="6.9000000000000006E-2"/>
    <m/>
    <m/>
    <m/>
    <m/>
  </r>
  <r>
    <s v="NLD"/>
    <x v="209"/>
    <n v="146.614"/>
    <n v="0.34300000000000003"/>
    <n v="1.39"/>
    <n v="5.9420000000000002"/>
    <n v="21.198"/>
    <n v="1.754"/>
    <n v="7.0999999999999994E-2"/>
    <m/>
    <m/>
    <m/>
    <m/>
  </r>
  <r>
    <s v="NLD"/>
    <x v="210"/>
    <n v="158.785"/>
    <n v="0.97099999999999997"/>
    <n v="1.38"/>
    <n v="6.0570000000000004"/>
    <n v="22.568999999999999"/>
    <n v="1.8140000000000001"/>
    <n v="7.2999999999999995E-2"/>
    <m/>
    <m/>
    <m/>
    <m/>
  </r>
  <r>
    <s v="NLD"/>
    <x v="211"/>
    <n v="155.52799999999999"/>
    <n v="0.91400000000000003"/>
    <n v="1.37"/>
    <n v="6.6280000000000001"/>
    <n v="24.626000000000001"/>
    <n v="1.802"/>
    <n v="7.5999999999999998E-2"/>
    <m/>
    <m/>
    <m/>
    <m/>
  </r>
  <r>
    <s v="NLD"/>
    <x v="212"/>
    <n v="171.46899999999999"/>
    <n v="2.1709999999999998"/>
    <n v="1.37"/>
    <n v="6.9710000000000001"/>
    <n v="24.74"/>
    <n v="1.575"/>
    <n v="7.6999999999999999E-2"/>
    <m/>
    <m/>
    <m/>
    <m/>
  </r>
  <r>
    <s v="NLD"/>
    <x v="213"/>
    <n v="167.12700000000001"/>
    <n v="0.45700000000000002"/>
    <n v="1.35"/>
    <n v="7.2560000000000002"/>
    <n v="27.997"/>
    <n v="1.5149999999999999"/>
    <n v="0.08"/>
    <m/>
    <m/>
    <m/>
    <m/>
  </r>
  <r>
    <s v="NLD"/>
    <x v="214"/>
    <n v="172.09800000000001"/>
    <n v="0.34300000000000003"/>
    <n v="1.34"/>
    <n v="8.1129999999999995"/>
    <n v="29.597000000000001"/>
    <n v="1.7709999999999999"/>
    <n v="8.3000000000000004E-2"/>
    <m/>
    <m/>
    <m/>
    <m/>
  </r>
  <r>
    <s v="NLD"/>
    <x v="215"/>
    <n v="189.01"/>
    <n v="0.74299999999999999"/>
    <n v="1.34"/>
    <n v="8.1129999999999995"/>
    <n v="31.483000000000001"/>
    <n v="1.8440000000000001"/>
    <n v="8.5999999999999993E-2"/>
    <m/>
    <m/>
    <m/>
    <m/>
  </r>
  <r>
    <s v="NLD"/>
    <x v="216"/>
    <n v="186.268"/>
    <n v="0.74299999999999999"/>
    <n v="1.34"/>
    <n v="8.5709999999999997"/>
    <n v="31.483000000000001"/>
    <n v="1.93"/>
    <n v="8.8999999999999996E-2"/>
    <m/>
    <m/>
    <m/>
    <m/>
  </r>
  <r>
    <s v="NLD"/>
    <x v="217"/>
    <n v="218.607"/>
    <n v="0.74299999999999999"/>
    <n v="1.35"/>
    <n v="8.6850000000000005"/>
    <n v="30.797000000000001"/>
    <n v="1.94"/>
    <n v="9.1999999999999998E-2"/>
    <m/>
    <m/>
    <m/>
    <m/>
  </r>
  <r>
    <s v="NLD"/>
    <x v="218"/>
    <n v="227.00700000000001"/>
    <n v="0.51400000000000001"/>
    <n v="1.37"/>
    <n v="9.1419999999999995"/>
    <n v="32.74"/>
    <n v="1.9279999999999999"/>
    <n v="9.5000000000000001E-2"/>
    <m/>
    <m/>
    <m/>
    <m/>
  </r>
  <r>
    <s v="NLD"/>
    <x v="219"/>
    <n v="228.94900000000001"/>
    <n v="1.2"/>
    <n v="1.39"/>
    <n v="8.9130000000000003"/>
    <n v="33.424999999999997"/>
    <n v="1.7170000000000001"/>
    <n v="0.1"/>
    <m/>
    <m/>
    <m/>
    <m/>
  </r>
  <r>
    <s v="NLD"/>
    <x v="220"/>
    <n v="261.68900000000002"/>
    <n v="0.28599999999999998"/>
    <n v="1.4"/>
    <n v="9.3130000000000006"/>
    <n v="36.968000000000004"/>
    <n v="1.613"/>
    <n v="0.104"/>
    <m/>
    <m/>
    <m/>
    <m/>
  </r>
  <r>
    <s v="NLD"/>
    <x v="221"/>
    <n v="259.11799999999999"/>
    <n v="0.94300000000000006"/>
    <n v="1.41"/>
    <n v="10.113"/>
    <n v="40.853000000000002"/>
    <n v="2.1539999999999999"/>
    <n v="0.111"/>
    <m/>
    <m/>
    <m/>
    <m/>
  </r>
  <r>
    <s v="NLD"/>
    <x v="222"/>
    <n v="285.23"/>
    <n v="1.6"/>
    <n v="1.42"/>
    <n v="10.856"/>
    <n v="44.853000000000002"/>
    <n v="2.3330000000000002"/>
    <n v="0.11799999999999999"/>
    <m/>
    <m/>
    <m/>
    <m/>
  </r>
  <r>
    <s v="NLD"/>
    <x v="223"/>
    <n v="333.16800000000001"/>
    <n v="2.0569999999999999"/>
    <n v="1.44"/>
    <n v="11.999000000000001"/>
    <n v="46.338000000000001"/>
    <n v="2.391"/>
    <n v="0.124"/>
    <m/>
    <m/>
    <m/>
    <m/>
  </r>
  <r>
    <s v="NLD"/>
    <x v="224"/>
    <n v="341.22399999999999"/>
    <n v="0.74299999999999999"/>
    <n v="1.43"/>
    <n v="13.026999999999999"/>
    <n v="48.11"/>
    <n v="2.448"/>
    <n v="0.13"/>
    <m/>
    <m/>
    <m/>
    <m/>
  </r>
  <r>
    <s v="NLD"/>
    <x v="225"/>
    <n v="371.56400000000002"/>
    <n v="0.74299999999999999"/>
    <n v="1.43"/>
    <n v="13.656000000000001"/>
    <n v="51.423999999999999"/>
    <n v="2.4550000000000001"/>
    <n v="0.13400000000000001"/>
    <m/>
    <m/>
    <m/>
    <m/>
  </r>
  <r>
    <s v="NLD"/>
    <x v="226"/>
    <n v="364.36500000000001"/>
    <n v="1.3140000000000001"/>
    <n v="1.42"/>
    <n v="13.427"/>
    <n v="54.566000000000003"/>
    <n v="2.21"/>
    <n v="0.13800000000000001"/>
    <m/>
    <m/>
    <m/>
    <m/>
  </r>
  <r>
    <s v="NLD"/>
    <x v="227"/>
    <n v="391.27600000000001"/>
    <n v="0.97099999999999997"/>
    <n v="1.4"/>
    <n v="14.113"/>
    <n v="56.337000000000003"/>
    <n v="2.0329999999999999"/>
    <n v="0.14099999999999999"/>
    <m/>
    <m/>
    <m/>
    <m/>
  </r>
  <r>
    <s v="NLD"/>
    <x v="228"/>
    <n v="421.55900000000003"/>
    <n v="0.68600000000000005"/>
    <n v="1.39"/>
    <n v="14.398999999999999"/>
    <n v="59.765999999999998"/>
    <n v="2.42"/>
    <n v="0.14499999999999999"/>
    <m/>
    <m/>
    <m/>
    <m/>
  </r>
  <r>
    <s v="NLD"/>
    <x v="229"/>
    <n v="416.87400000000002"/>
    <n v="2"/>
    <n v="1.36"/>
    <n v="15.827"/>
    <n v="64.736999999999995"/>
    <n v="2.552"/>
    <n v="0.14699999999999999"/>
    <m/>
    <m/>
    <m/>
    <m/>
  </r>
  <r>
    <s v="NLD"/>
    <x v="230"/>
    <n v="445.72800000000001"/>
    <n v="1.8280000000000001"/>
    <n v="1.33"/>
    <n v="17.198"/>
    <n v="67.078999999999994"/>
    <n v="2.6349999999999998"/>
    <n v="0.15"/>
    <m/>
    <m/>
    <m/>
    <m/>
  </r>
  <r>
    <s v="NLD"/>
    <x v="231"/>
    <n v="456.64100000000002"/>
    <n v="1.657"/>
    <n v="1.3"/>
    <n v="17.884"/>
    <n v="69.308000000000007"/>
    <n v="2.677"/>
    <n v="0.15"/>
    <m/>
    <m/>
    <m/>
    <m/>
  </r>
  <r>
    <s v="NLD"/>
    <x v="232"/>
    <n v="464.12599999999998"/>
    <n v="0.91400000000000003"/>
    <n v="1.28"/>
    <n v="19.712"/>
    <n v="69.022000000000006"/>
    <n v="2.6789999999999998"/>
    <n v="0.15"/>
    <m/>
    <m/>
    <m/>
    <m/>
  </r>
  <r>
    <s v="NLD"/>
    <x v="233"/>
    <n v="467.66899999999998"/>
    <n v="1.657"/>
    <n v="1.26"/>
    <n v="20.111999999999998"/>
    <n v="69.478999999999999"/>
    <n v="2.4700000000000002"/>
    <n v="0.15"/>
    <m/>
    <m/>
    <m/>
    <m/>
  </r>
  <r>
    <s v="NLD"/>
    <x v="234"/>
    <n v="456.87"/>
    <n v="0.8"/>
    <n v="1.24"/>
    <n v="20.797999999999998"/>
    <n v="73.593000000000004"/>
    <n v="2.294"/>
    <n v="0.152"/>
    <m/>
    <m/>
    <m/>
    <m/>
  </r>
  <r>
    <s v="NLD"/>
    <x v="235"/>
    <n v="466.69799999999998"/>
    <n v="0.97099999999999997"/>
    <n v="1.23"/>
    <n v="21.655000000000001"/>
    <n v="77.650000000000006"/>
    <n v="2.746"/>
    <n v="0.154"/>
    <m/>
    <m/>
    <m/>
    <m/>
  </r>
  <r>
    <s v="NLD"/>
    <x v="236"/>
    <n v="499.55200000000002"/>
    <n v="2.6280000000000001"/>
    <n v="1.23"/>
    <n v="23.940999999999999"/>
    <n v="82.278000000000006"/>
    <n v="2.8410000000000002"/>
    <n v="0.156"/>
    <m/>
    <m/>
    <m/>
    <m/>
  </r>
  <r>
    <s v="NLD"/>
    <x v="237"/>
    <n v="530.46299999999997"/>
    <n v="3.371"/>
    <n v="1.22"/>
    <n v="25.712"/>
    <n v="85.305999999999997"/>
    <n v="2.7829999999999999"/>
    <n v="0.159"/>
    <m/>
    <m/>
    <m/>
    <m/>
  </r>
  <r>
    <s v="NLD"/>
    <x v="238"/>
    <n v="571.14499999999998"/>
    <n v="2.6280000000000001"/>
    <n v="1.2"/>
    <n v="26.454999999999998"/>
    <n v="87.991"/>
    <n v="2.7829999999999999"/>
    <n v="0.16500000000000001"/>
    <m/>
    <m/>
    <m/>
    <m/>
  </r>
  <r>
    <s v="NLD"/>
    <x v="239"/>
    <n v="494.69499999999999"/>
    <n v="2.5710000000000002"/>
    <n v="1.19"/>
    <n v="26.969000000000001"/>
    <n v="91.477000000000004"/>
    <n v="2.7040000000000002"/>
    <n v="0.17199999999999999"/>
    <m/>
    <m/>
    <m/>
    <m/>
  </r>
  <r>
    <s v="NLD"/>
    <x v="240"/>
    <n v="583.14300000000003"/>
    <n v="3.1429999999999998"/>
    <n v="1.19"/>
    <n v="28.626000000000001"/>
    <n v="92.22"/>
    <n v="2.3380000000000001"/>
    <n v="0.18"/>
    <m/>
    <m/>
    <m/>
    <m/>
  </r>
  <r>
    <s v="NLD"/>
    <x v="241"/>
    <n v="591.20000000000005"/>
    <n v="1.5429999999999999"/>
    <n v="1.18"/>
    <n v="27.997"/>
    <n v="94.677000000000007"/>
    <n v="2.125"/>
    <n v="0.184"/>
    <m/>
    <m/>
    <m/>
    <m/>
  </r>
  <r>
    <s v="NLD"/>
    <x v="242"/>
    <n v="588.34299999999996"/>
    <n v="1.486"/>
    <n v="1.1499999999999999"/>
    <n v="28.911000000000001"/>
    <n v="99.59"/>
    <n v="2.6339999999999999"/>
    <n v="0.185"/>
    <m/>
    <m/>
    <m/>
    <m/>
  </r>
  <r>
    <s v="NLD"/>
    <x v="243"/>
    <n v="463.09800000000001"/>
    <n v="4"/>
    <n v="1.1100000000000001"/>
    <n v="30.225999999999999"/>
    <n v="104.504"/>
    <n v="2.6640000000000001"/>
    <n v="0.185"/>
    <m/>
    <m/>
    <m/>
    <m/>
  </r>
  <r>
    <s v="NLD"/>
    <x v="244"/>
    <n v="587.20000000000005"/>
    <n v="3.4279999999999999"/>
    <n v="1.0900000000000001"/>
    <n v="31.14"/>
    <n v="104.61799999999999"/>
    <n v="2.67"/>
    <n v="0.183"/>
    <m/>
    <m/>
    <m/>
    <m/>
  </r>
  <r>
    <s v="NLD"/>
    <x v="245"/>
    <n v="635.30999999999995"/>
    <n v="3.2"/>
    <n v="1.06"/>
    <n v="31.597000000000001"/>
    <n v="104.61799999999999"/>
    <n v="2.6560000000000001"/>
    <n v="0.17899999999999999"/>
    <m/>
    <m/>
    <m/>
    <m/>
  </r>
  <r>
    <s v="NLD"/>
    <x v="246"/>
    <n v="561.14599999999996"/>
    <n v="4.9710000000000001"/>
    <n v="1.02"/>
    <n v="32.396999999999998"/>
    <n v="103.876"/>
    <n v="2.492"/>
    <n v="0.17499999999999999"/>
    <m/>
    <m/>
    <m/>
    <m/>
  </r>
  <r>
    <s v="NLD"/>
    <x v="247"/>
    <n v="496.35199999999998"/>
    <n v="2.8570000000000002"/>
    <n v="0.98"/>
    <n v="33.368000000000002"/>
    <n v="106.504"/>
    <n v="1.988"/>
    <n v="0.16900000000000001"/>
    <m/>
    <m/>
    <m/>
    <m/>
  </r>
  <r>
    <s v="NLD"/>
    <x v="248"/>
    <n v="473.726"/>
    <n v="2.2280000000000002"/>
    <n v="0.94"/>
    <n v="33.311"/>
    <n v="109.13200000000001"/>
    <n v="1.6439999999999999"/>
    <n v="0.16600000000000001"/>
    <m/>
    <m/>
    <m/>
    <m/>
  </r>
  <r>
    <s v="NLD"/>
    <x v="249"/>
    <n v="443.15699999999998"/>
    <n v="1.657"/>
    <n v="0.91"/>
    <n v="33.54"/>
    <n v="111.875"/>
    <n v="2.54"/>
    <n v="0.16200000000000001"/>
    <m/>
    <m/>
    <m/>
    <m/>
  </r>
  <r>
    <s v="NLD"/>
    <x v="250"/>
    <n v="436.98599999999999"/>
    <n v="6.4569999999999999"/>
    <n v="0.87"/>
    <n v="34.796999999999997"/>
    <n v="116.789"/>
    <n v="2.282"/>
    <n v="0.158"/>
    <m/>
    <m/>
    <m/>
    <m/>
  </r>
  <r>
    <s v="NLD"/>
    <x v="251"/>
    <n v="398.59"/>
    <n v="6.0570000000000004"/>
    <n v="0.83"/>
    <n v="34.968000000000004"/>
    <n v="111.989"/>
    <n v="2.2429999999999999"/>
    <n v="0.157"/>
    <m/>
    <m/>
    <m/>
    <m/>
  </r>
  <r>
    <s v="NLD"/>
    <x v="252"/>
    <n v="414.18799999999999"/>
    <n v="5.0279999999999996"/>
    <n v="0.8"/>
    <n v="34.682000000000002"/>
    <n v="108.84699999999999"/>
    <n v="2.1629999999999998"/>
    <n v="0.154"/>
    <m/>
    <m/>
    <m/>
    <m/>
  </r>
  <r>
    <s v="NLD"/>
    <x v="253"/>
    <n v="381.16300000000001"/>
    <n v="6.742"/>
    <n v="0.78"/>
    <n v="34.454000000000001"/>
    <n v="105.247"/>
    <n v="1.9419999999999999"/>
    <n v="0.151"/>
    <m/>
    <m/>
    <m/>
    <m/>
  </r>
  <r>
    <s v="NLD"/>
    <x v="254"/>
    <n v="324.14"/>
    <n v="4.1710000000000003"/>
    <n v="0.76"/>
    <n v="34.396999999999998"/>
    <n v="101.819"/>
    <n v="1.474"/>
    <n v="0.14899999999999999"/>
    <m/>
    <m/>
    <m/>
    <m/>
  </r>
  <r>
    <s v="NLD"/>
    <x v="255"/>
    <n v="267.63099999999997"/>
    <n v="2.5139999999999998"/>
    <n v="0.76"/>
    <n v="34.167999999999999"/>
    <n v="96.962000000000003"/>
    <n v="1.2549999999999999"/>
    <n v="0.14599999999999999"/>
    <m/>
    <m/>
    <m/>
    <m/>
  </r>
  <r>
    <s v="NLD"/>
    <x v="256"/>
    <n v="267.00299999999999"/>
    <n v="2.2280000000000002"/>
    <n v="0.77"/>
    <n v="34.281999999999996"/>
    <n v="98.105000000000004"/>
    <n v="2.31"/>
    <n v="0.14000000000000001"/>
    <m/>
    <m/>
    <m/>
    <m/>
  </r>
  <r>
    <s v="NLD"/>
    <x v="257"/>
    <n v="309.62700000000001"/>
    <n v="5.5990000000000002"/>
    <n v="0.79"/>
    <n v="34.167999999999999"/>
    <n v="96.962000000000003"/>
    <n v="2.1880000000000002"/>
    <n v="0.13700000000000001"/>
    <m/>
    <m/>
    <m/>
    <m/>
  </r>
  <r>
    <s v="NLD"/>
    <x v="258"/>
    <n v="322.02600000000001"/>
    <n v="4.2279999999999998"/>
    <n v="0.8"/>
    <n v="34.625"/>
    <n v="95.475999999999999"/>
    <n v="2.073"/>
    <n v="0.13600000000000001"/>
    <m/>
    <m/>
    <m/>
    <m/>
  </r>
  <r>
    <s v="NLD"/>
    <x v="259"/>
    <n v="348.25200000000001"/>
    <n v="5.085"/>
    <n v="0.82"/>
    <n v="33.997"/>
    <n v="91.763000000000005"/>
    <n v="2.004"/>
    <n v="0.13600000000000001"/>
    <m/>
    <m/>
    <m/>
    <m/>
  </r>
  <r>
    <s v="NLD"/>
    <x v="260"/>
    <n v="338.42399999999998"/>
    <n v="3.1429999999999998"/>
    <n v="0.83"/>
    <n v="34.796999999999997"/>
    <n v="89.82"/>
    <n v="1.8069999999999999"/>
    <n v="0.13700000000000001"/>
    <m/>
    <m/>
    <m/>
    <m/>
  </r>
  <r>
    <s v="NLD"/>
    <x v="261"/>
    <n v="309.28399999999999"/>
    <n v="4.8570000000000002"/>
    <n v="0.84"/>
    <n v="33.997"/>
    <n v="87.42"/>
    <n v="1.329"/>
    <n v="0.13700000000000001"/>
    <m/>
    <m/>
    <m/>
    <m/>
  </r>
  <r>
    <s v="NLD"/>
    <x v="262"/>
    <n v="276.54500000000002"/>
    <n v="2.4569999999999999"/>
    <n v="0.85"/>
    <n v="33.481999999999999"/>
    <n v="86.22"/>
    <n v="1.163"/>
    <n v="0.13800000000000001"/>
    <m/>
    <m/>
    <m/>
    <m/>
  </r>
  <r>
    <s v="NLD"/>
    <x v="263"/>
    <n v="246.148"/>
    <n v="2.5139999999999998"/>
    <n v="0.87"/>
    <n v="32.74"/>
    <n v="88.962999999999994"/>
    <n v="2.2709999999999999"/>
    <n v="0.13800000000000001"/>
    <m/>
    <m/>
    <m/>
    <m/>
  </r>
  <r>
    <s v="NLD"/>
    <x v="264"/>
    <n v="264.20299999999997"/>
    <n v="4.9139999999999997"/>
    <n v="0.88"/>
    <n v="32.911000000000001"/>
    <n v="89.706000000000003"/>
    <n v="2.2360000000000002"/>
    <n v="0.13700000000000001"/>
    <m/>
    <m/>
    <m/>
    <m/>
  </r>
  <r>
    <s v="NLD"/>
    <x v="265"/>
    <n v="323.11200000000002"/>
    <n v="4.6849999999999996"/>
    <n v="0.9"/>
    <n v="31.94"/>
    <n v="87.305999999999997"/>
    <n v="2.4239999999999999"/>
    <n v="0.13300000000000001"/>
    <m/>
    <m/>
    <m/>
    <m/>
  </r>
  <r>
    <s v="NLD"/>
    <x v="266"/>
    <n v="339.51"/>
    <n v="4.1710000000000003"/>
    <n v="0.92"/>
    <n v="31.710999999999999"/>
    <n v="84.278000000000006"/>
    <n v="2.355"/>
    <n v="0.13"/>
    <m/>
    <m/>
    <m/>
    <m/>
  </r>
  <r>
    <s v="NLD"/>
    <x v="267"/>
    <n v="347.39499999999998"/>
    <n v="2.9710000000000001"/>
    <n v="0.93"/>
    <n v="31.254000000000001"/>
    <n v="80.792000000000002"/>
    <n v="2.117"/>
    <n v="0.127"/>
    <m/>
    <m/>
    <m/>
    <m/>
  </r>
  <r>
    <s v="NLD"/>
    <x v="268"/>
    <n v="308.59899999999999"/>
    <n v="2.7429999999999999"/>
    <n v="0.93"/>
    <n v="31.425999999999998"/>
    <n v="77.25"/>
    <n v="1.6180000000000001"/>
    <n v="0.124"/>
    <m/>
    <m/>
    <m/>
    <m/>
  </r>
  <r>
    <s v="NLD"/>
    <x v="269"/>
    <n v="296.02800000000002"/>
    <n v="1.2"/>
    <n v="0.93"/>
    <n v="30.853999999999999"/>
    <n v="79.591999999999999"/>
    <n v="1.431"/>
    <n v="0.12"/>
    <m/>
    <m/>
    <m/>
    <m/>
  </r>
  <r>
    <s v="NLD"/>
    <x v="270"/>
    <n v="224.607"/>
    <n v="3.085"/>
    <n v="0.92"/>
    <n v="30.626000000000001"/>
    <n v="81.820999999999998"/>
    <n v="2.5510000000000002"/>
    <n v="0.11700000000000001"/>
    <m/>
    <m/>
    <m/>
    <m/>
  </r>
  <r>
    <s v="NLD"/>
    <x v="271"/>
    <n v="280.94400000000002"/>
    <n v="5.1420000000000003"/>
    <n v="0.92"/>
    <n v="30.053999999999998"/>
    <n v="79.935000000000002"/>
    <n v="2.4860000000000002"/>
    <n v="0.114"/>
    <m/>
    <m/>
    <m/>
    <m/>
  </r>
  <r>
    <s v="NLD"/>
    <x v="272"/>
    <n v="256.31799999999998"/>
    <n v="4.2279999999999998"/>
    <n v="0.92"/>
    <n v="30.225999999999999"/>
    <n v="74.849999999999994"/>
    <n v="2.3679999999999999"/>
    <n v="0.113"/>
    <m/>
    <m/>
    <m/>
    <m/>
  </r>
  <r>
    <s v="NLD"/>
    <x v="273"/>
    <n v="328.42500000000001"/>
    <n v="4.2850000000000001"/>
    <n v="0.93"/>
    <n v="29.94"/>
    <n v="71.822000000000003"/>
    <n v="2.3279999999999998"/>
    <n v="0.112"/>
    <m/>
    <m/>
    <m/>
    <m/>
  </r>
  <r>
    <s v="NLD"/>
    <x v="274"/>
    <n v="255.46100000000001"/>
    <n v="4.742"/>
    <n v="0.94"/>
    <n v="29.597000000000001"/>
    <n v="71.478999999999999"/>
    <n v="2.1030000000000002"/>
    <n v="0.111"/>
    <m/>
    <m/>
    <m/>
    <m/>
  </r>
  <r>
    <s v="NLD"/>
    <x v="275"/>
    <n v="319.62599999999998"/>
    <n v="3.371"/>
    <n v="0.97"/>
    <n v="29.196999999999999"/>
    <n v="68.564999999999998"/>
    <n v="1.5409999999999999"/>
    <n v="0.111"/>
    <m/>
    <m/>
    <m/>
    <m/>
  </r>
  <r>
    <s v="NLD"/>
    <x v="276"/>
    <n v="261.00299999999999"/>
    <n v="1.3140000000000001"/>
    <n v="0.99"/>
    <n v="28.911000000000001"/>
    <n v="68.221999999999994"/>
    <n v="1.3560000000000001"/>
    <n v="0.111"/>
    <m/>
    <m/>
    <m/>
    <m/>
  </r>
  <r>
    <s v="NLD"/>
    <x v="277"/>
    <n v="231.34899999999999"/>
    <n v="1.5429999999999999"/>
    <n v="1.01"/>
    <n v="27.483000000000001"/>
    <n v="70.849999999999994"/>
    <n v="2.706"/>
    <n v="0.111"/>
    <m/>
    <m/>
    <m/>
    <m/>
  </r>
  <r>
    <s v="NLD"/>
    <x v="278"/>
    <n v="281.34399999999999"/>
    <n v="3.5430000000000001"/>
    <n v="1.04"/>
    <n v="27.312000000000001"/>
    <n v="68.849999999999994"/>
    <n v="2.9409999999999998"/>
    <n v="0.11"/>
    <m/>
    <m/>
    <m/>
    <m/>
  </r>
  <r>
    <s v="NLD"/>
    <x v="279"/>
    <n v="320.483"/>
    <n v="3.7709999999999999"/>
    <n v="1.08"/>
    <n v="27.14"/>
    <n v="64.622"/>
    <n v="3.004"/>
    <n v="0.11"/>
    <m/>
    <m/>
    <m/>
    <m/>
  </r>
  <r>
    <s v="NLD"/>
    <x v="280"/>
    <n v="337.51"/>
    <n v="3.4849999999999999"/>
    <n v="1.1100000000000001"/>
    <n v="26.169"/>
    <n v="64.965000000000003"/>
    <n v="2.976"/>
    <n v="0.111"/>
    <m/>
    <m/>
    <m/>
    <m/>
  </r>
  <r>
    <s v="NLD"/>
    <x v="281"/>
    <n v="373.45"/>
    <n v="3.371"/>
    <n v="1.1599999999999999"/>
    <n v="27.026"/>
    <n v="65.822000000000003"/>
    <n v="2.7069999999999999"/>
    <n v="0.113"/>
    <m/>
    <m/>
    <m/>
    <m/>
  </r>
  <r>
    <s v="NLD"/>
    <x v="282"/>
    <n v="388.41899999999998"/>
    <n v="2.2280000000000002"/>
    <n v="1.19"/>
    <n v="26.969000000000001"/>
    <n v="64.564999999999998"/>
    <n v="1.837"/>
    <n v="0.115"/>
    <m/>
    <m/>
    <m/>
    <m/>
  </r>
  <r>
    <s v="NLD"/>
    <x v="283"/>
    <n v="403.78899999999999"/>
    <n v="1.4279999999999999"/>
    <n v="1.23"/>
    <n v="26.797000000000001"/>
    <n v="66.965000000000003"/>
    <n v="2.1120000000000001"/>
    <n v="0.11700000000000001"/>
    <m/>
    <m/>
    <m/>
    <m/>
  </r>
  <r>
    <s v="NLD"/>
    <x v="284"/>
    <n v="352.08"/>
    <n v="0.97099999999999997"/>
    <n v="1.24"/>
    <n v="26.855"/>
    <n v="67.992999999999995"/>
    <n v="3.4910000000000001"/>
    <n v="0.11799999999999999"/>
    <m/>
    <m/>
    <m/>
    <m/>
  </r>
  <r>
    <s v="NLD"/>
    <x v="285"/>
    <n v="373.33499999999998"/>
    <n v="4.0570000000000004"/>
    <n v="1.24"/>
    <n v="26.512"/>
    <n v="70.622"/>
    <n v="3.5110000000000001"/>
    <n v="0.121"/>
    <m/>
    <m/>
    <m/>
    <m/>
  </r>
  <r>
    <s v="NLD"/>
    <x v="286"/>
    <n v="499.60899999999998"/>
    <n v="3.7709999999999999"/>
    <n v="1.26"/>
    <n v="27.026"/>
    <n v="69.192999999999998"/>
    <n v="4.0430000000000001"/>
    <n v="0.121"/>
    <m/>
    <m/>
    <m/>
    <m/>
  </r>
  <r>
    <s v="NLD"/>
    <x v="287"/>
    <n v="505.89400000000001"/>
    <n v="3.4849999999999999"/>
    <n v="1.28"/>
    <n v="26.797000000000001"/>
    <n v="67.364999999999995"/>
    <n v="4.0019999999999998"/>
    <n v="0.121"/>
    <m/>
    <m/>
    <m/>
    <m/>
  </r>
  <r>
    <s v="NLD"/>
    <x v="288"/>
    <n v="520.178"/>
    <n v="3.657"/>
    <n v="1.28"/>
    <n v="26.969000000000001"/>
    <n v="69.078999999999994"/>
    <n v="3.9319999999999999"/>
    <n v="0.121"/>
    <m/>
    <m/>
    <m/>
    <m/>
  </r>
  <r>
    <s v="NLD"/>
    <x v="289"/>
    <n v="565.14499999999998"/>
    <n v="3.028"/>
    <n v="1.28"/>
    <n v="27.483000000000001"/>
    <n v="70.965000000000003"/>
    <n v="3.2970000000000002"/>
    <n v="0.121"/>
    <m/>
    <m/>
    <m/>
    <m/>
  </r>
  <r>
    <s v="NLD"/>
    <x v="290"/>
    <n v="483.21"/>
    <n v="1.657"/>
    <n v="1.28"/>
    <n v="28.396999999999998"/>
    <n v="72.563999999999993"/>
    <n v="2.927"/>
    <n v="0.121"/>
    <m/>
    <m/>
    <m/>
    <m/>
  </r>
  <r>
    <s v="NLD"/>
    <x v="291"/>
    <n v="379.96300000000002"/>
    <n v="1.9430000000000001"/>
    <n v="1.29"/>
    <n v="28.74"/>
    <n v="78.221000000000004"/>
    <n v="4.1989999999999998"/>
    <n v="0.124"/>
    <m/>
    <m/>
    <m/>
    <m/>
  </r>
  <r>
    <s v="NLD"/>
    <x v="292"/>
    <n v="639.30899999999997"/>
    <n v="4.9139999999999997"/>
    <n v="1.31"/>
    <n v="29.94"/>
    <n v="81.706000000000003"/>
    <n v="4.16"/>
    <n v="0.125"/>
    <m/>
    <m/>
    <m/>
    <m/>
  </r>
  <r>
    <s v="NLD"/>
    <x v="293"/>
    <n v="730.55799999999999"/>
    <n v="4.4569999999999999"/>
    <n v="1.31"/>
    <n v="30.053999999999998"/>
    <n v="82.162999999999997"/>
    <n v="4.2969999999999997"/>
    <n v="0.129"/>
    <m/>
    <m/>
    <m/>
    <m/>
  </r>
  <r>
    <s v="NLD"/>
    <x v="294"/>
    <n v="682.73400000000004"/>
    <n v="4.2850000000000001"/>
    <n v="1.29"/>
    <n v="30.626000000000001"/>
    <n v="83.82"/>
    <n v="4.077"/>
    <n v="0.13200000000000001"/>
    <m/>
    <m/>
    <m/>
    <m/>
  </r>
  <r>
    <s v="NLD"/>
    <x v="295"/>
    <n v="699.24699999999996"/>
    <n v="4.8"/>
    <n v="1.26"/>
    <n v="31.367999999999999"/>
    <n v="84.849000000000004"/>
    <n v="3.8530000000000002"/>
    <n v="0.13500000000000001"/>
    <m/>
    <m/>
    <m/>
    <m/>
  </r>
  <r>
    <s v="NLD"/>
    <x v="296"/>
    <n v="745.07100000000003"/>
    <n v="3.085"/>
    <n v="1.23"/>
    <n v="31.997"/>
    <n v="85.992000000000004"/>
    <n v="3.4750000000000001"/>
    <n v="0.13600000000000001"/>
    <m/>
    <m/>
    <m/>
    <m/>
  </r>
  <r>
    <s v="NLD"/>
    <x v="297"/>
    <n v="638.39499999999998"/>
    <n v="1.8280000000000001"/>
    <n v="1.19"/>
    <n v="33.14"/>
    <n v="87.591999999999999"/>
    <n v="3.2210000000000001"/>
    <n v="0.13700000000000001"/>
    <m/>
    <m/>
    <m/>
    <m/>
  </r>
  <r>
    <s v="NLD"/>
    <x v="298"/>
    <n v="561.08799999999997"/>
    <n v="1.6"/>
    <n v="1.1399999999999999"/>
    <n v="33.481999999999999"/>
    <n v="90.048000000000002"/>
    <n v="4.3810000000000002"/>
    <n v="0.13600000000000001"/>
    <m/>
    <m/>
    <m/>
    <m/>
  </r>
  <r>
    <s v="NLD"/>
    <x v="299"/>
    <n v="594.91399999999999"/>
    <n v="6.5140000000000002"/>
    <n v="1.07"/>
    <n v="33.481999999999999"/>
    <n v="97.305000000000007"/>
    <n v="4.6040000000000001"/>
    <n v="0.13300000000000001"/>
    <m/>
    <m/>
    <m/>
    <m/>
  </r>
  <r>
    <s v="NLD"/>
    <x v="300"/>
    <n v="657.47900000000004"/>
    <n v="5.9420000000000002"/>
    <n v="1.03"/>
    <n v="34.738999999999997"/>
    <n v="96.334000000000003"/>
    <n v="4.5919999999999996"/>
    <n v="0.13"/>
    <m/>
    <m/>
    <m/>
    <m/>
  </r>
  <r>
    <s v="NLD"/>
    <x v="301"/>
    <n v="657.19299999999998"/>
    <n v="5.085"/>
    <n v="0.99"/>
    <n v="34.054000000000002"/>
    <n v="97.819000000000003"/>
    <n v="3.2559999999999998"/>
    <n v="0.129"/>
    <m/>
    <m/>
    <m/>
    <m/>
  </r>
  <r>
    <s v="NLD"/>
    <x v="302"/>
    <n v="563.14499999999998"/>
    <n v="5.5990000000000002"/>
    <n v="0.96"/>
    <n v="34.281999999999996"/>
    <n v="97.361999999999995"/>
    <n v="1.9850000000000001"/>
    <n v="0.13"/>
    <m/>
    <m/>
    <m/>
    <m/>
  </r>
  <r>
    <s v="NLD"/>
    <x v="303"/>
    <n v="518.80700000000002"/>
    <n v="2.6280000000000001"/>
    <n v="0.93"/>
    <n v="35.139000000000003"/>
    <n v="99.075999999999993"/>
    <n v="2.0720000000000001"/>
    <n v="0.13"/>
    <m/>
    <m/>
    <m/>
    <m/>
  </r>
  <r>
    <s v="NLD"/>
    <x v="304"/>
    <n v="423.673"/>
    <n v="1.6"/>
    <n v="0.91"/>
    <n v="36.054000000000002"/>
    <n v="102.676"/>
    <n v="2.46"/>
    <n v="0.13"/>
    <m/>
    <m/>
    <m/>
    <m/>
  </r>
  <r>
    <s v="NLD"/>
    <x v="305"/>
    <n v="429.673"/>
    <n v="2.5710000000000002"/>
    <n v="0.91"/>
    <n v="37.595999999999997"/>
    <n v="109.818"/>
    <n v="3.4820000000000002"/>
    <n v="0.13200000000000001"/>
    <m/>
    <m/>
    <m/>
    <m/>
  </r>
  <r>
    <s v="NLD"/>
    <x v="306"/>
    <n v="537.66200000000003"/>
    <n v="9.7129999999999992"/>
    <n v="0.9"/>
    <n v="39.082000000000001"/>
    <n v="118.67400000000001"/>
    <n v="3.72"/>
    <n v="0.13500000000000001"/>
    <m/>
    <m/>
    <m/>
    <m/>
  </r>
  <r>
    <s v="NLD"/>
    <x v="307"/>
    <n v="553.77499999999998"/>
    <n v="6.399"/>
    <n v="0.88"/>
    <n v="40.682000000000002"/>
    <n v="114.389"/>
    <n v="3.5750000000000002"/>
    <n v="0.13900000000000001"/>
    <m/>
    <m/>
    <m/>
    <m/>
  </r>
  <r>
    <s v="NLD"/>
    <x v="308"/>
    <n v="468.81200000000001"/>
    <n v="6.1710000000000003"/>
    <n v="0.87"/>
    <n v="41.366999999999997"/>
    <n v="120.217"/>
    <n v="2.286"/>
    <n v="0.14099999999999999"/>
    <m/>
    <m/>
    <m/>
    <m/>
  </r>
  <r>
    <s v="NLD"/>
    <x v="309"/>
    <n v="491.55200000000002"/>
    <n v="5.5419999999999998"/>
    <n v="0.87"/>
    <n v="40.167999999999999"/>
    <n v="111.818"/>
    <n v="1.901"/>
    <n v="0.14000000000000001"/>
    <m/>
    <m/>
    <m/>
    <m/>
  </r>
  <r>
    <s v="NLD"/>
    <x v="310"/>
    <n v="422.93"/>
    <n v="2.0569999999999999"/>
    <n v="0.86"/>
    <n v="39.881999999999998"/>
    <n v="114.56"/>
    <n v="2.6930000000000001"/>
    <n v="0.13700000000000001"/>
    <m/>
    <m/>
    <m/>
    <m/>
  </r>
  <r>
    <s v="NLD"/>
    <x v="311"/>
    <n v="374.99200000000002"/>
    <n v="2.6850000000000001"/>
    <n v="0.87"/>
    <n v="40.225000000000001"/>
    <n v="114.617"/>
    <n v="2.2189999999999999"/>
    <n v="0.13700000000000001"/>
    <m/>
    <m/>
    <m/>
    <m/>
  </r>
  <r>
    <s v="NLD"/>
    <x v="312"/>
    <n v="362.30799999999999"/>
    <n v="3.6"/>
    <n v="0.88"/>
    <n v="40.853000000000002"/>
    <n v="121.702"/>
    <n v="3.117"/>
    <n v="0.13700000000000001"/>
    <m/>
    <m/>
    <m/>
    <m/>
  </r>
  <r>
    <s v="NLD"/>
    <x v="313"/>
    <n v="407.846"/>
    <n v="10.685"/>
    <n v="0.88"/>
    <n v="41.767000000000003"/>
    <n v="123.35899999999999"/>
    <n v="3.1640000000000001"/>
    <n v="0.13800000000000001"/>
    <m/>
    <m/>
    <m/>
    <m/>
  </r>
  <r>
    <s v="NLD"/>
    <x v="314"/>
    <n v="550.51800000000003"/>
    <n v="7.8280000000000003"/>
    <n v="0.89"/>
    <n v="40.225000000000001"/>
    <n v="121.76"/>
    <n v="3.113"/>
    <n v="0.13700000000000001"/>
    <m/>
    <m/>
    <m/>
    <m/>
  </r>
  <r>
    <s v="NLD"/>
    <x v="315"/>
    <n v="465.26900000000001"/>
    <n v="4.8570000000000002"/>
    <n v="0.88"/>
    <n v="40.682000000000002"/>
    <n v="117.246"/>
    <n v="2.839"/>
    <n v="0.13300000000000001"/>
    <m/>
    <m/>
    <m/>
    <m/>
  </r>
  <r>
    <s v="NLD"/>
    <x v="316"/>
    <n v="419.61599999999999"/>
    <n v="4.9710000000000001"/>
    <n v="0.86"/>
    <n v="40.453000000000003"/>
    <n v="110.61799999999999"/>
    <n v="2.58"/>
    <n v="0.13"/>
    <n v="0.2"/>
    <n v="0.2"/>
    <m/>
    <m/>
  </r>
  <r>
    <s v="NLD"/>
    <x v="317"/>
    <n v="377.79199999999997"/>
    <n v="7.7709999999999999"/>
    <n v="0.84"/>
    <n v="39.996000000000002"/>
    <n v="107.075"/>
    <n v="2.0099999999999998"/>
    <n v="0.13"/>
    <m/>
    <m/>
    <m/>
    <m/>
  </r>
  <r>
    <s v="NLD"/>
    <x v="318"/>
    <n v="309.51299999999998"/>
    <n v="3.085"/>
    <n v="0.83"/>
    <n v="40.625"/>
    <n v="105.70399999999999"/>
    <n v="1.6379999999999999"/>
    <n v="0.129"/>
    <m/>
    <m/>
    <m/>
    <m/>
  </r>
  <r>
    <s v="NLD"/>
    <x v="319"/>
    <n v="279.51600000000002"/>
    <n v="2.8570000000000002"/>
    <n v="0.82"/>
    <n v="40.11"/>
    <n v="110.04600000000001"/>
    <n v="2.4929999999999999"/>
    <n v="0.125"/>
    <m/>
    <m/>
    <m/>
    <m/>
  </r>
  <r>
    <s v="NLD"/>
    <x v="320"/>
    <n v="348.53800000000001"/>
    <n v="8.6850000000000005"/>
    <n v="0.81"/>
    <n v="39.71"/>
    <n v="111.13200000000001"/>
    <n v="2.3149999999999999"/>
    <n v="0.124"/>
    <m/>
    <m/>
    <m/>
    <m/>
  </r>
  <r>
    <s v="NLD"/>
    <x v="321"/>
    <n v="370.47800000000001"/>
    <n v="6.9710000000000001"/>
    <n v="0.8"/>
    <n v="39.996000000000002"/>
    <n v="104.047"/>
    <n v="2.6970000000000001"/>
    <n v="0.121"/>
    <m/>
    <m/>
    <m/>
    <m/>
  </r>
  <r>
    <s v="NLD"/>
    <x v="322"/>
    <n v="344.59500000000003"/>
    <n v="5.085"/>
    <n v="0.81"/>
    <n v="39.595999999999997"/>
    <n v="103.64700000000001"/>
    <n v="2.7410000000000001"/>
    <n v="0.11799999999999999"/>
    <m/>
    <m/>
    <m/>
    <m/>
  </r>
  <r>
    <s v="NLD"/>
    <x v="323"/>
    <n v="301.22800000000001"/>
    <n v="5.3710000000000004"/>
    <n v="0.81"/>
    <n v="39.424999999999997"/>
    <n v="101.93300000000001"/>
    <n v="2.6080000000000001"/>
    <n v="0.115"/>
    <n v="0.44"/>
    <n v="0.44"/>
    <m/>
    <m/>
  </r>
  <r>
    <s v="NLD"/>
    <x v="324"/>
    <n v="319.85500000000002"/>
    <n v="5.5419999999999998"/>
    <n v="0.83"/>
    <n v="38.338999999999999"/>
    <n v="96.790999999999997"/>
    <n v="2.117"/>
    <n v="0.112"/>
    <m/>
    <m/>
    <m/>
    <m/>
  </r>
  <r>
    <s v="NLD"/>
    <x v="325"/>
    <n v="272.488"/>
    <n v="2.343"/>
    <n v="0.84"/>
    <n v="38.625"/>
    <n v="97.590999999999994"/>
    <n v="1.774"/>
    <n v="0.11"/>
    <m/>
    <m/>
    <m/>
    <m/>
  </r>
  <r>
    <s v="NLD"/>
    <x v="326"/>
    <n v="244.833"/>
    <n v="2.8570000000000002"/>
    <n v="0.85"/>
    <n v="39.424999999999997"/>
    <n v="99.647000000000006"/>
    <n v="2.7250000000000001"/>
    <n v="0.107"/>
    <m/>
    <m/>
    <m/>
    <m/>
  </r>
  <r>
    <s v="NLD"/>
    <x v="327"/>
    <n v="316.42599999999999"/>
    <n v="6.0570000000000004"/>
    <n v="0.85"/>
    <n v="39.024999999999999"/>
    <n v="100.962"/>
    <n v="2.488"/>
    <n v="0.105"/>
    <m/>
    <m/>
    <m/>
    <m/>
  </r>
  <r>
    <s v="NLD"/>
    <x v="328"/>
    <n v="331.39600000000002"/>
    <n v="4.9139999999999997"/>
    <n v="0.86"/>
    <n v="38.795999999999999"/>
    <n v="97.647999999999996"/>
    <n v="2.5670000000000002"/>
    <n v="0.104"/>
    <m/>
    <m/>
    <m/>
    <m/>
  </r>
  <r>
    <s v="NLD"/>
    <x v="329"/>
    <n v="328.48200000000003"/>
    <n v="5.085"/>
    <n v="0.86"/>
    <n v="38.682000000000002"/>
    <n v="95.248000000000005"/>
    <n v="2.34"/>
    <n v="0.105"/>
    <m/>
    <m/>
    <m/>
    <m/>
  </r>
  <r>
    <s v="NLD"/>
    <x v="330"/>
    <n v="310.25599999999997"/>
    <n v="4.8570000000000002"/>
    <n v="0.86"/>
    <n v="38.511000000000003"/>
    <n v="96.218999999999994"/>
    <n v="2.097"/>
    <n v="0.106"/>
    <n v="0.94"/>
    <n v="0.94"/>
    <m/>
    <m/>
  </r>
  <r>
    <s v="NLD"/>
    <x v="331"/>
    <n v="279.459"/>
    <n v="5.0279999999999996"/>
    <n v="0.86"/>
    <n v="38.453000000000003"/>
    <n v="93.305000000000007"/>
    <n v="1.6559999999999999"/>
    <n v="0.108"/>
    <m/>
    <m/>
    <m/>
    <m/>
  </r>
  <r>
    <s v="NLD"/>
    <x v="332"/>
    <n v="231.178"/>
    <n v="1.714"/>
    <n v="0.86"/>
    <n v="38.853000000000002"/>
    <n v="95.248000000000005"/>
    <n v="1.4139999999999999"/>
    <n v="0.11"/>
    <m/>
    <m/>
    <m/>
    <m/>
  </r>
  <r>
    <s v="NLD"/>
    <x v="333"/>
    <n v="224.09299999999999"/>
    <n v="2.2280000000000002"/>
    <n v="0.85"/>
    <n v="37.939"/>
    <n v="98.275999999999996"/>
    <n v="2.0990000000000002"/>
    <n v="0.111"/>
    <m/>
    <m/>
    <m/>
    <m/>
  </r>
  <r>
    <s v="NLD"/>
    <x v="334"/>
    <n v="270.54500000000002"/>
    <n v="4.9139999999999997"/>
    <n v="0.84"/>
    <n v="38.511000000000003"/>
    <n v="97.418999999999997"/>
    <n v="1.907"/>
    <n v="0.113"/>
    <m/>
    <m/>
    <m/>
    <m/>
  </r>
  <r>
    <s v="NLD"/>
    <x v="335"/>
    <n v="268.488"/>
    <n v="3.8849999999999998"/>
    <n v="0.82"/>
    <n v="37.195999999999998"/>
    <n v="94.162000000000006"/>
    <n v="1.9870000000000001"/>
    <n v="0.113"/>
    <m/>
    <m/>
    <m/>
    <m/>
  </r>
  <r>
    <s v="NLD"/>
    <x v="336"/>
    <n v="249.404"/>
    <n v="4.742"/>
    <n v="0.81"/>
    <n v="36.853999999999999"/>
    <n v="91.134"/>
    <n v="1.802"/>
    <n v="0.113"/>
    <m/>
    <m/>
    <m/>
    <m/>
  </r>
  <r>
    <s v="NLD"/>
    <x v="337"/>
    <n v="239.86199999999999"/>
    <n v="3.2"/>
    <n v="0.81"/>
    <n v="37.652999999999999"/>
    <n v="89.82"/>
    <n v="1.667"/>
    <n v="0.114"/>
    <n v="1.83"/>
    <n v="1.7"/>
    <n v="0.13"/>
    <m/>
  </r>
  <r>
    <s v="NLD"/>
    <x v="338"/>
    <n v="211.751"/>
    <n v="4.9710000000000001"/>
    <n v="0.83"/>
    <n v="36.567999999999998"/>
    <n v="91.42"/>
    <n v="1.329"/>
    <n v="0.114"/>
    <m/>
    <m/>
    <m/>
    <m/>
  </r>
  <r>
    <s v="NLD"/>
    <x v="339"/>
    <n v="182.154"/>
    <n v="2.2280000000000002"/>
    <n v="0.85"/>
    <n v="36.911000000000001"/>
    <n v="89.876999999999995"/>
    <n v="1.101"/>
    <n v="0.114"/>
    <m/>
    <m/>
    <m/>
    <m/>
  </r>
  <r>
    <s v="NLD"/>
    <x v="340"/>
    <n v="204.43700000000001"/>
    <n v="1.5429999999999999"/>
    <n v="0.87"/>
    <n v="36.511000000000003"/>
    <n v="93.191000000000003"/>
    <n v="1.9119999999999999"/>
    <n v="0.114"/>
    <m/>
    <m/>
    <m/>
    <m/>
  </r>
  <r>
    <s v="NLD"/>
    <x v="341"/>
    <n v="230.149"/>
    <n v="4.742"/>
    <n v="0.87"/>
    <n v="35.939"/>
    <n v="93.704999999999998"/>
    <n v="1.8169999999999999"/>
    <n v="0.113"/>
    <m/>
    <m/>
    <m/>
    <m/>
  </r>
  <r>
    <s v="NLD"/>
    <x v="342"/>
    <n v="240.37700000000001"/>
    <n v="3.4849999999999999"/>
    <n v="0.86"/>
    <n v="35.024999999999999"/>
    <n v="91.477000000000004"/>
    <n v="1.9730000000000001"/>
    <n v="0.112"/>
    <m/>
    <m/>
    <m/>
    <m/>
  </r>
  <r>
    <s v="NLD"/>
    <x v="343"/>
    <n v="247.57599999999999"/>
    <n v="3.714"/>
    <n v="0.86"/>
    <n v="34.396999999999998"/>
    <n v="86.792000000000002"/>
    <n v="1.9490000000000001"/>
    <n v="0.112"/>
    <m/>
    <m/>
    <m/>
    <m/>
  </r>
  <r>
    <s v="NLD"/>
    <x v="344"/>
    <n v="233.40600000000001"/>
    <n v="3.4279999999999999"/>
    <n v="0.86"/>
    <n v="32.74"/>
    <n v="84.506"/>
    <n v="1.851"/>
    <n v="0.11"/>
    <n v="2.93"/>
    <n v="2.5499999999999998"/>
    <n v="0.38"/>
    <m/>
  </r>
  <r>
    <s v="NLD"/>
    <x v="345"/>
    <n v="225.178"/>
    <n v="3.4849999999999999"/>
    <n v="0.85"/>
    <n v="31.254000000000001"/>
    <n v="82.049000000000007"/>
    <n v="1.6379999999999999"/>
    <n v="0.109"/>
    <m/>
    <m/>
    <m/>
    <m/>
  </r>
  <r>
    <s v="NLD"/>
    <x v="346"/>
    <n v="126.902"/>
    <n v="2.7429999999999999"/>
    <n v="0.84"/>
    <n v="30.568000000000001"/>
    <n v="82.563000000000002"/>
    <n v="5.0000000000000001E-3"/>
    <n v="0.107"/>
    <m/>
    <m/>
    <m/>
    <m/>
  </r>
  <r>
    <s v="NLD"/>
    <x v="347"/>
    <n v="100.21899999999999"/>
    <n v="1.4279999999999999"/>
    <n v="0.85"/>
    <n v="30.968"/>
    <n v="85.248999999999995"/>
    <n v="1.3979999999999999"/>
    <n v="0.108"/>
    <m/>
    <m/>
    <m/>
    <m/>
  </r>
  <r>
    <s v="NLD"/>
    <x v="348"/>
    <n v="182.66800000000001"/>
    <n v="4.742"/>
    <n v="0.89"/>
    <n v="31.425999999999998"/>
    <n v="83.42"/>
    <n v="1.7649999999999999"/>
    <n v="0.11"/>
    <m/>
    <m/>
    <m/>
    <m/>
  </r>
  <r>
    <s v="NLD"/>
    <x v="349"/>
    <n v="252.20400000000001"/>
    <n v="4.5140000000000002"/>
    <n v="0.93"/>
    <n v="30.454000000000001"/>
    <n v="83.248999999999995"/>
    <n v="1.851"/>
    <n v="0.111"/>
    <m/>
    <m/>
    <m/>
    <m/>
  </r>
  <r>
    <s v="NLD"/>
    <x v="350"/>
    <n v="248.77600000000001"/>
    <n v="4.1139999999999999"/>
    <n v="0.96"/>
    <n v="30.683"/>
    <n v="80.849000000000004"/>
    <n v="1.7769999999999999"/>
    <n v="0.112"/>
    <m/>
    <m/>
    <m/>
    <m/>
  </r>
  <r>
    <s v="NLD"/>
    <x v="351"/>
    <n v="239.977"/>
    <n v="3.714"/>
    <n v="0.97"/>
    <n v="30.510999999999999"/>
    <n v="78.278000000000006"/>
    <n v="1.583"/>
    <n v="0.111"/>
    <n v="4.0599999999999996"/>
    <n v="3.21"/>
    <n v="0.85"/>
    <m/>
  </r>
  <r>
    <s v="NLD"/>
    <x v="352"/>
    <n v="197.124"/>
    <n v="3.7709999999999999"/>
    <n v="0.97"/>
    <n v="30.74"/>
    <n v="75.706999999999994"/>
    <n v="1.2709999999999999"/>
    <n v="0.112"/>
    <m/>
    <m/>
    <m/>
    <m/>
  </r>
  <r>
    <s v="NLD"/>
    <x v="353"/>
    <n v="160.78399999999999"/>
    <n v="1.3140000000000001"/>
    <n v="0.98"/>
    <n v="30.283000000000001"/>
    <n v="75.935000000000002"/>
    <n v="1.2210000000000001"/>
    <n v="0.112"/>
    <m/>
    <m/>
    <m/>
    <m/>
  </r>
  <r>
    <s v="NLD"/>
    <x v="354"/>
    <n v="154.499"/>
    <n v="1.5429999999999999"/>
    <n v="1"/>
    <n v="30.626000000000001"/>
    <n v="79.191999999999993"/>
    <n v="1.2969999999999999"/>
    <n v="0.108"/>
    <m/>
    <m/>
    <m/>
    <m/>
  </r>
  <r>
    <s v="NLD"/>
    <x v="355"/>
    <n v="192.72399999999999"/>
    <n v="4.9139999999999997"/>
    <n v="1.03"/>
    <n v="30.053999999999998"/>
    <n v="79.992000000000004"/>
    <n v="2.6070000000000002"/>
    <n v="0.104"/>
    <m/>
    <m/>
    <m/>
    <m/>
  </r>
  <r>
    <s v="NLD"/>
    <x v="356"/>
    <n v="258.60399999999998"/>
    <n v="5.0279999999999996"/>
    <n v="1.06"/>
    <n v="29.710999999999999"/>
    <n v="79.935000000000002"/>
    <n v="2.6280000000000001"/>
    <n v="0.1"/>
    <m/>
    <m/>
    <m/>
    <m/>
  </r>
  <r>
    <s v="NLD"/>
    <x v="357"/>
    <n v="270.37400000000002"/>
    <n v="4.1139999999999999"/>
    <n v="1.0900000000000001"/>
    <n v="29.882999999999999"/>
    <n v="80.448999999999998"/>
    <n v="2.3969999999999998"/>
    <n v="9.9000000000000005E-2"/>
    <m/>
    <m/>
    <m/>
    <m/>
  </r>
  <r>
    <s v="NLD"/>
    <x v="358"/>
    <n v="261.17500000000001"/>
    <n v="2.8"/>
    <n v="1.1100000000000001"/>
    <n v="29.14"/>
    <n v="81.878"/>
    <n v="2.274"/>
    <n v="9.9000000000000005E-2"/>
    <n v="5.3"/>
    <n v="4.0599999999999996"/>
    <n v="1.24"/>
    <m/>
  </r>
  <r>
    <s v="NLD"/>
    <x v="359"/>
    <n v="267.06"/>
    <n v="3.5430000000000001"/>
    <n v="1.1299999999999999"/>
    <n v="29.826000000000001"/>
    <n v="76.334999999999994"/>
    <n v="2.032"/>
    <n v="9.7000000000000003E-2"/>
    <m/>
    <m/>
    <m/>
    <m/>
  </r>
  <r>
    <s v="NLD"/>
    <x v="360"/>
    <n v="237.80600000000001"/>
    <n v="0.97099999999999997"/>
    <n v="1.1299999999999999"/>
    <n v="30.510999999999999"/>
    <n v="75.135999999999996"/>
    <n v="1.823"/>
    <n v="9.7000000000000003E-2"/>
    <m/>
    <m/>
    <m/>
    <m/>
  </r>
  <r>
    <s v="NLD"/>
    <x v="361"/>
    <n v="217.465"/>
    <n v="1.8280000000000001"/>
    <n v="1.1200000000000001"/>
    <n v="32.054000000000002"/>
    <n v="76.963999999999999"/>
    <n v="2.76"/>
    <n v="9.7000000000000003E-2"/>
    <m/>
    <m/>
    <m/>
    <m/>
  </r>
  <r>
    <s v="NLD"/>
    <x v="362"/>
    <n v="249.51900000000001"/>
    <n v="5.3710000000000004"/>
    <n v="1.1100000000000001"/>
    <n v="30.74"/>
    <n v="78.792000000000002"/>
    <n v="2.6779999999999999"/>
    <n v="9.6000000000000002E-2"/>
    <m/>
    <m/>
    <m/>
    <m/>
  </r>
  <r>
    <s v="NLD"/>
    <x v="363"/>
    <n v="286.48700000000002"/>
    <n v="3.6"/>
    <n v="1.1000000000000001"/>
    <n v="30.454000000000001"/>
    <n v="77.135000000000005"/>
    <n v="3.02"/>
    <n v="9.4E-2"/>
    <m/>
    <m/>
    <m/>
    <m/>
  </r>
  <r>
    <s v="NLD"/>
    <x v="364"/>
    <n v="292.2"/>
    <n v="1.8280000000000001"/>
    <n v="1.08"/>
    <n v="30.053999999999998"/>
    <n v="77.763999999999996"/>
    <n v="2.7309999999999999"/>
    <n v="9.1999999999999998E-2"/>
    <m/>
    <m/>
    <m/>
    <m/>
  </r>
  <r>
    <s v="NLD"/>
    <x v="365"/>
    <n v="282.20100000000002"/>
    <n v="3.714"/>
    <n v="1.07"/>
    <n v="29.997"/>
    <n v="76.507000000000005"/>
    <n v="2.5779999999999998"/>
    <n v="0.09"/>
    <n v="7.06"/>
    <n v="5.32"/>
    <n v="1.74"/>
    <m/>
  </r>
  <r>
    <s v="NLD"/>
    <x v="366"/>
    <n v="266.88799999999998"/>
    <n v="2.2850000000000001"/>
    <n v="1.06"/>
    <n v="29.597000000000001"/>
    <n v="73.763999999999996"/>
    <n v="2.222"/>
    <n v="0.09"/>
    <m/>
    <m/>
    <m/>
    <m/>
  </r>
  <r>
    <s v="NLD"/>
    <x v="367"/>
    <n v="215.065"/>
    <n v="1.143"/>
    <n v="1.05"/>
    <n v="30.053999999999998"/>
    <n v="75.536000000000001"/>
    <n v="2.1379999999999999"/>
    <n v="8.7999999999999995E-2"/>
    <m/>
    <m/>
    <m/>
    <m/>
  </r>
  <r>
    <s v="NLD"/>
    <x v="368"/>
    <n v="227.63499999999999"/>
    <n v="1.2"/>
    <n v="1.05"/>
    <n v="30.626000000000001"/>
    <n v="78.563999999999993"/>
    <n v="3.2240000000000002"/>
    <n v="8.5999999999999993E-2"/>
    <m/>
    <m/>
    <m/>
    <m/>
  </r>
  <r>
    <s v="NLD"/>
    <x v="369"/>
    <n v="285.572"/>
    <n v="3.714"/>
    <n v="1.04"/>
    <n v="30.853999999999999"/>
    <n v="82.506"/>
    <n v="3.105"/>
    <n v="8.5000000000000006E-2"/>
    <m/>
    <m/>
    <m/>
    <m/>
  </r>
  <r>
    <s v="NLD"/>
    <x v="370"/>
    <n v="235.291"/>
    <n v="2.7429999999999999"/>
    <n v="1.02"/>
    <n v="31.367999999999999"/>
    <n v="79.820999999999998"/>
    <n v="3.137"/>
    <n v="8.4000000000000005E-2"/>
    <m/>
    <m/>
    <m/>
    <m/>
  </r>
  <r>
    <s v="NLD"/>
    <x v="371"/>
    <n v="266.83100000000002"/>
    <n v="1.8859999999999999"/>
    <n v="1.02"/>
    <n v="30.797000000000001"/>
    <n v="79.078000000000003"/>
    <n v="3.0249999999999999"/>
    <n v="8.2000000000000003E-2"/>
    <m/>
    <m/>
    <m/>
    <m/>
  </r>
  <r>
    <s v="NLD"/>
    <x v="372"/>
    <n v="304.94200000000001"/>
    <n v="1.8280000000000001"/>
    <n v="1.04"/>
    <n v="30.911000000000001"/>
    <n v="78.278000000000006"/>
    <n v="2.8180000000000001"/>
    <n v="8.2000000000000003E-2"/>
    <n v="8.5"/>
    <n v="6.4"/>
    <n v="2.11"/>
    <m/>
  </r>
  <r>
    <s v="NLD"/>
    <x v="373"/>
    <n v="258.77499999999998"/>
    <n v="2.343"/>
    <n v="1.05"/>
    <n v="30.968"/>
    <n v="75.477999999999994"/>
    <n v="2.6539999999999999"/>
    <n v="8.1000000000000003E-2"/>
    <m/>
    <m/>
    <m/>
    <m/>
  </r>
  <r>
    <s v="NLD"/>
    <x v="374"/>
    <n v="219.06399999999999"/>
    <n v="1.714"/>
    <n v="1.07"/>
    <n v="31.14"/>
    <n v="74.620999999999995"/>
    <n v="2.6920000000000002"/>
    <n v="0.08"/>
    <m/>
    <m/>
    <m/>
    <m/>
  </r>
  <r>
    <s v="NLD"/>
    <x v="375"/>
    <n v="245.51900000000001"/>
    <n v="1.6"/>
    <n v="1.1000000000000001"/>
    <n v="31.882999999999999"/>
    <n v="76.963999999999999"/>
    <n v="3.7149999999999999"/>
    <n v="7.8E-2"/>
    <m/>
    <m/>
    <m/>
    <m/>
  </r>
  <r>
    <s v="NLD"/>
    <x v="376"/>
    <n v="301.34199999999998"/>
    <n v="3.2"/>
    <n v="1.1200000000000001"/>
    <n v="31.768000000000001"/>
    <n v="80.391999999999996"/>
    <n v="3.9649999999999999"/>
    <n v="7.5999999999999998E-2"/>
    <m/>
    <m/>
    <m/>
    <m/>
  </r>
  <r>
    <s v="NLD"/>
    <x v="377"/>
    <n v="304.142"/>
    <n v="1.7709999999999999"/>
    <n v="1.1399999999999999"/>
    <n v="31.997"/>
    <n v="77.307000000000002"/>
    <n v="4.3090000000000002"/>
    <n v="7.5999999999999998E-2"/>
    <m/>
    <m/>
    <m/>
    <m/>
  </r>
  <r>
    <s v="NLD"/>
    <x v="378"/>
    <n v="344.36700000000002"/>
    <n v="2.8570000000000002"/>
    <n v="1.1499999999999999"/>
    <n v="32.683"/>
    <n v="77.307000000000002"/>
    <n v="3.8420000000000001"/>
    <n v="7.5999999999999998E-2"/>
    <m/>
    <m/>
    <m/>
    <m/>
  </r>
  <r>
    <s v="NLD"/>
    <x v="379"/>
    <n v="365.67899999999997"/>
    <n v="1.486"/>
    <n v="1.1599999999999999"/>
    <n v="32.911000000000001"/>
    <n v="76.221000000000004"/>
    <n v="3.6949999999999998"/>
    <n v="7.6999999999999999E-2"/>
    <n v="9.9"/>
    <n v="7.37"/>
    <n v="2.5299999999999998"/>
    <m/>
  </r>
  <r>
    <s v="NLD"/>
    <x v="380"/>
    <n v="341.33800000000002"/>
    <n v="1.2569999999999999"/>
    <n v="1.17"/>
    <n v="31.654"/>
    <n v="75.477999999999994"/>
    <n v="3.4209999999999998"/>
    <n v="7.6999999999999999E-2"/>
    <m/>
    <m/>
    <m/>
    <m/>
  </r>
  <r>
    <s v="NLD"/>
    <x v="381"/>
    <n v="312.48399999999998"/>
    <n v="1.3140000000000001"/>
    <n v="1.17"/>
    <n v="31.654"/>
    <n v="78.164000000000001"/>
    <n v="3.4"/>
    <n v="7.5999999999999998E-2"/>
    <m/>
    <m/>
    <m/>
    <m/>
  </r>
  <r>
    <s v="NLD"/>
    <x v="382"/>
    <n v="280.25900000000001"/>
    <n v="1.028"/>
    <n v="1.1599999999999999"/>
    <n v="32.225000000000001"/>
    <n v="83.135000000000005"/>
    <n v="4.6100000000000003"/>
    <n v="7.5999999999999998E-2"/>
    <m/>
    <m/>
    <m/>
    <m/>
  </r>
  <r>
    <s v="NLD"/>
    <x v="383"/>
    <n v="338.65300000000002"/>
    <n v="1.8280000000000001"/>
    <n v="1.1599999999999999"/>
    <n v="33.481999999999999"/>
    <n v="82.906000000000006"/>
    <n v="4.5709999999999997"/>
    <n v="7.6999999999999999E-2"/>
    <m/>
    <m/>
    <m/>
    <m/>
  </r>
  <r>
    <s v="NLD"/>
    <x v="384"/>
    <n v="350.25200000000001"/>
    <n v="2.6280000000000001"/>
    <n v="1.17"/>
    <n v="32.454000000000001"/>
    <n v="81.364000000000004"/>
    <n v="4.7359999999999998"/>
    <n v="7.6999999999999999E-2"/>
    <m/>
    <m/>
    <m/>
    <m/>
  </r>
  <r>
    <s v="NLD"/>
    <x v="385"/>
    <n v="421.38799999999998"/>
    <n v="1.8859999999999999"/>
    <n v="1.18"/>
    <n v="32.225000000000001"/>
    <n v="82.049000000000007"/>
    <n v="4.3010000000000002"/>
    <n v="7.8E-2"/>
    <m/>
    <m/>
    <m/>
    <m/>
  </r>
  <r>
    <s v="NLD"/>
    <x v="386"/>
    <n v="434.18599999999998"/>
    <n v="2.6280000000000001"/>
    <n v="1.18"/>
    <n v="33.082999999999998"/>
    <n v="83.534999999999997"/>
    <n v="4.0880000000000001"/>
    <n v="7.8E-2"/>
    <n v="11.03"/>
    <n v="7.87"/>
    <n v="3.16"/>
    <m/>
  </r>
  <r>
    <s v="NLD"/>
    <x v="387"/>
    <n v="398.07600000000002"/>
    <n v="0.91400000000000003"/>
    <n v="1.18"/>
    <n v="34.396999999999998"/>
    <n v="82.563000000000002"/>
    <n v="3.641"/>
    <n v="7.9000000000000001E-2"/>
    <m/>
    <m/>
    <m/>
    <m/>
  </r>
  <r>
    <s v="NLD"/>
    <x v="388"/>
    <n v="357.73700000000002"/>
    <n v="0.85699999999999998"/>
    <n v="1.17"/>
    <n v="34.911000000000001"/>
    <n v="83.534999999999997"/>
    <n v="3.6280000000000001"/>
    <n v="0.08"/>
    <m/>
    <m/>
    <m/>
    <m/>
  </r>
  <r>
    <s v="NLD"/>
    <x v="389"/>
    <n v="317.85500000000002"/>
    <n v="0.85699999999999998"/>
    <n v="1.1599999999999999"/>
    <n v="36.454000000000001"/>
    <n v="88.849000000000004"/>
    <n v="4.9269999999999996"/>
    <n v="8.1000000000000003E-2"/>
    <m/>
    <m/>
    <m/>
    <m/>
  </r>
  <r>
    <s v="NLD"/>
    <x v="390"/>
    <n v="433.27199999999999"/>
    <n v="2.8"/>
    <n v="1.1599999999999999"/>
    <n v="35.597000000000001"/>
    <n v="89.991"/>
    <n v="5.0359999999999996"/>
    <n v="8.2000000000000003E-2"/>
    <m/>
    <m/>
    <m/>
    <m/>
  </r>
  <r>
    <s v="NLD"/>
    <x v="391"/>
    <n v="440.41399999999999"/>
    <n v="1.8280000000000001"/>
    <n v="1.1499999999999999"/>
    <n v="35.710999999999999"/>
    <n v="89.248000000000005"/>
    <n v="5.0940000000000003"/>
    <n v="8.3000000000000004E-2"/>
    <m/>
    <m/>
    <m/>
    <m/>
  </r>
  <r>
    <s v="NLD"/>
    <x v="392"/>
    <n v="432.30099999999999"/>
    <n v="1.486"/>
    <n v="1.1399999999999999"/>
    <n v="35.368000000000002"/>
    <n v="89.876999999999995"/>
    <n v="4.7709999999999999"/>
    <n v="8.4000000000000005E-2"/>
    <m/>
    <m/>
    <m/>
    <m/>
  </r>
  <r>
    <s v="NLD"/>
    <x v="393"/>
    <n v="502.69400000000002"/>
    <n v="1.371"/>
    <n v="1.1299999999999999"/>
    <n v="35.710999999999999"/>
    <n v="91.191000000000003"/>
    <n v="4.2839999999999998"/>
    <n v="8.5000000000000006E-2"/>
    <n v="12.54"/>
    <n v="8.84"/>
    <n v="3.69"/>
    <m/>
  </r>
  <r>
    <s v="NLD"/>
    <x v="394"/>
    <n v="425.21600000000001"/>
    <n v="1.657"/>
    <n v="1.1100000000000001"/>
    <n v="36.738999999999997"/>
    <n v="91.134"/>
    <n v="3.7719999999999998"/>
    <n v="8.5000000000000006E-2"/>
    <m/>
    <m/>
    <m/>
    <m/>
  </r>
  <r>
    <s v="NLD"/>
    <x v="395"/>
    <n v="383.84899999999999"/>
    <n v="0.85699999999999998"/>
    <n v="1.0900000000000001"/>
    <n v="37.424999999999997"/>
    <n v="91.02"/>
    <n v="3.5609999999999999"/>
    <n v="8.5000000000000006E-2"/>
    <m/>
    <m/>
    <m/>
    <m/>
  </r>
  <r>
    <s v="NLD"/>
    <x v="396"/>
    <n v="333.22500000000002"/>
    <n v="0.57099999999999995"/>
    <n v="1.08"/>
    <n v="38.567999999999998"/>
    <n v="95.248000000000005"/>
    <n v="4.9790000000000001"/>
    <n v="8.5999999999999993E-2"/>
    <m/>
    <m/>
    <m/>
    <m/>
  </r>
  <r>
    <s v="NLD"/>
    <x v="397"/>
    <n v="436.12900000000002"/>
    <n v="1.9430000000000001"/>
    <n v="1.06"/>
    <n v="38.968000000000004"/>
    <n v="98.733000000000004"/>
    <n v="4.6959999999999997"/>
    <n v="8.6999999999999994E-2"/>
    <m/>
    <m/>
    <m/>
    <m/>
  </r>
  <r>
    <s v="NLD"/>
    <x v="398"/>
    <n v="447.95699999999999"/>
    <n v="1.657"/>
    <n v="1.04"/>
    <n v="38.911000000000001"/>
    <n v="94.447999999999993"/>
    <n v="4.4880000000000004"/>
    <n v="8.6999999999999994E-2"/>
    <m/>
    <m/>
    <m/>
    <m/>
  </r>
  <r>
    <s v="NLD"/>
    <x v="399"/>
    <n v="414.64600000000002"/>
    <n v="1.2"/>
    <n v="1.01"/>
    <n v="39.31"/>
    <n v="93.647999999999996"/>
    <n v="4.1369999999999996"/>
    <n v="8.7999999999999995E-2"/>
    <m/>
    <m/>
    <m/>
    <m/>
  </r>
  <r>
    <s v="NLD"/>
    <x v="400"/>
    <n v="435.84300000000002"/>
    <n v="0.91400000000000003"/>
    <n v="0.99"/>
    <n v="40.281999999999996"/>
    <n v="92.847999999999999"/>
    <n v="3.782"/>
    <n v="8.6999999999999994E-2"/>
    <n v="14.94"/>
    <n v="10.62"/>
    <n v="4.32"/>
    <m/>
  </r>
  <r>
    <s v="NLD"/>
    <x v="401"/>
    <n v="389.791"/>
    <n v="1.7709999999999999"/>
    <n v="0.98"/>
    <n v="41.939"/>
    <n v="92.22"/>
    <n v="3.3239999999999998"/>
    <n v="8.6999999999999994E-2"/>
    <m/>
    <m/>
    <m/>
    <m/>
  </r>
  <r>
    <s v="NLD"/>
    <x v="402"/>
    <n v="303.971"/>
    <n v="0.91400000000000003"/>
    <n v="0.98"/>
    <n v="41.71"/>
    <n v="90.677000000000007"/>
    <n v="2.9830000000000001"/>
    <n v="8.8999999999999996E-2"/>
    <m/>
    <m/>
    <m/>
    <m/>
  </r>
  <r>
    <s v="NLD"/>
    <x v="403"/>
    <n v="316.59800000000001"/>
    <n v="0.4"/>
    <n v="0.98"/>
    <n v="42.624000000000002"/>
    <n v="93.02"/>
    <n v="3.7709999999999999"/>
    <n v="0.09"/>
    <m/>
    <m/>
    <m/>
    <m/>
  </r>
  <r>
    <s v="NLD"/>
    <x v="404"/>
    <n v="363.33600000000001"/>
    <n v="1.143"/>
    <n v="0.99"/>
    <n v="42.853000000000002"/>
    <n v="99.876000000000005"/>
    <n v="4.843"/>
    <n v="0.09"/>
    <m/>
    <m/>
    <m/>
    <m/>
  </r>
  <r>
    <s v="NLD"/>
    <x v="405"/>
    <n v="445.27100000000002"/>
    <n v="1.3140000000000001"/>
    <n v="1.01"/>
    <n v="44.338999999999999"/>
    <n v="101.819"/>
    <n v="4.6509999999999998"/>
    <n v="0.09"/>
    <m/>
    <m/>
    <m/>
    <m/>
  </r>
  <r>
    <s v="NLD"/>
    <x v="406"/>
    <n v="436.24299999999999"/>
    <n v="1.0860000000000001"/>
    <n v="1.02"/>
    <n v="45.595999999999997"/>
    <n v="98.676000000000002"/>
    <n v="4.2359999999999998"/>
    <n v="9.0999999999999998E-2"/>
    <m/>
    <m/>
    <m/>
    <m/>
  </r>
  <r>
    <s v="NLD"/>
    <x v="407"/>
    <n v="439.04300000000001"/>
    <n v="2.2850000000000001"/>
    <n v="1.04"/>
    <n v="44.795999999999999"/>
    <n v="97.762"/>
    <n v="3.7650000000000001"/>
    <n v="9.2999999999999999E-2"/>
    <n v="17.670000000000002"/>
    <n v="12.67"/>
    <n v="4.99"/>
    <m/>
  </r>
  <r>
    <s v="NLD"/>
    <x v="408"/>
    <n v="469.726"/>
    <n v="1.3140000000000001"/>
    <n v="1.05"/>
    <n v="44.966999999999999"/>
    <n v="97.361999999999995"/>
    <n v="3.3109999999999999"/>
    <n v="9.6000000000000002E-2"/>
    <m/>
    <m/>
    <m/>
    <m/>
  </r>
  <r>
    <s v="NLD"/>
    <x v="409"/>
    <n v="381.392"/>
    <n v="0.97099999999999997"/>
    <n v="1.04"/>
    <n v="45.024000000000001"/>
    <n v="98.79"/>
    <n v="3.359"/>
    <n v="9.7000000000000003E-2"/>
    <m/>
    <m/>
    <m/>
    <m/>
  </r>
  <r>
    <s v="NLD"/>
    <x v="410"/>
    <n v="381.96300000000002"/>
    <n v="1.143"/>
    <n v="1.03"/>
    <n v="45.366999999999997"/>
    <n v="102.16200000000001"/>
    <n v="4.452"/>
    <n v="9.7000000000000003E-2"/>
    <m/>
    <m/>
    <m/>
    <m/>
  </r>
  <r>
    <s v="NLD"/>
    <x v="411"/>
    <n v="307.91300000000001"/>
    <n v="1.7709999999999999"/>
    <n v="1.02"/>
    <n v="45.366999999999997"/>
    <n v="100.562"/>
    <n v="4.4219999999999997"/>
    <n v="9.9000000000000005E-2"/>
    <m/>
    <m/>
    <m/>
    <m/>
  </r>
  <r>
    <s v="NLD"/>
    <x v="412"/>
    <n v="499.49400000000003"/>
    <n v="1.486"/>
    <n v="1.04"/>
    <n v="44.795999999999999"/>
    <n v="97.991"/>
    <n v="4.6929999999999996"/>
    <n v="9.9000000000000005E-2"/>
    <m/>
    <m/>
    <m/>
    <m/>
  </r>
  <r>
    <s v="NLD"/>
    <x v="413"/>
    <n v="508.57900000000001"/>
    <n v="0.74299999999999999"/>
    <n v="1.06"/>
    <n v="45.081000000000003"/>
    <n v="96.447999999999993"/>
    <n v="4.1849999999999996"/>
    <n v="0.10100000000000001"/>
    <m/>
    <m/>
    <m/>
    <m/>
  </r>
  <r>
    <s v="NLD"/>
    <x v="414"/>
    <n v="473.55399999999997"/>
    <n v="0.68600000000000005"/>
    <n v="1.07"/>
    <n v="45.253"/>
    <n v="97.019000000000005"/>
    <n v="3.754"/>
    <n v="0.10199999999999999"/>
    <n v="21.74"/>
    <n v="16.22"/>
    <n v="5.52"/>
    <m/>
  </r>
  <r>
    <s v="NLD"/>
    <x v="415"/>
    <n v="486.12400000000002"/>
    <n v="1.7709999999999999"/>
    <n v="1.07"/>
    <n v="45.823999999999998"/>
    <n v="92.905000000000001"/>
    <n v="3.3260000000000001"/>
    <n v="0.10100000000000001"/>
    <m/>
    <m/>
    <m/>
    <m/>
  </r>
  <r>
    <s v="NLD"/>
    <x v="416"/>
    <n v="406.64600000000002"/>
    <n v="0.68600000000000005"/>
    <n v="1.06"/>
    <n v="46.167000000000002"/>
    <n v="95.418999999999997"/>
    <n v="3.375"/>
    <n v="0.10100000000000001"/>
    <m/>
    <m/>
    <m/>
    <m/>
  </r>
  <r>
    <s v="NLD"/>
    <x v="417"/>
    <n v="389.90499999999997"/>
    <n v="1.2569999999999999"/>
    <n v="1.06"/>
    <n v="46.453000000000003"/>
    <n v="98.905000000000001"/>
    <n v="4.72"/>
    <n v="0.10199999999999999"/>
    <m/>
    <m/>
    <m/>
    <m/>
  </r>
  <r>
    <s v="NLD"/>
    <x v="418"/>
    <n v="484.23899999999998"/>
    <n v="1.5429999999999999"/>
    <n v="1.06"/>
    <n v="47.024000000000001"/>
    <n v="104.56100000000001"/>
    <n v="4.5549999999999997"/>
    <n v="0.104"/>
    <m/>
    <m/>
    <m/>
    <m/>
  </r>
  <r>
    <s v="NLD"/>
    <x v="419"/>
    <n v="549.20399999999995"/>
    <n v="1.028"/>
    <n v="1.05"/>
    <n v="46.966999999999999"/>
    <n v="102.39"/>
    <n v="4.6970000000000001"/>
    <n v="0.105"/>
    <m/>
    <m/>
    <m/>
    <m/>
  </r>
  <r>
    <s v="NLD"/>
    <x v="420"/>
    <n v="526.23500000000001"/>
    <n v="1.0860000000000001"/>
    <n v="1.03"/>
    <n v="47.938000000000002"/>
    <n v="105.304"/>
    <n v="4.09"/>
    <n v="0.106"/>
    <m/>
    <m/>
    <m/>
    <m/>
  </r>
  <r>
    <s v="NLD"/>
    <x v="421"/>
    <n v="460.64100000000002"/>
    <n v="0.8"/>
    <n v="1.01"/>
    <n v="47.823999999999998"/>
    <n v="101.476"/>
    <n v="3.4350000000000001"/>
    <n v="0.106"/>
    <n v="25.57"/>
    <n v="19.399999999999999"/>
    <n v="6.23"/>
    <m/>
  </r>
  <r>
    <s v="NLD"/>
    <x v="422"/>
    <n v="457.89800000000002"/>
    <n v="1.2569999999999999"/>
    <n v="0.98"/>
    <n v="46.624000000000002"/>
    <n v="97.019000000000005"/>
    <n v="3.1930000000000001"/>
    <n v="0.105"/>
    <m/>
    <m/>
    <m/>
    <m/>
  </r>
  <r>
    <s v="NLD"/>
    <x v="423"/>
    <n v="354.25099999999998"/>
    <n v="0.629"/>
    <n v="0.96"/>
    <n v="48.052"/>
    <n v="96.619"/>
    <n v="3.1579999999999999"/>
    <n v="0.106"/>
    <m/>
    <m/>
    <m/>
    <m/>
  </r>
  <r>
    <s v="NLD"/>
    <x v="424"/>
    <n v="305.22800000000001"/>
    <n v="0.74299999999999999"/>
    <n v="0.95"/>
    <n v="46.453000000000003"/>
    <n v="100.505"/>
    <n v="3.911"/>
    <n v="0.107"/>
    <m/>
    <m/>
    <m/>
    <m/>
  </r>
  <r>
    <s v="NLD"/>
    <x v="425"/>
    <n v="494.18099999999998"/>
    <n v="1.7709999999999999"/>
    <n v="0.96"/>
    <n v="46.853000000000002"/>
    <n v="101.533"/>
    <n v="3.1389999999999998"/>
    <n v="0.109"/>
    <m/>
    <m/>
    <m/>
    <m/>
  </r>
  <r>
    <s v="NLD"/>
    <x v="426"/>
    <n v="415.78800000000001"/>
    <n v="0.629"/>
    <n v="0.95"/>
    <n v="46.51"/>
    <n v="102.676"/>
    <n v="3.8980000000000001"/>
    <n v="0.11"/>
    <m/>
    <m/>
    <m/>
    <m/>
  </r>
  <r>
    <s v="NLD"/>
    <x v="427"/>
    <n v="443.27100000000002"/>
    <n v="1.143"/>
    <n v="0.95"/>
    <n v="46.453000000000003"/>
    <n v="108.047"/>
    <n v="3.706"/>
    <n v="0.111"/>
    <m/>
    <m/>
    <m/>
    <m/>
  </r>
  <r>
    <s v="NLD"/>
    <x v="428"/>
    <n v="329.05399999999997"/>
    <n v="1.371"/>
    <n v="0.95"/>
    <n v="46.11"/>
    <n v="108.504"/>
    <n v="3.3650000000000002"/>
    <n v="0.112"/>
    <n v="29.33"/>
    <n v="22.64"/>
    <n v="6.93"/>
    <m/>
  </r>
  <r>
    <s v="NLD"/>
    <x v="429"/>
    <n v="314.71199999999999"/>
    <n v="1.2"/>
    <n v="0.96"/>
    <n v="46.338000000000001"/>
    <n v="104.39"/>
    <n v="2.7370000000000001"/>
    <n v="0.115"/>
    <m/>
    <m/>
    <m/>
    <m/>
  </r>
  <r>
    <s v="NLD"/>
    <x v="430"/>
    <n v="524.92100000000005"/>
    <n v="0.17100000000000001"/>
    <n v="1"/>
    <n v="45.938000000000002"/>
    <n v="102.619"/>
    <n v="2.6589999999999998"/>
    <n v="0.11700000000000001"/>
    <m/>
    <m/>
    <m/>
    <m/>
  </r>
  <r>
    <s v="NLD"/>
    <x v="431"/>
    <n v="441.95699999999999"/>
    <n v="0.97099999999999997"/>
    <n v="0.99"/>
    <n v="47.137999999999998"/>
    <n v="103.819"/>
    <n v="3.4809999999999999"/>
    <n v="0.11899999999999999"/>
    <m/>
    <m/>
    <m/>
    <m/>
  </r>
  <r>
    <s v="NLD"/>
    <x v="432"/>
    <n v="415.56"/>
    <n v="1.8280000000000001"/>
    <n v="0.96"/>
    <n v="46.738"/>
    <n v="102.56100000000001"/>
    <n v="3.1840000000000002"/>
    <n v="0.11799999999999999"/>
    <m/>
    <m/>
    <m/>
    <m/>
  </r>
  <r>
    <s v="NLD"/>
    <x v="433"/>
    <n v="388.077"/>
    <n v="1.371"/>
    <n v="0.94"/>
    <n v="47.423999999999999"/>
    <n v="97.991"/>
    <n v="3.3039999999999998"/>
    <n v="0.121"/>
    <m/>
    <m/>
    <m/>
    <m/>
  </r>
  <r>
    <s v="NLD"/>
    <x v="434"/>
    <n v="427.673"/>
    <n v="1.371"/>
    <n v="0.93"/>
    <n v="46.11"/>
    <n v="99.647000000000006"/>
    <n v="2.9969999999999999"/>
    <n v="0.123"/>
    <m/>
    <m/>
    <m/>
    <m/>
  </r>
  <r>
    <s v="NLD"/>
    <x v="435"/>
    <n v="422.93"/>
    <n v="1.2"/>
    <n v="0.93"/>
    <n v="45.537999999999997"/>
    <n v="98.504999999999995"/>
    <n v="2.7970000000000002"/>
    <n v="0.122"/>
    <n v="33.58"/>
    <n v="25.54"/>
    <n v="8.3800000000000008"/>
    <m/>
  </r>
  <r>
    <s v="NLD"/>
    <x v="436"/>
    <n v="374.99200000000002"/>
    <n v="1.657"/>
    <n v="0.91"/>
    <n v="44.453000000000003"/>
    <n v="97.132999999999996"/>
    <n v="2.3769999999999998"/>
    <n v="0.122"/>
    <m/>
    <m/>
    <m/>
    <m/>
  </r>
  <r>
    <s v="NLD"/>
    <x v="437"/>
    <n v="334.71"/>
    <n v="0.22900000000000001"/>
    <n v="0.88"/>
    <n v="43.823999999999998"/>
    <n v="95.305000000000007"/>
    <n v="2.0310000000000001"/>
    <n v="0.123"/>
    <m/>
    <m/>
    <m/>
    <m/>
  </r>
  <r>
    <s v="NLD"/>
    <x v="438"/>
    <n v="315.45499999999998"/>
    <n v="0.97099999999999997"/>
    <n v="0.86"/>
    <n v="43.253"/>
    <n v="98.847999999999999"/>
    <n v="2.8279999999999998"/>
    <n v="0.125"/>
    <m/>
    <m/>
    <m/>
    <m/>
  </r>
  <r>
    <s v="NLD"/>
    <x v="439"/>
    <n v="363.45"/>
    <n v="2.4569999999999999"/>
    <n v="0.84"/>
    <n v="42.738999999999997"/>
    <n v="98.962000000000003"/>
    <n v="2.581"/>
    <n v="0.126"/>
    <m/>
    <m/>
    <m/>
    <m/>
  </r>
  <r>
    <s v="NLD"/>
    <x v="440"/>
    <n v="343.79500000000002"/>
    <n v="0.91400000000000003"/>
    <n v="0.81"/>
    <n v="42.167000000000002"/>
    <n v="91.82"/>
    <n v="2.4140000000000001"/>
    <n v="0.127"/>
    <m/>
    <m/>
    <m/>
    <m/>
  </r>
  <r>
    <s v="NLD"/>
    <x v="441"/>
    <n v="315.11200000000002"/>
    <n v="0.8"/>
    <n v="0.79"/>
    <n v="41.881999999999998"/>
    <n v="85.591999999999999"/>
    <n v="1.988"/>
    <n v="0.128"/>
    <m/>
    <m/>
    <m/>
    <m/>
  </r>
  <r>
    <s v="NLD"/>
    <x v="442"/>
    <n v="254.31800000000001"/>
    <n v="0.57099999999999995"/>
    <n v="0.77"/>
    <n v="41.595999999999997"/>
    <n v="86.962999999999994"/>
    <n v="2.0920000000000001"/>
    <n v="0.127"/>
    <n v="38.74"/>
    <n v="29.04"/>
    <n v="10.14"/>
    <m/>
  </r>
  <r>
    <s v="NLD"/>
    <x v="443"/>
    <n v="253.74700000000001"/>
    <n v="0.74299999999999999"/>
    <n v="0.76"/>
    <n v="40.567"/>
    <n v="84.162999999999997"/>
    <n v="1.83"/>
    <n v="0.125"/>
    <m/>
    <m/>
    <m/>
    <m/>
  </r>
  <r>
    <s v="NLD"/>
    <x v="444"/>
    <n v="161.64099999999999"/>
    <n v="0.74299999999999999"/>
    <n v="0.76"/>
    <n v="39.195999999999998"/>
    <n v="83.763000000000005"/>
    <n v="1.86"/>
    <n v="0.122"/>
    <m/>
    <m/>
    <m/>
    <m/>
  </r>
  <r>
    <s v="NLD"/>
    <x v="445"/>
    <n v="304.88499999999999"/>
    <n v="0.4"/>
    <n v="0.78"/>
    <n v="38.911000000000001"/>
    <n v="85.82"/>
    <n v="2.5779999999999998"/>
    <n v="0.11799999999999999"/>
    <m/>
    <m/>
    <m/>
    <m/>
  </r>
  <r>
    <s v="NLD"/>
    <x v="446"/>
    <n v="260.77499999999998"/>
    <n v="0.97099999999999997"/>
    <n v="0.77"/>
    <n v="36.911000000000001"/>
    <n v="85.876999999999995"/>
    <n v="2.15"/>
    <n v="0.11700000000000001"/>
    <m/>
    <m/>
    <m/>
    <m/>
  </r>
  <r>
    <s v="NLD"/>
    <x v="447"/>
    <n v="265.74599999999998"/>
    <n v="0.85699999999999998"/>
    <n v="0.75"/>
    <n v="36.396000000000001"/>
    <n v="77.992000000000004"/>
    <n v="2.0569999999999999"/>
    <n v="0.115"/>
    <m/>
    <m/>
    <m/>
    <m/>
  </r>
  <r>
    <s v="NLD"/>
    <x v="448"/>
    <n v="238.148"/>
    <n v="1.028"/>
    <n v="0.73"/>
    <n v="35.481999999999999"/>
    <n v="73.021000000000001"/>
    <n v="1.9490000000000001"/>
    <n v="0.111"/>
    <m/>
    <m/>
    <m/>
    <m/>
  </r>
  <r>
    <s v="NLD"/>
    <x v="449"/>
    <n v="181.24"/>
    <n v="0.68600000000000005"/>
    <n v="0.72"/>
    <n v="34.738999999999997"/>
    <n v="69.364999999999995"/>
    <n v="1.841"/>
    <n v="0.109"/>
    <n v="44.76"/>
    <n v="32.4"/>
    <n v="12.91"/>
    <m/>
  </r>
  <r>
    <s v="NLD"/>
    <x v="450"/>
    <n v="195.524"/>
    <n v="1.0860000000000001"/>
    <n v="0.72"/>
    <n v="34.396999999999998"/>
    <n v="64.507999999999996"/>
    <n v="1.619"/>
    <n v="0.106"/>
    <m/>
    <m/>
    <m/>
    <m/>
  </r>
  <r>
    <s v="NLD"/>
    <x v="451"/>
    <n v="154.27099999999999"/>
    <n v="0.4"/>
    <n v="0.72"/>
    <n v="34.853999999999999"/>
    <n v="63.08"/>
    <n v="1.478"/>
    <n v="0.104"/>
    <m/>
    <m/>
    <m/>
    <m/>
  </r>
  <r>
    <s v="NLD"/>
    <x v="452"/>
    <n v="140.672"/>
    <n v="0.57099999999999995"/>
    <n v="0.71"/>
    <n v="34.167999999999999"/>
    <n v="62.68"/>
    <n v="1.595"/>
    <n v="0.10100000000000001"/>
    <m/>
    <m/>
    <m/>
    <m/>
  </r>
  <r>
    <s v="NLD"/>
    <x v="453"/>
    <n v="158.499"/>
    <n v="0.74299999999999999"/>
    <n v="0.73"/>
    <n v="33.082999999999998"/>
    <n v="62.965000000000003"/>
    <n v="2.0760000000000001"/>
    <n v="9.6000000000000002E-2"/>
    <m/>
    <m/>
    <m/>
    <m/>
  </r>
  <r>
    <s v="NLD"/>
    <x v="454"/>
    <n v="190.61"/>
    <n v="0.57099999999999995"/>
    <n v="0.75"/>
    <n v="31.94"/>
    <n v="60.508000000000003"/>
    <n v="2.2599999999999998"/>
    <n v="9.1999999999999998E-2"/>
    <m/>
    <m/>
    <m/>
    <m/>
  </r>
  <r>
    <s v="NLD"/>
    <x v="455"/>
    <n v="220.66399999999999"/>
    <n v="0.91400000000000003"/>
    <n v="0.78"/>
    <n v="30.911000000000001"/>
    <n v="55.48"/>
    <n v="1.919"/>
    <n v="0.09"/>
    <m/>
    <m/>
    <m/>
    <m/>
  </r>
  <r>
    <s v="NLD"/>
    <x v="456"/>
    <n v="193.58099999999999"/>
    <n v="0.85699999999999998"/>
    <n v="0.78"/>
    <n v="29.768999999999998"/>
    <n v="52.509"/>
    <n v="1.6479999999999999"/>
    <n v="0.09"/>
    <n v="50.45"/>
    <n v="35.340000000000003"/>
    <n v="16.21"/>
    <m/>
  </r>
  <r>
    <s v="NLD"/>
    <x v="457"/>
    <n v="155.35599999999999"/>
    <n v="0.45700000000000002"/>
    <n v="0.77"/>
    <n v="28.512"/>
    <n v="48.738"/>
    <n v="1.2769999999999999"/>
    <n v="0.09"/>
    <m/>
    <m/>
    <m/>
    <m/>
  </r>
  <r>
    <s v="NLD"/>
    <x v="458"/>
    <n v="116.846"/>
    <n v="0.34300000000000003"/>
    <n v="0.75"/>
    <n v="27.768999999999998"/>
    <n v="48.052"/>
    <n v="1.357"/>
    <n v="0.09"/>
    <m/>
    <m/>
    <m/>
    <m/>
  </r>
  <r>
    <s v="NLD"/>
    <x v="459"/>
    <n v="132.559"/>
    <n v="0.114"/>
    <n v="0.74"/>
    <n v="27.254999999999999"/>
    <n v="48.567"/>
    <n v="2.1019999999999999"/>
    <n v="8.6999999999999994E-2"/>
    <m/>
    <m/>
    <m/>
    <m/>
  </r>
  <r>
    <s v="NLD"/>
    <x v="460"/>
    <n v="144.04300000000001"/>
    <n v="0.51400000000000001"/>
    <n v="0.73"/>
    <n v="25.54"/>
    <n v="45.31"/>
    <n v="1.85"/>
    <n v="8.5999999999999993E-2"/>
    <m/>
    <m/>
    <m/>
    <m/>
  </r>
  <r>
    <s v="NLD"/>
    <x v="461"/>
    <n v="156.27099999999999"/>
    <n v="0.68600000000000005"/>
    <n v="0.72"/>
    <n v="23.998000000000001"/>
    <n v="43.939"/>
    <n v="1.8069999999999999"/>
    <n v="8.4000000000000005E-2"/>
    <m/>
    <m/>
    <m/>
    <m/>
  </r>
  <r>
    <s v="NLD"/>
    <x v="462"/>
    <n v="136.958"/>
    <n v="0.8"/>
    <n v="0.7"/>
    <n v="22.512"/>
    <n v="40.225000000000001"/>
    <n v="1.6"/>
    <n v="8.1000000000000003E-2"/>
    <m/>
    <m/>
    <m/>
    <m/>
  </r>
  <r>
    <s v="NLD"/>
    <x v="463"/>
    <n v="121.53100000000001"/>
    <n v="0.45700000000000002"/>
    <n v="0.68"/>
    <n v="21.541"/>
    <n v="39.31"/>
    <n v="1.361"/>
    <n v="7.8E-2"/>
    <n v="56.7"/>
    <n v="38.68"/>
    <n v="19.97"/>
    <m/>
  </r>
  <r>
    <s v="NLD"/>
    <x v="464"/>
    <n v="88.391000000000005"/>
    <n v="0.51400000000000001"/>
    <n v="0.67"/>
    <n v="20.055"/>
    <n v="37.595999999999997"/>
    <n v="1.2090000000000001"/>
    <n v="7.4999999999999997E-2"/>
    <m/>
    <m/>
    <m/>
    <m/>
  </r>
  <r>
    <s v="NLD"/>
    <x v="465"/>
    <n v="79.135000000000005"/>
    <n v="0.22900000000000001"/>
    <n v="0.66"/>
    <n v="19.655000000000001"/>
    <n v="37.368000000000002"/>
    <n v="1.2350000000000001"/>
    <n v="7.1999999999999995E-2"/>
    <m/>
    <m/>
    <m/>
    <m/>
  </r>
  <r>
    <s v="NLD"/>
    <x v="466"/>
    <n v="81.364000000000004"/>
    <n v="0.17100000000000001"/>
    <n v="0.64"/>
    <n v="19.597999999999999"/>
    <n v="37.139000000000003"/>
    <n v="1.8280000000000001"/>
    <n v="6.8000000000000005E-2"/>
    <m/>
    <m/>
    <m/>
    <m/>
  </r>
  <r>
    <s v="NLD"/>
    <x v="467"/>
    <n v="98.561999999999998"/>
    <n v="0.85699999999999998"/>
    <n v="0.63"/>
    <n v="18.341000000000001"/>
    <n v="35.197000000000003"/>
    <n v="1.647"/>
    <n v="6.4000000000000001E-2"/>
    <m/>
    <m/>
    <m/>
    <m/>
  </r>
  <r>
    <s v="NLD"/>
    <x v="468"/>
    <n v="89.647999999999996"/>
    <n v="0.28599999999999998"/>
    <n v="0.62"/>
    <n v="17.37"/>
    <n v="30.283000000000001"/>
    <n v="1.6140000000000001"/>
    <n v="6.0999999999999999E-2"/>
    <m/>
    <m/>
    <m/>
    <m/>
  </r>
  <r>
    <s v="NLD"/>
    <x v="469"/>
    <n v="79.135000000000005"/>
    <n v="0.34300000000000003"/>
    <n v="0.61"/>
    <n v="16.97"/>
    <n v="27.768999999999998"/>
    <n v="1.31"/>
    <n v="5.8000000000000003E-2"/>
    <m/>
    <m/>
    <m/>
    <m/>
  </r>
  <r>
    <s v="NLD"/>
    <x v="470"/>
    <n v="69.25"/>
    <n v="0.17100000000000001"/>
    <n v="0.61"/>
    <n v="16.056000000000001"/>
    <n v="25.597999999999999"/>
    <n v="1.145"/>
    <n v="5.5E-2"/>
    <n v="65.400000000000006"/>
    <n v="44.43"/>
    <n v="23.19"/>
    <m/>
  </r>
  <r>
    <s v="NLD"/>
    <x v="471"/>
    <n v="59.707999999999998"/>
    <n v="5.7000000000000002E-2"/>
    <n v="0.61"/>
    <n v="15.37"/>
    <n v="23.026"/>
    <n v="0.95"/>
    <n v="5.3999999999999999E-2"/>
    <m/>
    <m/>
    <m/>
    <m/>
  </r>
  <r>
    <s v="NLD"/>
    <x v="472"/>
    <n v="48.680999999999997"/>
    <n v="0.114"/>
    <n v="0.62"/>
    <n v="15.141"/>
    <n v="23.483000000000001"/>
    <n v="0.92200000000000004"/>
    <n v="5.1999999999999998E-2"/>
    <m/>
    <m/>
    <m/>
    <m/>
  </r>
  <r>
    <s v="NLD"/>
    <x v="473"/>
    <n v="59.536999999999999"/>
    <n v="0.22900000000000001"/>
    <n v="0.61"/>
    <n v="15.026999999999999"/>
    <n v="23.882999999999999"/>
    <n v="1.482"/>
    <n v="5.0999999999999997E-2"/>
    <m/>
    <m/>
    <m/>
    <m/>
  </r>
  <r>
    <s v="NLD"/>
    <x v="474"/>
    <n v="58.68"/>
    <n v="5.7000000000000002E-2"/>
    <n v="0.6"/>
    <n v="14.284000000000001"/>
    <n v="22.568999999999999"/>
    <n v="1.351"/>
    <n v="0.05"/>
    <m/>
    <m/>
    <m/>
    <m/>
  </r>
  <r>
    <s v="NLD"/>
    <x v="475"/>
    <n v="61.423000000000002"/>
    <n v="0.22900000000000001"/>
    <n v="0.6"/>
    <n v="13.656000000000001"/>
    <n v="20.911999999999999"/>
    <n v="1.272"/>
    <n v="4.8000000000000001E-2"/>
    <m/>
    <m/>
    <m/>
    <m/>
  </r>
  <r>
    <s v="NLD"/>
    <x v="476"/>
    <n v="51.137999999999998"/>
    <n v="0.17100000000000001"/>
    <n v="0.59"/>
    <n v="12.913"/>
    <n v="19.827000000000002"/>
    <n v="1.0249999999999999"/>
    <n v="4.7E-2"/>
    <m/>
    <m/>
    <m/>
    <m/>
  </r>
  <r>
    <s v="NLD"/>
    <x v="477"/>
    <n v="39.368000000000002"/>
    <n v="5.7000000000000002E-2"/>
    <n v="0.59"/>
    <n v="12.456"/>
    <n v="17.998000000000001"/>
    <n v="0.93600000000000005"/>
    <n v="4.4999999999999998E-2"/>
    <n v="73.14"/>
    <n v="48.56"/>
    <n v="26.83"/>
    <m/>
  </r>
  <r>
    <s v="NLD"/>
    <x v="478"/>
    <n v="40.396000000000001"/>
    <n v="0.17100000000000001"/>
    <n v="0.61"/>
    <n v="14.6555"/>
    <n v="22.797499999999999"/>
    <n v="0.79400000000000004"/>
    <n v="4.4999999999999998E-2"/>
    <m/>
    <m/>
    <m/>
    <m/>
  </r>
  <r>
    <s v="NLD"/>
    <x v="479"/>
    <n v="31.94"/>
    <n v="0.114"/>
    <n v="0.62"/>
    <n v="14.841249999999999"/>
    <n v="22.797499999999999"/>
    <n v="0.75900000000000001"/>
    <n v="4.2999999999999997E-2"/>
    <m/>
    <m/>
    <m/>
    <m/>
  </r>
  <r>
    <s v="NLD"/>
    <x v="480"/>
    <n v="39.481999999999999"/>
    <n v="5.7000000000000002E-2"/>
    <n v="0.63"/>
    <n v="11.256"/>
    <n v="16.797999999999998"/>
    <n v="1.2989999999999999"/>
    <n v="4.1000000000000002E-2"/>
    <m/>
    <m/>
    <m/>
    <m/>
  </r>
  <r>
    <s v="NLD"/>
    <x v="481"/>
    <n v="37.652999999999999"/>
    <n v="0.17100000000000001"/>
    <n v="0.64"/>
    <n v="10.57"/>
    <n v="15.827"/>
    <n v="1.1559999999999999"/>
    <n v="3.9E-2"/>
    <m/>
    <m/>
    <m/>
    <m/>
  </r>
  <r>
    <s v="NLD"/>
    <x v="482"/>
    <n v="40.167999999999999"/>
    <n v="0.22900000000000001"/>
    <n v="0.64"/>
    <n v="9.7129999999999992"/>
    <n v="14.57"/>
    <n v="1.167"/>
    <n v="3.6999999999999998E-2"/>
    <m/>
    <m/>
    <m/>
    <m/>
  </r>
  <r>
    <s v="NLD"/>
    <x v="483"/>
    <n v="37.139000000000003"/>
    <n v="0.114"/>
    <n v="0.67"/>
    <n v="9.0280000000000005"/>
    <n v="13.37"/>
    <n v="1.0880000000000001"/>
    <n v="3.5000000000000003E-2"/>
    <m/>
    <m/>
    <m/>
    <m/>
  </r>
  <r>
    <s v="NLD"/>
    <x v="484"/>
    <n v="31.94"/>
    <n v="0.28599999999999998"/>
    <n v="0.71"/>
    <n v="8.3989999999999991"/>
    <n v="12.342000000000001"/>
    <n v="0.99099999999999999"/>
    <n v="3.3000000000000002E-2"/>
    <n v="81.3"/>
    <n v="53.11"/>
    <n v="30.84"/>
    <m/>
  </r>
  <r>
    <s v="NLD"/>
    <x v="485"/>
    <n v="28.454000000000001"/>
    <n v="0.17149999999999999"/>
    <n v="0.77"/>
    <n v="8.0559999999999992"/>
    <n v="11.313000000000001"/>
    <n v="0.77700000000000002"/>
    <n v="3.2000000000000001E-2"/>
    <m/>
    <m/>
    <m/>
    <m/>
  </r>
  <r>
    <s v="NLD"/>
    <x v="486"/>
    <n v="31.824999999999999"/>
    <n v="5.7000000000000002E-2"/>
    <n v="0.85"/>
    <n v="8.0559999999999992"/>
    <n v="11.656000000000001"/>
    <n v="0.71699999999999997"/>
    <n v="3.1E-2"/>
    <m/>
    <m/>
    <m/>
    <m/>
  </r>
  <r>
    <s v="NLD"/>
    <x v="487"/>
    <n v="31.425999999999998"/>
    <n v="0.14300000000000002"/>
    <n v="0.93"/>
    <n v="8.1129999999999995"/>
    <n v="10.798999999999999"/>
    <n v="1.204"/>
    <n v="3.1E-2"/>
    <m/>
    <m/>
    <m/>
    <m/>
  </r>
  <r>
    <s v="NLD"/>
    <x v="488"/>
    <n v="36.281999999999996"/>
    <n v="0.22900000000000001"/>
    <n v="1.02"/>
    <n v="7.2560000000000002"/>
    <n v="10.398999999999999"/>
    <n v="1.1519999999999999"/>
    <n v="3.1E-2"/>
    <m/>
    <m/>
    <m/>
    <m/>
  </r>
  <r>
    <s v="NLD"/>
    <x v="489"/>
    <n v="47.366999999999997"/>
    <n v="0.2"/>
    <n v="1.1499999999999999"/>
    <n v="7.3140000000000001"/>
    <n v="9.5990000000000002"/>
    <n v="1.087"/>
    <n v="3.3000000000000002E-2"/>
    <m/>
    <m/>
    <m/>
    <m/>
  </r>
  <r>
    <s v="NLD"/>
    <x v="490"/>
    <n v="53.765999999999998"/>
    <n v="0.17100000000000001"/>
    <n v="1.32"/>
    <n v="6.7990000000000004"/>
    <n v="9.0850000000000009"/>
    <n v="1.1140000000000001"/>
    <n v="3.5999999999999997E-2"/>
    <m/>
    <m/>
    <m/>
    <m/>
  </r>
  <r>
    <s v="NLD"/>
    <x v="491"/>
    <n v="64.278999999999996"/>
    <n v="0.4"/>
    <n v="1.52"/>
    <n v="6.1710000000000003"/>
    <n v="7.9989999999999997"/>
    <n v="1.089"/>
    <n v="4.1000000000000002E-2"/>
    <n v="89.83"/>
    <n v="58.41"/>
    <n v="34.79"/>
    <m/>
  </r>
  <r>
    <s v="NLD"/>
    <x v="492"/>
    <n v="69.536000000000001"/>
    <n v="5.7000000000000002E-2"/>
    <n v="1.77"/>
    <n v="5.8280000000000003"/>
    <n v="7.3140000000000001"/>
    <n v="0.86099999999999999"/>
    <n v="4.5999999999999999E-2"/>
    <m/>
    <m/>
    <m/>
    <m/>
  </r>
  <r>
    <s v="NLD"/>
    <x v="493"/>
    <n v="86.792000000000002"/>
    <n v="5.7000000000000002E-2"/>
    <n v="2.04"/>
    <n v="5.657"/>
    <n v="7.1989999999999998"/>
    <n v="1.0149999999999999"/>
    <n v="5.2999999999999999E-2"/>
    <m/>
    <m/>
    <m/>
    <m/>
  </r>
  <r>
    <s v="NLD"/>
    <x v="494"/>
    <n v="126.616"/>
    <n v="5.7000000000000002E-2"/>
    <n v="2.33"/>
    <n v="6.2850000000000001"/>
    <n v="7.1989999999999998"/>
    <n v="1.83"/>
    <n v="6.6000000000000003E-2"/>
    <m/>
    <m/>
    <m/>
    <m/>
  </r>
  <r>
    <s v="NLD"/>
    <x v="495"/>
    <n v="208.494"/>
    <n v="5.7000000000000002E-2"/>
    <n v="2.57"/>
    <n v="5.8849999999999998"/>
    <n v="6.2279999999999998"/>
    <n v="2.173"/>
    <n v="8.5999999999999993E-2"/>
    <m/>
    <m/>
    <m/>
    <m/>
  </r>
  <r>
    <s v="NLD"/>
    <x v="496"/>
    <n v="310.42700000000002"/>
    <n v="0.17100000000000001"/>
    <n v="2.73"/>
    <n v="5.9420000000000002"/>
    <n v="5.8280000000000003"/>
    <n v="2.4849999999999999"/>
    <n v="0.11"/>
    <m/>
    <m/>
    <m/>
    <m/>
  </r>
  <r>
    <s v="NLD"/>
    <x v="497"/>
    <n v="395.79"/>
    <n v="0.114"/>
    <n v="2.76"/>
    <n v="5.1420000000000003"/>
    <n v="6.0570000000000004"/>
    <n v="2.871"/>
    <n v="0.13300000000000001"/>
    <m/>
    <m/>
    <m/>
    <m/>
  </r>
  <r>
    <s v="NLD"/>
    <x v="498"/>
    <n v="587.54300000000001"/>
    <n v="0.114"/>
    <n v="2.69"/>
    <n v="4.9139999999999997"/>
    <n v="6.8559999999999999"/>
    <n v="2.9790000000000001"/>
    <n v="0.14699999999999999"/>
    <n v="97.36"/>
    <n v="63.08"/>
    <n v="38.020000000000003"/>
    <m/>
  </r>
  <r>
    <s v="NLD"/>
    <x v="499"/>
    <n v="532.69100000000003"/>
    <n v="5.7000000000000002E-2"/>
    <n v="2.4700000000000002"/>
    <n v="4.6849999999999996"/>
    <n v="7.0279999999999996"/>
    <n v="2.6720000000000002"/>
    <n v="0.154"/>
    <m/>
    <m/>
    <m/>
    <m/>
  </r>
  <r>
    <s v="NLD"/>
    <x v="500"/>
    <n v="482.29599999999999"/>
    <n v="5.7000000000000002E-2"/>
    <n v="2.23"/>
    <n v="5.0279999999999996"/>
    <n v="6.742"/>
    <n v="2.7709999999999999"/>
    <n v="0.159"/>
    <m/>
    <m/>
    <m/>
    <m/>
  </r>
  <r>
    <s v="NLD"/>
    <x v="501"/>
    <n v="447.04199999999997"/>
    <n v="5.7000000000000002E-2"/>
    <n v="2.02"/>
    <n v="4.8"/>
    <n v="7.3710000000000004"/>
    <n v="3.5529999999999999"/>
    <n v="0.16400000000000001"/>
    <m/>
    <m/>
    <m/>
    <m/>
  </r>
  <r>
    <s v="NLD"/>
    <x v="502"/>
    <n v="596.22799999999995"/>
    <n v="0.17100000000000001"/>
    <n v="1.84"/>
    <n v="4.2850000000000001"/>
    <n v="7.3710000000000004"/>
    <n v="3.9380000000000002"/>
    <n v="0.16700000000000001"/>
    <m/>
    <m/>
    <m/>
    <m/>
  </r>
  <r>
    <s v="NLD"/>
    <x v="503"/>
    <n v="627.48199999999997"/>
    <n v="5.7000000000000002E-2"/>
    <n v="1.68"/>
    <n v="4.2279999999999998"/>
    <n v="7.8849999999999998"/>
    <n v="4.1150000000000002"/>
    <n v="0.16500000000000001"/>
    <m/>
    <m/>
    <m/>
    <m/>
  </r>
  <r>
    <s v="NLD"/>
    <x v="504"/>
    <n v="645.65200000000004"/>
    <n v="0.17100000000000001"/>
    <n v="1.55"/>
    <n v="4.1139999999999999"/>
    <n v="9.0280000000000005"/>
    <n v="3.96"/>
    <n v="0.16"/>
    <m/>
    <m/>
    <m/>
    <m/>
  </r>
  <r>
    <s v="NLD"/>
    <x v="505"/>
    <n v="630.56700000000001"/>
    <n v="0.114"/>
    <n v="1.42"/>
    <n v="4.2850000000000001"/>
    <n v="10.856"/>
    <n v="3.4489999999999998"/>
    <n v="0.156"/>
    <n v="103.95"/>
    <n v="64.38"/>
    <n v="43.38"/>
    <m/>
  </r>
  <r>
    <s v="NLD"/>
    <x v="506"/>
    <n v="579.37199999999996"/>
    <n v="8.5500000000000007E-2"/>
    <n v="1.31"/>
    <n v="4.4000000000000004"/>
    <n v="11.827"/>
    <n v="2.609"/>
    <n v="0.154"/>
    <m/>
    <m/>
    <m/>
    <m/>
  </r>
  <r>
    <s v="NLD"/>
    <x v="507"/>
    <n v="507.03699999999998"/>
    <n v="5.7000000000000002E-2"/>
    <n v="1.19"/>
    <n v="4.3419999999999996"/>
    <n v="13.427"/>
    <n v="2.2789999999999999"/>
    <n v="0.154"/>
    <m/>
    <m/>
    <m/>
    <m/>
  </r>
  <r>
    <s v="NLD"/>
    <x v="508"/>
    <n v="383.50599999999997"/>
    <n v="0.114"/>
    <n v="1.06"/>
    <n v="4.8"/>
    <n v="15.827"/>
    <n v="2.827"/>
    <n v="0.152"/>
    <m/>
    <m/>
    <m/>
    <m/>
  </r>
  <r>
    <s v="NLD"/>
    <x v="509"/>
    <n v="394.64699999999999"/>
    <n v="0.28599999999999998"/>
    <n v="0.93"/>
    <n v="5.7140000000000004"/>
    <n v="17.998000000000001"/>
    <n v="2.601"/>
    <n v="0.14899999999999999"/>
    <m/>
    <m/>
    <m/>
    <m/>
  </r>
  <r>
    <s v="NLD"/>
    <x v="510"/>
    <n v="356.59399999999999"/>
    <n v="0.17100000000000001"/>
    <n v="0.84"/>
    <n v="6.0570000000000004"/>
    <n v="18.398"/>
    <n v="2.4489999999999998"/>
    <n v="0.14499999999999999"/>
    <m/>
    <m/>
    <m/>
    <m/>
  </r>
  <r>
    <s v="NLD"/>
    <x v="511"/>
    <n v="365.565"/>
    <n v="0.17100000000000001"/>
    <n v="0.78"/>
    <n v="6.1139999999999999"/>
    <n v="18.797999999999998"/>
    <n v="2.153"/>
    <n v="0.14299999999999999"/>
    <m/>
    <m/>
    <m/>
    <m/>
  </r>
  <r>
    <s v="NLD"/>
    <x v="512"/>
    <n v="301.05700000000002"/>
    <n v="0.17100000000000001"/>
    <n v="0.74"/>
    <n v="6.1139999999999999"/>
    <n v="21.140999999999998"/>
    <n v="1.887"/>
    <n v="0.14099999999999999"/>
    <n v="108.93"/>
    <n v="65.48"/>
    <n v="47.31"/>
    <m/>
  </r>
  <r>
    <s v="NLD"/>
    <x v="513"/>
    <n v="262.43200000000002"/>
    <n v="0.22900000000000001"/>
    <n v="0.72"/>
    <n v="6.6280000000000001"/>
    <n v="22.169"/>
    <n v="1.52"/>
    <n v="0.13900000000000001"/>
    <m/>
    <m/>
    <m/>
    <m/>
  </r>
  <r>
    <s v="NLD"/>
    <x v="514"/>
    <n v="220.036"/>
    <n v="0.22900000000000001"/>
    <n v="0.7"/>
    <n v="7.6559999999999997"/>
    <n v="22.797999999999998"/>
    <n v="1.3939999999999999"/>
    <n v="0.13600000000000001"/>
    <m/>
    <m/>
    <m/>
    <m/>
  </r>
  <r>
    <s v="NLD"/>
    <x v="515"/>
    <n v="227.00700000000001"/>
    <n v="5.7000000000000002E-2"/>
    <n v="0.68"/>
    <n v="7.9989999999999997"/>
    <n v="24.969000000000001"/>
    <n v="1.7949999999999999"/>
    <n v="0.13400000000000001"/>
    <m/>
    <m/>
    <m/>
    <m/>
  </r>
  <r>
    <s v="NLD"/>
    <x v="516"/>
    <n v="197.75200000000001"/>
    <n v="0.17100000000000001"/>
    <n v="0.65"/>
    <n v="9.0850000000000009"/>
    <n v="26.111999999999998"/>
    <n v="1.6359999999999999"/>
    <n v="0.13200000000000001"/>
    <m/>
    <m/>
    <m/>
    <m/>
  </r>
  <r>
    <s v="NLD"/>
    <x v="517"/>
    <n v="253.06100000000001"/>
    <n v="0.45700000000000002"/>
    <n v="0.63"/>
    <n v="9.3710000000000004"/>
    <n v="26.568999999999999"/>
    <n v="1.522"/>
    <n v="0.13"/>
    <m/>
    <m/>
    <m/>
    <m/>
  </r>
  <r>
    <s v="NLD"/>
    <x v="518"/>
    <n v="194.495"/>
    <n v="0.17100000000000001"/>
    <n v="0.61"/>
    <n v="10.113"/>
    <n v="26.911999999999999"/>
    <n v="1.363"/>
    <n v="0.128"/>
    <m/>
    <m/>
    <m/>
    <m/>
  </r>
  <r>
    <s v="NLD"/>
    <x v="519"/>
    <n v="167.69800000000001"/>
    <n v="0.34300000000000003"/>
    <n v="0.6"/>
    <n v="10.055999999999999"/>
    <n v="27.14"/>
    <n v="1.2749999999999999"/>
    <n v="0.126"/>
    <n v="113.51"/>
    <n v="66.349999999999994"/>
    <n v="51.06"/>
    <m/>
  </r>
  <r>
    <s v="NLD"/>
    <x v="520"/>
    <n v="131.64400000000001"/>
    <n v="0.34300000000000003"/>
    <n v="0.61"/>
    <n v="10.342000000000001"/>
    <n v="27.768999999999998"/>
    <n v="1.006"/>
    <n v="0.124"/>
    <m/>
    <m/>
    <m/>
    <m/>
  </r>
  <r>
    <s v="NLD"/>
    <x v="521"/>
    <n v="119.646"/>
    <n v="0.114"/>
    <n v="0.63"/>
    <n v="10.685"/>
    <n v="28.34"/>
    <n v="0.90300000000000002"/>
    <n v="0.123"/>
    <m/>
    <m/>
    <m/>
    <m/>
  </r>
  <r>
    <s v="NLD"/>
    <x v="522"/>
    <n v="124.788"/>
    <n v="0.14250000000000002"/>
    <n v="0.66"/>
    <n v="11.256"/>
    <n v="29.826000000000001"/>
    <n v="1.2490000000000001"/>
    <n v="0.123"/>
    <m/>
    <m/>
    <m/>
    <m/>
  </r>
  <r>
    <s v="NLD"/>
    <x v="523"/>
    <n v="160.95599999999999"/>
    <n v="0.17100000000000001"/>
    <n v="0.69"/>
    <n v="11.37"/>
    <n v="29.710999999999999"/>
    <n v="1.171"/>
    <n v="0.123"/>
    <m/>
    <m/>
    <m/>
    <m/>
  </r>
  <r>
    <s v="NLD"/>
    <x v="524"/>
    <n v="193.238"/>
    <n v="0.4"/>
    <n v="0.71"/>
    <n v="10.97"/>
    <n v="26.855"/>
    <n v="1.1160000000000001"/>
    <n v="0.124"/>
    <m/>
    <m/>
    <m/>
    <m/>
  </r>
  <r>
    <s v="NLD"/>
    <x v="525"/>
    <n v="168.55500000000001"/>
    <n v="0.629"/>
    <n v="0.73"/>
    <n v="11.37"/>
    <n v="27.082999999999998"/>
    <n v="1.0489999999999999"/>
    <n v="0.125"/>
    <m/>
    <m/>
    <m/>
    <m/>
  </r>
  <r>
    <s v="NLD"/>
    <x v="526"/>
    <n v="138.55799999999999"/>
    <n v="0.45700000000000002"/>
    <n v="0.74"/>
    <n v="11.77"/>
    <n v="27.026"/>
    <n v="0.97899999999999998"/>
    <n v="0.126"/>
    <n v="118.18"/>
    <n v="66.86"/>
    <n v="55.24"/>
    <m/>
  </r>
  <r>
    <s v="NLD"/>
    <x v="527"/>
    <n v="132.44399999999999"/>
    <n v="0.51400000000000001"/>
    <n v="0.76"/>
    <n v="11.484999999999999"/>
    <n v="27.14"/>
    <n v="0.76300000000000001"/>
    <n v="0.129"/>
    <m/>
    <m/>
    <m/>
    <m/>
  </r>
  <r>
    <s v="NLD"/>
    <x v="528"/>
    <n v="115.76"/>
    <n v="0.114"/>
    <n v="0.77"/>
    <n v="11.427"/>
    <n v="27.026"/>
    <n v="0.71599999999999997"/>
    <n v="0.129"/>
    <m/>
    <m/>
    <m/>
    <m/>
  </r>
  <r>
    <s v="NLD"/>
    <x v="529"/>
    <n v="123.474"/>
    <n v="0.114"/>
    <n v="0.78"/>
    <n v="12.113"/>
    <n v="27.312000000000001"/>
    <n v="1.0609999999999999"/>
    <n v="0.13"/>
    <m/>
    <m/>
    <m/>
    <m/>
  </r>
  <r>
    <s v="NLD"/>
    <x v="530"/>
    <n v="123.58799999999999"/>
    <n v="0.57099999999999995"/>
    <n v="0.8"/>
    <n v="12.227"/>
    <n v="26.969000000000001"/>
    <n v="0.94499999999999995"/>
    <n v="0.13200000000000001"/>
    <m/>
    <m/>
    <m/>
    <m/>
  </r>
  <r>
    <s v="NLD"/>
    <x v="531"/>
    <n v="148.95699999999999"/>
    <n v="0.57099999999999995"/>
    <n v="0.83"/>
    <n v="11.999000000000001"/>
    <n v="25.483000000000001"/>
    <n v="0.90500000000000003"/>
    <n v="0.13500000000000001"/>
    <m/>
    <m/>
    <m/>
    <m/>
  </r>
  <r>
    <s v="NLD"/>
    <x v="532"/>
    <n v="155.41399999999999"/>
    <n v="0.4"/>
    <n v="0.86"/>
    <n v="11.999000000000001"/>
    <n v="25.082999999999998"/>
    <n v="0.85699999999999998"/>
    <n v="0.13800000000000001"/>
    <m/>
    <m/>
    <m/>
    <m/>
  </r>
  <r>
    <s v="NLD"/>
    <x v="533"/>
    <n v="133.87299999999999"/>
    <n v="0.4"/>
    <n v="0.88"/>
    <n v="11.199"/>
    <n v="25.712"/>
    <n v="0.84199999999999997"/>
    <n v="0.14099999999999999"/>
    <n v="122.24"/>
    <n v="67.290000000000006"/>
    <n v="58.89"/>
    <m/>
  </r>
  <r>
    <s v="NLD"/>
    <x v="534"/>
    <n v="130.78700000000001"/>
    <n v="0.4"/>
    <n v="0.9"/>
    <n v="11.313000000000001"/>
    <n v="25.94"/>
    <n v="0.70399999999999996"/>
    <n v="0.14299999999999999"/>
    <m/>
    <m/>
    <m/>
    <m/>
  </r>
  <r>
    <s v="NLD"/>
    <x v="535"/>
    <n v="128.50200000000001"/>
    <n v="0.17100000000000001"/>
    <n v="0.92"/>
    <n v="11.427"/>
    <n v="26.911999999999999"/>
    <n v="0.64500000000000002"/>
    <n v="0.14599999999999999"/>
    <m/>
    <m/>
    <m/>
    <m/>
  </r>
  <r>
    <s v="NLD"/>
    <x v="536"/>
    <n v="131.75899999999999"/>
    <n v="0.34300000000000003"/>
    <n v="0.93"/>
    <n v="11.37"/>
    <n v="28.797000000000001"/>
    <n v="1.0640000000000001"/>
    <n v="0.14699999999999999"/>
    <m/>
    <m/>
    <m/>
    <m/>
  </r>
  <r>
    <s v="NLD"/>
    <x v="537"/>
    <n v="161.07"/>
    <n v="0.34300000000000003"/>
    <n v="0.93"/>
    <n v="11.313000000000001"/>
    <n v="27.882999999999999"/>
    <n v="1.0089999999999999"/>
    <n v="0.14599999999999999"/>
    <m/>
    <m/>
    <m/>
    <m/>
  </r>
  <r>
    <s v="NLD"/>
    <x v="538"/>
    <n v="147.071"/>
    <n v="0.45700000000000002"/>
    <n v="0.93"/>
    <n v="12.113"/>
    <n v="26.797000000000001"/>
    <n v="0.92800000000000005"/>
    <n v="0.14299999999999999"/>
    <m/>
    <m/>
    <m/>
    <m/>
  </r>
  <r>
    <s v="NLD"/>
    <x v="539"/>
    <n v="129.245"/>
    <n v="0.34300000000000003"/>
    <n v="0.94"/>
    <n v="12.57"/>
    <n v="25.826000000000001"/>
    <n v="0.90700000000000003"/>
    <n v="0.14099999999999999"/>
    <m/>
    <m/>
    <m/>
    <m/>
  </r>
  <r>
    <s v="NLD"/>
    <x v="540"/>
    <n v="139.18700000000001"/>
    <n v="0.34300000000000003"/>
    <n v="0.96"/>
    <n v="12.285"/>
    <n v="25.826000000000001"/>
    <n v="0.93899999999999995"/>
    <n v="0.13900000000000001"/>
    <n v="123.92"/>
    <n v="67.69"/>
    <n v="60.19"/>
    <m/>
  </r>
  <r>
    <s v="NLD"/>
    <x v="541"/>
    <n v="140.15799999999999"/>
    <n v="0.45700000000000002"/>
    <n v="0.98"/>
    <n v="12.456"/>
    <n v="25.082999999999998"/>
    <n v="0.78700000000000003"/>
    <n v="0.13700000000000001"/>
    <m/>
    <m/>
    <m/>
    <m/>
  </r>
  <r>
    <s v="NLD"/>
    <x v="542"/>
    <n v="136.55799999999999"/>
    <n v="0.34300000000000003"/>
    <n v="0.99"/>
    <n v="12.513"/>
    <n v="25.198"/>
    <n v="0.72599999999999998"/>
    <n v="0.13700000000000001"/>
    <m/>
    <m/>
    <m/>
    <m/>
  </r>
  <r>
    <s v="NLD"/>
    <x v="543"/>
    <n v="139.244"/>
    <n v="0.17100000000000001"/>
    <n v="0.99"/>
    <n v="12.798999999999999"/>
    <n v="25.94"/>
    <n v="1.0660000000000001"/>
    <n v="0.13900000000000001"/>
    <m/>
    <m/>
    <m/>
    <m/>
  </r>
  <r>
    <s v="NLD"/>
    <x v="544"/>
    <n v="166.041"/>
    <n v="0.68600000000000005"/>
    <n v="0.99"/>
    <n v="13.141999999999999"/>
    <n v="26.34"/>
    <n v="1.008"/>
    <n v="0.14199999999999999"/>
    <m/>
    <m/>
    <m/>
    <m/>
  </r>
  <r>
    <s v="NLD"/>
    <x v="545"/>
    <n v="150.95699999999999"/>
    <n v="0.57099999999999995"/>
    <n v="0.99"/>
    <n v="13.026999999999999"/>
    <n v="25.483000000000001"/>
    <n v="1.0760000000000001"/>
    <n v="0.14199999999999999"/>
    <m/>
    <m/>
    <m/>
    <m/>
  </r>
  <r>
    <s v="NLD"/>
    <x v="546"/>
    <n v="164.27"/>
    <n v="0.51400000000000001"/>
    <n v="0.99"/>
    <n v="12.456"/>
    <n v="25.14"/>
    <n v="1.0489999999999999"/>
    <n v="0.14199999999999999"/>
    <m/>
    <m/>
    <m/>
    <m/>
  </r>
  <r>
    <s v="NLD"/>
    <x v="547"/>
    <n v="139.98599999999999"/>
    <n v="0.17100000000000001"/>
    <n v="0.98"/>
    <n v="12.683999999999999"/>
    <n v="24.969000000000001"/>
    <n v="1.0229999999999999"/>
    <n v="0.14099999999999999"/>
    <n v="125.4"/>
    <n v="68.040000000000006"/>
    <n v="61.33"/>
    <m/>
  </r>
  <r>
    <s v="NLD"/>
    <x v="548"/>
    <n v="132.84399999999999"/>
    <n v="0.57099999999999995"/>
    <n v="0.98"/>
    <n v="12.798999999999999"/>
    <n v="24.055"/>
    <n v="0.93100000000000005"/>
    <n v="0.13700000000000001"/>
    <m/>
    <m/>
    <m/>
    <m/>
  </r>
  <r>
    <s v="NLD"/>
    <x v="549"/>
    <n v="125.474"/>
    <n v="0.17100000000000001"/>
    <n v="0.98"/>
    <n v="12.798999999999999"/>
    <n v="23.882999999999999"/>
    <n v="0.95399999999999996"/>
    <n v="0.13100000000000001"/>
    <m/>
    <m/>
    <m/>
    <m/>
  </r>
  <r>
    <s v="NLD"/>
    <x v="550"/>
    <n v="134.273"/>
    <n v="0.22900000000000001"/>
    <n v="0.98"/>
    <n v="12.57"/>
    <n v="26.797000000000001"/>
    <n v="1.3939999999999999"/>
    <n v="0.126"/>
    <m/>
    <m/>
    <m/>
    <m/>
  </r>
  <r>
    <s v="NLD"/>
    <x v="551"/>
    <n v="163.81299999999999"/>
    <n v="0.68600000000000005"/>
    <n v="0.99"/>
    <n v="12.113"/>
    <n v="26.225999999999999"/>
    <n v="1.401"/>
    <n v="0.121"/>
    <m/>
    <m/>
    <m/>
    <m/>
  </r>
  <r>
    <s v="NLD"/>
    <x v="552"/>
    <n v="159.98400000000001"/>
    <n v="0.22900000000000001"/>
    <n v="0.99"/>
    <n v="11.827"/>
    <n v="24.911999999999999"/>
    <n v="1.4119999999999999"/>
    <n v="0.11700000000000001"/>
    <m/>
    <m/>
    <m/>
    <m/>
  </r>
  <r>
    <s v="NLD"/>
    <x v="553"/>
    <n v="146.786"/>
    <n v="0.45700000000000002"/>
    <n v="0.99"/>
    <n v="11.942"/>
    <n v="25.254999999999999"/>
    <n v="1.2849999999999999"/>
    <n v="0.114"/>
    <m/>
    <m/>
    <m/>
    <m/>
  </r>
  <r>
    <s v="NLD"/>
    <x v="554"/>
    <n v="155.01400000000001"/>
    <n v="0.51400000000000001"/>
    <n v="1"/>
    <n v="12.342000000000001"/>
    <n v="25.082999999999998"/>
    <n v="1.1739999999999999"/>
    <n v="0.111"/>
    <n v="126.47"/>
    <n v="68.319999999999993"/>
    <n v="62.15"/>
    <m/>
  </r>
  <r>
    <s v="NLD"/>
    <x v="555"/>
    <n v="135.64400000000001"/>
    <n v="0.57099999999999995"/>
    <n v="0.99"/>
    <n v="12.113"/>
    <n v="25.254999999999999"/>
    <n v="1.093"/>
    <n v="0.109"/>
    <m/>
    <m/>
    <m/>
    <m/>
  </r>
  <r>
    <s v="NLD"/>
    <x v="556"/>
    <n v="120.845"/>
    <n v="0.114"/>
    <n v="0.96"/>
    <n v="12.17"/>
    <n v="26.683"/>
    <n v="1.105"/>
    <n v="0.108"/>
    <m/>
    <m/>
    <m/>
    <m/>
  </r>
  <r>
    <s v="NLD"/>
    <x v="557"/>
    <n v="141.75800000000001"/>
    <n v="0.17100000000000001"/>
    <n v="0.96"/>
    <n v="12.57"/>
    <n v="26.396999999999998"/>
    <n v="1.766"/>
    <n v="0.10299999999999999"/>
    <m/>
    <m/>
    <m/>
    <m/>
  </r>
  <r>
    <s v="NLD"/>
    <x v="558"/>
    <n v="161.12700000000001"/>
    <n v="0.45700000000000002"/>
    <n v="0.95"/>
    <n v="12.285"/>
    <n v="26.454999999999998"/>
    <n v="1.599"/>
    <n v="0.1"/>
    <m/>
    <m/>
    <m/>
    <m/>
  </r>
  <r>
    <s v="NLD"/>
    <x v="559"/>
    <n v="136.84399999999999"/>
    <n v="0.4"/>
    <n v="0.94"/>
    <n v="12.513"/>
    <n v="25.826000000000001"/>
    <n v="1.597"/>
    <n v="9.7000000000000003E-2"/>
    <m/>
    <m/>
    <m/>
    <m/>
  </r>
  <r>
    <s v="NLD"/>
    <x v="560"/>
    <n v="155.01400000000001"/>
    <n v="0.17100000000000001"/>
    <n v="0.93"/>
    <n v="12.227"/>
    <n v="25.312000000000001"/>
    <n v="1.345"/>
    <n v="9.5000000000000001E-2"/>
    <m/>
    <m/>
    <m/>
    <m/>
  </r>
  <r>
    <s v="NLD"/>
    <x v="561"/>
    <n v="125.58799999999999"/>
    <n v="0.22900000000000001"/>
    <n v="0.91"/>
    <n v="12.055999999999999"/>
    <n v="26.396999999999998"/>
    <n v="1.264"/>
    <n v="9.2999999999999999E-2"/>
    <n v="127.16"/>
    <n v="68.569999999999993"/>
    <n v="62.6"/>
    <m/>
  </r>
  <r>
    <s v="NLD"/>
    <x v="562"/>
    <n v="1.2569999999999999"/>
    <n v="0.34300000000000003"/>
    <n v="0.9"/>
    <n v="11.942"/>
    <n v="25.082999999999998"/>
    <n v="1.069"/>
    <n v="9.1999999999999998E-2"/>
    <m/>
    <m/>
    <m/>
    <m/>
  </r>
  <r>
    <s v="NLD"/>
    <x v="563"/>
    <n v="218.893"/>
    <n v="0.3145"/>
    <n v="0.97"/>
    <n v="11.712999999999999"/>
    <n v="24.855"/>
    <n v="1.071"/>
    <n v="0.09"/>
    <m/>
    <m/>
    <m/>
    <m/>
  </r>
  <r>
    <s v="NLD"/>
    <x v="564"/>
    <n v="115.932"/>
    <n v="0.28599999999999998"/>
    <n v="0.95"/>
    <n v="11.885"/>
    <n v="25.712"/>
    <n v="1.7390000000000001"/>
    <n v="8.6999999999999994E-2"/>
    <m/>
    <m/>
    <m/>
    <m/>
  </r>
  <r>
    <s v="NLD"/>
    <x v="565"/>
    <n v="135.75800000000001"/>
    <n v="0.629"/>
    <n v="0.92"/>
    <n v="11.599"/>
    <n v="24.683"/>
    <n v="1.5649999999999999"/>
    <n v="8.4000000000000005E-2"/>
    <m/>
    <m/>
    <m/>
    <m/>
  </r>
  <r>
    <s v="NLD"/>
    <x v="566"/>
    <n v="119.874"/>
    <n v="0.4"/>
    <n v="0.9"/>
    <n v="11.427"/>
    <n v="22.855"/>
    <n v="1.633"/>
    <n v="8.3000000000000004E-2"/>
    <m/>
    <m/>
    <m/>
    <m/>
  </r>
  <r>
    <s v="NLD"/>
    <x v="567"/>
    <n v="123.988"/>
    <n v="0.45700000000000002"/>
    <n v="0.89"/>
    <n v="11.542"/>
    <n v="21.597999999999999"/>
    <n v="1.2729999999999999"/>
    <n v="8.2000000000000003E-2"/>
    <m/>
    <m/>
    <m/>
    <m/>
  </r>
  <r>
    <s v="NLD"/>
    <x v="568"/>
    <n v="115.246"/>
    <n v="0.57099999999999995"/>
    <n v="0.88"/>
    <n v="11.085000000000001"/>
    <n v="21.254999999999999"/>
    <n v="1.1419999999999999"/>
    <n v="8.1000000000000003E-2"/>
    <n v="127.98"/>
    <n v="68.95"/>
    <n v="63.07"/>
    <m/>
  </r>
  <r>
    <s v="NLD"/>
    <x v="569"/>
    <n v="95.019000000000005"/>
    <n v="0.22900000000000001"/>
    <n v="0.87"/>
    <n v="10.97"/>
    <n v="20.512"/>
    <n v="0.9"/>
    <n v="0.08"/>
    <m/>
    <m/>
    <m/>
    <m/>
  </r>
  <r>
    <s v="NLD"/>
    <x v="570"/>
    <n v="76.963999999999999"/>
    <n v="0.17100000000000001"/>
    <n v="0.84"/>
    <n v="11.141999999999999"/>
    <n v="20.797999999999998"/>
    <n v="0.90300000000000002"/>
    <n v="0.08"/>
    <m/>
    <m/>
    <m/>
    <m/>
  </r>
  <r>
    <s v="NLD"/>
    <x v="571"/>
    <n v="96.561999999999998"/>
    <n v="0.57099999999999995"/>
    <n v="0.84"/>
    <n v="11.313000000000001"/>
    <n v="20.969000000000001"/>
    <n v="1.6839999999999999"/>
    <n v="7.8E-2"/>
    <m/>
    <m/>
    <m/>
    <m/>
  </r>
  <r>
    <s v="NLD"/>
    <x v="572"/>
    <n v="110.218"/>
    <n v="0.34300000000000003"/>
    <n v="0.85"/>
    <n v="11.427"/>
    <n v="21.597999999999999"/>
    <n v="1.4510000000000001"/>
    <n v="7.6999999999999999E-2"/>
    <m/>
    <m/>
    <m/>
    <m/>
  </r>
  <r>
    <s v="NLD"/>
    <x v="573"/>
    <n v="105.018"/>
    <n v="0.22900000000000001"/>
    <n v="0.86"/>
    <n v="10.628"/>
    <n v="19.77"/>
    <n v="1.3839999999999999"/>
    <n v="7.5999999999999998E-2"/>
    <m/>
    <m/>
    <m/>
    <m/>
  </r>
  <r>
    <s v="NLD"/>
    <x v="574"/>
    <n v="97.019000000000005"/>
    <n v="0.68600000000000005"/>
    <n v="0.87"/>
    <n v="10.456"/>
    <n v="18.855"/>
    <n v="1.268"/>
    <n v="7.2999999999999995E-2"/>
    <m/>
    <m/>
    <m/>
    <m/>
  </r>
  <r>
    <s v="NLD"/>
    <x v="575"/>
    <n v="92.048000000000002"/>
    <n v="0.22900000000000001"/>
    <n v="0.88"/>
    <n v="9.9990000000000006"/>
    <n v="18.055"/>
    <n v="1.0589999999999999"/>
    <n v="7.2999999999999995E-2"/>
    <n v="128.71"/>
    <n v="69.31"/>
    <n v="63.48"/>
    <m/>
  </r>
  <r>
    <s v="NLD"/>
    <x v="576"/>
    <n v="92.162000000000006"/>
    <n v="0.17100000000000001"/>
    <n v="0.9"/>
    <n v="9.8849999999999998"/>
    <n v="16.97"/>
    <n v="0.76400000000000001"/>
    <n v="7.3999999999999996E-2"/>
    <m/>
    <m/>
    <m/>
    <m/>
  </r>
  <r>
    <s v="NLD"/>
    <x v="577"/>
    <n v="79.248999999999995"/>
    <n v="5.7000000000000002E-2"/>
    <n v="0.91"/>
    <n v="9.6560000000000006"/>
    <n v="17.37"/>
    <n v="0.755"/>
    <n v="7.4999999999999997E-2"/>
    <m/>
    <m/>
    <m/>
    <m/>
  </r>
  <r>
    <s v="NLD"/>
    <x v="578"/>
    <n v="98.79"/>
    <n v="0.4"/>
    <n v="0.92"/>
    <n v="9.3710000000000004"/>
    <n v="18.283999999999999"/>
    <n v="1.48"/>
    <n v="7.5999999999999998E-2"/>
    <m/>
    <m/>
    <m/>
    <m/>
  </r>
  <r>
    <s v="NLD"/>
    <x v="579"/>
    <n v="101.876"/>
    <n v="0.45700000000000002"/>
    <n v="0.93"/>
    <n v="8.7989999999999995"/>
    <n v="18.341000000000001"/>
    <n v="1.244"/>
    <n v="7.8E-2"/>
    <m/>
    <m/>
    <m/>
    <m/>
  </r>
  <r>
    <s v="NLD"/>
    <x v="580"/>
    <n v="97.305000000000007"/>
    <n v="0.34300000000000003"/>
    <n v="0.94"/>
    <n v="8.1709999999999994"/>
    <n v="17.884"/>
    <n v="1.26"/>
    <n v="7.8E-2"/>
    <m/>
    <m/>
    <m/>
    <m/>
  </r>
  <r>
    <s v="NLD"/>
    <x v="581"/>
    <n v="99.019000000000005"/>
    <n v="0.114"/>
    <n v="0.96"/>
    <n v="7.9989999999999997"/>
    <n v="18.055"/>
    <n v="1.139"/>
    <n v="7.9000000000000001E-2"/>
    <m/>
    <m/>
    <m/>
    <m/>
  </r>
  <r>
    <s v="NLD"/>
    <x v="582"/>
    <n v="95.191000000000003"/>
    <n v="0.34300000000000003"/>
    <n v="1"/>
    <n v="7.5419999999999998"/>
    <n v="17.427"/>
    <n v="1.034"/>
    <n v="7.9000000000000001E-2"/>
    <n v="129.35"/>
    <n v="69.63"/>
    <n v="63.82"/>
    <m/>
  </r>
  <r>
    <s v="NLD"/>
    <x v="583"/>
    <n v="92.504999999999995"/>
    <n v="0.28599999999999998"/>
    <n v="1.03"/>
    <n v="7.3140000000000001"/>
    <n v="16.797999999999998"/>
    <n v="0.79500000000000004"/>
    <n v="0.08"/>
    <m/>
    <m/>
    <m/>
    <m/>
  </r>
  <r>
    <s v="NLD"/>
    <x v="584"/>
    <n v="93.590999999999994"/>
    <n v="5.7000000000000002E-2"/>
    <n v="1.07"/>
    <n v="7.4850000000000003"/>
    <n v="18.227"/>
    <n v="0.84499999999999997"/>
    <n v="8.1000000000000003E-2"/>
    <m/>
    <m/>
    <m/>
    <m/>
  </r>
  <r>
    <s v="NLD"/>
    <x v="585"/>
    <n v="108.732"/>
    <n v="0.22900000000000001"/>
    <n v="1.1100000000000001"/>
    <n v="7.3140000000000001"/>
    <n v="18.626999999999999"/>
    <n v="1.546"/>
    <n v="8.3000000000000004E-2"/>
    <m/>
    <m/>
    <m/>
    <m/>
  </r>
  <r>
    <s v="NLD"/>
    <x v="586"/>
    <n v="108.27500000000001"/>
    <n v="0.4"/>
    <n v="1.1599999999999999"/>
    <n v="7.5419999999999998"/>
    <n v="20.055"/>
    <n v="1.4750000000000001"/>
    <n v="8.5999999999999993E-2"/>
    <m/>
    <m/>
    <m/>
    <m/>
  </r>
  <r>
    <s v="NLD"/>
    <x v="587"/>
    <n v="157.642"/>
    <n v="0.17100000000000001"/>
    <n v="1.22"/>
    <n v="7.6559999999999997"/>
    <n v="19.827000000000002"/>
    <n v="1.468"/>
    <n v="8.8999999999999996E-2"/>
    <m/>
    <m/>
    <m/>
    <m/>
  </r>
  <r>
    <s v="NLD"/>
    <x v="588"/>
    <n v="159.52699999999999"/>
    <n v="0.34300000000000003"/>
    <n v="1.25"/>
    <n v="7.3140000000000001"/>
    <n v="19.484000000000002"/>
    <n v="1.3779999999999999"/>
    <n v="9.2999999999999999E-2"/>
    <m/>
    <m/>
    <m/>
    <m/>
  </r>
  <r>
    <s v="NLD"/>
    <x v="589"/>
    <n v="143.41499999999999"/>
    <n v="0.114"/>
    <n v="1.27"/>
    <n v="7.4279999999999999"/>
    <n v="19.37"/>
    <n v="1.21"/>
    <n v="9.7000000000000003E-2"/>
    <n v="129.91999999999999"/>
    <n v="69.87"/>
    <n v="64.17"/>
    <n v="0.01"/>
  </r>
  <r>
    <s v="NLD"/>
    <x v="590"/>
    <n v="129.01599999999999"/>
    <n v="0.114"/>
    <n v="1.28"/>
    <n v="7.2560000000000002"/>
    <n v="19.597999999999999"/>
    <n v="0.94899999999999995"/>
    <n v="0.1"/>
    <m/>
    <m/>
    <m/>
    <m/>
  </r>
  <r>
    <s v="NLD"/>
    <x v="591"/>
    <n v="155.35599999999999"/>
    <n v="5.7000000000000002E-2"/>
    <n v="1.31"/>
    <n v="7.4279999999999999"/>
    <n v="19.940999999999999"/>
    <n v="0.98799999999999999"/>
    <n v="0.10299999999999999"/>
    <m/>
    <m/>
    <m/>
    <m/>
  </r>
  <r>
    <s v="NLD"/>
    <x v="592"/>
    <n v="164.95500000000001"/>
    <n v="0.28599999999999998"/>
    <n v="1.33"/>
    <n v="7.8849999999999998"/>
    <n v="20.512"/>
    <n v="1.954"/>
    <n v="0.107"/>
    <m/>
    <m/>
    <m/>
    <m/>
  </r>
  <r>
    <s v="NLD"/>
    <x v="593"/>
    <n v="213.29400000000001"/>
    <n v="0.4"/>
    <n v="1.35"/>
    <n v="7.8849999999999998"/>
    <n v="21.369"/>
    <n v="1.798"/>
    <n v="0.11"/>
    <m/>
    <m/>
    <m/>
    <m/>
  </r>
  <r>
    <s v="NLD"/>
    <x v="594"/>
    <n v="207.637"/>
    <n v="0.68600000000000005"/>
    <n v="1.33"/>
    <n v="7.8280000000000003"/>
    <n v="22.111999999999998"/>
    <n v="1.901"/>
    <n v="0.112"/>
    <m/>
    <m/>
    <m/>
    <m/>
  </r>
  <r>
    <s v="NLD"/>
    <x v="595"/>
    <n v="212.322"/>
    <n v="0.22900000000000001"/>
    <n v="1.33"/>
    <n v="7.9989999999999997"/>
    <n v="22.512"/>
    <n v="1.8080000000000001"/>
    <n v="0.113"/>
    <m/>
    <m/>
    <m/>
    <m/>
  </r>
  <r>
    <s v="NLD"/>
    <x v="596"/>
    <n v="211.57900000000001"/>
    <n v="0.4"/>
    <n v="1.32"/>
    <n v="7.8280000000000003"/>
    <n v="23.198"/>
    <n v="1.5409999999999999"/>
    <n v="0.11600000000000001"/>
    <n v="130.5"/>
    <n v="70.05"/>
    <n v="64.489999999999995"/>
    <n v="0.11"/>
  </r>
  <r>
    <s v="NLD"/>
    <x v="597"/>
    <n v="210.09399999999999"/>
    <n v="0.28599999999999998"/>
    <n v="1.32"/>
    <n v="7.8849999999999998"/>
    <n v="23.312000000000001"/>
    <n v="1.1739999999999999"/>
    <n v="0.11799999999999999"/>
    <m/>
    <m/>
    <m/>
    <m/>
  </r>
  <r>
    <s v="NLD"/>
    <x v="598"/>
    <n v="191.63900000000001"/>
    <n v="0.34300000000000003"/>
    <n v="1.32"/>
    <n v="8.1129999999999995"/>
    <n v="23.483000000000001"/>
    <n v="1.163"/>
    <n v="0.12"/>
    <m/>
    <m/>
    <m/>
    <m/>
  </r>
  <r>
    <s v="NLD"/>
    <x v="599"/>
    <n v="222.77799999999999"/>
    <n v="0.22900000000000001"/>
    <n v="1.34"/>
    <n v="8.3420000000000005"/>
    <n v="26.512"/>
    <n v="2.0680000000000001"/>
    <n v="0.124"/>
    <m/>
    <m/>
    <m/>
    <m/>
  </r>
  <r>
    <s v="NLD"/>
    <x v="600"/>
    <n v="261.803"/>
    <n v="0.8"/>
    <n v="1.36"/>
    <n v="8.6850000000000005"/>
    <n v="26.568999999999999"/>
    <n v="2.036"/>
    <n v="0.128"/>
    <m/>
    <m/>
    <m/>
    <m/>
  </r>
  <r>
    <s v="NLD"/>
    <x v="601"/>
    <n v="297.45699999999999"/>
    <n v="0.629"/>
    <n v="1.38"/>
    <n v="9.4280000000000008"/>
    <n v="27.712"/>
    <n v="2.109"/>
    <n v="0.13400000000000001"/>
    <m/>
    <m/>
    <m/>
    <m/>
  </r>
  <r>
    <s v="NLD"/>
    <x v="602"/>
    <n v="335.339"/>
    <n v="0.4"/>
    <n v="1.41"/>
    <n v="9.3710000000000004"/>
    <n v="28.34"/>
    <n v="1.917"/>
    <n v="0.14099999999999999"/>
    <m/>
    <m/>
    <m/>
    <m/>
  </r>
  <r>
    <s v="NLD"/>
    <x v="603"/>
    <n v="324.54000000000002"/>
    <n v="0.57099999999999995"/>
    <n v="1.41"/>
    <n v="9.9420000000000002"/>
    <n v="29.94"/>
    <n v="1.802"/>
    <n v="0.14699999999999999"/>
    <n v="131.1"/>
    <n v="70.239999999999995"/>
    <n v="64.78"/>
    <n v="0.24"/>
  </r>
  <r>
    <s v="NLD"/>
    <x v="604"/>
    <n v="359.73700000000002"/>
    <n v="1.3140000000000001"/>
    <n v="1.41"/>
    <n v="10.228"/>
    <n v="29.94"/>
    <n v="1.504"/>
    <n v="0.152"/>
    <m/>
    <m/>
    <m/>
    <m/>
  </r>
  <r>
    <s v="NLD"/>
    <x v="605"/>
    <n v="302.59899999999999"/>
    <n v="5.7000000000000002E-2"/>
    <n v="1.39"/>
    <n v="10.57"/>
    <n v="32.167999999999999"/>
    <n v="1.4710000000000001"/>
    <n v="0.156"/>
    <m/>
    <m/>
    <m/>
    <m/>
  </r>
  <r>
    <s v="NLD"/>
    <x v="606"/>
    <n v="328.48200000000003"/>
    <n v="0.34300000000000003"/>
    <n v="1.38"/>
    <n v="11.37"/>
    <n v="34.110999999999997"/>
    <n v="2.6150000000000002"/>
    <n v="0.16"/>
    <m/>
    <m/>
    <m/>
    <m/>
  </r>
  <r>
    <s v="NLD"/>
    <x v="607"/>
    <n v="415.04500000000002"/>
    <n v="1.143"/>
    <n v="1.37"/>
    <n v="10.97"/>
    <n v="37.539000000000001"/>
    <n v="2.577"/>
    <n v="0.16200000000000001"/>
    <m/>
    <m/>
    <m/>
    <m/>
  </r>
  <r>
    <s v="NLD"/>
    <x v="608"/>
    <n v="439.1"/>
    <n v="0.97099999999999997"/>
    <n v="1.36"/>
    <n v="11.427"/>
    <n v="37.652999999999999"/>
    <n v="2.601"/>
    <n v="0.16400000000000001"/>
    <m/>
    <m/>
    <m/>
    <m/>
  </r>
  <r>
    <s v="NLD"/>
    <x v="609"/>
    <n v="422.30200000000002"/>
    <n v="0.8"/>
    <n v="1.35"/>
    <n v="11.599"/>
    <n v="42.338999999999999"/>
    <n v="2.4990000000000001"/>
    <n v="0.16600000000000001"/>
    <m/>
    <m/>
    <m/>
    <m/>
  </r>
  <r>
    <s v="NLD"/>
    <x v="610"/>
    <n v="454.01299999999998"/>
    <n v="0.74299999999999999"/>
    <n v="1.35"/>
    <n v="12.398999999999999"/>
    <n v="45.938000000000002"/>
    <n v="2.3570000000000002"/>
    <n v="0.16900000000000001"/>
    <n v="131.72"/>
    <n v="70.48"/>
    <n v="65.08"/>
    <n v="0.35"/>
  </r>
  <r>
    <s v="NLD"/>
    <x v="611"/>
    <n v="467.04"/>
    <n v="0.74299999999999999"/>
    <n v="1.34"/>
    <n v="12.456"/>
    <n v="47.081000000000003"/>
    <n v="1.923"/>
    <n v="0.17"/>
    <m/>
    <m/>
    <m/>
    <m/>
  </r>
  <r>
    <s v="NLD"/>
    <x v="612"/>
    <n v="439.61500000000001"/>
    <n v="0.8"/>
    <n v="1.33"/>
    <n v="12.57"/>
    <n v="51.537999999999997"/>
    <n v="1.9370000000000001"/>
    <n v="0.17199999999999999"/>
    <m/>
    <m/>
    <m/>
    <m/>
  </r>
  <r>
    <s v="NLD"/>
    <x v="613"/>
    <n v="441.72899999999998"/>
    <n v="0.68600000000000005"/>
    <n v="1.33"/>
    <n v="13.484"/>
    <n v="55.765999999999998"/>
    <n v="3.17"/>
    <n v="0.17399999999999999"/>
    <m/>
    <m/>
    <m/>
    <m/>
  </r>
  <r>
    <s v="NLD"/>
    <x v="614"/>
    <n v="520.63499999999999"/>
    <n v="1.028"/>
    <n v="1.33"/>
    <n v="13.712999999999999"/>
    <n v="61.250999999999998"/>
    <n v="3.4020000000000001"/>
    <n v="0.17499999999999999"/>
    <m/>
    <m/>
    <m/>
    <m/>
  </r>
  <r>
    <s v="NLD"/>
    <x v="615"/>
    <n v="583.601"/>
    <n v="1.8859999999999999"/>
    <n v="1.34"/>
    <n v="14.284000000000001"/>
    <n v="60.566000000000003"/>
    <n v="3.625"/>
    <n v="0.17499999999999999"/>
    <m/>
    <m/>
    <m/>
    <m/>
  </r>
  <r>
    <s v="NLD"/>
    <x v="616"/>
    <n v="623.42499999999995"/>
    <n v="1.3140000000000001"/>
    <n v="1.36"/>
    <n v="15.598000000000001"/>
    <n v="60.222999999999999"/>
    <n v="3.6389999999999998"/>
    <n v="0.17399999999999999"/>
    <m/>
    <m/>
    <m/>
    <m/>
  </r>
  <r>
    <s v="NLD"/>
    <x v="617"/>
    <n v="683.47699999999998"/>
    <n v="1.143"/>
    <n v="1.38"/>
    <n v="16.341000000000001"/>
    <n v="60.793999999999997"/>
    <n v="3.718"/>
    <n v="0.17199999999999999"/>
    <n v="132.41"/>
    <n v="70.86"/>
    <n v="65.34"/>
    <n v="0.43"/>
  </r>
  <r>
    <s v="NLD"/>
    <x v="618"/>
    <n v="648.45100000000002"/>
    <n v="2.0569999999999999"/>
    <n v="1.38"/>
    <n v="16.456"/>
    <n v="63.48"/>
    <n v="3.214"/>
    <n v="0.17199999999999999"/>
    <m/>
    <m/>
    <m/>
    <m/>
  </r>
  <r>
    <s v="NLD"/>
    <x v="619"/>
    <n v="674.50599999999997"/>
    <n v="0.45700000000000002"/>
    <n v="1.36"/>
    <n v="17.427"/>
    <n v="67.707999999999998"/>
    <n v="3.1110000000000002"/>
    <n v="0.17199999999999999"/>
    <m/>
    <m/>
    <m/>
    <m/>
  </r>
  <r>
    <s v="NLD"/>
    <x v="620"/>
    <n v="645.02300000000002"/>
    <n v="1.2569999999999999"/>
    <n v="1.35"/>
    <n v="18.626999999999999"/>
    <n v="71.25"/>
    <n v="4.3979999999999997"/>
    <n v="0.17299999999999999"/>
    <m/>
    <m/>
    <m/>
    <m/>
  </r>
  <r>
    <s v="NLD"/>
    <x v="621"/>
    <n v="722.673"/>
    <n v="1.657"/>
    <n v="1.35"/>
    <n v="18.227"/>
    <n v="75.878"/>
    <n v="4.657"/>
    <n v="0.17499999999999999"/>
    <m/>
    <m/>
    <m/>
    <m/>
  </r>
  <r>
    <s v="NLD"/>
    <x v="622"/>
    <n v="931.11"/>
    <n v="1.4279999999999999"/>
    <n v="1.36"/>
    <n v="18.684000000000001"/>
    <n v="75.421000000000006"/>
    <n v="4.7279999999999998"/>
    <n v="0.17799999999999999"/>
    <m/>
    <m/>
    <m/>
    <m/>
  </r>
  <r>
    <s v="NLD"/>
    <x v="623"/>
    <n v="925.85299999999995"/>
    <n v="1.486"/>
    <n v="1.36"/>
    <n v="18.855"/>
    <n v="78.221000000000004"/>
    <n v="4.7110000000000003"/>
    <n v="0.183"/>
    <m/>
    <m/>
    <m/>
    <m/>
  </r>
  <r>
    <s v="NLD"/>
    <x v="624"/>
    <n v="791.23800000000006"/>
    <n v="1.8280000000000001"/>
    <n v="1.35"/>
    <n v="20.169"/>
    <n v="80.106999999999999"/>
    <n v="4.742"/>
    <n v="0.188"/>
    <n v="133.08000000000001"/>
    <n v="71.22"/>
    <n v="65.599999999999994"/>
    <n v="0.51"/>
  </r>
  <r>
    <s v="NLD"/>
    <x v="625"/>
    <n v="687.36199999999997"/>
    <n v="1.8859999999999999"/>
    <n v="1.36"/>
    <n v="20.855"/>
    <n v="81.421000000000006"/>
    <n v="4.1580000000000004"/>
    <n v="0.192"/>
    <m/>
    <m/>
    <m/>
    <m/>
  </r>
  <r>
    <s v="NLD"/>
    <x v="626"/>
    <n v="1096.865"/>
    <n v="0.34300000000000003"/>
    <n v="1.4"/>
    <n v="21.541"/>
    <n v="84.906000000000006"/>
    <n v="4.2939999999999996"/>
    <n v="0.19600000000000001"/>
    <m/>
    <m/>
    <m/>
    <m/>
  </r>
  <r>
    <s v="NLD"/>
    <x v="627"/>
    <n v="1152.9169999999999"/>
    <n v="0.91400000000000003"/>
    <n v="1.41"/>
    <n v="21.712"/>
    <n v="91.704999999999998"/>
    <n v="5.1790000000000003"/>
    <n v="0.20100000000000001"/>
    <m/>
    <m/>
    <m/>
    <m/>
  </r>
  <r>
    <s v="NLD"/>
    <x v="628"/>
    <n v="1186.3989999999999"/>
    <n v="2"/>
    <n v="1.4"/>
    <n v="21.998000000000001"/>
    <n v="96.334000000000003"/>
    <n v="5.2789999999999999"/>
    <n v="0.20599999999999999"/>
    <m/>
    <m/>
    <m/>
    <m/>
  </r>
  <r>
    <s v="NLD"/>
    <x v="629"/>
    <n v="1348.0409999999999"/>
    <n v="2.5139999999999998"/>
    <n v="1.37"/>
    <n v="22.969000000000001"/>
    <n v="95.704999999999998"/>
    <n v="5.3460000000000001"/>
    <n v="0.21099999999999999"/>
    <m/>
    <m/>
    <m/>
    <m/>
  </r>
  <r>
    <s v="NLD"/>
    <x v="630"/>
    <n v="1201.712"/>
    <n v="1.9430000000000001"/>
    <n v="1.34"/>
    <n v="23.597999999999999"/>
    <n v="96.962000000000003"/>
    <n v="5.2859999999999996"/>
    <n v="0.216"/>
    <m/>
    <m/>
    <m/>
    <m/>
  </r>
  <r>
    <s v="NLD"/>
    <x v="631"/>
    <n v="1245.479"/>
    <n v="2.1139999999999999"/>
    <n v="1.31"/>
    <n v="24.454999999999998"/>
    <n v="98.218999999999994"/>
    <n v="5.258"/>
    <n v="0.219"/>
    <n v="133.69999999999999"/>
    <n v="71.489999999999995"/>
    <n v="65.849999999999994"/>
    <n v="0.63"/>
  </r>
  <r>
    <s v="NLD"/>
    <x v="632"/>
    <n v="1179.6569999999999"/>
    <n v="3.1429999999999998"/>
    <n v="1.28"/>
    <n v="24.683"/>
    <n v="101.99"/>
    <n v="4.8970000000000002"/>
    <n v="0.221"/>
    <m/>
    <m/>
    <m/>
    <m/>
  </r>
  <r>
    <s v="NLD"/>
    <x v="633"/>
    <n v="1314.2729999999999"/>
    <n v="0.629"/>
    <n v="1.25"/>
    <n v="26.626000000000001"/>
    <n v="105.70399999999999"/>
    <n v="4.7709999999999999"/>
    <n v="0.222"/>
    <m/>
    <m/>
    <m/>
    <m/>
  </r>
  <r>
    <s v="NLD"/>
    <x v="634"/>
    <n v="1311.644"/>
    <n v="1.657"/>
    <n v="1.21"/>
    <n v="26.855"/>
    <n v="111.989"/>
    <n v="5.3840000000000003"/>
    <n v="0.22500000000000001"/>
    <m/>
    <m/>
    <m/>
    <m/>
  </r>
  <r>
    <s v="NLD"/>
    <x v="635"/>
    <n v="1354.8969999999999"/>
    <n v="3.028"/>
    <n v="1.18"/>
    <n v="27.882999999999999"/>
    <n v="117.246"/>
    <n v="5.9489999999999998"/>
    <n v="0.224"/>
    <m/>
    <m/>
    <m/>
    <m/>
  </r>
  <r>
    <s v="NLD"/>
    <x v="636"/>
    <n v="1267.82"/>
    <n v="2.8570000000000002"/>
    <n v="1.1299999999999999"/>
    <n v="28.853999999999999"/>
    <n v="115.989"/>
    <n v="5.75"/>
    <n v="0.221"/>
    <m/>
    <m/>
    <m/>
    <m/>
  </r>
  <r>
    <s v="NLD"/>
    <x v="637"/>
    <n v="1215.9390000000001"/>
    <n v="3.4279999999999999"/>
    <n v="1.1000000000000001"/>
    <n v="30.283000000000001"/>
    <n v="115.13200000000001"/>
    <n v="5.6630000000000003"/>
    <n v="0.218"/>
    <m/>
    <m/>
    <m/>
    <m/>
  </r>
  <r>
    <s v="NLD"/>
    <x v="638"/>
    <n v="1258.7919999999999"/>
    <n v="3.371"/>
    <n v="1.0900000000000001"/>
    <n v="30.169"/>
    <n v="118.274"/>
    <n v="5.2089999999999996"/>
    <n v="0.218"/>
    <n v="135.24"/>
    <n v="71.67"/>
    <n v="66.17"/>
    <n v="1.67"/>
  </r>
  <r>
    <s v="NLD"/>
    <x v="639"/>
    <n v="1264.7349999999999"/>
    <n v="3.1429999999999998"/>
    <n v="1.08"/>
    <n v="31.710999999999999"/>
    <n v="118.217"/>
    <n v="5.149"/>
    <n v="0.217"/>
    <m/>
    <m/>
    <m/>
    <m/>
  </r>
  <r>
    <s v="NLD"/>
    <x v="640"/>
    <n v="1225.1959999999999"/>
    <n v="2.5710000000000002"/>
    <n v="1.06"/>
    <n v="31.483000000000001"/>
    <n v="119.474"/>
    <n v="5.0270000000000001"/>
    <n v="0.214"/>
    <m/>
    <m/>
    <m/>
    <m/>
  </r>
  <r>
    <s v="NLD"/>
    <x v="641"/>
    <n v="1266.3340000000001"/>
    <n v="1.8280000000000001"/>
    <n v="1.04"/>
    <n v="32.167999999999999"/>
    <n v="126.21599999999999"/>
    <n v="5.819"/>
    <n v="0.20799999999999999"/>
    <m/>
    <m/>
    <m/>
    <m/>
  </r>
  <r>
    <s v="NLD"/>
    <x v="642"/>
    <n v="1058.126"/>
    <n v="3.714"/>
    <n v="1.02"/>
    <n v="33.997"/>
    <n v="128.559"/>
    <n v="5.9790000000000001"/>
    <n v="0.20399999999999999"/>
    <m/>
    <m/>
    <m/>
    <m/>
  </r>
  <r>
    <s v="NLD"/>
    <x v="643"/>
    <n v="1316.9010000000001"/>
    <n v="2.5710000000000002"/>
    <n v="1.02"/>
    <n v="33.54"/>
    <n v="124.616"/>
    <n v="5.883"/>
    <n v="0.20300000000000001"/>
    <m/>
    <m/>
    <m/>
    <m/>
  </r>
  <r>
    <s v="NLD"/>
    <x v="644"/>
    <n v="1230.1089999999999"/>
    <n v="3.714"/>
    <n v="1.01"/>
    <n v="34.567999999999998"/>
    <n v="126.15900000000001"/>
    <n v="5.5540000000000003"/>
    <n v="0.20200000000000001"/>
    <m/>
    <m/>
    <m/>
    <m/>
  </r>
  <r>
    <s v="NLD"/>
    <x v="645"/>
    <n v="1292.1030000000001"/>
    <n v="3.5430000000000001"/>
    <n v="1.01"/>
    <n v="34.454000000000001"/>
    <n v="121.417"/>
    <n v="4.8280000000000003"/>
    <n v="0.20300000000000001"/>
    <n v="137.51"/>
    <n v="71.8"/>
    <n v="66.489999999999995"/>
    <n v="3.5"/>
  </r>
  <r>
    <s v="NLD"/>
    <x v="646"/>
    <n v="1318.8440000000001"/>
    <n v="3.2"/>
    <n v="1"/>
    <n v="34.110999999999997"/>
    <n v="118.446"/>
    <n v="4.0430000000000001"/>
    <n v="0.20699999999999999"/>
    <m/>
    <m/>
    <m/>
    <m/>
  </r>
  <r>
    <s v="NLD"/>
    <x v="647"/>
    <n v="1197.884"/>
    <n v="1.486"/>
    <n v="0.97"/>
    <n v="33.881999999999998"/>
    <n v="119.646"/>
    <n v="3.4249999999999998"/>
    <n v="0.21299999999999999"/>
    <m/>
    <m/>
    <m/>
    <m/>
  </r>
  <r>
    <s v="NLD"/>
    <x v="648"/>
    <n v="1023.958"/>
    <n v="1.9430000000000001"/>
    <n v="0.94"/>
    <n v="34.911000000000001"/>
    <n v="121.931"/>
    <n v="4.5309999999999997"/>
    <n v="0.219"/>
    <m/>
    <m/>
    <m/>
    <m/>
  </r>
  <r>
    <s v="NLD"/>
    <x v="649"/>
    <n v="1032.3"/>
    <n v="3.8849999999999998"/>
    <n v="0.91"/>
    <n v="35.654000000000003"/>
    <n v="125.816"/>
    <n v="4.1900000000000004"/>
    <n v="0.22800000000000001"/>
    <m/>
    <m/>
    <m/>
    <m/>
  </r>
  <r>
    <s v="NLD"/>
    <x v="650"/>
    <n v="1129.433"/>
    <n v="4.1139999999999999"/>
    <n v="0.88"/>
    <n v="35.768000000000001"/>
    <n v="125.58799999999999"/>
    <n v="4.375"/>
    <n v="0.23499999999999999"/>
    <m/>
    <m/>
    <m/>
    <m/>
  </r>
  <r>
    <s v="NLD"/>
    <x v="651"/>
    <n v="998.64599999999996"/>
    <n v="4.4000000000000004"/>
    <n v="0.86"/>
    <n v="35.768000000000001"/>
    <n v="125.931"/>
    <n v="3.9039999999999999"/>
    <n v="0.24"/>
    <m/>
    <m/>
    <m/>
    <m/>
  </r>
  <r>
    <s v="NLD"/>
    <x v="652"/>
    <n v="1012.245"/>
    <n v="4.8570000000000002"/>
    <n v="0.85"/>
    <n v="36.281999999999996"/>
    <n v="122.73099999999999"/>
    <n v="3.5609999999999999"/>
    <n v="0.24"/>
    <n v="140.97999999999999"/>
    <n v="71.900000000000006"/>
    <n v="66.790000000000006"/>
    <n v="6.56"/>
  </r>
  <r>
    <s v="NLD"/>
    <x v="653"/>
    <n v="947.79399999999998"/>
    <n v="4"/>
    <n v="0.84"/>
    <n v="36.225000000000001"/>
    <n v="120.503"/>
    <n v="2.77"/>
    <n v="0.23699999999999999"/>
    <m/>
    <m/>
    <m/>
    <m/>
  </r>
  <r>
    <s v="NLD"/>
    <x v="654"/>
    <n v="787.75199999999995"/>
    <n v="2.1709999999999998"/>
    <n v="0.82"/>
    <n v="36.682000000000002"/>
    <n v="121.131"/>
    <n v="2.6"/>
    <n v="0.23400000000000001"/>
    <m/>
    <m/>
    <m/>
    <m/>
  </r>
  <r>
    <s v="NLD"/>
    <x v="655"/>
    <n v="729.072"/>
    <n v="1.6"/>
    <n v="0.82"/>
    <n v="35.997"/>
    <n v="121.017"/>
    <n v="3.827"/>
    <n v="0.23599999999999999"/>
    <m/>
    <m/>
    <m/>
    <m/>
  </r>
  <r>
    <s v="NLD"/>
    <x v="656"/>
    <n v="770.95399999999995"/>
    <n v="4.2279999999999998"/>
    <n v="0.82"/>
    <n v="36.225000000000001"/>
    <n v="120.56"/>
    <n v="3.4470000000000001"/>
    <n v="0.23699999999999999"/>
    <m/>
    <m/>
    <m/>
    <m/>
  </r>
  <r>
    <s v="NLD"/>
    <x v="657"/>
    <n v="932.995"/>
    <n v="2.343"/>
    <n v="0.83"/>
    <n v="35.768000000000001"/>
    <n v="114.04600000000001"/>
    <n v="3.6179999999999999"/>
    <n v="0.23899999999999999"/>
    <m/>
    <m/>
    <m/>
    <m/>
  </r>
  <r>
    <s v="NLD"/>
    <x v="658"/>
    <n v="878.14300000000003"/>
    <n v="3.1429999999999998"/>
    <n v="0.83"/>
    <n v="35.597000000000001"/>
    <n v="109.875"/>
    <n v="3"/>
    <n v="0.24"/>
    <m/>
    <m/>
    <m/>
    <m/>
  </r>
  <r>
    <s v="NLD"/>
    <x v="659"/>
    <n v="835.11900000000003"/>
    <n v="3.4279999999999999"/>
    <n v="0.83"/>
    <n v="35.539000000000001"/>
    <n v="104.79"/>
    <n v="2.8410000000000002"/>
    <n v="0.24099999999999999"/>
    <n v="146.21"/>
    <n v="71.989999999999995"/>
    <n v="67.040000000000006"/>
    <n v="11.47"/>
  </r>
  <r>
    <s v="NLD"/>
    <x v="660"/>
    <n v="758.726"/>
    <n v="2.8570000000000002"/>
    <n v="0.83"/>
    <n v="35.311"/>
    <n v="99.19"/>
    <n v="2.5350000000000001"/>
    <n v="0.24099999999999999"/>
    <m/>
    <m/>
    <m/>
    <m/>
  </r>
  <r>
    <s v="NLD"/>
    <x v="661"/>
    <n v="694.447"/>
    <n v="2.7429999999999999"/>
    <n v="0.84"/>
    <n v="34.796999999999997"/>
    <n v="97.933000000000007"/>
    <n v="2.476"/>
    <n v="0.23899999999999999"/>
    <m/>
    <m/>
    <m/>
    <m/>
  </r>
  <r>
    <s v="NLD"/>
    <x v="662"/>
    <n v="532.29100000000005"/>
    <n v="2.0569999999999999"/>
    <n v="0.84"/>
    <n v="34.054000000000002"/>
    <n v="103.70399999999999"/>
    <n v="3.2160000000000002"/>
    <n v="0.23599999999999999"/>
    <m/>
    <m/>
    <m/>
    <m/>
  </r>
  <r>
    <s v="NLD"/>
    <x v="663"/>
    <n v="762.95500000000004"/>
    <n v="1.714"/>
    <n v="0.85"/>
    <n v="33.997"/>
    <n v="100.21899999999999"/>
    <n v="3.052"/>
    <n v="0.23499999999999999"/>
    <m/>
    <m/>
    <m/>
    <m/>
  </r>
  <r>
    <s v="NLD"/>
    <x v="664"/>
    <n v="763.46900000000005"/>
    <n v="2.6850000000000001"/>
    <n v="0.86"/>
    <n v="33.197000000000003"/>
    <n v="95.647999999999996"/>
    <n v="3.504"/>
    <n v="0.23200000000000001"/>
    <m/>
    <m/>
    <m/>
    <m/>
  </r>
  <r>
    <s v="NLD"/>
    <x v="665"/>
    <n v="710.56"/>
    <n v="2.2850000000000001"/>
    <n v="0.88"/>
    <n v="32.225000000000001"/>
    <n v="94.677000000000007"/>
    <n v="3.7010000000000001"/>
    <n v="0.223"/>
    <m/>
    <m/>
    <m/>
    <m/>
  </r>
  <r>
    <s v="NLD"/>
    <x v="666"/>
    <n v="719.35900000000004"/>
    <n v="2.2850000000000001"/>
    <n v="0.91"/>
    <n v="31.196999999999999"/>
    <n v="90.277000000000001"/>
    <n v="3"/>
    <n v="0.221"/>
    <n v="153.61000000000001"/>
    <n v="72.040000000000006"/>
    <n v="67.19"/>
    <n v="18.670000000000002"/>
  </r>
  <r>
    <s v="NLD"/>
    <x v="667"/>
    <n v="679.13400000000001"/>
    <n v="2.5139999999999998"/>
    <n v="0.94"/>
    <n v="30.510999999999999"/>
    <n v="82.506"/>
    <n v="1.712"/>
    <n v="0.22500000000000001"/>
    <m/>
    <m/>
    <m/>
    <m/>
  </r>
  <r>
    <s v="NLD"/>
    <x v="668"/>
    <n v="653.19399999999996"/>
    <n v="0.629"/>
    <n v="0.98"/>
    <n v="30.911000000000001"/>
    <n v="82.391999999999996"/>
    <n v="1.627"/>
    <n v="0.23400000000000001"/>
    <m/>
    <m/>
    <m/>
    <m/>
  </r>
  <r>
    <s v="NLD"/>
    <x v="669"/>
    <n v="524.23500000000001"/>
    <n v="0.68600000000000005"/>
    <n v="1.02"/>
    <n v="30.454000000000001"/>
    <n v="83.649000000000001"/>
    <n v="2.6509999999999998"/>
    <n v="0.24399999999999999"/>
    <m/>
    <m/>
    <m/>
    <m/>
  </r>
  <r>
    <s v="NLD"/>
    <x v="670"/>
    <n v="903.74099999999999"/>
    <n v="4.2850000000000001"/>
    <n v="1.07"/>
    <n v="29.768999999999998"/>
    <n v="84.049000000000007"/>
    <n v="2.8159999999999998"/>
    <n v="0.255"/>
    <m/>
    <m/>
    <m/>
    <m/>
  </r>
  <r>
    <s v="NLD"/>
    <x v="671"/>
    <n v="844.375"/>
    <n v="2.8"/>
    <n v="1.1200000000000001"/>
    <n v="29.425999999999998"/>
    <n v="82.849000000000004"/>
    <n v="3.4750000000000001"/>
    <n v="0.26800000000000002"/>
    <m/>
    <m/>
    <m/>
    <m/>
  </r>
  <r>
    <s v="NLD"/>
    <x v="672"/>
    <n v="960.65"/>
    <n v="2.2850000000000001"/>
    <n v="1.17"/>
    <n v="28.111999999999998"/>
    <n v="77.992000000000004"/>
    <n v="4.0330000000000004"/>
    <n v="0.28100000000000003"/>
    <m/>
    <m/>
    <m/>
    <m/>
  </r>
  <r>
    <s v="NLD"/>
    <x v="673"/>
    <n v="897.79899999999998"/>
    <n v="1.8280000000000001"/>
    <n v="1.21"/>
    <n v="27.483000000000001"/>
    <n v="73.421000000000006"/>
    <n v="2.6869999999999998"/>
    <n v="0.29699999999999999"/>
    <n v="162.9"/>
    <n v="72.09"/>
    <n v="67.319999999999993"/>
    <n v="27.78"/>
  </r>
  <r>
    <s v="NLD"/>
    <x v="674"/>
    <n v="1004.588"/>
    <n v="1.5429999999999999"/>
    <n v="1.26"/>
    <n v="26.225999999999999"/>
    <n v="67.879000000000005"/>
    <n v="1.8029999999999999"/>
    <n v="0.30199999999999999"/>
    <m/>
    <m/>
    <m/>
    <m/>
  </r>
  <r>
    <s v="NLD"/>
    <x v="675"/>
    <n v="830.548"/>
    <n v="0.34300000000000003"/>
    <n v="1.3"/>
    <n v="26.396999999999998"/>
    <n v="68.564999999999998"/>
    <n v="2.7839999999999998"/>
    <n v="0.308"/>
    <m/>
    <m/>
    <m/>
    <m/>
  </r>
  <r>
    <s v="NLD"/>
    <x v="676"/>
    <n v="1057.383"/>
    <n v="0.8"/>
    <n v="1.37"/>
    <n v="27.14"/>
    <n v="71.706999999999994"/>
    <n v="4.1710000000000003"/>
    <n v="0.32700000000000001"/>
    <m/>
    <m/>
    <m/>
    <m/>
  </r>
  <r>
    <s v="NLD"/>
    <x v="677"/>
    <n v="1422.548"/>
    <n v="1.0860000000000001"/>
    <n v="1.42"/>
    <n v="26.512"/>
    <n v="70.221999999999994"/>
    <n v="4.67"/>
    <n v="0.34300000000000003"/>
    <m/>
    <m/>
    <m/>
    <m/>
  </r>
  <r>
    <s v="NLD"/>
    <x v="678"/>
    <n v="1417.691"/>
    <n v="2.2280000000000002"/>
    <n v="1.47"/>
    <n v="25.655000000000001"/>
    <n v="67.707999999999998"/>
    <n v="5.173"/>
    <n v="0.34799999999999998"/>
    <m/>
    <m/>
    <m/>
    <m/>
  </r>
  <r>
    <s v="NLD"/>
    <x v="679"/>
    <n v="1992.4929999999999"/>
    <n v="0.68600000000000005"/>
    <n v="1.49"/>
    <n v="23.940999999999999"/>
    <n v="64.108000000000004"/>
    <n v="5.3319999999999999"/>
    <n v="0.35299999999999998"/>
    <m/>
    <m/>
    <m/>
    <m/>
  </r>
  <r>
    <s v="NLD"/>
    <x v="680"/>
    <n v="1620.2429999999999"/>
    <n v="1.371"/>
    <n v="1.46"/>
    <n v="23.369"/>
    <n v="63.250999999999998"/>
    <n v="5.0970000000000004"/>
    <n v="0.34599999999999997"/>
    <n v="173.68"/>
    <n v="72.17"/>
    <n v="67.459999999999994"/>
    <n v="38.35"/>
  </r>
  <r>
    <s v="NLD"/>
    <x v="681"/>
    <n v="1856.049"/>
    <n v="0.45700000000000002"/>
    <n v="1.42"/>
    <n v="23.140999999999998"/>
    <n v="61.48"/>
    <n v="4.6269999999999998"/>
    <n v="0.34100000000000003"/>
    <m/>
    <m/>
    <m/>
    <m/>
  </r>
  <r>
    <s v="NLD"/>
    <x v="682"/>
    <n v="1609.615"/>
    <n v="0.4"/>
    <n v="1.37"/>
    <n v="22.684000000000001"/>
    <n v="61.308"/>
    <n v="4.6210000000000004"/>
    <n v="0.34200000000000003"/>
    <m/>
    <m/>
    <m/>
    <m/>
  </r>
  <r>
    <s v="NLD"/>
    <x v="683"/>
    <n v="1659.211"/>
    <n v="0.45700000000000002"/>
    <n v="1.34"/>
    <n v="22.626000000000001"/>
    <n v="64.564999999999998"/>
    <n v="5.5570000000000004"/>
    <n v="0.34100000000000003"/>
    <m/>
    <m/>
    <m/>
    <m/>
  </r>
  <r>
    <s v="NLD"/>
    <x v="684"/>
    <n v="1842.336"/>
    <n v="1.028"/>
    <n v="1.29"/>
    <n v="22.055"/>
    <n v="62.965000000000003"/>
    <n v="5.4809999999999999"/>
    <n v="0.33800000000000002"/>
    <m/>
    <m/>
    <m/>
    <m/>
  </r>
  <r>
    <s v="NLD"/>
    <x v="685"/>
    <n v="1933.241"/>
    <n v="0.45700000000000002"/>
    <n v="1.28"/>
    <n v="21.425999999999998"/>
    <n v="60.393999999999998"/>
    <n v="5.8129999999999997"/>
    <n v="0.34"/>
    <m/>
    <m/>
    <m/>
    <m/>
  </r>
  <r>
    <s v="NLD"/>
    <x v="686"/>
    <n v="2075.1129999999998"/>
    <n v="0.74299999999999999"/>
    <n v="1.26"/>
    <n v="20.454999999999998"/>
    <n v="57.252000000000002"/>
    <n v="5.93"/>
    <n v="0.34499999999999997"/>
    <m/>
    <m/>
    <m/>
    <m/>
  </r>
  <r>
    <s v="NLD"/>
    <x v="687"/>
    <n v="1819.9949999999999"/>
    <n v="0.85699999999999998"/>
    <n v="1.26"/>
    <n v="19.084"/>
    <n v="54.509"/>
    <n v="6.0670000000000002"/>
    <n v="0.35099999999999998"/>
    <n v="180.17"/>
    <n v="72.23"/>
    <n v="67.569999999999993"/>
    <n v="44.66"/>
  </r>
  <r>
    <s v="NLD"/>
    <x v="688"/>
    <n v="2086.1410000000001"/>
    <n v="0.34300000000000003"/>
    <n v="1.24"/>
    <n v="18.341000000000001"/>
    <n v="51.308999999999997"/>
    <n v="5.4130000000000003"/>
    <n v="0.36"/>
    <m/>
    <m/>
    <m/>
    <m/>
  </r>
  <r>
    <s v="NLD"/>
    <x v="689"/>
    <n v="2419.88"/>
    <n v="0.4"/>
    <n v="1.24"/>
    <n v="17.77"/>
    <n v="51.765999999999998"/>
    <n v="5.4790000000000001"/>
    <n v="0.36799999999999999"/>
    <m/>
    <m/>
    <m/>
    <m/>
  </r>
  <r>
    <s v="NLD"/>
    <x v="690"/>
    <n v="3201.0325000000003"/>
    <n v="0.17100000000000001"/>
    <n v="1.25"/>
    <n v="18.055"/>
    <n v="52.738"/>
    <n v="7.157"/>
    <n v="0.38100000000000001"/>
    <m/>
    <m/>
    <m/>
    <m/>
  </r>
  <r>
    <s v="NLD"/>
    <x v="691"/>
    <n v="3982.1849999999999"/>
    <n v="0.65700000000000003"/>
    <n v="1.36"/>
    <n v="17.254999999999999"/>
    <n v="50.451999999999998"/>
    <n v="7.7240000000000002"/>
    <n v="0.39500000000000002"/>
    <m/>
    <m/>
    <m/>
    <m/>
  </r>
  <r>
    <s v="NLD"/>
    <x v="692"/>
    <n v="2287.6640000000002"/>
    <n v="1.143"/>
    <n v="1.39"/>
    <n v="17.254999999999999"/>
    <n v="48.338000000000001"/>
    <n v="7.9950000000000001"/>
    <n v="0.40500000000000003"/>
    <m/>
    <m/>
    <m/>
    <m/>
  </r>
  <r>
    <s v="NLD"/>
    <x v="693"/>
    <n v="3289.395"/>
    <n v="0.68600000000000005"/>
    <n v="1.42"/>
    <n v="16.513000000000002"/>
    <n v="47.652999999999999"/>
    <n v="8.1739999999999995"/>
    <n v="0.42399999999999999"/>
    <m/>
    <m/>
    <m/>
    <m/>
  </r>
  <r>
    <s v="NLD"/>
    <x v="694"/>
    <n v="2636.7159999999999"/>
    <n v="0.68600000000000005"/>
    <n v="1.43"/>
    <n v="16.398"/>
    <n v="46.91"/>
    <n v="8.0220000000000002"/>
    <n v="0.44"/>
    <n v="182.85"/>
    <n v="72.349999999999994"/>
    <n v="67.66"/>
    <n v="47.13"/>
  </r>
  <r>
    <s v="NLD"/>
    <x v="695"/>
    <n v="3734.895"/>
    <n v="0.57099999999999995"/>
    <n v="1.41"/>
    <n v="16.398"/>
    <n v="45.481000000000002"/>
    <n v="7.5709999999999997"/>
    <n v="0.44700000000000001"/>
    <m/>
    <m/>
    <m/>
    <m/>
  </r>
  <r>
    <s v="NLD"/>
    <x v="696"/>
    <n v="3695.47"/>
    <n v="0.114"/>
    <n v="1.37"/>
    <n v="15.712999999999999"/>
    <n v="46.738"/>
    <n v="7.6470000000000002"/>
    <n v="0.45400000000000001"/>
    <m/>
    <m/>
    <m/>
    <m/>
  </r>
  <r>
    <s v="NLD"/>
    <x v="697"/>
    <n v="3094.5569999999998"/>
    <n v="0.45700000000000002"/>
    <n v="1.32"/>
    <n v="14.97"/>
    <n v="50.223999999999997"/>
    <n v="8.6379999999999999"/>
    <n v="0.46500000000000002"/>
    <m/>
    <m/>
    <m/>
    <m/>
  </r>
  <r>
    <s v="NLD"/>
    <x v="698"/>
    <n v="3353.9609999999998"/>
    <n v="0.51400000000000001"/>
    <n v="1.31"/>
    <n v="14.398999999999999"/>
    <n v="52.052"/>
    <n v="8.8460000000000001"/>
    <n v="0.47399999999999998"/>
    <m/>
    <m/>
    <m/>
    <m/>
  </r>
  <r>
    <s v="NLD"/>
    <x v="699"/>
    <n v="3688.5"/>
    <n v="0.68600000000000005"/>
    <n v="1.32"/>
    <n v="14.227"/>
    <n v="51.709000000000003"/>
    <n v="8.6140000000000008"/>
    <n v="0.49"/>
    <m/>
    <m/>
    <m/>
    <m/>
  </r>
  <r>
    <s v="NLD"/>
    <x v="700"/>
    <n v="4233.1899999999996"/>
    <n v="0.8"/>
    <n v="1.33"/>
    <n v="13.313000000000001"/>
    <n v="51.308999999999997"/>
    <n v="8.6590000000000007"/>
    <n v="0.50600000000000001"/>
    <m/>
    <m/>
    <m/>
    <m/>
  </r>
  <r>
    <s v="NLD"/>
    <x v="701"/>
    <n v="2253.7240000000002"/>
    <n v="0.51400000000000001"/>
    <n v="1.34"/>
    <n v="13.599"/>
    <n v="51.594999999999999"/>
    <n v="8.5790000000000006"/>
    <n v="0.52300000000000002"/>
    <n v="184.49"/>
    <n v="72.599999999999994"/>
    <n v="67.739999999999995"/>
    <n v="48.45"/>
  </r>
  <r>
    <s v="NLD"/>
    <x v="702"/>
    <n v="4297.8689999999997"/>
    <n v="0.45700000000000002"/>
    <n v="1.37"/>
    <n v="12.17"/>
    <n v="52.338000000000001"/>
    <n v="7.4039999999999999"/>
    <n v="0.54300000000000004"/>
    <m/>
    <m/>
    <m/>
    <m/>
  </r>
  <r>
    <s v="NLD"/>
    <x v="703"/>
    <n v="6412.35"/>
    <n v="0.114"/>
    <n v="1.39"/>
    <n v="11.942"/>
    <n v="53.994999999999997"/>
    <n v="7.5380000000000003"/>
    <n v="0.56100000000000005"/>
    <m/>
    <m/>
    <m/>
    <m/>
  </r>
  <r>
    <s v="NLD"/>
    <x v="704"/>
    <n v="6046.1570000000002"/>
    <n v="0.28599999999999998"/>
    <n v="1.31"/>
    <n v="12.113"/>
    <n v="59.137"/>
    <n v="8.032"/>
    <n v="0.57699999999999996"/>
    <m/>
    <m/>
    <m/>
    <m/>
  </r>
  <r>
    <s v="NLD"/>
    <x v="705"/>
    <n v="3828.143"/>
    <n v="0.91400000000000003"/>
    <n v="1.29"/>
    <n v="11.77"/>
    <n v="64.965000000000003"/>
    <n v="8.6430000000000007"/>
    <n v="0.59299999999999997"/>
    <m/>
    <m/>
    <m/>
    <m/>
  </r>
  <r>
    <s v="NLD"/>
    <x v="706"/>
    <n v="4735.884"/>
    <n v="0.57099999999999995"/>
    <n v="1.28"/>
    <n v="12.285"/>
    <n v="66.108000000000004"/>
    <n v="8.6760000000000002"/>
    <n v="0.60599999999999998"/>
    <m/>
    <m/>
    <m/>
    <m/>
  </r>
  <r>
    <s v="NLD"/>
    <x v="707"/>
    <n v="3938.8180000000002"/>
    <n v="0.4"/>
    <n v="1.28"/>
    <n v="12.456"/>
    <n v="66.736000000000004"/>
    <n v="8.3970000000000002"/>
    <n v="0.61099999999999999"/>
    <m/>
    <m/>
    <m/>
    <m/>
  </r>
  <r>
    <s v="NLD"/>
    <x v="708"/>
    <n v="2293.2060000000001"/>
    <n v="0.22900000000000001"/>
    <n v="1.33"/>
    <n v="12.227"/>
    <n v="65.822000000000003"/>
    <n v="7.851"/>
    <n v="0.61399999999999999"/>
    <n v="185.75"/>
    <n v="72.7"/>
    <n v="67.8"/>
    <n v="49.54"/>
  </r>
  <r>
    <s v="NLD"/>
    <x v="709"/>
    <n v="5421.9889999999996"/>
    <n v="0.629"/>
    <n v="1.45"/>
    <n v="13.084"/>
    <n v="64.793999999999997"/>
    <n v="7.3170000000000002"/>
    <n v="0.61199999999999999"/>
    <m/>
    <m/>
    <m/>
    <m/>
  </r>
  <r>
    <s v="NLD"/>
    <x v="710"/>
    <n v="4434.942"/>
    <n v="0.51400000000000001"/>
    <n v="1.58"/>
    <n v="12.055999999999999"/>
    <n v="64.736999999999995"/>
    <n v="6.95"/>
    <n v="0.60699999999999998"/>
    <m/>
    <m/>
    <m/>
    <m/>
  </r>
  <r>
    <s v="NLD"/>
    <x v="711"/>
    <n v="21734.978999999999"/>
    <n v="0.28599999999999998"/>
    <n v="1.71"/>
    <n v="12.227"/>
    <n v="73.078999999999994"/>
    <n v="8.2379999999999995"/>
    <n v="0.60199999999999998"/>
    <m/>
    <m/>
    <m/>
    <m/>
  </r>
  <r>
    <s v="NLD"/>
    <x v="712"/>
    <n v="4945.7489999999998"/>
    <n v="0.3715"/>
    <n v="1.47"/>
    <n v="12.913"/>
    <n v="77.364000000000004"/>
    <n v="7.9880000000000004"/>
    <n v="0.59699999999999998"/>
    <m/>
    <m/>
    <m/>
    <m/>
  </r>
  <r>
    <s v="NLD"/>
    <x v="713"/>
    <n v="4958.8909999999996"/>
    <n v="0.45700000000000002"/>
    <n v="1.23"/>
    <n v="11.77"/>
    <n v="75.706999999999994"/>
    <n v="7.8449999999999998"/>
    <n v="0.59199999999999997"/>
    <m/>
    <m/>
    <m/>
    <m/>
  </r>
  <r>
    <s v="NLD"/>
    <x v="714"/>
    <n v="4606.982"/>
    <n v="0.85699999999999998"/>
    <n v="1.05"/>
    <n v="11.313000000000001"/>
    <n v="75.135999999999996"/>
    <n v="7.2169999999999996"/>
    <n v="0.58499999999999996"/>
    <m/>
    <m/>
    <m/>
    <m/>
  </r>
  <r>
    <s v="NLD"/>
    <x v="715"/>
    <n v="4020.01"/>
    <n v="1.0860000000000001"/>
    <n v="0.92"/>
    <n v="10.798999999999999"/>
    <n v="77.192999999999998"/>
    <n v="6.3959999999999999"/>
    <n v="0.57899999999999996"/>
    <n v="186.53"/>
    <n v="72.75"/>
    <n v="67.86"/>
    <n v="50.22"/>
  </r>
  <r>
    <s v="NLD"/>
    <x v="716"/>
    <n v="3437.6669999999999"/>
    <n v="0.68600000000000005"/>
    <n v="0.8"/>
    <n v="10.055999999999999"/>
    <n v="73.992999999999995"/>
    <n v="5.1100000000000003"/>
    <n v="0.57699999999999996"/>
    <m/>
    <m/>
    <m/>
    <m/>
  </r>
  <r>
    <s v="NLD"/>
    <x v="717"/>
    <n v="3143.181"/>
    <n v="0.4"/>
    <n v="0.71"/>
    <n v="10.228"/>
    <n v="74.45"/>
    <n v="4.8170000000000002"/>
    <n v="0.57599999999999996"/>
    <m/>
    <m/>
    <m/>
    <m/>
  </r>
  <r>
    <s v="NLD"/>
    <x v="718"/>
    <n v="3057.9319999999998"/>
    <n v="0.4"/>
    <n v="0.64"/>
    <n v="10.342000000000001"/>
    <n v="78.45"/>
    <n v="6.26"/>
    <n v="0.57199999999999995"/>
    <m/>
    <m/>
    <m/>
    <m/>
  </r>
  <r>
    <s v="NLD"/>
    <x v="719"/>
    <n v="3649.9319999999998"/>
    <n v="0.68600000000000005"/>
    <n v="0.68"/>
    <n v="10.342000000000001"/>
    <n v="84.278000000000006"/>
    <n v="5.423"/>
    <n v="0.56999999999999995"/>
    <m/>
    <m/>
    <m/>
    <m/>
  </r>
  <r>
    <s v="NLD"/>
    <x v="720"/>
    <n v="3221.288"/>
    <n v="1.028"/>
    <n v="0.67"/>
    <n v="9.8849999999999998"/>
    <n v="84.391999999999996"/>
    <n v="5.0060000000000002"/>
    <n v="0.56899999999999995"/>
    <m/>
    <m/>
    <m/>
    <m/>
  </r>
  <r>
    <s v="NLD"/>
    <x v="721"/>
    <n v="2816.241"/>
    <n v="0.97099999999999997"/>
    <n v="0.64"/>
    <n v="9.5990000000000002"/>
    <n v="81.135000000000005"/>
    <n v="4.1749999999999998"/>
    <n v="0.57099999999999995"/>
    <m/>
    <m/>
    <m/>
    <m/>
  </r>
  <r>
    <s v="NLD"/>
    <x v="722"/>
    <n v="1920.328"/>
    <n v="0.91400000000000003"/>
    <n v="0.61"/>
    <n v="10.228"/>
    <n v="80.278000000000006"/>
    <n v="2.593"/>
    <n v="0.57299999999999995"/>
    <n v="186.94"/>
    <n v="72.77"/>
    <n v="67.88"/>
    <n v="50.58"/>
  </r>
  <r>
    <s v="NLD"/>
    <x v="723"/>
    <n v="2082.0839999999998"/>
    <n v="0.629"/>
    <n v="0.59"/>
    <n v="10.398999999999999"/>
    <n v="78.164000000000001"/>
    <n v="3.4140000000000001"/>
    <n v="0.57899999999999996"/>
    <m/>
    <m/>
    <m/>
    <m/>
  </r>
  <r>
    <s v="NLD"/>
    <x v="724"/>
    <n v="2056.201"/>
    <n v="0.45700000000000002"/>
    <n v="0.56999999999999995"/>
    <n v="9.5990000000000002"/>
    <n v="78.734999999999999"/>
    <n v="2.8119999999999998"/>
    <n v="0.58299999999999996"/>
    <m/>
    <m/>
    <m/>
    <m/>
  </r>
  <r>
    <s v="NLD"/>
    <x v="725"/>
    <n v="1981.0650000000001"/>
    <n v="0.34300000000000003"/>
    <n v="0.55000000000000004"/>
    <n v="9.4849999999999994"/>
    <n v="82.563000000000002"/>
    <n v="3.6379999999999999"/>
    <n v="0.58799999999999997"/>
    <m/>
    <m/>
    <m/>
    <m/>
  </r>
  <r>
    <s v="NLD"/>
    <x v="726"/>
    <n v="0.114"/>
    <n v="1.028"/>
    <n v="0.56999999999999995"/>
    <n v="9.77"/>
    <n v="83.135000000000005"/>
    <n v="3.6339999999999999"/>
    <n v="0.59599999999999997"/>
    <m/>
    <m/>
    <m/>
    <m/>
  </r>
  <r>
    <s v="NLD"/>
    <x v="727"/>
    <n v="2318.1179999999999"/>
    <n v="0.629"/>
    <n v="0.65"/>
    <n v="9.3130000000000006"/>
    <n v="80.620999999999995"/>
    <n v="3.5529999999999999"/>
    <n v="0.60699999999999998"/>
    <m/>
    <m/>
    <m/>
    <m/>
  </r>
  <r>
    <s v="NLD"/>
    <x v="728"/>
    <n v="2353.143"/>
    <n v="0.74299999999999999"/>
    <n v="0.72"/>
    <n v="9.3130000000000006"/>
    <n v="79.534999999999997"/>
    <n v="3.1579999999999999"/>
    <n v="0.61399999999999999"/>
    <m/>
    <m/>
    <m/>
    <m/>
  </r>
  <r>
    <s v="NLD"/>
    <x v="729"/>
    <n v="2145.049"/>
    <n v="0.45700000000000002"/>
    <n v="0.76"/>
    <n v="9.0850000000000009"/>
    <n v="77.364000000000004"/>
    <n v="2.7109999999999999"/>
    <n v="0.61899999999999999"/>
    <n v="187.27"/>
    <n v="72.78"/>
    <n v="67.900000000000006"/>
    <n v="50.88"/>
  </r>
  <r>
    <s v="NLD"/>
    <x v="730"/>
    <n v="1879.704"/>
    <n v="0.34300000000000003"/>
    <n v="0.8"/>
    <n v="9.6560000000000006"/>
    <n v="70.221999999999994"/>
    <n v="2.194"/>
    <n v="0.62"/>
    <m/>
    <m/>
    <m/>
    <m/>
  </r>
  <r>
    <s v="NLD"/>
    <x v="731"/>
    <n v="1564.5909999999999"/>
    <n v="0.17100000000000001"/>
    <n v="0.84"/>
    <n v="9.6560000000000006"/>
    <n v="67.992999999999995"/>
    <n v="2.387"/>
    <n v="0.626"/>
    <m/>
    <m/>
    <m/>
    <m/>
  </r>
  <r>
    <s v="NLD"/>
    <x v="732"/>
    <n v="1649.383"/>
    <n v="0.34300000000000003"/>
    <n v="0.91"/>
    <n v="9.2560000000000002"/>
    <n v="74.736000000000004"/>
    <n v="3.605"/>
    <n v="0.63600000000000001"/>
    <m/>
    <m/>
    <m/>
    <m/>
  </r>
  <r>
    <s v="NLD"/>
    <x v="733"/>
    <n v="2085.2840000000001"/>
    <n v="0.91400000000000003"/>
    <n v="1.02"/>
    <n v="8.5709999999999997"/>
    <n v="71.879000000000005"/>
    <n v="4.2640000000000002"/>
    <n v="0.64900000000000002"/>
    <m/>
    <m/>
    <m/>
    <m/>
  </r>
  <r>
    <s v="NLD"/>
    <x v="734"/>
    <n v="2770.5309999999999"/>
    <n v="0.68600000000000005"/>
    <n v="1.1299999999999999"/>
    <n v="9.1419999999999995"/>
    <n v="73.421000000000006"/>
    <n v="5.2279999999999998"/>
    <n v="0.66600000000000004"/>
    <m/>
    <m/>
    <m/>
    <m/>
  </r>
  <r>
    <s v="NLD"/>
    <x v="735"/>
    <n v="3330.192"/>
    <n v="0.4"/>
    <n v="1.23"/>
    <n v="8.8559999999999999"/>
    <n v="71.763999999999996"/>
    <n v="5.5640000000000001"/>
    <n v="0.68200000000000005"/>
    <m/>
    <m/>
    <m/>
    <m/>
  </r>
  <r>
    <s v="NLD"/>
    <x v="736"/>
    <n v="3903.165"/>
    <n v="0.57099999999999995"/>
    <n v="1.3"/>
    <n v="8.3989999999999991"/>
    <n v="71.078999999999994"/>
    <n v="5.3460000000000001"/>
    <n v="0.69199999999999995"/>
    <n v="187.76"/>
    <n v="72.790000000000006"/>
    <n v="67.92"/>
    <n v="51.15"/>
  </r>
  <r>
    <s v="NLD"/>
    <x v="737"/>
    <n v="3840.085"/>
    <n v="0.51400000000000001"/>
    <n v="1.32"/>
    <n v="8.9710000000000001"/>
    <n v="68.622"/>
    <n v="4.9530000000000003"/>
    <n v="0.69799999999999995"/>
    <m/>
    <m/>
    <m/>
    <m/>
  </r>
  <r>
    <s v="NLD"/>
    <x v="738"/>
    <n v="3816.7159999999999"/>
    <n v="0.22900000000000001"/>
    <n v="1.32"/>
    <n v="8.9710000000000001"/>
    <n v="69.192999999999998"/>
    <n v="5.1619999999999999"/>
    <n v="0.7"/>
    <m/>
    <m/>
    <m/>
    <m/>
  </r>
  <r>
    <s v="NLD"/>
    <x v="739"/>
    <n v="3682.7289999999998"/>
    <n v="0.45750000000000002"/>
    <n v="1.29"/>
    <n v="9.1989999999999998"/>
    <n v="75.706999999999994"/>
    <n v="6.3449999999999998"/>
    <n v="0.69799999999999995"/>
    <m/>
    <m/>
    <m/>
    <m/>
  </r>
  <r>
    <s v="NLD"/>
    <x v="740"/>
    <n v="3784.433"/>
    <n v="0.68600000000000005"/>
    <n v="1.25"/>
    <n v="8.9710000000000001"/>
    <n v="81.649000000000001"/>
    <n v="6.1859999999999999"/>
    <n v="0.69399999999999995"/>
    <m/>
    <m/>
    <m/>
    <m/>
  </r>
  <r>
    <s v="NLD"/>
    <x v="741"/>
    <n v="4242.2169999999996"/>
    <n v="0.57099999999999995"/>
    <n v="1.2"/>
    <n v="9.7129999999999992"/>
    <n v="83.42"/>
    <n v="6.02"/>
    <n v="0.68500000000000005"/>
    <m/>
    <m/>
    <m/>
    <m/>
  </r>
  <r>
    <s v="NLD"/>
    <x v="742"/>
    <n v="4257.759"/>
    <n v="2.343"/>
    <n v="1.1499999999999999"/>
    <n v="9.1419999999999995"/>
    <n v="85.591999999999999"/>
    <n v="5.3250000000000002"/>
    <n v="0.67700000000000005"/>
    <m/>
    <m/>
    <m/>
    <m/>
  </r>
  <r>
    <s v="NLD"/>
    <x v="743"/>
    <n v="3953.1030000000001"/>
    <n v="0.74299999999999999"/>
    <n v="1.1000000000000001"/>
    <n v="9.1419999999999995"/>
    <n v="85.876999999999995"/>
    <n v="4.3449999999999998"/>
    <n v="0.67100000000000004"/>
    <n v="188.85"/>
    <n v="72.8"/>
    <n v="67.930000000000007"/>
    <n v="51.41"/>
  </r>
  <r>
    <s v="NLD"/>
    <x v="744"/>
    <n v="3431.0390000000002"/>
    <n v="0.629"/>
    <n v="1.04"/>
    <n v="8.7989999999999995"/>
    <n v="87.305999999999997"/>
    <n v="3.6829999999999998"/>
    <n v="0.66600000000000004"/>
    <m/>
    <m/>
    <m/>
    <m/>
  </r>
  <r>
    <s v="NLD"/>
    <x v="745"/>
    <n v="2990.6819999999998"/>
    <n v="0.45700000000000002"/>
    <n v="0.99"/>
    <n v="8.6850000000000005"/>
    <n v="92.677000000000007"/>
    <n v="3.8479999999999999"/>
    <n v="0.66200000000000003"/>
    <m/>
    <m/>
    <m/>
    <m/>
  </r>
  <r>
    <s v="NLD"/>
    <x v="746"/>
    <n v="2622.6030000000001"/>
    <n v="0.34300000000000003"/>
    <n v="0.95"/>
    <n v="8.6280000000000001"/>
    <n v="101.07599999999999"/>
    <n v="5.2080000000000002"/>
    <n v="0.65800000000000003"/>
    <m/>
    <m/>
    <m/>
    <m/>
  </r>
  <r>
    <s v="NLD"/>
    <x v="747"/>
    <n v="3022.393"/>
    <n v="0.68600000000000005"/>
    <n v="0.93"/>
    <n v="8.9130000000000003"/>
    <n v="102.619"/>
    <n v="4.7060000000000004"/>
    <n v="0.65600000000000003"/>
    <m/>
    <m/>
    <m/>
    <m/>
  </r>
  <r>
    <s v="NLD"/>
    <x v="748"/>
    <n v="3443.3809999999999"/>
    <n v="0.629"/>
    <n v="0.9"/>
    <n v="9.1989999999999998"/>
    <n v="103.419"/>
    <n v="4.1909999999999998"/>
    <n v="0.65500000000000003"/>
    <m/>
    <m/>
    <m/>
    <m/>
  </r>
  <r>
    <s v="NLD"/>
    <x v="749"/>
    <n v="3066.5030000000002"/>
    <n v="1.0860000000000001"/>
    <n v="0.87"/>
    <n v="8.7989999999999995"/>
    <n v="102.904"/>
    <n v="3.665"/>
    <n v="0.65600000000000003"/>
    <m/>
    <m/>
    <m/>
    <m/>
  </r>
  <r>
    <s v="NLD"/>
    <x v="750"/>
    <n v="3097.9850000000001"/>
    <n v="1.0860000000000001"/>
    <n v="0.85"/>
    <n v="8.6850000000000005"/>
    <n v="104.161"/>
    <n v="2.9940000000000002"/>
    <n v="0.65900000000000003"/>
    <n v="190.54"/>
    <n v="72.81"/>
    <n v="67.959999999999994"/>
    <n v="51.61"/>
  </r>
  <r>
    <s v="NLD"/>
    <x v="751"/>
    <n v="2368.913"/>
    <n v="0.629"/>
    <n v="0.82"/>
    <n v="7.9420000000000002"/>
    <n v="95.134"/>
    <n v="2.5059999999999998"/>
    <n v="0.66"/>
    <m/>
    <m/>
    <m/>
    <m/>
  </r>
  <r>
    <s v="NLD"/>
    <x v="752"/>
    <n v="1989.693"/>
    <n v="0.45700000000000002"/>
    <n v="0.8"/>
    <n v="7.8280000000000003"/>
    <n v="98.447999999999993"/>
    <n v="2.609"/>
    <n v="0.66200000000000003"/>
    <m/>
    <m/>
    <m/>
    <m/>
  </r>
  <r>
    <s v="NLD"/>
    <x v="753"/>
    <n v="1823.88"/>
    <n v="0.17100000000000001"/>
    <n v="0.78"/>
    <n v="8.4559999999999995"/>
    <n v="106.79"/>
    <n v="3.8079999999999998"/>
    <n v="0.66400000000000003"/>
    <m/>
    <m/>
    <m/>
    <m/>
  </r>
  <r>
    <s v="NLD"/>
    <x v="754"/>
    <n v="2317.375"/>
    <n v="1.4279999999999999"/>
    <n v="0.77"/>
    <n v="9.0280000000000005"/>
    <n v="104.676"/>
    <n v="3.246"/>
    <n v="0.66500000000000004"/>
    <m/>
    <m/>
    <m/>
    <m/>
  </r>
  <r>
    <s v="NLD"/>
    <x v="755"/>
    <n v="2444.7919999999999"/>
    <n v="0.91400000000000003"/>
    <n v="0.76"/>
    <n v="9.0280000000000005"/>
    <n v="106.79"/>
    <n v="3.1619999999999999"/>
    <n v="0.66500000000000004"/>
    <m/>
    <m/>
    <m/>
    <m/>
  </r>
  <r>
    <s v="NLD"/>
    <x v="756"/>
    <n v="2233.9549999999999"/>
    <n v="0.85699999999999998"/>
    <n v="0.74"/>
    <n v="8.3989999999999991"/>
    <n v="104.333"/>
    <n v="2.73"/>
    <n v="0.66400000000000003"/>
    <m/>
    <m/>
    <m/>
    <m/>
  </r>
  <r>
    <s v="NLD"/>
    <x v="757"/>
    <n v="1999.463"/>
    <n v="1.143"/>
    <n v="0.73"/>
    <n v="8.1709999999999994"/>
    <n v="105.93300000000001"/>
    <n v="2.3149999999999999"/>
    <n v="0.66100000000000003"/>
    <n v="192.54"/>
    <n v="72.819999999999993"/>
    <n v="68.05"/>
    <n v="51.79"/>
  </r>
  <r>
    <s v="NLD"/>
    <x v="758"/>
    <n v="1608.13"/>
    <n v="1.143"/>
    <n v="0.71"/>
    <n v="8.5129999999999999"/>
    <n v="100.39"/>
    <n v="1.887"/>
    <n v="0.65700000000000003"/>
    <m/>
    <m/>
    <m/>
    <m/>
  </r>
  <r>
    <s v="NLD"/>
    <x v="759"/>
    <n v="1429.461"/>
    <n v="0.4"/>
    <n v="0.7"/>
    <n v="8.8559999999999999"/>
    <n v="101.476"/>
    <n v="1.778"/>
    <n v="0.65400000000000003"/>
    <m/>
    <m/>
    <m/>
    <m/>
  </r>
  <r>
    <s v="NLD"/>
    <x v="760"/>
    <n v="1229.424"/>
    <n v="0.57099999999999995"/>
    <n v="0.69"/>
    <n v="7.7140000000000004"/>
    <n v="109.47499999999999"/>
    <n v="2.7890000000000001"/>
    <n v="0.64800000000000002"/>
    <m/>
    <m/>
    <m/>
    <m/>
  </r>
  <r>
    <s v="NLD"/>
    <x v="761"/>
    <n v="1753.944"/>
    <n v="0.91400000000000003"/>
    <n v="0.69"/>
    <n v="7.0279999999999996"/>
    <n v="110.446"/>
    <n v="2.38"/>
    <n v="0.64200000000000002"/>
    <m/>
    <m/>
    <m/>
    <m/>
  </r>
  <r>
    <s v="NLD"/>
    <x v="762"/>
    <n v="1587.4459999999999"/>
    <n v="2.1139999999999999"/>
    <n v="0.66"/>
    <n v="7.085"/>
    <n v="105.99"/>
    <n v="2.2290000000000001"/>
    <n v="0.63400000000000001"/>
    <m/>
    <m/>
    <m/>
    <m/>
  </r>
  <r>
    <s v="NLD"/>
    <x v="763"/>
    <n v="1453.8019999999999"/>
    <n v="1.486"/>
    <n v="0.64"/>
    <n v="7.2560000000000002"/>
    <n v="102.104"/>
    <n v="1.863"/>
    <n v="0.628"/>
    <m/>
    <m/>
    <m/>
    <m/>
  </r>
  <r>
    <s v="NLD"/>
    <x v="764"/>
    <n v="1242.8510000000001"/>
    <n v="0.34300000000000003"/>
    <n v="0.61"/>
    <n v="6.9139999999999997"/>
    <n v="97.475999999999999"/>
    <n v="1.4870000000000001"/>
    <n v="0.623"/>
    <n v="194.73"/>
    <n v="72.83"/>
    <n v="68.11"/>
    <n v="51.97"/>
  </r>
  <r>
    <s v="NLD"/>
    <x v="765"/>
    <n v="968.53499999999997"/>
    <n v="0.8"/>
    <n v="0.57999999999999996"/>
    <n v="7.1420000000000003"/>
    <n v="93.305000000000007"/>
    <n v="0.95699999999999996"/>
    <n v="0.61699999999999999"/>
    <m/>
    <m/>
    <m/>
    <m/>
  </r>
  <r>
    <s v="NLD"/>
    <x v="766"/>
    <n v="707.18899999999996"/>
    <n v="0.34300000000000003"/>
    <n v="0.56000000000000005"/>
    <n v="6.6849999999999996"/>
    <n v="92.790999999999997"/>
    <n v="0.89500000000000002"/>
    <n v="0.61299999999999999"/>
    <m/>
    <m/>
    <m/>
    <m/>
  </r>
  <r>
    <s v="NLD"/>
    <x v="767"/>
    <n v="615.54"/>
    <n v="0.57099999999999995"/>
    <n v="0.54"/>
    <n v="5.9420000000000002"/>
    <n v="96.447999999999993"/>
    <n v="1.256"/>
    <n v="0.61"/>
    <m/>
    <m/>
    <m/>
    <m/>
  </r>
  <r>
    <s v="NLD"/>
    <x v="768"/>
    <n v="802.15099999999995"/>
    <n v="0.8"/>
    <n v="0.52"/>
    <n v="5.8849999999999998"/>
    <n v="93.477000000000004"/>
    <n v="1.147"/>
    <n v="0.61"/>
    <m/>
    <m/>
    <m/>
    <m/>
  </r>
  <r>
    <s v="NLD"/>
    <x v="769"/>
    <n v="745.12800000000004"/>
    <n v="1.2"/>
    <n v="0.51"/>
    <n v="5.4279999999999999"/>
    <n v="87.02"/>
    <n v="1.073"/>
    <n v="0.61199999999999999"/>
    <m/>
    <m/>
    <m/>
    <m/>
  </r>
  <r>
    <s v="NLD"/>
    <x v="770"/>
    <n v="735.98599999999999"/>
    <n v="0.51400000000000001"/>
    <n v="0.51"/>
    <n v="5.5419999999999998"/>
    <n v="85.591999999999999"/>
    <n v="0.90200000000000002"/>
    <n v="0.61699999999999999"/>
    <m/>
    <m/>
    <m/>
    <m/>
  </r>
  <r>
    <s v="NLD"/>
    <x v="771"/>
    <n v="621.25400000000002"/>
    <n v="0.74299999999999999"/>
    <n v="0.5"/>
    <n v="6.2850000000000001"/>
    <n v="82.278000000000006"/>
    <n v="0.80800000000000005"/>
    <n v="0.61799999999999999"/>
    <n v="196.56"/>
    <n v="72.84"/>
    <n v="68.14"/>
    <n v="52.15"/>
  </r>
  <r>
    <s v="NLD"/>
    <x v="772"/>
    <n v="566.11699999999996"/>
    <n v="0.91400000000000003"/>
    <n v="0.49"/>
    <n v="5.8849999999999998"/>
    <n v="78.906999999999996"/>
    <n v="0.60799999999999998"/>
    <n v="0.61599999999999999"/>
    <m/>
    <m/>
    <m/>
    <m/>
  </r>
  <r>
    <s v="NLD"/>
    <x v="773"/>
    <n v="410.13200000000001"/>
    <n v="0.114"/>
    <n v="0.47"/>
    <n v="5.8849999999999998"/>
    <n v="76.563999999999993"/>
    <n v="0.53"/>
    <n v="0.61199999999999999"/>
    <m/>
    <m/>
    <m/>
    <m/>
  </r>
  <r>
    <s v="NLD"/>
    <x v="774"/>
    <n v="379.16300000000001"/>
    <n v="0.17100000000000001"/>
    <n v="0.45"/>
    <n v="4.9139999999999997"/>
    <n v="79.307000000000002"/>
    <n v="0.55800000000000005"/>
    <n v="0.60799999999999998"/>
    <m/>
    <m/>
    <m/>
    <m/>
  </r>
  <r>
    <s v="NLD"/>
    <x v="775"/>
    <n v="360.42200000000003"/>
    <n v="0.85699999999999998"/>
    <n v="0.42"/>
    <n v="5.3710000000000004"/>
    <n v="75.935000000000002"/>
    <n v="0.41"/>
    <n v="0.60699999999999998"/>
    <m/>
    <m/>
    <m/>
    <m/>
  </r>
  <r>
    <s v="NLD"/>
    <x v="776"/>
    <n v="282.48700000000002"/>
    <n v="1.2569999999999999"/>
    <n v="0.39"/>
    <n v="5.085"/>
    <n v="72.736000000000004"/>
    <n v="0.39100000000000001"/>
    <n v="0.60199999999999998"/>
    <m/>
    <m/>
    <m/>
    <m/>
  </r>
  <r>
    <s v="NLD"/>
    <x v="777"/>
    <n v="268.26"/>
    <n v="0.57099999999999995"/>
    <n v="0.37"/>
    <n v="5.3710000000000004"/>
    <n v="69.308000000000007"/>
    <n v="0.34499999999999997"/>
    <n v="0.59599999999999997"/>
    <m/>
    <m/>
    <m/>
    <m/>
  </r>
  <r>
    <s v="NLD"/>
    <x v="778"/>
    <n v="236.49100000000001"/>
    <n v="0.45700000000000002"/>
    <n v="0.37"/>
    <n v="5.7709999999999999"/>
    <n v="64.965000000000003"/>
    <n v="0.28999999999999998"/>
    <n v="0.59099999999999997"/>
    <n v="197.91"/>
    <n v="72.849999999999994"/>
    <n v="68.16"/>
    <n v="52.29"/>
  </r>
  <r>
    <s v="NLD"/>
    <x v="779"/>
    <n v="199.69499999999999"/>
    <n v="0.22900000000000001"/>
    <n v="0.37"/>
    <m/>
    <m/>
    <n v="0.217"/>
    <n v="0.58699999999999997"/>
    <m/>
    <m/>
    <m/>
    <m/>
  </r>
  <r>
    <s v="NLD"/>
    <x v="780"/>
    <n v="162.15600000000001"/>
    <n v="5.7000000000000002E-2"/>
    <n v="0.38"/>
    <m/>
    <m/>
    <n v="0.151"/>
    <n v="0.58399999999999996"/>
    <m/>
    <m/>
    <m/>
    <m/>
  </r>
  <r>
    <s v="NLD"/>
    <x v="781"/>
    <n v="118.56"/>
    <n v="0.114"/>
    <n v="0.38"/>
    <n v="4.6280000000000001"/>
    <n v="59.108499999999999"/>
    <n v="0.20499999999999999"/>
    <n v="0.58599999999999997"/>
    <m/>
    <m/>
    <m/>
    <m/>
  </r>
  <r>
    <s v="NLD"/>
    <x v="782"/>
    <n v="143.12899999999999"/>
    <n v="0.22900000000000001"/>
    <n v="0.39"/>
    <n v="4.8570000000000002"/>
    <n v="61.707999999999998"/>
    <n v="0.30099999999999999"/>
    <n v="0.58499999999999996"/>
    <m/>
    <m/>
    <m/>
    <m/>
  </r>
  <r>
    <s v="NLD"/>
    <x v="783"/>
    <n v="201.238"/>
    <n v="0.629"/>
    <n v="0.4"/>
    <n v="4.4000000000000004"/>
    <n v="59.936999999999998"/>
    <n v="0.254"/>
    <n v="0.58199999999999996"/>
    <m/>
    <m/>
    <m/>
    <m/>
  </r>
  <r>
    <s v="NLD"/>
    <x v="784"/>
    <n v="173.46899999999999"/>
    <n v="1.0860000000000001"/>
    <n v="0.41"/>
    <n v="4.5140000000000002"/>
    <n v="58.28"/>
    <n v="0.218"/>
    <n v="0.57699999999999996"/>
    <m/>
    <m/>
    <m/>
    <m/>
  </r>
  <r>
    <s v="NLD"/>
    <x v="785"/>
    <n v="149.52799999999999"/>
    <n v="0.51400000000000001"/>
    <n v="0.41"/>
    <n v="4.742"/>
    <n v="55.195"/>
    <n v="0.185"/>
    <n v="0.56999999999999995"/>
    <n v="198.94"/>
    <n v="72.86"/>
    <n v="68.17"/>
    <n v="52.41"/>
  </r>
  <r>
    <s v="NLD"/>
    <x v="786"/>
    <n v="116.846"/>
    <n v="0.57099999999999995"/>
    <n v="0.42"/>
    <m/>
    <m/>
    <n v="0.13700000000000001"/>
    <n v="0.56000000000000005"/>
    <m/>
    <m/>
    <m/>
    <m/>
  </r>
  <r>
    <s v="NLD"/>
    <x v="787"/>
    <n v="90.847999999999999"/>
    <n v="0.28599999999999998"/>
    <n v="0.43"/>
    <m/>
    <m/>
    <n v="0.115"/>
    <n v="0.55000000000000004"/>
    <m/>
    <m/>
    <m/>
    <m/>
  </r>
  <r>
    <s v="NLD"/>
    <x v="788"/>
    <n v="80.334999999999994"/>
    <n v="0.34300000000000003"/>
    <n v="0.43"/>
    <n v="4.6280000000000001"/>
    <n v="52.338000000000001"/>
    <n v="0.16"/>
    <n v="0.54100000000000004"/>
    <m/>
    <m/>
    <m/>
    <m/>
  </r>
  <r>
    <s v="NLD"/>
    <x v="789"/>
    <n v="106.39"/>
    <n v="0.4"/>
    <n v="0.44"/>
    <n v="4.3419999999999996"/>
    <n v="51.765999999999998"/>
    <n v="0.153"/>
    <n v="0.52900000000000003"/>
    <m/>
    <m/>
    <m/>
    <m/>
  </r>
  <r>
    <s v="NLD"/>
    <x v="790"/>
    <n v="100.39"/>
    <n v="0.17100000000000001"/>
    <n v="0.45"/>
    <n v="4.0564999999999998"/>
    <n v="48.738"/>
    <n v="0.10100000000000001"/>
    <n v="0.52400000000000002"/>
    <m/>
    <m/>
    <m/>
    <m/>
  </r>
  <r>
    <s v="NLD"/>
    <x v="791"/>
    <n v="71.307000000000002"/>
    <n v="0.114"/>
    <n v="0.47"/>
    <n v="3.7709999999999999"/>
    <n v="45.71"/>
    <n v="0.14599999999999999"/>
    <n v="0.52100000000000002"/>
    <m/>
    <m/>
    <m/>
    <m/>
  </r>
  <r>
    <s v="NLD"/>
    <x v="792"/>
    <n v="95.762"/>
    <n v="0.22900000000000001"/>
    <n v="0.51"/>
    <n v="3.714"/>
    <n v="44.966999999999999"/>
    <n v="0.13700000000000001"/>
    <n v="0.51500000000000001"/>
    <n v="199.57"/>
    <n v="72.87"/>
    <n v="68.180000000000007"/>
    <n v="52.5"/>
  </r>
  <r>
    <s v="NLD"/>
    <x v="793"/>
    <n v="91.191000000000003"/>
    <n v="0.34300000000000003"/>
    <n v="0.54"/>
    <m/>
    <m/>
    <n v="0.11799999999999999"/>
    <n v="0.51200000000000001"/>
    <m/>
    <m/>
    <m/>
    <m/>
  </r>
  <r>
    <s v="NLD"/>
    <x v="794"/>
    <n v="73.763999999999996"/>
    <n v="0.22900000000000001"/>
    <n v="0.57999999999999996"/>
    <m/>
    <m/>
    <n v="0.106"/>
    <n v="0.51200000000000001"/>
    <m/>
    <m/>
    <m/>
    <m/>
  </r>
  <r>
    <s v="NLD"/>
    <x v="795"/>
    <n v="74.906999999999996"/>
    <n v="0.17100000000000001"/>
    <n v="0.62"/>
    <n v="3.3140000000000001"/>
    <n v="44.853000000000002"/>
    <n v="0.158"/>
    <n v="0.51400000000000001"/>
    <m/>
    <m/>
    <m/>
    <m/>
  </r>
  <r>
    <s v="NLD"/>
    <x v="796"/>
    <n v="99.819000000000003"/>
    <n v="0.34300000000000003"/>
    <n v="0.64"/>
    <n v="3.2"/>
    <n v="41.253"/>
    <n v="0.14799999999999999"/>
    <n v="0.51700000000000002"/>
    <m/>
    <m/>
    <m/>
    <m/>
  </r>
  <r>
    <s v="NLD"/>
    <x v="797"/>
    <n v="95.991"/>
    <n v="0.22900000000000001"/>
    <n v="0.67"/>
    <n v="2.8"/>
    <n v="36.682000000000002"/>
    <n v="0.13600000000000001"/>
    <n v="0.51900000000000002"/>
    <m/>
    <m/>
    <m/>
    <m/>
  </r>
  <r>
    <s v="NLD"/>
    <x v="798"/>
    <n v="95.361999999999995"/>
    <n v="0.17100000000000001"/>
    <n v="0.69"/>
    <n v="2.5714999999999999"/>
    <n v="36.253500000000003"/>
    <n v="0.121"/>
    <n v="0.52300000000000002"/>
    <m/>
    <m/>
    <m/>
    <m/>
  </r>
  <r>
    <s v="NLD"/>
    <x v="799"/>
    <n v="74.45"/>
    <n v="5.7000000000000002E-2"/>
    <n v="0.71"/>
    <n v="2.343"/>
    <n v="35.825000000000003"/>
    <n v="0.126"/>
    <n v="0.53"/>
    <n v="200.05"/>
    <n v="72.88"/>
    <n v="68.19"/>
    <n v="52.59"/>
  </r>
  <r>
    <s v="NLD"/>
    <x v="800"/>
    <n v="84.677999999999997"/>
    <n v="0.22900000000000001"/>
    <n v="0.74"/>
    <m/>
    <m/>
    <n v="0.104"/>
    <n v="0.53200000000000003"/>
    <m/>
    <m/>
    <m/>
    <m/>
  </r>
  <r>
    <s v="NLD"/>
    <x v="801"/>
    <n v="70.507000000000005"/>
    <n v="0.114"/>
    <n v="0.76"/>
    <m/>
    <m/>
    <n v="9.0999999999999998E-2"/>
    <n v="0.53300000000000003"/>
    <m/>
    <m/>
    <m/>
    <m/>
  </r>
  <r>
    <s v="NLD"/>
    <x v="802"/>
    <n v="62.164999999999999"/>
    <n v="0.114"/>
    <n v="0.77"/>
    <n v="2.2850000000000001"/>
    <n v="34.396999999999998"/>
    <n v="0.13400000000000001"/>
    <n v="0.53700000000000003"/>
    <m/>
    <m/>
    <m/>
    <m/>
  </r>
  <r>
    <s v="NLD"/>
    <x v="803"/>
    <n v="90.447999999999993"/>
    <n v="0.17100000000000001"/>
    <n v="0.78"/>
    <n v="2.2280000000000002"/>
    <n v="35.424999999999997"/>
    <n v="0.13"/>
    <n v="0.53300000000000003"/>
    <m/>
    <m/>
    <m/>
    <m/>
  </r>
  <r>
    <s v="NLD"/>
    <x v="804"/>
    <n v="79.706999999999994"/>
    <n v="0.34300000000000003"/>
    <n v="0.8"/>
    <n v="2.4"/>
    <n v="34.796999999999997"/>
    <n v="0.125"/>
    <n v="0.53"/>
    <m/>
    <m/>
    <m/>
    <m/>
  </r>
  <r>
    <s v="NLD"/>
    <x v="805"/>
    <n v="81.591999999999999"/>
    <n v="0.28599999999999998"/>
    <n v="0.82"/>
    <n v="2.4"/>
    <n v="31.882999999999999"/>
    <n v="0.113"/>
    <n v="0.52800000000000002"/>
    <m/>
    <m/>
    <m/>
    <m/>
  </r>
  <r>
    <s v="NLD"/>
    <x v="806"/>
    <n v="72.221999999999994"/>
    <n v="0.19999999999999998"/>
    <n v="0.83"/>
    <n v="2.2850000000000001"/>
    <n v="29.425999999999998"/>
    <n v="0.10100000000000001"/>
    <n v="0.53"/>
    <n v="200.43"/>
    <n v="72.89"/>
    <n v="68.2"/>
    <n v="52.67"/>
  </r>
  <r>
    <s v="NLD"/>
    <x v="807"/>
    <n v="75.820999999999998"/>
    <n v="0.114"/>
    <n v="0.83"/>
    <m/>
    <m/>
    <n v="7.9000000000000001E-2"/>
    <n v="0.53"/>
    <m/>
    <m/>
    <m/>
    <m/>
  </r>
  <r>
    <s v="NLD"/>
    <x v="808"/>
    <n v="57.594000000000001"/>
    <n v="0"/>
    <n v="0.82"/>
    <m/>
    <m/>
    <n v="7.0999999999999994E-2"/>
    <n v="0.52600000000000002"/>
    <m/>
    <m/>
    <m/>
    <m/>
  </r>
  <r>
    <s v="NLD"/>
    <x v="809"/>
    <n v="46.91"/>
    <n v="0"/>
    <n v="0.82"/>
    <n v="1.7709999999999999"/>
    <n v="27.94"/>
    <n v="0.11700000000000001"/>
    <n v="0.52"/>
    <m/>
    <m/>
    <m/>
    <m/>
  </r>
  <r>
    <s v="NLD"/>
    <x v="810"/>
    <n v="74.963999999999999"/>
    <n v="0.17100000000000001"/>
    <n v="0.83"/>
    <n v="1.8280000000000001"/>
    <n v="28.111999999999998"/>
    <n v="0.11899999999999999"/>
    <n v="0.51900000000000002"/>
    <m/>
    <m/>
    <m/>
    <m/>
  </r>
  <r>
    <s v="NLD"/>
    <x v="811"/>
    <n v="68.450999999999993"/>
    <n v="0.2"/>
    <n v="0.86"/>
    <n v="1.8859999999999999"/>
    <n v="28.34"/>
    <n v="0.11799999999999999"/>
    <n v="0.51900000000000002"/>
    <m/>
    <m/>
    <m/>
    <m/>
  </r>
  <r>
    <s v="NLD"/>
    <x v="812"/>
    <n v="82.049000000000007"/>
    <n v="0.22900000000000001"/>
    <n v="0.88"/>
    <n v="1.486"/>
    <n v="26.454999999999998"/>
    <n v="9.6000000000000002E-2"/>
    <n v="0.51800000000000002"/>
    <m/>
    <m/>
    <m/>
    <m/>
  </r>
  <r>
    <s v="NLD"/>
    <x v="813"/>
    <n v="59.536999999999999"/>
    <n v="0.28599999999999998"/>
    <n v="0.89"/>
    <n v="1.4279999999999999"/>
    <n v="23.998000000000001"/>
    <n v="9.1999999999999998E-2"/>
    <n v="0.51500000000000001"/>
    <n v="200.84"/>
    <n v="72.900000000000006"/>
    <n v="68.2"/>
    <n v="52.75"/>
  </r>
  <r>
    <s v="NLD"/>
    <x v="814"/>
    <n v="67.308000000000007"/>
    <n v="5.7000000000000002E-2"/>
    <n v="0.88"/>
    <m/>
    <m/>
    <n v="7.0000000000000007E-2"/>
    <n v="0.51500000000000001"/>
    <m/>
    <m/>
    <m/>
    <m/>
  </r>
  <r>
    <s v="NLD"/>
    <x v="815"/>
    <n v="43.652999999999999"/>
    <n v="0"/>
    <n v="0.85"/>
    <m/>
    <m/>
    <n v="5.8999999999999997E-2"/>
    <n v="0.51500000000000001"/>
    <m/>
    <m/>
    <m/>
    <m/>
  </r>
  <r>
    <s v="NLD"/>
    <x v="816"/>
    <n v="42.11"/>
    <n v="0"/>
    <n v="0.83"/>
    <n v="1.714"/>
    <n v="23.826000000000001"/>
    <n v="9.4E-2"/>
    <n v="0.51700000000000002"/>
    <m/>
    <m/>
    <m/>
    <m/>
  </r>
  <r>
    <s v="NLD"/>
    <x v="817"/>
    <n v="67.992999999999995"/>
    <n v="0.114"/>
    <n v="0.85"/>
    <n v="2"/>
    <n v="22.225999999999999"/>
    <n v="9.0999999999999998E-2"/>
    <n v="0.52300000000000002"/>
    <m/>
    <m/>
    <m/>
    <m/>
  </r>
  <r>
    <s v="NLD"/>
    <x v="818"/>
    <n v="60.508000000000003"/>
    <n v="0.28599999999999998"/>
    <n v="0.87"/>
    <n v="1.657"/>
    <n v="22.111999999999998"/>
    <n v="8.5999999999999993E-2"/>
    <n v="0.52200000000000002"/>
    <m/>
    <m/>
    <m/>
    <m/>
  </r>
  <r>
    <s v="NLD"/>
    <x v="819"/>
    <n v="60.393999999999998"/>
    <n v="0.17149999999999999"/>
    <n v="0.9"/>
    <n v="1.514"/>
    <n v="20.940999999999999"/>
    <n v="6.9000000000000006E-2"/>
    <n v="0.52400000000000002"/>
    <m/>
    <m/>
    <m/>
    <m/>
  </r>
  <r>
    <s v="NLD"/>
    <x v="820"/>
    <n v="51.594999999999999"/>
    <n v="5.7000000000000002E-2"/>
    <n v="0.94"/>
    <n v="1.371"/>
    <n v="19.77"/>
    <n v="8.4000000000000005E-2"/>
    <n v="0.52500000000000002"/>
    <n v="201.13"/>
    <n v="72.91"/>
    <n v="68.209999999999994"/>
    <n v="52.83"/>
  </r>
  <r>
    <s v="NLD"/>
    <x v="821"/>
    <n v="50.908999999999999"/>
    <n v="0.17100000000000001"/>
    <n v="0.97"/>
    <m/>
    <m/>
    <n v="7.0000000000000007E-2"/>
    <n v="0.52800000000000002"/>
    <m/>
    <m/>
    <m/>
    <m/>
  </r>
  <r>
    <s v="NLD"/>
    <x v="822"/>
    <n v="47.195"/>
    <n v="5.7000000000000002E-2"/>
    <n v="0.98"/>
    <m/>
    <m/>
    <n v="7.6999999999999999E-2"/>
    <n v="0.52900000000000003"/>
    <m/>
    <m/>
    <m/>
    <m/>
  </r>
  <r>
    <s v="NLD"/>
    <x v="823"/>
    <n v="56.395000000000003"/>
    <n v="0.14300000000000002"/>
    <n v="1"/>
    <n v="1.4279999999999999"/>
    <n v="18.797999999999998"/>
    <n v="0.11600000000000001"/>
    <n v="0.53200000000000003"/>
    <m/>
    <m/>
    <m/>
    <m/>
  </r>
  <r>
    <s v="NLD"/>
    <x v="824"/>
    <n v="71.25"/>
    <n v="0.22900000000000001"/>
    <n v="1.05"/>
    <n v="1.0860000000000001"/>
    <n v="18.855"/>
    <n v="0.11600000000000001"/>
    <n v="0.54200000000000004"/>
    <m/>
    <m/>
    <m/>
    <m/>
  </r>
  <r>
    <s v="NLD"/>
    <x v="825"/>
    <n v="78.45"/>
    <n v="0.114"/>
    <n v="1.1200000000000001"/>
    <n v="1.371"/>
    <n v="17.541"/>
    <n v="0.123"/>
    <n v="0.55300000000000005"/>
    <m/>
    <m/>
    <m/>
    <m/>
  </r>
  <r>
    <s v="NLD"/>
    <x v="826"/>
    <n v="87.706000000000003"/>
    <n v="5.7000000000000002E-2"/>
    <n v="1.17"/>
    <n v="1.4279999999999999"/>
    <n v="16.97"/>
    <n v="0.115"/>
    <n v="0.56399999999999995"/>
    <m/>
    <m/>
    <m/>
    <m/>
  </r>
  <r>
    <s v="NLD"/>
    <x v="827"/>
    <n v="83.42"/>
    <n v="5.7000000000000002E-2"/>
    <n v="1.22"/>
    <n v="1.143"/>
    <n v="17.198"/>
    <n v="0.113"/>
    <n v="0.57599999999999996"/>
    <n v="201.41"/>
    <n v="72.92"/>
    <n v="68.22"/>
    <n v="52.9"/>
  </r>
  <r>
    <s v="NLD"/>
    <x v="828"/>
    <n v="82.221000000000004"/>
    <n v="5.7000000000000002E-2"/>
    <n v="1.25"/>
    <m/>
    <m/>
    <n v="8.6999999999999994E-2"/>
    <n v="0.58399999999999996"/>
    <m/>
    <m/>
    <m/>
    <m/>
  </r>
  <r>
    <s v="NLD"/>
    <x v="829"/>
    <n v="70.793000000000006"/>
    <n v="0"/>
    <n v="1.19"/>
    <m/>
    <m/>
    <n v="7.6999999999999999E-2"/>
    <n v="0.59499999999999997"/>
    <m/>
    <m/>
    <m/>
    <m/>
  </r>
  <r>
    <s v="NLD"/>
    <x v="830"/>
    <n v="55.823"/>
    <n v="0.114"/>
    <n v="1.08"/>
    <n v="1.2"/>
    <n v="19.512499999999999"/>
    <n v="0.106"/>
    <n v="0.60799999999999998"/>
    <m/>
    <m/>
    <m/>
    <m/>
  </r>
  <r>
    <s v="NLD"/>
    <x v="831"/>
    <n v="85.82"/>
    <n v="0.114"/>
    <n v="1.1499999999999999"/>
    <n v="1.2"/>
    <n v="19.427"/>
    <n v="0.14699999999999999"/>
    <n v="0.621"/>
    <m/>
    <m/>
    <m/>
    <m/>
  </r>
  <r>
    <s v="NLD"/>
    <x v="832"/>
    <n v="101.533"/>
    <n v="5.7000000000000002E-2"/>
    <n v="1.24"/>
    <n v="1.2569999999999999"/>
    <n v="19.597999999999999"/>
    <n v="0.17799999999999999"/>
    <n v="0.63"/>
    <m/>
    <m/>
    <m/>
    <m/>
  </r>
  <r>
    <s v="NLD"/>
    <x v="833"/>
    <n v="138.78700000000001"/>
    <n v="0.17100000000000001"/>
    <n v="1.33"/>
    <n v="1.2"/>
    <n v="19.884"/>
    <n v="0.16600000000000001"/>
    <n v="0.63700000000000001"/>
    <m/>
    <m/>
    <m/>
    <m/>
  </r>
  <r>
    <s v="NLD"/>
    <x v="834"/>
    <n v="127.702"/>
    <n v="0.114"/>
    <n v="1.39"/>
    <n v="1.2"/>
    <n v="19.427"/>
    <n v="0.17699999999999999"/>
    <n v="0.64500000000000002"/>
    <n v="201.66"/>
    <n v="72.92"/>
    <n v="68.23"/>
    <n v="52.95"/>
  </r>
  <r>
    <s v="NLD"/>
    <x v="835"/>
    <n v="0"/>
    <n v="0"/>
    <n v="1.42"/>
    <m/>
    <m/>
    <n v="0.14099999999999999"/>
    <n v="0.65200000000000002"/>
    <m/>
    <m/>
    <m/>
    <m/>
  </r>
  <r>
    <s v="NLD"/>
    <x v="836"/>
    <n v="0"/>
    <n v="0"/>
    <n v="1.52"/>
    <m/>
    <m/>
    <n v="0.127"/>
    <n v="0.65400000000000003"/>
    <m/>
    <m/>
    <m/>
    <m/>
  </r>
  <r>
    <s v="NLD"/>
    <x v="837"/>
    <n v="352.93700000000001"/>
    <n v="0.22900000000000001"/>
    <n v="1.67"/>
    <n v="1.486"/>
    <n v="23.425999999999998"/>
    <n v="0.215"/>
    <n v="0.65900000000000003"/>
    <m/>
    <m/>
    <m/>
    <m/>
  </r>
  <r>
    <s v="NLD"/>
    <x v="838"/>
    <n v="164.21299999999999"/>
    <n v="0.14300000000000002"/>
    <n v="1.66"/>
    <n v="1.657"/>
    <n v="23.082999999999998"/>
    <n v="0.26"/>
    <n v="0.66300000000000003"/>
    <m/>
    <m/>
    <m/>
    <m/>
  </r>
  <r>
    <s v="NLD"/>
    <x v="839"/>
    <n v="195.124"/>
    <n v="5.7000000000000002E-2"/>
    <n v="1.63"/>
    <n v="1.6"/>
    <n v="23.940999999999999"/>
    <n v="0.33100000000000002"/>
    <n v="0.66600000000000004"/>
    <m/>
    <m/>
    <m/>
    <m/>
  </r>
  <r>
    <s v="NLD"/>
    <x v="840"/>
    <n v="238.03399999999999"/>
    <n v="0.28599999999999998"/>
    <n v="1.59"/>
    <n v="1.371"/>
    <n v="23.369"/>
    <n v="0.30299999999999999"/>
    <n v="0.66700000000000004"/>
    <m/>
    <m/>
    <m/>
    <m/>
  </r>
  <r>
    <s v="NLD"/>
    <x v="841"/>
    <n v="220.43600000000001"/>
    <n v="5.7000000000000002E-2"/>
    <n v="1.55"/>
    <n v="1.3140000000000001"/>
    <n v="24.911999999999999"/>
    <n v="0.29199999999999998"/>
    <n v="0.67100000000000004"/>
    <n v="202.09"/>
    <n v="72.930000000000007"/>
    <n v="68.239999999999995"/>
    <n v="53.03"/>
  </r>
  <r>
    <s v="NLD"/>
    <x v="842"/>
    <n v="0"/>
    <n v="0"/>
    <n v="1.53"/>
    <m/>
    <m/>
    <n v="0.221"/>
    <n v="0.67600000000000005"/>
    <m/>
    <m/>
    <m/>
    <m/>
  </r>
  <r>
    <s v="NLD"/>
    <x v="843"/>
    <n v="0"/>
    <n v="0"/>
    <n v="1.57"/>
    <m/>
    <m/>
    <n v="0.21"/>
    <n v="0.68200000000000005"/>
    <m/>
    <m/>
    <m/>
    <m/>
  </r>
  <r>
    <s v="NLD"/>
    <x v="844"/>
    <n v="585.77200000000005"/>
    <n v="0.114"/>
    <n v="1.62"/>
    <n v="1.2569999999999999"/>
    <n v="30.169"/>
    <n v="0.35499999999999998"/>
    <n v="0.68500000000000005"/>
    <m/>
    <m/>
    <m/>
    <m/>
  </r>
  <r>
    <s v="NLD"/>
    <x v="845"/>
    <n v="273.85899999999998"/>
    <n v="0.114"/>
    <n v="1.58"/>
    <n v="1.2569999999999999"/>
    <n v="33.311"/>
    <m/>
    <m/>
    <m/>
    <m/>
    <m/>
    <m/>
  </r>
  <r>
    <s v="NLD"/>
    <x v="846"/>
    <n v="275.745"/>
    <n v="5.7000000000000002E-2"/>
    <n v="1.5"/>
    <n v="1.371"/>
    <n v="33.14"/>
    <m/>
    <m/>
    <m/>
    <m/>
    <m/>
    <m/>
  </r>
  <r>
    <s v="NLD"/>
    <x v="847"/>
    <n v="314.65499999999997"/>
    <n v="0.114"/>
    <n v="1.44"/>
    <n v="1.4279999999999999"/>
    <n v="32.167999999999999"/>
    <m/>
    <m/>
    <m/>
    <m/>
    <m/>
    <m/>
  </r>
  <r>
    <s v="NLD"/>
    <x v="848"/>
    <n v="295.17099999999999"/>
    <n v="0.22900000000000001"/>
    <n v="1.39"/>
    <n v="1.5429999999999999"/>
    <n v="32.340000000000003"/>
    <m/>
    <m/>
    <n v="202.69"/>
    <n v="72.95"/>
    <n v="68.260000000000005"/>
    <n v="53.15"/>
  </r>
  <r>
    <s v="NLD"/>
    <x v="849"/>
    <n v="0"/>
    <n v="0"/>
    <n v="1.38"/>
    <m/>
    <m/>
    <m/>
    <m/>
    <m/>
    <m/>
    <m/>
    <m/>
  </r>
  <r>
    <s v="NLD"/>
    <x v="850"/>
    <n v="0"/>
    <n v="0"/>
    <n v="1.39"/>
    <m/>
    <m/>
    <m/>
    <m/>
    <m/>
    <m/>
    <m/>
    <m/>
  </r>
  <r>
    <s v="NLD"/>
    <x v="851"/>
    <n v="735.87199999999996"/>
    <n v="0.22900000000000001"/>
    <n v="1.39"/>
    <n v="2.1139999999999999"/>
    <n v="37.024999999999999"/>
    <m/>
    <m/>
    <m/>
    <m/>
    <m/>
    <m/>
  </r>
  <r>
    <s v="NLD"/>
    <x v="852"/>
    <n v="330.13900000000001"/>
    <n v="0.22900000000000001"/>
    <n v="1.37"/>
    <n v="2"/>
    <n v="39.539000000000001"/>
    <m/>
    <m/>
    <m/>
    <m/>
    <m/>
    <m/>
  </r>
  <r>
    <s v="NLD"/>
    <x v="853"/>
    <n v="358.30799999999999"/>
    <n v="0.45700000000000002"/>
    <n v="1.34"/>
    <n v="2.2280000000000002"/>
    <n v="38.567999999999998"/>
    <m/>
    <m/>
    <m/>
    <m/>
    <m/>
    <m/>
  </r>
  <r>
    <s v="NLD"/>
    <x v="854"/>
    <n v="372.07799999999997"/>
    <n v="0.45700000000000002"/>
    <n v="1.29"/>
    <n v="2.0569999999999999"/>
    <n v="39.652999999999999"/>
    <m/>
    <m/>
    <m/>
    <m/>
    <m/>
    <m/>
  </r>
  <r>
    <s v="NLD"/>
    <x v="855"/>
    <n v="347.166"/>
    <n v="0.17100000000000001"/>
    <n v="1.25"/>
    <n v="2.343"/>
    <n v="40.966999999999999"/>
    <m/>
    <m/>
    <n v="203.23"/>
    <n v="72.95"/>
    <n v="68.27"/>
    <n v="53.26"/>
  </r>
  <r>
    <s v="NLD"/>
    <x v="856"/>
    <n v="0"/>
    <n v="0"/>
    <n v="1.24"/>
    <m/>
    <m/>
    <m/>
    <m/>
    <m/>
    <m/>
    <m/>
    <m/>
  </r>
  <r>
    <s v="NLD"/>
    <x v="857"/>
    <n v="0"/>
    <n v="0"/>
    <n v="1.24"/>
    <m/>
    <m/>
    <m/>
    <m/>
    <m/>
    <m/>
    <m/>
    <m/>
  </r>
  <r>
    <s v="NLD"/>
    <x v="858"/>
    <n v="786.26700000000005"/>
    <n v="0.17100000000000001"/>
    <n v="1.23"/>
    <n v="2.2280000000000002"/>
    <n v="45.081000000000003"/>
    <m/>
    <m/>
    <m/>
    <m/>
    <m/>
    <m/>
  </r>
  <r>
    <s v="NLD"/>
    <x v="859"/>
    <n v="380.13499999999999"/>
    <n v="0.51400000000000001"/>
    <n v="1.23"/>
    <n v="2.5710000000000002"/>
    <n v="46.966999999999999"/>
    <m/>
    <m/>
    <m/>
    <m/>
    <m/>
    <m/>
  </r>
  <r>
    <s v="NLD"/>
    <x v="860"/>
    <n v="367.39299999999997"/>
    <n v="0.22900000000000001"/>
    <n v="1.22"/>
    <n v="2.4"/>
    <n v="45.767000000000003"/>
    <m/>
    <m/>
    <m/>
    <m/>
    <m/>
    <m/>
  </r>
  <r>
    <s v="NLD"/>
    <x v="861"/>
    <n v="416.87400000000002"/>
    <n v="0.28599999999999998"/>
    <n v="1.21"/>
    <n v="2"/>
    <n v="47.253"/>
    <m/>
    <m/>
    <m/>
    <m/>
    <m/>
    <m/>
  </r>
  <r>
    <s v="NLD"/>
    <x v="862"/>
    <n v="382.93400000000003"/>
    <n v="0.17100000000000001"/>
    <n v="1.19"/>
    <n v="2"/>
    <n v="46.338000000000001"/>
    <m/>
    <m/>
    <n v="203.72"/>
    <n v="72.959999999999994"/>
    <n v="68.28"/>
    <n v="53.37"/>
  </r>
  <r>
    <s v="NLD"/>
    <x v="863"/>
    <n v="0"/>
    <n v="0"/>
    <n v="1.17"/>
    <m/>
    <m/>
    <m/>
    <m/>
    <m/>
    <m/>
    <m/>
    <m/>
  </r>
  <r>
    <s v="NLD"/>
    <x v="864"/>
    <n v="0"/>
    <n v="0"/>
    <n v="1.17"/>
    <m/>
    <m/>
    <m/>
    <m/>
    <m/>
    <m/>
    <m/>
    <m/>
  </r>
  <r>
    <s v="NLD"/>
    <x v="865"/>
    <n v="880.65800000000002"/>
    <n v="0.114"/>
    <n v="1.17"/>
    <n v="2.5139999999999998"/>
    <n v="52.908999999999999"/>
    <m/>
    <m/>
    <m/>
    <m/>
    <m/>
    <m/>
  </r>
  <r>
    <s v="NLD"/>
    <x v="866"/>
    <n v="423.55900000000003"/>
    <n v="0.17100000000000001"/>
    <n v="1.1499999999999999"/>
    <n v="2.6850000000000001"/>
    <n v="54.908999999999999"/>
    <m/>
    <m/>
    <m/>
    <m/>
    <m/>
    <m/>
  </r>
  <r>
    <s v="NLD"/>
    <x v="867"/>
    <n v="388.87700000000001"/>
    <n v="0.22900000000000001"/>
    <n v="1.1200000000000001"/>
    <n v="2.5139999999999998"/>
    <n v="57.137"/>
    <m/>
    <m/>
    <m/>
    <m/>
    <m/>
    <m/>
  </r>
  <r>
    <s v="NLD"/>
    <x v="868"/>
    <n v="403.161"/>
    <n v="0.22900000000000001"/>
    <n v="1.08"/>
    <n v="2.7429999999999999"/>
    <n v="57.765999999999998"/>
    <m/>
    <m/>
    <m/>
    <m/>
    <m/>
    <m/>
  </r>
  <r>
    <s v="NLD"/>
    <x v="869"/>
    <n v="372.30700000000002"/>
    <n v="0.28599999999999998"/>
    <n v="1.04"/>
    <n v="2.6280000000000001"/>
    <n v="54.795000000000002"/>
    <m/>
    <m/>
    <n v="204.42"/>
    <n v="72.97"/>
    <n v="68.290000000000006"/>
    <n v="53.47"/>
  </r>
  <r>
    <s v="NLD"/>
    <x v="870"/>
    <n v="0"/>
    <n v="0"/>
    <n v="1"/>
    <m/>
    <m/>
    <m/>
    <m/>
    <m/>
    <m/>
    <m/>
    <m/>
  </r>
  <r>
    <s v="NLD"/>
    <x v="871"/>
    <n v="0"/>
    <n v="0"/>
    <n v="0.96"/>
    <m/>
    <m/>
    <m/>
    <m/>
    <m/>
    <m/>
    <m/>
    <m/>
  </r>
  <r>
    <s v="NLD"/>
    <x v="872"/>
    <n v="744.61400000000003"/>
    <n v="0.57099999999999995"/>
    <n v="0.91"/>
    <n v="2.5710000000000002"/>
    <n v="60.68"/>
    <m/>
    <m/>
    <m/>
    <m/>
    <m/>
    <m/>
  </r>
  <r>
    <s v="NLD"/>
    <x v="873"/>
    <n v="289.22899999999998"/>
    <n v="0.4"/>
    <n v="0.88"/>
    <n v="2.5139999999999998"/>
    <n v="61.765000000000001"/>
    <m/>
    <m/>
    <m/>
    <m/>
    <m/>
    <m/>
  </r>
  <r>
    <s v="NLD"/>
    <x v="874"/>
    <n v="257.28899999999999"/>
    <n v="0.4"/>
    <n v="0.86"/>
    <n v="2.343"/>
    <n v="63.308"/>
    <m/>
    <m/>
    <m/>
    <m/>
    <m/>
    <m/>
  </r>
  <r>
    <s v="NLD"/>
    <x v="875"/>
    <n v="256.77499999999998"/>
    <n v="0.22900000000000001"/>
    <n v="0.86"/>
    <n v="2.1709999999999998"/>
    <n v="62.107999999999997"/>
    <m/>
    <m/>
    <m/>
    <m/>
    <m/>
    <m/>
  </r>
  <r>
    <s v="NLD"/>
    <x v="876"/>
    <n v="264.48899999999998"/>
    <n v="0.34300000000000003"/>
    <n v="0.86"/>
    <n v="2.5139999999999998"/>
    <n v="61.08"/>
    <m/>
    <m/>
    <n v="204.95"/>
    <n v="72.98"/>
    <n v="68.3"/>
    <n v="53.56"/>
  </r>
  <r>
    <s v="NLD"/>
    <x v="877"/>
    <n v="0"/>
    <n v="0"/>
    <n v="0.87"/>
    <m/>
    <m/>
    <m/>
    <m/>
    <m/>
    <m/>
    <m/>
    <m/>
  </r>
  <r>
    <s v="NLD"/>
    <x v="878"/>
    <n v="0"/>
    <n v="0"/>
    <n v="0.86"/>
    <m/>
    <m/>
    <m/>
    <m/>
    <m/>
    <m/>
    <m/>
    <m/>
  </r>
  <r>
    <s v="NLD"/>
    <x v="879"/>
    <n v="567.25900000000001"/>
    <n v="0.51400000000000001"/>
    <n v="0.86"/>
    <n v="2.7429999999999999"/>
    <n v="61.48"/>
    <m/>
    <m/>
    <m/>
    <m/>
    <m/>
    <m/>
  </r>
  <r>
    <s v="NLD"/>
    <x v="880"/>
    <n v="255.86099999999999"/>
    <n v="0.629"/>
    <n v="0.85"/>
    <n v="2.6280000000000001"/>
    <n v="59.765999999999998"/>
    <m/>
    <m/>
    <m/>
    <m/>
    <m/>
    <m/>
  </r>
  <r>
    <s v="NLD"/>
    <x v="881"/>
    <n v="235.23400000000001"/>
    <n v="0.4"/>
    <n v="0.83"/>
    <n v="2.2850000000000001"/>
    <n v="59.308999999999997"/>
    <m/>
    <m/>
    <m/>
    <m/>
    <m/>
    <m/>
  </r>
  <r>
    <s v="NLD"/>
    <x v="882"/>
    <n v="210.494"/>
    <n v="0.34300000000000003"/>
    <n v="0.82"/>
    <n v="2.4"/>
    <n v="55.709000000000003"/>
    <m/>
    <m/>
    <m/>
    <m/>
    <m/>
    <m/>
  </r>
  <r>
    <s v="NLD"/>
    <x v="883"/>
    <n v="184.66800000000001"/>
    <n v="0.17100000000000001"/>
    <n v="0.8"/>
    <n v="2.4"/>
    <n v="51.137999999999998"/>
    <m/>
    <m/>
    <n v="205.45"/>
    <n v="72.98"/>
    <n v="68.31"/>
    <n v="53.64"/>
  </r>
  <r>
    <s v="NLD"/>
    <x v="884"/>
    <n v="0"/>
    <n v="0"/>
    <n v="0.8"/>
    <m/>
    <m/>
    <m/>
    <m/>
    <m/>
    <m/>
    <m/>
    <m/>
  </r>
  <r>
    <s v="NLD"/>
    <x v="885"/>
    <n v="0"/>
    <n v="0"/>
    <n v="0.79"/>
    <m/>
    <m/>
    <m/>
    <m/>
    <m/>
    <m/>
    <m/>
    <m/>
  </r>
  <r>
    <s v="NLD"/>
    <x v="886"/>
    <n v="418.64499999999998"/>
    <n v="0.28599999999999998"/>
    <n v="0.78"/>
    <n v="2.343"/>
    <n v="48.624000000000002"/>
    <m/>
    <m/>
    <m/>
    <m/>
    <m/>
    <m/>
  </r>
  <r>
    <s v="NLD"/>
    <x v="887"/>
    <n v="189.81"/>
    <n v="0.17100000000000001"/>
    <n v="0.77"/>
    <n v="2.5139999999999998"/>
    <n v="47.823999999999998"/>
    <m/>
    <m/>
    <m/>
    <m/>
    <m/>
    <m/>
  </r>
  <r>
    <s v="NLD"/>
    <x v="888"/>
    <n v="166.61199999999999"/>
    <n v="0.34300000000000003"/>
    <n v="0.76"/>
    <n v="2.4569999999999999"/>
    <n v="47.938000000000002"/>
    <m/>
    <m/>
    <m/>
    <m/>
    <m/>
    <m/>
  </r>
  <r>
    <s v="NLD"/>
    <x v="889"/>
    <n v="139.30099999999999"/>
    <n v="0.22900000000000001"/>
    <n v="0.75"/>
    <n v="2"/>
    <n v="47.481000000000002"/>
    <m/>
    <m/>
    <m/>
    <m/>
    <m/>
    <m/>
  </r>
  <r>
    <s v="NLD"/>
    <x v="890"/>
    <n v="141.12899999999999"/>
    <n v="5.7000000000000002E-2"/>
    <n v="0.74"/>
    <n v="2.2850000000000001"/>
    <n v="47.767000000000003"/>
    <m/>
    <m/>
    <n v="205.78"/>
    <n v="72.98"/>
    <n v="68.31"/>
    <n v="53.7"/>
  </r>
  <r>
    <s v="NLD"/>
    <x v="891"/>
    <n v="0"/>
    <n v="0"/>
    <n v="0.74"/>
    <m/>
    <m/>
    <m/>
    <m/>
    <m/>
    <m/>
    <m/>
    <m/>
  </r>
  <r>
    <s v="NLD"/>
    <x v="892"/>
    <n v="0"/>
    <n v="0"/>
    <n v="0.73"/>
    <m/>
    <m/>
    <m/>
    <m/>
    <m/>
    <m/>
    <m/>
    <m/>
  </r>
  <r>
    <s v="NLD"/>
    <x v="893"/>
    <n v="278.60199999999998"/>
    <n v="0.97099999999999997"/>
    <n v="0.72"/>
    <n v="2.7429999999999999"/>
    <n v="44.280999999999999"/>
    <m/>
    <m/>
    <m/>
    <m/>
    <m/>
    <m/>
  </r>
  <r>
    <s v="NLD"/>
    <x v="894"/>
    <n v="125.01600000000001"/>
    <n v="0.22900000000000001"/>
    <n v="0.72"/>
    <n v="2.343"/>
    <n v="42.853000000000002"/>
    <m/>
    <m/>
    <m/>
    <m/>
    <m/>
    <m/>
  </r>
  <r>
    <s v="NLD"/>
    <x v="895"/>
    <n v="121.074"/>
    <n v="0.22900000000000001"/>
    <n v="0.74"/>
    <n v="1.8859999999999999"/>
    <n v="40.225000000000001"/>
    <m/>
    <m/>
    <m/>
    <m/>
    <m/>
    <m/>
  </r>
  <r>
    <s v="NLD"/>
    <x v="896"/>
    <n v="100.676"/>
    <n v="0.114"/>
    <n v="0.74"/>
    <n v="2.0569999999999999"/>
    <n v="37.368000000000002"/>
    <m/>
    <m/>
    <m/>
    <m/>
    <m/>
    <m/>
  </r>
  <r>
    <s v="NLD"/>
    <x v="897"/>
    <n v="107.41800000000001"/>
    <n v="0.22900000000000001"/>
    <n v="0.74"/>
    <n v="2.4569999999999999"/>
    <n v="36.338999999999999"/>
    <m/>
    <m/>
    <n v="205.97"/>
    <n v="72.989999999999995"/>
    <n v="68.31"/>
    <n v="53.73"/>
  </r>
  <r>
    <s v="NLD"/>
    <x v="898"/>
    <n v="0"/>
    <n v="0"/>
    <n v="0.76"/>
    <m/>
    <m/>
    <m/>
    <m/>
    <m/>
    <m/>
    <m/>
    <m/>
  </r>
  <r>
    <s v="NLD"/>
    <x v="899"/>
    <n v="0"/>
    <n v="0"/>
    <n v="0.78"/>
    <m/>
    <m/>
    <m/>
    <m/>
    <m/>
    <m/>
    <m/>
    <m/>
  </r>
  <r>
    <s v="NLD"/>
    <x v="900"/>
    <n v="229.12100000000001"/>
    <n v="0.28599999999999998"/>
    <n v="0.79"/>
    <n v="2.5139999999999998"/>
    <n v="36.682000000000002"/>
    <m/>
    <m/>
    <m/>
    <m/>
    <m/>
    <m/>
  </r>
  <r>
    <s v="NLD"/>
    <x v="901"/>
    <n v="109.989"/>
    <n v="0.45700000000000002"/>
    <n v="0.78"/>
    <n v="2.4"/>
    <n v="37.539000000000001"/>
    <m/>
    <m/>
    <m/>
    <m/>
    <m/>
    <m/>
  </r>
  <r>
    <s v="NLD"/>
    <x v="902"/>
    <n v="95.991"/>
    <n v="0.34300000000000003"/>
    <n v="0.77"/>
    <n v="2.5139999999999998"/>
    <n v="36.911000000000001"/>
    <m/>
    <m/>
    <m/>
    <m/>
    <m/>
    <m/>
  </r>
  <r>
    <s v="NLD"/>
    <x v="903"/>
    <n v="19.37"/>
    <n v="0.22900000000000001"/>
    <n v="0.75"/>
    <n v="2.2850000000000001"/>
    <n v="36.454000000000001"/>
    <m/>
    <m/>
    <m/>
    <m/>
    <m/>
    <m/>
  </r>
  <r>
    <s v="NLD"/>
    <x v="904"/>
    <n v="140.55799999999999"/>
    <n v="0.51400000000000001"/>
    <n v="0.8"/>
    <n v="2.4569999999999999"/>
    <n v="34.396999999999998"/>
    <m/>
    <m/>
    <n v="206.12"/>
    <n v="72.989999999999995"/>
    <n v="68.319999999999993"/>
    <n v="53.76"/>
  </r>
  <r>
    <s v="NLD"/>
    <x v="905"/>
    <n v="0"/>
    <n v="0"/>
    <n v="0.81"/>
    <m/>
    <m/>
    <m/>
    <m/>
    <m/>
    <m/>
    <m/>
    <m/>
  </r>
  <r>
    <s v="NLD"/>
    <x v="906"/>
    <n v="0"/>
    <n v="0"/>
    <n v="0.82"/>
    <m/>
    <m/>
    <m/>
    <m/>
    <m/>
    <m/>
    <m/>
    <m/>
  </r>
  <r>
    <s v="NLD"/>
    <x v="907"/>
    <n v="175.06899999999999"/>
    <n v="0.51400000000000001"/>
    <n v="0.82"/>
    <n v="2.4569999999999999"/>
    <n v="32.340000000000003"/>
    <m/>
    <m/>
    <m/>
    <m/>
    <m/>
    <m/>
  </r>
  <r>
    <s v="NLD"/>
    <x v="908"/>
    <n v="78.620999999999995"/>
    <n v="0.22900000000000001"/>
    <n v="0.81"/>
    <n v="2.343"/>
    <n v="30.797000000000001"/>
    <m/>
    <m/>
    <m/>
    <m/>
    <m/>
    <m/>
  </r>
  <r>
    <s v="NLD"/>
    <x v="909"/>
    <n v="72.45"/>
    <n v="0.17100000000000001"/>
    <n v="0.81"/>
    <n v="1.8280000000000001"/>
    <n v="30.111000000000001"/>
    <m/>
    <m/>
    <m/>
    <m/>
    <m/>
    <m/>
  </r>
  <r>
    <s v="NLD"/>
    <x v="910"/>
    <n v="68.564999999999998"/>
    <n v="0.114"/>
    <n v="0.8"/>
    <n v="1.714"/>
    <n v="29.826000000000001"/>
    <m/>
    <m/>
    <m/>
    <m/>
    <m/>
    <m/>
  </r>
  <r>
    <s v="NLD"/>
    <x v="911"/>
    <n v="65.936000000000007"/>
    <n v="0.114"/>
    <n v="0.79"/>
    <n v="1.9430000000000001"/>
    <n v="29.768999999999998"/>
    <m/>
    <m/>
    <n v="206.22"/>
    <n v="72.989999999999995"/>
    <n v="68.319999999999993"/>
    <n v="53.79"/>
  </r>
  <r>
    <s v="NLD"/>
    <x v="912"/>
    <n v="0"/>
    <n v="0"/>
    <n v="0.83"/>
    <m/>
    <m/>
    <m/>
    <m/>
    <m/>
    <m/>
    <m/>
    <m/>
  </r>
  <r>
    <s v="NLD"/>
    <x v="913"/>
    <n v="0"/>
    <n v="0"/>
    <n v="0.91"/>
    <m/>
    <m/>
    <m/>
    <m/>
    <m/>
    <m/>
    <m/>
    <m/>
  </r>
  <r>
    <s v="NLD"/>
    <x v="914"/>
    <n v="161.41300000000001"/>
    <n v="0.22900000000000001"/>
    <n v="1"/>
    <n v="1.714"/>
    <n v="28.053999999999998"/>
    <m/>
    <m/>
    <m/>
    <m/>
    <m/>
    <m/>
  </r>
  <r>
    <s v="NLD"/>
    <x v="915"/>
    <n v="73.478999999999999"/>
    <n v="5.7000000000000002E-2"/>
    <n v="0.97"/>
    <n v="1.7709999999999999"/>
    <n v="27.425999999999998"/>
    <m/>
    <m/>
    <m/>
    <m/>
    <m/>
    <m/>
  </r>
  <r>
    <s v="NLD"/>
    <x v="916"/>
    <n v="68.393000000000001"/>
    <n v="5.7000000000000002E-2"/>
    <n v="1"/>
    <n v="1.6"/>
    <n v="26.34"/>
    <m/>
    <m/>
    <m/>
    <m/>
    <m/>
    <m/>
  </r>
  <r>
    <s v="NLD"/>
    <x v="917"/>
    <n v="135.13"/>
    <n v="0.17149999999999999"/>
    <n v="0.99"/>
    <n v="1.8859999999999999"/>
    <n v="25.026"/>
    <m/>
    <m/>
    <m/>
    <m/>
    <m/>
    <m/>
  </r>
  <r>
    <s v="NLD"/>
    <x v="918"/>
    <n v="100.16200000000001"/>
    <n v="0.28599999999999998"/>
    <n v="0.86"/>
    <n v="1.714"/>
    <n v="23.998000000000001"/>
    <m/>
    <m/>
    <n v="206.29"/>
    <n v="73"/>
    <n v="68.319999999999993"/>
    <n v="53.81"/>
  </r>
  <r>
    <s v="NLD"/>
    <x v="919"/>
    <n v="65.194000000000003"/>
    <n v="0"/>
    <n v="0.94"/>
    <m/>
    <m/>
    <m/>
    <m/>
    <m/>
    <m/>
    <m/>
    <m/>
  </r>
  <r>
    <s v="NLD"/>
    <x v="920"/>
    <n v="50.509"/>
    <n v="0"/>
    <n v="0.94"/>
    <m/>
    <m/>
    <m/>
    <m/>
    <m/>
    <m/>
    <m/>
    <m/>
  </r>
  <r>
    <s v="NLD"/>
    <x v="921"/>
    <n v="45.767000000000003"/>
    <n v="0"/>
    <n v="0.86"/>
    <n v="1.657"/>
    <n v="23.998000000000001"/>
    <m/>
    <m/>
    <m/>
    <m/>
    <m/>
    <m/>
  </r>
  <r>
    <s v="NLD"/>
    <x v="922"/>
    <n v="83.649000000000001"/>
    <n v="0.22900000000000001"/>
    <n v="0.8"/>
    <n v="1.5429999999999999"/>
    <n v="25.254999999999999"/>
    <m/>
    <m/>
    <m/>
    <m/>
    <m/>
    <m/>
  </r>
  <r>
    <s v="NLD"/>
    <x v="923"/>
    <n v="0"/>
    <n v="0"/>
    <n v="0.91"/>
    <n v="1.6"/>
    <n v="23.712"/>
    <m/>
    <m/>
    <m/>
    <m/>
    <m/>
    <m/>
  </r>
  <r>
    <s v="NLD"/>
    <x v="924"/>
    <n v="0"/>
    <n v="0"/>
    <n v="1.05"/>
    <n v="1.657"/>
    <n v="22.684000000000001"/>
    <m/>
    <m/>
    <m/>
    <m/>
    <m/>
    <m/>
  </r>
  <r>
    <s v="NLD"/>
    <x v="925"/>
    <n v="229.97800000000001"/>
    <n v="0.22900000000000001"/>
    <n v="1.24"/>
    <n v="1.7709999999999999"/>
    <n v="22.055"/>
    <m/>
    <m/>
    <m/>
    <m/>
    <m/>
    <m/>
  </r>
  <r>
    <s v="NLD"/>
    <x v="926"/>
    <n v="0"/>
    <n v="0"/>
    <n v="1.23"/>
    <m/>
    <m/>
    <m/>
    <m/>
    <m/>
    <m/>
    <m/>
    <m/>
  </r>
  <r>
    <s v="NLD"/>
    <x v="927"/>
    <n v="0"/>
    <n v="0"/>
    <n v="1.23"/>
    <m/>
    <m/>
    <m/>
    <m/>
    <m/>
    <m/>
    <m/>
    <m/>
  </r>
  <r>
    <s v="NLD"/>
    <x v="928"/>
    <n v="0"/>
    <n v="0"/>
    <n v="1.28"/>
    <n v="1.657"/>
    <n v="25.597999999999999"/>
    <m/>
    <m/>
    <m/>
    <m/>
    <m/>
    <m/>
  </r>
  <r>
    <s v="NLD"/>
    <x v="929"/>
    <n v="245.74799999999999"/>
    <n v="0.4"/>
    <n v="1.39"/>
    <n v="1.657"/>
    <n v="25.369"/>
    <m/>
    <m/>
    <m/>
    <m/>
    <m/>
    <m/>
  </r>
  <r>
    <s v="NLD"/>
    <x v="930"/>
    <n v="0"/>
    <n v="0"/>
    <n v="1.36"/>
    <n v="1.714"/>
    <n v="24.512"/>
    <m/>
    <m/>
    <m/>
    <m/>
    <m/>
    <m/>
  </r>
  <r>
    <s v="NLD"/>
    <x v="931"/>
    <n v="0"/>
    <n v="0"/>
    <n v="1.35"/>
    <n v="1.5429999999999999"/>
    <n v="23.198"/>
    <m/>
    <m/>
    <m/>
    <m/>
    <m/>
    <m/>
  </r>
  <r>
    <s v="NLD"/>
    <x v="932"/>
    <n v="246.148"/>
    <n v="0.34300000000000003"/>
    <n v="1.35"/>
    <n v="1.7709999999999999"/>
    <n v="23.026"/>
    <m/>
    <m/>
    <m/>
    <m/>
    <m/>
    <m/>
  </r>
  <r>
    <s v="NLD"/>
    <x v="933"/>
    <n v="0"/>
    <n v="0"/>
    <n v="1.34"/>
    <m/>
    <m/>
    <m/>
    <m/>
    <m/>
    <m/>
    <m/>
    <m/>
  </r>
  <r>
    <s v="NLD"/>
    <x v="934"/>
    <n v="0"/>
    <n v="0"/>
    <n v="1.34"/>
    <m/>
    <m/>
    <m/>
    <m/>
    <m/>
    <m/>
    <m/>
    <m/>
  </r>
  <r>
    <s v="NLD"/>
    <x v="935"/>
    <n v="0"/>
    <n v="0"/>
    <n v="1.35"/>
    <n v="1.657"/>
    <n v="24.969000000000001"/>
    <m/>
    <m/>
    <m/>
    <m/>
    <m/>
    <m/>
  </r>
  <r>
    <s v="NLD"/>
    <x v="936"/>
    <n v="257.11799999999999"/>
    <n v="0.22900000000000001"/>
    <n v="1.39"/>
    <n v="1.4279999999999999"/>
    <n v="25.54"/>
    <m/>
    <m/>
    <m/>
    <m/>
    <m/>
    <m/>
  </r>
  <r>
    <s v="NLD"/>
    <x v="937"/>
    <n v="0"/>
    <n v="0"/>
    <n v="1.44"/>
    <n v="1.486"/>
    <n v="25.768999999999998"/>
    <m/>
    <m/>
    <m/>
    <m/>
    <m/>
    <m/>
  </r>
  <r>
    <s v="NLD"/>
    <x v="938"/>
    <n v="0"/>
    <n v="0"/>
    <n v="1.49"/>
    <n v="1.6"/>
    <n v="26.396999999999998"/>
    <m/>
    <m/>
    <m/>
    <m/>
    <m/>
    <m/>
  </r>
  <r>
    <s v="NLD"/>
    <x v="939"/>
    <n v="307.51299999999998"/>
    <n v="0.4"/>
    <n v="1.54"/>
    <n v="1.6"/>
    <n v="26.911999999999999"/>
    <m/>
    <m/>
    <m/>
    <m/>
    <m/>
    <m/>
  </r>
  <r>
    <s v="NLD"/>
    <x v="940"/>
    <n v="0"/>
    <n v="0"/>
    <n v="1.57"/>
    <m/>
    <m/>
    <m/>
    <m/>
    <m/>
    <m/>
    <m/>
    <m/>
  </r>
  <r>
    <s v="NLD"/>
    <x v="941"/>
    <n v="0"/>
    <n v="0"/>
    <n v="1.61"/>
    <m/>
    <m/>
    <m/>
    <m/>
    <m/>
    <m/>
    <m/>
    <m/>
  </r>
  <r>
    <s v="NLD"/>
    <x v="942"/>
    <n v="0.22900000000000001"/>
    <n v="0"/>
    <n v="1.69"/>
    <n v="1.8859999999999999"/>
    <n v="32.454000000000001"/>
    <m/>
    <m/>
    <m/>
    <m/>
    <m/>
    <m/>
  </r>
  <r>
    <s v="NLD"/>
    <x v="943"/>
    <n v="392.93299999999999"/>
    <n v="0.34300000000000003"/>
    <n v="1.8"/>
    <n v="2"/>
    <n v="34.054000000000002"/>
    <m/>
    <m/>
    <m/>
    <m/>
    <m/>
    <m/>
  </r>
  <r>
    <s v="NLD"/>
    <x v="944"/>
    <n v="0"/>
    <n v="0"/>
    <n v="1.82"/>
    <n v="1.7709999999999999"/>
    <n v="35.825000000000003"/>
    <m/>
    <m/>
    <m/>
    <m/>
    <m/>
    <m/>
  </r>
  <r>
    <s v="NLD"/>
    <x v="945"/>
    <n v="0"/>
    <n v="0"/>
    <n v="1.85"/>
    <n v="2.0569999999999999"/>
    <n v="37.595999999999997"/>
    <m/>
    <m/>
    <m/>
    <m/>
    <m/>
    <m/>
  </r>
  <r>
    <s v="NLD"/>
    <x v="946"/>
    <n v="487.096"/>
    <n v="0.4"/>
    <n v="1.89"/>
    <n v="2.343"/>
    <n v="37.424999999999997"/>
    <m/>
    <m/>
    <m/>
    <m/>
    <m/>
    <m/>
  </r>
  <r>
    <s v="NLD"/>
    <x v="947"/>
    <n v="0"/>
    <n v="0"/>
    <n v="1.88"/>
    <m/>
    <m/>
    <m/>
    <m/>
    <m/>
    <m/>
    <m/>
    <m/>
  </r>
  <r>
    <s v="NLD"/>
    <x v="948"/>
    <n v="0"/>
    <n v="0"/>
    <m/>
    <m/>
    <m/>
    <m/>
    <m/>
    <m/>
    <m/>
    <m/>
    <m/>
  </r>
  <r>
    <s v="NLD"/>
    <x v="949"/>
    <n v="0.114"/>
    <n v="0"/>
    <m/>
    <n v="2.5139999999999998"/>
    <n v="45.595999999999997"/>
    <m/>
    <m/>
    <m/>
    <m/>
    <m/>
    <m/>
  </r>
  <r>
    <s v="NLD"/>
    <x v="950"/>
    <n v="599.25599999999997"/>
    <n v="0.74299999999999999"/>
    <m/>
    <n v="1.8859999999999999"/>
    <n v="47.994999999999997"/>
    <m/>
    <m/>
    <m/>
    <m/>
    <m/>
    <m/>
  </r>
  <r>
    <s v="NLD"/>
    <x v="951"/>
    <n v="0"/>
    <n v="0"/>
    <m/>
    <n v="2.1709999999999998"/>
    <n v="51.594999999999999"/>
    <m/>
    <m/>
    <m/>
    <m/>
    <m/>
    <m/>
  </r>
  <r>
    <s v="NLD"/>
    <x v="952"/>
    <n v="0"/>
    <n v="0"/>
    <m/>
    <n v="2.1709999999999998"/>
    <n v="51.823999999999998"/>
    <m/>
    <m/>
    <m/>
    <m/>
    <m/>
    <m/>
  </r>
  <r>
    <s v="NLD"/>
    <x v="953"/>
    <n v="662.96400000000006"/>
    <n v="1.657"/>
    <m/>
    <n v="2.2850000000000001"/>
    <n v="52.680999999999997"/>
    <m/>
    <m/>
    <m/>
    <m/>
    <m/>
    <m/>
  </r>
  <r>
    <s v="NLD"/>
    <x v="954"/>
    <m/>
    <m/>
    <m/>
    <m/>
    <m/>
    <m/>
    <m/>
    <m/>
    <m/>
    <m/>
    <m/>
  </r>
  <r>
    <s v="NLD"/>
    <x v="955"/>
    <m/>
    <m/>
    <m/>
    <m/>
    <m/>
    <m/>
    <m/>
    <m/>
    <m/>
    <m/>
    <m/>
  </r>
  <r>
    <s v="NLD"/>
    <x v="956"/>
    <m/>
    <m/>
    <m/>
    <n v="2.6850000000000001"/>
    <n v="61.651000000000003"/>
    <m/>
    <m/>
    <m/>
    <m/>
    <m/>
    <m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7">
  <r>
    <s v="NLD"/>
    <x v="0"/>
    <n v="5.7000000000000002E-2"/>
    <m/>
    <m/>
    <n v="0.4"/>
    <n v="5.7000000000000002E-2"/>
    <m/>
    <m/>
    <m/>
    <m/>
    <m/>
    <m/>
  </r>
  <r>
    <s v="NLD"/>
    <x v="1"/>
    <n v="0.28599999999999998"/>
    <m/>
    <m/>
    <n v="0.45700000000000002"/>
    <n v="0.51400000000000001"/>
    <m/>
    <m/>
    <m/>
    <m/>
    <m/>
    <m/>
  </r>
  <r>
    <s v="NLD"/>
    <x v="2"/>
    <n v="0.22900000000000001"/>
    <m/>
    <m/>
    <n v="0.51400000000000001"/>
    <n v="0.57099999999999995"/>
    <m/>
    <m/>
    <m/>
    <m/>
    <m/>
    <m/>
  </r>
  <r>
    <s v="NLD"/>
    <x v="3"/>
    <n v="0.45700000000000002"/>
    <m/>
    <m/>
    <n v="0.629"/>
    <n v="1.143"/>
    <m/>
    <m/>
    <m/>
    <m/>
    <m/>
    <m/>
  </r>
  <r>
    <s v="NLD"/>
    <x v="4"/>
    <n v="0.34300000000000003"/>
    <m/>
    <m/>
    <n v="0.57099999999999995"/>
    <n v="1.9430000000000001"/>
    <m/>
    <m/>
    <m/>
    <m/>
    <m/>
    <m/>
  </r>
  <r>
    <s v="NLD"/>
    <x v="5"/>
    <n v="0.8"/>
    <m/>
    <m/>
    <n v="0.68600000000000005"/>
    <n v="2.2850000000000001"/>
    <m/>
    <m/>
    <m/>
    <m/>
    <m/>
    <m/>
  </r>
  <r>
    <s v="NLD"/>
    <x v="6"/>
    <n v="2.5139999999999998"/>
    <m/>
    <m/>
    <n v="0.85699999999999998"/>
    <n v="3.028"/>
    <m/>
    <m/>
    <m/>
    <m/>
    <m/>
    <m/>
  </r>
  <r>
    <s v="NLD"/>
    <x v="7"/>
    <n v="2.6280000000000001"/>
    <m/>
    <m/>
    <n v="0.85699999999999998"/>
    <n v="3.714"/>
    <m/>
    <m/>
    <m/>
    <m/>
    <m/>
    <m/>
  </r>
  <r>
    <s v="NLD"/>
    <x v="8"/>
    <n v="3.4279999999999999"/>
    <n v="5.7000000000000002E-2"/>
    <n v="2.76"/>
    <n v="1.0860000000000001"/>
    <n v="4.4000000000000004"/>
    <m/>
    <m/>
    <m/>
    <m/>
    <m/>
    <m/>
  </r>
  <r>
    <s v="NLD"/>
    <x v="9"/>
    <n v="4.4000000000000004"/>
    <n v="8.5500000000000007E-2"/>
    <n v="2.7"/>
    <n v="1.2"/>
    <n v="5.3140000000000001"/>
    <m/>
    <m/>
    <m/>
    <m/>
    <m/>
    <m/>
  </r>
  <r>
    <s v="NLD"/>
    <x v="10"/>
    <n v="3.2"/>
    <n v="0.114"/>
    <n v="2.58"/>
    <n v="1.5429999999999999"/>
    <n v="6.1710000000000003"/>
    <m/>
    <m/>
    <m/>
    <m/>
    <m/>
    <m/>
  </r>
  <r>
    <s v="NLD"/>
    <x v="11"/>
    <n v="3.4849999999999999"/>
    <n v="8.5500000000000007E-2"/>
    <n v="2.5099999999999998"/>
    <n v="1.8280000000000001"/>
    <n v="8.0559999999999992"/>
    <m/>
    <m/>
    <m/>
    <m/>
    <m/>
    <m/>
  </r>
  <r>
    <s v="NLD"/>
    <x v="12"/>
    <n v="6.9139999999999997"/>
    <n v="5.7000000000000002E-2"/>
    <n v="2.5"/>
    <n v="2.2280000000000002"/>
    <n v="9.9420000000000002"/>
    <m/>
    <m/>
    <m/>
    <m/>
    <m/>
    <m/>
  </r>
  <r>
    <s v="NLD"/>
    <x v="13"/>
    <n v="5.7140000000000004"/>
    <n v="5.7000000000000002E-2"/>
    <n v="2.4700000000000002"/>
    <n v="2.7429999999999999"/>
    <n v="12.285"/>
    <m/>
    <m/>
    <m/>
    <m/>
    <m/>
    <m/>
  </r>
  <r>
    <s v="NLD"/>
    <x v="14"/>
    <n v="11.484999999999999"/>
    <n v="0.17149999999999999"/>
    <n v="2.4500000000000002"/>
    <n v="3.8849999999999998"/>
    <n v="16.170000000000002"/>
    <m/>
    <m/>
    <m/>
    <m/>
    <m/>
    <m/>
  </r>
  <r>
    <s v="NLD"/>
    <x v="15"/>
    <n v="8.8559999999999999"/>
    <n v="0.28599999999999998"/>
    <n v="2.38"/>
    <n v="4.5140000000000002"/>
    <n v="19.998000000000001"/>
    <m/>
    <m/>
    <m/>
    <m/>
    <m/>
    <m/>
  </r>
  <r>
    <s v="NLD"/>
    <x v="16"/>
    <n v="10.055999999999999"/>
    <n v="0.114"/>
    <n v="2.38"/>
    <n v="5.4850000000000003"/>
    <n v="24.225999999999999"/>
    <m/>
    <m/>
    <m/>
    <m/>
    <m/>
    <m/>
  </r>
  <r>
    <s v="NLD"/>
    <x v="17"/>
    <n v="15.884"/>
    <n v="0.45700000000000002"/>
    <n v="2.4300000000000002"/>
    <n v="6.8559999999999999"/>
    <n v="28.568999999999999"/>
    <m/>
    <m/>
    <m/>
    <m/>
    <m/>
    <m/>
  </r>
  <r>
    <s v="NLD"/>
    <x v="18"/>
    <n v="16.684000000000001"/>
    <n v="0.22900000000000001"/>
    <n v="2.4"/>
    <n v="8.5709999999999997"/>
    <n v="36.338999999999999"/>
    <m/>
    <m/>
    <m/>
    <m/>
    <m/>
    <m/>
  </r>
  <r>
    <s v="NLD"/>
    <x v="19"/>
    <n v="19.77"/>
    <n v="1.0860000000000001"/>
    <n v="2.33"/>
    <n v="10.228"/>
    <n v="44.280999999999999"/>
    <m/>
    <m/>
    <m/>
    <m/>
    <m/>
    <m/>
  </r>
  <r>
    <s v="NLD"/>
    <x v="20"/>
    <n v="23.369"/>
    <n v="0.85699999999999998"/>
    <n v="2.27"/>
    <n v="13.026999999999999"/>
    <n v="55.195"/>
    <m/>
    <m/>
    <m/>
    <m/>
    <m/>
    <m/>
  </r>
  <r>
    <s v="NLD"/>
    <x v="21"/>
    <n v="30.510999999999999"/>
    <n v="1.028"/>
    <n v="2.21"/>
    <n v="16.398"/>
    <n v="70.507000000000005"/>
    <m/>
    <m/>
    <m/>
    <m/>
    <m/>
    <m/>
  </r>
  <r>
    <s v="NLD"/>
    <x v="22"/>
    <n v="36.454000000000001"/>
    <n v="1.714"/>
    <n v="2.16"/>
    <n v="20.684000000000001"/>
    <n v="84.677999999999997"/>
    <m/>
    <m/>
    <m/>
    <m/>
    <m/>
    <m/>
  </r>
  <r>
    <s v="NLD"/>
    <x v="23"/>
    <n v="32.74"/>
    <n v="1.714"/>
    <n v="2.09"/>
    <n v="24.568999999999999"/>
    <n v="95.475999999999999"/>
    <m/>
    <m/>
    <m/>
    <m/>
    <m/>
    <m/>
  </r>
  <r>
    <s v="NLD"/>
    <x v="24"/>
    <n v="31.14"/>
    <n v="2.4569999999999999"/>
    <n v="2.0299999999999998"/>
    <n v="27.425999999999998"/>
    <n v="106.904"/>
    <m/>
    <m/>
    <m/>
    <m/>
    <m/>
    <m/>
  </r>
  <r>
    <s v="NLD"/>
    <x v="25"/>
    <n v="46.396000000000001"/>
    <n v="1.9430000000000001"/>
    <n v="2"/>
    <n v="32.74"/>
    <n v="128.21600000000001"/>
    <m/>
    <m/>
    <m/>
    <m/>
    <m/>
    <m/>
  </r>
  <r>
    <s v="NLD"/>
    <x v="26"/>
    <n v="48.680999999999997"/>
    <n v="3.6"/>
    <n v="1.93"/>
    <n v="37.311"/>
    <n v="145.357"/>
    <m/>
    <m/>
    <m/>
    <m/>
    <m/>
    <m/>
  </r>
  <r>
    <s v="NLD"/>
    <x v="27"/>
    <n v="58.28"/>
    <n v="4.5709999999999997"/>
    <n v="1.86"/>
    <n v="42.966999999999999"/>
    <n v="160.613"/>
    <m/>
    <m/>
    <m/>
    <m/>
    <m/>
    <m/>
  </r>
  <r>
    <s v="NLD"/>
    <x v="28"/>
    <n v="66.965000000000003"/>
    <n v="4.4569999999999999"/>
    <n v="1.76"/>
    <n v="47.881"/>
    <n v="168.66900000000001"/>
    <m/>
    <m/>
    <m/>
    <m/>
    <m/>
    <m/>
  </r>
  <r>
    <s v="NLD"/>
    <x v="29"/>
    <n v="66.221999999999994"/>
    <n v="6.399"/>
    <n v="1.65"/>
    <n v="52.966000000000001"/>
    <n v="184.32499999999999"/>
    <m/>
    <m/>
    <m/>
    <m/>
    <m/>
    <m/>
  </r>
  <r>
    <s v="NLD"/>
    <x v="30"/>
    <n v="63.08"/>
    <n v="5.3140000000000001"/>
    <n v="1.55"/>
    <n v="56.68"/>
    <n v="187.63900000000001"/>
    <m/>
    <m/>
    <m/>
    <m/>
    <m/>
    <m/>
  </r>
  <r>
    <s v="NLD"/>
    <x v="31"/>
    <n v="50.680999999999997"/>
    <n v="7.5419999999999998"/>
    <n v="1.45"/>
    <n v="59.308999999999997"/>
    <n v="187.63900000000001"/>
    <m/>
    <m/>
    <m/>
    <m/>
    <m/>
    <m/>
  </r>
  <r>
    <s v="NLD"/>
    <x v="32"/>
    <n v="48.280999999999999"/>
    <n v="5.3140000000000001"/>
    <n v="1.36"/>
    <n v="64.337000000000003"/>
    <n v="184.66800000000001"/>
    <m/>
    <m/>
    <m/>
    <m/>
    <m/>
    <m/>
  </r>
  <r>
    <s v="NLD"/>
    <x v="33"/>
    <n v="58.222999999999999"/>
    <n v="9.9990000000000006"/>
    <n v="1.29"/>
    <n v="68.051000000000002"/>
    <n v="176.84"/>
    <m/>
    <m/>
    <m/>
    <m/>
    <m/>
    <m/>
  </r>
  <r>
    <s v="NLD"/>
    <x v="34"/>
    <n v="62.451000000000001"/>
    <n v="7.7140000000000004"/>
    <n v="1.22"/>
    <n v="69.022000000000006"/>
    <n v="168.26900000000001"/>
    <m/>
    <m/>
    <m/>
    <m/>
    <m/>
    <m/>
  </r>
  <r>
    <s v="NLD"/>
    <x v="35"/>
    <n v="58.737000000000002"/>
    <n v="9.4849999999999994"/>
    <n v="1.1599999999999999"/>
    <n v="71.364999999999995"/>
    <n v="160.38399999999999"/>
    <m/>
    <m/>
    <m/>
    <m/>
    <m/>
    <m/>
  </r>
  <r>
    <s v="NLD"/>
    <x v="36"/>
    <n v="51.938000000000002"/>
    <n v="8.5129999999999999"/>
    <n v="1.1499999999999999"/>
    <n v="72.906999999999996"/>
    <n v="144.61500000000001"/>
    <m/>
    <m/>
    <m/>
    <m/>
    <m/>
    <m/>
  </r>
  <r>
    <s v="NLD"/>
    <x v="37"/>
    <n v="69.936000000000007"/>
    <n v="9.4849999999999994"/>
    <n v="1.1599999999999999"/>
    <n v="77.706999999999994"/>
    <n v="146.84299999999999"/>
    <m/>
    <m/>
    <m/>
    <m/>
    <m/>
    <m/>
  </r>
  <r>
    <s v="NLD"/>
    <x v="38"/>
    <n v="54.509"/>
    <n v="6.5709999999999997"/>
    <n v="1.1599999999999999"/>
    <n v="79.135000000000005"/>
    <n v="129.702"/>
    <m/>
    <m/>
    <m/>
    <m/>
    <m/>
    <m/>
  </r>
  <r>
    <s v="NLD"/>
    <x v="39"/>
    <n v="45.081000000000003"/>
    <n v="5.8849999999999998"/>
    <n v="1.1399999999999999"/>
    <n v="80.506"/>
    <n v="166.38399999999999"/>
    <m/>
    <m/>
    <m/>
    <m/>
    <m/>
    <m/>
  </r>
  <r>
    <s v="NLD"/>
    <x v="40"/>
    <n v="55.536999999999999"/>
    <n v="13.37"/>
    <n v="1.1399999999999999"/>
    <n v="81.364000000000004"/>
    <n v="155.01400000000001"/>
    <m/>
    <m/>
    <m/>
    <m/>
    <m/>
    <m/>
  </r>
  <r>
    <s v="NLD"/>
    <x v="41"/>
    <n v="69.308000000000007"/>
    <n v="8.3989999999999991"/>
    <n v="1.1299999999999999"/>
    <n v="80.448999999999998"/>
    <n v="163.64099999999999"/>
    <m/>
    <m/>
    <m/>
    <m/>
    <m/>
    <m/>
  </r>
  <r>
    <s v="NLD"/>
    <x v="42"/>
    <n v="76.45"/>
    <n v="8.4559999999999995"/>
    <n v="1.1299999999999999"/>
    <n v="80.963999999999999"/>
    <n v="156.15600000000001"/>
    <m/>
    <m/>
    <m/>
    <m/>
    <m/>
    <m/>
  </r>
  <r>
    <s v="NLD"/>
    <x v="43"/>
    <n v="75.593000000000004"/>
    <n v="6.6849999999999996"/>
    <n v="1.1100000000000001"/>
    <n v="79.078000000000003"/>
    <n v="152.84200000000001"/>
    <m/>
    <m/>
    <m/>
    <m/>
    <m/>
    <m/>
  </r>
  <r>
    <s v="NLD"/>
    <x v="44"/>
    <n v="67.078999999999994"/>
    <n v="7.5990000000000002"/>
    <n v="1.08"/>
    <n v="79.477999999999994"/>
    <n v="153.41399999999999"/>
    <m/>
    <m/>
    <m/>
    <m/>
    <m/>
    <m/>
  </r>
  <r>
    <s v="NLD"/>
    <x v="45"/>
    <n v="55.08"/>
    <n v="5.3710000000000004"/>
    <n v="1.04"/>
    <n v="77.591999999999999"/>
    <n v="144.672"/>
    <m/>
    <m/>
    <m/>
    <m/>
    <m/>
    <m/>
  </r>
  <r>
    <s v="NLD"/>
    <x v="46"/>
    <n v="49.594999999999999"/>
    <n v="4.9139999999999997"/>
    <n v="1.01"/>
    <n v="76.45"/>
    <n v="137.98699999999999"/>
    <m/>
    <m/>
    <m/>
    <m/>
    <m/>
    <m/>
  </r>
  <r>
    <s v="NLD"/>
    <x v="47"/>
    <n v="42.052999999999997"/>
    <n v="6.9710000000000001"/>
    <n v="0.97"/>
    <n v="74.45"/>
    <n v="136.61500000000001"/>
    <m/>
    <m/>
    <m/>
    <m/>
    <m/>
    <m/>
  </r>
  <r>
    <s v="NLD"/>
    <x v="48"/>
    <n v="60.68"/>
    <n v="10.798999999999999"/>
    <n v="0.96"/>
    <n v="73.078999999999994"/>
    <n v="134.55799999999999"/>
    <m/>
    <m/>
    <m/>
    <m/>
    <m/>
    <m/>
  </r>
  <r>
    <s v="NLD"/>
    <x v="49"/>
    <n v="70.793000000000006"/>
    <n v="10.342000000000001"/>
    <n v="0.96"/>
    <n v="71.879000000000005"/>
    <n v="135.815"/>
    <m/>
    <m/>
    <m/>
    <m/>
    <m/>
    <m/>
  </r>
  <r>
    <s v="NLD"/>
    <x v="50"/>
    <n v="65.137"/>
    <n v="8.2279999999999998"/>
    <n v="0.95"/>
    <n v="70.564999999999998"/>
    <n v="130.61600000000001"/>
    <m/>
    <m/>
    <m/>
    <m/>
    <m/>
    <m/>
  </r>
  <r>
    <s v="NLD"/>
    <x v="51"/>
    <n v="61.308"/>
    <n v="8.1129999999999995"/>
    <n v="0.93"/>
    <n v="68.622"/>
    <n v="129.47300000000001"/>
    <m/>
    <m/>
    <m/>
    <m/>
    <m/>
    <m/>
  </r>
  <r>
    <s v="NLD"/>
    <x v="52"/>
    <n v="43.024000000000001"/>
    <n v="4.8"/>
    <n v="0.9"/>
    <n v="67.192999999999998"/>
    <n v="122.788"/>
    <m/>
    <m/>
    <m/>
    <m/>
    <m/>
    <m/>
  </r>
  <r>
    <s v="NLD"/>
    <x v="53"/>
    <n v="41.652999999999999"/>
    <n v="3.8279999999999998"/>
    <n v="0.87"/>
    <n v="66.165000000000006"/>
    <n v="123.702"/>
    <m/>
    <m/>
    <m/>
    <m/>
    <m/>
    <m/>
  </r>
  <r>
    <s v="NLD"/>
    <x v="54"/>
    <n v="40.453000000000003"/>
    <n v="9.4280000000000008"/>
    <n v="0.82"/>
    <n v="62.107999999999997"/>
    <n v="123.245"/>
    <m/>
    <m/>
    <m/>
    <m/>
    <m/>
    <m/>
  </r>
  <r>
    <s v="NLD"/>
    <x v="55"/>
    <n v="50.908999999999999"/>
    <n v="7.9420000000000002"/>
    <n v="0.78"/>
    <n v="59.994"/>
    <n v="118.217"/>
    <m/>
    <m/>
    <m/>
    <m/>
    <m/>
    <m/>
  </r>
  <r>
    <s v="NLD"/>
    <x v="56"/>
    <n v="46.167000000000002"/>
    <n v="7.085"/>
    <n v="0.74"/>
    <n v="57.594000000000001"/>
    <n v="106.047"/>
    <m/>
    <m/>
    <m/>
    <m/>
    <m/>
    <m/>
  </r>
  <r>
    <s v="NLD"/>
    <x v="57"/>
    <n v="37.424999999999997"/>
    <n v="6.399"/>
    <n v="0.7"/>
    <n v="55.023000000000003"/>
    <n v="100.84699999999999"/>
    <m/>
    <m/>
    <m/>
    <m/>
    <m/>
    <m/>
  </r>
  <r>
    <s v="NLD"/>
    <x v="58"/>
    <n v="37.424999999999997"/>
    <n v="6.8559999999999999"/>
    <n v="0.68"/>
    <n v="54.795000000000002"/>
    <n v="99.762"/>
    <m/>
    <m/>
    <m/>
    <m/>
    <m/>
    <m/>
  </r>
  <r>
    <s v="NLD"/>
    <x v="59"/>
    <n v="22.911999999999999"/>
    <n v="3.8279999999999998"/>
    <n v="0.64"/>
    <n v="53.366"/>
    <n v="97.361999999999995"/>
    <m/>
    <m/>
    <m/>
    <m/>
    <m/>
    <m/>
  </r>
  <r>
    <s v="NLD"/>
    <x v="60"/>
    <n v="9.77"/>
    <n v="2.4569999999999999"/>
    <n v="0.61"/>
    <n v="51.709000000000003"/>
    <n v="92.905000000000001"/>
    <m/>
    <m/>
    <m/>
    <m/>
    <m/>
    <m/>
  </r>
  <r>
    <s v="NLD"/>
    <x v="61"/>
    <n v="22.111999999999998"/>
    <n v="2.7429999999999999"/>
    <n v="0.61"/>
    <n v="49.195"/>
    <n v="89.647999999999996"/>
    <m/>
    <m/>
    <m/>
    <m/>
    <m/>
    <m/>
  </r>
  <r>
    <s v="NLD"/>
    <x v="62"/>
    <n v="29.369"/>
    <n v="8.2850000000000001"/>
    <n v="0.61"/>
    <n v="45.938000000000002"/>
    <n v="89.991"/>
    <m/>
    <m/>
    <m/>
    <m/>
    <m/>
    <m/>
  </r>
  <r>
    <s v="NLD"/>
    <x v="63"/>
    <n v="27.14"/>
    <n v="4.8"/>
    <n v="0.62"/>
    <n v="44.738999999999997"/>
    <n v="84.049000000000007"/>
    <m/>
    <m/>
    <m/>
    <m/>
    <m/>
    <m/>
  </r>
  <r>
    <s v="NLD"/>
    <x v="64"/>
    <n v="25.483000000000001"/>
    <n v="5.5990000000000002"/>
    <n v="0.62"/>
    <n v="41.996000000000002"/>
    <n v="83.878"/>
    <m/>
    <m/>
    <m/>
    <m/>
    <m/>
    <m/>
  </r>
  <r>
    <s v="NLD"/>
    <x v="65"/>
    <n v="19.140999999999998"/>
    <n v="5.3710000000000004"/>
    <n v="0.62"/>
    <n v="40.453000000000003"/>
    <n v="85.363"/>
    <m/>
    <m/>
    <m/>
    <m/>
    <m/>
    <m/>
  </r>
  <r>
    <s v="NLD"/>
    <x v="66"/>
    <n v="11.37"/>
    <n v="3.9420000000000002"/>
    <n v="0.63"/>
    <n v="39.31"/>
    <n v="78.849999999999994"/>
    <m/>
    <m/>
    <m/>
    <m/>
    <m/>
    <m/>
  </r>
  <r>
    <s v="NLD"/>
    <x v="67"/>
    <n v="18.113"/>
    <n v="1.486"/>
    <n v="0.65"/>
    <n v="39.024999999999999"/>
    <n v="76.164000000000001"/>
    <m/>
    <m/>
    <m/>
    <m/>
    <m/>
    <m/>
  </r>
  <r>
    <s v="NLD"/>
    <x v="68"/>
    <n v="13.256"/>
    <n v="4.9710000000000001"/>
    <n v="0.65"/>
    <n v="36.795999999999999"/>
    <n v="76.164000000000001"/>
    <m/>
    <m/>
    <m/>
    <m/>
    <m/>
    <m/>
  </r>
  <r>
    <s v="NLD"/>
    <x v="69"/>
    <n v="25.997"/>
    <n v="2.0569999999999999"/>
    <n v="0.66"/>
    <n v="35.881999999999998"/>
    <n v="77.25"/>
    <m/>
    <m/>
    <m/>
    <m/>
    <m/>
    <m/>
  </r>
  <r>
    <s v="NLD"/>
    <x v="70"/>
    <n v="18.227"/>
    <n v="4.8"/>
    <n v="0.65"/>
    <n v="33.368000000000002"/>
    <n v="73.478999999999999"/>
    <m/>
    <m/>
    <m/>
    <m/>
    <m/>
    <m/>
  </r>
  <r>
    <s v="NLD"/>
    <x v="71"/>
    <n v="16.513000000000002"/>
    <n v="4.0570000000000004"/>
    <n v="0.65"/>
    <n v="32.225000000000001"/>
    <n v="67.936000000000007"/>
    <m/>
    <m/>
    <m/>
    <m/>
    <m/>
    <m/>
  </r>
  <r>
    <s v="NLD"/>
    <x v="72"/>
    <n v="13.999000000000001"/>
    <n v="3.657"/>
    <n v="0.65"/>
    <n v="30.911000000000001"/>
    <n v="64.679000000000002"/>
    <m/>
    <m/>
    <m/>
    <m/>
    <m/>
    <m/>
  </r>
  <r>
    <s v="NLD"/>
    <x v="73"/>
    <n v="9.1989999999999998"/>
    <n v="1.028"/>
    <n v="0.65"/>
    <n v="28.969000000000001"/>
    <n v="60.222999999999999"/>
    <m/>
    <m/>
    <m/>
    <m/>
    <m/>
    <m/>
  </r>
  <r>
    <s v="NLD"/>
    <x v="74"/>
    <n v="11.199"/>
    <n v="0.91400000000000003"/>
    <n v="0.65"/>
    <n v="28.454000000000001"/>
    <n v="63.88"/>
    <m/>
    <m/>
    <m/>
    <m/>
    <m/>
    <m/>
  </r>
  <r>
    <s v="NLD"/>
    <x v="75"/>
    <n v="12.97"/>
    <n v="3.085"/>
    <n v="0.65"/>
    <n v="26.454999999999998"/>
    <n v="63.421999999999997"/>
    <m/>
    <m/>
    <m/>
    <m/>
    <m/>
    <m/>
  </r>
  <r>
    <s v="NLD"/>
    <x v="76"/>
    <n v="15.427"/>
    <n v="2.9710000000000001"/>
    <n v="0.64"/>
    <n v="24.683"/>
    <n v="58.908999999999999"/>
    <m/>
    <m/>
    <m/>
    <m/>
    <m/>
    <m/>
  </r>
  <r>
    <s v="NLD"/>
    <x v="77"/>
    <n v="11.427"/>
    <n v="1.6"/>
    <n v="0.63"/>
    <n v="23.425999999999998"/>
    <n v="58.793999999999997"/>
    <m/>
    <m/>
    <m/>
    <m/>
    <m/>
    <m/>
  </r>
  <r>
    <s v="NLD"/>
    <x v="78"/>
    <n v="10.798999999999999"/>
    <n v="3.028"/>
    <n v="0.64"/>
    <n v="21.597999999999999"/>
    <n v="56.052"/>
    <m/>
    <m/>
    <m/>
    <m/>
    <m/>
    <m/>
  </r>
  <r>
    <s v="NLD"/>
    <x v="79"/>
    <n v="7.1989999999999998"/>
    <n v="1.5429999999999999"/>
    <n v="0.65"/>
    <n v="19.77"/>
    <n v="55.48"/>
    <m/>
    <m/>
    <m/>
    <m/>
    <m/>
    <m/>
  </r>
  <r>
    <s v="NLD"/>
    <x v="80"/>
    <n v="8.3420000000000005"/>
    <n v="0.57099999999999995"/>
    <n v="0.68"/>
    <n v="19.940999999999999"/>
    <n v="52.509"/>
    <m/>
    <m/>
    <m/>
    <m/>
    <m/>
    <m/>
  </r>
  <r>
    <s v="NLD"/>
    <x v="81"/>
    <n v="6.1710000000000003"/>
    <n v="0.8"/>
    <n v="0.72"/>
    <n v="18.454999999999998"/>
    <n v="51.938000000000002"/>
    <m/>
    <m/>
    <m/>
    <m/>
    <m/>
    <m/>
  </r>
  <r>
    <s v="NLD"/>
    <x v="82"/>
    <n v="11.313000000000001"/>
    <n v="1.2"/>
    <n v="0.77"/>
    <n v="16.741"/>
    <n v="53.308999999999997"/>
    <m/>
    <m/>
    <m/>
    <m/>
    <m/>
    <m/>
  </r>
  <r>
    <s v="NLD"/>
    <x v="83"/>
    <n v="14.456"/>
    <n v="1.8859999999999999"/>
    <n v="0.8"/>
    <n v="15.712999999999999"/>
    <n v="52.680999999999997"/>
    <m/>
    <m/>
    <m/>
    <m/>
    <m/>
    <m/>
  </r>
  <r>
    <s v="NLD"/>
    <x v="84"/>
    <n v="10.742000000000001"/>
    <n v="1.5429999999999999"/>
    <n v="0.82"/>
    <n v="14.57"/>
    <n v="52.052"/>
    <m/>
    <m/>
    <m/>
    <m/>
    <m/>
    <m/>
  </r>
  <r>
    <s v="NLD"/>
    <x v="85"/>
    <n v="10.055999999999999"/>
    <n v="0.74299999999999999"/>
    <n v="0.83"/>
    <n v="14.398999999999999"/>
    <n v="49.31"/>
    <m/>
    <m/>
    <m/>
    <m/>
    <m/>
    <m/>
  </r>
  <r>
    <s v="NLD"/>
    <x v="86"/>
    <n v="9.8279999999999994"/>
    <n v="1.3140000000000001"/>
    <n v="0.86"/>
    <n v="12.97"/>
    <n v="46.338000000000001"/>
    <m/>
    <m/>
    <m/>
    <m/>
    <m/>
    <m/>
  </r>
  <r>
    <s v="NLD"/>
    <x v="87"/>
    <n v="11.942"/>
    <n v="0.629"/>
    <n v="0.88"/>
    <n v="12.742000000000001"/>
    <n v="41.71"/>
    <m/>
    <m/>
    <m/>
    <m/>
    <m/>
    <m/>
  </r>
  <r>
    <s v="NLD"/>
    <x v="88"/>
    <n v="7.5990000000000002"/>
    <n v="0.45700000000000002"/>
    <n v="0.88"/>
    <n v="12.742000000000001"/>
    <n v="43.195999999999998"/>
    <m/>
    <m/>
    <m/>
    <m/>
    <m/>
    <m/>
  </r>
  <r>
    <s v="NLD"/>
    <x v="89"/>
    <n v="10.856"/>
    <n v="1.486"/>
    <n v="0.87"/>
    <n v="10.742000000000001"/>
    <n v="39.881999999999998"/>
    <m/>
    <m/>
    <m/>
    <m/>
    <m/>
    <m/>
  </r>
  <r>
    <s v="NLD"/>
    <x v="90"/>
    <n v="10.398999999999999"/>
    <n v="0.85699999999999998"/>
    <n v="0.84"/>
    <n v="10.798999999999999"/>
    <n v="41.31"/>
    <m/>
    <m/>
    <m/>
    <m/>
    <m/>
    <m/>
  </r>
  <r>
    <s v="NLD"/>
    <x v="91"/>
    <n v="10.055999999999999"/>
    <n v="1.8280000000000001"/>
    <n v="0.83"/>
    <n v="10.398999999999999"/>
    <n v="39.71"/>
    <m/>
    <m/>
    <m/>
    <m/>
    <m/>
    <m/>
  </r>
  <r>
    <s v="NLD"/>
    <x v="92"/>
    <n v="7.4850000000000003"/>
    <n v="1.6"/>
    <n v="0.82"/>
    <n v="10.285"/>
    <n v="35.311"/>
    <m/>
    <m/>
    <m/>
    <m/>
    <m/>
    <m/>
  </r>
  <r>
    <s v="NLD"/>
    <x v="93"/>
    <n v="10.57"/>
    <n v="1.143"/>
    <n v="0.83"/>
    <n v="9.7129999999999992"/>
    <n v="33.654000000000003"/>
    <m/>
    <m/>
    <m/>
    <m/>
    <m/>
    <m/>
  </r>
  <r>
    <s v="NLD"/>
    <x v="94"/>
    <n v="5.8849999999999998"/>
    <n v="0.28599999999999998"/>
    <n v="0.83"/>
    <n v="9.0850000000000009"/>
    <n v="31.082999999999998"/>
    <m/>
    <m/>
    <m/>
    <m/>
    <m/>
    <m/>
  </r>
  <r>
    <s v="NLD"/>
    <x v="95"/>
    <n v="5.8280000000000003"/>
    <n v="0.34300000000000003"/>
    <n v="0.86"/>
    <n v="9.0280000000000005"/>
    <n v="30.968"/>
    <n v="8.8999999999999996E-2"/>
    <m/>
    <m/>
    <m/>
    <m/>
    <m/>
  </r>
  <r>
    <s v="NLD"/>
    <x v="96"/>
    <n v="4.9139999999999997"/>
    <n v="0.28599999999999998"/>
    <n v="0.91"/>
    <n v="8.7989999999999995"/>
    <n v="29.483000000000001"/>
    <n v="0.39"/>
    <m/>
    <m/>
    <m/>
    <m/>
    <m/>
  </r>
  <r>
    <s v="NLD"/>
    <x v="97"/>
    <n v="11.942"/>
    <n v="0.57099999999999995"/>
    <n v="0.99"/>
    <n v="6.6280000000000001"/>
    <n v="28.34"/>
    <n v="0.50700000000000001"/>
    <m/>
    <m/>
    <m/>
    <m/>
    <m/>
  </r>
  <r>
    <s v="NLD"/>
    <x v="98"/>
    <n v="11.999000000000001"/>
    <n v="0.74299999999999999"/>
    <n v="1.05"/>
    <n v="6.4569999999999999"/>
    <n v="27.483000000000001"/>
    <n v="0.53400000000000003"/>
    <m/>
    <m/>
    <m/>
    <m/>
    <m/>
  </r>
  <r>
    <s v="NLD"/>
    <x v="99"/>
    <n v="10.456"/>
    <n v="0.85699999999999998"/>
    <n v="1.08"/>
    <n v="5.5419999999999998"/>
    <n v="26.797000000000001"/>
    <n v="0.54200000000000004"/>
    <m/>
    <m/>
    <m/>
    <m/>
    <m/>
  </r>
  <r>
    <s v="NLD"/>
    <x v="100"/>
    <n v="13.656000000000001"/>
    <n v="0.34300000000000003"/>
    <n v="1.0900000000000001"/>
    <n v="5.4850000000000003"/>
    <n v="26.055"/>
    <n v="0.44900000000000001"/>
    <m/>
    <m/>
    <m/>
    <m/>
    <m/>
  </r>
  <r>
    <s v="NLD"/>
    <x v="101"/>
    <n v="9.4280000000000008"/>
    <n v="0.114"/>
    <n v="1.07"/>
    <n v="5.4850000000000003"/>
    <n v="25.312000000000001"/>
    <n v="0.28199999999999997"/>
    <n v="0.02"/>
    <m/>
    <m/>
    <m/>
    <m/>
  </r>
  <r>
    <s v="NLD"/>
    <x v="102"/>
    <n v="9.3710000000000004"/>
    <n v="0.17100000000000001"/>
    <n v="1.05"/>
    <n v="5.2569999999999997"/>
    <n v="22.855"/>
    <n v="0.52100000000000002"/>
    <n v="1.7999999999999999E-2"/>
    <m/>
    <m/>
    <m/>
    <m/>
  </r>
  <r>
    <s v="NLD"/>
    <x v="103"/>
    <n v="10.513"/>
    <n v="0.85699999999999998"/>
    <n v="1.02"/>
    <n v="5.1989999999999998"/>
    <n v="19.77"/>
    <n v="0.58199999999999996"/>
    <n v="1.6E-2"/>
    <m/>
    <m/>
    <m/>
    <m/>
  </r>
  <r>
    <s v="NLD"/>
    <x v="104"/>
    <n v="9.3710000000000004"/>
    <n v="0.629"/>
    <n v="0.98"/>
    <n v="4.5709999999999997"/>
    <n v="19.027000000000001"/>
    <n v="0.55800000000000005"/>
    <n v="1.4999999999999999E-2"/>
    <m/>
    <m/>
    <m/>
    <m/>
  </r>
  <r>
    <s v="NLD"/>
    <x v="105"/>
    <n v="11.999000000000001"/>
    <n v="0.114"/>
    <n v="0.97"/>
    <n v="4.4000000000000004"/>
    <n v="16.97"/>
    <n v="0.53700000000000003"/>
    <n v="1.4999999999999999E-2"/>
    <m/>
    <m/>
    <m/>
    <m/>
  </r>
  <r>
    <s v="NLD"/>
    <x v="106"/>
    <n v="10.228"/>
    <n v="0.51400000000000001"/>
    <n v="0.94"/>
    <n v="4.1710000000000003"/>
    <n v="15.941000000000001"/>
    <n v="0.496"/>
    <n v="1.4999999999999999E-2"/>
    <m/>
    <m/>
    <m/>
    <m/>
  </r>
  <r>
    <s v="NLD"/>
    <x v="107"/>
    <n v="8.1709999999999994"/>
    <n v="0.22900000000000001"/>
    <n v="0.9"/>
    <n v="4.4000000000000004"/>
    <n v="16.513000000000002"/>
    <n v="0.34599999999999997"/>
    <n v="1.4999999999999999E-2"/>
    <m/>
    <m/>
    <m/>
    <m/>
  </r>
  <r>
    <s v="NLD"/>
    <x v="108"/>
    <n v="9.4280000000000008"/>
    <n v="0.114"/>
    <n v="0.88"/>
    <n v="4.5140000000000002"/>
    <n v="15.827"/>
    <n v="0.22500000000000001"/>
    <n v="1.4999999999999999E-2"/>
    <m/>
    <m/>
    <m/>
    <m/>
  </r>
  <r>
    <s v="NLD"/>
    <x v="109"/>
    <n v="7.9420000000000002"/>
    <n v="0.34300000000000003"/>
    <n v="0.83"/>
    <n v="4.9710000000000001"/>
    <n v="16.056000000000001"/>
    <n v="0.58499999999999996"/>
    <n v="1.4999999999999999E-2"/>
    <m/>
    <m/>
    <m/>
    <m/>
  </r>
  <r>
    <s v="NLD"/>
    <x v="110"/>
    <n v="6.6849999999999996"/>
    <n v="0.28599999999999998"/>
    <n v="0.77"/>
    <n v="4.4569999999999999"/>
    <n v="15.997999999999999"/>
    <n v="0.624"/>
    <n v="1.4E-2"/>
    <m/>
    <m/>
    <m/>
    <m/>
  </r>
  <r>
    <s v="NLD"/>
    <x v="111"/>
    <n v="6.5709999999999997"/>
    <n v="0.22900000000000001"/>
    <n v="0.71"/>
    <n v="4.1710000000000003"/>
    <n v="16.513000000000002"/>
    <n v="0.59499999999999997"/>
    <n v="1.2999999999999999E-2"/>
    <m/>
    <m/>
    <m/>
    <m/>
  </r>
  <r>
    <s v="NLD"/>
    <x v="112"/>
    <n v="6.1139999999999999"/>
    <n v="0.22900000000000001"/>
    <n v="0.67"/>
    <n v="3.8279999999999998"/>
    <n v="14.913"/>
    <n v="0.58199999999999996"/>
    <n v="1.2E-2"/>
    <m/>
    <m/>
    <m/>
    <m/>
  </r>
  <r>
    <s v="NLD"/>
    <x v="113"/>
    <n v="4.3419999999999996"/>
    <n v="0.17100000000000001"/>
    <n v="0.65"/>
    <n v="3.2570000000000001"/>
    <n v="13.427"/>
    <n v="0.54400000000000004"/>
    <n v="1.0999999999999999E-2"/>
    <m/>
    <m/>
    <m/>
    <m/>
  </r>
  <r>
    <s v="NLD"/>
    <x v="114"/>
    <n v="5.1989999999999998"/>
    <n v="0.45700000000000002"/>
    <n v="0.65"/>
    <n v="3.2570000000000001"/>
    <n v="12.57"/>
    <n v="0.34699999999999998"/>
    <n v="0.01"/>
    <m/>
    <m/>
    <m/>
    <m/>
  </r>
  <r>
    <s v="NLD"/>
    <x v="115"/>
    <n v="3.714"/>
    <n v="5.7000000000000002E-2"/>
    <n v="0.66"/>
    <n v="3.1429999999999998"/>
    <n v="12.627000000000001"/>
    <n v="0.245"/>
    <n v="8.9999999999999993E-3"/>
    <m/>
    <m/>
    <m/>
    <m/>
  </r>
  <r>
    <s v="NLD"/>
    <x v="116"/>
    <n v="3.657"/>
    <n v="0.17149999999999999"/>
    <n v="0.69"/>
    <n v="3.371"/>
    <n v="11.085000000000001"/>
    <n v="0.64500000000000002"/>
    <n v="8.0000000000000002E-3"/>
    <m/>
    <m/>
    <m/>
    <m/>
  </r>
  <r>
    <s v="NLD"/>
    <x v="117"/>
    <n v="4.6849999999999996"/>
    <n v="0.28599999999999998"/>
    <n v="0.72"/>
    <n v="2.7429999999999999"/>
    <n v="12.055999999999999"/>
    <n v="0.63"/>
    <n v="8.0000000000000002E-3"/>
    <m/>
    <m/>
    <m/>
    <m/>
  </r>
  <r>
    <s v="NLD"/>
    <x v="118"/>
    <n v="6.2850000000000001"/>
    <n v="0.114"/>
    <n v="0.74"/>
    <n v="2.8"/>
    <n v="11.256"/>
    <n v="0.54700000000000004"/>
    <n v="8.0000000000000002E-3"/>
    <m/>
    <m/>
    <m/>
    <m/>
  </r>
  <r>
    <s v="NLD"/>
    <x v="119"/>
    <n v="5.1989999999999998"/>
    <n v="0.17100000000000001"/>
    <n v="0.73"/>
    <n v="2.8"/>
    <n v="10.17"/>
    <n v="0.59399999999999997"/>
    <n v="7.0000000000000001E-3"/>
    <m/>
    <m/>
    <m/>
    <m/>
  </r>
  <r>
    <s v="NLD"/>
    <x v="120"/>
    <n v="3.9420000000000002"/>
    <n v="0.17100000000000001"/>
    <n v="0.73"/>
    <n v="2.2280000000000002"/>
    <n v="10.856"/>
    <n v="0.51200000000000001"/>
    <n v="7.0000000000000001E-3"/>
    <m/>
    <m/>
    <m/>
    <m/>
  </r>
  <r>
    <s v="NLD"/>
    <x v="121"/>
    <n v="4.1710000000000003"/>
    <n v="0.114"/>
    <n v="0.73"/>
    <n v="1.657"/>
    <n v="10.285"/>
    <n v="0.33600000000000002"/>
    <n v="7.0000000000000001E-3"/>
    <m/>
    <m/>
    <m/>
    <m/>
  </r>
  <r>
    <s v="NLD"/>
    <x v="122"/>
    <n v="4.3419999999999996"/>
    <n v="0.114"/>
    <n v="0.75"/>
    <n v="1.714"/>
    <n v="10.17"/>
    <n v="0.24099999999999999"/>
    <n v="7.0000000000000001E-3"/>
    <m/>
    <m/>
    <m/>
    <m/>
  </r>
  <r>
    <s v="NLD"/>
    <x v="123"/>
    <n v="2.8570000000000002"/>
    <n v="0.114"/>
    <n v="0.75"/>
    <n v="1.8280000000000001"/>
    <n v="8.9710000000000001"/>
    <n v="0.67"/>
    <n v="7.0000000000000001E-3"/>
    <m/>
    <m/>
    <m/>
    <m/>
  </r>
  <r>
    <s v="NLD"/>
    <x v="124"/>
    <n v="3.5430000000000001"/>
    <n v="0.34300000000000003"/>
    <n v="0.76"/>
    <n v="1.657"/>
    <n v="9.1419999999999995"/>
    <n v="0.69099999999999995"/>
    <n v="6.0000000000000001E-3"/>
    <m/>
    <m/>
    <m/>
    <m/>
  </r>
  <r>
    <s v="NLD"/>
    <x v="125"/>
    <n v="4.4000000000000004"/>
    <n v="0.114"/>
    <n v="0.77"/>
    <n v="1.6"/>
    <n v="8.5709999999999997"/>
    <n v="0.67400000000000004"/>
    <n v="6.0000000000000001E-3"/>
    <m/>
    <m/>
    <m/>
    <m/>
  </r>
  <r>
    <s v="NLD"/>
    <x v="126"/>
    <n v="4.2850000000000001"/>
    <n v="0.17100000000000001"/>
    <n v="0.78"/>
    <n v="1.4279999999999999"/>
    <n v="7.1420000000000003"/>
    <n v="0.63400000000000001"/>
    <n v="6.0000000000000001E-3"/>
    <m/>
    <m/>
    <m/>
    <m/>
  </r>
  <r>
    <s v="NLD"/>
    <x v="127"/>
    <n v="3.4849999999999999"/>
    <n v="0.114"/>
    <n v="0.76"/>
    <n v="1.143"/>
    <n v="5.8849999999999998"/>
    <n v="0.57799999999999996"/>
    <n v="6.0000000000000001E-3"/>
    <m/>
    <m/>
    <m/>
    <m/>
  </r>
  <r>
    <s v="NLD"/>
    <x v="128"/>
    <n v="4.2279999999999998"/>
    <n v="0.34300000000000003"/>
    <n v="0.76"/>
    <n v="1.028"/>
    <n v="4.2850000000000001"/>
    <n v="0.36199999999999999"/>
    <n v="6.0000000000000001E-3"/>
    <m/>
    <m/>
    <m/>
    <m/>
  </r>
  <r>
    <s v="NLD"/>
    <x v="129"/>
    <n v="2.0569999999999999"/>
    <n v="5.7000000000000002E-2"/>
    <n v="0.75"/>
    <n v="1.028"/>
    <n v="4.9710000000000001"/>
    <n v="0.25"/>
    <n v="6.0000000000000001E-3"/>
    <m/>
    <m/>
    <m/>
    <m/>
  </r>
  <r>
    <s v="NLD"/>
    <x v="130"/>
    <n v="2.1139999999999999"/>
    <n v="5.7000000000000002E-2"/>
    <n v="0.78"/>
    <n v="1.3140000000000001"/>
    <n v="4.6280000000000001"/>
    <n v="0.68799999999999994"/>
    <n v="5.0000000000000001E-3"/>
    <m/>
    <m/>
    <m/>
    <m/>
  </r>
  <r>
    <s v="NLD"/>
    <x v="131"/>
    <n v="2.9710000000000001"/>
    <n v="0.22900000000000001"/>
    <n v="0.81"/>
    <n v="1.371"/>
    <n v="4.5140000000000002"/>
    <n v="0.69799999999999995"/>
    <n v="5.0000000000000001E-3"/>
    <m/>
    <m/>
    <m/>
    <m/>
  </r>
  <r>
    <s v="NLD"/>
    <x v="132"/>
    <n v="2.9710000000000001"/>
    <n v="0.17100000000000001"/>
    <n v="0.87"/>
    <n v="1.143"/>
    <n v="4.2279999999999998"/>
    <n v="0.74399999999999999"/>
    <n v="5.0000000000000001E-3"/>
    <m/>
    <m/>
    <m/>
    <m/>
  </r>
  <r>
    <s v="NLD"/>
    <x v="133"/>
    <n v="2.4"/>
    <n v="0.114"/>
    <n v="0.95"/>
    <n v="1.2"/>
    <n v="4"/>
    <n v="0.748"/>
    <n v="5.0000000000000001E-3"/>
    <m/>
    <m/>
    <m/>
    <m/>
  </r>
  <r>
    <s v="NLD"/>
    <x v="134"/>
    <n v="4.6280000000000001"/>
    <n v="8.5500000000000007E-2"/>
    <n v="1.06"/>
    <n v="1.4279999999999999"/>
    <n v="3.9420000000000002"/>
    <n v="0.68899999999999995"/>
    <n v="5.0000000000000001E-3"/>
    <m/>
    <m/>
    <m/>
    <m/>
  </r>
  <r>
    <s v="NLD"/>
    <x v="135"/>
    <n v="5.7709999999999999"/>
    <n v="5.7000000000000002E-2"/>
    <n v="1.1399999999999999"/>
    <n v="1.486"/>
    <n v="4.4000000000000004"/>
    <n v="0.442"/>
    <n v="6.0000000000000001E-3"/>
    <m/>
    <m/>
    <m/>
    <m/>
  </r>
  <r>
    <s v="NLD"/>
    <x v="136"/>
    <n v="4.0570000000000004"/>
    <n v="0"/>
    <n v="1.19"/>
    <n v="1.371"/>
    <n v="4.742"/>
    <n v="0.28599999999999998"/>
    <n v="6.0000000000000001E-3"/>
    <m/>
    <m/>
    <m/>
    <m/>
  </r>
  <r>
    <s v="NLD"/>
    <x v="137"/>
    <n v="3.028"/>
    <n v="0"/>
    <n v="1.24"/>
    <n v="1.371"/>
    <n v="5.3710000000000004"/>
    <n v="0.73299999999999998"/>
    <n v="7.0000000000000001E-3"/>
    <m/>
    <m/>
    <m/>
    <m/>
  </r>
  <r>
    <s v="NLD"/>
    <x v="138"/>
    <n v="6.0570000000000004"/>
    <m/>
    <n v="1.32"/>
    <n v="1.2"/>
    <n v="5.3710000000000004"/>
    <n v="0.75600000000000001"/>
    <n v="7.0000000000000001E-3"/>
    <m/>
    <m/>
    <m/>
    <m/>
  </r>
  <r>
    <s v="NLD"/>
    <x v="139"/>
    <n v="5.657"/>
    <n v="5.7000000000000002E-2"/>
    <n v="1.38"/>
    <n v="1.143"/>
    <n v="4.8570000000000002"/>
    <n v="0.75"/>
    <n v="8.9999999999999993E-3"/>
    <m/>
    <m/>
    <m/>
    <m/>
  </r>
  <r>
    <s v="NLD"/>
    <x v="140"/>
    <n v="5.8849999999999998"/>
    <n v="5.7000000000000002E-2"/>
    <n v="1.44"/>
    <n v="0.85699999999999998"/>
    <n v="4.5709999999999997"/>
    <n v="0.81699999999999995"/>
    <n v="8.9999999999999993E-3"/>
    <m/>
    <m/>
    <m/>
    <m/>
  </r>
  <r>
    <s v="NLD"/>
    <x v="141"/>
    <n v="7.3140000000000001"/>
    <n v="5.7000000000000002E-2"/>
    <n v="1.49"/>
    <n v="0.85699999999999998"/>
    <n v="4.1710000000000003"/>
    <n v="0.86199999999999999"/>
    <n v="0.01"/>
    <m/>
    <m/>
    <m/>
    <m/>
  </r>
  <r>
    <s v="NLD"/>
    <x v="142"/>
    <n v="8.2279999999999998"/>
    <m/>
    <n v="1.53"/>
    <n v="0.91400000000000003"/>
    <n v="4.4569999999999999"/>
    <n v="0.64100000000000001"/>
    <n v="0.01"/>
    <m/>
    <m/>
    <m/>
    <m/>
  </r>
  <r>
    <s v="NLD"/>
    <x v="143"/>
    <n v="10.57"/>
    <n v="0"/>
    <n v="1.58"/>
    <n v="0.97099999999999997"/>
    <n v="4.1710000000000003"/>
    <n v="0.495"/>
    <n v="0.01"/>
    <m/>
    <m/>
    <m/>
    <m/>
  </r>
  <r>
    <s v="NLD"/>
    <x v="144"/>
    <n v="9.3130000000000006"/>
    <n v="0"/>
    <n v="1.55"/>
    <n v="0.91400000000000003"/>
    <n v="4.6280000000000001"/>
    <n v="0.86499999999999999"/>
    <n v="1.0999999999999999E-2"/>
    <m/>
    <m/>
    <m/>
    <m/>
  </r>
  <r>
    <s v="NLD"/>
    <x v="145"/>
    <n v="9.5990000000000002"/>
    <n v="0"/>
    <n v="1.49"/>
    <n v="0.85699999999999998"/>
    <n v="5.1420000000000003"/>
    <n v="0.92200000000000004"/>
    <n v="1.0999999999999999E-2"/>
    <m/>
    <m/>
    <m/>
    <m/>
  </r>
  <r>
    <s v="NLD"/>
    <x v="146"/>
    <n v="9.3130000000000006"/>
    <n v="0.17100000000000001"/>
    <n v="1.45"/>
    <n v="0.97099999999999997"/>
    <n v="4.8570000000000002"/>
    <n v="0.99299999999999999"/>
    <n v="1.0999999999999999E-2"/>
    <m/>
    <m/>
    <m/>
    <m/>
  </r>
  <r>
    <s v="NLD"/>
    <x v="147"/>
    <n v="11.028"/>
    <n v="0"/>
    <n v="1.43"/>
    <n v="0.85699999999999998"/>
    <n v="5.1989999999999998"/>
    <n v="1.02"/>
    <n v="0.01"/>
    <m/>
    <m/>
    <m/>
    <m/>
  </r>
  <r>
    <s v="NLD"/>
    <x v="148"/>
    <n v="7.9989999999999997"/>
    <n v="0"/>
    <n v="1.42"/>
    <n v="0.97099999999999997"/>
    <n v="4.2279999999999998"/>
    <n v="1.0549999999999999"/>
    <n v="1.0999999999999999E-2"/>
    <m/>
    <m/>
    <m/>
    <m/>
  </r>
  <r>
    <s v="NLD"/>
    <x v="149"/>
    <n v="16.113"/>
    <n v="5.7000000000000002E-2"/>
    <n v="1.47"/>
    <n v="1.028"/>
    <n v="5.1989999999999998"/>
    <n v="0.82399999999999995"/>
    <n v="1.0999999999999999E-2"/>
    <m/>
    <m/>
    <m/>
    <m/>
  </r>
  <r>
    <s v="NLD"/>
    <x v="150"/>
    <n v="9.5419999999999998"/>
    <n v="1.0860000000000001"/>
    <n v="1.47"/>
    <n v="0.91400000000000003"/>
    <n v="3.8279999999999998"/>
    <n v="0.68600000000000005"/>
    <n v="1.0999999999999999E-2"/>
    <m/>
    <m/>
    <m/>
    <m/>
  </r>
  <r>
    <s v="NLD"/>
    <x v="151"/>
    <n v="12.742000000000001"/>
    <m/>
    <n v="1.51"/>
    <n v="1.2"/>
    <n v="4"/>
    <n v="1.0629999999999999"/>
    <n v="1.0999999999999999E-2"/>
    <m/>
    <m/>
    <m/>
    <m/>
  </r>
  <r>
    <s v="NLD"/>
    <x v="152"/>
    <n v="14.113"/>
    <n v="0.22900000000000001"/>
    <n v="1.55"/>
    <n v="1.0860000000000001"/>
    <n v="4.4000000000000004"/>
    <n v="1.05"/>
    <n v="1.2E-2"/>
    <m/>
    <m/>
    <m/>
    <m/>
  </r>
  <r>
    <s v="NLD"/>
    <x v="153"/>
    <n v="19.597999999999999"/>
    <n v="0.114"/>
    <n v="1.6"/>
    <n v="0.97099999999999997"/>
    <n v="3.6"/>
    <n v="1.0209999999999999"/>
    <n v="1.4E-2"/>
    <m/>
    <m/>
    <m/>
    <m/>
  </r>
  <r>
    <s v="NLD"/>
    <x v="154"/>
    <n v="19.940999999999999"/>
    <n v="0"/>
    <n v="1.63"/>
    <n v="0.8"/>
    <n v="3.7709999999999999"/>
    <n v="0.95899999999999996"/>
    <n v="1.6E-2"/>
    <m/>
    <m/>
    <m/>
    <m/>
  </r>
  <r>
    <s v="NLD"/>
    <x v="155"/>
    <n v="24.74"/>
    <n v="0"/>
    <n v="1.64"/>
    <n v="1.0860000000000001"/>
    <n v="4.1710000000000003"/>
    <n v="0.81200000000000006"/>
    <n v="1.9E-2"/>
    <m/>
    <m/>
    <m/>
    <m/>
  </r>
  <r>
    <s v="NLD"/>
    <x v="156"/>
    <n v="20.911999999999999"/>
    <n v="5.7000000000000002E-2"/>
    <n v="1.61"/>
    <n v="1.2569999999999999"/>
    <n v="3.8279999999999998"/>
    <n v="0.48199999999999998"/>
    <n v="2.1000000000000001E-2"/>
    <m/>
    <m/>
    <m/>
    <m/>
  </r>
  <r>
    <s v="NLD"/>
    <x v="157"/>
    <n v="22.283999999999999"/>
    <n v="0.114"/>
    <n v="1.61"/>
    <n v="1.2"/>
    <n v="4"/>
    <n v="0.40699999999999997"/>
    <n v="2.4E-2"/>
    <m/>
    <m/>
    <m/>
    <m/>
  </r>
  <r>
    <s v="NLD"/>
    <x v="158"/>
    <n v="27.94"/>
    <n v="8.5500000000000007E-2"/>
    <n v="1.62"/>
    <n v="1.5429999999999999"/>
    <n v="4.6849999999999996"/>
    <n v="0.89700000000000002"/>
    <n v="2.7E-2"/>
    <m/>
    <m/>
    <m/>
    <m/>
  </r>
  <r>
    <s v="NLD"/>
    <x v="159"/>
    <n v="24.34"/>
    <n v="5.7000000000000002E-2"/>
    <n v="1.58"/>
    <n v="1.486"/>
    <n v="4.742"/>
    <n v="0.93300000000000005"/>
    <n v="3.1E-2"/>
    <m/>
    <m/>
    <m/>
    <m/>
  </r>
  <r>
    <s v="NLD"/>
    <x v="160"/>
    <n v="34.682000000000002"/>
    <n v="0.17100000000000001"/>
    <n v="1.59"/>
    <n v="1.714"/>
    <n v="5.0279999999999996"/>
    <n v="0.91300000000000003"/>
    <n v="3.4000000000000002E-2"/>
    <m/>
    <m/>
    <m/>
    <m/>
  </r>
  <r>
    <s v="NLD"/>
    <x v="161"/>
    <n v="30.797000000000001"/>
    <n v="0.114"/>
    <n v="1.57"/>
    <n v="1.657"/>
    <n v="4.5140000000000002"/>
    <n v="0.86399999999999999"/>
    <n v="3.5999999999999997E-2"/>
    <m/>
    <m/>
    <m/>
    <m/>
  </r>
  <r>
    <s v="NLD"/>
    <x v="162"/>
    <n v="27.768999999999998"/>
    <n v="5.7000000000000002E-2"/>
    <n v="1.53"/>
    <n v="1.5429999999999999"/>
    <n v="4.4569999999999999"/>
    <n v="0.89"/>
    <n v="3.6999999999999998E-2"/>
    <m/>
    <m/>
    <m/>
    <m/>
  </r>
  <r>
    <s v="NLD"/>
    <x v="163"/>
    <n v="33.024999999999999"/>
    <n v="0.22900000000000001"/>
    <n v="1.51"/>
    <n v="1.6"/>
    <n v="4.5140000000000002"/>
    <n v="0.61399999999999999"/>
    <n v="3.6999999999999998E-2"/>
    <m/>
    <m/>
    <m/>
    <m/>
  </r>
  <r>
    <s v="NLD"/>
    <x v="164"/>
    <n v="36.682000000000002"/>
    <n v="0"/>
    <n v="1.47"/>
    <n v="1.7709999999999999"/>
    <n v="4.9710000000000001"/>
    <n v="0.51800000000000002"/>
    <n v="3.6999999999999998E-2"/>
    <m/>
    <m/>
    <m/>
    <m/>
  </r>
  <r>
    <s v="NLD"/>
    <x v="165"/>
    <n v="13.141999999999999"/>
    <n v="0"/>
    <n v="1.43"/>
    <n v="1.657"/>
    <n v="5.657"/>
    <n v="0.89"/>
    <n v="3.7999999999999999E-2"/>
    <m/>
    <m/>
    <m/>
    <m/>
  </r>
  <r>
    <s v="NLD"/>
    <x v="166"/>
    <n v="69.650000000000006"/>
    <n v="0.114"/>
    <n v="1.45"/>
    <n v="1.714"/>
    <n v="5.5419999999999998"/>
    <n v="0.85199999999999998"/>
    <n v="3.9E-2"/>
    <m/>
    <m/>
    <m/>
    <m/>
  </r>
  <r>
    <s v="NLD"/>
    <x v="167"/>
    <n v="35.424999999999997"/>
    <n v="0.114"/>
    <n v="1.34"/>
    <n v="2"/>
    <n v="6.6849999999999996"/>
    <n v="0.85899999999999999"/>
    <n v="0.04"/>
    <m/>
    <m/>
    <m/>
    <m/>
  </r>
  <r>
    <s v="NLD"/>
    <x v="168"/>
    <n v="37.195999999999998"/>
    <n v="0.22900000000000001"/>
    <n v="1.25"/>
    <n v="1.7709999999999999"/>
    <n v="7.2560000000000002"/>
    <n v="0.91800000000000004"/>
    <n v="0.04"/>
    <m/>
    <m/>
    <m/>
    <m/>
  </r>
  <r>
    <s v="NLD"/>
    <x v="169"/>
    <n v="37.768000000000001"/>
    <n v="0.114"/>
    <n v="1.18"/>
    <n v="2.1709999999999998"/>
    <n v="6.8559999999999999"/>
    <n v="0.93300000000000005"/>
    <n v="3.9E-2"/>
    <m/>
    <m/>
    <m/>
    <m/>
  </r>
  <r>
    <s v="NLD"/>
    <x v="170"/>
    <n v="30.74"/>
    <n v="0.114"/>
    <n v="1.1000000000000001"/>
    <n v="2.2280000000000002"/>
    <n v="7.085"/>
    <n v="0.72499999999999998"/>
    <n v="3.7999999999999999E-2"/>
    <m/>
    <m/>
    <m/>
    <m/>
  </r>
  <r>
    <s v="NLD"/>
    <x v="171"/>
    <n v="28.512"/>
    <n v="0.17100000000000001"/>
    <n v="1.05"/>
    <n v="2.0569999999999999"/>
    <n v="6.9710000000000001"/>
    <n v="0.65300000000000002"/>
    <n v="3.5999999999999997E-2"/>
    <m/>
    <m/>
    <m/>
    <m/>
  </r>
  <r>
    <s v="NLD"/>
    <x v="172"/>
    <n v="28.454000000000001"/>
    <n v="0.17100000000000001"/>
    <n v="1.02"/>
    <n v="2.2280000000000002"/>
    <n v="7.1989999999999998"/>
    <n v="1.069"/>
    <n v="3.5000000000000003E-2"/>
    <m/>
    <m/>
    <m/>
    <m/>
  </r>
  <r>
    <s v="NLD"/>
    <x v="173"/>
    <n v="31.94"/>
    <n v="0.17100000000000001"/>
    <n v="0.98"/>
    <n v="2.4"/>
    <n v="7.3710000000000004"/>
    <n v="1.137"/>
    <n v="3.2000000000000001E-2"/>
    <m/>
    <m/>
    <m/>
    <m/>
  </r>
  <r>
    <s v="NLD"/>
    <x v="174"/>
    <n v="31.082999999999998"/>
    <n v="0.34300000000000003"/>
    <n v="0.98"/>
    <n v="2.343"/>
    <n v="7.1420000000000003"/>
    <n v="1.266"/>
    <n v="2.9000000000000001E-2"/>
    <m/>
    <m/>
    <m/>
    <m/>
  </r>
  <r>
    <s v="NLD"/>
    <x v="175"/>
    <n v="30.853999999999999"/>
    <n v="0.57099999999999995"/>
    <n v="0.98"/>
    <n v="2.2280000000000002"/>
    <n v="7.8849999999999998"/>
    <n v="1.284"/>
    <n v="2.8000000000000001E-2"/>
    <m/>
    <m/>
    <m/>
    <m/>
  </r>
  <r>
    <s v="NLD"/>
    <x v="176"/>
    <n v="29.026"/>
    <n v="0.22900000000000001"/>
    <n v="0.98"/>
    <n v="2.4569999999999999"/>
    <n v="7.5990000000000002"/>
    <n v="1.3049999999999999"/>
    <n v="2.5999999999999999E-2"/>
    <m/>
    <m/>
    <m/>
    <m/>
  </r>
  <r>
    <s v="NLD"/>
    <x v="177"/>
    <n v="26.969000000000001"/>
    <n v="0.28599999999999998"/>
    <n v="0.98"/>
    <n v="2.4"/>
    <n v="7.4850000000000003"/>
    <n v="1.036"/>
    <n v="2.5999999999999999E-2"/>
    <m/>
    <m/>
    <m/>
    <m/>
  </r>
  <r>
    <s v="NLD"/>
    <x v="178"/>
    <n v="34.396999999999998"/>
    <n v="0.19999999999999998"/>
    <n v="0.99"/>
    <n v="2.4"/>
    <n v="7.3710000000000004"/>
    <n v="0.88900000000000001"/>
    <n v="2.5000000000000001E-2"/>
    <m/>
    <m/>
    <m/>
    <m/>
  </r>
  <r>
    <s v="NLD"/>
    <x v="179"/>
    <n v="24.398"/>
    <n v="0.114"/>
    <n v="0.98"/>
    <n v="2.343"/>
    <n v="6.9139999999999997"/>
    <n v="1.363"/>
    <n v="2.4E-2"/>
    <m/>
    <m/>
    <m/>
    <m/>
  </r>
  <r>
    <s v="NLD"/>
    <x v="180"/>
    <n v="32.625"/>
    <n v="0.28599999999999998"/>
    <n v="0.97"/>
    <n v="2.1709999999999998"/>
    <n v="6.8559999999999999"/>
    <n v="1.4339999999999999"/>
    <n v="2.3E-2"/>
    <m/>
    <m/>
    <m/>
    <m/>
  </r>
  <r>
    <s v="NLD"/>
    <x v="181"/>
    <n v="31.082999999999998"/>
    <n v="0.45700000000000002"/>
    <n v="0.98"/>
    <n v="2.1709999999999998"/>
    <n v="6.8559999999999999"/>
    <n v="1.3939999999999999"/>
    <n v="2.1999999999999999E-2"/>
    <m/>
    <m/>
    <m/>
    <m/>
  </r>
  <r>
    <s v="NLD"/>
    <x v="182"/>
    <n v="29.082999999999998"/>
    <n v="0.17100000000000001"/>
    <n v="0.99"/>
    <n v="2.0569999999999999"/>
    <n v="6.1139999999999999"/>
    <n v="1.42"/>
    <n v="2.1999999999999999E-2"/>
    <m/>
    <m/>
    <m/>
    <m/>
  </r>
  <r>
    <s v="NLD"/>
    <x v="183"/>
    <n v="28.626000000000001"/>
    <n v="0.114"/>
    <n v="1.01"/>
    <n v="1.9430000000000001"/>
    <n v="5.7140000000000004"/>
    <n v="1.43"/>
    <n v="2.1999999999999999E-2"/>
    <m/>
    <m/>
    <m/>
    <m/>
  </r>
  <r>
    <s v="NLD"/>
    <x v="184"/>
    <n v="29.026"/>
    <n v="0.22900000000000001"/>
    <n v="1.03"/>
    <n v="1.9430000000000001"/>
    <n v="5.4850000000000003"/>
    <n v="1.149"/>
    <n v="2.1999999999999999E-2"/>
    <m/>
    <m/>
    <m/>
    <m/>
  </r>
  <r>
    <s v="NLD"/>
    <x v="185"/>
    <n v="31.026"/>
    <n v="0"/>
    <n v="1.06"/>
    <n v="1.8859999999999999"/>
    <n v="5.3710000000000004"/>
    <n v="1.0629999999999999"/>
    <n v="2.1999999999999999E-2"/>
    <m/>
    <m/>
    <m/>
    <m/>
  </r>
  <r>
    <s v="NLD"/>
    <x v="186"/>
    <n v="27.312000000000001"/>
    <n v="0"/>
    <n v="1.1000000000000001"/>
    <n v="2.1709999999999998"/>
    <n v="5.3710000000000004"/>
    <n v="1.381"/>
    <n v="2.1999999999999999E-2"/>
    <m/>
    <m/>
    <m/>
    <m/>
  </r>
  <r>
    <s v="NLD"/>
    <x v="187"/>
    <n v="42.281999999999996"/>
    <n v="0.45700000000000002"/>
    <n v="1.1499999999999999"/>
    <n v="1.8859999999999999"/>
    <n v="5.3140000000000001"/>
    <n v="1.544"/>
    <n v="2.1999999999999999E-2"/>
    <m/>
    <m/>
    <m/>
    <m/>
  </r>
  <r>
    <s v="NLD"/>
    <x v="188"/>
    <n v="35.082000000000001"/>
    <n v="0.28599999999999998"/>
    <n v="1.19"/>
    <n v="1.8280000000000001"/>
    <n v="5.1420000000000003"/>
    <n v="1.5509999999999999"/>
    <n v="2.3E-2"/>
    <m/>
    <m/>
    <m/>
    <m/>
  </r>
  <r>
    <s v="NLD"/>
    <x v="189"/>
    <n v="43.024000000000001"/>
    <n v="0.19999999999999998"/>
    <n v="1.22"/>
    <n v="1.6"/>
    <n v="5.4279999999999999"/>
    <n v="1.548"/>
    <n v="2.4E-2"/>
    <m/>
    <m/>
    <m/>
    <m/>
  </r>
  <r>
    <s v="NLD"/>
    <x v="190"/>
    <n v="37.768000000000001"/>
    <n v="0.114"/>
    <n v="1.26"/>
    <n v="2"/>
    <n v="5.4279999999999999"/>
    <n v="1.61"/>
    <n v="2.5999999999999999E-2"/>
    <m/>
    <m/>
    <m/>
    <m/>
  </r>
  <r>
    <s v="NLD"/>
    <x v="191"/>
    <n v="52.851999999999997"/>
    <n v="0.22900000000000001"/>
    <n v="1.31"/>
    <n v="2"/>
    <n v="5.657"/>
    <n v="1.3740000000000001"/>
    <n v="2.7E-2"/>
    <m/>
    <m/>
    <m/>
    <m/>
  </r>
  <r>
    <s v="NLD"/>
    <x v="192"/>
    <n v="45.537999999999997"/>
    <n v="0.114"/>
    <n v="1.33"/>
    <n v="1.8859999999999999"/>
    <n v="5.9989999999999997"/>
    <n v="1.3029999999999999"/>
    <n v="2.9000000000000001E-2"/>
    <m/>
    <m/>
    <m/>
    <m/>
  </r>
  <r>
    <s v="NLD"/>
    <x v="193"/>
    <n v="55.366"/>
    <n v="8.5500000000000007E-2"/>
    <n v="1.36"/>
    <n v="1.7709999999999999"/>
    <n v="6.2279999999999998"/>
    <n v="1.587"/>
    <n v="3.1E-2"/>
    <m/>
    <m/>
    <m/>
    <m/>
  </r>
  <r>
    <s v="NLD"/>
    <x v="194"/>
    <n v="65.765000000000001"/>
    <n v="5.7000000000000002E-2"/>
    <n v="1.37"/>
    <n v="1.714"/>
    <n v="6.6280000000000001"/>
    <n v="1.651"/>
    <n v="3.2000000000000001E-2"/>
    <m/>
    <m/>
    <m/>
    <m/>
  </r>
  <r>
    <s v="NLD"/>
    <x v="195"/>
    <n v="47.195"/>
    <n v="0.114"/>
    <n v="1.36"/>
    <n v="1.7709999999999999"/>
    <n v="6.9710000000000001"/>
    <n v="1.677"/>
    <n v="3.3000000000000002E-2"/>
    <m/>
    <m/>
    <m/>
    <m/>
  </r>
  <r>
    <s v="NLD"/>
    <x v="196"/>
    <n v="72.563999999999993"/>
    <n v="0.17100000000000001"/>
    <n v="1.38"/>
    <n v="1.714"/>
    <n v="7.4850000000000003"/>
    <n v="1.6890000000000001"/>
    <n v="3.5000000000000003E-2"/>
    <m/>
    <m/>
    <m/>
    <m/>
  </r>
  <r>
    <s v="NLD"/>
    <x v="197"/>
    <n v="70.393000000000001"/>
    <n v="0.17100000000000001"/>
    <n v="1.38"/>
    <n v="2.0569999999999999"/>
    <n v="7.7709999999999999"/>
    <n v="1.6779999999999999"/>
    <n v="3.6999999999999998E-2"/>
    <m/>
    <m/>
    <m/>
    <m/>
  </r>
  <r>
    <s v="NLD"/>
    <x v="198"/>
    <n v="62.222999999999999"/>
    <n v="5.7000000000000002E-2"/>
    <n v="1.38"/>
    <n v="2.1139999999999999"/>
    <n v="7.8849999999999998"/>
    <n v="1.4219999999999999"/>
    <n v="3.7999999999999999E-2"/>
    <m/>
    <m/>
    <m/>
    <m/>
  </r>
  <r>
    <s v="NLD"/>
    <x v="199"/>
    <n v="75.192999999999998"/>
    <n v="5.7000000000000002E-2"/>
    <n v="1.4"/>
    <n v="2.0569999999999999"/>
    <n v="8.4559999999999995"/>
    <n v="1.37"/>
    <n v="0.04"/>
    <m/>
    <m/>
    <m/>
    <m/>
  </r>
  <r>
    <s v="NLD"/>
    <x v="200"/>
    <n v="78.792000000000002"/>
    <n v="0.114"/>
    <n v="1.41"/>
    <n v="2.4569999999999999"/>
    <n v="9.4849999999999994"/>
    <n v="1.5840000000000001"/>
    <n v="4.2999999999999997E-2"/>
    <m/>
    <m/>
    <m/>
    <m/>
  </r>
  <r>
    <s v="NLD"/>
    <x v="201"/>
    <n v="88.105999999999995"/>
    <n v="0.114"/>
    <n v="1.43"/>
    <n v="3.028"/>
    <n v="10.685"/>
    <n v="1.587"/>
    <n v="4.7E-2"/>
    <m/>
    <m/>
    <m/>
    <m/>
  </r>
  <r>
    <s v="NLD"/>
    <x v="202"/>
    <n v="100.619"/>
    <n v="0.114"/>
    <n v="1.45"/>
    <n v="3.085"/>
    <n v="10.913"/>
    <n v="1.6779999999999999"/>
    <n v="0.05"/>
    <m/>
    <m/>
    <m/>
    <m/>
  </r>
  <r>
    <s v="NLD"/>
    <x v="203"/>
    <n v="113.246"/>
    <n v="0.34300000000000003"/>
    <n v="1.45"/>
    <n v="2.8"/>
    <n v="12.113"/>
    <n v="1.6819999999999999"/>
    <n v="5.3999999999999999E-2"/>
    <m/>
    <m/>
    <m/>
    <m/>
  </r>
  <r>
    <s v="NLD"/>
    <x v="204"/>
    <n v="108.33199999999999"/>
    <n v="0.45700000000000002"/>
    <n v="1.44"/>
    <n v="3.3140000000000001"/>
    <n v="13.141999999999999"/>
    <n v="1.6559999999999999"/>
    <n v="5.7000000000000002E-2"/>
    <m/>
    <m/>
    <m/>
    <m/>
  </r>
  <r>
    <s v="NLD"/>
    <x v="205"/>
    <n v="105.93300000000001"/>
    <n v="0.114"/>
    <n v="1.43"/>
    <n v="3.8279999999999998"/>
    <n v="14.856"/>
    <n v="1.4259999999999999"/>
    <n v="6.0999999999999999E-2"/>
    <m/>
    <m/>
    <m/>
    <m/>
  </r>
  <r>
    <s v="NLD"/>
    <x v="206"/>
    <n v="126.673"/>
    <n v="0.22900000000000001"/>
    <n v="1.43"/>
    <n v="4.4000000000000004"/>
    <n v="15.77"/>
    <n v="1.38"/>
    <n v="6.3E-2"/>
    <m/>
    <m/>
    <m/>
    <m/>
  </r>
  <r>
    <s v="NLD"/>
    <x v="207"/>
    <n v="128.673"/>
    <n v="0.114"/>
    <n v="1.42"/>
    <n v="4.8570000000000002"/>
    <n v="18.57"/>
    <n v="1.623"/>
    <n v="6.6000000000000003E-2"/>
    <m/>
    <m/>
    <m/>
    <m/>
  </r>
  <r>
    <s v="NLD"/>
    <x v="208"/>
    <n v="134.84399999999999"/>
    <n v="0.57099999999999995"/>
    <n v="1.4"/>
    <n v="5.1989999999999998"/>
    <n v="18.797999999999998"/>
    <n v="1.69"/>
    <n v="6.9000000000000006E-2"/>
    <m/>
    <m/>
    <m/>
    <m/>
  </r>
  <r>
    <s v="NLD"/>
    <x v="209"/>
    <n v="146.614"/>
    <n v="0.34300000000000003"/>
    <n v="1.39"/>
    <n v="5.9420000000000002"/>
    <n v="21.198"/>
    <n v="1.754"/>
    <n v="7.0999999999999994E-2"/>
    <m/>
    <m/>
    <m/>
    <m/>
  </r>
  <r>
    <s v="NLD"/>
    <x v="210"/>
    <n v="158.785"/>
    <n v="0.97099999999999997"/>
    <n v="1.38"/>
    <n v="6.0570000000000004"/>
    <n v="22.568999999999999"/>
    <n v="1.8140000000000001"/>
    <n v="7.2999999999999995E-2"/>
    <m/>
    <m/>
    <m/>
    <m/>
  </r>
  <r>
    <s v="NLD"/>
    <x v="211"/>
    <n v="155.52799999999999"/>
    <n v="0.91400000000000003"/>
    <n v="1.37"/>
    <n v="6.6280000000000001"/>
    <n v="24.626000000000001"/>
    <n v="1.802"/>
    <n v="7.5999999999999998E-2"/>
    <m/>
    <m/>
    <m/>
    <m/>
  </r>
  <r>
    <s v="NLD"/>
    <x v="212"/>
    <n v="171.46899999999999"/>
    <n v="2.1709999999999998"/>
    <n v="1.37"/>
    <n v="6.9710000000000001"/>
    <n v="24.74"/>
    <n v="1.575"/>
    <n v="7.6999999999999999E-2"/>
    <m/>
    <m/>
    <m/>
    <m/>
  </r>
  <r>
    <s v="NLD"/>
    <x v="213"/>
    <n v="167.12700000000001"/>
    <n v="0.45700000000000002"/>
    <n v="1.35"/>
    <n v="7.2560000000000002"/>
    <n v="27.997"/>
    <n v="1.5149999999999999"/>
    <n v="0.08"/>
    <m/>
    <m/>
    <m/>
    <m/>
  </r>
  <r>
    <s v="NLD"/>
    <x v="214"/>
    <n v="172.09800000000001"/>
    <n v="0.34300000000000003"/>
    <n v="1.34"/>
    <n v="8.1129999999999995"/>
    <n v="29.597000000000001"/>
    <n v="1.7709999999999999"/>
    <n v="8.3000000000000004E-2"/>
    <m/>
    <m/>
    <m/>
    <m/>
  </r>
  <r>
    <s v="NLD"/>
    <x v="215"/>
    <n v="189.01"/>
    <n v="0.74299999999999999"/>
    <n v="1.34"/>
    <n v="8.1129999999999995"/>
    <n v="31.483000000000001"/>
    <n v="1.8440000000000001"/>
    <n v="8.5999999999999993E-2"/>
    <m/>
    <m/>
    <m/>
    <m/>
  </r>
  <r>
    <s v="NLD"/>
    <x v="216"/>
    <n v="186.268"/>
    <n v="0.74299999999999999"/>
    <n v="1.34"/>
    <n v="8.5709999999999997"/>
    <n v="31.483000000000001"/>
    <n v="1.93"/>
    <n v="8.8999999999999996E-2"/>
    <m/>
    <m/>
    <m/>
    <m/>
  </r>
  <r>
    <s v="NLD"/>
    <x v="217"/>
    <n v="218.607"/>
    <n v="0.74299999999999999"/>
    <n v="1.35"/>
    <n v="8.6850000000000005"/>
    <n v="30.797000000000001"/>
    <n v="1.94"/>
    <n v="9.1999999999999998E-2"/>
    <m/>
    <m/>
    <m/>
    <m/>
  </r>
  <r>
    <s v="NLD"/>
    <x v="218"/>
    <n v="227.00700000000001"/>
    <n v="0.51400000000000001"/>
    <n v="1.37"/>
    <n v="9.1419999999999995"/>
    <n v="32.74"/>
    <n v="1.9279999999999999"/>
    <n v="9.5000000000000001E-2"/>
    <m/>
    <m/>
    <m/>
    <m/>
  </r>
  <r>
    <s v="NLD"/>
    <x v="219"/>
    <n v="228.94900000000001"/>
    <n v="1.2"/>
    <n v="1.39"/>
    <n v="8.9130000000000003"/>
    <n v="33.424999999999997"/>
    <n v="1.7170000000000001"/>
    <n v="0.1"/>
    <m/>
    <m/>
    <m/>
    <m/>
  </r>
  <r>
    <s v="NLD"/>
    <x v="220"/>
    <n v="261.68900000000002"/>
    <n v="0.28599999999999998"/>
    <n v="1.4"/>
    <n v="9.3130000000000006"/>
    <n v="36.968000000000004"/>
    <n v="1.613"/>
    <n v="0.104"/>
    <m/>
    <m/>
    <m/>
    <m/>
  </r>
  <r>
    <s v="NLD"/>
    <x v="221"/>
    <n v="259.11799999999999"/>
    <n v="0.94300000000000006"/>
    <n v="1.41"/>
    <n v="10.113"/>
    <n v="40.853000000000002"/>
    <n v="2.1539999999999999"/>
    <n v="0.111"/>
    <m/>
    <m/>
    <m/>
    <m/>
  </r>
  <r>
    <s v="NLD"/>
    <x v="222"/>
    <n v="285.23"/>
    <n v="1.6"/>
    <n v="1.42"/>
    <n v="10.856"/>
    <n v="44.853000000000002"/>
    <n v="2.3330000000000002"/>
    <n v="0.11799999999999999"/>
    <m/>
    <m/>
    <m/>
    <m/>
  </r>
  <r>
    <s v="NLD"/>
    <x v="223"/>
    <n v="333.16800000000001"/>
    <n v="2.0569999999999999"/>
    <n v="1.44"/>
    <n v="11.999000000000001"/>
    <n v="46.338000000000001"/>
    <n v="2.391"/>
    <n v="0.124"/>
    <m/>
    <m/>
    <m/>
    <m/>
  </r>
  <r>
    <s v="NLD"/>
    <x v="224"/>
    <n v="341.22399999999999"/>
    <n v="0.74299999999999999"/>
    <n v="1.43"/>
    <n v="13.026999999999999"/>
    <n v="48.11"/>
    <n v="2.448"/>
    <n v="0.13"/>
    <m/>
    <m/>
    <m/>
    <m/>
  </r>
  <r>
    <s v="NLD"/>
    <x v="225"/>
    <n v="371.56400000000002"/>
    <n v="0.74299999999999999"/>
    <n v="1.43"/>
    <n v="13.656000000000001"/>
    <n v="51.423999999999999"/>
    <n v="2.4550000000000001"/>
    <n v="0.13400000000000001"/>
    <m/>
    <m/>
    <m/>
    <m/>
  </r>
  <r>
    <s v="NLD"/>
    <x v="226"/>
    <n v="364.36500000000001"/>
    <n v="1.3140000000000001"/>
    <n v="1.42"/>
    <n v="13.427"/>
    <n v="54.566000000000003"/>
    <n v="2.21"/>
    <n v="0.13800000000000001"/>
    <m/>
    <m/>
    <m/>
    <m/>
  </r>
  <r>
    <s v="NLD"/>
    <x v="227"/>
    <n v="391.27600000000001"/>
    <n v="0.97099999999999997"/>
    <n v="1.4"/>
    <n v="14.113"/>
    <n v="56.337000000000003"/>
    <n v="2.0329999999999999"/>
    <n v="0.14099999999999999"/>
    <m/>
    <m/>
    <m/>
    <m/>
  </r>
  <r>
    <s v="NLD"/>
    <x v="228"/>
    <n v="421.55900000000003"/>
    <n v="0.68600000000000005"/>
    <n v="1.39"/>
    <n v="14.398999999999999"/>
    <n v="59.765999999999998"/>
    <n v="2.42"/>
    <n v="0.14499999999999999"/>
    <m/>
    <m/>
    <m/>
    <m/>
  </r>
  <r>
    <s v="NLD"/>
    <x v="229"/>
    <n v="416.87400000000002"/>
    <n v="2"/>
    <n v="1.36"/>
    <n v="15.827"/>
    <n v="64.736999999999995"/>
    <n v="2.552"/>
    <n v="0.14699999999999999"/>
    <m/>
    <m/>
    <m/>
    <m/>
  </r>
  <r>
    <s v="NLD"/>
    <x v="230"/>
    <n v="445.72800000000001"/>
    <n v="1.8280000000000001"/>
    <n v="1.33"/>
    <n v="17.198"/>
    <n v="67.078999999999994"/>
    <n v="2.6349999999999998"/>
    <n v="0.15"/>
    <m/>
    <m/>
    <m/>
    <m/>
  </r>
  <r>
    <s v="NLD"/>
    <x v="231"/>
    <n v="456.64100000000002"/>
    <n v="1.657"/>
    <n v="1.3"/>
    <n v="17.884"/>
    <n v="69.308000000000007"/>
    <n v="2.677"/>
    <n v="0.15"/>
    <m/>
    <m/>
    <m/>
    <m/>
  </r>
  <r>
    <s v="NLD"/>
    <x v="232"/>
    <n v="464.12599999999998"/>
    <n v="0.91400000000000003"/>
    <n v="1.28"/>
    <n v="19.712"/>
    <n v="69.022000000000006"/>
    <n v="2.6789999999999998"/>
    <n v="0.15"/>
    <m/>
    <m/>
    <m/>
    <m/>
  </r>
  <r>
    <s v="NLD"/>
    <x v="233"/>
    <n v="467.66899999999998"/>
    <n v="1.657"/>
    <n v="1.26"/>
    <n v="20.111999999999998"/>
    <n v="69.478999999999999"/>
    <n v="2.4700000000000002"/>
    <n v="0.15"/>
    <m/>
    <m/>
    <m/>
    <m/>
  </r>
  <r>
    <s v="NLD"/>
    <x v="234"/>
    <n v="456.87"/>
    <n v="0.8"/>
    <n v="1.24"/>
    <n v="20.797999999999998"/>
    <n v="73.593000000000004"/>
    <n v="2.294"/>
    <n v="0.152"/>
    <m/>
    <m/>
    <m/>
    <m/>
  </r>
  <r>
    <s v="NLD"/>
    <x v="235"/>
    <n v="466.69799999999998"/>
    <n v="0.97099999999999997"/>
    <n v="1.23"/>
    <n v="21.655000000000001"/>
    <n v="77.650000000000006"/>
    <n v="2.746"/>
    <n v="0.154"/>
    <m/>
    <m/>
    <m/>
    <m/>
  </r>
  <r>
    <s v="NLD"/>
    <x v="236"/>
    <n v="499.55200000000002"/>
    <n v="2.6280000000000001"/>
    <n v="1.23"/>
    <n v="23.940999999999999"/>
    <n v="82.278000000000006"/>
    <n v="2.8410000000000002"/>
    <n v="0.156"/>
    <m/>
    <m/>
    <m/>
    <m/>
  </r>
  <r>
    <s v="NLD"/>
    <x v="237"/>
    <n v="530.46299999999997"/>
    <n v="3.371"/>
    <n v="1.22"/>
    <n v="25.712"/>
    <n v="85.305999999999997"/>
    <n v="2.7829999999999999"/>
    <n v="0.159"/>
    <m/>
    <m/>
    <m/>
    <m/>
  </r>
  <r>
    <s v="NLD"/>
    <x v="238"/>
    <n v="571.14499999999998"/>
    <n v="2.6280000000000001"/>
    <n v="1.2"/>
    <n v="26.454999999999998"/>
    <n v="87.991"/>
    <n v="2.7829999999999999"/>
    <n v="0.16500000000000001"/>
    <m/>
    <m/>
    <m/>
    <m/>
  </r>
  <r>
    <s v="NLD"/>
    <x v="239"/>
    <n v="494.69499999999999"/>
    <n v="2.5710000000000002"/>
    <n v="1.19"/>
    <n v="26.969000000000001"/>
    <n v="91.477000000000004"/>
    <n v="2.7040000000000002"/>
    <n v="0.17199999999999999"/>
    <m/>
    <m/>
    <m/>
    <m/>
  </r>
  <r>
    <s v="NLD"/>
    <x v="240"/>
    <n v="583.14300000000003"/>
    <n v="3.1429999999999998"/>
    <n v="1.19"/>
    <n v="28.626000000000001"/>
    <n v="92.22"/>
    <n v="2.3380000000000001"/>
    <n v="0.18"/>
    <m/>
    <m/>
    <m/>
    <m/>
  </r>
  <r>
    <s v="NLD"/>
    <x v="241"/>
    <n v="591.20000000000005"/>
    <n v="1.5429999999999999"/>
    <n v="1.18"/>
    <n v="27.997"/>
    <n v="94.677000000000007"/>
    <n v="2.125"/>
    <n v="0.184"/>
    <m/>
    <m/>
    <m/>
    <m/>
  </r>
  <r>
    <s v="NLD"/>
    <x v="242"/>
    <n v="588.34299999999996"/>
    <n v="1.486"/>
    <n v="1.1499999999999999"/>
    <n v="28.911000000000001"/>
    <n v="99.59"/>
    <n v="2.6339999999999999"/>
    <n v="0.185"/>
    <m/>
    <m/>
    <m/>
    <m/>
  </r>
  <r>
    <s v="NLD"/>
    <x v="243"/>
    <n v="463.09800000000001"/>
    <n v="4"/>
    <n v="1.1100000000000001"/>
    <n v="30.225999999999999"/>
    <n v="104.504"/>
    <n v="2.6640000000000001"/>
    <n v="0.185"/>
    <m/>
    <m/>
    <m/>
    <m/>
  </r>
  <r>
    <s v="NLD"/>
    <x v="244"/>
    <n v="587.20000000000005"/>
    <n v="3.4279999999999999"/>
    <n v="1.0900000000000001"/>
    <n v="31.14"/>
    <n v="104.61799999999999"/>
    <n v="2.67"/>
    <n v="0.183"/>
    <m/>
    <m/>
    <m/>
    <m/>
  </r>
  <r>
    <s v="NLD"/>
    <x v="245"/>
    <n v="635.30999999999995"/>
    <n v="3.2"/>
    <n v="1.06"/>
    <n v="31.597000000000001"/>
    <n v="104.61799999999999"/>
    <n v="2.6560000000000001"/>
    <n v="0.17899999999999999"/>
    <m/>
    <m/>
    <m/>
    <m/>
  </r>
  <r>
    <s v="NLD"/>
    <x v="246"/>
    <n v="561.14599999999996"/>
    <n v="4.9710000000000001"/>
    <n v="1.02"/>
    <n v="32.396999999999998"/>
    <n v="103.876"/>
    <n v="2.492"/>
    <n v="0.17499999999999999"/>
    <m/>
    <m/>
    <m/>
    <m/>
  </r>
  <r>
    <s v="NLD"/>
    <x v="247"/>
    <n v="496.35199999999998"/>
    <n v="2.8570000000000002"/>
    <n v="0.98"/>
    <n v="33.368000000000002"/>
    <n v="106.504"/>
    <n v="1.988"/>
    <n v="0.16900000000000001"/>
    <m/>
    <m/>
    <m/>
    <m/>
  </r>
  <r>
    <s v="NLD"/>
    <x v="248"/>
    <n v="473.726"/>
    <n v="2.2280000000000002"/>
    <n v="0.94"/>
    <n v="33.311"/>
    <n v="109.13200000000001"/>
    <n v="1.6439999999999999"/>
    <n v="0.16600000000000001"/>
    <m/>
    <m/>
    <m/>
    <m/>
  </r>
  <r>
    <s v="NLD"/>
    <x v="249"/>
    <n v="443.15699999999998"/>
    <n v="1.657"/>
    <n v="0.91"/>
    <n v="33.54"/>
    <n v="111.875"/>
    <n v="2.54"/>
    <n v="0.16200000000000001"/>
    <m/>
    <m/>
    <m/>
    <m/>
  </r>
  <r>
    <s v="NLD"/>
    <x v="250"/>
    <n v="436.98599999999999"/>
    <n v="6.4569999999999999"/>
    <n v="0.87"/>
    <n v="34.796999999999997"/>
    <n v="116.789"/>
    <n v="2.282"/>
    <n v="0.158"/>
    <m/>
    <m/>
    <m/>
    <m/>
  </r>
  <r>
    <s v="NLD"/>
    <x v="251"/>
    <n v="398.59"/>
    <n v="6.0570000000000004"/>
    <n v="0.83"/>
    <n v="34.968000000000004"/>
    <n v="111.989"/>
    <n v="2.2429999999999999"/>
    <n v="0.157"/>
    <m/>
    <m/>
    <m/>
    <m/>
  </r>
  <r>
    <s v="NLD"/>
    <x v="252"/>
    <n v="414.18799999999999"/>
    <n v="5.0279999999999996"/>
    <n v="0.8"/>
    <n v="34.682000000000002"/>
    <n v="108.84699999999999"/>
    <n v="2.1629999999999998"/>
    <n v="0.154"/>
    <m/>
    <m/>
    <m/>
    <m/>
  </r>
  <r>
    <s v="NLD"/>
    <x v="253"/>
    <n v="381.16300000000001"/>
    <n v="6.742"/>
    <n v="0.78"/>
    <n v="34.454000000000001"/>
    <n v="105.247"/>
    <n v="1.9419999999999999"/>
    <n v="0.151"/>
    <m/>
    <m/>
    <m/>
    <m/>
  </r>
  <r>
    <s v="NLD"/>
    <x v="254"/>
    <n v="324.14"/>
    <n v="4.1710000000000003"/>
    <n v="0.76"/>
    <n v="34.396999999999998"/>
    <n v="101.819"/>
    <n v="1.474"/>
    <n v="0.14899999999999999"/>
    <m/>
    <m/>
    <m/>
    <m/>
  </r>
  <r>
    <s v="NLD"/>
    <x v="255"/>
    <n v="267.63099999999997"/>
    <n v="2.5139999999999998"/>
    <n v="0.76"/>
    <n v="34.167999999999999"/>
    <n v="96.962000000000003"/>
    <n v="1.2549999999999999"/>
    <n v="0.14599999999999999"/>
    <m/>
    <m/>
    <m/>
    <m/>
  </r>
  <r>
    <s v="NLD"/>
    <x v="256"/>
    <n v="267.00299999999999"/>
    <n v="2.2280000000000002"/>
    <n v="0.77"/>
    <n v="34.281999999999996"/>
    <n v="98.105000000000004"/>
    <n v="2.31"/>
    <n v="0.14000000000000001"/>
    <m/>
    <m/>
    <m/>
    <m/>
  </r>
  <r>
    <s v="NLD"/>
    <x v="257"/>
    <n v="309.62700000000001"/>
    <n v="5.5990000000000002"/>
    <n v="0.79"/>
    <n v="34.167999999999999"/>
    <n v="96.962000000000003"/>
    <n v="2.1880000000000002"/>
    <n v="0.13700000000000001"/>
    <m/>
    <m/>
    <m/>
    <m/>
  </r>
  <r>
    <s v="NLD"/>
    <x v="258"/>
    <n v="322.02600000000001"/>
    <n v="4.2279999999999998"/>
    <n v="0.8"/>
    <n v="34.625"/>
    <n v="95.475999999999999"/>
    <n v="2.073"/>
    <n v="0.13600000000000001"/>
    <m/>
    <m/>
    <m/>
    <m/>
  </r>
  <r>
    <s v="NLD"/>
    <x v="259"/>
    <n v="348.25200000000001"/>
    <n v="5.085"/>
    <n v="0.82"/>
    <n v="33.997"/>
    <n v="91.763000000000005"/>
    <n v="2.004"/>
    <n v="0.13600000000000001"/>
    <m/>
    <m/>
    <m/>
    <m/>
  </r>
  <r>
    <s v="NLD"/>
    <x v="260"/>
    <n v="338.42399999999998"/>
    <n v="3.1429999999999998"/>
    <n v="0.83"/>
    <n v="34.796999999999997"/>
    <n v="89.82"/>
    <n v="1.8069999999999999"/>
    <n v="0.13700000000000001"/>
    <m/>
    <m/>
    <m/>
    <m/>
  </r>
  <r>
    <s v="NLD"/>
    <x v="261"/>
    <n v="309.28399999999999"/>
    <n v="4.8570000000000002"/>
    <n v="0.84"/>
    <n v="33.997"/>
    <n v="87.42"/>
    <n v="1.329"/>
    <n v="0.13700000000000001"/>
    <m/>
    <m/>
    <m/>
    <m/>
  </r>
  <r>
    <s v="NLD"/>
    <x v="262"/>
    <n v="276.54500000000002"/>
    <n v="2.4569999999999999"/>
    <n v="0.85"/>
    <n v="33.481999999999999"/>
    <n v="86.22"/>
    <n v="1.163"/>
    <n v="0.13800000000000001"/>
    <m/>
    <m/>
    <m/>
    <m/>
  </r>
  <r>
    <s v="NLD"/>
    <x v="263"/>
    <n v="246.148"/>
    <n v="2.5139999999999998"/>
    <n v="0.87"/>
    <n v="32.74"/>
    <n v="88.962999999999994"/>
    <n v="2.2709999999999999"/>
    <n v="0.13800000000000001"/>
    <m/>
    <m/>
    <m/>
    <m/>
  </r>
  <r>
    <s v="NLD"/>
    <x v="264"/>
    <n v="264.20299999999997"/>
    <n v="4.9139999999999997"/>
    <n v="0.88"/>
    <n v="32.911000000000001"/>
    <n v="89.706000000000003"/>
    <n v="2.2360000000000002"/>
    <n v="0.13700000000000001"/>
    <m/>
    <m/>
    <m/>
    <m/>
  </r>
  <r>
    <s v="NLD"/>
    <x v="265"/>
    <n v="323.11200000000002"/>
    <n v="4.6849999999999996"/>
    <n v="0.9"/>
    <n v="31.94"/>
    <n v="87.305999999999997"/>
    <n v="2.4239999999999999"/>
    <n v="0.13300000000000001"/>
    <m/>
    <m/>
    <m/>
    <m/>
  </r>
  <r>
    <s v="NLD"/>
    <x v="266"/>
    <n v="339.51"/>
    <n v="4.1710000000000003"/>
    <n v="0.92"/>
    <n v="31.710999999999999"/>
    <n v="84.278000000000006"/>
    <n v="2.355"/>
    <n v="0.13"/>
    <m/>
    <m/>
    <m/>
    <m/>
  </r>
  <r>
    <s v="NLD"/>
    <x v="267"/>
    <n v="347.39499999999998"/>
    <n v="2.9710000000000001"/>
    <n v="0.93"/>
    <n v="31.254000000000001"/>
    <n v="80.792000000000002"/>
    <n v="2.117"/>
    <n v="0.127"/>
    <m/>
    <m/>
    <m/>
    <m/>
  </r>
  <r>
    <s v="NLD"/>
    <x v="268"/>
    <n v="308.59899999999999"/>
    <n v="2.7429999999999999"/>
    <n v="0.93"/>
    <n v="31.425999999999998"/>
    <n v="77.25"/>
    <n v="1.6180000000000001"/>
    <n v="0.124"/>
    <m/>
    <m/>
    <m/>
    <m/>
  </r>
  <r>
    <s v="NLD"/>
    <x v="269"/>
    <n v="296.02800000000002"/>
    <n v="1.2"/>
    <n v="0.93"/>
    <n v="30.853999999999999"/>
    <n v="79.591999999999999"/>
    <n v="1.431"/>
    <n v="0.12"/>
    <m/>
    <m/>
    <m/>
    <m/>
  </r>
  <r>
    <s v="NLD"/>
    <x v="270"/>
    <n v="224.607"/>
    <n v="3.085"/>
    <n v="0.92"/>
    <n v="30.626000000000001"/>
    <n v="81.820999999999998"/>
    <n v="2.5510000000000002"/>
    <n v="0.11700000000000001"/>
    <m/>
    <m/>
    <m/>
    <m/>
  </r>
  <r>
    <s v="NLD"/>
    <x v="271"/>
    <n v="280.94400000000002"/>
    <n v="5.1420000000000003"/>
    <n v="0.92"/>
    <n v="30.053999999999998"/>
    <n v="79.935000000000002"/>
    <n v="2.4860000000000002"/>
    <n v="0.114"/>
    <m/>
    <m/>
    <m/>
    <m/>
  </r>
  <r>
    <s v="NLD"/>
    <x v="272"/>
    <n v="256.31799999999998"/>
    <n v="4.2279999999999998"/>
    <n v="0.92"/>
    <n v="30.225999999999999"/>
    <n v="74.849999999999994"/>
    <n v="2.3679999999999999"/>
    <n v="0.113"/>
    <m/>
    <m/>
    <m/>
    <m/>
  </r>
  <r>
    <s v="NLD"/>
    <x v="273"/>
    <n v="328.42500000000001"/>
    <n v="4.2850000000000001"/>
    <n v="0.93"/>
    <n v="29.94"/>
    <n v="71.822000000000003"/>
    <n v="2.3279999999999998"/>
    <n v="0.112"/>
    <m/>
    <m/>
    <m/>
    <m/>
  </r>
  <r>
    <s v="NLD"/>
    <x v="274"/>
    <n v="255.46100000000001"/>
    <n v="4.742"/>
    <n v="0.94"/>
    <n v="29.597000000000001"/>
    <n v="71.478999999999999"/>
    <n v="2.1030000000000002"/>
    <n v="0.111"/>
    <m/>
    <m/>
    <m/>
    <m/>
  </r>
  <r>
    <s v="NLD"/>
    <x v="275"/>
    <n v="319.62599999999998"/>
    <n v="3.371"/>
    <n v="0.97"/>
    <n v="29.196999999999999"/>
    <n v="68.564999999999998"/>
    <n v="1.5409999999999999"/>
    <n v="0.111"/>
    <m/>
    <m/>
    <m/>
    <m/>
  </r>
  <r>
    <s v="NLD"/>
    <x v="276"/>
    <n v="261.00299999999999"/>
    <n v="1.3140000000000001"/>
    <n v="0.99"/>
    <n v="28.911000000000001"/>
    <n v="68.221999999999994"/>
    <n v="1.3560000000000001"/>
    <n v="0.111"/>
    <m/>
    <m/>
    <m/>
    <m/>
  </r>
  <r>
    <s v="NLD"/>
    <x v="277"/>
    <n v="231.34899999999999"/>
    <n v="1.5429999999999999"/>
    <n v="1.01"/>
    <n v="27.483000000000001"/>
    <n v="70.849999999999994"/>
    <n v="2.706"/>
    <n v="0.111"/>
    <m/>
    <m/>
    <m/>
    <m/>
  </r>
  <r>
    <s v="NLD"/>
    <x v="278"/>
    <n v="281.34399999999999"/>
    <n v="3.5430000000000001"/>
    <n v="1.04"/>
    <n v="27.312000000000001"/>
    <n v="68.849999999999994"/>
    <n v="2.9409999999999998"/>
    <n v="0.11"/>
    <m/>
    <m/>
    <m/>
    <m/>
  </r>
  <r>
    <s v="NLD"/>
    <x v="279"/>
    <n v="320.483"/>
    <n v="3.7709999999999999"/>
    <n v="1.08"/>
    <n v="27.14"/>
    <n v="64.622"/>
    <n v="3.004"/>
    <n v="0.11"/>
    <m/>
    <m/>
    <m/>
    <m/>
  </r>
  <r>
    <s v="NLD"/>
    <x v="280"/>
    <n v="337.51"/>
    <n v="3.4849999999999999"/>
    <n v="1.1100000000000001"/>
    <n v="26.169"/>
    <n v="64.965000000000003"/>
    <n v="2.976"/>
    <n v="0.111"/>
    <m/>
    <m/>
    <m/>
    <m/>
  </r>
  <r>
    <s v="NLD"/>
    <x v="281"/>
    <n v="373.45"/>
    <n v="3.371"/>
    <n v="1.1599999999999999"/>
    <n v="27.026"/>
    <n v="65.822000000000003"/>
    <n v="2.7069999999999999"/>
    <n v="0.113"/>
    <m/>
    <m/>
    <m/>
    <m/>
  </r>
  <r>
    <s v="NLD"/>
    <x v="282"/>
    <n v="388.41899999999998"/>
    <n v="2.2280000000000002"/>
    <n v="1.19"/>
    <n v="26.969000000000001"/>
    <n v="64.564999999999998"/>
    <n v="1.837"/>
    <n v="0.115"/>
    <m/>
    <m/>
    <m/>
    <m/>
  </r>
  <r>
    <s v="NLD"/>
    <x v="283"/>
    <n v="403.78899999999999"/>
    <n v="1.4279999999999999"/>
    <n v="1.23"/>
    <n v="26.797000000000001"/>
    <n v="66.965000000000003"/>
    <n v="2.1120000000000001"/>
    <n v="0.11700000000000001"/>
    <m/>
    <m/>
    <m/>
    <m/>
  </r>
  <r>
    <s v="NLD"/>
    <x v="284"/>
    <n v="352.08"/>
    <n v="0.97099999999999997"/>
    <n v="1.24"/>
    <n v="26.855"/>
    <n v="67.992999999999995"/>
    <n v="3.4910000000000001"/>
    <n v="0.11799999999999999"/>
    <m/>
    <m/>
    <m/>
    <m/>
  </r>
  <r>
    <s v="NLD"/>
    <x v="285"/>
    <n v="373.33499999999998"/>
    <n v="4.0570000000000004"/>
    <n v="1.24"/>
    <n v="26.512"/>
    <n v="70.622"/>
    <n v="3.5110000000000001"/>
    <n v="0.121"/>
    <m/>
    <m/>
    <m/>
    <m/>
  </r>
  <r>
    <s v="NLD"/>
    <x v="286"/>
    <n v="499.60899999999998"/>
    <n v="3.7709999999999999"/>
    <n v="1.26"/>
    <n v="27.026"/>
    <n v="69.192999999999998"/>
    <n v="4.0430000000000001"/>
    <n v="0.121"/>
    <m/>
    <m/>
    <m/>
    <m/>
  </r>
  <r>
    <s v="NLD"/>
    <x v="287"/>
    <n v="505.89400000000001"/>
    <n v="3.4849999999999999"/>
    <n v="1.28"/>
    <n v="26.797000000000001"/>
    <n v="67.364999999999995"/>
    <n v="4.0019999999999998"/>
    <n v="0.121"/>
    <m/>
    <m/>
    <m/>
    <m/>
  </r>
  <r>
    <s v="NLD"/>
    <x v="288"/>
    <n v="520.178"/>
    <n v="3.657"/>
    <n v="1.28"/>
    <n v="26.969000000000001"/>
    <n v="69.078999999999994"/>
    <n v="3.9319999999999999"/>
    <n v="0.121"/>
    <m/>
    <m/>
    <m/>
    <m/>
  </r>
  <r>
    <s v="NLD"/>
    <x v="289"/>
    <n v="565.14499999999998"/>
    <n v="3.028"/>
    <n v="1.28"/>
    <n v="27.483000000000001"/>
    <n v="70.965000000000003"/>
    <n v="3.2970000000000002"/>
    <n v="0.121"/>
    <m/>
    <m/>
    <m/>
    <m/>
  </r>
  <r>
    <s v="NLD"/>
    <x v="290"/>
    <n v="483.21"/>
    <n v="1.657"/>
    <n v="1.28"/>
    <n v="28.396999999999998"/>
    <n v="72.563999999999993"/>
    <n v="2.927"/>
    <n v="0.121"/>
    <m/>
    <m/>
    <m/>
    <m/>
  </r>
  <r>
    <s v="NLD"/>
    <x v="291"/>
    <n v="379.96300000000002"/>
    <n v="1.9430000000000001"/>
    <n v="1.29"/>
    <n v="28.74"/>
    <n v="78.221000000000004"/>
    <n v="4.1989999999999998"/>
    <n v="0.124"/>
    <m/>
    <m/>
    <m/>
    <m/>
  </r>
  <r>
    <s v="NLD"/>
    <x v="292"/>
    <n v="639.30899999999997"/>
    <n v="4.9139999999999997"/>
    <n v="1.31"/>
    <n v="29.94"/>
    <n v="81.706000000000003"/>
    <n v="4.16"/>
    <n v="0.125"/>
    <m/>
    <m/>
    <m/>
    <m/>
  </r>
  <r>
    <s v="NLD"/>
    <x v="293"/>
    <n v="730.55799999999999"/>
    <n v="4.4569999999999999"/>
    <n v="1.31"/>
    <n v="30.053999999999998"/>
    <n v="82.162999999999997"/>
    <n v="4.2969999999999997"/>
    <n v="0.129"/>
    <m/>
    <m/>
    <m/>
    <m/>
  </r>
  <r>
    <s v="NLD"/>
    <x v="294"/>
    <n v="682.73400000000004"/>
    <n v="4.2850000000000001"/>
    <n v="1.29"/>
    <n v="30.626000000000001"/>
    <n v="83.82"/>
    <n v="4.077"/>
    <n v="0.13200000000000001"/>
    <m/>
    <m/>
    <m/>
    <m/>
  </r>
  <r>
    <s v="NLD"/>
    <x v="295"/>
    <n v="699.24699999999996"/>
    <n v="4.8"/>
    <n v="1.26"/>
    <n v="31.367999999999999"/>
    <n v="84.849000000000004"/>
    <n v="3.8530000000000002"/>
    <n v="0.13500000000000001"/>
    <m/>
    <m/>
    <m/>
    <m/>
  </r>
  <r>
    <s v="NLD"/>
    <x v="296"/>
    <n v="745.07100000000003"/>
    <n v="3.085"/>
    <n v="1.23"/>
    <n v="31.997"/>
    <n v="85.992000000000004"/>
    <n v="3.4750000000000001"/>
    <n v="0.13600000000000001"/>
    <m/>
    <m/>
    <m/>
    <m/>
  </r>
  <r>
    <s v="NLD"/>
    <x v="297"/>
    <n v="638.39499999999998"/>
    <n v="1.8280000000000001"/>
    <n v="1.19"/>
    <n v="33.14"/>
    <n v="87.591999999999999"/>
    <n v="3.2210000000000001"/>
    <n v="0.13700000000000001"/>
    <m/>
    <m/>
    <m/>
    <m/>
  </r>
  <r>
    <s v="NLD"/>
    <x v="298"/>
    <n v="561.08799999999997"/>
    <n v="1.6"/>
    <n v="1.1399999999999999"/>
    <n v="33.481999999999999"/>
    <n v="90.048000000000002"/>
    <n v="4.3810000000000002"/>
    <n v="0.13600000000000001"/>
    <m/>
    <m/>
    <m/>
    <m/>
  </r>
  <r>
    <s v="NLD"/>
    <x v="299"/>
    <n v="594.91399999999999"/>
    <n v="6.5140000000000002"/>
    <n v="1.07"/>
    <n v="33.481999999999999"/>
    <n v="97.305000000000007"/>
    <n v="4.6040000000000001"/>
    <n v="0.13300000000000001"/>
    <m/>
    <m/>
    <m/>
    <m/>
  </r>
  <r>
    <s v="NLD"/>
    <x v="300"/>
    <n v="657.47900000000004"/>
    <n v="5.9420000000000002"/>
    <n v="1.03"/>
    <n v="34.738999999999997"/>
    <n v="96.334000000000003"/>
    <n v="4.5919999999999996"/>
    <n v="0.13"/>
    <m/>
    <m/>
    <m/>
    <m/>
  </r>
  <r>
    <s v="NLD"/>
    <x v="301"/>
    <n v="657.19299999999998"/>
    <n v="5.085"/>
    <n v="0.99"/>
    <n v="34.054000000000002"/>
    <n v="97.819000000000003"/>
    <n v="3.2559999999999998"/>
    <n v="0.129"/>
    <m/>
    <m/>
    <m/>
    <m/>
  </r>
  <r>
    <s v="NLD"/>
    <x v="302"/>
    <n v="563.14499999999998"/>
    <n v="5.5990000000000002"/>
    <n v="0.96"/>
    <n v="34.281999999999996"/>
    <n v="97.361999999999995"/>
    <n v="1.9850000000000001"/>
    <n v="0.13"/>
    <m/>
    <m/>
    <m/>
    <m/>
  </r>
  <r>
    <s v="NLD"/>
    <x v="303"/>
    <n v="518.80700000000002"/>
    <n v="2.6280000000000001"/>
    <n v="0.93"/>
    <n v="35.139000000000003"/>
    <n v="99.075999999999993"/>
    <n v="2.0720000000000001"/>
    <n v="0.13"/>
    <m/>
    <m/>
    <m/>
    <m/>
  </r>
  <r>
    <s v="NLD"/>
    <x v="304"/>
    <n v="423.673"/>
    <n v="1.6"/>
    <n v="0.91"/>
    <n v="36.054000000000002"/>
    <n v="102.676"/>
    <n v="2.46"/>
    <n v="0.13"/>
    <m/>
    <m/>
    <m/>
    <m/>
  </r>
  <r>
    <s v="NLD"/>
    <x v="305"/>
    <n v="429.673"/>
    <n v="2.5710000000000002"/>
    <n v="0.91"/>
    <n v="37.595999999999997"/>
    <n v="109.818"/>
    <n v="3.4820000000000002"/>
    <n v="0.13200000000000001"/>
    <m/>
    <m/>
    <m/>
    <m/>
  </r>
  <r>
    <s v="NLD"/>
    <x v="306"/>
    <n v="537.66200000000003"/>
    <n v="9.7129999999999992"/>
    <n v="0.9"/>
    <n v="39.082000000000001"/>
    <n v="118.67400000000001"/>
    <n v="3.72"/>
    <n v="0.13500000000000001"/>
    <m/>
    <m/>
    <m/>
    <m/>
  </r>
  <r>
    <s v="NLD"/>
    <x v="307"/>
    <n v="553.77499999999998"/>
    <n v="6.399"/>
    <n v="0.88"/>
    <n v="40.682000000000002"/>
    <n v="114.389"/>
    <n v="3.5750000000000002"/>
    <n v="0.13900000000000001"/>
    <m/>
    <m/>
    <m/>
    <m/>
  </r>
  <r>
    <s v="NLD"/>
    <x v="308"/>
    <n v="468.81200000000001"/>
    <n v="6.1710000000000003"/>
    <n v="0.87"/>
    <n v="41.366999999999997"/>
    <n v="120.217"/>
    <n v="2.286"/>
    <n v="0.14099999999999999"/>
    <m/>
    <m/>
    <m/>
    <m/>
  </r>
  <r>
    <s v="NLD"/>
    <x v="309"/>
    <n v="491.55200000000002"/>
    <n v="5.5419999999999998"/>
    <n v="0.87"/>
    <n v="40.167999999999999"/>
    <n v="111.818"/>
    <n v="1.901"/>
    <n v="0.14000000000000001"/>
    <m/>
    <m/>
    <m/>
    <m/>
  </r>
  <r>
    <s v="NLD"/>
    <x v="310"/>
    <n v="422.93"/>
    <n v="2.0569999999999999"/>
    <n v="0.86"/>
    <n v="39.881999999999998"/>
    <n v="114.56"/>
    <n v="2.6930000000000001"/>
    <n v="0.13700000000000001"/>
    <m/>
    <m/>
    <m/>
    <m/>
  </r>
  <r>
    <s v="NLD"/>
    <x v="311"/>
    <n v="374.99200000000002"/>
    <n v="2.6850000000000001"/>
    <n v="0.87"/>
    <n v="40.225000000000001"/>
    <n v="114.617"/>
    <n v="2.2189999999999999"/>
    <n v="0.13700000000000001"/>
    <m/>
    <m/>
    <m/>
    <m/>
  </r>
  <r>
    <s v="NLD"/>
    <x v="312"/>
    <n v="362.30799999999999"/>
    <n v="3.6"/>
    <n v="0.88"/>
    <n v="40.853000000000002"/>
    <n v="121.702"/>
    <n v="3.117"/>
    <n v="0.13700000000000001"/>
    <m/>
    <m/>
    <m/>
    <m/>
  </r>
  <r>
    <s v="NLD"/>
    <x v="313"/>
    <n v="407.846"/>
    <n v="10.685"/>
    <n v="0.88"/>
    <n v="41.767000000000003"/>
    <n v="123.35899999999999"/>
    <n v="3.1640000000000001"/>
    <n v="0.13800000000000001"/>
    <m/>
    <m/>
    <m/>
    <m/>
  </r>
  <r>
    <s v="NLD"/>
    <x v="314"/>
    <n v="550.51800000000003"/>
    <n v="7.8280000000000003"/>
    <n v="0.89"/>
    <n v="40.225000000000001"/>
    <n v="121.76"/>
    <n v="3.113"/>
    <n v="0.13700000000000001"/>
    <m/>
    <m/>
    <m/>
    <m/>
  </r>
  <r>
    <s v="NLD"/>
    <x v="315"/>
    <n v="465.26900000000001"/>
    <n v="4.8570000000000002"/>
    <n v="0.88"/>
    <n v="40.682000000000002"/>
    <n v="117.246"/>
    <n v="2.839"/>
    <n v="0.13300000000000001"/>
    <m/>
    <m/>
    <m/>
    <m/>
  </r>
  <r>
    <s v="NLD"/>
    <x v="316"/>
    <n v="419.61599999999999"/>
    <n v="4.9710000000000001"/>
    <n v="0.86"/>
    <n v="40.453000000000003"/>
    <n v="110.61799999999999"/>
    <n v="2.58"/>
    <n v="0.13"/>
    <n v="0.2"/>
    <n v="0.2"/>
    <m/>
    <m/>
  </r>
  <r>
    <s v="NLD"/>
    <x v="317"/>
    <n v="377.79199999999997"/>
    <n v="7.7709999999999999"/>
    <n v="0.84"/>
    <n v="39.996000000000002"/>
    <n v="107.075"/>
    <n v="2.0099999999999998"/>
    <n v="0.13"/>
    <m/>
    <m/>
    <m/>
    <m/>
  </r>
  <r>
    <s v="NLD"/>
    <x v="318"/>
    <n v="309.51299999999998"/>
    <n v="3.085"/>
    <n v="0.83"/>
    <n v="40.625"/>
    <n v="105.70399999999999"/>
    <n v="1.6379999999999999"/>
    <n v="0.129"/>
    <m/>
    <m/>
    <m/>
    <m/>
  </r>
  <r>
    <s v="NLD"/>
    <x v="319"/>
    <n v="279.51600000000002"/>
    <n v="2.8570000000000002"/>
    <n v="0.82"/>
    <n v="40.11"/>
    <n v="110.04600000000001"/>
    <n v="2.4929999999999999"/>
    <n v="0.125"/>
    <m/>
    <m/>
    <m/>
    <m/>
  </r>
  <r>
    <s v="NLD"/>
    <x v="320"/>
    <n v="348.53800000000001"/>
    <n v="8.6850000000000005"/>
    <n v="0.81"/>
    <n v="39.71"/>
    <n v="111.13200000000001"/>
    <n v="2.3149999999999999"/>
    <n v="0.124"/>
    <m/>
    <m/>
    <m/>
    <m/>
  </r>
  <r>
    <s v="NLD"/>
    <x v="321"/>
    <n v="370.47800000000001"/>
    <n v="6.9710000000000001"/>
    <n v="0.8"/>
    <n v="39.996000000000002"/>
    <n v="104.047"/>
    <n v="2.6970000000000001"/>
    <n v="0.121"/>
    <m/>
    <m/>
    <m/>
    <m/>
  </r>
  <r>
    <s v="NLD"/>
    <x v="322"/>
    <n v="344.59500000000003"/>
    <n v="5.085"/>
    <n v="0.81"/>
    <n v="39.595999999999997"/>
    <n v="103.64700000000001"/>
    <n v="2.7410000000000001"/>
    <n v="0.11799999999999999"/>
    <m/>
    <m/>
    <m/>
    <m/>
  </r>
  <r>
    <s v="NLD"/>
    <x v="323"/>
    <n v="301.22800000000001"/>
    <n v="5.3710000000000004"/>
    <n v="0.81"/>
    <n v="39.424999999999997"/>
    <n v="101.93300000000001"/>
    <n v="2.6080000000000001"/>
    <n v="0.115"/>
    <n v="0.44"/>
    <n v="0.44"/>
    <m/>
    <m/>
  </r>
  <r>
    <s v="NLD"/>
    <x v="324"/>
    <n v="319.85500000000002"/>
    <n v="5.5419999999999998"/>
    <n v="0.83"/>
    <n v="38.338999999999999"/>
    <n v="96.790999999999997"/>
    <n v="2.117"/>
    <n v="0.112"/>
    <m/>
    <m/>
    <m/>
    <m/>
  </r>
  <r>
    <s v="NLD"/>
    <x v="325"/>
    <n v="272.488"/>
    <n v="2.343"/>
    <n v="0.84"/>
    <n v="38.625"/>
    <n v="97.590999999999994"/>
    <n v="1.774"/>
    <n v="0.11"/>
    <m/>
    <m/>
    <m/>
    <m/>
  </r>
  <r>
    <s v="NLD"/>
    <x v="326"/>
    <n v="244.833"/>
    <n v="2.8570000000000002"/>
    <n v="0.85"/>
    <n v="39.424999999999997"/>
    <n v="99.647000000000006"/>
    <n v="2.7250000000000001"/>
    <n v="0.107"/>
    <m/>
    <m/>
    <m/>
    <m/>
  </r>
  <r>
    <s v="NLD"/>
    <x v="327"/>
    <n v="316.42599999999999"/>
    <n v="6.0570000000000004"/>
    <n v="0.85"/>
    <n v="39.024999999999999"/>
    <n v="100.962"/>
    <n v="2.488"/>
    <n v="0.105"/>
    <m/>
    <m/>
    <m/>
    <m/>
  </r>
  <r>
    <s v="NLD"/>
    <x v="328"/>
    <n v="331.39600000000002"/>
    <n v="4.9139999999999997"/>
    <n v="0.86"/>
    <n v="38.795999999999999"/>
    <n v="97.647999999999996"/>
    <n v="2.5670000000000002"/>
    <n v="0.104"/>
    <m/>
    <m/>
    <m/>
    <m/>
  </r>
  <r>
    <s v="NLD"/>
    <x v="329"/>
    <n v="328.48200000000003"/>
    <n v="5.085"/>
    <n v="0.86"/>
    <n v="38.682000000000002"/>
    <n v="95.248000000000005"/>
    <n v="2.34"/>
    <n v="0.105"/>
    <m/>
    <m/>
    <m/>
    <m/>
  </r>
  <r>
    <s v="NLD"/>
    <x v="330"/>
    <n v="310.25599999999997"/>
    <n v="4.8570000000000002"/>
    <n v="0.86"/>
    <n v="38.511000000000003"/>
    <n v="96.218999999999994"/>
    <n v="2.097"/>
    <n v="0.106"/>
    <n v="0.94"/>
    <n v="0.94"/>
    <m/>
    <m/>
  </r>
  <r>
    <s v="NLD"/>
    <x v="331"/>
    <n v="279.459"/>
    <n v="5.0279999999999996"/>
    <n v="0.86"/>
    <n v="38.453000000000003"/>
    <n v="93.305000000000007"/>
    <n v="1.6559999999999999"/>
    <n v="0.108"/>
    <m/>
    <m/>
    <m/>
    <m/>
  </r>
  <r>
    <s v="NLD"/>
    <x v="332"/>
    <n v="231.178"/>
    <n v="1.714"/>
    <n v="0.86"/>
    <n v="38.853000000000002"/>
    <n v="95.248000000000005"/>
    <n v="1.4139999999999999"/>
    <n v="0.11"/>
    <m/>
    <m/>
    <m/>
    <m/>
  </r>
  <r>
    <s v="NLD"/>
    <x v="333"/>
    <n v="224.09299999999999"/>
    <n v="2.2280000000000002"/>
    <n v="0.85"/>
    <n v="37.939"/>
    <n v="98.275999999999996"/>
    <n v="2.0990000000000002"/>
    <n v="0.111"/>
    <m/>
    <m/>
    <m/>
    <m/>
  </r>
  <r>
    <s v="NLD"/>
    <x v="334"/>
    <n v="270.54500000000002"/>
    <n v="4.9139999999999997"/>
    <n v="0.84"/>
    <n v="38.511000000000003"/>
    <n v="97.418999999999997"/>
    <n v="1.907"/>
    <n v="0.113"/>
    <m/>
    <m/>
    <m/>
    <m/>
  </r>
  <r>
    <s v="NLD"/>
    <x v="335"/>
    <n v="268.488"/>
    <n v="3.8849999999999998"/>
    <n v="0.82"/>
    <n v="37.195999999999998"/>
    <n v="94.162000000000006"/>
    <n v="1.9870000000000001"/>
    <n v="0.113"/>
    <m/>
    <m/>
    <m/>
    <m/>
  </r>
  <r>
    <s v="NLD"/>
    <x v="336"/>
    <n v="249.404"/>
    <n v="4.742"/>
    <n v="0.81"/>
    <n v="36.853999999999999"/>
    <n v="91.134"/>
    <n v="1.802"/>
    <n v="0.113"/>
    <m/>
    <m/>
    <m/>
    <m/>
  </r>
  <r>
    <s v="NLD"/>
    <x v="337"/>
    <n v="239.86199999999999"/>
    <n v="3.2"/>
    <n v="0.81"/>
    <n v="37.652999999999999"/>
    <n v="89.82"/>
    <n v="1.667"/>
    <n v="0.114"/>
    <n v="1.83"/>
    <n v="1.7"/>
    <n v="0.13"/>
    <m/>
  </r>
  <r>
    <s v="NLD"/>
    <x v="338"/>
    <n v="211.751"/>
    <n v="4.9710000000000001"/>
    <n v="0.83"/>
    <n v="36.567999999999998"/>
    <n v="91.42"/>
    <n v="1.329"/>
    <n v="0.114"/>
    <m/>
    <m/>
    <m/>
    <m/>
  </r>
  <r>
    <s v="NLD"/>
    <x v="339"/>
    <n v="182.154"/>
    <n v="2.2280000000000002"/>
    <n v="0.85"/>
    <n v="36.911000000000001"/>
    <n v="89.876999999999995"/>
    <n v="1.101"/>
    <n v="0.114"/>
    <m/>
    <m/>
    <m/>
    <m/>
  </r>
  <r>
    <s v="NLD"/>
    <x v="340"/>
    <n v="204.43700000000001"/>
    <n v="1.5429999999999999"/>
    <n v="0.87"/>
    <n v="36.511000000000003"/>
    <n v="93.191000000000003"/>
    <n v="1.9119999999999999"/>
    <n v="0.114"/>
    <m/>
    <m/>
    <m/>
    <m/>
  </r>
  <r>
    <s v="NLD"/>
    <x v="341"/>
    <n v="230.149"/>
    <n v="4.742"/>
    <n v="0.87"/>
    <n v="35.939"/>
    <n v="93.704999999999998"/>
    <n v="1.8169999999999999"/>
    <n v="0.113"/>
    <m/>
    <m/>
    <m/>
    <m/>
  </r>
  <r>
    <s v="NLD"/>
    <x v="342"/>
    <n v="240.37700000000001"/>
    <n v="3.4849999999999999"/>
    <n v="0.86"/>
    <n v="35.024999999999999"/>
    <n v="91.477000000000004"/>
    <n v="1.9730000000000001"/>
    <n v="0.112"/>
    <m/>
    <m/>
    <m/>
    <m/>
  </r>
  <r>
    <s v="NLD"/>
    <x v="343"/>
    <n v="247.57599999999999"/>
    <n v="3.714"/>
    <n v="0.86"/>
    <n v="34.396999999999998"/>
    <n v="86.792000000000002"/>
    <n v="1.9490000000000001"/>
    <n v="0.112"/>
    <m/>
    <m/>
    <m/>
    <m/>
  </r>
  <r>
    <s v="NLD"/>
    <x v="344"/>
    <n v="233.40600000000001"/>
    <n v="3.4279999999999999"/>
    <n v="0.86"/>
    <n v="32.74"/>
    <n v="84.506"/>
    <n v="1.851"/>
    <n v="0.11"/>
    <n v="2.93"/>
    <n v="2.5499999999999998"/>
    <n v="0.38"/>
    <m/>
  </r>
  <r>
    <s v="NLD"/>
    <x v="345"/>
    <n v="225.178"/>
    <n v="3.4849999999999999"/>
    <n v="0.85"/>
    <n v="31.254000000000001"/>
    <n v="82.049000000000007"/>
    <n v="1.6379999999999999"/>
    <n v="0.109"/>
    <m/>
    <m/>
    <m/>
    <m/>
  </r>
  <r>
    <s v="NLD"/>
    <x v="346"/>
    <n v="126.902"/>
    <n v="2.7429999999999999"/>
    <n v="0.84"/>
    <n v="30.568000000000001"/>
    <n v="82.563000000000002"/>
    <n v="5.0000000000000001E-3"/>
    <n v="0.107"/>
    <m/>
    <m/>
    <m/>
    <m/>
  </r>
  <r>
    <s v="NLD"/>
    <x v="347"/>
    <n v="100.21899999999999"/>
    <n v="1.4279999999999999"/>
    <n v="0.85"/>
    <n v="30.968"/>
    <n v="85.248999999999995"/>
    <n v="1.3979999999999999"/>
    <n v="0.108"/>
    <m/>
    <m/>
    <m/>
    <m/>
  </r>
  <r>
    <s v="NLD"/>
    <x v="348"/>
    <n v="182.66800000000001"/>
    <n v="4.742"/>
    <n v="0.89"/>
    <n v="31.425999999999998"/>
    <n v="83.42"/>
    <n v="1.7649999999999999"/>
    <n v="0.11"/>
    <m/>
    <m/>
    <m/>
    <m/>
  </r>
  <r>
    <s v="NLD"/>
    <x v="349"/>
    <n v="252.20400000000001"/>
    <n v="4.5140000000000002"/>
    <n v="0.93"/>
    <n v="30.454000000000001"/>
    <n v="83.248999999999995"/>
    <n v="1.851"/>
    <n v="0.111"/>
    <m/>
    <m/>
    <m/>
    <m/>
  </r>
  <r>
    <s v="NLD"/>
    <x v="350"/>
    <n v="248.77600000000001"/>
    <n v="4.1139999999999999"/>
    <n v="0.96"/>
    <n v="30.683"/>
    <n v="80.849000000000004"/>
    <n v="1.7769999999999999"/>
    <n v="0.112"/>
    <m/>
    <m/>
    <m/>
    <m/>
  </r>
  <r>
    <s v="NLD"/>
    <x v="351"/>
    <n v="239.977"/>
    <n v="3.714"/>
    <n v="0.97"/>
    <n v="30.510999999999999"/>
    <n v="78.278000000000006"/>
    <n v="1.583"/>
    <n v="0.111"/>
    <n v="4.0599999999999996"/>
    <n v="3.21"/>
    <n v="0.85"/>
    <m/>
  </r>
  <r>
    <s v="NLD"/>
    <x v="352"/>
    <n v="197.124"/>
    <n v="3.7709999999999999"/>
    <n v="0.97"/>
    <n v="30.74"/>
    <n v="75.706999999999994"/>
    <n v="1.2709999999999999"/>
    <n v="0.112"/>
    <m/>
    <m/>
    <m/>
    <m/>
  </r>
  <r>
    <s v="NLD"/>
    <x v="353"/>
    <n v="160.78399999999999"/>
    <n v="1.3140000000000001"/>
    <n v="0.98"/>
    <n v="30.283000000000001"/>
    <n v="75.935000000000002"/>
    <n v="1.2210000000000001"/>
    <n v="0.112"/>
    <m/>
    <m/>
    <m/>
    <m/>
  </r>
  <r>
    <s v="NLD"/>
    <x v="354"/>
    <n v="154.499"/>
    <n v="1.5429999999999999"/>
    <n v="1"/>
    <n v="30.626000000000001"/>
    <n v="79.191999999999993"/>
    <n v="1.2969999999999999"/>
    <n v="0.108"/>
    <m/>
    <m/>
    <m/>
    <m/>
  </r>
  <r>
    <s v="NLD"/>
    <x v="355"/>
    <n v="192.72399999999999"/>
    <n v="4.9139999999999997"/>
    <n v="1.03"/>
    <n v="30.053999999999998"/>
    <n v="79.992000000000004"/>
    <n v="2.6070000000000002"/>
    <n v="0.104"/>
    <m/>
    <m/>
    <m/>
    <m/>
  </r>
  <r>
    <s v="NLD"/>
    <x v="356"/>
    <n v="258.60399999999998"/>
    <n v="5.0279999999999996"/>
    <n v="1.06"/>
    <n v="29.710999999999999"/>
    <n v="79.935000000000002"/>
    <n v="2.6280000000000001"/>
    <n v="0.1"/>
    <m/>
    <m/>
    <m/>
    <m/>
  </r>
  <r>
    <s v="NLD"/>
    <x v="357"/>
    <n v="270.37400000000002"/>
    <n v="4.1139999999999999"/>
    <n v="1.0900000000000001"/>
    <n v="29.882999999999999"/>
    <n v="80.448999999999998"/>
    <n v="2.3969999999999998"/>
    <n v="9.9000000000000005E-2"/>
    <m/>
    <m/>
    <m/>
    <m/>
  </r>
  <r>
    <s v="NLD"/>
    <x v="358"/>
    <n v="261.17500000000001"/>
    <n v="2.8"/>
    <n v="1.1100000000000001"/>
    <n v="29.14"/>
    <n v="81.878"/>
    <n v="2.274"/>
    <n v="9.9000000000000005E-2"/>
    <n v="5.3"/>
    <n v="4.0599999999999996"/>
    <n v="1.24"/>
    <m/>
  </r>
  <r>
    <s v="NLD"/>
    <x v="359"/>
    <n v="267.06"/>
    <n v="3.5430000000000001"/>
    <n v="1.1299999999999999"/>
    <n v="29.826000000000001"/>
    <n v="76.334999999999994"/>
    <n v="2.032"/>
    <n v="9.7000000000000003E-2"/>
    <m/>
    <m/>
    <m/>
    <m/>
  </r>
  <r>
    <s v="NLD"/>
    <x v="360"/>
    <n v="237.80600000000001"/>
    <n v="0.97099999999999997"/>
    <n v="1.1299999999999999"/>
    <n v="30.510999999999999"/>
    <n v="75.135999999999996"/>
    <n v="1.823"/>
    <n v="9.7000000000000003E-2"/>
    <m/>
    <m/>
    <m/>
    <m/>
  </r>
  <r>
    <s v="NLD"/>
    <x v="361"/>
    <n v="217.465"/>
    <n v="1.8280000000000001"/>
    <n v="1.1200000000000001"/>
    <n v="32.054000000000002"/>
    <n v="76.963999999999999"/>
    <n v="2.76"/>
    <n v="9.7000000000000003E-2"/>
    <m/>
    <m/>
    <m/>
    <m/>
  </r>
  <r>
    <s v="NLD"/>
    <x v="362"/>
    <n v="249.51900000000001"/>
    <n v="5.3710000000000004"/>
    <n v="1.1100000000000001"/>
    <n v="30.74"/>
    <n v="78.792000000000002"/>
    <n v="2.6779999999999999"/>
    <n v="9.6000000000000002E-2"/>
    <m/>
    <m/>
    <m/>
    <m/>
  </r>
  <r>
    <s v="NLD"/>
    <x v="363"/>
    <n v="286.48700000000002"/>
    <n v="3.6"/>
    <n v="1.1000000000000001"/>
    <n v="30.454000000000001"/>
    <n v="77.135000000000005"/>
    <n v="3.02"/>
    <n v="9.4E-2"/>
    <m/>
    <m/>
    <m/>
    <m/>
  </r>
  <r>
    <s v="NLD"/>
    <x v="364"/>
    <n v="292.2"/>
    <n v="1.8280000000000001"/>
    <n v="1.08"/>
    <n v="30.053999999999998"/>
    <n v="77.763999999999996"/>
    <n v="2.7309999999999999"/>
    <n v="9.1999999999999998E-2"/>
    <m/>
    <m/>
    <m/>
    <m/>
  </r>
  <r>
    <s v="NLD"/>
    <x v="365"/>
    <n v="282.20100000000002"/>
    <n v="3.714"/>
    <n v="1.07"/>
    <n v="29.997"/>
    <n v="76.507000000000005"/>
    <n v="2.5779999999999998"/>
    <n v="0.09"/>
    <n v="7.06"/>
    <n v="5.32"/>
    <n v="1.74"/>
    <m/>
  </r>
  <r>
    <s v="NLD"/>
    <x v="366"/>
    <n v="266.88799999999998"/>
    <n v="2.2850000000000001"/>
    <n v="1.06"/>
    <n v="29.597000000000001"/>
    <n v="73.763999999999996"/>
    <n v="2.222"/>
    <n v="0.09"/>
    <m/>
    <m/>
    <m/>
    <m/>
  </r>
  <r>
    <s v="NLD"/>
    <x v="367"/>
    <n v="215.065"/>
    <n v="1.143"/>
    <n v="1.05"/>
    <n v="30.053999999999998"/>
    <n v="75.536000000000001"/>
    <n v="2.1379999999999999"/>
    <n v="8.7999999999999995E-2"/>
    <m/>
    <m/>
    <m/>
    <m/>
  </r>
  <r>
    <s v="NLD"/>
    <x v="368"/>
    <n v="227.63499999999999"/>
    <n v="1.2"/>
    <n v="1.05"/>
    <n v="30.626000000000001"/>
    <n v="78.563999999999993"/>
    <n v="3.2240000000000002"/>
    <n v="8.5999999999999993E-2"/>
    <m/>
    <m/>
    <m/>
    <m/>
  </r>
  <r>
    <s v="NLD"/>
    <x v="369"/>
    <n v="285.572"/>
    <n v="3.714"/>
    <n v="1.04"/>
    <n v="30.853999999999999"/>
    <n v="82.506"/>
    <n v="3.105"/>
    <n v="8.5000000000000006E-2"/>
    <m/>
    <m/>
    <m/>
    <m/>
  </r>
  <r>
    <s v="NLD"/>
    <x v="370"/>
    <n v="235.291"/>
    <n v="2.7429999999999999"/>
    <n v="1.02"/>
    <n v="31.367999999999999"/>
    <n v="79.820999999999998"/>
    <n v="3.137"/>
    <n v="8.4000000000000005E-2"/>
    <m/>
    <m/>
    <m/>
    <m/>
  </r>
  <r>
    <s v="NLD"/>
    <x v="371"/>
    <n v="266.83100000000002"/>
    <n v="1.8859999999999999"/>
    <n v="1.02"/>
    <n v="30.797000000000001"/>
    <n v="79.078000000000003"/>
    <n v="3.0249999999999999"/>
    <n v="8.2000000000000003E-2"/>
    <m/>
    <m/>
    <m/>
    <m/>
  </r>
  <r>
    <s v="NLD"/>
    <x v="372"/>
    <n v="304.94200000000001"/>
    <n v="1.8280000000000001"/>
    <n v="1.04"/>
    <n v="30.911000000000001"/>
    <n v="78.278000000000006"/>
    <n v="2.8180000000000001"/>
    <n v="8.2000000000000003E-2"/>
    <n v="8.5"/>
    <n v="6.4"/>
    <n v="2.11"/>
    <m/>
  </r>
  <r>
    <s v="NLD"/>
    <x v="373"/>
    <n v="258.77499999999998"/>
    <n v="2.343"/>
    <n v="1.05"/>
    <n v="30.968"/>
    <n v="75.477999999999994"/>
    <n v="2.6539999999999999"/>
    <n v="8.1000000000000003E-2"/>
    <m/>
    <m/>
    <m/>
    <m/>
  </r>
  <r>
    <s v="NLD"/>
    <x v="374"/>
    <n v="219.06399999999999"/>
    <n v="1.714"/>
    <n v="1.07"/>
    <n v="31.14"/>
    <n v="74.620999999999995"/>
    <n v="2.6920000000000002"/>
    <n v="0.08"/>
    <m/>
    <m/>
    <m/>
    <m/>
  </r>
  <r>
    <s v="NLD"/>
    <x v="375"/>
    <n v="245.51900000000001"/>
    <n v="1.6"/>
    <n v="1.1000000000000001"/>
    <n v="31.882999999999999"/>
    <n v="76.963999999999999"/>
    <n v="3.7149999999999999"/>
    <n v="7.8E-2"/>
    <m/>
    <m/>
    <m/>
    <m/>
  </r>
  <r>
    <s v="NLD"/>
    <x v="376"/>
    <n v="301.34199999999998"/>
    <n v="3.2"/>
    <n v="1.1200000000000001"/>
    <n v="31.768000000000001"/>
    <n v="80.391999999999996"/>
    <n v="3.9649999999999999"/>
    <n v="7.5999999999999998E-2"/>
    <m/>
    <m/>
    <m/>
    <m/>
  </r>
  <r>
    <s v="NLD"/>
    <x v="377"/>
    <n v="304.142"/>
    <n v="1.7709999999999999"/>
    <n v="1.1399999999999999"/>
    <n v="31.997"/>
    <n v="77.307000000000002"/>
    <n v="4.3090000000000002"/>
    <n v="7.5999999999999998E-2"/>
    <m/>
    <m/>
    <m/>
    <m/>
  </r>
  <r>
    <s v="NLD"/>
    <x v="378"/>
    <n v="344.36700000000002"/>
    <n v="2.8570000000000002"/>
    <n v="1.1499999999999999"/>
    <n v="32.683"/>
    <n v="77.307000000000002"/>
    <n v="3.8420000000000001"/>
    <n v="7.5999999999999998E-2"/>
    <m/>
    <m/>
    <m/>
    <m/>
  </r>
  <r>
    <s v="NLD"/>
    <x v="379"/>
    <n v="365.67899999999997"/>
    <n v="1.486"/>
    <n v="1.1599999999999999"/>
    <n v="32.911000000000001"/>
    <n v="76.221000000000004"/>
    <n v="3.6949999999999998"/>
    <n v="7.6999999999999999E-2"/>
    <n v="9.9"/>
    <n v="7.37"/>
    <n v="2.5299999999999998"/>
    <m/>
  </r>
  <r>
    <s v="NLD"/>
    <x v="380"/>
    <n v="341.33800000000002"/>
    <n v="1.2569999999999999"/>
    <n v="1.17"/>
    <n v="31.654"/>
    <n v="75.477999999999994"/>
    <n v="3.4209999999999998"/>
    <n v="7.6999999999999999E-2"/>
    <m/>
    <m/>
    <m/>
    <m/>
  </r>
  <r>
    <s v="NLD"/>
    <x v="381"/>
    <n v="312.48399999999998"/>
    <n v="1.3140000000000001"/>
    <n v="1.17"/>
    <n v="31.654"/>
    <n v="78.164000000000001"/>
    <n v="3.4"/>
    <n v="7.5999999999999998E-2"/>
    <m/>
    <m/>
    <m/>
    <m/>
  </r>
  <r>
    <s v="NLD"/>
    <x v="382"/>
    <n v="280.25900000000001"/>
    <n v="1.028"/>
    <n v="1.1599999999999999"/>
    <n v="32.225000000000001"/>
    <n v="83.135000000000005"/>
    <n v="4.6100000000000003"/>
    <n v="7.5999999999999998E-2"/>
    <m/>
    <m/>
    <m/>
    <m/>
  </r>
  <r>
    <s v="NLD"/>
    <x v="383"/>
    <n v="338.65300000000002"/>
    <n v="1.8280000000000001"/>
    <n v="1.1599999999999999"/>
    <n v="33.481999999999999"/>
    <n v="82.906000000000006"/>
    <n v="4.5709999999999997"/>
    <n v="7.6999999999999999E-2"/>
    <m/>
    <m/>
    <m/>
    <m/>
  </r>
  <r>
    <s v="NLD"/>
    <x v="384"/>
    <n v="350.25200000000001"/>
    <n v="2.6280000000000001"/>
    <n v="1.17"/>
    <n v="32.454000000000001"/>
    <n v="81.364000000000004"/>
    <n v="4.7359999999999998"/>
    <n v="7.6999999999999999E-2"/>
    <m/>
    <m/>
    <m/>
    <m/>
  </r>
  <r>
    <s v="NLD"/>
    <x v="385"/>
    <n v="421.38799999999998"/>
    <n v="1.8859999999999999"/>
    <n v="1.18"/>
    <n v="32.225000000000001"/>
    <n v="82.049000000000007"/>
    <n v="4.3010000000000002"/>
    <n v="7.8E-2"/>
    <m/>
    <m/>
    <m/>
    <m/>
  </r>
  <r>
    <s v="NLD"/>
    <x v="386"/>
    <n v="434.18599999999998"/>
    <n v="2.6280000000000001"/>
    <n v="1.18"/>
    <n v="33.082999999999998"/>
    <n v="83.534999999999997"/>
    <n v="4.0880000000000001"/>
    <n v="7.8E-2"/>
    <n v="11.03"/>
    <n v="7.87"/>
    <n v="3.16"/>
    <m/>
  </r>
  <r>
    <s v="NLD"/>
    <x v="387"/>
    <n v="398.07600000000002"/>
    <n v="0.91400000000000003"/>
    <n v="1.18"/>
    <n v="34.396999999999998"/>
    <n v="82.563000000000002"/>
    <n v="3.641"/>
    <n v="7.9000000000000001E-2"/>
    <m/>
    <m/>
    <m/>
    <m/>
  </r>
  <r>
    <s v="NLD"/>
    <x v="388"/>
    <n v="357.73700000000002"/>
    <n v="0.85699999999999998"/>
    <n v="1.17"/>
    <n v="34.911000000000001"/>
    <n v="83.534999999999997"/>
    <n v="3.6280000000000001"/>
    <n v="0.08"/>
    <m/>
    <m/>
    <m/>
    <m/>
  </r>
  <r>
    <s v="NLD"/>
    <x v="389"/>
    <n v="317.85500000000002"/>
    <n v="0.85699999999999998"/>
    <n v="1.1599999999999999"/>
    <n v="36.454000000000001"/>
    <n v="88.849000000000004"/>
    <n v="4.9269999999999996"/>
    <n v="8.1000000000000003E-2"/>
    <m/>
    <m/>
    <m/>
    <m/>
  </r>
  <r>
    <s v="NLD"/>
    <x v="390"/>
    <n v="433.27199999999999"/>
    <n v="2.8"/>
    <n v="1.1599999999999999"/>
    <n v="35.597000000000001"/>
    <n v="89.991"/>
    <n v="5.0359999999999996"/>
    <n v="8.2000000000000003E-2"/>
    <m/>
    <m/>
    <m/>
    <m/>
  </r>
  <r>
    <s v="NLD"/>
    <x v="391"/>
    <n v="440.41399999999999"/>
    <n v="1.8280000000000001"/>
    <n v="1.1499999999999999"/>
    <n v="35.710999999999999"/>
    <n v="89.248000000000005"/>
    <n v="5.0940000000000003"/>
    <n v="8.3000000000000004E-2"/>
    <m/>
    <m/>
    <m/>
    <m/>
  </r>
  <r>
    <s v="NLD"/>
    <x v="392"/>
    <n v="432.30099999999999"/>
    <n v="1.486"/>
    <n v="1.1399999999999999"/>
    <n v="35.368000000000002"/>
    <n v="89.876999999999995"/>
    <n v="4.7709999999999999"/>
    <n v="8.4000000000000005E-2"/>
    <m/>
    <m/>
    <m/>
    <m/>
  </r>
  <r>
    <s v="NLD"/>
    <x v="393"/>
    <n v="502.69400000000002"/>
    <n v="1.371"/>
    <n v="1.1299999999999999"/>
    <n v="35.710999999999999"/>
    <n v="91.191000000000003"/>
    <n v="4.2839999999999998"/>
    <n v="8.5000000000000006E-2"/>
    <n v="12.54"/>
    <n v="8.84"/>
    <n v="3.69"/>
    <m/>
  </r>
  <r>
    <s v="NLD"/>
    <x v="394"/>
    <n v="425.21600000000001"/>
    <n v="1.657"/>
    <n v="1.1100000000000001"/>
    <n v="36.738999999999997"/>
    <n v="91.134"/>
    <n v="3.7719999999999998"/>
    <n v="8.5000000000000006E-2"/>
    <m/>
    <m/>
    <m/>
    <m/>
  </r>
  <r>
    <s v="NLD"/>
    <x v="395"/>
    <n v="383.84899999999999"/>
    <n v="0.85699999999999998"/>
    <n v="1.0900000000000001"/>
    <n v="37.424999999999997"/>
    <n v="91.02"/>
    <n v="3.5609999999999999"/>
    <n v="8.5000000000000006E-2"/>
    <m/>
    <m/>
    <m/>
    <m/>
  </r>
  <r>
    <s v="NLD"/>
    <x v="396"/>
    <n v="333.22500000000002"/>
    <n v="0.57099999999999995"/>
    <n v="1.08"/>
    <n v="38.567999999999998"/>
    <n v="95.248000000000005"/>
    <n v="4.9790000000000001"/>
    <n v="8.5999999999999993E-2"/>
    <m/>
    <m/>
    <m/>
    <m/>
  </r>
  <r>
    <s v="NLD"/>
    <x v="397"/>
    <n v="436.12900000000002"/>
    <n v="1.9430000000000001"/>
    <n v="1.06"/>
    <n v="38.968000000000004"/>
    <n v="98.733000000000004"/>
    <n v="4.6959999999999997"/>
    <n v="8.6999999999999994E-2"/>
    <m/>
    <m/>
    <m/>
    <m/>
  </r>
  <r>
    <s v="NLD"/>
    <x v="398"/>
    <n v="447.95699999999999"/>
    <n v="1.657"/>
    <n v="1.04"/>
    <n v="38.911000000000001"/>
    <n v="94.447999999999993"/>
    <n v="4.4880000000000004"/>
    <n v="8.6999999999999994E-2"/>
    <m/>
    <m/>
    <m/>
    <m/>
  </r>
  <r>
    <s v="NLD"/>
    <x v="399"/>
    <n v="414.64600000000002"/>
    <n v="1.2"/>
    <n v="1.01"/>
    <n v="39.31"/>
    <n v="93.647999999999996"/>
    <n v="4.1369999999999996"/>
    <n v="8.7999999999999995E-2"/>
    <m/>
    <m/>
    <m/>
    <m/>
  </r>
  <r>
    <s v="NLD"/>
    <x v="400"/>
    <n v="435.84300000000002"/>
    <n v="0.91400000000000003"/>
    <n v="0.99"/>
    <n v="40.281999999999996"/>
    <n v="92.847999999999999"/>
    <n v="3.782"/>
    <n v="8.6999999999999994E-2"/>
    <n v="14.94"/>
    <n v="10.62"/>
    <n v="4.32"/>
    <m/>
  </r>
  <r>
    <s v="NLD"/>
    <x v="401"/>
    <n v="389.791"/>
    <n v="1.7709999999999999"/>
    <n v="0.98"/>
    <n v="41.939"/>
    <n v="92.22"/>
    <n v="3.3239999999999998"/>
    <n v="8.6999999999999994E-2"/>
    <m/>
    <m/>
    <m/>
    <m/>
  </r>
  <r>
    <s v="NLD"/>
    <x v="402"/>
    <n v="303.971"/>
    <n v="0.91400000000000003"/>
    <n v="0.98"/>
    <n v="41.71"/>
    <n v="90.677000000000007"/>
    <n v="2.9830000000000001"/>
    <n v="8.8999999999999996E-2"/>
    <m/>
    <m/>
    <m/>
    <m/>
  </r>
  <r>
    <s v="NLD"/>
    <x v="403"/>
    <n v="316.59800000000001"/>
    <n v="0.4"/>
    <n v="0.98"/>
    <n v="42.624000000000002"/>
    <n v="93.02"/>
    <n v="3.7709999999999999"/>
    <n v="0.09"/>
    <m/>
    <m/>
    <m/>
    <m/>
  </r>
  <r>
    <s v="NLD"/>
    <x v="404"/>
    <n v="363.33600000000001"/>
    <n v="1.143"/>
    <n v="0.99"/>
    <n v="42.853000000000002"/>
    <n v="99.876000000000005"/>
    <n v="4.843"/>
    <n v="0.09"/>
    <m/>
    <m/>
    <m/>
    <m/>
  </r>
  <r>
    <s v="NLD"/>
    <x v="405"/>
    <n v="445.27100000000002"/>
    <n v="1.3140000000000001"/>
    <n v="1.01"/>
    <n v="44.338999999999999"/>
    <n v="101.819"/>
    <n v="4.6509999999999998"/>
    <n v="0.09"/>
    <m/>
    <m/>
    <m/>
    <m/>
  </r>
  <r>
    <s v="NLD"/>
    <x v="406"/>
    <n v="436.24299999999999"/>
    <n v="1.0860000000000001"/>
    <n v="1.02"/>
    <n v="45.595999999999997"/>
    <n v="98.676000000000002"/>
    <n v="4.2359999999999998"/>
    <n v="9.0999999999999998E-2"/>
    <m/>
    <m/>
    <m/>
    <m/>
  </r>
  <r>
    <s v="NLD"/>
    <x v="407"/>
    <n v="439.04300000000001"/>
    <n v="2.2850000000000001"/>
    <n v="1.04"/>
    <n v="44.795999999999999"/>
    <n v="97.762"/>
    <n v="3.7650000000000001"/>
    <n v="9.2999999999999999E-2"/>
    <n v="17.670000000000002"/>
    <n v="12.67"/>
    <n v="4.99"/>
    <m/>
  </r>
  <r>
    <s v="NLD"/>
    <x v="408"/>
    <n v="469.726"/>
    <n v="1.3140000000000001"/>
    <n v="1.05"/>
    <n v="44.966999999999999"/>
    <n v="97.361999999999995"/>
    <n v="3.3109999999999999"/>
    <n v="9.6000000000000002E-2"/>
    <m/>
    <m/>
    <m/>
    <m/>
  </r>
  <r>
    <s v="NLD"/>
    <x v="409"/>
    <n v="381.392"/>
    <n v="0.97099999999999997"/>
    <n v="1.04"/>
    <n v="45.024000000000001"/>
    <n v="98.79"/>
    <n v="3.359"/>
    <n v="9.7000000000000003E-2"/>
    <m/>
    <m/>
    <m/>
    <m/>
  </r>
  <r>
    <s v="NLD"/>
    <x v="410"/>
    <n v="381.96300000000002"/>
    <n v="1.143"/>
    <n v="1.03"/>
    <n v="45.366999999999997"/>
    <n v="102.16200000000001"/>
    <n v="4.452"/>
    <n v="9.7000000000000003E-2"/>
    <m/>
    <m/>
    <m/>
    <m/>
  </r>
  <r>
    <s v="NLD"/>
    <x v="411"/>
    <n v="307.91300000000001"/>
    <n v="1.7709999999999999"/>
    <n v="1.02"/>
    <n v="45.366999999999997"/>
    <n v="100.562"/>
    <n v="4.4219999999999997"/>
    <n v="9.9000000000000005E-2"/>
    <m/>
    <m/>
    <m/>
    <m/>
  </r>
  <r>
    <s v="NLD"/>
    <x v="412"/>
    <n v="499.49400000000003"/>
    <n v="1.486"/>
    <n v="1.04"/>
    <n v="44.795999999999999"/>
    <n v="97.991"/>
    <n v="4.6929999999999996"/>
    <n v="9.9000000000000005E-2"/>
    <m/>
    <m/>
    <m/>
    <m/>
  </r>
  <r>
    <s v="NLD"/>
    <x v="413"/>
    <n v="508.57900000000001"/>
    <n v="0.74299999999999999"/>
    <n v="1.06"/>
    <n v="45.081000000000003"/>
    <n v="96.447999999999993"/>
    <n v="4.1849999999999996"/>
    <n v="0.10100000000000001"/>
    <m/>
    <m/>
    <m/>
    <m/>
  </r>
  <r>
    <s v="NLD"/>
    <x v="414"/>
    <n v="473.55399999999997"/>
    <n v="0.68600000000000005"/>
    <n v="1.07"/>
    <n v="45.253"/>
    <n v="97.019000000000005"/>
    <n v="3.754"/>
    <n v="0.10199999999999999"/>
    <n v="21.74"/>
    <n v="16.22"/>
    <n v="5.52"/>
    <m/>
  </r>
  <r>
    <s v="NLD"/>
    <x v="415"/>
    <n v="486.12400000000002"/>
    <n v="1.7709999999999999"/>
    <n v="1.07"/>
    <n v="45.823999999999998"/>
    <n v="92.905000000000001"/>
    <n v="3.3260000000000001"/>
    <n v="0.10100000000000001"/>
    <m/>
    <m/>
    <m/>
    <m/>
  </r>
  <r>
    <s v="NLD"/>
    <x v="416"/>
    <n v="406.64600000000002"/>
    <n v="0.68600000000000005"/>
    <n v="1.06"/>
    <n v="46.167000000000002"/>
    <n v="95.418999999999997"/>
    <n v="3.375"/>
    <n v="0.10100000000000001"/>
    <m/>
    <m/>
    <m/>
    <m/>
  </r>
  <r>
    <s v="NLD"/>
    <x v="417"/>
    <n v="389.90499999999997"/>
    <n v="1.2569999999999999"/>
    <n v="1.06"/>
    <n v="46.453000000000003"/>
    <n v="98.905000000000001"/>
    <n v="4.72"/>
    <n v="0.10199999999999999"/>
    <m/>
    <m/>
    <m/>
    <m/>
  </r>
  <r>
    <s v="NLD"/>
    <x v="418"/>
    <n v="484.23899999999998"/>
    <n v="1.5429999999999999"/>
    <n v="1.06"/>
    <n v="47.024000000000001"/>
    <n v="104.56100000000001"/>
    <n v="4.5549999999999997"/>
    <n v="0.104"/>
    <m/>
    <m/>
    <m/>
    <m/>
  </r>
  <r>
    <s v="NLD"/>
    <x v="419"/>
    <n v="549.20399999999995"/>
    <n v="1.028"/>
    <n v="1.05"/>
    <n v="46.966999999999999"/>
    <n v="102.39"/>
    <n v="4.6970000000000001"/>
    <n v="0.105"/>
    <m/>
    <m/>
    <m/>
    <m/>
  </r>
  <r>
    <s v="NLD"/>
    <x v="420"/>
    <n v="526.23500000000001"/>
    <n v="1.0860000000000001"/>
    <n v="1.03"/>
    <n v="47.938000000000002"/>
    <n v="105.304"/>
    <n v="4.09"/>
    <n v="0.106"/>
    <m/>
    <m/>
    <m/>
    <m/>
  </r>
  <r>
    <s v="NLD"/>
    <x v="421"/>
    <n v="460.64100000000002"/>
    <n v="0.8"/>
    <n v="1.01"/>
    <n v="47.823999999999998"/>
    <n v="101.476"/>
    <n v="3.4350000000000001"/>
    <n v="0.106"/>
    <n v="25.57"/>
    <n v="19.399999999999999"/>
    <n v="6.23"/>
    <m/>
  </r>
  <r>
    <s v="NLD"/>
    <x v="422"/>
    <n v="457.89800000000002"/>
    <n v="1.2569999999999999"/>
    <n v="0.98"/>
    <n v="46.624000000000002"/>
    <n v="97.019000000000005"/>
    <n v="3.1930000000000001"/>
    <n v="0.105"/>
    <m/>
    <m/>
    <m/>
    <m/>
  </r>
  <r>
    <s v="NLD"/>
    <x v="423"/>
    <n v="354.25099999999998"/>
    <n v="0.629"/>
    <n v="0.96"/>
    <n v="48.052"/>
    <n v="96.619"/>
    <n v="3.1579999999999999"/>
    <n v="0.106"/>
    <m/>
    <m/>
    <m/>
    <m/>
  </r>
  <r>
    <s v="NLD"/>
    <x v="424"/>
    <n v="305.22800000000001"/>
    <n v="0.74299999999999999"/>
    <n v="0.95"/>
    <n v="46.453000000000003"/>
    <n v="100.505"/>
    <n v="3.911"/>
    <n v="0.107"/>
    <m/>
    <m/>
    <m/>
    <m/>
  </r>
  <r>
    <s v="NLD"/>
    <x v="425"/>
    <n v="494.18099999999998"/>
    <n v="1.7709999999999999"/>
    <n v="0.96"/>
    <n v="46.853000000000002"/>
    <n v="101.533"/>
    <n v="3.1389999999999998"/>
    <n v="0.109"/>
    <m/>
    <m/>
    <m/>
    <m/>
  </r>
  <r>
    <s v="NLD"/>
    <x v="426"/>
    <n v="415.78800000000001"/>
    <n v="0.629"/>
    <n v="0.95"/>
    <n v="46.51"/>
    <n v="102.676"/>
    <n v="3.8980000000000001"/>
    <n v="0.11"/>
    <m/>
    <m/>
    <m/>
    <m/>
  </r>
  <r>
    <s v="NLD"/>
    <x v="427"/>
    <n v="443.27100000000002"/>
    <n v="1.143"/>
    <n v="0.95"/>
    <n v="46.453000000000003"/>
    <n v="108.047"/>
    <n v="3.706"/>
    <n v="0.111"/>
    <m/>
    <m/>
    <m/>
    <m/>
  </r>
  <r>
    <s v="NLD"/>
    <x v="428"/>
    <n v="329.05399999999997"/>
    <n v="1.371"/>
    <n v="0.95"/>
    <n v="46.11"/>
    <n v="108.504"/>
    <n v="3.3650000000000002"/>
    <n v="0.112"/>
    <n v="29.33"/>
    <n v="22.64"/>
    <n v="6.93"/>
    <m/>
  </r>
  <r>
    <s v="NLD"/>
    <x v="429"/>
    <n v="314.71199999999999"/>
    <n v="1.2"/>
    <n v="0.96"/>
    <n v="46.338000000000001"/>
    <n v="104.39"/>
    <n v="2.7370000000000001"/>
    <n v="0.115"/>
    <m/>
    <m/>
    <m/>
    <m/>
  </r>
  <r>
    <s v="NLD"/>
    <x v="430"/>
    <n v="524.92100000000005"/>
    <n v="0.17100000000000001"/>
    <n v="1"/>
    <n v="45.938000000000002"/>
    <n v="102.619"/>
    <n v="2.6589999999999998"/>
    <n v="0.11700000000000001"/>
    <m/>
    <m/>
    <m/>
    <m/>
  </r>
  <r>
    <s v="NLD"/>
    <x v="431"/>
    <n v="441.95699999999999"/>
    <n v="0.97099999999999997"/>
    <n v="0.99"/>
    <n v="47.137999999999998"/>
    <n v="103.819"/>
    <n v="3.4809999999999999"/>
    <n v="0.11899999999999999"/>
    <m/>
    <m/>
    <m/>
    <m/>
  </r>
  <r>
    <s v="NLD"/>
    <x v="432"/>
    <n v="415.56"/>
    <n v="1.8280000000000001"/>
    <n v="0.96"/>
    <n v="46.738"/>
    <n v="102.56100000000001"/>
    <n v="3.1840000000000002"/>
    <n v="0.11799999999999999"/>
    <m/>
    <m/>
    <m/>
    <m/>
  </r>
  <r>
    <s v="NLD"/>
    <x v="433"/>
    <n v="388.077"/>
    <n v="1.371"/>
    <n v="0.94"/>
    <n v="47.423999999999999"/>
    <n v="97.991"/>
    <n v="3.3039999999999998"/>
    <n v="0.121"/>
    <m/>
    <m/>
    <m/>
    <m/>
  </r>
  <r>
    <s v="NLD"/>
    <x v="434"/>
    <n v="427.673"/>
    <n v="1.371"/>
    <n v="0.93"/>
    <n v="46.11"/>
    <n v="99.647000000000006"/>
    <n v="2.9969999999999999"/>
    <n v="0.123"/>
    <m/>
    <m/>
    <m/>
    <m/>
  </r>
  <r>
    <s v="NLD"/>
    <x v="435"/>
    <n v="422.93"/>
    <n v="1.2"/>
    <n v="0.93"/>
    <n v="45.537999999999997"/>
    <n v="98.504999999999995"/>
    <n v="2.7970000000000002"/>
    <n v="0.122"/>
    <n v="33.58"/>
    <n v="25.54"/>
    <n v="8.3800000000000008"/>
    <m/>
  </r>
  <r>
    <s v="NLD"/>
    <x v="436"/>
    <n v="374.99200000000002"/>
    <n v="1.657"/>
    <n v="0.91"/>
    <n v="44.453000000000003"/>
    <n v="97.132999999999996"/>
    <n v="2.3769999999999998"/>
    <n v="0.122"/>
    <m/>
    <m/>
    <m/>
    <m/>
  </r>
  <r>
    <s v="NLD"/>
    <x v="437"/>
    <n v="334.71"/>
    <n v="0.22900000000000001"/>
    <n v="0.88"/>
    <n v="43.823999999999998"/>
    <n v="95.305000000000007"/>
    <n v="2.0310000000000001"/>
    <n v="0.123"/>
    <m/>
    <m/>
    <m/>
    <m/>
  </r>
  <r>
    <s v="NLD"/>
    <x v="438"/>
    <n v="315.45499999999998"/>
    <n v="0.97099999999999997"/>
    <n v="0.86"/>
    <n v="43.253"/>
    <n v="98.847999999999999"/>
    <n v="2.8279999999999998"/>
    <n v="0.125"/>
    <m/>
    <m/>
    <m/>
    <m/>
  </r>
  <r>
    <s v="NLD"/>
    <x v="439"/>
    <n v="363.45"/>
    <n v="2.4569999999999999"/>
    <n v="0.84"/>
    <n v="42.738999999999997"/>
    <n v="98.962000000000003"/>
    <n v="2.581"/>
    <n v="0.126"/>
    <m/>
    <m/>
    <m/>
    <m/>
  </r>
  <r>
    <s v="NLD"/>
    <x v="440"/>
    <n v="343.79500000000002"/>
    <n v="0.91400000000000003"/>
    <n v="0.81"/>
    <n v="42.167000000000002"/>
    <n v="91.82"/>
    <n v="2.4140000000000001"/>
    <n v="0.127"/>
    <m/>
    <m/>
    <m/>
    <m/>
  </r>
  <r>
    <s v="NLD"/>
    <x v="441"/>
    <n v="315.11200000000002"/>
    <n v="0.8"/>
    <n v="0.79"/>
    <n v="41.881999999999998"/>
    <n v="85.591999999999999"/>
    <n v="1.988"/>
    <n v="0.128"/>
    <m/>
    <m/>
    <m/>
    <m/>
  </r>
  <r>
    <s v="NLD"/>
    <x v="442"/>
    <n v="254.31800000000001"/>
    <n v="0.57099999999999995"/>
    <n v="0.77"/>
    <n v="41.595999999999997"/>
    <n v="86.962999999999994"/>
    <n v="2.0920000000000001"/>
    <n v="0.127"/>
    <n v="38.74"/>
    <n v="29.04"/>
    <n v="10.14"/>
    <m/>
  </r>
  <r>
    <s v="NLD"/>
    <x v="443"/>
    <n v="253.74700000000001"/>
    <n v="0.74299999999999999"/>
    <n v="0.76"/>
    <n v="40.567"/>
    <n v="84.162999999999997"/>
    <n v="1.83"/>
    <n v="0.125"/>
    <m/>
    <m/>
    <m/>
    <m/>
  </r>
  <r>
    <s v="NLD"/>
    <x v="444"/>
    <n v="161.64099999999999"/>
    <n v="0.74299999999999999"/>
    <n v="0.76"/>
    <n v="39.195999999999998"/>
    <n v="83.763000000000005"/>
    <n v="1.86"/>
    <n v="0.122"/>
    <m/>
    <m/>
    <m/>
    <m/>
  </r>
  <r>
    <s v="NLD"/>
    <x v="445"/>
    <n v="304.88499999999999"/>
    <n v="0.4"/>
    <n v="0.78"/>
    <n v="38.911000000000001"/>
    <n v="85.82"/>
    <n v="2.5779999999999998"/>
    <n v="0.11799999999999999"/>
    <m/>
    <m/>
    <m/>
    <m/>
  </r>
  <r>
    <s v="NLD"/>
    <x v="446"/>
    <n v="260.77499999999998"/>
    <n v="0.97099999999999997"/>
    <n v="0.77"/>
    <n v="36.911000000000001"/>
    <n v="85.876999999999995"/>
    <n v="2.15"/>
    <n v="0.11700000000000001"/>
    <m/>
    <m/>
    <m/>
    <m/>
  </r>
  <r>
    <s v="NLD"/>
    <x v="447"/>
    <n v="265.74599999999998"/>
    <n v="0.85699999999999998"/>
    <n v="0.75"/>
    <n v="36.396000000000001"/>
    <n v="77.992000000000004"/>
    <n v="2.0569999999999999"/>
    <n v="0.115"/>
    <m/>
    <m/>
    <m/>
    <m/>
  </r>
  <r>
    <s v="NLD"/>
    <x v="448"/>
    <n v="238.148"/>
    <n v="1.028"/>
    <n v="0.73"/>
    <n v="35.481999999999999"/>
    <n v="73.021000000000001"/>
    <n v="1.9490000000000001"/>
    <n v="0.111"/>
    <m/>
    <m/>
    <m/>
    <m/>
  </r>
  <r>
    <s v="NLD"/>
    <x v="449"/>
    <n v="181.24"/>
    <n v="0.68600000000000005"/>
    <n v="0.72"/>
    <n v="34.738999999999997"/>
    <n v="69.364999999999995"/>
    <n v="1.841"/>
    <n v="0.109"/>
    <n v="44.76"/>
    <n v="32.4"/>
    <n v="12.91"/>
    <m/>
  </r>
  <r>
    <s v="NLD"/>
    <x v="450"/>
    <n v="195.524"/>
    <n v="1.0860000000000001"/>
    <n v="0.72"/>
    <n v="34.396999999999998"/>
    <n v="64.507999999999996"/>
    <n v="1.619"/>
    <n v="0.106"/>
    <m/>
    <m/>
    <m/>
    <m/>
  </r>
  <r>
    <s v="NLD"/>
    <x v="451"/>
    <n v="154.27099999999999"/>
    <n v="0.4"/>
    <n v="0.72"/>
    <n v="34.853999999999999"/>
    <n v="63.08"/>
    <n v="1.478"/>
    <n v="0.104"/>
    <m/>
    <m/>
    <m/>
    <m/>
  </r>
  <r>
    <s v="NLD"/>
    <x v="452"/>
    <n v="140.672"/>
    <n v="0.57099999999999995"/>
    <n v="0.71"/>
    <n v="34.167999999999999"/>
    <n v="62.68"/>
    <n v="1.595"/>
    <n v="0.10100000000000001"/>
    <m/>
    <m/>
    <m/>
    <m/>
  </r>
  <r>
    <s v="NLD"/>
    <x v="453"/>
    <n v="158.499"/>
    <n v="0.74299999999999999"/>
    <n v="0.73"/>
    <n v="33.082999999999998"/>
    <n v="62.965000000000003"/>
    <n v="2.0760000000000001"/>
    <n v="9.6000000000000002E-2"/>
    <m/>
    <m/>
    <m/>
    <m/>
  </r>
  <r>
    <s v="NLD"/>
    <x v="454"/>
    <n v="190.61"/>
    <n v="0.57099999999999995"/>
    <n v="0.75"/>
    <n v="31.94"/>
    <n v="60.508000000000003"/>
    <n v="2.2599999999999998"/>
    <n v="9.1999999999999998E-2"/>
    <m/>
    <m/>
    <m/>
    <m/>
  </r>
  <r>
    <s v="NLD"/>
    <x v="455"/>
    <n v="220.66399999999999"/>
    <n v="0.91400000000000003"/>
    <n v="0.78"/>
    <n v="30.911000000000001"/>
    <n v="55.48"/>
    <n v="1.919"/>
    <n v="0.09"/>
    <m/>
    <m/>
    <m/>
    <m/>
  </r>
  <r>
    <s v="NLD"/>
    <x v="456"/>
    <n v="193.58099999999999"/>
    <n v="0.85699999999999998"/>
    <n v="0.78"/>
    <n v="29.768999999999998"/>
    <n v="52.509"/>
    <n v="1.6479999999999999"/>
    <n v="0.09"/>
    <n v="50.45"/>
    <n v="35.340000000000003"/>
    <n v="16.21"/>
    <m/>
  </r>
  <r>
    <s v="NLD"/>
    <x v="457"/>
    <n v="155.35599999999999"/>
    <n v="0.45700000000000002"/>
    <n v="0.77"/>
    <n v="28.512"/>
    <n v="48.738"/>
    <n v="1.2769999999999999"/>
    <n v="0.09"/>
    <m/>
    <m/>
    <m/>
    <m/>
  </r>
  <r>
    <s v="NLD"/>
    <x v="458"/>
    <n v="116.846"/>
    <n v="0.34300000000000003"/>
    <n v="0.75"/>
    <n v="27.768999999999998"/>
    <n v="48.052"/>
    <n v="1.357"/>
    <n v="0.09"/>
    <m/>
    <m/>
    <m/>
    <m/>
  </r>
  <r>
    <s v="NLD"/>
    <x v="459"/>
    <n v="132.559"/>
    <n v="0.114"/>
    <n v="0.74"/>
    <n v="27.254999999999999"/>
    <n v="48.567"/>
    <n v="2.1019999999999999"/>
    <n v="8.6999999999999994E-2"/>
    <m/>
    <m/>
    <m/>
    <m/>
  </r>
  <r>
    <s v="NLD"/>
    <x v="460"/>
    <n v="144.04300000000001"/>
    <n v="0.51400000000000001"/>
    <n v="0.73"/>
    <n v="25.54"/>
    <n v="45.31"/>
    <n v="1.85"/>
    <n v="8.5999999999999993E-2"/>
    <m/>
    <m/>
    <m/>
    <m/>
  </r>
  <r>
    <s v="NLD"/>
    <x v="461"/>
    <n v="156.27099999999999"/>
    <n v="0.68600000000000005"/>
    <n v="0.72"/>
    <n v="23.998000000000001"/>
    <n v="43.939"/>
    <n v="1.8069999999999999"/>
    <n v="8.4000000000000005E-2"/>
    <m/>
    <m/>
    <m/>
    <m/>
  </r>
  <r>
    <s v="NLD"/>
    <x v="462"/>
    <n v="136.958"/>
    <n v="0.8"/>
    <n v="0.7"/>
    <n v="22.512"/>
    <n v="40.225000000000001"/>
    <n v="1.6"/>
    <n v="8.1000000000000003E-2"/>
    <m/>
    <m/>
    <m/>
    <m/>
  </r>
  <r>
    <s v="NLD"/>
    <x v="463"/>
    <n v="121.53100000000001"/>
    <n v="0.45700000000000002"/>
    <n v="0.68"/>
    <n v="21.541"/>
    <n v="39.31"/>
    <n v="1.361"/>
    <n v="7.8E-2"/>
    <n v="56.7"/>
    <n v="38.68"/>
    <n v="19.97"/>
    <m/>
  </r>
  <r>
    <s v="NLD"/>
    <x v="464"/>
    <n v="88.391000000000005"/>
    <n v="0.51400000000000001"/>
    <n v="0.67"/>
    <n v="20.055"/>
    <n v="37.595999999999997"/>
    <n v="1.2090000000000001"/>
    <n v="7.4999999999999997E-2"/>
    <m/>
    <m/>
    <m/>
    <m/>
  </r>
  <r>
    <s v="NLD"/>
    <x v="465"/>
    <n v="79.135000000000005"/>
    <n v="0.22900000000000001"/>
    <n v="0.66"/>
    <n v="19.655000000000001"/>
    <n v="37.368000000000002"/>
    <n v="1.2350000000000001"/>
    <n v="7.1999999999999995E-2"/>
    <m/>
    <m/>
    <m/>
    <m/>
  </r>
  <r>
    <s v="NLD"/>
    <x v="466"/>
    <n v="81.364000000000004"/>
    <n v="0.17100000000000001"/>
    <n v="0.64"/>
    <n v="19.597999999999999"/>
    <n v="37.139000000000003"/>
    <n v="1.8280000000000001"/>
    <n v="6.8000000000000005E-2"/>
    <m/>
    <m/>
    <m/>
    <m/>
  </r>
  <r>
    <s v="NLD"/>
    <x v="467"/>
    <n v="98.561999999999998"/>
    <n v="0.85699999999999998"/>
    <n v="0.63"/>
    <n v="18.341000000000001"/>
    <n v="35.197000000000003"/>
    <n v="1.647"/>
    <n v="6.4000000000000001E-2"/>
    <m/>
    <m/>
    <m/>
    <m/>
  </r>
  <r>
    <s v="NLD"/>
    <x v="468"/>
    <n v="89.647999999999996"/>
    <n v="0.28599999999999998"/>
    <n v="0.62"/>
    <n v="17.37"/>
    <n v="30.283000000000001"/>
    <n v="1.6140000000000001"/>
    <n v="6.0999999999999999E-2"/>
    <m/>
    <m/>
    <m/>
    <m/>
  </r>
  <r>
    <s v="NLD"/>
    <x v="469"/>
    <n v="79.135000000000005"/>
    <n v="0.34300000000000003"/>
    <n v="0.61"/>
    <n v="16.97"/>
    <n v="27.768999999999998"/>
    <n v="1.31"/>
    <n v="5.8000000000000003E-2"/>
    <m/>
    <m/>
    <m/>
    <m/>
  </r>
  <r>
    <s v="NLD"/>
    <x v="470"/>
    <n v="69.25"/>
    <n v="0.17100000000000001"/>
    <n v="0.61"/>
    <n v="16.056000000000001"/>
    <n v="25.597999999999999"/>
    <n v="1.145"/>
    <n v="5.5E-2"/>
    <n v="65.400000000000006"/>
    <n v="44.43"/>
    <n v="23.19"/>
    <m/>
  </r>
  <r>
    <s v="NLD"/>
    <x v="471"/>
    <n v="59.707999999999998"/>
    <n v="5.7000000000000002E-2"/>
    <n v="0.61"/>
    <n v="15.37"/>
    <n v="23.026"/>
    <n v="0.95"/>
    <n v="5.3999999999999999E-2"/>
    <m/>
    <m/>
    <m/>
    <m/>
  </r>
  <r>
    <s v="NLD"/>
    <x v="472"/>
    <n v="48.680999999999997"/>
    <n v="0.114"/>
    <n v="0.62"/>
    <n v="15.141"/>
    <n v="23.483000000000001"/>
    <n v="0.92200000000000004"/>
    <n v="5.1999999999999998E-2"/>
    <m/>
    <m/>
    <m/>
    <m/>
  </r>
  <r>
    <s v="NLD"/>
    <x v="473"/>
    <n v="59.536999999999999"/>
    <n v="0.22900000000000001"/>
    <n v="0.61"/>
    <n v="15.026999999999999"/>
    <n v="23.882999999999999"/>
    <n v="1.482"/>
    <n v="5.0999999999999997E-2"/>
    <m/>
    <m/>
    <m/>
    <m/>
  </r>
  <r>
    <s v="NLD"/>
    <x v="474"/>
    <n v="58.68"/>
    <n v="5.7000000000000002E-2"/>
    <n v="0.6"/>
    <n v="14.284000000000001"/>
    <n v="22.568999999999999"/>
    <n v="1.351"/>
    <n v="0.05"/>
    <m/>
    <m/>
    <m/>
    <m/>
  </r>
  <r>
    <s v="NLD"/>
    <x v="475"/>
    <n v="61.423000000000002"/>
    <n v="0.22900000000000001"/>
    <n v="0.6"/>
    <n v="13.656000000000001"/>
    <n v="20.911999999999999"/>
    <n v="1.272"/>
    <n v="4.8000000000000001E-2"/>
    <m/>
    <m/>
    <m/>
    <m/>
  </r>
  <r>
    <s v="NLD"/>
    <x v="476"/>
    <n v="51.137999999999998"/>
    <n v="0.17100000000000001"/>
    <n v="0.59"/>
    <n v="12.913"/>
    <n v="19.827000000000002"/>
    <n v="1.0249999999999999"/>
    <n v="4.7E-2"/>
    <m/>
    <m/>
    <m/>
    <m/>
  </r>
  <r>
    <s v="NLD"/>
    <x v="477"/>
    <n v="39.368000000000002"/>
    <n v="5.7000000000000002E-2"/>
    <n v="0.59"/>
    <n v="12.456"/>
    <n v="17.998000000000001"/>
    <n v="0.93600000000000005"/>
    <n v="4.4999999999999998E-2"/>
    <n v="73.14"/>
    <n v="48.56"/>
    <n v="26.83"/>
    <m/>
  </r>
  <r>
    <s v="NLD"/>
    <x v="478"/>
    <n v="40.396000000000001"/>
    <n v="0.17100000000000001"/>
    <n v="0.61"/>
    <n v="14.6555"/>
    <n v="22.797499999999999"/>
    <n v="0.79400000000000004"/>
    <n v="4.4999999999999998E-2"/>
    <m/>
    <m/>
    <m/>
    <m/>
  </r>
  <r>
    <s v="NLD"/>
    <x v="479"/>
    <n v="31.94"/>
    <n v="0.114"/>
    <n v="0.62"/>
    <n v="14.841249999999999"/>
    <n v="22.797499999999999"/>
    <n v="0.75900000000000001"/>
    <n v="4.2999999999999997E-2"/>
    <m/>
    <m/>
    <m/>
    <m/>
  </r>
  <r>
    <s v="NLD"/>
    <x v="480"/>
    <n v="39.481999999999999"/>
    <n v="5.7000000000000002E-2"/>
    <n v="0.63"/>
    <n v="11.256"/>
    <n v="16.797999999999998"/>
    <n v="1.2989999999999999"/>
    <n v="4.1000000000000002E-2"/>
    <m/>
    <m/>
    <m/>
    <m/>
  </r>
  <r>
    <s v="NLD"/>
    <x v="481"/>
    <n v="37.652999999999999"/>
    <n v="0.17100000000000001"/>
    <n v="0.64"/>
    <n v="10.57"/>
    <n v="15.827"/>
    <n v="1.1559999999999999"/>
    <n v="3.9E-2"/>
    <m/>
    <m/>
    <m/>
    <m/>
  </r>
  <r>
    <s v="NLD"/>
    <x v="482"/>
    <n v="40.167999999999999"/>
    <n v="0.22900000000000001"/>
    <n v="0.64"/>
    <n v="9.7129999999999992"/>
    <n v="14.57"/>
    <n v="1.167"/>
    <n v="3.6999999999999998E-2"/>
    <m/>
    <m/>
    <m/>
    <m/>
  </r>
  <r>
    <s v="NLD"/>
    <x v="483"/>
    <n v="37.139000000000003"/>
    <n v="0.114"/>
    <n v="0.67"/>
    <n v="9.0280000000000005"/>
    <n v="13.37"/>
    <n v="1.0880000000000001"/>
    <n v="3.5000000000000003E-2"/>
    <m/>
    <m/>
    <m/>
    <m/>
  </r>
  <r>
    <s v="NLD"/>
    <x v="484"/>
    <n v="31.94"/>
    <n v="0.28599999999999998"/>
    <n v="0.71"/>
    <n v="8.3989999999999991"/>
    <n v="12.342000000000001"/>
    <n v="0.99099999999999999"/>
    <n v="3.3000000000000002E-2"/>
    <n v="81.3"/>
    <n v="53.11"/>
    <n v="30.84"/>
    <m/>
  </r>
  <r>
    <s v="NLD"/>
    <x v="485"/>
    <n v="28.454000000000001"/>
    <n v="0.17149999999999999"/>
    <n v="0.77"/>
    <n v="8.0559999999999992"/>
    <n v="11.313000000000001"/>
    <n v="0.77700000000000002"/>
    <n v="3.2000000000000001E-2"/>
    <m/>
    <m/>
    <m/>
    <m/>
  </r>
  <r>
    <s v="NLD"/>
    <x v="486"/>
    <n v="31.824999999999999"/>
    <n v="5.7000000000000002E-2"/>
    <n v="0.85"/>
    <n v="8.0559999999999992"/>
    <n v="11.656000000000001"/>
    <n v="0.71699999999999997"/>
    <n v="3.1E-2"/>
    <m/>
    <m/>
    <m/>
    <m/>
  </r>
  <r>
    <s v="NLD"/>
    <x v="487"/>
    <n v="31.425999999999998"/>
    <n v="0.14300000000000002"/>
    <n v="0.93"/>
    <n v="8.1129999999999995"/>
    <n v="10.798999999999999"/>
    <n v="1.204"/>
    <n v="3.1E-2"/>
    <m/>
    <m/>
    <m/>
    <m/>
  </r>
  <r>
    <s v="NLD"/>
    <x v="488"/>
    <n v="36.281999999999996"/>
    <n v="0.22900000000000001"/>
    <n v="1.02"/>
    <n v="7.2560000000000002"/>
    <n v="10.398999999999999"/>
    <n v="1.1519999999999999"/>
    <n v="3.1E-2"/>
    <m/>
    <m/>
    <m/>
    <m/>
  </r>
  <r>
    <s v="NLD"/>
    <x v="489"/>
    <n v="47.366999999999997"/>
    <n v="0.2"/>
    <n v="1.1499999999999999"/>
    <n v="7.3140000000000001"/>
    <n v="9.5990000000000002"/>
    <n v="1.087"/>
    <n v="3.3000000000000002E-2"/>
    <m/>
    <m/>
    <m/>
    <m/>
  </r>
  <r>
    <s v="NLD"/>
    <x v="490"/>
    <n v="53.765999999999998"/>
    <n v="0.17100000000000001"/>
    <n v="1.32"/>
    <n v="6.7990000000000004"/>
    <n v="9.0850000000000009"/>
    <n v="1.1140000000000001"/>
    <n v="3.5999999999999997E-2"/>
    <m/>
    <m/>
    <m/>
    <m/>
  </r>
  <r>
    <s v="NLD"/>
    <x v="491"/>
    <n v="64.278999999999996"/>
    <n v="0.4"/>
    <n v="1.52"/>
    <n v="6.1710000000000003"/>
    <n v="7.9989999999999997"/>
    <n v="1.089"/>
    <n v="4.1000000000000002E-2"/>
    <n v="89.83"/>
    <n v="58.41"/>
    <n v="34.79"/>
    <m/>
  </r>
  <r>
    <s v="NLD"/>
    <x v="492"/>
    <n v="69.536000000000001"/>
    <n v="5.7000000000000002E-2"/>
    <n v="1.77"/>
    <n v="5.8280000000000003"/>
    <n v="7.3140000000000001"/>
    <n v="0.86099999999999999"/>
    <n v="4.5999999999999999E-2"/>
    <m/>
    <m/>
    <m/>
    <m/>
  </r>
  <r>
    <s v="NLD"/>
    <x v="493"/>
    <n v="86.792000000000002"/>
    <n v="5.7000000000000002E-2"/>
    <n v="2.04"/>
    <n v="5.657"/>
    <n v="7.1989999999999998"/>
    <n v="1.0149999999999999"/>
    <n v="5.2999999999999999E-2"/>
    <m/>
    <m/>
    <m/>
    <m/>
  </r>
  <r>
    <s v="NLD"/>
    <x v="494"/>
    <n v="126.616"/>
    <n v="5.7000000000000002E-2"/>
    <n v="2.33"/>
    <n v="6.2850000000000001"/>
    <n v="7.1989999999999998"/>
    <n v="1.83"/>
    <n v="6.6000000000000003E-2"/>
    <m/>
    <m/>
    <m/>
    <m/>
  </r>
  <r>
    <s v="NLD"/>
    <x v="495"/>
    <n v="208.494"/>
    <n v="5.7000000000000002E-2"/>
    <n v="2.57"/>
    <n v="5.8849999999999998"/>
    <n v="6.2279999999999998"/>
    <n v="2.173"/>
    <n v="8.5999999999999993E-2"/>
    <m/>
    <m/>
    <m/>
    <m/>
  </r>
  <r>
    <s v="NLD"/>
    <x v="496"/>
    <n v="310.42700000000002"/>
    <n v="0.17100000000000001"/>
    <n v="2.73"/>
    <n v="5.9420000000000002"/>
    <n v="5.8280000000000003"/>
    <n v="2.4849999999999999"/>
    <n v="0.11"/>
    <m/>
    <m/>
    <m/>
    <m/>
  </r>
  <r>
    <s v="NLD"/>
    <x v="497"/>
    <n v="395.79"/>
    <n v="0.114"/>
    <n v="2.76"/>
    <n v="5.1420000000000003"/>
    <n v="6.0570000000000004"/>
    <n v="2.871"/>
    <n v="0.13300000000000001"/>
    <m/>
    <m/>
    <m/>
    <m/>
  </r>
  <r>
    <s v="NLD"/>
    <x v="498"/>
    <n v="587.54300000000001"/>
    <n v="0.114"/>
    <n v="2.69"/>
    <n v="4.9139999999999997"/>
    <n v="6.8559999999999999"/>
    <n v="2.9790000000000001"/>
    <n v="0.14699999999999999"/>
    <n v="97.36"/>
    <n v="63.08"/>
    <n v="38.020000000000003"/>
    <m/>
  </r>
  <r>
    <s v="NLD"/>
    <x v="499"/>
    <n v="532.69100000000003"/>
    <n v="5.7000000000000002E-2"/>
    <n v="2.4700000000000002"/>
    <n v="4.6849999999999996"/>
    <n v="7.0279999999999996"/>
    <n v="2.6720000000000002"/>
    <n v="0.154"/>
    <m/>
    <m/>
    <m/>
    <m/>
  </r>
  <r>
    <s v="NLD"/>
    <x v="500"/>
    <n v="482.29599999999999"/>
    <n v="5.7000000000000002E-2"/>
    <n v="2.23"/>
    <n v="5.0279999999999996"/>
    <n v="6.742"/>
    <n v="2.7709999999999999"/>
    <n v="0.159"/>
    <m/>
    <m/>
    <m/>
    <m/>
  </r>
  <r>
    <s v="NLD"/>
    <x v="501"/>
    <n v="447.04199999999997"/>
    <n v="5.7000000000000002E-2"/>
    <n v="2.02"/>
    <n v="4.8"/>
    <n v="7.3710000000000004"/>
    <n v="3.5529999999999999"/>
    <n v="0.16400000000000001"/>
    <m/>
    <m/>
    <m/>
    <m/>
  </r>
  <r>
    <s v="NLD"/>
    <x v="502"/>
    <n v="596.22799999999995"/>
    <n v="0.17100000000000001"/>
    <n v="1.84"/>
    <n v="4.2850000000000001"/>
    <n v="7.3710000000000004"/>
    <n v="3.9380000000000002"/>
    <n v="0.16700000000000001"/>
    <m/>
    <m/>
    <m/>
    <m/>
  </r>
  <r>
    <s v="NLD"/>
    <x v="503"/>
    <n v="627.48199999999997"/>
    <n v="5.7000000000000002E-2"/>
    <n v="1.68"/>
    <n v="4.2279999999999998"/>
    <n v="7.8849999999999998"/>
    <n v="4.1150000000000002"/>
    <n v="0.16500000000000001"/>
    <m/>
    <m/>
    <m/>
    <m/>
  </r>
  <r>
    <s v="NLD"/>
    <x v="504"/>
    <n v="645.65200000000004"/>
    <n v="0.17100000000000001"/>
    <n v="1.55"/>
    <n v="4.1139999999999999"/>
    <n v="9.0280000000000005"/>
    <n v="3.96"/>
    <n v="0.16"/>
    <m/>
    <m/>
    <m/>
    <m/>
  </r>
  <r>
    <s v="NLD"/>
    <x v="505"/>
    <n v="630.56700000000001"/>
    <n v="0.114"/>
    <n v="1.42"/>
    <n v="4.2850000000000001"/>
    <n v="10.856"/>
    <n v="3.4489999999999998"/>
    <n v="0.156"/>
    <n v="103.95"/>
    <n v="64.38"/>
    <n v="43.38"/>
    <m/>
  </r>
  <r>
    <s v="NLD"/>
    <x v="506"/>
    <n v="579.37199999999996"/>
    <n v="8.5500000000000007E-2"/>
    <n v="1.31"/>
    <n v="4.4000000000000004"/>
    <n v="11.827"/>
    <n v="2.609"/>
    <n v="0.154"/>
    <m/>
    <m/>
    <m/>
    <m/>
  </r>
  <r>
    <s v="NLD"/>
    <x v="507"/>
    <n v="507.03699999999998"/>
    <n v="5.7000000000000002E-2"/>
    <n v="1.19"/>
    <n v="4.3419999999999996"/>
    <n v="13.427"/>
    <n v="2.2789999999999999"/>
    <n v="0.154"/>
    <m/>
    <m/>
    <m/>
    <m/>
  </r>
  <r>
    <s v="NLD"/>
    <x v="508"/>
    <n v="383.50599999999997"/>
    <n v="0.114"/>
    <n v="1.06"/>
    <n v="4.8"/>
    <n v="15.827"/>
    <n v="2.827"/>
    <n v="0.152"/>
    <m/>
    <m/>
    <m/>
    <m/>
  </r>
  <r>
    <s v="NLD"/>
    <x v="509"/>
    <n v="394.64699999999999"/>
    <n v="0.28599999999999998"/>
    <n v="0.93"/>
    <n v="5.7140000000000004"/>
    <n v="17.998000000000001"/>
    <n v="2.601"/>
    <n v="0.14899999999999999"/>
    <m/>
    <m/>
    <m/>
    <m/>
  </r>
  <r>
    <s v="NLD"/>
    <x v="510"/>
    <n v="356.59399999999999"/>
    <n v="0.17100000000000001"/>
    <n v="0.84"/>
    <n v="6.0570000000000004"/>
    <n v="18.398"/>
    <n v="2.4489999999999998"/>
    <n v="0.14499999999999999"/>
    <m/>
    <m/>
    <m/>
    <m/>
  </r>
  <r>
    <s v="NLD"/>
    <x v="511"/>
    <n v="365.565"/>
    <n v="0.17100000000000001"/>
    <n v="0.78"/>
    <n v="6.1139999999999999"/>
    <n v="18.797999999999998"/>
    <n v="2.153"/>
    <n v="0.14299999999999999"/>
    <m/>
    <m/>
    <m/>
    <m/>
  </r>
  <r>
    <s v="NLD"/>
    <x v="512"/>
    <n v="301.05700000000002"/>
    <n v="0.17100000000000001"/>
    <n v="0.74"/>
    <n v="6.1139999999999999"/>
    <n v="21.140999999999998"/>
    <n v="1.887"/>
    <n v="0.14099999999999999"/>
    <n v="108.93"/>
    <n v="65.48"/>
    <n v="47.31"/>
    <m/>
  </r>
  <r>
    <s v="NLD"/>
    <x v="513"/>
    <n v="262.43200000000002"/>
    <n v="0.22900000000000001"/>
    <n v="0.72"/>
    <n v="6.6280000000000001"/>
    <n v="22.169"/>
    <n v="1.52"/>
    <n v="0.13900000000000001"/>
    <m/>
    <m/>
    <m/>
    <m/>
  </r>
  <r>
    <s v="NLD"/>
    <x v="514"/>
    <n v="220.036"/>
    <n v="0.22900000000000001"/>
    <n v="0.7"/>
    <n v="7.6559999999999997"/>
    <n v="22.797999999999998"/>
    <n v="1.3939999999999999"/>
    <n v="0.13600000000000001"/>
    <m/>
    <m/>
    <m/>
    <m/>
  </r>
  <r>
    <s v="NLD"/>
    <x v="515"/>
    <n v="227.00700000000001"/>
    <n v="5.7000000000000002E-2"/>
    <n v="0.68"/>
    <n v="7.9989999999999997"/>
    <n v="24.969000000000001"/>
    <n v="1.7949999999999999"/>
    <n v="0.13400000000000001"/>
    <m/>
    <m/>
    <m/>
    <m/>
  </r>
  <r>
    <s v="NLD"/>
    <x v="516"/>
    <n v="197.75200000000001"/>
    <n v="0.17100000000000001"/>
    <n v="0.65"/>
    <n v="9.0850000000000009"/>
    <n v="26.111999999999998"/>
    <n v="1.6359999999999999"/>
    <n v="0.13200000000000001"/>
    <m/>
    <m/>
    <m/>
    <m/>
  </r>
  <r>
    <s v="NLD"/>
    <x v="517"/>
    <n v="253.06100000000001"/>
    <n v="0.45700000000000002"/>
    <n v="0.63"/>
    <n v="9.3710000000000004"/>
    <n v="26.568999999999999"/>
    <n v="1.522"/>
    <n v="0.13"/>
    <m/>
    <m/>
    <m/>
    <m/>
  </r>
  <r>
    <s v="NLD"/>
    <x v="518"/>
    <n v="194.495"/>
    <n v="0.17100000000000001"/>
    <n v="0.61"/>
    <n v="10.113"/>
    <n v="26.911999999999999"/>
    <n v="1.363"/>
    <n v="0.128"/>
    <m/>
    <m/>
    <m/>
    <m/>
  </r>
  <r>
    <s v="NLD"/>
    <x v="519"/>
    <n v="167.69800000000001"/>
    <n v="0.34300000000000003"/>
    <n v="0.6"/>
    <n v="10.055999999999999"/>
    <n v="27.14"/>
    <n v="1.2749999999999999"/>
    <n v="0.126"/>
    <n v="113.51"/>
    <n v="66.349999999999994"/>
    <n v="51.06"/>
    <m/>
  </r>
  <r>
    <s v="NLD"/>
    <x v="520"/>
    <n v="131.64400000000001"/>
    <n v="0.34300000000000003"/>
    <n v="0.61"/>
    <n v="10.342000000000001"/>
    <n v="27.768999999999998"/>
    <n v="1.006"/>
    <n v="0.124"/>
    <m/>
    <m/>
    <m/>
    <m/>
  </r>
  <r>
    <s v="NLD"/>
    <x v="521"/>
    <n v="119.646"/>
    <n v="0.114"/>
    <n v="0.63"/>
    <n v="10.685"/>
    <n v="28.34"/>
    <n v="0.90300000000000002"/>
    <n v="0.123"/>
    <m/>
    <m/>
    <m/>
    <m/>
  </r>
  <r>
    <s v="NLD"/>
    <x v="522"/>
    <n v="124.788"/>
    <n v="0.14250000000000002"/>
    <n v="0.66"/>
    <n v="11.256"/>
    <n v="29.826000000000001"/>
    <n v="1.2490000000000001"/>
    <n v="0.123"/>
    <m/>
    <m/>
    <m/>
    <m/>
  </r>
  <r>
    <s v="NLD"/>
    <x v="523"/>
    <n v="160.95599999999999"/>
    <n v="0.17100000000000001"/>
    <n v="0.69"/>
    <n v="11.37"/>
    <n v="29.710999999999999"/>
    <n v="1.171"/>
    <n v="0.123"/>
    <m/>
    <m/>
    <m/>
    <m/>
  </r>
  <r>
    <s v="NLD"/>
    <x v="524"/>
    <n v="193.238"/>
    <n v="0.4"/>
    <n v="0.71"/>
    <n v="10.97"/>
    <n v="26.855"/>
    <n v="1.1160000000000001"/>
    <n v="0.124"/>
    <m/>
    <m/>
    <m/>
    <m/>
  </r>
  <r>
    <s v="NLD"/>
    <x v="525"/>
    <n v="168.55500000000001"/>
    <n v="0.629"/>
    <n v="0.73"/>
    <n v="11.37"/>
    <n v="27.082999999999998"/>
    <n v="1.0489999999999999"/>
    <n v="0.125"/>
    <m/>
    <m/>
    <m/>
    <m/>
  </r>
  <r>
    <s v="NLD"/>
    <x v="526"/>
    <n v="138.55799999999999"/>
    <n v="0.45700000000000002"/>
    <n v="0.74"/>
    <n v="11.77"/>
    <n v="27.026"/>
    <n v="0.97899999999999998"/>
    <n v="0.126"/>
    <n v="118.18"/>
    <n v="66.86"/>
    <n v="55.24"/>
    <m/>
  </r>
  <r>
    <s v="NLD"/>
    <x v="527"/>
    <n v="132.44399999999999"/>
    <n v="0.51400000000000001"/>
    <n v="0.76"/>
    <n v="11.484999999999999"/>
    <n v="27.14"/>
    <n v="0.76300000000000001"/>
    <n v="0.129"/>
    <m/>
    <m/>
    <m/>
    <m/>
  </r>
  <r>
    <s v="NLD"/>
    <x v="528"/>
    <n v="115.76"/>
    <n v="0.114"/>
    <n v="0.77"/>
    <n v="11.427"/>
    <n v="27.026"/>
    <n v="0.71599999999999997"/>
    <n v="0.129"/>
    <m/>
    <m/>
    <m/>
    <m/>
  </r>
  <r>
    <s v="NLD"/>
    <x v="529"/>
    <n v="123.474"/>
    <n v="0.114"/>
    <n v="0.78"/>
    <n v="12.113"/>
    <n v="27.312000000000001"/>
    <n v="1.0609999999999999"/>
    <n v="0.13"/>
    <m/>
    <m/>
    <m/>
    <m/>
  </r>
  <r>
    <s v="NLD"/>
    <x v="530"/>
    <n v="123.58799999999999"/>
    <n v="0.57099999999999995"/>
    <n v="0.8"/>
    <n v="12.227"/>
    <n v="26.969000000000001"/>
    <n v="0.94499999999999995"/>
    <n v="0.13200000000000001"/>
    <m/>
    <m/>
    <m/>
    <m/>
  </r>
  <r>
    <s v="NLD"/>
    <x v="531"/>
    <n v="148.95699999999999"/>
    <n v="0.57099999999999995"/>
    <n v="0.83"/>
    <n v="11.999000000000001"/>
    <n v="25.483000000000001"/>
    <n v="0.90500000000000003"/>
    <n v="0.13500000000000001"/>
    <m/>
    <m/>
    <m/>
    <m/>
  </r>
  <r>
    <s v="NLD"/>
    <x v="532"/>
    <n v="155.41399999999999"/>
    <n v="0.4"/>
    <n v="0.86"/>
    <n v="11.999000000000001"/>
    <n v="25.082999999999998"/>
    <n v="0.85699999999999998"/>
    <n v="0.13800000000000001"/>
    <m/>
    <m/>
    <m/>
    <m/>
  </r>
  <r>
    <s v="NLD"/>
    <x v="533"/>
    <n v="133.87299999999999"/>
    <n v="0.4"/>
    <n v="0.88"/>
    <n v="11.199"/>
    <n v="25.712"/>
    <n v="0.84199999999999997"/>
    <n v="0.14099999999999999"/>
    <n v="122.24"/>
    <n v="67.290000000000006"/>
    <n v="58.89"/>
    <m/>
  </r>
  <r>
    <s v="NLD"/>
    <x v="534"/>
    <n v="130.78700000000001"/>
    <n v="0.4"/>
    <n v="0.9"/>
    <n v="11.313000000000001"/>
    <n v="25.94"/>
    <n v="0.70399999999999996"/>
    <n v="0.14299999999999999"/>
    <m/>
    <m/>
    <m/>
    <m/>
  </r>
  <r>
    <s v="NLD"/>
    <x v="535"/>
    <n v="128.50200000000001"/>
    <n v="0.17100000000000001"/>
    <n v="0.92"/>
    <n v="11.427"/>
    <n v="26.911999999999999"/>
    <n v="0.64500000000000002"/>
    <n v="0.14599999999999999"/>
    <m/>
    <m/>
    <m/>
    <m/>
  </r>
  <r>
    <s v="NLD"/>
    <x v="536"/>
    <n v="131.75899999999999"/>
    <n v="0.34300000000000003"/>
    <n v="0.93"/>
    <n v="11.37"/>
    <n v="28.797000000000001"/>
    <n v="1.0640000000000001"/>
    <n v="0.14699999999999999"/>
    <m/>
    <m/>
    <m/>
    <m/>
  </r>
  <r>
    <s v="NLD"/>
    <x v="537"/>
    <n v="161.07"/>
    <n v="0.34300000000000003"/>
    <n v="0.93"/>
    <n v="11.313000000000001"/>
    <n v="27.882999999999999"/>
    <n v="1.0089999999999999"/>
    <n v="0.14599999999999999"/>
    <m/>
    <m/>
    <m/>
    <m/>
  </r>
  <r>
    <s v="NLD"/>
    <x v="538"/>
    <n v="147.071"/>
    <n v="0.45700000000000002"/>
    <n v="0.93"/>
    <n v="12.113"/>
    <n v="26.797000000000001"/>
    <n v="0.92800000000000005"/>
    <n v="0.14299999999999999"/>
    <m/>
    <m/>
    <m/>
    <m/>
  </r>
  <r>
    <s v="NLD"/>
    <x v="539"/>
    <n v="129.245"/>
    <n v="0.34300000000000003"/>
    <n v="0.94"/>
    <n v="12.57"/>
    <n v="25.826000000000001"/>
    <n v="0.90700000000000003"/>
    <n v="0.14099999999999999"/>
    <m/>
    <m/>
    <m/>
    <m/>
  </r>
  <r>
    <s v="NLD"/>
    <x v="540"/>
    <n v="139.18700000000001"/>
    <n v="0.34300000000000003"/>
    <n v="0.96"/>
    <n v="12.285"/>
    <n v="25.826000000000001"/>
    <n v="0.93899999999999995"/>
    <n v="0.13900000000000001"/>
    <n v="123.92"/>
    <n v="67.69"/>
    <n v="60.19"/>
    <m/>
  </r>
  <r>
    <s v="NLD"/>
    <x v="541"/>
    <n v="140.15799999999999"/>
    <n v="0.45700000000000002"/>
    <n v="0.98"/>
    <n v="12.456"/>
    <n v="25.082999999999998"/>
    <n v="0.78700000000000003"/>
    <n v="0.13700000000000001"/>
    <m/>
    <m/>
    <m/>
    <m/>
  </r>
  <r>
    <s v="NLD"/>
    <x v="542"/>
    <n v="136.55799999999999"/>
    <n v="0.34300000000000003"/>
    <n v="0.99"/>
    <n v="12.513"/>
    <n v="25.198"/>
    <n v="0.72599999999999998"/>
    <n v="0.13700000000000001"/>
    <m/>
    <m/>
    <m/>
    <m/>
  </r>
  <r>
    <s v="NLD"/>
    <x v="543"/>
    <n v="139.244"/>
    <n v="0.17100000000000001"/>
    <n v="0.99"/>
    <n v="12.798999999999999"/>
    <n v="25.94"/>
    <n v="1.0660000000000001"/>
    <n v="0.13900000000000001"/>
    <m/>
    <m/>
    <m/>
    <m/>
  </r>
  <r>
    <s v="NLD"/>
    <x v="544"/>
    <n v="166.041"/>
    <n v="0.68600000000000005"/>
    <n v="0.99"/>
    <n v="13.141999999999999"/>
    <n v="26.34"/>
    <n v="1.008"/>
    <n v="0.14199999999999999"/>
    <m/>
    <m/>
    <m/>
    <m/>
  </r>
  <r>
    <s v="NLD"/>
    <x v="545"/>
    <n v="150.95699999999999"/>
    <n v="0.57099999999999995"/>
    <n v="0.99"/>
    <n v="13.026999999999999"/>
    <n v="25.483000000000001"/>
    <n v="1.0760000000000001"/>
    <n v="0.14199999999999999"/>
    <m/>
    <m/>
    <m/>
    <m/>
  </r>
  <r>
    <s v="NLD"/>
    <x v="546"/>
    <n v="164.27"/>
    <n v="0.51400000000000001"/>
    <n v="0.99"/>
    <n v="12.456"/>
    <n v="25.14"/>
    <n v="1.0489999999999999"/>
    <n v="0.14199999999999999"/>
    <m/>
    <m/>
    <m/>
    <m/>
  </r>
  <r>
    <s v="NLD"/>
    <x v="547"/>
    <n v="139.98599999999999"/>
    <n v="0.17100000000000001"/>
    <n v="0.98"/>
    <n v="12.683999999999999"/>
    <n v="24.969000000000001"/>
    <n v="1.0229999999999999"/>
    <n v="0.14099999999999999"/>
    <n v="125.4"/>
    <n v="68.040000000000006"/>
    <n v="61.33"/>
    <m/>
  </r>
  <r>
    <s v="NLD"/>
    <x v="548"/>
    <n v="132.84399999999999"/>
    <n v="0.57099999999999995"/>
    <n v="0.98"/>
    <n v="12.798999999999999"/>
    <n v="24.055"/>
    <n v="0.93100000000000005"/>
    <n v="0.13700000000000001"/>
    <m/>
    <m/>
    <m/>
    <m/>
  </r>
  <r>
    <s v="NLD"/>
    <x v="549"/>
    <n v="125.474"/>
    <n v="0.17100000000000001"/>
    <n v="0.98"/>
    <n v="12.798999999999999"/>
    <n v="23.882999999999999"/>
    <n v="0.95399999999999996"/>
    <n v="0.13100000000000001"/>
    <m/>
    <m/>
    <m/>
    <m/>
  </r>
  <r>
    <s v="NLD"/>
    <x v="550"/>
    <n v="134.273"/>
    <n v="0.22900000000000001"/>
    <n v="0.98"/>
    <n v="12.57"/>
    <n v="26.797000000000001"/>
    <n v="1.3939999999999999"/>
    <n v="0.126"/>
    <m/>
    <m/>
    <m/>
    <m/>
  </r>
  <r>
    <s v="NLD"/>
    <x v="551"/>
    <n v="163.81299999999999"/>
    <n v="0.68600000000000005"/>
    <n v="0.99"/>
    <n v="12.113"/>
    <n v="26.225999999999999"/>
    <n v="1.401"/>
    <n v="0.121"/>
    <m/>
    <m/>
    <m/>
    <m/>
  </r>
  <r>
    <s v="NLD"/>
    <x v="552"/>
    <n v="159.98400000000001"/>
    <n v="0.22900000000000001"/>
    <n v="0.99"/>
    <n v="11.827"/>
    <n v="24.911999999999999"/>
    <n v="1.4119999999999999"/>
    <n v="0.11700000000000001"/>
    <m/>
    <m/>
    <m/>
    <m/>
  </r>
  <r>
    <s v="NLD"/>
    <x v="553"/>
    <n v="146.786"/>
    <n v="0.45700000000000002"/>
    <n v="0.99"/>
    <n v="11.942"/>
    <n v="25.254999999999999"/>
    <n v="1.2849999999999999"/>
    <n v="0.114"/>
    <m/>
    <m/>
    <m/>
    <m/>
  </r>
  <r>
    <s v="NLD"/>
    <x v="554"/>
    <n v="155.01400000000001"/>
    <n v="0.51400000000000001"/>
    <n v="1"/>
    <n v="12.342000000000001"/>
    <n v="25.082999999999998"/>
    <n v="1.1739999999999999"/>
    <n v="0.111"/>
    <n v="126.47"/>
    <n v="68.319999999999993"/>
    <n v="62.15"/>
    <m/>
  </r>
  <r>
    <s v="NLD"/>
    <x v="555"/>
    <n v="135.64400000000001"/>
    <n v="0.57099999999999995"/>
    <n v="0.99"/>
    <n v="12.113"/>
    <n v="25.254999999999999"/>
    <n v="1.093"/>
    <n v="0.109"/>
    <m/>
    <m/>
    <m/>
    <m/>
  </r>
  <r>
    <s v="NLD"/>
    <x v="556"/>
    <n v="120.845"/>
    <n v="0.114"/>
    <n v="0.96"/>
    <n v="12.17"/>
    <n v="26.683"/>
    <n v="1.105"/>
    <n v="0.108"/>
    <m/>
    <m/>
    <m/>
    <m/>
  </r>
  <r>
    <s v="NLD"/>
    <x v="557"/>
    <n v="141.75800000000001"/>
    <n v="0.17100000000000001"/>
    <n v="0.96"/>
    <n v="12.57"/>
    <n v="26.396999999999998"/>
    <n v="1.766"/>
    <n v="0.10299999999999999"/>
    <m/>
    <m/>
    <m/>
    <m/>
  </r>
  <r>
    <s v="NLD"/>
    <x v="558"/>
    <n v="161.12700000000001"/>
    <n v="0.45700000000000002"/>
    <n v="0.95"/>
    <n v="12.285"/>
    <n v="26.454999999999998"/>
    <n v="1.599"/>
    <n v="0.1"/>
    <m/>
    <m/>
    <m/>
    <m/>
  </r>
  <r>
    <s v="NLD"/>
    <x v="559"/>
    <n v="136.84399999999999"/>
    <n v="0.4"/>
    <n v="0.94"/>
    <n v="12.513"/>
    <n v="25.826000000000001"/>
    <n v="1.597"/>
    <n v="9.7000000000000003E-2"/>
    <m/>
    <m/>
    <m/>
    <m/>
  </r>
  <r>
    <s v="NLD"/>
    <x v="560"/>
    <n v="155.01400000000001"/>
    <n v="0.17100000000000001"/>
    <n v="0.93"/>
    <n v="12.227"/>
    <n v="25.312000000000001"/>
    <n v="1.345"/>
    <n v="9.5000000000000001E-2"/>
    <m/>
    <m/>
    <m/>
    <m/>
  </r>
  <r>
    <s v="NLD"/>
    <x v="561"/>
    <n v="125.58799999999999"/>
    <n v="0.22900000000000001"/>
    <n v="0.91"/>
    <n v="12.055999999999999"/>
    <n v="26.396999999999998"/>
    <n v="1.264"/>
    <n v="9.2999999999999999E-2"/>
    <n v="127.16"/>
    <n v="68.569999999999993"/>
    <n v="62.6"/>
    <m/>
  </r>
  <r>
    <s v="NLD"/>
    <x v="562"/>
    <n v="1.2569999999999999"/>
    <n v="0.34300000000000003"/>
    <n v="0.9"/>
    <n v="11.942"/>
    <n v="25.082999999999998"/>
    <n v="1.069"/>
    <n v="9.1999999999999998E-2"/>
    <m/>
    <m/>
    <m/>
    <m/>
  </r>
  <r>
    <s v="NLD"/>
    <x v="563"/>
    <n v="218.893"/>
    <n v="0.3145"/>
    <n v="0.97"/>
    <n v="11.712999999999999"/>
    <n v="24.855"/>
    <n v="1.071"/>
    <n v="0.09"/>
    <m/>
    <m/>
    <m/>
    <m/>
  </r>
  <r>
    <s v="NLD"/>
    <x v="564"/>
    <n v="115.932"/>
    <n v="0.28599999999999998"/>
    <n v="0.95"/>
    <n v="11.885"/>
    <n v="25.712"/>
    <n v="1.7390000000000001"/>
    <n v="8.6999999999999994E-2"/>
    <m/>
    <m/>
    <m/>
    <m/>
  </r>
  <r>
    <s v="NLD"/>
    <x v="565"/>
    <n v="135.75800000000001"/>
    <n v="0.629"/>
    <n v="0.92"/>
    <n v="11.599"/>
    <n v="24.683"/>
    <n v="1.5649999999999999"/>
    <n v="8.4000000000000005E-2"/>
    <m/>
    <m/>
    <m/>
    <m/>
  </r>
  <r>
    <s v="NLD"/>
    <x v="566"/>
    <n v="119.874"/>
    <n v="0.4"/>
    <n v="0.9"/>
    <n v="11.427"/>
    <n v="22.855"/>
    <n v="1.633"/>
    <n v="8.3000000000000004E-2"/>
    <m/>
    <m/>
    <m/>
    <m/>
  </r>
  <r>
    <s v="NLD"/>
    <x v="567"/>
    <n v="123.988"/>
    <n v="0.45700000000000002"/>
    <n v="0.89"/>
    <n v="11.542"/>
    <n v="21.597999999999999"/>
    <n v="1.2729999999999999"/>
    <n v="8.2000000000000003E-2"/>
    <m/>
    <m/>
    <m/>
    <m/>
  </r>
  <r>
    <s v="NLD"/>
    <x v="568"/>
    <n v="115.246"/>
    <n v="0.57099999999999995"/>
    <n v="0.88"/>
    <n v="11.085000000000001"/>
    <n v="21.254999999999999"/>
    <n v="1.1419999999999999"/>
    <n v="8.1000000000000003E-2"/>
    <n v="127.98"/>
    <n v="68.95"/>
    <n v="63.07"/>
    <m/>
  </r>
  <r>
    <s v="NLD"/>
    <x v="569"/>
    <n v="95.019000000000005"/>
    <n v="0.22900000000000001"/>
    <n v="0.87"/>
    <n v="10.97"/>
    <n v="20.512"/>
    <n v="0.9"/>
    <n v="0.08"/>
    <m/>
    <m/>
    <m/>
    <m/>
  </r>
  <r>
    <s v="NLD"/>
    <x v="570"/>
    <n v="76.963999999999999"/>
    <n v="0.17100000000000001"/>
    <n v="0.84"/>
    <n v="11.141999999999999"/>
    <n v="20.797999999999998"/>
    <n v="0.90300000000000002"/>
    <n v="0.08"/>
    <m/>
    <m/>
    <m/>
    <m/>
  </r>
  <r>
    <s v="NLD"/>
    <x v="571"/>
    <n v="96.561999999999998"/>
    <n v="0.57099999999999995"/>
    <n v="0.84"/>
    <n v="11.313000000000001"/>
    <n v="20.969000000000001"/>
    <n v="1.6839999999999999"/>
    <n v="7.8E-2"/>
    <m/>
    <m/>
    <m/>
    <m/>
  </r>
  <r>
    <s v="NLD"/>
    <x v="572"/>
    <n v="110.218"/>
    <n v="0.34300000000000003"/>
    <n v="0.85"/>
    <n v="11.427"/>
    <n v="21.597999999999999"/>
    <n v="1.4510000000000001"/>
    <n v="7.6999999999999999E-2"/>
    <m/>
    <m/>
    <m/>
    <m/>
  </r>
  <r>
    <s v="NLD"/>
    <x v="573"/>
    <n v="105.018"/>
    <n v="0.22900000000000001"/>
    <n v="0.86"/>
    <n v="10.628"/>
    <n v="19.77"/>
    <n v="1.3839999999999999"/>
    <n v="7.5999999999999998E-2"/>
    <m/>
    <m/>
    <m/>
    <m/>
  </r>
  <r>
    <s v="NLD"/>
    <x v="574"/>
    <n v="97.019000000000005"/>
    <n v="0.68600000000000005"/>
    <n v="0.87"/>
    <n v="10.456"/>
    <n v="18.855"/>
    <n v="1.268"/>
    <n v="7.2999999999999995E-2"/>
    <m/>
    <m/>
    <m/>
    <m/>
  </r>
  <r>
    <s v="NLD"/>
    <x v="575"/>
    <n v="92.048000000000002"/>
    <n v="0.22900000000000001"/>
    <n v="0.88"/>
    <n v="9.9990000000000006"/>
    <n v="18.055"/>
    <n v="1.0589999999999999"/>
    <n v="7.2999999999999995E-2"/>
    <n v="128.71"/>
    <n v="69.31"/>
    <n v="63.48"/>
    <m/>
  </r>
  <r>
    <s v="NLD"/>
    <x v="576"/>
    <n v="92.162000000000006"/>
    <n v="0.17100000000000001"/>
    <n v="0.9"/>
    <n v="9.8849999999999998"/>
    <n v="16.97"/>
    <n v="0.76400000000000001"/>
    <n v="7.3999999999999996E-2"/>
    <m/>
    <m/>
    <m/>
    <m/>
  </r>
  <r>
    <s v="NLD"/>
    <x v="577"/>
    <n v="79.248999999999995"/>
    <n v="5.7000000000000002E-2"/>
    <n v="0.91"/>
    <n v="9.6560000000000006"/>
    <n v="17.37"/>
    <n v="0.755"/>
    <n v="7.4999999999999997E-2"/>
    <m/>
    <m/>
    <m/>
    <m/>
  </r>
  <r>
    <s v="NLD"/>
    <x v="578"/>
    <n v="98.79"/>
    <n v="0.4"/>
    <n v="0.92"/>
    <n v="9.3710000000000004"/>
    <n v="18.283999999999999"/>
    <n v="1.48"/>
    <n v="7.5999999999999998E-2"/>
    <m/>
    <m/>
    <m/>
    <m/>
  </r>
  <r>
    <s v="NLD"/>
    <x v="579"/>
    <n v="101.876"/>
    <n v="0.45700000000000002"/>
    <n v="0.93"/>
    <n v="8.7989999999999995"/>
    <n v="18.341000000000001"/>
    <n v="1.244"/>
    <n v="7.8E-2"/>
    <m/>
    <m/>
    <m/>
    <m/>
  </r>
  <r>
    <s v="NLD"/>
    <x v="580"/>
    <n v="97.305000000000007"/>
    <n v="0.34300000000000003"/>
    <n v="0.94"/>
    <n v="8.1709999999999994"/>
    <n v="17.884"/>
    <n v="1.26"/>
    <n v="7.8E-2"/>
    <m/>
    <m/>
    <m/>
    <m/>
  </r>
  <r>
    <s v="NLD"/>
    <x v="581"/>
    <n v="99.019000000000005"/>
    <n v="0.114"/>
    <n v="0.96"/>
    <n v="7.9989999999999997"/>
    <n v="18.055"/>
    <n v="1.139"/>
    <n v="7.9000000000000001E-2"/>
    <m/>
    <m/>
    <m/>
    <m/>
  </r>
  <r>
    <s v="NLD"/>
    <x v="582"/>
    <n v="95.191000000000003"/>
    <n v="0.34300000000000003"/>
    <n v="1"/>
    <n v="7.5419999999999998"/>
    <n v="17.427"/>
    <n v="1.034"/>
    <n v="7.9000000000000001E-2"/>
    <n v="129.35"/>
    <n v="69.63"/>
    <n v="63.82"/>
    <m/>
  </r>
  <r>
    <s v="NLD"/>
    <x v="583"/>
    <n v="92.504999999999995"/>
    <n v="0.28599999999999998"/>
    <n v="1.03"/>
    <n v="7.3140000000000001"/>
    <n v="16.797999999999998"/>
    <n v="0.79500000000000004"/>
    <n v="0.08"/>
    <m/>
    <m/>
    <m/>
    <m/>
  </r>
  <r>
    <s v="NLD"/>
    <x v="584"/>
    <n v="93.590999999999994"/>
    <n v="5.7000000000000002E-2"/>
    <n v="1.07"/>
    <n v="7.4850000000000003"/>
    <n v="18.227"/>
    <n v="0.84499999999999997"/>
    <n v="8.1000000000000003E-2"/>
    <m/>
    <m/>
    <m/>
    <m/>
  </r>
  <r>
    <s v="NLD"/>
    <x v="585"/>
    <n v="108.732"/>
    <n v="0.22900000000000001"/>
    <n v="1.1100000000000001"/>
    <n v="7.3140000000000001"/>
    <n v="18.626999999999999"/>
    <n v="1.546"/>
    <n v="8.3000000000000004E-2"/>
    <m/>
    <m/>
    <m/>
    <m/>
  </r>
  <r>
    <s v="NLD"/>
    <x v="586"/>
    <n v="108.27500000000001"/>
    <n v="0.4"/>
    <n v="1.1599999999999999"/>
    <n v="7.5419999999999998"/>
    <n v="20.055"/>
    <n v="1.4750000000000001"/>
    <n v="8.5999999999999993E-2"/>
    <m/>
    <m/>
    <m/>
    <m/>
  </r>
  <r>
    <s v="NLD"/>
    <x v="587"/>
    <n v="157.642"/>
    <n v="0.17100000000000001"/>
    <n v="1.22"/>
    <n v="7.6559999999999997"/>
    <n v="19.827000000000002"/>
    <n v="1.468"/>
    <n v="8.8999999999999996E-2"/>
    <m/>
    <m/>
    <m/>
    <m/>
  </r>
  <r>
    <s v="NLD"/>
    <x v="588"/>
    <n v="159.52699999999999"/>
    <n v="0.34300000000000003"/>
    <n v="1.25"/>
    <n v="7.3140000000000001"/>
    <n v="19.484000000000002"/>
    <n v="1.3779999999999999"/>
    <n v="9.2999999999999999E-2"/>
    <m/>
    <m/>
    <m/>
    <m/>
  </r>
  <r>
    <s v="NLD"/>
    <x v="589"/>
    <n v="143.41499999999999"/>
    <n v="0.114"/>
    <n v="1.27"/>
    <n v="7.4279999999999999"/>
    <n v="19.37"/>
    <n v="1.21"/>
    <n v="9.7000000000000003E-2"/>
    <n v="129.91999999999999"/>
    <n v="69.87"/>
    <n v="64.17"/>
    <n v="0.01"/>
  </r>
  <r>
    <s v="NLD"/>
    <x v="590"/>
    <n v="129.01599999999999"/>
    <n v="0.114"/>
    <n v="1.28"/>
    <n v="7.2560000000000002"/>
    <n v="19.597999999999999"/>
    <n v="0.94899999999999995"/>
    <n v="0.1"/>
    <m/>
    <m/>
    <m/>
    <m/>
  </r>
  <r>
    <s v="NLD"/>
    <x v="591"/>
    <n v="155.35599999999999"/>
    <n v="5.7000000000000002E-2"/>
    <n v="1.31"/>
    <n v="7.4279999999999999"/>
    <n v="19.940999999999999"/>
    <n v="0.98799999999999999"/>
    <n v="0.10299999999999999"/>
    <m/>
    <m/>
    <m/>
    <m/>
  </r>
  <r>
    <s v="NLD"/>
    <x v="592"/>
    <n v="164.95500000000001"/>
    <n v="0.28599999999999998"/>
    <n v="1.33"/>
    <n v="7.8849999999999998"/>
    <n v="20.512"/>
    <n v="1.954"/>
    <n v="0.107"/>
    <m/>
    <m/>
    <m/>
    <m/>
  </r>
  <r>
    <s v="NLD"/>
    <x v="593"/>
    <n v="213.29400000000001"/>
    <n v="0.4"/>
    <n v="1.35"/>
    <n v="7.8849999999999998"/>
    <n v="21.369"/>
    <n v="1.798"/>
    <n v="0.11"/>
    <m/>
    <m/>
    <m/>
    <m/>
  </r>
  <r>
    <s v="NLD"/>
    <x v="594"/>
    <n v="207.637"/>
    <n v="0.68600000000000005"/>
    <n v="1.33"/>
    <n v="7.8280000000000003"/>
    <n v="22.111999999999998"/>
    <n v="1.901"/>
    <n v="0.112"/>
    <m/>
    <m/>
    <m/>
    <m/>
  </r>
  <r>
    <s v="NLD"/>
    <x v="595"/>
    <n v="212.322"/>
    <n v="0.22900000000000001"/>
    <n v="1.33"/>
    <n v="7.9989999999999997"/>
    <n v="22.512"/>
    <n v="1.8080000000000001"/>
    <n v="0.113"/>
    <m/>
    <m/>
    <m/>
    <m/>
  </r>
  <r>
    <s v="NLD"/>
    <x v="596"/>
    <n v="211.57900000000001"/>
    <n v="0.4"/>
    <n v="1.32"/>
    <n v="7.8280000000000003"/>
    <n v="23.198"/>
    <n v="1.5409999999999999"/>
    <n v="0.11600000000000001"/>
    <n v="130.5"/>
    <n v="70.05"/>
    <n v="64.489999999999995"/>
    <n v="0.11"/>
  </r>
  <r>
    <s v="NLD"/>
    <x v="597"/>
    <n v="210.09399999999999"/>
    <n v="0.28599999999999998"/>
    <n v="1.32"/>
    <n v="7.8849999999999998"/>
    <n v="23.312000000000001"/>
    <n v="1.1739999999999999"/>
    <n v="0.11799999999999999"/>
    <m/>
    <m/>
    <m/>
    <m/>
  </r>
  <r>
    <s v="NLD"/>
    <x v="598"/>
    <n v="191.63900000000001"/>
    <n v="0.34300000000000003"/>
    <n v="1.32"/>
    <n v="8.1129999999999995"/>
    <n v="23.483000000000001"/>
    <n v="1.163"/>
    <n v="0.12"/>
    <m/>
    <m/>
    <m/>
    <m/>
  </r>
  <r>
    <s v="NLD"/>
    <x v="599"/>
    <n v="222.77799999999999"/>
    <n v="0.22900000000000001"/>
    <n v="1.34"/>
    <n v="8.3420000000000005"/>
    <n v="26.512"/>
    <n v="2.0680000000000001"/>
    <n v="0.124"/>
    <m/>
    <m/>
    <m/>
    <m/>
  </r>
  <r>
    <s v="NLD"/>
    <x v="600"/>
    <n v="261.803"/>
    <n v="0.8"/>
    <n v="1.36"/>
    <n v="8.6850000000000005"/>
    <n v="26.568999999999999"/>
    <n v="2.036"/>
    <n v="0.128"/>
    <m/>
    <m/>
    <m/>
    <m/>
  </r>
  <r>
    <s v="NLD"/>
    <x v="601"/>
    <n v="297.45699999999999"/>
    <n v="0.629"/>
    <n v="1.38"/>
    <n v="9.4280000000000008"/>
    <n v="27.712"/>
    <n v="2.109"/>
    <n v="0.13400000000000001"/>
    <m/>
    <m/>
    <m/>
    <m/>
  </r>
  <r>
    <s v="NLD"/>
    <x v="602"/>
    <n v="335.339"/>
    <n v="0.4"/>
    <n v="1.41"/>
    <n v="9.3710000000000004"/>
    <n v="28.34"/>
    <n v="1.917"/>
    <n v="0.14099999999999999"/>
    <m/>
    <m/>
    <m/>
    <m/>
  </r>
  <r>
    <s v="NLD"/>
    <x v="603"/>
    <n v="324.54000000000002"/>
    <n v="0.57099999999999995"/>
    <n v="1.41"/>
    <n v="9.9420000000000002"/>
    <n v="29.94"/>
    <n v="1.802"/>
    <n v="0.14699999999999999"/>
    <n v="131.1"/>
    <n v="70.239999999999995"/>
    <n v="64.78"/>
    <n v="0.24"/>
  </r>
  <r>
    <s v="NLD"/>
    <x v="604"/>
    <n v="359.73700000000002"/>
    <n v="1.3140000000000001"/>
    <n v="1.41"/>
    <n v="10.228"/>
    <n v="29.94"/>
    <n v="1.504"/>
    <n v="0.152"/>
    <m/>
    <m/>
    <m/>
    <m/>
  </r>
  <r>
    <s v="NLD"/>
    <x v="605"/>
    <n v="302.59899999999999"/>
    <n v="5.7000000000000002E-2"/>
    <n v="1.39"/>
    <n v="10.57"/>
    <n v="32.167999999999999"/>
    <n v="1.4710000000000001"/>
    <n v="0.156"/>
    <m/>
    <m/>
    <m/>
    <m/>
  </r>
  <r>
    <s v="NLD"/>
    <x v="606"/>
    <n v="328.48200000000003"/>
    <n v="0.34300000000000003"/>
    <n v="1.38"/>
    <n v="11.37"/>
    <n v="34.110999999999997"/>
    <n v="2.6150000000000002"/>
    <n v="0.16"/>
    <m/>
    <m/>
    <m/>
    <m/>
  </r>
  <r>
    <s v="NLD"/>
    <x v="607"/>
    <n v="415.04500000000002"/>
    <n v="1.143"/>
    <n v="1.37"/>
    <n v="10.97"/>
    <n v="37.539000000000001"/>
    <n v="2.577"/>
    <n v="0.16200000000000001"/>
    <m/>
    <m/>
    <m/>
    <m/>
  </r>
  <r>
    <s v="NLD"/>
    <x v="608"/>
    <n v="439.1"/>
    <n v="0.97099999999999997"/>
    <n v="1.36"/>
    <n v="11.427"/>
    <n v="37.652999999999999"/>
    <n v="2.601"/>
    <n v="0.16400000000000001"/>
    <m/>
    <m/>
    <m/>
    <m/>
  </r>
  <r>
    <s v="NLD"/>
    <x v="609"/>
    <n v="422.30200000000002"/>
    <n v="0.8"/>
    <n v="1.35"/>
    <n v="11.599"/>
    <n v="42.338999999999999"/>
    <n v="2.4990000000000001"/>
    <n v="0.16600000000000001"/>
    <m/>
    <m/>
    <m/>
    <m/>
  </r>
  <r>
    <s v="NLD"/>
    <x v="610"/>
    <n v="454.01299999999998"/>
    <n v="0.74299999999999999"/>
    <n v="1.35"/>
    <n v="12.398999999999999"/>
    <n v="45.938000000000002"/>
    <n v="2.3570000000000002"/>
    <n v="0.16900000000000001"/>
    <n v="131.72"/>
    <n v="70.48"/>
    <n v="65.08"/>
    <n v="0.35"/>
  </r>
  <r>
    <s v="NLD"/>
    <x v="611"/>
    <n v="467.04"/>
    <n v="0.74299999999999999"/>
    <n v="1.34"/>
    <n v="12.456"/>
    <n v="47.081000000000003"/>
    <n v="1.923"/>
    <n v="0.17"/>
    <m/>
    <m/>
    <m/>
    <m/>
  </r>
  <r>
    <s v="NLD"/>
    <x v="612"/>
    <n v="439.61500000000001"/>
    <n v="0.8"/>
    <n v="1.33"/>
    <n v="12.57"/>
    <n v="51.537999999999997"/>
    <n v="1.9370000000000001"/>
    <n v="0.17199999999999999"/>
    <m/>
    <m/>
    <m/>
    <m/>
  </r>
  <r>
    <s v="NLD"/>
    <x v="613"/>
    <n v="441.72899999999998"/>
    <n v="0.68600000000000005"/>
    <n v="1.33"/>
    <n v="13.484"/>
    <n v="55.765999999999998"/>
    <n v="3.17"/>
    <n v="0.17399999999999999"/>
    <m/>
    <m/>
    <m/>
    <m/>
  </r>
  <r>
    <s v="NLD"/>
    <x v="614"/>
    <n v="520.63499999999999"/>
    <n v="1.028"/>
    <n v="1.33"/>
    <n v="13.712999999999999"/>
    <n v="61.250999999999998"/>
    <n v="3.4020000000000001"/>
    <n v="0.17499999999999999"/>
    <m/>
    <m/>
    <m/>
    <m/>
  </r>
  <r>
    <s v="NLD"/>
    <x v="615"/>
    <n v="583.601"/>
    <n v="1.8859999999999999"/>
    <n v="1.34"/>
    <n v="14.284000000000001"/>
    <n v="60.566000000000003"/>
    <n v="3.625"/>
    <n v="0.17499999999999999"/>
    <m/>
    <m/>
    <m/>
    <m/>
  </r>
  <r>
    <s v="NLD"/>
    <x v="616"/>
    <n v="623.42499999999995"/>
    <n v="1.3140000000000001"/>
    <n v="1.36"/>
    <n v="15.598000000000001"/>
    <n v="60.222999999999999"/>
    <n v="3.6389999999999998"/>
    <n v="0.17399999999999999"/>
    <m/>
    <m/>
    <m/>
    <m/>
  </r>
  <r>
    <s v="NLD"/>
    <x v="617"/>
    <n v="683.47699999999998"/>
    <n v="1.143"/>
    <n v="1.38"/>
    <n v="16.341000000000001"/>
    <n v="60.793999999999997"/>
    <n v="3.718"/>
    <n v="0.17199999999999999"/>
    <n v="132.41"/>
    <n v="70.86"/>
    <n v="65.34"/>
    <n v="0.43"/>
  </r>
  <r>
    <s v="NLD"/>
    <x v="618"/>
    <n v="648.45100000000002"/>
    <n v="2.0569999999999999"/>
    <n v="1.38"/>
    <n v="16.456"/>
    <n v="63.48"/>
    <n v="3.214"/>
    <n v="0.17199999999999999"/>
    <m/>
    <m/>
    <m/>
    <m/>
  </r>
  <r>
    <s v="NLD"/>
    <x v="619"/>
    <n v="674.50599999999997"/>
    <n v="0.45700000000000002"/>
    <n v="1.36"/>
    <n v="17.427"/>
    <n v="67.707999999999998"/>
    <n v="3.1110000000000002"/>
    <n v="0.17199999999999999"/>
    <m/>
    <m/>
    <m/>
    <m/>
  </r>
  <r>
    <s v="NLD"/>
    <x v="620"/>
    <n v="645.02300000000002"/>
    <n v="1.2569999999999999"/>
    <n v="1.35"/>
    <n v="18.626999999999999"/>
    <n v="71.25"/>
    <n v="4.3979999999999997"/>
    <n v="0.17299999999999999"/>
    <m/>
    <m/>
    <m/>
    <m/>
  </r>
  <r>
    <s v="NLD"/>
    <x v="621"/>
    <n v="722.673"/>
    <n v="1.657"/>
    <n v="1.35"/>
    <n v="18.227"/>
    <n v="75.878"/>
    <n v="4.657"/>
    <n v="0.17499999999999999"/>
    <m/>
    <m/>
    <m/>
    <m/>
  </r>
  <r>
    <s v="NLD"/>
    <x v="622"/>
    <n v="931.11"/>
    <n v="1.4279999999999999"/>
    <n v="1.36"/>
    <n v="18.684000000000001"/>
    <n v="75.421000000000006"/>
    <n v="4.7279999999999998"/>
    <n v="0.17799999999999999"/>
    <m/>
    <m/>
    <m/>
    <m/>
  </r>
  <r>
    <s v="NLD"/>
    <x v="623"/>
    <n v="925.85299999999995"/>
    <n v="1.486"/>
    <n v="1.36"/>
    <n v="18.855"/>
    <n v="78.221000000000004"/>
    <n v="4.7110000000000003"/>
    <n v="0.183"/>
    <m/>
    <m/>
    <m/>
    <m/>
  </r>
  <r>
    <s v="NLD"/>
    <x v="624"/>
    <n v="791.23800000000006"/>
    <n v="1.8280000000000001"/>
    <n v="1.35"/>
    <n v="20.169"/>
    <n v="80.106999999999999"/>
    <n v="4.742"/>
    <n v="0.188"/>
    <n v="133.08000000000001"/>
    <n v="71.22"/>
    <n v="65.599999999999994"/>
    <n v="0.51"/>
  </r>
  <r>
    <s v="NLD"/>
    <x v="625"/>
    <n v="687.36199999999997"/>
    <n v="1.8859999999999999"/>
    <n v="1.36"/>
    <n v="20.855"/>
    <n v="81.421000000000006"/>
    <n v="4.1580000000000004"/>
    <n v="0.192"/>
    <m/>
    <m/>
    <m/>
    <m/>
  </r>
  <r>
    <s v="NLD"/>
    <x v="626"/>
    <n v="1096.865"/>
    <n v="0.34300000000000003"/>
    <n v="1.4"/>
    <n v="21.541"/>
    <n v="84.906000000000006"/>
    <n v="4.2939999999999996"/>
    <n v="0.19600000000000001"/>
    <m/>
    <m/>
    <m/>
    <m/>
  </r>
  <r>
    <s v="NLD"/>
    <x v="627"/>
    <n v="1152.9169999999999"/>
    <n v="0.91400000000000003"/>
    <n v="1.41"/>
    <n v="21.712"/>
    <n v="91.704999999999998"/>
    <n v="5.1790000000000003"/>
    <n v="0.20100000000000001"/>
    <m/>
    <m/>
    <m/>
    <m/>
  </r>
  <r>
    <s v="NLD"/>
    <x v="628"/>
    <n v="1186.3989999999999"/>
    <n v="2"/>
    <n v="1.4"/>
    <n v="21.998000000000001"/>
    <n v="96.334000000000003"/>
    <n v="5.2789999999999999"/>
    <n v="0.20599999999999999"/>
    <m/>
    <m/>
    <m/>
    <m/>
  </r>
  <r>
    <s v="NLD"/>
    <x v="629"/>
    <n v="1348.0409999999999"/>
    <n v="2.5139999999999998"/>
    <n v="1.37"/>
    <n v="22.969000000000001"/>
    <n v="95.704999999999998"/>
    <n v="5.3460000000000001"/>
    <n v="0.21099999999999999"/>
    <m/>
    <m/>
    <m/>
    <m/>
  </r>
  <r>
    <s v="NLD"/>
    <x v="630"/>
    <n v="1201.712"/>
    <n v="1.9430000000000001"/>
    <n v="1.34"/>
    <n v="23.597999999999999"/>
    <n v="96.962000000000003"/>
    <n v="5.2859999999999996"/>
    <n v="0.216"/>
    <m/>
    <m/>
    <m/>
    <m/>
  </r>
  <r>
    <s v="NLD"/>
    <x v="631"/>
    <n v="1245.479"/>
    <n v="2.1139999999999999"/>
    <n v="1.31"/>
    <n v="24.454999999999998"/>
    <n v="98.218999999999994"/>
    <n v="5.258"/>
    <n v="0.219"/>
    <n v="133.69999999999999"/>
    <n v="71.489999999999995"/>
    <n v="65.849999999999994"/>
    <n v="0.63"/>
  </r>
  <r>
    <s v="NLD"/>
    <x v="632"/>
    <n v="1179.6569999999999"/>
    <n v="3.1429999999999998"/>
    <n v="1.28"/>
    <n v="24.683"/>
    <n v="101.99"/>
    <n v="4.8970000000000002"/>
    <n v="0.221"/>
    <m/>
    <m/>
    <m/>
    <m/>
  </r>
  <r>
    <s v="NLD"/>
    <x v="633"/>
    <n v="1314.2729999999999"/>
    <n v="0.629"/>
    <n v="1.25"/>
    <n v="26.626000000000001"/>
    <n v="105.70399999999999"/>
    <n v="4.7709999999999999"/>
    <n v="0.222"/>
    <m/>
    <m/>
    <m/>
    <m/>
  </r>
  <r>
    <s v="NLD"/>
    <x v="634"/>
    <n v="1311.644"/>
    <n v="1.657"/>
    <n v="1.21"/>
    <n v="26.855"/>
    <n v="111.989"/>
    <n v="5.3840000000000003"/>
    <n v="0.22500000000000001"/>
    <m/>
    <m/>
    <m/>
    <m/>
  </r>
  <r>
    <s v="NLD"/>
    <x v="635"/>
    <n v="1354.8969999999999"/>
    <n v="3.028"/>
    <n v="1.18"/>
    <n v="27.882999999999999"/>
    <n v="117.246"/>
    <n v="5.9489999999999998"/>
    <n v="0.224"/>
    <m/>
    <m/>
    <m/>
    <m/>
  </r>
  <r>
    <s v="NLD"/>
    <x v="636"/>
    <n v="1267.82"/>
    <n v="2.8570000000000002"/>
    <n v="1.1299999999999999"/>
    <n v="28.853999999999999"/>
    <n v="115.989"/>
    <n v="5.75"/>
    <n v="0.221"/>
    <m/>
    <m/>
    <m/>
    <m/>
  </r>
  <r>
    <s v="NLD"/>
    <x v="637"/>
    <n v="1215.9390000000001"/>
    <n v="3.4279999999999999"/>
    <n v="1.1000000000000001"/>
    <n v="30.283000000000001"/>
    <n v="115.13200000000001"/>
    <n v="5.6630000000000003"/>
    <n v="0.218"/>
    <m/>
    <m/>
    <m/>
    <m/>
  </r>
  <r>
    <s v="NLD"/>
    <x v="638"/>
    <n v="1258.7919999999999"/>
    <n v="3.371"/>
    <n v="1.0900000000000001"/>
    <n v="30.169"/>
    <n v="118.274"/>
    <n v="5.2089999999999996"/>
    <n v="0.218"/>
    <n v="135.24"/>
    <n v="71.67"/>
    <n v="66.17"/>
    <n v="1.67"/>
  </r>
  <r>
    <s v="NLD"/>
    <x v="639"/>
    <n v="1264.7349999999999"/>
    <n v="3.1429999999999998"/>
    <n v="1.08"/>
    <n v="31.710999999999999"/>
    <n v="118.217"/>
    <n v="5.149"/>
    <n v="0.217"/>
    <m/>
    <m/>
    <m/>
    <m/>
  </r>
  <r>
    <s v="NLD"/>
    <x v="640"/>
    <n v="1225.1959999999999"/>
    <n v="2.5710000000000002"/>
    <n v="1.06"/>
    <n v="31.483000000000001"/>
    <n v="119.474"/>
    <n v="5.0270000000000001"/>
    <n v="0.214"/>
    <m/>
    <m/>
    <m/>
    <m/>
  </r>
  <r>
    <s v="NLD"/>
    <x v="641"/>
    <n v="1266.3340000000001"/>
    <n v="1.8280000000000001"/>
    <n v="1.04"/>
    <n v="32.167999999999999"/>
    <n v="126.21599999999999"/>
    <n v="5.819"/>
    <n v="0.20799999999999999"/>
    <m/>
    <m/>
    <m/>
    <m/>
  </r>
  <r>
    <s v="NLD"/>
    <x v="642"/>
    <n v="1058.126"/>
    <n v="3.714"/>
    <n v="1.02"/>
    <n v="33.997"/>
    <n v="128.559"/>
    <n v="5.9790000000000001"/>
    <n v="0.20399999999999999"/>
    <m/>
    <m/>
    <m/>
    <m/>
  </r>
  <r>
    <s v="NLD"/>
    <x v="643"/>
    <n v="1316.9010000000001"/>
    <n v="2.5710000000000002"/>
    <n v="1.02"/>
    <n v="33.54"/>
    <n v="124.616"/>
    <n v="5.883"/>
    <n v="0.20300000000000001"/>
    <m/>
    <m/>
    <m/>
    <m/>
  </r>
  <r>
    <s v="NLD"/>
    <x v="644"/>
    <n v="1230.1089999999999"/>
    <n v="3.714"/>
    <n v="1.01"/>
    <n v="34.567999999999998"/>
    <n v="126.15900000000001"/>
    <n v="5.5540000000000003"/>
    <n v="0.20200000000000001"/>
    <m/>
    <m/>
    <m/>
    <m/>
  </r>
  <r>
    <s v="NLD"/>
    <x v="645"/>
    <n v="1292.1030000000001"/>
    <n v="3.5430000000000001"/>
    <n v="1.01"/>
    <n v="34.454000000000001"/>
    <n v="121.417"/>
    <n v="4.8280000000000003"/>
    <n v="0.20300000000000001"/>
    <n v="137.51"/>
    <n v="71.8"/>
    <n v="66.489999999999995"/>
    <n v="3.5"/>
  </r>
  <r>
    <s v="NLD"/>
    <x v="646"/>
    <n v="1318.8440000000001"/>
    <n v="3.2"/>
    <n v="1"/>
    <n v="34.110999999999997"/>
    <n v="118.446"/>
    <n v="4.0430000000000001"/>
    <n v="0.20699999999999999"/>
    <m/>
    <m/>
    <m/>
    <m/>
  </r>
  <r>
    <s v="NLD"/>
    <x v="647"/>
    <n v="1197.884"/>
    <n v="1.486"/>
    <n v="0.97"/>
    <n v="33.881999999999998"/>
    <n v="119.646"/>
    <n v="3.4249999999999998"/>
    <n v="0.21299999999999999"/>
    <m/>
    <m/>
    <m/>
    <m/>
  </r>
  <r>
    <s v="NLD"/>
    <x v="648"/>
    <n v="1023.958"/>
    <n v="1.9430000000000001"/>
    <n v="0.94"/>
    <n v="34.911000000000001"/>
    <n v="121.931"/>
    <n v="4.5309999999999997"/>
    <n v="0.219"/>
    <m/>
    <m/>
    <m/>
    <m/>
  </r>
  <r>
    <s v="NLD"/>
    <x v="649"/>
    <n v="1032.3"/>
    <n v="3.8849999999999998"/>
    <n v="0.91"/>
    <n v="35.654000000000003"/>
    <n v="125.816"/>
    <n v="4.1900000000000004"/>
    <n v="0.22800000000000001"/>
    <m/>
    <m/>
    <m/>
    <m/>
  </r>
  <r>
    <s v="NLD"/>
    <x v="650"/>
    <n v="1129.433"/>
    <n v="4.1139999999999999"/>
    <n v="0.88"/>
    <n v="35.768000000000001"/>
    <n v="125.58799999999999"/>
    <n v="4.375"/>
    <n v="0.23499999999999999"/>
    <m/>
    <m/>
    <m/>
    <m/>
  </r>
  <r>
    <s v="NLD"/>
    <x v="651"/>
    <n v="998.64599999999996"/>
    <n v="4.4000000000000004"/>
    <n v="0.86"/>
    <n v="35.768000000000001"/>
    <n v="125.931"/>
    <n v="3.9039999999999999"/>
    <n v="0.24"/>
    <m/>
    <m/>
    <m/>
    <m/>
  </r>
  <r>
    <s v="NLD"/>
    <x v="652"/>
    <n v="1012.245"/>
    <n v="4.8570000000000002"/>
    <n v="0.85"/>
    <n v="36.281999999999996"/>
    <n v="122.73099999999999"/>
    <n v="3.5609999999999999"/>
    <n v="0.24"/>
    <n v="140.97999999999999"/>
    <n v="71.900000000000006"/>
    <n v="66.790000000000006"/>
    <n v="6.56"/>
  </r>
  <r>
    <s v="NLD"/>
    <x v="653"/>
    <n v="947.79399999999998"/>
    <n v="4"/>
    <n v="0.84"/>
    <n v="36.225000000000001"/>
    <n v="120.503"/>
    <n v="2.77"/>
    <n v="0.23699999999999999"/>
    <m/>
    <m/>
    <m/>
    <m/>
  </r>
  <r>
    <s v="NLD"/>
    <x v="654"/>
    <n v="787.75199999999995"/>
    <n v="2.1709999999999998"/>
    <n v="0.82"/>
    <n v="36.682000000000002"/>
    <n v="121.131"/>
    <n v="2.6"/>
    <n v="0.23400000000000001"/>
    <m/>
    <m/>
    <m/>
    <m/>
  </r>
  <r>
    <s v="NLD"/>
    <x v="655"/>
    <n v="729.072"/>
    <n v="1.6"/>
    <n v="0.82"/>
    <n v="35.997"/>
    <n v="121.017"/>
    <n v="3.827"/>
    <n v="0.23599999999999999"/>
    <m/>
    <m/>
    <m/>
    <m/>
  </r>
  <r>
    <s v="NLD"/>
    <x v="656"/>
    <n v="770.95399999999995"/>
    <n v="4.2279999999999998"/>
    <n v="0.82"/>
    <n v="36.225000000000001"/>
    <n v="120.56"/>
    <n v="3.4470000000000001"/>
    <n v="0.23699999999999999"/>
    <m/>
    <m/>
    <m/>
    <m/>
  </r>
  <r>
    <s v="NLD"/>
    <x v="657"/>
    <n v="932.995"/>
    <n v="2.343"/>
    <n v="0.83"/>
    <n v="35.768000000000001"/>
    <n v="114.04600000000001"/>
    <n v="3.6179999999999999"/>
    <n v="0.23899999999999999"/>
    <m/>
    <m/>
    <m/>
    <m/>
  </r>
  <r>
    <s v="NLD"/>
    <x v="658"/>
    <n v="878.14300000000003"/>
    <n v="3.1429999999999998"/>
    <n v="0.83"/>
    <n v="35.597000000000001"/>
    <n v="109.875"/>
    <n v="3"/>
    <n v="0.24"/>
    <m/>
    <m/>
    <m/>
    <m/>
  </r>
  <r>
    <s v="NLD"/>
    <x v="659"/>
    <n v="835.11900000000003"/>
    <n v="3.4279999999999999"/>
    <n v="0.83"/>
    <n v="35.539000000000001"/>
    <n v="104.79"/>
    <n v="2.8410000000000002"/>
    <n v="0.24099999999999999"/>
    <n v="146.21"/>
    <n v="71.989999999999995"/>
    <n v="67.040000000000006"/>
    <n v="11.47"/>
  </r>
  <r>
    <s v="NLD"/>
    <x v="660"/>
    <n v="758.726"/>
    <n v="2.8570000000000002"/>
    <n v="0.83"/>
    <n v="35.311"/>
    <n v="99.19"/>
    <n v="2.5350000000000001"/>
    <n v="0.24099999999999999"/>
    <m/>
    <m/>
    <m/>
    <m/>
  </r>
  <r>
    <s v="NLD"/>
    <x v="661"/>
    <n v="694.447"/>
    <n v="2.7429999999999999"/>
    <n v="0.84"/>
    <n v="34.796999999999997"/>
    <n v="97.933000000000007"/>
    <n v="2.476"/>
    <n v="0.23899999999999999"/>
    <m/>
    <m/>
    <m/>
    <m/>
  </r>
  <r>
    <s v="NLD"/>
    <x v="662"/>
    <n v="532.29100000000005"/>
    <n v="2.0569999999999999"/>
    <n v="0.84"/>
    <n v="34.054000000000002"/>
    <n v="103.70399999999999"/>
    <n v="3.2160000000000002"/>
    <n v="0.23599999999999999"/>
    <m/>
    <m/>
    <m/>
    <m/>
  </r>
  <r>
    <s v="NLD"/>
    <x v="663"/>
    <n v="762.95500000000004"/>
    <n v="1.714"/>
    <n v="0.85"/>
    <n v="33.997"/>
    <n v="100.21899999999999"/>
    <n v="3.052"/>
    <n v="0.23499999999999999"/>
    <m/>
    <m/>
    <m/>
    <m/>
  </r>
  <r>
    <s v="NLD"/>
    <x v="664"/>
    <n v="763.46900000000005"/>
    <n v="2.6850000000000001"/>
    <n v="0.86"/>
    <n v="33.197000000000003"/>
    <n v="95.647999999999996"/>
    <n v="3.504"/>
    <n v="0.23200000000000001"/>
    <m/>
    <m/>
    <m/>
    <m/>
  </r>
  <r>
    <s v="NLD"/>
    <x v="665"/>
    <n v="710.56"/>
    <n v="2.2850000000000001"/>
    <n v="0.88"/>
    <n v="32.225000000000001"/>
    <n v="94.677000000000007"/>
    <n v="3.7010000000000001"/>
    <n v="0.223"/>
    <m/>
    <m/>
    <m/>
    <m/>
  </r>
  <r>
    <s v="NLD"/>
    <x v="666"/>
    <n v="719.35900000000004"/>
    <n v="2.2850000000000001"/>
    <n v="0.91"/>
    <n v="31.196999999999999"/>
    <n v="90.277000000000001"/>
    <n v="3"/>
    <n v="0.221"/>
    <n v="153.61000000000001"/>
    <n v="72.040000000000006"/>
    <n v="67.19"/>
    <n v="18.670000000000002"/>
  </r>
  <r>
    <s v="NLD"/>
    <x v="667"/>
    <n v="679.13400000000001"/>
    <n v="2.5139999999999998"/>
    <n v="0.94"/>
    <n v="30.510999999999999"/>
    <n v="82.506"/>
    <n v="1.712"/>
    <n v="0.22500000000000001"/>
    <m/>
    <m/>
    <m/>
    <m/>
  </r>
  <r>
    <s v="NLD"/>
    <x v="668"/>
    <n v="653.19399999999996"/>
    <n v="0.629"/>
    <n v="0.98"/>
    <n v="30.911000000000001"/>
    <n v="82.391999999999996"/>
    <n v="1.627"/>
    <n v="0.23400000000000001"/>
    <m/>
    <m/>
    <m/>
    <m/>
  </r>
  <r>
    <s v="NLD"/>
    <x v="669"/>
    <n v="524.23500000000001"/>
    <n v="0.68600000000000005"/>
    <n v="1.02"/>
    <n v="30.454000000000001"/>
    <n v="83.649000000000001"/>
    <n v="2.6509999999999998"/>
    <n v="0.24399999999999999"/>
    <m/>
    <m/>
    <m/>
    <m/>
  </r>
  <r>
    <s v="NLD"/>
    <x v="670"/>
    <n v="903.74099999999999"/>
    <n v="4.2850000000000001"/>
    <n v="1.07"/>
    <n v="29.768999999999998"/>
    <n v="84.049000000000007"/>
    <n v="2.8159999999999998"/>
    <n v="0.255"/>
    <m/>
    <m/>
    <m/>
    <m/>
  </r>
  <r>
    <s v="NLD"/>
    <x v="671"/>
    <n v="844.375"/>
    <n v="2.8"/>
    <n v="1.1200000000000001"/>
    <n v="29.425999999999998"/>
    <n v="82.849000000000004"/>
    <n v="3.4750000000000001"/>
    <n v="0.26800000000000002"/>
    <m/>
    <m/>
    <m/>
    <m/>
  </r>
  <r>
    <s v="NLD"/>
    <x v="672"/>
    <n v="960.65"/>
    <n v="2.2850000000000001"/>
    <n v="1.17"/>
    <n v="28.111999999999998"/>
    <n v="77.992000000000004"/>
    <n v="4.0330000000000004"/>
    <n v="0.28100000000000003"/>
    <m/>
    <m/>
    <m/>
    <m/>
  </r>
  <r>
    <s v="NLD"/>
    <x v="673"/>
    <n v="897.79899999999998"/>
    <n v="1.8280000000000001"/>
    <n v="1.21"/>
    <n v="27.483000000000001"/>
    <n v="73.421000000000006"/>
    <n v="2.6869999999999998"/>
    <n v="0.29699999999999999"/>
    <n v="162.9"/>
    <n v="72.09"/>
    <n v="67.319999999999993"/>
    <n v="27.78"/>
  </r>
  <r>
    <s v="NLD"/>
    <x v="674"/>
    <n v="1004.588"/>
    <n v="1.5429999999999999"/>
    <n v="1.26"/>
    <n v="26.225999999999999"/>
    <n v="67.879000000000005"/>
    <n v="1.8029999999999999"/>
    <n v="0.30199999999999999"/>
    <m/>
    <m/>
    <m/>
    <m/>
  </r>
  <r>
    <s v="NLD"/>
    <x v="675"/>
    <n v="830.548"/>
    <n v="0.34300000000000003"/>
    <n v="1.3"/>
    <n v="26.396999999999998"/>
    <n v="68.564999999999998"/>
    <n v="2.7839999999999998"/>
    <n v="0.308"/>
    <m/>
    <m/>
    <m/>
    <m/>
  </r>
  <r>
    <s v="NLD"/>
    <x v="676"/>
    <n v="1057.383"/>
    <n v="0.8"/>
    <n v="1.37"/>
    <n v="27.14"/>
    <n v="71.706999999999994"/>
    <n v="4.1710000000000003"/>
    <n v="0.32700000000000001"/>
    <m/>
    <m/>
    <m/>
    <m/>
  </r>
  <r>
    <s v="NLD"/>
    <x v="677"/>
    <n v="1422.548"/>
    <n v="1.0860000000000001"/>
    <n v="1.42"/>
    <n v="26.512"/>
    <n v="70.221999999999994"/>
    <n v="4.67"/>
    <n v="0.34300000000000003"/>
    <m/>
    <m/>
    <m/>
    <m/>
  </r>
  <r>
    <s v="NLD"/>
    <x v="678"/>
    <n v="1417.691"/>
    <n v="2.2280000000000002"/>
    <n v="1.47"/>
    <n v="25.655000000000001"/>
    <n v="67.707999999999998"/>
    <n v="5.173"/>
    <n v="0.34799999999999998"/>
    <m/>
    <m/>
    <m/>
    <m/>
  </r>
  <r>
    <s v="NLD"/>
    <x v="679"/>
    <n v="1992.4929999999999"/>
    <n v="0.68600000000000005"/>
    <n v="1.49"/>
    <n v="23.940999999999999"/>
    <n v="64.108000000000004"/>
    <n v="5.3319999999999999"/>
    <n v="0.35299999999999998"/>
    <m/>
    <m/>
    <m/>
    <m/>
  </r>
  <r>
    <s v="NLD"/>
    <x v="680"/>
    <n v="1620.2429999999999"/>
    <n v="1.371"/>
    <n v="1.46"/>
    <n v="23.369"/>
    <n v="63.250999999999998"/>
    <n v="5.0970000000000004"/>
    <n v="0.34599999999999997"/>
    <n v="173.68"/>
    <n v="72.17"/>
    <n v="67.459999999999994"/>
    <n v="38.35"/>
  </r>
  <r>
    <s v="NLD"/>
    <x v="681"/>
    <n v="1856.049"/>
    <n v="0.45700000000000002"/>
    <n v="1.42"/>
    <n v="23.140999999999998"/>
    <n v="61.48"/>
    <n v="4.6269999999999998"/>
    <n v="0.34100000000000003"/>
    <m/>
    <m/>
    <m/>
    <m/>
  </r>
  <r>
    <s v="NLD"/>
    <x v="682"/>
    <n v="1609.615"/>
    <n v="0.4"/>
    <n v="1.37"/>
    <n v="22.684000000000001"/>
    <n v="61.308"/>
    <n v="4.6210000000000004"/>
    <n v="0.34200000000000003"/>
    <m/>
    <m/>
    <m/>
    <m/>
  </r>
  <r>
    <s v="NLD"/>
    <x v="683"/>
    <n v="1659.211"/>
    <n v="0.45700000000000002"/>
    <n v="1.34"/>
    <n v="22.626000000000001"/>
    <n v="64.564999999999998"/>
    <n v="5.5570000000000004"/>
    <n v="0.34100000000000003"/>
    <m/>
    <m/>
    <m/>
    <m/>
  </r>
  <r>
    <s v="NLD"/>
    <x v="684"/>
    <n v="1842.336"/>
    <n v="1.028"/>
    <n v="1.29"/>
    <n v="22.055"/>
    <n v="62.965000000000003"/>
    <n v="5.4809999999999999"/>
    <n v="0.33800000000000002"/>
    <m/>
    <m/>
    <m/>
    <m/>
  </r>
  <r>
    <s v="NLD"/>
    <x v="685"/>
    <n v="1933.241"/>
    <n v="0.45700000000000002"/>
    <n v="1.28"/>
    <n v="21.425999999999998"/>
    <n v="60.393999999999998"/>
    <n v="5.8129999999999997"/>
    <n v="0.34"/>
    <m/>
    <m/>
    <m/>
    <m/>
  </r>
  <r>
    <s v="NLD"/>
    <x v="686"/>
    <n v="2075.1129999999998"/>
    <n v="0.74299999999999999"/>
    <n v="1.26"/>
    <n v="20.454999999999998"/>
    <n v="57.252000000000002"/>
    <n v="5.93"/>
    <n v="0.34499999999999997"/>
    <m/>
    <m/>
    <m/>
    <m/>
  </r>
  <r>
    <s v="NLD"/>
    <x v="687"/>
    <n v="1819.9949999999999"/>
    <n v="0.85699999999999998"/>
    <n v="1.26"/>
    <n v="19.084"/>
    <n v="54.509"/>
    <n v="6.0670000000000002"/>
    <n v="0.35099999999999998"/>
    <n v="180.17"/>
    <n v="72.23"/>
    <n v="67.569999999999993"/>
    <n v="44.66"/>
  </r>
  <r>
    <s v="NLD"/>
    <x v="688"/>
    <n v="2086.1410000000001"/>
    <n v="0.34300000000000003"/>
    <n v="1.24"/>
    <n v="18.341000000000001"/>
    <n v="51.308999999999997"/>
    <n v="5.4130000000000003"/>
    <n v="0.36"/>
    <m/>
    <m/>
    <m/>
    <m/>
  </r>
  <r>
    <s v="NLD"/>
    <x v="689"/>
    <n v="2419.88"/>
    <n v="0.4"/>
    <n v="1.24"/>
    <n v="17.77"/>
    <n v="51.765999999999998"/>
    <n v="5.4790000000000001"/>
    <n v="0.36799999999999999"/>
    <m/>
    <m/>
    <m/>
    <m/>
  </r>
  <r>
    <s v="NLD"/>
    <x v="690"/>
    <n v="3201.0325000000003"/>
    <n v="0.17100000000000001"/>
    <n v="1.25"/>
    <n v="18.055"/>
    <n v="52.738"/>
    <n v="7.157"/>
    <n v="0.38100000000000001"/>
    <m/>
    <m/>
    <m/>
    <m/>
  </r>
  <r>
    <s v="NLD"/>
    <x v="691"/>
    <n v="3982.1849999999999"/>
    <n v="0.65700000000000003"/>
    <n v="1.36"/>
    <n v="17.254999999999999"/>
    <n v="50.451999999999998"/>
    <n v="7.7240000000000002"/>
    <n v="0.39500000000000002"/>
    <m/>
    <m/>
    <m/>
    <m/>
  </r>
  <r>
    <s v="NLD"/>
    <x v="692"/>
    <n v="2287.6640000000002"/>
    <n v="1.143"/>
    <n v="1.39"/>
    <n v="17.254999999999999"/>
    <n v="48.338000000000001"/>
    <n v="7.9950000000000001"/>
    <n v="0.40500000000000003"/>
    <m/>
    <m/>
    <m/>
    <m/>
  </r>
  <r>
    <s v="NLD"/>
    <x v="693"/>
    <n v="3289.395"/>
    <n v="0.68600000000000005"/>
    <n v="1.42"/>
    <n v="16.513000000000002"/>
    <n v="47.652999999999999"/>
    <n v="8.1739999999999995"/>
    <n v="0.42399999999999999"/>
    <m/>
    <m/>
    <m/>
    <m/>
  </r>
  <r>
    <s v="NLD"/>
    <x v="694"/>
    <n v="2636.7159999999999"/>
    <n v="0.68600000000000005"/>
    <n v="1.43"/>
    <n v="16.398"/>
    <n v="46.91"/>
    <n v="8.0220000000000002"/>
    <n v="0.44"/>
    <n v="182.85"/>
    <n v="72.349999999999994"/>
    <n v="67.66"/>
    <n v="47.13"/>
  </r>
  <r>
    <s v="NLD"/>
    <x v="695"/>
    <n v="3734.895"/>
    <n v="0.57099999999999995"/>
    <n v="1.41"/>
    <n v="16.398"/>
    <n v="45.481000000000002"/>
    <n v="7.5709999999999997"/>
    <n v="0.44700000000000001"/>
    <m/>
    <m/>
    <m/>
    <m/>
  </r>
  <r>
    <s v="NLD"/>
    <x v="696"/>
    <n v="3695.47"/>
    <n v="0.114"/>
    <n v="1.37"/>
    <n v="15.712999999999999"/>
    <n v="46.738"/>
    <n v="7.6470000000000002"/>
    <n v="0.45400000000000001"/>
    <m/>
    <m/>
    <m/>
    <m/>
  </r>
  <r>
    <s v="NLD"/>
    <x v="697"/>
    <n v="3094.5569999999998"/>
    <n v="0.45700000000000002"/>
    <n v="1.32"/>
    <n v="14.97"/>
    <n v="50.223999999999997"/>
    <n v="8.6379999999999999"/>
    <n v="0.46500000000000002"/>
    <m/>
    <m/>
    <m/>
    <m/>
  </r>
  <r>
    <s v="NLD"/>
    <x v="698"/>
    <n v="3353.9609999999998"/>
    <n v="0.51400000000000001"/>
    <n v="1.31"/>
    <n v="14.398999999999999"/>
    <n v="52.052"/>
    <n v="8.8460000000000001"/>
    <n v="0.47399999999999998"/>
    <m/>
    <m/>
    <m/>
    <m/>
  </r>
  <r>
    <s v="NLD"/>
    <x v="699"/>
    <n v="3688.5"/>
    <n v="0.68600000000000005"/>
    <n v="1.32"/>
    <n v="14.227"/>
    <n v="51.709000000000003"/>
    <n v="8.6140000000000008"/>
    <n v="0.49"/>
    <m/>
    <m/>
    <m/>
    <m/>
  </r>
  <r>
    <s v="NLD"/>
    <x v="700"/>
    <n v="4233.1899999999996"/>
    <n v="0.8"/>
    <n v="1.33"/>
    <n v="13.313000000000001"/>
    <n v="51.308999999999997"/>
    <n v="8.6590000000000007"/>
    <n v="0.50600000000000001"/>
    <m/>
    <m/>
    <m/>
    <m/>
  </r>
  <r>
    <s v="NLD"/>
    <x v="701"/>
    <n v="2253.7240000000002"/>
    <n v="0.51400000000000001"/>
    <n v="1.34"/>
    <n v="13.599"/>
    <n v="51.594999999999999"/>
    <n v="8.5790000000000006"/>
    <n v="0.52300000000000002"/>
    <n v="184.49"/>
    <n v="72.599999999999994"/>
    <n v="67.739999999999995"/>
    <n v="48.45"/>
  </r>
  <r>
    <s v="NLD"/>
    <x v="702"/>
    <n v="4297.8689999999997"/>
    <n v="0.45700000000000002"/>
    <n v="1.37"/>
    <n v="12.17"/>
    <n v="52.338000000000001"/>
    <n v="7.4039999999999999"/>
    <n v="0.54300000000000004"/>
    <m/>
    <m/>
    <m/>
    <m/>
  </r>
  <r>
    <s v="NLD"/>
    <x v="703"/>
    <n v="6412.35"/>
    <n v="0.114"/>
    <n v="1.39"/>
    <n v="11.942"/>
    <n v="53.994999999999997"/>
    <n v="7.5380000000000003"/>
    <n v="0.56100000000000005"/>
    <m/>
    <m/>
    <m/>
    <m/>
  </r>
  <r>
    <s v="NLD"/>
    <x v="704"/>
    <n v="6046.1570000000002"/>
    <n v="0.28599999999999998"/>
    <n v="1.31"/>
    <n v="12.113"/>
    <n v="59.137"/>
    <n v="8.032"/>
    <n v="0.57699999999999996"/>
    <m/>
    <m/>
    <m/>
    <m/>
  </r>
  <r>
    <s v="NLD"/>
    <x v="705"/>
    <n v="3828.143"/>
    <n v="0.91400000000000003"/>
    <n v="1.29"/>
    <n v="11.77"/>
    <n v="64.965000000000003"/>
    <n v="8.6430000000000007"/>
    <n v="0.59299999999999997"/>
    <m/>
    <m/>
    <m/>
    <m/>
  </r>
  <r>
    <s v="NLD"/>
    <x v="706"/>
    <n v="4735.884"/>
    <n v="0.57099999999999995"/>
    <n v="1.28"/>
    <n v="12.285"/>
    <n v="66.108000000000004"/>
    <n v="8.6760000000000002"/>
    <n v="0.60599999999999998"/>
    <m/>
    <m/>
    <m/>
    <m/>
  </r>
  <r>
    <s v="NLD"/>
    <x v="707"/>
    <n v="3938.8180000000002"/>
    <n v="0.4"/>
    <n v="1.28"/>
    <n v="12.456"/>
    <n v="66.736000000000004"/>
    <n v="8.3970000000000002"/>
    <n v="0.61099999999999999"/>
    <m/>
    <m/>
    <m/>
    <m/>
  </r>
  <r>
    <s v="NLD"/>
    <x v="708"/>
    <n v="2293.2060000000001"/>
    <n v="0.22900000000000001"/>
    <n v="1.33"/>
    <n v="12.227"/>
    <n v="65.822000000000003"/>
    <n v="7.851"/>
    <n v="0.61399999999999999"/>
    <n v="185.75"/>
    <n v="72.7"/>
    <n v="67.8"/>
    <n v="49.54"/>
  </r>
  <r>
    <s v="NLD"/>
    <x v="709"/>
    <n v="5421.9889999999996"/>
    <n v="0.629"/>
    <n v="1.45"/>
    <n v="13.084"/>
    <n v="64.793999999999997"/>
    <n v="7.3170000000000002"/>
    <n v="0.61199999999999999"/>
    <m/>
    <m/>
    <m/>
    <m/>
  </r>
  <r>
    <s v="NLD"/>
    <x v="710"/>
    <n v="4434.942"/>
    <n v="0.51400000000000001"/>
    <n v="1.58"/>
    <n v="12.055999999999999"/>
    <n v="64.736999999999995"/>
    <n v="6.95"/>
    <n v="0.60699999999999998"/>
    <m/>
    <m/>
    <m/>
    <m/>
  </r>
  <r>
    <s v="NLD"/>
    <x v="711"/>
    <n v="21734.978999999999"/>
    <n v="0.28599999999999998"/>
    <n v="1.71"/>
    <n v="12.227"/>
    <n v="73.078999999999994"/>
    <n v="8.2379999999999995"/>
    <n v="0.60199999999999998"/>
    <m/>
    <m/>
    <m/>
    <m/>
  </r>
  <r>
    <s v="NLD"/>
    <x v="712"/>
    <n v="4945.7489999999998"/>
    <n v="0.3715"/>
    <n v="1.47"/>
    <n v="12.913"/>
    <n v="77.364000000000004"/>
    <n v="7.9880000000000004"/>
    <n v="0.59699999999999998"/>
    <m/>
    <m/>
    <m/>
    <m/>
  </r>
  <r>
    <s v="NLD"/>
    <x v="713"/>
    <n v="4958.8909999999996"/>
    <n v="0.45700000000000002"/>
    <n v="1.23"/>
    <n v="11.77"/>
    <n v="75.706999999999994"/>
    <n v="7.8449999999999998"/>
    <n v="0.59199999999999997"/>
    <m/>
    <m/>
    <m/>
    <m/>
  </r>
  <r>
    <s v="NLD"/>
    <x v="714"/>
    <n v="4606.982"/>
    <n v="0.85699999999999998"/>
    <n v="1.05"/>
    <n v="11.313000000000001"/>
    <n v="75.135999999999996"/>
    <n v="7.2169999999999996"/>
    <n v="0.58499999999999996"/>
    <m/>
    <m/>
    <m/>
    <m/>
  </r>
  <r>
    <s v="NLD"/>
    <x v="715"/>
    <n v="4020.01"/>
    <n v="1.0860000000000001"/>
    <n v="0.92"/>
    <n v="10.798999999999999"/>
    <n v="77.192999999999998"/>
    <n v="6.3959999999999999"/>
    <n v="0.57899999999999996"/>
    <n v="186.53"/>
    <n v="72.75"/>
    <n v="67.86"/>
    <n v="50.22"/>
  </r>
  <r>
    <s v="NLD"/>
    <x v="716"/>
    <n v="3437.6669999999999"/>
    <n v="0.68600000000000005"/>
    <n v="0.8"/>
    <n v="10.055999999999999"/>
    <n v="73.992999999999995"/>
    <n v="5.1100000000000003"/>
    <n v="0.57699999999999996"/>
    <m/>
    <m/>
    <m/>
    <m/>
  </r>
  <r>
    <s v="NLD"/>
    <x v="717"/>
    <n v="3143.181"/>
    <n v="0.4"/>
    <n v="0.71"/>
    <n v="10.228"/>
    <n v="74.45"/>
    <n v="4.8170000000000002"/>
    <n v="0.57599999999999996"/>
    <m/>
    <m/>
    <m/>
    <m/>
  </r>
  <r>
    <s v="NLD"/>
    <x v="718"/>
    <n v="3057.9319999999998"/>
    <n v="0.4"/>
    <n v="0.64"/>
    <n v="10.342000000000001"/>
    <n v="78.45"/>
    <n v="6.26"/>
    <n v="0.57199999999999995"/>
    <m/>
    <m/>
    <m/>
    <m/>
  </r>
  <r>
    <s v="NLD"/>
    <x v="719"/>
    <n v="3649.9319999999998"/>
    <n v="0.68600000000000005"/>
    <n v="0.68"/>
    <n v="10.342000000000001"/>
    <n v="84.278000000000006"/>
    <n v="5.423"/>
    <n v="0.56999999999999995"/>
    <m/>
    <m/>
    <m/>
    <m/>
  </r>
  <r>
    <s v="NLD"/>
    <x v="720"/>
    <n v="3221.288"/>
    <n v="1.028"/>
    <n v="0.67"/>
    <n v="9.8849999999999998"/>
    <n v="84.391999999999996"/>
    <n v="5.0060000000000002"/>
    <n v="0.56899999999999995"/>
    <m/>
    <m/>
    <m/>
    <m/>
  </r>
  <r>
    <s v="NLD"/>
    <x v="721"/>
    <n v="2816.241"/>
    <n v="0.97099999999999997"/>
    <n v="0.64"/>
    <n v="9.5990000000000002"/>
    <n v="81.135000000000005"/>
    <n v="4.1749999999999998"/>
    <n v="0.57099999999999995"/>
    <m/>
    <m/>
    <m/>
    <m/>
  </r>
  <r>
    <s v="NLD"/>
    <x v="722"/>
    <n v="1920.328"/>
    <n v="0.91400000000000003"/>
    <n v="0.61"/>
    <n v="10.228"/>
    <n v="80.278000000000006"/>
    <n v="2.593"/>
    <n v="0.57299999999999995"/>
    <n v="186.94"/>
    <n v="72.77"/>
    <n v="67.88"/>
    <n v="50.58"/>
  </r>
  <r>
    <s v="NLD"/>
    <x v="723"/>
    <n v="2082.0839999999998"/>
    <n v="0.629"/>
    <n v="0.59"/>
    <n v="10.398999999999999"/>
    <n v="78.164000000000001"/>
    <n v="3.4140000000000001"/>
    <n v="0.57899999999999996"/>
    <m/>
    <m/>
    <m/>
    <m/>
  </r>
  <r>
    <s v="NLD"/>
    <x v="724"/>
    <n v="2056.201"/>
    <n v="0.45700000000000002"/>
    <n v="0.56999999999999995"/>
    <n v="9.5990000000000002"/>
    <n v="78.734999999999999"/>
    <n v="2.8119999999999998"/>
    <n v="0.58299999999999996"/>
    <m/>
    <m/>
    <m/>
    <m/>
  </r>
  <r>
    <s v="NLD"/>
    <x v="725"/>
    <n v="1981.0650000000001"/>
    <n v="0.34300000000000003"/>
    <n v="0.55000000000000004"/>
    <n v="9.4849999999999994"/>
    <n v="82.563000000000002"/>
    <n v="3.6379999999999999"/>
    <n v="0.58799999999999997"/>
    <m/>
    <m/>
    <m/>
    <m/>
  </r>
  <r>
    <s v="NLD"/>
    <x v="726"/>
    <n v="0.114"/>
    <n v="1.028"/>
    <n v="0.56999999999999995"/>
    <n v="9.77"/>
    <n v="83.135000000000005"/>
    <n v="3.6339999999999999"/>
    <n v="0.59599999999999997"/>
    <m/>
    <m/>
    <m/>
    <m/>
  </r>
  <r>
    <s v="NLD"/>
    <x v="727"/>
    <n v="2318.1179999999999"/>
    <n v="0.629"/>
    <n v="0.65"/>
    <n v="9.3130000000000006"/>
    <n v="80.620999999999995"/>
    <n v="3.5529999999999999"/>
    <n v="0.60699999999999998"/>
    <m/>
    <m/>
    <m/>
    <m/>
  </r>
  <r>
    <s v="NLD"/>
    <x v="728"/>
    <n v="2353.143"/>
    <n v="0.74299999999999999"/>
    <n v="0.72"/>
    <n v="9.3130000000000006"/>
    <n v="79.534999999999997"/>
    <n v="3.1579999999999999"/>
    <n v="0.61399999999999999"/>
    <m/>
    <m/>
    <m/>
    <m/>
  </r>
  <r>
    <s v="NLD"/>
    <x v="729"/>
    <n v="2145.049"/>
    <n v="0.45700000000000002"/>
    <n v="0.76"/>
    <n v="9.0850000000000009"/>
    <n v="77.364000000000004"/>
    <n v="2.7109999999999999"/>
    <n v="0.61899999999999999"/>
    <n v="187.27"/>
    <n v="72.78"/>
    <n v="67.900000000000006"/>
    <n v="50.88"/>
  </r>
  <r>
    <s v="NLD"/>
    <x v="730"/>
    <n v="1879.704"/>
    <n v="0.34300000000000003"/>
    <n v="0.8"/>
    <n v="9.6560000000000006"/>
    <n v="70.221999999999994"/>
    <n v="2.194"/>
    <n v="0.62"/>
    <m/>
    <m/>
    <m/>
    <m/>
  </r>
  <r>
    <s v="NLD"/>
    <x v="731"/>
    <n v="1564.5909999999999"/>
    <n v="0.17100000000000001"/>
    <n v="0.84"/>
    <n v="9.6560000000000006"/>
    <n v="67.992999999999995"/>
    <n v="2.387"/>
    <n v="0.626"/>
    <m/>
    <m/>
    <m/>
    <m/>
  </r>
  <r>
    <s v="NLD"/>
    <x v="732"/>
    <n v="1649.383"/>
    <n v="0.34300000000000003"/>
    <n v="0.91"/>
    <n v="9.2560000000000002"/>
    <n v="74.736000000000004"/>
    <n v="3.605"/>
    <n v="0.63600000000000001"/>
    <m/>
    <m/>
    <m/>
    <m/>
  </r>
  <r>
    <s v="NLD"/>
    <x v="733"/>
    <n v="2085.2840000000001"/>
    <n v="0.91400000000000003"/>
    <n v="1.02"/>
    <n v="8.5709999999999997"/>
    <n v="71.879000000000005"/>
    <n v="4.2640000000000002"/>
    <n v="0.64900000000000002"/>
    <m/>
    <m/>
    <m/>
    <m/>
  </r>
  <r>
    <s v="NLD"/>
    <x v="734"/>
    <n v="2770.5309999999999"/>
    <n v="0.68600000000000005"/>
    <n v="1.1299999999999999"/>
    <n v="9.1419999999999995"/>
    <n v="73.421000000000006"/>
    <n v="5.2279999999999998"/>
    <n v="0.66600000000000004"/>
    <m/>
    <m/>
    <m/>
    <m/>
  </r>
  <r>
    <s v="NLD"/>
    <x v="735"/>
    <n v="3330.192"/>
    <n v="0.4"/>
    <n v="1.23"/>
    <n v="8.8559999999999999"/>
    <n v="71.763999999999996"/>
    <n v="5.5640000000000001"/>
    <n v="0.68200000000000005"/>
    <m/>
    <m/>
    <m/>
    <m/>
  </r>
  <r>
    <s v="NLD"/>
    <x v="736"/>
    <n v="3903.165"/>
    <n v="0.57099999999999995"/>
    <n v="1.3"/>
    <n v="8.3989999999999991"/>
    <n v="71.078999999999994"/>
    <n v="5.3460000000000001"/>
    <n v="0.69199999999999995"/>
    <n v="187.76"/>
    <n v="72.790000000000006"/>
    <n v="67.92"/>
    <n v="51.15"/>
  </r>
  <r>
    <s v="NLD"/>
    <x v="737"/>
    <n v="3840.085"/>
    <n v="0.51400000000000001"/>
    <n v="1.32"/>
    <n v="8.9710000000000001"/>
    <n v="68.622"/>
    <n v="4.9530000000000003"/>
    <n v="0.69799999999999995"/>
    <m/>
    <m/>
    <m/>
    <m/>
  </r>
  <r>
    <s v="NLD"/>
    <x v="738"/>
    <n v="3816.7159999999999"/>
    <n v="0.22900000000000001"/>
    <n v="1.32"/>
    <n v="8.9710000000000001"/>
    <n v="69.192999999999998"/>
    <n v="5.1619999999999999"/>
    <n v="0.7"/>
    <m/>
    <m/>
    <m/>
    <m/>
  </r>
  <r>
    <s v="NLD"/>
    <x v="739"/>
    <n v="3682.7289999999998"/>
    <n v="0.45750000000000002"/>
    <n v="1.29"/>
    <n v="9.1989999999999998"/>
    <n v="75.706999999999994"/>
    <n v="6.3449999999999998"/>
    <n v="0.69799999999999995"/>
    <m/>
    <m/>
    <m/>
    <m/>
  </r>
  <r>
    <s v="NLD"/>
    <x v="740"/>
    <n v="3784.433"/>
    <n v="0.68600000000000005"/>
    <n v="1.25"/>
    <n v="8.9710000000000001"/>
    <n v="81.649000000000001"/>
    <n v="6.1859999999999999"/>
    <n v="0.69399999999999995"/>
    <m/>
    <m/>
    <m/>
    <m/>
  </r>
  <r>
    <s v="NLD"/>
    <x v="741"/>
    <n v="4242.2169999999996"/>
    <n v="0.57099999999999995"/>
    <n v="1.2"/>
    <n v="9.7129999999999992"/>
    <n v="83.42"/>
    <n v="6.02"/>
    <n v="0.68500000000000005"/>
    <m/>
    <m/>
    <m/>
    <m/>
  </r>
  <r>
    <s v="NLD"/>
    <x v="742"/>
    <n v="4257.759"/>
    <n v="2.343"/>
    <n v="1.1499999999999999"/>
    <n v="9.1419999999999995"/>
    <n v="85.591999999999999"/>
    <n v="5.3250000000000002"/>
    <n v="0.67700000000000005"/>
    <m/>
    <m/>
    <m/>
    <m/>
  </r>
  <r>
    <s v="NLD"/>
    <x v="743"/>
    <n v="3953.1030000000001"/>
    <n v="0.74299999999999999"/>
    <n v="1.1000000000000001"/>
    <n v="9.1419999999999995"/>
    <n v="85.876999999999995"/>
    <n v="4.3449999999999998"/>
    <n v="0.67100000000000004"/>
    <n v="188.85"/>
    <n v="72.8"/>
    <n v="67.930000000000007"/>
    <n v="51.41"/>
  </r>
  <r>
    <s v="NLD"/>
    <x v="744"/>
    <n v="3431.0390000000002"/>
    <n v="0.629"/>
    <n v="1.04"/>
    <n v="8.7989999999999995"/>
    <n v="87.305999999999997"/>
    <n v="3.6829999999999998"/>
    <n v="0.66600000000000004"/>
    <m/>
    <m/>
    <m/>
    <m/>
  </r>
  <r>
    <s v="NLD"/>
    <x v="745"/>
    <n v="2990.6819999999998"/>
    <n v="0.45700000000000002"/>
    <n v="0.99"/>
    <n v="8.6850000000000005"/>
    <n v="92.677000000000007"/>
    <n v="3.8479999999999999"/>
    <n v="0.66200000000000003"/>
    <m/>
    <m/>
    <m/>
    <m/>
  </r>
  <r>
    <s v="NLD"/>
    <x v="746"/>
    <n v="2622.6030000000001"/>
    <n v="0.34300000000000003"/>
    <n v="0.95"/>
    <n v="8.6280000000000001"/>
    <n v="101.07599999999999"/>
    <n v="5.2080000000000002"/>
    <n v="0.65800000000000003"/>
    <m/>
    <m/>
    <m/>
    <m/>
  </r>
  <r>
    <s v="NLD"/>
    <x v="747"/>
    <n v="3022.393"/>
    <n v="0.68600000000000005"/>
    <n v="0.93"/>
    <n v="8.9130000000000003"/>
    <n v="102.619"/>
    <n v="4.7060000000000004"/>
    <n v="0.65600000000000003"/>
    <m/>
    <m/>
    <m/>
    <m/>
  </r>
  <r>
    <s v="NLD"/>
    <x v="748"/>
    <n v="3443.3809999999999"/>
    <n v="0.629"/>
    <n v="0.9"/>
    <n v="9.1989999999999998"/>
    <n v="103.419"/>
    <n v="4.1909999999999998"/>
    <n v="0.65500000000000003"/>
    <m/>
    <m/>
    <m/>
    <m/>
  </r>
  <r>
    <s v="NLD"/>
    <x v="749"/>
    <n v="3066.5030000000002"/>
    <n v="1.0860000000000001"/>
    <n v="0.87"/>
    <n v="8.7989999999999995"/>
    <n v="102.904"/>
    <n v="3.665"/>
    <n v="0.65600000000000003"/>
    <m/>
    <m/>
    <m/>
    <m/>
  </r>
  <r>
    <s v="NLD"/>
    <x v="750"/>
    <n v="3097.9850000000001"/>
    <n v="1.0860000000000001"/>
    <n v="0.85"/>
    <n v="8.6850000000000005"/>
    <n v="104.161"/>
    <n v="2.9940000000000002"/>
    <n v="0.65900000000000003"/>
    <n v="190.54"/>
    <n v="72.81"/>
    <n v="67.959999999999994"/>
    <n v="51.61"/>
  </r>
  <r>
    <s v="NLD"/>
    <x v="751"/>
    <n v="2368.913"/>
    <n v="0.629"/>
    <n v="0.82"/>
    <n v="7.9420000000000002"/>
    <n v="95.134"/>
    <n v="2.5059999999999998"/>
    <n v="0.66"/>
    <m/>
    <m/>
    <m/>
    <m/>
  </r>
  <r>
    <s v="NLD"/>
    <x v="752"/>
    <n v="1989.693"/>
    <n v="0.45700000000000002"/>
    <n v="0.8"/>
    <n v="7.8280000000000003"/>
    <n v="98.447999999999993"/>
    <n v="2.609"/>
    <n v="0.66200000000000003"/>
    <m/>
    <m/>
    <m/>
    <m/>
  </r>
  <r>
    <s v="NLD"/>
    <x v="753"/>
    <n v="1823.88"/>
    <n v="0.17100000000000001"/>
    <n v="0.78"/>
    <n v="8.4559999999999995"/>
    <n v="106.79"/>
    <n v="3.8079999999999998"/>
    <n v="0.66400000000000003"/>
    <m/>
    <m/>
    <m/>
    <m/>
  </r>
  <r>
    <s v="NLD"/>
    <x v="754"/>
    <n v="2317.375"/>
    <n v="1.4279999999999999"/>
    <n v="0.77"/>
    <n v="9.0280000000000005"/>
    <n v="104.676"/>
    <n v="3.246"/>
    <n v="0.66500000000000004"/>
    <m/>
    <m/>
    <m/>
    <m/>
  </r>
  <r>
    <s v="NLD"/>
    <x v="755"/>
    <n v="2444.7919999999999"/>
    <n v="0.91400000000000003"/>
    <n v="0.76"/>
    <n v="9.0280000000000005"/>
    <n v="106.79"/>
    <n v="3.1619999999999999"/>
    <n v="0.66500000000000004"/>
    <m/>
    <m/>
    <m/>
    <m/>
  </r>
  <r>
    <s v="NLD"/>
    <x v="756"/>
    <n v="2233.9549999999999"/>
    <n v="0.85699999999999998"/>
    <n v="0.74"/>
    <n v="8.3989999999999991"/>
    <n v="104.333"/>
    <n v="2.73"/>
    <n v="0.66400000000000003"/>
    <m/>
    <m/>
    <m/>
    <m/>
  </r>
  <r>
    <s v="NLD"/>
    <x v="757"/>
    <n v="1999.463"/>
    <n v="1.143"/>
    <n v="0.73"/>
    <n v="8.1709999999999994"/>
    <n v="105.93300000000001"/>
    <n v="2.3149999999999999"/>
    <n v="0.66100000000000003"/>
    <n v="192.54"/>
    <n v="72.819999999999993"/>
    <n v="68.05"/>
    <n v="51.79"/>
  </r>
  <r>
    <s v="NLD"/>
    <x v="758"/>
    <n v="1608.13"/>
    <n v="1.143"/>
    <n v="0.71"/>
    <n v="8.5129999999999999"/>
    <n v="100.39"/>
    <n v="1.887"/>
    <n v="0.65700000000000003"/>
    <m/>
    <m/>
    <m/>
    <m/>
  </r>
  <r>
    <s v="NLD"/>
    <x v="759"/>
    <n v="1429.461"/>
    <n v="0.4"/>
    <n v="0.7"/>
    <n v="8.8559999999999999"/>
    <n v="101.476"/>
    <n v="1.778"/>
    <n v="0.65400000000000003"/>
    <m/>
    <m/>
    <m/>
    <m/>
  </r>
  <r>
    <s v="NLD"/>
    <x v="760"/>
    <n v="1229.424"/>
    <n v="0.57099999999999995"/>
    <n v="0.69"/>
    <n v="7.7140000000000004"/>
    <n v="109.47499999999999"/>
    <n v="2.7890000000000001"/>
    <n v="0.64800000000000002"/>
    <m/>
    <m/>
    <m/>
    <m/>
  </r>
  <r>
    <s v="NLD"/>
    <x v="761"/>
    <n v="1753.944"/>
    <n v="0.91400000000000003"/>
    <n v="0.69"/>
    <n v="7.0279999999999996"/>
    <n v="110.446"/>
    <n v="2.38"/>
    <n v="0.64200000000000002"/>
    <m/>
    <m/>
    <m/>
    <m/>
  </r>
  <r>
    <s v="NLD"/>
    <x v="762"/>
    <n v="1587.4459999999999"/>
    <n v="2.1139999999999999"/>
    <n v="0.66"/>
    <n v="7.085"/>
    <n v="105.99"/>
    <n v="2.2290000000000001"/>
    <n v="0.63400000000000001"/>
    <m/>
    <m/>
    <m/>
    <m/>
  </r>
  <r>
    <s v="NLD"/>
    <x v="763"/>
    <n v="1453.8019999999999"/>
    <n v="1.486"/>
    <n v="0.64"/>
    <n v="7.2560000000000002"/>
    <n v="102.104"/>
    <n v="1.863"/>
    <n v="0.628"/>
    <m/>
    <m/>
    <m/>
    <m/>
  </r>
  <r>
    <s v="NLD"/>
    <x v="764"/>
    <n v="1242.8510000000001"/>
    <n v="0.34300000000000003"/>
    <n v="0.61"/>
    <n v="6.9139999999999997"/>
    <n v="97.475999999999999"/>
    <n v="1.4870000000000001"/>
    <n v="0.623"/>
    <n v="194.73"/>
    <n v="72.83"/>
    <n v="68.11"/>
    <n v="51.97"/>
  </r>
  <r>
    <s v="NLD"/>
    <x v="765"/>
    <n v="968.53499999999997"/>
    <n v="0.8"/>
    <n v="0.57999999999999996"/>
    <n v="7.1420000000000003"/>
    <n v="93.305000000000007"/>
    <n v="0.95699999999999996"/>
    <n v="0.61699999999999999"/>
    <m/>
    <m/>
    <m/>
    <m/>
  </r>
  <r>
    <s v="NLD"/>
    <x v="766"/>
    <n v="707.18899999999996"/>
    <n v="0.34300000000000003"/>
    <n v="0.56000000000000005"/>
    <n v="6.6849999999999996"/>
    <n v="92.790999999999997"/>
    <n v="0.89500000000000002"/>
    <n v="0.61299999999999999"/>
    <m/>
    <m/>
    <m/>
    <m/>
  </r>
  <r>
    <s v="NLD"/>
    <x v="767"/>
    <n v="615.54"/>
    <n v="0.57099999999999995"/>
    <n v="0.54"/>
    <n v="5.9420000000000002"/>
    <n v="96.447999999999993"/>
    <n v="1.256"/>
    <n v="0.61"/>
    <m/>
    <m/>
    <m/>
    <m/>
  </r>
  <r>
    <s v="NLD"/>
    <x v="768"/>
    <n v="802.15099999999995"/>
    <n v="0.8"/>
    <n v="0.52"/>
    <n v="5.8849999999999998"/>
    <n v="93.477000000000004"/>
    <n v="1.147"/>
    <n v="0.61"/>
    <m/>
    <m/>
    <m/>
    <m/>
  </r>
  <r>
    <s v="NLD"/>
    <x v="769"/>
    <n v="745.12800000000004"/>
    <n v="1.2"/>
    <n v="0.51"/>
    <n v="5.4279999999999999"/>
    <n v="87.02"/>
    <n v="1.073"/>
    <n v="0.61199999999999999"/>
    <m/>
    <m/>
    <m/>
    <m/>
  </r>
  <r>
    <s v="NLD"/>
    <x v="770"/>
    <n v="735.98599999999999"/>
    <n v="0.51400000000000001"/>
    <n v="0.51"/>
    <n v="5.5419999999999998"/>
    <n v="85.591999999999999"/>
    <n v="0.90200000000000002"/>
    <n v="0.61699999999999999"/>
    <m/>
    <m/>
    <m/>
    <m/>
  </r>
  <r>
    <s v="NLD"/>
    <x v="771"/>
    <n v="621.25400000000002"/>
    <n v="0.74299999999999999"/>
    <n v="0.5"/>
    <n v="6.2850000000000001"/>
    <n v="82.278000000000006"/>
    <n v="0.80800000000000005"/>
    <n v="0.61799999999999999"/>
    <n v="196.56"/>
    <n v="72.84"/>
    <n v="68.14"/>
    <n v="52.15"/>
  </r>
  <r>
    <s v="NLD"/>
    <x v="772"/>
    <n v="566.11699999999996"/>
    <n v="0.91400000000000003"/>
    <n v="0.49"/>
    <n v="5.8849999999999998"/>
    <n v="78.906999999999996"/>
    <n v="0.60799999999999998"/>
    <n v="0.61599999999999999"/>
    <m/>
    <m/>
    <m/>
    <m/>
  </r>
  <r>
    <s v="NLD"/>
    <x v="773"/>
    <n v="410.13200000000001"/>
    <n v="0.114"/>
    <n v="0.47"/>
    <n v="5.8849999999999998"/>
    <n v="76.563999999999993"/>
    <n v="0.53"/>
    <n v="0.61199999999999999"/>
    <m/>
    <m/>
    <m/>
    <m/>
  </r>
  <r>
    <s v="NLD"/>
    <x v="774"/>
    <n v="379.16300000000001"/>
    <n v="0.17100000000000001"/>
    <n v="0.45"/>
    <n v="4.9139999999999997"/>
    <n v="79.307000000000002"/>
    <n v="0.55800000000000005"/>
    <n v="0.60799999999999998"/>
    <m/>
    <m/>
    <m/>
    <m/>
  </r>
  <r>
    <s v="NLD"/>
    <x v="775"/>
    <n v="360.42200000000003"/>
    <n v="0.85699999999999998"/>
    <n v="0.42"/>
    <n v="5.3710000000000004"/>
    <n v="75.935000000000002"/>
    <n v="0.41"/>
    <n v="0.60699999999999998"/>
    <m/>
    <m/>
    <m/>
    <m/>
  </r>
  <r>
    <s v="NLD"/>
    <x v="776"/>
    <n v="282.48700000000002"/>
    <n v="1.2569999999999999"/>
    <n v="0.39"/>
    <n v="5.085"/>
    <n v="72.736000000000004"/>
    <n v="0.39100000000000001"/>
    <n v="0.60199999999999998"/>
    <m/>
    <m/>
    <m/>
    <m/>
  </r>
  <r>
    <s v="NLD"/>
    <x v="777"/>
    <n v="268.26"/>
    <n v="0.57099999999999995"/>
    <n v="0.37"/>
    <n v="5.3710000000000004"/>
    <n v="69.308000000000007"/>
    <n v="0.34499999999999997"/>
    <n v="0.59599999999999997"/>
    <m/>
    <m/>
    <m/>
    <m/>
  </r>
  <r>
    <s v="NLD"/>
    <x v="778"/>
    <n v="236.49100000000001"/>
    <n v="0.45700000000000002"/>
    <n v="0.37"/>
    <n v="5.7709999999999999"/>
    <n v="64.965000000000003"/>
    <n v="0.28999999999999998"/>
    <n v="0.59099999999999997"/>
    <n v="197.91"/>
    <n v="72.849999999999994"/>
    <n v="68.16"/>
    <n v="52.29"/>
  </r>
  <r>
    <s v="NLD"/>
    <x v="779"/>
    <n v="199.69499999999999"/>
    <n v="0.22900000000000001"/>
    <n v="0.37"/>
    <m/>
    <m/>
    <n v="0.217"/>
    <n v="0.58699999999999997"/>
    <m/>
    <m/>
    <m/>
    <m/>
  </r>
  <r>
    <s v="NLD"/>
    <x v="780"/>
    <n v="162.15600000000001"/>
    <n v="5.7000000000000002E-2"/>
    <n v="0.38"/>
    <m/>
    <m/>
    <n v="0.151"/>
    <n v="0.58399999999999996"/>
    <m/>
    <m/>
    <m/>
    <m/>
  </r>
  <r>
    <s v="NLD"/>
    <x v="781"/>
    <n v="118.56"/>
    <n v="0.114"/>
    <n v="0.38"/>
    <n v="4.6280000000000001"/>
    <n v="59.108499999999999"/>
    <n v="0.20499999999999999"/>
    <n v="0.58599999999999997"/>
    <m/>
    <m/>
    <m/>
    <m/>
  </r>
  <r>
    <s v="NLD"/>
    <x v="782"/>
    <n v="143.12899999999999"/>
    <n v="0.22900000000000001"/>
    <n v="0.39"/>
    <n v="4.8570000000000002"/>
    <n v="61.707999999999998"/>
    <n v="0.30099999999999999"/>
    <n v="0.58499999999999996"/>
    <m/>
    <m/>
    <m/>
    <m/>
  </r>
  <r>
    <s v="NLD"/>
    <x v="783"/>
    <n v="201.238"/>
    <n v="0.629"/>
    <n v="0.4"/>
    <n v="4.4000000000000004"/>
    <n v="59.936999999999998"/>
    <n v="0.254"/>
    <n v="0.58199999999999996"/>
    <m/>
    <m/>
    <m/>
    <m/>
  </r>
  <r>
    <s v="NLD"/>
    <x v="784"/>
    <n v="173.46899999999999"/>
    <n v="1.0860000000000001"/>
    <n v="0.41"/>
    <n v="4.5140000000000002"/>
    <n v="58.28"/>
    <n v="0.218"/>
    <n v="0.57699999999999996"/>
    <m/>
    <m/>
    <m/>
    <m/>
  </r>
  <r>
    <s v="NLD"/>
    <x v="785"/>
    <n v="149.52799999999999"/>
    <n v="0.51400000000000001"/>
    <n v="0.41"/>
    <n v="4.742"/>
    <n v="55.195"/>
    <n v="0.185"/>
    <n v="0.56999999999999995"/>
    <n v="198.94"/>
    <n v="72.86"/>
    <n v="68.17"/>
    <n v="52.41"/>
  </r>
  <r>
    <s v="NLD"/>
    <x v="786"/>
    <n v="116.846"/>
    <n v="0.57099999999999995"/>
    <n v="0.42"/>
    <m/>
    <m/>
    <n v="0.13700000000000001"/>
    <n v="0.56000000000000005"/>
    <m/>
    <m/>
    <m/>
    <m/>
  </r>
  <r>
    <s v="NLD"/>
    <x v="787"/>
    <n v="90.847999999999999"/>
    <n v="0.28599999999999998"/>
    <n v="0.43"/>
    <m/>
    <m/>
    <n v="0.115"/>
    <n v="0.55000000000000004"/>
    <m/>
    <m/>
    <m/>
    <m/>
  </r>
  <r>
    <s v="NLD"/>
    <x v="788"/>
    <n v="80.334999999999994"/>
    <n v="0.34300000000000003"/>
    <n v="0.43"/>
    <n v="4.6280000000000001"/>
    <n v="52.338000000000001"/>
    <n v="0.16"/>
    <n v="0.54100000000000004"/>
    <m/>
    <m/>
    <m/>
    <m/>
  </r>
  <r>
    <s v="NLD"/>
    <x v="789"/>
    <n v="106.39"/>
    <n v="0.4"/>
    <n v="0.44"/>
    <n v="4.3419999999999996"/>
    <n v="51.765999999999998"/>
    <n v="0.153"/>
    <n v="0.52900000000000003"/>
    <m/>
    <m/>
    <m/>
    <m/>
  </r>
  <r>
    <s v="NLD"/>
    <x v="790"/>
    <n v="100.39"/>
    <n v="0.17100000000000001"/>
    <n v="0.45"/>
    <n v="4.0564999999999998"/>
    <n v="48.738"/>
    <n v="0.10100000000000001"/>
    <n v="0.52400000000000002"/>
    <m/>
    <m/>
    <m/>
    <m/>
  </r>
  <r>
    <s v="NLD"/>
    <x v="791"/>
    <n v="71.307000000000002"/>
    <n v="0.114"/>
    <n v="0.47"/>
    <n v="3.7709999999999999"/>
    <n v="45.71"/>
    <n v="0.14599999999999999"/>
    <n v="0.52100000000000002"/>
    <m/>
    <m/>
    <m/>
    <m/>
  </r>
  <r>
    <s v="NLD"/>
    <x v="792"/>
    <n v="95.762"/>
    <n v="0.22900000000000001"/>
    <n v="0.51"/>
    <n v="3.714"/>
    <n v="44.966999999999999"/>
    <n v="0.13700000000000001"/>
    <n v="0.51500000000000001"/>
    <n v="199.57"/>
    <n v="72.87"/>
    <n v="68.180000000000007"/>
    <n v="52.5"/>
  </r>
  <r>
    <s v="NLD"/>
    <x v="793"/>
    <n v="91.191000000000003"/>
    <n v="0.34300000000000003"/>
    <n v="0.54"/>
    <m/>
    <m/>
    <n v="0.11799999999999999"/>
    <n v="0.51200000000000001"/>
    <m/>
    <m/>
    <m/>
    <m/>
  </r>
  <r>
    <s v="NLD"/>
    <x v="794"/>
    <n v="73.763999999999996"/>
    <n v="0.22900000000000001"/>
    <n v="0.57999999999999996"/>
    <m/>
    <m/>
    <n v="0.106"/>
    <n v="0.51200000000000001"/>
    <m/>
    <m/>
    <m/>
    <m/>
  </r>
  <r>
    <s v="NLD"/>
    <x v="795"/>
    <n v="74.906999999999996"/>
    <n v="0.17100000000000001"/>
    <n v="0.62"/>
    <n v="3.3140000000000001"/>
    <n v="44.853000000000002"/>
    <n v="0.158"/>
    <n v="0.51400000000000001"/>
    <m/>
    <m/>
    <m/>
    <m/>
  </r>
  <r>
    <s v="NLD"/>
    <x v="796"/>
    <n v="99.819000000000003"/>
    <n v="0.34300000000000003"/>
    <n v="0.64"/>
    <n v="3.2"/>
    <n v="41.253"/>
    <n v="0.14799999999999999"/>
    <n v="0.51700000000000002"/>
    <m/>
    <m/>
    <m/>
    <m/>
  </r>
  <r>
    <s v="NLD"/>
    <x v="797"/>
    <n v="95.991"/>
    <n v="0.22900000000000001"/>
    <n v="0.67"/>
    <n v="2.8"/>
    <n v="36.682000000000002"/>
    <n v="0.13600000000000001"/>
    <n v="0.51900000000000002"/>
    <m/>
    <m/>
    <m/>
    <m/>
  </r>
  <r>
    <s v="NLD"/>
    <x v="798"/>
    <n v="95.361999999999995"/>
    <n v="0.17100000000000001"/>
    <n v="0.69"/>
    <n v="2.5714999999999999"/>
    <n v="36.253500000000003"/>
    <n v="0.121"/>
    <n v="0.52300000000000002"/>
    <m/>
    <m/>
    <m/>
    <m/>
  </r>
  <r>
    <s v="NLD"/>
    <x v="799"/>
    <n v="74.45"/>
    <n v="5.7000000000000002E-2"/>
    <n v="0.71"/>
    <n v="2.343"/>
    <n v="35.825000000000003"/>
    <n v="0.126"/>
    <n v="0.53"/>
    <n v="200.05"/>
    <n v="72.88"/>
    <n v="68.19"/>
    <n v="52.59"/>
  </r>
  <r>
    <s v="NLD"/>
    <x v="800"/>
    <n v="84.677999999999997"/>
    <n v="0.22900000000000001"/>
    <n v="0.74"/>
    <m/>
    <m/>
    <n v="0.104"/>
    <n v="0.53200000000000003"/>
    <m/>
    <m/>
    <m/>
    <m/>
  </r>
  <r>
    <s v="NLD"/>
    <x v="801"/>
    <n v="70.507000000000005"/>
    <n v="0.114"/>
    <n v="0.76"/>
    <m/>
    <m/>
    <n v="9.0999999999999998E-2"/>
    <n v="0.53300000000000003"/>
    <m/>
    <m/>
    <m/>
    <m/>
  </r>
  <r>
    <s v="NLD"/>
    <x v="802"/>
    <n v="62.164999999999999"/>
    <n v="0.114"/>
    <n v="0.77"/>
    <n v="2.2850000000000001"/>
    <n v="34.396999999999998"/>
    <n v="0.13400000000000001"/>
    <n v="0.53700000000000003"/>
    <m/>
    <m/>
    <m/>
    <m/>
  </r>
  <r>
    <s v="NLD"/>
    <x v="803"/>
    <n v="90.447999999999993"/>
    <n v="0.17100000000000001"/>
    <n v="0.78"/>
    <n v="2.2280000000000002"/>
    <n v="35.424999999999997"/>
    <n v="0.13"/>
    <n v="0.53300000000000003"/>
    <m/>
    <m/>
    <m/>
    <m/>
  </r>
  <r>
    <s v="NLD"/>
    <x v="804"/>
    <n v="79.706999999999994"/>
    <n v="0.34300000000000003"/>
    <n v="0.8"/>
    <n v="2.4"/>
    <n v="34.796999999999997"/>
    <n v="0.125"/>
    <n v="0.53"/>
    <m/>
    <m/>
    <m/>
    <m/>
  </r>
  <r>
    <s v="NLD"/>
    <x v="805"/>
    <n v="81.591999999999999"/>
    <n v="0.28599999999999998"/>
    <n v="0.82"/>
    <n v="2.4"/>
    <n v="31.882999999999999"/>
    <n v="0.113"/>
    <n v="0.52800000000000002"/>
    <m/>
    <m/>
    <m/>
    <m/>
  </r>
  <r>
    <s v="NLD"/>
    <x v="806"/>
    <n v="72.221999999999994"/>
    <n v="0.19999999999999998"/>
    <n v="0.83"/>
    <n v="2.2850000000000001"/>
    <n v="29.425999999999998"/>
    <n v="0.10100000000000001"/>
    <n v="0.53"/>
    <n v="200.43"/>
    <n v="72.89"/>
    <n v="68.2"/>
    <n v="52.67"/>
  </r>
  <r>
    <s v="NLD"/>
    <x v="807"/>
    <n v="75.820999999999998"/>
    <n v="0.114"/>
    <n v="0.83"/>
    <m/>
    <m/>
    <n v="7.9000000000000001E-2"/>
    <n v="0.53"/>
    <m/>
    <m/>
    <m/>
    <m/>
  </r>
  <r>
    <s v="NLD"/>
    <x v="808"/>
    <n v="57.594000000000001"/>
    <n v="0"/>
    <n v="0.82"/>
    <m/>
    <m/>
    <n v="7.0999999999999994E-2"/>
    <n v="0.52600000000000002"/>
    <m/>
    <m/>
    <m/>
    <m/>
  </r>
  <r>
    <s v="NLD"/>
    <x v="809"/>
    <n v="46.91"/>
    <n v="0"/>
    <n v="0.82"/>
    <n v="1.7709999999999999"/>
    <n v="27.94"/>
    <n v="0.11700000000000001"/>
    <n v="0.52"/>
    <m/>
    <m/>
    <m/>
    <m/>
  </r>
  <r>
    <s v="NLD"/>
    <x v="810"/>
    <n v="74.963999999999999"/>
    <n v="0.17100000000000001"/>
    <n v="0.83"/>
    <n v="1.8280000000000001"/>
    <n v="28.111999999999998"/>
    <n v="0.11899999999999999"/>
    <n v="0.51900000000000002"/>
    <m/>
    <m/>
    <m/>
    <m/>
  </r>
  <r>
    <s v="NLD"/>
    <x v="811"/>
    <n v="68.450999999999993"/>
    <n v="0.2"/>
    <n v="0.86"/>
    <n v="1.8859999999999999"/>
    <n v="28.34"/>
    <n v="0.11799999999999999"/>
    <n v="0.51900000000000002"/>
    <m/>
    <m/>
    <m/>
    <m/>
  </r>
  <r>
    <s v="NLD"/>
    <x v="812"/>
    <n v="82.049000000000007"/>
    <n v="0.22900000000000001"/>
    <n v="0.88"/>
    <n v="1.486"/>
    <n v="26.454999999999998"/>
    <n v="9.6000000000000002E-2"/>
    <n v="0.51800000000000002"/>
    <m/>
    <m/>
    <m/>
    <m/>
  </r>
  <r>
    <s v="NLD"/>
    <x v="813"/>
    <n v="59.536999999999999"/>
    <n v="0.28599999999999998"/>
    <n v="0.89"/>
    <n v="1.4279999999999999"/>
    <n v="23.998000000000001"/>
    <n v="9.1999999999999998E-2"/>
    <n v="0.51500000000000001"/>
    <n v="200.84"/>
    <n v="72.900000000000006"/>
    <n v="68.2"/>
    <n v="52.75"/>
  </r>
  <r>
    <s v="NLD"/>
    <x v="814"/>
    <n v="67.308000000000007"/>
    <n v="5.7000000000000002E-2"/>
    <n v="0.88"/>
    <m/>
    <m/>
    <n v="7.0000000000000007E-2"/>
    <n v="0.51500000000000001"/>
    <m/>
    <m/>
    <m/>
    <m/>
  </r>
  <r>
    <s v="NLD"/>
    <x v="815"/>
    <n v="43.652999999999999"/>
    <n v="0"/>
    <n v="0.85"/>
    <m/>
    <m/>
    <n v="5.8999999999999997E-2"/>
    <n v="0.51500000000000001"/>
    <m/>
    <m/>
    <m/>
    <m/>
  </r>
  <r>
    <s v="NLD"/>
    <x v="816"/>
    <n v="42.11"/>
    <n v="0"/>
    <n v="0.83"/>
    <n v="1.714"/>
    <n v="23.826000000000001"/>
    <n v="9.4E-2"/>
    <n v="0.51700000000000002"/>
    <m/>
    <m/>
    <m/>
    <m/>
  </r>
  <r>
    <s v="NLD"/>
    <x v="817"/>
    <n v="67.992999999999995"/>
    <n v="0.114"/>
    <n v="0.85"/>
    <n v="2"/>
    <n v="22.225999999999999"/>
    <n v="9.0999999999999998E-2"/>
    <n v="0.52300000000000002"/>
    <m/>
    <m/>
    <m/>
    <m/>
  </r>
  <r>
    <s v="NLD"/>
    <x v="818"/>
    <n v="60.508000000000003"/>
    <n v="0.28599999999999998"/>
    <n v="0.87"/>
    <n v="1.657"/>
    <n v="22.111999999999998"/>
    <n v="8.5999999999999993E-2"/>
    <n v="0.52200000000000002"/>
    <m/>
    <m/>
    <m/>
    <m/>
  </r>
  <r>
    <s v="NLD"/>
    <x v="819"/>
    <n v="60.393999999999998"/>
    <n v="0.17149999999999999"/>
    <n v="0.9"/>
    <n v="1.514"/>
    <n v="20.940999999999999"/>
    <n v="6.9000000000000006E-2"/>
    <n v="0.52400000000000002"/>
    <m/>
    <m/>
    <m/>
    <m/>
  </r>
  <r>
    <s v="NLD"/>
    <x v="820"/>
    <n v="51.594999999999999"/>
    <n v="5.7000000000000002E-2"/>
    <n v="0.94"/>
    <n v="1.371"/>
    <n v="19.77"/>
    <n v="8.4000000000000005E-2"/>
    <n v="0.52500000000000002"/>
    <n v="201.13"/>
    <n v="72.91"/>
    <n v="68.209999999999994"/>
    <n v="52.83"/>
  </r>
  <r>
    <s v="NLD"/>
    <x v="821"/>
    <n v="50.908999999999999"/>
    <n v="0.17100000000000001"/>
    <n v="0.97"/>
    <m/>
    <m/>
    <n v="7.0000000000000007E-2"/>
    <n v="0.52800000000000002"/>
    <m/>
    <m/>
    <m/>
    <m/>
  </r>
  <r>
    <s v="NLD"/>
    <x v="822"/>
    <n v="47.195"/>
    <n v="5.7000000000000002E-2"/>
    <n v="0.98"/>
    <m/>
    <m/>
    <n v="7.6999999999999999E-2"/>
    <n v="0.52900000000000003"/>
    <m/>
    <m/>
    <m/>
    <m/>
  </r>
  <r>
    <s v="NLD"/>
    <x v="823"/>
    <n v="56.395000000000003"/>
    <n v="0.14300000000000002"/>
    <n v="1"/>
    <n v="1.4279999999999999"/>
    <n v="18.797999999999998"/>
    <n v="0.11600000000000001"/>
    <n v="0.53200000000000003"/>
    <m/>
    <m/>
    <m/>
    <m/>
  </r>
  <r>
    <s v="NLD"/>
    <x v="824"/>
    <n v="71.25"/>
    <n v="0.22900000000000001"/>
    <n v="1.05"/>
    <n v="1.0860000000000001"/>
    <n v="18.855"/>
    <n v="0.11600000000000001"/>
    <n v="0.54200000000000004"/>
    <m/>
    <m/>
    <m/>
    <m/>
  </r>
  <r>
    <s v="NLD"/>
    <x v="825"/>
    <n v="78.45"/>
    <n v="0.114"/>
    <n v="1.1200000000000001"/>
    <n v="1.371"/>
    <n v="17.541"/>
    <n v="0.123"/>
    <n v="0.55300000000000005"/>
    <m/>
    <m/>
    <m/>
    <m/>
  </r>
  <r>
    <s v="NLD"/>
    <x v="826"/>
    <n v="87.706000000000003"/>
    <n v="5.7000000000000002E-2"/>
    <n v="1.17"/>
    <n v="1.4279999999999999"/>
    <n v="16.97"/>
    <n v="0.115"/>
    <n v="0.56399999999999995"/>
    <m/>
    <m/>
    <m/>
    <m/>
  </r>
  <r>
    <s v="NLD"/>
    <x v="827"/>
    <n v="83.42"/>
    <n v="5.7000000000000002E-2"/>
    <n v="1.22"/>
    <n v="1.143"/>
    <n v="17.198"/>
    <n v="0.113"/>
    <n v="0.57599999999999996"/>
    <n v="201.41"/>
    <n v="72.92"/>
    <n v="68.22"/>
    <n v="52.9"/>
  </r>
  <r>
    <s v="NLD"/>
    <x v="828"/>
    <n v="82.221000000000004"/>
    <n v="5.7000000000000002E-2"/>
    <n v="1.25"/>
    <m/>
    <m/>
    <n v="8.6999999999999994E-2"/>
    <n v="0.58399999999999996"/>
    <m/>
    <m/>
    <m/>
    <m/>
  </r>
  <r>
    <s v="NLD"/>
    <x v="829"/>
    <n v="70.793000000000006"/>
    <n v="0"/>
    <n v="1.19"/>
    <m/>
    <m/>
    <n v="7.6999999999999999E-2"/>
    <n v="0.59499999999999997"/>
    <m/>
    <m/>
    <m/>
    <m/>
  </r>
  <r>
    <s v="NLD"/>
    <x v="830"/>
    <n v="55.823"/>
    <n v="0.114"/>
    <n v="1.08"/>
    <n v="1.2"/>
    <n v="19.512499999999999"/>
    <n v="0.106"/>
    <n v="0.60799999999999998"/>
    <m/>
    <m/>
    <m/>
    <m/>
  </r>
  <r>
    <s v="NLD"/>
    <x v="831"/>
    <n v="85.82"/>
    <n v="0.114"/>
    <n v="1.1499999999999999"/>
    <n v="1.2"/>
    <n v="19.427"/>
    <n v="0.14699999999999999"/>
    <n v="0.621"/>
    <m/>
    <m/>
    <m/>
    <m/>
  </r>
  <r>
    <s v="NLD"/>
    <x v="832"/>
    <n v="101.533"/>
    <n v="5.7000000000000002E-2"/>
    <n v="1.24"/>
    <n v="1.2569999999999999"/>
    <n v="19.597999999999999"/>
    <n v="0.17799999999999999"/>
    <n v="0.63"/>
    <m/>
    <m/>
    <m/>
    <m/>
  </r>
  <r>
    <s v="NLD"/>
    <x v="833"/>
    <n v="138.78700000000001"/>
    <n v="0.17100000000000001"/>
    <n v="1.33"/>
    <n v="1.2"/>
    <n v="19.884"/>
    <n v="0.16600000000000001"/>
    <n v="0.63700000000000001"/>
    <m/>
    <m/>
    <m/>
    <m/>
  </r>
  <r>
    <s v="NLD"/>
    <x v="834"/>
    <n v="127.702"/>
    <n v="0.114"/>
    <n v="1.39"/>
    <n v="1.2"/>
    <n v="19.427"/>
    <n v="0.17699999999999999"/>
    <n v="0.64500000000000002"/>
    <n v="201.66"/>
    <n v="72.92"/>
    <n v="68.23"/>
    <n v="52.95"/>
  </r>
  <r>
    <s v="NLD"/>
    <x v="835"/>
    <n v="0"/>
    <n v="0"/>
    <n v="1.42"/>
    <m/>
    <m/>
    <n v="0.14099999999999999"/>
    <n v="0.65200000000000002"/>
    <m/>
    <m/>
    <m/>
    <m/>
  </r>
  <r>
    <s v="NLD"/>
    <x v="836"/>
    <n v="0"/>
    <n v="0"/>
    <n v="1.52"/>
    <m/>
    <m/>
    <n v="0.127"/>
    <n v="0.65400000000000003"/>
    <m/>
    <m/>
    <m/>
    <m/>
  </r>
  <r>
    <s v="NLD"/>
    <x v="837"/>
    <n v="352.93700000000001"/>
    <n v="0.22900000000000001"/>
    <n v="1.67"/>
    <n v="1.486"/>
    <n v="23.425999999999998"/>
    <n v="0.215"/>
    <n v="0.65900000000000003"/>
    <m/>
    <m/>
    <m/>
    <m/>
  </r>
  <r>
    <s v="NLD"/>
    <x v="838"/>
    <n v="164.21299999999999"/>
    <n v="0.14300000000000002"/>
    <n v="1.66"/>
    <n v="1.657"/>
    <n v="23.082999999999998"/>
    <n v="0.26"/>
    <n v="0.66300000000000003"/>
    <m/>
    <m/>
    <m/>
    <m/>
  </r>
  <r>
    <s v="NLD"/>
    <x v="839"/>
    <n v="195.124"/>
    <n v="5.7000000000000002E-2"/>
    <n v="1.63"/>
    <n v="1.6"/>
    <n v="23.940999999999999"/>
    <n v="0.33100000000000002"/>
    <n v="0.66600000000000004"/>
    <m/>
    <m/>
    <m/>
    <m/>
  </r>
  <r>
    <s v="NLD"/>
    <x v="840"/>
    <n v="238.03399999999999"/>
    <n v="0.28599999999999998"/>
    <n v="1.59"/>
    <n v="1.371"/>
    <n v="23.369"/>
    <n v="0.30299999999999999"/>
    <n v="0.66700000000000004"/>
    <m/>
    <m/>
    <m/>
    <m/>
  </r>
  <r>
    <s v="NLD"/>
    <x v="841"/>
    <n v="220.43600000000001"/>
    <n v="5.7000000000000002E-2"/>
    <n v="1.55"/>
    <n v="1.3140000000000001"/>
    <n v="24.911999999999999"/>
    <n v="0.29199999999999998"/>
    <n v="0.67100000000000004"/>
    <n v="202.09"/>
    <n v="72.930000000000007"/>
    <n v="68.239999999999995"/>
    <n v="53.03"/>
  </r>
  <r>
    <s v="NLD"/>
    <x v="842"/>
    <n v="0"/>
    <n v="0"/>
    <n v="1.53"/>
    <m/>
    <m/>
    <n v="0.221"/>
    <n v="0.67600000000000005"/>
    <m/>
    <m/>
    <m/>
    <m/>
  </r>
  <r>
    <s v="NLD"/>
    <x v="843"/>
    <n v="0"/>
    <n v="0"/>
    <n v="1.57"/>
    <m/>
    <m/>
    <n v="0.21"/>
    <n v="0.68200000000000005"/>
    <m/>
    <m/>
    <m/>
    <m/>
  </r>
  <r>
    <s v="NLD"/>
    <x v="844"/>
    <n v="585.77200000000005"/>
    <n v="0.114"/>
    <n v="1.62"/>
    <n v="1.2569999999999999"/>
    <n v="30.169"/>
    <n v="0.35499999999999998"/>
    <n v="0.68500000000000005"/>
    <m/>
    <m/>
    <m/>
    <m/>
  </r>
  <r>
    <s v="NLD"/>
    <x v="845"/>
    <n v="273.85899999999998"/>
    <n v="0.114"/>
    <n v="1.58"/>
    <n v="1.2569999999999999"/>
    <n v="33.311"/>
    <m/>
    <m/>
    <m/>
    <m/>
    <m/>
    <m/>
  </r>
  <r>
    <s v="NLD"/>
    <x v="846"/>
    <n v="275.745"/>
    <n v="5.7000000000000002E-2"/>
    <n v="1.5"/>
    <n v="1.371"/>
    <n v="33.14"/>
    <m/>
    <m/>
    <m/>
    <m/>
    <m/>
    <m/>
  </r>
  <r>
    <s v="NLD"/>
    <x v="847"/>
    <n v="314.65499999999997"/>
    <n v="0.114"/>
    <n v="1.44"/>
    <n v="1.4279999999999999"/>
    <n v="32.167999999999999"/>
    <m/>
    <m/>
    <m/>
    <m/>
    <m/>
    <m/>
  </r>
  <r>
    <s v="NLD"/>
    <x v="848"/>
    <n v="295.17099999999999"/>
    <n v="0.22900000000000001"/>
    <n v="1.39"/>
    <n v="1.5429999999999999"/>
    <n v="32.340000000000003"/>
    <m/>
    <m/>
    <n v="202.69"/>
    <n v="72.95"/>
    <n v="68.260000000000005"/>
    <n v="53.15"/>
  </r>
  <r>
    <s v="NLD"/>
    <x v="849"/>
    <n v="0"/>
    <n v="0"/>
    <n v="1.38"/>
    <m/>
    <m/>
    <m/>
    <m/>
    <m/>
    <m/>
    <m/>
    <m/>
  </r>
  <r>
    <s v="NLD"/>
    <x v="850"/>
    <n v="0"/>
    <n v="0"/>
    <n v="1.39"/>
    <m/>
    <m/>
    <m/>
    <m/>
    <m/>
    <m/>
    <m/>
    <m/>
  </r>
  <r>
    <s v="NLD"/>
    <x v="851"/>
    <n v="735.87199999999996"/>
    <n v="0.22900000000000001"/>
    <n v="1.39"/>
    <n v="2.1139999999999999"/>
    <n v="37.024999999999999"/>
    <m/>
    <m/>
    <m/>
    <m/>
    <m/>
    <m/>
  </r>
  <r>
    <s v="NLD"/>
    <x v="852"/>
    <n v="330.13900000000001"/>
    <n v="0.22900000000000001"/>
    <n v="1.37"/>
    <n v="2"/>
    <n v="39.539000000000001"/>
    <m/>
    <m/>
    <m/>
    <m/>
    <m/>
    <m/>
  </r>
  <r>
    <s v="NLD"/>
    <x v="853"/>
    <n v="358.30799999999999"/>
    <n v="0.45700000000000002"/>
    <n v="1.34"/>
    <n v="2.2280000000000002"/>
    <n v="38.567999999999998"/>
    <m/>
    <m/>
    <m/>
    <m/>
    <m/>
    <m/>
  </r>
  <r>
    <s v="NLD"/>
    <x v="854"/>
    <n v="372.07799999999997"/>
    <n v="0.45700000000000002"/>
    <n v="1.29"/>
    <n v="2.0569999999999999"/>
    <n v="39.652999999999999"/>
    <m/>
    <m/>
    <m/>
    <m/>
    <m/>
    <m/>
  </r>
  <r>
    <s v="NLD"/>
    <x v="855"/>
    <n v="347.166"/>
    <n v="0.17100000000000001"/>
    <n v="1.25"/>
    <n v="2.343"/>
    <n v="40.966999999999999"/>
    <m/>
    <m/>
    <n v="203.23"/>
    <n v="72.95"/>
    <n v="68.27"/>
    <n v="53.26"/>
  </r>
  <r>
    <s v="NLD"/>
    <x v="856"/>
    <n v="0"/>
    <n v="0"/>
    <n v="1.24"/>
    <m/>
    <m/>
    <m/>
    <m/>
    <m/>
    <m/>
    <m/>
    <m/>
  </r>
  <r>
    <s v="NLD"/>
    <x v="857"/>
    <n v="0"/>
    <n v="0"/>
    <n v="1.24"/>
    <m/>
    <m/>
    <m/>
    <m/>
    <m/>
    <m/>
    <m/>
    <m/>
  </r>
  <r>
    <s v="NLD"/>
    <x v="858"/>
    <n v="786.26700000000005"/>
    <n v="0.17100000000000001"/>
    <n v="1.23"/>
    <n v="2.2280000000000002"/>
    <n v="45.081000000000003"/>
    <m/>
    <m/>
    <m/>
    <m/>
    <m/>
    <m/>
  </r>
  <r>
    <s v="NLD"/>
    <x v="859"/>
    <n v="380.13499999999999"/>
    <n v="0.51400000000000001"/>
    <n v="1.23"/>
    <n v="2.5710000000000002"/>
    <n v="46.966999999999999"/>
    <m/>
    <m/>
    <m/>
    <m/>
    <m/>
    <m/>
  </r>
  <r>
    <s v="NLD"/>
    <x v="860"/>
    <n v="367.39299999999997"/>
    <n v="0.22900000000000001"/>
    <n v="1.22"/>
    <n v="2.4"/>
    <n v="45.767000000000003"/>
    <m/>
    <m/>
    <m/>
    <m/>
    <m/>
    <m/>
  </r>
  <r>
    <s v="NLD"/>
    <x v="861"/>
    <n v="416.87400000000002"/>
    <n v="0.28599999999999998"/>
    <n v="1.21"/>
    <n v="2"/>
    <n v="47.253"/>
    <m/>
    <m/>
    <m/>
    <m/>
    <m/>
    <m/>
  </r>
  <r>
    <s v="NLD"/>
    <x v="862"/>
    <n v="382.93400000000003"/>
    <n v="0.17100000000000001"/>
    <n v="1.19"/>
    <n v="2"/>
    <n v="46.338000000000001"/>
    <m/>
    <m/>
    <n v="203.72"/>
    <n v="72.959999999999994"/>
    <n v="68.28"/>
    <n v="53.37"/>
  </r>
  <r>
    <s v="NLD"/>
    <x v="863"/>
    <n v="0"/>
    <n v="0"/>
    <n v="1.17"/>
    <m/>
    <m/>
    <m/>
    <m/>
    <m/>
    <m/>
    <m/>
    <m/>
  </r>
  <r>
    <s v="NLD"/>
    <x v="864"/>
    <n v="0"/>
    <n v="0"/>
    <n v="1.17"/>
    <m/>
    <m/>
    <m/>
    <m/>
    <m/>
    <m/>
    <m/>
    <m/>
  </r>
  <r>
    <s v="NLD"/>
    <x v="865"/>
    <n v="880.65800000000002"/>
    <n v="0.114"/>
    <n v="1.17"/>
    <n v="2.5139999999999998"/>
    <n v="52.908999999999999"/>
    <m/>
    <m/>
    <m/>
    <m/>
    <m/>
    <m/>
  </r>
  <r>
    <s v="NLD"/>
    <x v="866"/>
    <n v="423.55900000000003"/>
    <n v="0.17100000000000001"/>
    <n v="1.1499999999999999"/>
    <n v="2.6850000000000001"/>
    <n v="54.908999999999999"/>
    <m/>
    <m/>
    <m/>
    <m/>
    <m/>
    <m/>
  </r>
  <r>
    <s v="NLD"/>
    <x v="867"/>
    <n v="388.87700000000001"/>
    <n v="0.22900000000000001"/>
    <n v="1.1200000000000001"/>
    <n v="2.5139999999999998"/>
    <n v="57.137"/>
    <m/>
    <m/>
    <m/>
    <m/>
    <m/>
    <m/>
  </r>
  <r>
    <s v="NLD"/>
    <x v="868"/>
    <n v="403.161"/>
    <n v="0.22900000000000001"/>
    <n v="1.08"/>
    <n v="2.7429999999999999"/>
    <n v="57.765999999999998"/>
    <m/>
    <m/>
    <m/>
    <m/>
    <m/>
    <m/>
  </r>
  <r>
    <s v="NLD"/>
    <x v="869"/>
    <n v="372.30700000000002"/>
    <n v="0.28599999999999998"/>
    <n v="1.04"/>
    <n v="2.6280000000000001"/>
    <n v="54.795000000000002"/>
    <m/>
    <m/>
    <n v="204.42"/>
    <n v="72.97"/>
    <n v="68.290000000000006"/>
    <n v="53.47"/>
  </r>
  <r>
    <s v="NLD"/>
    <x v="870"/>
    <n v="0"/>
    <n v="0"/>
    <n v="1"/>
    <m/>
    <m/>
    <m/>
    <m/>
    <m/>
    <m/>
    <m/>
    <m/>
  </r>
  <r>
    <s v="NLD"/>
    <x v="871"/>
    <n v="0"/>
    <n v="0"/>
    <n v="0.96"/>
    <m/>
    <m/>
    <m/>
    <m/>
    <m/>
    <m/>
    <m/>
    <m/>
  </r>
  <r>
    <s v="NLD"/>
    <x v="872"/>
    <n v="744.61400000000003"/>
    <n v="0.57099999999999995"/>
    <n v="0.91"/>
    <n v="2.5710000000000002"/>
    <n v="60.68"/>
    <m/>
    <m/>
    <m/>
    <m/>
    <m/>
    <m/>
  </r>
  <r>
    <s v="NLD"/>
    <x v="873"/>
    <n v="289.22899999999998"/>
    <n v="0.4"/>
    <n v="0.88"/>
    <n v="2.5139999999999998"/>
    <n v="61.765000000000001"/>
    <m/>
    <m/>
    <m/>
    <m/>
    <m/>
    <m/>
  </r>
  <r>
    <s v="NLD"/>
    <x v="874"/>
    <n v="257.28899999999999"/>
    <n v="0.4"/>
    <n v="0.86"/>
    <n v="2.343"/>
    <n v="63.308"/>
    <m/>
    <m/>
    <m/>
    <m/>
    <m/>
    <m/>
  </r>
  <r>
    <s v="NLD"/>
    <x v="875"/>
    <n v="256.77499999999998"/>
    <n v="0.22900000000000001"/>
    <n v="0.86"/>
    <n v="2.1709999999999998"/>
    <n v="62.107999999999997"/>
    <m/>
    <m/>
    <m/>
    <m/>
    <m/>
    <m/>
  </r>
  <r>
    <s v="NLD"/>
    <x v="876"/>
    <n v="264.48899999999998"/>
    <n v="0.34300000000000003"/>
    <n v="0.86"/>
    <n v="2.5139999999999998"/>
    <n v="61.08"/>
    <m/>
    <m/>
    <n v="204.95"/>
    <n v="72.98"/>
    <n v="68.3"/>
    <n v="53.56"/>
  </r>
  <r>
    <s v="NLD"/>
    <x v="877"/>
    <n v="0"/>
    <n v="0"/>
    <n v="0.87"/>
    <m/>
    <m/>
    <m/>
    <m/>
    <m/>
    <m/>
    <m/>
    <m/>
  </r>
  <r>
    <s v="NLD"/>
    <x v="878"/>
    <n v="0"/>
    <n v="0"/>
    <n v="0.86"/>
    <m/>
    <m/>
    <m/>
    <m/>
    <m/>
    <m/>
    <m/>
    <m/>
  </r>
  <r>
    <s v="NLD"/>
    <x v="879"/>
    <n v="567.25900000000001"/>
    <n v="0.51400000000000001"/>
    <n v="0.86"/>
    <n v="2.7429999999999999"/>
    <n v="61.48"/>
    <m/>
    <m/>
    <m/>
    <m/>
    <m/>
    <m/>
  </r>
  <r>
    <s v="NLD"/>
    <x v="880"/>
    <n v="255.86099999999999"/>
    <n v="0.629"/>
    <n v="0.85"/>
    <n v="2.6280000000000001"/>
    <n v="59.765999999999998"/>
    <m/>
    <m/>
    <m/>
    <m/>
    <m/>
    <m/>
  </r>
  <r>
    <s v="NLD"/>
    <x v="881"/>
    <n v="235.23400000000001"/>
    <n v="0.4"/>
    <n v="0.83"/>
    <n v="2.2850000000000001"/>
    <n v="59.308999999999997"/>
    <m/>
    <m/>
    <m/>
    <m/>
    <m/>
    <m/>
  </r>
  <r>
    <s v="NLD"/>
    <x v="882"/>
    <n v="210.494"/>
    <n v="0.34300000000000003"/>
    <n v="0.82"/>
    <n v="2.4"/>
    <n v="55.709000000000003"/>
    <m/>
    <m/>
    <m/>
    <m/>
    <m/>
    <m/>
  </r>
  <r>
    <s v="NLD"/>
    <x v="883"/>
    <n v="184.66800000000001"/>
    <n v="0.17100000000000001"/>
    <n v="0.8"/>
    <n v="2.4"/>
    <n v="51.137999999999998"/>
    <m/>
    <m/>
    <n v="205.45"/>
    <n v="72.98"/>
    <n v="68.31"/>
    <n v="53.64"/>
  </r>
  <r>
    <s v="NLD"/>
    <x v="884"/>
    <n v="0"/>
    <n v="0"/>
    <n v="0.8"/>
    <m/>
    <m/>
    <m/>
    <m/>
    <m/>
    <m/>
    <m/>
    <m/>
  </r>
  <r>
    <s v="NLD"/>
    <x v="885"/>
    <n v="0"/>
    <n v="0"/>
    <n v="0.79"/>
    <m/>
    <m/>
    <m/>
    <m/>
    <m/>
    <m/>
    <m/>
    <m/>
  </r>
  <r>
    <s v="NLD"/>
    <x v="886"/>
    <n v="418.64499999999998"/>
    <n v="0.28599999999999998"/>
    <n v="0.78"/>
    <n v="2.343"/>
    <n v="48.624000000000002"/>
    <m/>
    <m/>
    <m/>
    <m/>
    <m/>
    <m/>
  </r>
  <r>
    <s v="NLD"/>
    <x v="887"/>
    <n v="189.81"/>
    <n v="0.17100000000000001"/>
    <n v="0.77"/>
    <n v="2.5139999999999998"/>
    <n v="47.823999999999998"/>
    <m/>
    <m/>
    <m/>
    <m/>
    <m/>
    <m/>
  </r>
  <r>
    <s v="NLD"/>
    <x v="888"/>
    <n v="166.61199999999999"/>
    <n v="0.34300000000000003"/>
    <n v="0.76"/>
    <n v="2.4569999999999999"/>
    <n v="47.938000000000002"/>
    <m/>
    <m/>
    <m/>
    <m/>
    <m/>
    <m/>
  </r>
  <r>
    <s v="NLD"/>
    <x v="889"/>
    <n v="139.30099999999999"/>
    <n v="0.22900000000000001"/>
    <n v="0.75"/>
    <n v="2"/>
    <n v="47.481000000000002"/>
    <m/>
    <m/>
    <m/>
    <m/>
    <m/>
    <m/>
  </r>
  <r>
    <s v="NLD"/>
    <x v="890"/>
    <n v="141.12899999999999"/>
    <n v="5.7000000000000002E-2"/>
    <n v="0.74"/>
    <n v="2.2850000000000001"/>
    <n v="47.767000000000003"/>
    <m/>
    <m/>
    <n v="205.78"/>
    <n v="72.98"/>
    <n v="68.31"/>
    <n v="53.7"/>
  </r>
  <r>
    <s v="NLD"/>
    <x v="891"/>
    <n v="0"/>
    <n v="0"/>
    <n v="0.74"/>
    <m/>
    <m/>
    <m/>
    <m/>
    <m/>
    <m/>
    <m/>
    <m/>
  </r>
  <r>
    <s v="NLD"/>
    <x v="892"/>
    <n v="0"/>
    <n v="0"/>
    <n v="0.73"/>
    <m/>
    <m/>
    <m/>
    <m/>
    <m/>
    <m/>
    <m/>
    <m/>
  </r>
  <r>
    <s v="NLD"/>
    <x v="893"/>
    <n v="278.60199999999998"/>
    <n v="0.97099999999999997"/>
    <n v="0.72"/>
    <n v="2.7429999999999999"/>
    <n v="44.280999999999999"/>
    <m/>
    <m/>
    <m/>
    <m/>
    <m/>
    <m/>
  </r>
  <r>
    <s v="NLD"/>
    <x v="894"/>
    <n v="125.01600000000001"/>
    <n v="0.22900000000000001"/>
    <n v="0.72"/>
    <n v="2.343"/>
    <n v="42.853000000000002"/>
    <m/>
    <m/>
    <m/>
    <m/>
    <m/>
    <m/>
  </r>
  <r>
    <s v="NLD"/>
    <x v="895"/>
    <n v="121.074"/>
    <n v="0.22900000000000001"/>
    <n v="0.74"/>
    <n v="1.8859999999999999"/>
    <n v="40.225000000000001"/>
    <m/>
    <m/>
    <m/>
    <m/>
    <m/>
    <m/>
  </r>
  <r>
    <s v="NLD"/>
    <x v="896"/>
    <n v="100.676"/>
    <n v="0.114"/>
    <n v="0.74"/>
    <n v="2.0569999999999999"/>
    <n v="37.368000000000002"/>
    <m/>
    <m/>
    <m/>
    <m/>
    <m/>
    <m/>
  </r>
  <r>
    <s v="NLD"/>
    <x v="897"/>
    <n v="107.41800000000001"/>
    <n v="0.22900000000000001"/>
    <n v="0.74"/>
    <n v="2.4569999999999999"/>
    <n v="36.338999999999999"/>
    <m/>
    <m/>
    <n v="205.97"/>
    <n v="72.989999999999995"/>
    <n v="68.31"/>
    <n v="53.73"/>
  </r>
  <r>
    <s v="NLD"/>
    <x v="898"/>
    <n v="0"/>
    <n v="0"/>
    <n v="0.76"/>
    <m/>
    <m/>
    <m/>
    <m/>
    <m/>
    <m/>
    <m/>
    <m/>
  </r>
  <r>
    <s v="NLD"/>
    <x v="899"/>
    <n v="0"/>
    <n v="0"/>
    <n v="0.78"/>
    <m/>
    <m/>
    <m/>
    <m/>
    <m/>
    <m/>
    <m/>
    <m/>
  </r>
  <r>
    <s v="NLD"/>
    <x v="900"/>
    <n v="229.12100000000001"/>
    <n v="0.28599999999999998"/>
    <n v="0.79"/>
    <n v="2.5139999999999998"/>
    <n v="36.682000000000002"/>
    <m/>
    <m/>
    <m/>
    <m/>
    <m/>
    <m/>
  </r>
  <r>
    <s v="NLD"/>
    <x v="901"/>
    <n v="109.989"/>
    <n v="0.45700000000000002"/>
    <n v="0.78"/>
    <n v="2.4"/>
    <n v="37.539000000000001"/>
    <m/>
    <m/>
    <m/>
    <m/>
    <m/>
    <m/>
  </r>
  <r>
    <s v="NLD"/>
    <x v="902"/>
    <n v="95.991"/>
    <n v="0.34300000000000003"/>
    <n v="0.77"/>
    <n v="2.5139999999999998"/>
    <n v="36.911000000000001"/>
    <m/>
    <m/>
    <m/>
    <m/>
    <m/>
    <m/>
  </r>
  <r>
    <s v="NLD"/>
    <x v="903"/>
    <n v="19.37"/>
    <n v="0.22900000000000001"/>
    <n v="0.75"/>
    <n v="2.2850000000000001"/>
    <n v="36.454000000000001"/>
    <m/>
    <m/>
    <m/>
    <m/>
    <m/>
    <m/>
  </r>
  <r>
    <s v="NLD"/>
    <x v="904"/>
    <n v="140.55799999999999"/>
    <n v="0.51400000000000001"/>
    <n v="0.8"/>
    <n v="2.4569999999999999"/>
    <n v="34.396999999999998"/>
    <m/>
    <m/>
    <n v="206.12"/>
    <n v="72.989999999999995"/>
    <n v="68.319999999999993"/>
    <n v="53.76"/>
  </r>
  <r>
    <s v="NLD"/>
    <x v="905"/>
    <n v="0"/>
    <n v="0"/>
    <n v="0.81"/>
    <m/>
    <m/>
    <m/>
    <m/>
    <m/>
    <m/>
    <m/>
    <m/>
  </r>
  <r>
    <s v="NLD"/>
    <x v="906"/>
    <n v="0"/>
    <n v="0"/>
    <n v="0.82"/>
    <m/>
    <m/>
    <m/>
    <m/>
    <m/>
    <m/>
    <m/>
    <m/>
  </r>
  <r>
    <s v="NLD"/>
    <x v="907"/>
    <n v="175.06899999999999"/>
    <n v="0.51400000000000001"/>
    <n v="0.82"/>
    <n v="2.4569999999999999"/>
    <n v="32.340000000000003"/>
    <m/>
    <m/>
    <m/>
    <m/>
    <m/>
    <m/>
  </r>
  <r>
    <s v="NLD"/>
    <x v="908"/>
    <n v="78.620999999999995"/>
    <n v="0.22900000000000001"/>
    <n v="0.81"/>
    <n v="2.343"/>
    <n v="30.797000000000001"/>
    <m/>
    <m/>
    <m/>
    <m/>
    <m/>
    <m/>
  </r>
  <r>
    <s v="NLD"/>
    <x v="909"/>
    <n v="72.45"/>
    <n v="0.17100000000000001"/>
    <n v="0.81"/>
    <n v="1.8280000000000001"/>
    <n v="30.111000000000001"/>
    <m/>
    <m/>
    <m/>
    <m/>
    <m/>
    <m/>
  </r>
  <r>
    <s v="NLD"/>
    <x v="910"/>
    <n v="68.564999999999998"/>
    <n v="0.114"/>
    <n v="0.8"/>
    <n v="1.714"/>
    <n v="29.826000000000001"/>
    <m/>
    <m/>
    <m/>
    <m/>
    <m/>
    <m/>
  </r>
  <r>
    <s v="NLD"/>
    <x v="911"/>
    <n v="65.936000000000007"/>
    <n v="0.114"/>
    <n v="0.79"/>
    <n v="1.9430000000000001"/>
    <n v="29.768999999999998"/>
    <m/>
    <m/>
    <n v="206.22"/>
    <n v="72.989999999999995"/>
    <n v="68.319999999999993"/>
    <n v="53.79"/>
  </r>
  <r>
    <s v="NLD"/>
    <x v="912"/>
    <n v="0"/>
    <n v="0"/>
    <n v="0.83"/>
    <m/>
    <m/>
    <m/>
    <m/>
    <m/>
    <m/>
    <m/>
    <m/>
  </r>
  <r>
    <s v="NLD"/>
    <x v="913"/>
    <n v="0"/>
    <n v="0"/>
    <n v="0.91"/>
    <m/>
    <m/>
    <m/>
    <m/>
    <m/>
    <m/>
    <m/>
    <m/>
  </r>
  <r>
    <s v="NLD"/>
    <x v="914"/>
    <n v="161.41300000000001"/>
    <n v="0.22900000000000001"/>
    <n v="1"/>
    <n v="1.714"/>
    <n v="28.053999999999998"/>
    <m/>
    <m/>
    <m/>
    <m/>
    <m/>
    <m/>
  </r>
  <r>
    <s v="NLD"/>
    <x v="915"/>
    <n v="73.478999999999999"/>
    <n v="5.7000000000000002E-2"/>
    <n v="0.97"/>
    <n v="1.7709999999999999"/>
    <n v="27.425999999999998"/>
    <m/>
    <m/>
    <m/>
    <m/>
    <m/>
    <m/>
  </r>
  <r>
    <s v="NLD"/>
    <x v="916"/>
    <n v="68.393000000000001"/>
    <n v="5.7000000000000002E-2"/>
    <n v="1"/>
    <n v="1.6"/>
    <n v="26.34"/>
    <m/>
    <m/>
    <m/>
    <m/>
    <m/>
    <m/>
  </r>
  <r>
    <s v="NLD"/>
    <x v="917"/>
    <n v="135.13"/>
    <n v="0.17149999999999999"/>
    <n v="0.99"/>
    <n v="1.8859999999999999"/>
    <n v="25.026"/>
    <m/>
    <m/>
    <m/>
    <m/>
    <m/>
    <m/>
  </r>
  <r>
    <s v="NLD"/>
    <x v="918"/>
    <n v="100.16200000000001"/>
    <n v="0.28599999999999998"/>
    <n v="0.86"/>
    <n v="1.714"/>
    <n v="23.998000000000001"/>
    <m/>
    <m/>
    <n v="206.29"/>
    <n v="73"/>
    <n v="68.319999999999993"/>
    <n v="53.81"/>
  </r>
  <r>
    <s v="NLD"/>
    <x v="919"/>
    <n v="65.194000000000003"/>
    <n v="0"/>
    <n v="0.94"/>
    <m/>
    <m/>
    <m/>
    <m/>
    <m/>
    <m/>
    <m/>
    <m/>
  </r>
  <r>
    <s v="NLD"/>
    <x v="920"/>
    <n v="50.509"/>
    <n v="0"/>
    <n v="0.94"/>
    <m/>
    <m/>
    <m/>
    <m/>
    <m/>
    <m/>
    <m/>
    <m/>
  </r>
  <r>
    <s v="NLD"/>
    <x v="921"/>
    <n v="45.767000000000003"/>
    <n v="0"/>
    <n v="0.86"/>
    <n v="1.657"/>
    <n v="23.998000000000001"/>
    <m/>
    <m/>
    <m/>
    <m/>
    <m/>
    <m/>
  </r>
  <r>
    <s v="NLD"/>
    <x v="922"/>
    <n v="83.649000000000001"/>
    <n v="0.22900000000000001"/>
    <n v="0.8"/>
    <n v="1.5429999999999999"/>
    <n v="25.254999999999999"/>
    <m/>
    <m/>
    <m/>
    <m/>
    <m/>
    <m/>
  </r>
  <r>
    <s v="NLD"/>
    <x v="923"/>
    <n v="0"/>
    <n v="0"/>
    <n v="0.91"/>
    <n v="1.6"/>
    <n v="23.712"/>
    <m/>
    <m/>
    <m/>
    <m/>
    <m/>
    <m/>
  </r>
  <r>
    <s v="NLD"/>
    <x v="924"/>
    <n v="0"/>
    <n v="0"/>
    <n v="1.05"/>
    <n v="1.657"/>
    <n v="22.684000000000001"/>
    <m/>
    <m/>
    <m/>
    <m/>
    <m/>
    <m/>
  </r>
  <r>
    <s v="NLD"/>
    <x v="925"/>
    <n v="229.97800000000001"/>
    <n v="0.22900000000000001"/>
    <n v="1.24"/>
    <n v="1.7709999999999999"/>
    <n v="22.055"/>
    <m/>
    <m/>
    <m/>
    <m/>
    <m/>
    <m/>
  </r>
  <r>
    <s v="NLD"/>
    <x v="926"/>
    <n v="0"/>
    <n v="0"/>
    <n v="1.23"/>
    <m/>
    <m/>
    <m/>
    <m/>
    <m/>
    <m/>
    <m/>
    <m/>
  </r>
  <r>
    <s v="NLD"/>
    <x v="927"/>
    <n v="0"/>
    <n v="0"/>
    <n v="1.23"/>
    <m/>
    <m/>
    <m/>
    <m/>
    <m/>
    <m/>
    <m/>
    <m/>
  </r>
  <r>
    <s v="NLD"/>
    <x v="928"/>
    <n v="0"/>
    <n v="0"/>
    <n v="1.28"/>
    <n v="1.657"/>
    <n v="25.597999999999999"/>
    <m/>
    <m/>
    <m/>
    <m/>
    <m/>
    <m/>
  </r>
  <r>
    <s v="NLD"/>
    <x v="929"/>
    <n v="245.74799999999999"/>
    <n v="0.4"/>
    <n v="1.39"/>
    <n v="1.657"/>
    <n v="25.369"/>
    <m/>
    <m/>
    <m/>
    <m/>
    <m/>
    <m/>
  </r>
  <r>
    <s v="NLD"/>
    <x v="930"/>
    <n v="0"/>
    <n v="0"/>
    <n v="1.36"/>
    <n v="1.714"/>
    <n v="24.512"/>
    <m/>
    <m/>
    <m/>
    <m/>
    <m/>
    <m/>
  </r>
  <r>
    <s v="NLD"/>
    <x v="931"/>
    <n v="0"/>
    <n v="0"/>
    <n v="1.35"/>
    <n v="1.5429999999999999"/>
    <n v="23.198"/>
    <m/>
    <m/>
    <m/>
    <m/>
    <m/>
    <m/>
  </r>
  <r>
    <s v="NLD"/>
    <x v="932"/>
    <n v="246.148"/>
    <n v="0.34300000000000003"/>
    <n v="1.35"/>
    <n v="1.7709999999999999"/>
    <n v="23.026"/>
    <m/>
    <m/>
    <m/>
    <m/>
    <m/>
    <m/>
  </r>
  <r>
    <s v="NLD"/>
    <x v="933"/>
    <n v="0"/>
    <n v="0"/>
    <n v="1.34"/>
    <m/>
    <m/>
    <m/>
    <m/>
    <m/>
    <m/>
    <m/>
    <m/>
  </r>
  <r>
    <s v="NLD"/>
    <x v="934"/>
    <n v="0"/>
    <n v="0"/>
    <n v="1.34"/>
    <m/>
    <m/>
    <m/>
    <m/>
    <m/>
    <m/>
    <m/>
    <m/>
  </r>
  <r>
    <s v="NLD"/>
    <x v="935"/>
    <n v="0"/>
    <n v="0"/>
    <n v="1.35"/>
    <n v="1.657"/>
    <n v="24.969000000000001"/>
    <m/>
    <m/>
    <m/>
    <m/>
    <m/>
    <m/>
  </r>
  <r>
    <s v="NLD"/>
    <x v="936"/>
    <n v="257.11799999999999"/>
    <n v="0.22900000000000001"/>
    <n v="1.39"/>
    <n v="1.4279999999999999"/>
    <n v="25.54"/>
    <m/>
    <m/>
    <m/>
    <m/>
    <m/>
    <m/>
  </r>
  <r>
    <s v="NLD"/>
    <x v="937"/>
    <n v="0"/>
    <n v="0"/>
    <n v="1.44"/>
    <n v="1.486"/>
    <n v="25.768999999999998"/>
    <m/>
    <m/>
    <m/>
    <m/>
    <m/>
    <m/>
  </r>
  <r>
    <s v="NLD"/>
    <x v="938"/>
    <n v="0"/>
    <n v="0"/>
    <n v="1.49"/>
    <n v="1.6"/>
    <n v="26.396999999999998"/>
    <m/>
    <m/>
    <m/>
    <m/>
    <m/>
    <m/>
  </r>
  <r>
    <s v="NLD"/>
    <x v="939"/>
    <n v="307.51299999999998"/>
    <n v="0.4"/>
    <n v="1.54"/>
    <n v="1.6"/>
    <n v="26.911999999999999"/>
    <m/>
    <m/>
    <m/>
    <m/>
    <m/>
    <m/>
  </r>
  <r>
    <s v="NLD"/>
    <x v="940"/>
    <n v="0"/>
    <n v="0"/>
    <n v="1.57"/>
    <m/>
    <m/>
    <m/>
    <m/>
    <m/>
    <m/>
    <m/>
    <m/>
  </r>
  <r>
    <s v="NLD"/>
    <x v="941"/>
    <n v="0"/>
    <n v="0"/>
    <n v="1.61"/>
    <m/>
    <m/>
    <m/>
    <m/>
    <m/>
    <m/>
    <m/>
    <m/>
  </r>
  <r>
    <s v="NLD"/>
    <x v="942"/>
    <n v="0.22900000000000001"/>
    <n v="0"/>
    <n v="1.69"/>
    <n v="1.8859999999999999"/>
    <n v="32.454000000000001"/>
    <m/>
    <m/>
    <m/>
    <m/>
    <m/>
    <m/>
  </r>
  <r>
    <s v="NLD"/>
    <x v="943"/>
    <n v="392.93299999999999"/>
    <n v="0.34300000000000003"/>
    <n v="1.8"/>
    <n v="2"/>
    <n v="34.054000000000002"/>
    <m/>
    <m/>
    <m/>
    <m/>
    <m/>
    <m/>
  </r>
  <r>
    <s v="NLD"/>
    <x v="944"/>
    <n v="0"/>
    <n v="0"/>
    <n v="1.82"/>
    <n v="1.7709999999999999"/>
    <n v="35.825000000000003"/>
    <m/>
    <m/>
    <m/>
    <m/>
    <m/>
    <m/>
  </r>
  <r>
    <s v="NLD"/>
    <x v="945"/>
    <n v="0"/>
    <n v="0"/>
    <n v="1.85"/>
    <n v="2.0569999999999999"/>
    <n v="37.595999999999997"/>
    <m/>
    <m/>
    <m/>
    <m/>
    <m/>
    <m/>
  </r>
  <r>
    <s v="NLD"/>
    <x v="946"/>
    <n v="487.096"/>
    <n v="0.4"/>
    <n v="1.89"/>
    <n v="2.343"/>
    <n v="37.424999999999997"/>
    <m/>
    <m/>
    <m/>
    <m/>
    <m/>
    <m/>
  </r>
  <r>
    <s v="NLD"/>
    <x v="947"/>
    <n v="0"/>
    <n v="0"/>
    <n v="1.88"/>
    <m/>
    <m/>
    <m/>
    <m/>
    <m/>
    <m/>
    <m/>
    <m/>
  </r>
  <r>
    <s v="NLD"/>
    <x v="948"/>
    <n v="0"/>
    <n v="0"/>
    <m/>
    <m/>
    <m/>
    <m/>
    <m/>
    <m/>
    <m/>
    <m/>
    <m/>
  </r>
  <r>
    <s v="NLD"/>
    <x v="949"/>
    <n v="0.114"/>
    <n v="0"/>
    <m/>
    <n v="2.5139999999999998"/>
    <n v="45.595999999999997"/>
    <m/>
    <m/>
    <m/>
    <m/>
    <m/>
    <m/>
  </r>
  <r>
    <s v="NLD"/>
    <x v="950"/>
    <n v="599.25599999999997"/>
    <n v="0.74299999999999999"/>
    <m/>
    <n v="1.8859999999999999"/>
    <n v="47.994999999999997"/>
    <m/>
    <m/>
    <m/>
    <m/>
    <m/>
    <m/>
  </r>
  <r>
    <s v="NLD"/>
    <x v="951"/>
    <n v="0"/>
    <n v="0"/>
    <m/>
    <n v="2.1709999999999998"/>
    <n v="51.594999999999999"/>
    <m/>
    <m/>
    <m/>
    <m/>
    <m/>
    <m/>
  </r>
  <r>
    <s v="NLD"/>
    <x v="952"/>
    <n v="0"/>
    <n v="0"/>
    <m/>
    <n v="2.1709999999999998"/>
    <n v="51.823999999999998"/>
    <m/>
    <m/>
    <m/>
    <m/>
    <m/>
    <m/>
  </r>
  <r>
    <s v="NLD"/>
    <x v="953"/>
    <n v="662.96400000000006"/>
    <n v="1.657"/>
    <m/>
    <n v="2.2850000000000001"/>
    <n v="52.680999999999997"/>
    <m/>
    <m/>
    <m/>
    <m/>
    <m/>
    <m/>
  </r>
  <r>
    <s v="NLD"/>
    <x v="954"/>
    <m/>
    <m/>
    <m/>
    <m/>
    <m/>
    <m/>
    <m/>
    <m/>
    <m/>
    <m/>
    <m/>
  </r>
  <r>
    <s v="NLD"/>
    <x v="955"/>
    <m/>
    <m/>
    <m/>
    <m/>
    <m/>
    <m/>
    <m/>
    <m/>
    <m/>
    <m/>
    <m/>
  </r>
  <r>
    <s v="NLD"/>
    <x v="956"/>
    <m/>
    <m/>
    <m/>
    <n v="2.6850000000000001"/>
    <n v="61.651000000000003"/>
    <m/>
    <m/>
    <m/>
    <m/>
    <m/>
    <m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7">
  <r>
    <s v="NLD"/>
    <x v="0"/>
    <n v="5.7000000000000002E-2"/>
    <m/>
    <m/>
    <n v="0.4"/>
    <n v="5.7000000000000002E-2"/>
    <m/>
    <m/>
    <m/>
    <m/>
    <m/>
    <m/>
  </r>
  <r>
    <s v="NLD"/>
    <x v="1"/>
    <n v="0.28599999999999998"/>
    <m/>
    <m/>
    <n v="0.45700000000000002"/>
    <n v="0.51400000000000001"/>
    <m/>
    <m/>
    <m/>
    <m/>
    <m/>
    <m/>
  </r>
  <r>
    <s v="NLD"/>
    <x v="2"/>
    <n v="0.22900000000000001"/>
    <m/>
    <m/>
    <n v="0.51400000000000001"/>
    <n v="0.57099999999999995"/>
    <m/>
    <m/>
    <m/>
    <m/>
    <m/>
    <m/>
  </r>
  <r>
    <s v="NLD"/>
    <x v="3"/>
    <n v="0.45700000000000002"/>
    <m/>
    <m/>
    <n v="0.629"/>
    <n v="1.143"/>
    <m/>
    <m/>
    <m/>
    <m/>
    <m/>
    <m/>
  </r>
  <r>
    <s v="NLD"/>
    <x v="4"/>
    <n v="0.34300000000000003"/>
    <m/>
    <m/>
    <n v="0.57099999999999995"/>
    <n v="1.9430000000000001"/>
    <m/>
    <m/>
    <m/>
    <m/>
    <m/>
    <m/>
  </r>
  <r>
    <s v="NLD"/>
    <x v="5"/>
    <n v="0.8"/>
    <m/>
    <m/>
    <n v="0.68600000000000005"/>
    <n v="2.2850000000000001"/>
    <m/>
    <m/>
    <m/>
    <m/>
    <m/>
    <m/>
  </r>
  <r>
    <s v="NLD"/>
    <x v="6"/>
    <n v="2.5139999999999998"/>
    <m/>
    <m/>
    <n v="0.85699999999999998"/>
    <n v="3.028"/>
    <m/>
    <m/>
    <m/>
    <m/>
    <m/>
    <m/>
  </r>
  <r>
    <s v="NLD"/>
    <x v="7"/>
    <n v="2.6280000000000001"/>
    <m/>
    <m/>
    <n v="0.85699999999999998"/>
    <n v="3.714"/>
    <m/>
    <m/>
    <m/>
    <m/>
    <m/>
    <m/>
  </r>
  <r>
    <s v="NLD"/>
    <x v="8"/>
    <n v="3.4279999999999999"/>
    <n v="5.7000000000000002E-2"/>
    <n v="2.76"/>
    <n v="1.0860000000000001"/>
    <n v="4.4000000000000004"/>
    <m/>
    <m/>
    <m/>
    <m/>
    <m/>
    <m/>
  </r>
  <r>
    <s v="NLD"/>
    <x v="9"/>
    <n v="4.4000000000000004"/>
    <n v="8.5500000000000007E-2"/>
    <n v="2.7"/>
    <n v="1.2"/>
    <n v="5.3140000000000001"/>
    <m/>
    <m/>
    <m/>
    <m/>
    <m/>
    <m/>
  </r>
  <r>
    <s v="NLD"/>
    <x v="10"/>
    <n v="3.2"/>
    <n v="0.114"/>
    <n v="2.58"/>
    <n v="1.5429999999999999"/>
    <n v="6.1710000000000003"/>
    <m/>
    <m/>
    <m/>
    <m/>
    <m/>
    <m/>
  </r>
  <r>
    <s v="NLD"/>
    <x v="11"/>
    <n v="3.4849999999999999"/>
    <n v="8.5500000000000007E-2"/>
    <n v="2.5099999999999998"/>
    <n v="1.8280000000000001"/>
    <n v="8.0559999999999992"/>
    <m/>
    <m/>
    <m/>
    <m/>
    <m/>
    <m/>
  </r>
  <r>
    <s v="NLD"/>
    <x v="12"/>
    <n v="6.9139999999999997"/>
    <n v="5.7000000000000002E-2"/>
    <n v="2.5"/>
    <n v="2.2280000000000002"/>
    <n v="9.9420000000000002"/>
    <m/>
    <m/>
    <m/>
    <m/>
    <m/>
    <m/>
  </r>
  <r>
    <s v="NLD"/>
    <x v="13"/>
    <n v="5.7140000000000004"/>
    <n v="5.7000000000000002E-2"/>
    <n v="2.4700000000000002"/>
    <n v="2.7429999999999999"/>
    <n v="12.285"/>
    <m/>
    <m/>
    <m/>
    <m/>
    <m/>
    <m/>
  </r>
  <r>
    <s v="NLD"/>
    <x v="14"/>
    <n v="11.484999999999999"/>
    <n v="0.17149999999999999"/>
    <n v="2.4500000000000002"/>
    <n v="3.8849999999999998"/>
    <n v="16.170000000000002"/>
    <m/>
    <m/>
    <m/>
    <m/>
    <m/>
    <m/>
  </r>
  <r>
    <s v="NLD"/>
    <x v="15"/>
    <n v="8.8559999999999999"/>
    <n v="0.28599999999999998"/>
    <n v="2.38"/>
    <n v="4.5140000000000002"/>
    <n v="19.998000000000001"/>
    <m/>
    <m/>
    <m/>
    <m/>
    <m/>
    <m/>
  </r>
  <r>
    <s v="NLD"/>
    <x v="16"/>
    <n v="10.055999999999999"/>
    <n v="0.114"/>
    <n v="2.38"/>
    <n v="5.4850000000000003"/>
    <n v="24.225999999999999"/>
    <m/>
    <m/>
    <m/>
    <m/>
    <m/>
    <m/>
  </r>
  <r>
    <s v="NLD"/>
    <x v="17"/>
    <n v="15.884"/>
    <n v="0.45700000000000002"/>
    <n v="2.4300000000000002"/>
    <n v="6.8559999999999999"/>
    <n v="28.568999999999999"/>
    <m/>
    <m/>
    <m/>
    <m/>
    <m/>
    <m/>
  </r>
  <r>
    <s v="NLD"/>
    <x v="18"/>
    <n v="16.684000000000001"/>
    <n v="0.22900000000000001"/>
    <n v="2.4"/>
    <n v="8.5709999999999997"/>
    <n v="36.338999999999999"/>
    <m/>
    <m/>
    <m/>
    <m/>
    <m/>
    <m/>
  </r>
  <r>
    <s v="NLD"/>
    <x v="19"/>
    <n v="19.77"/>
    <n v="1.0860000000000001"/>
    <n v="2.33"/>
    <n v="10.228"/>
    <n v="44.280999999999999"/>
    <m/>
    <m/>
    <m/>
    <m/>
    <m/>
    <m/>
  </r>
  <r>
    <s v="NLD"/>
    <x v="20"/>
    <n v="23.369"/>
    <n v="0.85699999999999998"/>
    <n v="2.27"/>
    <n v="13.026999999999999"/>
    <n v="55.195"/>
    <m/>
    <m/>
    <m/>
    <m/>
    <m/>
    <m/>
  </r>
  <r>
    <s v="NLD"/>
    <x v="21"/>
    <n v="30.510999999999999"/>
    <n v="1.028"/>
    <n v="2.21"/>
    <n v="16.398"/>
    <n v="70.507000000000005"/>
    <m/>
    <m/>
    <m/>
    <m/>
    <m/>
    <m/>
  </r>
  <r>
    <s v="NLD"/>
    <x v="22"/>
    <n v="36.454000000000001"/>
    <n v="1.714"/>
    <n v="2.16"/>
    <n v="20.684000000000001"/>
    <n v="84.677999999999997"/>
    <m/>
    <m/>
    <m/>
    <m/>
    <m/>
    <m/>
  </r>
  <r>
    <s v="NLD"/>
    <x v="23"/>
    <n v="32.74"/>
    <n v="1.714"/>
    <n v="2.09"/>
    <n v="24.568999999999999"/>
    <n v="95.475999999999999"/>
    <m/>
    <m/>
    <m/>
    <m/>
    <m/>
    <m/>
  </r>
  <r>
    <s v="NLD"/>
    <x v="24"/>
    <n v="31.14"/>
    <n v="2.4569999999999999"/>
    <n v="2.0299999999999998"/>
    <n v="27.425999999999998"/>
    <n v="106.904"/>
    <m/>
    <m/>
    <m/>
    <m/>
    <m/>
    <m/>
  </r>
  <r>
    <s v="NLD"/>
    <x v="25"/>
    <n v="46.396000000000001"/>
    <n v="1.9430000000000001"/>
    <n v="2"/>
    <n v="32.74"/>
    <n v="128.21600000000001"/>
    <m/>
    <m/>
    <m/>
    <m/>
    <m/>
    <m/>
  </r>
  <r>
    <s v="NLD"/>
    <x v="26"/>
    <n v="48.680999999999997"/>
    <n v="3.6"/>
    <n v="1.93"/>
    <n v="37.311"/>
    <n v="145.357"/>
    <m/>
    <m/>
    <m/>
    <m/>
    <m/>
    <m/>
  </r>
  <r>
    <s v="NLD"/>
    <x v="27"/>
    <n v="58.28"/>
    <n v="4.5709999999999997"/>
    <n v="1.86"/>
    <n v="42.966999999999999"/>
    <n v="160.613"/>
    <m/>
    <m/>
    <m/>
    <m/>
    <m/>
    <m/>
  </r>
  <r>
    <s v="NLD"/>
    <x v="28"/>
    <n v="66.965000000000003"/>
    <n v="4.4569999999999999"/>
    <n v="1.76"/>
    <n v="47.881"/>
    <n v="168.66900000000001"/>
    <m/>
    <m/>
    <m/>
    <m/>
    <m/>
    <m/>
  </r>
  <r>
    <s v="NLD"/>
    <x v="29"/>
    <n v="66.221999999999994"/>
    <n v="6.399"/>
    <n v="1.65"/>
    <n v="52.966000000000001"/>
    <n v="184.32499999999999"/>
    <m/>
    <m/>
    <m/>
    <m/>
    <m/>
    <m/>
  </r>
  <r>
    <s v="NLD"/>
    <x v="30"/>
    <n v="63.08"/>
    <n v="5.3140000000000001"/>
    <n v="1.55"/>
    <n v="56.68"/>
    <n v="187.63900000000001"/>
    <m/>
    <m/>
    <m/>
    <m/>
    <m/>
    <m/>
  </r>
  <r>
    <s v="NLD"/>
    <x v="31"/>
    <n v="50.680999999999997"/>
    <n v="7.5419999999999998"/>
    <n v="1.45"/>
    <n v="59.308999999999997"/>
    <n v="187.63900000000001"/>
    <m/>
    <m/>
    <m/>
    <m/>
    <m/>
    <m/>
  </r>
  <r>
    <s v="NLD"/>
    <x v="32"/>
    <n v="48.280999999999999"/>
    <n v="5.3140000000000001"/>
    <n v="1.36"/>
    <n v="64.337000000000003"/>
    <n v="184.66800000000001"/>
    <m/>
    <m/>
    <m/>
    <m/>
    <m/>
    <m/>
  </r>
  <r>
    <s v="NLD"/>
    <x v="33"/>
    <n v="58.222999999999999"/>
    <n v="9.9990000000000006"/>
    <n v="1.29"/>
    <n v="68.051000000000002"/>
    <n v="176.84"/>
    <m/>
    <m/>
    <m/>
    <m/>
    <m/>
    <m/>
  </r>
  <r>
    <s v="NLD"/>
    <x v="34"/>
    <n v="62.451000000000001"/>
    <n v="7.7140000000000004"/>
    <n v="1.22"/>
    <n v="69.022000000000006"/>
    <n v="168.26900000000001"/>
    <m/>
    <m/>
    <m/>
    <m/>
    <m/>
    <m/>
  </r>
  <r>
    <s v="NLD"/>
    <x v="35"/>
    <n v="58.737000000000002"/>
    <n v="9.4849999999999994"/>
    <n v="1.1599999999999999"/>
    <n v="71.364999999999995"/>
    <n v="160.38399999999999"/>
    <m/>
    <m/>
    <m/>
    <m/>
    <m/>
    <m/>
  </r>
  <r>
    <s v="NLD"/>
    <x v="36"/>
    <n v="51.938000000000002"/>
    <n v="8.5129999999999999"/>
    <n v="1.1499999999999999"/>
    <n v="72.906999999999996"/>
    <n v="144.61500000000001"/>
    <m/>
    <m/>
    <m/>
    <m/>
    <m/>
    <m/>
  </r>
  <r>
    <s v="NLD"/>
    <x v="37"/>
    <n v="69.936000000000007"/>
    <n v="9.4849999999999994"/>
    <n v="1.1599999999999999"/>
    <n v="77.706999999999994"/>
    <n v="146.84299999999999"/>
    <m/>
    <m/>
    <m/>
    <m/>
    <m/>
    <m/>
  </r>
  <r>
    <s v="NLD"/>
    <x v="38"/>
    <n v="54.509"/>
    <n v="6.5709999999999997"/>
    <n v="1.1599999999999999"/>
    <n v="79.135000000000005"/>
    <n v="129.702"/>
    <m/>
    <m/>
    <m/>
    <m/>
    <m/>
    <m/>
  </r>
  <r>
    <s v="NLD"/>
    <x v="39"/>
    <n v="45.081000000000003"/>
    <n v="5.8849999999999998"/>
    <n v="1.1399999999999999"/>
    <n v="80.506"/>
    <n v="166.38399999999999"/>
    <m/>
    <m/>
    <m/>
    <m/>
    <m/>
    <m/>
  </r>
  <r>
    <s v="NLD"/>
    <x v="40"/>
    <n v="55.536999999999999"/>
    <n v="13.37"/>
    <n v="1.1399999999999999"/>
    <n v="81.364000000000004"/>
    <n v="155.01400000000001"/>
    <m/>
    <m/>
    <m/>
    <m/>
    <m/>
    <m/>
  </r>
  <r>
    <s v="NLD"/>
    <x v="41"/>
    <n v="69.308000000000007"/>
    <n v="8.3989999999999991"/>
    <n v="1.1299999999999999"/>
    <n v="80.448999999999998"/>
    <n v="163.64099999999999"/>
    <m/>
    <m/>
    <m/>
    <m/>
    <m/>
    <m/>
  </r>
  <r>
    <s v="NLD"/>
    <x v="42"/>
    <n v="76.45"/>
    <n v="8.4559999999999995"/>
    <n v="1.1299999999999999"/>
    <n v="80.963999999999999"/>
    <n v="156.15600000000001"/>
    <m/>
    <m/>
    <m/>
    <m/>
    <m/>
    <m/>
  </r>
  <r>
    <s v="NLD"/>
    <x v="43"/>
    <n v="75.593000000000004"/>
    <n v="6.6849999999999996"/>
    <n v="1.1100000000000001"/>
    <n v="79.078000000000003"/>
    <n v="152.84200000000001"/>
    <m/>
    <m/>
    <m/>
    <m/>
    <m/>
    <m/>
  </r>
  <r>
    <s v="NLD"/>
    <x v="44"/>
    <n v="67.078999999999994"/>
    <n v="7.5990000000000002"/>
    <n v="1.08"/>
    <n v="79.477999999999994"/>
    <n v="153.41399999999999"/>
    <m/>
    <m/>
    <m/>
    <m/>
    <m/>
    <m/>
  </r>
  <r>
    <s v="NLD"/>
    <x v="45"/>
    <n v="55.08"/>
    <n v="5.3710000000000004"/>
    <n v="1.04"/>
    <n v="77.591999999999999"/>
    <n v="144.672"/>
    <m/>
    <m/>
    <m/>
    <m/>
    <m/>
    <m/>
  </r>
  <r>
    <s v="NLD"/>
    <x v="46"/>
    <n v="49.594999999999999"/>
    <n v="4.9139999999999997"/>
    <n v="1.01"/>
    <n v="76.45"/>
    <n v="137.98699999999999"/>
    <m/>
    <m/>
    <m/>
    <m/>
    <m/>
    <m/>
  </r>
  <r>
    <s v="NLD"/>
    <x v="47"/>
    <n v="42.052999999999997"/>
    <n v="6.9710000000000001"/>
    <n v="0.97"/>
    <n v="74.45"/>
    <n v="136.61500000000001"/>
    <m/>
    <m/>
    <m/>
    <m/>
    <m/>
    <m/>
  </r>
  <r>
    <s v="NLD"/>
    <x v="48"/>
    <n v="60.68"/>
    <n v="10.798999999999999"/>
    <n v="0.96"/>
    <n v="73.078999999999994"/>
    <n v="134.55799999999999"/>
    <m/>
    <m/>
    <m/>
    <m/>
    <m/>
    <m/>
  </r>
  <r>
    <s v="NLD"/>
    <x v="49"/>
    <n v="70.793000000000006"/>
    <n v="10.342000000000001"/>
    <n v="0.96"/>
    <n v="71.879000000000005"/>
    <n v="135.815"/>
    <m/>
    <m/>
    <m/>
    <m/>
    <m/>
    <m/>
  </r>
  <r>
    <s v="NLD"/>
    <x v="50"/>
    <n v="65.137"/>
    <n v="8.2279999999999998"/>
    <n v="0.95"/>
    <n v="70.564999999999998"/>
    <n v="130.61600000000001"/>
    <m/>
    <m/>
    <m/>
    <m/>
    <m/>
    <m/>
  </r>
  <r>
    <s v="NLD"/>
    <x v="51"/>
    <n v="61.308"/>
    <n v="8.1129999999999995"/>
    <n v="0.93"/>
    <n v="68.622"/>
    <n v="129.47300000000001"/>
    <m/>
    <m/>
    <m/>
    <m/>
    <m/>
    <m/>
  </r>
  <r>
    <s v="NLD"/>
    <x v="52"/>
    <n v="43.024000000000001"/>
    <n v="4.8"/>
    <n v="0.9"/>
    <n v="67.192999999999998"/>
    <n v="122.788"/>
    <m/>
    <m/>
    <m/>
    <m/>
    <m/>
    <m/>
  </r>
  <r>
    <s v="NLD"/>
    <x v="53"/>
    <n v="41.652999999999999"/>
    <n v="3.8279999999999998"/>
    <n v="0.87"/>
    <n v="66.165000000000006"/>
    <n v="123.702"/>
    <m/>
    <m/>
    <m/>
    <m/>
    <m/>
    <m/>
  </r>
  <r>
    <s v="NLD"/>
    <x v="54"/>
    <n v="40.453000000000003"/>
    <n v="9.4280000000000008"/>
    <n v="0.82"/>
    <n v="62.107999999999997"/>
    <n v="123.245"/>
    <m/>
    <m/>
    <m/>
    <m/>
    <m/>
    <m/>
  </r>
  <r>
    <s v="NLD"/>
    <x v="55"/>
    <n v="50.908999999999999"/>
    <n v="7.9420000000000002"/>
    <n v="0.78"/>
    <n v="59.994"/>
    <n v="118.217"/>
    <m/>
    <m/>
    <m/>
    <m/>
    <m/>
    <m/>
  </r>
  <r>
    <s v="NLD"/>
    <x v="56"/>
    <n v="46.167000000000002"/>
    <n v="7.085"/>
    <n v="0.74"/>
    <n v="57.594000000000001"/>
    <n v="106.047"/>
    <m/>
    <m/>
    <m/>
    <m/>
    <m/>
    <m/>
  </r>
  <r>
    <s v="NLD"/>
    <x v="57"/>
    <n v="37.424999999999997"/>
    <n v="6.399"/>
    <n v="0.7"/>
    <n v="55.023000000000003"/>
    <n v="100.84699999999999"/>
    <m/>
    <m/>
    <m/>
    <m/>
    <m/>
    <m/>
  </r>
  <r>
    <s v="NLD"/>
    <x v="58"/>
    <n v="37.424999999999997"/>
    <n v="6.8559999999999999"/>
    <n v="0.68"/>
    <n v="54.795000000000002"/>
    <n v="99.762"/>
    <m/>
    <m/>
    <m/>
    <m/>
    <m/>
    <m/>
  </r>
  <r>
    <s v="NLD"/>
    <x v="59"/>
    <n v="22.911999999999999"/>
    <n v="3.8279999999999998"/>
    <n v="0.64"/>
    <n v="53.366"/>
    <n v="97.361999999999995"/>
    <m/>
    <m/>
    <m/>
    <m/>
    <m/>
    <m/>
  </r>
  <r>
    <s v="NLD"/>
    <x v="60"/>
    <n v="9.77"/>
    <n v="2.4569999999999999"/>
    <n v="0.61"/>
    <n v="51.709000000000003"/>
    <n v="92.905000000000001"/>
    <m/>
    <m/>
    <m/>
    <m/>
    <m/>
    <m/>
  </r>
  <r>
    <s v="NLD"/>
    <x v="61"/>
    <n v="22.111999999999998"/>
    <n v="2.7429999999999999"/>
    <n v="0.61"/>
    <n v="49.195"/>
    <n v="89.647999999999996"/>
    <m/>
    <m/>
    <m/>
    <m/>
    <m/>
    <m/>
  </r>
  <r>
    <s v="NLD"/>
    <x v="62"/>
    <n v="29.369"/>
    <n v="8.2850000000000001"/>
    <n v="0.61"/>
    <n v="45.938000000000002"/>
    <n v="89.991"/>
    <m/>
    <m/>
    <m/>
    <m/>
    <m/>
    <m/>
  </r>
  <r>
    <s v="NLD"/>
    <x v="63"/>
    <n v="27.14"/>
    <n v="4.8"/>
    <n v="0.62"/>
    <n v="44.738999999999997"/>
    <n v="84.049000000000007"/>
    <m/>
    <m/>
    <m/>
    <m/>
    <m/>
    <m/>
  </r>
  <r>
    <s v="NLD"/>
    <x v="64"/>
    <n v="25.483000000000001"/>
    <n v="5.5990000000000002"/>
    <n v="0.62"/>
    <n v="41.996000000000002"/>
    <n v="83.878"/>
    <m/>
    <m/>
    <m/>
    <m/>
    <m/>
    <m/>
  </r>
  <r>
    <s v="NLD"/>
    <x v="65"/>
    <n v="19.140999999999998"/>
    <n v="5.3710000000000004"/>
    <n v="0.62"/>
    <n v="40.453000000000003"/>
    <n v="85.363"/>
    <m/>
    <m/>
    <m/>
    <m/>
    <m/>
    <m/>
  </r>
  <r>
    <s v="NLD"/>
    <x v="66"/>
    <n v="11.37"/>
    <n v="3.9420000000000002"/>
    <n v="0.63"/>
    <n v="39.31"/>
    <n v="78.849999999999994"/>
    <m/>
    <m/>
    <m/>
    <m/>
    <m/>
    <m/>
  </r>
  <r>
    <s v="NLD"/>
    <x v="67"/>
    <n v="18.113"/>
    <n v="1.486"/>
    <n v="0.65"/>
    <n v="39.024999999999999"/>
    <n v="76.164000000000001"/>
    <m/>
    <m/>
    <m/>
    <m/>
    <m/>
    <m/>
  </r>
  <r>
    <s v="NLD"/>
    <x v="68"/>
    <n v="13.256"/>
    <n v="4.9710000000000001"/>
    <n v="0.65"/>
    <n v="36.795999999999999"/>
    <n v="76.164000000000001"/>
    <m/>
    <m/>
    <m/>
    <m/>
    <m/>
    <m/>
  </r>
  <r>
    <s v="NLD"/>
    <x v="69"/>
    <n v="25.997"/>
    <n v="2.0569999999999999"/>
    <n v="0.66"/>
    <n v="35.881999999999998"/>
    <n v="77.25"/>
    <m/>
    <m/>
    <m/>
    <m/>
    <m/>
    <m/>
  </r>
  <r>
    <s v="NLD"/>
    <x v="70"/>
    <n v="18.227"/>
    <n v="4.8"/>
    <n v="0.65"/>
    <n v="33.368000000000002"/>
    <n v="73.478999999999999"/>
    <m/>
    <m/>
    <m/>
    <m/>
    <m/>
    <m/>
  </r>
  <r>
    <s v="NLD"/>
    <x v="71"/>
    <n v="16.513000000000002"/>
    <n v="4.0570000000000004"/>
    <n v="0.65"/>
    <n v="32.225000000000001"/>
    <n v="67.936000000000007"/>
    <m/>
    <m/>
    <m/>
    <m/>
    <m/>
    <m/>
  </r>
  <r>
    <s v="NLD"/>
    <x v="72"/>
    <n v="13.999000000000001"/>
    <n v="3.657"/>
    <n v="0.65"/>
    <n v="30.911000000000001"/>
    <n v="64.679000000000002"/>
    <m/>
    <m/>
    <m/>
    <m/>
    <m/>
    <m/>
  </r>
  <r>
    <s v="NLD"/>
    <x v="73"/>
    <n v="9.1989999999999998"/>
    <n v="1.028"/>
    <n v="0.65"/>
    <n v="28.969000000000001"/>
    <n v="60.222999999999999"/>
    <m/>
    <m/>
    <m/>
    <m/>
    <m/>
    <m/>
  </r>
  <r>
    <s v="NLD"/>
    <x v="74"/>
    <n v="11.199"/>
    <n v="0.91400000000000003"/>
    <n v="0.65"/>
    <n v="28.454000000000001"/>
    <n v="63.88"/>
    <m/>
    <m/>
    <m/>
    <m/>
    <m/>
    <m/>
  </r>
  <r>
    <s v="NLD"/>
    <x v="75"/>
    <n v="12.97"/>
    <n v="3.085"/>
    <n v="0.65"/>
    <n v="26.454999999999998"/>
    <n v="63.421999999999997"/>
    <m/>
    <m/>
    <m/>
    <m/>
    <m/>
    <m/>
  </r>
  <r>
    <s v="NLD"/>
    <x v="76"/>
    <n v="15.427"/>
    <n v="2.9710000000000001"/>
    <n v="0.64"/>
    <n v="24.683"/>
    <n v="58.908999999999999"/>
    <m/>
    <m/>
    <m/>
    <m/>
    <m/>
    <m/>
  </r>
  <r>
    <s v="NLD"/>
    <x v="77"/>
    <n v="11.427"/>
    <n v="1.6"/>
    <n v="0.63"/>
    <n v="23.425999999999998"/>
    <n v="58.793999999999997"/>
    <m/>
    <m/>
    <m/>
    <m/>
    <m/>
    <m/>
  </r>
  <r>
    <s v="NLD"/>
    <x v="78"/>
    <n v="10.798999999999999"/>
    <n v="3.028"/>
    <n v="0.64"/>
    <n v="21.597999999999999"/>
    <n v="56.052"/>
    <m/>
    <m/>
    <m/>
    <m/>
    <m/>
    <m/>
  </r>
  <r>
    <s v="NLD"/>
    <x v="79"/>
    <n v="7.1989999999999998"/>
    <n v="1.5429999999999999"/>
    <n v="0.65"/>
    <n v="19.77"/>
    <n v="55.48"/>
    <m/>
    <m/>
    <m/>
    <m/>
    <m/>
    <m/>
  </r>
  <r>
    <s v="NLD"/>
    <x v="80"/>
    <n v="8.3420000000000005"/>
    <n v="0.57099999999999995"/>
    <n v="0.68"/>
    <n v="19.940999999999999"/>
    <n v="52.509"/>
    <m/>
    <m/>
    <m/>
    <m/>
    <m/>
    <m/>
  </r>
  <r>
    <s v="NLD"/>
    <x v="81"/>
    <n v="6.1710000000000003"/>
    <n v="0.8"/>
    <n v="0.72"/>
    <n v="18.454999999999998"/>
    <n v="51.938000000000002"/>
    <m/>
    <m/>
    <m/>
    <m/>
    <m/>
    <m/>
  </r>
  <r>
    <s v="NLD"/>
    <x v="82"/>
    <n v="11.313000000000001"/>
    <n v="1.2"/>
    <n v="0.77"/>
    <n v="16.741"/>
    <n v="53.308999999999997"/>
    <m/>
    <m/>
    <m/>
    <m/>
    <m/>
    <m/>
  </r>
  <r>
    <s v="NLD"/>
    <x v="83"/>
    <n v="14.456"/>
    <n v="1.8859999999999999"/>
    <n v="0.8"/>
    <n v="15.712999999999999"/>
    <n v="52.680999999999997"/>
    <m/>
    <m/>
    <m/>
    <m/>
    <m/>
    <m/>
  </r>
  <r>
    <s v="NLD"/>
    <x v="84"/>
    <n v="10.742000000000001"/>
    <n v="1.5429999999999999"/>
    <n v="0.82"/>
    <n v="14.57"/>
    <n v="52.052"/>
    <m/>
    <m/>
    <m/>
    <m/>
    <m/>
    <m/>
  </r>
  <r>
    <s v="NLD"/>
    <x v="85"/>
    <n v="10.055999999999999"/>
    <n v="0.74299999999999999"/>
    <n v="0.83"/>
    <n v="14.398999999999999"/>
    <n v="49.31"/>
    <m/>
    <m/>
    <m/>
    <m/>
    <m/>
    <m/>
  </r>
  <r>
    <s v="NLD"/>
    <x v="86"/>
    <n v="9.8279999999999994"/>
    <n v="1.3140000000000001"/>
    <n v="0.86"/>
    <n v="12.97"/>
    <n v="46.338000000000001"/>
    <m/>
    <m/>
    <m/>
    <m/>
    <m/>
    <m/>
  </r>
  <r>
    <s v="NLD"/>
    <x v="87"/>
    <n v="11.942"/>
    <n v="0.629"/>
    <n v="0.88"/>
    <n v="12.742000000000001"/>
    <n v="41.71"/>
    <m/>
    <m/>
    <m/>
    <m/>
    <m/>
    <m/>
  </r>
  <r>
    <s v="NLD"/>
    <x v="88"/>
    <n v="7.5990000000000002"/>
    <n v="0.45700000000000002"/>
    <n v="0.88"/>
    <n v="12.742000000000001"/>
    <n v="43.195999999999998"/>
    <m/>
    <m/>
    <m/>
    <m/>
    <m/>
    <m/>
  </r>
  <r>
    <s v="NLD"/>
    <x v="89"/>
    <n v="10.856"/>
    <n v="1.486"/>
    <n v="0.87"/>
    <n v="10.742000000000001"/>
    <n v="39.881999999999998"/>
    <m/>
    <m/>
    <m/>
    <m/>
    <m/>
    <m/>
  </r>
  <r>
    <s v="NLD"/>
    <x v="90"/>
    <n v="10.398999999999999"/>
    <n v="0.85699999999999998"/>
    <n v="0.84"/>
    <n v="10.798999999999999"/>
    <n v="41.31"/>
    <m/>
    <m/>
    <m/>
    <m/>
    <m/>
    <m/>
  </r>
  <r>
    <s v="NLD"/>
    <x v="91"/>
    <n v="10.055999999999999"/>
    <n v="1.8280000000000001"/>
    <n v="0.83"/>
    <n v="10.398999999999999"/>
    <n v="39.71"/>
    <m/>
    <m/>
    <m/>
    <m/>
    <m/>
    <m/>
  </r>
  <r>
    <s v="NLD"/>
    <x v="92"/>
    <n v="7.4850000000000003"/>
    <n v="1.6"/>
    <n v="0.82"/>
    <n v="10.285"/>
    <n v="35.311"/>
    <m/>
    <m/>
    <m/>
    <m/>
    <m/>
    <m/>
  </r>
  <r>
    <s v="NLD"/>
    <x v="93"/>
    <n v="10.57"/>
    <n v="1.143"/>
    <n v="0.83"/>
    <n v="9.7129999999999992"/>
    <n v="33.654000000000003"/>
    <m/>
    <m/>
    <m/>
    <m/>
    <m/>
    <m/>
  </r>
  <r>
    <s v="NLD"/>
    <x v="94"/>
    <n v="5.8849999999999998"/>
    <n v="0.28599999999999998"/>
    <n v="0.83"/>
    <n v="9.0850000000000009"/>
    <n v="31.082999999999998"/>
    <m/>
    <m/>
    <m/>
    <m/>
    <m/>
    <m/>
  </r>
  <r>
    <s v="NLD"/>
    <x v="95"/>
    <n v="5.8280000000000003"/>
    <n v="0.34300000000000003"/>
    <n v="0.86"/>
    <n v="9.0280000000000005"/>
    <n v="30.968"/>
    <n v="8.8999999999999996E-2"/>
    <m/>
    <m/>
    <m/>
    <m/>
    <m/>
  </r>
  <r>
    <s v="NLD"/>
    <x v="96"/>
    <n v="4.9139999999999997"/>
    <n v="0.28599999999999998"/>
    <n v="0.91"/>
    <n v="8.7989999999999995"/>
    <n v="29.483000000000001"/>
    <n v="0.39"/>
    <m/>
    <m/>
    <m/>
    <m/>
    <m/>
  </r>
  <r>
    <s v="NLD"/>
    <x v="97"/>
    <n v="11.942"/>
    <n v="0.57099999999999995"/>
    <n v="0.99"/>
    <n v="6.6280000000000001"/>
    <n v="28.34"/>
    <n v="0.50700000000000001"/>
    <m/>
    <m/>
    <m/>
    <m/>
    <m/>
  </r>
  <r>
    <s v="NLD"/>
    <x v="98"/>
    <n v="11.999000000000001"/>
    <n v="0.74299999999999999"/>
    <n v="1.05"/>
    <n v="6.4569999999999999"/>
    <n v="27.483000000000001"/>
    <n v="0.53400000000000003"/>
    <m/>
    <m/>
    <m/>
    <m/>
    <m/>
  </r>
  <r>
    <s v="NLD"/>
    <x v="99"/>
    <n v="10.456"/>
    <n v="0.85699999999999998"/>
    <n v="1.08"/>
    <n v="5.5419999999999998"/>
    <n v="26.797000000000001"/>
    <n v="0.54200000000000004"/>
    <m/>
    <m/>
    <m/>
    <m/>
    <m/>
  </r>
  <r>
    <s v="NLD"/>
    <x v="100"/>
    <n v="13.656000000000001"/>
    <n v="0.34300000000000003"/>
    <n v="1.0900000000000001"/>
    <n v="5.4850000000000003"/>
    <n v="26.055"/>
    <n v="0.44900000000000001"/>
    <m/>
    <m/>
    <m/>
    <m/>
    <m/>
  </r>
  <r>
    <s v="NLD"/>
    <x v="101"/>
    <n v="9.4280000000000008"/>
    <n v="0.114"/>
    <n v="1.07"/>
    <n v="5.4850000000000003"/>
    <n v="25.312000000000001"/>
    <n v="0.28199999999999997"/>
    <n v="0.02"/>
    <m/>
    <m/>
    <m/>
    <m/>
  </r>
  <r>
    <s v="NLD"/>
    <x v="102"/>
    <n v="9.3710000000000004"/>
    <n v="0.17100000000000001"/>
    <n v="1.05"/>
    <n v="5.2569999999999997"/>
    <n v="22.855"/>
    <n v="0.52100000000000002"/>
    <n v="1.7999999999999999E-2"/>
    <m/>
    <m/>
    <m/>
    <m/>
  </r>
  <r>
    <s v="NLD"/>
    <x v="103"/>
    <n v="10.513"/>
    <n v="0.85699999999999998"/>
    <n v="1.02"/>
    <n v="5.1989999999999998"/>
    <n v="19.77"/>
    <n v="0.58199999999999996"/>
    <n v="1.6E-2"/>
    <m/>
    <m/>
    <m/>
    <m/>
  </r>
  <r>
    <s v="NLD"/>
    <x v="104"/>
    <n v="9.3710000000000004"/>
    <n v="0.629"/>
    <n v="0.98"/>
    <n v="4.5709999999999997"/>
    <n v="19.027000000000001"/>
    <n v="0.55800000000000005"/>
    <n v="1.4999999999999999E-2"/>
    <m/>
    <m/>
    <m/>
    <m/>
  </r>
  <r>
    <s v="NLD"/>
    <x v="105"/>
    <n v="11.999000000000001"/>
    <n v="0.114"/>
    <n v="0.97"/>
    <n v="4.4000000000000004"/>
    <n v="16.97"/>
    <n v="0.53700000000000003"/>
    <n v="1.4999999999999999E-2"/>
    <m/>
    <m/>
    <m/>
    <m/>
  </r>
  <r>
    <s v="NLD"/>
    <x v="106"/>
    <n v="10.228"/>
    <n v="0.51400000000000001"/>
    <n v="0.94"/>
    <n v="4.1710000000000003"/>
    <n v="15.941000000000001"/>
    <n v="0.496"/>
    <n v="1.4999999999999999E-2"/>
    <m/>
    <m/>
    <m/>
    <m/>
  </r>
  <r>
    <s v="NLD"/>
    <x v="107"/>
    <n v="8.1709999999999994"/>
    <n v="0.22900000000000001"/>
    <n v="0.9"/>
    <n v="4.4000000000000004"/>
    <n v="16.513000000000002"/>
    <n v="0.34599999999999997"/>
    <n v="1.4999999999999999E-2"/>
    <m/>
    <m/>
    <m/>
    <m/>
  </r>
  <r>
    <s v="NLD"/>
    <x v="108"/>
    <n v="9.4280000000000008"/>
    <n v="0.114"/>
    <n v="0.88"/>
    <n v="4.5140000000000002"/>
    <n v="15.827"/>
    <n v="0.22500000000000001"/>
    <n v="1.4999999999999999E-2"/>
    <m/>
    <m/>
    <m/>
    <m/>
  </r>
  <r>
    <s v="NLD"/>
    <x v="109"/>
    <n v="7.9420000000000002"/>
    <n v="0.34300000000000003"/>
    <n v="0.83"/>
    <n v="4.9710000000000001"/>
    <n v="16.056000000000001"/>
    <n v="0.58499999999999996"/>
    <n v="1.4999999999999999E-2"/>
    <m/>
    <m/>
    <m/>
    <m/>
  </r>
  <r>
    <s v="NLD"/>
    <x v="110"/>
    <n v="6.6849999999999996"/>
    <n v="0.28599999999999998"/>
    <n v="0.77"/>
    <n v="4.4569999999999999"/>
    <n v="15.997999999999999"/>
    <n v="0.624"/>
    <n v="1.4E-2"/>
    <m/>
    <m/>
    <m/>
    <m/>
  </r>
  <r>
    <s v="NLD"/>
    <x v="111"/>
    <n v="6.5709999999999997"/>
    <n v="0.22900000000000001"/>
    <n v="0.71"/>
    <n v="4.1710000000000003"/>
    <n v="16.513000000000002"/>
    <n v="0.59499999999999997"/>
    <n v="1.2999999999999999E-2"/>
    <m/>
    <m/>
    <m/>
    <m/>
  </r>
  <r>
    <s v="NLD"/>
    <x v="112"/>
    <n v="6.1139999999999999"/>
    <n v="0.22900000000000001"/>
    <n v="0.67"/>
    <n v="3.8279999999999998"/>
    <n v="14.913"/>
    <n v="0.58199999999999996"/>
    <n v="1.2E-2"/>
    <m/>
    <m/>
    <m/>
    <m/>
  </r>
  <r>
    <s v="NLD"/>
    <x v="113"/>
    <n v="4.3419999999999996"/>
    <n v="0.17100000000000001"/>
    <n v="0.65"/>
    <n v="3.2570000000000001"/>
    <n v="13.427"/>
    <n v="0.54400000000000004"/>
    <n v="1.0999999999999999E-2"/>
    <m/>
    <m/>
    <m/>
    <m/>
  </r>
  <r>
    <s v="NLD"/>
    <x v="114"/>
    <n v="5.1989999999999998"/>
    <n v="0.45700000000000002"/>
    <n v="0.65"/>
    <n v="3.2570000000000001"/>
    <n v="12.57"/>
    <n v="0.34699999999999998"/>
    <n v="0.01"/>
    <m/>
    <m/>
    <m/>
    <m/>
  </r>
  <r>
    <s v="NLD"/>
    <x v="115"/>
    <n v="3.714"/>
    <n v="5.7000000000000002E-2"/>
    <n v="0.66"/>
    <n v="3.1429999999999998"/>
    <n v="12.627000000000001"/>
    <n v="0.245"/>
    <n v="8.9999999999999993E-3"/>
    <m/>
    <m/>
    <m/>
    <m/>
  </r>
  <r>
    <s v="NLD"/>
    <x v="116"/>
    <n v="3.657"/>
    <n v="0.17149999999999999"/>
    <n v="0.69"/>
    <n v="3.371"/>
    <n v="11.085000000000001"/>
    <n v="0.64500000000000002"/>
    <n v="8.0000000000000002E-3"/>
    <m/>
    <m/>
    <m/>
    <m/>
  </r>
  <r>
    <s v="NLD"/>
    <x v="117"/>
    <n v="4.6849999999999996"/>
    <n v="0.28599999999999998"/>
    <n v="0.72"/>
    <n v="2.7429999999999999"/>
    <n v="12.055999999999999"/>
    <n v="0.63"/>
    <n v="8.0000000000000002E-3"/>
    <m/>
    <m/>
    <m/>
    <m/>
  </r>
  <r>
    <s v="NLD"/>
    <x v="118"/>
    <n v="6.2850000000000001"/>
    <n v="0.114"/>
    <n v="0.74"/>
    <n v="2.8"/>
    <n v="11.256"/>
    <n v="0.54700000000000004"/>
    <n v="8.0000000000000002E-3"/>
    <m/>
    <m/>
    <m/>
    <m/>
  </r>
  <r>
    <s v="NLD"/>
    <x v="119"/>
    <n v="5.1989999999999998"/>
    <n v="0.17100000000000001"/>
    <n v="0.73"/>
    <n v="2.8"/>
    <n v="10.17"/>
    <n v="0.59399999999999997"/>
    <n v="7.0000000000000001E-3"/>
    <m/>
    <m/>
    <m/>
    <m/>
  </r>
  <r>
    <s v="NLD"/>
    <x v="120"/>
    <n v="3.9420000000000002"/>
    <n v="0.17100000000000001"/>
    <n v="0.73"/>
    <n v="2.2280000000000002"/>
    <n v="10.856"/>
    <n v="0.51200000000000001"/>
    <n v="7.0000000000000001E-3"/>
    <m/>
    <m/>
    <m/>
    <m/>
  </r>
  <r>
    <s v="NLD"/>
    <x v="121"/>
    <n v="4.1710000000000003"/>
    <n v="0.114"/>
    <n v="0.73"/>
    <n v="1.657"/>
    <n v="10.285"/>
    <n v="0.33600000000000002"/>
    <n v="7.0000000000000001E-3"/>
    <m/>
    <m/>
    <m/>
    <m/>
  </r>
  <r>
    <s v="NLD"/>
    <x v="122"/>
    <n v="4.3419999999999996"/>
    <n v="0.114"/>
    <n v="0.75"/>
    <n v="1.714"/>
    <n v="10.17"/>
    <n v="0.24099999999999999"/>
    <n v="7.0000000000000001E-3"/>
    <m/>
    <m/>
    <m/>
    <m/>
  </r>
  <r>
    <s v="NLD"/>
    <x v="123"/>
    <n v="2.8570000000000002"/>
    <n v="0.114"/>
    <n v="0.75"/>
    <n v="1.8280000000000001"/>
    <n v="8.9710000000000001"/>
    <n v="0.67"/>
    <n v="7.0000000000000001E-3"/>
    <m/>
    <m/>
    <m/>
    <m/>
  </r>
  <r>
    <s v="NLD"/>
    <x v="124"/>
    <n v="3.5430000000000001"/>
    <n v="0.34300000000000003"/>
    <n v="0.76"/>
    <n v="1.657"/>
    <n v="9.1419999999999995"/>
    <n v="0.69099999999999995"/>
    <n v="6.0000000000000001E-3"/>
    <m/>
    <m/>
    <m/>
    <m/>
  </r>
  <r>
    <s v="NLD"/>
    <x v="125"/>
    <n v="4.4000000000000004"/>
    <n v="0.114"/>
    <n v="0.77"/>
    <n v="1.6"/>
    <n v="8.5709999999999997"/>
    <n v="0.67400000000000004"/>
    <n v="6.0000000000000001E-3"/>
    <m/>
    <m/>
    <m/>
    <m/>
  </r>
  <r>
    <s v="NLD"/>
    <x v="126"/>
    <n v="4.2850000000000001"/>
    <n v="0.17100000000000001"/>
    <n v="0.78"/>
    <n v="1.4279999999999999"/>
    <n v="7.1420000000000003"/>
    <n v="0.63400000000000001"/>
    <n v="6.0000000000000001E-3"/>
    <m/>
    <m/>
    <m/>
    <m/>
  </r>
  <r>
    <s v="NLD"/>
    <x v="127"/>
    <n v="3.4849999999999999"/>
    <n v="0.114"/>
    <n v="0.76"/>
    <n v="1.143"/>
    <n v="5.8849999999999998"/>
    <n v="0.57799999999999996"/>
    <n v="6.0000000000000001E-3"/>
    <m/>
    <m/>
    <m/>
    <m/>
  </r>
  <r>
    <s v="NLD"/>
    <x v="128"/>
    <n v="4.2279999999999998"/>
    <n v="0.34300000000000003"/>
    <n v="0.76"/>
    <n v="1.028"/>
    <n v="4.2850000000000001"/>
    <n v="0.36199999999999999"/>
    <n v="6.0000000000000001E-3"/>
    <m/>
    <m/>
    <m/>
    <m/>
  </r>
  <r>
    <s v="NLD"/>
    <x v="129"/>
    <n v="2.0569999999999999"/>
    <n v="5.7000000000000002E-2"/>
    <n v="0.75"/>
    <n v="1.028"/>
    <n v="4.9710000000000001"/>
    <n v="0.25"/>
    <n v="6.0000000000000001E-3"/>
    <m/>
    <m/>
    <m/>
    <m/>
  </r>
  <r>
    <s v="NLD"/>
    <x v="130"/>
    <n v="2.1139999999999999"/>
    <n v="5.7000000000000002E-2"/>
    <n v="0.78"/>
    <n v="1.3140000000000001"/>
    <n v="4.6280000000000001"/>
    <n v="0.68799999999999994"/>
    <n v="5.0000000000000001E-3"/>
    <m/>
    <m/>
    <m/>
    <m/>
  </r>
  <r>
    <s v="NLD"/>
    <x v="131"/>
    <n v="2.9710000000000001"/>
    <n v="0.22900000000000001"/>
    <n v="0.81"/>
    <n v="1.371"/>
    <n v="4.5140000000000002"/>
    <n v="0.69799999999999995"/>
    <n v="5.0000000000000001E-3"/>
    <m/>
    <m/>
    <m/>
    <m/>
  </r>
  <r>
    <s v="NLD"/>
    <x v="132"/>
    <n v="2.9710000000000001"/>
    <n v="0.17100000000000001"/>
    <n v="0.87"/>
    <n v="1.143"/>
    <n v="4.2279999999999998"/>
    <n v="0.74399999999999999"/>
    <n v="5.0000000000000001E-3"/>
    <m/>
    <m/>
    <m/>
    <m/>
  </r>
  <r>
    <s v="NLD"/>
    <x v="133"/>
    <n v="2.4"/>
    <n v="0.114"/>
    <n v="0.95"/>
    <n v="1.2"/>
    <n v="4"/>
    <n v="0.748"/>
    <n v="5.0000000000000001E-3"/>
    <m/>
    <m/>
    <m/>
    <m/>
  </r>
  <r>
    <s v="NLD"/>
    <x v="134"/>
    <n v="4.6280000000000001"/>
    <n v="8.5500000000000007E-2"/>
    <n v="1.06"/>
    <n v="1.4279999999999999"/>
    <n v="3.9420000000000002"/>
    <n v="0.68899999999999995"/>
    <n v="5.0000000000000001E-3"/>
    <m/>
    <m/>
    <m/>
    <m/>
  </r>
  <r>
    <s v="NLD"/>
    <x v="135"/>
    <n v="5.7709999999999999"/>
    <n v="5.7000000000000002E-2"/>
    <n v="1.1399999999999999"/>
    <n v="1.486"/>
    <n v="4.4000000000000004"/>
    <n v="0.442"/>
    <n v="6.0000000000000001E-3"/>
    <m/>
    <m/>
    <m/>
    <m/>
  </r>
  <r>
    <s v="NLD"/>
    <x v="136"/>
    <n v="4.0570000000000004"/>
    <n v="0"/>
    <n v="1.19"/>
    <n v="1.371"/>
    <n v="4.742"/>
    <n v="0.28599999999999998"/>
    <n v="6.0000000000000001E-3"/>
    <m/>
    <m/>
    <m/>
    <m/>
  </r>
  <r>
    <s v="NLD"/>
    <x v="137"/>
    <n v="3.028"/>
    <n v="0"/>
    <n v="1.24"/>
    <n v="1.371"/>
    <n v="5.3710000000000004"/>
    <n v="0.73299999999999998"/>
    <n v="7.0000000000000001E-3"/>
    <m/>
    <m/>
    <m/>
    <m/>
  </r>
  <r>
    <s v="NLD"/>
    <x v="138"/>
    <n v="6.0570000000000004"/>
    <m/>
    <n v="1.32"/>
    <n v="1.2"/>
    <n v="5.3710000000000004"/>
    <n v="0.75600000000000001"/>
    <n v="7.0000000000000001E-3"/>
    <m/>
    <m/>
    <m/>
    <m/>
  </r>
  <r>
    <s v="NLD"/>
    <x v="139"/>
    <n v="5.657"/>
    <n v="5.7000000000000002E-2"/>
    <n v="1.38"/>
    <n v="1.143"/>
    <n v="4.8570000000000002"/>
    <n v="0.75"/>
    <n v="8.9999999999999993E-3"/>
    <m/>
    <m/>
    <m/>
    <m/>
  </r>
  <r>
    <s v="NLD"/>
    <x v="140"/>
    <n v="5.8849999999999998"/>
    <n v="5.7000000000000002E-2"/>
    <n v="1.44"/>
    <n v="0.85699999999999998"/>
    <n v="4.5709999999999997"/>
    <n v="0.81699999999999995"/>
    <n v="8.9999999999999993E-3"/>
    <m/>
    <m/>
    <m/>
    <m/>
  </r>
  <r>
    <s v="NLD"/>
    <x v="141"/>
    <n v="7.3140000000000001"/>
    <n v="5.7000000000000002E-2"/>
    <n v="1.49"/>
    <n v="0.85699999999999998"/>
    <n v="4.1710000000000003"/>
    <n v="0.86199999999999999"/>
    <n v="0.01"/>
    <m/>
    <m/>
    <m/>
    <m/>
  </r>
  <r>
    <s v="NLD"/>
    <x v="142"/>
    <n v="8.2279999999999998"/>
    <m/>
    <n v="1.53"/>
    <n v="0.91400000000000003"/>
    <n v="4.4569999999999999"/>
    <n v="0.64100000000000001"/>
    <n v="0.01"/>
    <m/>
    <m/>
    <m/>
    <m/>
  </r>
  <r>
    <s v="NLD"/>
    <x v="143"/>
    <n v="10.57"/>
    <n v="0"/>
    <n v="1.58"/>
    <n v="0.97099999999999997"/>
    <n v="4.1710000000000003"/>
    <n v="0.495"/>
    <n v="0.01"/>
    <m/>
    <m/>
    <m/>
    <m/>
  </r>
  <r>
    <s v="NLD"/>
    <x v="144"/>
    <n v="9.3130000000000006"/>
    <n v="0"/>
    <n v="1.55"/>
    <n v="0.91400000000000003"/>
    <n v="4.6280000000000001"/>
    <n v="0.86499999999999999"/>
    <n v="1.0999999999999999E-2"/>
    <m/>
    <m/>
    <m/>
    <m/>
  </r>
  <r>
    <s v="NLD"/>
    <x v="145"/>
    <n v="9.5990000000000002"/>
    <n v="0"/>
    <n v="1.49"/>
    <n v="0.85699999999999998"/>
    <n v="5.1420000000000003"/>
    <n v="0.92200000000000004"/>
    <n v="1.0999999999999999E-2"/>
    <m/>
    <m/>
    <m/>
    <m/>
  </r>
  <r>
    <s v="NLD"/>
    <x v="146"/>
    <n v="9.3130000000000006"/>
    <n v="0.17100000000000001"/>
    <n v="1.45"/>
    <n v="0.97099999999999997"/>
    <n v="4.8570000000000002"/>
    <n v="0.99299999999999999"/>
    <n v="1.0999999999999999E-2"/>
    <m/>
    <m/>
    <m/>
    <m/>
  </r>
  <r>
    <s v="NLD"/>
    <x v="147"/>
    <n v="11.028"/>
    <n v="0"/>
    <n v="1.43"/>
    <n v="0.85699999999999998"/>
    <n v="5.1989999999999998"/>
    <n v="1.02"/>
    <n v="0.01"/>
    <m/>
    <m/>
    <m/>
    <m/>
  </r>
  <r>
    <s v="NLD"/>
    <x v="148"/>
    <n v="7.9989999999999997"/>
    <n v="0"/>
    <n v="1.42"/>
    <n v="0.97099999999999997"/>
    <n v="4.2279999999999998"/>
    <n v="1.0549999999999999"/>
    <n v="1.0999999999999999E-2"/>
    <m/>
    <m/>
    <m/>
    <m/>
  </r>
  <r>
    <s v="NLD"/>
    <x v="149"/>
    <n v="16.113"/>
    <n v="5.7000000000000002E-2"/>
    <n v="1.47"/>
    <n v="1.028"/>
    <n v="5.1989999999999998"/>
    <n v="0.82399999999999995"/>
    <n v="1.0999999999999999E-2"/>
    <m/>
    <m/>
    <m/>
    <m/>
  </r>
  <r>
    <s v="NLD"/>
    <x v="150"/>
    <n v="9.5419999999999998"/>
    <n v="1.0860000000000001"/>
    <n v="1.47"/>
    <n v="0.91400000000000003"/>
    <n v="3.8279999999999998"/>
    <n v="0.68600000000000005"/>
    <n v="1.0999999999999999E-2"/>
    <m/>
    <m/>
    <m/>
    <m/>
  </r>
  <r>
    <s v="NLD"/>
    <x v="151"/>
    <n v="12.742000000000001"/>
    <m/>
    <n v="1.51"/>
    <n v="1.2"/>
    <n v="4"/>
    <n v="1.0629999999999999"/>
    <n v="1.0999999999999999E-2"/>
    <m/>
    <m/>
    <m/>
    <m/>
  </r>
  <r>
    <s v="NLD"/>
    <x v="152"/>
    <n v="14.113"/>
    <n v="0.22900000000000001"/>
    <n v="1.55"/>
    <n v="1.0860000000000001"/>
    <n v="4.4000000000000004"/>
    <n v="1.05"/>
    <n v="1.2E-2"/>
    <m/>
    <m/>
    <m/>
    <m/>
  </r>
  <r>
    <s v="NLD"/>
    <x v="153"/>
    <n v="19.597999999999999"/>
    <n v="0.114"/>
    <n v="1.6"/>
    <n v="0.97099999999999997"/>
    <n v="3.6"/>
    <n v="1.0209999999999999"/>
    <n v="1.4E-2"/>
    <m/>
    <m/>
    <m/>
    <m/>
  </r>
  <r>
    <s v="NLD"/>
    <x v="154"/>
    <n v="19.940999999999999"/>
    <n v="0"/>
    <n v="1.63"/>
    <n v="0.8"/>
    <n v="3.7709999999999999"/>
    <n v="0.95899999999999996"/>
    <n v="1.6E-2"/>
    <m/>
    <m/>
    <m/>
    <m/>
  </r>
  <r>
    <s v="NLD"/>
    <x v="155"/>
    <n v="24.74"/>
    <n v="0"/>
    <n v="1.64"/>
    <n v="1.0860000000000001"/>
    <n v="4.1710000000000003"/>
    <n v="0.81200000000000006"/>
    <n v="1.9E-2"/>
    <m/>
    <m/>
    <m/>
    <m/>
  </r>
  <r>
    <s v="NLD"/>
    <x v="156"/>
    <n v="20.911999999999999"/>
    <n v="5.7000000000000002E-2"/>
    <n v="1.61"/>
    <n v="1.2569999999999999"/>
    <n v="3.8279999999999998"/>
    <n v="0.48199999999999998"/>
    <n v="2.1000000000000001E-2"/>
    <m/>
    <m/>
    <m/>
    <m/>
  </r>
  <r>
    <s v="NLD"/>
    <x v="157"/>
    <n v="22.283999999999999"/>
    <n v="0.114"/>
    <n v="1.61"/>
    <n v="1.2"/>
    <n v="4"/>
    <n v="0.40699999999999997"/>
    <n v="2.4E-2"/>
    <m/>
    <m/>
    <m/>
    <m/>
  </r>
  <r>
    <s v="NLD"/>
    <x v="158"/>
    <n v="27.94"/>
    <n v="8.5500000000000007E-2"/>
    <n v="1.62"/>
    <n v="1.5429999999999999"/>
    <n v="4.6849999999999996"/>
    <n v="0.89700000000000002"/>
    <n v="2.7E-2"/>
    <m/>
    <m/>
    <m/>
    <m/>
  </r>
  <r>
    <s v="NLD"/>
    <x v="159"/>
    <n v="24.34"/>
    <n v="5.7000000000000002E-2"/>
    <n v="1.58"/>
    <n v="1.486"/>
    <n v="4.742"/>
    <n v="0.93300000000000005"/>
    <n v="3.1E-2"/>
    <m/>
    <m/>
    <m/>
    <m/>
  </r>
  <r>
    <s v="NLD"/>
    <x v="160"/>
    <n v="34.682000000000002"/>
    <n v="0.17100000000000001"/>
    <n v="1.59"/>
    <n v="1.714"/>
    <n v="5.0279999999999996"/>
    <n v="0.91300000000000003"/>
    <n v="3.4000000000000002E-2"/>
    <m/>
    <m/>
    <m/>
    <m/>
  </r>
  <r>
    <s v="NLD"/>
    <x v="161"/>
    <n v="30.797000000000001"/>
    <n v="0.114"/>
    <n v="1.57"/>
    <n v="1.657"/>
    <n v="4.5140000000000002"/>
    <n v="0.86399999999999999"/>
    <n v="3.5999999999999997E-2"/>
    <m/>
    <m/>
    <m/>
    <m/>
  </r>
  <r>
    <s v="NLD"/>
    <x v="162"/>
    <n v="27.768999999999998"/>
    <n v="5.7000000000000002E-2"/>
    <n v="1.53"/>
    <n v="1.5429999999999999"/>
    <n v="4.4569999999999999"/>
    <n v="0.89"/>
    <n v="3.6999999999999998E-2"/>
    <m/>
    <m/>
    <m/>
    <m/>
  </r>
  <r>
    <s v="NLD"/>
    <x v="163"/>
    <n v="33.024999999999999"/>
    <n v="0.22900000000000001"/>
    <n v="1.51"/>
    <n v="1.6"/>
    <n v="4.5140000000000002"/>
    <n v="0.61399999999999999"/>
    <n v="3.6999999999999998E-2"/>
    <m/>
    <m/>
    <m/>
    <m/>
  </r>
  <r>
    <s v="NLD"/>
    <x v="164"/>
    <n v="36.682000000000002"/>
    <n v="0"/>
    <n v="1.47"/>
    <n v="1.7709999999999999"/>
    <n v="4.9710000000000001"/>
    <n v="0.51800000000000002"/>
    <n v="3.6999999999999998E-2"/>
    <m/>
    <m/>
    <m/>
    <m/>
  </r>
  <r>
    <s v="NLD"/>
    <x v="165"/>
    <n v="13.141999999999999"/>
    <n v="0"/>
    <n v="1.43"/>
    <n v="1.657"/>
    <n v="5.657"/>
    <n v="0.89"/>
    <n v="3.7999999999999999E-2"/>
    <m/>
    <m/>
    <m/>
    <m/>
  </r>
  <r>
    <s v="NLD"/>
    <x v="166"/>
    <n v="69.650000000000006"/>
    <n v="0.114"/>
    <n v="1.45"/>
    <n v="1.714"/>
    <n v="5.5419999999999998"/>
    <n v="0.85199999999999998"/>
    <n v="3.9E-2"/>
    <m/>
    <m/>
    <m/>
    <m/>
  </r>
  <r>
    <s v="NLD"/>
    <x v="167"/>
    <n v="35.424999999999997"/>
    <n v="0.114"/>
    <n v="1.34"/>
    <n v="2"/>
    <n v="6.6849999999999996"/>
    <n v="0.85899999999999999"/>
    <n v="0.04"/>
    <m/>
    <m/>
    <m/>
    <m/>
  </r>
  <r>
    <s v="NLD"/>
    <x v="168"/>
    <n v="37.195999999999998"/>
    <n v="0.22900000000000001"/>
    <n v="1.25"/>
    <n v="1.7709999999999999"/>
    <n v="7.2560000000000002"/>
    <n v="0.91800000000000004"/>
    <n v="0.04"/>
    <m/>
    <m/>
    <m/>
    <m/>
  </r>
  <r>
    <s v="NLD"/>
    <x v="169"/>
    <n v="37.768000000000001"/>
    <n v="0.114"/>
    <n v="1.18"/>
    <n v="2.1709999999999998"/>
    <n v="6.8559999999999999"/>
    <n v="0.93300000000000005"/>
    <n v="3.9E-2"/>
    <m/>
    <m/>
    <m/>
    <m/>
  </r>
  <r>
    <s v="NLD"/>
    <x v="170"/>
    <n v="30.74"/>
    <n v="0.114"/>
    <n v="1.1000000000000001"/>
    <n v="2.2280000000000002"/>
    <n v="7.085"/>
    <n v="0.72499999999999998"/>
    <n v="3.7999999999999999E-2"/>
    <m/>
    <m/>
    <m/>
    <m/>
  </r>
  <r>
    <s v="NLD"/>
    <x v="171"/>
    <n v="28.512"/>
    <n v="0.17100000000000001"/>
    <n v="1.05"/>
    <n v="2.0569999999999999"/>
    <n v="6.9710000000000001"/>
    <n v="0.65300000000000002"/>
    <n v="3.5999999999999997E-2"/>
    <m/>
    <m/>
    <m/>
    <m/>
  </r>
  <r>
    <s v="NLD"/>
    <x v="172"/>
    <n v="28.454000000000001"/>
    <n v="0.17100000000000001"/>
    <n v="1.02"/>
    <n v="2.2280000000000002"/>
    <n v="7.1989999999999998"/>
    <n v="1.069"/>
    <n v="3.5000000000000003E-2"/>
    <m/>
    <m/>
    <m/>
    <m/>
  </r>
  <r>
    <s v="NLD"/>
    <x v="173"/>
    <n v="31.94"/>
    <n v="0.17100000000000001"/>
    <n v="0.98"/>
    <n v="2.4"/>
    <n v="7.3710000000000004"/>
    <n v="1.137"/>
    <n v="3.2000000000000001E-2"/>
    <m/>
    <m/>
    <m/>
    <m/>
  </r>
  <r>
    <s v="NLD"/>
    <x v="174"/>
    <n v="31.082999999999998"/>
    <n v="0.34300000000000003"/>
    <n v="0.98"/>
    <n v="2.343"/>
    <n v="7.1420000000000003"/>
    <n v="1.266"/>
    <n v="2.9000000000000001E-2"/>
    <m/>
    <m/>
    <m/>
    <m/>
  </r>
  <r>
    <s v="NLD"/>
    <x v="175"/>
    <n v="30.853999999999999"/>
    <n v="0.57099999999999995"/>
    <n v="0.98"/>
    <n v="2.2280000000000002"/>
    <n v="7.8849999999999998"/>
    <n v="1.284"/>
    <n v="2.8000000000000001E-2"/>
    <m/>
    <m/>
    <m/>
    <m/>
  </r>
  <r>
    <s v="NLD"/>
    <x v="176"/>
    <n v="29.026"/>
    <n v="0.22900000000000001"/>
    <n v="0.98"/>
    <n v="2.4569999999999999"/>
    <n v="7.5990000000000002"/>
    <n v="1.3049999999999999"/>
    <n v="2.5999999999999999E-2"/>
    <m/>
    <m/>
    <m/>
    <m/>
  </r>
  <r>
    <s v="NLD"/>
    <x v="177"/>
    <n v="26.969000000000001"/>
    <n v="0.28599999999999998"/>
    <n v="0.98"/>
    <n v="2.4"/>
    <n v="7.4850000000000003"/>
    <n v="1.036"/>
    <n v="2.5999999999999999E-2"/>
    <m/>
    <m/>
    <m/>
    <m/>
  </r>
  <r>
    <s v="NLD"/>
    <x v="178"/>
    <n v="34.396999999999998"/>
    <n v="0.19999999999999998"/>
    <n v="0.99"/>
    <n v="2.4"/>
    <n v="7.3710000000000004"/>
    <n v="0.88900000000000001"/>
    <n v="2.5000000000000001E-2"/>
    <m/>
    <m/>
    <m/>
    <m/>
  </r>
  <r>
    <s v="NLD"/>
    <x v="179"/>
    <n v="24.398"/>
    <n v="0.114"/>
    <n v="0.98"/>
    <n v="2.343"/>
    <n v="6.9139999999999997"/>
    <n v="1.363"/>
    <n v="2.4E-2"/>
    <m/>
    <m/>
    <m/>
    <m/>
  </r>
  <r>
    <s v="NLD"/>
    <x v="180"/>
    <n v="32.625"/>
    <n v="0.28599999999999998"/>
    <n v="0.97"/>
    <n v="2.1709999999999998"/>
    <n v="6.8559999999999999"/>
    <n v="1.4339999999999999"/>
    <n v="2.3E-2"/>
    <m/>
    <m/>
    <m/>
    <m/>
  </r>
  <r>
    <s v="NLD"/>
    <x v="181"/>
    <n v="31.082999999999998"/>
    <n v="0.45700000000000002"/>
    <n v="0.98"/>
    <n v="2.1709999999999998"/>
    <n v="6.8559999999999999"/>
    <n v="1.3939999999999999"/>
    <n v="2.1999999999999999E-2"/>
    <m/>
    <m/>
    <m/>
    <m/>
  </r>
  <r>
    <s v="NLD"/>
    <x v="182"/>
    <n v="29.082999999999998"/>
    <n v="0.17100000000000001"/>
    <n v="0.99"/>
    <n v="2.0569999999999999"/>
    <n v="6.1139999999999999"/>
    <n v="1.42"/>
    <n v="2.1999999999999999E-2"/>
    <m/>
    <m/>
    <m/>
    <m/>
  </r>
  <r>
    <s v="NLD"/>
    <x v="183"/>
    <n v="28.626000000000001"/>
    <n v="0.114"/>
    <n v="1.01"/>
    <n v="1.9430000000000001"/>
    <n v="5.7140000000000004"/>
    <n v="1.43"/>
    <n v="2.1999999999999999E-2"/>
    <m/>
    <m/>
    <m/>
    <m/>
  </r>
  <r>
    <s v="NLD"/>
    <x v="184"/>
    <n v="29.026"/>
    <n v="0.22900000000000001"/>
    <n v="1.03"/>
    <n v="1.9430000000000001"/>
    <n v="5.4850000000000003"/>
    <n v="1.149"/>
    <n v="2.1999999999999999E-2"/>
    <m/>
    <m/>
    <m/>
    <m/>
  </r>
  <r>
    <s v="NLD"/>
    <x v="185"/>
    <n v="31.026"/>
    <n v="0"/>
    <n v="1.06"/>
    <n v="1.8859999999999999"/>
    <n v="5.3710000000000004"/>
    <n v="1.0629999999999999"/>
    <n v="2.1999999999999999E-2"/>
    <m/>
    <m/>
    <m/>
    <m/>
  </r>
  <r>
    <s v="NLD"/>
    <x v="186"/>
    <n v="27.312000000000001"/>
    <n v="0"/>
    <n v="1.1000000000000001"/>
    <n v="2.1709999999999998"/>
    <n v="5.3710000000000004"/>
    <n v="1.381"/>
    <n v="2.1999999999999999E-2"/>
    <m/>
    <m/>
    <m/>
    <m/>
  </r>
  <r>
    <s v="NLD"/>
    <x v="187"/>
    <n v="42.281999999999996"/>
    <n v="0.45700000000000002"/>
    <n v="1.1499999999999999"/>
    <n v="1.8859999999999999"/>
    <n v="5.3140000000000001"/>
    <n v="1.544"/>
    <n v="2.1999999999999999E-2"/>
    <m/>
    <m/>
    <m/>
    <m/>
  </r>
  <r>
    <s v="NLD"/>
    <x v="188"/>
    <n v="35.082000000000001"/>
    <n v="0.28599999999999998"/>
    <n v="1.19"/>
    <n v="1.8280000000000001"/>
    <n v="5.1420000000000003"/>
    <n v="1.5509999999999999"/>
    <n v="2.3E-2"/>
    <m/>
    <m/>
    <m/>
    <m/>
  </r>
  <r>
    <s v="NLD"/>
    <x v="189"/>
    <n v="43.024000000000001"/>
    <n v="0.19999999999999998"/>
    <n v="1.22"/>
    <n v="1.6"/>
    <n v="5.4279999999999999"/>
    <n v="1.548"/>
    <n v="2.4E-2"/>
    <m/>
    <m/>
    <m/>
    <m/>
  </r>
  <r>
    <s v="NLD"/>
    <x v="190"/>
    <n v="37.768000000000001"/>
    <n v="0.114"/>
    <n v="1.26"/>
    <n v="2"/>
    <n v="5.4279999999999999"/>
    <n v="1.61"/>
    <n v="2.5999999999999999E-2"/>
    <m/>
    <m/>
    <m/>
    <m/>
  </r>
  <r>
    <s v="NLD"/>
    <x v="191"/>
    <n v="52.851999999999997"/>
    <n v="0.22900000000000001"/>
    <n v="1.31"/>
    <n v="2"/>
    <n v="5.657"/>
    <n v="1.3740000000000001"/>
    <n v="2.7E-2"/>
    <m/>
    <m/>
    <m/>
    <m/>
  </r>
  <r>
    <s v="NLD"/>
    <x v="192"/>
    <n v="45.537999999999997"/>
    <n v="0.114"/>
    <n v="1.33"/>
    <n v="1.8859999999999999"/>
    <n v="5.9989999999999997"/>
    <n v="1.3029999999999999"/>
    <n v="2.9000000000000001E-2"/>
    <m/>
    <m/>
    <m/>
    <m/>
  </r>
  <r>
    <s v="NLD"/>
    <x v="193"/>
    <n v="55.366"/>
    <n v="8.5500000000000007E-2"/>
    <n v="1.36"/>
    <n v="1.7709999999999999"/>
    <n v="6.2279999999999998"/>
    <n v="1.587"/>
    <n v="3.1E-2"/>
    <m/>
    <m/>
    <m/>
    <m/>
  </r>
  <r>
    <s v="NLD"/>
    <x v="194"/>
    <n v="65.765000000000001"/>
    <n v="5.7000000000000002E-2"/>
    <n v="1.37"/>
    <n v="1.714"/>
    <n v="6.6280000000000001"/>
    <n v="1.651"/>
    <n v="3.2000000000000001E-2"/>
    <m/>
    <m/>
    <m/>
    <m/>
  </r>
  <r>
    <s v="NLD"/>
    <x v="195"/>
    <n v="47.195"/>
    <n v="0.114"/>
    <n v="1.36"/>
    <n v="1.7709999999999999"/>
    <n v="6.9710000000000001"/>
    <n v="1.677"/>
    <n v="3.3000000000000002E-2"/>
    <m/>
    <m/>
    <m/>
    <m/>
  </r>
  <r>
    <s v="NLD"/>
    <x v="196"/>
    <n v="72.563999999999993"/>
    <n v="0.17100000000000001"/>
    <n v="1.38"/>
    <n v="1.714"/>
    <n v="7.4850000000000003"/>
    <n v="1.6890000000000001"/>
    <n v="3.5000000000000003E-2"/>
    <m/>
    <m/>
    <m/>
    <m/>
  </r>
  <r>
    <s v="NLD"/>
    <x v="197"/>
    <n v="70.393000000000001"/>
    <n v="0.17100000000000001"/>
    <n v="1.38"/>
    <n v="2.0569999999999999"/>
    <n v="7.7709999999999999"/>
    <n v="1.6779999999999999"/>
    <n v="3.6999999999999998E-2"/>
    <m/>
    <m/>
    <m/>
    <m/>
  </r>
  <r>
    <s v="NLD"/>
    <x v="198"/>
    <n v="62.222999999999999"/>
    <n v="5.7000000000000002E-2"/>
    <n v="1.38"/>
    <n v="2.1139999999999999"/>
    <n v="7.8849999999999998"/>
    <n v="1.4219999999999999"/>
    <n v="3.7999999999999999E-2"/>
    <m/>
    <m/>
    <m/>
    <m/>
  </r>
  <r>
    <s v="NLD"/>
    <x v="199"/>
    <n v="75.192999999999998"/>
    <n v="5.7000000000000002E-2"/>
    <n v="1.4"/>
    <n v="2.0569999999999999"/>
    <n v="8.4559999999999995"/>
    <n v="1.37"/>
    <n v="0.04"/>
    <m/>
    <m/>
    <m/>
    <m/>
  </r>
  <r>
    <s v="NLD"/>
    <x v="200"/>
    <n v="78.792000000000002"/>
    <n v="0.114"/>
    <n v="1.41"/>
    <n v="2.4569999999999999"/>
    <n v="9.4849999999999994"/>
    <n v="1.5840000000000001"/>
    <n v="4.2999999999999997E-2"/>
    <m/>
    <m/>
    <m/>
    <m/>
  </r>
  <r>
    <s v="NLD"/>
    <x v="201"/>
    <n v="88.105999999999995"/>
    <n v="0.114"/>
    <n v="1.43"/>
    <n v="3.028"/>
    <n v="10.685"/>
    <n v="1.587"/>
    <n v="4.7E-2"/>
    <m/>
    <m/>
    <m/>
    <m/>
  </r>
  <r>
    <s v="NLD"/>
    <x v="202"/>
    <n v="100.619"/>
    <n v="0.114"/>
    <n v="1.45"/>
    <n v="3.085"/>
    <n v="10.913"/>
    <n v="1.6779999999999999"/>
    <n v="0.05"/>
    <m/>
    <m/>
    <m/>
    <m/>
  </r>
  <r>
    <s v="NLD"/>
    <x v="203"/>
    <n v="113.246"/>
    <n v="0.34300000000000003"/>
    <n v="1.45"/>
    <n v="2.8"/>
    <n v="12.113"/>
    <n v="1.6819999999999999"/>
    <n v="5.3999999999999999E-2"/>
    <m/>
    <m/>
    <m/>
    <m/>
  </r>
  <r>
    <s v="NLD"/>
    <x v="204"/>
    <n v="108.33199999999999"/>
    <n v="0.45700000000000002"/>
    <n v="1.44"/>
    <n v="3.3140000000000001"/>
    <n v="13.141999999999999"/>
    <n v="1.6559999999999999"/>
    <n v="5.7000000000000002E-2"/>
    <m/>
    <m/>
    <m/>
    <m/>
  </r>
  <r>
    <s v="NLD"/>
    <x v="205"/>
    <n v="105.93300000000001"/>
    <n v="0.114"/>
    <n v="1.43"/>
    <n v="3.8279999999999998"/>
    <n v="14.856"/>
    <n v="1.4259999999999999"/>
    <n v="6.0999999999999999E-2"/>
    <m/>
    <m/>
    <m/>
    <m/>
  </r>
  <r>
    <s v="NLD"/>
    <x v="206"/>
    <n v="126.673"/>
    <n v="0.22900000000000001"/>
    <n v="1.43"/>
    <n v="4.4000000000000004"/>
    <n v="15.77"/>
    <n v="1.38"/>
    <n v="6.3E-2"/>
    <m/>
    <m/>
    <m/>
    <m/>
  </r>
  <r>
    <s v="NLD"/>
    <x v="207"/>
    <n v="128.673"/>
    <n v="0.114"/>
    <n v="1.42"/>
    <n v="4.8570000000000002"/>
    <n v="18.57"/>
    <n v="1.623"/>
    <n v="6.6000000000000003E-2"/>
    <m/>
    <m/>
    <m/>
    <m/>
  </r>
  <r>
    <s v="NLD"/>
    <x v="208"/>
    <n v="134.84399999999999"/>
    <n v="0.57099999999999995"/>
    <n v="1.4"/>
    <n v="5.1989999999999998"/>
    <n v="18.797999999999998"/>
    <n v="1.69"/>
    <n v="6.9000000000000006E-2"/>
    <m/>
    <m/>
    <m/>
    <m/>
  </r>
  <r>
    <s v="NLD"/>
    <x v="209"/>
    <n v="146.614"/>
    <n v="0.34300000000000003"/>
    <n v="1.39"/>
    <n v="5.9420000000000002"/>
    <n v="21.198"/>
    <n v="1.754"/>
    <n v="7.0999999999999994E-2"/>
    <m/>
    <m/>
    <m/>
    <m/>
  </r>
  <r>
    <s v="NLD"/>
    <x v="210"/>
    <n v="158.785"/>
    <n v="0.97099999999999997"/>
    <n v="1.38"/>
    <n v="6.0570000000000004"/>
    <n v="22.568999999999999"/>
    <n v="1.8140000000000001"/>
    <n v="7.2999999999999995E-2"/>
    <m/>
    <m/>
    <m/>
    <m/>
  </r>
  <r>
    <s v="NLD"/>
    <x v="211"/>
    <n v="155.52799999999999"/>
    <n v="0.91400000000000003"/>
    <n v="1.37"/>
    <n v="6.6280000000000001"/>
    <n v="24.626000000000001"/>
    <n v="1.802"/>
    <n v="7.5999999999999998E-2"/>
    <m/>
    <m/>
    <m/>
    <m/>
  </r>
  <r>
    <s v="NLD"/>
    <x v="212"/>
    <n v="171.46899999999999"/>
    <n v="2.1709999999999998"/>
    <n v="1.37"/>
    <n v="6.9710000000000001"/>
    <n v="24.74"/>
    <n v="1.575"/>
    <n v="7.6999999999999999E-2"/>
    <m/>
    <m/>
    <m/>
    <m/>
  </r>
  <r>
    <s v="NLD"/>
    <x v="213"/>
    <n v="167.12700000000001"/>
    <n v="0.45700000000000002"/>
    <n v="1.35"/>
    <n v="7.2560000000000002"/>
    <n v="27.997"/>
    <n v="1.5149999999999999"/>
    <n v="0.08"/>
    <m/>
    <m/>
    <m/>
    <m/>
  </r>
  <r>
    <s v="NLD"/>
    <x v="214"/>
    <n v="172.09800000000001"/>
    <n v="0.34300000000000003"/>
    <n v="1.34"/>
    <n v="8.1129999999999995"/>
    <n v="29.597000000000001"/>
    <n v="1.7709999999999999"/>
    <n v="8.3000000000000004E-2"/>
    <m/>
    <m/>
    <m/>
    <m/>
  </r>
  <r>
    <s v="NLD"/>
    <x v="215"/>
    <n v="189.01"/>
    <n v="0.74299999999999999"/>
    <n v="1.34"/>
    <n v="8.1129999999999995"/>
    <n v="31.483000000000001"/>
    <n v="1.8440000000000001"/>
    <n v="8.5999999999999993E-2"/>
    <m/>
    <m/>
    <m/>
    <m/>
  </r>
  <r>
    <s v="NLD"/>
    <x v="216"/>
    <n v="186.268"/>
    <n v="0.74299999999999999"/>
    <n v="1.34"/>
    <n v="8.5709999999999997"/>
    <n v="31.483000000000001"/>
    <n v="1.93"/>
    <n v="8.8999999999999996E-2"/>
    <m/>
    <m/>
    <m/>
    <m/>
  </r>
  <r>
    <s v="NLD"/>
    <x v="217"/>
    <n v="218.607"/>
    <n v="0.74299999999999999"/>
    <n v="1.35"/>
    <n v="8.6850000000000005"/>
    <n v="30.797000000000001"/>
    <n v="1.94"/>
    <n v="9.1999999999999998E-2"/>
    <m/>
    <m/>
    <m/>
    <m/>
  </r>
  <r>
    <s v="NLD"/>
    <x v="218"/>
    <n v="227.00700000000001"/>
    <n v="0.51400000000000001"/>
    <n v="1.37"/>
    <n v="9.1419999999999995"/>
    <n v="32.74"/>
    <n v="1.9279999999999999"/>
    <n v="9.5000000000000001E-2"/>
    <m/>
    <m/>
    <m/>
    <m/>
  </r>
  <r>
    <s v="NLD"/>
    <x v="219"/>
    <n v="228.94900000000001"/>
    <n v="1.2"/>
    <n v="1.39"/>
    <n v="8.9130000000000003"/>
    <n v="33.424999999999997"/>
    <n v="1.7170000000000001"/>
    <n v="0.1"/>
    <m/>
    <m/>
    <m/>
    <m/>
  </r>
  <r>
    <s v="NLD"/>
    <x v="220"/>
    <n v="261.68900000000002"/>
    <n v="0.28599999999999998"/>
    <n v="1.4"/>
    <n v="9.3130000000000006"/>
    <n v="36.968000000000004"/>
    <n v="1.613"/>
    <n v="0.104"/>
    <m/>
    <m/>
    <m/>
    <m/>
  </r>
  <r>
    <s v="NLD"/>
    <x v="221"/>
    <n v="259.11799999999999"/>
    <n v="0.94300000000000006"/>
    <n v="1.41"/>
    <n v="10.113"/>
    <n v="40.853000000000002"/>
    <n v="2.1539999999999999"/>
    <n v="0.111"/>
    <m/>
    <m/>
    <m/>
    <m/>
  </r>
  <r>
    <s v="NLD"/>
    <x v="222"/>
    <n v="285.23"/>
    <n v="1.6"/>
    <n v="1.42"/>
    <n v="10.856"/>
    <n v="44.853000000000002"/>
    <n v="2.3330000000000002"/>
    <n v="0.11799999999999999"/>
    <m/>
    <m/>
    <m/>
    <m/>
  </r>
  <r>
    <s v="NLD"/>
    <x v="223"/>
    <n v="333.16800000000001"/>
    <n v="2.0569999999999999"/>
    <n v="1.44"/>
    <n v="11.999000000000001"/>
    <n v="46.338000000000001"/>
    <n v="2.391"/>
    <n v="0.124"/>
    <m/>
    <m/>
    <m/>
    <m/>
  </r>
  <r>
    <s v="NLD"/>
    <x v="224"/>
    <n v="341.22399999999999"/>
    <n v="0.74299999999999999"/>
    <n v="1.43"/>
    <n v="13.026999999999999"/>
    <n v="48.11"/>
    <n v="2.448"/>
    <n v="0.13"/>
    <m/>
    <m/>
    <m/>
    <m/>
  </r>
  <r>
    <s v="NLD"/>
    <x v="225"/>
    <n v="371.56400000000002"/>
    <n v="0.74299999999999999"/>
    <n v="1.43"/>
    <n v="13.656000000000001"/>
    <n v="51.423999999999999"/>
    <n v="2.4550000000000001"/>
    <n v="0.13400000000000001"/>
    <m/>
    <m/>
    <m/>
    <m/>
  </r>
  <r>
    <s v="NLD"/>
    <x v="226"/>
    <n v="364.36500000000001"/>
    <n v="1.3140000000000001"/>
    <n v="1.42"/>
    <n v="13.427"/>
    <n v="54.566000000000003"/>
    <n v="2.21"/>
    <n v="0.13800000000000001"/>
    <m/>
    <m/>
    <m/>
    <m/>
  </r>
  <r>
    <s v="NLD"/>
    <x v="227"/>
    <n v="391.27600000000001"/>
    <n v="0.97099999999999997"/>
    <n v="1.4"/>
    <n v="14.113"/>
    <n v="56.337000000000003"/>
    <n v="2.0329999999999999"/>
    <n v="0.14099999999999999"/>
    <m/>
    <m/>
    <m/>
    <m/>
  </r>
  <r>
    <s v="NLD"/>
    <x v="228"/>
    <n v="421.55900000000003"/>
    <n v="0.68600000000000005"/>
    <n v="1.39"/>
    <n v="14.398999999999999"/>
    <n v="59.765999999999998"/>
    <n v="2.42"/>
    <n v="0.14499999999999999"/>
    <m/>
    <m/>
    <m/>
    <m/>
  </r>
  <r>
    <s v="NLD"/>
    <x v="229"/>
    <n v="416.87400000000002"/>
    <n v="2"/>
    <n v="1.36"/>
    <n v="15.827"/>
    <n v="64.736999999999995"/>
    <n v="2.552"/>
    <n v="0.14699999999999999"/>
    <m/>
    <m/>
    <m/>
    <m/>
  </r>
  <r>
    <s v="NLD"/>
    <x v="230"/>
    <n v="445.72800000000001"/>
    <n v="1.8280000000000001"/>
    <n v="1.33"/>
    <n v="17.198"/>
    <n v="67.078999999999994"/>
    <n v="2.6349999999999998"/>
    <n v="0.15"/>
    <m/>
    <m/>
    <m/>
    <m/>
  </r>
  <r>
    <s v="NLD"/>
    <x v="231"/>
    <n v="456.64100000000002"/>
    <n v="1.657"/>
    <n v="1.3"/>
    <n v="17.884"/>
    <n v="69.308000000000007"/>
    <n v="2.677"/>
    <n v="0.15"/>
    <m/>
    <m/>
    <m/>
    <m/>
  </r>
  <r>
    <s v="NLD"/>
    <x v="232"/>
    <n v="464.12599999999998"/>
    <n v="0.91400000000000003"/>
    <n v="1.28"/>
    <n v="19.712"/>
    <n v="69.022000000000006"/>
    <n v="2.6789999999999998"/>
    <n v="0.15"/>
    <m/>
    <m/>
    <m/>
    <m/>
  </r>
  <r>
    <s v="NLD"/>
    <x v="233"/>
    <n v="467.66899999999998"/>
    <n v="1.657"/>
    <n v="1.26"/>
    <n v="20.111999999999998"/>
    <n v="69.478999999999999"/>
    <n v="2.4700000000000002"/>
    <n v="0.15"/>
    <m/>
    <m/>
    <m/>
    <m/>
  </r>
  <r>
    <s v="NLD"/>
    <x v="234"/>
    <n v="456.87"/>
    <n v="0.8"/>
    <n v="1.24"/>
    <n v="20.797999999999998"/>
    <n v="73.593000000000004"/>
    <n v="2.294"/>
    <n v="0.152"/>
    <m/>
    <m/>
    <m/>
    <m/>
  </r>
  <r>
    <s v="NLD"/>
    <x v="235"/>
    <n v="466.69799999999998"/>
    <n v="0.97099999999999997"/>
    <n v="1.23"/>
    <n v="21.655000000000001"/>
    <n v="77.650000000000006"/>
    <n v="2.746"/>
    <n v="0.154"/>
    <m/>
    <m/>
    <m/>
    <m/>
  </r>
  <r>
    <s v="NLD"/>
    <x v="236"/>
    <n v="499.55200000000002"/>
    <n v="2.6280000000000001"/>
    <n v="1.23"/>
    <n v="23.940999999999999"/>
    <n v="82.278000000000006"/>
    <n v="2.8410000000000002"/>
    <n v="0.156"/>
    <m/>
    <m/>
    <m/>
    <m/>
  </r>
  <r>
    <s v="NLD"/>
    <x v="237"/>
    <n v="530.46299999999997"/>
    <n v="3.371"/>
    <n v="1.22"/>
    <n v="25.712"/>
    <n v="85.305999999999997"/>
    <n v="2.7829999999999999"/>
    <n v="0.159"/>
    <m/>
    <m/>
    <m/>
    <m/>
  </r>
  <r>
    <s v="NLD"/>
    <x v="238"/>
    <n v="571.14499999999998"/>
    <n v="2.6280000000000001"/>
    <n v="1.2"/>
    <n v="26.454999999999998"/>
    <n v="87.991"/>
    <n v="2.7829999999999999"/>
    <n v="0.16500000000000001"/>
    <m/>
    <m/>
    <m/>
    <m/>
  </r>
  <r>
    <s v="NLD"/>
    <x v="239"/>
    <n v="494.69499999999999"/>
    <n v="2.5710000000000002"/>
    <n v="1.19"/>
    <n v="26.969000000000001"/>
    <n v="91.477000000000004"/>
    <n v="2.7040000000000002"/>
    <n v="0.17199999999999999"/>
    <m/>
    <m/>
    <m/>
    <m/>
  </r>
  <r>
    <s v="NLD"/>
    <x v="240"/>
    <n v="583.14300000000003"/>
    <n v="3.1429999999999998"/>
    <n v="1.19"/>
    <n v="28.626000000000001"/>
    <n v="92.22"/>
    <n v="2.3380000000000001"/>
    <n v="0.18"/>
    <m/>
    <m/>
    <m/>
    <m/>
  </r>
  <r>
    <s v="NLD"/>
    <x v="241"/>
    <n v="591.20000000000005"/>
    <n v="1.5429999999999999"/>
    <n v="1.18"/>
    <n v="27.997"/>
    <n v="94.677000000000007"/>
    <n v="2.125"/>
    <n v="0.184"/>
    <m/>
    <m/>
    <m/>
    <m/>
  </r>
  <r>
    <s v="NLD"/>
    <x v="242"/>
    <n v="588.34299999999996"/>
    <n v="1.486"/>
    <n v="1.1499999999999999"/>
    <n v="28.911000000000001"/>
    <n v="99.59"/>
    <n v="2.6339999999999999"/>
    <n v="0.185"/>
    <m/>
    <m/>
    <m/>
    <m/>
  </r>
  <r>
    <s v="NLD"/>
    <x v="243"/>
    <n v="463.09800000000001"/>
    <n v="4"/>
    <n v="1.1100000000000001"/>
    <n v="30.225999999999999"/>
    <n v="104.504"/>
    <n v="2.6640000000000001"/>
    <n v="0.185"/>
    <m/>
    <m/>
    <m/>
    <m/>
  </r>
  <r>
    <s v="NLD"/>
    <x v="244"/>
    <n v="587.20000000000005"/>
    <n v="3.4279999999999999"/>
    <n v="1.0900000000000001"/>
    <n v="31.14"/>
    <n v="104.61799999999999"/>
    <n v="2.67"/>
    <n v="0.183"/>
    <m/>
    <m/>
    <m/>
    <m/>
  </r>
  <r>
    <s v="NLD"/>
    <x v="245"/>
    <n v="635.30999999999995"/>
    <n v="3.2"/>
    <n v="1.06"/>
    <n v="31.597000000000001"/>
    <n v="104.61799999999999"/>
    <n v="2.6560000000000001"/>
    <n v="0.17899999999999999"/>
    <m/>
    <m/>
    <m/>
    <m/>
  </r>
  <r>
    <s v="NLD"/>
    <x v="246"/>
    <n v="561.14599999999996"/>
    <n v="4.9710000000000001"/>
    <n v="1.02"/>
    <n v="32.396999999999998"/>
    <n v="103.876"/>
    <n v="2.492"/>
    <n v="0.17499999999999999"/>
    <m/>
    <m/>
    <m/>
    <m/>
  </r>
  <r>
    <s v="NLD"/>
    <x v="247"/>
    <n v="496.35199999999998"/>
    <n v="2.8570000000000002"/>
    <n v="0.98"/>
    <n v="33.368000000000002"/>
    <n v="106.504"/>
    <n v="1.988"/>
    <n v="0.16900000000000001"/>
    <m/>
    <m/>
    <m/>
    <m/>
  </r>
  <r>
    <s v="NLD"/>
    <x v="248"/>
    <n v="473.726"/>
    <n v="2.2280000000000002"/>
    <n v="0.94"/>
    <n v="33.311"/>
    <n v="109.13200000000001"/>
    <n v="1.6439999999999999"/>
    <n v="0.16600000000000001"/>
    <m/>
    <m/>
    <m/>
    <m/>
  </r>
  <r>
    <s v="NLD"/>
    <x v="249"/>
    <n v="443.15699999999998"/>
    <n v="1.657"/>
    <n v="0.91"/>
    <n v="33.54"/>
    <n v="111.875"/>
    <n v="2.54"/>
    <n v="0.16200000000000001"/>
    <m/>
    <m/>
    <m/>
    <m/>
  </r>
  <r>
    <s v="NLD"/>
    <x v="250"/>
    <n v="436.98599999999999"/>
    <n v="6.4569999999999999"/>
    <n v="0.87"/>
    <n v="34.796999999999997"/>
    <n v="116.789"/>
    <n v="2.282"/>
    <n v="0.158"/>
    <m/>
    <m/>
    <m/>
    <m/>
  </r>
  <r>
    <s v="NLD"/>
    <x v="251"/>
    <n v="398.59"/>
    <n v="6.0570000000000004"/>
    <n v="0.83"/>
    <n v="34.968000000000004"/>
    <n v="111.989"/>
    <n v="2.2429999999999999"/>
    <n v="0.157"/>
    <m/>
    <m/>
    <m/>
    <m/>
  </r>
  <r>
    <s v="NLD"/>
    <x v="252"/>
    <n v="414.18799999999999"/>
    <n v="5.0279999999999996"/>
    <n v="0.8"/>
    <n v="34.682000000000002"/>
    <n v="108.84699999999999"/>
    <n v="2.1629999999999998"/>
    <n v="0.154"/>
    <m/>
    <m/>
    <m/>
    <m/>
  </r>
  <r>
    <s v="NLD"/>
    <x v="253"/>
    <n v="381.16300000000001"/>
    <n v="6.742"/>
    <n v="0.78"/>
    <n v="34.454000000000001"/>
    <n v="105.247"/>
    <n v="1.9419999999999999"/>
    <n v="0.151"/>
    <m/>
    <m/>
    <m/>
    <m/>
  </r>
  <r>
    <s v="NLD"/>
    <x v="254"/>
    <n v="324.14"/>
    <n v="4.1710000000000003"/>
    <n v="0.76"/>
    <n v="34.396999999999998"/>
    <n v="101.819"/>
    <n v="1.474"/>
    <n v="0.14899999999999999"/>
    <m/>
    <m/>
    <m/>
    <m/>
  </r>
  <r>
    <s v="NLD"/>
    <x v="255"/>
    <n v="267.63099999999997"/>
    <n v="2.5139999999999998"/>
    <n v="0.76"/>
    <n v="34.167999999999999"/>
    <n v="96.962000000000003"/>
    <n v="1.2549999999999999"/>
    <n v="0.14599999999999999"/>
    <m/>
    <m/>
    <m/>
    <m/>
  </r>
  <r>
    <s v="NLD"/>
    <x v="256"/>
    <n v="267.00299999999999"/>
    <n v="2.2280000000000002"/>
    <n v="0.77"/>
    <n v="34.281999999999996"/>
    <n v="98.105000000000004"/>
    <n v="2.31"/>
    <n v="0.14000000000000001"/>
    <m/>
    <m/>
    <m/>
    <m/>
  </r>
  <r>
    <s v="NLD"/>
    <x v="257"/>
    <n v="309.62700000000001"/>
    <n v="5.5990000000000002"/>
    <n v="0.79"/>
    <n v="34.167999999999999"/>
    <n v="96.962000000000003"/>
    <n v="2.1880000000000002"/>
    <n v="0.13700000000000001"/>
    <m/>
    <m/>
    <m/>
    <m/>
  </r>
  <r>
    <s v="NLD"/>
    <x v="258"/>
    <n v="322.02600000000001"/>
    <n v="4.2279999999999998"/>
    <n v="0.8"/>
    <n v="34.625"/>
    <n v="95.475999999999999"/>
    <n v="2.073"/>
    <n v="0.13600000000000001"/>
    <m/>
    <m/>
    <m/>
    <m/>
  </r>
  <r>
    <s v="NLD"/>
    <x v="259"/>
    <n v="348.25200000000001"/>
    <n v="5.085"/>
    <n v="0.82"/>
    <n v="33.997"/>
    <n v="91.763000000000005"/>
    <n v="2.004"/>
    <n v="0.13600000000000001"/>
    <m/>
    <m/>
    <m/>
    <m/>
  </r>
  <r>
    <s v="NLD"/>
    <x v="260"/>
    <n v="338.42399999999998"/>
    <n v="3.1429999999999998"/>
    <n v="0.83"/>
    <n v="34.796999999999997"/>
    <n v="89.82"/>
    <n v="1.8069999999999999"/>
    <n v="0.13700000000000001"/>
    <m/>
    <m/>
    <m/>
    <m/>
  </r>
  <r>
    <s v="NLD"/>
    <x v="261"/>
    <n v="309.28399999999999"/>
    <n v="4.8570000000000002"/>
    <n v="0.84"/>
    <n v="33.997"/>
    <n v="87.42"/>
    <n v="1.329"/>
    <n v="0.13700000000000001"/>
    <m/>
    <m/>
    <m/>
    <m/>
  </r>
  <r>
    <s v="NLD"/>
    <x v="262"/>
    <n v="276.54500000000002"/>
    <n v="2.4569999999999999"/>
    <n v="0.85"/>
    <n v="33.481999999999999"/>
    <n v="86.22"/>
    <n v="1.163"/>
    <n v="0.13800000000000001"/>
    <m/>
    <m/>
    <m/>
    <m/>
  </r>
  <r>
    <s v="NLD"/>
    <x v="263"/>
    <n v="246.148"/>
    <n v="2.5139999999999998"/>
    <n v="0.87"/>
    <n v="32.74"/>
    <n v="88.962999999999994"/>
    <n v="2.2709999999999999"/>
    <n v="0.13800000000000001"/>
    <m/>
    <m/>
    <m/>
    <m/>
  </r>
  <r>
    <s v="NLD"/>
    <x v="264"/>
    <n v="264.20299999999997"/>
    <n v="4.9139999999999997"/>
    <n v="0.88"/>
    <n v="32.911000000000001"/>
    <n v="89.706000000000003"/>
    <n v="2.2360000000000002"/>
    <n v="0.13700000000000001"/>
    <m/>
    <m/>
    <m/>
    <m/>
  </r>
  <r>
    <s v="NLD"/>
    <x v="265"/>
    <n v="323.11200000000002"/>
    <n v="4.6849999999999996"/>
    <n v="0.9"/>
    <n v="31.94"/>
    <n v="87.305999999999997"/>
    <n v="2.4239999999999999"/>
    <n v="0.13300000000000001"/>
    <m/>
    <m/>
    <m/>
    <m/>
  </r>
  <r>
    <s v="NLD"/>
    <x v="266"/>
    <n v="339.51"/>
    <n v="4.1710000000000003"/>
    <n v="0.92"/>
    <n v="31.710999999999999"/>
    <n v="84.278000000000006"/>
    <n v="2.355"/>
    <n v="0.13"/>
    <m/>
    <m/>
    <m/>
    <m/>
  </r>
  <r>
    <s v="NLD"/>
    <x v="267"/>
    <n v="347.39499999999998"/>
    <n v="2.9710000000000001"/>
    <n v="0.93"/>
    <n v="31.254000000000001"/>
    <n v="80.792000000000002"/>
    <n v="2.117"/>
    <n v="0.127"/>
    <m/>
    <m/>
    <m/>
    <m/>
  </r>
  <r>
    <s v="NLD"/>
    <x v="268"/>
    <n v="308.59899999999999"/>
    <n v="2.7429999999999999"/>
    <n v="0.93"/>
    <n v="31.425999999999998"/>
    <n v="77.25"/>
    <n v="1.6180000000000001"/>
    <n v="0.124"/>
    <m/>
    <m/>
    <m/>
    <m/>
  </r>
  <r>
    <s v="NLD"/>
    <x v="269"/>
    <n v="296.02800000000002"/>
    <n v="1.2"/>
    <n v="0.93"/>
    <n v="30.853999999999999"/>
    <n v="79.591999999999999"/>
    <n v="1.431"/>
    <n v="0.12"/>
    <m/>
    <m/>
    <m/>
    <m/>
  </r>
  <r>
    <s v="NLD"/>
    <x v="270"/>
    <n v="224.607"/>
    <n v="3.085"/>
    <n v="0.92"/>
    <n v="30.626000000000001"/>
    <n v="81.820999999999998"/>
    <n v="2.5510000000000002"/>
    <n v="0.11700000000000001"/>
    <m/>
    <m/>
    <m/>
    <m/>
  </r>
  <r>
    <s v="NLD"/>
    <x v="271"/>
    <n v="280.94400000000002"/>
    <n v="5.1420000000000003"/>
    <n v="0.92"/>
    <n v="30.053999999999998"/>
    <n v="79.935000000000002"/>
    <n v="2.4860000000000002"/>
    <n v="0.114"/>
    <m/>
    <m/>
    <m/>
    <m/>
  </r>
  <r>
    <s v="NLD"/>
    <x v="272"/>
    <n v="256.31799999999998"/>
    <n v="4.2279999999999998"/>
    <n v="0.92"/>
    <n v="30.225999999999999"/>
    <n v="74.849999999999994"/>
    <n v="2.3679999999999999"/>
    <n v="0.113"/>
    <m/>
    <m/>
    <m/>
    <m/>
  </r>
  <r>
    <s v="NLD"/>
    <x v="273"/>
    <n v="328.42500000000001"/>
    <n v="4.2850000000000001"/>
    <n v="0.93"/>
    <n v="29.94"/>
    <n v="71.822000000000003"/>
    <n v="2.3279999999999998"/>
    <n v="0.112"/>
    <m/>
    <m/>
    <m/>
    <m/>
  </r>
  <r>
    <s v="NLD"/>
    <x v="274"/>
    <n v="255.46100000000001"/>
    <n v="4.742"/>
    <n v="0.94"/>
    <n v="29.597000000000001"/>
    <n v="71.478999999999999"/>
    <n v="2.1030000000000002"/>
    <n v="0.111"/>
    <m/>
    <m/>
    <m/>
    <m/>
  </r>
  <r>
    <s v="NLD"/>
    <x v="275"/>
    <n v="319.62599999999998"/>
    <n v="3.371"/>
    <n v="0.97"/>
    <n v="29.196999999999999"/>
    <n v="68.564999999999998"/>
    <n v="1.5409999999999999"/>
    <n v="0.111"/>
    <m/>
    <m/>
    <m/>
    <m/>
  </r>
  <r>
    <s v="NLD"/>
    <x v="276"/>
    <n v="261.00299999999999"/>
    <n v="1.3140000000000001"/>
    <n v="0.99"/>
    <n v="28.911000000000001"/>
    <n v="68.221999999999994"/>
    <n v="1.3560000000000001"/>
    <n v="0.111"/>
    <m/>
    <m/>
    <m/>
    <m/>
  </r>
  <r>
    <s v="NLD"/>
    <x v="277"/>
    <n v="231.34899999999999"/>
    <n v="1.5429999999999999"/>
    <n v="1.01"/>
    <n v="27.483000000000001"/>
    <n v="70.849999999999994"/>
    <n v="2.706"/>
    <n v="0.111"/>
    <m/>
    <m/>
    <m/>
    <m/>
  </r>
  <r>
    <s v="NLD"/>
    <x v="278"/>
    <n v="281.34399999999999"/>
    <n v="3.5430000000000001"/>
    <n v="1.04"/>
    <n v="27.312000000000001"/>
    <n v="68.849999999999994"/>
    <n v="2.9409999999999998"/>
    <n v="0.11"/>
    <m/>
    <m/>
    <m/>
    <m/>
  </r>
  <r>
    <s v="NLD"/>
    <x v="279"/>
    <n v="320.483"/>
    <n v="3.7709999999999999"/>
    <n v="1.08"/>
    <n v="27.14"/>
    <n v="64.622"/>
    <n v="3.004"/>
    <n v="0.11"/>
    <m/>
    <m/>
    <m/>
    <m/>
  </r>
  <r>
    <s v="NLD"/>
    <x v="280"/>
    <n v="337.51"/>
    <n v="3.4849999999999999"/>
    <n v="1.1100000000000001"/>
    <n v="26.169"/>
    <n v="64.965000000000003"/>
    <n v="2.976"/>
    <n v="0.111"/>
    <m/>
    <m/>
    <m/>
    <m/>
  </r>
  <r>
    <s v="NLD"/>
    <x v="281"/>
    <n v="373.45"/>
    <n v="3.371"/>
    <n v="1.1599999999999999"/>
    <n v="27.026"/>
    <n v="65.822000000000003"/>
    <n v="2.7069999999999999"/>
    <n v="0.113"/>
    <m/>
    <m/>
    <m/>
    <m/>
  </r>
  <r>
    <s v="NLD"/>
    <x v="282"/>
    <n v="388.41899999999998"/>
    <n v="2.2280000000000002"/>
    <n v="1.19"/>
    <n v="26.969000000000001"/>
    <n v="64.564999999999998"/>
    <n v="1.837"/>
    <n v="0.115"/>
    <m/>
    <m/>
    <m/>
    <m/>
  </r>
  <r>
    <s v="NLD"/>
    <x v="283"/>
    <n v="403.78899999999999"/>
    <n v="1.4279999999999999"/>
    <n v="1.23"/>
    <n v="26.797000000000001"/>
    <n v="66.965000000000003"/>
    <n v="2.1120000000000001"/>
    <n v="0.11700000000000001"/>
    <m/>
    <m/>
    <m/>
    <m/>
  </r>
  <r>
    <s v="NLD"/>
    <x v="284"/>
    <n v="352.08"/>
    <n v="0.97099999999999997"/>
    <n v="1.24"/>
    <n v="26.855"/>
    <n v="67.992999999999995"/>
    <n v="3.4910000000000001"/>
    <n v="0.11799999999999999"/>
    <m/>
    <m/>
    <m/>
    <m/>
  </r>
  <r>
    <s v="NLD"/>
    <x v="285"/>
    <n v="373.33499999999998"/>
    <n v="4.0570000000000004"/>
    <n v="1.24"/>
    <n v="26.512"/>
    <n v="70.622"/>
    <n v="3.5110000000000001"/>
    <n v="0.121"/>
    <m/>
    <m/>
    <m/>
    <m/>
  </r>
  <r>
    <s v="NLD"/>
    <x v="286"/>
    <n v="499.60899999999998"/>
    <n v="3.7709999999999999"/>
    <n v="1.26"/>
    <n v="27.026"/>
    <n v="69.192999999999998"/>
    <n v="4.0430000000000001"/>
    <n v="0.121"/>
    <m/>
    <m/>
    <m/>
    <m/>
  </r>
  <r>
    <s v="NLD"/>
    <x v="287"/>
    <n v="505.89400000000001"/>
    <n v="3.4849999999999999"/>
    <n v="1.28"/>
    <n v="26.797000000000001"/>
    <n v="67.364999999999995"/>
    <n v="4.0019999999999998"/>
    <n v="0.121"/>
    <m/>
    <m/>
    <m/>
    <m/>
  </r>
  <r>
    <s v="NLD"/>
    <x v="288"/>
    <n v="520.178"/>
    <n v="3.657"/>
    <n v="1.28"/>
    <n v="26.969000000000001"/>
    <n v="69.078999999999994"/>
    <n v="3.9319999999999999"/>
    <n v="0.121"/>
    <m/>
    <m/>
    <m/>
    <m/>
  </r>
  <r>
    <s v="NLD"/>
    <x v="289"/>
    <n v="565.14499999999998"/>
    <n v="3.028"/>
    <n v="1.28"/>
    <n v="27.483000000000001"/>
    <n v="70.965000000000003"/>
    <n v="3.2970000000000002"/>
    <n v="0.121"/>
    <m/>
    <m/>
    <m/>
    <m/>
  </r>
  <r>
    <s v="NLD"/>
    <x v="290"/>
    <n v="483.21"/>
    <n v="1.657"/>
    <n v="1.28"/>
    <n v="28.396999999999998"/>
    <n v="72.563999999999993"/>
    <n v="2.927"/>
    <n v="0.121"/>
    <m/>
    <m/>
    <m/>
    <m/>
  </r>
  <r>
    <s v="NLD"/>
    <x v="291"/>
    <n v="379.96300000000002"/>
    <n v="1.9430000000000001"/>
    <n v="1.29"/>
    <n v="28.74"/>
    <n v="78.221000000000004"/>
    <n v="4.1989999999999998"/>
    <n v="0.124"/>
    <m/>
    <m/>
    <m/>
    <m/>
  </r>
  <r>
    <s v="NLD"/>
    <x v="292"/>
    <n v="639.30899999999997"/>
    <n v="4.9139999999999997"/>
    <n v="1.31"/>
    <n v="29.94"/>
    <n v="81.706000000000003"/>
    <n v="4.16"/>
    <n v="0.125"/>
    <m/>
    <m/>
    <m/>
    <m/>
  </r>
  <r>
    <s v="NLD"/>
    <x v="293"/>
    <n v="730.55799999999999"/>
    <n v="4.4569999999999999"/>
    <n v="1.31"/>
    <n v="30.053999999999998"/>
    <n v="82.162999999999997"/>
    <n v="4.2969999999999997"/>
    <n v="0.129"/>
    <m/>
    <m/>
    <m/>
    <m/>
  </r>
  <r>
    <s v="NLD"/>
    <x v="294"/>
    <n v="682.73400000000004"/>
    <n v="4.2850000000000001"/>
    <n v="1.29"/>
    <n v="30.626000000000001"/>
    <n v="83.82"/>
    <n v="4.077"/>
    <n v="0.13200000000000001"/>
    <m/>
    <m/>
    <m/>
    <m/>
  </r>
  <r>
    <s v="NLD"/>
    <x v="295"/>
    <n v="699.24699999999996"/>
    <n v="4.8"/>
    <n v="1.26"/>
    <n v="31.367999999999999"/>
    <n v="84.849000000000004"/>
    <n v="3.8530000000000002"/>
    <n v="0.13500000000000001"/>
    <m/>
    <m/>
    <m/>
    <m/>
  </r>
  <r>
    <s v="NLD"/>
    <x v="296"/>
    <n v="745.07100000000003"/>
    <n v="3.085"/>
    <n v="1.23"/>
    <n v="31.997"/>
    <n v="85.992000000000004"/>
    <n v="3.4750000000000001"/>
    <n v="0.13600000000000001"/>
    <m/>
    <m/>
    <m/>
    <m/>
  </r>
  <r>
    <s v="NLD"/>
    <x v="297"/>
    <n v="638.39499999999998"/>
    <n v="1.8280000000000001"/>
    <n v="1.19"/>
    <n v="33.14"/>
    <n v="87.591999999999999"/>
    <n v="3.2210000000000001"/>
    <n v="0.13700000000000001"/>
    <m/>
    <m/>
    <m/>
    <m/>
  </r>
  <r>
    <s v="NLD"/>
    <x v="298"/>
    <n v="561.08799999999997"/>
    <n v="1.6"/>
    <n v="1.1399999999999999"/>
    <n v="33.481999999999999"/>
    <n v="90.048000000000002"/>
    <n v="4.3810000000000002"/>
    <n v="0.13600000000000001"/>
    <m/>
    <m/>
    <m/>
    <m/>
  </r>
  <r>
    <s v="NLD"/>
    <x v="299"/>
    <n v="594.91399999999999"/>
    <n v="6.5140000000000002"/>
    <n v="1.07"/>
    <n v="33.481999999999999"/>
    <n v="97.305000000000007"/>
    <n v="4.6040000000000001"/>
    <n v="0.13300000000000001"/>
    <m/>
    <m/>
    <m/>
    <m/>
  </r>
  <r>
    <s v="NLD"/>
    <x v="300"/>
    <n v="657.47900000000004"/>
    <n v="5.9420000000000002"/>
    <n v="1.03"/>
    <n v="34.738999999999997"/>
    <n v="96.334000000000003"/>
    <n v="4.5919999999999996"/>
    <n v="0.13"/>
    <m/>
    <m/>
    <m/>
    <m/>
  </r>
  <r>
    <s v="NLD"/>
    <x v="301"/>
    <n v="657.19299999999998"/>
    <n v="5.085"/>
    <n v="0.99"/>
    <n v="34.054000000000002"/>
    <n v="97.819000000000003"/>
    <n v="3.2559999999999998"/>
    <n v="0.129"/>
    <m/>
    <m/>
    <m/>
    <m/>
  </r>
  <r>
    <s v="NLD"/>
    <x v="302"/>
    <n v="563.14499999999998"/>
    <n v="5.5990000000000002"/>
    <n v="0.96"/>
    <n v="34.281999999999996"/>
    <n v="97.361999999999995"/>
    <n v="1.9850000000000001"/>
    <n v="0.13"/>
    <m/>
    <m/>
    <m/>
    <m/>
  </r>
  <r>
    <s v="NLD"/>
    <x v="303"/>
    <n v="518.80700000000002"/>
    <n v="2.6280000000000001"/>
    <n v="0.93"/>
    <n v="35.139000000000003"/>
    <n v="99.075999999999993"/>
    <n v="2.0720000000000001"/>
    <n v="0.13"/>
    <m/>
    <m/>
    <m/>
    <m/>
  </r>
  <r>
    <s v="NLD"/>
    <x v="304"/>
    <n v="423.673"/>
    <n v="1.6"/>
    <n v="0.91"/>
    <n v="36.054000000000002"/>
    <n v="102.676"/>
    <n v="2.46"/>
    <n v="0.13"/>
    <m/>
    <m/>
    <m/>
    <m/>
  </r>
  <r>
    <s v="NLD"/>
    <x v="305"/>
    <n v="429.673"/>
    <n v="2.5710000000000002"/>
    <n v="0.91"/>
    <n v="37.595999999999997"/>
    <n v="109.818"/>
    <n v="3.4820000000000002"/>
    <n v="0.13200000000000001"/>
    <m/>
    <m/>
    <m/>
    <m/>
  </r>
  <r>
    <s v="NLD"/>
    <x v="306"/>
    <n v="537.66200000000003"/>
    <n v="9.7129999999999992"/>
    <n v="0.9"/>
    <n v="39.082000000000001"/>
    <n v="118.67400000000001"/>
    <n v="3.72"/>
    <n v="0.13500000000000001"/>
    <m/>
    <m/>
    <m/>
    <m/>
  </r>
  <r>
    <s v="NLD"/>
    <x v="307"/>
    <n v="553.77499999999998"/>
    <n v="6.399"/>
    <n v="0.88"/>
    <n v="40.682000000000002"/>
    <n v="114.389"/>
    <n v="3.5750000000000002"/>
    <n v="0.13900000000000001"/>
    <m/>
    <m/>
    <m/>
    <m/>
  </r>
  <r>
    <s v="NLD"/>
    <x v="308"/>
    <n v="468.81200000000001"/>
    <n v="6.1710000000000003"/>
    <n v="0.87"/>
    <n v="41.366999999999997"/>
    <n v="120.217"/>
    <n v="2.286"/>
    <n v="0.14099999999999999"/>
    <m/>
    <m/>
    <m/>
    <m/>
  </r>
  <r>
    <s v="NLD"/>
    <x v="309"/>
    <n v="491.55200000000002"/>
    <n v="5.5419999999999998"/>
    <n v="0.87"/>
    <n v="40.167999999999999"/>
    <n v="111.818"/>
    <n v="1.901"/>
    <n v="0.14000000000000001"/>
    <m/>
    <m/>
    <m/>
    <m/>
  </r>
  <r>
    <s v="NLD"/>
    <x v="310"/>
    <n v="422.93"/>
    <n v="2.0569999999999999"/>
    <n v="0.86"/>
    <n v="39.881999999999998"/>
    <n v="114.56"/>
    <n v="2.6930000000000001"/>
    <n v="0.13700000000000001"/>
    <m/>
    <m/>
    <m/>
    <m/>
  </r>
  <r>
    <s v="NLD"/>
    <x v="311"/>
    <n v="374.99200000000002"/>
    <n v="2.6850000000000001"/>
    <n v="0.87"/>
    <n v="40.225000000000001"/>
    <n v="114.617"/>
    <n v="2.2189999999999999"/>
    <n v="0.13700000000000001"/>
    <m/>
    <m/>
    <m/>
    <m/>
  </r>
  <r>
    <s v="NLD"/>
    <x v="312"/>
    <n v="362.30799999999999"/>
    <n v="3.6"/>
    <n v="0.88"/>
    <n v="40.853000000000002"/>
    <n v="121.702"/>
    <n v="3.117"/>
    <n v="0.13700000000000001"/>
    <m/>
    <m/>
    <m/>
    <m/>
  </r>
  <r>
    <s v="NLD"/>
    <x v="313"/>
    <n v="407.846"/>
    <n v="10.685"/>
    <n v="0.88"/>
    <n v="41.767000000000003"/>
    <n v="123.35899999999999"/>
    <n v="3.1640000000000001"/>
    <n v="0.13800000000000001"/>
    <m/>
    <m/>
    <m/>
    <m/>
  </r>
  <r>
    <s v="NLD"/>
    <x v="314"/>
    <n v="550.51800000000003"/>
    <n v="7.8280000000000003"/>
    <n v="0.89"/>
    <n v="40.225000000000001"/>
    <n v="121.76"/>
    <n v="3.113"/>
    <n v="0.13700000000000001"/>
    <m/>
    <m/>
    <m/>
    <m/>
  </r>
  <r>
    <s v="NLD"/>
    <x v="315"/>
    <n v="465.26900000000001"/>
    <n v="4.8570000000000002"/>
    <n v="0.88"/>
    <n v="40.682000000000002"/>
    <n v="117.246"/>
    <n v="2.839"/>
    <n v="0.13300000000000001"/>
    <m/>
    <m/>
    <m/>
    <m/>
  </r>
  <r>
    <s v="NLD"/>
    <x v="316"/>
    <n v="419.61599999999999"/>
    <n v="4.9710000000000001"/>
    <n v="0.86"/>
    <n v="40.453000000000003"/>
    <n v="110.61799999999999"/>
    <n v="2.58"/>
    <n v="0.13"/>
    <n v="0.2"/>
    <n v="0.2"/>
    <m/>
    <m/>
  </r>
  <r>
    <s v="NLD"/>
    <x v="317"/>
    <n v="377.79199999999997"/>
    <n v="7.7709999999999999"/>
    <n v="0.84"/>
    <n v="39.996000000000002"/>
    <n v="107.075"/>
    <n v="2.0099999999999998"/>
    <n v="0.13"/>
    <m/>
    <m/>
    <m/>
    <m/>
  </r>
  <r>
    <s v="NLD"/>
    <x v="318"/>
    <n v="309.51299999999998"/>
    <n v="3.085"/>
    <n v="0.83"/>
    <n v="40.625"/>
    <n v="105.70399999999999"/>
    <n v="1.6379999999999999"/>
    <n v="0.129"/>
    <m/>
    <m/>
    <m/>
    <m/>
  </r>
  <r>
    <s v="NLD"/>
    <x v="319"/>
    <n v="279.51600000000002"/>
    <n v="2.8570000000000002"/>
    <n v="0.82"/>
    <n v="40.11"/>
    <n v="110.04600000000001"/>
    <n v="2.4929999999999999"/>
    <n v="0.125"/>
    <m/>
    <m/>
    <m/>
    <m/>
  </r>
  <r>
    <s v="NLD"/>
    <x v="320"/>
    <n v="348.53800000000001"/>
    <n v="8.6850000000000005"/>
    <n v="0.81"/>
    <n v="39.71"/>
    <n v="111.13200000000001"/>
    <n v="2.3149999999999999"/>
    <n v="0.124"/>
    <m/>
    <m/>
    <m/>
    <m/>
  </r>
  <r>
    <s v="NLD"/>
    <x v="321"/>
    <n v="370.47800000000001"/>
    <n v="6.9710000000000001"/>
    <n v="0.8"/>
    <n v="39.996000000000002"/>
    <n v="104.047"/>
    <n v="2.6970000000000001"/>
    <n v="0.121"/>
    <m/>
    <m/>
    <m/>
    <m/>
  </r>
  <r>
    <s v="NLD"/>
    <x v="322"/>
    <n v="344.59500000000003"/>
    <n v="5.085"/>
    <n v="0.81"/>
    <n v="39.595999999999997"/>
    <n v="103.64700000000001"/>
    <n v="2.7410000000000001"/>
    <n v="0.11799999999999999"/>
    <m/>
    <m/>
    <m/>
    <m/>
  </r>
  <r>
    <s v="NLD"/>
    <x v="323"/>
    <n v="301.22800000000001"/>
    <n v="5.3710000000000004"/>
    <n v="0.81"/>
    <n v="39.424999999999997"/>
    <n v="101.93300000000001"/>
    <n v="2.6080000000000001"/>
    <n v="0.115"/>
    <n v="0.44"/>
    <n v="0.44"/>
    <m/>
    <m/>
  </r>
  <r>
    <s v="NLD"/>
    <x v="324"/>
    <n v="319.85500000000002"/>
    <n v="5.5419999999999998"/>
    <n v="0.83"/>
    <n v="38.338999999999999"/>
    <n v="96.790999999999997"/>
    <n v="2.117"/>
    <n v="0.112"/>
    <m/>
    <m/>
    <m/>
    <m/>
  </r>
  <r>
    <s v="NLD"/>
    <x v="325"/>
    <n v="272.488"/>
    <n v="2.343"/>
    <n v="0.84"/>
    <n v="38.625"/>
    <n v="97.590999999999994"/>
    <n v="1.774"/>
    <n v="0.11"/>
    <m/>
    <m/>
    <m/>
    <m/>
  </r>
  <r>
    <s v="NLD"/>
    <x v="326"/>
    <n v="244.833"/>
    <n v="2.8570000000000002"/>
    <n v="0.85"/>
    <n v="39.424999999999997"/>
    <n v="99.647000000000006"/>
    <n v="2.7250000000000001"/>
    <n v="0.107"/>
    <m/>
    <m/>
    <m/>
    <m/>
  </r>
  <r>
    <s v="NLD"/>
    <x v="327"/>
    <n v="316.42599999999999"/>
    <n v="6.0570000000000004"/>
    <n v="0.85"/>
    <n v="39.024999999999999"/>
    <n v="100.962"/>
    <n v="2.488"/>
    <n v="0.105"/>
    <m/>
    <m/>
    <m/>
    <m/>
  </r>
  <r>
    <s v="NLD"/>
    <x v="328"/>
    <n v="331.39600000000002"/>
    <n v="4.9139999999999997"/>
    <n v="0.86"/>
    <n v="38.795999999999999"/>
    <n v="97.647999999999996"/>
    <n v="2.5670000000000002"/>
    <n v="0.104"/>
    <m/>
    <m/>
    <m/>
    <m/>
  </r>
  <r>
    <s v="NLD"/>
    <x v="329"/>
    <n v="328.48200000000003"/>
    <n v="5.085"/>
    <n v="0.86"/>
    <n v="38.682000000000002"/>
    <n v="95.248000000000005"/>
    <n v="2.34"/>
    <n v="0.105"/>
    <m/>
    <m/>
    <m/>
    <m/>
  </r>
  <r>
    <s v="NLD"/>
    <x v="330"/>
    <n v="310.25599999999997"/>
    <n v="4.8570000000000002"/>
    <n v="0.86"/>
    <n v="38.511000000000003"/>
    <n v="96.218999999999994"/>
    <n v="2.097"/>
    <n v="0.106"/>
    <n v="0.94"/>
    <n v="0.94"/>
    <m/>
    <m/>
  </r>
  <r>
    <s v="NLD"/>
    <x v="331"/>
    <n v="279.459"/>
    <n v="5.0279999999999996"/>
    <n v="0.86"/>
    <n v="38.453000000000003"/>
    <n v="93.305000000000007"/>
    <n v="1.6559999999999999"/>
    <n v="0.108"/>
    <m/>
    <m/>
    <m/>
    <m/>
  </r>
  <r>
    <s v="NLD"/>
    <x v="332"/>
    <n v="231.178"/>
    <n v="1.714"/>
    <n v="0.86"/>
    <n v="38.853000000000002"/>
    <n v="95.248000000000005"/>
    <n v="1.4139999999999999"/>
    <n v="0.11"/>
    <m/>
    <m/>
    <m/>
    <m/>
  </r>
  <r>
    <s v="NLD"/>
    <x v="333"/>
    <n v="224.09299999999999"/>
    <n v="2.2280000000000002"/>
    <n v="0.85"/>
    <n v="37.939"/>
    <n v="98.275999999999996"/>
    <n v="2.0990000000000002"/>
    <n v="0.111"/>
    <m/>
    <m/>
    <m/>
    <m/>
  </r>
  <r>
    <s v="NLD"/>
    <x v="334"/>
    <n v="270.54500000000002"/>
    <n v="4.9139999999999997"/>
    <n v="0.84"/>
    <n v="38.511000000000003"/>
    <n v="97.418999999999997"/>
    <n v="1.907"/>
    <n v="0.113"/>
    <m/>
    <m/>
    <m/>
    <m/>
  </r>
  <r>
    <s v="NLD"/>
    <x v="335"/>
    <n v="268.488"/>
    <n v="3.8849999999999998"/>
    <n v="0.82"/>
    <n v="37.195999999999998"/>
    <n v="94.162000000000006"/>
    <n v="1.9870000000000001"/>
    <n v="0.113"/>
    <m/>
    <m/>
    <m/>
    <m/>
  </r>
  <r>
    <s v="NLD"/>
    <x v="336"/>
    <n v="249.404"/>
    <n v="4.742"/>
    <n v="0.81"/>
    <n v="36.853999999999999"/>
    <n v="91.134"/>
    <n v="1.802"/>
    <n v="0.113"/>
    <m/>
    <m/>
    <m/>
    <m/>
  </r>
  <r>
    <s v="NLD"/>
    <x v="337"/>
    <n v="239.86199999999999"/>
    <n v="3.2"/>
    <n v="0.81"/>
    <n v="37.652999999999999"/>
    <n v="89.82"/>
    <n v="1.667"/>
    <n v="0.114"/>
    <n v="1.83"/>
    <n v="1.7"/>
    <n v="0.13"/>
    <m/>
  </r>
  <r>
    <s v="NLD"/>
    <x v="338"/>
    <n v="211.751"/>
    <n v="4.9710000000000001"/>
    <n v="0.83"/>
    <n v="36.567999999999998"/>
    <n v="91.42"/>
    <n v="1.329"/>
    <n v="0.114"/>
    <m/>
    <m/>
    <m/>
    <m/>
  </r>
  <r>
    <s v="NLD"/>
    <x v="339"/>
    <n v="182.154"/>
    <n v="2.2280000000000002"/>
    <n v="0.85"/>
    <n v="36.911000000000001"/>
    <n v="89.876999999999995"/>
    <n v="1.101"/>
    <n v="0.114"/>
    <m/>
    <m/>
    <m/>
    <m/>
  </r>
  <r>
    <s v="NLD"/>
    <x v="340"/>
    <n v="204.43700000000001"/>
    <n v="1.5429999999999999"/>
    <n v="0.87"/>
    <n v="36.511000000000003"/>
    <n v="93.191000000000003"/>
    <n v="1.9119999999999999"/>
    <n v="0.114"/>
    <m/>
    <m/>
    <m/>
    <m/>
  </r>
  <r>
    <s v="NLD"/>
    <x v="341"/>
    <n v="230.149"/>
    <n v="4.742"/>
    <n v="0.87"/>
    <n v="35.939"/>
    <n v="93.704999999999998"/>
    <n v="1.8169999999999999"/>
    <n v="0.113"/>
    <m/>
    <m/>
    <m/>
    <m/>
  </r>
  <r>
    <s v="NLD"/>
    <x v="342"/>
    <n v="240.37700000000001"/>
    <n v="3.4849999999999999"/>
    <n v="0.86"/>
    <n v="35.024999999999999"/>
    <n v="91.477000000000004"/>
    <n v="1.9730000000000001"/>
    <n v="0.112"/>
    <m/>
    <m/>
    <m/>
    <m/>
  </r>
  <r>
    <s v="NLD"/>
    <x v="343"/>
    <n v="247.57599999999999"/>
    <n v="3.714"/>
    <n v="0.86"/>
    <n v="34.396999999999998"/>
    <n v="86.792000000000002"/>
    <n v="1.9490000000000001"/>
    <n v="0.112"/>
    <m/>
    <m/>
    <m/>
    <m/>
  </r>
  <r>
    <s v="NLD"/>
    <x v="344"/>
    <n v="233.40600000000001"/>
    <n v="3.4279999999999999"/>
    <n v="0.86"/>
    <n v="32.74"/>
    <n v="84.506"/>
    <n v="1.851"/>
    <n v="0.11"/>
    <n v="2.93"/>
    <n v="2.5499999999999998"/>
    <n v="0.38"/>
    <m/>
  </r>
  <r>
    <s v="NLD"/>
    <x v="345"/>
    <n v="225.178"/>
    <n v="3.4849999999999999"/>
    <n v="0.85"/>
    <n v="31.254000000000001"/>
    <n v="82.049000000000007"/>
    <n v="1.6379999999999999"/>
    <n v="0.109"/>
    <m/>
    <m/>
    <m/>
    <m/>
  </r>
  <r>
    <s v="NLD"/>
    <x v="346"/>
    <n v="126.902"/>
    <n v="2.7429999999999999"/>
    <n v="0.84"/>
    <n v="30.568000000000001"/>
    <n v="82.563000000000002"/>
    <n v="5.0000000000000001E-3"/>
    <n v="0.107"/>
    <m/>
    <m/>
    <m/>
    <m/>
  </r>
  <r>
    <s v="NLD"/>
    <x v="347"/>
    <n v="100.21899999999999"/>
    <n v="1.4279999999999999"/>
    <n v="0.85"/>
    <n v="30.968"/>
    <n v="85.248999999999995"/>
    <n v="1.3979999999999999"/>
    <n v="0.108"/>
    <m/>
    <m/>
    <m/>
    <m/>
  </r>
  <r>
    <s v="NLD"/>
    <x v="348"/>
    <n v="182.66800000000001"/>
    <n v="4.742"/>
    <n v="0.89"/>
    <n v="31.425999999999998"/>
    <n v="83.42"/>
    <n v="1.7649999999999999"/>
    <n v="0.11"/>
    <m/>
    <m/>
    <m/>
    <m/>
  </r>
  <r>
    <s v="NLD"/>
    <x v="349"/>
    <n v="252.20400000000001"/>
    <n v="4.5140000000000002"/>
    <n v="0.93"/>
    <n v="30.454000000000001"/>
    <n v="83.248999999999995"/>
    <n v="1.851"/>
    <n v="0.111"/>
    <m/>
    <m/>
    <m/>
    <m/>
  </r>
  <r>
    <s v="NLD"/>
    <x v="350"/>
    <n v="248.77600000000001"/>
    <n v="4.1139999999999999"/>
    <n v="0.96"/>
    <n v="30.683"/>
    <n v="80.849000000000004"/>
    <n v="1.7769999999999999"/>
    <n v="0.112"/>
    <m/>
    <m/>
    <m/>
    <m/>
  </r>
  <r>
    <s v="NLD"/>
    <x v="351"/>
    <n v="239.977"/>
    <n v="3.714"/>
    <n v="0.97"/>
    <n v="30.510999999999999"/>
    <n v="78.278000000000006"/>
    <n v="1.583"/>
    <n v="0.111"/>
    <n v="4.0599999999999996"/>
    <n v="3.21"/>
    <n v="0.85"/>
    <m/>
  </r>
  <r>
    <s v="NLD"/>
    <x v="352"/>
    <n v="197.124"/>
    <n v="3.7709999999999999"/>
    <n v="0.97"/>
    <n v="30.74"/>
    <n v="75.706999999999994"/>
    <n v="1.2709999999999999"/>
    <n v="0.112"/>
    <m/>
    <m/>
    <m/>
    <m/>
  </r>
  <r>
    <s v="NLD"/>
    <x v="353"/>
    <n v="160.78399999999999"/>
    <n v="1.3140000000000001"/>
    <n v="0.98"/>
    <n v="30.283000000000001"/>
    <n v="75.935000000000002"/>
    <n v="1.2210000000000001"/>
    <n v="0.112"/>
    <m/>
    <m/>
    <m/>
    <m/>
  </r>
  <r>
    <s v="NLD"/>
    <x v="354"/>
    <n v="154.499"/>
    <n v="1.5429999999999999"/>
    <n v="1"/>
    <n v="30.626000000000001"/>
    <n v="79.191999999999993"/>
    <n v="1.2969999999999999"/>
    <n v="0.108"/>
    <m/>
    <m/>
    <m/>
    <m/>
  </r>
  <r>
    <s v="NLD"/>
    <x v="355"/>
    <n v="192.72399999999999"/>
    <n v="4.9139999999999997"/>
    <n v="1.03"/>
    <n v="30.053999999999998"/>
    <n v="79.992000000000004"/>
    <n v="2.6070000000000002"/>
    <n v="0.104"/>
    <m/>
    <m/>
    <m/>
    <m/>
  </r>
  <r>
    <s v="NLD"/>
    <x v="356"/>
    <n v="258.60399999999998"/>
    <n v="5.0279999999999996"/>
    <n v="1.06"/>
    <n v="29.710999999999999"/>
    <n v="79.935000000000002"/>
    <n v="2.6280000000000001"/>
    <n v="0.1"/>
    <m/>
    <m/>
    <m/>
    <m/>
  </r>
  <r>
    <s v="NLD"/>
    <x v="357"/>
    <n v="270.37400000000002"/>
    <n v="4.1139999999999999"/>
    <n v="1.0900000000000001"/>
    <n v="29.882999999999999"/>
    <n v="80.448999999999998"/>
    <n v="2.3969999999999998"/>
    <n v="9.9000000000000005E-2"/>
    <m/>
    <m/>
    <m/>
    <m/>
  </r>
  <r>
    <s v="NLD"/>
    <x v="358"/>
    <n v="261.17500000000001"/>
    <n v="2.8"/>
    <n v="1.1100000000000001"/>
    <n v="29.14"/>
    <n v="81.878"/>
    <n v="2.274"/>
    <n v="9.9000000000000005E-2"/>
    <n v="5.3"/>
    <n v="4.0599999999999996"/>
    <n v="1.24"/>
    <m/>
  </r>
  <r>
    <s v="NLD"/>
    <x v="359"/>
    <n v="267.06"/>
    <n v="3.5430000000000001"/>
    <n v="1.1299999999999999"/>
    <n v="29.826000000000001"/>
    <n v="76.334999999999994"/>
    <n v="2.032"/>
    <n v="9.7000000000000003E-2"/>
    <m/>
    <m/>
    <m/>
    <m/>
  </r>
  <r>
    <s v="NLD"/>
    <x v="360"/>
    <n v="237.80600000000001"/>
    <n v="0.97099999999999997"/>
    <n v="1.1299999999999999"/>
    <n v="30.510999999999999"/>
    <n v="75.135999999999996"/>
    <n v="1.823"/>
    <n v="9.7000000000000003E-2"/>
    <m/>
    <m/>
    <m/>
    <m/>
  </r>
  <r>
    <s v="NLD"/>
    <x v="361"/>
    <n v="217.465"/>
    <n v="1.8280000000000001"/>
    <n v="1.1200000000000001"/>
    <n v="32.054000000000002"/>
    <n v="76.963999999999999"/>
    <n v="2.76"/>
    <n v="9.7000000000000003E-2"/>
    <m/>
    <m/>
    <m/>
    <m/>
  </r>
  <r>
    <s v="NLD"/>
    <x v="362"/>
    <n v="249.51900000000001"/>
    <n v="5.3710000000000004"/>
    <n v="1.1100000000000001"/>
    <n v="30.74"/>
    <n v="78.792000000000002"/>
    <n v="2.6779999999999999"/>
    <n v="9.6000000000000002E-2"/>
    <m/>
    <m/>
    <m/>
    <m/>
  </r>
  <r>
    <s v="NLD"/>
    <x v="363"/>
    <n v="286.48700000000002"/>
    <n v="3.6"/>
    <n v="1.1000000000000001"/>
    <n v="30.454000000000001"/>
    <n v="77.135000000000005"/>
    <n v="3.02"/>
    <n v="9.4E-2"/>
    <m/>
    <m/>
    <m/>
    <m/>
  </r>
  <r>
    <s v="NLD"/>
    <x v="364"/>
    <n v="292.2"/>
    <n v="1.8280000000000001"/>
    <n v="1.08"/>
    <n v="30.053999999999998"/>
    <n v="77.763999999999996"/>
    <n v="2.7309999999999999"/>
    <n v="9.1999999999999998E-2"/>
    <m/>
    <m/>
    <m/>
    <m/>
  </r>
  <r>
    <s v="NLD"/>
    <x v="365"/>
    <n v="282.20100000000002"/>
    <n v="3.714"/>
    <n v="1.07"/>
    <n v="29.997"/>
    <n v="76.507000000000005"/>
    <n v="2.5779999999999998"/>
    <n v="0.09"/>
    <n v="7.06"/>
    <n v="5.32"/>
    <n v="1.74"/>
    <m/>
  </r>
  <r>
    <s v="NLD"/>
    <x v="366"/>
    <n v="266.88799999999998"/>
    <n v="2.2850000000000001"/>
    <n v="1.06"/>
    <n v="29.597000000000001"/>
    <n v="73.763999999999996"/>
    <n v="2.222"/>
    <n v="0.09"/>
    <m/>
    <m/>
    <m/>
    <m/>
  </r>
  <r>
    <s v="NLD"/>
    <x v="367"/>
    <n v="215.065"/>
    <n v="1.143"/>
    <n v="1.05"/>
    <n v="30.053999999999998"/>
    <n v="75.536000000000001"/>
    <n v="2.1379999999999999"/>
    <n v="8.7999999999999995E-2"/>
    <m/>
    <m/>
    <m/>
    <m/>
  </r>
  <r>
    <s v="NLD"/>
    <x v="368"/>
    <n v="227.63499999999999"/>
    <n v="1.2"/>
    <n v="1.05"/>
    <n v="30.626000000000001"/>
    <n v="78.563999999999993"/>
    <n v="3.2240000000000002"/>
    <n v="8.5999999999999993E-2"/>
    <m/>
    <m/>
    <m/>
    <m/>
  </r>
  <r>
    <s v="NLD"/>
    <x v="369"/>
    <n v="285.572"/>
    <n v="3.714"/>
    <n v="1.04"/>
    <n v="30.853999999999999"/>
    <n v="82.506"/>
    <n v="3.105"/>
    <n v="8.5000000000000006E-2"/>
    <m/>
    <m/>
    <m/>
    <m/>
  </r>
  <r>
    <s v="NLD"/>
    <x v="370"/>
    <n v="235.291"/>
    <n v="2.7429999999999999"/>
    <n v="1.02"/>
    <n v="31.367999999999999"/>
    <n v="79.820999999999998"/>
    <n v="3.137"/>
    <n v="8.4000000000000005E-2"/>
    <m/>
    <m/>
    <m/>
    <m/>
  </r>
  <r>
    <s v="NLD"/>
    <x v="371"/>
    <n v="266.83100000000002"/>
    <n v="1.8859999999999999"/>
    <n v="1.02"/>
    <n v="30.797000000000001"/>
    <n v="79.078000000000003"/>
    <n v="3.0249999999999999"/>
    <n v="8.2000000000000003E-2"/>
    <m/>
    <m/>
    <m/>
    <m/>
  </r>
  <r>
    <s v="NLD"/>
    <x v="372"/>
    <n v="304.94200000000001"/>
    <n v="1.8280000000000001"/>
    <n v="1.04"/>
    <n v="30.911000000000001"/>
    <n v="78.278000000000006"/>
    <n v="2.8180000000000001"/>
    <n v="8.2000000000000003E-2"/>
    <n v="8.5"/>
    <n v="6.4"/>
    <n v="2.11"/>
    <m/>
  </r>
  <r>
    <s v="NLD"/>
    <x v="373"/>
    <n v="258.77499999999998"/>
    <n v="2.343"/>
    <n v="1.05"/>
    <n v="30.968"/>
    <n v="75.477999999999994"/>
    <n v="2.6539999999999999"/>
    <n v="8.1000000000000003E-2"/>
    <m/>
    <m/>
    <m/>
    <m/>
  </r>
  <r>
    <s v="NLD"/>
    <x v="374"/>
    <n v="219.06399999999999"/>
    <n v="1.714"/>
    <n v="1.07"/>
    <n v="31.14"/>
    <n v="74.620999999999995"/>
    <n v="2.6920000000000002"/>
    <n v="0.08"/>
    <m/>
    <m/>
    <m/>
    <m/>
  </r>
  <r>
    <s v="NLD"/>
    <x v="375"/>
    <n v="245.51900000000001"/>
    <n v="1.6"/>
    <n v="1.1000000000000001"/>
    <n v="31.882999999999999"/>
    <n v="76.963999999999999"/>
    <n v="3.7149999999999999"/>
    <n v="7.8E-2"/>
    <m/>
    <m/>
    <m/>
    <m/>
  </r>
  <r>
    <s v="NLD"/>
    <x v="376"/>
    <n v="301.34199999999998"/>
    <n v="3.2"/>
    <n v="1.1200000000000001"/>
    <n v="31.768000000000001"/>
    <n v="80.391999999999996"/>
    <n v="3.9649999999999999"/>
    <n v="7.5999999999999998E-2"/>
    <m/>
    <m/>
    <m/>
    <m/>
  </r>
  <r>
    <s v="NLD"/>
    <x v="377"/>
    <n v="304.142"/>
    <n v="1.7709999999999999"/>
    <n v="1.1399999999999999"/>
    <n v="31.997"/>
    <n v="77.307000000000002"/>
    <n v="4.3090000000000002"/>
    <n v="7.5999999999999998E-2"/>
    <m/>
    <m/>
    <m/>
    <m/>
  </r>
  <r>
    <s v="NLD"/>
    <x v="378"/>
    <n v="344.36700000000002"/>
    <n v="2.8570000000000002"/>
    <n v="1.1499999999999999"/>
    <n v="32.683"/>
    <n v="77.307000000000002"/>
    <n v="3.8420000000000001"/>
    <n v="7.5999999999999998E-2"/>
    <m/>
    <m/>
    <m/>
    <m/>
  </r>
  <r>
    <s v="NLD"/>
    <x v="379"/>
    <n v="365.67899999999997"/>
    <n v="1.486"/>
    <n v="1.1599999999999999"/>
    <n v="32.911000000000001"/>
    <n v="76.221000000000004"/>
    <n v="3.6949999999999998"/>
    <n v="7.6999999999999999E-2"/>
    <n v="9.9"/>
    <n v="7.37"/>
    <n v="2.5299999999999998"/>
    <m/>
  </r>
  <r>
    <s v="NLD"/>
    <x v="380"/>
    <n v="341.33800000000002"/>
    <n v="1.2569999999999999"/>
    <n v="1.17"/>
    <n v="31.654"/>
    <n v="75.477999999999994"/>
    <n v="3.4209999999999998"/>
    <n v="7.6999999999999999E-2"/>
    <m/>
    <m/>
    <m/>
    <m/>
  </r>
  <r>
    <s v="NLD"/>
    <x v="381"/>
    <n v="312.48399999999998"/>
    <n v="1.3140000000000001"/>
    <n v="1.17"/>
    <n v="31.654"/>
    <n v="78.164000000000001"/>
    <n v="3.4"/>
    <n v="7.5999999999999998E-2"/>
    <m/>
    <m/>
    <m/>
    <m/>
  </r>
  <r>
    <s v="NLD"/>
    <x v="382"/>
    <n v="280.25900000000001"/>
    <n v="1.028"/>
    <n v="1.1599999999999999"/>
    <n v="32.225000000000001"/>
    <n v="83.135000000000005"/>
    <n v="4.6100000000000003"/>
    <n v="7.5999999999999998E-2"/>
    <m/>
    <m/>
    <m/>
    <m/>
  </r>
  <r>
    <s v="NLD"/>
    <x v="383"/>
    <n v="338.65300000000002"/>
    <n v="1.8280000000000001"/>
    <n v="1.1599999999999999"/>
    <n v="33.481999999999999"/>
    <n v="82.906000000000006"/>
    <n v="4.5709999999999997"/>
    <n v="7.6999999999999999E-2"/>
    <m/>
    <m/>
    <m/>
    <m/>
  </r>
  <r>
    <s v="NLD"/>
    <x v="384"/>
    <n v="350.25200000000001"/>
    <n v="2.6280000000000001"/>
    <n v="1.17"/>
    <n v="32.454000000000001"/>
    <n v="81.364000000000004"/>
    <n v="4.7359999999999998"/>
    <n v="7.6999999999999999E-2"/>
    <m/>
    <m/>
    <m/>
    <m/>
  </r>
  <r>
    <s v="NLD"/>
    <x v="385"/>
    <n v="421.38799999999998"/>
    <n v="1.8859999999999999"/>
    <n v="1.18"/>
    <n v="32.225000000000001"/>
    <n v="82.049000000000007"/>
    <n v="4.3010000000000002"/>
    <n v="7.8E-2"/>
    <m/>
    <m/>
    <m/>
    <m/>
  </r>
  <r>
    <s v="NLD"/>
    <x v="386"/>
    <n v="434.18599999999998"/>
    <n v="2.6280000000000001"/>
    <n v="1.18"/>
    <n v="33.082999999999998"/>
    <n v="83.534999999999997"/>
    <n v="4.0880000000000001"/>
    <n v="7.8E-2"/>
    <n v="11.03"/>
    <n v="7.87"/>
    <n v="3.16"/>
    <m/>
  </r>
  <r>
    <s v="NLD"/>
    <x v="387"/>
    <n v="398.07600000000002"/>
    <n v="0.91400000000000003"/>
    <n v="1.18"/>
    <n v="34.396999999999998"/>
    <n v="82.563000000000002"/>
    <n v="3.641"/>
    <n v="7.9000000000000001E-2"/>
    <m/>
    <m/>
    <m/>
    <m/>
  </r>
  <r>
    <s v="NLD"/>
    <x v="388"/>
    <n v="357.73700000000002"/>
    <n v="0.85699999999999998"/>
    <n v="1.17"/>
    <n v="34.911000000000001"/>
    <n v="83.534999999999997"/>
    <n v="3.6280000000000001"/>
    <n v="0.08"/>
    <m/>
    <m/>
    <m/>
    <m/>
  </r>
  <r>
    <s v="NLD"/>
    <x v="389"/>
    <n v="317.85500000000002"/>
    <n v="0.85699999999999998"/>
    <n v="1.1599999999999999"/>
    <n v="36.454000000000001"/>
    <n v="88.849000000000004"/>
    <n v="4.9269999999999996"/>
    <n v="8.1000000000000003E-2"/>
    <m/>
    <m/>
    <m/>
    <m/>
  </r>
  <r>
    <s v="NLD"/>
    <x v="390"/>
    <n v="433.27199999999999"/>
    <n v="2.8"/>
    <n v="1.1599999999999999"/>
    <n v="35.597000000000001"/>
    <n v="89.991"/>
    <n v="5.0359999999999996"/>
    <n v="8.2000000000000003E-2"/>
    <m/>
    <m/>
    <m/>
    <m/>
  </r>
  <r>
    <s v="NLD"/>
    <x v="391"/>
    <n v="440.41399999999999"/>
    <n v="1.8280000000000001"/>
    <n v="1.1499999999999999"/>
    <n v="35.710999999999999"/>
    <n v="89.248000000000005"/>
    <n v="5.0940000000000003"/>
    <n v="8.3000000000000004E-2"/>
    <m/>
    <m/>
    <m/>
    <m/>
  </r>
  <r>
    <s v="NLD"/>
    <x v="392"/>
    <n v="432.30099999999999"/>
    <n v="1.486"/>
    <n v="1.1399999999999999"/>
    <n v="35.368000000000002"/>
    <n v="89.876999999999995"/>
    <n v="4.7709999999999999"/>
    <n v="8.4000000000000005E-2"/>
    <m/>
    <m/>
    <m/>
    <m/>
  </r>
  <r>
    <s v="NLD"/>
    <x v="393"/>
    <n v="502.69400000000002"/>
    <n v="1.371"/>
    <n v="1.1299999999999999"/>
    <n v="35.710999999999999"/>
    <n v="91.191000000000003"/>
    <n v="4.2839999999999998"/>
    <n v="8.5000000000000006E-2"/>
    <n v="12.54"/>
    <n v="8.84"/>
    <n v="3.69"/>
    <m/>
  </r>
  <r>
    <s v="NLD"/>
    <x v="394"/>
    <n v="425.21600000000001"/>
    <n v="1.657"/>
    <n v="1.1100000000000001"/>
    <n v="36.738999999999997"/>
    <n v="91.134"/>
    <n v="3.7719999999999998"/>
    <n v="8.5000000000000006E-2"/>
    <m/>
    <m/>
    <m/>
    <m/>
  </r>
  <r>
    <s v="NLD"/>
    <x v="395"/>
    <n v="383.84899999999999"/>
    <n v="0.85699999999999998"/>
    <n v="1.0900000000000001"/>
    <n v="37.424999999999997"/>
    <n v="91.02"/>
    <n v="3.5609999999999999"/>
    <n v="8.5000000000000006E-2"/>
    <m/>
    <m/>
    <m/>
    <m/>
  </r>
  <r>
    <s v="NLD"/>
    <x v="396"/>
    <n v="333.22500000000002"/>
    <n v="0.57099999999999995"/>
    <n v="1.08"/>
    <n v="38.567999999999998"/>
    <n v="95.248000000000005"/>
    <n v="4.9790000000000001"/>
    <n v="8.5999999999999993E-2"/>
    <m/>
    <m/>
    <m/>
    <m/>
  </r>
  <r>
    <s v="NLD"/>
    <x v="397"/>
    <n v="436.12900000000002"/>
    <n v="1.9430000000000001"/>
    <n v="1.06"/>
    <n v="38.968000000000004"/>
    <n v="98.733000000000004"/>
    <n v="4.6959999999999997"/>
    <n v="8.6999999999999994E-2"/>
    <m/>
    <m/>
    <m/>
    <m/>
  </r>
  <r>
    <s v="NLD"/>
    <x v="398"/>
    <n v="447.95699999999999"/>
    <n v="1.657"/>
    <n v="1.04"/>
    <n v="38.911000000000001"/>
    <n v="94.447999999999993"/>
    <n v="4.4880000000000004"/>
    <n v="8.6999999999999994E-2"/>
    <m/>
    <m/>
    <m/>
    <m/>
  </r>
  <r>
    <s v="NLD"/>
    <x v="399"/>
    <n v="414.64600000000002"/>
    <n v="1.2"/>
    <n v="1.01"/>
    <n v="39.31"/>
    <n v="93.647999999999996"/>
    <n v="4.1369999999999996"/>
    <n v="8.7999999999999995E-2"/>
    <m/>
    <m/>
    <m/>
    <m/>
  </r>
  <r>
    <s v="NLD"/>
    <x v="400"/>
    <n v="435.84300000000002"/>
    <n v="0.91400000000000003"/>
    <n v="0.99"/>
    <n v="40.281999999999996"/>
    <n v="92.847999999999999"/>
    <n v="3.782"/>
    <n v="8.6999999999999994E-2"/>
    <n v="14.94"/>
    <n v="10.62"/>
    <n v="4.32"/>
    <m/>
  </r>
  <r>
    <s v="NLD"/>
    <x v="401"/>
    <n v="389.791"/>
    <n v="1.7709999999999999"/>
    <n v="0.98"/>
    <n v="41.939"/>
    <n v="92.22"/>
    <n v="3.3239999999999998"/>
    <n v="8.6999999999999994E-2"/>
    <m/>
    <m/>
    <m/>
    <m/>
  </r>
  <r>
    <s v="NLD"/>
    <x v="402"/>
    <n v="303.971"/>
    <n v="0.91400000000000003"/>
    <n v="0.98"/>
    <n v="41.71"/>
    <n v="90.677000000000007"/>
    <n v="2.9830000000000001"/>
    <n v="8.8999999999999996E-2"/>
    <m/>
    <m/>
    <m/>
    <m/>
  </r>
  <r>
    <s v="NLD"/>
    <x v="403"/>
    <n v="316.59800000000001"/>
    <n v="0.4"/>
    <n v="0.98"/>
    <n v="42.624000000000002"/>
    <n v="93.02"/>
    <n v="3.7709999999999999"/>
    <n v="0.09"/>
    <m/>
    <m/>
    <m/>
    <m/>
  </r>
  <r>
    <s v="NLD"/>
    <x v="404"/>
    <n v="363.33600000000001"/>
    <n v="1.143"/>
    <n v="0.99"/>
    <n v="42.853000000000002"/>
    <n v="99.876000000000005"/>
    <n v="4.843"/>
    <n v="0.09"/>
    <m/>
    <m/>
    <m/>
    <m/>
  </r>
  <r>
    <s v="NLD"/>
    <x v="405"/>
    <n v="445.27100000000002"/>
    <n v="1.3140000000000001"/>
    <n v="1.01"/>
    <n v="44.338999999999999"/>
    <n v="101.819"/>
    <n v="4.6509999999999998"/>
    <n v="0.09"/>
    <m/>
    <m/>
    <m/>
    <m/>
  </r>
  <r>
    <s v="NLD"/>
    <x v="406"/>
    <n v="436.24299999999999"/>
    <n v="1.0860000000000001"/>
    <n v="1.02"/>
    <n v="45.595999999999997"/>
    <n v="98.676000000000002"/>
    <n v="4.2359999999999998"/>
    <n v="9.0999999999999998E-2"/>
    <m/>
    <m/>
    <m/>
    <m/>
  </r>
  <r>
    <s v="NLD"/>
    <x v="407"/>
    <n v="439.04300000000001"/>
    <n v="2.2850000000000001"/>
    <n v="1.04"/>
    <n v="44.795999999999999"/>
    <n v="97.762"/>
    <n v="3.7650000000000001"/>
    <n v="9.2999999999999999E-2"/>
    <n v="17.670000000000002"/>
    <n v="12.67"/>
    <n v="4.99"/>
    <m/>
  </r>
  <r>
    <s v="NLD"/>
    <x v="408"/>
    <n v="469.726"/>
    <n v="1.3140000000000001"/>
    <n v="1.05"/>
    <n v="44.966999999999999"/>
    <n v="97.361999999999995"/>
    <n v="3.3109999999999999"/>
    <n v="9.6000000000000002E-2"/>
    <m/>
    <m/>
    <m/>
    <m/>
  </r>
  <r>
    <s v="NLD"/>
    <x v="409"/>
    <n v="381.392"/>
    <n v="0.97099999999999997"/>
    <n v="1.04"/>
    <n v="45.024000000000001"/>
    <n v="98.79"/>
    <n v="3.359"/>
    <n v="9.7000000000000003E-2"/>
    <m/>
    <m/>
    <m/>
    <m/>
  </r>
  <r>
    <s v="NLD"/>
    <x v="410"/>
    <n v="381.96300000000002"/>
    <n v="1.143"/>
    <n v="1.03"/>
    <n v="45.366999999999997"/>
    <n v="102.16200000000001"/>
    <n v="4.452"/>
    <n v="9.7000000000000003E-2"/>
    <m/>
    <m/>
    <m/>
    <m/>
  </r>
  <r>
    <s v="NLD"/>
    <x v="411"/>
    <n v="307.91300000000001"/>
    <n v="1.7709999999999999"/>
    <n v="1.02"/>
    <n v="45.366999999999997"/>
    <n v="100.562"/>
    <n v="4.4219999999999997"/>
    <n v="9.9000000000000005E-2"/>
    <m/>
    <m/>
    <m/>
    <m/>
  </r>
  <r>
    <s v="NLD"/>
    <x v="412"/>
    <n v="499.49400000000003"/>
    <n v="1.486"/>
    <n v="1.04"/>
    <n v="44.795999999999999"/>
    <n v="97.991"/>
    <n v="4.6929999999999996"/>
    <n v="9.9000000000000005E-2"/>
    <m/>
    <m/>
    <m/>
    <m/>
  </r>
  <r>
    <s v="NLD"/>
    <x v="413"/>
    <n v="508.57900000000001"/>
    <n v="0.74299999999999999"/>
    <n v="1.06"/>
    <n v="45.081000000000003"/>
    <n v="96.447999999999993"/>
    <n v="4.1849999999999996"/>
    <n v="0.10100000000000001"/>
    <m/>
    <m/>
    <m/>
    <m/>
  </r>
  <r>
    <s v="NLD"/>
    <x v="414"/>
    <n v="473.55399999999997"/>
    <n v="0.68600000000000005"/>
    <n v="1.07"/>
    <n v="45.253"/>
    <n v="97.019000000000005"/>
    <n v="3.754"/>
    <n v="0.10199999999999999"/>
    <n v="21.74"/>
    <n v="16.22"/>
    <n v="5.52"/>
    <m/>
  </r>
  <r>
    <s v="NLD"/>
    <x v="415"/>
    <n v="486.12400000000002"/>
    <n v="1.7709999999999999"/>
    <n v="1.07"/>
    <n v="45.823999999999998"/>
    <n v="92.905000000000001"/>
    <n v="3.3260000000000001"/>
    <n v="0.10100000000000001"/>
    <m/>
    <m/>
    <m/>
    <m/>
  </r>
  <r>
    <s v="NLD"/>
    <x v="416"/>
    <n v="406.64600000000002"/>
    <n v="0.68600000000000005"/>
    <n v="1.06"/>
    <n v="46.167000000000002"/>
    <n v="95.418999999999997"/>
    <n v="3.375"/>
    <n v="0.10100000000000001"/>
    <m/>
    <m/>
    <m/>
    <m/>
  </r>
  <r>
    <s v="NLD"/>
    <x v="417"/>
    <n v="389.90499999999997"/>
    <n v="1.2569999999999999"/>
    <n v="1.06"/>
    <n v="46.453000000000003"/>
    <n v="98.905000000000001"/>
    <n v="4.72"/>
    <n v="0.10199999999999999"/>
    <m/>
    <m/>
    <m/>
    <m/>
  </r>
  <r>
    <s v="NLD"/>
    <x v="418"/>
    <n v="484.23899999999998"/>
    <n v="1.5429999999999999"/>
    <n v="1.06"/>
    <n v="47.024000000000001"/>
    <n v="104.56100000000001"/>
    <n v="4.5549999999999997"/>
    <n v="0.104"/>
    <m/>
    <m/>
    <m/>
    <m/>
  </r>
  <r>
    <s v="NLD"/>
    <x v="419"/>
    <n v="549.20399999999995"/>
    <n v="1.028"/>
    <n v="1.05"/>
    <n v="46.966999999999999"/>
    <n v="102.39"/>
    <n v="4.6970000000000001"/>
    <n v="0.105"/>
    <m/>
    <m/>
    <m/>
    <m/>
  </r>
  <r>
    <s v="NLD"/>
    <x v="420"/>
    <n v="526.23500000000001"/>
    <n v="1.0860000000000001"/>
    <n v="1.03"/>
    <n v="47.938000000000002"/>
    <n v="105.304"/>
    <n v="4.09"/>
    <n v="0.106"/>
    <m/>
    <m/>
    <m/>
    <m/>
  </r>
  <r>
    <s v="NLD"/>
    <x v="421"/>
    <n v="460.64100000000002"/>
    <n v="0.8"/>
    <n v="1.01"/>
    <n v="47.823999999999998"/>
    <n v="101.476"/>
    <n v="3.4350000000000001"/>
    <n v="0.106"/>
    <n v="25.57"/>
    <n v="19.399999999999999"/>
    <n v="6.23"/>
    <m/>
  </r>
  <r>
    <s v="NLD"/>
    <x v="422"/>
    <n v="457.89800000000002"/>
    <n v="1.2569999999999999"/>
    <n v="0.98"/>
    <n v="46.624000000000002"/>
    <n v="97.019000000000005"/>
    <n v="3.1930000000000001"/>
    <n v="0.105"/>
    <m/>
    <m/>
    <m/>
    <m/>
  </r>
  <r>
    <s v="NLD"/>
    <x v="423"/>
    <n v="354.25099999999998"/>
    <n v="0.629"/>
    <n v="0.96"/>
    <n v="48.052"/>
    <n v="96.619"/>
    <n v="3.1579999999999999"/>
    <n v="0.106"/>
    <m/>
    <m/>
    <m/>
    <m/>
  </r>
  <r>
    <s v="NLD"/>
    <x v="424"/>
    <n v="305.22800000000001"/>
    <n v="0.74299999999999999"/>
    <n v="0.95"/>
    <n v="46.453000000000003"/>
    <n v="100.505"/>
    <n v="3.911"/>
    <n v="0.107"/>
    <m/>
    <m/>
    <m/>
    <m/>
  </r>
  <r>
    <s v="NLD"/>
    <x v="425"/>
    <n v="494.18099999999998"/>
    <n v="1.7709999999999999"/>
    <n v="0.96"/>
    <n v="46.853000000000002"/>
    <n v="101.533"/>
    <n v="3.1389999999999998"/>
    <n v="0.109"/>
    <m/>
    <m/>
    <m/>
    <m/>
  </r>
  <r>
    <s v="NLD"/>
    <x v="426"/>
    <n v="415.78800000000001"/>
    <n v="0.629"/>
    <n v="0.95"/>
    <n v="46.51"/>
    <n v="102.676"/>
    <n v="3.8980000000000001"/>
    <n v="0.11"/>
    <m/>
    <m/>
    <m/>
    <m/>
  </r>
  <r>
    <s v="NLD"/>
    <x v="427"/>
    <n v="443.27100000000002"/>
    <n v="1.143"/>
    <n v="0.95"/>
    <n v="46.453000000000003"/>
    <n v="108.047"/>
    <n v="3.706"/>
    <n v="0.111"/>
    <m/>
    <m/>
    <m/>
    <m/>
  </r>
  <r>
    <s v="NLD"/>
    <x v="428"/>
    <n v="329.05399999999997"/>
    <n v="1.371"/>
    <n v="0.95"/>
    <n v="46.11"/>
    <n v="108.504"/>
    <n v="3.3650000000000002"/>
    <n v="0.112"/>
    <n v="29.33"/>
    <n v="22.64"/>
    <n v="6.93"/>
    <m/>
  </r>
  <r>
    <s v="NLD"/>
    <x v="429"/>
    <n v="314.71199999999999"/>
    <n v="1.2"/>
    <n v="0.96"/>
    <n v="46.338000000000001"/>
    <n v="104.39"/>
    <n v="2.7370000000000001"/>
    <n v="0.115"/>
    <m/>
    <m/>
    <m/>
    <m/>
  </r>
  <r>
    <s v="NLD"/>
    <x v="430"/>
    <n v="524.92100000000005"/>
    <n v="0.17100000000000001"/>
    <n v="1"/>
    <n v="45.938000000000002"/>
    <n v="102.619"/>
    <n v="2.6589999999999998"/>
    <n v="0.11700000000000001"/>
    <m/>
    <m/>
    <m/>
    <m/>
  </r>
  <r>
    <s v="NLD"/>
    <x v="431"/>
    <n v="441.95699999999999"/>
    <n v="0.97099999999999997"/>
    <n v="0.99"/>
    <n v="47.137999999999998"/>
    <n v="103.819"/>
    <n v="3.4809999999999999"/>
    <n v="0.11899999999999999"/>
    <m/>
    <m/>
    <m/>
    <m/>
  </r>
  <r>
    <s v="NLD"/>
    <x v="432"/>
    <n v="415.56"/>
    <n v="1.8280000000000001"/>
    <n v="0.96"/>
    <n v="46.738"/>
    <n v="102.56100000000001"/>
    <n v="3.1840000000000002"/>
    <n v="0.11799999999999999"/>
    <m/>
    <m/>
    <m/>
    <m/>
  </r>
  <r>
    <s v="NLD"/>
    <x v="433"/>
    <n v="388.077"/>
    <n v="1.371"/>
    <n v="0.94"/>
    <n v="47.423999999999999"/>
    <n v="97.991"/>
    <n v="3.3039999999999998"/>
    <n v="0.121"/>
    <m/>
    <m/>
    <m/>
    <m/>
  </r>
  <r>
    <s v="NLD"/>
    <x v="434"/>
    <n v="427.673"/>
    <n v="1.371"/>
    <n v="0.93"/>
    <n v="46.11"/>
    <n v="99.647000000000006"/>
    <n v="2.9969999999999999"/>
    <n v="0.123"/>
    <m/>
    <m/>
    <m/>
    <m/>
  </r>
  <r>
    <s v="NLD"/>
    <x v="435"/>
    <n v="422.93"/>
    <n v="1.2"/>
    <n v="0.93"/>
    <n v="45.537999999999997"/>
    <n v="98.504999999999995"/>
    <n v="2.7970000000000002"/>
    <n v="0.122"/>
    <n v="33.58"/>
    <n v="25.54"/>
    <n v="8.3800000000000008"/>
    <m/>
  </r>
  <r>
    <s v="NLD"/>
    <x v="436"/>
    <n v="374.99200000000002"/>
    <n v="1.657"/>
    <n v="0.91"/>
    <n v="44.453000000000003"/>
    <n v="97.132999999999996"/>
    <n v="2.3769999999999998"/>
    <n v="0.122"/>
    <m/>
    <m/>
    <m/>
    <m/>
  </r>
  <r>
    <s v="NLD"/>
    <x v="437"/>
    <n v="334.71"/>
    <n v="0.22900000000000001"/>
    <n v="0.88"/>
    <n v="43.823999999999998"/>
    <n v="95.305000000000007"/>
    <n v="2.0310000000000001"/>
    <n v="0.123"/>
    <m/>
    <m/>
    <m/>
    <m/>
  </r>
  <r>
    <s v="NLD"/>
    <x v="438"/>
    <n v="315.45499999999998"/>
    <n v="0.97099999999999997"/>
    <n v="0.86"/>
    <n v="43.253"/>
    <n v="98.847999999999999"/>
    <n v="2.8279999999999998"/>
    <n v="0.125"/>
    <m/>
    <m/>
    <m/>
    <m/>
  </r>
  <r>
    <s v="NLD"/>
    <x v="439"/>
    <n v="363.45"/>
    <n v="2.4569999999999999"/>
    <n v="0.84"/>
    <n v="42.738999999999997"/>
    <n v="98.962000000000003"/>
    <n v="2.581"/>
    <n v="0.126"/>
    <m/>
    <m/>
    <m/>
    <m/>
  </r>
  <r>
    <s v="NLD"/>
    <x v="440"/>
    <n v="343.79500000000002"/>
    <n v="0.91400000000000003"/>
    <n v="0.81"/>
    <n v="42.167000000000002"/>
    <n v="91.82"/>
    <n v="2.4140000000000001"/>
    <n v="0.127"/>
    <m/>
    <m/>
    <m/>
    <m/>
  </r>
  <r>
    <s v="NLD"/>
    <x v="441"/>
    <n v="315.11200000000002"/>
    <n v="0.8"/>
    <n v="0.79"/>
    <n v="41.881999999999998"/>
    <n v="85.591999999999999"/>
    <n v="1.988"/>
    <n v="0.128"/>
    <m/>
    <m/>
    <m/>
    <m/>
  </r>
  <r>
    <s v="NLD"/>
    <x v="442"/>
    <n v="254.31800000000001"/>
    <n v="0.57099999999999995"/>
    <n v="0.77"/>
    <n v="41.595999999999997"/>
    <n v="86.962999999999994"/>
    <n v="2.0920000000000001"/>
    <n v="0.127"/>
    <n v="38.74"/>
    <n v="29.04"/>
    <n v="10.14"/>
    <m/>
  </r>
  <r>
    <s v="NLD"/>
    <x v="443"/>
    <n v="253.74700000000001"/>
    <n v="0.74299999999999999"/>
    <n v="0.76"/>
    <n v="40.567"/>
    <n v="84.162999999999997"/>
    <n v="1.83"/>
    <n v="0.125"/>
    <m/>
    <m/>
    <m/>
    <m/>
  </r>
  <r>
    <s v="NLD"/>
    <x v="444"/>
    <n v="161.64099999999999"/>
    <n v="0.74299999999999999"/>
    <n v="0.76"/>
    <n v="39.195999999999998"/>
    <n v="83.763000000000005"/>
    <n v="1.86"/>
    <n v="0.122"/>
    <m/>
    <m/>
    <m/>
    <m/>
  </r>
  <r>
    <s v="NLD"/>
    <x v="445"/>
    <n v="304.88499999999999"/>
    <n v="0.4"/>
    <n v="0.78"/>
    <n v="38.911000000000001"/>
    <n v="85.82"/>
    <n v="2.5779999999999998"/>
    <n v="0.11799999999999999"/>
    <m/>
    <m/>
    <m/>
    <m/>
  </r>
  <r>
    <s v="NLD"/>
    <x v="446"/>
    <n v="260.77499999999998"/>
    <n v="0.97099999999999997"/>
    <n v="0.77"/>
    <n v="36.911000000000001"/>
    <n v="85.876999999999995"/>
    <n v="2.15"/>
    <n v="0.11700000000000001"/>
    <m/>
    <m/>
    <m/>
    <m/>
  </r>
  <r>
    <s v="NLD"/>
    <x v="447"/>
    <n v="265.74599999999998"/>
    <n v="0.85699999999999998"/>
    <n v="0.75"/>
    <n v="36.396000000000001"/>
    <n v="77.992000000000004"/>
    <n v="2.0569999999999999"/>
    <n v="0.115"/>
    <m/>
    <m/>
    <m/>
    <m/>
  </r>
  <r>
    <s v="NLD"/>
    <x v="448"/>
    <n v="238.148"/>
    <n v="1.028"/>
    <n v="0.73"/>
    <n v="35.481999999999999"/>
    <n v="73.021000000000001"/>
    <n v="1.9490000000000001"/>
    <n v="0.111"/>
    <m/>
    <m/>
    <m/>
    <m/>
  </r>
  <r>
    <s v="NLD"/>
    <x v="449"/>
    <n v="181.24"/>
    <n v="0.68600000000000005"/>
    <n v="0.72"/>
    <n v="34.738999999999997"/>
    <n v="69.364999999999995"/>
    <n v="1.841"/>
    <n v="0.109"/>
    <n v="44.76"/>
    <n v="32.4"/>
    <n v="12.91"/>
    <m/>
  </r>
  <r>
    <s v="NLD"/>
    <x v="450"/>
    <n v="195.524"/>
    <n v="1.0860000000000001"/>
    <n v="0.72"/>
    <n v="34.396999999999998"/>
    <n v="64.507999999999996"/>
    <n v="1.619"/>
    <n v="0.106"/>
    <m/>
    <m/>
    <m/>
    <m/>
  </r>
  <r>
    <s v="NLD"/>
    <x v="451"/>
    <n v="154.27099999999999"/>
    <n v="0.4"/>
    <n v="0.72"/>
    <n v="34.853999999999999"/>
    <n v="63.08"/>
    <n v="1.478"/>
    <n v="0.104"/>
    <m/>
    <m/>
    <m/>
    <m/>
  </r>
  <r>
    <s v="NLD"/>
    <x v="452"/>
    <n v="140.672"/>
    <n v="0.57099999999999995"/>
    <n v="0.71"/>
    <n v="34.167999999999999"/>
    <n v="62.68"/>
    <n v="1.595"/>
    <n v="0.10100000000000001"/>
    <m/>
    <m/>
    <m/>
    <m/>
  </r>
  <r>
    <s v="NLD"/>
    <x v="453"/>
    <n v="158.499"/>
    <n v="0.74299999999999999"/>
    <n v="0.73"/>
    <n v="33.082999999999998"/>
    <n v="62.965000000000003"/>
    <n v="2.0760000000000001"/>
    <n v="9.6000000000000002E-2"/>
    <m/>
    <m/>
    <m/>
    <m/>
  </r>
  <r>
    <s v="NLD"/>
    <x v="454"/>
    <n v="190.61"/>
    <n v="0.57099999999999995"/>
    <n v="0.75"/>
    <n v="31.94"/>
    <n v="60.508000000000003"/>
    <n v="2.2599999999999998"/>
    <n v="9.1999999999999998E-2"/>
    <m/>
    <m/>
    <m/>
    <m/>
  </r>
  <r>
    <s v="NLD"/>
    <x v="455"/>
    <n v="220.66399999999999"/>
    <n v="0.91400000000000003"/>
    <n v="0.78"/>
    <n v="30.911000000000001"/>
    <n v="55.48"/>
    <n v="1.919"/>
    <n v="0.09"/>
    <m/>
    <m/>
    <m/>
    <m/>
  </r>
  <r>
    <s v="NLD"/>
    <x v="456"/>
    <n v="193.58099999999999"/>
    <n v="0.85699999999999998"/>
    <n v="0.78"/>
    <n v="29.768999999999998"/>
    <n v="52.509"/>
    <n v="1.6479999999999999"/>
    <n v="0.09"/>
    <n v="50.45"/>
    <n v="35.340000000000003"/>
    <n v="16.21"/>
    <m/>
  </r>
  <r>
    <s v="NLD"/>
    <x v="457"/>
    <n v="155.35599999999999"/>
    <n v="0.45700000000000002"/>
    <n v="0.77"/>
    <n v="28.512"/>
    <n v="48.738"/>
    <n v="1.2769999999999999"/>
    <n v="0.09"/>
    <m/>
    <m/>
    <m/>
    <m/>
  </r>
  <r>
    <s v="NLD"/>
    <x v="458"/>
    <n v="116.846"/>
    <n v="0.34300000000000003"/>
    <n v="0.75"/>
    <n v="27.768999999999998"/>
    <n v="48.052"/>
    <n v="1.357"/>
    <n v="0.09"/>
    <m/>
    <m/>
    <m/>
    <m/>
  </r>
  <r>
    <s v="NLD"/>
    <x v="459"/>
    <n v="132.559"/>
    <n v="0.114"/>
    <n v="0.74"/>
    <n v="27.254999999999999"/>
    <n v="48.567"/>
    <n v="2.1019999999999999"/>
    <n v="8.6999999999999994E-2"/>
    <m/>
    <m/>
    <m/>
    <m/>
  </r>
  <r>
    <s v="NLD"/>
    <x v="460"/>
    <n v="144.04300000000001"/>
    <n v="0.51400000000000001"/>
    <n v="0.73"/>
    <n v="25.54"/>
    <n v="45.31"/>
    <n v="1.85"/>
    <n v="8.5999999999999993E-2"/>
    <m/>
    <m/>
    <m/>
    <m/>
  </r>
  <r>
    <s v="NLD"/>
    <x v="461"/>
    <n v="156.27099999999999"/>
    <n v="0.68600000000000005"/>
    <n v="0.72"/>
    <n v="23.998000000000001"/>
    <n v="43.939"/>
    <n v="1.8069999999999999"/>
    <n v="8.4000000000000005E-2"/>
    <m/>
    <m/>
    <m/>
    <m/>
  </r>
  <r>
    <s v="NLD"/>
    <x v="462"/>
    <n v="136.958"/>
    <n v="0.8"/>
    <n v="0.7"/>
    <n v="22.512"/>
    <n v="40.225000000000001"/>
    <n v="1.6"/>
    <n v="8.1000000000000003E-2"/>
    <m/>
    <m/>
    <m/>
    <m/>
  </r>
  <r>
    <s v="NLD"/>
    <x v="463"/>
    <n v="121.53100000000001"/>
    <n v="0.45700000000000002"/>
    <n v="0.68"/>
    <n v="21.541"/>
    <n v="39.31"/>
    <n v="1.361"/>
    <n v="7.8E-2"/>
    <n v="56.7"/>
    <n v="38.68"/>
    <n v="19.97"/>
    <m/>
  </r>
  <r>
    <s v="NLD"/>
    <x v="464"/>
    <n v="88.391000000000005"/>
    <n v="0.51400000000000001"/>
    <n v="0.67"/>
    <n v="20.055"/>
    <n v="37.595999999999997"/>
    <n v="1.2090000000000001"/>
    <n v="7.4999999999999997E-2"/>
    <m/>
    <m/>
    <m/>
    <m/>
  </r>
  <r>
    <s v="NLD"/>
    <x v="465"/>
    <n v="79.135000000000005"/>
    <n v="0.22900000000000001"/>
    <n v="0.66"/>
    <n v="19.655000000000001"/>
    <n v="37.368000000000002"/>
    <n v="1.2350000000000001"/>
    <n v="7.1999999999999995E-2"/>
    <m/>
    <m/>
    <m/>
    <m/>
  </r>
  <r>
    <s v="NLD"/>
    <x v="466"/>
    <n v="81.364000000000004"/>
    <n v="0.17100000000000001"/>
    <n v="0.64"/>
    <n v="19.597999999999999"/>
    <n v="37.139000000000003"/>
    <n v="1.8280000000000001"/>
    <n v="6.8000000000000005E-2"/>
    <m/>
    <m/>
    <m/>
    <m/>
  </r>
  <r>
    <s v="NLD"/>
    <x v="467"/>
    <n v="98.561999999999998"/>
    <n v="0.85699999999999998"/>
    <n v="0.63"/>
    <n v="18.341000000000001"/>
    <n v="35.197000000000003"/>
    <n v="1.647"/>
    <n v="6.4000000000000001E-2"/>
    <m/>
    <m/>
    <m/>
    <m/>
  </r>
  <r>
    <s v="NLD"/>
    <x v="468"/>
    <n v="89.647999999999996"/>
    <n v="0.28599999999999998"/>
    <n v="0.62"/>
    <n v="17.37"/>
    <n v="30.283000000000001"/>
    <n v="1.6140000000000001"/>
    <n v="6.0999999999999999E-2"/>
    <m/>
    <m/>
    <m/>
    <m/>
  </r>
  <r>
    <s v="NLD"/>
    <x v="469"/>
    <n v="79.135000000000005"/>
    <n v="0.34300000000000003"/>
    <n v="0.61"/>
    <n v="16.97"/>
    <n v="27.768999999999998"/>
    <n v="1.31"/>
    <n v="5.8000000000000003E-2"/>
    <m/>
    <m/>
    <m/>
    <m/>
  </r>
  <r>
    <s v="NLD"/>
    <x v="470"/>
    <n v="69.25"/>
    <n v="0.17100000000000001"/>
    <n v="0.61"/>
    <n v="16.056000000000001"/>
    <n v="25.597999999999999"/>
    <n v="1.145"/>
    <n v="5.5E-2"/>
    <n v="65.400000000000006"/>
    <n v="44.43"/>
    <n v="23.19"/>
    <m/>
  </r>
  <r>
    <s v="NLD"/>
    <x v="471"/>
    <n v="59.707999999999998"/>
    <n v="5.7000000000000002E-2"/>
    <n v="0.61"/>
    <n v="15.37"/>
    <n v="23.026"/>
    <n v="0.95"/>
    <n v="5.3999999999999999E-2"/>
    <m/>
    <m/>
    <m/>
    <m/>
  </r>
  <r>
    <s v="NLD"/>
    <x v="472"/>
    <n v="48.680999999999997"/>
    <n v="0.114"/>
    <n v="0.62"/>
    <n v="15.141"/>
    <n v="23.483000000000001"/>
    <n v="0.92200000000000004"/>
    <n v="5.1999999999999998E-2"/>
    <m/>
    <m/>
    <m/>
    <m/>
  </r>
  <r>
    <s v="NLD"/>
    <x v="473"/>
    <n v="59.536999999999999"/>
    <n v="0.22900000000000001"/>
    <n v="0.61"/>
    <n v="15.026999999999999"/>
    <n v="23.882999999999999"/>
    <n v="1.482"/>
    <n v="5.0999999999999997E-2"/>
    <m/>
    <m/>
    <m/>
    <m/>
  </r>
  <r>
    <s v="NLD"/>
    <x v="474"/>
    <n v="58.68"/>
    <n v="5.7000000000000002E-2"/>
    <n v="0.6"/>
    <n v="14.284000000000001"/>
    <n v="22.568999999999999"/>
    <n v="1.351"/>
    <n v="0.05"/>
    <m/>
    <m/>
    <m/>
    <m/>
  </r>
  <r>
    <s v="NLD"/>
    <x v="475"/>
    <n v="61.423000000000002"/>
    <n v="0.22900000000000001"/>
    <n v="0.6"/>
    <n v="13.656000000000001"/>
    <n v="20.911999999999999"/>
    <n v="1.272"/>
    <n v="4.8000000000000001E-2"/>
    <m/>
    <m/>
    <m/>
    <m/>
  </r>
  <r>
    <s v="NLD"/>
    <x v="476"/>
    <n v="51.137999999999998"/>
    <n v="0.17100000000000001"/>
    <n v="0.59"/>
    <n v="12.913"/>
    <n v="19.827000000000002"/>
    <n v="1.0249999999999999"/>
    <n v="4.7E-2"/>
    <m/>
    <m/>
    <m/>
    <m/>
  </r>
  <r>
    <s v="NLD"/>
    <x v="477"/>
    <n v="39.368000000000002"/>
    <n v="5.7000000000000002E-2"/>
    <n v="0.59"/>
    <n v="12.456"/>
    <n v="17.998000000000001"/>
    <n v="0.93600000000000005"/>
    <n v="4.4999999999999998E-2"/>
    <n v="73.14"/>
    <n v="48.56"/>
    <n v="26.83"/>
    <m/>
  </r>
  <r>
    <s v="NLD"/>
    <x v="478"/>
    <n v="40.396000000000001"/>
    <n v="0.17100000000000001"/>
    <n v="0.61"/>
    <n v="14.6555"/>
    <n v="22.797499999999999"/>
    <n v="0.79400000000000004"/>
    <n v="4.4999999999999998E-2"/>
    <m/>
    <m/>
    <m/>
    <m/>
  </r>
  <r>
    <s v="NLD"/>
    <x v="479"/>
    <n v="31.94"/>
    <n v="0.114"/>
    <n v="0.62"/>
    <n v="14.841249999999999"/>
    <n v="22.797499999999999"/>
    <n v="0.75900000000000001"/>
    <n v="4.2999999999999997E-2"/>
    <m/>
    <m/>
    <m/>
    <m/>
  </r>
  <r>
    <s v="NLD"/>
    <x v="480"/>
    <n v="39.481999999999999"/>
    <n v="5.7000000000000002E-2"/>
    <n v="0.63"/>
    <n v="11.256"/>
    <n v="16.797999999999998"/>
    <n v="1.2989999999999999"/>
    <n v="4.1000000000000002E-2"/>
    <m/>
    <m/>
    <m/>
    <m/>
  </r>
  <r>
    <s v="NLD"/>
    <x v="481"/>
    <n v="37.652999999999999"/>
    <n v="0.17100000000000001"/>
    <n v="0.64"/>
    <n v="10.57"/>
    <n v="15.827"/>
    <n v="1.1559999999999999"/>
    <n v="3.9E-2"/>
    <m/>
    <m/>
    <m/>
    <m/>
  </r>
  <r>
    <s v="NLD"/>
    <x v="482"/>
    <n v="40.167999999999999"/>
    <n v="0.22900000000000001"/>
    <n v="0.64"/>
    <n v="9.7129999999999992"/>
    <n v="14.57"/>
    <n v="1.167"/>
    <n v="3.6999999999999998E-2"/>
    <m/>
    <m/>
    <m/>
    <m/>
  </r>
  <r>
    <s v="NLD"/>
    <x v="483"/>
    <n v="37.139000000000003"/>
    <n v="0.114"/>
    <n v="0.67"/>
    <n v="9.0280000000000005"/>
    <n v="13.37"/>
    <n v="1.0880000000000001"/>
    <n v="3.5000000000000003E-2"/>
    <m/>
    <m/>
    <m/>
    <m/>
  </r>
  <r>
    <s v="NLD"/>
    <x v="484"/>
    <n v="31.94"/>
    <n v="0.28599999999999998"/>
    <n v="0.71"/>
    <n v="8.3989999999999991"/>
    <n v="12.342000000000001"/>
    <n v="0.99099999999999999"/>
    <n v="3.3000000000000002E-2"/>
    <n v="81.3"/>
    <n v="53.11"/>
    <n v="30.84"/>
    <m/>
  </r>
  <r>
    <s v="NLD"/>
    <x v="485"/>
    <n v="28.454000000000001"/>
    <n v="0.17149999999999999"/>
    <n v="0.77"/>
    <n v="8.0559999999999992"/>
    <n v="11.313000000000001"/>
    <n v="0.77700000000000002"/>
    <n v="3.2000000000000001E-2"/>
    <m/>
    <m/>
    <m/>
    <m/>
  </r>
  <r>
    <s v="NLD"/>
    <x v="486"/>
    <n v="31.824999999999999"/>
    <n v="5.7000000000000002E-2"/>
    <n v="0.85"/>
    <n v="8.0559999999999992"/>
    <n v="11.656000000000001"/>
    <n v="0.71699999999999997"/>
    <n v="3.1E-2"/>
    <m/>
    <m/>
    <m/>
    <m/>
  </r>
  <r>
    <s v="NLD"/>
    <x v="487"/>
    <n v="31.425999999999998"/>
    <n v="0.14300000000000002"/>
    <n v="0.93"/>
    <n v="8.1129999999999995"/>
    <n v="10.798999999999999"/>
    <n v="1.204"/>
    <n v="3.1E-2"/>
    <m/>
    <m/>
    <m/>
    <m/>
  </r>
  <r>
    <s v="NLD"/>
    <x v="488"/>
    <n v="36.281999999999996"/>
    <n v="0.22900000000000001"/>
    <n v="1.02"/>
    <n v="7.2560000000000002"/>
    <n v="10.398999999999999"/>
    <n v="1.1519999999999999"/>
    <n v="3.1E-2"/>
    <m/>
    <m/>
    <m/>
    <m/>
  </r>
  <r>
    <s v="NLD"/>
    <x v="489"/>
    <n v="47.366999999999997"/>
    <n v="0.2"/>
    <n v="1.1499999999999999"/>
    <n v="7.3140000000000001"/>
    <n v="9.5990000000000002"/>
    <n v="1.087"/>
    <n v="3.3000000000000002E-2"/>
    <m/>
    <m/>
    <m/>
    <m/>
  </r>
  <r>
    <s v="NLD"/>
    <x v="490"/>
    <n v="53.765999999999998"/>
    <n v="0.17100000000000001"/>
    <n v="1.32"/>
    <n v="6.7990000000000004"/>
    <n v="9.0850000000000009"/>
    <n v="1.1140000000000001"/>
    <n v="3.5999999999999997E-2"/>
    <m/>
    <m/>
    <m/>
    <m/>
  </r>
  <r>
    <s v="NLD"/>
    <x v="491"/>
    <n v="64.278999999999996"/>
    <n v="0.4"/>
    <n v="1.52"/>
    <n v="6.1710000000000003"/>
    <n v="7.9989999999999997"/>
    <n v="1.089"/>
    <n v="4.1000000000000002E-2"/>
    <n v="89.83"/>
    <n v="58.41"/>
    <n v="34.79"/>
    <m/>
  </r>
  <r>
    <s v="NLD"/>
    <x v="492"/>
    <n v="69.536000000000001"/>
    <n v="5.7000000000000002E-2"/>
    <n v="1.77"/>
    <n v="5.8280000000000003"/>
    <n v="7.3140000000000001"/>
    <n v="0.86099999999999999"/>
    <n v="4.5999999999999999E-2"/>
    <m/>
    <m/>
    <m/>
    <m/>
  </r>
  <r>
    <s v="NLD"/>
    <x v="493"/>
    <n v="86.792000000000002"/>
    <n v="5.7000000000000002E-2"/>
    <n v="2.04"/>
    <n v="5.657"/>
    <n v="7.1989999999999998"/>
    <n v="1.0149999999999999"/>
    <n v="5.2999999999999999E-2"/>
    <m/>
    <m/>
    <m/>
    <m/>
  </r>
  <r>
    <s v="NLD"/>
    <x v="494"/>
    <n v="126.616"/>
    <n v="5.7000000000000002E-2"/>
    <n v="2.33"/>
    <n v="6.2850000000000001"/>
    <n v="7.1989999999999998"/>
    <n v="1.83"/>
    <n v="6.6000000000000003E-2"/>
    <m/>
    <m/>
    <m/>
    <m/>
  </r>
  <r>
    <s v="NLD"/>
    <x v="495"/>
    <n v="208.494"/>
    <n v="5.7000000000000002E-2"/>
    <n v="2.57"/>
    <n v="5.8849999999999998"/>
    <n v="6.2279999999999998"/>
    <n v="2.173"/>
    <n v="8.5999999999999993E-2"/>
    <m/>
    <m/>
    <m/>
    <m/>
  </r>
  <r>
    <s v="NLD"/>
    <x v="496"/>
    <n v="310.42700000000002"/>
    <n v="0.17100000000000001"/>
    <n v="2.73"/>
    <n v="5.9420000000000002"/>
    <n v="5.8280000000000003"/>
    <n v="2.4849999999999999"/>
    <n v="0.11"/>
    <m/>
    <m/>
    <m/>
    <m/>
  </r>
  <r>
    <s v="NLD"/>
    <x v="497"/>
    <n v="395.79"/>
    <n v="0.114"/>
    <n v="2.76"/>
    <n v="5.1420000000000003"/>
    <n v="6.0570000000000004"/>
    <n v="2.871"/>
    <n v="0.13300000000000001"/>
    <m/>
    <m/>
    <m/>
    <m/>
  </r>
  <r>
    <s v="NLD"/>
    <x v="498"/>
    <n v="587.54300000000001"/>
    <n v="0.114"/>
    <n v="2.69"/>
    <n v="4.9139999999999997"/>
    <n v="6.8559999999999999"/>
    <n v="2.9790000000000001"/>
    <n v="0.14699999999999999"/>
    <n v="97.36"/>
    <n v="63.08"/>
    <n v="38.020000000000003"/>
    <m/>
  </r>
  <r>
    <s v="NLD"/>
    <x v="499"/>
    <n v="532.69100000000003"/>
    <n v="5.7000000000000002E-2"/>
    <n v="2.4700000000000002"/>
    <n v="4.6849999999999996"/>
    <n v="7.0279999999999996"/>
    <n v="2.6720000000000002"/>
    <n v="0.154"/>
    <m/>
    <m/>
    <m/>
    <m/>
  </r>
  <r>
    <s v="NLD"/>
    <x v="500"/>
    <n v="482.29599999999999"/>
    <n v="5.7000000000000002E-2"/>
    <n v="2.23"/>
    <n v="5.0279999999999996"/>
    <n v="6.742"/>
    <n v="2.7709999999999999"/>
    <n v="0.159"/>
    <m/>
    <m/>
    <m/>
    <m/>
  </r>
  <r>
    <s v="NLD"/>
    <x v="501"/>
    <n v="447.04199999999997"/>
    <n v="5.7000000000000002E-2"/>
    <n v="2.02"/>
    <n v="4.8"/>
    <n v="7.3710000000000004"/>
    <n v="3.5529999999999999"/>
    <n v="0.16400000000000001"/>
    <m/>
    <m/>
    <m/>
    <m/>
  </r>
  <r>
    <s v="NLD"/>
    <x v="502"/>
    <n v="596.22799999999995"/>
    <n v="0.17100000000000001"/>
    <n v="1.84"/>
    <n v="4.2850000000000001"/>
    <n v="7.3710000000000004"/>
    <n v="3.9380000000000002"/>
    <n v="0.16700000000000001"/>
    <m/>
    <m/>
    <m/>
    <m/>
  </r>
  <r>
    <s v="NLD"/>
    <x v="503"/>
    <n v="627.48199999999997"/>
    <n v="5.7000000000000002E-2"/>
    <n v="1.68"/>
    <n v="4.2279999999999998"/>
    <n v="7.8849999999999998"/>
    <n v="4.1150000000000002"/>
    <n v="0.16500000000000001"/>
    <m/>
    <m/>
    <m/>
    <m/>
  </r>
  <r>
    <s v="NLD"/>
    <x v="504"/>
    <n v="645.65200000000004"/>
    <n v="0.17100000000000001"/>
    <n v="1.55"/>
    <n v="4.1139999999999999"/>
    <n v="9.0280000000000005"/>
    <n v="3.96"/>
    <n v="0.16"/>
    <m/>
    <m/>
    <m/>
    <m/>
  </r>
  <r>
    <s v="NLD"/>
    <x v="505"/>
    <n v="630.56700000000001"/>
    <n v="0.114"/>
    <n v="1.42"/>
    <n v="4.2850000000000001"/>
    <n v="10.856"/>
    <n v="3.4489999999999998"/>
    <n v="0.156"/>
    <n v="103.95"/>
    <n v="64.38"/>
    <n v="43.38"/>
    <m/>
  </r>
  <r>
    <s v="NLD"/>
    <x v="506"/>
    <n v="579.37199999999996"/>
    <n v="8.5500000000000007E-2"/>
    <n v="1.31"/>
    <n v="4.4000000000000004"/>
    <n v="11.827"/>
    <n v="2.609"/>
    <n v="0.154"/>
    <m/>
    <m/>
    <m/>
    <m/>
  </r>
  <r>
    <s v="NLD"/>
    <x v="507"/>
    <n v="507.03699999999998"/>
    <n v="5.7000000000000002E-2"/>
    <n v="1.19"/>
    <n v="4.3419999999999996"/>
    <n v="13.427"/>
    <n v="2.2789999999999999"/>
    <n v="0.154"/>
    <m/>
    <m/>
    <m/>
    <m/>
  </r>
  <r>
    <s v="NLD"/>
    <x v="508"/>
    <n v="383.50599999999997"/>
    <n v="0.114"/>
    <n v="1.06"/>
    <n v="4.8"/>
    <n v="15.827"/>
    <n v="2.827"/>
    <n v="0.152"/>
    <m/>
    <m/>
    <m/>
    <m/>
  </r>
  <r>
    <s v="NLD"/>
    <x v="509"/>
    <n v="394.64699999999999"/>
    <n v="0.28599999999999998"/>
    <n v="0.93"/>
    <n v="5.7140000000000004"/>
    <n v="17.998000000000001"/>
    <n v="2.601"/>
    <n v="0.14899999999999999"/>
    <m/>
    <m/>
    <m/>
    <m/>
  </r>
  <r>
    <s v="NLD"/>
    <x v="510"/>
    <n v="356.59399999999999"/>
    <n v="0.17100000000000001"/>
    <n v="0.84"/>
    <n v="6.0570000000000004"/>
    <n v="18.398"/>
    <n v="2.4489999999999998"/>
    <n v="0.14499999999999999"/>
    <m/>
    <m/>
    <m/>
    <m/>
  </r>
  <r>
    <s v="NLD"/>
    <x v="511"/>
    <n v="365.565"/>
    <n v="0.17100000000000001"/>
    <n v="0.78"/>
    <n v="6.1139999999999999"/>
    <n v="18.797999999999998"/>
    <n v="2.153"/>
    <n v="0.14299999999999999"/>
    <m/>
    <m/>
    <m/>
    <m/>
  </r>
  <r>
    <s v="NLD"/>
    <x v="512"/>
    <n v="301.05700000000002"/>
    <n v="0.17100000000000001"/>
    <n v="0.74"/>
    <n v="6.1139999999999999"/>
    <n v="21.140999999999998"/>
    <n v="1.887"/>
    <n v="0.14099999999999999"/>
    <n v="108.93"/>
    <n v="65.48"/>
    <n v="47.31"/>
    <m/>
  </r>
  <r>
    <s v="NLD"/>
    <x v="513"/>
    <n v="262.43200000000002"/>
    <n v="0.22900000000000001"/>
    <n v="0.72"/>
    <n v="6.6280000000000001"/>
    <n v="22.169"/>
    <n v="1.52"/>
    <n v="0.13900000000000001"/>
    <m/>
    <m/>
    <m/>
    <m/>
  </r>
  <r>
    <s v="NLD"/>
    <x v="514"/>
    <n v="220.036"/>
    <n v="0.22900000000000001"/>
    <n v="0.7"/>
    <n v="7.6559999999999997"/>
    <n v="22.797999999999998"/>
    <n v="1.3939999999999999"/>
    <n v="0.13600000000000001"/>
    <m/>
    <m/>
    <m/>
    <m/>
  </r>
  <r>
    <s v="NLD"/>
    <x v="515"/>
    <n v="227.00700000000001"/>
    <n v="5.7000000000000002E-2"/>
    <n v="0.68"/>
    <n v="7.9989999999999997"/>
    <n v="24.969000000000001"/>
    <n v="1.7949999999999999"/>
    <n v="0.13400000000000001"/>
    <m/>
    <m/>
    <m/>
    <m/>
  </r>
  <r>
    <s v="NLD"/>
    <x v="516"/>
    <n v="197.75200000000001"/>
    <n v="0.17100000000000001"/>
    <n v="0.65"/>
    <n v="9.0850000000000009"/>
    <n v="26.111999999999998"/>
    <n v="1.6359999999999999"/>
    <n v="0.13200000000000001"/>
    <m/>
    <m/>
    <m/>
    <m/>
  </r>
  <r>
    <s v="NLD"/>
    <x v="517"/>
    <n v="253.06100000000001"/>
    <n v="0.45700000000000002"/>
    <n v="0.63"/>
    <n v="9.3710000000000004"/>
    <n v="26.568999999999999"/>
    <n v="1.522"/>
    <n v="0.13"/>
    <m/>
    <m/>
    <m/>
    <m/>
  </r>
  <r>
    <s v="NLD"/>
    <x v="518"/>
    <n v="194.495"/>
    <n v="0.17100000000000001"/>
    <n v="0.61"/>
    <n v="10.113"/>
    <n v="26.911999999999999"/>
    <n v="1.363"/>
    <n v="0.128"/>
    <m/>
    <m/>
    <m/>
    <m/>
  </r>
  <r>
    <s v="NLD"/>
    <x v="519"/>
    <n v="167.69800000000001"/>
    <n v="0.34300000000000003"/>
    <n v="0.6"/>
    <n v="10.055999999999999"/>
    <n v="27.14"/>
    <n v="1.2749999999999999"/>
    <n v="0.126"/>
    <n v="113.51"/>
    <n v="66.349999999999994"/>
    <n v="51.06"/>
    <m/>
  </r>
  <r>
    <s v="NLD"/>
    <x v="520"/>
    <n v="131.64400000000001"/>
    <n v="0.34300000000000003"/>
    <n v="0.61"/>
    <n v="10.342000000000001"/>
    <n v="27.768999999999998"/>
    <n v="1.006"/>
    <n v="0.124"/>
    <m/>
    <m/>
    <m/>
    <m/>
  </r>
  <r>
    <s v="NLD"/>
    <x v="521"/>
    <n v="119.646"/>
    <n v="0.114"/>
    <n v="0.63"/>
    <n v="10.685"/>
    <n v="28.34"/>
    <n v="0.90300000000000002"/>
    <n v="0.123"/>
    <m/>
    <m/>
    <m/>
    <m/>
  </r>
  <r>
    <s v="NLD"/>
    <x v="522"/>
    <n v="124.788"/>
    <n v="0.14250000000000002"/>
    <n v="0.66"/>
    <n v="11.256"/>
    <n v="29.826000000000001"/>
    <n v="1.2490000000000001"/>
    <n v="0.123"/>
    <m/>
    <m/>
    <m/>
    <m/>
  </r>
  <r>
    <s v="NLD"/>
    <x v="523"/>
    <n v="160.95599999999999"/>
    <n v="0.17100000000000001"/>
    <n v="0.69"/>
    <n v="11.37"/>
    <n v="29.710999999999999"/>
    <n v="1.171"/>
    <n v="0.123"/>
    <m/>
    <m/>
    <m/>
    <m/>
  </r>
  <r>
    <s v="NLD"/>
    <x v="524"/>
    <n v="193.238"/>
    <n v="0.4"/>
    <n v="0.71"/>
    <n v="10.97"/>
    <n v="26.855"/>
    <n v="1.1160000000000001"/>
    <n v="0.124"/>
    <m/>
    <m/>
    <m/>
    <m/>
  </r>
  <r>
    <s v="NLD"/>
    <x v="525"/>
    <n v="168.55500000000001"/>
    <n v="0.629"/>
    <n v="0.73"/>
    <n v="11.37"/>
    <n v="27.082999999999998"/>
    <n v="1.0489999999999999"/>
    <n v="0.125"/>
    <m/>
    <m/>
    <m/>
    <m/>
  </r>
  <r>
    <s v="NLD"/>
    <x v="526"/>
    <n v="138.55799999999999"/>
    <n v="0.45700000000000002"/>
    <n v="0.74"/>
    <n v="11.77"/>
    <n v="27.026"/>
    <n v="0.97899999999999998"/>
    <n v="0.126"/>
    <n v="118.18"/>
    <n v="66.86"/>
    <n v="55.24"/>
    <m/>
  </r>
  <r>
    <s v="NLD"/>
    <x v="527"/>
    <n v="132.44399999999999"/>
    <n v="0.51400000000000001"/>
    <n v="0.76"/>
    <n v="11.484999999999999"/>
    <n v="27.14"/>
    <n v="0.76300000000000001"/>
    <n v="0.129"/>
    <m/>
    <m/>
    <m/>
    <m/>
  </r>
  <r>
    <s v="NLD"/>
    <x v="528"/>
    <n v="115.76"/>
    <n v="0.114"/>
    <n v="0.77"/>
    <n v="11.427"/>
    <n v="27.026"/>
    <n v="0.71599999999999997"/>
    <n v="0.129"/>
    <m/>
    <m/>
    <m/>
    <m/>
  </r>
  <r>
    <s v="NLD"/>
    <x v="529"/>
    <n v="123.474"/>
    <n v="0.114"/>
    <n v="0.78"/>
    <n v="12.113"/>
    <n v="27.312000000000001"/>
    <n v="1.0609999999999999"/>
    <n v="0.13"/>
    <m/>
    <m/>
    <m/>
    <m/>
  </r>
  <r>
    <s v="NLD"/>
    <x v="530"/>
    <n v="123.58799999999999"/>
    <n v="0.57099999999999995"/>
    <n v="0.8"/>
    <n v="12.227"/>
    <n v="26.969000000000001"/>
    <n v="0.94499999999999995"/>
    <n v="0.13200000000000001"/>
    <m/>
    <m/>
    <m/>
    <m/>
  </r>
  <r>
    <s v="NLD"/>
    <x v="531"/>
    <n v="148.95699999999999"/>
    <n v="0.57099999999999995"/>
    <n v="0.83"/>
    <n v="11.999000000000001"/>
    <n v="25.483000000000001"/>
    <n v="0.90500000000000003"/>
    <n v="0.13500000000000001"/>
    <m/>
    <m/>
    <m/>
    <m/>
  </r>
  <r>
    <s v="NLD"/>
    <x v="532"/>
    <n v="155.41399999999999"/>
    <n v="0.4"/>
    <n v="0.86"/>
    <n v="11.999000000000001"/>
    <n v="25.082999999999998"/>
    <n v="0.85699999999999998"/>
    <n v="0.13800000000000001"/>
    <m/>
    <m/>
    <m/>
    <m/>
  </r>
  <r>
    <s v="NLD"/>
    <x v="533"/>
    <n v="133.87299999999999"/>
    <n v="0.4"/>
    <n v="0.88"/>
    <n v="11.199"/>
    <n v="25.712"/>
    <n v="0.84199999999999997"/>
    <n v="0.14099999999999999"/>
    <n v="122.24"/>
    <n v="67.290000000000006"/>
    <n v="58.89"/>
    <m/>
  </r>
  <r>
    <s v="NLD"/>
    <x v="534"/>
    <n v="130.78700000000001"/>
    <n v="0.4"/>
    <n v="0.9"/>
    <n v="11.313000000000001"/>
    <n v="25.94"/>
    <n v="0.70399999999999996"/>
    <n v="0.14299999999999999"/>
    <m/>
    <m/>
    <m/>
    <m/>
  </r>
  <r>
    <s v="NLD"/>
    <x v="535"/>
    <n v="128.50200000000001"/>
    <n v="0.17100000000000001"/>
    <n v="0.92"/>
    <n v="11.427"/>
    <n v="26.911999999999999"/>
    <n v="0.64500000000000002"/>
    <n v="0.14599999999999999"/>
    <m/>
    <m/>
    <m/>
    <m/>
  </r>
  <r>
    <s v="NLD"/>
    <x v="536"/>
    <n v="131.75899999999999"/>
    <n v="0.34300000000000003"/>
    <n v="0.93"/>
    <n v="11.37"/>
    <n v="28.797000000000001"/>
    <n v="1.0640000000000001"/>
    <n v="0.14699999999999999"/>
    <m/>
    <m/>
    <m/>
    <m/>
  </r>
  <r>
    <s v="NLD"/>
    <x v="537"/>
    <n v="161.07"/>
    <n v="0.34300000000000003"/>
    <n v="0.93"/>
    <n v="11.313000000000001"/>
    <n v="27.882999999999999"/>
    <n v="1.0089999999999999"/>
    <n v="0.14599999999999999"/>
    <m/>
    <m/>
    <m/>
    <m/>
  </r>
  <r>
    <s v="NLD"/>
    <x v="538"/>
    <n v="147.071"/>
    <n v="0.45700000000000002"/>
    <n v="0.93"/>
    <n v="12.113"/>
    <n v="26.797000000000001"/>
    <n v="0.92800000000000005"/>
    <n v="0.14299999999999999"/>
    <m/>
    <m/>
    <m/>
    <m/>
  </r>
  <r>
    <s v="NLD"/>
    <x v="539"/>
    <n v="129.245"/>
    <n v="0.34300000000000003"/>
    <n v="0.94"/>
    <n v="12.57"/>
    <n v="25.826000000000001"/>
    <n v="0.90700000000000003"/>
    <n v="0.14099999999999999"/>
    <m/>
    <m/>
    <m/>
    <m/>
  </r>
  <r>
    <s v="NLD"/>
    <x v="540"/>
    <n v="139.18700000000001"/>
    <n v="0.34300000000000003"/>
    <n v="0.96"/>
    <n v="12.285"/>
    <n v="25.826000000000001"/>
    <n v="0.93899999999999995"/>
    <n v="0.13900000000000001"/>
    <n v="123.92"/>
    <n v="67.69"/>
    <n v="60.19"/>
    <m/>
  </r>
  <r>
    <s v="NLD"/>
    <x v="541"/>
    <n v="140.15799999999999"/>
    <n v="0.45700000000000002"/>
    <n v="0.98"/>
    <n v="12.456"/>
    <n v="25.082999999999998"/>
    <n v="0.78700000000000003"/>
    <n v="0.13700000000000001"/>
    <m/>
    <m/>
    <m/>
    <m/>
  </r>
  <r>
    <s v="NLD"/>
    <x v="542"/>
    <n v="136.55799999999999"/>
    <n v="0.34300000000000003"/>
    <n v="0.99"/>
    <n v="12.513"/>
    <n v="25.198"/>
    <n v="0.72599999999999998"/>
    <n v="0.13700000000000001"/>
    <m/>
    <m/>
    <m/>
    <m/>
  </r>
  <r>
    <s v="NLD"/>
    <x v="543"/>
    <n v="139.244"/>
    <n v="0.17100000000000001"/>
    <n v="0.99"/>
    <n v="12.798999999999999"/>
    <n v="25.94"/>
    <n v="1.0660000000000001"/>
    <n v="0.13900000000000001"/>
    <m/>
    <m/>
    <m/>
    <m/>
  </r>
  <r>
    <s v="NLD"/>
    <x v="544"/>
    <n v="166.041"/>
    <n v="0.68600000000000005"/>
    <n v="0.99"/>
    <n v="13.141999999999999"/>
    <n v="26.34"/>
    <n v="1.008"/>
    <n v="0.14199999999999999"/>
    <m/>
    <m/>
    <m/>
    <m/>
  </r>
  <r>
    <s v="NLD"/>
    <x v="545"/>
    <n v="150.95699999999999"/>
    <n v="0.57099999999999995"/>
    <n v="0.99"/>
    <n v="13.026999999999999"/>
    <n v="25.483000000000001"/>
    <n v="1.0760000000000001"/>
    <n v="0.14199999999999999"/>
    <m/>
    <m/>
    <m/>
    <m/>
  </r>
  <r>
    <s v="NLD"/>
    <x v="546"/>
    <n v="164.27"/>
    <n v="0.51400000000000001"/>
    <n v="0.99"/>
    <n v="12.456"/>
    <n v="25.14"/>
    <n v="1.0489999999999999"/>
    <n v="0.14199999999999999"/>
    <m/>
    <m/>
    <m/>
    <m/>
  </r>
  <r>
    <s v="NLD"/>
    <x v="547"/>
    <n v="139.98599999999999"/>
    <n v="0.17100000000000001"/>
    <n v="0.98"/>
    <n v="12.683999999999999"/>
    <n v="24.969000000000001"/>
    <n v="1.0229999999999999"/>
    <n v="0.14099999999999999"/>
    <n v="125.4"/>
    <n v="68.040000000000006"/>
    <n v="61.33"/>
    <m/>
  </r>
  <r>
    <s v="NLD"/>
    <x v="548"/>
    <n v="132.84399999999999"/>
    <n v="0.57099999999999995"/>
    <n v="0.98"/>
    <n v="12.798999999999999"/>
    <n v="24.055"/>
    <n v="0.93100000000000005"/>
    <n v="0.13700000000000001"/>
    <m/>
    <m/>
    <m/>
    <m/>
  </r>
  <r>
    <s v="NLD"/>
    <x v="549"/>
    <n v="125.474"/>
    <n v="0.17100000000000001"/>
    <n v="0.98"/>
    <n v="12.798999999999999"/>
    <n v="23.882999999999999"/>
    <n v="0.95399999999999996"/>
    <n v="0.13100000000000001"/>
    <m/>
    <m/>
    <m/>
    <m/>
  </r>
  <r>
    <s v="NLD"/>
    <x v="550"/>
    <n v="134.273"/>
    <n v="0.22900000000000001"/>
    <n v="0.98"/>
    <n v="12.57"/>
    <n v="26.797000000000001"/>
    <n v="1.3939999999999999"/>
    <n v="0.126"/>
    <m/>
    <m/>
    <m/>
    <m/>
  </r>
  <r>
    <s v="NLD"/>
    <x v="551"/>
    <n v="163.81299999999999"/>
    <n v="0.68600000000000005"/>
    <n v="0.99"/>
    <n v="12.113"/>
    <n v="26.225999999999999"/>
    <n v="1.401"/>
    <n v="0.121"/>
    <m/>
    <m/>
    <m/>
    <m/>
  </r>
  <r>
    <s v="NLD"/>
    <x v="552"/>
    <n v="159.98400000000001"/>
    <n v="0.22900000000000001"/>
    <n v="0.99"/>
    <n v="11.827"/>
    <n v="24.911999999999999"/>
    <n v="1.4119999999999999"/>
    <n v="0.11700000000000001"/>
    <m/>
    <m/>
    <m/>
    <m/>
  </r>
  <r>
    <s v="NLD"/>
    <x v="553"/>
    <n v="146.786"/>
    <n v="0.45700000000000002"/>
    <n v="0.99"/>
    <n v="11.942"/>
    <n v="25.254999999999999"/>
    <n v="1.2849999999999999"/>
    <n v="0.114"/>
    <m/>
    <m/>
    <m/>
    <m/>
  </r>
  <r>
    <s v="NLD"/>
    <x v="554"/>
    <n v="155.01400000000001"/>
    <n v="0.51400000000000001"/>
    <n v="1"/>
    <n v="12.342000000000001"/>
    <n v="25.082999999999998"/>
    <n v="1.1739999999999999"/>
    <n v="0.111"/>
    <n v="126.47"/>
    <n v="68.319999999999993"/>
    <n v="62.15"/>
    <m/>
  </r>
  <r>
    <s v="NLD"/>
    <x v="555"/>
    <n v="135.64400000000001"/>
    <n v="0.57099999999999995"/>
    <n v="0.99"/>
    <n v="12.113"/>
    <n v="25.254999999999999"/>
    <n v="1.093"/>
    <n v="0.109"/>
    <m/>
    <m/>
    <m/>
    <m/>
  </r>
  <r>
    <s v="NLD"/>
    <x v="556"/>
    <n v="120.845"/>
    <n v="0.114"/>
    <n v="0.96"/>
    <n v="12.17"/>
    <n v="26.683"/>
    <n v="1.105"/>
    <n v="0.108"/>
    <m/>
    <m/>
    <m/>
    <m/>
  </r>
  <r>
    <s v="NLD"/>
    <x v="557"/>
    <n v="141.75800000000001"/>
    <n v="0.17100000000000001"/>
    <n v="0.96"/>
    <n v="12.57"/>
    <n v="26.396999999999998"/>
    <n v="1.766"/>
    <n v="0.10299999999999999"/>
    <m/>
    <m/>
    <m/>
    <m/>
  </r>
  <r>
    <s v="NLD"/>
    <x v="558"/>
    <n v="161.12700000000001"/>
    <n v="0.45700000000000002"/>
    <n v="0.95"/>
    <n v="12.285"/>
    <n v="26.454999999999998"/>
    <n v="1.599"/>
    <n v="0.1"/>
    <m/>
    <m/>
    <m/>
    <m/>
  </r>
  <r>
    <s v="NLD"/>
    <x v="559"/>
    <n v="136.84399999999999"/>
    <n v="0.4"/>
    <n v="0.94"/>
    <n v="12.513"/>
    <n v="25.826000000000001"/>
    <n v="1.597"/>
    <n v="9.7000000000000003E-2"/>
    <m/>
    <m/>
    <m/>
    <m/>
  </r>
  <r>
    <s v="NLD"/>
    <x v="560"/>
    <n v="155.01400000000001"/>
    <n v="0.17100000000000001"/>
    <n v="0.93"/>
    <n v="12.227"/>
    <n v="25.312000000000001"/>
    <n v="1.345"/>
    <n v="9.5000000000000001E-2"/>
    <m/>
    <m/>
    <m/>
    <m/>
  </r>
  <r>
    <s v="NLD"/>
    <x v="561"/>
    <n v="125.58799999999999"/>
    <n v="0.22900000000000001"/>
    <n v="0.91"/>
    <n v="12.055999999999999"/>
    <n v="26.396999999999998"/>
    <n v="1.264"/>
    <n v="9.2999999999999999E-2"/>
    <n v="127.16"/>
    <n v="68.569999999999993"/>
    <n v="62.6"/>
    <m/>
  </r>
  <r>
    <s v="NLD"/>
    <x v="562"/>
    <n v="1.2569999999999999"/>
    <n v="0.34300000000000003"/>
    <n v="0.9"/>
    <n v="11.942"/>
    <n v="25.082999999999998"/>
    <n v="1.069"/>
    <n v="9.1999999999999998E-2"/>
    <m/>
    <m/>
    <m/>
    <m/>
  </r>
  <r>
    <s v="NLD"/>
    <x v="563"/>
    <n v="218.893"/>
    <n v="0.3145"/>
    <n v="0.97"/>
    <n v="11.712999999999999"/>
    <n v="24.855"/>
    <n v="1.071"/>
    <n v="0.09"/>
    <m/>
    <m/>
    <m/>
    <m/>
  </r>
  <r>
    <s v="NLD"/>
    <x v="564"/>
    <n v="115.932"/>
    <n v="0.28599999999999998"/>
    <n v="0.95"/>
    <n v="11.885"/>
    <n v="25.712"/>
    <n v="1.7390000000000001"/>
    <n v="8.6999999999999994E-2"/>
    <m/>
    <m/>
    <m/>
    <m/>
  </r>
  <r>
    <s v="NLD"/>
    <x v="565"/>
    <n v="135.75800000000001"/>
    <n v="0.629"/>
    <n v="0.92"/>
    <n v="11.599"/>
    <n v="24.683"/>
    <n v="1.5649999999999999"/>
    <n v="8.4000000000000005E-2"/>
    <m/>
    <m/>
    <m/>
    <m/>
  </r>
  <r>
    <s v="NLD"/>
    <x v="566"/>
    <n v="119.874"/>
    <n v="0.4"/>
    <n v="0.9"/>
    <n v="11.427"/>
    <n v="22.855"/>
    <n v="1.633"/>
    <n v="8.3000000000000004E-2"/>
    <m/>
    <m/>
    <m/>
    <m/>
  </r>
  <r>
    <s v="NLD"/>
    <x v="567"/>
    <n v="123.988"/>
    <n v="0.45700000000000002"/>
    <n v="0.89"/>
    <n v="11.542"/>
    <n v="21.597999999999999"/>
    <n v="1.2729999999999999"/>
    <n v="8.2000000000000003E-2"/>
    <m/>
    <m/>
    <m/>
    <m/>
  </r>
  <r>
    <s v="NLD"/>
    <x v="568"/>
    <n v="115.246"/>
    <n v="0.57099999999999995"/>
    <n v="0.88"/>
    <n v="11.085000000000001"/>
    <n v="21.254999999999999"/>
    <n v="1.1419999999999999"/>
    <n v="8.1000000000000003E-2"/>
    <n v="127.98"/>
    <n v="68.95"/>
    <n v="63.07"/>
    <m/>
  </r>
  <r>
    <s v="NLD"/>
    <x v="569"/>
    <n v="95.019000000000005"/>
    <n v="0.22900000000000001"/>
    <n v="0.87"/>
    <n v="10.97"/>
    <n v="20.512"/>
    <n v="0.9"/>
    <n v="0.08"/>
    <m/>
    <m/>
    <m/>
    <m/>
  </r>
  <r>
    <s v="NLD"/>
    <x v="570"/>
    <n v="76.963999999999999"/>
    <n v="0.17100000000000001"/>
    <n v="0.84"/>
    <n v="11.141999999999999"/>
    <n v="20.797999999999998"/>
    <n v="0.90300000000000002"/>
    <n v="0.08"/>
    <m/>
    <m/>
    <m/>
    <m/>
  </r>
  <r>
    <s v="NLD"/>
    <x v="571"/>
    <n v="96.561999999999998"/>
    <n v="0.57099999999999995"/>
    <n v="0.84"/>
    <n v="11.313000000000001"/>
    <n v="20.969000000000001"/>
    <n v="1.6839999999999999"/>
    <n v="7.8E-2"/>
    <m/>
    <m/>
    <m/>
    <m/>
  </r>
  <r>
    <s v="NLD"/>
    <x v="572"/>
    <n v="110.218"/>
    <n v="0.34300000000000003"/>
    <n v="0.85"/>
    <n v="11.427"/>
    <n v="21.597999999999999"/>
    <n v="1.4510000000000001"/>
    <n v="7.6999999999999999E-2"/>
    <m/>
    <m/>
    <m/>
    <m/>
  </r>
  <r>
    <s v="NLD"/>
    <x v="573"/>
    <n v="105.018"/>
    <n v="0.22900000000000001"/>
    <n v="0.86"/>
    <n v="10.628"/>
    <n v="19.77"/>
    <n v="1.3839999999999999"/>
    <n v="7.5999999999999998E-2"/>
    <m/>
    <m/>
    <m/>
    <m/>
  </r>
  <r>
    <s v="NLD"/>
    <x v="574"/>
    <n v="97.019000000000005"/>
    <n v="0.68600000000000005"/>
    <n v="0.87"/>
    <n v="10.456"/>
    <n v="18.855"/>
    <n v="1.268"/>
    <n v="7.2999999999999995E-2"/>
    <m/>
    <m/>
    <m/>
    <m/>
  </r>
  <r>
    <s v="NLD"/>
    <x v="575"/>
    <n v="92.048000000000002"/>
    <n v="0.22900000000000001"/>
    <n v="0.88"/>
    <n v="9.9990000000000006"/>
    <n v="18.055"/>
    <n v="1.0589999999999999"/>
    <n v="7.2999999999999995E-2"/>
    <n v="128.71"/>
    <n v="69.31"/>
    <n v="63.48"/>
    <m/>
  </r>
  <r>
    <s v="NLD"/>
    <x v="576"/>
    <n v="92.162000000000006"/>
    <n v="0.17100000000000001"/>
    <n v="0.9"/>
    <n v="9.8849999999999998"/>
    <n v="16.97"/>
    <n v="0.76400000000000001"/>
    <n v="7.3999999999999996E-2"/>
    <m/>
    <m/>
    <m/>
    <m/>
  </r>
  <r>
    <s v="NLD"/>
    <x v="577"/>
    <n v="79.248999999999995"/>
    <n v="5.7000000000000002E-2"/>
    <n v="0.91"/>
    <n v="9.6560000000000006"/>
    <n v="17.37"/>
    <n v="0.755"/>
    <n v="7.4999999999999997E-2"/>
    <m/>
    <m/>
    <m/>
    <m/>
  </r>
  <r>
    <s v="NLD"/>
    <x v="578"/>
    <n v="98.79"/>
    <n v="0.4"/>
    <n v="0.92"/>
    <n v="9.3710000000000004"/>
    <n v="18.283999999999999"/>
    <n v="1.48"/>
    <n v="7.5999999999999998E-2"/>
    <m/>
    <m/>
    <m/>
    <m/>
  </r>
  <r>
    <s v="NLD"/>
    <x v="579"/>
    <n v="101.876"/>
    <n v="0.45700000000000002"/>
    <n v="0.93"/>
    <n v="8.7989999999999995"/>
    <n v="18.341000000000001"/>
    <n v="1.244"/>
    <n v="7.8E-2"/>
    <m/>
    <m/>
    <m/>
    <m/>
  </r>
  <r>
    <s v="NLD"/>
    <x v="580"/>
    <n v="97.305000000000007"/>
    <n v="0.34300000000000003"/>
    <n v="0.94"/>
    <n v="8.1709999999999994"/>
    <n v="17.884"/>
    <n v="1.26"/>
    <n v="7.8E-2"/>
    <m/>
    <m/>
    <m/>
    <m/>
  </r>
  <r>
    <s v="NLD"/>
    <x v="581"/>
    <n v="99.019000000000005"/>
    <n v="0.114"/>
    <n v="0.96"/>
    <n v="7.9989999999999997"/>
    <n v="18.055"/>
    <n v="1.139"/>
    <n v="7.9000000000000001E-2"/>
    <m/>
    <m/>
    <m/>
    <m/>
  </r>
  <r>
    <s v="NLD"/>
    <x v="582"/>
    <n v="95.191000000000003"/>
    <n v="0.34300000000000003"/>
    <n v="1"/>
    <n v="7.5419999999999998"/>
    <n v="17.427"/>
    <n v="1.034"/>
    <n v="7.9000000000000001E-2"/>
    <n v="129.35"/>
    <n v="69.63"/>
    <n v="63.82"/>
    <m/>
  </r>
  <r>
    <s v="NLD"/>
    <x v="583"/>
    <n v="92.504999999999995"/>
    <n v="0.28599999999999998"/>
    <n v="1.03"/>
    <n v="7.3140000000000001"/>
    <n v="16.797999999999998"/>
    <n v="0.79500000000000004"/>
    <n v="0.08"/>
    <m/>
    <m/>
    <m/>
    <m/>
  </r>
  <r>
    <s v="NLD"/>
    <x v="584"/>
    <n v="93.590999999999994"/>
    <n v="5.7000000000000002E-2"/>
    <n v="1.07"/>
    <n v="7.4850000000000003"/>
    <n v="18.227"/>
    <n v="0.84499999999999997"/>
    <n v="8.1000000000000003E-2"/>
    <m/>
    <m/>
    <m/>
    <m/>
  </r>
  <r>
    <s v="NLD"/>
    <x v="585"/>
    <n v="108.732"/>
    <n v="0.22900000000000001"/>
    <n v="1.1100000000000001"/>
    <n v="7.3140000000000001"/>
    <n v="18.626999999999999"/>
    <n v="1.546"/>
    <n v="8.3000000000000004E-2"/>
    <m/>
    <m/>
    <m/>
    <m/>
  </r>
  <r>
    <s v="NLD"/>
    <x v="586"/>
    <n v="108.27500000000001"/>
    <n v="0.4"/>
    <n v="1.1599999999999999"/>
    <n v="7.5419999999999998"/>
    <n v="20.055"/>
    <n v="1.4750000000000001"/>
    <n v="8.5999999999999993E-2"/>
    <m/>
    <m/>
    <m/>
    <m/>
  </r>
  <r>
    <s v="NLD"/>
    <x v="587"/>
    <n v="157.642"/>
    <n v="0.17100000000000001"/>
    <n v="1.22"/>
    <n v="7.6559999999999997"/>
    <n v="19.827000000000002"/>
    <n v="1.468"/>
    <n v="8.8999999999999996E-2"/>
    <m/>
    <m/>
    <m/>
    <m/>
  </r>
  <r>
    <s v="NLD"/>
    <x v="588"/>
    <n v="159.52699999999999"/>
    <n v="0.34300000000000003"/>
    <n v="1.25"/>
    <n v="7.3140000000000001"/>
    <n v="19.484000000000002"/>
    <n v="1.3779999999999999"/>
    <n v="9.2999999999999999E-2"/>
    <m/>
    <m/>
    <m/>
    <m/>
  </r>
  <r>
    <s v="NLD"/>
    <x v="589"/>
    <n v="143.41499999999999"/>
    <n v="0.114"/>
    <n v="1.27"/>
    <n v="7.4279999999999999"/>
    <n v="19.37"/>
    <n v="1.21"/>
    <n v="9.7000000000000003E-2"/>
    <n v="129.91999999999999"/>
    <n v="69.87"/>
    <n v="64.17"/>
    <n v="0.01"/>
  </r>
  <r>
    <s v="NLD"/>
    <x v="590"/>
    <n v="129.01599999999999"/>
    <n v="0.114"/>
    <n v="1.28"/>
    <n v="7.2560000000000002"/>
    <n v="19.597999999999999"/>
    <n v="0.94899999999999995"/>
    <n v="0.1"/>
    <m/>
    <m/>
    <m/>
    <m/>
  </r>
  <r>
    <s v="NLD"/>
    <x v="591"/>
    <n v="155.35599999999999"/>
    <n v="5.7000000000000002E-2"/>
    <n v="1.31"/>
    <n v="7.4279999999999999"/>
    <n v="19.940999999999999"/>
    <n v="0.98799999999999999"/>
    <n v="0.10299999999999999"/>
    <m/>
    <m/>
    <m/>
    <m/>
  </r>
  <r>
    <s v="NLD"/>
    <x v="592"/>
    <n v="164.95500000000001"/>
    <n v="0.28599999999999998"/>
    <n v="1.33"/>
    <n v="7.8849999999999998"/>
    <n v="20.512"/>
    <n v="1.954"/>
    <n v="0.107"/>
    <m/>
    <m/>
    <m/>
    <m/>
  </r>
  <r>
    <s v="NLD"/>
    <x v="593"/>
    <n v="213.29400000000001"/>
    <n v="0.4"/>
    <n v="1.35"/>
    <n v="7.8849999999999998"/>
    <n v="21.369"/>
    <n v="1.798"/>
    <n v="0.11"/>
    <m/>
    <m/>
    <m/>
    <m/>
  </r>
  <r>
    <s v="NLD"/>
    <x v="594"/>
    <n v="207.637"/>
    <n v="0.68600000000000005"/>
    <n v="1.33"/>
    <n v="7.8280000000000003"/>
    <n v="22.111999999999998"/>
    <n v="1.901"/>
    <n v="0.112"/>
    <m/>
    <m/>
    <m/>
    <m/>
  </r>
  <r>
    <s v="NLD"/>
    <x v="595"/>
    <n v="212.322"/>
    <n v="0.22900000000000001"/>
    <n v="1.33"/>
    <n v="7.9989999999999997"/>
    <n v="22.512"/>
    <n v="1.8080000000000001"/>
    <n v="0.113"/>
    <m/>
    <m/>
    <m/>
    <m/>
  </r>
  <r>
    <s v="NLD"/>
    <x v="596"/>
    <n v="211.57900000000001"/>
    <n v="0.4"/>
    <n v="1.32"/>
    <n v="7.8280000000000003"/>
    <n v="23.198"/>
    <n v="1.5409999999999999"/>
    <n v="0.11600000000000001"/>
    <n v="130.5"/>
    <n v="70.05"/>
    <n v="64.489999999999995"/>
    <n v="0.11"/>
  </r>
  <r>
    <s v="NLD"/>
    <x v="597"/>
    <n v="210.09399999999999"/>
    <n v="0.28599999999999998"/>
    <n v="1.32"/>
    <n v="7.8849999999999998"/>
    <n v="23.312000000000001"/>
    <n v="1.1739999999999999"/>
    <n v="0.11799999999999999"/>
    <m/>
    <m/>
    <m/>
    <m/>
  </r>
  <r>
    <s v="NLD"/>
    <x v="598"/>
    <n v="191.63900000000001"/>
    <n v="0.34300000000000003"/>
    <n v="1.32"/>
    <n v="8.1129999999999995"/>
    <n v="23.483000000000001"/>
    <n v="1.163"/>
    <n v="0.12"/>
    <m/>
    <m/>
    <m/>
    <m/>
  </r>
  <r>
    <s v="NLD"/>
    <x v="599"/>
    <n v="222.77799999999999"/>
    <n v="0.22900000000000001"/>
    <n v="1.34"/>
    <n v="8.3420000000000005"/>
    <n v="26.512"/>
    <n v="2.0680000000000001"/>
    <n v="0.124"/>
    <m/>
    <m/>
    <m/>
    <m/>
  </r>
  <r>
    <s v="NLD"/>
    <x v="600"/>
    <n v="261.803"/>
    <n v="0.8"/>
    <n v="1.36"/>
    <n v="8.6850000000000005"/>
    <n v="26.568999999999999"/>
    <n v="2.036"/>
    <n v="0.128"/>
    <m/>
    <m/>
    <m/>
    <m/>
  </r>
  <r>
    <s v="NLD"/>
    <x v="601"/>
    <n v="297.45699999999999"/>
    <n v="0.629"/>
    <n v="1.38"/>
    <n v="9.4280000000000008"/>
    <n v="27.712"/>
    <n v="2.109"/>
    <n v="0.13400000000000001"/>
    <m/>
    <m/>
    <m/>
    <m/>
  </r>
  <r>
    <s v="NLD"/>
    <x v="602"/>
    <n v="335.339"/>
    <n v="0.4"/>
    <n v="1.41"/>
    <n v="9.3710000000000004"/>
    <n v="28.34"/>
    <n v="1.917"/>
    <n v="0.14099999999999999"/>
    <m/>
    <m/>
    <m/>
    <m/>
  </r>
  <r>
    <s v="NLD"/>
    <x v="603"/>
    <n v="324.54000000000002"/>
    <n v="0.57099999999999995"/>
    <n v="1.41"/>
    <n v="9.9420000000000002"/>
    <n v="29.94"/>
    <n v="1.802"/>
    <n v="0.14699999999999999"/>
    <n v="131.1"/>
    <n v="70.239999999999995"/>
    <n v="64.78"/>
    <n v="0.24"/>
  </r>
  <r>
    <s v="NLD"/>
    <x v="604"/>
    <n v="359.73700000000002"/>
    <n v="1.3140000000000001"/>
    <n v="1.41"/>
    <n v="10.228"/>
    <n v="29.94"/>
    <n v="1.504"/>
    <n v="0.152"/>
    <m/>
    <m/>
    <m/>
    <m/>
  </r>
  <r>
    <s v="NLD"/>
    <x v="605"/>
    <n v="302.59899999999999"/>
    <n v="5.7000000000000002E-2"/>
    <n v="1.39"/>
    <n v="10.57"/>
    <n v="32.167999999999999"/>
    <n v="1.4710000000000001"/>
    <n v="0.156"/>
    <m/>
    <m/>
    <m/>
    <m/>
  </r>
  <r>
    <s v="NLD"/>
    <x v="606"/>
    <n v="328.48200000000003"/>
    <n v="0.34300000000000003"/>
    <n v="1.38"/>
    <n v="11.37"/>
    <n v="34.110999999999997"/>
    <n v="2.6150000000000002"/>
    <n v="0.16"/>
    <m/>
    <m/>
    <m/>
    <m/>
  </r>
  <r>
    <s v="NLD"/>
    <x v="607"/>
    <n v="415.04500000000002"/>
    <n v="1.143"/>
    <n v="1.37"/>
    <n v="10.97"/>
    <n v="37.539000000000001"/>
    <n v="2.577"/>
    <n v="0.16200000000000001"/>
    <m/>
    <m/>
    <m/>
    <m/>
  </r>
  <r>
    <s v="NLD"/>
    <x v="608"/>
    <n v="439.1"/>
    <n v="0.97099999999999997"/>
    <n v="1.36"/>
    <n v="11.427"/>
    <n v="37.652999999999999"/>
    <n v="2.601"/>
    <n v="0.16400000000000001"/>
    <m/>
    <m/>
    <m/>
    <m/>
  </r>
  <r>
    <s v="NLD"/>
    <x v="609"/>
    <n v="422.30200000000002"/>
    <n v="0.8"/>
    <n v="1.35"/>
    <n v="11.599"/>
    <n v="42.338999999999999"/>
    <n v="2.4990000000000001"/>
    <n v="0.16600000000000001"/>
    <m/>
    <m/>
    <m/>
    <m/>
  </r>
  <r>
    <s v="NLD"/>
    <x v="610"/>
    <n v="454.01299999999998"/>
    <n v="0.74299999999999999"/>
    <n v="1.35"/>
    <n v="12.398999999999999"/>
    <n v="45.938000000000002"/>
    <n v="2.3570000000000002"/>
    <n v="0.16900000000000001"/>
    <n v="131.72"/>
    <n v="70.48"/>
    <n v="65.08"/>
    <n v="0.35"/>
  </r>
  <r>
    <s v="NLD"/>
    <x v="611"/>
    <n v="467.04"/>
    <n v="0.74299999999999999"/>
    <n v="1.34"/>
    <n v="12.456"/>
    <n v="47.081000000000003"/>
    <n v="1.923"/>
    <n v="0.17"/>
    <m/>
    <m/>
    <m/>
    <m/>
  </r>
  <r>
    <s v="NLD"/>
    <x v="612"/>
    <n v="439.61500000000001"/>
    <n v="0.8"/>
    <n v="1.33"/>
    <n v="12.57"/>
    <n v="51.537999999999997"/>
    <n v="1.9370000000000001"/>
    <n v="0.17199999999999999"/>
    <m/>
    <m/>
    <m/>
    <m/>
  </r>
  <r>
    <s v="NLD"/>
    <x v="613"/>
    <n v="441.72899999999998"/>
    <n v="0.68600000000000005"/>
    <n v="1.33"/>
    <n v="13.484"/>
    <n v="55.765999999999998"/>
    <n v="3.17"/>
    <n v="0.17399999999999999"/>
    <m/>
    <m/>
    <m/>
    <m/>
  </r>
  <r>
    <s v="NLD"/>
    <x v="614"/>
    <n v="520.63499999999999"/>
    <n v="1.028"/>
    <n v="1.33"/>
    <n v="13.712999999999999"/>
    <n v="61.250999999999998"/>
    <n v="3.4020000000000001"/>
    <n v="0.17499999999999999"/>
    <m/>
    <m/>
    <m/>
    <m/>
  </r>
  <r>
    <s v="NLD"/>
    <x v="615"/>
    <n v="583.601"/>
    <n v="1.8859999999999999"/>
    <n v="1.34"/>
    <n v="14.284000000000001"/>
    <n v="60.566000000000003"/>
    <n v="3.625"/>
    <n v="0.17499999999999999"/>
    <m/>
    <m/>
    <m/>
    <m/>
  </r>
  <r>
    <s v="NLD"/>
    <x v="616"/>
    <n v="623.42499999999995"/>
    <n v="1.3140000000000001"/>
    <n v="1.36"/>
    <n v="15.598000000000001"/>
    <n v="60.222999999999999"/>
    <n v="3.6389999999999998"/>
    <n v="0.17399999999999999"/>
    <m/>
    <m/>
    <m/>
    <m/>
  </r>
  <r>
    <s v="NLD"/>
    <x v="617"/>
    <n v="683.47699999999998"/>
    <n v="1.143"/>
    <n v="1.38"/>
    <n v="16.341000000000001"/>
    <n v="60.793999999999997"/>
    <n v="3.718"/>
    <n v="0.17199999999999999"/>
    <n v="132.41"/>
    <n v="70.86"/>
    <n v="65.34"/>
    <n v="0.43"/>
  </r>
  <r>
    <s v="NLD"/>
    <x v="618"/>
    <n v="648.45100000000002"/>
    <n v="2.0569999999999999"/>
    <n v="1.38"/>
    <n v="16.456"/>
    <n v="63.48"/>
    <n v="3.214"/>
    <n v="0.17199999999999999"/>
    <m/>
    <m/>
    <m/>
    <m/>
  </r>
  <r>
    <s v="NLD"/>
    <x v="619"/>
    <n v="674.50599999999997"/>
    <n v="0.45700000000000002"/>
    <n v="1.36"/>
    <n v="17.427"/>
    <n v="67.707999999999998"/>
    <n v="3.1110000000000002"/>
    <n v="0.17199999999999999"/>
    <m/>
    <m/>
    <m/>
    <m/>
  </r>
  <r>
    <s v="NLD"/>
    <x v="620"/>
    <n v="645.02300000000002"/>
    <n v="1.2569999999999999"/>
    <n v="1.35"/>
    <n v="18.626999999999999"/>
    <n v="71.25"/>
    <n v="4.3979999999999997"/>
    <n v="0.17299999999999999"/>
    <m/>
    <m/>
    <m/>
    <m/>
  </r>
  <r>
    <s v="NLD"/>
    <x v="621"/>
    <n v="722.673"/>
    <n v="1.657"/>
    <n v="1.35"/>
    <n v="18.227"/>
    <n v="75.878"/>
    <n v="4.657"/>
    <n v="0.17499999999999999"/>
    <m/>
    <m/>
    <m/>
    <m/>
  </r>
  <r>
    <s v="NLD"/>
    <x v="622"/>
    <n v="931.11"/>
    <n v="1.4279999999999999"/>
    <n v="1.36"/>
    <n v="18.684000000000001"/>
    <n v="75.421000000000006"/>
    <n v="4.7279999999999998"/>
    <n v="0.17799999999999999"/>
    <m/>
    <m/>
    <m/>
    <m/>
  </r>
  <r>
    <s v="NLD"/>
    <x v="623"/>
    <n v="925.85299999999995"/>
    <n v="1.486"/>
    <n v="1.36"/>
    <n v="18.855"/>
    <n v="78.221000000000004"/>
    <n v="4.7110000000000003"/>
    <n v="0.183"/>
    <m/>
    <m/>
    <m/>
    <m/>
  </r>
  <r>
    <s v="NLD"/>
    <x v="624"/>
    <n v="791.23800000000006"/>
    <n v="1.8280000000000001"/>
    <n v="1.35"/>
    <n v="20.169"/>
    <n v="80.106999999999999"/>
    <n v="4.742"/>
    <n v="0.188"/>
    <n v="133.08000000000001"/>
    <n v="71.22"/>
    <n v="65.599999999999994"/>
    <n v="0.51"/>
  </r>
  <r>
    <s v="NLD"/>
    <x v="625"/>
    <n v="687.36199999999997"/>
    <n v="1.8859999999999999"/>
    <n v="1.36"/>
    <n v="20.855"/>
    <n v="81.421000000000006"/>
    <n v="4.1580000000000004"/>
    <n v="0.192"/>
    <m/>
    <m/>
    <m/>
    <m/>
  </r>
  <r>
    <s v="NLD"/>
    <x v="626"/>
    <n v="1096.865"/>
    <n v="0.34300000000000003"/>
    <n v="1.4"/>
    <n v="21.541"/>
    <n v="84.906000000000006"/>
    <n v="4.2939999999999996"/>
    <n v="0.19600000000000001"/>
    <m/>
    <m/>
    <m/>
    <m/>
  </r>
  <r>
    <s v="NLD"/>
    <x v="627"/>
    <n v="1152.9169999999999"/>
    <n v="0.91400000000000003"/>
    <n v="1.41"/>
    <n v="21.712"/>
    <n v="91.704999999999998"/>
    <n v="5.1790000000000003"/>
    <n v="0.20100000000000001"/>
    <m/>
    <m/>
    <m/>
    <m/>
  </r>
  <r>
    <s v="NLD"/>
    <x v="628"/>
    <n v="1186.3989999999999"/>
    <n v="2"/>
    <n v="1.4"/>
    <n v="21.998000000000001"/>
    <n v="96.334000000000003"/>
    <n v="5.2789999999999999"/>
    <n v="0.20599999999999999"/>
    <m/>
    <m/>
    <m/>
    <m/>
  </r>
  <r>
    <s v="NLD"/>
    <x v="629"/>
    <n v="1348.0409999999999"/>
    <n v="2.5139999999999998"/>
    <n v="1.37"/>
    <n v="22.969000000000001"/>
    <n v="95.704999999999998"/>
    <n v="5.3460000000000001"/>
    <n v="0.21099999999999999"/>
    <m/>
    <m/>
    <m/>
    <m/>
  </r>
  <r>
    <s v="NLD"/>
    <x v="630"/>
    <n v="1201.712"/>
    <n v="1.9430000000000001"/>
    <n v="1.34"/>
    <n v="23.597999999999999"/>
    <n v="96.962000000000003"/>
    <n v="5.2859999999999996"/>
    <n v="0.216"/>
    <m/>
    <m/>
    <m/>
    <m/>
  </r>
  <r>
    <s v="NLD"/>
    <x v="631"/>
    <n v="1245.479"/>
    <n v="2.1139999999999999"/>
    <n v="1.31"/>
    <n v="24.454999999999998"/>
    <n v="98.218999999999994"/>
    <n v="5.258"/>
    <n v="0.219"/>
    <n v="133.69999999999999"/>
    <n v="71.489999999999995"/>
    <n v="65.849999999999994"/>
    <n v="0.63"/>
  </r>
  <r>
    <s v="NLD"/>
    <x v="632"/>
    <n v="1179.6569999999999"/>
    <n v="3.1429999999999998"/>
    <n v="1.28"/>
    <n v="24.683"/>
    <n v="101.99"/>
    <n v="4.8970000000000002"/>
    <n v="0.221"/>
    <m/>
    <m/>
    <m/>
    <m/>
  </r>
  <r>
    <s v="NLD"/>
    <x v="633"/>
    <n v="1314.2729999999999"/>
    <n v="0.629"/>
    <n v="1.25"/>
    <n v="26.626000000000001"/>
    <n v="105.70399999999999"/>
    <n v="4.7709999999999999"/>
    <n v="0.222"/>
    <m/>
    <m/>
    <m/>
    <m/>
  </r>
  <r>
    <s v="NLD"/>
    <x v="634"/>
    <n v="1311.644"/>
    <n v="1.657"/>
    <n v="1.21"/>
    <n v="26.855"/>
    <n v="111.989"/>
    <n v="5.3840000000000003"/>
    <n v="0.22500000000000001"/>
    <m/>
    <m/>
    <m/>
    <m/>
  </r>
  <r>
    <s v="NLD"/>
    <x v="635"/>
    <n v="1354.8969999999999"/>
    <n v="3.028"/>
    <n v="1.18"/>
    <n v="27.882999999999999"/>
    <n v="117.246"/>
    <n v="5.9489999999999998"/>
    <n v="0.224"/>
    <m/>
    <m/>
    <m/>
    <m/>
  </r>
  <r>
    <s v="NLD"/>
    <x v="636"/>
    <n v="1267.82"/>
    <n v="2.8570000000000002"/>
    <n v="1.1299999999999999"/>
    <n v="28.853999999999999"/>
    <n v="115.989"/>
    <n v="5.75"/>
    <n v="0.221"/>
    <m/>
    <m/>
    <m/>
    <m/>
  </r>
  <r>
    <s v="NLD"/>
    <x v="637"/>
    <n v="1215.9390000000001"/>
    <n v="3.4279999999999999"/>
    <n v="1.1000000000000001"/>
    <n v="30.283000000000001"/>
    <n v="115.13200000000001"/>
    <n v="5.6630000000000003"/>
    <n v="0.218"/>
    <m/>
    <m/>
    <m/>
    <m/>
  </r>
  <r>
    <s v="NLD"/>
    <x v="638"/>
    <n v="1258.7919999999999"/>
    <n v="3.371"/>
    <n v="1.0900000000000001"/>
    <n v="30.169"/>
    <n v="118.274"/>
    <n v="5.2089999999999996"/>
    <n v="0.218"/>
    <n v="135.24"/>
    <n v="71.67"/>
    <n v="66.17"/>
    <n v="1.67"/>
  </r>
  <r>
    <s v="NLD"/>
    <x v="639"/>
    <n v="1264.7349999999999"/>
    <n v="3.1429999999999998"/>
    <n v="1.08"/>
    <n v="31.710999999999999"/>
    <n v="118.217"/>
    <n v="5.149"/>
    <n v="0.217"/>
    <m/>
    <m/>
    <m/>
    <m/>
  </r>
  <r>
    <s v="NLD"/>
    <x v="640"/>
    <n v="1225.1959999999999"/>
    <n v="2.5710000000000002"/>
    <n v="1.06"/>
    <n v="31.483000000000001"/>
    <n v="119.474"/>
    <n v="5.0270000000000001"/>
    <n v="0.214"/>
    <m/>
    <m/>
    <m/>
    <m/>
  </r>
  <r>
    <s v="NLD"/>
    <x v="641"/>
    <n v="1266.3340000000001"/>
    <n v="1.8280000000000001"/>
    <n v="1.04"/>
    <n v="32.167999999999999"/>
    <n v="126.21599999999999"/>
    <n v="5.819"/>
    <n v="0.20799999999999999"/>
    <m/>
    <m/>
    <m/>
    <m/>
  </r>
  <r>
    <s v="NLD"/>
    <x v="642"/>
    <n v="1058.126"/>
    <n v="3.714"/>
    <n v="1.02"/>
    <n v="33.997"/>
    <n v="128.559"/>
    <n v="5.9790000000000001"/>
    <n v="0.20399999999999999"/>
    <m/>
    <m/>
    <m/>
    <m/>
  </r>
  <r>
    <s v="NLD"/>
    <x v="643"/>
    <n v="1316.9010000000001"/>
    <n v="2.5710000000000002"/>
    <n v="1.02"/>
    <n v="33.54"/>
    <n v="124.616"/>
    <n v="5.883"/>
    <n v="0.20300000000000001"/>
    <m/>
    <m/>
    <m/>
    <m/>
  </r>
  <r>
    <s v="NLD"/>
    <x v="644"/>
    <n v="1230.1089999999999"/>
    <n v="3.714"/>
    <n v="1.01"/>
    <n v="34.567999999999998"/>
    <n v="126.15900000000001"/>
    <n v="5.5540000000000003"/>
    <n v="0.20200000000000001"/>
    <m/>
    <m/>
    <m/>
    <m/>
  </r>
  <r>
    <s v="NLD"/>
    <x v="645"/>
    <n v="1292.1030000000001"/>
    <n v="3.5430000000000001"/>
    <n v="1.01"/>
    <n v="34.454000000000001"/>
    <n v="121.417"/>
    <n v="4.8280000000000003"/>
    <n v="0.20300000000000001"/>
    <n v="137.51"/>
    <n v="71.8"/>
    <n v="66.489999999999995"/>
    <n v="3.5"/>
  </r>
  <r>
    <s v="NLD"/>
    <x v="646"/>
    <n v="1318.8440000000001"/>
    <n v="3.2"/>
    <n v="1"/>
    <n v="34.110999999999997"/>
    <n v="118.446"/>
    <n v="4.0430000000000001"/>
    <n v="0.20699999999999999"/>
    <m/>
    <m/>
    <m/>
    <m/>
  </r>
  <r>
    <s v="NLD"/>
    <x v="647"/>
    <n v="1197.884"/>
    <n v="1.486"/>
    <n v="0.97"/>
    <n v="33.881999999999998"/>
    <n v="119.646"/>
    <n v="3.4249999999999998"/>
    <n v="0.21299999999999999"/>
    <m/>
    <m/>
    <m/>
    <m/>
  </r>
  <r>
    <s v="NLD"/>
    <x v="648"/>
    <n v="1023.958"/>
    <n v="1.9430000000000001"/>
    <n v="0.94"/>
    <n v="34.911000000000001"/>
    <n v="121.931"/>
    <n v="4.5309999999999997"/>
    <n v="0.219"/>
    <m/>
    <m/>
    <m/>
    <m/>
  </r>
  <r>
    <s v="NLD"/>
    <x v="649"/>
    <n v="1032.3"/>
    <n v="3.8849999999999998"/>
    <n v="0.91"/>
    <n v="35.654000000000003"/>
    <n v="125.816"/>
    <n v="4.1900000000000004"/>
    <n v="0.22800000000000001"/>
    <m/>
    <m/>
    <m/>
    <m/>
  </r>
  <r>
    <s v="NLD"/>
    <x v="650"/>
    <n v="1129.433"/>
    <n v="4.1139999999999999"/>
    <n v="0.88"/>
    <n v="35.768000000000001"/>
    <n v="125.58799999999999"/>
    <n v="4.375"/>
    <n v="0.23499999999999999"/>
    <m/>
    <m/>
    <m/>
    <m/>
  </r>
  <r>
    <s v="NLD"/>
    <x v="651"/>
    <n v="998.64599999999996"/>
    <n v="4.4000000000000004"/>
    <n v="0.86"/>
    <n v="35.768000000000001"/>
    <n v="125.931"/>
    <n v="3.9039999999999999"/>
    <n v="0.24"/>
    <m/>
    <m/>
    <m/>
    <m/>
  </r>
  <r>
    <s v="NLD"/>
    <x v="652"/>
    <n v="1012.245"/>
    <n v="4.8570000000000002"/>
    <n v="0.85"/>
    <n v="36.281999999999996"/>
    <n v="122.73099999999999"/>
    <n v="3.5609999999999999"/>
    <n v="0.24"/>
    <n v="140.97999999999999"/>
    <n v="71.900000000000006"/>
    <n v="66.790000000000006"/>
    <n v="6.56"/>
  </r>
  <r>
    <s v="NLD"/>
    <x v="653"/>
    <n v="947.79399999999998"/>
    <n v="4"/>
    <n v="0.84"/>
    <n v="36.225000000000001"/>
    <n v="120.503"/>
    <n v="2.77"/>
    <n v="0.23699999999999999"/>
    <m/>
    <m/>
    <m/>
    <m/>
  </r>
  <r>
    <s v="NLD"/>
    <x v="654"/>
    <n v="787.75199999999995"/>
    <n v="2.1709999999999998"/>
    <n v="0.82"/>
    <n v="36.682000000000002"/>
    <n v="121.131"/>
    <n v="2.6"/>
    <n v="0.23400000000000001"/>
    <m/>
    <m/>
    <m/>
    <m/>
  </r>
  <r>
    <s v="NLD"/>
    <x v="655"/>
    <n v="729.072"/>
    <n v="1.6"/>
    <n v="0.82"/>
    <n v="35.997"/>
    <n v="121.017"/>
    <n v="3.827"/>
    <n v="0.23599999999999999"/>
    <m/>
    <m/>
    <m/>
    <m/>
  </r>
  <r>
    <s v="NLD"/>
    <x v="656"/>
    <n v="770.95399999999995"/>
    <n v="4.2279999999999998"/>
    <n v="0.82"/>
    <n v="36.225000000000001"/>
    <n v="120.56"/>
    <n v="3.4470000000000001"/>
    <n v="0.23699999999999999"/>
    <m/>
    <m/>
    <m/>
    <m/>
  </r>
  <r>
    <s v="NLD"/>
    <x v="657"/>
    <n v="932.995"/>
    <n v="2.343"/>
    <n v="0.83"/>
    <n v="35.768000000000001"/>
    <n v="114.04600000000001"/>
    <n v="3.6179999999999999"/>
    <n v="0.23899999999999999"/>
    <m/>
    <m/>
    <m/>
    <m/>
  </r>
  <r>
    <s v="NLD"/>
    <x v="658"/>
    <n v="878.14300000000003"/>
    <n v="3.1429999999999998"/>
    <n v="0.83"/>
    <n v="35.597000000000001"/>
    <n v="109.875"/>
    <n v="3"/>
    <n v="0.24"/>
    <m/>
    <m/>
    <m/>
    <m/>
  </r>
  <r>
    <s v="NLD"/>
    <x v="659"/>
    <n v="835.11900000000003"/>
    <n v="3.4279999999999999"/>
    <n v="0.83"/>
    <n v="35.539000000000001"/>
    <n v="104.79"/>
    <n v="2.8410000000000002"/>
    <n v="0.24099999999999999"/>
    <n v="146.21"/>
    <n v="71.989999999999995"/>
    <n v="67.040000000000006"/>
    <n v="11.47"/>
  </r>
  <r>
    <s v="NLD"/>
    <x v="660"/>
    <n v="758.726"/>
    <n v="2.8570000000000002"/>
    <n v="0.83"/>
    <n v="35.311"/>
    <n v="99.19"/>
    <n v="2.5350000000000001"/>
    <n v="0.24099999999999999"/>
    <m/>
    <m/>
    <m/>
    <m/>
  </r>
  <r>
    <s v="NLD"/>
    <x v="661"/>
    <n v="694.447"/>
    <n v="2.7429999999999999"/>
    <n v="0.84"/>
    <n v="34.796999999999997"/>
    <n v="97.933000000000007"/>
    <n v="2.476"/>
    <n v="0.23899999999999999"/>
    <m/>
    <m/>
    <m/>
    <m/>
  </r>
  <r>
    <s v="NLD"/>
    <x v="662"/>
    <n v="532.29100000000005"/>
    <n v="2.0569999999999999"/>
    <n v="0.84"/>
    <n v="34.054000000000002"/>
    <n v="103.70399999999999"/>
    <n v="3.2160000000000002"/>
    <n v="0.23599999999999999"/>
    <m/>
    <m/>
    <m/>
    <m/>
  </r>
  <r>
    <s v="NLD"/>
    <x v="663"/>
    <n v="762.95500000000004"/>
    <n v="1.714"/>
    <n v="0.85"/>
    <n v="33.997"/>
    <n v="100.21899999999999"/>
    <n v="3.052"/>
    <n v="0.23499999999999999"/>
    <m/>
    <m/>
    <m/>
    <m/>
  </r>
  <r>
    <s v="NLD"/>
    <x v="664"/>
    <n v="763.46900000000005"/>
    <n v="2.6850000000000001"/>
    <n v="0.86"/>
    <n v="33.197000000000003"/>
    <n v="95.647999999999996"/>
    <n v="3.504"/>
    <n v="0.23200000000000001"/>
    <m/>
    <m/>
    <m/>
    <m/>
  </r>
  <r>
    <s v="NLD"/>
    <x v="665"/>
    <n v="710.56"/>
    <n v="2.2850000000000001"/>
    <n v="0.88"/>
    <n v="32.225000000000001"/>
    <n v="94.677000000000007"/>
    <n v="3.7010000000000001"/>
    <n v="0.223"/>
    <m/>
    <m/>
    <m/>
    <m/>
  </r>
  <r>
    <s v="NLD"/>
    <x v="666"/>
    <n v="719.35900000000004"/>
    <n v="2.2850000000000001"/>
    <n v="0.91"/>
    <n v="31.196999999999999"/>
    <n v="90.277000000000001"/>
    <n v="3"/>
    <n v="0.221"/>
    <n v="153.61000000000001"/>
    <n v="72.040000000000006"/>
    <n v="67.19"/>
    <n v="18.670000000000002"/>
  </r>
  <r>
    <s v="NLD"/>
    <x v="667"/>
    <n v="679.13400000000001"/>
    <n v="2.5139999999999998"/>
    <n v="0.94"/>
    <n v="30.510999999999999"/>
    <n v="82.506"/>
    <n v="1.712"/>
    <n v="0.22500000000000001"/>
    <m/>
    <m/>
    <m/>
    <m/>
  </r>
  <r>
    <s v="NLD"/>
    <x v="668"/>
    <n v="653.19399999999996"/>
    <n v="0.629"/>
    <n v="0.98"/>
    <n v="30.911000000000001"/>
    <n v="82.391999999999996"/>
    <n v="1.627"/>
    <n v="0.23400000000000001"/>
    <m/>
    <m/>
    <m/>
    <m/>
  </r>
  <r>
    <s v="NLD"/>
    <x v="669"/>
    <n v="524.23500000000001"/>
    <n v="0.68600000000000005"/>
    <n v="1.02"/>
    <n v="30.454000000000001"/>
    <n v="83.649000000000001"/>
    <n v="2.6509999999999998"/>
    <n v="0.24399999999999999"/>
    <m/>
    <m/>
    <m/>
    <m/>
  </r>
  <r>
    <s v="NLD"/>
    <x v="670"/>
    <n v="903.74099999999999"/>
    <n v="4.2850000000000001"/>
    <n v="1.07"/>
    <n v="29.768999999999998"/>
    <n v="84.049000000000007"/>
    <n v="2.8159999999999998"/>
    <n v="0.255"/>
    <m/>
    <m/>
    <m/>
    <m/>
  </r>
  <r>
    <s v="NLD"/>
    <x v="671"/>
    <n v="844.375"/>
    <n v="2.8"/>
    <n v="1.1200000000000001"/>
    <n v="29.425999999999998"/>
    <n v="82.849000000000004"/>
    <n v="3.4750000000000001"/>
    <n v="0.26800000000000002"/>
    <m/>
    <m/>
    <m/>
    <m/>
  </r>
  <r>
    <s v="NLD"/>
    <x v="672"/>
    <n v="960.65"/>
    <n v="2.2850000000000001"/>
    <n v="1.17"/>
    <n v="28.111999999999998"/>
    <n v="77.992000000000004"/>
    <n v="4.0330000000000004"/>
    <n v="0.28100000000000003"/>
    <m/>
    <m/>
    <m/>
    <m/>
  </r>
  <r>
    <s v="NLD"/>
    <x v="673"/>
    <n v="897.79899999999998"/>
    <n v="1.8280000000000001"/>
    <n v="1.21"/>
    <n v="27.483000000000001"/>
    <n v="73.421000000000006"/>
    <n v="2.6869999999999998"/>
    <n v="0.29699999999999999"/>
    <n v="162.9"/>
    <n v="72.09"/>
    <n v="67.319999999999993"/>
    <n v="27.78"/>
  </r>
  <r>
    <s v="NLD"/>
    <x v="674"/>
    <n v="1004.588"/>
    <n v="1.5429999999999999"/>
    <n v="1.26"/>
    <n v="26.225999999999999"/>
    <n v="67.879000000000005"/>
    <n v="1.8029999999999999"/>
    <n v="0.30199999999999999"/>
    <m/>
    <m/>
    <m/>
    <m/>
  </r>
  <r>
    <s v="NLD"/>
    <x v="675"/>
    <n v="830.548"/>
    <n v="0.34300000000000003"/>
    <n v="1.3"/>
    <n v="26.396999999999998"/>
    <n v="68.564999999999998"/>
    <n v="2.7839999999999998"/>
    <n v="0.308"/>
    <m/>
    <m/>
    <m/>
    <m/>
  </r>
  <r>
    <s v="NLD"/>
    <x v="676"/>
    <n v="1057.383"/>
    <n v="0.8"/>
    <n v="1.37"/>
    <n v="27.14"/>
    <n v="71.706999999999994"/>
    <n v="4.1710000000000003"/>
    <n v="0.32700000000000001"/>
    <m/>
    <m/>
    <m/>
    <m/>
  </r>
  <r>
    <s v="NLD"/>
    <x v="677"/>
    <n v="1422.548"/>
    <n v="1.0860000000000001"/>
    <n v="1.42"/>
    <n v="26.512"/>
    <n v="70.221999999999994"/>
    <n v="4.67"/>
    <n v="0.34300000000000003"/>
    <m/>
    <m/>
    <m/>
    <m/>
  </r>
  <r>
    <s v="NLD"/>
    <x v="678"/>
    <n v="1417.691"/>
    <n v="2.2280000000000002"/>
    <n v="1.47"/>
    <n v="25.655000000000001"/>
    <n v="67.707999999999998"/>
    <n v="5.173"/>
    <n v="0.34799999999999998"/>
    <m/>
    <m/>
    <m/>
    <m/>
  </r>
  <r>
    <s v="NLD"/>
    <x v="679"/>
    <n v="1992.4929999999999"/>
    <n v="0.68600000000000005"/>
    <n v="1.49"/>
    <n v="23.940999999999999"/>
    <n v="64.108000000000004"/>
    <n v="5.3319999999999999"/>
    <n v="0.35299999999999998"/>
    <m/>
    <m/>
    <m/>
    <m/>
  </r>
  <r>
    <s v="NLD"/>
    <x v="680"/>
    <n v="1620.2429999999999"/>
    <n v="1.371"/>
    <n v="1.46"/>
    <n v="23.369"/>
    <n v="63.250999999999998"/>
    <n v="5.0970000000000004"/>
    <n v="0.34599999999999997"/>
    <n v="173.68"/>
    <n v="72.17"/>
    <n v="67.459999999999994"/>
    <n v="38.35"/>
  </r>
  <r>
    <s v="NLD"/>
    <x v="681"/>
    <n v="1856.049"/>
    <n v="0.45700000000000002"/>
    <n v="1.42"/>
    <n v="23.140999999999998"/>
    <n v="61.48"/>
    <n v="4.6269999999999998"/>
    <n v="0.34100000000000003"/>
    <m/>
    <m/>
    <m/>
    <m/>
  </r>
  <r>
    <s v="NLD"/>
    <x v="682"/>
    <n v="1609.615"/>
    <n v="0.4"/>
    <n v="1.37"/>
    <n v="22.684000000000001"/>
    <n v="61.308"/>
    <n v="4.6210000000000004"/>
    <n v="0.34200000000000003"/>
    <m/>
    <m/>
    <m/>
    <m/>
  </r>
  <r>
    <s v="NLD"/>
    <x v="683"/>
    <n v="1659.211"/>
    <n v="0.45700000000000002"/>
    <n v="1.34"/>
    <n v="22.626000000000001"/>
    <n v="64.564999999999998"/>
    <n v="5.5570000000000004"/>
    <n v="0.34100000000000003"/>
    <m/>
    <m/>
    <m/>
    <m/>
  </r>
  <r>
    <s v="NLD"/>
    <x v="684"/>
    <n v="1842.336"/>
    <n v="1.028"/>
    <n v="1.29"/>
    <n v="22.055"/>
    <n v="62.965000000000003"/>
    <n v="5.4809999999999999"/>
    <n v="0.33800000000000002"/>
    <m/>
    <m/>
    <m/>
    <m/>
  </r>
  <r>
    <s v="NLD"/>
    <x v="685"/>
    <n v="1933.241"/>
    <n v="0.45700000000000002"/>
    <n v="1.28"/>
    <n v="21.425999999999998"/>
    <n v="60.393999999999998"/>
    <n v="5.8129999999999997"/>
    <n v="0.34"/>
    <m/>
    <m/>
    <m/>
    <m/>
  </r>
  <r>
    <s v="NLD"/>
    <x v="686"/>
    <n v="2075.1129999999998"/>
    <n v="0.74299999999999999"/>
    <n v="1.26"/>
    <n v="20.454999999999998"/>
    <n v="57.252000000000002"/>
    <n v="5.93"/>
    <n v="0.34499999999999997"/>
    <m/>
    <m/>
    <m/>
    <m/>
  </r>
  <r>
    <s v="NLD"/>
    <x v="687"/>
    <n v="1819.9949999999999"/>
    <n v="0.85699999999999998"/>
    <n v="1.26"/>
    <n v="19.084"/>
    <n v="54.509"/>
    <n v="6.0670000000000002"/>
    <n v="0.35099999999999998"/>
    <n v="180.17"/>
    <n v="72.23"/>
    <n v="67.569999999999993"/>
    <n v="44.66"/>
  </r>
  <r>
    <s v="NLD"/>
    <x v="688"/>
    <n v="2086.1410000000001"/>
    <n v="0.34300000000000003"/>
    <n v="1.24"/>
    <n v="18.341000000000001"/>
    <n v="51.308999999999997"/>
    <n v="5.4130000000000003"/>
    <n v="0.36"/>
    <m/>
    <m/>
    <m/>
    <m/>
  </r>
  <r>
    <s v="NLD"/>
    <x v="689"/>
    <n v="2419.88"/>
    <n v="0.4"/>
    <n v="1.24"/>
    <n v="17.77"/>
    <n v="51.765999999999998"/>
    <n v="5.4790000000000001"/>
    <n v="0.36799999999999999"/>
    <m/>
    <m/>
    <m/>
    <m/>
  </r>
  <r>
    <s v="NLD"/>
    <x v="690"/>
    <n v="3201.0325000000003"/>
    <n v="0.17100000000000001"/>
    <n v="1.25"/>
    <n v="18.055"/>
    <n v="52.738"/>
    <n v="7.157"/>
    <n v="0.38100000000000001"/>
    <m/>
    <m/>
    <m/>
    <m/>
  </r>
  <r>
    <s v="NLD"/>
    <x v="691"/>
    <n v="3982.1849999999999"/>
    <n v="0.65700000000000003"/>
    <n v="1.36"/>
    <n v="17.254999999999999"/>
    <n v="50.451999999999998"/>
    <n v="7.7240000000000002"/>
    <n v="0.39500000000000002"/>
    <m/>
    <m/>
    <m/>
    <m/>
  </r>
  <r>
    <s v="NLD"/>
    <x v="692"/>
    <n v="2287.6640000000002"/>
    <n v="1.143"/>
    <n v="1.39"/>
    <n v="17.254999999999999"/>
    <n v="48.338000000000001"/>
    <n v="7.9950000000000001"/>
    <n v="0.40500000000000003"/>
    <m/>
    <m/>
    <m/>
    <m/>
  </r>
  <r>
    <s v="NLD"/>
    <x v="693"/>
    <n v="3289.395"/>
    <n v="0.68600000000000005"/>
    <n v="1.42"/>
    <n v="16.513000000000002"/>
    <n v="47.652999999999999"/>
    <n v="8.1739999999999995"/>
    <n v="0.42399999999999999"/>
    <m/>
    <m/>
    <m/>
    <m/>
  </r>
  <r>
    <s v="NLD"/>
    <x v="694"/>
    <n v="2636.7159999999999"/>
    <n v="0.68600000000000005"/>
    <n v="1.43"/>
    <n v="16.398"/>
    <n v="46.91"/>
    <n v="8.0220000000000002"/>
    <n v="0.44"/>
    <n v="182.85"/>
    <n v="72.349999999999994"/>
    <n v="67.66"/>
    <n v="47.13"/>
  </r>
  <r>
    <s v="NLD"/>
    <x v="695"/>
    <n v="3734.895"/>
    <n v="0.57099999999999995"/>
    <n v="1.41"/>
    <n v="16.398"/>
    <n v="45.481000000000002"/>
    <n v="7.5709999999999997"/>
    <n v="0.44700000000000001"/>
    <m/>
    <m/>
    <m/>
    <m/>
  </r>
  <r>
    <s v="NLD"/>
    <x v="696"/>
    <n v="3695.47"/>
    <n v="0.114"/>
    <n v="1.37"/>
    <n v="15.712999999999999"/>
    <n v="46.738"/>
    <n v="7.6470000000000002"/>
    <n v="0.45400000000000001"/>
    <m/>
    <m/>
    <m/>
    <m/>
  </r>
  <r>
    <s v="NLD"/>
    <x v="697"/>
    <n v="3094.5569999999998"/>
    <n v="0.45700000000000002"/>
    <n v="1.32"/>
    <n v="14.97"/>
    <n v="50.223999999999997"/>
    <n v="8.6379999999999999"/>
    <n v="0.46500000000000002"/>
    <m/>
    <m/>
    <m/>
    <m/>
  </r>
  <r>
    <s v="NLD"/>
    <x v="698"/>
    <n v="3353.9609999999998"/>
    <n v="0.51400000000000001"/>
    <n v="1.31"/>
    <n v="14.398999999999999"/>
    <n v="52.052"/>
    <n v="8.8460000000000001"/>
    <n v="0.47399999999999998"/>
    <m/>
    <m/>
    <m/>
    <m/>
  </r>
  <r>
    <s v="NLD"/>
    <x v="699"/>
    <n v="3688.5"/>
    <n v="0.68600000000000005"/>
    <n v="1.32"/>
    <n v="14.227"/>
    <n v="51.709000000000003"/>
    <n v="8.6140000000000008"/>
    <n v="0.49"/>
    <m/>
    <m/>
    <m/>
    <m/>
  </r>
  <r>
    <s v="NLD"/>
    <x v="700"/>
    <n v="4233.1899999999996"/>
    <n v="0.8"/>
    <n v="1.33"/>
    <n v="13.313000000000001"/>
    <n v="51.308999999999997"/>
    <n v="8.6590000000000007"/>
    <n v="0.50600000000000001"/>
    <m/>
    <m/>
    <m/>
    <m/>
  </r>
  <r>
    <s v="NLD"/>
    <x v="701"/>
    <n v="2253.7240000000002"/>
    <n v="0.51400000000000001"/>
    <n v="1.34"/>
    <n v="13.599"/>
    <n v="51.594999999999999"/>
    <n v="8.5790000000000006"/>
    <n v="0.52300000000000002"/>
    <n v="184.49"/>
    <n v="72.599999999999994"/>
    <n v="67.739999999999995"/>
    <n v="48.45"/>
  </r>
  <r>
    <s v="NLD"/>
    <x v="702"/>
    <n v="4297.8689999999997"/>
    <n v="0.45700000000000002"/>
    <n v="1.37"/>
    <n v="12.17"/>
    <n v="52.338000000000001"/>
    <n v="7.4039999999999999"/>
    <n v="0.54300000000000004"/>
    <m/>
    <m/>
    <m/>
    <m/>
  </r>
  <r>
    <s v="NLD"/>
    <x v="703"/>
    <n v="6412.35"/>
    <n v="0.114"/>
    <n v="1.39"/>
    <n v="11.942"/>
    <n v="53.994999999999997"/>
    <n v="7.5380000000000003"/>
    <n v="0.56100000000000005"/>
    <m/>
    <m/>
    <m/>
    <m/>
  </r>
  <r>
    <s v="NLD"/>
    <x v="704"/>
    <n v="6046.1570000000002"/>
    <n v="0.28599999999999998"/>
    <n v="1.31"/>
    <n v="12.113"/>
    <n v="59.137"/>
    <n v="8.032"/>
    <n v="0.57699999999999996"/>
    <m/>
    <m/>
    <m/>
    <m/>
  </r>
  <r>
    <s v="NLD"/>
    <x v="705"/>
    <n v="3828.143"/>
    <n v="0.91400000000000003"/>
    <n v="1.29"/>
    <n v="11.77"/>
    <n v="64.965000000000003"/>
    <n v="8.6430000000000007"/>
    <n v="0.59299999999999997"/>
    <m/>
    <m/>
    <m/>
    <m/>
  </r>
  <r>
    <s v="NLD"/>
    <x v="706"/>
    <n v="4735.884"/>
    <n v="0.57099999999999995"/>
    <n v="1.28"/>
    <n v="12.285"/>
    <n v="66.108000000000004"/>
    <n v="8.6760000000000002"/>
    <n v="0.60599999999999998"/>
    <m/>
    <m/>
    <m/>
    <m/>
  </r>
  <r>
    <s v="NLD"/>
    <x v="707"/>
    <n v="3938.8180000000002"/>
    <n v="0.4"/>
    <n v="1.28"/>
    <n v="12.456"/>
    <n v="66.736000000000004"/>
    <n v="8.3970000000000002"/>
    <n v="0.61099999999999999"/>
    <m/>
    <m/>
    <m/>
    <m/>
  </r>
  <r>
    <s v="NLD"/>
    <x v="708"/>
    <n v="2293.2060000000001"/>
    <n v="0.22900000000000001"/>
    <n v="1.33"/>
    <n v="12.227"/>
    <n v="65.822000000000003"/>
    <n v="7.851"/>
    <n v="0.61399999999999999"/>
    <n v="185.75"/>
    <n v="72.7"/>
    <n v="67.8"/>
    <n v="49.54"/>
  </r>
  <r>
    <s v="NLD"/>
    <x v="709"/>
    <n v="5421.9889999999996"/>
    <n v="0.629"/>
    <n v="1.45"/>
    <n v="13.084"/>
    <n v="64.793999999999997"/>
    <n v="7.3170000000000002"/>
    <n v="0.61199999999999999"/>
    <m/>
    <m/>
    <m/>
    <m/>
  </r>
  <r>
    <s v="NLD"/>
    <x v="710"/>
    <n v="4434.942"/>
    <n v="0.51400000000000001"/>
    <n v="1.58"/>
    <n v="12.055999999999999"/>
    <n v="64.736999999999995"/>
    <n v="6.95"/>
    <n v="0.60699999999999998"/>
    <m/>
    <m/>
    <m/>
    <m/>
  </r>
  <r>
    <s v="NLD"/>
    <x v="711"/>
    <n v="21734.978999999999"/>
    <n v="0.28599999999999998"/>
    <n v="1.71"/>
    <n v="12.227"/>
    <n v="73.078999999999994"/>
    <n v="8.2379999999999995"/>
    <n v="0.60199999999999998"/>
    <m/>
    <m/>
    <m/>
    <m/>
  </r>
  <r>
    <s v="NLD"/>
    <x v="712"/>
    <n v="4945.7489999999998"/>
    <n v="0.3715"/>
    <n v="1.47"/>
    <n v="12.913"/>
    <n v="77.364000000000004"/>
    <n v="7.9880000000000004"/>
    <n v="0.59699999999999998"/>
    <m/>
    <m/>
    <m/>
    <m/>
  </r>
  <r>
    <s v="NLD"/>
    <x v="713"/>
    <n v="4958.8909999999996"/>
    <n v="0.45700000000000002"/>
    <n v="1.23"/>
    <n v="11.77"/>
    <n v="75.706999999999994"/>
    <n v="7.8449999999999998"/>
    <n v="0.59199999999999997"/>
    <m/>
    <m/>
    <m/>
    <m/>
  </r>
  <r>
    <s v="NLD"/>
    <x v="714"/>
    <n v="4606.982"/>
    <n v="0.85699999999999998"/>
    <n v="1.05"/>
    <n v="11.313000000000001"/>
    <n v="75.135999999999996"/>
    <n v="7.2169999999999996"/>
    <n v="0.58499999999999996"/>
    <m/>
    <m/>
    <m/>
    <m/>
  </r>
  <r>
    <s v="NLD"/>
    <x v="715"/>
    <n v="4020.01"/>
    <n v="1.0860000000000001"/>
    <n v="0.92"/>
    <n v="10.798999999999999"/>
    <n v="77.192999999999998"/>
    <n v="6.3959999999999999"/>
    <n v="0.57899999999999996"/>
    <n v="186.53"/>
    <n v="72.75"/>
    <n v="67.86"/>
    <n v="50.22"/>
  </r>
  <r>
    <s v="NLD"/>
    <x v="716"/>
    <n v="3437.6669999999999"/>
    <n v="0.68600000000000005"/>
    <n v="0.8"/>
    <n v="10.055999999999999"/>
    <n v="73.992999999999995"/>
    <n v="5.1100000000000003"/>
    <n v="0.57699999999999996"/>
    <m/>
    <m/>
    <m/>
    <m/>
  </r>
  <r>
    <s v="NLD"/>
    <x v="717"/>
    <n v="3143.181"/>
    <n v="0.4"/>
    <n v="0.71"/>
    <n v="10.228"/>
    <n v="74.45"/>
    <n v="4.8170000000000002"/>
    <n v="0.57599999999999996"/>
    <m/>
    <m/>
    <m/>
    <m/>
  </r>
  <r>
    <s v="NLD"/>
    <x v="718"/>
    <n v="3057.9319999999998"/>
    <n v="0.4"/>
    <n v="0.64"/>
    <n v="10.342000000000001"/>
    <n v="78.45"/>
    <n v="6.26"/>
    <n v="0.57199999999999995"/>
    <m/>
    <m/>
    <m/>
    <m/>
  </r>
  <r>
    <s v="NLD"/>
    <x v="719"/>
    <n v="3649.9319999999998"/>
    <n v="0.68600000000000005"/>
    <n v="0.68"/>
    <n v="10.342000000000001"/>
    <n v="84.278000000000006"/>
    <n v="5.423"/>
    <n v="0.56999999999999995"/>
    <m/>
    <m/>
    <m/>
    <m/>
  </r>
  <r>
    <s v="NLD"/>
    <x v="720"/>
    <n v="3221.288"/>
    <n v="1.028"/>
    <n v="0.67"/>
    <n v="9.8849999999999998"/>
    <n v="84.391999999999996"/>
    <n v="5.0060000000000002"/>
    <n v="0.56899999999999995"/>
    <m/>
    <m/>
    <m/>
    <m/>
  </r>
  <r>
    <s v="NLD"/>
    <x v="721"/>
    <n v="2816.241"/>
    <n v="0.97099999999999997"/>
    <n v="0.64"/>
    <n v="9.5990000000000002"/>
    <n v="81.135000000000005"/>
    <n v="4.1749999999999998"/>
    <n v="0.57099999999999995"/>
    <m/>
    <m/>
    <m/>
    <m/>
  </r>
  <r>
    <s v="NLD"/>
    <x v="722"/>
    <n v="1920.328"/>
    <n v="0.91400000000000003"/>
    <n v="0.61"/>
    <n v="10.228"/>
    <n v="80.278000000000006"/>
    <n v="2.593"/>
    <n v="0.57299999999999995"/>
    <n v="186.94"/>
    <n v="72.77"/>
    <n v="67.88"/>
    <n v="50.58"/>
  </r>
  <r>
    <s v="NLD"/>
    <x v="723"/>
    <n v="2082.0839999999998"/>
    <n v="0.629"/>
    <n v="0.59"/>
    <n v="10.398999999999999"/>
    <n v="78.164000000000001"/>
    <n v="3.4140000000000001"/>
    <n v="0.57899999999999996"/>
    <m/>
    <m/>
    <m/>
    <m/>
  </r>
  <r>
    <s v="NLD"/>
    <x v="724"/>
    <n v="2056.201"/>
    <n v="0.45700000000000002"/>
    <n v="0.56999999999999995"/>
    <n v="9.5990000000000002"/>
    <n v="78.734999999999999"/>
    <n v="2.8119999999999998"/>
    <n v="0.58299999999999996"/>
    <m/>
    <m/>
    <m/>
    <m/>
  </r>
  <r>
    <s v="NLD"/>
    <x v="725"/>
    <n v="1981.0650000000001"/>
    <n v="0.34300000000000003"/>
    <n v="0.55000000000000004"/>
    <n v="9.4849999999999994"/>
    <n v="82.563000000000002"/>
    <n v="3.6379999999999999"/>
    <n v="0.58799999999999997"/>
    <m/>
    <m/>
    <m/>
    <m/>
  </r>
  <r>
    <s v="NLD"/>
    <x v="726"/>
    <n v="0.114"/>
    <n v="1.028"/>
    <n v="0.56999999999999995"/>
    <n v="9.77"/>
    <n v="83.135000000000005"/>
    <n v="3.6339999999999999"/>
    <n v="0.59599999999999997"/>
    <m/>
    <m/>
    <m/>
    <m/>
  </r>
  <r>
    <s v="NLD"/>
    <x v="727"/>
    <n v="2318.1179999999999"/>
    <n v="0.629"/>
    <n v="0.65"/>
    <n v="9.3130000000000006"/>
    <n v="80.620999999999995"/>
    <n v="3.5529999999999999"/>
    <n v="0.60699999999999998"/>
    <m/>
    <m/>
    <m/>
    <m/>
  </r>
  <r>
    <s v="NLD"/>
    <x v="728"/>
    <n v="2353.143"/>
    <n v="0.74299999999999999"/>
    <n v="0.72"/>
    <n v="9.3130000000000006"/>
    <n v="79.534999999999997"/>
    <n v="3.1579999999999999"/>
    <n v="0.61399999999999999"/>
    <m/>
    <m/>
    <m/>
    <m/>
  </r>
  <r>
    <s v="NLD"/>
    <x v="729"/>
    <n v="2145.049"/>
    <n v="0.45700000000000002"/>
    <n v="0.76"/>
    <n v="9.0850000000000009"/>
    <n v="77.364000000000004"/>
    <n v="2.7109999999999999"/>
    <n v="0.61899999999999999"/>
    <n v="187.27"/>
    <n v="72.78"/>
    <n v="67.900000000000006"/>
    <n v="50.88"/>
  </r>
  <r>
    <s v="NLD"/>
    <x v="730"/>
    <n v="1879.704"/>
    <n v="0.34300000000000003"/>
    <n v="0.8"/>
    <n v="9.6560000000000006"/>
    <n v="70.221999999999994"/>
    <n v="2.194"/>
    <n v="0.62"/>
    <m/>
    <m/>
    <m/>
    <m/>
  </r>
  <r>
    <s v="NLD"/>
    <x v="731"/>
    <n v="1564.5909999999999"/>
    <n v="0.17100000000000001"/>
    <n v="0.84"/>
    <n v="9.6560000000000006"/>
    <n v="67.992999999999995"/>
    <n v="2.387"/>
    <n v="0.626"/>
    <m/>
    <m/>
    <m/>
    <m/>
  </r>
  <r>
    <s v="NLD"/>
    <x v="732"/>
    <n v="1649.383"/>
    <n v="0.34300000000000003"/>
    <n v="0.91"/>
    <n v="9.2560000000000002"/>
    <n v="74.736000000000004"/>
    <n v="3.605"/>
    <n v="0.63600000000000001"/>
    <m/>
    <m/>
    <m/>
    <m/>
  </r>
  <r>
    <s v="NLD"/>
    <x v="733"/>
    <n v="2085.2840000000001"/>
    <n v="0.91400000000000003"/>
    <n v="1.02"/>
    <n v="8.5709999999999997"/>
    <n v="71.879000000000005"/>
    <n v="4.2640000000000002"/>
    <n v="0.64900000000000002"/>
    <m/>
    <m/>
    <m/>
    <m/>
  </r>
  <r>
    <s v="NLD"/>
    <x v="734"/>
    <n v="2770.5309999999999"/>
    <n v="0.68600000000000005"/>
    <n v="1.1299999999999999"/>
    <n v="9.1419999999999995"/>
    <n v="73.421000000000006"/>
    <n v="5.2279999999999998"/>
    <n v="0.66600000000000004"/>
    <m/>
    <m/>
    <m/>
    <m/>
  </r>
  <r>
    <s v="NLD"/>
    <x v="735"/>
    <n v="3330.192"/>
    <n v="0.4"/>
    <n v="1.23"/>
    <n v="8.8559999999999999"/>
    <n v="71.763999999999996"/>
    <n v="5.5640000000000001"/>
    <n v="0.68200000000000005"/>
    <m/>
    <m/>
    <m/>
    <m/>
  </r>
  <r>
    <s v="NLD"/>
    <x v="736"/>
    <n v="3903.165"/>
    <n v="0.57099999999999995"/>
    <n v="1.3"/>
    <n v="8.3989999999999991"/>
    <n v="71.078999999999994"/>
    <n v="5.3460000000000001"/>
    <n v="0.69199999999999995"/>
    <n v="187.76"/>
    <n v="72.790000000000006"/>
    <n v="67.92"/>
    <n v="51.15"/>
  </r>
  <r>
    <s v="NLD"/>
    <x v="737"/>
    <n v="3840.085"/>
    <n v="0.51400000000000001"/>
    <n v="1.32"/>
    <n v="8.9710000000000001"/>
    <n v="68.622"/>
    <n v="4.9530000000000003"/>
    <n v="0.69799999999999995"/>
    <m/>
    <m/>
    <m/>
    <m/>
  </r>
  <r>
    <s v="NLD"/>
    <x v="738"/>
    <n v="3816.7159999999999"/>
    <n v="0.22900000000000001"/>
    <n v="1.32"/>
    <n v="8.9710000000000001"/>
    <n v="69.192999999999998"/>
    <n v="5.1619999999999999"/>
    <n v="0.7"/>
    <m/>
    <m/>
    <m/>
    <m/>
  </r>
  <r>
    <s v="NLD"/>
    <x v="739"/>
    <n v="3682.7289999999998"/>
    <n v="0.45750000000000002"/>
    <n v="1.29"/>
    <n v="9.1989999999999998"/>
    <n v="75.706999999999994"/>
    <n v="6.3449999999999998"/>
    <n v="0.69799999999999995"/>
    <m/>
    <m/>
    <m/>
    <m/>
  </r>
  <r>
    <s v="NLD"/>
    <x v="740"/>
    <n v="3784.433"/>
    <n v="0.68600000000000005"/>
    <n v="1.25"/>
    <n v="8.9710000000000001"/>
    <n v="81.649000000000001"/>
    <n v="6.1859999999999999"/>
    <n v="0.69399999999999995"/>
    <m/>
    <m/>
    <m/>
    <m/>
  </r>
  <r>
    <s v="NLD"/>
    <x v="741"/>
    <n v="4242.2169999999996"/>
    <n v="0.57099999999999995"/>
    <n v="1.2"/>
    <n v="9.7129999999999992"/>
    <n v="83.42"/>
    <n v="6.02"/>
    <n v="0.68500000000000005"/>
    <m/>
    <m/>
    <m/>
    <m/>
  </r>
  <r>
    <s v="NLD"/>
    <x v="742"/>
    <n v="4257.759"/>
    <n v="2.343"/>
    <n v="1.1499999999999999"/>
    <n v="9.1419999999999995"/>
    <n v="85.591999999999999"/>
    <n v="5.3250000000000002"/>
    <n v="0.67700000000000005"/>
    <m/>
    <m/>
    <m/>
    <m/>
  </r>
  <r>
    <s v="NLD"/>
    <x v="743"/>
    <n v="3953.1030000000001"/>
    <n v="0.74299999999999999"/>
    <n v="1.1000000000000001"/>
    <n v="9.1419999999999995"/>
    <n v="85.876999999999995"/>
    <n v="4.3449999999999998"/>
    <n v="0.67100000000000004"/>
    <n v="188.85"/>
    <n v="72.8"/>
    <n v="67.930000000000007"/>
    <n v="51.41"/>
  </r>
  <r>
    <s v="NLD"/>
    <x v="744"/>
    <n v="3431.0390000000002"/>
    <n v="0.629"/>
    <n v="1.04"/>
    <n v="8.7989999999999995"/>
    <n v="87.305999999999997"/>
    <n v="3.6829999999999998"/>
    <n v="0.66600000000000004"/>
    <m/>
    <m/>
    <m/>
    <m/>
  </r>
  <r>
    <s v="NLD"/>
    <x v="745"/>
    <n v="2990.6819999999998"/>
    <n v="0.45700000000000002"/>
    <n v="0.99"/>
    <n v="8.6850000000000005"/>
    <n v="92.677000000000007"/>
    <n v="3.8479999999999999"/>
    <n v="0.66200000000000003"/>
    <m/>
    <m/>
    <m/>
    <m/>
  </r>
  <r>
    <s v="NLD"/>
    <x v="746"/>
    <n v="2622.6030000000001"/>
    <n v="0.34300000000000003"/>
    <n v="0.95"/>
    <n v="8.6280000000000001"/>
    <n v="101.07599999999999"/>
    <n v="5.2080000000000002"/>
    <n v="0.65800000000000003"/>
    <m/>
    <m/>
    <m/>
    <m/>
  </r>
  <r>
    <s v="NLD"/>
    <x v="747"/>
    <n v="3022.393"/>
    <n v="0.68600000000000005"/>
    <n v="0.93"/>
    <n v="8.9130000000000003"/>
    <n v="102.619"/>
    <n v="4.7060000000000004"/>
    <n v="0.65600000000000003"/>
    <m/>
    <m/>
    <m/>
    <m/>
  </r>
  <r>
    <s v="NLD"/>
    <x v="748"/>
    <n v="3443.3809999999999"/>
    <n v="0.629"/>
    <n v="0.9"/>
    <n v="9.1989999999999998"/>
    <n v="103.419"/>
    <n v="4.1909999999999998"/>
    <n v="0.65500000000000003"/>
    <m/>
    <m/>
    <m/>
    <m/>
  </r>
  <r>
    <s v="NLD"/>
    <x v="749"/>
    <n v="3066.5030000000002"/>
    <n v="1.0860000000000001"/>
    <n v="0.87"/>
    <n v="8.7989999999999995"/>
    <n v="102.904"/>
    <n v="3.665"/>
    <n v="0.65600000000000003"/>
    <m/>
    <m/>
    <m/>
    <m/>
  </r>
  <r>
    <s v="NLD"/>
    <x v="750"/>
    <n v="3097.9850000000001"/>
    <n v="1.0860000000000001"/>
    <n v="0.85"/>
    <n v="8.6850000000000005"/>
    <n v="104.161"/>
    <n v="2.9940000000000002"/>
    <n v="0.65900000000000003"/>
    <n v="190.54"/>
    <n v="72.81"/>
    <n v="67.959999999999994"/>
    <n v="51.61"/>
  </r>
  <r>
    <s v="NLD"/>
    <x v="751"/>
    <n v="2368.913"/>
    <n v="0.629"/>
    <n v="0.82"/>
    <n v="7.9420000000000002"/>
    <n v="95.134"/>
    <n v="2.5059999999999998"/>
    <n v="0.66"/>
    <m/>
    <m/>
    <m/>
    <m/>
  </r>
  <r>
    <s v="NLD"/>
    <x v="752"/>
    <n v="1989.693"/>
    <n v="0.45700000000000002"/>
    <n v="0.8"/>
    <n v="7.8280000000000003"/>
    <n v="98.447999999999993"/>
    <n v="2.609"/>
    <n v="0.66200000000000003"/>
    <m/>
    <m/>
    <m/>
    <m/>
  </r>
  <r>
    <s v="NLD"/>
    <x v="753"/>
    <n v="1823.88"/>
    <n v="0.17100000000000001"/>
    <n v="0.78"/>
    <n v="8.4559999999999995"/>
    <n v="106.79"/>
    <n v="3.8079999999999998"/>
    <n v="0.66400000000000003"/>
    <m/>
    <m/>
    <m/>
    <m/>
  </r>
  <r>
    <s v="NLD"/>
    <x v="754"/>
    <n v="2317.375"/>
    <n v="1.4279999999999999"/>
    <n v="0.77"/>
    <n v="9.0280000000000005"/>
    <n v="104.676"/>
    <n v="3.246"/>
    <n v="0.66500000000000004"/>
    <m/>
    <m/>
    <m/>
    <m/>
  </r>
  <r>
    <s v="NLD"/>
    <x v="755"/>
    <n v="2444.7919999999999"/>
    <n v="0.91400000000000003"/>
    <n v="0.76"/>
    <n v="9.0280000000000005"/>
    <n v="106.79"/>
    <n v="3.1619999999999999"/>
    <n v="0.66500000000000004"/>
    <m/>
    <m/>
    <m/>
    <m/>
  </r>
  <r>
    <s v="NLD"/>
    <x v="756"/>
    <n v="2233.9549999999999"/>
    <n v="0.85699999999999998"/>
    <n v="0.74"/>
    <n v="8.3989999999999991"/>
    <n v="104.333"/>
    <n v="2.73"/>
    <n v="0.66400000000000003"/>
    <m/>
    <m/>
    <m/>
    <m/>
  </r>
  <r>
    <s v="NLD"/>
    <x v="757"/>
    <n v="1999.463"/>
    <n v="1.143"/>
    <n v="0.73"/>
    <n v="8.1709999999999994"/>
    <n v="105.93300000000001"/>
    <n v="2.3149999999999999"/>
    <n v="0.66100000000000003"/>
    <n v="192.54"/>
    <n v="72.819999999999993"/>
    <n v="68.05"/>
    <n v="51.79"/>
  </r>
  <r>
    <s v="NLD"/>
    <x v="758"/>
    <n v="1608.13"/>
    <n v="1.143"/>
    <n v="0.71"/>
    <n v="8.5129999999999999"/>
    <n v="100.39"/>
    <n v="1.887"/>
    <n v="0.65700000000000003"/>
    <m/>
    <m/>
    <m/>
    <m/>
  </r>
  <r>
    <s v="NLD"/>
    <x v="759"/>
    <n v="1429.461"/>
    <n v="0.4"/>
    <n v="0.7"/>
    <n v="8.8559999999999999"/>
    <n v="101.476"/>
    <n v="1.778"/>
    <n v="0.65400000000000003"/>
    <m/>
    <m/>
    <m/>
    <m/>
  </r>
  <r>
    <s v="NLD"/>
    <x v="760"/>
    <n v="1229.424"/>
    <n v="0.57099999999999995"/>
    <n v="0.69"/>
    <n v="7.7140000000000004"/>
    <n v="109.47499999999999"/>
    <n v="2.7890000000000001"/>
    <n v="0.64800000000000002"/>
    <m/>
    <m/>
    <m/>
    <m/>
  </r>
  <r>
    <s v="NLD"/>
    <x v="761"/>
    <n v="1753.944"/>
    <n v="0.91400000000000003"/>
    <n v="0.69"/>
    <n v="7.0279999999999996"/>
    <n v="110.446"/>
    <n v="2.38"/>
    <n v="0.64200000000000002"/>
    <m/>
    <m/>
    <m/>
    <m/>
  </r>
  <r>
    <s v="NLD"/>
    <x v="762"/>
    <n v="1587.4459999999999"/>
    <n v="2.1139999999999999"/>
    <n v="0.66"/>
    <n v="7.085"/>
    <n v="105.99"/>
    <n v="2.2290000000000001"/>
    <n v="0.63400000000000001"/>
    <m/>
    <m/>
    <m/>
    <m/>
  </r>
  <r>
    <s v="NLD"/>
    <x v="763"/>
    <n v="1453.8019999999999"/>
    <n v="1.486"/>
    <n v="0.64"/>
    <n v="7.2560000000000002"/>
    <n v="102.104"/>
    <n v="1.863"/>
    <n v="0.628"/>
    <m/>
    <m/>
    <m/>
    <m/>
  </r>
  <r>
    <s v="NLD"/>
    <x v="764"/>
    <n v="1242.8510000000001"/>
    <n v="0.34300000000000003"/>
    <n v="0.61"/>
    <n v="6.9139999999999997"/>
    <n v="97.475999999999999"/>
    <n v="1.4870000000000001"/>
    <n v="0.623"/>
    <n v="194.73"/>
    <n v="72.83"/>
    <n v="68.11"/>
    <n v="51.97"/>
  </r>
  <r>
    <s v="NLD"/>
    <x v="765"/>
    <n v="968.53499999999997"/>
    <n v="0.8"/>
    <n v="0.57999999999999996"/>
    <n v="7.1420000000000003"/>
    <n v="93.305000000000007"/>
    <n v="0.95699999999999996"/>
    <n v="0.61699999999999999"/>
    <m/>
    <m/>
    <m/>
    <m/>
  </r>
  <r>
    <s v="NLD"/>
    <x v="766"/>
    <n v="707.18899999999996"/>
    <n v="0.34300000000000003"/>
    <n v="0.56000000000000005"/>
    <n v="6.6849999999999996"/>
    <n v="92.790999999999997"/>
    <n v="0.89500000000000002"/>
    <n v="0.61299999999999999"/>
    <m/>
    <m/>
    <m/>
    <m/>
  </r>
  <r>
    <s v="NLD"/>
    <x v="767"/>
    <n v="615.54"/>
    <n v="0.57099999999999995"/>
    <n v="0.54"/>
    <n v="5.9420000000000002"/>
    <n v="96.447999999999993"/>
    <n v="1.256"/>
    <n v="0.61"/>
    <m/>
    <m/>
    <m/>
    <m/>
  </r>
  <r>
    <s v="NLD"/>
    <x v="768"/>
    <n v="802.15099999999995"/>
    <n v="0.8"/>
    <n v="0.52"/>
    <n v="5.8849999999999998"/>
    <n v="93.477000000000004"/>
    <n v="1.147"/>
    <n v="0.61"/>
    <m/>
    <m/>
    <m/>
    <m/>
  </r>
  <r>
    <s v="NLD"/>
    <x v="769"/>
    <n v="745.12800000000004"/>
    <n v="1.2"/>
    <n v="0.51"/>
    <n v="5.4279999999999999"/>
    <n v="87.02"/>
    <n v="1.073"/>
    <n v="0.61199999999999999"/>
    <m/>
    <m/>
    <m/>
    <m/>
  </r>
  <r>
    <s v="NLD"/>
    <x v="770"/>
    <n v="735.98599999999999"/>
    <n v="0.51400000000000001"/>
    <n v="0.51"/>
    <n v="5.5419999999999998"/>
    <n v="85.591999999999999"/>
    <n v="0.90200000000000002"/>
    <n v="0.61699999999999999"/>
    <m/>
    <m/>
    <m/>
    <m/>
  </r>
  <r>
    <s v="NLD"/>
    <x v="771"/>
    <n v="621.25400000000002"/>
    <n v="0.74299999999999999"/>
    <n v="0.5"/>
    <n v="6.2850000000000001"/>
    <n v="82.278000000000006"/>
    <n v="0.80800000000000005"/>
    <n v="0.61799999999999999"/>
    <n v="196.56"/>
    <n v="72.84"/>
    <n v="68.14"/>
    <n v="52.15"/>
  </r>
  <r>
    <s v="NLD"/>
    <x v="772"/>
    <n v="566.11699999999996"/>
    <n v="0.91400000000000003"/>
    <n v="0.49"/>
    <n v="5.8849999999999998"/>
    <n v="78.906999999999996"/>
    <n v="0.60799999999999998"/>
    <n v="0.61599999999999999"/>
    <m/>
    <m/>
    <m/>
    <m/>
  </r>
  <r>
    <s v="NLD"/>
    <x v="773"/>
    <n v="410.13200000000001"/>
    <n v="0.114"/>
    <n v="0.47"/>
    <n v="5.8849999999999998"/>
    <n v="76.563999999999993"/>
    <n v="0.53"/>
    <n v="0.61199999999999999"/>
    <m/>
    <m/>
    <m/>
    <m/>
  </r>
  <r>
    <s v="NLD"/>
    <x v="774"/>
    <n v="379.16300000000001"/>
    <n v="0.17100000000000001"/>
    <n v="0.45"/>
    <n v="4.9139999999999997"/>
    <n v="79.307000000000002"/>
    <n v="0.55800000000000005"/>
    <n v="0.60799999999999998"/>
    <m/>
    <m/>
    <m/>
    <m/>
  </r>
  <r>
    <s v="NLD"/>
    <x v="775"/>
    <n v="360.42200000000003"/>
    <n v="0.85699999999999998"/>
    <n v="0.42"/>
    <n v="5.3710000000000004"/>
    <n v="75.935000000000002"/>
    <n v="0.41"/>
    <n v="0.60699999999999998"/>
    <m/>
    <m/>
    <m/>
    <m/>
  </r>
  <r>
    <s v="NLD"/>
    <x v="776"/>
    <n v="282.48700000000002"/>
    <n v="1.2569999999999999"/>
    <n v="0.39"/>
    <n v="5.085"/>
    <n v="72.736000000000004"/>
    <n v="0.39100000000000001"/>
    <n v="0.60199999999999998"/>
    <m/>
    <m/>
    <m/>
    <m/>
  </r>
  <r>
    <s v="NLD"/>
    <x v="777"/>
    <n v="268.26"/>
    <n v="0.57099999999999995"/>
    <n v="0.37"/>
    <n v="5.3710000000000004"/>
    <n v="69.308000000000007"/>
    <n v="0.34499999999999997"/>
    <n v="0.59599999999999997"/>
    <m/>
    <m/>
    <m/>
    <m/>
  </r>
  <r>
    <s v="NLD"/>
    <x v="778"/>
    <n v="236.49100000000001"/>
    <n v="0.45700000000000002"/>
    <n v="0.37"/>
    <n v="5.7709999999999999"/>
    <n v="64.965000000000003"/>
    <n v="0.28999999999999998"/>
    <n v="0.59099999999999997"/>
    <n v="197.91"/>
    <n v="72.849999999999994"/>
    <n v="68.16"/>
    <n v="52.29"/>
  </r>
  <r>
    <s v="NLD"/>
    <x v="779"/>
    <n v="199.69499999999999"/>
    <n v="0.22900000000000001"/>
    <n v="0.37"/>
    <m/>
    <m/>
    <n v="0.217"/>
    <n v="0.58699999999999997"/>
    <m/>
    <m/>
    <m/>
    <m/>
  </r>
  <r>
    <s v="NLD"/>
    <x v="780"/>
    <n v="162.15600000000001"/>
    <n v="5.7000000000000002E-2"/>
    <n v="0.38"/>
    <m/>
    <m/>
    <n v="0.151"/>
    <n v="0.58399999999999996"/>
    <m/>
    <m/>
    <m/>
    <m/>
  </r>
  <r>
    <s v="NLD"/>
    <x v="781"/>
    <n v="118.56"/>
    <n v="0.114"/>
    <n v="0.38"/>
    <n v="4.6280000000000001"/>
    <n v="59.108499999999999"/>
    <n v="0.20499999999999999"/>
    <n v="0.58599999999999997"/>
    <m/>
    <m/>
    <m/>
    <m/>
  </r>
  <r>
    <s v="NLD"/>
    <x v="782"/>
    <n v="143.12899999999999"/>
    <n v="0.22900000000000001"/>
    <n v="0.39"/>
    <n v="4.8570000000000002"/>
    <n v="61.707999999999998"/>
    <n v="0.30099999999999999"/>
    <n v="0.58499999999999996"/>
    <m/>
    <m/>
    <m/>
    <m/>
  </r>
  <r>
    <s v="NLD"/>
    <x v="783"/>
    <n v="201.238"/>
    <n v="0.629"/>
    <n v="0.4"/>
    <n v="4.4000000000000004"/>
    <n v="59.936999999999998"/>
    <n v="0.254"/>
    <n v="0.58199999999999996"/>
    <m/>
    <m/>
    <m/>
    <m/>
  </r>
  <r>
    <s v="NLD"/>
    <x v="784"/>
    <n v="173.46899999999999"/>
    <n v="1.0860000000000001"/>
    <n v="0.41"/>
    <n v="4.5140000000000002"/>
    <n v="58.28"/>
    <n v="0.218"/>
    <n v="0.57699999999999996"/>
    <m/>
    <m/>
    <m/>
    <m/>
  </r>
  <r>
    <s v="NLD"/>
    <x v="785"/>
    <n v="149.52799999999999"/>
    <n v="0.51400000000000001"/>
    <n v="0.41"/>
    <n v="4.742"/>
    <n v="55.195"/>
    <n v="0.185"/>
    <n v="0.56999999999999995"/>
    <n v="198.94"/>
    <n v="72.86"/>
    <n v="68.17"/>
    <n v="52.41"/>
  </r>
  <r>
    <s v="NLD"/>
    <x v="786"/>
    <n v="116.846"/>
    <n v="0.57099999999999995"/>
    <n v="0.42"/>
    <m/>
    <m/>
    <n v="0.13700000000000001"/>
    <n v="0.56000000000000005"/>
    <m/>
    <m/>
    <m/>
    <m/>
  </r>
  <r>
    <s v="NLD"/>
    <x v="787"/>
    <n v="90.847999999999999"/>
    <n v="0.28599999999999998"/>
    <n v="0.43"/>
    <m/>
    <m/>
    <n v="0.115"/>
    <n v="0.55000000000000004"/>
    <m/>
    <m/>
    <m/>
    <m/>
  </r>
  <r>
    <s v="NLD"/>
    <x v="788"/>
    <n v="80.334999999999994"/>
    <n v="0.34300000000000003"/>
    <n v="0.43"/>
    <n v="4.6280000000000001"/>
    <n v="52.338000000000001"/>
    <n v="0.16"/>
    <n v="0.54100000000000004"/>
    <m/>
    <m/>
    <m/>
    <m/>
  </r>
  <r>
    <s v="NLD"/>
    <x v="789"/>
    <n v="106.39"/>
    <n v="0.4"/>
    <n v="0.44"/>
    <n v="4.3419999999999996"/>
    <n v="51.765999999999998"/>
    <n v="0.153"/>
    <n v="0.52900000000000003"/>
    <m/>
    <m/>
    <m/>
    <m/>
  </r>
  <r>
    <s v="NLD"/>
    <x v="790"/>
    <n v="100.39"/>
    <n v="0.17100000000000001"/>
    <n v="0.45"/>
    <n v="4.0564999999999998"/>
    <n v="48.738"/>
    <n v="0.10100000000000001"/>
    <n v="0.52400000000000002"/>
    <m/>
    <m/>
    <m/>
    <m/>
  </r>
  <r>
    <s v="NLD"/>
    <x v="791"/>
    <n v="71.307000000000002"/>
    <n v="0.114"/>
    <n v="0.47"/>
    <n v="3.7709999999999999"/>
    <n v="45.71"/>
    <n v="0.14599999999999999"/>
    <n v="0.52100000000000002"/>
    <m/>
    <m/>
    <m/>
    <m/>
  </r>
  <r>
    <s v="NLD"/>
    <x v="792"/>
    <n v="95.762"/>
    <n v="0.22900000000000001"/>
    <n v="0.51"/>
    <n v="3.714"/>
    <n v="44.966999999999999"/>
    <n v="0.13700000000000001"/>
    <n v="0.51500000000000001"/>
    <n v="199.57"/>
    <n v="72.87"/>
    <n v="68.180000000000007"/>
    <n v="52.5"/>
  </r>
  <r>
    <s v="NLD"/>
    <x v="793"/>
    <n v="91.191000000000003"/>
    <n v="0.34300000000000003"/>
    <n v="0.54"/>
    <m/>
    <m/>
    <n v="0.11799999999999999"/>
    <n v="0.51200000000000001"/>
    <m/>
    <m/>
    <m/>
    <m/>
  </r>
  <r>
    <s v="NLD"/>
    <x v="794"/>
    <n v="73.763999999999996"/>
    <n v="0.22900000000000001"/>
    <n v="0.57999999999999996"/>
    <m/>
    <m/>
    <n v="0.106"/>
    <n v="0.51200000000000001"/>
    <m/>
    <m/>
    <m/>
    <m/>
  </r>
  <r>
    <s v="NLD"/>
    <x v="795"/>
    <n v="74.906999999999996"/>
    <n v="0.17100000000000001"/>
    <n v="0.62"/>
    <n v="3.3140000000000001"/>
    <n v="44.853000000000002"/>
    <n v="0.158"/>
    <n v="0.51400000000000001"/>
    <m/>
    <m/>
    <m/>
    <m/>
  </r>
  <r>
    <s v="NLD"/>
    <x v="796"/>
    <n v="99.819000000000003"/>
    <n v="0.34300000000000003"/>
    <n v="0.64"/>
    <n v="3.2"/>
    <n v="41.253"/>
    <n v="0.14799999999999999"/>
    <n v="0.51700000000000002"/>
    <m/>
    <m/>
    <m/>
    <m/>
  </r>
  <r>
    <s v="NLD"/>
    <x v="797"/>
    <n v="95.991"/>
    <n v="0.22900000000000001"/>
    <n v="0.67"/>
    <n v="2.8"/>
    <n v="36.682000000000002"/>
    <n v="0.13600000000000001"/>
    <n v="0.51900000000000002"/>
    <m/>
    <m/>
    <m/>
    <m/>
  </r>
  <r>
    <s v="NLD"/>
    <x v="798"/>
    <n v="95.361999999999995"/>
    <n v="0.17100000000000001"/>
    <n v="0.69"/>
    <n v="2.5714999999999999"/>
    <n v="36.253500000000003"/>
    <n v="0.121"/>
    <n v="0.52300000000000002"/>
    <m/>
    <m/>
    <m/>
    <m/>
  </r>
  <r>
    <s v="NLD"/>
    <x v="799"/>
    <n v="74.45"/>
    <n v="5.7000000000000002E-2"/>
    <n v="0.71"/>
    <n v="2.343"/>
    <n v="35.825000000000003"/>
    <n v="0.126"/>
    <n v="0.53"/>
    <n v="200.05"/>
    <n v="72.88"/>
    <n v="68.19"/>
    <n v="52.59"/>
  </r>
  <r>
    <s v="NLD"/>
    <x v="800"/>
    <n v="84.677999999999997"/>
    <n v="0.22900000000000001"/>
    <n v="0.74"/>
    <m/>
    <m/>
    <n v="0.104"/>
    <n v="0.53200000000000003"/>
    <m/>
    <m/>
    <m/>
    <m/>
  </r>
  <r>
    <s v="NLD"/>
    <x v="801"/>
    <n v="70.507000000000005"/>
    <n v="0.114"/>
    <n v="0.76"/>
    <m/>
    <m/>
    <n v="9.0999999999999998E-2"/>
    <n v="0.53300000000000003"/>
    <m/>
    <m/>
    <m/>
    <m/>
  </r>
  <r>
    <s v="NLD"/>
    <x v="802"/>
    <n v="62.164999999999999"/>
    <n v="0.114"/>
    <n v="0.77"/>
    <n v="2.2850000000000001"/>
    <n v="34.396999999999998"/>
    <n v="0.13400000000000001"/>
    <n v="0.53700000000000003"/>
    <m/>
    <m/>
    <m/>
    <m/>
  </r>
  <r>
    <s v="NLD"/>
    <x v="803"/>
    <n v="90.447999999999993"/>
    <n v="0.17100000000000001"/>
    <n v="0.78"/>
    <n v="2.2280000000000002"/>
    <n v="35.424999999999997"/>
    <n v="0.13"/>
    <n v="0.53300000000000003"/>
    <m/>
    <m/>
    <m/>
    <m/>
  </r>
  <r>
    <s v="NLD"/>
    <x v="804"/>
    <n v="79.706999999999994"/>
    <n v="0.34300000000000003"/>
    <n v="0.8"/>
    <n v="2.4"/>
    <n v="34.796999999999997"/>
    <n v="0.125"/>
    <n v="0.53"/>
    <m/>
    <m/>
    <m/>
    <m/>
  </r>
  <r>
    <s v="NLD"/>
    <x v="805"/>
    <n v="81.591999999999999"/>
    <n v="0.28599999999999998"/>
    <n v="0.82"/>
    <n v="2.4"/>
    <n v="31.882999999999999"/>
    <n v="0.113"/>
    <n v="0.52800000000000002"/>
    <m/>
    <m/>
    <m/>
    <m/>
  </r>
  <r>
    <s v="NLD"/>
    <x v="806"/>
    <n v="72.221999999999994"/>
    <n v="0.19999999999999998"/>
    <n v="0.83"/>
    <n v="2.2850000000000001"/>
    <n v="29.425999999999998"/>
    <n v="0.10100000000000001"/>
    <n v="0.53"/>
    <n v="200.43"/>
    <n v="72.89"/>
    <n v="68.2"/>
    <n v="52.67"/>
  </r>
  <r>
    <s v="NLD"/>
    <x v="807"/>
    <n v="75.820999999999998"/>
    <n v="0.114"/>
    <n v="0.83"/>
    <m/>
    <m/>
    <n v="7.9000000000000001E-2"/>
    <n v="0.53"/>
    <m/>
    <m/>
    <m/>
    <m/>
  </r>
  <r>
    <s v="NLD"/>
    <x v="808"/>
    <n v="57.594000000000001"/>
    <n v="0"/>
    <n v="0.82"/>
    <m/>
    <m/>
    <n v="7.0999999999999994E-2"/>
    <n v="0.52600000000000002"/>
    <m/>
    <m/>
    <m/>
    <m/>
  </r>
  <r>
    <s v="NLD"/>
    <x v="809"/>
    <n v="46.91"/>
    <n v="0"/>
    <n v="0.82"/>
    <n v="1.7709999999999999"/>
    <n v="27.94"/>
    <n v="0.11700000000000001"/>
    <n v="0.52"/>
    <m/>
    <m/>
    <m/>
    <m/>
  </r>
  <r>
    <s v="NLD"/>
    <x v="810"/>
    <n v="74.963999999999999"/>
    <n v="0.17100000000000001"/>
    <n v="0.83"/>
    <n v="1.8280000000000001"/>
    <n v="28.111999999999998"/>
    <n v="0.11899999999999999"/>
    <n v="0.51900000000000002"/>
    <m/>
    <m/>
    <m/>
    <m/>
  </r>
  <r>
    <s v="NLD"/>
    <x v="811"/>
    <n v="68.450999999999993"/>
    <n v="0.2"/>
    <n v="0.86"/>
    <n v="1.8859999999999999"/>
    <n v="28.34"/>
    <n v="0.11799999999999999"/>
    <n v="0.51900000000000002"/>
    <m/>
    <m/>
    <m/>
    <m/>
  </r>
  <r>
    <s v="NLD"/>
    <x v="812"/>
    <n v="82.049000000000007"/>
    <n v="0.22900000000000001"/>
    <n v="0.88"/>
    <n v="1.486"/>
    <n v="26.454999999999998"/>
    <n v="9.6000000000000002E-2"/>
    <n v="0.51800000000000002"/>
    <m/>
    <m/>
    <m/>
    <m/>
  </r>
  <r>
    <s v="NLD"/>
    <x v="813"/>
    <n v="59.536999999999999"/>
    <n v="0.28599999999999998"/>
    <n v="0.89"/>
    <n v="1.4279999999999999"/>
    <n v="23.998000000000001"/>
    <n v="9.1999999999999998E-2"/>
    <n v="0.51500000000000001"/>
    <n v="200.84"/>
    <n v="72.900000000000006"/>
    <n v="68.2"/>
    <n v="52.75"/>
  </r>
  <r>
    <s v="NLD"/>
    <x v="814"/>
    <n v="67.308000000000007"/>
    <n v="5.7000000000000002E-2"/>
    <n v="0.88"/>
    <m/>
    <m/>
    <n v="7.0000000000000007E-2"/>
    <n v="0.51500000000000001"/>
    <m/>
    <m/>
    <m/>
    <m/>
  </r>
  <r>
    <s v="NLD"/>
    <x v="815"/>
    <n v="43.652999999999999"/>
    <n v="0"/>
    <n v="0.85"/>
    <m/>
    <m/>
    <n v="5.8999999999999997E-2"/>
    <n v="0.51500000000000001"/>
    <m/>
    <m/>
    <m/>
    <m/>
  </r>
  <r>
    <s v="NLD"/>
    <x v="816"/>
    <n v="42.11"/>
    <n v="0"/>
    <n v="0.83"/>
    <n v="1.714"/>
    <n v="23.826000000000001"/>
    <n v="9.4E-2"/>
    <n v="0.51700000000000002"/>
    <m/>
    <m/>
    <m/>
    <m/>
  </r>
  <r>
    <s v="NLD"/>
    <x v="817"/>
    <n v="67.992999999999995"/>
    <n v="0.114"/>
    <n v="0.85"/>
    <n v="2"/>
    <n v="22.225999999999999"/>
    <n v="9.0999999999999998E-2"/>
    <n v="0.52300000000000002"/>
    <m/>
    <m/>
    <m/>
    <m/>
  </r>
  <r>
    <s v="NLD"/>
    <x v="818"/>
    <n v="60.508000000000003"/>
    <n v="0.28599999999999998"/>
    <n v="0.87"/>
    <n v="1.657"/>
    <n v="22.111999999999998"/>
    <n v="8.5999999999999993E-2"/>
    <n v="0.52200000000000002"/>
    <m/>
    <m/>
    <m/>
    <m/>
  </r>
  <r>
    <s v="NLD"/>
    <x v="819"/>
    <n v="60.393999999999998"/>
    <n v="0.17149999999999999"/>
    <n v="0.9"/>
    <n v="1.514"/>
    <n v="20.940999999999999"/>
    <n v="6.9000000000000006E-2"/>
    <n v="0.52400000000000002"/>
    <m/>
    <m/>
    <m/>
    <m/>
  </r>
  <r>
    <s v="NLD"/>
    <x v="820"/>
    <n v="51.594999999999999"/>
    <n v="5.7000000000000002E-2"/>
    <n v="0.94"/>
    <n v="1.371"/>
    <n v="19.77"/>
    <n v="8.4000000000000005E-2"/>
    <n v="0.52500000000000002"/>
    <n v="201.13"/>
    <n v="72.91"/>
    <n v="68.209999999999994"/>
    <n v="52.83"/>
  </r>
  <r>
    <s v="NLD"/>
    <x v="821"/>
    <n v="50.908999999999999"/>
    <n v="0.17100000000000001"/>
    <n v="0.97"/>
    <m/>
    <m/>
    <n v="7.0000000000000007E-2"/>
    <n v="0.52800000000000002"/>
    <m/>
    <m/>
    <m/>
    <m/>
  </r>
  <r>
    <s v="NLD"/>
    <x v="822"/>
    <n v="47.195"/>
    <n v="5.7000000000000002E-2"/>
    <n v="0.98"/>
    <m/>
    <m/>
    <n v="7.6999999999999999E-2"/>
    <n v="0.52900000000000003"/>
    <m/>
    <m/>
    <m/>
    <m/>
  </r>
  <r>
    <s v="NLD"/>
    <x v="823"/>
    <n v="56.395000000000003"/>
    <n v="0.14300000000000002"/>
    <n v="1"/>
    <n v="1.4279999999999999"/>
    <n v="18.797999999999998"/>
    <n v="0.11600000000000001"/>
    <n v="0.53200000000000003"/>
    <m/>
    <m/>
    <m/>
    <m/>
  </r>
  <r>
    <s v="NLD"/>
    <x v="824"/>
    <n v="71.25"/>
    <n v="0.22900000000000001"/>
    <n v="1.05"/>
    <n v="1.0860000000000001"/>
    <n v="18.855"/>
    <n v="0.11600000000000001"/>
    <n v="0.54200000000000004"/>
    <m/>
    <m/>
    <m/>
    <m/>
  </r>
  <r>
    <s v="NLD"/>
    <x v="825"/>
    <n v="78.45"/>
    <n v="0.114"/>
    <n v="1.1200000000000001"/>
    <n v="1.371"/>
    <n v="17.541"/>
    <n v="0.123"/>
    <n v="0.55300000000000005"/>
    <m/>
    <m/>
    <m/>
    <m/>
  </r>
  <r>
    <s v="NLD"/>
    <x v="826"/>
    <n v="87.706000000000003"/>
    <n v="5.7000000000000002E-2"/>
    <n v="1.17"/>
    <n v="1.4279999999999999"/>
    <n v="16.97"/>
    <n v="0.115"/>
    <n v="0.56399999999999995"/>
    <m/>
    <m/>
    <m/>
    <m/>
  </r>
  <r>
    <s v="NLD"/>
    <x v="827"/>
    <n v="83.42"/>
    <n v="5.7000000000000002E-2"/>
    <n v="1.22"/>
    <n v="1.143"/>
    <n v="17.198"/>
    <n v="0.113"/>
    <n v="0.57599999999999996"/>
    <n v="201.41"/>
    <n v="72.92"/>
    <n v="68.22"/>
    <n v="52.9"/>
  </r>
  <r>
    <s v="NLD"/>
    <x v="828"/>
    <n v="82.221000000000004"/>
    <n v="5.7000000000000002E-2"/>
    <n v="1.25"/>
    <m/>
    <m/>
    <n v="8.6999999999999994E-2"/>
    <n v="0.58399999999999996"/>
    <m/>
    <m/>
    <m/>
    <m/>
  </r>
  <r>
    <s v="NLD"/>
    <x v="829"/>
    <n v="70.793000000000006"/>
    <n v="0"/>
    <n v="1.19"/>
    <m/>
    <m/>
    <n v="7.6999999999999999E-2"/>
    <n v="0.59499999999999997"/>
    <m/>
    <m/>
    <m/>
    <m/>
  </r>
  <r>
    <s v="NLD"/>
    <x v="830"/>
    <n v="55.823"/>
    <n v="0.114"/>
    <n v="1.08"/>
    <n v="1.2"/>
    <n v="19.512499999999999"/>
    <n v="0.106"/>
    <n v="0.60799999999999998"/>
    <m/>
    <m/>
    <m/>
    <m/>
  </r>
  <r>
    <s v="NLD"/>
    <x v="831"/>
    <n v="85.82"/>
    <n v="0.114"/>
    <n v="1.1499999999999999"/>
    <n v="1.2"/>
    <n v="19.427"/>
    <n v="0.14699999999999999"/>
    <n v="0.621"/>
    <m/>
    <m/>
    <m/>
    <m/>
  </r>
  <r>
    <s v="NLD"/>
    <x v="832"/>
    <n v="101.533"/>
    <n v="5.7000000000000002E-2"/>
    <n v="1.24"/>
    <n v="1.2569999999999999"/>
    <n v="19.597999999999999"/>
    <n v="0.17799999999999999"/>
    <n v="0.63"/>
    <m/>
    <m/>
    <m/>
    <m/>
  </r>
  <r>
    <s v="NLD"/>
    <x v="833"/>
    <n v="138.78700000000001"/>
    <n v="0.17100000000000001"/>
    <n v="1.33"/>
    <n v="1.2"/>
    <n v="19.884"/>
    <n v="0.16600000000000001"/>
    <n v="0.63700000000000001"/>
    <m/>
    <m/>
    <m/>
    <m/>
  </r>
  <r>
    <s v="NLD"/>
    <x v="834"/>
    <n v="127.702"/>
    <n v="0.114"/>
    <n v="1.39"/>
    <n v="1.2"/>
    <n v="19.427"/>
    <n v="0.17699999999999999"/>
    <n v="0.64500000000000002"/>
    <n v="201.66"/>
    <n v="72.92"/>
    <n v="68.23"/>
    <n v="52.95"/>
  </r>
  <r>
    <s v="NLD"/>
    <x v="835"/>
    <n v="0"/>
    <n v="0"/>
    <n v="1.42"/>
    <m/>
    <m/>
    <n v="0.14099999999999999"/>
    <n v="0.65200000000000002"/>
    <m/>
    <m/>
    <m/>
    <m/>
  </r>
  <r>
    <s v="NLD"/>
    <x v="836"/>
    <n v="0"/>
    <n v="0"/>
    <n v="1.52"/>
    <m/>
    <m/>
    <n v="0.127"/>
    <n v="0.65400000000000003"/>
    <m/>
    <m/>
    <m/>
    <m/>
  </r>
  <r>
    <s v="NLD"/>
    <x v="837"/>
    <n v="352.93700000000001"/>
    <n v="0.22900000000000001"/>
    <n v="1.67"/>
    <n v="1.486"/>
    <n v="23.425999999999998"/>
    <n v="0.215"/>
    <n v="0.65900000000000003"/>
    <m/>
    <m/>
    <m/>
    <m/>
  </r>
  <r>
    <s v="NLD"/>
    <x v="838"/>
    <n v="164.21299999999999"/>
    <n v="0.14300000000000002"/>
    <n v="1.66"/>
    <n v="1.657"/>
    <n v="23.082999999999998"/>
    <n v="0.26"/>
    <n v="0.66300000000000003"/>
    <m/>
    <m/>
    <m/>
    <m/>
  </r>
  <r>
    <s v="NLD"/>
    <x v="839"/>
    <n v="195.124"/>
    <n v="5.7000000000000002E-2"/>
    <n v="1.63"/>
    <n v="1.6"/>
    <n v="23.940999999999999"/>
    <n v="0.33100000000000002"/>
    <n v="0.66600000000000004"/>
    <m/>
    <m/>
    <m/>
    <m/>
  </r>
  <r>
    <s v="NLD"/>
    <x v="840"/>
    <n v="238.03399999999999"/>
    <n v="0.28599999999999998"/>
    <n v="1.59"/>
    <n v="1.371"/>
    <n v="23.369"/>
    <n v="0.30299999999999999"/>
    <n v="0.66700000000000004"/>
    <m/>
    <m/>
    <m/>
    <m/>
  </r>
  <r>
    <s v="NLD"/>
    <x v="841"/>
    <n v="220.43600000000001"/>
    <n v="5.7000000000000002E-2"/>
    <n v="1.55"/>
    <n v="1.3140000000000001"/>
    <n v="24.911999999999999"/>
    <n v="0.29199999999999998"/>
    <n v="0.67100000000000004"/>
    <n v="202.09"/>
    <n v="72.930000000000007"/>
    <n v="68.239999999999995"/>
    <n v="53.03"/>
  </r>
  <r>
    <s v="NLD"/>
    <x v="842"/>
    <n v="0"/>
    <n v="0"/>
    <n v="1.53"/>
    <m/>
    <m/>
    <n v="0.221"/>
    <n v="0.67600000000000005"/>
    <m/>
    <m/>
    <m/>
    <m/>
  </r>
  <r>
    <s v="NLD"/>
    <x v="843"/>
    <n v="0"/>
    <n v="0"/>
    <n v="1.57"/>
    <m/>
    <m/>
    <n v="0.21"/>
    <n v="0.68200000000000005"/>
    <m/>
    <m/>
    <m/>
    <m/>
  </r>
  <r>
    <s v="NLD"/>
    <x v="844"/>
    <n v="585.77200000000005"/>
    <n v="0.114"/>
    <n v="1.62"/>
    <n v="1.2569999999999999"/>
    <n v="30.169"/>
    <n v="0.35499999999999998"/>
    <n v="0.68500000000000005"/>
    <m/>
    <m/>
    <m/>
    <m/>
  </r>
  <r>
    <s v="NLD"/>
    <x v="845"/>
    <n v="273.85899999999998"/>
    <n v="0.114"/>
    <n v="1.58"/>
    <n v="1.2569999999999999"/>
    <n v="33.311"/>
    <m/>
    <m/>
    <m/>
    <m/>
    <m/>
    <m/>
  </r>
  <r>
    <s v="NLD"/>
    <x v="846"/>
    <n v="275.745"/>
    <n v="5.7000000000000002E-2"/>
    <n v="1.5"/>
    <n v="1.371"/>
    <n v="33.14"/>
    <m/>
    <m/>
    <m/>
    <m/>
    <m/>
    <m/>
  </r>
  <r>
    <s v="NLD"/>
    <x v="847"/>
    <n v="314.65499999999997"/>
    <n v="0.114"/>
    <n v="1.44"/>
    <n v="1.4279999999999999"/>
    <n v="32.167999999999999"/>
    <m/>
    <m/>
    <m/>
    <m/>
    <m/>
    <m/>
  </r>
  <r>
    <s v="NLD"/>
    <x v="848"/>
    <n v="295.17099999999999"/>
    <n v="0.22900000000000001"/>
    <n v="1.39"/>
    <n v="1.5429999999999999"/>
    <n v="32.340000000000003"/>
    <m/>
    <m/>
    <n v="202.69"/>
    <n v="72.95"/>
    <n v="68.260000000000005"/>
    <n v="53.15"/>
  </r>
  <r>
    <s v="NLD"/>
    <x v="849"/>
    <n v="0"/>
    <n v="0"/>
    <n v="1.38"/>
    <m/>
    <m/>
    <m/>
    <m/>
    <m/>
    <m/>
    <m/>
    <m/>
  </r>
  <r>
    <s v="NLD"/>
    <x v="850"/>
    <n v="0"/>
    <n v="0"/>
    <n v="1.39"/>
    <m/>
    <m/>
    <m/>
    <m/>
    <m/>
    <m/>
    <m/>
    <m/>
  </r>
  <r>
    <s v="NLD"/>
    <x v="851"/>
    <n v="735.87199999999996"/>
    <n v="0.22900000000000001"/>
    <n v="1.39"/>
    <n v="2.1139999999999999"/>
    <n v="37.024999999999999"/>
    <m/>
    <m/>
    <m/>
    <m/>
    <m/>
    <m/>
  </r>
  <r>
    <s v="NLD"/>
    <x v="852"/>
    <n v="330.13900000000001"/>
    <n v="0.22900000000000001"/>
    <n v="1.37"/>
    <n v="2"/>
    <n v="39.539000000000001"/>
    <m/>
    <m/>
    <m/>
    <m/>
    <m/>
    <m/>
  </r>
  <r>
    <s v="NLD"/>
    <x v="853"/>
    <n v="358.30799999999999"/>
    <n v="0.45700000000000002"/>
    <n v="1.34"/>
    <n v="2.2280000000000002"/>
    <n v="38.567999999999998"/>
    <m/>
    <m/>
    <m/>
    <m/>
    <m/>
    <m/>
  </r>
  <r>
    <s v="NLD"/>
    <x v="854"/>
    <n v="372.07799999999997"/>
    <n v="0.45700000000000002"/>
    <n v="1.29"/>
    <n v="2.0569999999999999"/>
    <n v="39.652999999999999"/>
    <m/>
    <m/>
    <m/>
    <m/>
    <m/>
    <m/>
  </r>
  <r>
    <s v="NLD"/>
    <x v="855"/>
    <n v="347.166"/>
    <n v="0.17100000000000001"/>
    <n v="1.25"/>
    <n v="2.343"/>
    <n v="40.966999999999999"/>
    <m/>
    <m/>
    <n v="203.23"/>
    <n v="72.95"/>
    <n v="68.27"/>
    <n v="53.26"/>
  </r>
  <r>
    <s v="NLD"/>
    <x v="856"/>
    <n v="0"/>
    <n v="0"/>
    <n v="1.24"/>
    <m/>
    <m/>
    <m/>
    <m/>
    <m/>
    <m/>
    <m/>
    <m/>
  </r>
  <r>
    <s v="NLD"/>
    <x v="857"/>
    <n v="0"/>
    <n v="0"/>
    <n v="1.24"/>
    <m/>
    <m/>
    <m/>
    <m/>
    <m/>
    <m/>
    <m/>
    <m/>
  </r>
  <r>
    <s v="NLD"/>
    <x v="858"/>
    <n v="786.26700000000005"/>
    <n v="0.17100000000000001"/>
    <n v="1.23"/>
    <n v="2.2280000000000002"/>
    <n v="45.081000000000003"/>
    <m/>
    <m/>
    <m/>
    <m/>
    <m/>
    <m/>
  </r>
  <r>
    <s v="NLD"/>
    <x v="859"/>
    <n v="380.13499999999999"/>
    <n v="0.51400000000000001"/>
    <n v="1.23"/>
    <n v="2.5710000000000002"/>
    <n v="46.966999999999999"/>
    <m/>
    <m/>
    <m/>
    <m/>
    <m/>
    <m/>
  </r>
  <r>
    <s v="NLD"/>
    <x v="860"/>
    <n v="367.39299999999997"/>
    <n v="0.22900000000000001"/>
    <n v="1.22"/>
    <n v="2.4"/>
    <n v="45.767000000000003"/>
    <m/>
    <m/>
    <m/>
    <m/>
    <m/>
    <m/>
  </r>
  <r>
    <s v="NLD"/>
    <x v="861"/>
    <n v="416.87400000000002"/>
    <n v="0.28599999999999998"/>
    <n v="1.21"/>
    <n v="2"/>
    <n v="47.253"/>
    <m/>
    <m/>
    <m/>
    <m/>
    <m/>
    <m/>
  </r>
  <r>
    <s v="NLD"/>
    <x v="862"/>
    <n v="382.93400000000003"/>
    <n v="0.17100000000000001"/>
    <n v="1.19"/>
    <n v="2"/>
    <n v="46.338000000000001"/>
    <m/>
    <m/>
    <n v="203.72"/>
    <n v="72.959999999999994"/>
    <n v="68.28"/>
    <n v="53.37"/>
  </r>
  <r>
    <s v="NLD"/>
    <x v="863"/>
    <n v="0"/>
    <n v="0"/>
    <n v="1.17"/>
    <m/>
    <m/>
    <m/>
    <m/>
    <m/>
    <m/>
    <m/>
    <m/>
  </r>
  <r>
    <s v="NLD"/>
    <x v="864"/>
    <n v="0"/>
    <n v="0"/>
    <n v="1.17"/>
    <m/>
    <m/>
    <m/>
    <m/>
    <m/>
    <m/>
    <m/>
    <m/>
  </r>
  <r>
    <s v="NLD"/>
    <x v="865"/>
    <n v="880.65800000000002"/>
    <n v="0.114"/>
    <n v="1.17"/>
    <n v="2.5139999999999998"/>
    <n v="52.908999999999999"/>
    <m/>
    <m/>
    <m/>
    <m/>
    <m/>
    <m/>
  </r>
  <r>
    <s v="NLD"/>
    <x v="866"/>
    <n v="423.55900000000003"/>
    <n v="0.17100000000000001"/>
    <n v="1.1499999999999999"/>
    <n v="2.6850000000000001"/>
    <n v="54.908999999999999"/>
    <m/>
    <m/>
    <m/>
    <m/>
    <m/>
    <m/>
  </r>
  <r>
    <s v="NLD"/>
    <x v="867"/>
    <n v="388.87700000000001"/>
    <n v="0.22900000000000001"/>
    <n v="1.1200000000000001"/>
    <n v="2.5139999999999998"/>
    <n v="57.137"/>
    <m/>
    <m/>
    <m/>
    <m/>
    <m/>
    <m/>
  </r>
  <r>
    <s v="NLD"/>
    <x v="868"/>
    <n v="403.161"/>
    <n v="0.22900000000000001"/>
    <n v="1.08"/>
    <n v="2.7429999999999999"/>
    <n v="57.765999999999998"/>
    <m/>
    <m/>
    <m/>
    <m/>
    <m/>
    <m/>
  </r>
  <r>
    <s v="NLD"/>
    <x v="869"/>
    <n v="372.30700000000002"/>
    <n v="0.28599999999999998"/>
    <n v="1.04"/>
    <n v="2.6280000000000001"/>
    <n v="54.795000000000002"/>
    <m/>
    <m/>
    <n v="204.42"/>
    <n v="72.97"/>
    <n v="68.290000000000006"/>
    <n v="53.47"/>
  </r>
  <r>
    <s v="NLD"/>
    <x v="870"/>
    <n v="0"/>
    <n v="0"/>
    <n v="1"/>
    <m/>
    <m/>
    <m/>
    <m/>
    <m/>
    <m/>
    <m/>
    <m/>
  </r>
  <r>
    <s v="NLD"/>
    <x v="871"/>
    <n v="0"/>
    <n v="0"/>
    <n v="0.96"/>
    <m/>
    <m/>
    <m/>
    <m/>
    <m/>
    <m/>
    <m/>
    <m/>
  </r>
  <r>
    <s v="NLD"/>
    <x v="872"/>
    <n v="744.61400000000003"/>
    <n v="0.57099999999999995"/>
    <n v="0.91"/>
    <n v="2.5710000000000002"/>
    <n v="60.68"/>
    <m/>
    <m/>
    <m/>
    <m/>
    <m/>
    <m/>
  </r>
  <r>
    <s v="NLD"/>
    <x v="873"/>
    <n v="289.22899999999998"/>
    <n v="0.4"/>
    <n v="0.88"/>
    <n v="2.5139999999999998"/>
    <n v="61.765000000000001"/>
    <m/>
    <m/>
    <m/>
    <m/>
    <m/>
    <m/>
  </r>
  <r>
    <s v="NLD"/>
    <x v="874"/>
    <n v="257.28899999999999"/>
    <n v="0.4"/>
    <n v="0.86"/>
    <n v="2.343"/>
    <n v="63.308"/>
    <m/>
    <m/>
    <m/>
    <m/>
    <m/>
    <m/>
  </r>
  <r>
    <s v="NLD"/>
    <x v="875"/>
    <n v="256.77499999999998"/>
    <n v="0.22900000000000001"/>
    <n v="0.86"/>
    <n v="2.1709999999999998"/>
    <n v="62.107999999999997"/>
    <m/>
    <m/>
    <m/>
    <m/>
    <m/>
    <m/>
  </r>
  <r>
    <s v="NLD"/>
    <x v="876"/>
    <n v="264.48899999999998"/>
    <n v="0.34300000000000003"/>
    <n v="0.86"/>
    <n v="2.5139999999999998"/>
    <n v="61.08"/>
    <m/>
    <m/>
    <n v="204.95"/>
    <n v="72.98"/>
    <n v="68.3"/>
    <n v="53.56"/>
  </r>
  <r>
    <s v="NLD"/>
    <x v="877"/>
    <n v="0"/>
    <n v="0"/>
    <n v="0.87"/>
    <m/>
    <m/>
    <m/>
    <m/>
    <m/>
    <m/>
    <m/>
    <m/>
  </r>
  <r>
    <s v="NLD"/>
    <x v="878"/>
    <n v="0"/>
    <n v="0"/>
    <n v="0.86"/>
    <m/>
    <m/>
    <m/>
    <m/>
    <m/>
    <m/>
    <m/>
    <m/>
  </r>
  <r>
    <s v="NLD"/>
    <x v="879"/>
    <n v="567.25900000000001"/>
    <n v="0.51400000000000001"/>
    <n v="0.86"/>
    <n v="2.7429999999999999"/>
    <n v="61.48"/>
    <m/>
    <m/>
    <m/>
    <m/>
    <m/>
    <m/>
  </r>
  <r>
    <s v="NLD"/>
    <x v="880"/>
    <n v="255.86099999999999"/>
    <n v="0.629"/>
    <n v="0.85"/>
    <n v="2.6280000000000001"/>
    <n v="59.765999999999998"/>
    <m/>
    <m/>
    <m/>
    <m/>
    <m/>
    <m/>
  </r>
  <r>
    <s v="NLD"/>
    <x v="881"/>
    <n v="235.23400000000001"/>
    <n v="0.4"/>
    <n v="0.83"/>
    <n v="2.2850000000000001"/>
    <n v="59.308999999999997"/>
    <m/>
    <m/>
    <m/>
    <m/>
    <m/>
    <m/>
  </r>
  <r>
    <s v="NLD"/>
    <x v="882"/>
    <n v="210.494"/>
    <n v="0.34300000000000003"/>
    <n v="0.82"/>
    <n v="2.4"/>
    <n v="55.709000000000003"/>
    <m/>
    <m/>
    <m/>
    <m/>
    <m/>
    <m/>
  </r>
  <r>
    <s v="NLD"/>
    <x v="883"/>
    <n v="184.66800000000001"/>
    <n v="0.17100000000000001"/>
    <n v="0.8"/>
    <n v="2.4"/>
    <n v="51.137999999999998"/>
    <m/>
    <m/>
    <n v="205.45"/>
    <n v="72.98"/>
    <n v="68.31"/>
    <n v="53.64"/>
  </r>
  <r>
    <s v="NLD"/>
    <x v="884"/>
    <n v="0"/>
    <n v="0"/>
    <n v="0.8"/>
    <m/>
    <m/>
    <m/>
    <m/>
    <m/>
    <m/>
    <m/>
    <m/>
  </r>
  <r>
    <s v="NLD"/>
    <x v="885"/>
    <n v="0"/>
    <n v="0"/>
    <n v="0.79"/>
    <m/>
    <m/>
    <m/>
    <m/>
    <m/>
    <m/>
    <m/>
    <m/>
  </r>
  <r>
    <s v="NLD"/>
    <x v="886"/>
    <n v="418.64499999999998"/>
    <n v="0.28599999999999998"/>
    <n v="0.78"/>
    <n v="2.343"/>
    <n v="48.624000000000002"/>
    <m/>
    <m/>
    <m/>
    <m/>
    <m/>
    <m/>
  </r>
  <r>
    <s v="NLD"/>
    <x v="887"/>
    <n v="189.81"/>
    <n v="0.17100000000000001"/>
    <n v="0.77"/>
    <n v="2.5139999999999998"/>
    <n v="47.823999999999998"/>
    <m/>
    <m/>
    <m/>
    <m/>
    <m/>
    <m/>
  </r>
  <r>
    <s v="NLD"/>
    <x v="888"/>
    <n v="166.61199999999999"/>
    <n v="0.34300000000000003"/>
    <n v="0.76"/>
    <n v="2.4569999999999999"/>
    <n v="47.938000000000002"/>
    <m/>
    <m/>
    <m/>
    <m/>
    <m/>
    <m/>
  </r>
  <r>
    <s v="NLD"/>
    <x v="889"/>
    <n v="139.30099999999999"/>
    <n v="0.22900000000000001"/>
    <n v="0.75"/>
    <n v="2"/>
    <n v="47.481000000000002"/>
    <m/>
    <m/>
    <m/>
    <m/>
    <m/>
    <m/>
  </r>
  <r>
    <s v="NLD"/>
    <x v="890"/>
    <n v="141.12899999999999"/>
    <n v="5.7000000000000002E-2"/>
    <n v="0.74"/>
    <n v="2.2850000000000001"/>
    <n v="47.767000000000003"/>
    <m/>
    <m/>
    <n v="205.78"/>
    <n v="72.98"/>
    <n v="68.31"/>
    <n v="53.7"/>
  </r>
  <r>
    <s v="NLD"/>
    <x v="891"/>
    <n v="0"/>
    <n v="0"/>
    <n v="0.74"/>
    <m/>
    <m/>
    <m/>
    <m/>
    <m/>
    <m/>
    <m/>
    <m/>
  </r>
  <r>
    <s v="NLD"/>
    <x v="892"/>
    <n v="0"/>
    <n v="0"/>
    <n v="0.73"/>
    <m/>
    <m/>
    <m/>
    <m/>
    <m/>
    <m/>
    <m/>
    <m/>
  </r>
  <r>
    <s v="NLD"/>
    <x v="893"/>
    <n v="278.60199999999998"/>
    <n v="0.97099999999999997"/>
    <n v="0.72"/>
    <n v="2.7429999999999999"/>
    <n v="44.280999999999999"/>
    <m/>
    <m/>
    <m/>
    <m/>
    <m/>
    <m/>
  </r>
  <r>
    <s v="NLD"/>
    <x v="894"/>
    <n v="125.01600000000001"/>
    <n v="0.22900000000000001"/>
    <n v="0.72"/>
    <n v="2.343"/>
    <n v="42.853000000000002"/>
    <m/>
    <m/>
    <m/>
    <m/>
    <m/>
    <m/>
  </r>
  <r>
    <s v="NLD"/>
    <x v="895"/>
    <n v="121.074"/>
    <n v="0.22900000000000001"/>
    <n v="0.74"/>
    <n v="1.8859999999999999"/>
    <n v="40.225000000000001"/>
    <m/>
    <m/>
    <m/>
    <m/>
    <m/>
    <m/>
  </r>
  <r>
    <s v="NLD"/>
    <x v="896"/>
    <n v="100.676"/>
    <n v="0.114"/>
    <n v="0.74"/>
    <n v="2.0569999999999999"/>
    <n v="37.368000000000002"/>
    <m/>
    <m/>
    <m/>
    <m/>
    <m/>
    <m/>
  </r>
  <r>
    <s v="NLD"/>
    <x v="897"/>
    <n v="107.41800000000001"/>
    <n v="0.22900000000000001"/>
    <n v="0.74"/>
    <n v="2.4569999999999999"/>
    <n v="36.338999999999999"/>
    <m/>
    <m/>
    <n v="205.97"/>
    <n v="72.989999999999995"/>
    <n v="68.31"/>
    <n v="53.73"/>
  </r>
  <r>
    <s v="NLD"/>
    <x v="898"/>
    <n v="0"/>
    <n v="0"/>
    <n v="0.76"/>
    <m/>
    <m/>
    <m/>
    <m/>
    <m/>
    <m/>
    <m/>
    <m/>
  </r>
  <r>
    <s v="NLD"/>
    <x v="899"/>
    <n v="0"/>
    <n v="0"/>
    <n v="0.78"/>
    <m/>
    <m/>
    <m/>
    <m/>
    <m/>
    <m/>
    <m/>
    <m/>
  </r>
  <r>
    <s v="NLD"/>
    <x v="900"/>
    <n v="229.12100000000001"/>
    <n v="0.28599999999999998"/>
    <n v="0.79"/>
    <n v="2.5139999999999998"/>
    <n v="36.682000000000002"/>
    <m/>
    <m/>
    <m/>
    <m/>
    <m/>
    <m/>
  </r>
  <r>
    <s v="NLD"/>
    <x v="901"/>
    <n v="109.989"/>
    <n v="0.45700000000000002"/>
    <n v="0.78"/>
    <n v="2.4"/>
    <n v="37.539000000000001"/>
    <m/>
    <m/>
    <m/>
    <m/>
    <m/>
    <m/>
  </r>
  <r>
    <s v="NLD"/>
    <x v="902"/>
    <n v="95.991"/>
    <n v="0.34300000000000003"/>
    <n v="0.77"/>
    <n v="2.5139999999999998"/>
    <n v="36.911000000000001"/>
    <m/>
    <m/>
    <m/>
    <m/>
    <m/>
    <m/>
  </r>
  <r>
    <s v="NLD"/>
    <x v="903"/>
    <n v="19.37"/>
    <n v="0.22900000000000001"/>
    <n v="0.75"/>
    <n v="2.2850000000000001"/>
    <n v="36.454000000000001"/>
    <m/>
    <m/>
    <m/>
    <m/>
    <m/>
    <m/>
  </r>
  <r>
    <s v="NLD"/>
    <x v="904"/>
    <n v="140.55799999999999"/>
    <n v="0.51400000000000001"/>
    <n v="0.8"/>
    <n v="2.4569999999999999"/>
    <n v="34.396999999999998"/>
    <m/>
    <m/>
    <n v="206.12"/>
    <n v="72.989999999999995"/>
    <n v="68.319999999999993"/>
    <n v="53.76"/>
  </r>
  <r>
    <s v="NLD"/>
    <x v="905"/>
    <n v="0"/>
    <n v="0"/>
    <n v="0.81"/>
    <m/>
    <m/>
    <m/>
    <m/>
    <m/>
    <m/>
    <m/>
    <m/>
  </r>
  <r>
    <s v="NLD"/>
    <x v="906"/>
    <n v="0"/>
    <n v="0"/>
    <n v="0.82"/>
    <m/>
    <m/>
    <m/>
    <m/>
    <m/>
    <m/>
    <m/>
    <m/>
  </r>
  <r>
    <s v="NLD"/>
    <x v="907"/>
    <n v="175.06899999999999"/>
    <n v="0.51400000000000001"/>
    <n v="0.82"/>
    <n v="2.4569999999999999"/>
    <n v="32.340000000000003"/>
    <m/>
    <m/>
    <m/>
    <m/>
    <m/>
    <m/>
  </r>
  <r>
    <s v="NLD"/>
    <x v="908"/>
    <n v="78.620999999999995"/>
    <n v="0.22900000000000001"/>
    <n v="0.81"/>
    <n v="2.343"/>
    <n v="30.797000000000001"/>
    <m/>
    <m/>
    <m/>
    <m/>
    <m/>
    <m/>
  </r>
  <r>
    <s v="NLD"/>
    <x v="909"/>
    <n v="72.45"/>
    <n v="0.17100000000000001"/>
    <n v="0.81"/>
    <n v="1.8280000000000001"/>
    <n v="30.111000000000001"/>
    <m/>
    <m/>
    <m/>
    <m/>
    <m/>
    <m/>
  </r>
  <r>
    <s v="NLD"/>
    <x v="910"/>
    <n v="68.564999999999998"/>
    <n v="0.114"/>
    <n v="0.8"/>
    <n v="1.714"/>
    <n v="29.826000000000001"/>
    <m/>
    <m/>
    <m/>
    <m/>
    <m/>
    <m/>
  </r>
  <r>
    <s v="NLD"/>
    <x v="911"/>
    <n v="65.936000000000007"/>
    <n v="0.114"/>
    <n v="0.79"/>
    <n v="1.9430000000000001"/>
    <n v="29.768999999999998"/>
    <m/>
    <m/>
    <n v="206.22"/>
    <n v="72.989999999999995"/>
    <n v="68.319999999999993"/>
    <n v="53.79"/>
  </r>
  <r>
    <s v="NLD"/>
    <x v="912"/>
    <n v="0"/>
    <n v="0"/>
    <n v="0.83"/>
    <m/>
    <m/>
    <m/>
    <m/>
    <m/>
    <m/>
    <m/>
    <m/>
  </r>
  <r>
    <s v="NLD"/>
    <x v="913"/>
    <n v="0"/>
    <n v="0"/>
    <n v="0.91"/>
    <m/>
    <m/>
    <m/>
    <m/>
    <m/>
    <m/>
    <m/>
    <m/>
  </r>
  <r>
    <s v="NLD"/>
    <x v="914"/>
    <n v="161.41300000000001"/>
    <n v="0.22900000000000001"/>
    <n v="1"/>
    <n v="1.714"/>
    <n v="28.053999999999998"/>
    <m/>
    <m/>
    <m/>
    <m/>
    <m/>
    <m/>
  </r>
  <r>
    <s v="NLD"/>
    <x v="915"/>
    <n v="73.478999999999999"/>
    <n v="5.7000000000000002E-2"/>
    <n v="0.97"/>
    <n v="1.7709999999999999"/>
    <n v="27.425999999999998"/>
    <m/>
    <m/>
    <m/>
    <m/>
    <m/>
    <m/>
  </r>
  <r>
    <s v="NLD"/>
    <x v="916"/>
    <n v="68.393000000000001"/>
    <n v="5.7000000000000002E-2"/>
    <n v="1"/>
    <n v="1.6"/>
    <n v="26.34"/>
    <m/>
    <m/>
    <m/>
    <m/>
    <m/>
    <m/>
  </r>
  <r>
    <s v="NLD"/>
    <x v="917"/>
    <n v="135.13"/>
    <n v="0.17149999999999999"/>
    <n v="0.99"/>
    <n v="1.8859999999999999"/>
    <n v="25.026"/>
    <m/>
    <m/>
    <m/>
    <m/>
    <m/>
    <m/>
  </r>
  <r>
    <s v="NLD"/>
    <x v="918"/>
    <n v="100.16200000000001"/>
    <n v="0.28599999999999998"/>
    <n v="0.86"/>
    <n v="1.714"/>
    <n v="23.998000000000001"/>
    <m/>
    <m/>
    <n v="206.29"/>
    <n v="73"/>
    <n v="68.319999999999993"/>
    <n v="53.81"/>
  </r>
  <r>
    <s v="NLD"/>
    <x v="919"/>
    <n v="65.194000000000003"/>
    <n v="0"/>
    <n v="0.94"/>
    <m/>
    <m/>
    <m/>
    <m/>
    <m/>
    <m/>
    <m/>
    <m/>
  </r>
  <r>
    <s v="NLD"/>
    <x v="920"/>
    <n v="50.509"/>
    <n v="0"/>
    <n v="0.94"/>
    <m/>
    <m/>
    <m/>
    <m/>
    <m/>
    <m/>
    <m/>
    <m/>
  </r>
  <r>
    <s v="NLD"/>
    <x v="921"/>
    <n v="45.767000000000003"/>
    <n v="0"/>
    <n v="0.86"/>
    <n v="1.657"/>
    <n v="23.998000000000001"/>
    <m/>
    <m/>
    <m/>
    <m/>
    <m/>
    <m/>
  </r>
  <r>
    <s v="NLD"/>
    <x v="922"/>
    <n v="83.649000000000001"/>
    <n v="0.22900000000000001"/>
    <n v="0.8"/>
    <n v="1.5429999999999999"/>
    <n v="25.254999999999999"/>
    <m/>
    <m/>
    <m/>
    <m/>
    <m/>
    <m/>
  </r>
  <r>
    <s v="NLD"/>
    <x v="923"/>
    <n v="0"/>
    <n v="0"/>
    <n v="0.91"/>
    <n v="1.6"/>
    <n v="23.712"/>
    <m/>
    <m/>
    <m/>
    <m/>
    <m/>
    <m/>
  </r>
  <r>
    <s v="NLD"/>
    <x v="924"/>
    <n v="0"/>
    <n v="0"/>
    <n v="1.05"/>
    <n v="1.657"/>
    <n v="22.684000000000001"/>
    <m/>
    <m/>
    <m/>
    <m/>
    <m/>
    <m/>
  </r>
  <r>
    <s v="NLD"/>
    <x v="925"/>
    <n v="229.97800000000001"/>
    <n v="0.22900000000000001"/>
    <n v="1.24"/>
    <n v="1.7709999999999999"/>
    <n v="22.055"/>
    <m/>
    <m/>
    <m/>
    <m/>
    <m/>
    <m/>
  </r>
  <r>
    <s v="NLD"/>
    <x v="926"/>
    <n v="0"/>
    <n v="0"/>
    <n v="1.23"/>
    <m/>
    <m/>
    <m/>
    <m/>
    <m/>
    <m/>
    <m/>
    <m/>
  </r>
  <r>
    <s v="NLD"/>
    <x v="927"/>
    <n v="0"/>
    <n v="0"/>
    <n v="1.23"/>
    <m/>
    <m/>
    <m/>
    <m/>
    <m/>
    <m/>
    <m/>
    <m/>
  </r>
  <r>
    <s v="NLD"/>
    <x v="928"/>
    <n v="0"/>
    <n v="0"/>
    <n v="1.28"/>
    <n v="1.657"/>
    <n v="25.597999999999999"/>
    <m/>
    <m/>
    <m/>
    <m/>
    <m/>
    <m/>
  </r>
  <r>
    <s v="NLD"/>
    <x v="929"/>
    <n v="245.74799999999999"/>
    <n v="0.4"/>
    <n v="1.39"/>
    <n v="1.657"/>
    <n v="25.369"/>
    <m/>
    <m/>
    <m/>
    <m/>
    <m/>
    <m/>
  </r>
  <r>
    <s v="NLD"/>
    <x v="930"/>
    <n v="0"/>
    <n v="0"/>
    <n v="1.36"/>
    <n v="1.714"/>
    <n v="24.512"/>
    <m/>
    <m/>
    <m/>
    <m/>
    <m/>
    <m/>
  </r>
  <r>
    <s v="NLD"/>
    <x v="931"/>
    <n v="0"/>
    <n v="0"/>
    <n v="1.35"/>
    <n v="1.5429999999999999"/>
    <n v="23.198"/>
    <m/>
    <m/>
    <m/>
    <m/>
    <m/>
    <m/>
  </r>
  <r>
    <s v="NLD"/>
    <x v="932"/>
    <n v="246.148"/>
    <n v="0.34300000000000003"/>
    <n v="1.35"/>
    <n v="1.7709999999999999"/>
    <n v="23.026"/>
    <m/>
    <m/>
    <m/>
    <m/>
    <m/>
    <m/>
  </r>
  <r>
    <s v="NLD"/>
    <x v="933"/>
    <n v="0"/>
    <n v="0"/>
    <n v="1.34"/>
    <m/>
    <m/>
    <m/>
    <m/>
    <m/>
    <m/>
    <m/>
    <m/>
  </r>
  <r>
    <s v="NLD"/>
    <x v="934"/>
    <n v="0"/>
    <n v="0"/>
    <n v="1.34"/>
    <m/>
    <m/>
    <m/>
    <m/>
    <m/>
    <m/>
    <m/>
    <m/>
  </r>
  <r>
    <s v="NLD"/>
    <x v="935"/>
    <n v="0"/>
    <n v="0"/>
    <n v="1.35"/>
    <n v="1.657"/>
    <n v="24.969000000000001"/>
    <m/>
    <m/>
    <m/>
    <m/>
    <m/>
    <m/>
  </r>
  <r>
    <s v="NLD"/>
    <x v="936"/>
    <n v="257.11799999999999"/>
    <n v="0.22900000000000001"/>
    <n v="1.39"/>
    <n v="1.4279999999999999"/>
    <n v="25.54"/>
    <m/>
    <m/>
    <m/>
    <m/>
    <m/>
    <m/>
  </r>
  <r>
    <s v="NLD"/>
    <x v="937"/>
    <n v="0"/>
    <n v="0"/>
    <n v="1.44"/>
    <n v="1.486"/>
    <n v="25.768999999999998"/>
    <m/>
    <m/>
    <m/>
    <m/>
    <m/>
    <m/>
  </r>
  <r>
    <s v="NLD"/>
    <x v="938"/>
    <n v="0"/>
    <n v="0"/>
    <n v="1.49"/>
    <n v="1.6"/>
    <n v="26.396999999999998"/>
    <m/>
    <m/>
    <m/>
    <m/>
    <m/>
    <m/>
  </r>
  <r>
    <s v="NLD"/>
    <x v="939"/>
    <n v="307.51299999999998"/>
    <n v="0.4"/>
    <n v="1.54"/>
    <n v="1.6"/>
    <n v="26.911999999999999"/>
    <m/>
    <m/>
    <m/>
    <m/>
    <m/>
    <m/>
  </r>
  <r>
    <s v="NLD"/>
    <x v="940"/>
    <n v="0"/>
    <n v="0"/>
    <n v="1.57"/>
    <m/>
    <m/>
    <m/>
    <m/>
    <m/>
    <m/>
    <m/>
    <m/>
  </r>
  <r>
    <s v="NLD"/>
    <x v="941"/>
    <n v="0"/>
    <n v="0"/>
    <n v="1.61"/>
    <m/>
    <m/>
    <m/>
    <m/>
    <m/>
    <m/>
    <m/>
    <m/>
  </r>
  <r>
    <s v="NLD"/>
    <x v="942"/>
    <n v="0.22900000000000001"/>
    <n v="0"/>
    <n v="1.69"/>
    <n v="1.8859999999999999"/>
    <n v="32.454000000000001"/>
    <m/>
    <m/>
    <m/>
    <m/>
    <m/>
    <m/>
  </r>
  <r>
    <s v="NLD"/>
    <x v="943"/>
    <n v="392.93299999999999"/>
    <n v="0.34300000000000003"/>
    <n v="1.8"/>
    <n v="2"/>
    <n v="34.054000000000002"/>
    <m/>
    <m/>
    <m/>
    <m/>
    <m/>
    <m/>
  </r>
  <r>
    <s v="NLD"/>
    <x v="944"/>
    <n v="0"/>
    <n v="0"/>
    <n v="1.82"/>
    <n v="1.7709999999999999"/>
    <n v="35.825000000000003"/>
    <m/>
    <m/>
    <m/>
    <m/>
    <m/>
    <m/>
  </r>
  <r>
    <s v="NLD"/>
    <x v="945"/>
    <n v="0"/>
    <n v="0"/>
    <n v="1.85"/>
    <n v="2.0569999999999999"/>
    <n v="37.595999999999997"/>
    <m/>
    <m/>
    <m/>
    <m/>
    <m/>
    <m/>
  </r>
  <r>
    <s v="NLD"/>
    <x v="946"/>
    <n v="487.096"/>
    <n v="0.4"/>
    <n v="1.89"/>
    <n v="2.343"/>
    <n v="37.424999999999997"/>
    <m/>
    <m/>
    <m/>
    <m/>
    <m/>
    <m/>
  </r>
  <r>
    <s v="NLD"/>
    <x v="947"/>
    <n v="0"/>
    <n v="0"/>
    <n v="1.88"/>
    <m/>
    <m/>
    <m/>
    <m/>
    <m/>
    <m/>
    <m/>
    <m/>
  </r>
  <r>
    <s v="NLD"/>
    <x v="948"/>
    <n v="0"/>
    <n v="0"/>
    <m/>
    <m/>
    <m/>
    <m/>
    <m/>
    <m/>
    <m/>
    <m/>
    <m/>
  </r>
  <r>
    <s v="NLD"/>
    <x v="949"/>
    <n v="0.114"/>
    <n v="0"/>
    <m/>
    <n v="2.5139999999999998"/>
    <n v="45.595999999999997"/>
    <m/>
    <m/>
    <m/>
    <m/>
    <m/>
    <m/>
  </r>
  <r>
    <s v="NLD"/>
    <x v="950"/>
    <n v="599.25599999999997"/>
    <n v="0.74299999999999999"/>
    <m/>
    <n v="1.8859999999999999"/>
    <n v="47.994999999999997"/>
    <m/>
    <m/>
    <m/>
    <m/>
    <m/>
    <m/>
  </r>
  <r>
    <s v="NLD"/>
    <x v="951"/>
    <n v="0"/>
    <n v="0"/>
    <m/>
    <n v="2.1709999999999998"/>
    <n v="51.594999999999999"/>
    <m/>
    <m/>
    <m/>
    <m/>
    <m/>
    <m/>
  </r>
  <r>
    <s v="NLD"/>
    <x v="952"/>
    <n v="0"/>
    <n v="0"/>
    <m/>
    <n v="2.1709999999999998"/>
    <n v="51.823999999999998"/>
    <m/>
    <m/>
    <m/>
    <m/>
    <m/>
    <m/>
  </r>
  <r>
    <s v="NLD"/>
    <x v="953"/>
    <n v="662.96400000000006"/>
    <n v="1.657"/>
    <m/>
    <n v="2.2850000000000001"/>
    <n v="52.680999999999997"/>
    <m/>
    <m/>
    <m/>
    <m/>
    <m/>
    <m/>
  </r>
  <r>
    <s v="NLD"/>
    <x v="954"/>
    <m/>
    <m/>
    <m/>
    <m/>
    <m/>
    <m/>
    <m/>
    <m/>
    <m/>
    <m/>
    <m/>
  </r>
  <r>
    <s v="NLD"/>
    <x v="955"/>
    <m/>
    <m/>
    <m/>
    <m/>
    <m/>
    <m/>
    <m/>
    <m/>
    <m/>
    <m/>
    <m/>
  </r>
  <r>
    <s v="NLD"/>
    <x v="956"/>
    <m/>
    <m/>
    <m/>
    <n v="2.6850000000000001"/>
    <n v="61.651000000000003"/>
    <m/>
    <m/>
    <m/>
    <m/>
    <m/>
    <m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7">
  <r>
    <s v="NLD"/>
    <x v="0"/>
    <n v="5.7000000000000002E-2"/>
    <m/>
    <m/>
    <n v="0.4"/>
    <n v="5.7000000000000002E-2"/>
    <m/>
    <m/>
    <m/>
    <m/>
    <m/>
    <m/>
  </r>
  <r>
    <s v="NLD"/>
    <x v="1"/>
    <n v="0.28599999999999998"/>
    <m/>
    <m/>
    <n v="0.45700000000000002"/>
    <n v="0.51400000000000001"/>
    <m/>
    <m/>
    <m/>
    <m/>
    <m/>
    <m/>
  </r>
  <r>
    <s v="NLD"/>
    <x v="2"/>
    <n v="0.22900000000000001"/>
    <m/>
    <m/>
    <n v="0.51400000000000001"/>
    <n v="0.57099999999999995"/>
    <m/>
    <m/>
    <m/>
    <m/>
    <m/>
    <m/>
  </r>
  <r>
    <s v="NLD"/>
    <x v="3"/>
    <n v="0.45700000000000002"/>
    <m/>
    <m/>
    <n v="0.629"/>
    <n v="1.143"/>
    <m/>
    <m/>
    <m/>
    <m/>
    <m/>
    <m/>
  </r>
  <r>
    <s v="NLD"/>
    <x v="4"/>
    <n v="0.34300000000000003"/>
    <m/>
    <m/>
    <n v="0.57099999999999995"/>
    <n v="1.9430000000000001"/>
    <m/>
    <m/>
    <m/>
    <m/>
    <m/>
    <m/>
  </r>
  <r>
    <s v="NLD"/>
    <x v="5"/>
    <n v="0.8"/>
    <m/>
    <m/>
    <n v="0.68600000000000005"/>
    <n v="2.2850000000000001"/>
    <m/>
    <m/>
    <m/>
    <m/>
    <m/>
    <m/>
  </r>
  <r>
    <s v="NLD"/>
    <x v="6"/>
    <n v="2.5139999999999998"/>
    <m/>
    <m/>
    <n v="0.85699999999999998"/>
    <n v="3.028"/>
    <m/>
    <m/>
    <m/>
    <m/>
    <m/>
    <m/>
  </r>
  <r>
    <s v="NLD"/>
    <x v="7"/>
    <n v="2.6280000000000001"/>
    <m/>
    <m/>
    <n v="0.85699999999999998"/>
    <n v="3.714"/>
    <m/>
    <m/>
    <m/>
    <m/>
    <m/>
    <m/>
  </r>
  <r>
    <s v="NLD"/>
    <x v="8"/>
    <n v="3.4279999999999999"/>
    <n v="5.7000000000000002E-2"/>
    <n v="2.76"/>
    <n v="1.0860000000000001"/>
    <n v="4.4000000000000004"/>
    <m/>
    <m/>
    <m/>
    <m/>
    <m/>
    <m/>
  </r>
  <r>
    <s v="NLD"/>
    <x v="9"/>
    <n v="4.4000000000000004"/>
    <n v="8.5500000000000007E-2"/>
    <n v="2.7"/>
    <n v="1.2"/>
    <n v="5.3140000000000001"/>
    <m/>
    <m/>
    <m/>
    <m/>
    <m/>
    <m/>
  </r>
  <r>
    <s v="NLD"/>
    <x v="10"/>
    <n v="3.2"/>
    <n v="0.114"/>
    <n v="2.58"/>
    <n v="1.5429999999999999"/>
    <n v="6.1710000000000003"/>
    <m/>
    <m/>
    <m/>
    <m/>
    <m/>
    <m/>
  </r>
  <r>
    <s v="NLD"/>
    <x v="11"/>
    <n v="3.4849999999999999"/>
    <n v="8.5500000000000007E-2"/>
    <n v="2.5099999999999998"/>
    <n v="1.8280000000000001"/>
    <n v="8.0559999999999992"/>
    <m/>
    <m/>
    <m/>
    <m/>
    <m/>
    <m/>
  </r>
  <r>
    <s v="NLD"/>
    <x v="12"/>
    <n v="6.9139999999999997"/>
    <n v="5.7000000000000002E-2"/>
    <n v="2.5"/>
    <n v="2.2280000000000002"/>
    <n v="9.9420000000000002"/>
    <m/>
    <m/>
    <m/>
    <m/>
    <m/>
    <m/>
  </r>
  <r>
    <s v="NLD"/>
    <x v="13"/>
    <n v="5.7140000000000004"/>
    <n v="5.7000000000000002E-2"/>
    <n v="2.4700000000000002"/>
    <n v="2.7429999999999999"/>
    <n v="12.285"/>
    <m/>
    <m/>
    <m/>
    <m/>
    <m/>
    <m/>
  </r>
  <r>
    <s v="NLD"/>
    <x v="14"/>
    <n v="11.484999999999999"/>
    <n v="0.17149999999999999"/>
    <n v="2.4500000000000002"/>
    <n v="3.8849999999999998"/>
    <n v="16.170000000000002"/>
    <m/>
    <m/>
    <m/>
    <m/>
    <m/>
    <m/>
  </r>
  <r>
    <s v="NLD"/>
    <x v="15"/>
    <n v="8.8559999999999999"/>
    <n v="0.28599999999999998"/>
    <n v="2.38"/>
    <n v="4.5140000000000002"/>
    <n v="19.998000000000001"/>
    <m/>
    <m/>
    <m/>
    <m/>
    <m/>
    <m/>
  </r>
  <r>
    <s v="NLD"/>
    <x v="16"/>
    <n v="10.055999999999999"/>
    <n v="0.114"/>
    <n v="2.38"/>
    <n v="5.4850000000000003"/>
    <n v="24.225999999999999"/>
    <m/>
    <m/>
    <m/>
    <m/>
    <m/>
    <m/>
  </r>
  <r>
    <s v="NLD"/>
    <x v="17"/>
    <n v="15.884"/>
    <n v="0.45700000000000002"/>
    <n v="2.4300000000000002"/>
    <n v="6.8559999999999999"/>
    <n v="28.568999999999999"/>
    <m/>
    <m/>
    <m/>
    <m/>
    <m/>
    <m/>
  </r>
  <r>
    <s v="NLD"/>
    <x v="18"/>
    <n v="16.684000000000001"/>
    <n v="0.22900000000000001"/>
    <n v="2.4"/>
    <n v="8.5709999999999997"/>
    <n v="36.338999999999999"/>
    <m/>
    <m/>
    <m/>
    <m/>
    <m/>
    <m/>
  </r>
  <r>
    <s v="NLD"/>
    <x v="19"/>
    <n v="19.77"/>
    <n v="1.0860000000000001"/>
    <n v="2.33"/>
    <n v="10.228"/>
    <n v="44.280999999999999"/>
    <m/>
    <m/>
    <m/>
    <m/>
    <m/>
    <m/>
  </r>
  <r>
    <s v="NLD"/>
    <x v="20"/>
    <n v="23.369"/>
    <n v="0.85699999999999998"/>
    <n v="2.27"/>
    <n v="13.026999999999999"/>
    <n v="55.195"/>
    <m/>
    <m/>
    <m/>
    <m/>
    <m/>
    <m/>
  </r>
  <r>
    <s v="NLD"/>
    <x v="21"/>
    <n v="30.510999999999999"/>
    <n v="1.028"/>
    <n v="2.21"/>
    <n v="16.398"/>
    <n v="70.507000000000005"/>
    <m/>
    <m/>
    <m/>
    <m/>
    <m/>
    <m/>
  </r>
  <r>
    <s v="NLD"/>
    <x v="22"/>
    <n v="36.454000000000001"/>
    <n v="1.714"/>
    <n v="2.16"/>
    <n v="20.684000000000001"/>
    <n v="84.677999999999997"/>
    <m/>
    <m/>
    <m/>
    <m/>
    <m/>
    <m/>
  </r>
  <r>
    <s v="NLD"/>
    <x v="23"/>
    <n v="32.74"/>
    <n v="1.714"/>
    <n v="2.09"/>
    <n v="24.568999999999999"/>
    <n v="95.475999999999999"/>
    <m/>
    <m/>
    <m/>
    <m/>
    <m/>
    <m/>
  </r>
  <r>
    <s v="NLD"/>
    <x v="24"/>
    <n v="31.14"/>
    <n v="2.4569999999999999"/>
    <n v="2.0299999999999998"/>
    <n v="27.425999999999998"/>
    <n v="106.904"/>
    <m/>
    <m/>
    <m/>
    <m/>
    <m/>
    <m/>
  </r>
  <r>
    <s v="NLD"/>
    <x v="25"/>
    <n v="46.396000000000001"/>
    <n v="1.9430000000000001"/>
    <n v="2"/>
    <n v="32.74"/>
    <n v="128.21600000000001"/>
    <m/>
    <m/>
    <m/>
    <m/>
    <m/>
    <m/>
  </r>
  <r>
    <s v="NLD"/>
    <x v="26"/>
    <n v="48.680999999999997"/>
    <n v="3.6"/>
    <n v="1.93"/>
    <n v="37.311"/>
    <n v="145.357"/>
    <m/>
    <m/>
    <m/>
    <m/>
    <m/>
    <m/>
  </r>
  <r>
    <s v="NLD"/>
    <x v="27"/>
    <n v="58.28"/>
    <n v="4.5709999999999997"/>
    <n v="1.86"/>
    <n v="42.966999999999999"/>
    <n v="160.613"/>
    <m/>
    <m/>
    <m/>
    <m/>
    <m/>
    <m/>
  </r>
  <r>
    <s v="NLD"/>
    <x v="28"/>
    <n v="66.965000000000003"/>
    <n v="4.4569999999999999"/>
    <n v="1.76"/>
    <n v="47.881"/>
    <n v="168.66900000000001"/>
    <m/>
    <m/>
    <m/>
    <m/>
    <m/>
    <m/>
  </r>
  <r>
    <s v="NLD"/>
    <x v="29"/>
    <n v="66.221999999999994"/>
    <n v="6.399"/>
    <n v="1.65"/>
    <n v="52.966000000000001"/>
    <n v="184.32499999999999"/>
    <m/>
    <m/>
    <m/>
    <m/>
    <m/>
    <m/>
  </r>
  <r>
    <s v="NLD"/>
    <x v="30"/>
    <n v="63.08"/>
    <n v="5.3140000000000001"/>
    <n v="1.55"/>
    <n v="56.68"/>
    <n v="187.63900000000001"/>
    <m/>
    <m/>
    <m/>
    <m/>
    <m/>
    <m/>
  </r>
  <r>
    <s v="NLD"/>
    <x v="31"/>
    <n v="50.680999999999997"/>
    <n v="7.5419999999999998"/>
    <n v="1.45"/>
    <n v="59.308999999999997"/>
    <n v="187.63900000000001"/>
    <m/>
    <m/>
    <m/>
    <m/>
    <m/>
    <m/>
  </r>
  <r>
    <s v="NLD"/>
    <x v="32"/>
    <n v="48.280999999999999"/>
    <n v="5.3140000000000001"/>
    <n v="1.36"/>
    <n v="64.337000000000003"/>
    <n v="184.66800000000001"/>
    <m/>
    <m/>
    <m/>
    <m/>
    <m/>
    <m/>
  </r>
  <r>
    <s v="NLD"/>
    <x v="33"/>
    <n v="58.222999999999999"/>
    <n v="9.9990000000000006"/>
    <n v="1.29"/>
    <n v="68.051000000000002"/>
    <n v="176.84"/>
    <m/>
    <m/>
    <m/>
    <m/>
    <m/>
    <m/>
  </r>
  <r>
    <s v="NLD"/>
    <x v="34"/>
    <n v="62.451000000000001"/>
    <n v="7.7140000000000004"/>
    <n v="1.22"/>
    <n v="69.022000000000006"/>
    <n v="168.26900000000001"/>
    <m/>
    <m/>
    <m/>
    <m/>
    <m/>
    <m/>
  </r>
  <r>
    <s v="NLD"/>
    <x v="35"/>
    <n v="58.737000000000002"/>
    <n v="9.4849999999999994"/>
    <n v="1.1599999999999999"/>
    <n v="71.364999999999995"/>
    <n v="160.38399999999999"/>
    <m/>
    <m/>
    <m/>
    <m/>
    <m/>
    <m/>
  </r>
  <r>
    <s v="NLD"/>
    <x v="36"/>
    <n v="51.938000000000002"/>
    <n v="8.5129999999999999"/>
    <n v="1.1499999999999999"/>
    <n v="72.906999999999996"/>
    <n v="144.61500000000001"/>
    <m/>
    <m/>
    <m/>
    <m/>
    <m/>
    <m/>
  </r>
  <r>
    <s v="NLD"/>
    <x v="37"/>
    <n v="69.936000000000007"/>
    <n v="9.4849999999999994"/>
    <n v="1.1599999999999999"/>
    <n v="77.706999999999994"/>
    <n v="146.84299999999999"/>
    <m/>
    <m/>
    <m/>
    <m/>
    <m/>
    <m/>
  </r>
  <r>
    <s v="NLD"/>
    <x v="38"/>
    <n v="54.509"/>
    <n v="6.5709999999999997"/>
    <n v="1.1599999999999999"/>
    <n v="79.135000000000005"/>
    <n v="129.702"/>
    <m/>
    <m/>
    <m/>
    <m/>
    <m/>
    <m/>
  </r>
  <r>
    <s v="NLD"/>
    <x v="39"/>
    <n v="45.081000000000003"/>
    <n v="5.8849999999999998"/>
    <n v="1.1399999999999999"/>
    <n v="80.506"/>
    <n v="166.38399999999999"/>
    <m/>
    <m/>
    <m/>
    <m/>
    <m/>
    <m/>
  </r>
  <r>
    <s v="NLD"/>
    <x v="40"/>
    <n v="55.536999999999999"/>
    <n v="13.37"/>
    <n v="1.1399999999999999"/>
    <n v="81.364000000000004"/>
    <n v="155.01400000000001"/>
    <m/>
    <m/>
    <m/>
    <m/>
    <m/>
    <m/>
  </r>
  <r>
    <s v="NLD"/>
    <x v="41"/>
    <n v="69.308000000000007"/>
    <n v="8.3989999999999991"/>
    <n v="1.1299999999999999"/>
    <n v="80.448999999999998"/>
    <n v="163.64099999999999"/>
    <m/>
    <m/>
    <m/>
    <m/>
    <m/>
    <m/>
  </r>
  <r>
    <s v="NLD"/>
    <x v="42"/>
    <n v="76.45"/>
    <n v="8.4559999999999995"/>
    <n v="1.1299999999999999"/>
    <n v="80.963999999999999"/>
    <n v="156.15600000000001"/>
    <m/>
    <m/>
    <m/>
    <m/>
    <m/>
    <m/>
  </r>
  <r>
    <s v="NLD"/>
    <x v="43"/>
    <n v="75.593000000000004"/>
    <n v="6.6849999999999996"/>
    <n v="1.1100000000000001"/>
    <n v="79.078000000000003"/>
    <n v="152.84200000000001"/>
    <m/>
    <m/>
    <m/>
    <m/>
    <m/>
    <m/>
  </r>
  <r>
    <s v="NLD"/>
    <x v="44"/>
    <n v="67.078999999999994"/>
    <n v="7.5990000000000002"/>
    <n v="1.08"/>
    <n v="79.477999999999994"/>
    <n v="153.41399999999999"/>
    <m/>
    <m/>
    <m/>
    <m/>
    <m/>
    <m/>
  </r>
  <r>
    <s v="NLD"/>
    <x v="45"/>
    <n v="55.08"/>
    <n v="5.3710000000000004"/>
    <n v="1.04"/>
    <n v="77.591999999999999"/>
    <n v="144.672"/>
    <m/>
    <m/>
    <m/>
    <m/>
    <m/>
    <m/>
  </r>
  <r>
    <s v="NLD"/>
    <x v="46"/>
    <n v="49.594999999999999"/>
    <n v="4.9139999999999997"/>
    <n v="1.01"/>
    <n v="76.45"/>
    <n v="137.98699999999999"/>
    <m/>
    <m/>
    <m/>
    <m/>
    <m/>
    <m/>
  </r>
  <r>
    <s v="NLD"/>
    <x v="47"/>
    <n v="42.052999999999997"/>
    <n v="6.9710000000000001"/>
    <n v="0.97"/>
    <n v="74.45"/>
    <n v="136.61500000000001"/>
    <m/>
    <m/>
    <m/>
    <m/>
    <m/>
    <m/>
  </r>
  <r>
    <s v="NLD"/>
    <x v="48"/>
    <n v="60.68"/>
    <n v="10.798999999999999"/>
    <n v="0.96"/>
    <n v="73.078999999999994"/>
    <n v="134.55799999999999"/>
    <m/>
    <m/>
    <m/>
    <m/>
    <m/>
    <m/>
  </r>
  <r>
    <s v="NLD"/>
    <x v="49"/>
    <n v="70.793000000000006"/>
    <n v="10.342000000000001"/>
    <n v="0.96"/>
    <n v="71.879000000000005"/>
    <n v="135.815"/>
    <m/>
    <m/>
    <m/>
    <m/>
    <m/>
    <m/>
  </r>
  <r>
    <s v="NLD"/>
    <x v="50"/>
    <n v="65.137"/>
    <n v="8.2279999999999998"/>
    <n v="0.95"/>
    <n v="70.564999999999998"/>
    <n v="130.61600000000001"/>
    <m/>
    <m/>
    <m/>
    <m/>
    <m/>
    <m/>
  </r>
  <r>
    <s v="NLD"/>
    <x v="51"/>
    <n v="61.308"/>
    <n v="8.1129999999999995"/>
    <n v="0.93"/>
    <n v="68.622"/>
    <n v="129.47300000000001"/>
    <m/>
    <m/>
    <m/>
    <m/>
    <m/>
    <m/>
  </r>
  <r>
    <s v="NLD"/>
    <x v="52"/>
    <n v="43.024000000000001"/>
    <n v="4.8"/>
    <n v="0.9"/>
    <n v="67.192999999999998"/>
    <n v="122.788"/>
    <m/>
    <m/>
    <m/>
    <m/>
    <m/>
    <m/>
  </r>
  <r>
    <s v="NLD"/>
    <x v="53"/>
    <n v="41.652999999999999"/>
    <n v="3.8279999999999998"/>
    <n v="0.87"/>
    <n v="66.165000000000006"/>
    <n v="123.702"/>
    <m/>
    <m/>
    <m/>
    <m/>
    <m/>
    <m/>
  </r>
  <r>
    <s v="NLD"/>
    <x v="54"/>
    <n v="40.453000000000003"/>
    <n v="9.4280000000000008"/>
    <n v="0.82"/>
    <n v="62.107999999999997"/>
    <n v="123.245"/>
    <m/>
    <m/>
    <m/>
    <m/>
    <m/>
    <m/>
  </r>
  <r>
    <s v="NLD"/>
    <x v="55"/>
    <n v="50.908999999999999"/>
    <n v="7.9420000000000002"/>
    <n v="0.78"/>
    <n v="59.994"/>
    <n v="118.217"/>
    <m/>
    <m/>
    <m/>
    <m/>
    <m/>
    <m/>
  </r>
  <r>
    <s v="NLD"/>
    <x v="56"/>
    <n v="46.167000000000002"/>
    <n v="7.085"/>
    <n v="0.74"/>
    <n v="57.594000000000001"/>
    <n v="106.047"/>
    <m/>
    <m/>
    <m/>
    <m/>
    <m/>
    <m/>
  </r>
  <r>
    <s v="NLD"/>
    <x v="57"/>
    <n v="37.424999999999997"/>
    <n v="6.399"/>
    <n v="0.7"/>
    <n v="55.023000000000003"/>
    <n v="100.84699999999999"/>
    <m/>
    <m/>
    <m/>
    <m/>
    <m/>
    <m/>
  </r>
  <r>
    <s v="NLD"/>
    <x v="58"/>
    <n v="37.424999999999997"/>
    <n v="6.8559999999999999"/>
    <n v="0.68"/>
    <n v="54.795000000000002"/>
    <n v="99.762"/>
    <m/>
    <m/>
    <m/>
    <m/>
    <m/>
    <m/>
  </r>
  <r>
    <s v="NLD"/>
    <x v="59"/>
    <n v="22.911999999999999"/>
    <n v="3.8279999999999998"/>
    <n v="0.64"/>
    <n v="53.366"/>
    <n v="97.361999999999995"/>
    <m/>
    <m/>
    <m/>
    <m/>
    <m/>
    <m/>
  </r>
  <r>
    <s v="NLD"/>
    <x v="60"/>
    <n v="9.77"/>
    <n v="2.4569999999999999"/>
    <n v="0.61"/>
    <n v="51.709000000000003"/>
    <n v="92.905000000000001"/>
    <m/>
    <m/>
    <m/>
    <m/>
    <m/>
    <m/>
  </r>
  <r>
    <s v="NLD"/>
    <x v="61"/>
    <n v="22.111999999999998"/>
    <n v="2.7429999999999999"/>
    <n v="0.61"/>
    <n v="49.195"/>
    <n v="89.647999999999996"/>
    <m/>
    <m/>
    <m/>
    <m/>
    <m/>
    <m/>
  </r>
  <r>
    <s v="NLD"/>
    <x v="62"/>
    <n v="29.369"/>
    <n v="8.2850000000000001"/>
    <n v="0.61"/>
    <n v="45.938000000000002"/>
    <n v="89.991"/>
    <m/>
    <m/>
    <m/>
    <m/>
    <m/>
    <m/>
  </r>
  <r>
    <s v="NLD"/>
    <x v="63"/>
    <n v="27.14"/>
    <n v="4.8"/>
    <n v="0.62"/>
    <n v="44.738999999999997"/>
    <n v="84.049000000000007"/>
    <m/>
    <m/>
    <m/>
    <m/>
    <m/>
    <m/>
  </r>
  <r>
    <s v="NLD"/>
    <x v="64"/>
    <n v="25.483000000000001"/>
    <n v="5.5990000000000002"/>
    <n v="0.62"/>
    <n v="41.996000000000002"/>
    <n v="83.878"/>
    <m/>
    <m/>
    <m/>
    <m/>
    <m/>
    <m/>
  </r>
  <r>
    <s v="NLD"/>
    <x v="65"/>
    <n v="19.140999999999998"/>
    <n v="5.3710000000000004"/>
    <n v="0.62"/>
    <n v="40.453000000000003"/>
    <n v="85.363"/>
    <m/>
    <m/>
    <m/>
    <m/>
    <m/>
    <m/>
  </r>
  <r>
    <s v="NLD"/>
    <x v="66"/>
    <n v="11.37"/>
    <n v="3.9420000000000002"/>
    <n v="0.63"/>
    <n v="39.31"/>
    <n v="78.849999999999994"/>
    <m/>
    <m/>
    <m/>
    <m/>
    <m/>
    <m/>
  </r>
  <r>
    <s v="NLD"/>
    <x v="67"/>
    <n v="18.113"/>
    <n v="1.486"/>
    <n v="0.65"/>
    <n v="39.024999999999999"/>
    <n v="76.164000000000001"/>
    <m/>
    <m/>
    <m/>
    <m/>
    <m/>
    <m/>
  </r>
  <r>
    <s v="NLD"/>
    <x v="68"/>
    <n v="13.256"/>
    <n v="4.9710000000000001"/>
    <n v="0.65"/>
    <n v="36.795999999999999"/>
    <n v="76.164000000000001"/>
    <m/>
    <m/>
    <m/>
    <m/>
    <m/>
    <m/>
  </r>
  <r>
    <s v="NLD"/>
    <x v="69"/>
    <n v="25.997"/>
    <n v="2.0569999999999999"/>
    <n v="0.66"/>
    <n v="35.881999999999998"/>
    <n v="77.25"/>
    <m/>
    <m/>
    <m/>
    <m/>
    <m/>
    <m/>
  </r>
  <r>
    <s v="NLD"/>
    <x v="70"/>
    <n v="18.227"/>
    <n v="4.8"/>
    <n v="0.65"/>
    <n v="33.368000000000002"/>
    <n v="73.478999999999999"/>
    <m/>
    <m/>
    <m/>
    <m/>
    <m/>
    <m/>
  </r>
  <r>
    <s v="NLD"/>
    <x v="71"/>
    <n v="16.513000000000002"/>
    <n v="4.0570000000000004"/>
    <n v="0.65"/>
    <n v="32.225000000000001"/>
    <n v="67.936000000000007"/>
    <m/>
    <m/>
    <m/>
    <m/>
    <m/>
    <m/>
  </r>
  <r>
    <s v="NLD"/>
    <x v="72"/>
    <n v="13.999000000000001"/>
    <n v="3.657"/>
    <n v="0.65"/>
    <n v="30.911000000000001"/>
    <n v="64.679000000000002"/>
    <m/>
    <m/>
    <m/>
    <m/>
    <m/>
    <m/>
  </r>
  <r>
    <s v="NLD"/>
    <x v="73"/>
    <n v="9.1989999999999998"/>
    <n v="1.028"/>
    <n v="0.65"/>
    <n v="28.969000000000001"/>
    <n v="60.222999999999999"/>
    <m/>
    <m/>
    <m/>
    <m/>
    <m/>
    <m/>
  </r>
  <r>
    <s v="NLD"/>
    <x v="74"/>
    <n v="11.199"/>
    <n v="0.91400000000000003"/>
    <n v="0.65"/>
    <n v="28.454000000000001"/>
    <n v="63.88"/>
    <m/>
    <m/>
    <m/>
    <m/>
    <m/>
    <m/>
  </r>
  <r>
    <s v="NLD"/>
    <x v="75"/>
    <n v="12.97"/>
    <n v="3.085"/>
    <n v="0.65"/>
    <n v="26.454999999999998"/>
    <n v="63.421999999999997"/>
    <m/>
    <m/>
    <m/>
    <m/>
    <m/>
    <m/>
  </r>
  <r>
    <s v="NLD"/>
    <x v="76"/>
    <n v="15.427"/>
    <n v="2.9710000000000001"/>
    <n v="0.64"/>
    <n v="24.683"/>
    <n v="58.908999999999999"/>
    <m/>
    <m/>
    <m/>
    <m/>
    <m/>
    <m/>
  </r>
  <r>
    <s v="NLD"/>
    <x v="77"/>
    <n v="11.427"/>
    <n v="1.6"/>
    <n v="0.63"/>
    <n v="23.425999999999998"/>
    <n v="58.793999999999997"/>
    <m/>
    <m/>
    <m/>
    <m/>
    <m/>
    <m/>
  </r>
  <r>
    <s v="NLD"/>
    <x v="78"/>
    <n v="10.798999999999999"/>
    <n v="3.028"/>
    <n v="0.64"/>
    <n v="21.597999999999999"/>
    <n v="56.052"/>
    <m/>
    <m/>
    <m/>
    <m/>
    <m/>
    <m/>
  </r>
  <r>
    <s v="NLD"/>
    <x v="79"/>
    <n v="7.1989999999999998"/>
    <n v="1.5429999999999999"/>
    <n v="0.65"/>
    <n v="19.77"/>
    <n v="55.48"/>
    <m/>
    <m/>
    <m/>
    <m/>
    <m/>
    <m/>
  </r>
  <r>
    <s v="NLD"/>
    <x v="80"/>
    <n v="8.3420000000000005"/>
    <n v="0.57099999999999995"/>
    <n v="0.68"/>
    <n v="19.940999999999999"/>
    <n v="52.509"/>
    <m/>
    <m/>
    <m/>
    <m/>
    <m/>
    <m/>
  </r>
  <r>
    <s v="NLD"/>
    <x v="81"/>
    <n v="6.1710000000000003"/>
    <n v="0.8"/>
    <n v="0.72"/>
    <n v="18.454999999999998"/>
    <n v="51.938000000000002"/>
    <m/>
    <m/>
    <m/>
    <m/>
    <m/>
    <m/>
  </r>
  <r>
    <s v="NLD"/>
    <x v="82"/>
    <n v="11.313000000000001"/>
    <n v="1.2"/>
    <n v="0.77"/>
    <n v="16.741"/>
    <n v="53.308999999999997"/>
    <m/>
    <m/>
    <m/>
    <m/>
    <m/>
    <m/>
  </r>
  <r>
    <s v="NLD"/>
    <x v="83"/>
    <n v="14.456"/>
    <n v="1.8859999999999999"/>
    <n v="0.8"/>
    <n v="15.712999999999999"/>
    <n v="52.680999999999997"/>
    <m/>
    <m/>
    <m/>
    <m/>
    <m/>
    <m/>
  </r>
  <r>
    <s v="NLD"/>
    <x v="84"/>
    <n v="10.742000000000001"/>
    <n v="1.5429999999999999"/>
    <n v="0.82"/>
    <n v="14.57"/>
    <n v="52.052"/>
    <m/>
    <m/>
    <m/>
    <m/>
    <m/>
    <m/>
  </r>
  <r>
    <s v="NLD"/>
    <x v="85"/>
    <n v="10.055999999999999"/>
    <n v="0.74299999999999999"/>
    <n v="0.83"/>
    <n v="14.398999999999999"/>
    <n v="49.31"/>
    <m/>
    <m/>
    <m/>
    <m/>
    <m/>
    <m/>
  </r>
  <r>
    <s v="NLD"/>
    <x v="86"/>
    <n v="9.8279999999999994"/>
    <n v="1.3140000000000001"/>
    <n v="0.86"/>
    <n v="12.97"/>
    <n v="46.338000000000001"/>
    <m/>
    <m/>
    <m/>
    <m/>
    <m/>
    <m/>
  </r>
  <r>
    <s v="NLD"/>
    <x v="87"/>
    <n v="11.942"/>
    <n v="0.629"/>
    <n v="0.88"/>
    <n v="12.742000000000001"/>
    <n v="41.71"/>
    <m/>
    <m/>
    <m/>
    <m/>
    <m/>
    <m/>
  </r>
  <r>
    <s v="NLD"/>
    <x v="88"/>
    <n v="7.5990000000000002"/>
    <n v="0.45700000000000002"/>
    <n v="0.88"/>
    <n v="12.742000000000001"/>
    <n v="43.195999999999998"/>
    <m/>
    <m/>
    <m/>
    <m/>
    <m/>
    <m/>
  </r>
  <r>
    <s v="NLD"/>
    <x v="89"/>
    <n v="10.856"/>
    <n v="1.486"/>
    <n v="0.87"/>
    <n v="10.742000000000001"/>
    <n v="39.881999999999998"/>
    <m/>
    <m/>
    <m/>
    <m/>
    <m/>
    <m/>
  </r>
  <r>
    <s v="NLD"/>
    <x v="90"/>
    <n v="10.398999999999999"/>
    <n v="0.85699999999999998"/>
    <n v="0.84"/>
    <n v="10.798999999999999"/>
    <n v="41.31"/>
    <m/>
    <m/>
    <m/>
    <m/>
    <m/>
    <m/>
  </r>
  <r>
    <s v="NLD"/>
    <x v="91"/>
    <n v="10.055999999999999"/>
    <n v="1.8280000000000001"/>
    <n v="0.83"/>
    <n v="10.398999999999999"/>
    <n v="39.71"/>
    <m/>
    <m/>
    <m/>
    <m/>
    <m/>
    <m/>
  </r>
  <r>
    <s v="NLD"/>
    <x v="92"/>
    <n v="7.4850000000000003"/>
    <n v="1.6"/>
    <n v="0.82"/>
    <n v="10.285"/>
    <n v="35.311"/>
    <m/>
    <m/>
    <m/>
    <m/>
    <m/>
    <m/>
  </r>
  <r>
    <s v="NLD"/>
    <x v="93"/>
    <n v="10.57"/>
    <n v="1.143"/>
    <n v="0.83"/>
    <n v="9.7129999999999992"/>
    <n v="33.654000000000003"/>
    <m/>
    <m/>
    <m/>
    <m/>
    <m/>
    <m/>
  </r>
  <r>
    <s v="NLD"/>
    <x v="94"/>
    <n v="5.8849999999999998"/>
    <n v="0.28599999999999998"/>
    <n v="0.83"/>
    <n v="9.0850000000000009"/>
    <n v="31.082999999999998"/>
    <m/>
    <m/>
    <m/>
    <m/>
    <m/>
    <m/>
  </r>
  <r>
    <s v="NLD"/>
    <x v="95"/>
    <n v="5.8280000000000003"/>
    <n v="0.34300000000000003"/>
    <n v="0.86"/>
    <n v="9.0280000000000005"/>
    <n v="30.968"/>
    <n v="8.8999999999999996E-2"/>
    <m/>
    <m/>
    <m/>
    <m/>
    <m/>
  </r>
  <r>
    <s v="NLD"/>
    <x v="96"/>
    <n v="4.9139999999999997"/>
    <n v="0.28599999999999998"/>
    <n v="0.91"/>
    <n v="8.7989999999999995"/>
    <n v="29.483000000000001"/>
    <n v="0.39"/>
    <m/>
    <m/>
    <m/>
    <m/>
    <m/>
  </r>
  <r>
    <s v="NLD"/>
    <x v="97"/>
    <n v="11.942"/>
    <n v="0.57099999999999995"/>
    <n v="0.99"/>
    <n v="6.6280000000000001"/>
    <n v="28.34"/>
    <n v="0.50700000000000001"/>
    <m/>
    <m/>
    <m/>
    <m/>
    <m/>
  </r>
  <r>
    <s v="NLD"/>
    <x v="98"/>
    <n v="11.999000000000001"/>
    <n v="0.74299999999999999"/>
    <n v="1.05"/>
    <n v="6.4569999999999999"/>
    <n v="27.483000000000001"/>
    <n v="0.53400000000000003"/>
    <m/>
    <m/>
    <m/>
    <m/>
    <m/>
  </r>
  <r>
    <s v="NLD"/>
    <x v="99"/>
    <n v="10.456"/>
    <n v="0.85699999999999998"/>
    <n v="1.08"/>
    <n v="5.5419999999999998"/>
    <n v="26.797000000000001"/>
    <n v="0.54200000000000004"/>
    <m/>
    <m/>
    <m/>
    <m/>
    <m/>
  </r>
  <r>
    <s v="NLD"/>
    <x v="100"/>
    <n v="13.656000000000001"/>
    <n v="0.34300000000000003"/>
    <n v="1.0900000000000001"/>
    <n v="5.4850000000000003"/>
    <n v="26.055"/>
    <n v="0.44900000000000001"/>
    <m/>
    <m/>
    <m/>
    <m/>
    <m/>
  </r>
  <r>
    <s v="NLD"/>
    <x v="101"/>
    <n v="9.4280000000000008"/>
    <n v="0.114"/>
    <n v="1.07"/>
    <n v="5.4850000000000003"/>
    <n v="25.312000000000001"/>
    <n v="0.28199999999999997"/>
    <n v="0.02"/>
    <m/>
    <m/>
    <m/>
    <m/>
  </r>
  <r>
    <s v="NLD"/>
    <x v="102"/>
    <n v="9.3710000000000004"/>
    <n v="0.17100000000000001"/>
    <n v="1.05"/>
    <n v="5.2569999999999997"/>
    <n v="22.855"/>
    <n v="0.52100000000000002"/>
    <n v="1.7999999999999999E-2"/>
    <m/>
    <m/>
    <m/>
    <m/>
  </r>
  <r>
    <s v="NLD"/>
    <x v="103"/>
    <n v="10.513"/>
    <n v="0.85699999999999998"/>
    <n v="1.02"/>
    <n v="5.1989999999999998"/>
    <n v="19.77"/>
    <n v="0.58199999999999996"/>
    <n v="1.6E-2"/>
    <m/>
    <m/>
    <m/>
    <m/>
  </r>
  <r>
    <s v="NLD"/>
    <x v="104"/>
    <n v="9.3710000000000004"/>
    <n v="0.629"/>
    <n v="0.98"/>
    <n v="4.5709999999999997"/>
    <n v="19.027000000000001"/>
    <n v="0.55800000000000005"/>
    <n v="1.4999999999999999E-2"/>
    <m/>
    <m/>
    <m/>
    <m/>
  </r>
  <r>
    <s v="NLD"/>
    <x v="105"/>
    <n v="11.999000000000001"/>
    <n v="0.114"/>
    <n v="0.97"/>
    <n v="4.4000000000000004"/>
    <n v="16.97"/>
    <n v="0.53700000000000003"/>
    <n v="1.4999999999999999E-2"/>
    <m/>
    <m/>
    <m/>
    <m/>
  </r>
  <r>
    <s v="NLD"/>
    <x v="106"/>
    <n v="10.228"/>
    <n v="0.51400000000000001"/>
    <n v="0.94"/>
    <n v="4.1710000000000003"/>
    <n v="15.941000000000001"/>
    <n v="0.496"/>
    <n v="1.4999999999999999E-2"/>
    <m/>
    <m/>
    <m/>
    <m/>
  </r>
  <r>
    <s v="NLD"/>
    <x v="107"/>
    <n v="8.1709999999999994"/>
    <n v="0.22900000000000001"/>
    <n v="0.9"/>
    <n v="4.4000000000000004"/>
    <n v="16.513000000000002"/>
    <n v="0.34599999999999997"/>
    <n v="1.4999999999999999E-2"/>
    <m/>
    <m/>
    <m/>
    <m/>
  </r>
  <r>
    <s v="NLD"/>
    <x v="108"/>
    <n v="9.4280000000000008"/>
    <n v="0.114"/>
    <n v="0.88"/>
    <n v="4.5140000000000002"/>
    <n v="15.827"/>
    <n v="0.22500000000000001"/>
    <n v="1.4999999999999999E-2"/>
    <m/>
    <m/>
    <m/>
    <m/>
  </r>
  <r>
    <s v="NLD"/>
    <x v="109"/>
    <n v="7.9420000000000002"/>
    <n v="0.34300000000000003"/>
    <n v="0.83"/>
    <n v="4.9710000000000001"/>
    <n v="16.056000000000001"/>
    <n v="0.58499999999999996"/>
    <n v="1.4999999999999999E-2"/>
    <m/>
    <m/>
    <m/>
    <m/>
  </r>
  <r>
    <s v="NLD"/>
    <x v="110"/>
    <n v="6.6849999999999996"/>
    <n v="0.28599999999999998"/>
    <n v="0.77"/>
    <n v="4.4569999999999999"/>
    <n v="15.997999999999999"/>
    <n v="0.624"/>
    <n v="1.4E-2"/>
    <m/>
    <m/>
    <m/>
    <m/>
  </r>
  <r>
    <s v="NLD"/>
    <x v="111"/>
    <n v="6.5709999999999997"/>
    <n v="0.22900000000000001"/>
    <n v="0.71"/>
    <n v="4.1710000000000003"/>
    <n v="16.513000000000002"/>
    <n v="0.59499999999999997"/>
    <n v="1.2999999999999999E-2"/>
    <m/>
    <m/>
    <m/>
    <m/>
  </r>
  <r>
    <s v="NLD"/>
    <x v="112"/>
    <n v="6.1139999999999999"/>
    <n v="0.22900000000000001"/>
    <n v="0.67"/>
    <n v="3.8279999999999998"/>
    <n v="14.913"/>
    <n v="0.58199999999999996"/>
    <n v="1.2E-2"/>
    <m/>
    <m/>
    <m/>
    <m/>
  </r>
  <r>
    <s v="NLD"/>
    <x v="113"/>
    <n v="4.3419999999999996"/>
    <n v="0.17100000000000001"/>
    <n v="0.65"/>
    <n v="3.2570000000000001"/>
    <n v="13.427"/>
    <n v="0.54400000000000004"/>
    <n v="1.0999999999999999E-2"/>
    <m/>
    <m/>
    <m/>
    <m/>
  </r>
  <r>
    <s v="NLD"/>
    <x v="114"/>
    <n v="5.1989999999999998"/>
    <n v="0.45700000000000002"/>
    <n v="0.65"/>
    <n v="3.2570000000000001"/>
    <n v="12.57"/>
    <n v="0.34699999999999998"/>
    <n v="0.01"/>
    <m/>
    <m/>
    <m/>
    <m/>
  </r>
  <r>
    <s v="NLD"/>
    <x v="115"/>
    <n v="3.714"/>
    <n v="5.7000000000000002E-2"/>
    <n v="0.66"/>
    <n v="3.1429999999999998"/>
    <n v="12.627000000000001"/>
    <n v="0.245"/>
    <n v="8.9999999999999993E-3"/>
    <m/>
    <m/>
    <m/>
    <m/>
  </r>
  <r>
    <s v="NLD"/>
    <x v="116"/>
    <n v="3.657"/>
    <n v="0.17149999999999999"/>
    <n v="0.69"/>
    <n v="3.371"/>
    <n v="11.085000000000001"/>
    <n v="0.64500000000000002"/>
    <n v="8.0000000000000002E-3"/>
    <m/>
    <m/>
    <m/>
    <m/>
  </r>
  <r>
    <s v="NLD"/>
    <x v="117"/>
    <n v="4.6849999999999996"/>
    <n v="0.28599999999999998"/>
    <n v="0.72"/>
    <n v="2.7429999999999999"/>
    <n v="12.055999999999999"/>
    <n v="0.63"/>
    <n v="8.0000000000000002E-3"/>
    <m/>
    <m/>
    <m/>
    <m/>
  </r>
  <r>
    <s v="NLD"/>
    <x v="118"/>
    <n v="6.2850000000000001"/>
    <n v="0.114"/>
    <n v="0.74"/>
    <n v="2.8"/>
    <n v="11.256"/>
    <n v="0.54700000000000004"/>
    <n v="8.0000000000000002E-3"/>
    <m/>
    <m/>
    <m/>
    <m/>
  </r>
  <r>
    <s v="NLD"/>
    <x v="119"/>
    <n v="5.1989999999999998"/>
    <n v="0.17100000000000001"/>
    <n v="0.73"/>
    <n v="2.8"/>
    <n v="10.17"/>
    <n v="0.59399999999999997"/>
    <n v="7.0000000000000001E-3"/>
    <m/>
    <m/>
    <m/>
    <m/>
  </r>
  <r>
    <s v="NLD"/>
    <x v="120"/>
    <n v="3.9420000000000002"/>
    <n v="0.17100000000000001"/>
    <n v="0.73"/>
    <n v="2.2280000000000002"/>
    <n v="10.856"/>
    <n v="0.51200000000000001"/>
    <n v="7.0000000000000001E-3"/>
    <m/>
    <m/>
    <m/>
    <m/>
  </r>
  <r>
    <s v="NLD"/>
    <x v="121"/>
    <n v="4.1710000000000003"/>
    <n v="0.114"/>
    <n v="0.73"/>
    <n v="1.657"/>
    <n v="10.285"/>
    <n v="0.33600000000000002"/>
    <n v="7.0000000000000001E-3"/>
    <m/>
    <m/>
    <m/>
    <m/>
  </r>
  <r>
    <s v="NLD"/>
    <x v="122"/>
    <n v="4.3419999999999996"/>
    <n v="0.114"/>
    <n v="0.75"/>
    <n v="1.714"/>
    <n v="10.17"/>
    <n v="0.24099999999999999"/>
    <n v="7.0000000000000001E-3"/>
    <m/>
    <m/>
    <m/>
    <m/>
  </r>
  <r>
    <s v="NLD"/>
    <x v="123"/>
    <n v="2.8570000000000002"/>
    <n v="0.114"/>
    <n v="0.75"/>
    <n v="1.8280000000000001"/>
    <n v="8.9710000000000001"/>
    <n v="0.67"/>
    <n v="7.0000000000000001E-3"/>
    <m/>
    <m/>
    <m/>
    <m/>
  </r>
  <r>
    <s v="NLD"/>
    <x v="124"/>
    <n v="3.5430000000000001"/>
    <n v="0.34300000000000003"/>
    <n v="0.76"/>
    <n v="1.657"/>
    <n v="9.1419999999999995"/>
    <n v="0.69099999999999995"/>
    <n v="6.0000000000000001E-3"/>
    <m/>
    <m/>
    <m/>
    <m/>
  </r>
  <r>
    <s v="NLD"/>
    <x v="125"/>
    <n v="4.4000000000000004"/>
    <n v="0.114"/>
    <n v="0.77"/>
    <n v="1.6"/>
    <n v="8.5709999999999997"/>
    <n v="0.67400000000000004"/>
    <n v="6.0000000000000001E-3"/>
    <m/>
    <m/>
    <m/>
    <m/>
  </r>
  <r>
    <s v="NLD"/>
    <x v="126"/>
    <n v="4.2850000000000001"/>
    <n v="0.17100000000000001"/>
    <n v="0.78"/>
    <n v="1.4279999999999999"/>
    <n v="7.1420000000000003"/>
    <n v="0.63400000000000001"/>
    <n v="6.0000000000000001E-3"/>
    <m/>
    <m/>
    <m/>
    <m/>
  </r>
  <r>
    <s v="NLD"/>
    <x v="127"/>
    <n v="3.4849999999999999"/>
    <n v="0.114"/>
    <n v="0.76"/>
    <n v="1.143"/>
    <n v="5.8849999999999998"/>
    <n v="0.57799999999999996"/>
    <n v="6.0000000000000001E-3"/>
    <m/>
    <m/>
    <m/>
    <m/>
  </r>
  <r>
    <s v="NLD"/>
    <x v="128"/>
    <n v="4.2279999999999998"/>
    <n v="0.34300000000000003"/>
    <n v="0.76"/>
    <n v="1.028"/>
    <n v="4.2850000000000001"/>
    <n v="0.36199999999999999"/>
    <n v="6.0000000000000001E-3"/>
    <m/>
    <m/>
    <m/>
    <m/>
  </r>
  <r>
    <s v="NLD"/>
    <x v="129"/>
    <n v="2.0569999999999999"/>
    <n v="5.7000000000000002E-2"/>
    <n v="0.75"/>
    <n v="1.028"/>
    <n v="4.9710000000000001"/>
    <n v="0.25"/>
    <n v="6.0000000000000001E-3"/>
    <m/>
    <m/>
    <m/>
    <m/>
  </r>
  <r>
    <s v="NLD"/>
    <x v="130"/>
    <n v="2.1139999999999999"/>
    <n v="5.7000000000000002E-2"/>
    <n v="0.78"/>
    <n v="1.3140000000000001"/>
    <n v="4.6280000000000001"/>
    <n v="0.68799999999999994"/>
    <n v="5.0000000000000001E-3"/>
    <m/>
    <m/>
    <m/>
    <m/>
  </r>
  <r>
    <s v="NLD"/>
    <x v="131"/>
    <n v="2.9710000000000001"/>
    <n v="0.22900000000000001"/>
    <n v="0.81"/>
    <n v="1.371"/>
    <n v="4.5140000000000002"/>
    <n v="0.69799999999999995"/>
    <n v="5.0000000000000001E-3"/>
    <m/>
    <m/>
    <m/>
    <m/>
  </r>
  <r>
    <s v="NLD"/>
    <x v="132"/>
    <n v="2.9710000000000001"/>
    <n v="0.17100000000000001"/>
    <n v="0.87"/>
    <n v="1.143"/>
    <n v="4.2279999999999998"/>
    <n v="0.74399999999999999"/>
    <n v="5.0000000000000001E-3"/>
    <m/>
    <m/>
    <m/>
    <m/>
  </r>
  <r>
    <s v="NLD"/>
    <x v="133"/>
    <n v="2.4"/>
    <n v="0.114"/>
    <n v="0.95"/>
    <n v="1.2"/>
    <n v="4"/>
    <n v="0.748"/>
    <n v="5.0000000000000001E-3"/>
    <m/>
    <m/>
    <m/>
    <m/>
  </r>
  <r>
    <s v="NLD"/>
    <x v="134"/>
    <n v="4.6280000000000001"/>
    <n v="8.5500000000000007E-2"/>
    <n v="1.06"/>
    <n v="1.4279999999999999"/>
    <n v="3.9420000000000002"/>
    <n v="0.68899999999999995"/>
    <n v="5.0000000000000001E-3"/>
    <m/>
    <m/>
    <m/>
    <m/>
  </r>
  <r>
    <s v="NLD"/>
    <x v="135"/>
    <n v="5.7709999999999999"/>
    <n v="5.7000000000000002E-2"/>
    <n v="1.1399999999999999"/>
    <n v="1.486"/>
    <n v="4.4000000000000004"/>
    <n v="0.442"/>
    <n v="6.0000000000000001E-3"/>
    <m/>
    <m/>
    <m/>
    <m/>
  </r>
  <r>
    <s v="NLD"/>
    <x v="136"/>
    <n v="4.0570000000000004"/>
    <n v="0"/>
    <n v="1.19"/>
    <n v="1.371"/>
    <n v="4.742"/>
    <n v="0.28599999999999998"/>
    <n v="6.0000000000000001E-3"/>
    <m/>
    <m/>
    <m/>
    <m/>
  </r>
  <r>
    <s v="NLD"/>
    <x v="137"/>
    <n v="3.028"/>
    <n v="0"/>
    <n v="1.24"/>
    <n v="1.371"/>
    <n v="5.3710000000000004"/>
    <n v="0.73299999999999998"/>
    <n v="7.0000000000000001E-3"/>
    <m/>
    <m/>
    <m/>
    <m/>
  </r>
  <r>
    <s v="NLD"/>
    <x v="138"/>
    <n v="6.0570000000000004"/>
    <m/>
    <n v="1.32"/>
    <n v="1.2"/>
    <n v="5.3710000000000004"/>
    <n v="0.75600000000000001"/>
    <n v="7.0000000000000001E-3"/>
    <m/>
    <m/>
    <m/>
    <m/>
  </r>
  <r>
    <s v="NLD"/>
    <x v="139"/>
    <n v="5.657"/>
    <n v="5.7000000000000002E-2"/>
    <n v="1.38"/>
    <n v="1.143"/>
    <n v="4.8570000000000002"/>
    <n v="0.75"/>
    <n v="8.9999999999999993E-3"/>
    <m/>
    <m/>
    <m/>
    <m/>
  </r>
  <r>
    <s v="NLD"/>
    <x v="140"/>
    <n v="5.8849999999999998"/>
    <n v="5.7000000000000002E-2"/>
    <n v="1.44"/>
    <n v="0.85699999999999998"/>
    <n v="4.5709999999999997"/>
    <n v="0.81699999999999995"/>
    <n v="8.9999999999999993E-3"/>
    <m/>
    <m/>
    <m/>
    <m/>
  </r>
  <r>
    <s v="NLD"/>
    <x v="141"/>
    <n v="7.3140000000000001"/>
    <n v="5.7000000000000002E-2"/>
    <n v="1.49"/>
    <n v="0.85699999999999998"/>
    <n v="4.1710000000000003"/>
    <n v="0.86199999999999999"/>
    <n v="0.01"/>
    <m/>
    <m/>
    <m/>
    <m/>
  </r>
  <r>
    <s v="NLD"/>
    <x v="142"/>
    <n v="8.2279999999999998"/>
    <m/>
    <n v="1.53"/>
    <n v="0.91400000000000003"/>
    <n v="4.4569999999999999"/>
    <n v="0.64100000000000001"/>
    <n v="0.01"/>
    <m/>
    <m/>
    <m/>
    <m/>
  </r>
  <r>
    <s v="NLD"/>
    <x v="143"/>
    <n v="10.57"/>
    <n v="0"/>
    <n v="1.58"/>
    <n v="0.97099999999999997"/>
    <n v="4.1710000000000003"/>
    <n v="0.495"/>
    <n v="0.01"/>
    <m/>
    <m/>
    <m/>
    <m/>
  </r>
  <r>
    <s v="NLD"/>
    <x v="144"/>
    <n v="9.3130000000000006"/>
    <n v="0"/>
    <n v="1.55"/>
    <n v="0.91400000000000003"/>
    <n v="4.6280000000000001"/>
    <n v="0.86499999999999999"/>
    <n v="1.0999999999999999E-2"/>
    <m/>
    <m/>
    <m/>
    <m/>
  </r>
  <r>
    <s v="NLD"/>
    <x v="145"/>
    <n v="9.5990000000000002"/>
    <n v="0"/>
    <n v="1.49"/>
    <n v="0.85699999999999998"/>
    <n v="5.1420000000000003"/>
    <n v="0.92200000000000004"/>
    <n v="1.0999999999999999E-2"/>
    <m/>
    <m/>
    <m/>
    <m/>
  </r>
  <r>
    <s v="NLD"/>
    <x v="146"/>
    <n v="9.3130000000000006"/>
    <n v="0.17100000000000001"/>
    <n v="1.45"/>
    <n v="0.97099999999999997"/>
    <n v="4.8570000000000002"/>
    <n v="0.99299999999999999"/>
    <n v="1.0999999999999999E-2"/>
    <m/>
    <m/>
    <m/>
    <m/>
  </r>
  <r>
    <s v="NLD"/>
    <x v="147"/>
    <n v="11.028"/>
    <n v="0"/>
    <n v="1.43"/>
    <n v="0.85699999999999998"/>
    <n v="5.1989999999999998"/>
    <n v="1.02"/>
    <n v="0.01"/>
    <m/>
    <m/>
    <m/>
    <m/>
  </r>
  <r>
    <s v="NLD"/>
    <x v="148"/>
    <n v="7.9989999999999997"/>
    <n v="0"/>
    <n v="1.42"/>
    <n v="0.97099999999999997"/>
    <n v="4.2279999999999998"/>
    <n v="1.0549999999999999"/>
    <n v="1.0999999999999999E-2"/>
    <m/>
    <m/>
    <m/>
    <m/>
  </r>
  <r>
    <s v="NLD"/>
    <x v="149"/>
    <n v="16.113"/>
    <n v="5.7000000000000002E-2"/>
    <n v="1.47"/>
    <n v="1.028"/>
    <n v="5.1989999999999998"/>
    <n v="0.82399999999999995"/>
    <n v="1.0999999999999999E-2"/>
    <m/>
    <m/>
    <m/>
    <m/>
  </r>
  <r>
    <s v="NLD"/>
    <x v="150"/>
    <n v="9.5419999999999998"/>
    <n v="1.0860000000000001"/>
    <n v="1.47"/>
    <n v="0.91400000000000003"/>
    <n v="3.8279999999999998"/>
    <n v="0.68600000000000005"/>
    <n v="1.0999999999999999E-2"/>
    <m/>
    <m/>
    <m/>
    <m/>
  </r>
  <r>
    <s v="NLD"/>
    <x v="151"/>
    <n v="12.742000000000001"/>
    <m/>
    <n v="1.51"/>
    <n v="1.2"/>
    <n v="4"/>
    <n v="1.0629999999999999"/>
    <n v="1.0999999999999999E-2"/>
    <m/>
    <m/>
    <m/>
    <m/>
  </r>
  <r>
    <s v="NLD"/>
    <x v="152"/>
    <n v="14.113"/>
    <n v="0.22900000000000001"/>
    <n v="1.55"/>
    <n v="1.0860000000000001"/>
    <n v="4.4000000000000004"/>
    <n v="1.05"/>
    <n v="1.2E-2"/>
    <m/>
    <m/>
    <m/>
    <m/>
  </r>
  <r>
    <s v="NLD"/>
    <x v="153"/>
    <n v="19.597999999999999"/>
    <n v="0.114"/>
    <n v="1.6"/>
    <n v="0.97099999999999997"/>
    <n v="3.6"/>
    <n v="1.0209999999999999"/>
    <n v="1.4E-2"/>
    <m/>
    <m/>
    <m/>
    <m/>
  </r>
  <r>
    <s v="NLD"/>
    <x v="154"/>
    <n v="19.940999999999999"/>
    <n v="0"/>
    <n v="1.63"/>
    <n v="0.8"/>
    <n v="3.7709999999999999"/>
    <n v="0.95899999999999996"/>
    <n v="1.6E-2"/>
    <m/>
    <m/>
    <m/>
    <m/>
  </r>
  <r>
    <s v="NLD"/>
    <x v="155"/>
    <n v="24.74"/>
    <n v="0"/>
    <n v="1.64"/>
    <n v="1.0860000000000001"/>
    <n v="4.1710000000000003"/>
    <n v="0.81200000000000006"/>
    <n v="1.9E-2"/>
    <m/>
    <m/>
    <m/>
    <m/>
  </r>
  <r>
    <s v="NLD"/>
    <x v="156"/>
    <n v="20.911999999999999"/>
    <n v="5.7000000000000002E-2"/>
    <n v="1.61"/>
    <n v="1.2569999999999999"/>
    <n v="3.8279999999999998"/>
    <n v="0.48199999999999998"/>
    <n v="2.1000000000000001E-2"/>
    <m/>
    <m/>
    <m/>
    <m/>
  </r>
  <r>
    <s v="NLD"/>
    <x v="157"/>
    <n v="22.283999999999999"/>
    <n v="0.114"/>
    <n v="1.61"/>
    <n v="1.2"/>
    <n v="4"/>
    <n v="0.40699999999999997"/>
    <n v="2.4E-2"/>
    <m/>
    <m/>
    <m/>
    <m/>
  </r>
  <r>
    <s v="NLD"/>
    <x v="158"/>
    <n v="27.94"/>
    <n v="8.5500000000000007E-2"/>
    <n v="1.62"/>
    <n v="1.5429999999999999"/>
    <n v="4.6849999999999996"/>
    <n v="0.89700000000000002"/>
    <n v="2.7E-2"/>
    <m/>
    <m/>
    <m/>
    <m/>
  </r>
  <r>
    <s v="NLD"/>
    <x v="159"/>
    <n v="24.34"/>
    <n v="5.7000000000000002E-2"/>
    <n v="1.58"/>
    <n v="1.486"/>
    <n v="4.742"/>
    <n v="0.93300000000000005"/>
    <n v="3.1E-2"/>
    <m/>
    <m/>
    <m/>
    <m/>
  </r>
  <r>
    <s v="NLD"/>
    <x v="160"/>
    <n v="34.682000000000002"/>
    <n v="0.17100000000000001"/>
    <n v="1.59"/>
    <n v="1.714"/>
    <n v="5.0279999999999996"/>
    <n v="0.91300000000000003"/>
    <n v="3.4000000000000002E-2"/>
    <m/>
    <m/>
    <m/>
    <m/>
  </r>
  <r>
    <s v="NLD"/>
    <x v="161"/>
    <n v="30.797000000000001"/>
    <n v="0.114"/>
    <n v="1.57"/>
    <n v="1.657"/>
    <n v="4.5140000000000002"/>
    <n v="0.86399999999999999"/>
    <n v="3.5999999999999997E-2"/>
    <m/>
    <m/>
    <m/>
    <m/>
  </r>
  <r>
    <s v="NLD"/>
    <x v="162"/>
    <n v="27.768999999999998"/>
    <n v="5.7000000000000002E-2"/>
    <n v="1.53"/>
    <n v="1.5429999999999999"/>
    <n v="4.4569999999999999"/>
    <n v="0.89"/>
    <n v="3.6999999999999998E-2"/>
    <m/>
    <m/>
    <m/>
    <m/>
  </r>
  <r>
    <s v="NLD"/>
    <x v="163"/>
    <n v="33.024999999999999"/>
    <n v="0.22900000000000001"/>
    <n v="1.51"/>
    <n v="1.6"/>
    <n v="4.5140000000000002"/>
    <n v="0.61399999999999999"/>
    <n v="3.6999999999999998E-2"/>
    <m/>
    <m/>
    <m/>
    <m/>
  </r>
  <r>
    <s v="NLD"/>
    <x v="164"/>
    <n v="36.682000000000002"/>
    <n v="0"/>
    <n v="1.47"/>
    <n v="1.7709999999999999"/>
    <n v="4.9710000000000001"/>
    <n v="0.51800000000000002"/>
    <n v="3.6999999999999998E-2"/>
    <m/>
    <m/>
    <m/>
    <m/>
  </r>
  <r>
    <s v="NLD"/>
    <x v="165"/>
    <n v="13.141999999999999"/>
    <n v="0"/>
    <n v="1.43"/>
    <n v="1.657"/>
    <n v="5.657"/>
    <n v="0.89"/>
    <n v="3.7999999999999999E-2"/>
    <m/>
    <m/>
    <m/>
    <m/>
  </r>
  <r>
    <s v="NLD"/>
    <x v="166"/>
    <n v="69.650000000000006"/>
    <n v="0.114"/>
    <n v="1.45"/>
    <n v="1.714"/>
    <n v="5.5419999999999998"/>
    <n v="0.85199999999999998"/>
    <n v="3.9E-2"/>
    <m/>
    <m/>
    <m/>
    <m/>
  </r>
  <r>
    <s v="NLD"/>
    <x v="167"/>
    <n v="35.424999999999997"/>
    <n v="0.114"/>
    <n v="1.34"/>
    <n v="2"/>
    <n v="6.6849999999999996"/>
    <n v="0.85899999999999999"/>
    <n v="0.04"/>
    <m/>
    <m/>
    <m/>
    <m/>
  </r>
  <r>
    <s v="NLD"/>
    <x v="168"/>
    <n v="37.195999999999998"/>
    <n v="0.22900000000000001"/>
    <n v="1.25"/>
    <n v="1.7709999999999999"/>
    <n v="7.2560000000000002"/>
    <n v="0.91800000000000004"/>
    <n v="0.04"/>
    <m/>
    <m/>
    <m/>
    <m/>
  </r>
  <r>
    <s v="NLD"/>
    <x v="169"/>
    <n v="37.768000000000001"/>
    <n v="0.114"/>
    <n v="1.18"/>
    <n v="2.1709999999999998"/>
    <n v="6.8559999999999999"/>
    <n v="0.93300000000000005"/>
    <n v="3.9E-2"/>
    <m/>
    <m/>
    <m/>
    <m/>
  </r>
  <r>
    <s v="NLD"/>
    <x v="170"/>
    <n v="30.74"/>
    <n v="0.114"/>
    <n v="1.1000000000000001"/>
    <n v="2.2280000000000002"/>
    <n v="7.085"/>
    <n v="0.72499999999999998"/>
    <n v="3.7999999999999999E-2"/>
    <m/>
    <m/>
    <m/>
    <m/>
  </r>
  <r>
    <s v="NLD"/>
    <x v="171"/>
    <n v="28.512"/>
    <n v="0.17100000000000001"/>
    <n v="1.05"/>
    <n v="2.0569999999999999"/>
    <n v="6.9710000000000001"/>
    <n v="0.65300000000000002"/>
    <n v="3.5999999999999997E-2"/>
    <m/>
    <m/>
    <m/>
    <m/>
  </r>
  <r>
    <s v="NLD"/>
    <x v="172"/>
    <n v="28.454000000000001"/>
    <n v="0.17100000000000001"/>
    <n v="1.02"/>
    <n v="2.2280000000000002"/>
    <n v="7.1989999999999998"/>
    <n v="1.069"/>
    <n v="3.5000000000000003E-2"/>
    <m/>
    <m/>
    <m/>
    <m/>
  </r>
  <r>
    <s v="NLD"/>
    <x v="173"/>
    <n v="31.94"/>
    <n v="0.17100000000000001"/>
    <n v="0.98"/>
    <n v="2.4"/>
    <n v="7.3710000000000004"/>
    <n v="1.137"/>
    <n v="3.2000000000000001E-2"/>
    <m/>
    <m/>
    <m/>
    <m/>
  </r>
  <r>
    <s v="NLD"/>
    <x v="174"/>
    <n v="31.082999999999998"/>
    <n v="0.34300000000000003"/>
    <n v="0.98"/>
    <n v="2.343"/>
    <n v="7.1420000000000003"/>
    <n v="1.266"/>
    <n v="2.9000000000000001E-2"/>
    <m/>
    <m/>
    <m/>
    <m/>
  </r>
  <r>
    <s v="NLD"/>
    <x v="175"/>
    <n v="30.853999999999999"/>
    <n v="0.57099999999999995"/>
    <n v="0.98"/>
    <n v="2.2280000000000002"/>
    <n v="7.8849999999999998"/>
    <n v="1.284"/>
    <n v="2.8000000000000001E-2"/>
    <m/>
    <m/>
    <m/>
    <m/>
  </r>
  <r>
    <s v="NLD"/>
    <x v="176"/>
    <n v="29.026"/>
    <n v="0.22900000000000001"/>
    <n v="0.98"/>
    <n v="2.4569999999999999"/>
    <n v="7.5990000000000002"/>
    <n v="1.3049999999999999"/>
    <n v="2.5999999999999999E-2"/>
    <m/>
    <m/>
    <m/>
    <m/>
  </r>
  <r>
    <s v="NLD"/>
    <x v="177"/>
    <n v="26.969000000000001"/>
    <n v="0.28599999999999998"/>
    <n v="0.98"/>
    <n v="2.4"/>
    <n v="7.4850000000000003"/>
    <n v="1.036"/>
    <n v="2.5999999999999999E-2"/>
    <m/>
    <m/>
    <m/>
    <m/>
  </r>
  <r>
    <s v="NLD"/>
    <x v="178"/>
    <n v="34.396999999999998"/>
    <n v="0.19999999999999998"/>
    <n v="0.99"/>
    <n v="2.4"/>
    <n v="7.3710000000000004"/>
    <n v="0.88900000000000001"/>
    <n v="2.5000000000000001E-2"/>
    <m/>
    <m/>
    <m/>
    <m/>
  </r>
  <r>
    <s v="NLD"/>
    <x v="179"/>
    <n v="24.398"/>
    <n v="0.114"/>
    <n v="0.98"/>
    <n v="2.343"/>
    <n v="6.9139999999999997"/>
    <n v="1.363"/>
    <n v="2.4E-2"/>
    <m/>
    <m/>
    <m/>
    <m/>
  </r>
  <r>
    <s v="NLD"/>
    <x v="180"/>
    <n v="32.625"/>
    <n v="0.28599999999999998"/>
    <n v="0.97"/>
    <n v="2.1709999999999998"/>
    <n v="6.8559999999999999"/>
    <n v="1.4339999999999999"/>
    <n v="2.3E-2"/>
    <m/>
    <m/>
    <m/>
    <m/>
  </r>
  <r>
    <s v="NLD"/>
    <x v="181"/>
    <n v="31.082999999999998"/>
    <n v="0.45700000000000002"/>
    <n v="0.98"/>
    <n v="2.1709999999999998"/>
    <n v="6.8559999999999999"/>
    <n v="1.3939999999999999"/>
    <n v="2.1999999999999999E-2"/>
    <m/>
    <m/>
    <m/>
    <m/>
  </r>
  <r>
    <s v="NLD"/>
    <x v="182"/>
    <n v="29.082999999999998"/>
    <n v="0.17100000000000001"/>
    <n v="0.99"/>
    <n v="2.0569999999999999"/>
    <n v="6.1139999999999999"/>
    <n v="1.42"/>
    <n v="2.1999999999999999E-2"/>
    <m/>
    <m/>
    <m/>
    <m/>
  </r>
  <r>
    <s v="NLD"/>
    <x v="183"/>
    <n v="28.626000000000001"/>
    <n v="0.114"/>
    <n v="1.01"/>
    <n v="1.9430000000000001"/>
    <n v="5.7140000000000004"/>
    <n v="1.43"/>
    <n v="2.1999999999999999E-2"/>
    <m/>
    <m/>
    <m/>
    <m/>
  </r>
  <r>
    <s v="NLD"/>
    <x v="184"/>
    <n v="29.026"/>
    <n v="0.22900000000000001"/>
    <n v="1.03"/>
    <n v="1.9430000000000001"/>
    <n v="5.4850000000000003"/>
    <n v="1.149"/>
    <n v="2.1999999999999999E-2"/>
    <m/>
    <m/>
    <m/>
    <m/>
  </r>
  <r>
    <s v="NLD"/>
    <x v="185"/>
    <n v="31.026"/>
    <n v="0"/>
    <n v="1.06"/>
    <n v="1.8859999999999999"/>
    <n v="5.3710000000000004"/>
    <n v="1.0629999999999999"/>
    <n v="2.1999999999999999E-2"/>
    <m/>
    <m/>
    <m/>
    <m/>
  </r>
  <r>
    <s v="NLD"/>
    <x v="186"/>
    <n v="27.312000000000001"/>
    <n v="0"/>
    <n v="1.1000000000000001"/>
    <n v="2.1709999999999998"/>
    <n v="5.3710000000000004"/>
    <n v="1.381"/>
    <n v="2.1999999999999999E-2"/>
    <m/>
    <m/>
    <m/>
    <m/>
  </r>
  <r>
    <s v="NLD"/>
    <x v="187"/>
    <n v="42.281999999999996"/>
    <n v="0.45700000000000002"/>
    <n v="1.1499999999999999"/>
    <n v="1.8859999999999999"/>
    <n v="5.3140000000000001"/>
    <n v="1.544"/>
    <n v="2.1999999999999999E-2"/>
    <m/>
    <m/>
    <m/>
    <m/>
  </r>
  <r>
    <s v="NLD"/>
    <x v="188"/>
    <n v="35.082000000000001"/>
    <n v="0.28599999999999998"/>
    <n v="1.19"/>
    <n v="1.8280000000000001"/>
    <n v="5.1420000000000003"/>
    <n v="1.5509999999999999"/>
    <n v="2.3E-2"/>
    <m/>
    <m/>
    <m/>
    <m/>
  </r>
  <r>
    <s v="NLD"/>
    <x v="189"/>
    <n v="43.024000000000001"/>
    <n v="0.19999999999999998"/>
    <n v="1.22"/>
    <n v="1.6"/>
    <n v="5.4279999999999999"/>
    <n v="1.548"/>
    <n v="2.4E-2"/>
    <m/>
    <m/>
    <m/>
    <m/>
  </r>
  <r>
    <s v="NLD"/>
    <x v="190"/>
    <n v="37.768000000000001"/>
    <n v="0.114"/>
    <n v="1.26"/>
    <n v="2"/>
    <n v="5.4279999999999999"/>
    <n v="1.61"/>
    <n v="2.5999999999999999E-2"/>
    <m/>
    <m/>
    <m/>
    <m/>
  </r>
  <r>
    <s v="NLD"/>
    <x v="191"/>
    <n v="52.851999999999997"/>
    <n v="0.22900000000000001"/>
    <n v="1.31"/>
    <n v="2"/>
    <n v="5.657"/>
    <n v="1.3740000000000001"/>
    <n v="2.7E-2"/>
    <m/>
    <m/>
    <m/>
    <m/>
  </r>
  <r>
    <s v="NLD"/>
    <x v="192"/>
    <n v="45.537999999999997"/>
    <n v="0.114"/>
    <n v="1.33"/>
    <n v="1.8859999999999999"/>
    <n v="5.9989999999999997"/>
    <n v="1.3029999999999999"/>
    <n v="2.9000000000000001E-2"/>
    <m/>
    <m/>
    <m/>
    <m/>
  </r>
  <r>
    <s v="NLD"/>
    <x v="193"/>
    <n v="55.366"/>
    <n v="8.5500000000000007E-2"/>
    <n v="1.36"/>
    <n v="1.7709999999999999"/>
    <n v="6.2279999999999998"/>
    <n v="1.587"/>
    <n v="3.1E-2"/>
    <m/>
    <m/>
    <m/>
    <m/>
  </r>
  <r>
    <s v="NLD"/>
    <x v="194"/>
    <n v="65.765000000000001"/>
    <n v="5.7000000000000002E-2"/>
    <n v="1.37"/>
    <n v="1.714"/>
    <n v="6.6280000000000001"/>
    <n v="1.651"/>
    <n v="3.2000000000000001E-2"/>
    <m/>
    <m/>
    <m/>
    <m/>
  </r>
  <r>
    <s v="NLD"/>
    <x v="195"/>
    <n v="47.195"/>
    <n v="0.114"/>
    <n v="1.36"/>
    <n v="1.7709999999999999"/>
    <n v="6.9710000000000001"/>
    <n v="1.677"/>
    <n v="3.3000000000000002E-2"/>
    <m/>
    <m/>
    <m/>
    <m/>
  </r>
  <r>
    <s v="NLD"/>
    <x v="196"/>
    <n v="72.563999999999993"/>
    <n v="0.17100000000000001"/>
    <n v="1.38"/>
    <n v="1.714"/>
    <n v="7.4850000000000003"/>
    <n v="1.6890000000000001"/>
    <n v="3.5000000000000003E-2"/>
    <m/>
    <m/>
    <m/>
    <m/>
  </r>
  <r>
    <s v="NLD"/>
    <x v="197"/>
    <n v="70.393000000000001"/>
    <n v="0.17100000000000001"/>
    <n v="1.38"/>
    <n v="2.0569999999999999"/>
    <n v="7.7709999999999999"/>
    <n v="1.6779999999999999"/>
    <n v="3.6999999999999998E-2"/>
    <m/>
    <m/>
    <m/>
    <m/>
  </r>
  <r>
    <s v="NLD"/>
    <x v="198"/>
    <n v="62.222999999999999"/>
    <n v="5.7000000000000002E-2"/>
    <n v="1.38"/>
    <n v="2.1139999999999999"/>
    <n v="7.8849999999999998"/>
    <n v="1.4219999999999999"/>
    <n v="3.7999999999999999E-2"/>
    <m/>
    <m/>
    <m/>
    <m/>
  </r>
  <r>
    <s v="NLD"/>
    <x v="199"/>
    <n v="75.192999999999998"/>
    <n v="5.7000000000000002E-2"/>
    <n v="1.4"/>
    <n v="2.0569999999999999"/>
    <n v="8.4559999999999995"/>
    <n v="1.37"/>
    <n v="0.04"/>
    <m/>
    <m/>
    <m/>
    <m/>
  </r>
  <r>
    <s v="NLD"/>
    <x v="200"/>
    <n v="78.792000000000002"/>
    <n v="0.114"/>
    <n v="1.41"/>
    <n v="2.4569999999999999"/>
    <n v="9.4849999999999994"/>
    <n v="1.5840000000000001"/>
    <n v="4.2999999999999997E-2"/>
    <m/>
    <m/>
    <m/>
    <m/>
  </r>
  <r>
    <s v="NLD"/>
    <x v="201"/>
    <n v="88.105999999999995"/>
    <n v="0.114"/>
    <n v="1.43"/>
    <n v="3.028"/>
    <n v="10.685"/>
    <n v="1.587"/>
    <n v="4.7E-2"/>
    <m/>
    <m/>
    <m/>
    <m/>
  </r>
  <r>
    <s v="NLD"/>
    <x v="202"/>
    <n v="100.619"/>
    <n v="0.114"/>
    <n v="1.45"/>
    <n v="3.085"/>
    <n v="10.913"/>
    <n v="1.6779999999999999"/>
    <n v="0.05"/>
    <m/>
    <m/>
    <m/>
    <m/>
  </r>
  <r>
    <s v="NLD"/>
    <x v="203"/>
    <n v="113.246"/>
    <n v="0.34300000000000003"/>
    <n v="1.45"/>
    <n v="2.8"/>
    <n v="12.113"/>
    <n v="1.6819999999999999"/>
    <n v="5.3999999999999999E-2"/>
    <m/>
    <m/>
    <m/>
    <m/>
  </r>
  <r>
    <s v="NLD"/>
    <x v="204"/>
    <n v="108.33199999999999"/>
    <n v="0.45700000000000002"/>
    <n v="1.44"/>
    <n v="3.3140000000000001"/>
    <n v="13.141999999999999"/>
    <n v="1.6559999999999999"/>
    <n v="5.7000000000000002E-2"/>
    <m/>
    <m/>
    <m/>
    <m/>
  </r>
  <r>
    <s v="NLD"/>
    <x v="205"/>
    <n v="105.93300000000001"/>
    <n v="0.114"/>
    <n v="1.43"/>
    <n v="3.8279999999999998"/>
    <n v="14.856"/>
    <n v="1.4259999999999999"/>
    <n v="6.0999999999999999E-2"/>
    <m/>
    <m/>
    <m/>
    <m/>
  </r>
  <r>
    <s v="NLD"/>
    <x v="206"/>
    <n v="126.673"/>
    <n v="0.22900000000000001"/>
    <n v="1.43"/>
    <n v="4.4000000000000004"/>
    <n v="15.77"/>
    <n v="1.38"/>
    <n v="6.3E-2"/>
    <m/>
    <m/>
    <m/>
    <m/>
  </r>
  <r>
    <s v="NLD"/>
    <x v="207"/>
    <n v="128.673"/>
    <n v="0.114"/>
    <n v="1.42"/>
    <n v="4.8570000000000002"/>
    <n v="18.57"/>
    <n v="1.623"/>
    <n v="6.6000000000000003E-2"/>
    <m/>
    <m/>
    <m/>
    <m/>
  </r>
  <r>
    <s v="NLD"/>
    <x v="208"/>
    <n v="134.84399999999999"/>
    <n v="0.57099999999999995"/>
    <n v="1.4"/>
    <n v="5.1989999999999998"/>
    <n v="18.797999999999998"/>
    <n v="1.69"/>
    <n v="6.9000000000000006E-2"/>
    <m/>
    <m/>
    <m/>
    <m/>
  </r>
  <r>
    <s v="NLD"/>
    <x v="209"/>
    <n v="146.614"/>
    <n v="0.34300000000000003"/>
    <n v="1.39"/>
    <n v="5.9420000000000002"/>
    <n v="21.198"/>
    <n v="1.754"/>
    <n v="7.0999999999999994E-2"/>
    <m/>
    <m/>
    <m/>
    <m/>
  </r>
  <r>
    <s v="NLD"/>
    <x v="210"/>
    <n v="158.785"/>
    <n v="0.97099999999999997"/>
    <n v="1.38"/>
    <n v="6.0570000000000004"/>
    <n v="22.568999999999999"/>
    <n v="1.8140000000000001"/>
    <n v="7.2999999999999995E-2"/>
    <m/>
    <m/>
    <m/>
    <m/>
  </r>
  <r>
    <s v="NLD"/>
    <x v="211"/>
    <n v="155.52799999999999"/>
    <n v="0.91400000000000003"/>
    <n v="1.37"/>
    <n v="6.6280000000000001"/>
    <n v="24.626000000000001"/>
    <n v="1.802"/>
    <n v="7.5999999999999998E-2"/>
    <m/>
    <m/>
    <m/>
    <m/>
  </r>
  <r>
    <s v="NLD"/>
    <x v="212"/>
    <n v="171.46899999999999"/>
    <n v="2.1709999999999998"/>
    <n v="1.37"/>
    <n v="6.9710000000000001"/>
    <n v="24.74"/>
    <n v="1.575"/>
    <n v="7.6999999999999999E-2"/>
    <m/>
    <m/>
    <m/>
    <m/>
  </r>
  <r>
    <s v="NLD"/>
    <x v="213"/>
    <n v="167.12700000000001"/>
    <n v="0.45700000000000002"/>
    <n v="1.35"/>
    <n v="7.2560000000000002"/>
    <n v="27.997"/>
    <n v="1.5149999999999999"/>
    <n v="0.08"/>
    <m/>
    <m/>
    <m/>
    <m/>
  </r>
  <r>
    <s v="NLD"/>
    <x v="214"/>
    <n v="172.09800000000001"/>
    <n v="0.34300000000000003"/>
    <n v="1.34"/>
    <n v="8.1129999999999995"/>
    <n v="29.597000000000001"/>
    <n v="1.7709999999999999"/>
    <n v="8.3000000000000004E-2"/>
    <m/>
    <m/>
    <m/>
    <m/>
  </r>
  <r>
    <s v="NLD"/>
    <x v="215"/>
    <n v="189.01"/>
    <n v="0.74299999999999999"/>
    <n v="1.34"/>
    <n v="8.1129999999999995"/>
    <n v="31.483000000000001"/>
    <n v="1.8440000000000001"/>
    <n v="8.5999999999999993E-2"/>
    <m/>
    <m/>
    <m/>
    <m/>
  </r>
  <r>
    <s v="NLD"/>
    <x v="216"/>
    <n v="186.268"/>
    <n v="0.74299999999999999"/>
    <n v="1.34"/>
    <n v="8.5709999999999997"/>
    <n v="31.483000000000001"/>
    <n v="1.93"/>
    <n v="8.8999999999999996E-2"/>
    <m/>
    <m/>
    <m/>
    <m/>
  </r>
  <r>
    <s v="NLD"/>
    <x v="217"/>
    <n v="218.607"/>
    <n v="0.74299999999999999"/>
    <n v="1.35"/>
    <n v="8.6850000000000005"/>
    <n v="30.797000000000001"/>
    <n v="1.94"/>
    <n v="9.1999999999999998E-2"/>
    <m/>
    <m/>
    <m/>
    <m/>
  </r>
  <r>
    <s v="NLD"/>
    <x v="218"/>
    <n v="227.00700000000001"/>
    <n v="0.51400000000000001"/>
    <n v="1.37"/>
    <n v="9.1419999999999995"/>
    <n v="32.74"/>
    <n v="1.9279999999999999"/>
    <n v="9.5000000000000001E-2"/>
    <m/>
    <m/>
    <m/>
    <m/>
  </r>
  <r>
    <s v="NLD"/>
    <x v="219"/>
    <n v="228.94900000000001"/>
    <n v="1.2"/>
    <n v="1.39"/>
    <n v="8.9130000000000003"/>
    <n v="33.424999999999997"/>
    <n v="1.7170000000000001"/>
    <n v="0.1"/>
    <m/>
    <m/>
    <m/>
    <m/>
  </r>
  <r>
    <s v="NLD"/>
    <x v="220"/>
    <n v="261.68900000000002"/>
    <n v="0.28599999999999998"/>
    <n v="1.4"/>
    <n v="9.3130000000000006"/>
    <n v="36.968000000000004"/>
    <n v="1.613"/>
    <n v="0.104"/>
    <m/>
    <m/>
    <m/>
    <m/>
  </r>
  <r>
    <s v="NLD"/>
    <x v="221"/>
    <n v="259.11799999999999"/>
    <n v="0.94300000000000006"/>
    <n v="1.41"/>
    <n v="10.113"/>
    <n v="40.853000000000002"/>
    <n v="2.1539999999999999"/>
    <n v="0.111"/>
    <m/>
    <m/>
    <m/>
    <m/>
  </r>
  <r>
    <s v="NLD"/>
    <x v="222"/>
    <n v="285.23"/>
    <n v="1.6"/>
    <n v="1.42"/>
    <n v="10.856"/>
    <n v="44.853000000000002"/>
    <n v="2.3330000000000002"/>
    <n v="0.11799999999999999"/>
    <m/>
    <m/>
    <m/>
    <m/>
  </r>
  <r>
    <s v="NLD"/>
    <x v="223"/>
    <n v="333.16800000000001"/>
    <n v="2.0569999999999999"/>
    <n v="1.44"/>
    <n v="11.999000000000001"/>
    <n v="46.338000000000001"/>
    <n v="2.391"/>
    <n v="0.124"/>
    <m/>
    <m/>
    <m/>
    <m/>
  </r>
  <r>
    <s v="NLD"/>
    <x v="224"/>
    <n v="341.22399999999999"/>
    <n v="0.74299999999999999"/>
    <n v="1.43"/>
    <n v="13.026999999999999"/>
    <n v="48.11"/>
    <n v="2.448"/>
    <n v="0.13"/>
    <m/>
    <m/>
    <m/>
    <m/>
  </r>
  <r>
    <s v="NLD"/>
    <x v="225"/>
    <n v="371.56400000000002"/>
    <n v="0.74299999999999999"/>
    <n v="1.43"/>
    <n v="13.656000000000001"/>
    <n v="51.423999999999999"/>
    <n v="2.4550000000000001"/>
    <n v="0.13400000000000001"/>
    <m/>
    <m/>
    <m/>
    <m/>
  </r>
  <r>
    <s v="NLD"/>
    <x v="226"/>
    <n v="364.36500000000001"/>
    <n v="1.3140000000000001"/>
    <n v="1.42"/>
    <n v="13.427"/>
    <n v="54.566000000000003"/>
    <n v="2.21"/>
    <n v="0.13800000000000001"/>
    <m/>
    <m/>
    <m/>
    <m/>
  </r>
  <r>
    <s v="NLD"/>
    <x v="227"/>
    <n v="391.27600000000001"/>
    <n v="0.97099999999999997"/>
    <n v="1.4"/>
    <n v="14.113"/>
    <n v="56.337000000000003"/>
    <n v="2.0329999999999999"/>
    <n v="0.14099999999999999"/>
    <m/>
    <m/>
    <m/>
    <m/>
  </r>
  <r>
    <s v="NLD"/>
    <x v="228"/>
    <n v="421.55900000000003"/>
    <n v="0.68600000000000005"/>
    <n v="1.39"/>
    <n v="14.398999999999999"/>
    <n v="59.765999999999998"/>
    <n v="2.42"/>
    <n v="0.14499999999999999"/>
    <m/>
    <m/>
    <m/>
    <m/>
  </r>
  <r>
    <s v="NLD"/>
    <x v="229"/>
    <n v="416.87400000000002"/>
    <n v="2"/>
    <n v="1.36"/>
    <n v="15.827"/>
    <n v="64.736999999999995"/>
    <n v="2.552"/>
    <n v="0.14699999999999999"/>
    <m/>
    <m/>
    <m/>
    <m/>
  </r>
  <r>
    <s v="NLD"/>
    <x v="230"/>
    <n v="445.72800000000001"/>
    <n v="1.8280000000000001"/>
    <n v="1.33"/>
    <n v="17.198"/>
    <n v="67.078999999999994"/>
    <n v="2.6349999999999998"/>
    <n v="0.15"/>
    <m/>
    <m/>
    <m/>
    <m/>
  </r>
  <r>
    <s v="NLD"/>
    <x v="231"/>
    <n v="456.64100000000002"/>
    <n v="1.657"/>
    <n v="1.3"/>
    <n v="17.884"/>
    <n v="69.308000000000007"/>
    <n v="2.677"/>
    <n v="0.15"/>
    <m/>
    <m/>
    <m/>
    <m/>
  </r>
  <r>
    <s v="NLD"/>
    <x v="232"/>
    <n v="464.12599999999998"/>
    <n v="0.91400000000000003"/>
    <n v="1.28"/>
    <n v="19.712"/>
    <n v="69.022000000000006"/>
    <n v="2.6789999999999998"/>
    <n v="0.15"/>
    <m/>
    <m/>
    <m/>
    <m/>
  </r>
  <r>
    <s v="NLD"/>
    <x v="233"/>
    <n v="467.66899999999998"/>
    <n v="1.657"/>
    <n v="1.26"/>
    <n v="20.111999999999998"/>
    <n v="69.478999999999999"/>
    <n v="2.4700000000000002"/>
    <n v="0.15"/>
    <m/>
    <m/>
    <m/>
    <m/>
  </r>
  <r>
    <s v="NLD"/>
    <x v="234"/>
    <n v="456.87"/>
    <n v="0.8"/>
    <n v="1.24"/>
    <n v="20.797999999999998"/>
    <n v="73.593000000000004"/>
    <n v="2.294"/>
    <n v="0.152"/>
    <m/>
    <m/>
    <m/>
    <m/>
  </r>
  <r>
    <s v="NLD"/>
    <x v="235"/>
    <n v="466.69799999999998"/>
    <n v="0.97099999999999997"/>
    <n v="1.23"/>
    <n v="21.655000000000001"/>
    <n v="77.650000000000006"/>
    <n v="2.746"/>
    <n v="0.154"/>
    <m/>
    <m/>
    <m/>
    <m/>
  </r>
  <r>
    <s v="NLD"/>
    <x v="236"/>
    <n v="499.55200000000002"/>
    <n v="2.6280000000000001"/>
    <n v="1.23"/>
    <n v="23.940999999999999"/>
    <n v="82.278000000000006"/>
    <n v="2.8410000000000002"/>
    <n v="0.156"/>
    <m/>
    <m/>
    <m/>
    <m/>
  </r>
  <r>
    <s v="NLD"/>
    <x v="237"/>
    <n v="530.46299999999997"/>
    <n v="3.371"/>
    <n v="1.22"/>
    <n v="25.712"/>
    <n v="85.305999999999997"/>
    <n v="2.7829999999999999"/>
    <n v="0.159"/>
    <m/>
    <m/>
    <m/>
    <m/>
  </r>
  <r>
    <s v="NLD"/>
    <x v="238"/>
    <n v="571.14499999999998"/>
    <n v="2.6280000000000001"/>
    <n v="1.2"/>
    <n v="26.454999999999998"/>
    <n v="87.991"/>
    <n v="2.7829999999999999"/>
    <n v="0.16500000000000001"/>
    <m/>
    <m/>
    <m/>
    <m/>
  </r>
  <r>
    <s v="NLD"/>
    <x v="239"/>
    <n v="494.69499999999999"/>
    <n v="2.5710000000000002"/>
    <n v="1.19"/>
    <n v="26.969000000000001"/>
    <n v="91.477000000000004"/>
    <n v="2.7040000000000002"/>
    <n v="0.17199999999999999"/>
    <m/>
    <m/>
    <m/>
    <m/>
  </r>
  <r>
    <s v="NLD"/>
    <x v="240"/>
    <n v="583.14300000000003"/>
    <n v="3.1429999999999998"/>
    <n v="1.19"/>
    <n v="28.626000000000001"/>
    <n v="92.22"/>
    <n v="2.3380000000000001"/>
    <n v="0.18"/>
    <m/>
    <m/>
    <m/>
    <m/>
  </r>
  <r>
    <s v="NLD"/>
    <x v="241"/>
    <n v="591.20000000000005"/>
    <n v="1.5429999999999999"/>
    <n v="1.18"/>
    <n v="27.997"/>
    <n v="94.677000000000007"/>
    <n v="2.125"/>
    <n v="0.184"/>
    <m/>
    <m/>
    <m/>
    <m/>
  </r>
  <r>
    <s v="NLD"/>
    <x v="242"/>
    <n v="588.34299999999996"/>
    <n v="1.486"/>
    <n v="1.1499999999999999"/>
    <n v="28.911000000000001"/>
    <n v="99.59"/>
    <n v="2.6339999999999999"/>
    <n v="0.185"/>
    <m/>
    <m/>
    <m/>
    <m/>
  </r>
  <r>
    <s v="NLD"/>
    <x v="243"/>
    <n v="463.09800000000001"/>
    <n v="4"/>
    <n v="1.1100000000000001"/>
    <n v="30.225999999999999"/>
    <n v="104.504"/>
    <n v="2.6640000000000001"/>
    <n v="0.185"/>
    <m/>
    <m/>
    <m/>
    <m/>
  </r>
  <r>
    <s v="NLD"/>
    <x v="244"/>
    <n v="587.20000000000005"/>
    <n v="3.4279999999999999"/>
    <n v="1.0900000000000001"/>
    <n v="31.14"/>
    <n v="104.61799999999999"/>
    <n v="2.67"/>
    <n v="0.183"/>
    <m/>
    <m/>
    <m/>
    <m/>
  </r>
  <r>
    <s v="NLD"/>
    <x v="245"/>
    <n v="635.30999999999995"/>
    <n v="3.2"/>
    <n v="1.06"/>
    <n v="31.597000000000001"/>
    <n v="104.61799999999999"/>
    <n v="2.6560000000000001"/>
    <n v="0.17899999999999999"/>
    <m/>
    <m/>
    <m/>
    <m/>
  </r>
  <r>
    <s v="NLD"/>
    <x v="246"/>
    <n v="561.14599999999996"/>
    <n v="4.9710000000000001"/>
    <n v="1.02"/>
    <n v="32.396999999999998"/>
    <n v="103.876"/>
    <n v="2.492"/>
    <n v="0.17499999999999999"/>
    <m/>
    <m/>
    <m/>
    <m/>
  </r>
  <r>
    <s v="NLD"/>
    <x v="247"/>
    <n v="496.35199999999998"/>
    <n v="2.8570000000000002"/>
    <n v="0.98"/>
    <n v="33.368000000000002"/>
    <n v="106.504"/>
    <n v="1.988"/>
    <n v="0.16900000000000001"/>
    <m/>
    <m/>
    <m/>
    <m/>
  </r>
  <r>
    <s v="NLD"/>
    <x v="248"/>
    <n v="473.726"/>
    <n v="2.2280000000000002"/>
    <n v="0.94"/>
    <n v="33.311"/>
    <n v="109.13200000000001"/>
    <n v="1.6439999999999999"/>
    <n v="0.16600000000000001"/>
    <m/>
    <m/>
    <m/>
    <m/>
  </r>
  <r>
    <s v="NLD"/>
    <x v="249"/>
    <n v="443.15699999999998"/>
    <n v="1.657"/>
    <n v="0.91"/>
    <n v="33.54"/>
    <n v="111.875"/>
    <n v="2.54"/>
    <n v="0.16200000000000001"/>
    <m/>
    <m/>
    <m/>
    <m/>
  </r>
  <r>
    <s v="NLD"/>
    <x v="250"/>
    <n v="436.98599999999999"/>
    <n v="6.4569999999999999"/>
    <n v="0.87"/>
    <n v="34.796999999999997"/>
    <n v="116.789"/>
    <n v="2.282"/>
    <n v="0.158"/>
    <m/>
    <m/>
    <m/>
    <m/>
  </r>
  <r>
    <s v="NLD"/>
    <x v="251"/>
    <n v="398.59"/>
    <n v="6.0570000000000004"/>
    <n v="0.83"/>
    <n v="34.968000000000004"/>
    <n v="111.989"/>
    <n v="2.2429999999999999"/>
    <n v="0.157"/>
    <m/>
    <m/>
    <m/>
    <m/>
  </r>
  <r>
    <s v="NLD"/>
    <x v="252"/>
    <n v="414.18799999999999"/>
    <n v="5.0279999999999996"/>
    <n v="0.8"/>
    <n v="34.682000000000002"/>
    <n v="108.84699999999999"/>
    <n v="2.1629999999999998"/>
    <n v="0.154"/>
    <m/>
    <m/>
    <m/>
    <m/>
  </r>
  <r>
    <s v="NLD"/>
    <x v="253"/>
    <n v="381.16300000000001"/>
    <n v="6.742"/>
    <n v="0.78"/>
    <n v="34.454000000000001"/>
    <n v="105.247"/>
    <n v="1.9419999999999999"/>
    <n v="0.151"/>
    <m/>
    <m/>
    <m/>
    <m/>
  </r>
  <r>
    <s v="NLD"/>
    <x v="254"/>
    <n v="324.14"/>
    <n v="4.1710000000000003"/>
    <n v="0.76"/>
    <n v="34.396999999999998"/>
    <n v="101.819"/>
    <n v="1.474"/>
    <n v="0.14899999999999999"/>
    <m/>
    <m/>
    <m/>
    <m/>
  </r>
  <r>
    <s v="NLD"/>
    <x v="255"/>
    <n v="267.63099999999997"/>
    <n v="2.5139999999999998"/>
    <n v="0.76"/>
    <n v="34.167999999999999"/>
    <n v="96.962000000000003"/>
    <n v="1.2549999999999999"/>
    <n v="0.14599999999999999"/>
    <m/>
    <m/>
    <m/>
    <m/>
  </r>
  <r>
    <s v="NLD"/>
    <x v="256"/>
    <n v="267.00299999999999"/>
    <n v="2.2280000000000002"/>
    <n v="0.77"/>
    <n v="34.281999999999996"/>
    <n v="98.105000000000004"/>
    <n v="2.31"/>
    <n v="0.14000000000000001"/>
    <m/>
    <m/>
    <m/>
    <m/>
  </r>
  <r>
    <s v="NLD"/>
    <x v="257"/>
    <n v="309.62700000000001"/>
    <n v="5.5990000000000002"/>
    <n v="0.79"/>
    <n v="34.167999999999999"/>
    <n v="96.962000000000003"/>
    <n v="2.1880000000000002"/>
    <n v="0.13700000000000001"/>
    <m/>
    <m/>
    <m/>
    <m/>
  </r>
  <r>
    <s v="NLD"/>
    <x v="258"/>
    <n v="322.02600000000001"/>
    <n v="4.2279999999999998"/>
    <n v="0.8"/>
    <n v="34.625"/>
    <n v="95.475999999999999"/>
    <n v="2.073"/>
    <n v="0.13600000000000001"/>
    <m/>
    <m/>
    <m/>
    <m/>
  </r>
  <r>
    <s v="NLD"/>
    <x v="259"/>
    <n v="348.25200000000001"/>
    <n v="5.085"/>
    <n v="0.82"/>
    <n v="33.997"/>
    <n v="91.763000000000005"/>
    <n v="2.004"/>
    <n v="0.13600000000000001"/>
    <m/>
    <m/>
    <m/>
    <m/>
  </r>
  <r>
    <s v="NLD"/>
    <x v="260"/>
    <n v="338.42399999999998"/>
    <n v="3.1429999999999998"/>
    <n v="0.83"/>
    <n v="34.796999999999997"/>
    <n v="89.82"/>
    <n v="1.8069999999999999"/>
    <n v="0.13700000000000001"/>
    <m/>
    <m/>
    <m/>
    <m/>
  </r>
  <r>
    <s v="NLD"/>
    <x v="261"/>
    <n v="309.28399999999999"/>
    <n v="4.8570000000000002"/>
    <n v="0.84"/>
    <n v="33.997"/>
    <n v="87.42"/>
    <n v="1.329"/>
    <n v="0.13700000000000001"/>
    <m/>
    <m/>
    <m/>
    <m/>
  </r>
  <r>
    <s v="NLD"/>
    <x v="262"/>
    <n v="276.54500000000002"/>
    <n v="2.4569999999999999"/>
    <n v="0.85"/>
    <n v="33.481999999999999"/>
    <n v="86.22"/>
    <n v="1.163"/>
    <n v="0.13800000000000001"/>
    <m/>
    <m/>
    <m/>
    <m/>
  </r>
  <r>
    <s v="NLD"/>
    <x v="263"/>
    <n v="246.148"/>
    <n v="2.5139999999999998"/>
    <n v="0.87"/>
    <n v="32.74"/>
    <n v="88.962999999999994"/>
    <n v="2.2709999999999999"/>
    <n v="0.13800000000000001"/>
    <m/>
    <m/>
    <m/>
    <m/>
  </r>
  <r>
    <s v="NLD"/>
    <x v="264"/>
    <n v="264.20299999999997"/>
    <n v="4.9139999999999997"/>
    <n v="0.88"/>
    <n v="32.911000000000001"/>
    <n v="89.706000000000003"/>
    <n v="2.2360000000000002"/>
    <n v="0.13700000000000001"/>
    <m/>
    <m/>
    <m/>
    <m/>
  </r>
  <r>
    <s v="NLD"/>
    <x v="265"/>
    <n v="323.11200000000002"/>
    <n v="4.6849999999999996"/>
    <n v="0.9"/>
    <n v="31.94"/>
    <n v="87.305999999999997"/>
    <n v="2.4239999999999999"/>
    <n v="0.13300000000000001"/>
    <m/>
    <m/>
    <m/>
    <m/>
  </r>
  <r>
    <s v="NLD"/>
    <x v="266"/>
    <n v="339.51"/>
    <n v="4.1710000000000003"/>
    <n v="0.92"/>
    <n v="31.710999999999999"/>
    <n v="84.278000000000006"/>
    <n v="2.355"/>
    <n v="0.13"/>
    <m/>
    <m/>
    <m/>
    <m/>
  </r>
  <r>
    <s v="NLD"/>
    <x v="267"/>
    <n v="347.39499999999998"/>
    <n v="2.9710000000000001"/>
    <n v="0.93"/>
    <n v="31.254000000000001"/>
    <n v="80.792000000000002"/>
    <n v="2.117"/>
    <n v="0.127"/>
    <m/>
    <m/>
    <m/>
    <m/>
  </r>
  <r>
    <s v="NLD"/>
    <x v="268"/>
    <n v="308.59899999999999"/>
    <n v="2.7429999999999999"/>
    <n v="0.93"/>
    <n v="31.425999999999998"/>
    <n v="77.25"/>
    <n v="1.6180000000000001"/>
    <n v="0.124"/>
    <m/>
    <m/>
    <m/>
    <m/>
  </r>
  <r>
    <s v="NLD"/>
    <x v="269"/>
    <n v="296.02800000000002"/>
    <n v="1.2"/>
    <n v="0.93"/>
    <n v="30.853999999999999"/>
    <n v="79.591999999999999"/>
    <n v="1.431"/>
    <n v="0.12"/>
    <m/>
    <m/>
    <m/>
    <m/>
  </r>
  <r>
    <s v="NLD"/>
    <x v="270"/>
    <n v="224.607"/>
    <n v="3.085"/>
    <n v="0.92"/>
    <n v="30.626000000000001"/>
    <n v="81.820999999999998"/>
    <n v="2.5510000000000002"/>
    <n v="0.11700000000000001"/>
    <m/>
    <m/>
    <m/>
    <m/>
  </r>
  <r>
    <s v="NLD"/>
    <x v="271"/>
    <n v="280.94400000000002"/>
    <n v="5.1420000000000003"/>
    <n v="0.92"/>
    <n v="30.053999999999998"/>
    <n v="79.935000000000002"/>
    <n v="2.4860000000000002"/>
    <n v="0.114"/>
    <m/>
    <m/>
    <m/>
    <m/>
  </r>
  <r>
    <s v="NLD"/>
    <x v="272"/>
    <n v="256.31799999999998"/>
    <n v="4.2279999999999998"/>
    <n v="0.92"/>
    <n v="30.225999999999999"/>
    <n v="74.849999999999994"/>
    <n v="2.3679999999999999"/>
    <n v="0.113"/>
    <m/>
    <m/>
    <m/>
    <m/>
  </r>
  <r>
    <s v="NLD"/>
    <x v="273"/>
    <n v="328.42500000000001"/>
    <n v="4.2850000000000001"/>
    <n v="0.93"/>
    <n v="29.94"/>
    <n v="71.822000000000003"/>
    <n v="2.3279999999999998"/>
    <n v="0.112"/>
    <m/>
    <m/>
    <m/>
    <m/>
  </r>
  <r>
    <s v="NLD"/>
    <x v="274"/>
    <n v="255.46100000000001"/>
    <n v="4.742"/>
    <n v="0.94"/>
    <n v="29.597000000000001"/>
    <n v="71.478999999999999"/>
    <n v="2.1030000000000002"/>
    <n v="0.111"/>
    <m/>
    <m/>
    <m/>
    <m/>
  </r>
  <r>
    <s v="NLD"/>
    <x v="275"/>
    <n v="319.62599999999998"/>
    <n v="3.371"/>
    <n v="0.97"/>
    <n v="29.196999999999999"/>
    <n v="68.564999999999998"/>
    <n v="1.5409999999999999"/>
    <n v="0.111"/>
    <m/>
    <m/>
    <m/>
    <m/>
  </r>
  <r>
    <s v="NLD"/>
    <x v="276"/>
    <n v="261.00299999999999"/>
    <n v="1.3140000000000001"/>
    <n v="0.99"/>
    <n v="28.911000000000001"/>
    <n v="68.221999999999994"/>
    <n v="1.3560000000000001"/>
    <n v="0.111"/>
    <m/>
    <m/>
    <m/>
    <m/>
  </r>
  <r>
    <s v="NLD"/>
    <x v="277"/>
    <n v="231.34899999999999"/>
    <n v="1.5429999999999999"/>
    <n v="1.01"/>
    <n v="27.483000000000001"/>
    <n v="70.849999999999994"/>
    <n v="2.706"/>
    <n v="0.111"/>
    <m/>
    <m/>
    <m/>
    <m/>
  </r>
  <r>
    <s v="NLD"/>
    <x v="278"/>
    <n v="281.34399999999999"/>
    <n v="3.5430000000000001"/>
    <n v="1.04"/>
    <n v="27.312000000000001"/>
    <n v="68.849999999999994"/>
    <n v="2.9409999999999998"/>
    <n v="0.11"/>
    <m/>
    <m/>
    <m/>
    <m/>
  </r>
  <r>
    <s v="NLD"/>
    <x v="279"/>
    <n v="320.483"/>
    <n v="3.7709999999999999"/>
    <n v="1.08"/>
    <n v="27.14"/>
    <n v="64.622"/>
    <n v="3.004"/>
    <n v="0.11"/>
    <m/>
    <m/>
    <m/>
    <m/>
  </r>
  <r>
    <s v="NLD"/>
    <x v="280"/>
    <n v="337.51"/>
    <n v="3.4849999999999999"/>
    <n v="1.1100000000000001"/>
    <n v="26.169"/>
    <n v="64.965000000000003"/>
    <n v="2.976"/>
    <n v="0.111"/>
    <m/>
    <m/>
    <m/>
    <m/>
  </r>
  <r>
    <s v="NLD"/>
    <x v="281"/>
    <n v="373.45"/>
    <n v="3.371"/>
    <n v="1.1599999999999999"/>
    <n v="27.026"/>
    <n v="65.822000000000003"/>
    <n v="2.7069999999999999"/>
    <n v="0.113"/>
    <m/>
    <m/>
    <m/>
    <m/>
  </r>
  <r>
    <s v="NLD"/>
    <x v="282"/>
    <n v="388.41899999999998"/>
    <n v="2.2280000000000002"/>
    <n v="1.19"/>
    <n v="26.969000000000001"/>
    <n v="64.564999999999998"/>
    <n v="1.837"/>
    <n v="0.115"/>
    <m/>
    <m/>
    <m/>
    <m/>
  </r>
  <r>
    <s v="NLD"/>
    <x v="283"/>
    <n v="403.78899999999999"/>
    <n v="1.4279999999999999"/>
    <n v="1.23"/>
    <n v="26.797000000000001"/>
    <n v="66.965000000000003"/>
    <n v="2.1120000000000001"/>
    <n v="0.11700000000000001"/>
    <m/>
    <m/>
    <m/>
    <m/>
  </r>
  <r>
    <s v="NLD"/>
    <x v="284"/>
    <n v="352.08"/>
    <n v="0.97099999999999997"/>
    <n v="1.24"/>
    <n v="26.855"/>
    <n v="67.992999999999995"/>
    <n v="3.4910000000000001"/>
    <n v="0.11799999999999999"/>
    <m/>
    <m/>
    <m/>
    <m/>
  </r>
  <r>
    <s v="NLD"/>
    <x v="285"/>
    <n v="373.33499999999998"/>
    <n v="4.0570000000000004"/>
    <n v="1.24"/>
    <n v="26.512"/>
    <n v="70.622"/>
    <n v="3.5110000000000001"/>
    <n v="0.121"/>
    <m/>
    <m/>
    <m/>
    <m/>
  </r>
  <r>
    <s v="NLD"/>
    <x v="286"/>
    <n v="499.60899999999998"/>
    <n v="3.7709999999999999"/>
    <n v="1.26"/>
    <n v="27.026"/>
    <n v="69.192999999999998"/>
    <n v="4.0430000000000001"/>
    <n v="0.121"/>
    <m/>
    <m/>
    <m/>
    <m/>
  </r>
  <r>
    <s v="NLD"/>
    <x v="287"/>
    <n v="505.89400000000001"/>
    <n v="3.4849999999999999"/>
    <n v="1.28"/>
    <n v="26.797000000000001"/>
    <n v="67.364999999999995"/>
    <n v="4.0019999999999998"/>
    <n v="0.121"/>
    <m/>
    <m/>
    <m/>
    <m/>
  </r>
  <r>
    <s v="NLD"/>
    <x v="288"/>
    <n v="520.178"/>
    <n v="3.657"/>
    <n v="1.28"/>
    <n v="26.969000000000001"/>
    <n v="69.078999999999994"/>
    <n v="3.9319999999999999"/>
    <n v="0.121"/>
    <m/>
    <m/>
    <m/>
    <m/>
  </r>
  <r>
    <s v="NLD"/>
    <x v="289"/>
    <n v="565.14499999999998"/>
    <n v="3.028"/>
    <n v="1.28"/>
    <n v="27.483000000000001"/>
    <n v="70.965000000000003"/>
    <n v="3.2970000000000002"/>
    <n v="0.121"/>
    <m/>
    <m/>
    <m/>
    <m/>
  </r>
  <r>
    <s v="NLD"/>
    <x v="290"/>
    <n v="483.21"/>
    <n v="1.657"/>
    <n v="1.28"/>
    <n v="28.396999999999998"/>
    <n v="72.563999999999993"/>
    <n v="2.927"/>
    <n v="0.121"/>
    <m/>
    <m/>
    <m/>
    <m/>
  </r>
  <r>
    <s v="NLD"/>
    <x v="291"/>
    <n v="379.96300000000002"/>
    <n v="1.9430000000000001"/>
    <n v="1.29"/>
    <n v="28.74"/>
    <n v="78.221000000000004"/>
    <n v="4.1989999999999998"/>
    <n v="0.124"/>
    <m/>
    <m/>
    <m/>
    <m/>
  </r>
  <r>
    <s v="NLD"/>
    <x v="292"/>
    <n v="639.30899999999997"/>
    <n v="4.9139999999999997"/>
    <n v="1.31"/>
    <n v="29.94"/>
    <n v="81.706000000000003"/>
    <n v="4.16"/>
    <n v="0.125"/>
    <m/>
    <m/>
    <m/>
    <m/>
  </r>
  <r>
    <s v="NLD"/>
    <x v="293"/>
    <n v="730.55799999999999"/>
    <n v="4.4569999999999999"/>
    <n v="1.31"/>
    <n v="30.053999999999998"/>
    <n v="82.162999999999997"/>
    <n v="4.2969999999999997"/>
    <n v="0.129"/>
    <m/>
    <m/>
    <m/>
    <m/>
  </r>
  <r>
    <s v="NLD"/>
    <x v="294"/>
    <n v="682.73400000000004"/>
    <n v="4.2850000000000001"/>
    <n v="1.29"/>
    <n v="30.626000000000001"/>
    <n v="83.82"/>
    <n v="4.077"/>
    <n v="0.13200000000000001"/>
    <m/>
    <m/>
    <m/>
    <m/>
  </r>
  <r>
    <s v="NLD"/>
    <x v="295"/>
    <n v="699.24699999999996"/>
    <n v="4.8"/>
    <n v="1.26"/>
    <n v="31.367999999999999"/>
    <n v="84.849000000000004"/>
    <n v="3.8530000000000002"/>
    <n v="0.13500000000000001"/>
    <m/>
    <m/>
    <m/>
    <m/>
  </r>
  <r>
    <s v="NLD"/>
    <x v="296"/>
    <n v="745.07100000000003"/>
    <n v="3.085"/>
    <n v="1.23"/>
    <n v="31.997"/>
    <n v="85.992000000000004"/>
    <n v="3.4750000000000001"/>
    <n v="0.13600000000000001"/>
    <m/>
    <m/>
    <m/>
    <m/>
  </r>
  <r>
    <s v="NLD"/>
    <x v="297"/>
    <n v="638.39499999999998"/>
    <n v="1.8280000000000001"/>
    <n v="1.19"/>
    <n v="33.14"/>
    <n v="87.591999999999999"/>
    <n v="3.2210000000000001"/>
    <n v="0.13700000000000001"/>
    <m/>
    <m/>
    <m/>
    <m/>
  </r>
  <r>
    <s v="NLD"/>
    <x v="298"/>
    <n v="561.08799999999997"/>
    <n v="1.6"/>
    <n v="1.1399999999999999"/>
    <n v="33.481999999999999"/>
    <n v="90.048000000000002"/>
    <n v="4.3810000000000002"/>
    <n v="0.13600000000000001"/>
    <m/>
    <m/>
    <m/>
    <m/>
  </r>
  <r>
    <s v="NLD"/>
    <x v="299"/>
    <n v="594.91399999999999"/>
    <n v="6.5140000000000002"/>
    <n v="1.07"/>
    <n v="33.481999999999999"/>
    <n v="97.305000000000007"/>
    <n v="4.6040000000000001"/>
    <n v="0.13300000000000001"/>
    <m/>
    <m/>
    <m/>
    <m/>
  </r>
  <r>
    <s v="NLD"/>
    <x v="300"/>
    <n v="657.47900000000004"/>
    <n v="5.9420000000000002"/>
    <n v="1.03"/>
    <n v="34.738999999999997"/>
    <n v="96.334000000000003"/>
    <n v="4.5919999999999996"/>
    <n v="0.13"/>
    <m/>
    <m/>
    <m/>
    <m/>
  </r>
  <r>
    <s v="NLD"/>
    <x v="301"/>
    <n v="657.19299999999998"/>
    <n v="5.085"/>
    <n v="0.99"/>
    <n v="34.054000000000002"/>
    <n v="97.819000000000003"/>
    <n v="3.2559999999999998"/>
    <n v="0.129"/>
    <m/>
    <m/>
    <m/>
    <m/>
  </r>
  <r>
    <s v="NLD"/>
    <x v="302"/>
    <n v="563.14499999999998"/>
    <n v="5.5990000000000002"/>
    <n v="0.96"/>
    <n v="34.281999999999996"/>
    <n v="97.361999999999995"/>
    <n v="1.9850000000000001"/>
    <n v="0.13"/>
    <m/>
    <m/>
    <m/>
    <m/>
  </r>
  <r>
    <s v="NLD"/>
    <x v="303"/>
    <n v="518.80700000000002"/>
    <n v="2.6280000000000001"/>
    <n v="0.93"/>
    <n v="35.139000000000003"/>
    <n v="99.075999999999993"/>
    <n v="2.0720000000000001"/>
    <n v="0.13"/>
    <m/>
    <m/>
    <m/>
    <m/>
  </r>
  <r>
    <s v="NLD"/>
    <x v="304"/>
    <n v="423.673"/>
    <n v="1.6"/>
    <n v="0.91"/>
    <n v="36.054000000000002"/>
    <n v="102.676"/>
    <n v="2.46"/>
    <n v="0.13"/>
    <m/>
    <m/>
    <m/>
    <m/>
  </r>
  <r>
    <s v="NLD"/>
    <x v="305"/>
    <n v="429.673"/>
    <n v="2.5710000000000002"/>
    <n v="0.91"/>
    <n v="37.595999999999997"/>
    <n v="109.818"/>
    <n v="3.4820000000000002"/>
    <n v="0.13200000000000001"/>
    <m/>
    <m/>
    <m/>
    <m/>
  </r>
  <r>
    <s v="NLD"/>
    <x v="306"/>
    <n v="537.66200000000003"/>
    <n v="9.7129999999999992"/>
    <n v="0.9"/>
    <n v="39.082000000000001"/>
    <n v="118.67400000000001"/>
    <n v="3.72"/>
    <n v="0.13500000000000001"/>
    <m/>
    <m/>
    <m/>
    <m/>
  </r>
  <r>
    <s v="NLD"/>
    <x v="307"/>
    <n v="553.77499999999998"/>
    <n v="6.399"/>
    <n v="0.88"/>
    <n v="40.682000000000002"/>
    <n v="114.389"/>
    <n v="3.5750000000000002"/>
    <n v="0.13900000000000001"/>
    <m/>
    <m/>
    <m/>
    <m/>
  </r>
  <r>
    <s v="NLD"/>
    <x v="308"/>
    <n v="468.81200000000001"/>
    <n v="6.1710000000000003"/>
    <n v="0.87"/>
    <n v="41.366999999999997"/>
    <n v="120.217"/>
    <n v="2.286"/>
    <n v="0.14099999999999999"/>
    <m/>
    <m/>
    <m/>
    <m/>
  </r>
  <r>
    <s v="NLD"/>
    <x v="309"/>
    <n v="491.55200000000002"/>
    <n v="5.5419999999999998"/>
    <n v="0.87"/>
    <n v="40.167999999999999"/>
    <n v="111.818"/>
    <n v="1.901"/>
    <n v="0.14000000000000001"/>
    <m/>
    <m/>
    <m/>
    <m/>
  </r>
  <r>
    <s v="NLD"/>
    <x v="310"/>
    <n v="422.93"/>
    <n v="2.0569999999999999"/>
    <n v="0.86"/>
    <n v="39.881999999999998"/>
    <n v="114.56"/>
    <n v="2.6930000000000001"/>
    <n v="0.13700000000000001"/>
    <m/>
    <m/>
    <m/>
    <m/>
  </r>
  <r>
    <s v="NLD"/>
    <x v="311"/>
    <n v="374.99200000000002"/>
    <n v="2.6850000000000001"/>
    <n v="0.87"/>
    <n v="40.225000000000001"/>
    <n v="114.617"/>
    <n v="2.2189999999999999"/>
    <n v="0.13700000000000001"/>
    <m/>
    <m/>
    <m/>
    <m/>
  </r>
  <r>
    <s v="NLD"/>
    <x v="312"/>
    <n v="362.30799999999999"/>
    <n v="3.6"/>
    <n v="0.88"/>
    <n v="40.853000000000002"/>
    <n v="121.702"/>
    <n v="3.117"/>
    <n v="0.13700000000000001"/>
    <m/>
    <m/>
    <m/>
    <m/>
  </r>
  <r>
    <s v="NLD"/>
    <x v="313"/>
    <n v="407.846"/>
    <n v="10.685"/>
    <n v="0.88"/>
    <n v="41.767000000000003"/>
    <n v="123.35899999999999"/>
    <n v="3.1640000000000001"/>
    <n v="0.13800000000000001"/>
    <m/>
    <m/>
    <m/>
    <m/>
  </r>
  <r>
    <s v="NLD"/>
    <x v="314"/>
    <n v="550.51800000000003"/>
    <n v="7.8280000000000003"/>
    <n v="0.89"/>
    <n v="40.225000000000001"/>
    <n v="121.76"/>
    <n v="3.113"/>
    <n v="0.13700000000000001"/>
    <m/>
    <m/>
    <m/>
    <m/>
  </r>
  <r>
    <s v="NLD"/>
    <x v="315"/>
    <n v="465.26900000000001"/>
    <n v="4.8570000000000002"/>
    <n v="0.88"/>
    <n v="40.682000000000002"/>
    <n v="117.246"/>
    <n v="2.839"/>
    <n v="0.13300000000000001"/>
    <m/>
    <m/>
    <m/>
    <m/>
  </r>
  <r>
    <s v="NLD"/>
    <x v="316"/>
    <n v="419.61599999999999"/>
    <n v="4.9710000000000001"/>
    <n v="0.86"/>
    <n v="40.453000000000003"/>
    <n v="110.61799999999999"/>
    <n v="2.58"/>
    <n v="0.13"/>
    <n v="0.2"/>
    <n v="0.2"/>
    <m/>
    <m/>
  </r>
  <r>
    <s v="NLD"/>
    <x v="317"/>
    <n v="377.79199999999997"/>
    <n v="7.7709999999999999"/>
    <n v="0.84"/>
    <n v="39.996000000000002"/>
    <n v="107.075"/>
    <n v="2.0099999999999998"/>
    <n v="0.13"/>
    <m/>
    <m/>
    <m/>
    <m/>
  </r>
  <r>
    <s v="NLD"/>
    <x v="318"/>
    <n v="309.51299999999998"/>
    <n v="3.085"/>
    <n v="0.83"/>
    <n v="40.625"/>
    <n v="105.70399999999999"/>
    <n v="1.6379999999999999"/>
    <n v="0.129"/>
    <m/>
    <m/>
    <m/>
    <m/>
  </r>
  <r>
    <s v="NLD"/>
    <x v="319"/>
    <n v="279.51600000000002"/>
    <n v="2.8570000000000002"/>
    <n v="0.82"/>
    <n v="40.11"/>
    <n v="110.04600000000001"/>
    <n v="2.4929999999999999"/>
    <n v="0.125"/>
    <m/>
    <m/>
    <m/>
    <m/>
  </r>
  <r>
    <s v="NLD"/>
    <x v="320"/>
    <n v="348.53800000000001"/>
    <n v="8.6850000000000005"/>
    <n v="0.81"/>
    <n v="39.71"/>
    <n v="111.13200000000001"/>
    <n v="2.3149999999999999"/>
    <n v="0.124"/>
    <m/>
    <m/>
    <m/>
    <m/>
  </r>
  <r>
    <s v="NLD"/>
    <x v="321"/>
    <n v="370.47800000000001"/>
    <n v="6.9710000000000001"/>
    <n v="0.8"/>
    <n v="39.996000000000002"/>
    <n v="104.047"/>
    <n v="2.6970000000000001"/>
    <n v="0.121"/>
    <m/>
    <m/>
    <m/>
    <m/>
  </r>
  <r>
    <s v="NLD"/>
    <x v="322"/>
    <n v="344.59500000000003"/>
    <n v="5.085"/>
    <n v="0.81"/>
    <n v="39.595999999999997"/>
    <n v="103.64700000000001"/>
    <n v="2.7410000000000001"/>
    <n v="0.11799999999999999"/>
    <m/>
    <m/>
    <m/>
    <m/>
  </r>
  <r>
    <s v="NLD"/>
    <x v="323"/>
    <n v="301.22800000000001"/>
    <n v="5.3710000000000004"/>
    <n v="0.81"/>
    <n v="39.424999999999997"/>
    <n v="101.93300000000001"/>
    <n v="2.6080000000000001"/>
    <n v="0.115"/>
    <n v="0.44"/>
    <n v="0.44"/>
    <m/>
    <m/>
  </r>
  <r>
    <s v="NLD"/>
    <x v="324"/>
    <n v="319.85500000000002"/>
    <n v="5.5419999999999998"/>
    <n v="0.83"/>
    <n v="38.338999999999999"/>
    <n v="96.790999999999997"/>
    <n v="2.117"/>
    <n v="0.112"/>
    <m/>
    <m/>
    <m/>
    <m/>
  </r>
  <r>
    <s v="NLD"/>
    <x v="325"/>
    <n v="272.488"/>
    <n v="2.343"/>
    <n v="0.84"/>
    <n v="38.625"/>
    <n v="97.590999999999994"/>
    <n v="1.774"/>
    <n v="0.11"/>
    <m/>
    <m/>
    <m/>
    <m/>
  </r>
  <r>
    <s v="NLD"/>
    <x v="326"/>
    <n v="244.833"/>
    <n v="2.8570000000000002"/>
    <n v="0.85"/>
    <n v="39.424999999999997"/>
    <n v="99.647000000000006"/>
    <n v="2.7250000000000001"/>
    <n v="0.107"/>
    <m/>
    <m/>
    <m/>
    <m/>
  </r>
  <r>
    <s v="NLD"/>
    <x v="327"/>
    <n v="316.42599999999999"/>
    <n v="6.0570000000000004"/>
    <n v="0.85"/>
    <n v="39.024999999999999"/>
    <n v="100.962"/>
    <n v="2.488"/>
    <n v="0.105"/>
    <m/>
    <m/>
    <m/>
    <m/>
  </r>
  <r>
    <s v="NLD"/>
    <x v="328"/>
    <n v="331.39600000000002"/>
    <n v="4.9139999999999997"/>
    <n v="0.86"/>
    <n v="38.795999999999999"/>
    <n v="97.647999999999996"/>
    <n v="2.5670000000000002"/>
    <n v="0.104"/>
    <m/>
    <m/>
    <m/>
    <m/>
  </r>
  <r>
    <s v="NLD"/>
    <x v="329"/>
    <n v="328.48200000000003"/>
    <n v="5.085"/>
    <n v="0.86"/>
    <n v="38.682000000000002"/>
    <n v="95.248000000000005"/>
    <n v="2.34"/>
    <n v="0.105"/>
    <m/>
    <m/>
    <m/>
    <m/>
  </r>
  <r>
    <s v="NLD"/>
    <x v="330"/>
    <n v="310.25599999999997"/>
    <n v="4.8570000000000002"/>
    <n v="0.86"/>
    <n v="38.511000000000003"/>
    <n v="96.218999999999994"/>
    <n v="2.097"/>
    <n v="0.106"/>
    <n v="0.94"/>
    <n v="0.94"/>
    <m/>
    <m/>
  </r>
  <r>
    <s v="NLD"/>
    <x v="331"/>
    <n v="279.459"/>
    <n v="5.0279999999999996"/>
    <n v="0.86"/>
    <n v="38.453000000000003"/>
    <n v="93.305000000000007"/>
    <n v="1.6559999999999999"/>
    <n v="0.108"/>
    <m/>
    <m/>
    <m/>
    <m/>
  </r>
  <r>
    <s v="NLD"/>
    <x v="332"/>
    <n v="231.178"/>
    <n v="1.714"/>
    <n v="0.86"/>
    <n v="38.853000000000002"/>
    <n v="95.248000000000005"/>
    <n v="1.4139999999999999"/>
    <n v="0.11"/>
    <m/>
    <m/>
    <m/>
    <m/>
  </r>
  <r>
    <s v="NLD"/>
    <x v="333"/>
    <n v="224.09299999999999"/>
    <n v="2.2280000000000002"/>
    <n v="0.85"/>
    <n v="37.939"/>
    <n v="98.275999999999996"/>
    <n v="2.0990000000000002"/>
    <n v="0.111"/>
    <m/>
    <m/>
    <m/>
    <m/>
  </r>
  <r>
    <s v="NLD"/>
    <x v="334"/>
    <n v="270.54500000000002"/>
    <n v="4.9139999999999997"/>
    <n v="0.84"/>
    <n v="38.511000000000003"/>
    <n v="97.418999999999997"/>
    <n v="1.907"/>
    <n v="0.113"/>
    <m/>
    <m/>
    <m/>
    <m/>
  </r>
  <r>
    <s v="NLD"/>
    <x v="335"/>
    <n v="268.488"/>
    <n v="3.8849999999999998"/>
    <n v="0.82"/>
    <n v="37.195999999999998"/>
    <n v="94.162000000000006"/>
    <n v="1.9870000000000001"/>
    <n v="0.113"/>
    <m/>
    <m/>
    <m/>
    <m/>
  </r>
  <r>
    <s v="NLD"/>
    <x v="336"/>
    <n v="249.404"/>
    <n v="4.742"/>
    <n v="0.81"/>
    <n v="36.853999999999999"/>
    <n v="91.134"/>
    <n v="1.802"/>
    <n v="0.113"/>
    <m/>
    <m/>
    <m/>
    <m/>
  </r>
  <r>
    <s v="NLD"/>
    <x v="337"/>
    <n v="239.86199999999999"/>
    <n v="3.2"/>
    <n v="0.81"/>
    <n v="37.652999999999999"/>
    <n v="89.82"/>
    <n v="1.667"/>
    <n v="0.114"/>
    <n v="1.83"/>
    <n v="1.7"/>
    <n v="0.13"/>
    <m/>
  </r>
  <r>
    <s v="NLD"/>
    <x v="338"/>
    <n v="211.751"/>
    <n v="4.9710000000000001"/>
    <n v="0.83"/>
    <n v="36.567999999999998"/>
    <n v="91.42"/>
    <n v="1.329"/>
    <n v="0.114"/>
    <m/>
    <m/>
    <m/>
    <m/>
  </r>
  <r>
    <s v="NLD"/>
    <x v="339"/>
    <n v="182.154"/>
    <n v="2.2280000000000002"/>
    <n v="0.85"/>
    <n v="36.911000000000001"/>
    <n v="89.876999999999995"/>
    <n v="1.101"/>
    <n v="0.114"/>
    <m/>
    <m/>
    <m/>
    <m/>
  </r>
  <r>
    <s v="NLD"/>
    <x v="340"/>
    <n v="204.43700000000001"/>
    <n v="1.5429999999999999"/>
    <n v="0.87"/>
    <n v="36.511000000000003"/>
    <n v="93.191000000000003"/>
    <n v="1.9119999999999999"/>
    <n v="0.114"/>
    <m/>
    <m/>
    <m/>
    <m/>
  </r>
  <r>
    <s v="NLD"/>
    <x v="341"/>
    <n v="230.149"/>
    <n v="4.742"/>
    <n v="0.87"/>
    <n v="35.939"/>
    <n v="93.704999999999998"/>
    <n v="1.8169999999999999"/>
    <n v="0.113"/>
    <m/>
    <m/>
    <m/>
    <m/>
  </r>
  <r>
    <s v="NLD"/>
    <x v="342"/>
    <n v="240.37700000000001"/>
    <n v="3.4849999999999999"/>
    <n v="0.86"/>
    <n v="35.024999999999999"/>
    <n v="91.477000000000004"/>
    <n v="1.9730000000000001"/>
    <n v="0.112"/>
    <m/>
    <m/>
    <m/>
    <m/>
  </r>
  <r>
    <s v="NLD"/>
    <x v="343"/>
    <n v="247.57599999999999"/>
    <n v="3.714"/>
    <n v="0.86"/>
    <n v="34.396999999999998"/>
    <n v="86.792000000000002"/>
    <n v="1.9490000000000001"/>
    <n v="0.112"/>
    <m/>
    <m/>
    <m/>
    <m/>
  </r>
  <r>
    <s v="NLD"/>
    <x v="344"/>
    <n v="233.40600000000001"/>
    <n v="3.4279999999999999"/>
    <n v="0.86"/>
    <n v="32.74"/>
    <n v="84.506"/>
    <n v="1.851"/>
    <n v="0.11"/>
    <n v="2.93"/>
    <n v="2.5499999999999998"/>
    <n v="0.38"/>
    <m/>
  </r>
  <r>
    <s v="NLD"/>
    <x v="345"/>
    <n v="225.178"/>
    <n v="3.4849999999999999"/>
    <n v="0.85"/>
    <n v="31.254000000000001"/>
    <n v="82.049000000000007"/>
    <n v="1.6379999999999999"/>
    <n v="0.109"/>
    <m/>
    <m/>
    <m/>
    <m/>
  </r>
  <r>
    <s v="NLD"/>
    <x v="346"/>
    <n v="126.902"/>
    <n v="2.7429999999999999"/>
    <n v="0.84"/>
    <n v="30.568000000000001"/>
    <n v="82.563000000000002"/>
    <n v="5.0000000000000001E-3"/>
    <n v="0.107"/>
    <m/>
    <m/>
    <m/>
    <m/>
  </r>
  <r>
    <s v="NLD"/>
    <x v="347"/>
    <n v="100.21899999999999"/>
    <n v="1.4279999999999999"/>
    <n v="0.85"/>
    <n v="30.968"/>
    <n v="85.248999999999995"/>
    <n v="1.3979999999999999"/>
    <n v="0.108"/>
    <m/>
    <m/>
    <m/>
    <m/>
  </r>
  <r>
    <s v="NLD"/>
    <x v="348"/>
    <n v="182.66800000000001"/>
    <n v="4.742"/>
    <n v="0.89"/>
    <n v="31.425999999999998"/>
    <n v="83.42"/>
    <n v="1.7649999999999999"/>
    <n v="0.11"/>
    <m/>
    <m/>
    <m/>
    <m/>
  </r>
  <r>
    <s v="NLD"/>
    <x v="349"/>
    <n v="252.20400000000001"/>
    <n v="4.5140000000000002"/>
    <n v="0.93"/>
    <n v="30.454000000000001"/>
    <n v="83.248999999999995"/>
    <n v="1.851"/>
    <n v="0.111"/>
    <m/>
    <m/>
    <m/>
    <m/>
  </r>
  <r>
    <s v="NLD"/>
    <x v="350"/>
    <n v="248.77600000000001"/>
    <n v="4.1139999999999999"/>
    <n v="0.96"/>
    <n v="30.683"/>
    <n v="80.849000000000004"/>
    <n v="1.7769999999999999"/>
    <n v="0.112"/>
    <m/>
    <m/>
    <m/>
    <m/>
  </r>
  <r>
    <s v="NLD"/>
    <x v="351"/>
    <n v="239.977"/>
    <n v="3.714"/>
    <n v="0.97"/>
    <n v="30.510999999999999"/>
    <n v="78.278000000000006"/>
    <n v="1.583"/>
    <n v="0.111"/>
    <n v="4.0599999999999996"/>
    <n v="3.21"/>
    <n v="0.85"/>
    <m/>
  </r>
  <r>
    <s v="NLD"/>
    <x v="352"/>
    <n v="197.124"/>
    <n v="3.7709999999999999"/>
    <n v="0.97"/>
    <n v="30.74"/>
    <n v="75.706999999999994"/>
    <n v="1.2709999999999999"/>
    <n v="0.112"/>
    <m/>
    <m/>
    <m/>
    <m/>
  </r>
  <r>
    <s v="NLD"/>
    <x v="353"/>
    <n v="160.78399999999999"/>
    <n v="1.3140000000000001"/>
    <n v="0.98"/>
    <n v="30.283000000000001"/>
    <n v="75.935000000000002"/>
    <n v="1.2210000000000001"/>
    <n v="0.112"/>
    <m/>
    <m/>
    <m/>
    <m/>
  </r>
  <r>
    <s v="NLD"/>
    <x v="354"/>
    <n v="154.499"/>
    <n v="1.5429999999999999"/>
    <n v="1"/>
    <n v="30.626000000000001"/>
    <n v="79.191999999999993"/>
    <n v="1.2969999999999999"/>
    <n v="0.108"/>
    <m/>
    <m/>
    <m/>
    <m/>
  </r>
  <r>
    <s v="NLD"/>
    <x v="355"/>
    <n v="192.72399999999999"/>
    <n v="4.9139999999999997"/>
    <n v="1.03"/>
    <n v="30.053999999999998"/>
    <n v="79.992000000000004"/>
    <n v="2.6070000000000002"/>
    <n v="0.104"/>
    <m/>
    <m/>
    <m/>
    <m/>
  </r>
  <r>
    <s v="NLD"/>
    <x v="356"/>
    <n v="258.60399999999998"/>
    <n v="5.0279999999999996"/>
    <n v="1.06"/>
    <n v="29.710999999999999"/>
    <n v="79.935000000000002"/>
    <n v="2.6280000000000001"/>
    <n v="0.1"/>
    <m/>
    <m/>
    <m/>
    <m/>
  </r>
  <r>
    <s v="NLD"/>
    <x v="357"/>
    <n v="270.37400000000002"/>
    <n v="4.1139999999999999"/>
    <n v="1.0900000000000001"/>
    <n v="29.882999999999999"/>
    <n v="80.448999999999998"/>
    <n v="2.3969999999999998"/>
    <n v="9.9000000000000005E-2"/>
    <m/>
    <m/>
    <m/>
    <m/>
  </r>
  <r>
    <s v="NLD"/>
    <x v="358"/>
    <n v="261.17500000000001"/>
    <n v="2.8"/>
    <n v="1.1100000000000001"/>
    <n v="29.14"/>
    <n v="81.878"/>
    <n v="2.274"/>
    <n v="9.9000000000000005E-2"/>
    <n v="5.3"/>
    <n v="4.0599999999999996"/>
    <n v="1.24"/>
    <m/>
  </r>
  <r>
    <s v="NLD"/>
    <x v="359"/>
    <n v="267.06"/>
    <n v="3.5430000000000001"/>
    <n v="1.1299999999999999"/>
    <n v="29.826000000000001"/>
    <n v="76.334999999999994"/>
    <n v="2.032"/>
    <n v="9.7000000000000003E-2"/>
    <m/>
    <m/>
    <m/>
    <m/>
  </r>
  <r>
    <s v="NLD"/>
    <x v="360"/>
    <n v="237.80600000000001"/>
    <n v="0.97099999999999997"/>
    <n v="1.1299999999999999"/>
    <n v="30.510999999999999"/>
    <n v="75.135999999999996"/>
    <n v="1.823"/>
    <n v="9.7000000000000003E-2"/>
    <m/>
    <m/>
    <m/>
    <m/>
  </r>
  <r>
    <s v="NLD"/>
    <x v="361"/>
    <n v="217.465"/>
    <n v="1.8280000000000001"/>
    <n v="1.1200000000000001"/>
    <n v="32.054000000000002"/>
    <n v="76.963999999999999"/>
    <n v="2.76"/>
    <n v="9.7000000000000003E-2"/>
    <m/>
    <m/>
    <m/>
    <m/>
  </r>
  <r>
    <s v="NLD"/>
    <x v="362"/>
    <n v="249.51900000000001"/>
    <n v="5.3710000000000004"/>
    <n v="1.1100000000000001"/>
    <n v="30.74"/>
    <n v="78.792000000000002"/>
    <n v="2.6779999999999999"/>
    <n v="9.6000000000000002E-2"/>
    <m/>
    <m/>
    <m/>
    <m/>
  </r>
  <r>
    <s v="NLD"/>
    <x v="363"/>
    <n v="286.48700000000002"/>
    <n v="3.6"/>
    <n v="1.1000000000000001"/>
    <n v="30.454000000000001"/>
    <n v="77.135000000000005"/>
    <n v="3.02"/>
    <n v="9.4E-2"/>
    <m/>
    <m/>
    <m/>
    <m/>
  </r>
  <r>
    <s v="NLD"/>
    <x v="364"/>
    <n v="292.2"/>
    <n v="1.8280000000000001"/>
    <n v="1.08"/>
    <n v="30.053999999999998"/>
    <n v="77.763999999999996"/>
    <n v="2.7309999999999999"/>
    <n v="9.1999999999999998E-2"/>
    <m/>
    <m/>
    <m/>
    <m/>
  </r>
  <r>
    <s v="NLD"/>
    <x v="365"/>
    <n v="282.20100000000002"/>
    <n v="3.714"/>
    <n v="1.07"/>
    <n v="29.997"/>
    <n v="76.507000000000005"/>
    <n v="2.5779999999999998"/>
    <n v="0.09"/>
    <n v="7.06"/>
    <n v="5.32"/>
    <n v="1.74"/>
    <m/>
  </r>
  <r>
    <s v="NLD"/>
    <x v="366"/>
    <n v="266.88799999999998"/>
    <n v="2.2850000000000001"/>
    <n v="1.06"/>
    <n v="29.597000000000001"/>
    <n v="73.763999999999996"/>
    <n v="2.222"/>
    <n v="0.09"/>
    <m/>
    <m/>
    <m/>
    <m/>
  </r>
  <r>
    <s v="NLD"/>
    <x v="367"/>
    <n v="215.065"/>
    <n v="1.143"/>
    <n v="1.05"/>
    <n v="30.053999999999998"/>
    <n v="75.536000000000001"/>
    <n v="2.1379999999999999"/>
    <n v="8.7999999999999995E-2"/>
    <m/>
    <m/>
    <m/>
    <m/>
  </r>
  <r>
    <s v="NLD"/>
    <x v="368"/>
    <n v="227.63499999999999"/>
    <n v="1.2"/>
    <n v="1.05"/>
    <n v="30.626000000000001"/>
    <n v="78.563999999999993"/>
    <n v="3.2240000000000002"/>
    <n v="8.5999999999999993E-2"/>
    <m/>
    <m/>
    <m/>
    <m/>
  </r>
  <r>
    <s v="NLD"/>
    <x v="369"/>
    <n v="285.572"/>
    <n v="3.714"/>
    <n v="1.04"/>
    <n v="30.853999999999999"/>
    <n v="82.506"/>
    <n v="3.105"/>
    <n v="8.5000000000000006E-2"/>
    <m/>
    <m/>
    <m/>
    <m/>
  </r>
  <r>
    <s v="NLD"/>
    <x v="370"/>
    <n v="235.291"/>
    <n v="2.7429999999999999"/>
    <n v="1.02"/>
    <n v="31.367999999999999"/>
    <n v="79.820999999999998"/>
    <n v="3.137"/>
    <n v="8.4000000000000005E-2"/>
    <m/>
    <m/>
    <m/>
    <m/>
  </r>
  <r>
    <s v="NLD"/>
    <x v="371"/>
    <n v="266.83100000000002"/>
    <n v="1.8859999999999999"/>
    <n v="1.02"/>
    <n v="30.797000000000001"/>
    <n v="79.078000000000003"/>
    <n v="3.0249999999999999"/>
    <n v="8.2000000000000003E-2"/>
    <m/>
    <m/>
    <m/>
    <m/>
  </r>
  <r>
    <s v="NLD"/>
    <x v="372"/>
    <n v="304.94200000000001"/>
    <n v="1.8280000000000001"/>
    <n v="1.04"/>
    <n v="30.911000000000001"/>
    <n v="78.278000000000006"/>
    <n v="2.8180000000000001"/>
    <n v="8.2000000000000003E-2"/>
    <n v="8.5"/>
    <n v="6.4"/>
    <n v="2.11"/>
    <m/>
  </r>
  <r>
    <s v="NLD"/>
    <x v="373"/>
    <n v="258.77499999999998"/>
    <n v="2.343"/>
    <n v="1.05"/>
    <n v="30.968"/>
    <n v="75.477999999999994"/>
    <n v="2.6539999999999999"/>
    <n v="8.1000000000000003E-2"/>
    <m/>
    <m/>
    <m/>
    <m/>
  </r>
  <r>
    <s v="NLD"/>
    <x v="374"/>
    <n v="219.06399999999999"/>
    <n v="1.714"/>
    <n v="1.07"/>
    <n v="31.14"/>
    <n v="74.620999999999995"/>
    <n v="2.6920000000000002"/>
    <n v="0.08"/>
    <m/>
    <m/>
    <m/>
    <m/>
  </r>
  <r>
    <s v="NLD"/>
    <x v="375"/>
    <n v="245.51900000000001"/>
    <n v="1.6"/>
    <n v="1.1000000000000001"/>
    <n v="31.882999999999999"/>
    <n v="76.963999999999999"/>
    <n v="3.7149999999999999"/>
    <n v="7.8E-2"/>
    <m/>
    <m/>
    <m/>
    <m/>
  </r>
  <r>
    <s v="NLD"/>
    <x v="376"/>
    <n v="301.34199999999998"/>
    <n v="3.2"/>
    <n v="1.1200000000000001"/>
    <n v="31.768000000000001"/>
    <n v="80.391999999999996"/>
    <n v="3.9649999999999999"/>
    <n v="7.5999999999999998E-2"/>
    <m/>
    <m/>
    <m/>
    <m/>
  </r>
  <r>
    <s v="NLD"/>
    <x v="377"/>
    <n v="304.142"/>
    <n v="1.7709999999999999"/>
    <n v="1.1399999999999999"/>
    <n v="31.997"/>
    <n v="77.307000000000002"/>
    <n v="4.3090000000000002"/>
    <n v="7.5999999999999998E-2"/>
    <m/>
    <m/>
    <m/>
    <m/>
  </r>
  <r>
    <s v="NLD"/>
    <x v="378"/>
    <n v="344.36700000000002"/>
    <n v="2.8570000000000002"/>
    <n v="1.1499999999999999"/>
    <n v="32.683"/>
    <n v="77.307000000000002"/>
    <n v="3.8420000000000001"/>
    <n v="7.5999999999999998E-2"/>
    <m/>
    <m/>
    <m/>
    <m/>
  </r>
  <r>
    <s v="NLD"/>
    <x v="379"/>
    <n v="365.67899999999997"/>
    <n v="1.486"/>
    <n v="1.1599999999999999"/>
    <n v="32.911000000000001"/>
    <n v="76.221000000000004"/>
    <n v="3.6949999999999998"/>
    <n v="7.6999999999999999E-2"/>
    <n v="9.9"/>
    <n v="7.37"/>
    <n v="2.5299999999999998"/>
    <m/>
  </r>
  <r>
    <s v="NLD"/>
    <x v="380"/>
    <n v="341.33800000000002"/>
    <n v="1.2569999999999999"/>
    <n v="1.17"/>
    <n v="31.654"/>
    <n v="75.477999999999994"/>
    <n v="3.4209999999999998"/>
    <n v="7.6999999999999999E-2"/>
    <m/>
    <m/>
    <m/>
    <m/>
  </r>
  <r>
    <s v="NLD"/>
    <x v="381"/>
    <n v="312.48399999999998"/>
    <n v="1.3140000000000001"/>
    <n v="1.17"/>
    <n v="31.654"/>
    <n v="78.164000000000001"/>
    <n v="3.4"/>
    <n v="7.5999999999999998E-2"/>
    <m/>
    <m/>
    <m/>
    <m/>
  </r>
  <r>
    <s v="NLD"/>
    <x v="382"/>
    <n v="280.25900000000001"/>
    <n v="1.028"/>
    <n v="1.1599999999999999"/>
    <n v="32.225000000000001"/>
    <n v="83.135000000000005"/>
    <n v="4.6100000000000003"/>
    <n v="7.5999999999999998E-2"/>
    <m/>
    <m/>
    <m/>
    <m/>
  </r>
  <r>
    <s v="NLD"/>
    <x v="383"/>
    <n v="338.65300000000002"/>
    <n v="1.8280000000000001"/>
    <n v="1.1599999999999999"/>
    <n v="33.481999999999999"/>
    <n v="82.906000000000006"/>
    <n v="4.5709999999999997"/>
    <n v="7.6999999999999999E-2"/>
    <m/>
    <m/>
    <m/>
    <m/>
  </r>
  <r>
    <s v="NLD"/>
    <x v="384"/>
    <n v="350.25200000000001"/>
    <n v="2.6280000000000001"/>
    <n v="1.17"/>
    <n v="32.454000000000001"/>
    <n v="81.364000000000004"/>
    <n v="4.7359999999999998"/>
    <n v="7.6999999999999999E-2"/>
    <m/>
    <m/>
    <m/>
    <m/>
  </r>
  <r>
    <s v="NLD"/>
    <x v="385"/>
    <n v="421.38799999999998"/>
    <n v="1.8859999999999999"/>
    <n v="1.18"/>
    <n v="32.225000000000001"/>
    <n v="82.049000000000007"/>
    <n v="4.3010000000000002"/>
    <n v="7.8E-2"/>
    <m/>
    <m/>
    <m/>
    <m/>
  </r>
  <r>
    <s v="NLD"/>
    <x v="386"/>
    <n v="434.18599999999998"/>
    <n v="2.6280000000000001"/>
    <n v="1.18"/>
    <n v="33.082999999999998"/>
    <n v="83.534999999999997"/>
    <n v="4.0880000000000001"/>
    <n v="7.8E-2"/>
    <n v="11.03"/>
    <n v="7.87"/>
    <n v="3.16"/>
    <m/>
  </r>
  <r>
    <s v="NLD"/>
    <x v="387"/>
    <n v="398.07600000000002"/>
    <n v="0.91400000000000003"/>
    <n v="1.18"/>
    <n v="34.396999999999998"/>
    <n v="82.563000000000002"/>
    <n v="3.641"/>
    <n v="7.9000000000000001E-2"/>
    <m/>
    <m/>
    <m/>
    <m/>
  </r>
  <r>
    <s v="NLD"/>
    <x v="388"/>
    <n v="357.73700000000002"/>
    <n v="0.85699999999999998"/>
    <n v="1.17"/>
    <n v="34.911000000000001"/>
    <n v="83.534999999999997"/>
    <n v="3.6280000000000001"/>
    <n v="0.08"/>
    <m/>
    <m/>
    <m/>
    <m/>
  </r>
  <r>
    <s v="NLD"/>
    <x v="389"/>
    <n v="317.85500000000002"/>
    <n v="0.85699999999999998"/>
    <n v="1.1599999999999999"/>
    <n v="36.454000000000001"/>
    <n v="88.849000000000004"/>
    <n v="4.9269999999999996"/>
    <n v="8.1000000000000003E-2"/>
    <m/>
    <m/>
    <m/>
    <m/>
  </r>
  <r>
    <s v="NLD"/>
    <x v="390"/>
    <n v="433.27199999999999"/>
    <n v="2.8"/>
    <n v="1.1599999999999999"/>
    <n v="35.597000000000001"/>
    <n v="89.991"/>
    <n v="5.0359999999999996"/>
    <n v="8.2000000000000003E-2"/>
    <m/>
    <m/>
    <m/>
    <m/>
  </r>
  <r>
    <s v="NLD"/>
    <x v="391"/>
    <n v="440.41399999999999"/>
    <n v="1.8280000000000001"/>
    <n v="1.1499999999999999"/>
    <n v="35.710999999999999"/>
    <n v="89.248000000000005"/>
    <n v="5.0940000000000003"/>
    <n v="8.3000000000000004E-2"/>
    <m/>
    <m/>
    <m/>
    <m/>
  </r>
  <r>
    <s v="NLD"/>
    <x v="392"/>
    <n v="432.30099999999999"/>
    <n v="1.486"/>
    <n v="1.1399999999999999"/>
    <n v="35.368000000000002"/>
    <n v="89.876999999999995"/>
    <n v="4.7709999999999999"/>
    <n v="8.4000000000000005E-2"/>
    <m/>
    <m/>
    <m/>
    <m/>
  </r>
  <r>
    <s v="NLD"/>
    <x v="393"/>
    <n v="502.69400000000002"/>
    <n v="1.371"/>
    <n v="1.1299999999999999"/>
    <n v="35.710999999999999"/>
    <n v="91.191000000000003"/>
    <n v="4.2839999999999998"/>
    <n v="8.5000000000000006E-2"/>
    <n v="12.54"/>
    <n v="8.84"/>
    <n v="3.69"/>
    <m/>
  </r>
  <r>
    <s v="NLD"/>
    <x v="394"/>
    <n v="425.21600000000001"/>
    <n v="1.657"/>
    <n v="1.1100000000000001"/>
    <n v="36.738999999999997"/>
    <n v="91.134"/>
    <n v="3.7719999999999998"/>
    <n v="8.5000000000000006E-2"/>
    <m/>
    <m/>
    <m/>
    <m/>
  </r>
  <r>
    <s v="NLD"/>
    <x v="395"/>
    <n v="383.84899999999999"/>
    <n v="0.85699999999999998"/>
    <n v="1.0900000000000001"/>
    <n v="37.424999999999997"/>
    <n v="91.02"/>
    <n v="3.5609999999999999"/>
    <n v="8.5000000000000006E-2"/>
    <m/>
    <m/>
    <m/>
    <m/>
  </r>
  <r>
    <s v="NLD"/>
    <x v="396"/>
    <n v="333.22500000000002"/>
    <n v="0.57099999999999995"/>
    <n v="1.08"/>
    <n v="38.567999999999998"/>
    <n v="95.248000000000005"/>
    <n v="4.9790000000000001"/>
    <n v="8.5999999999999993E-2"/>
    <m/>
    <m/>
    <m/>
    <m/>
  </r>
  <r>
    <s v="NLD"/>
    <x v="397"/>
    <n v="436.12900000000002"/>
    <n v="1.9430000000000001"/>
    <n v="1.06"/>
    <n v="38.968000000000004"/>
    <n v="98.733000000000004"/>
    <n v="4.6959999999999997"/>
    <n v="8.6999999999999994E-2"/>
    <m/>
    <m/>
    <m/>
    <m/>
  </r>
  <r>
    <s v="NLD"/>
    <x v="398"/>
    <n v="447.95699999999999"/>
    <n v="1.657"/>
    <n v="1.04"/>
    <n v="38.911000000000001"/>
    <n v="94.447999999999993"/>
    <n v="4.4880000000000004"/>
    <n v="8.6999999999999994E-2"/>
    <m/>
    <m/>
    <m/>
    <m/>
  </r>
  <r>
    <s v="NLD"/>
    <x v="399"/>
    <n v="414.64600000000002"/>
    <n v="1.2"/>
    <n v="1.01"/>
    <n v="39.31"/>
    <n v="93.647999999999996"/>
    <n v="4.1369999999999996"/>
    <n v="8.7999999999999995E-2"/>
    <m/>
    <m/>
    <m/>
    <m/>
  </r>
  <r>
    <s v="NLD"/>
    <x v="400"/>
    <n v="435.84300000000002"/>
    <n v="0.91400000000000003"/>
    <n v="0.99"/>
    <n v="40.281999999999996"/>
    <n v="92.847999999999999"/>
    <n v="3.782"/>
    <n v="8.6999999999999994E-2"/>
    <n v="14.94"/>
    <n v="10.62"/>
    <n v="4.32"/>
    <m/>
  </r>
  <r>
    <s v="NLD"/>
    <x v="401"/>
    <n v="389.791"/>
    <n v="1.7709999999999999"/>
    <n v="0.98"/>
    <n v="41.939"/>
    <n v="92.22"/>
    <n v="3.3239999999999998"/>
    <n v="8.6999999999999994E-2"/>
    <m/>
    <m/>
    <m/>
    <m/>
  </r>
  <r>
    <s v="NLD"/>
    <x v="402"/>
    <n v="303.971"/>
    <n v="0.91400000000000003"/>
    <n v="0.98"/>
    <n v="41.71"/>
    <n v="90.677000000000007"/>
    <n v="2.9830000000000001"/>
    <n v="8.8999999999999996E-2"/>
    <m/>
    <m/>
    <m/>
    <m/>
  </r>
  <r>
    <s v="NLD"/>
    <x v="403"/>
    <n v="316.59800000000001"/>
    <n v="0.4"/>
    <n v="0.98"/>
    <n v="42.624000000000002"/>
    <n v="93.02"/>
    <n v="3.7709999999999999"/>
    <n v="0.09"/>
    <m/>
    <m/>
    <m/>
    <m/>
  </r>
  <r>
    <s v="NLD"/>
    <x v="404"/>
    <n v="363.33600000000001"/>
    <n v="1.143"/>
    <n v="0.99"/>
    <n v="42.853000000000002"/>
    <n v="99.876000000000005"/>
    <n v="4.843"/>
    <n v="0.09"/>
    <m/>
    <m/>
    <m/>
    <m/>
  </r>
  <r>
    <s v="NLD"/>
    <x v="405"/>
    <n v="445.27100000000002"/>
    <n v="1.3140000000000001"/>
    <n v="1.01"/>
    <n v="44.338999999999999"/>
    <n v="101.819"/>
    <n v="4.6509999999999998"/>
    <n v="0.09"/>
    <m/>
    <m/>
    <m/>
    <m/>
  </r>
  <r>
    <s v="NLD"/>
    <x v="406"/>
    <n v="436.24299999999999"/>
    <n v="1.0860000000000001"/>
    <n v="1.02"/>
    <n v="45.595999999999997"/>
    <n v="98.676000000000002"/>
    <n v="4.2359999999999998"/>
    <n v="9.0999999999999998E-2"/>
    <m/>
    <m/>
    <m/>
    <m/>
  </r>
  <r>
    <s v="NLD"/>
    <x v="407"/>
    <n v="439.04300000000001"/>
    <n v="2.2850000000000001"/>
    <n v="1.04"/>
    <n v="44.795999999999999"/>
    <n v="97.762"/>
    <n v="3.7650000000000001"/>
    <n v="9.2999999999999999E-2"/>
    <n v="17.670000000000002"/>
    <n v="12.67"/>
    <n v="4.99"/>
    <m/>
  </r>
  <r>
    <s v="NLD"/>
    <x v="408"/>
    <n v="469.726"/>
    <n v="1.3140000000000001"/>
    <n v="1.05"/>
    <n v="44.966999999999999"/>
    <n v="97.361999999999995"/>
    <n v="3.3109999999999999"/>
    <n v="9.6000000000000002E-2"/>
    <m/>
    <m/>
    <m/>
    <m/>
  </r>
  <r>
    <s v="NLD"/>
    <x v="409"/>
    <n v="381.392"/>
    <n v="0.97099999999999997"/>
    <n v="1.04"/>
    <n v="45.024000000000001"/>
    <n v="98.79"/>
    <n v="3.359"/>
    <n v="9.7000000000000003E-2"/>
    <m/>
    <m/>
    <m/>
    <m/>
  </r>
  <r>
    <s v="NLD"/>
    <x v="410"/>
    <n v="381.96300000000002"/>
    <n v="1.143"/>
    <n v="1.03"/>
    <n v="45.366999999999997"/>
    <n v="102.16200000000001"/>
    <n v="4.452"/>
    <n v="9.7000000000000003E-2"/>
    <m/>
    <m/>
    <m/>
    <m/>
  </r>
  <r>
    <s v="NLD"/>
    <x v="411"/>
    <n v="307.91300000000001"/>
    <n v="1.7709999999999999"/>
    <n v="1.02"/>
    <n v="45.366999999999997"/>
    <n v="100.562"/>
    <n v="4.4219999999999997"/>
    <n v="9.9000000000000005E-2"/>
    <m/>
    <m/>
    <m/>
    <m/>
  </r>
  <r>
    <s v="NLD"/>
    <x v="412"/>
    <n v="499.49400000000003"/>
    <n v="1.486"/>
    <n v="1.04"/>
    <n v="44.795999999999999"/>
    <n v="97.991"/>
    <n v="4.6929999999999996"/>
    <n v="9.9000000000000005E-2"/>
    <m/>
    <m/>
    <m/>
    <m/>
  </r>
  <r>
    <s v="NLD"/>
    <x v="413"/>
    <n v="508.57900000000001"/>
    <n v="0.74299999999999999"/>
    <n v="1.06"/>
    <n v="45.081000000000003"/>
    <n v="96.447999999999993"/>
    <n v="4.1849999999999996"/>
    <n v="0.10100000000000001"/>
    <m/>
    <m/>
    <m/>
    <m/>
  </r>
  <r>
    <s v="NLD"/>
    <x v="414"/>
    <n v="473.55399999999997"/>
    <n v="0.68600000000000005"/>
    <n v="1.07"/>
    <n v="45.253"/>
    <n v="97.019000000000005"/>
    <n v="3.754"/>
    <n v="0.10199999999999999"/>
    <n v="21.74"/>
    <n v="16.22"/>
    <n v="5.52"/>
    <m/>
  </r>
  <r>
    <s v="NLD"/>
    <x v="415"/>
    <n v="486.12400000000002"/>
    <n v="1.7709999999999999"/>
    <n v="1.07"/>
    <n v="45.823999999999998"/>
    <n v="92.905000000000001"/>
    <n v="3.3260000000000001"/>
    <n v="0.10100000000000001"/>
    <m/>
    <m/>
    <m/>
    <m/>
  </r>
  <r>
    <s v="NLD"/>
    <x v="416"/>
    <n v="406.64600000000002"/>
    <n v="0.68600000000000005"/>
    <n v="1.06"/>
    <n v="46.167000000000002"/>
    <n v="95.418999999999997"/>
    <n v="3.375"/>
    <n v="0.10100000000000001"/>
    <m/>
    <m/>
    <m/>
    <m/>
  </r>
  <r>
    <s v="NLD"/>
    <x v="417"/>
    <n v="389.90499999999997"/>
    <n v="1.2569999999999999"/>
    <n v="1.06"/>
    <n v="46.453000000000003"/>
    <n v="98.905000000000001"/>
    <n v="4.72"/>
    <n v="0.10199999999999999"/>
    <m/>
    <m/>
    <m/>
    <m/>
  </r>
  <r>
    <s v="NLD"/>
    <x v="418"/>
    <n v="484.23899999999998"/>
    <n v="1.5429999999999999"/>
    <n v="1.06"/>
    <n v="47.024000000000001"/>
    <n v="104.56100000000001"/>
    <n v="4.5549999999999997"/>
    <n v="0.104"/>
    <m/>
    <m/>
    <m/>
    <m/>
  </r>
  <r>
    <s v="NLD"/>
    <x v="419"/>
    <n v="549.20399999999995"/>
    <n v="1.028"/>
    <n v="1.05"/>
    <n v="46.966999999999999"/>
    <n v="102.39"/>
    <n v="4.6970000000000001"/>
    <n v="0.105"/>
    <m/>
    <m/>
    <m/>
    <m/>
  </r>
  <r>
    <s v="NLD"/>
    <x v="420"/>
    <n v="526.23500000000001"/>
    <n v="1.0860000000000001"/>
    <n v="1.03"/>
    <n v="47.938000000000002"/>
    <n v="105.304"/>
    <n v="4.09"/>
    <n v="0.106"/>
    <m/>
    <m/>
    <m/>
    <m/>
  </r>
  <r>
    <s v="NLD"/>
    <x v="421"/>
    <n v="460.64100000000002"/>
    <n v="0.8"/>
    <n v="1.01"/>
    <n v="47.823999999999998"/>
    <n v="101.476"/>
    <n v="3.4350000000000001"/>
    <n v="0.106"/>
    <n v="25.57"/>
    <n v="19.399999999999999"/>
    <n v="6.23"/>
    <m/>
  </r>
  <r>
    <s v="NLD"/>
    <x v="422"/>
    <n v="457.89800000000002"/>
    <n v="1.2569999999999999"/>
    <n v="0.98"/>
    <n v="46.624000000000002"/>
    <n v="97.019000000000005"/>
    <n v="3.1930000000000001"/>
    <n v="0.105"/>
    <m/>
    <m/>
    <m/>
    <m/>
  </r>
  <r>
    <s v="NLD"/>
    <x v="423"/>
    <n v="354.25099999999998"/>
    <n v="0.629"/>
    <n v="0.96"/>
    <n v="48.052"/>
    <n v="96.619"/>
    <n v="3.1579999999999999"/>
    <n v="0.106"/>
    <m/>
    <m/>
    <m/>
    <m/>
  </r>
  <r>
    <s v="NLD"/>
    <x v="424"/>
    <n v="305.22800000000001"/>
    <n v="0.74299999999999999"/>
    <n v="0.95"/>
    <n v="46.453000000000003"/>
    <n v="100.505"/>
    <n v="3.911"/>
    <n v="0.107"/>
    <m/>
    <m/>
    <m/>
    <m/>
  </r>
  <r>
    <s v="NLD"/>
    <x v="425"/>
    <n v="494.18099999999998"/>
    <n v="1.7709999999999999"/>
    <n v="0.96"/>
    <n v="46.853000000000002"/>
    <n v="101.533"/>
    <n v="3.1389999999999998"/>
    <n v="0.109"/>
    <m/>
    <m/>
    <m/>
    <m/>
  </r>
  <r>
    <s v="NLD"/>
    <x v="426"/>
    <n v="415.78800000000001"/>
    <n v="0.629"/>
    <n v="0.95"/>
    <n v="46.51"/>
    <n v="102.676"/>
    <n v="3.8980000000000001"/>
    <n v="0.11"/>
    <m/>
    <m/>
    <m/>
    <m/>
  </r>
  <r>
    <s v="NLD"/>
    <x v="427"/>
    <n v="443.27100000000002"/>
    <n v="1.143"/>
    <n v="0.95"/>
    <n v="46.453000000000003"/>
    <n v="108.047"/>
    <n v="3.706"/>
    <n v="0.111"/>
    <m/>
    <m/>
    <m/>
    <m/>
  </r>
  <r>
    <s v="NLD"/>
    <x v="428"/>
    <n v="329.05399999999997"/>
    <n v="1.371"/>
    <n v="0.95"/>
    <n v="46.11"/>
    <n v="108.504"/>
    <n v="3.3650000000000002"/>
    <n v="0.112"/>
    <n v="29.33"/>
    <n v="22.64"/>
    <n v="6.93"/>
    <m/>
  </r>
  <r>
    <s v="NLD"/>
    <x v="429"/>
    <n v="314.71199999999999"/>
    <n v="1.2"/>
    <n v="0.96"/>
    <n v="46.338000000000001"/>
    <n v="104.39"/>
    <n v="2.7370000000000001"/>
    <n v="0.115"/>
    <m/>
    <m/>
    <m/>
    <m/>
  </r>
  <r>
    <s v="NLD"/>
    <x v="430"/>
    <n v="524.92100000000005"/>
    <n v="0.17100000000000001"/>
    <n v="1"/>
    <n v="45.938000000000002"/>
    <n v="102.619"/>
    <n v="2.6589999999999998"/>
    <n v="0.11700000000000001"/>
    <m/>
    <m/>
    <m/>
    <m/>
  </r>
  <r>
    <s v="NLD"/>
    <x v="431"/>
    <n v="441.95699999999999"/>
    <n v="0.97099999999999997"/>
    <n v="0.99"/>
    <n v="47.137999999999998"/>
    <n v="103.819"/>
    <n v="3.4809999999999999"/>
    <n v="0.11899999999999999"/>
    <m/>
    <m/>
    <m/>
    <m/>
  </r>
  <r>
    <s v="NLD"/>
    <x v="432"/>
    <n v="415.56"/>
    <n v="1.8280000000000001"/>
    <n v="0.96"/>
    <n v="46.738"/>
    <n v="102.56100000000001"/>
    <n v="3.1840000000000002"/>
    <n v="0.11799999999999999"/>
    <m/>
    <m/>
    <m/>
    <m/>
  </r>
  <r>
    <s v="NLD"/>
    <x v="433"/>
    <n v="388.077"/>
    <n v="1.371"/>
    <n v="0.94"/>
    <n v="47.423999999999999"/>
    <n v="97.991"/>
    <n v="3.3039999999999998"/>
    <n v="0.121"/>
    <m/>
    <m/>
    <m/>
    <m/>
  </r>
  <r>
    <s v="NLD"/>
    <x v="434"/>
    <n v="427.673"/>
    <n v="1.371"/>
    <n v="0.93"/>
    <n v="46.11"/>
    <n v="99.647000000000006"/>
    <n v="2.9969999999999999"/>
    <n v="0.123"/>
    <m/>
    <m/>
    <m/>
    <m/>
  </r>
  <r>
    <s v="NLD"/>
    <x v="435"/>
    <n v="422.93"/>
    <n v="1.2"/>
    <n v="0.93"/>
    <n v="45.537999999999997"/>
    <n v="98.504999999999995"/>
    <n v="2.7970000000000002"/>
    <n v="0.122"/>
    <n v="33.58"/>
    <n v="25.54"/>
    <n v="8.3800000000000008"/>
    <m/>
  </r>
  <r>
    <s v="NLD"/>
    <x v="436"/>
    <n v="374.99200000000002"/>
    <n v="1.657"/>
    <n v="0.91"/>
    <n v="44.453000000000003"/>
    <n v="97.132999999999996"/>
    <n v="2.3769999999999998"/>
    <n v="0.122"/>
    <m/>
    <m/>
    <m/>
    <m/>
  </r>
  <r>
    <s v="NLD"/>
    <x v="437"/>
    <n v="334.71"/>
    <n v="0.22900000000000001"/>
    <n v="0.88"/>
    <n v="43.823999999999998"/>
    <n v="95.305000000000007"/>
    <n v="2.0310000000000001"/>
    <n v="0.123"/>
    <m/>
    <m/>
    <m/>
    <m/>
  </r>
  <r>
    <s v="NLD"/>
    <x v="438"/>
    <n v="315.45499999999998"/>
    <n v="0.97099999999999997"/>
    <n v="0.86"/>
    <n v="43.253"/>
    <n v="98.847999999999999"/>
    <n v="2.8279999999999998"/>
    <n v="0.125"/>
    <m/>
    <m/>
    <m/>
    <m/>
  </r>
  <r>
    <s v="NLD"/>
    <x v="439"/>
    <n v="363.45"/>
    <n v="2.4569999999999999"/>
    <n v="0.84"/>
    <n v="42.738999999999997"/>
    <n v="98.962000000000003"/>
    <n v="2.581"/>
    <n v="0.126"/>
    <m/>
    <m/>
    <m/>
    <m/>
  </r>
  <r>
    <s v="NLD"/>
    <x v="440"/>
    <n v="343.79500000000002"/>
    <n v="0.91400000000000003"/>
    <n v="0.81"/>
    <n v="42.167000000000002"/>
    <n v="91.82"/>
    <n v="2.4140000000000001"/>
    <n v="0.127"/>
    <m/>
    <m/>
    <m/>
    <m/>
  </r>
  <r>
    <s v="NLD"/>
    <x v="441"/>
    <n v="315.11200000000002"/>
    <n v="0.8"/>
    <n v="0.79"/>
    <n v="41.881999999999998"/>
    <n v="85.591999999999999"/>
    <n v="1.988"/>
    <n v="0.128"/>
    <m/>
    <m/>
    <m/>
    <m/>
  </r>
  <r>
    <s v="NLD"/>
    <x v="442"/>
    <n v="254.31800000000001"/>
    <n v="0.57099999999999995"/>
    <n v="0.77"/>
    <n v="41.595999999999997"/>
    <n v="86.962999999999994"/>
    <n v="2.0920000000000001"/>
    <n v="0.127"/>
    <n v="38.74"/>
    <n v="29.04"/>
    <n v="10.14"/>
    <m/>
  </r>
  <r>
    <s v="NLD"/>
    <x v="443"/>
    <n v="253.74700000000001"/>
    <n v="0.74299999999999999"/>
    <n v="0.76"/>
    <n v="40.567"/>
    <n v="84.162999999999997"/>
    <n v="1.83"/>
    <n v="0.125"/>
    <m/>
    <m/>
    <m/>
    <m/>
  </r>
  <r>
    <s v="NLD"/>
    <x v="444"/>
    <n v="161.64099999999999"/>
    <n v="0.74299999999999999"/>
    <n v="0.76"/>
    <n v="39.195999999999998"/>
    <n v="83.763000000000005"/>
    <n v="1.86"/>
    <n v="0.122"/>
    <m/>
    <m/>
    <m/>
    <m/>
  </r>
  <r>
    <s v="NLD"/>
    <x v="445"/>
    <n v="304.88499999999999"/>
    <n v="0.4"/>
    <n v="0.78"/>
    <n v="38.911000000000001"/>
    <n v="85.82"/>
    <n v="2.5779999999999998"/>
    <n v="0.11799999999999999"/>
    <m/>
    <m/>
    <m/>
    <m/>
  </r>
  <r>
    <s v="NLD"/>
    <x v="446"/>
    <n v="260.77499999999998"/>
    <n v="0.97099999999999997"/>
    <n v="0.77"/>
    <n v="36.911000000000001"/>
    <n v="85.876999999999995"/>
    <n v="2.15"/>
    <n v="0.11700000000000001"/>
    <m/>
    <m/>
    <m/>
    <m/>
  </r>
  <r>
    <s v="NLD"/>
    <x v="447"/>
    <n v="265.74599999999998"/>
    <n v="0.85699999999999998"/>
    <n v="0.75"/>
    <n v="36.396000000000001"/>
    <n v="77.992000000000004"/>
    <n v="2.0569999999999999"/>
    <n v="0.115"/>
    <m/>
    <m/>
    <m/>
    <m/>
  </r>
  <r>
    <s v="NLD"/>
    <x v="448"/>
    <n v="238.148"/>
    <n v="1.028"/>
    <n v="0.73"/>
    <n v="35.481999999999999"/>
    <n v="73.021000000000001"/>
    <n v="1.9490000000000001"/>
    <n v="0.111"/>
    <m/>
    <m/>
    <m/>
    <m/>
  </r>
  <r>
    <s v="NLD"/>
    <x v="449"/>
    <n v="181.24"/>
    <n v="0.68600000000000005"/>
    <n v="0.72"/>
    <n v="34.738999999999997"/>
    <n v="69.364999999999995"/>
    <n v="1.841"/>
    <n v="0.109"/>
    <n v="44.76"/>
    <n v="32.4"/>
    <n v="12.91"/>
    <m/>
  </r>
  <r>
    <s v="NLD"/>
    <x v="450"/>
    <n v="195.524"/>
    <n v="1.0860000000000001"/>
    <n v="0.72"/>
    <n v="34.396999999999998"/>
    <n v="64.507999999999996"/>
    <n v="1.619"/>
    <n v="0.106"/>
    <m/>
    <m/>
    <m/>
    <m/>
  </r>
  <r>
    <s v="NLD"/>
    <x v="451"/>
    <n v="154.27099999999999"/>
    <n v="0.4"/>
    <n v="0.72"/>
    <n v="34.853999999999999"/>
    <n v="63.08"/>
    <n v="1.478"/>
    <n v="0.104"/>
    <m/>
    <m/>
    <m/>
    <m/>
  </r>
  <r>
    <s v="NLD"/>
    <x v="452"/>
    <n v="140.672"/>
    <n v="0.57099999999999995"/>
    <n v="0.71"/>
    <n v="34.167999999999999"/>
    <n v="62.68"/>
    <n v="1.595"/>
    <n v="0.10100000000000001"/>
    <m/>
    <m/>
    <m/>
    <m/>
  </r>
  <r>
    <s v="NLD"/>
    <x v="453"/>
    <n v="158.499"/>
    <n v="0.74299999999999999"/>
    <n v="0.73"/>
    <n v="33.082999999999998"/>
    <n v="62.965000000000003"/>
    <n v="2.0760000000000001"/>
    <n v="9.6000000000000002E-2"/>
    <m/>
    <m/>
    <m/>
    <m/>
  </r>
  <r>
    <s v="NLD"/>
    <x v="454"/>
    <n v="190.61"/>
    <n v="0.57099999999999995"/>
    <n v="0.75"/>
    <n v="31.94"/>
    <n v="60.508000000000003"/>
    <n v="2.2599999999999998"/>
    <n v="9.1999999999999998E-2"/>
    <m/>
    <m/>
    <m/>
    <m/>
  </r>
  <r>
    <s v="NLD"/>
    <x v="455"/>
    <n v="220.66399999999999"/>
    <n v="0.91400000000000003"/>
    <n v="0.78"/>
    <n v="30.911000000000001"/>
    <n v="55.48"/>
    <n v="1.919"/>
    <n v="0.09"/>
    <m/>
    <m/>
    <m/>
    <m/>
  </r>
  <r>
    <s v="NLD"/>
    <x v="456"/>
    <n v="193.58099999999999"/>
    <n v="0.85699999999999998"/>
    <n v="0.78"/>
    <n v="29.768999999999998"/>
    <n v="52.509"/>
    <n v="1.6479999999999999"/>
    <n v="0.09"/>
    <n v="50.45"/>
    <n v="35.340000000000003"/>
    <n v="16.21"/>
    <m/>
  </r>
  <r>
    <s v="NLD"/>
    <x v="457"/>
    <n v="155.35599999999999"/>
    <n v="0.45700000000000002"/>
    <n v="0.77"/>
    <n v="28.512"/>
    <n v="48.738"/>
    <n v="1.2769999999999999"/>
    <n v="0.09"/>
    <m/>
    <m/>
    <m/>
    <m/>
  </r>
  <r>
    <s v="NLD"/>
    <x v="458"/>
    <n v="116.846"/>
    <n v="0.34300000000000003"/>
    <n v="0.75"/>
    <n v="27.768999999999998"/>
    <n v="48.052"/>
    <n v="1.357"/>
    <n v="0.09"/>
    <m/>
    <m/>
    <m/>
    <m/>
  </r>
  <r>
    <s v="NLD"/>
    <x v="459"/>
    <n v="132.559"/>
    <n v="0.114"/>
    <n v="0.74"/>
    <n v="27.254999999999999"/>
    <n v="48.567"/>
    <n v="2.1019999999999999"/>
    <n v="8.6999999999999994E-2"/>
    <m/>
    <m/>
    <m/>
    <m/>
  </r>
  <r>
    <s v="NLD"/>
    <x v="460"/>
    <n v="144.04300000000001"/>
    <n v="0.51400000000000001"/>
    <n v="0.73"/>
    <n v="25.54"/>
    <n v="45.31"/>
    <n v="1.85"/>
    <n v="8.5999999999999993E-2"/>
    <m/>
    <m/>
    <m/>
    <m/>
  </r>
  <r>
    <s v="NLD"/>
    <x v="461"/>
    <n v="156.27099999999999"/>
    <n v="0.68600000000000005"/>
    <n v="0.72"/>
    <n v="23.998000000000001"/>
    <n v="43.939"/>
    <n v="1.8069999999999999"/>
    <n v="8.4000000000000005E-2"/>
    <m/>
    <m/>
    <m/>
    <m/>
  </r>
  <r>
    <s v="NLD"/>
    <x v="462"/>
    <n v="136.958"/>
    <n v="0.8"/>
    <n v="0.7"/>
    <n v="22.512"/>
    <n v="40.225000000000001"/>
    <n v="1.6"/>
    <n v="8.1000000000000003E-2"/>
    <m/>
    <m/>
    <m/>
    <m/>
  </r>
  <r>
    <s v="NLD"/>
    <x v="463"/>
    <n v="121.53100000000001"/>
    <n v="0.45700000000000002"/>
    <n v="0.68"/>
    <n v="21.541"/>
    <n v="39.31"/>
    <n v="1.361"/>
    <n v="7.8E-2"/>
    <n v="56.7"/>
    <n v="38.68"/>
    <n v="19.97"/>
    <m/>
  </r>
  <r>
    <s v="NLD"/>
    <x v="464"/>
    <n v="88.391000000000005"/>
    <n v="0.51400000000000001"/>
    <n v="0.67"/>
    <n v="20.055"/>
    <n v="37.595999999999997"/>
    <n v="1.2090000000000001"/>
    <n v="7.4999999999999997E-2"/>
    <m/>
    <m/>
    <m/>
    <m/>
  </r>
  <r>
    <s v="NLD"/>
    <x v="465"/>
    <n v="79.135000000000005"/>
    <n v="0.22900000000000001"/>
    <n v="0.66"/>
    <n v="19.655000000000001"/>
    <n v="37.368000000000002"/>
    <n v="1.2350000000000001"/>
    <n v="7.1999999999999995E-2"/>
    <m/>
    <m/>
    <m/>
    <m/>
  </r>
  <r>
    <s v="NLD"/>
    <x v="466"/>
    <n v="81.364000000000004"/>
    <n v="0.17100000000000001"/>
    <n v="0.64"/>
    <n v="19.597999999999999"/>
    <n v="37.139000000000003"/>
    <n v="1.8280000000000001"/>
    <n v="6.8000000000000005E-2"/>
    <m/>
    <m/>
    <m/>
    <m/>
  </r>
  <r>
    <s v="NLD"/>
    <x v="467"/>
    <n v="98.561999999999998"/>
    <n v="0.85699999999999998"/>
    <n v="0.63"/>
    <n v="18.341000000000001"/>
    <n v="35.197000000000003"/>
    <n v="1.647"/>
    <n v="6.4000000000000001E-2"/>
    <m/>
    <m/>
    <m/>
    <m/>
  </r>
  <r>
    <s v="NLD"/>
    <x v="468"/>
    <n v="89.647999999999996"/>
    <n v="0.28599999999999998"/>
    <n v="0.62"/>
    <n v="17.37"/>
    <n v="30.283000000000001"/>
    <n v="1.6140000000000001"/>
    <n v="6.0999999999999999E-2"/>
    <m/>
    <m/>
    <m/>
    <m/>
  </r>
  <r>
    <s v="NLD"/>
    <x v="469"/>
    <n v="79.135000000000005"/>
    <n v="0.34300000000000003"/>
    <n v="0.61"/>
    <n v="16.97"/>
    <n v="27.768999999999998"/>
    <n v="1.31"/>
    <n v="5.8000000000000003E-2"/>
    <m/>
    <m/>
    <m/>
    <m/>
  </r>
  <r>
    <s v="NLD"/>
    <x v="470"/>
    <n v="69.25"/>
    <n v="0.17100000000000001"/>
    <n v="0.61"/>
    <n v="16.056000000000001"/>
    <n v="25.597999999999999"/>
    <n v="1.145"/>
    <n v="5.5E-2"/>
    <n v="65.400000000000006"/>
    <n v="44.43"/>
    <n v="23.19"/>
    <m/>
  </r>
  <r>
    <s v="NLD"/>
    <x v="471"/>
    <n v="59.707999999999998"/>
    <n v="5.7000000000000002E-2"/>
    <n v="0.61"/>
    <n v="15.37"/>
    <n v="23.026"/>
    <n v="0.95"/>
    <n v="5.3999999999999999E-2"/>
    <m/>
    <m/>
    <m/>
    <m/>
  </r>
  <r>
    <s v="NLD"/>
    <x v="472"/>
    <n v="48.680999999999997"/>
    <n v="0.114"/>
    <n v="0.62"/>
    <n v="15.141"/>
    <n v="23.483000000000001"/>
    <n v="0.92200000000000004"/>
    <n v="5.1999999999999998E-2"/>
    <m/>
    <m/>
    <m/>
    <m/>
  </r>
  <r>
    <s v="NLD"/>
    <x v="473"/>
    <n v="59.536999999999999"/>
    <n v="0.22900000000000001"/>
    <n v="0.61"/>
    <n v="15.026999999999999"/>
    <n v="23.882999999999999"/>
    <n v="1.482"/>
    <n v="5.0999999999999997E-2"/>
    <m/>
    <m/>
    <m/>
    <m/>
  </r>
  <r>
    <s v="NLD"/>
    <x v="474"/>
    <n v="58.68"/>
    <n v="5.7000000000000002E-2"/>
    <n v="0.6"/>
    <n v="14.284000000000001"/>
    <n v="22.568999999999999"/>
    <n v="1.351"/>
    <n v="0.05"/>
    <m/>
    <m/>
    <m/>
    <m/>
  </r>
  <r>
    <s v="NLD"/>
    <x v="475"/>
    <n v="61.423000000000002"/>
    <n v="0.22900000000000001"/>
    <n v="0.6"/>
    <n v="13.656000000000001"/>
    <n v="20.911999999999999"/>
    <n v="1.272"/>
    <n v="4.8000000000000001E-2"/>
    <m/>
    <m/>
    <m/>
    <m/>
  </r>
  <r>
    <s v="NLD"/>
    <x v="476"/>
    <n v="51.137999999999998"/>
    <n v="0.17100000000000001"/>
    <n v="0.59"/>
    <n v="12.913"/>
    <n v="19.827000000000002"/>
    <n v="1.0249999999999999"/>
    <n v="4.7E-2"/>
    <m/>
    <m/>
    <m/>
    <m/>
  </r>
  <r>
    <s v="NLD"/>
    <x v="477"/>
    <n v="39.368000000000002"/>
    <n v="5.7000000000000002E-2"/>
    <n v="0.59"/>
    <n v="12.456"/>
    <n v="17.998000000000001"/>
    <n v="0.93600000000000005"/>
    <n v="4.4999999999999998E-2"/>
    <n v="73.14"/>
    <n v="48.56"/>
    <n v="26.83"/>
    <m/>
  </r>
  <r>
    <s v="NLD"/>
    <x v="478"/>
    <n v="40.396000000000001"/>
    <n v="0.17100000000000001"/>
    <n v="0.61"/>
    <n v="14.6555"/>
    <n v="22.797499999999999"/>
    <n v="0.79400000000000004"/>
    <n v="4.4999999999999998E-2"/>
    <m/>
    <m/>
    <m/>
    <m/>
  </r>
  <r>
    <s v="NLD"/>
    <x v="479"/>
    <n v="31.94"/>
    <n v="0.114"/>
    <n v="0.62"/>
    <n v="14.841249999999999"/>
    <n v="22.797499999999999"/>
    <n v="0.75900000000000001"/>
    <n v="4.2999999999999997E-2"/>
    <m/>
    <m/>
    <m/>
    <m/>
  </r>
  <r>
    <s v="NLD"/>
    <x v="480"/>
    <n v="39.481999999999999"/>
    <n v="5.7000000000000002E-2"/>
    <n v="0.63"/>
    <n v="11.256"/>
    <n v="16.797999999999998"/>
    <n v="1.2989999999999999"/>
    <n v="4.1000000000000002E-2"/>
    <m/>
    <m/>
    <m/>
    <m/>
  </r>
  <r>
    <s v="NLD"/>
    <x v="481"/>
    <n v="37.652999999999999"/>
    <n v="0.17100000000000001"/>
    <n v="0.64"/>
    <n v="10.57"/>
    <n v="15.827"/>
    <n v="1.1559999999999999"/>
    <n v="3.9E-2"/>
    <m/>
    <m/>
    <m/>
    <m/>
  </r>
  <r>
    <s v="NLD"/>
    <x v="482"/>
    <n v="40.167999999999999"/>
    <n v="0.22900000000000001"/>
    <n v="0.64"/>
    <n v="9.7129999999999992"/>
    <n v="14.57"/>
    <n v="1.167"/>
    <n v="3.6999999999999998E-2"/>
    <m/>
    <m/>
    <m/>
    <m/>
  </r>
  <r>
    <s v="NLD"/>
    <x v="483"/>
    <n v="37.139000000000003"/>
    <n v="0.114"/>
    <n v="0.67"/>
    <n v="9.0280000000000005"/>
    <n v="13.37"/>
    <n v="1.0880000000000001"/>
    <n v="3.5000000000000003E-2"/>
    <m/>
    <m/>
    <m/>
    <m/>
  </r>
  <r>
    <s v="NLD"/>
    <x v="484"/>
    <n v="31.94"/>
    <n v="0.28599999999999998"/>
    <n v="0.71"/>
    <n v="8.3989999999999991"/>
    <n v="12.342000000000001"/>
    <n v="0.99099999999999999"/>
    <n v="3.3000000000000002E-2"/>
    <n v="81.3"/>
    <n v="53.11"/>
    <n v="30.84"/>
    <m/>
  </r>
  <r>
    <s v="NLD"/>
    <x v="485"/>
    <n v="28.454000000000001"/>
    <n v="0.17149999999999999"/>
    <n v="0.77"/>
    <n v="8.0559999999999992"/>
    <n v="11.313000000000001"/>
    <n v="0.77700000000000002"/>
    <n v="3.2000000000000001E-2"/>
    <m/>
    <m/>
    <m/>
    <m/>
  </r>
  <r>
    <s v="NLD"/>
    <x v="486"/>
    <n v="31.824999999999999"/>
    <n v="5.7000000000000002E-2"/>
    <n v="0.85"/>
    <n v="8.0559999999999992"/>
    <n v="11.656000000000001"/>
    <n v="0.71699999999999997"/>
    <n v="3.1E-2"/>
    <m/>
    <m/>
    <m/>
    <m/>
  </r>
  <r>
    <s v="NLD"/>
    <x v="487"/>
    <n v="31.425999999999998"/>
    <n v="0.14300000000000002"/>
    <n v="0.93"/>
    <n v="8.1129999999999995"/>
    <n v="10.798999999999999"/>
    <n v="1.204"/>
    <n v="3.1E-2"/>
    <m/>
    <m/>
    <m/>
    <m/>
  </r>
  <r>
    <s v="NLD"/>
    <x v="488"/>
    <n v="36.281999999999996"/>
    <n v="0.22900000000000001"/>
    <n v="1.02"/>
    <n v="7.2560000000000002"/>
    <n v="10.398999999999999"/>
    <n v="1.1519999999999999"/>
    <n v="3.1E-2"/>
    <m/>
    <m/>
    <m/>
    <m/>
  </r>
  <r>
    <s v="NLD"/>
    <x v="489"/>
    <n v="47.366999999999997"/>
    <n v="0.2"/>
    <n v="1.1499999999999999"/>
    <n v="7.3140000000000001"/>
    <n v="9.5990000000000002"/>
    <n v="1.087"/>
    <n v="3.3000000000000002E-2"/>
    <m/>
    <m/>
    <m/>
    <m/>
  </r>
  <r>
    <s v="NLD"/>
    <x v="490"/>
    <n v="53.765999999999998"/>
    <n v="0.17100000000000001"/>
    <n v="1.32"/>
    <n v="6.7990000000000004"/>
    <n v="9.0850000000000009"/>
    <n v="1.1140000000000001"/>
    <n v="3.5999999999999997E-2"/>
    <m/>
    <m/>
    <m/>
    <m/>
  </r>
  <r>
    <s v="NLD"/>
    <x v="491"/>
    <n v="64.278999999999996"/>
    <n v="0.4"/>
    <n v="1.52"/>
    <n v="6.1710000000000003"/>
    <n v="7.9989999999999997"/>
    <n v="1.089"/>
    <n v="4.1000000000000002E-2"/>
    <n v="89.83"/>
    <n v="58.41"/>
    <n v="34.79"/>
    <m/>
  </r>
  <r>
    <s v="NLD"/>
    <x v="492"/>
    <n v="69.536000000000001"/>
    <n v="5.7000000000000002E-2"/>
    <n v="1.77"/>
    <n v="5.8280000000000003"/>
    <n v="7.3140000000000001"/>
    <n v="0.86099999999999999"/>
    <n v="4.5999999999999999E-2"/>
    <m/>
    <m/>
    <m/>
    <m/>
  </r>
  <r>
    <s v="NLD"/>
    <x v="493"/>
    <n v="86.792000000000002"/>
    <n v="5.7000000000000002E-2"/>
    <n v="2.04"/>
    <n v="5.657"/>
    <n v="7.1989999999999998"/>
    <n v="1.0149999999999999"/>
    <n v="5.2999999999999999E-2"/>
    <m/>
    <m/>
    <m/>
    <m/>
  </r>
  <r>
    <s v="NLD"/>
    <x v="494"/>
    <n v="126.616"/>
    <n v="5.7000000000000002E-2"/>
    <n v="2.33"/>
    <n v="6.2850000000000001"/>
    <n v="7.1989999999999998"/>
    <n v="1.83"/>
    <n v="6.6000000000000003E-2"/>
    <m/>
    <m/>
    <m/>
    <m/>
  </r>
  <r>
    <s v="NLD"/>
    <x v="495"/>
    <n v="208.494"/>
    <n v="5.7000000000000002E-2"/>
    <n v="2.57"/>
    <n v="5.8849999999999998"/>
    <n v="6.2279999999999998"/>
    <n v="2.173"/>
    <n v="8.5999999999999993E-2"/>
    <m/>
    <m/>
    <m/>
    <m/>
  </r>
  <r>
    <s v="NLD"/>
    <x v="496"/>
    <n v="310.42700000000002"/>
    <n v="0.17100000000000001"/>
    <n v="2.73"/>
    <n v="5.9420000000000002"/>
    <n v="5.8280000000000003"/>
    <n v="2.4849999999999999"/>
    <n v="0.11"/>
    <m/>
    <m/>
    <m/>
    <m/>
  </r>
  <r>
    <s v="NLD"/>
    <x v="497"/>
    <n v="395.79"/>
    <n v="0.114"/>
    <n v="2.76"/>
    <n v="5.1420000000000003"/>
    <n v="6.0570000000000004"/>
    <n v="2.871"/>
    <n v="0.13300000000000001"/>
    <m/>
    <m/>
    <m/>
    <m/>
  </r>
  <r>
    <s v="NLD"/>
    <x v="498"/>
    <n v="587.54300000000001"/>
    <n v="0.114"/>
    <n v="2.69"/>
    <n v="4.9139999999999997"/>
    <n v="6.8559999999999999"/>
    <n v="2.9790000000000001"/>
    <n v="0.14699999999999999"/>
    <n v="97.36"/>
    <n v="63.08"/>
    <n v="38.020000000000003"/>
    <m/>
  </r>
  <r>
    <s v="NLD"/>
    <x v="499"/>
    <n v="532.69100000000003"/>
    <n v="5.7000000000000002E-2"/>
    <n v="2.4700000000000002"/>
    <n v="4.6849999999999996"/>
    <n v="7.0279999999999996"/>
    <n v="2.6720000000000002"/>
    <n v="0.154"/>
    <m/>
    <m/>
    <m/>
    <m/>
  </r>
  <r>
    <s v="NLD"/>
    <x v="500"/>
    <n v="482.29599999999999"/>
    <n v="5.7000000000000002E-2"/>
    <n v="2.23"/>
    <n v="5.0279999999999996"/>
    <n v="6.742"/>
    <n v="2.7709999999999999"/>
    <n v="0.159"/>
    <m/>
    <m/>
    <m/>
    <m/>
  </r>
  <r>
    <s v="NLD"/>
    <x v="501"/>
    <n v="447.04199999999997"/>
    <n v="5.7000000000000002E-2"/>
    <n v="2.02"/>
    <n v="4.8"/>
    <n v="7.3710000000000004"/>
    <n v="3.5529999999999999"/>
    <n v="0.16400000000000001"/>
    <m/>
    <m/>
    <m/>
    <m/>
  </r>
  <r>
    <s v="NLD"/>
    <x v="502"/>
    <n v="596.22799999999995"/>
    <n v="0.17100000000000001"/>
    <n v="1.84"/>
    <n v="4.2850000000000001"/>
    <n v="7.3710000000000004"/>
    <n v="3.9380000000000002"/>
    <n v="0.16700000000000001"/>
    <m/>
    <m/>
    <m/>
    <m/>
  </r>
  <r>
    <s v="NLD"/>
    <x v="503"/>
    <n v="627.48199999999997"/>
    <n v="5.7000000000000002E-2"/>
    <n v="1.68"/>
    <n v="4.2279999999999998"/>
    <n v="7.8849999999999998"/>
    <n v="4.1150000000000002"/>
    <n v="0.16500000000000001"/>
    <m/>
    <m/>
    <m/>
    <m/>
  </r>
  <r>
    <s v="NLD"/>
    <x v="504"/>
    <n v="645.65200000000004"/>
    <n v="0.17100000000000001"/>
    <n v="1.55"/>
    <n v="4.1139999999999999"/>
    <n v="9.0280000000000005"/>
    <n v="3.96"/>
    <n v="0.16"/>
    <m/>
    <m/>
    <m/>
    <m/>
  </r>
  <r>
    <s v="NLD"/>
    <x v="505"/>
    <n v="630.56700000000001"/>
    <n v="0.114"/>
    <n v="1.42"/>
    <n v="4.2850000000000001"/>
    <n v="10.856"/>
    <n v="3.4489999999999998"/>
    <n v="0.156"/>
    <n v="103.95"/>
    <n v="64.38"/>
    <n v="43.38"/>
    <m/>
  </r>
  <r>
    <s v="NLD"/>
    <x v="506"/>
    <n v="579.37199999999996"/>
    <n v="8.5500000000000007E-2"/>
    <n v="1.31"/>
    <n v="4.4000000000000004"/>
    <n v="11.827"/>
    <n v="2.609"/>
    <n v="0.154"/>
    <m/>
    <m/>
    <m/>
    <m/>
  </r>
  <r>
    <s v="NLD"/>
    <x v="507"/>
    <n v="507.03699999999998"/>
    <n v="5.7000000000000002E-2"/>
    <n v="1.19"/>
    <n v="4.3419999999999996"/>
    <n v="13.427"/>
    <n v="2.2789999999999999"/>
    <n v="0.154"/>
    <m/>
    <m/>
    <m/>
    <m/>
  </r>
  <r>
    <s v="NLD"/>
    <x v="508"/>
    <n v="383.50599999999997"/>
    <n v="0.114"/>
    <n v="1.06"/>
    <n v="4.8"/>
    <n v="15.827"/>
    <n v="2.827"/>
    <n v="0.152"/>
    <m/>
    <m/>
    <m/>
    <m/>
  </r>
  <r>
    <s v="NLD"/>
    <x v="509"/>
    <n v="394.64699999999999"/>
    <n v="0.28599999999999998"/>
    <n v="0.93"/>
    <n v="5.7140000000000004"/>
    <n v="17.998000000000001"/>
    <n v="2.601"/>
    <n v="0.14899999999999999"/>
    <m/>
    <m/>
    <m/>
    <m/>
  </r>
  <r>
    <s v="NLD"/>
    <x v="510"/>
    <n v="356.59399999999999"/>
    <n v="0.17100000000000001"/>
    <n v="0.84"/>
    <n v="6.0570000000000004"/>
    <n v="18.398"/>
    <n v="2.4489999999999998"/>
    <n v="0.14499999999999999"/>
    <m/>
    <m/>
    <m/>
    <m/>
  </r>
  <r>
    <s v="NLD"/>
    <x v="511"/>
    <n v="365.565"/>
    <n v="0.17100000000000001"/>
    <n v="0.78"/>
    <n v="6.1139999999999999"/>
    <n v="18.797999999999998"/>
    <n v="2.153"/>
    <n v="0.14299999999999999"/>
    <m/>
    <m/>
    <m/>
    <m/>
  </r>
  <r>
    <s v="NLD"/>
    <x v="512"/>
    <n v="301.05700000000002"/>
    <n v="0.17100000000000001"/>
    <n v="0.74"/>
    <n v="6.1139999999999999"/>
    <n v="21.140999999999998"/>
    <n v="1.887"/>
    <n v="0.14099999999999999"/>
    <n v="108.93"/>
    <n v="65.48"/>
    <n v="47.31"/>
    <m/>
  </r>
  <r>
    <s v="NLD"/>
    <x v="513"/>
    <n v="262.43200000000002"/>
    <n v="0.22900000000000001"/>
    <n v="0.72"/>
    <n v="6.6280000000000001"/>
    <n v="22.169"/>
    <n v="1.52"/>
    <n v="0.13900000000000001"/>
    <m/>
    <m/>
    <m/>
    <m/>
  </r>
  <r>
    <s v="NLD"/>
    <x v="514"/>
    <n v="220.036"/>
    <n v="0.22900000000000001"/>
    <n v="0.7"/>
    <n v="7.6559999999999997"/>
    <n v="22.797999999999998"/>
    <n v="1.3939999999999999"/>
    <n v="0.13600000000000001"/>
    <m/>
    <m/>
    <m/>
    <m/>
  </r>
  <r>
    <s v="NLD"/>
    <x v="515"/>
    <n v="227.00700000000001"/>
    <n v="5.7000000000000002E-2"/>
    <n v="0.68"/>
    <n v="7.9989999999999997"/>
    <n v="24.969000000000001"/>
    <n v="1.7949999999999999"/>
    <n v="0.13400000000000001"/>
    <m/>
    <m/>
    <m/>
    <m/>
  </r>
  <r>
    <s v="NLD"/>
    <x v="516"/>
    <n v="197.75200000000001"/>
    <n v="0.17100000000000001"/>
    <n v="0.65"/>
    <n v="9.0850000000000009"/>
    <n v="26.111999999999998"/>
    <n v="1.6359999999999999"/>
    <n v="0.13200000000000001"/>
    <m/>
    <m/>
    <m/>
    <m/>
  </r>
  <r>
    <s v="NLD"/>
    <x v="517"/>
    <n v="253.06100000000001"/>
    <n v="0.45700000000000002"/>
    <n v="0.63"/>
    <n v="9.3710000000000004"/>
    <n v="26.568999999999999"/>
    <n v="1.522"/>
    <n v="0.13"/>
    <m/>
    <m/>
    <m/>
    <m/>
  </r>
  <r>
    <s v="NLD"/>
    <x v="518"/>
    <n v="194.495"/>
    <n v="0.17100000000000001"/>
    <n v="0.61"/>
    <n v="10.113"/>
    <n v="26.911999999999999"/>
    <n v="1.363"/>
    <n v="0.128"/>
    <m/>
    <m/>
    <m/>
    <m/>
  </r>
  <r>
    <s v="NLD"/>
    <x v="519"/>
    <n v="167.69800000000001"/>
    <n v="0.34300000000000003"/>
    <n v="0.6"/>
    <n v="10.055999999999999"/>
    <n v="27.14"/>
    <n v="1.2749999999999999"/>
    <n v="0.126"/>
    <n v="113.51"/>
    <n v="66.349999999999994"/>
    <n v="51.06"/>
    <m/>
  </r>
  <r>
    <s v="NLD"/>
    <x v="520"/>
    <n v="131.64400000000001"/>
    <n v="0.34300000000000003"/>
    <n v="0.61"/>
    <n v="10.342000000000001"/>
    <n v="27.768999999999998"/>
    <n v="1.006"/>
    <n v="0.124"/>
    <m/>
    <m/>
    <m/>
    <m/>
  </r>
  <r>
    <s v="NLD"/>
    <x v="521"/>
    <n v="119.646"/>
    <n v="0.114"/>
    <n v="0.63"/>
    <n v="10.685"/>
    <n v="28.34"/>
    <n v="0.90300000000000002"/>
    <n v="0.123"/>
    <m/>
    <m/>
    <m/>
    <m/>
  </r>
  <r>
    <s v="NLD"/>
    <x v="522"/>
    <n v="124.788"/>
    <n v="0.14250000000000002"/>
    <n v="0.66"/>
    <n v="11.256"/>
    <n v="29.826000000000001"/>
    <n v="1.2490000000000001"/>
    <n v="0.123"/>
    <m/>
    <m/>
    <m/>
    <m/>
  </r>
  <r>
    <s v="NLD"/>
    <x v="523"/>
    <n v="160.95599999999999"/>
    <n v="0.17100000000000001"/>
    <n v="0.69"/>
    <n v="11.37"/>
    <n v="29.710999999999999"/>
    <n v="1.171"/>
    <n v="0.123"/>
    <m/>
    <m/>
    <m/>
    <m/>
  </r>
  <r>
    <s v="NLD"/>
    <x v="524"/>
    <n v="193.238"/>
    <n v="0.4"/>
    <n v="0.71"/>
    <n v="10.97"/>
    <n v="26.855"/>
    <n v="1.1160000000000001"/>
    <n v="0.124"/>
    <m/>
    <m/>
    <m/>
    <m/>
  </r>
  <r>
    <s v="NLD"/>
    <x v="525"/>
    <n v="168.55500000000001"/>
    <n v="0.629"/>
    <n v="0.73"/>
    <n v="11.37"/>
    <n v="27.082999999999998"/>
    <n v="1.0489999999999999"/>
    <n v="0.125"/>
    <m/>
    <m/>
    <m/>
    <m/>
  </r>
  <r>
    <s v="NLD"/>
    <x v="526"/>
    <n v="138.55799999999999"/>
    <n v="0.45700000000000002"/>
    <n v="0.74"/>
    <n v="11.77"/>
    <n v="27.026"/>
    <n v="0.97899999999999998"/>
    <n v="0.126"/>
    <n v="118.18"/>
    <n v="66.86"/>
    <n v="55.24"/>
    <m/>
  </r>
  <r>
    <s v="NLD"/>
    <x v="527"/>
    <n v="132.44399999999999"/>
    <n v="0.51400000000000001"/>
    <n v="0.76"/>
    <n v="11.484999999999999"/>
    <n v="27.14"/>
    <n v="0.76300000000000001"/>
    <n v="0.129"/>
    <m/>
    <m/>
    <m/>
    <m/>
  </r>
  <r>
    <s v="NLD"/>
    <x v="528"/>
    <n v="115.76"/>
    <n v="0.114"/>
    <n v="0.77"/>
    <n v="11.427"/>
    <n v="27.026"/>
    <n v="0.71599999999999997"/>
    <n v="0.129"/>
    <m/>
    <m/>
    <m/>
    <m/>
  </r>
  <r>
    <s v="NLD"/>
    <x v="529"/>
    <n v="123.474"/>
    <n v="0.114"/>
    <n v="0.78"/>
    <n v="12.113"/>
    <n v="27.312000000000001"/>
    <n v="1.0609999999999999"/>
    <n v="0.13"/>
    <m/>
    <m/>
    <m/>
    <m/>
  </r>
  <r>
    <s v="NLD"/>
    <x v="530"/>
    <n v="123.58799999999999"/>
    <n v="0.57099999999999995"/>
    <n v="0.8"/>
    <n v="12.227"/>
    <n v="26.969000000000001"/>
    <n v="0.94499999999999995"/>
    <n v="0.13200000000000001"/>
    <m/>
    <m/>
    <m/>
    <m/>
  </r>
  <r>
    <s v="NLD"/>
    <x v="531"/>
    <n v="148.95699999999999"/>
    <n v="0.57099999999999995"/>
    <n v="0.83"/>
    <n v="11.999000000000001"/>
    <n v="25.483000000000001"/>
    <n v="0.90500000000000003"/>
    <n v="0.13500000000000001"/>
    <m/>
    <m/>
    <m/>
    <m/>
  </r>
  <r>
    <s v="NLD"/>
    <x v="532"/>
    <n v="155.41399999999999"/>
    <n v="0.4"/>
    <n v="0.86"/>
    <n v="11.999000000000001"/>
    <n v="25.082999999999998"/>
    <n v="0.85699999999999998"/>
    <n v="0.13800000000000001"/>
    <m/>
    <m/>
    <m/>
    <m/>
  </r>
  <r>
    <s v="NLD"/>
    <x v="533"/>
    <n v="133.87299999999999"/>
    <n v="0.4"/>
    <n v="0.88"/>
    <n v="11.199"/>
    <n v="25.712"/>
    <n v="0.84199999999999997"/>
    <n v="0.14099999999999999"/>
    <n v="122.24"/>
    <n v="67.290000000000006"/>
    <n v="58.89"/>
    <m/>
  </r>
  <r>
    <s v="NLD"/>
    <x v="534"/>
    <n v="130.78700000000001"/>
    <n v="0.4"/>
    <n v="0.9"/>
    <n v="11.313000000000001"/>
    <n v="25.94"/>
    <n v="0.70399999999999996"/>
    <n v="0.14299999999999999"/>
    <m/>
    <m/>
    <m/>
    <m/>
  </r>
  <r>
    <s v="NLD"/>
    <x v="535"/>
    <n v="128.50200000000001"/>
    <n v="0.17100000000000001"/>
    <n v="0.92"/>
    <n v="11.427"/>
    <n v="26.911999999999999"/>
    <n v="0.64500000000000002"/>
    <n v="0.14599999999999999"/>
    <m/>
    <m/>
    <m/>
    <m/>
  </r>
  <r>
    <s v="NLD"/>
    <x v="536"/>
    <n v="131.75899999999999"/>
    <n v="0.34300000000000003"/>
    <n v="0.93"/>
    <n v="11.37"/>
    <n v="28.797000000000001"/>
    <n v="1.0640000000000001"/>
    <n v="0.14699999999999999"/>
    <m/>
    <m/>
    <m/>
    <m/>
  </r>
  <r>
    <s v="NLD"/>
    <x v="537"/>
    <n v="161.07"/>
    <n v="0.34300000000000003"/>
    <n v="0.93"/>
    <n v="11.313000000000001"/>
    <n v="27.882999999999999"/>
    <n v="1.0089999999999999"/>
    <n v="0.14599999999999999"/>
    <m/>
    <m/>
    <m/>
    <m/>
  </r>
  <r>
    <s v="NLD"/>
    <x v="538"/>
    <n v="147.071"/>
    <n v="0.45700000000000002"/>
    <n v="0.93"/>
    <n v="12.113"/>
    <n v="26.797000000000001"/>
    <n v="0.92800000000000005"/>
    <n v="0.14299999999999999"/>
    <m/>
    <m/>
    <m/>
    <m/>
  </r>
  <r>
    <s v="NLD"/>
    <x v="539"/>
    <n v="129.245"/>
    <n v="0.34300000000000003"/>
    <n v="0.94"/>
    <n v="12.57"/>
    <n v="25.826000000000001"/>
    <n v="0.90700000000000003"/>
    <n v="0.14099999999999999"/>
    <m/>
    <m/>
    <m/>
    <m/>
  </r>
  <r>
    <s v="NLD"/>
    <x v="540"/>
    <n v="139.18700000000001"/>
    <n v="0.34300000000000003"/>
    <n v="0.96"/>
    <n v="12.285"/>
    <n v="25.826000000000001"/>
    <n v="0.93899999999999995"/>
    <n v="0.13900000000000001"/>
    <n v="123.92"/>
    <n v="67.69"/>
    <n v="60.19"/>
    <m/>
  </r>
  <r>
    <s v="NLD"/>
    <x v="541"/>
    <n v="140.15799999999999"/>
    <n v="0.45700000000000002"/>
    <n v="0.98"/>
    <n v="12.456"/>
    <n v="25.082999999999998"/>
    <n v="0.78700000000000003"/>
    <n v="0.13700000000000001"/>
    <m/>
    <m/>
    <m/>
    <m/>
  </r>
  <r>
    <s v="NLD"/>
    <x v="542"/>
    <n v="136.55799999999999"/>
    <n v="0.34300000000000003"/>
    <n v="0.99"/>
    <n v="12.513"/>
    <n v="25.198"/>
    <n v="0.72599999999999998"/>
    <n v="0.13700000000000001"/>
    <m/>
    <m/>
    <m/>
    <m/>
  </r>
  <r>
    <s v="NLD"/>
    <x v="543"/>
    <n v="139.244"/>
    <n v="0.17100000000000001"/>
    <n v="0.99"/>
    <n v="12.798999999999999"/>
    <n v="25.94"/>
    <n v="1.0660000000000001"/>
    <n v="0.13900000000000001"/>
    <m/>
    <m/>
    <m/>
    <m/>
  </r>
  <r>
    <s v="NLD"/>
    <x v="544"/>
    <n v="166.041"/>
    <n v="0.68600000000000005"/>
    <n v="0.99"/>
    <n v="13.141999999999999"/>
    <n v="26.34"/>
    <n v="1.008"/>
    <n v="0.14199999999999999"/>
    <m/>
    <m/>
    <m/>
    <m/>
  </r>
  <r>
    <s v="NLD"/>
    <x v="545"/>
    <n v="150.95699999999999"/>
    <n v="0.57099999999999995"/>
    <n v="0.99"/>
    <n v="13.026999999999999"/>
    <n v="25.483000000000001"/>
    <n v="1.0760000000000001"/>
    <n v="0.14199999999999999"/>
    <m/>
    <m/>
    <m/>
    <m/>
  </r>
  <r>
    <s v="NLD"/>
    <x v="546"/>
    <n v="164.27"/>
    <n v="0.51400000000000001"/>
    <n v="0.99"/>
    <n v="12.456"/>
    <n v="25.14"/>
    <n v="1.0489999999999999"/>
    <n v="0.14199999999999999"/>
    <m/>
    <m/>
    <m/>
    <m/>
  </r>
  <r>
    <s v="NLD"/>
    <x v="547"/>
    <n v="139.98599999999999"/>
    <n v="0.17100000000000001"/>
    <n v="0.98"/>
    <n v="12.683999999999999"/>
    <n v="24.969000000000001"/>
    <n v="1.0229999999999999"/>
    <n v="0.14099999999999999"/>
    <n v="125.4"/>
    <n v="68.040000000000006"/>
    <n v="61.33"/>
    <m/>
  </r>
  <r>
    <s v="NLD"/>
    <x v="548"/>
    <n v="132.84399999999999"/>
    <n v="0.57099999999999995"/>
    <n v="0.98"/>
    <n v="12.798999999999999"/>
    <n v="24.055"/>
    <n v="0.93100000000000005"/>
    <n v="0.13700000000000001"/>
    <m/>
    <m/>
    <m/>
    <m/>
  </r>
  <r>
    <s v="NLD"/>
    <x v="549"/>
    <n v="125.474"/>
    <n v="0.17100000000000001"/>
    <n v="0.98"/>
    <n v="12.798999999999999"/>
    <n v="23.882999999999999"/>
    <n v="0.95399999999999996"/>
    <n v="0.13100000000000001"/>
    <m/>
    <m/>
    <m/>
    <m/>
  </r>
  <r>
    <s v="NLD"/>
    <x v="550"/>
    <n v="134.273"/>
    <n v="0.22900000000000001"/>
    <n v="0.98"/>
    <n v="12.57"/>
    <n v="26.797000000000001"/>
    <n v="1.3939999999999999"/>
    <n v="0.126"/>
    <m/>
    <m/>
    <m/>
    <m/>
  </r>
  <r>
    <s v="NLD"/>
    <x v="551"/>
    <n v="163.81299999999999"/>
    <n v="0.68600000000000005"/>
    <n v="0.99"/>
    <n v="12.113"/>
    <n v="26.225999999999999"/>
    <n v="1.401"/>
    <n v="0.121"/>
    <m/>
    <m/>
    <m/>
    <m/>
  </r>
  <r>
    <s v="NLD"/>
    <x v="552"/>
    <n v="159.98400000000001"/>
    <n v="0.22900000000000001"/>
    <n v="0.99"/>
    <n v="11.827"/>
    <n v="24.911999999999999"/>
    <n v="1.4119999999999999"/>
    <n v="0.11700000000000001"/>
    <m/>
    <m/>
    <m/>
    <m/>
  </r>
  <r>
    <s v="NLD"/>
    <x v="553"/>
    <n v="146.786"/>
    <n v="0.45700000000000002"/>
    <n v="0.99"/>
    <n v="11.942"/>
    <n v="25.254999999999999"/>
    <n v="1.2849999999999999"/>
    <n v="0.114"/>
    <m/>
    <m/>
    <m/>
    <m/>
  </r>
  <r>
    <s v="NLD"/>
    <x v="554"/>
    <n v="155.01400000000001"/>
    <n v="0.51400000000000001"/>
    <n v="1"/>
    <n v="12.342000000000001"/>
    <n v="25.082999999999998"/>
    <n v="1.1739999999999999"/>
    <n v="0.111"/>
    <n v="126.47"/>
    <n v="68.319999999999993"/>
    <n v="62.15"/>
    <m/>
  </r>
  <r>
    <s v="NLD"/>
    <x v="555"/>
    <n v="135.64400000000001"/>
    <n v="0.57099999999999995"/>
    <n v="0.99"/>
    <n v="12.113"/>
    <n v="25.254999999999999"/>
    <n v="1.093"/>
    <n v="0.109"/>
    <m/>
    <m/>
    <m/>
    <m/>
  </r>
  <r>
    <s v="NLD"/>
    <x v="556"/>
    <n v="120.845"/>
    <n v="0.114"/>
    <n v="0.96"/>
    <n v="12.17"/>
    <n v="26.683"/>
    <n v="1.105"/>
    <n v="0.108"/>
    <m/>
    <m/>
    <m/>
    <m/>
  </r>
  <r>
    <s v="NLD"/>
    <x v="557"/>
    <n v="141.75800000000001"/>
    <n v="0.17100000000000001"/>
    <n v="0.96"/>
    <n v="12.57"/>
    <n v="26.396999999999998"/>
    <n v="1.766"/>
    <n v="0.10299999999999999"/>
    <m/>
    <m/>
    <m/>
    <m/>
  </r>
  <r>
    <s v="NLD"/>
    <x v="558"/>
    <n v="161.12700000000001"/>
    <n v="0.45700000000000002"/>
    <n v="0.95"/>
    <n v="12.285"/>
    <n v="26.454999999999998"/>
    <n v="1.599"/>
    <n v="0.1"/>
    <m/>
    <m/>
    <m/>
    <m/>
  </r>
  <r>
    <s v="NLD"/>
    <x v="559"/>
    <n v="136.84399999999999"/>
    <n v="0.4"/>
    <n v="0.94"/>
    <n v="12.513"/>
    <n v="25.826000000000001"/>
    <n v="1.597"/>
    <n v="9.7000000000000003E-2"/>
    <m/>
    <m/>
    <m/>
    <m/>
  </r>
  <r>
    <s v="NLD"/>
    <x v="560"/>
    <n v="155.01400000000001"/>
    <n v="0.17100000000000001"/>
    <n v="0.93"/>
    <n v="12.227"/>
    <n v="25.312000000000001"/>
    <n v="1.345"/>
    <n v="9.5000000000000001E-2"/>
    <m/>
    <m/>
    <m/>
    <m/>
  </r>
  <r>
    <s v="NLD"/>
    <x v="561"/>
    <n v="125.58799999999999"/>
    <n v="0.22900000000000001"/>
    <n v="0.91"/>
    <n v="12.055999999999999"/>
    <n v="26.396999999999998"/>
    <n v="1.264"/>
    <n v="9.2999999999999999E-2"/>
    <n v="127.16"/>
    <n v="68.569999999999993"/>
    <n v="62.6"/>
    <m/>
  </r>
  <r>
    <s v="NLD"/>
    <x v="562"/>
    <n v="1.2569999999999999"/>
    <n v="0.34300000000000003"/>
    <n v="0.9"/>
    <n v="11.942"/>
    <n v="25.082999999999998"/>
    <n v="1.069"/>
    <n v="9.1999999999999998E-2"/>
    <m/>
    <m/>
    <m/>
    <m/>
  </r>
  <r>
    <s v="NLD"/>
    <x v="563"/>
    <n v="218.893"/>
    <n v="0.3145"/>
    <n v="0.97"/>
    <n v="11.712999999999999"/>
    <n v="24.855"/>
    <n v="1.071"/>
    <n v="0.09"/>
    <m/>
    <m/>
    <m/>
    <m/>
  </r>
  <r>
    <s v="NLD"/>
    <x v="564"/>
    <n v="115.932"/>
    <n v="0.28599999999999998"/>
    <n v="0.95"/>
    <n v="11.885"/>
    <n v="25.712"/>
    <n v="1.7390000000000001"/>
    <n v="8.6999999999999994E-2"/>
    <m/>
    <m/>
    <m/>
    <m/>
  </r>
  <r>
    <s v="NLD"/>
    <x v="565"/>
    <n v="135.75800000000001"/>
    <n v="0.629"/>
    <n v="0.92"/>
    <n v="11.599"/>
    <n v="24.683"/>
    <n v="1.5649999999999999"/>
    <n v="8.4000000000000005E-2"/>
    <m/>
    <m/>
    <m/>
    <m/>
  </r>
  <r>
    <s v="NLD"/>
    <x v="566"/>
    <n v="119.874"/>
    <n v="0.4"/>
    <n v="0.9"/>
    <n v="11.427"/>
    <n v="22.855"/>
    <n v="1.633"/>
    <n v="8.3000000000000004E-2"/>
    <m/>
    <m/>
    <m/>
    <m/>
  </r>
  <r>
    <s v="NLD"/>
    <x v="567"/>
    <n v="123.988"/>
    <n v="0.45700000000000002"/>
    <n v="0.89"/>
    <n v="11.542"/>
    <n v="21.597999999999999"/>
    <n v="1.2729999999999999"/>
    <n v="8.2000000000000003E-2"/>
    <m/>
    <m/>
    <m/>
    <m/>
  </r>
  <r>
    <s v="NLD"/>
    <x v="568"/>
    <n v="115.246"/>
    <n v="0.57099999999999995"/>
    <n v="0.88"/>
    <n v="11.085000000000001"/>
    <n v="21.254999999999999"/>
    <n v="1.1419999999999999"/>
    <n v="8.1000000000000003E-2"/>
    <n v="127.98"/>
    <n v="68.95"/>
    <n v="63.07"/>
    <m/>
  </r>
  <r>
    <s v="NLD"/>
    <x v="569"/>
    <n v="95.019000000000005"/>
    <n v="0.22900000000000001"/>
    <n v="0.87"/>
    <n v="10.97"/>
    <n v="20.512"/>
    <n v="0.9"/>
    <n v="0.08"/>
    <m/>
    <m/>
    <m/>
    <m/>
  </r>
  <r>
    <s v="NLD"/>
    <x v="570"/>
    <n v="76.963999999999999"/>
    <n v="0.17100000000000001"/>
    <n v="0.84"/>
    <n v="11.141999999999999"/>
    <n v="20.797999999999998"/>
    <n v="0.90300000000000002"/>
    <n v="0.08"/>
    <m/>
    <m/>
    <m/>
    <m/>
  </r>
  <r>
    <s v="NLD"/>
    <x v="571"/>
    <n v="96.561999999999998"/>
    <n v="0.57099999999999995"/>
    <n v="0.84"/>
    <n v="11.313000000000001"/>
    <n v="20.969000000000001"/>
    <n v="1.6839999999999999"/>
    <n v="7.8E-2"/>
    <m/>
    <m/>
    <m/>
    <m/>
  </r>
  <r>
    <s v="NLD"/>
    <x v="572"/>
    <n v="110.218"/>
    <n v="0.34300000000000003"/>
    <n v="0.85"/>
    <n v="11.427"/>
    <n v="21.597999999999999"/>
    <n v="1.4510000000000001"/>
    <n v="7.6999999999999999E-2"/>
    <m/>
    <m/>
    <m/>
    <m/>
  </r>
  <r>
    <s v="NLD"/>
    <x v="573"/>
    <n v="105.018"/>
    <n v="0.22900000000000001"/>
    <n v="0.86"/>
    <n v="10.628"/>
    <n v="19.77"/>
    <n v="1.3839999999999999"/>
    <n v="7.5999999999999998E-2"/>
    <m/>
    <m/>
    <m/>
    <m/>
  </r>
  <r>
    <s v="NLD"/>
    <x v="574"/>
    <n v="97.019000000000005"/>
    <n v="0.68600000000000005"/>
    <n v="0.87"/>
    <n v="10.456"/>
    <n v="18.855"/>
    <n v="1.268"/>
    <n v="7.2999999999999995E-2"/>
    <m/>
    <m/>
    <m/>
    <m/>
  </r>
  <r>
    <s v="NLD"/>
    <x v="575"/>
    <n v="92.048000000000002"/>
    <n v="0.22900000000000001"/>
    <n v="0.88"/>
    <n v="9.9990000000000006"/>
    <n v="18.055"/>
    <n v="1.0589999999999999"/>
    <n v="7.2999999999999995E-2"/>
    <n v="128.71"/>
    <n v="69.31"/>
    <n v="63.48"/>
    <m/>
  </r>
  <r>
    <s v="NLD"/>
    <x v="576"/>
    <n v="92.162000000000006"/>
    <n v="0.17100000000000001"/>
    <n v="0.9"/>
    <n v="9.8849999999999998"/>
    <n v="16.97"/>
    <n v="0.76400000000000001"/>
    <n v="7.3999999999999996E-2"/>
    <m/>
    <m/>
    <m/>
    <m/>
  </r>
  <r>
    <s v="NLD"/>
    <x v="577"/>
    <n v="79.248999999999995"/>
    <n v="5.7000000000000002E-2"/>
    <n v="0.91"/>
    <n v="9.6560000000000006"/>
    <n v="17.37"/>
    <n v="0.755"/>
    <n v="7.4999999999999997E-2"/>
    <m/>
    <m/>
    <m/>
    <m/>
  </r>
  <r>
    <s v="NLD"/>
    <x v="578"/>
    <n v="98.79"/>
    <n v="0.4"/>
    <n v="0.92"/>
    <n v="9.3710000000000004"/>
    <n v="18.283999999999999"/>
    <n v="1.48"/>
    <n v="7.5999999999999998E-2"/>
    <m/>
    <m/>
    <m/>
    <m/>
  </r>
  <r>
    <s v="NLD"/>
    <x v="579"/>
    <n v="101.876"/>
    <n v="0.45700000000000002"/>
    <n v="0.93"/>
    <n v="8.7989999999999995"/>
    <n v="18.341000000000001"/>
    <n v="1.244"/>
    <n v="7.8E-2"/>
    <m/>
    <m/>
    <m/>
    <m/>
  </r>
  <r>
    <s v="NLD"/>
    <x v="580"/>
    <n v="97.305000000000007"/>
    <n v="0.34300000000000003"/>
    <n v="0.94"/>
    <n v="8.1709999999999994"/>
    <n v="17.884"/>
    <n v="1.26"/>
    <n v="7.8E-2"/>
    <m/>
    <m/>
    <m/>
    <m/>
  </r>
  <r>
    <s v="NLD"/>
    <x v="581"/>
    <n v="99.019000000000005"/>
    <n v="0.114"/>
    <n v="0.96"/>
    <n v="7.9989999999999997"/>
    <n v="18.055"/>
    <n v="1.139"/>
    <n v="7.9000000000000001E-2"/>
    <m/>
    <m/>
    <m/>
    <m/>
  </r>
  <r>
    <s v="NLD"/>
    <x v="582"/>
    <n v="95.191000000000003"/>
    <n v="0.34300000000000003"/>
    <n v="1"/>
    <n v="7.5419999999999998"/>
    <n v="17.427"/>
    <n v="1.034"/>
    <n v="7.9000000000000001E-2"/>
    <n v="129.35"/>
    <n v="69.63"/>
    <n v="63.82"/>
    <m/>
  </r>
  <r>
    <s v="NLD"/>
    <x v="583"/>
    <n v="92.504999999999995"/>
    <n v="0.28599999999999998"/>
    <n v="1.03"/>
    <n v="7.3140000000000001"/>
    <n v="16.797999999999998"/>
    <n v="0.79500000000000004"/>
    <n v="0.08"/>
    <m/>
    <m/>
    <m/>
    <m/>
  </r>
  <r>
    <s v="NLD"/>
    <x v="584"/>
    <n v="93.590999999999994"/>
    <n v="5.7000000000000002E-2"/>
    <n v="1.07"/>
    <n v="7.4850000000000003"/>
    <n v="18.227"/>
    <n v="0.84499999999999997"/>
    <n v="8.1000000000000003E-2"/>
    <m/>
    <m/>
    <m/>
    <m/>
  </r>
  <r>
    <s v="NLD"/>
    <x v="585"/>
    <n v="108.732"/>
    <n v="0.22900000000000001"/>
    <n v="1.1100000000000001"/>
    <n v="7.3140000000000001"/>
    <n v="18.626999999999999"/>
    <n v="1.546"/>
    <n v="8.3000000000000004E-2"/>
    <m/>
    <m/>
    <m/>
    <m/>
  </r>
  <r>
    <s v="NLD"/>
    <x v="586"/>
    <n v="108.27500000000001"/>
    <n v="0.4"/>
    <n v="1.1599999999999999"/>
    <n v="7.5419999999999998"/>
    <n v="20.055"/>
    <n v="1.4750000000000001"/>
    <n v="8.5999999999999993E-2"/>
    <m/>
    <m/>
    <m/>
    <m/>
  </r>
  <r>
    <s v="NLD"/>
    <x v="587"/>
    <n v="157.642"/>
    <n v="0.17100000000000001"/>
    <n v="1.22"/>
    <n v="7.6559999999999997"/>
    <n v="19.827000000000002"/>
    <n v="1.468"/>
    <n v="8.8999999999999996E-2"/>
    <m/>
    <m/>
    <m/>
    <m/>
  </r>
  <r>
    <s v="NLD"/>
    <x v="588"/>
    <n v="159.52699999999999"/>
    <n v="0.34300000000000003"/>
    <n v="1.25"/>
    <n v="7.3140000000000001"/>
    <n v="19.484000000000002"/>
    <n v="1.3779999999999999"/>
    <n v="9.2999999999999999E-2"/>
    <m/>
    <m/>
    <m/>
    <m/>
  </r>
  <r>
    <s v="NLD"/>
    <x v="589"/>
    <n v="143.41499999999999"/>
    <n v="0.114"/>
    <n v="1.27"/>
    <n v="7.4279999999999999"/>
    <n v="19.37"/>
    <n v="1.21"/>
    <n v="9.7000000000000003E-2"/>
    <n v="129.91999999999999"/>
    <n v="69.87"/>
    <n v="64.17"/>
    <n v="0.01"/>
  </r>
  <r>
    <s v="NLD"/>
    <x v="590"/>
    <n v="129.01599999999999"/>
    <n v="0.114"/>
    <n v="1.28"/>
    <n v="7.2560000000000002"/>
    <n v="19.597999999999999"/>
    <n v="0.94899999999999995"/>
    <n v="0.1"/>
    <m/>
    <m/>
    <m/>
    <m/>
  </r>
  <r>
    <s v="NLD"/>
    <x v="591"/>
    <n v="155.35599999999999"/>
    <n v="5.7000000000000002E-2"/>
    <n v="1.31"/>
    <n v="7.4279999999999999"/>
    <n v="19.940999999999999"/>
    <n v="0.98799999999999999"/>
    <n v="0.10299999999999999"/>
    <m/>
    <m/>
    <m/>
    <m/>
  </r>
  <r>
    <s v="NLD"/>
    <x v="592"/>
    <n v="164.95500000000001"/>
    <n v="0.28599999999999998"/>
    <n v="1.33"/>
    <n v="7.8849999999999998"/>
    <n v="20.512"/>
    <n v="1.954"/>
    <n v="0.107"/>
    <m/>
    <m/>
    <m/>
    <m/>
  </r>
  <r>
    <s v="NLD"/>
    <x v="593"/>
    <n v="213.29400000000001"/>
    <n v="0.4"/>
    <n v="1.35"/>
    <n v="7.8849999999999998"/>
    <n v="21.369"/>
    <n v="1.798"/>
    <n v="0.11"/>
    <m/>
    <m/>
    <m/>
    <m/>
  </r>
  <r>
    <s v="NLD"/>
    <x v="594"/>
    <n v="207.637"/>
    <n v="0.68600000000000005"/>
    <n v="1.33"/>
    <n v="7.8280000000000003"/>
    <n v="22.111999999999998"/>
    <n v="1.901"/>
    <n v="0.112"/>
    <m/>
    <m/>
    <m/>
    <m/>
  </r>
  <r>
    <s v="NLD"/>
    <x v="595"/>
    <n v="212.322"/>
    <n v="0.22900000000000001"/>
    <n v="1.33"/>
    <n v="7.9989999999999997"/>
    <n v="22.512"/>
    <n v="1.8080000000000001"/>
    <n v="0.113"/>
    <m/>
    <m/>
    <m/>
    <m/>
  </r>
  <r>
    <s v="NLD"/>
    <x v="596"/>
    <n v="211.57900000000001"/>
    <n v="0.4"/>
    <n v="1.32"/>
    <n v="7.8280000000000003"/>
    <n v="23.198"/>
    <n v="1.5409999999999999"/>
    <n v="0.11600000000000001"/>
    <n v="130.5"/>
    <n v="70.05"/>
    <n v="64.489999999999995"/>
    <n v="0.11"/>
  </r>
  <r>
    <s v="NLD"/>
    <x v="597"/>
    <n v="210.09399999999999"/>
    <n v="0.28599999999999998"/>
    <n v="1.32"/>
    <n v="7.8849999999999998"/>
    <n v="23.312000000000001"/>
    <n v="1.1739999999999999"/>
    <n v="0.11799999999999999"/>
    <m/>
    <m/>
    <m/>
    <m/>
  </r>
  <r>
    <s v="NLD"/>
    <x v="598"/>
    <n v="191.63900000000001"/>
    <n v="0.34300000000000003"/>
    <n v="1.32"/>
    <n v="8.1129999999999995"/>
    <n v="23.483000000000001"/>
    <n v="1.163"/>
    <n v="0.12"/>
    <m/>
    <m/>
    <m/>
    <m/>
  </r>
  <r>
    <s v="NLD"/>
    <x v="599"/>
    <n v="222.77799999999999"/>
    <n v="0.22900000000000001"/>
    <n v="1.34"/>
    <n v="8.3420000000000005"/>
    <n v="26.512"/>
    <n v="2.0680000000000001"/>
    <n v="0.124"/>
    <m/>
    <m/>
    <m/>
    <m/>
  </r>
  <r>
    <s v="NLD"/>
    <x v="600"/>
    <n v="261.803"/>
    <n v="0.8"/>
    <n v="1.36"/>
    <n v="8.6850000000000005"/>
    <n v="26.568999999999999"/>
    <n v="2.036"/>
    <n v="0.128"/>
    <m/>
    <m/>
    <m/>
    <m/>
  </r>
  <r>
    <s v="NLD"/>
    <x v="601"/>
    <n v="297.45699999999999"/>
    <n v="0.629"/>
    <n v="1.38"/>
    <n v="9.4280000000000008"/>
    <n v="27.712"/>
    <n v="2.109"/>
    <n v="0.13400000000000001"/>
    <m/>
    <m/>
    <m/>
    <m/>
  </r>
  <r>
    <s v="NLD"/>
    <x v="602"/>
    <n v="335.339"/>
    <n v="0.4"/>
    <n v="1.41"/>
    <n v="9.3710000000000004"/>
    <n v="28.34"/>
    <n v="1.917"/>
    <n v="0.14099999999999999"/>
    <m/>
    <m/>
    <m/>
    <m/>
  </r>
  <r>
    <s v="NLD"/>
    <x v="603"/>
    <n v="324.54000000000002"/>
    <n v="0.57099999999999995"/>
    <n v="1.41"/>
    <n v="9.9420000000000002"/>
    <n v="29.94"/>
    <n v="1.802"/>
    <n v="0.14699999999999999"/>
    <n v="131.1"/>
    <n v="70.239999999999995"/>
    <n v="64.78"/>
    <n v="0.24"/>
  </r>
  <r>
    <s v="NLD"/>
    <x v="604"/>
    <n v="359.73700000000002"/>
    <n v="1.3140000000000001"/>
    <n v="1.41"/>
    <n v="10.228"/>
    <n v="29.94"/>
    <n v="1.504"/>
    <n v="0.152"/>
    <m/>
    <m/>
    <m/>
    <m/>
  </r>
  <r>
    <s v="NLD"/>
    <x v="605"/>
    <n v="302.59899999999999"/>
    <n v="5.7000000000000002E-2"/>
    <n v="1.39"/>
    <n v="10.57"/>
    <n v="32.167999999999999"/>
    <n v="1.4710000000000001"/>
    <n v="0.156"/>
    <m/>
    <m/>
    <m/>
    <m/>
  </r>
  <r>
    <s v="NLD"/>
    <x v="606"/>
    <n v="328.48200000000003"/>
    <n v="0.34300000000000003"/>
    <n v="1.38"/>
    <n v="11.37"/>
    <n v="34.110999999999997"/>
    <n v="2.6150000000000002"/>
    <n v="0.16"/>
    <m/>
    <m/>
    <m/>
    <m/>
  </r>
  <r>
    <s v="NLD"/>
    <x v="607"/>
    <n v="415.04500000000002"/>
    <n v="1.143"/>
    <n v="1.37"/>
    <n v="10.97"/>
    <n v="37.539000000000001"/>
    <n v="2.577"/>
    <n v="0.16200000000000001"/>
    <m/>
    <m/>
    <m/>
    <m/>
  </r>
  <r>
    <s v="NLD"/>
    <x v="608"/>
    <n v="439.1"/>
    <n v="0.97099999999999997"/>
    <n v="1.36"/>
    <n v="11.427"/>
    <n v="37.652999999999999"/>
    <n v="2.601"/>
    <n v="0.16400000000000001"/>
    <m/>
    <m/>
    <m/>
    <m/>
  </r>
  <r>
    <s v="NLD"/>
    <x v="609"/>
    <n v="422.30200000000002"/>
    <n v="0.8"/>
    <n v="1.35"/>
    <n v="11.599"/>
    <n v="42.338999999999999"/>
    <n v="2.4990000000000001"/>
    <n v="0.16600000000000001"/>
    <m/>
    <m/>
    <m/>
    <m/>
  </r>
  <r>
    <s v="NLD"/>
    <x v="610"/>
    <n v="454.01299999999998"/>
    <n v="0.74299999999999999"/>
    <n v="1.35"/>
    <n v="12.398999999999999"/>
    <n v="45.938000000000002"/>
    <n v="2.3570000000000002"/>
    <n v="0.16900000000000001"/>
    <n v="131.72"/>
    <n v="70.48"/>
    <n v="65.08"/>
    <n v="0.35"/>
  </r>
  <r>
    <s v="NLD"/>
    <x v="611"/>
    <n v="467.04"/>
    <n v="0.74299999999999999"/>
    <n v="1.34"/>
    <n v="12.456"/>
    <n v="47.081000000000003"/>
    <n v="1.923"/>
    <n v="0.17"/>
    <m/>
    <m/>
    <m/>
    <m/>
  </r>
  <r>
    <s v="NLD"/>
    <x v="612"/>
    <n v="439.61500000000001"/>
    <n v="0.8"/>
    <n v="1.33"/>
    <n v="12.57"/>
    <n v="51.537999999999997"/>
    <n v="1.9370000000000001"/>
    <n v="0.17199999999999999"/>
    <m/>
    <m/>
    <m/>
    <m/>
  </r>
  <r>
    <s v="NLD"/>
    <x v="613"/>
    <n v="441.72899999999998"/>
    <n v="0.68600000000000005"/>
    <n v="1.33"/>
    <n v="13.484"/>
    <n v="55.765999999999998"/>
    <n v="3.17"/>
    <n v="0.17399999999999999"/>
    <m/>
    <m/>
    <m/>
    <m/>
  </r>
  <r>
    <s v="NLD"/>
    <x v="614"/>
    <n v="520.63499999999999"/>
    <n v="1.028"/>
    <n v="1.33"/>
    <n v="13.712999999999999"/>
    <n v="61.250999999999998"/>
    <n v="3.4020000000000001"/>
    <n v="0.17499999999999999"/>
    <m/>
    <m/>
    <m/>
    <m/>
  </r>
  <r>
    <s v="NLD"/>
    <x v="615"/>
    <n v="583.601"/>
    <n v="1.8859999999999999"/>
    <n v="1.34"/>
    <n v="14.284000000000001"/>
    <n v="60.566000000000003"/>
    <n v="3.625"/>
    <n v="0.17499999999999999"/>
    <m/>
    <m/>
    <m/>
    <m/>
  </r>
  <r>
    <s v="NLD"/>
    <x v="616"/>
    <n v="623.42499999999995"/>
    <n v="1.3140000000000001"/>
    <n v="1.36"/>
    <n v="15.598000000000001"/>
    <n v="60.222999999999999"/>
    <n v="3.6389999999999998"/>
    <n v="0.17399999999999999"/>
    <m/>
    <m/>
    <m/>
    <m/>
  </r>
  <r>
    <s v="NLD"/>
    <x v="617"/>
    <n v="683.47699999999998"/>
    <n v="1.143"/>
    <n v="1.38"/>
    <n v="16.341000000000001"/>
    <n v="60.793999999999997"/>
    <n v="3.718"/>
    <n v="0.17199999999999999"/>
    <n v="132.41"/>
    <n v="70.86"/>
    <n v="65.34"/>
    <n v="0.43"/>
  </r>
  <r>
    <s v="NLD"/>
    <x v="618"/>
    <n v="648.45100000000002"/>
    <n v="2.0569999999999999"/>
    <n v="1.38"/>
    <n v="16.456"/>
    <n v="63.48"/>
    <n v="3.214"/>
    <n v="0.17199999999999999"/>
    <m/>
    <m/>
    <m/>
    <m/>
  </r>
  <r>
    <s v="NLD"/>
    <x v="619"/>
    <n v="674.50599999999997"/>
    <n v="0.45700000000000002"/>
    <n v="1.36"/>
    <n v="17.427"/>
    <n v="67.707999999999998"/>
    <n v="3.1110000000000002"/>
    <n v="0.17199999999999999"/>
    <m/>
    <m/>
    <m/>
    <m/>
  </r>
  <r>
    <s v="NLD"/>
    <x v="620"/>
    <n v="645.02300000000002"/>
    <n v="1.2569999999999999"/>
    <n v="1.35"/>
    <n v="18.626999999999999"/>
    <n v="71.25"/>
    <n v="4.3979999999999997"/>
    <n v="0.17299999999999999"/>
    <m/>
    <m/>
    <m/>
    <m/>
  </r>
  <r>
    <s v="NLD"/>
    <x v="621"/>
    <n v="722.673"/>
    <n v="1.657"/>
    <n v="1.35"/>
    <n v="18.227"/>
    <n v="75.878"/>
    <n v="4.657"/>
    <n v="0.17499999999999999"/>
    <m/>
    <m/>
    <m/>
    <m/>
  </r>
  <r>
    <s v="NLD"/>
    <x v="622"/>
    <n v="931.11"/>
    <n v="1.4279999999999999"/>
    <n v="1.36"/>
    <n v="18.684000000000001"/>
    <n v="75.421000000000006"/>
    <n v="4.7279999999999998"/>
    <n v="0.17799999999999999"/>
    <m/>
    <m/>
    <m/>
    <m/>
  </r>
  <r>
    <s v="NLD"/>
    <x v="623"/>
    <n v="925.85299999999995"/>
    <n v="1.486"/>
    <n v="1.36"/>
    <n v="18.855"/>
    <n v="78.221000000000004"/>
    <n v="4.7110000000000003"/>
    <n v="0.183"/>
    <m/>
    <m/>
    <m/>
    <m/>
  </r>
  <r>
    <s v="NLD"/>
    <x v="624"/>
    <n v="791.23800000000006"/>
    <n v="1.8280000000000001"/>
    <n v="1.35"/>
    <n v="20.169"/>
    <n v="80.106999999999999"/>
    <n v="4.742"/>
    <n v="0.188"/>
    <n v="133.08000000000001"/>
    <n v="71.22"/>
    <n v="65.599999999999994"/>
    <n v="0.51"/>
  </r>
  <r>
    <s v="NLD"/>
    <x v="625"/>
    <n v="687.36199999999997"/>
    <n v="1.8859999999999999"/>
    <n v="1.36"/>
    <n v="20.855"/>
    <n v="81.421000000000006"/>
    <n v="4.1580000000000004"/>
    <n v="0.192"/>
    <m/>
    <m/>
    <m/>
    <m/>
  </r>
  <r>
    <s v="NLD"/>
    <x v="626"/>
    <n v="1096.865"/>
    <n v="0.34300000000000003"/>
    <n v="1.4"/>
    <n v="21.541"/>
    <n v="84.906000000000006"/>
    <n v="4.2939999999999996"/>
    <n v="0.19600000000000001"/>
    <m/>
    <m/>
    <m/>
    <m/>
  </r>
  <r>
    <s v="NLD"/>
    <x v="627"/>
    <n v="1152.9169999999999"/>
    <n v="0.91400000000000003"/>
    <n v="1.41"/>
    <n v="21.712"/>
    <n v="91.704999999999998"/>
    <n v="5.1790000000000003"/>
    <n v="0.20100000000000001"/>
    <m/>
    <m/>
    <m/>
    <m/>
  </r>
  <r>
    <s v="NLD"/>
    <x v="628"/>
    <n v="1186.3989999999999"/>
    <n v="2"/>
    <n v="1.4"/>
    <n v="21.998000000000001"/>
    <n v="96.334000000000003"/>
    <n v="5.2789999999999999"/>
    <n v="0.20599999999999999"/>
    <m/>
    <m/>
    <m/>
    <m/>
  </r>
  <r>
    <s v="NLD"/>
    <x v="629"/>
    <n v="1348.0409999999999"/>
    <n v="2.5139999999999998"/>
    <n v="1.37"/>
    <n v="22.969000000000001"/>
    <n v="95.704999999999998"/>
    <n v="5.3460000000000001"/>
    <n v="0.21099999999999999"/>
    <m/>
    <m/>
    <m/>
    <m/>
  </r>
  <r>
    <s v="NLD"/>
    <x v="630"/>
    <n v="1201.712"/>
    <n v="1.9430000000000001"/>
    <n v="1.34"/>
    <n v="23.597999999999999"/>
    <n v="96.962000000000003"/>
    <n v="5.2859999999999996"/>
    <n v="0.216"/>
    <m/>
    <m/>
    <m/>
    <m/>
  </r>
  <r>
    <s v="NLD"/>
    <x v="631"/>
    <n v="1245.479"/>
    <n v="2.1139999999999999"/>
    <n v="1.31"/>
    <n v="24.454999999999998"/>
    <n v="98.218999999999994"/>
    <n v="5.258"/>
    <n v="0.219"/>
    <n v="133.69999999999999"/>
    <n v="71.489999999999995"/>
    <n v="65.849999999999994"/>
    <n v="0.63"/>
  </r>
  <r>
    <s v="NLD"/>
    <x v="632"/>
    <n v="1179.6569999999999"/>
    <n v="3.1429999999999998"/>
    <n v="1.28"/>
    <n v="24.683"/>
    <n v="101.99"/>
    <n v="4.8970000000000002"/>
    <n v="0.221"/>
    <m/>
    <m/>
    <m/>
    <m/>
  </r>
  <r>
    <s v="NLD"/>
    <x v="633"/>
    <n v="1314.2729999999999"/>
    <n v="0.629"/>
    <n v="1.25"/>
    <n v="26.626000000000001"/>
    <n v="105.70399999999999"/>
    <n v="4.7709999999999999"/>
    <n v="0.222"/>
    <m/>
    <m/>
    <m/>
    <m/>
  </r>
  <r>
    <s v="NLD"/>
    <x v="634"/>
    <n v="1311.644"/>
    <n v="1.657"/>
    <n v="1.21"/>
    <n v="26.855"/>
    <n v="111.989"/>
    <n v="5.3840000000000003"/>
    <n v="0.22500000000000001"/>
    <m/>
    <m/>
    <m/>
    <m/>
  </r>
  <r>
    <s v="NLD"/>
    <x v="635"/>
    <n v="1354.8969999999999"/>
    <n v="3.028"/>
    <n v="1.18"/>
    <n v="27.882999999999999"/>
    <n v="117.246"/>
    <n v="5.9489999999999998"/>
    <n v="0.224"/>
    <m/>
    <m/>
    <m/>
    <m/>
  </r>
  <r>
    <s v="NLD"/>
    <x v="636"/>
    <n v="1267.82"/>
    <n v="2.8570000000000002"/>
    <n v="1.1299999999999999"/>
    <n v="28.853999999999999"/>
    <n v="115.989"/>
    <n v="5.75"/>
    <n v="0.221"/>
    <m/>
    <m/>
    <m/>
    <m/>
  </r>
  <r>
    <s v="NLD"/>
    <x v="637"/>
    <n v="1215.9390000000001"/>
    <n v="3.4279999999999999"/>
    <n v="1.1000000000000001"/>
    <n v="30.283000000000001"/>
    <n v="115.13200000000001"/>
    <n v="5.6630000000000003"/>
    <n v="0.218"/>
    <m/>
    <m/>
    <m/>
    <m/>
  </r>
  <r>
    <s v="NLD"/>
    <x v="638"/>
    <n v="1258.7919999999999"/>
    <n v="3.371"/>
    <n v="1.0900000000000001"/>
    <n v="30.169"/>
    <n v="118.274"/>
    <n v="5.2089999999999996"/>
    <n v="0.218"/>
    <n v="135.24"/>
    <n v="71.67"/>
    <n v="66.17"/>
    <n v="1.67"/>
  </r>
  <r>
    <s v="NLD"/>
    <x v="639"/>
    <n v="1264.7349999999999"/>
    <n v="3.1429999999999998"/>
    <n v="1.08"/>
    <n v="31.710999999999999"/>
    <n v="118.217"/>
    <n v="5.149"/>
    <n v="0.217"/>
    <m/>
    <m/>
    <m/>
    <m/>
  </r>
  <r>
    <s v="NLD"/>
    <x v="640"/>
    <n v="1225.1959999999999"/>
    <n v="2.5710000000000002"/>
    <n v="1.06"/>
    <n v="31.483000000000001"/>
    <n v="119.474"/>
    <n v="5.0270000000000001"/>
    <n v="0.214"/>
    <m/>
    <m/>
    <m/>
    <m/>
  </r>
  <r>
    <s v="NLD"/>
    <x v="641"/>
    <n v="1266.3340000000001"/>
    <n v="1.8280000000000001"/>
    <n v="1.04"/>
    <n v="32.167999999999999"/>
    <n v="126.21599999999999"/>
    <n v="5.819"/>
    <n v="0.20799999999999999"/>
    <m/>
    <m/>
    <m/>
    <m/>
  </r>
  <r>
    <s v="NLD"/>
    <x v="642"/>
    <n v="1058.126"/>
    <n v="3.714"/>
    <n v="1.02"/>
    <n v="33.997"/>
    <n v="128.559"/>
    <n v="5.9790000000000001"/>
    <n v="0.20399999999999999"/>
    <m/>
    <m/>
    <m/>
    <m/>
  </r>
  <r>
    <s v="NLD"/>
    <x v="643"/>
    <n v="1316.9010000000001"/>
    <n v="2.5710000000000002"/>
    <n v="1.02"/>
    <n v="33.54"/>
    <n v="124.616"/>
    <n v="5.883"/>
    <n v="0.20300000000000001"/>
    <m/>
    <m/>
    <m/>
    <m/>
  </r>
  <r>
    <s v="NLD"/>
    <x v="644"/>
    <n v="1230.1089999999999"/>
    <n v="3.714"/>
    <n v="1.01"/>
    <n v="34.567999999999998"/>
    <n v="126.15900000000001"/>
    <n v="5.5540000000000003"/>
    <n v="0.20200000000000001"/>
    <m/>
    <m/>
    <m/>
    <m/>
  </r>
  <r>
    <s v="NLD"/>
    <x v="645"/>
    <n v="1292.1030000000001"/>
    <n v="3.5430000000000001"/>
    <n v="1.01"/>
    <n v="34.454000000000001"/>
    <n v="121.417"/>
    <n v="4.8280000000000003"/>
    <n v="0.20300000000000001"/>
    <n v="137.51"/>
    <n v="71.8"/>
    <n v="66.489999999999995"/>
    <n v="3.5"/>
  </r>
  <r>
    <s v="NLD"/>
    <x v="646"/>
    <n v="1318.8440000000001"/>
    <n v="3.2"/>
    <n v="1"/>
    <n v="34.110999999999997"/>
    <n v="118.446"/>
    <n v="4.0430000000000001"/>
    <n v="0.20699999999999999"/>
    <m/>
    <m/>
    <m/>
    <m/>
  </r>
  <r>
    <s v="NLD"/>
    <x v="647"/>
    <n v="1197.884"/>
    <n v="1.486"/>
    <n v="0.97"/>
    <n v="33.881999999999998"/>
    <n v="119.646"/>
    <n v="3.4249999999999998"/>
    <n v="0.21299999999999999"/>
    <m/>
    <m/>
    <m/>
    <m/>
  </r>
  <r>
    <s v="NLD"/>
    <x v="648"/>
    <n v="1023.958"/>
    <n v="1.9430000000000001"/>
    <n v="0.94"/>
    <n v="34.911000000000001"/>
    <n v="121.931"/>
    <n v="4.5309999999999997"/>
    <n v="0.219"/>
    <m/>
    <m/>
    <m/>
    <m/>
  </r>
  <r>
    <s v="NLD"/>
    <x v="649"/>
    <n v="1032.3"/>
    <n v="3.8849999999999998"/>
    <n v="0.91"/>
    <n v="35.654000000000003"/>
    <n v="125.816"/>
    <n v="4.1900000000000004"/>
    <n v="0.22800000000000001"/>
    <m/>
    <m/>
    <m/>
    <m/>
  </r>
  <r>
    <s v="NLD"/>
    <x v="650"/>
    <n v="1129.433"/>
    <n v="4.1139999999999999"/>
    <n v="0.88"/>
    <n v="35.768000000000001"/>
    <n v="125.58799999999999"/>
    <n v="4.375"/>
    <n v="0.23499999999999999"/>
    <m/>
    <m/>
    <m/>
    <m/>
  </r>
  <r>
    <s v="NLD"/>
    <x v="651"/>
    <n v="998.64599999999996"/>
    <n v="4.4000000000000004"/>
    <n v="0.86"/>
    <n v="35.768000000000001"/>
    <n v="125.931"/>
    <n v="3.9039999999999999"/>
    <n v="0.24"/>
    <m/>
    <m/>
    <m/>
    <m/>
  </r>
  <r>
    <s v="NLD"/>
    <x v="652"/>
    <n v="1012.245"/>
    <n v="4.8570000000000002"/>
    <n v="0.85"/>
    <n v="36.281999999999996"/>
    <n v="122.73099999999999"/>
    <n v="3.5609999999999999"/>
    <n v="0.24"/>
    <n v="140.97999999999999"/>
    <n v="71.900000000000006"/>
    <n v="66.790000000000006"/>
    <n v="6.56"/>
  </r>
  <r>
    <s v="NLD"/>
    <x v="653"/>
    <n v="947.79399999999998"/>
    <n v="4"/>
    <n v="0.84"/>
    <n v="36.225000000000001"/>
    <n v="120.503"/>
    <n v="2.77"/>
    <n v="0.23699999999999999"/>
    <m/>
    <m/>
    <m/>
    <m/>
  </r>
  <r>
    <s v="NLD"/>
    <x v="654"/>
    <n v="787.75199999999995"/>
    <n v="2.1709999999999998"/>
    <n v="0.82"/>
    <n v="36.682000000000002"/>
    <n v="121.131"/>
    <n v="2.6"/>
    <n v="0.23400000000000001"/>
    <m/>
    <m/>
    <m/>
    <m/>
  </r>
  <r>
    <s v="NLD"/>
    <x v="655"/>
    <n v="729.072"/>
    <n v="1.6"/>
    <n v="0.82"/>
    <n v="35.997"/>
    <n v="121.017"/>
    <n v="3.827"/>
    <n v="0.23599999999999999"/>
    <m/>
    <m/>
    <m/>
    <m/>
  </r>
  <r>
    <s v="NLD"/>
    <x v="656"/>
    <n v="770.95399999999995"/>
    <n v="4.2279999999999998"/>
    <n v="0.82"/>
    <n v="36.225000000000001"/>
    <n v="120.56"/>
    <n v="3.4470000000000001"/>
    <n v="0.23699999999999999"/>
    <m/>
    <m/>
    <m/>
    <m/>
  </r>
  <r>
    <s v="NLD"/>
    <x v="657"/>
    <n v="932.995"/>
    <n v="2.343"/>
    <n v="0.83"/>
    <n v="35.768000000000001"/>
    <n v="114.04600000000001"/>
    <n v="3.6179999999999999"/>
    <n v="0.23899999999999999"/>
    <m/>
    <m/>
    <m/>
    <m/>
  </r>
  <r>
    <s v="NLD"/>
    <x v="658"/>
    <n v="878.14300000000003"/>
    <n v="3.1429999999999998"/>
    <n v="0.83"/>
    <n v="35.597000000000001"/>
    <n v="109.875"/>
    <n v="3"/>
    <n v="0.24"/>
    <m/>
    <m/>
    <m/>
    <m/>
  </r>
  <r>
    <s v="NLD"/>
    <x v="659"/>
    <n v="835.11900000000003"/>
    <n v="3.4279999999999999"/>
    <n v="0.83"/>
    <n v="35.539000000000001"/>
    <n v="104.79"/>
    <n v="2.8410000000000002"/>
    <n v="0.24099999999999999"/>
    <n v="146.21"/>
    <n v="71.989999999999995"/>
    <n v="67.040000000000006"/>
    <n v="11.47"/>
  </r>
  <r>
    <s v="NLD"/>
    <x v="660"/>
    <n v="758.726"/>
    <n v="2.8570000000000002"/>
    <n v="0.83"/>
    <n v="35.311"/>
    <n v="99.19"/>
    <n v="2.5350000000000001"/>
    <n v="0.24099999999999999"/>
    <m/>
    <m/>
    <m/>
    <m/>
  </r>
  <r>
    <s v="NLD"/>
    <x v="661"/>
    <n v="694.447"/>
    <n v="2.7429999999999999"/>
    <n v="0.84"/>
    <n v="34.796999999999997"/>
    <n v="97.933000000000007"/>
    <n v="2.476"/>
    <n v="0.23899999999999999"/>
    <m/>
    <m/>
    <m/>
    <m/>
  </r>
  <r>
    <s v="NLD"/>
    <x v="662"/>
    <n v="532.29100000000005"/>
    <n v="2.0569999999999999"/>
    <n v="0.84"/>
    <n v="34.054000000000002"/>
    <n v="103.70399999999999"/>
    <n v="3.2160000000000002"/>
    <n v="0.23599999999999999"/>
    <m/>
    <m/>
    <m/>
    <m/>
  </r>
  <r>
    <s v="NLD"/>
    <x v="663"/>
    <n v="762.95500000000004"/>
    <n v="1.714"/>
    <n v="0.85"/>
    <n v="33.997"/>
    <n v="100.21899999999999"/>
    <n v="3.052"/>
    <n v="0.23499999999999999"/>
    <m/>
    <m/>
    <m/>
    <m/>
  </r>
  <r>
    <s v="NLD"/>
    <x v="664"/>
    <n v="763.46900000000005"/>
    <n v="2.6850000000000001"/>
    <n v="0.86"/>
    <n v="33.197000000000003"/>
    <n v="95.647999999999996"/>
    <n v="3.504"/>
    <n v="0.23200000000000001"/>
    <m/>
    <m/>
    <m/>
    <m/>
  </r>
  <r>
    <s v="NLD"/>
    <x v="665"/>
    <n v="710.56"/>
    <n v="2.2850000000000001"/>
    <n v="0.88"/>
    <n v="32.225000000000001"/>
    <n v="94.677000000000007"/>
    <n v="3.7010000000000001"/>
    <n v="0.223"/>
    <m/>
    <m/>
    <m/>
    <m/>
  </r>
  <r>
    <s v="NLD"/>
    <x v="666"/>
    <n v="719.35900000000004"/>
    <n v="2.2850000000000001"/>
    <n v="0.91"/>
    <n v="31.196999999999999"/>
    <n v="90.277000000000001"/>
    <n v="3"/>
    <n v="0.221"/>
    <n v="153.61000000000001"/>
    <n v="72.040000000000006"/>
    <n v="67.19"/>
    <n v="18.670000000000002"/>
  </r>
  <r>
    <s v="NLD"/>
    <x v="667"/>
    <n v="679.13400000000001"/>
    <n v="2.5139999999999998"/>
    <n v="0.94"/>
    <n v="30.510999999999999"/>
    <n v="82.506"/>
    <n v="1.712"/>
    <n v="0.22500000000000001"/>
    <m/>
    <m/>
    <m/>
    <m/>
  </r>
  <r>
    <s v="NLD"/>
    <x v="668"/>
    <n v="653.19399999999996"/>
    <n v="0.629"/>
    <n v="0.98"/>
    <n v="30.911000000000001"/>
    <n v="82.391999999999996"/>
    <n v="1.627"/>
    <n v="0.23400000000000001"/>
    <m/>
    <m/>
    <m/>
    <m/>
  </r>
  <r>
    <s v="NLD"/>
    <x v="669"/>
    <n v="524.23500000000001"/>
    <n v="0.68600000000000005"/>
    <n v="1.02"/>
    <n v="30.454000000000001"/>
    <n v="83.649000000000001"/>
    <n v="2.6509999999999998"/>
    <n v="0.24399999999999999"/>
    <m/>
    <m/>
    <m/>
    <m/>
  </r>
  <r>
    <s v="NLD"/>
    <x v="670"/>
    <n v="903.74099999999999"/>
    <n v="4.2850000000000001"/>
    <n v="1.07"/>
    <n v="29.768999999999998"/>
    <n v="84.049000000000007"/>
    <n v="2.8159999999999998"/>
    <n v="0.255"/>
    <m/>
    <m/>
    <m/>
    <m/>
  </r>
  <r>
    <s v="NLD"/>
    <x v="671"/>
    <n v="844.375"/>
    <n v="2.8"/>
    <n v="1.1200000000000001"/>
    <n v="29.425999999999998"/>
    <n v="82.849000000000004"/>
    <n v="3.4750000000000001"/>
    <n v="0.26800000000000002"/>
    <m/>
    <m/>
    <m/>
    <m/>
  </r>
  <r>
    <s v="NLD"/>
    <x v="672"/>
    <n v="960.65"/>
    <n v="2.2850000000000001"/>
    <n v="1.17"/>
    <n v="28.111999999999998"/>
    <n v="77.992000000000004"/>
    <n v="4.0330000000000004"/>
    <n v="0.28100000000000003"/>
    <m/>
    <m/>
    <m/>
    <m/>
  </r>
  <r>
    <s v="NLD"/>
    <x v="673"/>
    <n v="897.79899999999998"/>
    <n v="1.8280000000000001"/>
    <n v="1.21"/>
    <n v="27.483000000000001"/>
    <n v="73.421000000000006"/>
    <n v="2.6869999999999998"/>
    <n v="0.29699999999999999"/>
    <n v="162.9"/>
    <n v="72.09"/>
    <n v="67.319999999999993"/>
    <n v="27.78"/>
  </r>
  <r>
    <s v="NLD"/>
    <x v="674"/>
    <n v="1004.588"/>
    <n v="1.5429999999999999"/>
    <n v="1.26"/>
    <n v="26.225999999999999"/>
    <n v="67.879000000000005"/>
    <n v="1.8029999999999999"/>
    <n v="0.30199999999999999"/>
    <m/>
    <m/>
    <m/>
    <m/>
  </r>
  <r>
    <s v="NLD"/>
    <x v="675"/>
    <n v="830.548"/>
    <n v="0.34300000000000003"/>
    <n v="1.3"/>
    <n v="26.396999999999998"/>
    <n v="68.564999999999998"/>
    <n v="2.7839999999999998"/>
    <n v="0.308"/>
    <m/>
    <m/>
    <m/>
    <m/>
  </r>
  <r>
    <s v="NLD"/>
    <x v="676"/>
    <n v="1057.383"/>
    <n v="0.8"/>
    <n v="1.37"/>
    <n v="27.14"/>
    <n v="71.706999999999994"/>
    <n v="4.1710000000000003"/>
    <n v="0.32700000000000001"/>
    <m/>
    <m/>
    <m/>
    <m/>
  </r>
  <r>
    <s v="NLD"/>
    <x v="677"/>
    <n v="1422.548"/>
    <n v="1.0860000000000001"/>
    <n v="1.42"/>
    <n v="26.512"/>
    <n v="70.221999999999994"/>
    <n v="4.67"/>
    <n v="0.34300000000000003"/>
    <m/>
    <m/>
    <m/>
    <m/>
  </r>
  <r>
    <s v="NLD"/>
    <x v="678"/>
    <n v="1417.691"/>
    <n v="2.2280000000000002"/>
    <n v="1.47"/>
    <n v="25.655000000000001"/>
    <n v="67.707999999999998"/>
    <n v="5.173"/>
    <n v="0.34799999999999998"/>
    <m/>
    <m/>
    <m/>
    <m/>
  </r>
  <r>
    <s v="NLD"/>
    <x v="679"/>
    <n v="1992.4929999999999"/>
    <n v="0.68600000000000005"/>
    <n v="1.49"/>
    <n v="23.940999999999999"/>
    <n v="64.108000000000004"/>
    <n v="5.3319999999999999"/>
    <n v="0.35299999999999998"/>
    <m/>
    <m/>
    <m/>
    <m/>
  </r>
  <r>
    <s v="NLD"/>
    <x v="680"/>
    <n v="1620.2429999999999"/>
    <n v="1.371"/>
    <n v="1.46"/>
    <n v="23.369"/>
    <n v="63.250999999999998"/>
    <n v="5.0970000000000004"/>
    <n v="0.34599999999999997"/>
    <n v="173.68"/>
    <n v="72.17"/>
    <n v="67.459999999999994"/>
    <n v="38.35"/>
  </r>
  <r>
    <s v="NLD"/>
    <x v="681"/>
    <n v="1856.049"/>
    <n v="0.45700000000000002"/>
    <n v="1.42"/>
    <n v="23.140999999999998"/>
    <n v="61.48"/>
    <n v="4.6269999999999998"/>
    <n v="0.34100000000000003"/>
    <m/>
    <m/>
    <m/>
    <m/>
  </r>
  <r>
    <s v="NLD"/>
    <x v="682"/>
    <n v="1609.615"/>
    <n v="0.4"/>
    <n v="1.37"/>
    <n v="22.684000000000001"/>
    <n v="61.308"/>
    <n v="4.6210000000000004"/>
    <n v="0.34200000000000003"/>
    <m/>
    <m/>
    <m/>
    <m/>
  </r>
  <r>
    <s v="NLD"/>
    <x v="683"/>
    <n v="1659.211"/>
    <n v="0.45700000000000002"/>
    <n v="1.34"/>
    <n v="22.626000000000001"/>
    <n v="64.564999999999998"/>
    <n v="5.5570000000000004"/>
    <n v="0.34100000000000003"/>
    <m/>
    <m/>
    <m/>
    <m/>
  </r>
  <r>
    <s v="NLD"/>
    <x v="684"/>
    <n v="1842.336"/>
    <n v="1.028"/>
    <n v="1.29"/>
    <n v="22.055"/>
    <n v="62.965000000000003"/>
    <n v="5.4809999999999999"/>
    <n v="0.33800000000000002"/>
    <m/>
    <m/>
    <m/>
    <m/>
  </r>
  <r>
    <s v="NLD"/>
    <x v="685"/>
    <n v="1933.241"/>
    <n v="0.45700000000000002"/>
    <n v="1.28"/>
    <n v="21.425999999999998"/>
    <n v="60.393999999999998"/>
    <n v="5.8129999999999997"/>
    <n v="0.34"/>
    <m/>
    <m/>
    <m/>
    <m/>
  </r>
  <r>
    <s v="NLD"/>
    <x v="686"/>
    <n v="2075.1129999999998"/>
    <n v="0.74299999999999999"/>
    <n v="1.26"/>
    <n v="20.454999999999998"/>
    <n v="57.252000000000002"/>
    <n v="5.93"/>
    <n v="0.34499999999999997"/>
    <m/>
    <m/>
    <m/>
    <m/>
  </r>
  <r>
    <s v="NLD"/>
    <x v="687"/>
    <n v="1819.9949999999999"/>
    <n v="0.85699999999999998"/>
    <n v="1.26"/>
    <n v="19.084"/>
    <n v="54.509"/>
    <n v="6.0670000000000002"/>
    <n v="0.35099999999999998"/>
    <n v="180.17"/>
    <n v="72.23"/>
    <n v="67.569999999999993"/>
    <n v="44.66"/>
  </r>
  <r>
    <s v="NLD"/>
    <x v="688"/>
    <n v="2086.1410000000001"/>
    <n v="0.34300000000000003"/>
    <n v="1.24"/>
    <n v="18.341000000000001"/>
    <n v="51.308999999999997"/>
    <n v="5.4130000000000003"/>
    <n v="0.36"/>
    <m/>
    <m/>
    <m/>
    <m/>
  </r>
  <r>
    <s v="NLD"/>
    <x v="689"/>
    <n v="2419.88"/>
    <n v="0.4"/>
    <n v="1.24"/>
    <n v="17.77"/>
    <n v="51.765999999999998"/>
    <n v="5.4790000000000001"/>
    <n v="0.36799999999999999"/>
    <m/>
    <m/>
    <m/>
    <m/>
  </r>
  <r>
    <s v="NLD"/>
    <x v="690"/>
    <n v="3201.0325000000003"/>
    <n v="0.17100000000000001"/>
    <n v="1.25"/>
    <n v="18.055"/>
    <n v="52.738"/>
    <n v="7.157"/>
    <n v="0.38100000000000001"/>
    <m/>
    <m/>
    <m/>
    <m/>
  </r>
  <r>
    <s v="NLD"/>
    <x v="691"/>
    <n v="3982.1849999999999"/>
    <n v="0.65700000000000003"/>
    <n v="1.36"/>
    <n v="17.254999999999999"/>
    <n v="50.451999999999998"/>
    <n v="7.7240000000000002"/>
    <n v="0.39500000000000002"/>
    <m/>
    <m/>
    <m/>
    <m/>
  </r>
  <r>
    <s v="NLD"/>
    <x v="692"/>
    <n v="2287.6640000000002"/>
    <n v="1.143"/>
    <n v="1.39"/>
    <n v="17.254999999999999"/>
    <n v="48.338000000000001"/>
    <n v="7.9950000000000001"/>
    <n v="0.40500000000000003"/>
    <m/>
    <m/>
    <m/>
    <m/>
  </r>
  <r>
    <s v="NLD"/>
    <x v="693"/>
    <n v="3289.395"/>
    <n v="0.68600000000000005"/>
    <n v="1.42"/>
    <n v="16.513000000000002"/>
    <n v="47.652999999999999"/>
    <n v="8.1739999999999995"/>
    <n v="0.42399999999999999"/>
    <m/>
    <m/>
    <m/>
    <m/>
  </r>
  <r>
    <s v="NLD"/>
    <x v="694"/>
    <n v="2636.7159999999999"/>
    <n v="0.68600000000000005"/>
    <n v="1.43"/>
    <n v="16.398"/>
    <n v="46.91"/>
    <n v="8.0220000000000002"/>
    <n v="0.44"/>
    <n v="182.85"/>
    <n v="72.349999999999994"/>
    <n v="67.66"/>
    <n v="47.13"/>
  </r>
  <r>
    <s v="NLD"/>
    <x v="695"/>
    <n v="3734.895"/>
    <n v="0.57099999999999995"/>
    <n v="1.41"/>
    <n v="16.398"/>
    <n v="45.481000000000002"/>
    <n v="7.5709999999999997"/>
    <n v="0.44700000000000001"/>
    <m/>
    <m/>
    <m/>
    <m/>
  </r>
  <r>
    <s v="NLD"/>
    <x v="696"/>
    <n v="3695.47"/>
    <n v="0.114"/>
    <n v="1.37"/>
    <n v="15.712999999999999"/>
    <n v="46.738"/>
    <n v="7.6470000000000002"/>
    <n v="0.45400000000000001"/>
    <m/>
    <m/>
    <m/>
    <m/>
  </r>
  <r>
    <s v="NLD"/>
    <x v="697"/>
    <n v="3094.5569999999998"/>
    <n v="0.45700000000000002"/>
    <n v="1.32"/>
    <n v="14.97"/>
    <n v="50.223999999999997"/>
    <n v="8.6379999999999999"/>
    <n v="0.46500000000000002"/>
    <m/>
    <m/>
    <m/>
    <m/>
  </r>
  <r>
    <s v="NLD"/>
    <x v="698"/>
    <n v="3353.9609999999998"/>
    <n v="0.51400000000000001"/>
    <n v="1.31"/>
    <n v="14.398999999999999"/>
    <n v="52.052"/>
    <n v="8.8460000000000001"/>
    <n v="0.47399999999999998"/>
    <m/>
    <m/>
    <m/>
    <m/>
  </r>
  <r>
    <s v="NLD"/>
    <x v="699"/>
    <n v="3688.5"/>
    <n v="0.68600000000000005"/>
    <n v="1.32"/>
    <n v="14.227"/>
    <n v="51.709000000000003"/>
    <n v="8.6140000000000008"/>
    <n v="0.49"/>
    <m/>
    <m/>
    <m/>
    <m/>
  </r>
  <r>
    <s v="NLD"/>
    <x v="700"/>
    <n v="4233.1899999999996"/>
    <n v="0.8"/>
    <n v="1.33"/>
    <n v="13.313000000000001"/>
    <n v="51.308999999999997"/>
    <n v="8.6590000000000007"/>
    <n v="0.50600000000000001"/>
    <m/>
    <m/>
    <m/>
    <m/>
  </r>
  <r>
    <s v="NLD"/>
    <x v="701"/>
    <n v="2253.7240000000002"/>
    <n v="0.51400000000000001"/>
    <n v="1.34"/>
    <n v="13.599"/>
    <n v="51.594999999999999"/>
    <n v="8.5790000000000006"/>
    <n v="0.52300000000000002"/>
    <n v="184.49"/>
    <n v="72.599999999999994"/>
    <n v="67.739999999999995"/>
    <n v="48.45"/>
  </r>
  <r>
    <s v="NLD"/>
    <x v="702"/>
    <n v="4297.8689999999997"/>
    <n v="0.45700000000000002"/>
    <n v="1.37"/>
    <n v="12.17"/>
    <n v="52.338000000000001"/>
    <n v="7.4039999999999999"/>
    <n v="0.54300000000000004"/>
    <m/>
    <m/>
    <m/>
    <m/>
  </r>
  <r>
    <s v="NLD"/>
    <x v="703"/>
    <n v="6412.35"/>
    <n v="0.114"/>
    <n v="1.39"/>
    <n v="11.942"/>
    <n v="53.994999999999997"/>
    <n v="7.5380000000000003"/>
    <n v="0.56100000000000005"/>
    <m/>
    <m/>
    <m/>
    <m/>
  </r>
  <r>
    <s v="NLD"/>
    <x v="704"/>
    <n v="6046.1570000000002"/>
    <n v="0.28599999999999998"/>
    <n v="1.31"/>
    <n v="12.113"/>
    <n v="59.137"/>
    <n v="8.032"/>
    <n v="0.57699999999999996"/>
    <m/>
    <m/>
    <m/>
    <m/>
  </r>
  <r>
    <s v="NLD"/>
    <x v="705"/>
    <n v="3828.143"/>
    <n v="0.91400000000000003"/>
    <n v="1.29"/>
    <n v="11.77"/>
    <n v="64.965000000000003"/>
    <n v="8.6430000000000007"/>
    <n v="0.59299999999999997"/>
    <m/>
    <m/>
    <m/>
    <m/>
  </r>
  <r>
    <s v="NLD"/>
    <x v="706"/>
    <n v="4735.884"/>
    <n v="0.57099999999999995"/>
    <n v="1.28"/>
    <n v="12.285"/>
    <n v="66.108000000000004"/>
    <n v="8.6760000000000002"/>
    <n v="0.60599999999999998"/>
    <m/>
    <m/>
    <m/>
    <m/>
  </r>
  <r>
    <s v="NLD"/>
    <x v="707"/>
    <n v="3938.8180000000002"/>
    <n v="0.4"/>
    <n v="1.28"/>
    <n v="12.456"/>
    <n v="66.736000000000004"/>
    <n v="8.3970000000000002"/>
    <n v="0.61099999999999999"/>
    <m/>
    <m/>
    <m/>
    <m/>
  </r>
  <r>
    <s v="NLD"/>
    <x v="708"/>
    <n v="2293.2060000000001"/>
    <n v="0.22900000000000001"/>
    <n v="1.33"/>
    <n v="12.227"/>
    <n v="65.822000000000003"/>
    <n v="7.851"/>
    <n v="0.61399999999999999"/>
    <n v="185.75"/>
    <n v="72.7"/>
    <n v="67.8"/>
    <n v="49.54"/>
  </r>
  <r>
    <s v="NLD"/>
    <x v="709"/>
    <n v="5421.9889999999996"/>
    <n v="0.629"/>
    <n v="1.45"/>
    <n v="13.084"/>
    <n v="64.793999999999997"/>
    <n v="7.3170000000000002"/>
    <n v="0.61199999999999999"/>
    <m/>
    <m/>
    <m/>
    <m/>
  </r>
  <r>
    <s v="NLD"/>
    <x v="710"/>
    <n v="4434.942"/>
    <n v="0.51400000000000001"/>
    <n v="1.58"/>
    <n v="12.055999999999999"/>
    <n v="64.736999999999995"/>
    <n v="6.95"/>
    <n v="0.60699999999999998"/>
    <m/>
    <m/>
    <m/>
    <m/>
  </r>
  <r>
    <s v="NLD"/>
    <x v="711"/>
    <n v="21734.978999999999"/>
    <n v="0.28599999999999998"/>
    <n v="1.71"/>
    <n v="12.227"/>
    <n v="73.078999999999994"/>
    <n v="8.2379999999999995"/>
    <n v="0.60199999999999998"/>
    <m/>
    <m/>
    <m/>
    <m/>
  </r>
  <r>
    <s v="NLD"/>
    <x v="712"/>
    <n v="4945.7489999999998"/>
    <n v="0.3715"/>
    <n v="1.47"/>
    <n v="12.913"/>
    <n v="77.364000000000004"/>
    <n v="7.9880000000000004"/>
    <n v="0.59699999999999998"/>
    <m/>
    <m/>
    <m/>
    <m/>
  </r>
  <r>
    <s v="NLD"/>
    <x v="713"/>
    <n v="4958.8909999999996"/>
    <n v="0.45700000000000002"/>
    <n v="1.23"/>
    <n v="11.77"/>
    <n v="75.706999999999994"/>
    <n v="7.8449999999999998"/>
    <n v="0.59199999999999997"/>
    <m/>
    <m/>
    <m/>
    <m/>
  </r>
  <r>
    <s v="NLD"/>
    <x v="714"/>
    <n v="4606.982"/>
    <n v="0.85699999999999998"/>
    <n v="1.05"/>
    <n v="11.313000000000001"/>
    <n v="75.135999999999996"/>
    <n v="7.2169999999999996"/>
    <n v="0.58499999999999996"/>
    <m/>
    <m/>
    <m/>
    <m/>
  </r>
  <r>
    <s v="NLD"/>
    <x v="715"/>
    <n v="4020.01"/>
    <n v="1.0860000000000001"/>
    <n v="0.92"/>
    <n v="10.798999999999999"/>
    <n v="77.192999999999998"/>
    <n v="6.3959999999999999"/>
    <n v="0.57899999999999996"/>
    <n v="186.53"/>
    <n v="72.75"/>
    <n v="67.86"/>
    <n v="50.22"/>
  </r>
  <r>
    <s v="NLD"/>
    <x v="716"/>
    <n v="3437.6669999999999"/>
    <n v="0.68600000000000005"/>
    <n v="0.8"/>
    <n v="10.055999999999999"/>
    <n v="73.992999999999995"/>
    <n v="5.1100000000000003"/>
    <n v="0.57699999999999996"/>
    <m/>
    <m/>
    <m/>
    <m/>
  </r>
  <r>
    <s v="NLD"/>
    <x v="717"/>
    <n v="3143.181"/>
    <n v="0.4"/>
    <n v="0.71"/>
    <n v="10.228"/>
    <n v="74.45"/>
    <n v="4.8170000000000002"/>
    <n v="0.57599999999999996"/>
    <m/>
    <m/>
    <m/>
    <m/>
  </r>
  <r>
    <s v="NLD"/>
    <x v="718"/>
    <n v="3057.9319999999998"/>
    <n v="0.4"/>
    <n v="0.64"/>
    <n v="10.342000000000001"/>
    <n v="78.45"/>
    <n v="6.26"/>
    <n v="0.57199999999999995"/>
    <m/>
    <m/>
    <m/>
    <m/>
  </r>
  <r>
    <s v="NLD"/>
    <x v="719"/>
    <n v="3649.9319999999998"/>
    <n v="0.68600000000000005"/>
    <n v="0.68"/>
    <n v="10.342000000000001"/>
    <n v="84.278000000000006"/>
    <n v="5.423"/>
    <n v="0.56999999999999995"/>
    <m/>
    <m/>
    <m/>
    <m/>
  </r>
  <r>
    <s v="NLD"/>
    <x v="720"/>
    <n v="3221.288"/>
    <n v="1.028"/>
    <n v="0.67"/>
    <n v="9.8849999999999998"/>
    <n v="84.391999999999996"/>
    <n v="5.0060000000000002"/>
    <n v="0.56899999999999995"/>
    <m/>
    <m/>
    <m/>
    <m/>
  </r>
  <r>
    <s v="NLD"/>
    <x v="721"/>
    <n v="2816.241"/>
    <n v="0.97099999999999997"/>
    <n v="0.64"/>
    <n v="9.5990000000000002"/>
    <n v="81.135000000000005"/>
    <n v="4.1749999999999998"/>
    <n v="0.57099999999999995"/>
    <m/>
    <m/>
    <m/>
    <m/>
  </r>
  <r>
    <s v="NLD"/>
    <x v="722"/>
    <n v="1920.328"/>
    <n v="0.91400000000000003"/>
    <n v="0.61"/>
    <n v="10.228"/>
    <n v="80.278000000000006"/>
    <n v="2.593"/>
    <n v="0.57299999999999995"/>
    <n v="186.94"/>
    <n v="72.77"/>
    <n v="67.88"/>
    <n v="50.58"/>
  </r>
  <r>
    <s v="NLD"/>
    <x v="723"/>
    <n v="2082.0839999999998"/>
    <n v="0.629"/>
    <n v="0.59"/>
    <n v="10.398999999999999"/>
    <n v="78.164000000000001"/>
    <n v="3.4140000000000001"/>
    <n v="0.57899999999999996"/>
    <m/>
    <m/>
    <m/>
    <m/>
  </r>
  <r>
    <s v="NLD"/>
    <x v="724"/>
    <n v="2056.201"/>
    <n v="0.45700000000000002"/>
    <n v="0.56999999999999995"/>
    <n v="9.5990000000000002"/>
    <n v="78.734999999999999"/>
    <n v="2.8119999999999998"/>
    <n v="0.58299999999999996"/>
    <m/>
    <m/>
    <m/>
    <m/>
  </r>
  <r>
    <s v="NLD"/>
    <x v="725"/>
    <n v="1981.0650000000001"/>
    <n v="0.34300000000000003"/>
    <n v="0.55000000000000004"/>
    <n v="9.4849999999999994"/>
    <n v="82.563000000000002"/>
    <n v="3.6379999999999999"/>
    <n v="0.58799999999999997"/>
    <m/>
    <m/>
    <m/>
    <m/>
  </r>
  <r>
    <s v="NLD"/>
    <x v="726"/>
    <n v="0.114"/>
    <n v="1.028"/>
    <n v="0.56999999999999995"/>
    <n v="9.77"/>
    <n v="83.135000000000005"/>
    <n v="3.6339999999999999"/>
    <n v="0.59599999999999997"/>
    <m/>
    <m/>
    <m/>
    <m/>
  </r>
  <r>
    <s v="NLD"/>
    <x v="727"/>
    <n v="2318.1179999999999"/>
    <n v="0.629"/>
    <n v="0.65"/>
    <n v="9.3130000000000006"/>
    <n v="80.620999999999995"/>
    <n v="3.5529999999999999"/>
    <n v="0.60699999999999998"/>
    <m/>
    <m/>
    <m/>
    <m/>
  </r>
  <r>
    <s v="NLD"/>
    <x v="728"/>
    <n v="2353.143"/>
    <n v="0.74299999999999999"/>
    <n v="0.72"/>
    <n v="9.3130000000000006"/>
    <n v="79.534999999999997"/>
    <n v="3.1579999999999999"/>
    <n v="0.61399999999999999"/>
    <m/>
    <m/>
    <m/>
    <m/>
  </r>
  <r>
    <s v="NLD"/>
    <x v="729"/>
    <n v="2145.049"/>
    <n v="0.45700000000000002"/>
    <n v="0.76"/>
    <n v="9.0850000000000009"/>
    <n v="77.364000000000004"/>
    <n v="2.7109999999999999"/>
    <n v="0.61899999999999999"/>
    <n v="187.27"/>
    <n v="72.78"/>
    <n v="67.900000000000006"/>
    <n v="50.88"/>
  </r>
  <r>
    <s v="NLD"/>
    <x v="730"/>
    <n v="1879.704"/>
    <n v="0.34300000000000003"/>
    <n v="0.8"/>
    <n v="9.6560000000000006"/>
    <n v="70.221999999999994"/>
    <n v="2.194"/>
    <n v="0.62"/>
    <m/>
    <m/>
    <m/>
    <m/>
  </r>
  <r>
    <s v="NLD"/>
    <x v="731"/>
    <n v="1564.5909999999999"/>
    <n v="0.17100000000000001"/>
    <n v="0.84"/>
    <n v="9.6560000000000006"/>
    <n v="67.992999999999995"/>
    <n v="2.387"/>
    <n v="0.626"/>
    <m/>
    <m/>
    <m/>
    <m/>
  </r>
  <r>
    <s v="NLD"/>
    <x v="732"/>
    <n v="1649.383"/>
    <n v="0.34300000000000003"/>
    <n v="0.91"/>
    <n v="9.2560000000000002"/>
    <n v="74.736000000000004"/>
    <n v="3.605"/>
    <n v="0.63600000000000001"/>
    <m/>
    <m/>
    <m/>
    <m/>
  </r>
  <r>
    <s v="NLD"/>
    <x v="733"/>
    <n v="2085.2840000000001"/>
    <n v="0.91400000000000003"/>
    <n v="1.02"/>
    <n v="8.5709999999999997"/>
    <n v="71.879000000000005"/>
    <n v="4.2640000000000002"/>
    <n v="0.64900000000000002"/>
    <m/>
    <m/>
    <m/>
    <m/>
  </r>
  <r>
    <s v="NLD"/>
    <x v="734"/>
    <n v="2770.5309999999999"/>
    <n v="0.68600000000000005"/>
    <n v="1.1299999999999999"/>
    <n v="9.1419999999999995"/>
    <n v="73.421000000000006"/>
    <n v="5.2279999999999998"/>
    <n v="0.66600000000000004"/>
    <m/>
    <m/>
    <m/>
    <m/>
  </r>
  <r>
    <s v="NLD"/>
    <x v="735"/>
    <n v="3330.192"/>
    <n v="0.4"/>
    <n v="1.23"/>
    <n v="8.8559999999999999"/>
    <n v="71.763999999999996"/>
    <n v="5.5640000000000001"/>
    <n v="0.68200000000000005"/>
    <m/>
    <m/>
    <m/>
    <m/>
  </r>
  <r>
    <s v="NLD"/>
    <x v="736"/>
    <n v="3903.165"/>
    <n v="0.57099999999999995"/>
    <n v="1.3"/>
    <n v="8.3989999999999991"/>
    <n v="71.078999999999994"/>
    <n v="5.3460000000000001"/>
    <n v="0.69199999999999995"/>
    <n v="187.76"/>
    <n v="72.790000000000006"/>
    <n v="67.92"/>
    <n v="51.15"/>
  </r>
  <r>
    <s v="NLD"/>
    <x v="737"/>
    <n v="3840.085"/>
    <n v="0.51400000000000001"/>
    <n v="1.32"/>
    <n v="8.9710000000000001"/>
    <n v="68.622"/>
    <n v="4.9530000000000003"/>
    <n v="0.69799999999999995"/>
    <m/>
    <m/>
    <m/>
    <m/>
  </r>
  <r>
    <s v="NLD"/>
    <x v="738"/>
    <n v="3816.7159999999999"/>
    <n v="0.22900000000000001"/>
    <n v="1.32"/>
    <n v="8.9710000000000001"/>
    <n v="69.192999999999998"/>
    <n v="5.1619999999999999"/>
    <n v="0.7"/>
    <m/>
    <m/>
    <m/>
    <m/>
  </r>
  <r>
    <s v="NLD"/>
    <x v="739"/>
    <n v="3682.7289999999998"/>
    <n v="0.45750000000000002"/>
    <n v="1.29"/>
    <n v="9.1989999999999998"/>
    <n v="75.706999999999994"/>
    <n v="6.3449999999999998"/>
    <n v="0.69799999999999995"/>
    <m/>
    <m/>
    <m/>
    <m/>
  </r>
  <r>
    <s v="NLD"/>
    <x v="740"/>
    <n v="3784.433"/>
    <n v="0.68600000000000005"/>
    <n v="1.25"/>
    <n v="8.9710000000000001"/>
    <n v="81.649000000000001"/>
    <n v="6.1859999999999999"/>
    <n v="0.69399999999999995"/>
    <m/>
    <m/>
    <m/>
    <m/>
  </r>
  <r>
    <s v="NLD"/>
    <x v="741"/>
    <n v="4242.2169999999996"/>
    <n v="0.57099999999999995"/>
    <n v="1.2"/>
    <n v="9.7129999999999992"/>
    <n v="83.42"/>
    <n v="6.02"/>
    <n v="0.68500000000000005"/>
    <m/>
    <m/>
    <m/>
    <m/>
  </r>
  <r>
    <s v="NLD"/>
    <x v="742"/>
    <n v="4257.759"/>
    <n v="2.343"/>
    <n v="1.1499999999999999"/>
    <n v="9.1419999999999995"/>
    <n v="85.591999999999999"/>
    <n v="5.3250000000000002"/>
    <n v="0.67700000000000005"/>
    <m/>
    <m/>
    <m/>
    <m/>
  </r>
  <r>
    <s v="NLD"/>
    <x v="743"/>
    <n v="3953.1030000000001"/>
    <n v="0.74299999999999999"/>
    <n v="1.1000000000000001"/>
    <n v="9.1419999999999995"/>
    <n v="85.876999999999995"/>
    <n v="4.3449999999999998"/>
    <n v="0.67100000000000004"/>
    <n v="188.85"/>
    <n v="72.8"/>
    <n v="67.930000000000007"/>
    <n v="51.41"/>
  </r>
  <r>
    <s v="NLD"/>
    <x v="744"/>
    <n v="3431.0390000000002"/>
    <n v="0.629"/>
    <n v="1.04"/>
    <n v="8.7989999999999995"/>
    <n v="87.305999999999997"/>
    <n v="3.6829999999999998"/>
    <n v="0.66600000000000004"/>
    <m/>
    <m/>
    <m/>
    <m/>
  </r>
  <r>
    <s v="NLD"/>
    <x v="745"/>
    <n v="2990.6819999999998"/>
    <n v="0.45700000000000002"/>
    <n v="0.99"/>
    <n v="8.6850000000000005"/>
    <n v="92.677000000000007"/>
    <n v="3.8479999999999999"/>
    <n v="0.66200000000000003"/>
    <m/>
    <m/>
    <m/>
    <m/>
  </r>
  <r>
    <s v="NLD"/>
    <x v="746"/>
    <n v="2622.6030000000001"/>
    <n v="0.34300000000000003"/>
    <n v="0.95"/>
    <n v="8.6280000000000001"/>
    <n v="101.07599999999999"/>
    <n v="5.2080000000000002"/>
    <n v="0.65800000000000003"/>
    <m/>
    <m/>
    <m/>
    <m/>
  </r>
  <r>
    <s v="NLD"/>
    <x v="747"/>
    <n v="3022.393"/>
    <n v="0.68600000000000005"/>
    <n v="0.93"/>
    <n v="8.9130000000000003"/>
    <n v="102.619"/>
    <n v="4.7060000000000004"/>
    <n v="0.65600000000000003"/>
    <m/>
    <m/>
    <m/>
    <m/>
  </r>
  <r>
    <s v="NLD"/>
    <x v="748"/>
    <n v="3443.3809999999999"/>
    <n v="0.629"/>
    <n v="0.9"/>
    <n v="9.1989999999999998"/>
    <n v="103.419"/>
    <n v="4.1909999999999998"/>
    <n v="0.65500000000000003"/>
    <m/>
    <m/>
    <m/>
    <m/>
  </r>
  <r>
    <s v="NLD"/>
    <x v="749"/>
    <n v="3066.5030000000002"/>
    <n v="1.0860000000000001"/>
    <n v="0.87"/>
    <n v="8.7989999999999995"/>
    <n v="102.904"/>
    <n v="3.665"/>
    <n v="0.65600000000000003"/>
    <m/>
    <m/>
    <m/>
    <m/>
  </r>
  <r>
    <s v="NLD"/>
    <x v="750"/>
    <n v="3097.9850000000001"/>
    <n v="1.0860000000000001"/>
    <n v="0.85"/>
    <n v="8.6850000000000005"/>
    <n v="104.161"/>
    <n v="2.9940000000000002"/>
    <n v="0.65900000000000003"/>
    <n v="190.54"/>
    <n v="72.81"/>
    <n v="67.959999999999994"/>
    <n v="51.61"/>
  </r>
  <r>
    <s v="NLD"/>
    <x v="751"/>
    <n v="2368.913"/>
    <n v="0.629"/>
    <n v="0.82"/>
    <n v="7.9420000000000002"/>
    <n v="95.134"/>
    <n v="2.5059999999999998"/>
    <n v="0.66"/>
    <m/>
    <m/>
    <m/>
    <m/>
  </r>
  <r>
    <s v="NLD"/>
    <x v="752"/>
    <n v="1989.693"/>
    <n v="0.45700000000000002"/>
    <n v="0.8"/>
    <n v="7.8280000000000003"/>
    <n v="98.447999999999993"/>
    <n v="2.609"/>
    <n v="0.66200000000000003"/>
    <m/>
    <m/>
    <m/>
    <m/>
  </r>
  <r>
    <s v="NLD"/>
    <x v="753"/>
    <n v="1823.88"/>
    <n v="0.17100000000000001"/>
    <n v="0.78"/>
    <n v="8.4559999999999995"/>
    <n v="106.79"/>
    <n v="3.8079999999999998"/>
    <n v="0.66400000000000003"/>
    <m/>
    <m/>
    <m/>
    <m/>
  </r>
  <r>
    <s v="NLD"/>
    <x v="754"/>
    <n v="2317.375"/>
    <n v="1.4279999999999999"/>
    <n v="0.77"/>
    <n v="9.0280000000000005"/>
    <n v="104.676"/>
    <n v="3.246"/>
    <n v="0.66500000000000004"/>
    <m/>
    <m/>
    <m/>
    <m/>
  </r>
  <r>
    <s v="NLD"/>
    <x v="755"/>
    <n v="2444.7919999999999"/>
    <n v="0.91400000000000003"/>
    <n v="0.76"/>
    <n v="9.0280000000000005"/>
    <n v="106.79"/>
    <n v="3.1619999999999999"/>
    <n v="0.66500000000000004"/>
    <m/>
    <m/>
    <m/>
    <m/>
  </r>
  <r>
    <s v="NLD"/>
    <x v="756"/>
    <n v="2233.9549999999999"/>
    <n v="0.85699999999999998"/>
    <n v="0.74"/>
    <n v="8.3989999999999991"/>
    <n v="104.333"/>
    <n v="2.73"/>
    <n v="0.66400000000000003"/>
    <m/>
    <m/>
    <m/>
    <m/>
  </r>
  <r>
    <s v="NLD"/>
    <x v="757"/>
    <n v="1999.463"/>
    <n v="1.143"/>
    <n v="0.73"/>
    <n v="8.1709999999999994"/>
    <n v="105.93300000000001"/>
    <n v="2.3149999999999999"/>
    <n v="0.66100000000000003"/>
    <n v="192.54"/>
    <n v="72.819999999999993"/>
    <n v="68.05"/>
    <n v="51.79"/>
  </r>
  <r>
    <s v="NLD"/>
    <x v="758"/>
    <n v="1608.13"/>
    <n v="1.143"/>
    <n v="0.71"/>
    <n v="8.5129999999999999"/>
    <n v="100.39"/>
    <n v="1.887"/>
    <n v="0.65700000000000003"/>
    <m/>
    <m/>
    <m/>
    <m/>
  </r>
  <r>
    <s v="NLD"/>
    <x v="759"/>
    <n v="1429.461"/>
    <n v="0.4"/>
    <n v="0.7"/>
    <n v="8.8559999999999999"/>
    <n v="101.476"/>
    <n v="1.778"/>
    <n v="0.65400000000000003"/>
    <m/>
    <m/>
    <m/>
    <m/>
  </r>
  <r>
    <s v="NLD"/>
    <x v="760"/>
    <n v="1229.424"/>
    <n v="0.57099999999999995"/>
    <n v="0.69"/>
    <n v="7.7140000000000004"/>
    <n v="109.47499999999999"/>
    <n v="2.7890000000000001"/>
    <n v="0.64800000000000002"/>
    <m/>
    <m/>
    <m/>
    <m/>
  </r>
  <r>
    <s v="NLD"/>
    <x v="761"/>
    <n v="1753.944"/>
    <n v="0.91400000000000003"/>
    <n v="0.69"/>
    <n v="7.0279999999999996"/>
    <n v="110.446"/>
    <n v="2.38"/>
    <n v="0.64200000000000002"/>
    <m/>
    <m/>
    <m/>
    <m/>
  </r>
  <r>
    <s v="NLD"/>
    <x v="762"/>
    <n v="1587.4459999999999"/>
    <n v="2.1139999999999999"/>
    <n v="0.66"/>
    <n v="7.085"/>
    <n v="105.99"/>
    <n v="2.2290000000000001"/>
    <n v="0.63400000000000001"/>
    <m/>
    <m/>
    <m/>
    <m/>
  </r>
  <r>
    <s v="NLD"/>
    <x v="763"/>
    <n v="1453.8019999999999"/>
    <n v="1.486"/>
    <n v="0.64"/>
    <n v="7.2560000000000002"/>
    <n v="102.104"/>
    <n v="1.863"/>
    <n v="0.628"/>
    <m/>
    <m/>
    <m/>
    <m/>
  </r>
  <r>
    <s v="NLD"/>
    <x v="764"/>
    <n v="1242.8510000000001"/>
    <n v="0.34300000000000003"/>
    <n v="0.61"/>
    <n v="6.9139999999999997"/>
    <n v="97.475999999999999"/>
    <n v="1.4870000000000001"/>
    <n v="0.623"/>
    <n v="194.73"/>
    <n v="72.83"/>
    <n v="68.11"/>
    <n v="51.97"/>
  </r>
  <r>
    <s v="NLD"/>
    <x v="765"/>
    <n v="968.53499999999997"/>
    <n v="0.8"/>
    <n v="0.57999999999999996"/>
    <n v="7.1420000000000003"/>
    <n v="93.305000000000007"/>
    <n v="0.95699999999999996"/>
    <n v="0.61699999999999999"/>
    <m/>
    <m/>
    <m/>
    <m/>
  </r>
  <r>
    <s v="NLD"/>
    <x v="766"/>
    <n v="707.18899999999996"/>
    <n v="0.34300000000000003"/>
    <n v="0.56000000000000005"/>
    <n v="6.6849999999999996"/>
    <n v="92.790999999999997"/>
    <n v="0.89500000000000002"/>
    <n v="0.61299999999999999"/>
    <m/>
    <m/>
    <m/>
    <m/>
  </r>
  <r>
    <s v="NLD"/>
    <x v="767"/>
    <n v="615.54"/>
    <n v="0.57099999999999995"/>
    <n v="0.54"/>
    <n v="5.9420000000000002"/>
    <n v="96.447999999999993"/>
    <n v="1.256"/>
    <n v="0.61"/>
    <m/>
    <m/>
    <m/>
    <m/>
  </r>
  <r>
    <s v="NLD"/>
    <x v="768"/>
    <n v="802.15099999999995"/>
    <n v="0.8"/>
    <n v="0.52"/>
    <n v="5.8849999999999998"/>
    <n v="93.477000000000004"/>
    <n v="1.147"/>
    <n v="0.61"/>
    <m/>
    <m/>
    <m/>
    <m/>
  </r>
  <r>
    <s v="NLD"/>
    <x v="769"/>
    <n v="745.12800000000004"/>
    <n v="1.2"/>
    <n v="0.51"/>
    <n v="5.4279999999999999"/>
    <n v="87.02"/>
    <n v="1.073"/>
    <n v="0.61199999999999999"/>
    <m/>
    <m/>
    <m/>
    <m/>
  </r>
  <r>
    <s v="NLD"/>
    <x v="770"/>
    <n v="735.98599999999999"/>
    <n v="0.51400000000000001"/>
    <n v="0.51"/>
    <n v="5.5419999999999998"/>
    <n v="85.591999999999999"/>
    <n v="0.90200000000000002"/>
    <n v="0.61699999999999999"/>
    <m/>
    <m/>
    <m/>
    <m/>
  </r>
  <r>
    <s v="NLD"/>
    <x v="771"/>
    <n v="621.25400000000002"/>
    <n v="0.74299999999999999"/>
    <n v="0.5"/>
    <n v="6.2850000000000001"/>
    <n v="82.278000000000006"/>
    <n v="0.80800000000000005"/>
    <n v="0.61799999999999999"/>
    <n v="196.56"/>
    <n v="72.84"/>
    <n v="68.14"/>
    <n v="52.15"/>
  </r>
  <r>
    <s v="NLD"/>
    <x v="772"/>
    <n v="566.11699999999996"/>
    <n v="0.91400000000000003"/>
    <n v="0.49"/>
    <n v="5.8849999999999998"/>
    <n v="78.906999999999996"/>
    <n v="0.60799999999999998"/>
    <n v="0.61599999999999999"/>
    <m/>
    <m/>
    <m/>
    <m/>
  </r>
  <r>
    <s v="NLD"/>
    <x v="773"/>
    <n v="410.13200000000001"/>
    <n v="0.114"/>
    <n v="0.47"/>
    <n v="5.8849999999999998"/>
    <n v="76.563999999999993"/>
    <n v="0.53"/>
    <n v="0.61199999999999999"/>
    <m/>
    <m/>
    <m/>
    <m/>
  </r>
  <r>
    <s v="NLD"/>
    <x v="774"/>
    <n v="379.16300000000001"/>
    <n v="0.17100000000000001"/>
    <n v="0.45"/>
    <n v="4.9139999999999997"/>
    <n v="79.307000000000002"/>
    <n v="0.55800000000000005"/>
    <n v="0.60799999999999998"/>
    <m/>
    <m/>
    <m/>
    <m/>
  </r>
  <r>
    <s v="NLD"/>
    <x v="775"/>
    <n v="360.42200000000003"/>
    <n v="0.85699999999999998"/>
    <n v="0.42"/>
    <n v="5.3710000000000004"/>
    <n v="75.935000000000002"/>
    <n v="0.41"/>
    <n v="0.60699999999999998"/>
    <m/>
    <m/>
    <m/>
    <m/>
  </r>
  <r>
    <s v="NLD"/>
    <x v="776"/>
    <n v="282.48700000000002"/>
    <n v="1.2569999999999999"/>
    <n v="0.39"/>
    <n v="5.085"/>
    <n v="72.736000000000004"/>
    <n v="0.39100000000000001"/>
    <n v="0.60199999999999998"/>
    <m/>
    <m/>
    <m/>
    <m/>
  </r>
  <r>
    <s v="NLD"/>
    <x v="777"/>
    <n v="268.26"/>
    <n v="0.57099999999999995"/>
    <n v="0.37"/>
    <n v="5.3710000000000004"/>
    <n v="69.308000000000007"/>
    <n v="0.34499999999999997"/>
    <n v="0.59599999999999997"/>
    <m/>
    <m/>
    <m/>
    <m/>
  </r>
  <r>
    <s v="NLD"/>
    <x v="778"/>
    <n v="236.49100000000001"/>
    <n v="0.45700000000000002"/>
    <n v="0.37"/>
    <n v="5.7709999999999999"/>
    <n v="64.965000000000003"/>
    <n v="0.28999999999999998"/>
    <n v="0.59099999999999997"/>
    <n v="197.91"/>
    <n v="72.849999999999994"/>
    <n v="68.16"/>
    <n v="52.29"/>
  </r>
  <r>
    <s v="NLD"/>
    <x v="779"/>
    <n v="199.69499999999999"/>
    <n v="0.22900000000000001"/>
    <n v="0.37"/>
    <m/>
    <m/>
    <n v="0.217"/>
    <n v="0.58699999999999997"/>
    <m/>
    <m/>
    <m/>
    <m/>
  </r>
  <r>
    <s v="NLD"/>
    <x v="780"/>
    <n v="162.15600000000001"/>
    <n v="5.7000000000000002E-2"/>
    <n v="0.38"/>
    <m/>
    <m/>
    <n v="0.151"/>
    <n v="0.58399999999999996"/>
    <m/>
    <m/>
    <m/>
    <m/>
  </r>
  <r>
    <s v="NLD"/>
    <x v="781"/>
    <n v="118.56"/>
    <n v="0.114"/>
    <n v="0.38"/>
    <n v="4.6280000000000001"/>
    <n v="59.108499999999999"/>
    <n v="0.20499999999999999"/>
    <n v="0.58599999999999997"/>
    <m/>
    <m/>
    <m/>
    <m/>
  </r>
  <r>
    <s v="NLD"/>
    <x v="782"/>
    <n v="143.12899999999999"/>
    <n v="0.22900000000000001"/>
    <n v="0.39"/>
    <n v="4.8570000000000002"/>
    <n v="61.707999999999998"/>
    <n v="0.30099999999999999"/>
    <n v="0.58499999999999996"/>
    <m/>
    <m/>
    <m/>
    <m/>
  </r>
  <r>
    <s v="NLD"/>
    <x v="783"/>
    <n v="201.238"/>
    <n v="0.629"/>
    <n v="0.4"/>
    <n v="4.4000000000000004"/>
    <n v="59.936999999999998"/>
    <n v="0.254"/>
    <n v="0.58199999999999996"/>
    <m/>
    <m/>
    <m/>
    <m/>
  </r>
  <r>
    <s v="NLD"/>
    <x v="784"/>
    <n v="173.46899999999999"/>
    <n v="1.0860000000000001"/>
    <n v="0.41"/>
    <n v="4.5140000000000002"/>
    <n v="58.28"/>
    <n v="0.218"/>
    <n v="0.57699999999999996"/>
    <m/>
    <m/>
    <m/>
    <m/>
  </r>
  <r>
    <s v="NLD"/>
    <x v="785"/>
    <n v="149.52799999999999"/>
    <n v="0.51400000000000001"/>
    <n v="0.41"/>
    <n v="4.742"/>
    <n v="55.195"/>
    <n v="0.185"/>
    <n v="0.56999999999999995"/>
    <n v="198.94"/>
    <n v="72.86"/>
    <n v="68.17"/>
    <n v="52.41"/>
  </r>
  <r>
    <s v="NLD"/>
    <x v="786"/>
    <n v="116.846"/>
    <n v="0.57099999999999995"/>
    <n v="0.42"/>
    <m/>
    <m/>
    <n v="0.13700000000000001"/>
    <n v="0.56000000000000005"/>
    <m/>
    <m/>
    <m/>
    <m/>
  </r>
  <r>
    <s v="NLD"/>
    <x v="787"/>
    <n v="90.847999999999999"/>
    <n v="0.28599999999999998"/>
    <n v="0.43"/>
    <m/>
    <m/>
    <n v="0.115"/>
    <n v="0.55000000000000004"/>
    <m/>
    <m/>
    <m/>
    <m/>
  </r>
  <r>
    <s v="NLD"/>
    <x v="788"/>
    <n v="80.334999999999994"/>
    <n v="0.34300000000000003"/>
    <n v="0.43"/>
    <n v="4.6280000000000001"/>
    <n v="52.338000000000001"/>
    <n v="0.16"/>
    <n v="0.54100000000000004"/>
    <m/>
    <m/>
    <m/>
    <m/>
  </r>
  <r>
    <s v="NLD"/>
    <x v="789"/>
    <n v="106.39"/>
    <n v="0.4"/>
    <n v="0.44"/>
    <n v="4.3419999999999996"/>
    <n v="51.765999999999998"/>
    <n v="0.153"/>
    <n v="0.52900000000000003"/>
    <m/>
    <m/>
    <m/>
    <m/>
  </r>
  <r>
    <s v="NLD"/>
    <x v="790"/>
    <n v="100.39"/>
    <n v="0.17100000000000001"/>
    <n v="0.45"/>
    <n v="4.0564999999999998"/>
    <n v="48.738"/>
    <n v="0.10100000000000001"/>
    <n v="0.52400000000000002"/>
    <m/>
    <m/>
    <m/>
    <m/>
  </r>
  <r>
    <s v="NLD"/>
    <x v="791"/>
    <n v="71.307000000000002"/>
    <n v="0.114"/>
    <n v="0.47"/>
    <n v="3.7709999999999999"/>
    <n v="45.71"/>
    <n v="0.14599999999999999"/>
    <n v="0.52100000000000002"/>
    <m/>
    <m/>
    <m/>
    <m/>
  </r>
  <r>
    <s v="NLD"/>
    <x v="792"/>
    <n v="95.762"/>
    <n v="0.22900000000000001"/>
    <n v="0.51"/>
    <n v="3.714"/>
    <n v="44.966999999999999"/>
    <n v="0.13700000000000001"/>
    <n v="0.51500000000000001"/>
    <n v="199.57"/>
    <n v="72.87"/>
    <n v="68.180000000000007"/>
    <n v="52.5"/>
  </r>
  <r>
    <s v="NLD"/>
    <x v="793"/>
    <n v="91.191000000000003"/>
    <n v="0.34300000000000003"/>
    <n v="0.54"/>
    <m/>
    <m/>
    <n v="0.11799999999999999"/>
    <n v="0.51200000000000001"/>
    <m/>
    <m/>
    <m/>
    <m/>
  </r>
  <r>
    <s v="NLD"/>
    <x v="794"/>
    <n v="73.763999999999996"/>
    <n v="0.22900000000000001"/>
    <n v="0.57999999999999996"/>
    <m/>
    <m/>
    <n v="0.106"/>
    <n v="0.51200000000000001"/>
    <m/>
    <m/>
    <m/>
    <m/>
  </r>
  <r>
    <s v="NLD"/>
    <x v="795"/>
    <n v="74.906999999999996"/>
    <n v="0.17100000000000001"/>
    <n v="0.62"/>
    <n v="3.3140000000000001"/>
    <n v="44.853000000000002"/>
    <n v="0.158"/>
    <n v="0.51400000000000001"/>
    <m/>
    <m/>
    <m/>
    <m/>
  </r>
  <r>
    <s v="NLD"/>
    <x v="796"/>
    <n v="99.819000000000003"/>
    <n v="0.34300000000000003"/>
    <n v="0.64"/>
    <n v="3.2"/>
    <n v="41.253"/>
    <n v="0.14799999999999999"/>
    <n v="0.51700000000000002"/>
    <m/>
    <m/>
    <m/>
    <m/>
  </r>
  <r>
    <s v="NLD"/>
    <x v="797"/>
    <n v="95.991"/>
    <n v="0.22900000000000001"/>
    <n v="0.67"/>
    <n v="2.8"/>
    <n v="36.682000000000002"/>
    <n v="0.13600000000000001"/>
    <n v="0.51900000000000002"/>
    <m/>
    <m/>
    <m/>
    <m/>
  </r>
  <r>
    <s v="NLD"/>
    <x v="798"/>
    <n v="95.361999999999995"/>
    <n v="0.17100000000000001"/>
    <n v="0.69"/>
    <n v="2.5714999999999999"/>
    <n v="36.253500000000003"/>
    <n v="0.121"/>
    <n v="0.52300000000000002"/>
    <m/>
    <m/>
    <m/>
    <m/>
  </r>
  <r>
    <s v="NLD"/>
    <x v="799"/>
    <n v="74.45"/>
    <n v="5.7000000000000002E-2"/>
    <n v="0.71"/>
    <n v="2.343"/>
    <n v="35.825000000000003"/>
    <n v="0.126"/>
    <n v="0.53"/>
    <n v="200.05"/>
    <n v="72.88"/>
    <n v="68.19"/>
    <n v="52.59"/>
  </r>
  <r>
    <s v="NLD"/>
    <x v="800"/>
    <n v="84.677999999999997"/>
    <n v="0.22900000000000001"/>
    <n v="0.74"/>
    <m/>
    <m/>
    <n v="0.104"/>
    <n v="0.53200000000000003"/>
    <m/>
    <m/>
    <m/>
    <m/>
  </r>
  <r>
    <s v="NLD"/>
    <x v="801"/>
    <n v="70.507000000000005"/>
    <n v="0.114"/>
    <n v="0.76"/>
    <m/>
    <m/>
    <n v="9.0999999999999998E-2"/>
    <n v="0.53300000000000003"/>
    <m/>
    <m/>
    <m/>
    <m/>
  </r>
  <r>
    <s v="NLD"/>
    <x v="802"/>
    <n v="62.164999999999999"/>
    <n v="0.114"/>
    <n v="0.77"/>
    <n v="2.2850000000000001"/>
    <n v="34.396999999999998"/>
    <n v="0.13400000000000001"/>
    <n v="0.53700000000000003"/>
    <m/>
    <m/>
    <m/>
    <m/>
  </r>
  <r>
    <s v="NLD"/>
    <x v="803"/>
    <n v="90.447999999999993"/>
    <n v="0.17100000000000001"/>
    <n v="0.78"/>
    <n v="2.2280000000000002"/>
    <n v="35.424999999999997"/>
    <n v="0.13"/>
    <n v="0.53300000000000003"/>
    <m/>
    <m/>
    <m/>
    <m/>
  </r>
  <r>
    <s v="NLD"/>
    <x v="804"/>
    <n v="79.706999999999994"/>
    <n v="0.34300000000000003"/>
    <n v="0.8"/>
    <n v="2.4"/>
    <n v="34.796999999999997"/>
    <n v="0.125"/>
    <n v="0.53"/>
    <m/>
    <m/>
    <m/>
    <m/>
  </r>
  <r>
    <s v="NLD"/>
    <x v="805"/>
    <n v="81.591999999999999"/>
    <n v="0.28599999999999998"/>
    <n v="0.82"/>
    <n v="2.4"/>
    <n v="31.882999999999999"/>
    <n v="0.113"/>
    <n v="0.52800000000000002"/>
    <m/>
    <m/>
    <m/>
    <m/>
  </r>
  <r>
    <s v="NLD"/>
    <x v="806"/>
    <n v="72.221999999999994"/>
    <n v="0.19999999999999998"/>
    <n v="0.83"/>
    <n v="2.2850000000000001"/>
    <n v="29.425999999999998"/>
    <n v="0.10100000000000001"/>
    <n v="0.53"/>
    <n v="200.43"/>
    <n v="72.89"/>
    <n v="68.2"/>
    <n v="52.67"/>
  </r>
  <r>
    <s v="NLD"/>
    <x v="807"/>
    <n v="75.820999999999998"/>
    <n v="0.114"/>
    <n v="0.83"/>
    <m/>
    <m/>
    <n v="7.9000000000000001E-2"/>
    <n v="0.53"/>
    <m/>
    <m/>
    <m/>
    <m/>
  </r>
  <r>
    <s v="NLD"/>
    <x v="808"/>
    <n v="57.594000000000001"/>
    <n v="0"/>
    <n v="0.82"/>
    <m/>
    <m/>
    <n v="7.0999999999999994E-2"/>
    <n v="0.52600000000000002"/>
    <m/>
    <m/>
    <m/>
    <m/>
  </r>
  <r>
    <s v="NLD"/>
    <x v="809"/>
    <n v="46.91"/>
    <n v="0"/>
    <n v="0.82"/>
    <n v="1.7709999999999999"/>
    <n v="27.94"/>
    <n v="0.11700000000000001"/>
    <n v="0.52"/>
    <m/>
    <m/>
    <m/>
    <m/>
  </r>
  <r>
    <s v="NLD"/>
    <x v="810"/>
    <n v="74.963999999999999"/>
    <n v="0.17100000000000001"/>
    <n v="0.83"/>
    <n v="1.8280000000000001"/>
    <n v="28.111999999999998"/>
    <n v="0.11899999999999999"/>
    <n v="0.51900000000000002"/>
    <m/>
    <m/>
    <m/>
    <m/>
  </r>
  <r>
    <s v="NLD"/>
    <x v="811"/>
    <n v="68.450999999999993"/>
    <n v="0.2"/>
    <n v="0.86"/>
    <n v="1.8859999999999999"/>
    <n v="28.34"/>
    <n v="0.11799999999999999"/>
    <n v="0.51900000000000002"/>
    <m/>
    <m/>
    <m/>
    <m/>
  </r>
  <r>
    <s v="NLD"/>
    <x v="812"/>
    <n v="82.049000000000007"/>
    <n v="0.22900000000000001"/>
    <n v="0.88"/>
    <n v="1.486"/>
    <n v="26.454999999999998"/>
    <n v="9.6000000000000002E-2"/>
    <n v="0.51800000000000002"/>
    <m/>
    <m/>
    <m/>
    <m/>
  </r>
  <r>
    <s v="NLD"/>
    <x v="813"/>
    <n v="59.536999999999999"/>
    <n v="0.28599999999999998"/>
    <n v="0.89"/>
    <n v="1.4279999999999999"/>
    <n v="23.998000000000001"/>
    <n v="9.1999999999999998E-2"/>
    <n v="0.51500000000000001"/>
    <n v="200.84"/>
    <n v="72.900000000000006"/>
    <n v="68.2"/>
    <n v="52.75"/>
  </r>
  <r>
    <s v="NLD"/>
    <x v="814"/>
    <n v="67.308000000000007"/>
    <n v="5.7000000000000002E-2"/>
    <n v="0.88"/>
    <m/>
    <m/>
    <n v="7.0000000000000007E-2"/>
    <n v="0.51500000000000001"/>
    <m/>
    <m/>
    <m/>
    <m/>
  </r>
  <r>
    <s v="NLD"/>
    <x v="815"/>
    <n v="43.652999999999999"/>
    <n v="0"/>
    <n v="0.85"/>
    <m/>
    <m/>
    <n v="5.8999999999999997E-2"/>
    <n v="0.51500000000000001"/>
    <m/>
    <m/>
    <m/>
    <m/>
  </r>
  <r>
    <s v="NLD"/>
    <x v="816"/>
    <n v="42.11"/>
    <n v="0"/>
    <n v="0.83"/>
    <n v="1.714"/>
    <n v="23.826000000000001"/>
    <n v="9.4E-2"/>
    <n v="0.51700000000000002"/>
    <m/>
    <m/>
    <m/>
    <m/>
  </r>
  <r>
    <s v="NLD"/>
    <x v="817"/>
    <n v="67.992999999999995"/>
    <n v="0.114"/>
    <n v="0.85"/>
    <n v="2"/>
    <n v="22.225999999999999"/>
    <n v="9.0999999999999998E-2"/>
    <n v="0.52300000000000002"/>
    <m/>
    <m/>
    <m/>
    <m/>
  </r>
  <r>
    <s v="NLD"/>
    <x v="818"/>
    <n v="60.508000000000003"/>
    <n v="0.28599999999999998"/>
    <n v="0.87"/>
    <n v="1.657"/>
    <n v="22.111999999999998"/>
    <n v="8.5999999999999993E-2"/>
    <n v="0.52200000000000002"/>
    <m/>
    <m/>
    <m/>
    <m/>
  </r>
  <r>
    <s v="NLD"/>
    <x v="819"/>
    <n v="60.393999999999998"/>
    <n v="0.17149999999999999"/>
    <n v="0.9"/>
    <n v="1.514"/>
    <n v="20.940999999999999"/>
    <n v="6.9000000000000006E-2"/>
    <n v="0.52400000000000002"/>
    <m/>
    <m/>
    <m/>
    <m/>
  </r>
  <r>
    <s v="NLD"/>
    <x v="820"/>
    <n v="51.594999999999999"/>
    <n v="5.7000000000000002E-2"/>
    <n v="0.94"/>
    <n v="1.371"/>
    <n v="19.77"/>
    <n v="8.4000000000000005E-2"/>
    <n v="0.52500000000000002"/>
    <n v="201.13"/>
    <n v="72.91"/>
    <n v="68.209999999999994"/>
    <n v="52.83"/>
  </r>
  <r>
    <s v="NLD"/>
    <x v="821"/>
    <n v="50.908999999999999"/>
    <n v="0.17100000000000001"/>
    <n v="0.97"/>
    <m/>
    <m/>
    <n v="7.0000000000000007E-2"/>
    <n v="0.52800000000000002"/>
    <m/>
    <m/>
    <m/>
    <m/>
  </r>
  <r>
    <s v="NLD"/>
    <x v="822"/>
    <n v="47.195"/>
    <n v="5.7000000000000002E-2"/>
    <n v="0.98"/>
    <m/>
    <m/>
    <n v="7.6999999999999999E-2"/>
    <n v="0.52900000000000003"/>
    <m/>
    <m/>
    <m/>
    <m/>
  </r>
  <r>
    <s v="NLD"/>
    <x v="823"/>
    <n v="56.395000000000003"/>
    <n v="0.14300000000000002"/>
    <n v="1"/>
    <n v="1.4279999999999999"/>
    <n v="18.797999999999998"/>
    <n v="0.11600000000000001"/>
    <n v="0.53200000000000003"/>
    <m/>
    <m/>
    <m/>
    <m/>
  </r>
  <r>
    <s v="NLD"/>
    <x v="824"/>
    <n v="71.25"/>
    <n v="0.22900000000000001"/>
    <n v="1.05"/>
    <n v="1.0860000000000001"/>
    <n v="18.855"/>
    <n v="0.11600000000000001"/>
    <n v="0.54200000000000004"/>
    <m/>
    <m/>
    <m/>
    <m/>
  </r>
  <r>
    <s v="NLD"/>
    <x v="825"/>
    <n v="78.45"/>
    <n v="0.114"/>
    <n v="1.1200000000000001"/>
    <n v="1.371"/>
    <n v="17.541"/>
    <n v="0.123"/>
    <n v="0.55300000000000005"/>
    <m/>
    <m/>
    <m/>
    <m/>
  </r>
  <r>
    <s v="NLD"/>
    <x v="826"/>
    <n v="87.706000000000003"/>
    <n v="5.7000000000000002E-2"/>
    <n v="1.17"/>
    <n v="1.4279999999999999"/>
    <n v="16.97"/>
    <n v="0.115"/>
    <n v="0.56399999999999995"/>
    <m/>
    <m/>
    <m/>
    <m/>
  </r>
  <r>
    <s v="NLD"/>
    <x v="827"/>
    <n v="83.42"/>
    <n v="5.7000000000000002E-2"/>
    <n v="1.22"/>
    <n v="1.143"/>
    <n v="17.198"/>
    <n v="0.113"/>
    <n v="0.57599999999999996"/>
    <n v="201.41"/>
    <n v="72.92"/>
    <n v="68.22"/>
    <n v="52.9"/>
  </r>
  <r>
    <s v="NLD"/>
    <x v="828"/>
    <n v="82.221000000000004"/>
    <n v="5.7000000000000002E-2"/>
    <n v="1.25"/>
    <m/>
    <m/>
    <n v="8.6999999999999994E-2"/>
    <n v="0.58399999999999996"/>
    <m/>
    <m/>
    <m/>
    <m/>
  </r>
  <r>
    <s v="NLD"/>
    <x v="829"/>
    <n v="70.793000000000006"/>
    <n v="0"/>
    <n v="1.19"/>
    <m/>
    <m/>
    <n v="7.6999999999999999E-2"/>
    <n v="0.59499999999999997"/>
    <m/>
    <m/>
    <m/>
    <m/>
  </r>
  <r>
    <s v="NLD"/>
    <x v="830"/>
    <n v="55.823"/>
    <n v="0.114"/>
    <n v="1.08"/>
    <n v="1.2"/>
    <n v="19.512499999999999"/>
    <n v="0.106"/>
    <n v="0.60799999999999998"/>
    <m/>
    <m/>
    <m/>
    <m/>
  </r>
  <r>
    <s v="NLD"/>
    <x v="831"/>
    <n v="85.82"/>
    <n v="0.114"/>
    <n v="1.1499999999999999"/>
    <n v="1.2"/>
    <n v="19.427"/>
    <n v="0.14699999999999999"/>
    <n v="0.621"/>
    <m/>
    <m/>
    <m/>
    <m/>
  </r>
  <r>
    <s v="NLD"/>
    <x v="832"/>
    <n v="101.533"/>
    <n v="5.7000000000000002E-2"/>
    <n v="1.24"/>
    <n v="1.2569999999999999"/>
    <n v="19.597999999999999"/>
    <n v="0.17799999999999999"/>
    <n v="0.63"/>
    <m/>
    <m/>
    <m/>
    <m/>
  </r>
  <r>
    <s v="NLD"/>
    <x v="833"/>
    <n v="138.78700000000001"/>
    <n v="0.17100000000000001"/>
    <n v="1.33"/>
    <n v="1.2"/>
    <n v="19.884"/>
    <n v="0.16600000000000001"/>
    <n v="0.63700000000000001"/>
    <m/>
    <m/>
    <m/>
    <m/>
  </r>
  <r>
    <s v="NLD"/>
    <x v="834"/>
    <n v="127.702"/>
    <n v="0.114"/>
    <n v="1.39"/>
    <n v="1.2"/>
    <n v="19.427"/>
    <n v="0.17699999999999999"/>
    <n v="0.64500000000000002"/>
    <n v="201.66"/>
    <n v="72.92"/>
    <n v="68.23"/>
    <n v="52.95"/>
  </r>
  <r>
    <s v="NLD"/>
    <x v="835"/>
    <n v="0"/>
    <n v="0"/>
    <n v="1.42"/>
    <m/>
    <m/>
    <n v="0.14099999999999999"/>
    <n v="0.65200000000000002"/>
    <m/>
    <m/>
    <m/>
    <m/>
  </r>
  <r>
    <s v="NLD"/>
    <x v="836"/>
    <n v="0"/>
    <n v="0"/>
    <n v="1.52"/>
    <m/>
    <m/>
    <n v="0.127"/>
    <n v="0.65400000000000003"/>
    <m/>
    <m/>
    <m/>
    <m/>
  </r>
  <r>
    <s v="NLD"/>
    <x v="837"/>
    <n v="352.93700000000001"/>
    <n v="0.22900000000000001"/>
    <n v="1.67"/>
    <n v="1.486"/>
    <n v="23.425999999999998"/>
    <n v="0.215"/>
    <n v="0.65900000000000003"/>
    <m/>
    <m/>
    <m/>
    <m/>
  </r>
  <r>
    <s v="NLD"/>
    <x v="838"/>
    <n v="164.21299999999999"/>
    <n v="0.14300000000000002"/>
    <n v="1.66"/>
    <n v="1.657"/>
    <n v="23.082999999999998"/>
    <n v="0.26"/>
    <n v="0.66300000000000003"/>
    <m/>
    <m/>
    <m/>
    <m/>
  </r>
  <r>
    <s v="NLD"/>
    <x v="839"/>
    <n v="195.124"/>
    <n v="5.7000000000000002E-2"/>
    <n v="1.63"/>
    <n v="1.6"/>
    <n v="23.940999999999999"/>
    <n v="0.33100000000000002"/>
    <n v="0.66600000000000004"/>
    <m/>
    <m/>
    <m/>
    <m/>
  </r>
  <r>
    <s v="NLD"/>
    <x v="840"/>
    <n v="238.03399999999999"/>
    <n v="0.28599999999999998"/>
    <n v="1.59"/>
    <n v="1.371"/>
    <n v="23.369"/>
    <n v="0.30299999999999999"/>
    <n v="0.66700000000000004"/>
    <m/>
    <m/>
    <m/>
    <m/>
  </r>
  <r>
    <s v="NLD"/>
    <x v="841"/>
    <n v="220.43600000000001"/>
    <n v="5.7000000000000002E-2"/>
    <n v="1.55"/>
    <n v="1.3140000000000001"/>
    <n v="24.911999999999999"/>
    <n v="0.29199999999999998"/>
    <n v="0.67100000000000004"/>
    <n v="202.09"/>
    <n v="72.930000000000007"/>
    <n v="68.239999999999995"/>
    <n v="53.03"/>
  </r>
  <r>
    <s v="NLD"/>
    <x v="842"/>
    <n v="0"/>
    <n v="0"/>
    <n v="1.53"/>
    <m/>
    <m/>
    <n v="0.221"/>
    <n v="0.67600000000000005"/>
    <m/>
    <m/>
    <m/>
    <m/>
  </r>
  <r>
    <s v="NLD"/>
    <x v="843"/>
    <n v="0"/>
    <n v="0"/>
    <n v="1.57"/>
    <m/>
    <m/>
    <n v="0.21"/>
    <n v="0.68200000000000005"/>
    <m/>
    <m/>
    <m/>
    <m/>
  </r>
  <r>
    <s v="NLD"/>
    <x v="844"/>
    <n v="585.77200000000005"/>
    <n v="0.114"/>
    <n v="1.62"/>
    <n v="1.2569999999999999"/>
    <n v="30.169"/>
    <n v="0.35499999999999998"/>
    <n v="0.68500000000000005"/>
    <m/>
    <m/>
    <m/>
    <m/>
  </r>
  <r>
    <s v="NLD"/>
    <x v="845"/>
    <n v="273.85899999999998"/>
    <n v="0.114"/>
    <n v="1.58"/>
    <n v="1.2569999999999999"/>
    <n v="33.311"/>
    <m/>
    <m/>
    <m/>
    <m/>
    <m/>
    <m/>
  </r>
  <r>
    <s v="NLD"/>
    <x v="846"/>
    <n v="275.745"/>
    <n v="5.7000000000000002E-2"/>
    <n v="1.5"/>
    <n v="1.371"/>
    <n v="33.14"/>
    <m/>
    <m/>
    <m/>
    <m/>
    <m/>
    <m/>
  </r>
  <r>
    <s v="NLD"/>
    <x v="847"/>
    <n v="314.65499999999997"/>
    <n v="0.114"/>
    <n v="1.44"/>
    <n v="1.4279999999999999"/>
    <n v="32.167999999999999"/>
    <m/>
    <m/>
    <m/>
    <m/>
    <m/>
    <m/>
  </r>
  <r>
    <s v="NLD"/>
    <x v="848"/>
    <n v="295.17099999999999"/>
    <n v="0.22900000000000001"/>
    <n v="1.39"/>
    <n v="1.5429999999999999"/>
    <n v="32.340000000000003"/>
    <m/>
    <m/>
    <n v="202.69"/>
    <n v="72.95"/>
    <n v="68.260000000000005"/>
    <n v="53.15"/>
  </r>
  <r>
    <s v="NLD"/>
    <x v="849"/>
    <n v="0"/>
    <n v="0"/>
    <n v="1.38"/>
    <m/>
    <m/>
    <m/>
    <m/>
    <m/>
    <m/>
    <m/>
    <m/>
  </r>
  <r>
    <s v="NLD"/>
    <x v="850"/>
    <n v="0"/>
    <n v="0"/>
    <n v="1.39"/>
    <m/>
    <m/>
    <m/>
    <m/>
    <m/>
    <m/>
    <m/>
    <m/>
  </r>
  <r>
    <s v="NLD"/>
    <x v="851"/>
    <n v="735.87199999999996"/>
    <n v="0.22900000000000001"/>
    <n v="1.39"/>
    <n v="2.1139999999999999"/>
    <n v="37.024999999999999"/>
    <m/>
    <m/>
    <m/>
    <m/>
    <m/>
    <m/>
  </r>
  <r>
    <s v="NLD"/>
    <x v="852"/>
    <n v="330.13900000000001"/>
    <n v="0.22900000000000001"/>
    <n v="1.37"/>
    <n v="2"/>
    <n v="39.539000000000001"/>
    <m/>
    <m/>
    <m/>
    <m/>
    <m/>
    <m/>
  </r>
  <r>
    <s v="NLD"/>
    <x v="853"/>
    <n v="358.30799999999999"/>
    <n v="0.45700000000000002"/>
    <n v="1.34"/>
    <n v="2.2280000000000002"/>
    <n v="38.567999999999998"/>
    <m/>
    <m/>
    <m/>
    <m/>
    <m/>
    <m/>
  </r>
  <r>
    <s v="NLD"/>
    <x v="854"/>
    <n v="372.07799999999997"/>
    <n v="0.45700000000000002"/>
    <n v="1.29"/>
    <n v="2.0569999999999999"/>
    <n v="39.652999999999999"/>
    <m/>
    <m/>
    <m/>
    <m/>
    <m/>
    <m/>
  </r>
  <r>
    <s v="NLD"/>
    <x v="855"/>
    <n v="347.166"/>
    <n v="0.17100000000000001"/>
    <n v="1.25"/>
    <n v="2.343"/>
    <n v="40.966999999999999"/>
    <m/>
    <m/>
    <n v="203.23"/>
    <n v="72.95"/>
    <n v="68.27"/>
    <n v="53.26"/>
  </r>
  <r>
    <s v="NLD"/>
    <x v="856"/>
    <n v="0"/>
    <n v="0"/>
    <n v="1.24"/>
    <m/>
    <m/>
    <m/>
    <m/>
    <m/>
    <m/>
    <m/>
    <m/>
  </r>
  <r>
    <s v="NLD"/>
    <x v="857"/>
    <n v="0"/>
    <n v="0"/>
    <n v="1.24"/>
    <m/>
    <m/>
    <m/>
    <m/>
    <m/>
    <m/>
    <m/>
    <m/>
  </r>
  <r>
    <s v="NLD"/>
    <x v="858"/>
    <n v="786.26700000000005"/>
    <n v="0.17100000000000001"/>
    <n v="1.23"/>
    <n v="2.2280000000000002"/>
    <n v="45.081000000000003"/>
    <m/>
    <m/>
    <m/>
    <m/>
    <m/>
    <m/>
  </r>
  <r>
    <s v="NLD"/>
    <x v="859"/>
    <n v="380.13499999999999"/>
    <n v="0.51400000000000001"/>
    <n v="1.23"/>
    <n v="2.5710000000000002"/>
    <n v="46.966999999999999"/>
    <m/>
    <m/>
    <m/>
    <m/>
    <m/>
    <m/>
  </r>
  <r>
    <s v="NLD"/>
    <x v="860"/>
    <n v="367.39299999999997"/>
    <n v="0.22900000000000001"/>
    <n v="1.22"/>
    <n v="2.4"/>
    <n v="45.767000000000003"/>
    <m/>
    <m/>
    <m/>
    <m/>
    <m/>
    <m/>
  </r>
  <r>
    <s v="NLD"/>
    <x v="861"/>
    <n v="416.87400000000002"/>
    <n v="0.28599999999999998"/>
    <n v="1.21"/>
    <n v="2"/>
    <n v="47.253"/>
    <m/>
    <m/>
    <m/>
    <m/>
    <m/>
    <m/>
  </r>
  <r>
    <s v="NLD"/>
    <x v="862"/>
    <n v="382.93400000000003"/>
    <n v="0.17100000000000001"/>
    <n v="1.19"/>
    <n v="2"/>
    <n v="46.338000000000001"/>
    <m/>
    <m/>
    <n v="203.72"/>
    <n v="72.959999999999994"/>
    <n v="68.28"/>
    <n v="53.37"/>
  </r>
  <r>
    <s v="NLD"/>
    <x v="863"/>
    <n v="0"/>
    <n v="0"/>
    <n v="1.17"/>
    <m/>
    <m/>
    <m/>
    <m/>
    <m/>
    <m/>
    <m/>
    <m/>
  </r>
  <r>
    <s v="NLD"/>
    <x v="864"/>
    <n v="0"/>
    <n v="0"/>
    <n v="1.17"/>
    <m/>
    <m/>
    <m/>
    <m/>
    <m/>
    <m/>
    <m/>
    <m/>
  </r>
  <r>
    <s v="NLD"/>
    <x v="865"/>
    <n v="880.65800000000002"/>
    <n v="0.114"/>
    <n v="1.17"/>
    <n v="2.5139999999999998"/>
    <n v="52.908999999999999"/>
    <m/>
    <m/>
    <m/>
    <m/>
    <m/>
    <m/>
  </r>
  <r>
    <s v="NLD"/>
    <x v="866"/>
    <n v="423.55900000000003"/>
    <n v="0.17100000000000001"/>
    <n v="1.1499999999999999"/>
    <n v="2.6850000000000001"/>
    <n v="54.908999999999999"/>
    <m/>
    <m/>
    <m/>
    <m/>
    <m/>
    <m/>
  </r>
  <r>
    <s v="NLD"/>
    <x v="867"/>
    <n v="388.87700000000001"/>
    <n v="0.22900000000000001"/>
    <n v="1.1200000000000001"/>
    <n v="2.5139999999999998"/>
    <n v="57.137"/>
    <m/>
    <m/>
    <m/>
    <m/>
    <m/>
    <m/>
  </r>
  <r>
    <s v="NLD"/>
    <x v="868"/>
    <n v="403.161"/>
    <n v="0.22900000000000001"/>
    <n v="1.08"/>
    <n v="2.7429999999999999"/>
    <n v="57.765999999999998"/>
    <m/>
    <m/>
    <m/>
    <m/>
    <m/>
    <m/>
  </r>
  <r>
    <s v="NLD"/>
    <x v="869"/>
    <n v="372.30700000000002"/>
    <n v="0.28599999999999998"/>
    <n v="1.04"/>
    <n v="2.6280000000000001"/>
    <n v="54.795000000000002"/>
    <m/>
    <m/>
    <n v="204.42"/>
    <n v="72.97"/>
    <n v="68.290000000000006"/>
    <n v="53.47"/>
  </r>
  <r>
    <s v="NLD"/>
    <x v="870"/>
    <n v="0"/>
    <n v="0"/>
    <n v="1"/>
    <m/>
    <m/>
    <m/>
    <m/>
    <m/>
    <m/>
    <m/>
    <m/>
  </r>
  <r>
    <s v="NLD"/>
    <x v="871"/>
    <n v="0"/>
    <n v="0"/>
    <n v="0.96"/>
    <m/>
    <m/>
    <m/>
    <m/>
    <m/>
    <m/>
    <m/>
    <m/>
  </r>
  <r>
    <s v="NLD"/>
    <x v="872"/>
    <n v="744.61400000000003"/>
    <n v="0.57099999999999995"/>
    <n v="0.91"/>
    <n v="2.5710000000000002"/>
    <n v="60.68"/>
    <m/>
    <m/>
    <m/>
    <m/>
    <m/>
    <m/>
  </r>
  <r>
    <s v="NLD"/>
    <x v="873"/>
    <n v="289.22899999999998"/>
    <n v="0.4"/>
    <n v="0.88"/>
    <n v="2.5139999999999998"/>
    <n v="61.765000000000001"/>
    <m/>
    <m/>
    <m/>
    <m/>
    <m/>
    <m/>
  </r>
  <r>
    <s v="NLD"/>
    <x v="874"/>
    <n v="257.28899999999999"/>
    <n v="0.4"/>
    <n v="0.86"/>
    <n v="2.343"/>
    <n v="63.308"/>
    <m/>
    <m/>
    <m/>
    <m/>
    <m/>
    <m/>
  </r>
  <r>
    <s v="NLD"/>
    <x v="875"/>
    <n v="256.77499999999998"/>
    <n v="0.22900000000000001"/>
    <n v="0.86"/>
    <n v="2.1709999999999998"/>
    <n v="62.107999999999997"/>
    <m/>
    <m/>
    <m/>
    <m/>
    <m/>
    <m/>
  </r>
  <r>
    <s v="NLD"/>
    <x v="876"/>
    <n v="264.48899999999998"/>
    <n v="0.34300000000000003"/>
    <n v="0.86"/>
    <n v="2.5139999999999998"/>
    <n v="61.08"/>
    <m/>
    <m/>
    <n v="204.95"/>
    <n v="72.98"/>
    <n v="68.3"/>
    <n v="53.56"/>
  </r>
  <r>
    <s v="NLD"/>
    <x v="877"/>
    <n v="0"/>
    <n v="0"/>
    <n v="0.87"/>
    <m/>
    <m/>
    <m/>
    <m/>
    <m/>
    <m/>
    <m/>
    <m/>
  </r>
  <r>
    <s v="NLD"/>
    <x v="878"/>
    <n v="0"/>
    <n v="0"/>
    <n v="0.86"/>
    <m/>
    <m/>
    <m/>
    <m/>
    <m/>
    <m/>
    <m/>
    <m/>
  </r>
  <r>
    <s v="NLD"/>
    <x v="879"/>
    <n v="567.25900000000001"/>
    <n v="0.51400000000000001"/>
    <n v="0.86"/>
    <n v="2.7429999999999999"/>
    <n v="61.48"/>
    <m/>
    <m/>
    <m/>
    <m/>
    <m/>
    <m/>
  </r>
  <r>
    <s v="NLD"/>
    <x v="880"/>
    <n v="255.86099999999999"/>
    <n v="0.629"/>
    <n v="0.85"/>
    <n v="2.6280000000000001"/>
    <n v="59.765999999999998"/>
    <m/>
    <m/>
    <m/>
    <m/>
    <m/>
    <m/>
  </r>
  <r>
    <s v="NLD"/>
    <x v="881"/>
    <n v="235.23400000000001"/>
    <n v="0.4"/>
    <n v="0.83"/>
    <n v="2.2850000000000001"/>
    <n v="59.308999999999997"/>
    <m/>
    <m/>
    <m/>
    <m/>
    <m/>
    <m/>
  </r>
  <r>
    <s v="NLD"/>
    <x v="882"/>
    <n v="210.494"/>
    <n v="0.34300000000000003"/>
    <n v="0.82"/>
    <n v="2.4"/>
    <n v="55.709000000000003"/>
    <m/>
    <m/>
    <m/>
    <m/>
    <m/>
    <m/>
  </r>
  <r>
    <s v="NLD"/>
    <x v="883"/>
    <n v="184.66800000000001"/>
    <n v="0.17100000000000001"/>
    <n v="0.8"/>
    <n v="2.4"/>
    <n v="51.137999999999998"/>
    <m/>
    <m/>
    <n v="205.45"/>
    <n v="72.98"/>
    <n v="68.31"/>
    <n v="53.64"/>
  </r>
  <r>
    <s v="NLD"/>
    <x v="884"/>
    <n v="0"/>
    <n v="0"/>
    <n v="0.8"/>
    <m/>
    <m/>
    <m/>
    <m/>
    <m/>
    <m/>
    <m/>
    <m/>
  </r>
  <r>
    <s v="NLD"/>
    <x v="885"/>
    <n v="0"/>
    <n v="0"/>
    <n v="0.79"/>
    <m/>
    <m/>
    <m/>
    <m/>
    <m/>
    <m/>
    <m/>
    <m/>
  </r>
  <r>
    <s v="NLD"/>
    <x v="886"/>
    <n v="418.64499999999998"/>
    <n v="0.28599999999999998"/>
    <n v="0.78"/>
    <n v="2.343"/>
    <n v="48.624000000000002"/>
    <m/>
    <m/>
    <m/>
    <m/>
    <m/>
    <m/>
  </r>
  <r>
    <s v="NLD"/>
    <x v="887"/>
    <n v="189.81"/>
    <n v="0.17100000000000001"/>
    <n v="0.77"/>
    <n v="2.5139999999999998"/>
    <n v="47.823999999999998"/>
    <m/>
    <m/>
    <m/>
    <m/>
    <m/>
    <m/>
  </r>
  <r>
    <s v="NLD"/>
    <x v="888"/>
    <n v="166.61199999999999"/>
    <n v="0.34300000000000003"/>
    <n v="0.76"/>
    <n v="2.4569999999999999"/>
    <n v="47.938000000000002"/>
    <m/>
    <m/>
    <m/>
    <m/>
    <m/>
    <m/>
  </r>
  <r>
    <s v="NLD"/>
    <x v="889"/>
    <n v="139.30099999999999"/>
    <n v="0.22900000000000001"/>
    <n v="0.75"/>
    <n v="2"/>
    <n v="47.481000000000002"/>
    <m/>
    <m/>
    <m/>
    <m/>
    <m/>
    <m/>
  </r>
  <r>
    <s v="NLD"/>
    <x v="890"/>
    <n v="141.12899999999999"/>
    <n v="5.7000000000000002E-2"/>
    <n v="0.74"/>
    <n v="2.2850000000000001"/>
    <n v="47.767000000000003"/>
    <m/>
    <m/>
    <n v="205.78"/>
    <n v="72.98"/>
    <n v="68.31"/>
    <n v="53.7"/>
  </r>
  <r>
    <s v="NLD"/>
    <x v="891"/>
    <n v="0"/>
    <n v="0"/>
    <n v="0.74"/>
    <m/>
    <m/>
    <m/>
    <m/>
    <m/>
    <m/>
    <m/>
    <m/>
  </r>
  <r>
    <s v="NLD"/>
    <x v="892"/>
    <n v="0"/>
    <n v="0"/>
    <n v="0.73"/>
    <m/>
    <m/>
    <m/>
    <m/>
    <m/>
    <m/>
    <m/>
    <m/>
  </r>
  <r>
    <s v="NLD"/>
    <x v="893"/>
    <n v="278.60199999999998"/>
    <n v="0.97099999999999997"/>
    <n v="0.72"/>
    <n v="2.7429999999999999"/>
    <n v="44.280999999999999"/>
    <m/>
    <m/>
    <m/>
    <m/>
    <m/>
    <m/>
  </r>
  <r>
    <s v="NLD"/>
    <x v="894"/>
    <n v="125.01600000000001"/>
    <n v="0.22900000000000001"/>
    <n v="0.72"/>
    <n v="2.343"/>
    <n v="42.853000000000002"/>
    <m/>
    <m/>
    <m/>
    <m/>
    <m/>
    <m/>
  </r>
  <r>
    <s v="NLD"/>
    <x v="895"/>
    <n v="121.074"/>
    <n v="0.22900000000000001"/>
    <n v="0.74"/>
    <n v="1.8859999999999999"/>
    <n v="40.225000000000001"/>
    <m/>
    <m/>
    <m/>
    <m/>
    <m/>
    <m/>
  </r>
  <r>
    <s v="NLD"/>
    <x v="896"/>
    <n v="100.676"/>
    <n v="0.114"/>
    <n v="0.74"/>
    <n v="2.0569999999999999"/>
    <n v="37.368000000000002"/>
    <m/>
    <m/>
    <m/>
    <m/>
    <m/>
    <m/>
  </r>
  <r>
    <s v="NLD"/>
    <x v="897"/>
    <n v="107.41800000000001"/>
    <n v="0.22900000000000001"/>
    <n v="0.74"/>
    <n v="2.4569999999999999"/>
    <n v="36.338999999999999"/>
    <m/>
    <m/>
    <n v="205.97"/>
    <n v="72.989999999999995"/>
    <n v="68.31"/>
    <n v="53.73"/>
  </r>
  <r>
    <s v="NLD"/>
    <x v="898"/>
    <n v="0"/>
    <n v="0"/>
    <n v="0.76"/>
    <m/>
    <m/>
    <m/>
    <m/>
    <m/>
    <m/>
    <m/>
    <m/>
  </r>
  <r>
    <s v="NLD"/>
    <x v="899"/>
    <n v="0"/>
    <n v="0"/>
    <n v="0.78"/>
    <m/>
    <m/>
    <m/>
    <m/>
    <m/>
    <m/>
    <m/>
    <m/>
  </r>
  <r>
    <s v="NLD"/>
    <x v="900"/>
    <n v="229.12100000000001"/>
    <n v="0.28599999999999998"/>
    <n v="0.79"/>
    <n v="2.5139999999999998"/>
    <n v="36.682000000000002"/>
    <m/>
    <m/>
    <m/>
    <m/>
    <m/>
    <m/>
  </r>
  <r>
    <s v="NLD"/>
    <x v="901"/>
    <n v="109.989"/>
    <n v="0.45700000000000002"/>
    <n v="0.78"/>
    <n v="2.4"/>
    <n v="37.539000000000001"/>
    <m/>
    <m/>
    <m/>
    <m/>
    <m/>
    <m/>
  </r>
  <r>
    <s v="NLD"/>
    <x v="902"/>
    <n v="95.991"/>
    <n v="0.34300000000000003"/>
    <n v="0.77"/>
    <n v="2.5139999999999998"/>
    <n v="36.911000000000001"/>
    <m/>
    <m/>
    <m/>
    <m/>
    <m/>
    <m/>
  </r>
  <r>
    <s v="NLD"/>
    <x v="903"/>
    <n v="19.37"/>
    <n v="0.22900000000000001"/>
    <n v="0.75"/>
    <n v="2.2850000000000001"/>
    <n v="36.454000000000001"/>
    <m/>
    <m/>
    <m/>
    <m/>
    <m/>
    <m/>
  </r>
  <r>
    <s v="NLD"/>
    <x v="904"/>
    <n v="140.55799999999999"/>
    <n v="0.51400000000000001"/>
    <n v="0.8"/>
    <n v="2.4569999999999999"/>
    <n v="34.396999999999998"/>
    <m/>
    <m/>
    <n v="206.12"/>
    <n v="72.989999999999995"/>
    <n v="68.319999999999993"/>
    <n v="53.76"/>
  </r>
  <r>
    <s v="NLD"/>
    <x v="905"/>
    <n v="0"/>
    <n v="0"/>
    <n v="0.81"/>
    <m/>
    <m/>
    <m/>
    <m/>
    <m/>
    <m/>
    <m/>
    <m/>
  </r>
  <r>
    <s v="NLD"/>
    <x v="906"/>
    <n v="0"/>
    <n v="0"/>
    <n v="0.82"/>
    <m/>
    <m/>
    <m/>
    <m/>
    <m/>
    <m/>
    <m/>
    <m/>
  </r>
  <r>
    <s v="NLD"/>
    <x v="907"/>
    <n v="175.06899999999999"/>
    <n v="0.51400000000000001"/>
    <n v="0.82"/>
    <n v="2.4569999999999999"/>
    <n v="32.340000000000003"/>
    <m/>
    <m/>
    <m/>
    <m/>
    <m/>
    <m/>
  </r>
  <r>
    <s v="NLD"/>
    <x v="908"/>
    <n v="78.620999999999995"/>
    <n v="0.22900000000000001"/>
    <n v="0.81"/>
    <n v="2.343"/>
    <n v="30.797000000000001"/>
    <m/>
    <m/>
    <m/>
    <m/>
    <m/>
    <m/>
  </r>
  <r>
    <s v="NLD"/>
    <x v="909"/>
    <n v="72.45"/>
    <n v="0.17100000000000001"/>
    <n v="0.81"/>
    <n v="1.8280000000000001"/>
    <n v="30.111000000000001"/>
    <m/>
    <m/>
    <m/>
    <m/>
    <m/>
    <m/>
  </r>
  <r>
    <s v="NLD"/>
    <x v="910"/>
    <n v="68.564999999999998"/>
    <n v="0.114"/>
    <n v="0.8"/>
    <n v="1.714"/>
    <n v="29.826000000000001"/>
    <m/>
    <m/>
    <m/>
    <m/>
    <m/>
    <m/>
  </r>
  <r>
    <s v="NLD"/>
    <x v="911"/>
    <n v="65.936000000000007"/>
    <n v="0.114"/>
    <n v="0.79"/>
    <n v="1.9430000000000001"/>
    <n v="29.768999999999998"/>
    <m/>
    <m/>
    <n v="206.22"/>
    <n v="72.989999999999995"/>
    <n v="68.319999999999993"/>
    <n v="53.79"/>
  </r>
  <r>
    <s v="NLD"/>
    <x v="912"/>
    <n v="0"/>
    <n v="0"/>
    <n v="0.83"/>
    <m/>
    <m/>
    <m/>
    <m/>
    <m/>
    <m/>
    <m/>
    <m/>
  </r>
  <r>
    <s v="NLD"/>
    <x v="913"/>
    <n v="0"/>
    <n v="0"/>
    <n v="0.91"/>
    <m/>
    <m/>
    <m/>
    <m/>
    <m/>
    <m/>
    <m/>
    <m/>
  </r>
  <r>
    <s v="NLD"/>
    <x v="914"/>
    <n v="161.41300000000001"/>
    <n v="0.22900000000000001"/>
    <n v="1"/>
    <n v="1.714"/>
    <n v="28.053999999999998"/>
    <m/>
    <m/>
    <m/>
    <m/>
    <m/>
    <m/>
  </r>
  <r>
    <s v="NLD"/>
    <x v="915"/>
    <n v="73.478999999999999"/>
    <n v="5.7000000000000002E-2"/>
    <n v="0.97"/>
    <n v="1.7709999999999999"/>
    <n v="27.425999999999998"/>
    <m/>
    <m/>
    <m/>
    <m/>
    <m/>
    <m/>
  </r>
  <r>
    <s v="NLD"/>
    <x v="916"/>
    <n v="68.393000000000001"/>
    <n v="5.7000000000000002E-2"/>
    <n v="1"/>
    <n v="1.6"/>
    <n v="26.34"/>
    <m/>
    <m/>
    <m/>
    <m/>
    <m/>
    <m/>
  </r>
  <r>
    <s v="NLD"/>
    <x v="917"/>
    <n v="135.13"/>
    <n v="0.17149999999999999"/>
    <n v="0.99"/>
    <n v="1.8859999999999999"/>
    <n v="25.026"/>
    <m/>
    <m/>
    <m/>
    <m/>
    <m/>
    <m/>
  </r>
  <r>
    <s v="NLD"/>
    <x v="918"/>
    <n v="100.16200000000001"/>
    <n v="0.28599999999999998"/>
    <n v="0.86"/>
    <n v="1.714"/>
    <n v="23.998000000000001"/>
    <m/>
    <m/>
    <n v="206.29"/>
    <n v="73"/>
    <n v="68.319999999999993"/>
    <n v="53.81"/>
  </r>
  <r>
    <s v="NLD"/>
    <x v="919"/>
    <n v="65.194000000000003"/>
    <n v="0"/>
    <n v="0.94"/>
    <m/>
    <m/>
    <m/>
    <m/>
    <m/>
    <m/>
    <m/>
    <m/>
  </r>
  <r>
    <s v="NLD"/>
    <x v="920"/>
    <n v="50.509"/>
    <n v="0"/>
    <n v="0.94"/>
    <m/>
    <m/>
    <m/>
    <m/>
    <m/>
    <m/>
    <m/>
    <m/>
  </r>
  <r>
    <s v="NLD"/>
    <x v="921"/>
    <n v="45.767000000000003"/>
    <n v="0"/>
    <n v="0.86"/>
    <n v="1.657"/>
    <n v="23.998000000000001"/>
    <m/>
    <m/>
    <m/>
    <m/>
    <m/>
    <m/>
  </r>
  <r>
    <s v="NLD"/>
    <x v="922"/>
    <n v="83.649000000000001"/>
    <n v="0.22900000000000001"/>
    <n v="0.8"/>
    <n v="1.5429999999999999"/>
    <n v="25.254999999999999"/>
    <m/>
    <m/>
    <m/>
    <m/>
    <m/>
    <m/>
  </r>
  <r>
    <s v="NLD"/>
    <x v="923"/>
    <n v="0"/>
    <n v="0"/>
    <n v="0.91"/>
    <n v="1.6"/>
    <n v="23.712"/>
    <m/>
    <m/>
    <m/>
    <m/>
    <m/>
    <m/>
  </r>
  <r>
    <s v="NLD"/>
    <x v="924"/>
    <n v="0"/>
    <n v="0"/>
    <n v="1.05"/>
    <n v="1.657"/>
    <n v="22.684000000000001"/>
    <m/>
    <m/>
    <m/>
    <m/>
    <m/>
    <m/>
  </r>
  <r>
    <s v="NLD"/>
    <x v="925"/>
    <n v="229.97800000000001"/>
    <n v="0.22900000000000001"/>
    <n v="1.24"/>
    <n v="1.7709999999999999"/>
    <n v="22.055"/>
    <m/>
    <m/>
    <m/>
    <m/>
    <m/>
    <m/>
  </r>
  <r>
    <s v="NLD"/>
    <x v="926"/>
    <n v="0"/>
    <n v="0"/>
    <n v="1.23"/>
    <m/>
    <m/>
    <m/>
    <m/>
    <m/>
    <m/>
    <m/>
    <m/>
  </r>
  <r>
    <s v="NLD"/>
    <x v="927"/>
    <n v="0"/>
    <n v="0"/>
    <n v="1.23"/>
    <m/>
    <m/>
    <m/>
    <m/>
    <m/>
    <m/>
    <m/>
    <m/>
  </r>
  <r>
    <s v="NLD"/>
    <x v="928"/>
    <n v="0"/>
    <n v="0"/>
    <n v="1.28"/>
    <n v="1.657"/>
    <n v="25.597999999999999"/>
    <m/>
    <m/>
    <m/>
    <m/>
    <m/>
    <m/>
  </r>
  <r>
    <s v="NLD"/>
    <x v="929"/>
    <n v="245.74799999999999"/>
    <n v="0.4"/>
    <n v="1.39"/>
    <n v="1.657"/>
    <n v="25.369"/>
    <m/>
    <m/>
    <m/>
    <m/>
    <m/>
    <m/>
  </r>
  <r>
    <s v="NLD"/>
    <x v="930"/>
    <n v="0"/>
    <n v="0"/>
    <n v="1.36"/>
    <n v="1.714"/>
    <n v="24.512"/>
    <m/>
    <m/>
    <m/>
    <m/>
    <m/>
    <m/>
  </r>
  <r>
    <s v="NLD"/>
    <x v="931"/>
    <n v="0"/>
    <n v="0"/>
    <n v="1.35"/>
    <n v="1.5429999999999999"/>
    <n v="23.198"/>
    <m/>
    <m/>
    <m/>
    <m/>
    <m/>
    <m/>
  </r>
  <r>
    <s v="NLD"/>
    <x v="932"/>
    <n v="246.148"/>
    <n v="0.34300000000000003"/>
    <n v="1.35"/>
    <n v="1.7709999999999999"/>
    <n v="23.026"/>
    <m/>
    <m/>
    <m/>
    <m/>
    <m/>
    <m/>
  </r>
  <r>
    <s v="NLD"/>
    <x v="933"/>
    <n v="0"/>
    <n v="0"/>
    <n v="1.34"/>
    <m/>
    <m/>
    <m/>
    <m/>
    <m/>
    <m/>
    <m/>
    <m/>
  </r>
  <r>
    <s v="NLD"/>
    <x v="934"/>
    <n v="0"/>
    <n v="0"/>
    <n v="1.34"/>
    <m/>
    <m/>
    <m/>
    <m/>
    <m/>
    <m/>
    <m/>
    <m/>
  </r>
  <r>
    <s v="NLD"/>
    <x v="935"/>
    <n v="0"/>
    <n v="0"/>
    <n v="1.35"/>
    <n v="1.657"/>
    <n v="24.969000000000001"/>
    <m/>
    <m/>
    <m/>
    <m/>
    <m/>
    <m/>
  </r>
  <r>
    <s v="NLD"/>
    <x v="936"/>
    <n v="257.11799999999999"/>
    <n v="0.22900000000000001"/>
    <n v="1.39"/>
    <n v="1.4279999999999999"/>
    <n v="25.54"/>
    <m/>
    <m/>
    <m/>
    <m/>
    <m/>
    <m/>
  </r>
  <r>
    <s v="NLD"/>
    <x v="937"/>
    <n v="0"/>
    <n v="0"/>
    <n v="1.44"/>
    <n v="1.486"/>
    <n v="25.768999999999998"/>
    <m/>
    <m/>
    <m/>
    <m/>
    <m/>
    <m/>
  </r>
  <r>
    <s v="NLD"/>
    <x v="938"/>
    <n v="0"/>
    <n v="0"/>
    <n v="1.49"/>
    <n v="1.6"/>
    <n v="26.396999999999998"/>
    <m/>
    <m/>
    <m/>
    <m/>
    <m/>
    <m/>
  </r>
  <r>
    <s v="NLD"/>
    <x v="939"/>
    <n v="307.51299999999998"/>
    <n v="0.4"/>
    <n v="1.54"/>
    <n v="1.6"/>
    <n v="26.911999999999999"/>
    <m/>
    <m/>
    <m/>
    <m/>
    <m/>
    <m/>
  </r>
  <r>
    <s v="NLD"/>
    <x v="940"/>
    <n v="0"/>
    <n v="0"/>
    <n v="1.57"/>
    <m/>
    <m/>
    <m/>
    <m/>
    <m/>
    <m/>
    <m/>
    <m/>
  </r>
  <r>
    <s v="NLD"/>
    <x v="941"/>
    <n v="0"/>
    <n v="0"/>
    <n v="1.61"/>
    <m/>
    <m/>
    <m/>
    <m/>
    <m/>
    <m/>
    <m/>
    <m/>
  </r>
  <r>
    <s v="NLD"/>
    <x v="942"/>
    <n v="0.22900000000000001"/>
    <n v="0"/>
    <n v="1.69"/>
    <n v="1.8859999999999999"/>
    <n v="32.454000000000001"/>
    <m/>
    <m/>
    <m/>
    <m/>
    <m/>
    <m/>
  </r>
  <r>
    <s v="NLD"/>
    <x v="943"/>
    <n v="392.93299999999999"/>
    <n v="0.34300000000000003"/>
    <n v="1.8"/>
    <n v="2"/>
    <n v="34.054000000000002"/>
    <m/>
    <m/>
    <m/>
    <m/>
    <m/>
    <m/>
  </r>
  <r>
    <s v="NLD"/>
    <x v="944"/>
    <n v="0"/>
    <n v="0"/>
    <n v="1.82"/>
    <n v="1.7709999999999999"/>
    <n v="35.825000000000003"/>
    <m/>
    <m/>
    <m/>
    <m/>
    <m/>
    <m/>
  </r>
  <r>
    <s v="NLD"/>
    <x v="945"/>
    <n v="0"/>
    <n v="0"/>
    <n v="1.85"/>
    <n v="2.0569999999999999"/>
    <n v="37.595999999999997"/>
    <m/>
    <m/>
    <m/>
    <m/>
    <m/>
    <m/>
  </r>
  <r>
    <s v="NLD"/>
    <x v="946"/>
    <n v="487.096"/>
    <n v="0.4"/>
    <n v="1.89"/>
    <n v="2.343"/>
    <n v="37.424999999999997"/>
    <m/>
    <m/>
    <m/>
    <m/>
    <m/>
    <m/>
  </r>
  <r>
    <s v="NLD"/>
    <x v="947"/>
    <n v="0"/>
    <n v="0"/>
    <n v="1.88"/>
    <m/>
    <m/>
    <m/>
    <m/>
    <m/>
    <m/>
    <m/>
    <m/>
  </r>
  <r>
    <s v="NLD"/>
    <x v="948"/>
    <n v="0"/>
    <n v="0"/>
    <m/>
    <m/>
    <m/>
    <m/>
    <m/>
    <m/>
    <m/>
    <m/>
    <m/>
  </r>
  <r>
    <s v="NLD"/>
    <x v="949"/>
    <n v="0.114"/>
    <n v="0"/>
    <m/>
    <n v="2.5139999999999998"/>
    <n v="45.595999999999997"/>
    <m/>
    <m/>
    <m/>
    <m/>
    <m/>
    <m/>
  </r>
  <r>
    <s v="NLD"/>
    <x v="950"/>
    <n v="599.25599999999997"/>
    <n v="0.74299999999999999"/>
    <m/>
    <n v="1.8859999999999999"/>
    <n v="47.994999999999997"/>
    <m/>
    <m/>
    <m/>
    <m/>
    <m/>
    <m/>
  </r>
  <r>
    <s v="NLD"/>
    <x v="951"/>
    <n v="0"/>
    <n v="0"/>
    <m/>
    <n v="2.1709999999999998"/>
    <n v="51.594999999999999"/>
    <m/>
    <m/>
    <m/>
    <m/>
    <m/>
    <m/>
  </r>
  <r>
    <s v="NLD"/>
    <x v="952"/>
    <n v="0"/>
    <n v="0"/>
    <m/>
    <n v="2.1709999999999998"/>
    <n v="51.823999999999998"/>
    <m/>
    <m/>
    <m/>
    <m/>
    <m/>
    <m/>
  </r>
  <r>
    <s v="NLD"/>
    <x v="953"/>
    <n v="662.96400000000006"/>
    <n v="1.657"/>
    <m/>
    <n v="2.2850000000000001"/>
    <n v="52.680999999999997"/>
    <m/>
    <m/>
    <m/>
    <m/>
    <m/>
    <m/>
  </r>
  <r>
    <s v="NLD"/>
    <x v="954"/>
    <m/>
    <m/>
    <m/>
    <m/>
    <m/>
    <m/>
    <m/>
    <m/>
    <m/>
    <m/>
    <m/>
  </r>
  <r>
    <s v="NLD"/>
    <x v="955"/>
    <m/>
    <m/>
    <m/>
    <m/>
    <m/>
    <m/>
    <m/>
    <m/>
    <m/>
    <m/>
    <m/>
  </r>
  <r>
    <s v="NLD"/>
    <x v="956"/>
    <m/>
    <m/>
    <m/>
    <n v="2.6850000000000001"/>
    <n v="61.651000000000003"/>
    <m/>
    <m/>
    <m/>
    <m/>
    <m/>
    <m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7">
  <r>
    <s v="NLD"/>
    <x v="0"/>
    <n v="5.7000000000000002E-2"/>
    <m/>
    <m/>
    <n v="0.4"/>
    <n v="5.7000000000000002E-2"/>
    <m/>
    <m/>
    <m/>
    <m/>
    <m/>
    <m/>
  </r>
  <r>
    <s v="NLD"/>
    <x v="1"/>
    <n v="0.28599999999999998"/>
    <m/>
    <m/>
    <n v="0.45700000000000002"/>
    <n v="0.51400000000000001"/>
    <m/>
    <m/>
    <m/>
    <m/>
    <m/>
    <m/>
  </r>
  <r>
    <s v="NLD"/>
    <x v="2"/>
    <n v="0.22900000000000001"/>
    <m/>
    <m/>
    <n v="0.51400000000000001"/>
    <n v="0.57099999999999995"/>
    <m/>
    <m/>
    <m/>
    <m/>
    <m/>
    <m/>
  </r>
  <r>
    <s v="NLD"/>
    <x v="3"/>
    <n v="0.45700000000000002"/>
    <m/>
    <m/>
    <n v="0.629"/>
    <n v="1.143"/>
    <m/>
    <m/>
    <m/>
    <m/>
    <m/>
    <m/>
  </r>
  <r>
    <s v="NLD"/>
    <x v="4"/>
    <n v="0.34300000000000003"/>
    <m/>
    <m/>
    <n v="0.57099999999999995"/>
    <n v="1.9430000000000001"/>
    <m/>
    <m/>
    <m/>
    <m/>
    <m/>
    <m/>
  </r>
  <r>
    <s v="NLD"/>
    <x v="5"/>
    <n v="0.8"/>
    <m/>
    <m/>
    <n v="0.68600000000000005"/>
    <n v="2.2850000000000001"/>
    <m/>
    <m/>
    <m/>
    <m/>
    <m/>
    <m/>
  </r>
  <r>
    <s v="NLD"/>
    <x v="6"/>
    <n v="2.5139999999999998"/>
    <m/>
    <m/>
    <n v="0.85699999999999998"/>
    <n v="3.028"/>
    <m/>
    <m/>
    <m/>
    <m/>
    <m/>
    <m/>
  </r>
  <r>
    <s v="NLD"/>
    <x v="7"/>
    <n v="2.6280000000000001"/>
    <m/>
    <m/>
    <n v="0.85699999999999998"/>
    <n v="3.714"/>
    <m/>
    <m/>
    <m/>
    <m/>
    <m/>
    <m/>
  </r>
  <r>
    <s v="NLD"/>
    <x v="8"/>
    <n v="3.4279999999999999"/>
    <n v="5.7000000000000002E-2"/>
    <n v="2.76"/>
    <n v="1.0860000000000001"/>
    <n v="4.4000000000000004"/>
    <m/>
    <m/>
    <m/>
    <m/>
    <m/>
    <m/>
  </r>
  <r>
    <s v="NLD"/>
    <x v="9"/>
    <n v="4.4000000000000004"/>
    <n v="8.5500000000000007E-2"/>
    <n v="2.7"/>
    <n v="1.2"/>
    <n v="5.3140000000000001"/>
    <m/>
    <m/>
    <m/>
    <m/>
    <m/>
    <m/>
  </r>
  <r>
    <s v="NLD"/>
    <x v="10"/>
    <n v="3.2"/>
    <n v="0.114"/>
    <n v="2.58"/>
    <n v="1.5429999999999999"/>
    <n v="6.1710000000000003"/>
    <m/>
    <m/>
    <m/>
    <m/>
    <m/>
    <m/>
  </r>
  <r>
    <s v="NLD"/>
    <x v="11"/>
    <n v="3.4849999999999999"/>
    <n v="8.5500000000000007E-2"/>
    <n v="2.5099999999999998"/>
    <n v="1.8280000000000001"/>
    <n v="8.0559999999999992"/>
    <m/>
    <m/>
    <m/>
    <m/>
    <m/>
    <m/>
  </r>
  <r>
    <s v="NLD"/>
    <x v="12"/>
    <n v="6.9139999999999997"/>
    <n v="5.7000000000000002E-2"/>
    <n v="2.5"/>
    <n v="2.2280000000000002"/>
    <n v="9.9420000000000002"/>
    <m/>
    <m/>
    <m/>
    <m/>
    <m/>
    <m/>
  </r>
  <r>
    <s v="NLD"/>
    <x v="13"/>
    <n v="5.7140000000000004"/>
    <n v="5.7000000000000002E-2"/>
    <n v="2.4700000000000002"/>
    <n v="2.7429999999999999"/>
    <n v="12.285"/>
    <m/>
    <m/>
    <m/>
    <m/>
    <m/>
    <m/>
  </r>
  <r>
    <s v="NLD"/>
    <x v="14"/>
    <n v="11.484999999999999"/>
    <n v="0.17149999999999999"/>
    <n v="2.4500000000000002"/>
    <n v="3.8849999999999998"/>
    <n v="16.170000000000002"/>
    <m/>
    <m/>
    <m/>
    <m/>
    <m/>
    <m/>
  </r>
  <r>
    <s v="NLD"/>
    <x v="15"/>
    <n v="8.8559999999999999"/>
    <n v="0.28599999999999998"/>
    <n v="2.38"/>
    <n v="4.5140000000000002"/>
    <n v="19.998000000000001"/>
    <m/>
    <m/>
    <m/>
    <m/>
    <m/>
    <m/>
  </r>
  <r>
    <s v="NLD"/>
    <x v="16"/>
    <n v="10.055999999999999"/>
    <n v="0.114"/>
    <n v="2.38"/>
    <n v="5.4850000000000003"/>
    <n v="24.225999999999999"/>
    <m/>
    <m/>
    <m/>
    <m/>
    <m/>
    <m/>
  </r>
  <r>
    <s v="NLD"/>
    <x v="17"/>
    <n v="15.884"/>
    <n v="0.45700000000000002"/>
    <n v="2.4300000000000002"/>
    <n v="6.8559999999999999"/>
    <n v="28.568999999999999"/>
    <m/>
    <m/>
    <m/>
    <m/>
    <m/>
    <m/>
  </r>
  <r>
    <s v="NLD"/>
    <x v="18"/>
    <n v="16.684000000000001"/>
    <n v="0.22900000000000001"/>
    <n v="2.4"/>
    <n v="8.5709999999999997"/>
    <n v="36.338999999999999"/>
    <m/>
    <m/>
    <m/>
    <m/>
    <m/>
    <m/>
  </r>
  <r>
    <s v="NLD"/>
    <x v="19"/>
    <n v="19.77"/>
    <n v="1.0860000000000001"/>
    <n v="2.33"/>
    <n v="10.228"/>
    <n v="44.280999999999999"/>
    <m/>
    <m/>
    <m/>
    <m/>
    <m/>
    <m/>
  </r>
  <r>
    <s v="NLD"/>
    <x v="20"/>
    <n v="23.369"/>
    <n v="0.85699999999999998"/>
    <n v="2.27"/>
    <n v="13.026999999999999"/>
    <n v="55.195"/>
    <m/>
    <m/>
    <m/>
    <m/>
    <m/>
    <m/>
  </r>
  <r>
    <s v="NLD"/>
    <x v="21"/>
    <n v="30.510999999999999"/>
    <n v="1.028"/>
    <n v="2.21"/>
    <n v="16.398"/>
    <n v="70.507000000000005"/>
    <m/>
    <m/>
    <m/>
    <m/>
    <m/>
    <m/>
  </r>
  <r>
    <s v="NLD"/>
    <x v="22"/>
    <n v="36.454000000000001"/>
    <n v="1.714"/>
    <n v="2.16"/>
    <n v="20.684000000000001"/>
    <n v="84.677999999999997"/>
    <m/>
    <m/>
    <m/>
    <m/>
    <m/>
    <m/>
  </r>
  <r>
    <s v="NLD"/>
    <x v="23"/>
    <n v="32.74"/>
    <n v="1.714"/>
    <n v="2.09"/>
    <n v="24.568999999999999"/>
    <n v="95.475999999999999"/>
    <m/>
    <m/>
    <m/>
    <m/>
    <m/>
    <m/>
  </r>
  <r>
    <s v="NLD"/>
    <x v="24"/>
    <n v="31.14"/>
    <n v="2.4569999999999999"/>
    <n v="2.0299999999999998"/>
    <n v="27.425999999999998"/>
    <n v="106.904"/>
    <m/>
    <m/>
    <m/>
    <m/>
    <m/>
    <m/>
  </r>
  <r>
    <s v="NLD"/>
    <x v="25"/>
    <n v="46.396000000000001"/>
    <n v="1.9430000000000001"/>
    <n v="2"/>
    <n v="32.74"/>
    <n v="128.21600000000001"/>
    <m/>
    <m/>
    <m/>
    <m/>
    <m/>
    <m/>
  </r>
  <r>
    <s v="NLD"/>
    <x v="26"/>
    <n v="48.680999999999997"/>
    <n v="3.6"/>
    <n v="1.93"/>
    <n v="37.311"/>
    <n v="145.357"/>
    <m/>
    <m/>
    <m/>
    <m/>
    <m/>
    <m/>
  </r>
  <r>
    <s v="NLD"/>
    <x v="27"/>
    <n v="58.28"/>
    <n v="4.5709999999999997"/>
    <n v="1.86"/>
    <n v="42.966999999999999"/>
    <n v="160.613"/>
    <m/>
    <m/>
    <m/>
    <m/>
    <m/>
    <m/>
  </r>
  <r>
    <s v="NLD"/>
    <x v="28"/>
    <n v="66.965000000000003"/>
    <n v="4.4569999999999999"/>
    <n v="1.76"/>
    <n v="47.881"/>
    <n v="168.66900000000001"/>
    <m/>
    <m/>
    <m/>
    <m/>
    <m/>
    <m/>
  </r>
  <r>
    <s v="NLD"/>
    <x v="29"/>
    <n v="66.221999999999994"/>
    <n v="6.399"/>
    <n v="1.65"/>
    <n v="52.966000000000001"/>
    <n v="184.32499999999999"/>
    <m/>
    <m/>
    <m/>
    <m/>
    <m/>
    <m/>
  </r>
  <r>
    <s v="NLD"/>
    <x v="30"/>
    <n v="63.08"/>
    <n v="5.3140000000000001"/>
    <n v="1.55"/>
    <n v="56.68"/>
    <n v="187.63900000000001"/>
    <m/>
    <m/>
    <m/>
    <m/>
    <m/>
    <m/>
  </r>
  <r>
    <s v="NLD"/>
    <x v="31"/>
    <n v="50.680999999999997"/>
    <n v="7.5419999999999998"/>
    <n v="1.45"/>
    <n v="59.308999999999997"/>
    <n v="187.63900000000001"/>
    <m/>
    <m/>
    <m/>
    <m/>
    <m/>
    <m/>
  </r>
  <r>
    <s v="NLD"/>
    <x v="32"/>
    <n v="48.280999999999999"/>
    <n v="5.3140000000000001"/>
    <n v="1.36"/>
    <n v="64.337000000000003"/>
    <n v="184.66800000000001"/>
    <m/>
    <m/>
    <m/>
    <m/>
    <m/>
    <m/>
  </r>
  <r>
    <s v="NLD"/>
    <x v="33"/>
    <n v="58.222999999999999"/>
    <n v="9.9990000000000006"/>
    <n v="1.29"/>
    <n v="68.051000000000002"/>
    <n v="176.84"/>
    <m/>
    <m/>
    <m/>
    <m/>
    <m/>
    <m/>
  </r>
  <r>
    <s v="NLD"/>
    <x v="34"/>
    <n v="62.451000000000001"/>
    <n v="7.7140000000000004"/>
    <n v="1.22"/>
    <n v="69.022000000000006"/>
    <n v="168.26900000000001"/>
    <m/>
    <m/>
    <m/>
    <m/>
    <m/>
    <m/>
  </r>
  <r>
    <s v="NLD"/>
    <x v="35"/>
    <n v="58.737000000000002"/>
    <n v="9.4849999999999994"/>
    <n v="1.1599999999999999"/>
    <n v="71.364999999999995"/>
    <n v="160.38399999999999"/>
    <m/>
    <m/>
    <m/>
    <m/>
    <m/>
    <m/>
  </r>
  <r>
    <s v="NLD"/>
    <x v="36"/>
    <n v="51.938000000000002"/>
    <n v="8.5129999999999999"/>
    <n v="1.1499999999999999"/>
    <n v="72.906999999999996"/>
    <n v="144.61500000000001"/>
    <m/>
    <m/>
    <m/>
    <m/>
    <m/>
    <m/>
  </r>
  <r>
    <s v="NLD"/>
    <x v="37"/>
    <n v="69.936000000000007"/>
    <n v="9.4849999999999994"/>
    <n v="1.1599999999999999"/>
    <n v="77.706999999999994"/>
    <n v="146.84299999999999"/>
    <m/>
    <m/>
    <m/>
    <m/>
    <m/>
    <m/>
  </r>
  <r>
    <s v="NLD"/>
    <x v="38"/>
    <n v="54.509"/>
    <n v="6.5709999999999997"/>
    <n v="1.1599999999999999"/>
    <n v="79.135000000000005"/>
    <n v="129.702"/>
    <m/>
    <m/>
    <m/>
    <m/>
    <m/>
    <m/>
  </r>
  <r>
    <s v="NLD"/>
    <x v="39"/>
    <n v="45.081000000000003"/>
    <n v="5.8849999999999998"/>
    <n v="1.1399999999999999"/>
    <n v="80.506"/>
    <n v="166.38399999999999"/>
    <m/>
    <m/>
    <m/>
    <m/>
    <m/>
    <m/>
  </r>
  <r>
    <s v="NLD"/>
    <x v="40"/>
    <n v="55.536999999999999"/>
    <n v="13.37"/>
    <n v="1.1399999999999999"/>
    <n v="81.364000000000004"/>
    <n v="155.01400000000001"/>
    <m/>
    <m/>
    <m/>
    <m/>
    <m/>
    <m/>
  </r>
  <r>
    <s v="NLD"/>
    <x v="41"/>
    <n v="69.308000000000007"/>
    <n v="8.3989999999999991"/>
    <n v="1.1299999999999999"/>
    <n v="80.448999999999998"/>
    <n v="163.64099999999999"/>
    <m/>
    <m/>
    <m/>
    <m/>
    <m/>
    <m/>
  </r>
  <r>
    <s v="NLD"/>
    <x v="42"/>
    <n v="76.45"/>
    <n v="8.4559999999999995"/>
    <n v="1.1299999999999999"/>
    <n v="80.963999999999999"/>
    <n v="156.15600000000001"/>
    <m/>
    <m/>
    <m/>
    <m/>
    <m/>
    <m/>
  </r>
  <r>
    <s v="NLD"/>
    <x v="43"/>
    <n v="75.593000000000004"/>
    <n v="6.6849999999999996"/>
    <n v="1.1100000000000001"/>
    <n v="79.078000000000003"/>
    <n v="152.84200000000001"/>
    <m/>
    <m/>
    <m/>
    <m/>
    <m/>
    <m/>
  </r>
  <r>
    <s v="NLD"/>
    <x v="44"/>
    <n v="67.078999999999994"/>
    <n v="7.5990000000000002"/>
    <n v="1.08"/>
    <n v="79.477999999999994"/>
    <n v="153.41399999999999"/>
    <m/>
    <m/>
    <m/>
    <m/>
    <m/>
    <m/>
  </r>
  <r>
    <s v="NLD"/>
    <x v="45"/>
    <n v="55.08"/>
    <n v="5.3710000000000004"/>
    <n v="1.04"/>
    <n v="77.591999999999999"/>
    <n v="144.672"/>
    <m/>
    <m/>
    <m/>
    <m/>
    <m/>
    <m/>
  </r>
  <r>
    <s v="NLD"/>
    <x v="46"/>
    <n v="49.594999999999999"/>
    <n v="4.9139999999999997"/>
    <n v="1.01"/>
    <n v="76.45"/>
    <n v="137.98699999999999"/>
    <m/>
    <m/>
    <m/>
    <m/>
    <m/>
    <m/>
  </r>
  <r>
    <s v="NLD"/>
    <x v="47"/>
    <n v="42.052999999999997"/>
    <n v="6.9710000000000001"/>
    <n v="0.97"/>
    <n v="74.45"/>
    <n v="136.61500000000001"/>
    <m/>
    <m/>
    <m/>
    <m/>
    <m/>
    <m/>
  </r>
  <r>
    <s v="NLD"/>
    <x v="48"/>
    <n v="60.68"/>
    <n v="10.798999999999999"/>
    <n v="0.96"/>
    <n v="73.078999999999994"/>
    <n v="134.55799999999999"/>
    <m/>
    <m/>
    <m/>
    <m/>
    <m/>
    <m/>
  </r>
  <r>
    <s v="NLD"/>
    <x v="49"/>
    <n v="70.793000000000006"/>
    <n v="10.342000000000001"/>
    <n v="0.96"/>
    <n v="71.879000000000005"/>
    <n v="135.815"/>
    <m/>
    <m/>
    <m/>
    <m/>
    <m/>
    <m/>
  </r>
  <r>
    <s v="NLD"/>
    <x v="50"/>
    <n v="65.137"/>
    <n v="8.2279999999999998"/>
    <n v="0.95"/>
    <n v="70.564999999999998"/>
    <n v="130.61600000000001"/>
    <m/>
    <m/>
    <m/>
    <m/>
    <m/>
    <m/>
  </r>
  <r>
    <s v="NLD"/>
    <x v="51"/>
    <n v="61.308"/>
    <n v="8.1129999999999995"/>
    <n v="0.93"/>
    <n v="68.622"/>
    <n v="129.47300000000001"/>
    <m/>
    <m/>
    <m/>
    <m/>
    <m/>
    <m/>
  </r>
  <r>
    <s v="NLD"/>
    <x v="52"/>
    <n v="43.024000000000001"/>
    <n v="4.8"/>
    <n v="0.9"/>
    <n v="67.192999999999998"/>
    <n v="122.788"/>
    <m/>
    <m/>
    <m/>
    <m/>
    <m/>
    <m/>
  </r>
  <r>
    <s v="NLD"/>
    <x v="53"/>
    <n v="41.652999999999999"/>
    <n v="3.8279999999999998"/>
    <n v="0.87"/>
    <n v="66.165000000000006"/>
    <n v="123.702"/>
    <m/>
    <m/>
    <m/>
    <m/>
    <m/>
    <m/>
  </r>
  <r>
    <s v="NLD"/>
    <x v="54"/>
    <n v="40.453000000000003"/>
    <n v="9.4280000000000008"/>
    <n v="0.82"/>
    <n v="62.107999999999997"/>
    <n v="123.245"/>
    <m/>
    <m/>
    <m/>
    <m/>
    <m/>
    <m/>
  </r>
  <r>
    <s v="NLD"/>
    <x v="55"/>
    <n v="50.908999999999999"/>
    <n v="7.9420000000000002"/>
    <n v="0.78"/>
    <n v="59.994"/>
    <n v="118.217"/>
    <m/>
    <m/>
    <m/>
    <m/>
    <m/>
    <m/>
  </r>
  <r>
    <s v="NLD"/>
    <x v="56"/>
    <n v="46.167000000000002"/>
    <n v="7.085"/>
    <n v="0.74"/>
    <n v="57.594000000000001"/>
    <n v="106.047"/>
    <m/>
    <m/>
    <m/>
    <m/>
    <m/>
    <m/>
  </r>
  <r>
    <s v="NLD"/>
    <x v="57"/>
    <n v="37.424999999999997"/>
    <n v="6.399"/>
    <n v="0.7"/>
    <n v="55.023000000000003"/>
    <n v="100.84699999999999"/>
    <m/>
    <m/>
    <m/>
    <m/>
    <m/>
    <m/>
  </r>
  <r>
    <s v="NLD"/>
    <x v="58"/>
    <n v="37.424999999999997"/>
    <n v="6.8559999999999999"/>
    <n v="0.68"/>
    <n v="54.795000000000002"/>
    <n v="99.762"/>
    <m/>
    <m/>
    <m/>
    <m/>
    <m/>
    <m/>
  </r>
  <r>
    <s v="NLD"/>
    <x v="59"/>
    <n v="22.911999999999999"/>
    <n v="3.8279999999999998"/>
    <n v="0.64"/>
    <n v="53.366"/>
    <n v="97.361999999999995"/>
    <m/>
    <m/>
    <m/>
    <m/>
    <m/>
    <m/>
  </r>
  <r>
    <s v="NLD"/>
    <x v="60"/>
    <n v="9.77"/>
    <n v="2.4569999999999999"/>
    <n v="0.61"/>
    <n v="51.709000000000003"/>
    <n v="92.905000000000001"/>
    <m/>
    <m/>
    <m/>
    <m/>
    <m/>
    <m/>
  </r>
  <r>
    <s v="NLD"/>
    <x v="61"/>
    <n v="22.111999999999998"/>
    <n v="2.7429999999999999"/>
    <n v="0.61"/>
    <n v="49.195"/>
    <n v="89.647999999999996"/>
    <m/>
    <m/>
    <m/>
    <m/>
    <m/>
    <m/>
  </r>
  <r>
    <s v="NLD"/>
    <x v="62"/>
    <n v="29.369"/>
    <n v="8.2850000000000001"/>
    <n v="0.61"/>
    <n v="45.938000000000002"/>
    <n v="89.991"/>
    <m/>
    <m/>
    <m/>
    <m/>
    <m/>
    <m/>
  </r>
  <r>
    <s v="NLD"/>
    <x v="63"/>
    <n v="27.14"/>
    <n v="4.8"/>
    <n v="0.62"/>
    <n v="44.738999999999997"/>
    <n v="84.049000000000007"/>
    <m/>
    <m/>
    <m/>
    <m/>
    <m/>
    <m/>
  </r>
  <r>
    <s v="NLD"/>
    <x v="64"/>
    <n v="25.483000000000001"/>
    <n v="5.5990000000000002"/>
    <n v="0.62"/>
    <n v="41.996000000000002"/>
    <n v="83.878"/>
    <m/>
    <m/>
    <m/>
    <m/>
    <m/>
    <m/>
  </r>
  <r>
    <s v="NLD"/>
    <x v="65"/>
    <n v="19.140999999999998"/>
    <n v="5.3710000000000004"/>
    <n v="0.62"/>
    <n v="40.453000000000003"/>
    <n v="85.363"/>
    <m/>
    <m/>
    <m/>
    <m/>
    <m/>
    <m/>
  </r>
  <r>
    <s v="NLD"/>
    <x v="66"/>
    <n v="11.37"/>
    <n v="3.9420000000000002"/>
    <n v="0.63"/>
    <n v="39.31"/>
    <n v="78.849999999999994"/>
    <m/>
    <m/>
    <m/>
    <m/>
    <m/>
    <m/>
  </r>
  <r>
    <s v="NLD"/>
    <x v="67"/>
    <n v="18.113"/>
    <n v="1.486"/>
    <n v="0.65"/>
    <n v="39.024999999999999"/>
    <n v="76.164000000000001"/>
    <m/>
    <m/>
    <m/>
    <m/>
    <m/>
    <m/>
  </r>
  <r>
    <s v="NLD"/>
    <x v="68"/>
    <n v="13.256"/>
    <n v="4.9710000000000001"/>
    <n v="0.65"/>
    <n v="36.795999999999999"/>
    <n v="76.164000000000001"/>
    <m/>
    <m/>
    <m/>
    <m/>
    <m/>
    <m/>
  </r>
  <r>
    <s v="NLD"/>
    <x v="69"/>
    <n v="25.997"/>
    <n v="2.0569999999999999"/>
    <n v="0.66"/>
    <n v="35.881999999999998"/>
    <n v="77.25"/>
    <m/>
    <m/>
    <m/>
    <m/>
    <m/>
    <m/>
  </r>
  <r>
    <s v="NLD"/>
    <x v="70"/>
    <n v="18.227"/>
    <n v="4.8"/>
    <n v="0.65"/>
    <n v="33.368000000000002"/>
    <n v="73.478999999999999"/>
    <m/>
    <m/>
    <m/>
    <m/>
    <m/>
    <m/>
  </r>
  <r>
    <s v="NLD"/>
    <x v="71"/>
    <n v="16.513000000000002"/>
    <n v="4.0570000000000004"/>
    <n v="0.65"/>
    <n v="32.225000000000001"/>
    <n v="67.936000000000007"/>
    <m/>
    <m/>
    <m/>
    <m/>
    <m/>
    <m/>
  </r>
  <r>
    <s v="NLD"/>
    <x v="72"/>
    <n v="13.999000000000001"/>
    <n v="3.657"/>
    <n v="0.65"/>
    <n v="30.911000000000001"/>
    <n v="64.679000000000002"/>
    <m/>
    <m/>
    <m/>
    <m/>
    <m/>
    <m/>
  </r>
  <r>
    <s v="NLD"/>
    <x v="73"/>
    <n v="9.1989999999999998"/>
    <n v="1.028"/>
    <n v="0.65"/>
    <n v="28.969000000000001"/>
    <n v="60.222999999999999"/>
    <m/>
    <m/>
    <m/>
    <m/>
    <m/>
    <m/>
  </r>
  <r>
    <s v="NLD"/>
    <x v="74"/>
    <n v="11.199"/>
    <n v="0.91400000000000003"/>
    <n v="0.65"/>
    <n v="28.454000000000001"/>
    <n v="63.88"/>
    <m/>
    <m/>
    <m/>
    <m/>
    <m/>
    <m/>
  </r>
  <r>
    <s v="NLD"/>
    <x v="75"/>
    <n v="12.97"/>
    <n v="3.085"/>
    <n v="0.65"/>
    <n v="26.454999999999998"/>
    <n v="63.421999999999997"/>
    <m/>
    <m/>
    <m/>
    <m/>
    <m/>
    <m/>
  </r>
  <r>
    <s v="NLD"/>
    <x v="76"/>
    <n v="15.427"/>
    <n v="2.9710000000000001"/>
    <n v="0.64"/>
    <n v="24.683"/>
    <n v="58.908999999999999"/>
    <m/>
    <m/>
    <m/>
    <m/>
    <m/>
    <m/>
  </r>
  <r>
    <s v="NLD"/>
    <x v="77"/>
    <n v="11.427"/>
    <n v="1.6"/>
    <n v="0.63"/>
    <n v="23.425999999999998"/>
    <n v="58.793999999999997"/>
    <m/>
    <m/>
    <m/>
    <m/>
    <m/>
    <m/>
  </r>
  <r>
    <s v="NLD"/>
    <x v="78"/>
    <n v="10.798999999999999"/>
    <n v="3.028"/>
    <n v="0.64"/>
    <n v="21.597999999999999"/>
    <n v="56.052"/>
    <m/>
    <m/>
    <m/>
    <m/>
    <m/>
    <m/>
  </r>
  <r>
    <s v="NLD"/>
    <x v="79"/>
    <n v="7.1989999999999998"/>
    <n v="1.5429999999999999"/>
    <n v="0.65"/>
    <n v="19.77"/>
    <n v="55.48"/>
    <m/>
    <m/>
    <m/>
    <m/>
    <m/>
    <m/>
  </r>
  <r>
    <s v="NLD"/>
    <x v="80"/>
    <n v="8.3420000000000005"/>
    <n v="0.57099999999999995"/>
    <n v="0.68"/>
    <n v="19.940999999999999"/>
    <n v="52.509"/>
    <m/>
    <m/>
    <m/>
    <m/>
    <m/>
    <m/>
  </r>
  <r>
    <s v="NLD"/>
    <x v="81"/>
    <n v="6.1710000000000003"/>
    <n v="0.8"/>
    <n v="0.72"/>
    <n v="18.454999999999998"/>
    <n v="51.938000000000002"/>
    <m/>
    <m/>
    <m/>
    <m/>
    <m/>
    <m/>
  </r>
  <r>
    <s v="NLD"/>
    <x v="82"/>
    <n v="11.313000000000001"/>
    <n v="1.2"/>
    <n v="0.77"/>
    <n v="16.741"/>
    <n v="53.308999999999997"/>
    <m/>
    <m/>
    <m/>
    <m/>
    <m/>
    <m/>
  </r>
  <r>
    <s v="NLD"/>
    <x v="83"/>
    <n v="14.456"/>
    <n v="1.8859999999999999"/>
    <n v="0.8"/>
    <n v="15.712999999999999"/>
    <n v="52.680999999999997"/>
    <m/>
    <m/>
    <m/>
    <m/>
    <m/>
    <m/>
  </r>
  <r>
    <s v="NLD"/>
    <x v="84"/>
    <n v="10.742000000000001"/>
    <n v="1.5429999999999999"/>
    <n v="0.82"/>
    <n v="14.57"/>
    <n v="52.052"/>
    <m/>
    <m/>
    <m/>
    <m/>
    <m/>
    <m/>
  </r>
  <r>
    <s v="NLD"/>
    <x v="85"/>
    <n v="10.055999999999999"/>
    <n v="0.74299999999999999"/>
    <n v="0.83"/>
    <n v="14.398999999999999"/>
    <n v="49.31"/>
    <m/>
    <m/>
    <m/>
    <m/>
    <m/>
    <m/>
  </r>
  <r>
    <s v="NLD"/>
    <x v="86"/>
    <n v="9.8279999999999994"/>
    <n v="1.3140000000000001"/>
    <n v="0.86"/>
    <n v="12.97"/>
    <n v="46.338000000000001"/>
    <m/>
    <m/>
    <m/>
    <m/>
    <m/>
    <m/>
  </r>
  <r>
    <s v="NLD"/>
    <x v="87"/>
    <n v="11.942"/>
    <n v="0.629"/>
    <n v="0.88"/>
    <n v="12.742000000000001"/>
    <n v="41.71"/>
    <m/>
    <m/>
    <m/>
    <m/>
    <m/>
    <m/>
  </r>
  <r>
    <s v="NLD"/>
    <x v="88"/>
    <n v="7.5990000000000002"/>
    <n v="0.45700000000000002"/>
    <n v="0.88"/>
    <n v="12.742000000000001"/>
    <n v="43.195999999999998"/>
    <m/>
    <m/>
    <m/>
    <m/>
    <m/>
    <m/>
  </r>
  <r>
    <s v="NLD"/>
    <x v="89"/>
    <n v="10.856"/>
    <n v="1.486"/>
    <n v="0.87"/>
    <n v="10.742000000000001"/>
    <n v="39.881999999999998"/>
    <m/>
    <m/>
    <m/>
    <m/>
    <m/>
    <m/>
  </r>
  <r>
    <s v="NLD"/>
    <x v="90"/>
    <n v="10.398999999999999"/>
    <n v="0.85699999999999998"/>
    <n v="0.84"/>
    <n v="10.798999999999999"/>
    <n v="41.31"/>
    <m/>
    <m/>
    <m/>
    <m/>
    <m/>
    <m/>
  </r>
  <r>
    <s v="NLD"/>
    <x v="91"/>
    <n v="10.055999999999999"/>
    <n v="1.8280000000000001"/>
    <n v="0.83"/>
    <n v="10.398999999999999"/>
    <n v="39.71"/>
    <m/>
    <m/>
    <m/>
    <m/>
    <m/>
    <m/>
  </r>
  <r>
    <s v="NLD"/>
    <x v="92"/>
    <n v="7.4850000000000003"/>
    <n v="1.6"/>
    <n v="0.82"/>
    <n v="10.285"/>
    <n v="35.311"/>
    <m/>
    <m/>
    <m/>
    <m/>
    <m/>
    <m/>
  </r>
  <r>
    <s v="NLD"/>
    <x v="93"/>
    <n v="10.57"/>
    <n v="1.143"/>
    <n v="0.83"/>
    <n v="9.7129999999999992"/>
    <n v="33.654000000000003"/>
    <m/>
    <m/>
    <m/>
    <m/>
    <m/>
    <m/>
  </r>
  <r>
    <s v="NLD"/>
    <x v="94"/>
    <n v="5.8849999999999998"/>
    <n v="0.28599999999999998"/>
    <n v="0.83"/>
    <n v="9.0850000000000009"/>
    <n v="31.082999999999998"/>
    <m/>
    <m/>
    <m/>
    <m/>
    <m/>
    <m/>
  </r>
  <r>
    <s v="NLD"/>
    <x v="95"/>
    <n v="5.8280000000000003"/>
    <n v="0.34300000000000003"/>
    <n v="0.86"/>
    <n v="9.0280000000000005"/>
    <n v="30.968"/>
    <n v="8.8999999999999996E-2"/>
    <m/>
    <m/>
    <m/>
    <m/>
    <m/>
  </r>
  <r>
    <s v="NLD"/>
    <x v="96"/>
    <n v="4.9139999999999997"/>
    <n v="0.28599999999999998"/>
    <n v="0.91"/>
    <n v="8.7989999999999995"/>
    <n v="29.483000000000001"/>
    <n v="0.39"/>
    <m/>
    <m/>
    <m/>
    <m/>
    <m/>
  </r>
  <r>
    <s v="NLD"/>
    <x v="97"/>
    <n v="11.942"/>
    <n v="0.57099999999999995"/>
    <n v="0.99"/>
    <n v="6.6280000000000001"/>
    <n v="28.34"/>
    <n v="0.50700000000000001"/>
    <m/>
    <m/>
    <m/>
    <m/>
    <m/>
  </r>
  <r>
    <s v="NLD"/>
    <x v="98"/>
    <n v="11.999000000000001"/>
    <n v="0.74299999999999999"/>
    <n v="1.05"/>
    <n v="6.4569999999999999"/>
    <n v="27.483000000000001"/>
    <n v="0.53400000000000003"/>
    <m/>
    <m/>
    <m/>
    <m/>
    <m/>
  </r>
  <r>
    <s v="NLD"/>
    <x v="99"/>
    <n v="10.456"/>
    <n v="0.85699999999999998"/>
    <n v="1.08"/>
    <n v="5.5419999999999998"/>
    <n v="26.797000000000001"/>
    <n v="0.54200000000000004"/>
    <m/>
    <m/>
    <m/>
    <m/>
    <m/>
  </r>
  <r>
    <s v="NLD"/>
    <x v="100"/>
    <n v="13.656000000000001"/>
    <n v="0.34300000000000003"/>
    <n v="1.0900000000000001"/>
    <n v="5.4850000000000003"/>
    <n v="26.055"/>
    <n v="0.44900000000000001"/>
    <m/>
    <m/>
    <m/>
    <m/>
    <m/>
  </r>
  <r>
    <s v="NLD"/>
    <x v="101"/>
    <n v="9.4280000000000008"/>
    <n v="0.114"/>
    <n v="1.07"/>
    <n v="5.4850000000000003"/>
    <n v="25.312000000000001"/>
    <n v="0.28199999999999997"/>
    <n v="0.02"/>
    <m/>
    <m/>
    <m/>
    <m/>
  </r>
  <r>
    <s v="NLD"/>
    <x v="102"/>
    <n v="9.3710000000000004"/>
    <n v="0.17100000000000001"/>
    <n v="1.05"/>
    <n v="5.2569999999999997"/>
    <n v="22.855"/>
    <n v="0.52100000000000002"/>
    <n v="1.7999999999999999E-2"/>
    <m/>
    <m/>
    <m/>
    <m/>
  </r>
  <r>
    <s v="NLD"/>
    <x v="103"/>
    <n v="10.513"/>
    <n v="0.85699999999999998"/>
    <n v="1.02"/>
    <n v="5.1989999999999998"/>
    <n v="19.77"/>
    <n v="0.58199999999999996"/>
    <n v="1.6E-2"/>
    <m/>
    <m/>
    <m/>
    <m/>
  </r>
  <r>
    <s v="NLD"/>
    <x v="104"/>
    <n v="9.3710000000000004"/>
    <n v="0.629"/>
    <n v="0.98"/>
    <n v="4.5709999999999997"/>
    <n v="19.027000000000001"/>
    <n v="0.55800000000000005"/>
    <n v="1.4999999999999999E-2"/>
    <m/>
    <m/>
    <m/>
    <m/>
  </r>
  <r>
    <s v="NLD"/>
    <x v="105"/>
    <n v="11.999000000000001"/>
    <n v="0.114"/>
    <n v="0.97"/>
    <n v="4.4000000000000004"/>
    <n v="16.97"/>
    <n v="0.53700000000000003"/>
    <n v="1.4999999999999999E-2"/>
    <m/>
    <m/>
    <m/>
    <m/>
  </r>
  <r>
    <s v="NLD"/>
    <x v="106"/>
    <n v="10.228"/>
    <n v="0.51400000000000001"/>
    <n v="0.94"/>
    <n v="4.1710000000000003"/>
    <n v="15.941000000000001"/>
    <n v="0.496"/>
    <n v="1.4999999999999999E-2"/>
    <m/>
    <m/>
    <m/>
    <m/>
  </r>
  <r>
    <s v="NLD"/>
    <x v="107"/>
    <n v="8.1709999999999994"/>
    <n v="0.22900000000000001"/>
    <n v="0.9"/>
    <n v="4.4000000000000004"/>
    <n v="16.513000000000002"/>
    <n v="0.34599999999999997"/>
    <n v="1.4999999999999999E-2"/>
    <m/>
    <m/>
    <m/>
    <m/>
  </r>
  <r>
    <s v="NLD"/>
    <x v="108"/>
    <n v="9.4280000000000008"/>
    <n v="0.114"/>
    <n v="0.88"/>
    <n v="4.5140000000000002"/>
    <n v="15.827"/>
    <n v="0.22500000000000001"/>
    <n v="1.4999999999999999E-2"/>
    <m/>
    <m/>
    <m/>
    <m/>
  </r>
  <r>
    <s v="NLD"/>
    <x v="109"/>
    <n v="7.9420000000000002"/>
    <n v="0.34300000000000003"/>
    <n v="0.83"/>
    <n v="4.9710000000000001"/>
    <n v="16.056000000000001"/>
    <n v="0.58499999999999996"/>
    <n v="1.4999999999999999E-2"/>
    <m/>
    <m/>
    <m/>
    <m/>
  </r>
  <r>
    <s v="NLD"/>
    <x v="110"/>
    <n v="6.6849999999999996"/>
    <n v="0.28599999999999998"/>
    <n v="0.77"/>
    <n v="4.4569999999999999"/>
    <n v="15.997999999999999"/>
    <n v="0.624"/>
    <n v="1.4E-2"/>
    <m/>
    <m/>
    <m/>
    <m/>
  </r>
  <r>
    <s v="NLD"/>
    <x v="111"/>
    <n v="6.5709999999999997"/>
    <n v="0.22900000000000001"/>
    <n v="0.71"/>
    <n v="4.1710000000000003"/>
    <n v="16.513000000000002"/>
    <n v="0.59499999999999997"/>
    <n v="1.2999999999999999E-2"/>
    <m/>
    <m/>
    <m/>
    <m/>
  </r>
  <r>
    <s v="NLD"/>
    <x v="112"/>
    <n v="6.1139999999999999"/>
    <n v="0.22900000000000001"/>
    <n v="0.67"/>
    <n v="3.8279999999999998"/>
    <n v="14.913"/>
    <n v="0.58199999999999996"/>
    <n v="1.2E-2"/>
    <m/>
    <m/>
    <m/>
    <m/>
  </r>
  <r>
    <s v="NLD"/>
    <x v="113"/>
    <n v="4.3419999999999996"/>
    <n v="0.17100000000000001"/>
    <n v="0.65"/>
    <n v="3.2570000000000001"/>
    <n v="13.427"/>
    <n v="0.54400000000000004"/>
    <n v="1.0999999999999999E-2"/>
    <m/>
    <m/>
    <m/>
    <m/>
  </r>
  <r>
    <s v="NLD"/>
    <x v="114"/>
    <n v="5.1989999999999998"/>
    <n v="0.45700000000000002"/>
    <n v="0.65"/>
    <n v="3.2570000000000001"/>
    <n v="12.57"/>
    <n v="0.34699999999999998"/>
    <n v="0.01"/>
    <m/>
    <m/>
    <m/>
    <m/>
  </r>
  <r>
    <s v="NLD"/>
    <x v="115"/>
    <n v="3.714"/>
    <n v="5.7000000000000002E-2"/>
    <n v="0.66"/>
    <n v="3.1429999999999998"/>
    <n v="12.627000000000001"/>
    <n v="0.245"/>
    <n v="8.9999999999999993E-3"/>
    <m/>
    <m/>
    <m/>
    <m/>
  </r>
  <r>
    <s v="NLD"/>
    <x v="116"/>
    <n v="3.657"/>
    <n v="0.17149999999999999"/>
    <n v="0.69"/>
    <n v="3.371"/>
    <n v="11.085000000000001"/>
    <n v="0.64500000000000002"/>
    <n v="8.0000000000000002E-3"/>
    <m/>
    <m/>
    <m/>
    <m/>
  </r>
  <r>
    <s v="NLD"/>
    <x v="117"/>
    <n v="4.6849999999999996"/>
    <n v="0.28599999999999998"/>
    <n v="0.72"/>
    <n v="2.7429999999999999"/>
    <n v="12.055999999999999"/>
    <n v="0.63"/>
    <n v="8.0000000000000002E-3"/>
    <m/>
    <m/>
    <m/>
    <m/>
  </r>
  <r>
    <s v="NLD"/>
    <x v="118"/>
    <n v="6.2850000000000001"/>
    <n v="0.114"/>
    <n v="0.74"/>
    <n v="2.8"/>
    <n v="11.256"/>
    <n v="0.54700000000000004"/>
    <n v="8.0000000000000002E-3"/>
    <m/>
    <m/>
    <m/>
    <m/>
  </r>
  <r>
    <s v="NLD"/>
    <x v="119"/>
    <n v="5.1989999999999998"/>
    <n v="0.17100000000000001"/>
    <n v="0.73"/>
    <n v="2.8"/>
    <n v="10.17"/>
    <n v="0.59399999999999997"/>
    <n v="7.0000000000000001E-3"/>
    <m/>
    <m/>
    <m/>
    <m/>
  </r>
  <r>
    <s v="NLD"/>
    <x v="120"/>
    <n v="3.9420000000000002"/>
    <n v="0.17100000000000001"/>
    <n v="0.73"/>
    <n v="2.2280000000000002"/>
    <n v="10.856"/>
    <n v="0.51200000000000001"/>
    <n v="7.0000000000000001E-3"/>
    <m/>
    <m/>
    <m/>
    <m/>
  </r>
  <r>
    <s v="NLD"/>
    <x v="121"/>
    <n v="4.1710000000000003"/>
    <n v="0.114"/>
    <n v="0.73"/>
    <n v="1.657"/>
    <n v="10.285"/>
    <n v="0.33600000000000002"/>
    <n v="7.0000000000000001E-3"/>
    <m/>
    <m/>
    <m/>
    <m/>
  </r>
  <r>
    <s v="NLD"/>
    <x v="122"/>
    <n v="4.3419999999999996"/>
    <n v="0.114"/>
    <n v="0.75"/>
    <n v="1.714"/>
    <n v="10.17"/>
    <n v="0.24099999999999999"/>
    <n v="7.0000000000000001E-3"/>
    <m/>
    <m/>
    <m/>
    <m/>
  </r>
  <r>
    <s v="NLD"/>
    <x v="123"/>
    <n v="2.8570000000000002"/>
    <n v="0.114"/>
    <n v="0.75"/>
    <n v="1.8280000000000001"/>
    <n v="8.9710000000000001"/>
    <n v="0.67"/>
    <n v="7.0000000000000001E-3"/>
    <m/>
    <m/>
    <m/>
    <m/>
  </r>
  <r>
    <s v="NLD"/>
    <x v="124"/>
    <n v="3.5430000000000001"/>
    <n v="0.34300000000000003"/>
    <n v="0.76"/>
    <n v="1.657"/>
    <n v="9.1419999999999995"/>
    <n v="0.69099999999999995"/>
    <n v="6.0000000000000001E-3"/>
    <m/>
    <m/>
    <m/>
    <m/>
  </r>
  <r>
    <s v="NLD"/>
    <x v="125"/>
    <n v="4.4000000000000004"/>
    <n v="0.114"/>
    <n v="0.77"/>
    <n v="1.6"/>
    <n v="8.5709999999999997"/>
    <n v="0.67400000000000004"/>
    <n v="6.0000000000000001E-3"/>
    <m/>
    <m/>
    <m/>
    <m/>
  </r>
  <r>
    <s v="NLD"/>
    <x v="126"/>
    <n v="4.2850000000000001"/>
    <n v="0.17100000000000001"/>
    <n v="0.78"/>
    <n v="1.4279999999999999"/>
    <n v="7.1420000000000003"/>
    <n v="0.63400000000000001"/>
    <n v="6.0000000000000001E-3"/>
    <m/>
    <m/>
    <m/>
    <m/>
  </r>
  <r>
    <s v="NLD"/>
    <x v="127"/>
    <n v="3.4849999999999999"/>
    <n v="0.114"/>
    <n v="0.76"/>
    <n v="1.143"/>
    <n v="5.8849999999999998"/>
    <n v="0.57799999999999996"/>
    <n v="6.0000000000000001E-3"/>
    <m/>
    <m/>
    <m/>
    <m/>
  </r>
  <r>
    <s v="NLD"/>
    <x v="128"/>
    <n v="4.2279999999999998"/>
    <n v="0.34300000000000003"/>
    <n v="0.76"/>
    <n v="1.028"/>
    <n v="4.2850000000000001"/>
    <n v="0.36199999999999999"/>
    <n v="6.0000000000000001E-3"/>
    <m/>
    <m/>
    <m/>
    <m/>
  </r>
  <r>
    <s v="NLD"/>
    <x v="129"/>
    <n v="2.0569999999999999"/>
    <n v="5.7000000000000002E-2"/>
    <n v="0.75"/>
    <n v="1.028"/>
    <n v="4.9710000000000001"/>
    <n v="0.25"/>
    <n v="6.0000000000000001E-3"/>
    <m/>
    <m/>
    <m/>
    <m/>
  </r>
  <r>
    <s v="NLD"/>
    <x v="130"/>
    <n v="2.1139999999999999"/>
    <n v="5.7000000000000002E-2"/>
    <n v="0.78"/>
    <n v="1.3140000000000001"/>
    <n v="4.6280000000000001"/>
    <n v="0.68799999999999994"/>
    <n v="5.0000000000000001E-3"/>
    <m/>
    <m/>
    <m/>
    <m/>
  </r>
  <r>
    <s v="NLD"/>
    <x v="131"/>
    <n v="2.9710000000000001"/>
    <n v="0.22900000000000001"/>
    <n v="0.81"/>
    <n v="1.371"/>
    <n v="4.5140000000000002"/>
    <n v="0.69799999999999995"/>
    <n v="5.0000000000000001E-3"/>
    <m/>
    <m/>
    <m/>
    <m/>
  </r>
  <r>
    <s v="NLD"/>
    <x v="132"/>
    <n v="2.9710000000000001"/>
    <n v="0.17100000000000001"/>
    <n v="0.87"/>
    <n v="1.143"/>
    <n v="4.2279999999999998"/>
    <n v="0.74399999999999999"/>
    <n v="5.0000000000000001E-3"/>
    <m/>
    <m/>
    <m/>
    <m/>
  </r>
  <r>
    <s v="NLD"/>
    <x v="133"/>
    <n v="2.4"/>
    <n v="0.114"/>
    <n v="0.95"/>
    <n v="1.2"/>
    <n v="4"/>
    <n v="0.748"/>
    <n v="5.0000000000000001E-3"/>
    <m/>
    <m/>
    <m/>
    <m/>
  </r>
  <r>
    <s v="NLD"/>
    <x v="134"/>
    <n v="4.6280000000000001"/>
    <n v="8.5500000000000007E-2"/>
    <n v="1.06"/>
    <n v="1.4279999999999999"/>
    <n v="3.9420000000000002"/>
    <n v="0.68899999999999995"/>
    <n v="5.0000000000000001E-3"/>
    <m/>
    <m/>
    <m/>
    <m/>
  </r>
  <r>
    <s v="NLD"/>
    <x v="135"/>
    <n v="5.7709999999999999"/>
    <n v="5.7000000000000002E-2"/>
    <n v="1.1399999999999999"/>
    <n v="1.486"/>
    <n v="4.4000000000000004"/>
    <n v="0.442"/>
    <n v="6.0000000000000001E-3"/>
    <m/>
    <m/>
    <m/>
    <m/>
  </r>
  <r>
    <s v="NLD"/>
    <x v="136"/>
    <n v="4.0570000000000004"/>
    <n v="0"/>
    <n v="1.19"/>
    <n v="1.371"/>
    <n v="4.742"/>
    <n v="0.28599999999999998"/>
    <n v="6.0000000000000001E-3"/>
    <m/>
    <m/>
    <m/>
    <m/>
  </r>
  <r>
    <s v="NLD"/>
    <x v="137"/>
    <n v="3.028"/>
    <n v="0"/>
    <n v="1.24"/>
    <n v="1.371"/>
    <n v="5.3710000000000004"/>
    <n v="0.73299999999999998"/>
    <n v="7.0000000000000001E-3"/>
    <m/>
    <m/>
    <m/>
    <m/>
  </r>
  <r>
    <s v="NLD"/>
    <x v="138"/>
    <n v="6.0570000000000004"/>
    <m/>
    <n v="1.32"/>
    <n v="1.2"/>
    <n v="5.3710000000000004"/>
    <n v="0.75600000000000001"/>
    <n v="7.0000000000000001E-3"/>
    <m/>
    <m/>
    <m/>
    <m/>
  </r>
  <r>
    <s v="NLD"/>
    <x v="139"/>
    <n v="5.657"/>
    <n v="5.7000000000000002E-2"/>
    <n v="1.38"/>
    <n v="1.143"/>
    <n v="4.8570000000000002"/>
    <n v="0.75"/>
    <n v="8.9999999999999993E-3"/>
    <m/>
    <m/>
    <m/>
    <m/>
  </r>
  <r>
    <s v="NLD"/>
    <x v="140"/>
    <n v="5.8849999999999998"/>
    <n v="5.7000000000000002E-2"/>
    <n v="1.44"/>
    <n v="0.85699999999999998"/>
    <n v="4.5709999999999997"/>
    <n v="0.81699999999999995"/>
    <n v="8.9999999999999993E-3"/>
    <m/>
    <m/>
    <m/>
    <m/>
  </r>
  <r>
    <s v="NLD"/>
    <x v="141"/>
    <n v="7.3140000000000001"/>
    <n v="5.7000000000000002E-2"/>
    <n v="1.49"/>
    <n v="0.85699999999999998"/>
    <n v="4.1710000000000003"/>
    <n v="0.86199999999999999"/>
    <n v="0.01"/>
    <m/>
    <m/>
    <m/>
    <m/>
  </r>
  <r>
    <s v="NLD"/>
    <x v="142"/>
    <n v="8.2279999999999998"/>
    <m/>
    <n v="1.53"/>
    <n v="0.91400000000000003"/>
    <n v="4.4569999999999999"/>
    <n v="0.64100000000000001"/>
    <n v="0.01"/>
    <m/>
    <m/>
    <m/>
    <m/>
  </r>
  <r>
    <s v="NLD"/>
    <x v="143"/>
    <n v="10.57"/>
    <n v="0"/>
    <n v="1.58"/>
    <n v="0.97099999999999997"/>
    <n v="4.1710000000000003"/>
    <n v="0.495"/>
    <n v="0.01"/>
    <m/>
    <m/>
    <m/>
    <m/>
  </r>
  <r>
    <s v="NLD"/>
    <x v="144"/>
    <n v="9.3130000000000006"/>
    <n v="0"/>
    <n v="1.55"/>
    <n v="0.91400000000000003"/>
    <n v="4.6280000000000001"/>
    <n v="0.86499999999999999"/>
    <n v="1.0999999999999999E-2"/>
    <m/>
    <m/>
    <m/>
    <m/>
  </r>
  <r>
    <s v="NLD"/>
    <x v="145"/>
    <n v="9.5990000000000002"/>
    <n v="0"/>
    <n v="1.49"/>
    <n v="0.85699999999999998"/>
    <n v="5.1420000000000003"/>
    <n v="0.92200000000000004"/>
    <n v="1.0999999999999999E-2"/>
    <m/>
    <m/>
    <m/>
    <m/>
  </r>
  <r>
    <s v="NLD"/>
    <x v="146"/>
    <n v="9.3130000000000006"/>
    <n v="0.17100000000000001"/>
    <n v="1.45"/>
    <n v="0.97099999999999997"/>
    <n v="4.8570000000000002"/>
    <n v="0.99299999999999999"/>
    <n v="1.0999999999999999E-2"/>
    <m/>
    <m/>
    <m/>
    <m/>
  </r>
  <r>
    <s v="NLD"/>
    <x v="147"/>
    <n v="11.028"/>
    <n v="0"/>
    <n v="1.43"/>
    <n v="0.85699999999999998"/>
    <n v="5.1989999999999998"/>
    <n v="1.02"/>
    <n v="0.01"/>
    <m/>
    <m/>
    <m/>
    <m/>
  </r>
  <r>
    <s v="NLD"/>
    <x v="148"/>
    <n v="7.9989999999999997"/>
    <n v="0"/>
    <n v="1.42"/>
    <n v="0.97099999999999997"/>
    <n v="4.2279999999999998"/>
    <n v="1.0549999999999999"/>
    <n v="1.0999999999999999E-2"/>
    <m/>
    <m/>
    <m/>
    <m/>
  </r>
  <r>
    <s v="NLD"/>
    <x v="149"/>
    <n v="16.113"/>
    <n v="5.7000000000000002E-2"/>
    <n v="1.47"/>
    <n v="1.028"/>
    <n v="5.1989999999999998"/>
    <n v="0.82399999999999995"/>
    <n v="1.0999999999999999E-2"/>
    <m/>
    <m/>
    <m/>
    <m/>
  </r>
  <r>
    <s v="NLD"/>
    <x v="150"/>
    <n v="9.5419999999999998"/>
    <n v="1.0860000000000001"/>
    <n v="1.47"/>
    <n v="0.91400000000000003"/>
    <n v="3.8279999999999998"/>
    <n v="0.68600000000000005"/>
    <n v="1.0999999999999999E-2"/>
    <m/>
    <m/>
    <m/>
    <m/>
  </r>
  <r>
    <s v="NLD"/>
    <x v="151"/>
    <n v="12.742000000000001"/>
    <m/>
    <n v="1.51"/>
    <n v="1.2"/>
    <n v="4"/>
    <n v="1.0629999999999999"/>
    <n v="1.0999999999999999E-2"/>
    <m/>
    <m/>
    <m/>
    <m/>
  </r>
  <r>
    <s v="NLD"/>
    <x v="152"/>
    <n v="14.113"/>
    <n v="0.22900000000000001"/>
    <n v="1.55"/>
    <n v="1.0860000000000001"/>
    <n v="4.4000000000000004"/>
    <n v="1.05"/>
    <n v="1.2E-2"/>
    <m/>
    <m/>
    <m/>
    <m/>
  </r>
  <r>
    <s v="NLD"/>
    <x v="153"/>
    <n v="19.597999999999999"/>
    <n v="0.114"/>
    <n v="1.6"/>
    <n v="0.97099999999999997"/>
    <n v="3.6"/>
    <n v="1.0209999999999999"/>
    <n v="1.4E-2"/>
    <m/>
    <m/>
    <m/>
    <m/>
  </r>
  <r>
    <s v="NLD"/>
    <x v="154"/>
    <n v="19.940999999999999"/>
    <n v="0"/>
    <n v="1.63"/>
    <n v="0.8"/>
    <n v="3.7709999999999999"/>
    <n v="0.95899999999999996"/>
    <n v="1.6E-2"/>
    <m/>
    <m/>
    <m/>
    <m/>
  </r>
  <r>
    <s v="NLD"/>
    <x v="155"/>
    <n v="24.74"/>
    <n v="0"/>
    <n v="1.64"/>
    <n v="1.0860000000000001"/>
    <n v="4.1710000000000003"/>
    <n v="0.81200000000000006"/>
    <n v="1.9E-2"/>
    <m/>
    <m/>
    <m/>
    <m/>
  </r>
  <r>
    <s v="NLD"/>
    <x v="156"/>
    <n v="20.911999999999999"/>
    <n v="5.7000000000000002E-2"/>
    <n v="1.61"/>
    <n v="1.2569999999999999"/>
    <n v="3.8279999999999998"/>
    <n v="0.48199999999999998"/>
    <n v="2.1000000000000001E-2"/>
    <m/>
    <m/>
    <m/>
    <m/>
  </r>
  <r>
    <s v="NLD"/>
    <x v="157"/>
    <n v="22.283999999999999"/>
    <n v="0.114"/>
    <n v="1.61"/>
    <n v="1.2"/>
    <n v="4"/>
    <n v="0.40699999999999997"/>
    <n v="2.4E-2"/>
    <m/>
    <m/>
    <m/>
    <m/>
  </r>
  <r>
    <s v="NLD"/>
    <x v="158"/>
    <n v="27.94"/>
    <n v="8.5500000000000007E-2"/>
    <n v="1.62"/>
    <n v="1.5429999999999999"/>
    <n v="4.6849999999999996"/>
    <n v="0.89700000000000002"/>
    <n v="2.7E-2"/>
    <m/>
    <m/>
    <m/>
    <m/>
  </r>
  <r>
    <s v="NLD"/>
    <x v="159"/>
    <n v="24.34"/>
    <n v="5.7000000000000002E-2"/>
    <n v="1.58"/>
    <n v="1.486"/>
    <n v="4.742"/>
    <n v="0.93300000000000005"/>
    <n v="3.1E-2"/>
    <m/>
    <m/>
    <m/>
    <m/>
  </r>
  <r>
    <s v="NLD"/>
    <x v="160"/>
    <n v="34.682000000000002"/>
    <n v="0.17100000000000001"/>
    <n v="1.59"/>
    <n v="1.714"/>
    <n v="5.0279999999999996"/>
    <n v="0.91300000000000003"/>
    <n v="3.4000000000000002E-2"/>
    <m/>
    <m/>
    <m/>
    <m/>
  </r>
  <r>
    <s v="NLD"/>
    <x v="161"/>
    <n v="30.797000000000001"/>
    <n v="0.114"/>
    <n v="1.57"/>
    <n v="1.657"/>
    <n v="4.5140000000000002"/>
    <n v="0.86399999999999999"/>
    <n v="3.5999999999999997E-2"/>
    <m/>
    <m/>
    <m/>
    <m/>
  </r>
  <r>
    <s v="NLD"/>
    <x v="162"/>
    <n v="27.768999999999998"/>
    <n v="5.7000000000000002E-2"/>
    <n v="1.53"/>
    <n v="1.5429999999999999"/>
    <n v="4.4569999999999999"/>
    <n v="0.89"/>
    <n v="3.6999999999999998E-2"/>
    <m/>
    <m/>
    <m/>
    <m/>
  </r>
  <r>
    <s v="NLD"/>
    <x v="163"/>
    <n v="33.024999999999999"/>
    <n v="0.22900000000000001"/>
    <n v="1.51"/>
    <n v="1.6"/>
    <n v="4.5140000000000002"/>
    <n v="0.61399999999999999"/>
    <n v="3.6999999999999998E-2"/>
    <m/>
    <m/>
    <m/>
    <m/>
  </r>
  <r>
    <s v="NLD"/>
    <x v="164"/>
    <n v="36.682000000000002"/>
    <n v="0"/>
    <n v="1.47"/>
    <n v="1.7709999999999999"/>
    <n v="4.9710000000000001"/>
    <n v="0.51800000000000002"/>
    <n v="3.6999999999999998E-2"/>
    <m/>
    <m/>
    <m/>
    <m/>
  </r>
  <r>
    <s v="NLD"/>
    <x v="165"/>
    <n v="13.141999999999999"/>
    <n v="0"/>
    <n v="1.43"/>
    <n v="1.657"/>
    <n v="5.657"/>
    <n v="0.89"/>
    <n v="3.7999999999999999E-2"/>
    <m/>
    <m/>
    <m/>
    <m/>
  </r>
  <r>
    <s v="NLD"/>
    <x v="166"/>
    <n v="69.650000000000006"/>
    <n v="0.114"/>
    <n v="1.45"/>
    <n v="1.714"/>
    <n v="5.5419999999999998"/>
    <n v="0.85199999999999998"/>
    <n v="3.9E-2"/>
    <m/>
    <m/>
    <m/>
    <m/>
  </r>
  <r>
    <s v="NLD"/>
    <x v="167"/>
    <n v="35.424999999999997"/>
    <n v="0.114"/>
    <n v="1.34"/>
    <n v="2"/>
    <n v="6.6849999999999996"/>
    <n v="0.85899999999999999"/>
    <n v="0.04"/>
    <m/>
    <m/>
    <m/>
    <m/>
  </r>
  <r>
    <s v="NLD"/>
    <x v="168"/>
    <n v="37.195999999999998"/>
    <n v="0.22900000000000001"/>
    <n v="1.25"/>
    <n v="1.7709999999999999"/>
    <n v="7.2560000000000002"/>
    <n v="0.91800000000000004"/>
    <n v="0.04"/>
    <m/>
    <m/>
    <m/>
    <m/>
  </r>
  <r>
    <s v="NLD"/>
    <x v="169"/>
    <n v="37.768000000000001"/>
    <n v="0.114"/>
    <n v="1.18"/>
    <n v="2.1709999999999998"/>
    <n v="6.8559999999999999"/>
    <n v="0.93300000000000005"/>
    <n v="3.9E-2"/>
    <m/>
    <m/>
    <m/>
    <m/>
  </r>
  <r>
    <s v="NLD"/>
    <x v="170"/>
    <n v="30.74"/>
    <n v="0.114"/>
    <n v="1.1000000000000001"/>
    <n v="2.2280000000000002"/>
    <n v="7.085"/>
    <n v="0.72499999999999998"/>
    <n v="3.7999999999999999E-2"/>
    <m/>
    <m/>
    <m/>
    <m/>
  </r>
  <r>
    <s v="NLD"/>
    <x v="171"/>
    <n v="28.512"/>
    <n v="0.17100000000000001"/>
    <n v="1.05"/>
    <n v="2.0569999999999999"/>
    <n v="6.9710000000000001"/>
    <n v="0.65300000000000002"/>
    <n v="3.5999999999999997E-2"/>
    <m/>
    <m/>
    <m/>
    <m/>
  </r>
  <r>
    <s v="NLD"/>
    <x v="172"/>
    <n v="28.454000000000001"/>
    <n v="0.17100000000000001"/>
    <n v="1.02"/>
    <n v="2.2280000000000002"/>
    <n v="7.1989999999999998"/>
    <n v="1.069"/>
    <n v="3.5000000000000003E-2"/>
    <m/>
    <m/>
    <m/>
    <m/>
  </r>
  <r>
    <s v="NLD"/>
    <x v="173"/>
    <n v="31.94"/>
    <n v="0.17100000000000001"/>
    <n v="0.98"/>
    <n v="2.4"/>
    <n v="7.3710000000000004"/>
    <n v="1.137"/>
    <n v="3.2000000000000001E-2"/>
    <m/>
    <m/>
    <m/>
    <m/>
  </r>
  <r>
    <s v="NLD"/>
    <x v="174"/>
    <n v="31.082999999999998"/>
    <n v="0.34300000000000003"/>
    <n v="0.98"/>
    <n v="2.343"/>
    <n v="7.1420000000000003"/>
    <n v="1.266"/>
    <n v="2.9000000000000001E-2"/>
    <m/>
    <m/>
    <m/>
    <m/>
  </r>
  <r>
    <s v="NLD"/>
    <x v="175"/>
    <n v="30.853999999999999"/>
    <n v="0.57099999999999995"/>
    <n v="0.98"/>
    <n v="2.2280000000000002"/>
    <n v="7.8849999999999998"/>
    <n v="1.284"/>
    <n v="2.8000000000000001E-2"/>
    <m/>
    <m/>
    <m/>
    <m/>
  </r>
  <r>
    <s v="NLD"/>
    <x v="176"/>
    <n v="29.026"/>
    <n v="0.22900000000000001"/>
    <n v="0.98"/>
    <n v="2.4569999999999999"/>
    <n v="7.5990000000000002"/>
    <n v="1.3049999999999999"/>
    <n v="2.5999999999999999E-2"/>
    <m/>
    <m/>
    <m/>
    <m/>
  </r>
  <r>
    <s v="NLD"/>
    <x v="177"/>
    <n v="26.969000000000001"/>
    <n v="0.28599999999999998"/>
    <n v="0.98"/>
    <n v="2.4"/>
    <n v="7.4850000000000003"/>
    <n v="1.036"/>
    <n v="2.5999999999999999E-2"/>
    <m/>
    <m/>
    <m/>
    <m/>
  </r>
  <r>
    <s v="NLD"/>
    <x v="178"/>
    <n v="34.396999999999998"/>
    <n v="0.19999999999999998"/>
    <n v="0.99"/>
    <n v="2.4"/>
    <n v="7.3710000000000004"/>
    <n v="0.88900000000000001"/>
    <n v="2.5000000000000001E-2"/>
    <m/>
    <m/>
    <m/>
    <m/>
  </r>
  <r>
    <s v="NLD"/>
    <x v="179"/>
    <n v="24.398"/>
    <n v="0.114"/>
    <n v="0.98"/>
    <n v="2.343"/>
    <n v="6.9139999999999997"/>
    <n v="1.363"/>
    <n v="2.4E-2"/>
    <m/>
    <m/>
    <m/>
    <m/>
  </r>
  <r>
    <s v="NLD"/>
    <x v="180"/>
    <n v="32.625"/>
    <n v="0.28599999999999998"/>
    <n v="0.97"/>
    <n v="2.1709999999999998"/>
    <n v="6.8559999999999999"/>
    <n v="1.4339999999999999"/>
    <n v="2.3E-2"/>
    <m/>
    <m/>
    <m/>
    <m/>
  </r>
  <r>
    <s v="NLD"/>
    <x v="181"/>
    <n v="31.082999999999998"/>
    <n v="0.45700000000000002"/>
    <n v="0.98"/>
    <n v="2.1709999999999998"/>
    <n v="6.8559999999999999"/>
    <n v="1.3939999999999999"/>
    <n v="2.1999999999999999E-2"/>
    <m/>
    <m/>
    <m/>
    <m/>
  </r>
  <r>
    <s v="NLD"/>
    <x v="182"/>
    <n v="29.082999999999998"/>
    <n v="0.17100000000000001"/>
    <n v="0.99"/>
    <n v="2.0569999999999999"/>
    <n v="6.1139999999999999"/>
    <n v="1.42"/>
    <n v="2.1999999999999999E-2"/>
    <m/>
    <m/>
    <m/>
    <m/>
  </r>
  <r>
    <s v="NLD"/>
    <x v="183"/>
    <n v="28.626000000000001"/>
    <n v="0.114"/>
    <n v="1.01"/>
    <n v="1.9430000000000001"/>
    <n v="5.7140000000000004"/>
    <n v="1.43"/>
    <n v="2.1999999999999999E-2"/>
    <m/>
    <m/>
    <m/>
    <m/>
  </r>
  <r>
    <s v="NLD"/>
    <x v="184"/>
    <n v="29.026"/>
    <n v="0.22900000000000001"/>
    <n v="1.03"/>
    <n v="1.9430000000000001"/>
    <n v="5.4850000000000003"/>
    <n v="1.149"/>
    <n v="2.1999999999999999E-2"/>
    <m/>
    <m/>
    <m/>
    <m/>
  </r>
  <r>
    <s v="NLD"/>
    <x v="185"/>
    <n v="31.026"/>
    <n v="0"/>
    <n v="1.06"/>
    <n v="1.8859999999999999"/>
    <n v="5.3710000000000004"/>
    <n v="1.0629999999999999"/>
    <n v="2.1999999999999999E-2"/>
    <m/>
    <m/>
    <m/>
    <m/>
  </r>
  <r>
    <s v="NLD"/>
    <x v="186"/>
    <n v="27.312000000000001"/>
    <n v="0"/>
    <n v="1.1000000000000001"/>
    <n v="2.1709999999999998"/>
    <n v="5.3710000000000004"/>
    <n v="1.381"/>
    <n v="2.1999999999999999E-2"/>
    <m/>
    <m/>
    <m/>
    <m/>
  </r>
  <r>
    <s v="NLD"/>
    <x v="187"/>
    <n v="42.281999999999996"/>
    <n v="0.45700000000000002"/>
    <n v="1.1499999999999999"/>
    <n v="1.8859999999999999"/>
    <n v="5.3140000000000001"/>
    <n v="1.544"/>
    <n v="2.1999999999999999E-2"/>
    <m/>
    <m/>
    <m/>
    <m/>
  </r>
  <r>
    <s v="NLD"/>
    <x v="188"/>
    <n v="35.082000000000001"/>
    <n v="0.28599999999999998"/>
    <n v="1.19"/>
    <n v="1.8280000000000001"/>
    <n v="5.1420000000000003"/>
    <n v="1.5509999999999999"/>
    <n v="2.3E-2"/>
    <m/>
    <m/>
    <m/>
    <m/>
  </r>
  <r>
    <s v="NLD"/>
    <x v="189"/>
    <n v="43.024000000000001"/>
    <n v="0.19999999999999998"/>
    <n v="1.22"/>
    <n v="1.6"/>
    <n v="5.4279999999999999"/>
    <n v="1.548"/>
    <n v="2.4E-2"/>
    <m/>
    <m/>
    <m/>
    <m/>
  </r>
  <r>
    <s v="NLD"/>
    <x v="190"/>
    <n v="37.768000000000001"/>
    <n v="0.114"/>
    <n v="1.26"/>
    <n v="2"/>
    <n v="5.4279999999999999"/>
    <n v="1.61"/>
    <n v="2.5999999999999999E-2"/>
    <m/>
    <m/>
    <m/>
    <m/>
  </r>
  <r>
    <s v="NLD"/>
    <x v="191"/>
    <n v="52.851999999999997"/>
    <n v="0.22900000000000001"/>
    <n v="1.31"/>
    <n v="2"/>
    <n v="5.657"/>
    <n v="1.3740000000000001"/>
    <n v="2.7E-2"/>
    <m/>
    <m/>
    <m/>
    <m/>
  </r>
  <r>
    <s v="NLD"/>
    <x v="192"/>
    <n v="45.537999999999997"/>
    <n v="0.114"/>
    <n v="1.33"/>
    <n v="1.8859999999999999"/>
    <n v="5.9989999999999997"/>
    <n v="1.3029999999999999"/>
    <n v="2.9000000000000001E-2"/>
    <m/>
    <m/>
    <m/>
    <m/>
  </r>
  <r>
    <s v="NLD"/>
    <x v="193"/>
    <n v="55.366"/>
    <n v="8.5500000000000007E-2"/>
    <n v="1.36"/>
    <n v="1.7709999999999999"/>
    <n v="6.2279999999999998"/>
    <n v="1.587"/>
    <n v="3.1E-2"/>
    <m/>
    <m/>
    <m/>
    <m/>
  </r>
  <r>
    <s v="NLD"/>
    <x v="194"/>
    <n v="65.765000000000001"/>
    <n v="5.7000000000000002E-2"/>
    <n v="1.37"/>
    <n v="1.714"/>
    <n v="6.6280000000000001"/>
    <n v="1.651"/>
    <n v="3.2000000000000001E-2"/>
    <m/>
    <m/>
    <m/>
    <m/>
  </r>
  <r>
    <s v="NLD"/>
    <x v="195"/>
    <n v="47.195"/>
    <n v="0.114"/>
    <n v="1.36"/>
    <n v="1.7709999999999999"/>
    <n v="6.9710000000000001"/>
    <n v="1.677"/>
    <n v="3.3000000000000002E-2"/>
    <m/>
    <m/>
    <m/>
    <m/>
  </r>
  <r>
    <s v="NLD"/>
    <x v="196"/>
    <n v="72.563999999999993"/>
    <n v="0.17100000000000001"/>
    <n v="1.38"/>
    <n v="1.714"/>
    <n v="7.4850000000000003"/>
    <n v="1.6890000000000001"/>
    <n v="3.5000000000000003E-2"/>
    <m/>
    <m/>
    <m/>
    <m/>
  </r>
  <r>
    <s v="NLD"/>
    <x v="197"/>
    <n v="70.393000000000001"/>
    <n v="0.17100000000000001"/>
    <n v="1.38"/>
    <n v="2.0569999999999999"/>
    <n v="7.7709999999999999"/>
    <n v="1.6779999999999999"/>
    <n v="3.6999999999999998E-2"/>
    <m/>
    <m/>
    <m/>
    <m/>
  </r>
  <r>
    <s v="NLD"/>
    <x v="198"/>
    <n v="62.222999999999999"/>
    <n v="5.7000000000000002E-2"/>
    <n v="1.38"/>
    <n v="2.1139999999999999"/>
    <n v="7.8849999999999998"/>
    <n v="1.4219999999999999"/>
    <n v="3.7999999999999999E-2"/>
    <m/>
    <m/>
    <m/>
    <m/>
  </r>
  <r>
    <s v="NLD"/>
    <x v="199"/>
    <n v="75.192999999999998"/>
    <n v="5.7000000000000002E-2"/>
    <n v="1.4"/>
    <n v="2.0569999999999999"/>
    <n v="8.4559999999999995"/>
    <n v="1.37"/>
    <n v="0.04"/>
    <m/>
    <m/>
    <m/>
    <m/>
  </r>
  <r>
    <s v="NLD"/>
    <x v="200"/>
    <n v="78.792000000000002"/>
    <n v="0.114"/>
    <n v="1.41"/>
    <n v="2.4569999999999999"/>
    <n v="9.4849999999999994"/>
    <n v="1.5840000000000001"/>
    <n v="4.2999999999999997E-2"/>
    <m/>
    <m/>
    <m/>
    <m/>
  </r>
  <r>
    <s v="NLD"/>
    <x v="201"/>
    <n v="88.105999999999995"/>
    <n v="0.114"/>
    <n v="1.43"/>
    <n v="3.028"/>
    <n v="10.685"/>
    <n v="1.587"/>
    <n v="4.7E-2"/>
    <m/>
    <m/>
    <m/>
    <m/>
  </r>
  <r>
    <s v="NLD"/>
    <x v="202"/>
    <n v="100.619"/>
    <n v="0.114"/>
    <n v="1.45"/>
    <n v="3.085"/>
    <n v="10.913"/>
    <n v="1.6779999999999999"/>
    <n v="0.05"/>
    <m/>
    <m/>
    <m/>
    <m/>
  </r>
  <r>
    <s v="NLD"/>
    <x v="203"/>
    <n v="113.246"/>
    <n v="0.34300000000000003"/>
    <n v="1.45"/>
    <n v="2.8"/>
    <n v="12.113"/>
    <n v="1.6819999999999999"/>
    <n v="5.3999999999999999E-2"/>
    <m/>
    <m/>
    <m/>
    <m/>
  </r>
  <r>
    <s v="NLD"/>
    <x v="204"/>
    <n v="108.33199999999999"/>
    <n v="0.45700000000000002"/>
    <n v="1.44"/>
    <n v="3.3140000000000001"/>
    <n v="13.141999999999999"/>
    <n v="1.6559999999999999"/>
    <n v="5.7000000000000002E-2"/>
    <m/>
    <m/>
    <m/>
    <m/>
  </r>
  <r>
    <s v="NLD"/>
    <x v="205"/>
    <n v="105.93300000000001"/>
    <n v="0.114"/>
    <n v="1.43"/>
    <n v="3.8279999999999998"/>
    <n v="14.856"/>
    <n v="1.4259999999999999"/>
    <n v="6.0999999999999999E-2"/>
    <m/>
    <m/>
    <m/>
    <m/>
  </r>
  <r>
    <s v="NLD"/>
    <x v="206"/>
    <n v="126.673"/>
    <n v="0.22900000000000001"/>
    <n v="1.43"/>
    <n v="4.4000000000000004"/>
    <n v="15.77"/>
    <n v="1.38"/>
    <n v="6.3E-2"/>
    <m/>
    <m/>
    <m/>
    <m/>
  </r>
  <r>
    <s v="NLD"/>
    <x v="207"/>
    <n v="128.673"/>
    <n v="0.114"/>
    <n v="1.42"/>
    <n v="4.8570000000000002"/>
    <n v="18.57"/>
    <n v="1.623"/>
    <n v="6.6000000000000003E-2"/>
    <m/>
    <m/>
    <m/>
    <m/>
  </r>
  <r>
    <s v="NLD"/>
    <x v="208"/>
    <n v="134.84399999999999"/>
    <n v="0.57099999999999995"/>
    <n v="1.4"/>
    <n v="5.1989999999999998"/>
    <n v="18.797999999999998"/>
    <n v="1.69"/>
    <n v="6.9000000000000006E-2"/>
    <m/>
    <m/>
    <m/>
    <m/>
  </r>
  <r>
    <s v="NLD"/>
    <x v="209"/>
    <n v="146.614"/>
    <n v="0.34300000000000003"/>
    <n v="1.39"/>
    <n v="5.9420000000000002"/>
    <n v="21.198"/>
    <n v="1.754"/>
    <n v="7.0999999999999994E-2"/>
    <m/>
    <m/>
    <m/>
    <m/>
  </r>
  <r>
    <s v="NLD"/>
    <x v="210"/>
    <n v="158.785"/>
    <n v="0.97099999999999997"/>
    <n v="1.38"/>
    <n v="6.0570000000000004"/>
    <n v="22.568999999999999"/>
    <n v="1.8140000000000001"/>
    <n v="7.2999999999999995E-2"/>
    <m/>
    <m/>
    <m/>
    <m/>
  </r>
  <r>
    <s v="NLD"/>
    <x v="211"/>
    <n v="155.52799999999999"/>
    <n v="0.91400000000000003"/>
    <n v="1.37"/>
    <n v="6.6280000000000001"/>
    <n v="24.626000000000001"/>
    <n v="1.802"/>
    <n v="7.5999999999999998E-2"/>
    <m/>
    <m/>
    <m/>
    <m/>
  </r>
  <r>
    <s v="NLD"/>
    <x v="212"/>
    <n v="171.46899999999999"/>
    <n v="2.1709999999999998"/>
    <n v="1.37"/>
    <n v="6.9710000000000001"/>
    <n v="24.74"/>
    <n v="1.575"/>
    <n v="7.6999999999999999E-2"/>
    <m/>
    <m/>
    <m/>
    <m/>
  </r>
  <r>
    <s v="NLD"/>
    <x v="213"/>
    <n v="167.12700000000001"/>
    <n v="0.45700000000000002"/>
    <n v="1.35"/>
    <n v="7.2560000000000002"/>
    <n v="27.997"/>
    <n v="1.5149999999999999"/>
    <n v="0.08"/>
    <m/>
    <m/>
    <m/>
    <m/>
  </r>
  <r>
    <s v="NLD"/>
    <x v="214"/>
    <n v="172.09800000000001"/>
    <n v="0.34300000000000003"/>
    <n v="1.34"/>
    <n v="8.1129999999999995"/>
    <n v="29.597000000000001"/>
    <n v="1.7709999999999999"/>
    <n v="8.3000000000000004E-2"/>
    <m/>
    <m/>
    <m/>
    <m/>
  </r>
  <r>
    <s v="NLD"/>
    <x v="215"/>
    <n v="189.01"/>
    <n v="0.74299999999999999"/>
    <n v="1.34"/>
    <n v="8.1129999999999995"/>
    <n v="31.483000000000001"/>
    <n v="1.8440000000000001"/>
    <n v="8.5999999999999993E-2"/>
    <m/>
    <m/>
    <m/>
    <m/>
  </r>
  <r>
    <s v="NLD"/>
    <x v="216"/>
    <n v="186.268"/>
    <n v="0.74299999999999999"/>
    <n v="1.34"/>
    <n v="8.5709999999999997"/>
    <n v="31.483000000000001"/>
    <n v="1.93"/>
    <n v="8.8999999999999996E-2"/>
    <m/>
    <m/>
    <m/>
    <m/>
  </r>
  <r>
    <s v="NLD"/>
    <x v="217"/>
    <n v="218.607"/>
    <n v="0.74299999999999999"/>
    <n v="1.35"/>
    <n v="8.6850000000000005"/>
    <n v="30.797000000000001"/>
    <n v="1.94"/>
    <n v="9.1999999999999998E-2"/>
    <m/>
    <m/>
    <m/>
    <m/>
  </r>
  <r>
    <s v="NLD"/>
    <x v="218"/>
    <n v="227.00700000000001"/>
    <n v="0.51400000000000001"/>
    <n v="1.37"/>
    <n v="9.1419999999999995"/>
    <n v="32.74"/>
    <n v="1.9279999999999999"/>
    <n v="9.5000000000000001E-2"/>
    <m/>
    <m/>
    <m/>
    <m/>
  </r>
  <r>
    <s v="NLD"/>
    <x v="219"/>
    <n v="228.94900000000001"/>
    <n v="1.2"/>
    <n v="1.39"/>
    <n v="8.9130000000000003"/>
    <n v="33.424999999999997"/>
    <n v="1.7170000000000001"/>
    <n v="0.1"/>
    <m/>
    <m/>
    <m/>
    <m/>
  </r>
  <r>
    <s v="NLD"/>
    <x v="220"/>
    <n v="261.68900000000002"/>
    <n v="0.28599999999999998"/>
    <n v="1.4"/>
    <n v="9.3130000000000006"/>
    <n v="36.968000000000004"/>
    <n v="1.613"/>
    <n v="0.104"/>
    <m/>
    <m/>
    <m/>
    <m/>
  </r>
  <r>
    <s v="NLD"/>
    <x v="221"/>
    <n v="259.11799999999999"/>
    <n v="0.94300000000000006"/>
    <n v="1.41"/>
    <n v="10.113"/>
    <n v="40.853000000000002"/>
    <n v="2.1539999999999999"/>
    <n v="0.111"/>
    <m/>
    <m/>
    <m/>
    <m/>
  </r>
  <r>
    <s v="NLD"/>
    <x v="222"/>
    <n v="285.23"/>
    <n v="1.6"/>
    <n v="1.42"/>
    <n v="10.856"/>
    <n v="44.853000000000002"/>
    <n v="2.3330000000000002"/>
    <n v="0.11799999999999999"/>
    <m/>
    <m/>
    <m/>
    <m/>
  </r>
  <r>
    <s v="NLD"/>
    <x v="223"/>
    <n v="333.16800000000001"/>
    <n v="2.0569999999999999"/>
    <n v="1.44"/>
    <n v="11.999000000000001"/>
    <n v="46.338000000000001"/>
    <n v="2.391"/>
    <n v="0.124"/>
    <m/>
    <m/>
    <m/>
    <m/>
  </r>
  <r>
    <s v="NLD"/>
    <x v="224"/>
    <n v="341.22399999999999"/>
    <n v="0.74299999999999999"/>
    <n v="1.43"/>
    <n v="13.026999999999999"/>
    <n v="48.11"/>
    <n v="2.448"/>
    <n v="0.13"/>
    <m/>
    <m/>
    <m/>
    <m/>
  </r>
  <r>
    <s v="NLD"/>
    <x v="225"/>
    <n v="371.56400000000002"/>
    <n v="0.74299999999999999"/>
    <n v="1.43"/>
    <n v="13.656000000000001"/>
    <n v="51.423999999999999"/>
    <n v="2.4550000000000001"/>
    <n v="0.13400000000000001"/>
    <m/>
    <m/>
    <m/>
    <m/>
  </r>
  <r>
    <s v="NLD"/>
    <x v="226"/>
    <n v="364.36500000000001"/>
    <n v="1.3140000000000001"/>
    <n v="1.42"/>
    <n v="13.427"/>
    <n v="54.566000000000003"/>
    <n v="2.21"/>
    <n v="0.13800000000000001"/>
    <m/>
    <m/>
    <m/>
    <m/>
  </r>
  <r>
    <s v="NLD"/>
    <x v="227"/>
    <n v="391.27600000000001"/>
    <n v="0.97099999999999997"/>
    <n v="1.4"/>
    <n v="14.113"/>
    <n v="56.337000000000003"/>
    <n v="2.0329999999999999"/>
    <n v="0.14099999999999999"/>
    <m/>
    <m/>
    <m/>
    <m/>
  </r>
  <r>
    <s v="NLD"/>
    <x v="228"/>
    <n v="421.55900000000003"/>
    <n v="0.68600000000000005"/>
    <n v="1.39"/>
    <n v="14.398999999999999"/>
    <n v="59.765999999999998"/>
    <n v="2.42"/>
    <n v="0.14499999999999999"/>
    <m/>
    <m/>
    <m/>
    <m/>
  </r>
  <r>
    <s v="NLD"/>
    <x v="229"/>
    <n v="416.87400000000002"/>
    <n v="2"/>
    <n v="1.36"/>
    <n v="15.827"/>
    <n v="64.736999999999995"/>
    <n v="2.552"/>
    <n v="0.14699999999999999"/>
    <m/>
    <m/>
    <m/>
    <m/>
  </r>
  <r>
    <s v="NLD"/>
    <x v="230"/>
    <n v="445.72800000000001"/>
    <n v="1.8280000000000001"/>
    <n v="1.33"/>
    <n v="17.198"/>
    <n v="67.078999999999994"/>
    <n v="2.6349999999999998"/>
    <n v="0.15"/>
    <m/>
    <m/>
    <m/>
    <m/>
  </r>
  <r>
    <s v="NLD"/>
    <x v="231"/>
    <n v="456.64100000000002"/>
    <n v="1.657"/>
    <n v="1.3"/>
    <n v="17.884"/>
    <n v="69.308000000000007"/>
    <n v="2.677"/>
    <n v="0.15"/>
    <m/>
    <m/>
    <m/>
    <m/>
  </r>
  <r>
    <s v="NLD"/>
    <x v="232"/>
    <n v="464.12599999999998"/>
    <n v="0.91400000000000003"/>
    <n v="1.28"/>
    <n v="19.712"/>
    <n v="69.022000000000006"/>
    <n v="2.6789999999999998"/>
    <n v="0.15"/>
    <m/>
    <m/>
    <m/>
    <m/>
  </r>
  <r>
    <s v="NLD"/>
    <x v="233"/>
    <n v="467.66899999999998"/>
    <n v="1.657"/>
    <n v="1.26"/>
    <n v="20.111999999999998"/>
    <n v="69.478999999999999"/>
    <n v="2.4700000000000002"/>
    <n v="0.15"/>
    <m/>
    <m/>
    <m/>
    <m/>
  </r>
  <r>
    <s v="NLD"/>
    <x v="234"/>
    <n v="456.87"/>
    <n v="0.8"/>
    <n v="1.24"/>
    <n v="20.797999999999998"/>
    <n v="73.593000000000004"/>
    <n v="2.294"/>
    <n v="0.152"/>
    <m/>
    <m/>
    <m/>
    <m/>
  </r>
  <r>
    <s v="NLD"/>
    <x v="235"/>
    <n v="466.69799999999998"/>
    <n v="0.97099999999999997"/>
    <n v="1.23"/>
    <n v="21.655000000000001"/>
    <n v="77.650000000000006"/>
    <n v="2.746"/>
    <n v="0.154"/>
    <m/>
    <m/>
    <m/>
    <m/>
  </r>
  <r>
    <s v="NLD"/>
    <x v="236"/>
    <n v="499.55200000000002"/>
    <n v="2.6280000000000001"/>
    <n v="1.23"/>
    <n v="23.940999999999999"/>
    <n v="82.278000000000006"/>
    <n v="2.8410000000000002"/>
    <n v="0.156"/>
    <m/>
    <m/>
    <m/>
    <m/>
  </r>
  <r>
    <s v="NLD"/>
    <x v="237"/>
    <n v="530.46299999999997"/>
    <n v="3.371"/>
    <n v="1.22"/>
    <n v="25.712"/>
    <n v="85.305999999999997"/>
    <n v="2.7829999999999999"/>
    <n v="0.159"/>
    <m/>
    <m/>
    <m/>
    <m/>
  </r>
  <r>
    <s v="NLD"/>
    <x v="238"/>
    <n v="571.14499999999998"/>
    <n v="2.6280000000000001"/>
    <n v="1.2"/>
    <n v="26.454999999999998"/>
    <n v="87.991"/>
    <n v="2.7829999999999999"/>
    <n v="0.16500000000000001"/>
    <m/>
    <m/>
    <m/>
    <m/>
  </r>
  <r>
    <s v="NLD"/>
    <x v="239"/>
    <n v="494.69499999999999"/>
    <n v="2.5710000000000002"/>
    <n v="1.19"/>
    <n v="26.969000000000001"/>
    <n v="91.477000000000004"/>
    <n v="2.7040000000000002"/>
    <n v="0.17199999999999999"/>
    <m/>
    <m/>
    <m/>
    <m/>
  </r>
  <r>
    <s v="NLD"/>
    <x v="240"/>
    <n v="583.14300000000003"/>
    <n v="3.1429999999999998"/>
    <n v="1.19"/>
    <n v="28.626000000000001"/>
    <n v="92.22"/>
    <n v="2.3380000000000001"/>
    <n v="0.18"/>
    <m/>
    <m/>
    <m/>
    <m/>
  </r>
  <r>
    <s v="NLD"/>
    <x v="241"/>
    <n v="591.20000000000005"/>
    <n v="1.5429999999999999"/>
    <n v="1.18"/>
    <n v="27.997"/>
    <n v="94.677000000000007"/>
    <n v="2.125"/>
    <n v="0.184"/>
    <m/>
    <m/>
    <m/>
    <m/>
  </r>
  <r>
    <s v="NLD"/>
    <x v="242"/>
    <n v="588.34299999999996"/>
    <n v="1.486"/>
    <n v="1.1499999999999999"/>
    <n v="28.911000000000001"/>
    <n v="99.59"/>
    <n v="2.6339999999999999"/>
    <n v="0.185"/>
    <m/>
    <m/>
    <m/>
    <m/>
  </r>
  <r>
    <s v="NLD"/>
    <x v="243"/>
    <n v="463.09800000000001"/>
    <n v="4"/>
    <n v="1.1100000000000001"/>
    <n v="30.225999999999999"/>
    <n v="104.504"/>
    <n v="2.6640000000000001"/>
    <n v="0.185"/>
    <m/>
    <m/>
    <m/>
    <m/>
  </r>
  <r>
    <s v="NLD"/>
    <x v="244"/>
    <n v="587.20000000000005"/>
    <n v="3.4279999999999999"/>
    <n v="1.0900000000000001"/>
    <n v="31.14"/>
    <n v="104.61799999999999"/>
    <n v="2.67"/>
    <n v="0.183"/>
    <m/>
    <m/>
    <m/>
    <m/>
  </r>
  <r>
    <s v="NLD"/>
    <x v="245"/>
    <n v="635.30999999999995"/>
    <n v="3.2"/>
    <n v="1.06"/>
    <n v="31.597000000000001"/>
    <n v="104.61799999999999"/>
    <n v="2.6560000000000001"/>
    <n v="0.17899999999999999"/>
    <m/>
    <m/>
    <m/>
    <m/>
  </r>
  <r>
    <s v="NLD"/>
    <x v="246"/>
    <n v="561.14599999999996"/>
    <n v="4.9710000000000001"/>
    <n v="1.02"/>
    <n v="32.396999999999998"/>
    <n v="103.876"/>
    <n v="2.492"/>
    <n v="0.17499999999999999"/>
    <m/>
    <m/>
    <m/>
    <m/>
  </r>
  <r>
    <s v="NLD"/>
    <x v="247"/>
    <n v="496.35199999999998"/>
    <n v="2.8570000000000002"/>
    <n v="0.98"/>
    <n v="33.368000000000002"/>
    <n v="106.504"/>
    <n v="1.988"/>
    <n v="0.16900000000000001"/>
    <m/>
    <m/>
    <m/>
    <m/>
  </r>
  <r>
    <s v="NLD"/>
    <x v="248"/>
    <n v="473.726"/>
    <n v="2.2280000000000002"/>
    <n v="0.94"/>
    <n v="33.311"/>
    <n v="109.13200000000001"/>
    <n v="1.6439999999999999"/>
    <n v="0.16600000000000001"/>
    <m/>
    <m/>
    <m/>
    <m/>
  </r>
  <r>
    <s v="NLD"/>
    <x v="249"/>
    <n v="443.15699999999998"/>
    <n v="1.657"/>
    <n v="0.91"/>
    <n v="33.54"/>
    <n v="111.875"/>
    <n v="2.54"/>
    <n v="0.16200000000000001"/>
    <m/>
    <m/>
    <m/>
    <m/>
  </r>
  <r>
    <s v="NLD"/>
    <x v="250"/>
    <n v="436.98599999999999"/>
    <n v="6.4569999999999999"/>
    <n v="0.87"/>
    <n v="34.796999999999997"/>
    <n v="116.789"/>
    <n v="2.282"/>
    <n v="0.158"/>
    <m/>
    <m/>
    <m/>
    <m/>
  </r>
  <r>
    <s v="NLD"/>
    <x v="251"/>
    <n v="398.59"/>
    <n v="6.0570000000000004"/>
    <n v="0.83"/>
    <n v="34.968000000000004"/>
    <n v="111.989"/>
    <n v="2.2429999999999999"/>
    <n v="0.157"/>
    <m/>
    <m/>
    <m/>
    <m/>
  </r>
  <r>
    <s v="NLD"/>
    <x v="252"/>
    <n v="414.18799999999999"/>
    <n v="5.0279999999999996"/>
    <n v="0.8"/>
    <n v="34.682000000000002"/>
    <n v="108.84699999999999"/>
    <n v="2.1629999999999998"/>
    <n v="0.154"/>
    <m/>
    <m/>
    <m/>
    <m/>
  </r>
  <r>
    <s v="NLD"/>
    <x v="253"/>
    <n v="381.16300000000001"/>
    <n v="6.742"/>
    <n v="0.78"/>
    <n v="34.454000000000001"/>
    <n v="105.247"/>
    <n v="1.9419999999999999"/>
    <n v="0.151"/>
    <m/>
    <m/>
    <m/>
    <m/>
  </r>
  <r>
    <s v="NLD"/>
    <x v="254"/>
    <n v="324.14"/>
    <n v="4.1710000000000003"/>
    <n v="0.76"/>
    <n v="34.396999999999998"/>
    <n v="101.819"/>
    <n v="1.474"/>
    <n v="0.14899999999999999"/>
    <m/>
    <m/>
    <m/>
    <m/>
  </r>
  <r>
    <s v="NLD"/>
    <x v="255"/>
    <n v="267.63099999999997"/>
    <n v="2.5139999999999998"/>
    <n v="0.76"/>
    <n v="34.167999999999999"/>
    <n v="96.962000000000003"/>
    <n v="1.2549999999999999"/>
    <n v="0.14599999999999999"/>
    <m/>
    <m/>
    <m/>
    <m/>
  </r>
  <r>
    <s v="NLD"/>
    <x v="256"/>
    <n v="267.00299999999999"/>
    <n v="2.2280000000000002"/>
    <n v="0.77"/>
    <n v="34.281999999999996"/>
    <n v="98.105000000000004"/>
    <n v="2.31"/>
    <n v="0.14000000000000001"/>
    <m/>
    <m/>
    <m/>
    <m/>
  </r>
  <r>
    <s v="NLD"/>
    <x v="257"/>
    <n v="309.62700000000001"/>
    <n v="5.5990000000000002"/>
    <n v="0.79"/>
    <n v="34.167999999999999"/>
    <n v="96.962000000000003"/>
    <n v="2.1880000000000002"/>
    <n v="0.13700000000000001"/>
    <m/>
    <m/>
    <m/>
    <m/>
  </r>
  <r>
    <s v="NLD"/>
    <x v="258"/>
    <n v="322.02600000000001"/>
    <n v="4.2279999999999998"/>
    <n v="0.8"/>
    <n v="34.625"/>
    <n v="95.475999999999999"/>
    <n v="2.073"/>
    <n v="0.13600000000000001"/>
    <m/>
    <m/>
    <m/>
    <m/>
  </r>
  <r>
    <s v="NLD"/>
    <x v="259"/>
    <n v="348.25200000000001"/>
    <n v="5.085"/>
    <n v="0.82"/>
    <n v="33.997"/>
    <n v="91.763000000000005"/>
    <n v="2.004"/>
    <n v="0.13600000000000001"/>
    <m/>
    <m/>
    <m/>
    <m/>
  </r>
  <r>
    <s v="NLD"/>
    <x v="260"/>
    <n v="338.42399999999998"/>
    <n v="3.1429999999999998"/>
    <n v="0.83"/>
    <n v="34.796999999999997"/>
    <n v="89.82"/>
    <n v="1.8069999999999999"/>
    <n v="0.13700000000000001"/>
    <m/>
    <m/>
    <m/>
    <m/>
  </r>
  <r>
    <s v="NLD"/>
    <x v="261"/>
    <n v="309.28399999999999"/>
    <n v="4.8570000000000002"/>
    <n v="0.84"/>
    <n v="33.997"/>
    <n v="87.42"/>
    <n v="1.329"/>
    <n v="0.13700000000000001"/>
    <m/>
    <m/>
    <m/>
    <m/>
  </r>
  <r>
    <s v="NLD"/>
    <x v="262"/>
    <n v="276.54500000000002"/>
    <n v="2.4569999999999999"/>
    <n v="0.85"/>
    <n v="33.481999999999999"/>
    <n v="86.22"/>
    <n v="1.163"/>
    <n v="0.13800000000000001"/>
    <m/>
    <m/>
    <m/>
    <m/>
  </r>
  <r>
    <s v="NLD"/>
    <x v="263"/>
    <n v="246.148"/>
    <n v="2.5139999999999998"/>
    <n v="0.87"/>
    <n v="32.74"/>
    <n v="88.962999999999994"/>
    <n v="2.2709999999999999"/>
    <n v="0.13800000000000001"/>
    <m/>
    <m/>
    <m/>
    <m/>
  </r>
  <r>
    <s v="NLD"/>
    <x v="264"/>
    <n v="264.20299999999997"/>
    <n v="4.9139999999999997"/>
    <n v="0.88"/>
    <n v="32.911000000000001"/>
    <n v="89.706000000000003"/>
    <n v="2.2360000000000002"/>
    <n v="0.13700000000000001"/>
    <m/>
    <m/>
    <m/>
    <m/>
  </r>
  <r>
    <s v="NLD"/>
    <x v="265"/>
    <n v="323.11200000000002"/>
    <n v="4.6849999999999996"/>
    <n v="0.9"/>
    <n v="31.94"/>
    <n v="87.305999999999997"/>
    <n v="2.4239999999999999"/>
    <n v="0.13300000000000001"/>
    <m/>
    <m/>
    <m/>
    <m/>
  </r>
  <r>
    <s v="NLD"/>
    <x v="266"/>
    <n v="339.51"/>
    <n v="4.1710000000000003"/>
    <n v="0.92"/>
    <n v="31.710999999999999"/>
    <n v="84.278000000000006"/>
    <n v="2.355"/>
    <n v="0.13"/>
    <m/>
    <m/>
    <m/>
    <m/>
  </r>
  <r>
    <s v="NLD"/>
    <x v="267"/>
    <n v="347.39499999999998"/>
    <n v="2.9710000000000001"/>
    <n v="0.93"/>
    <n v="31.254000000000001"/>
    <n v="80.792000000000002"/>
    <n v="2.117"/>
    <n v="0.127"/>
    <m/>
    <m/>
    <m/>
    <m/>
  </r>
  <r>
    <s v="NLD"/>
    <x v="268"/>
    <n v="308.59899999999999"/>
    <n v="2.7429999999999999"/>
    <n v="0.93"/>
    <n v="31.425999999999998"/>
    <n v="77.25"/>
    <n v="1.6180000000000001"/>
    <n v="0.124"/>
    <m/>
    <m/>
    <m/>
    <m/>
  </r>
  <r>
    <s v="NLD"/>
    <x v="269"/>
    <n v="296.02800000000002"/>
    <n v="1.2"/>
    <n v="0.93"/>
    <n v="30.853999999999999"/>
    <n v="79.591999999999999"/>
    <n v="1.431"/>
    <n v="0.12"/>
    <m/>
    <m/>
    <m/>
    <m/>
  </r>
  <r>
    <s v="NLD"/>
    <x v="270"/>
    <n v="224.607"/>
    <n v="3.085"/>
    <n v="0.92"/>
    <n v="30.626000000000001"/>
    <n v="81.820999999999998"/>
    <n v="2.5510000000000002"/>
    <n v="0.11700000000000001"/>
    <m/>
    <m/>
    <m/>
    <m/>
  </r>
  <r>
    <s v="NLD"/>
    <x v="271"/>
    <n v="280.94400000000002"/>
    <n v="5.1420000000000003"/>
    <n v="0.92"/>
    <n v="30.053999999999998"/>
    <n v="79.935000000000002"/>
    <n v="2.4860000000000002"/>
    <n v="0.114"/>
    <m/>
    <m/>
    <m/>
    <m/>
  </r>
  <r>
    <s v="NLD"/>
    <x v="272"/>
    <n v="256.31799999999998"/>
    <n v="4.2279999999999998"/>
    <n v="0.92"/>
    <n v="30.225999999999999"/>
    <n v="74.849999999999994"/>
    <n v="2.3679999999999999"/>
    <n v="0.113"/>
    <m/>
    <m/>
    <m/>
    <m/>
  </r>
  <r>
    <s v="NLD"/>
    <x v="273"/>
    <n v="328.42500000000001"/>
    <n v="4.2850000000000001"/>
    <n v="0.93"/>
    <n v="29.94"/>
    <n v="71.822000000000003"/>
    <n v="2.3279999999999998"/>
    <n v="0.112"/>
    <m/>
    <m/>
    <m/>
    <m/>
  </r>
  <r>
    <s v="NLD"/>
    <x v="274"/>
    <n v="255.46100000000001"/>
    <n v="4.742"/>
    <n v="0.94"/>
    <n v="29.597000000000001"/>
    <n v="71.478999999999999"/>
    <n v="2.1030000000000002"/>
    <n v="0.111"/>
    <m/>
    <m/>
    <m/>
    <m/>
  </r>
  <r>
    <s v="NLD"/>
    <x v="275"/>
    <n v="319.62599999999998"/>
    <n v="3.371"/>
    <n v="0.97"/>
    <n v="29.196999999999999"/>
    <n v="68.564999999999998"/>
    <n v="1.5409999999999999"/>
    <n v="0.111"/>
    <m/>
    <m/>
    <m/>
    <m/>
  </r>
  <r>
    <s v="NLD"/>
    <x v="276"/>
    <n v="261.00299999999999"/>
    <n v="1.3140000000000001"/>
    <n v="0.99"/>
    <n v="28.911000000000001"/>
    <n v="68.221999999999994"/>
    <n v="1.3560000000000001"/>
    <n v="0.111"/>
    <m/>
    <m/>
    <m/>
    <m/>
  </r>
  <r>
    <s v="NLD"/>
    <x v="277"/>
    <n v="231.34899999999999"/>
    <n v="1.5429999999999999"/>
    <n v="1.01"/>
    <n v="27.483000000000001"/>
    <n v="70.849999999999994"/>
    <n v="2.706"/>
    <n v="0.111"/>
    <m/>
    <m/>
    <m/>
    <m/>
  </r>
  <r>
    <s v="NLD"/>
    <x v="278"/>
    <n v="281.34399999999999"/>
    <n v="3.5430000000000001"/>
    <n v="1.04"/>
    <n v="27.312000000000001"/>
    <n v="68.849999999999994"/>
    <n v="2.9409999999999998"/>
    <n v="0.11"/>
    <m/>
    <m/>
    <m/>
    <m/>
  </r>
  <r>
    <s v="NLD"/>
    <x v="279"/>
    <n v="320.483"/>
    <n v="3.7709999999999999"/>
    <n v="1.08"/>
    <n v="27.14"/>
    <n v="64.622"/>
    <n v="3.004"/>
    <n v="0.11"/>
    <m/>
    <m/>
    <m/>
    <m/>
  </r>
  <r>
    <s v="NLD"/>
    <x v="280"/>
    <n v="337.51"/>
    <n v="3.4849999999999999"/>
    <n v="1.1100000000000001"/>
    <n v="26.169"/>
    <n v="64.965000000000003"/>
    <n v="2.976"/>
    <n v="0.111"/>
    <m/>
    <m/>
    <m/>
    <m/>
  </r>
  <r>
    <s v="NLD"/>
    <x v="281"/>
    <n v="373.45"/>
    <n v="3.371"/>
    <n v="1.1599999999999999"/>
    <n v="27.026"/>
    <n v="65.822000000000003"/>
    <n v="2.7069999999999999"/>
    <n v="0.113"/>
    <m/>
    <m/>
    <m/>
    <m/>
  </r>
  <r>
    <s v="NLD"/>
    <x v="282"/>
    <n v="388.41899999999998"/>
    <n v="2.2280000000000002"/>
    <n v="1.19"/>
    <n v="26.969000000000001"/>
    <n v="64.564999999999998"/>
    <n v="1.837"/>
    <n v="0.115"/>
    <m/>
    <m/>
    <m/>
    <m/>
  </r>
  <r>
    <s v="NLD"/>
    <x v="283"/>
    <n v="403.78899999999999"/>
    <n v="1.4279999999999999"/>
    <n v="1.23"/>
    <n v="26.797000000000001"/>
    <n v="66.965000000000003"/>
    <n v="2.1120000000000001"/>
    <n v="0.11700000000000001"/>
    <m/>
    <m/>
    <m/>
    <m/>
  </r>
  <r>
    <s v="NLD"/>
    <x v="284"/>
    <n v="352.08"/>
    <n v="0.97099999999999997"/>
    <n v="1.24"/>
    <n v="26.855"/>
    <n v="67.992999999999995"/>
    <n v="3.4910000000000001"/>
    <n v="0.11799999999999999"/>
    <m/>
    <m/>
    <m/>
    <m/>
  </r>
  <r>
    <s v="NLD"/>
    <x v="285"/>
    <n v="373.33499999999998"/>
    <n v="4.0570000000000004"/>
    <n v="1.24"/>
    <n v="26.512"/>
    <n v="70.622"/>
    <n v="3.5110000000000001"/>
    <n v="0.121"/>
    <m/>
    <m/>
    <m/>
    <m/>
  </r>
  <r>
    <s v="NLD"/>
    <x v="286"/>
    <n v="499.60899999999998"/>
    <n v="3.7709999999999999"/>
    <n v="1.26"/>
    <n v="27.026"/>
    <n v="69.192999999999998"/>
    <n v="4.0430000000000001"/>
    <n v="0.121"/>
    <m/>
    <m/>
    <m/>
    <m/>
  </r>
  <r>
    <s v="NLD"/>
    <x v="287"/>
    <n v="505.89400000000001"/>
    <n v="3.4849999999999999"/>
    <n v="1.28"/>
    <n v="26.797000000000001"/>
    <n v="67.364999999999995"/>
    <n v="4.0019999999999998"/>
    <n v="0.121"/>
    <m/>
    <m/>
    <m/>
    <m/>
  </r>
  <r>
    <s v="NLD"/>
    <x v="288"/>
    <n v="520.178"/>
    <n v="3.657"/>
    <n v="1.28"/>
    <n v="26.969000000000001"/>
    <n v="69.078999999999994"/>
    <n v="3.9319999999999999"/>
    <n v="0.121"/>
    <m/>
    <m/>
    <m/>
    <m/>
  </r>
  <r>
    <s v="NLD"/>
    <x v="289"/>
    <n v="565.14499999999998"/>
    <n v="3.028"/>
    <n v="1.28"/>
    <n v="27.483000000000001"/>
    <n v="70.965000000000003"/>
    <n v="3.2970000000000002"/>
    <n v="0.121"/>
    <m/>
    <m/>
    <m/>
    <m/>
  </r>
  <r>
    <s v="NLD"/>
    <x v="290"/>
    <n v="483.21"/>
    <n v="1.657"/>
    <n v="1.28"/>
    <n v="28.396999999999998"/>
    <n v="72.563999999999993"/>
    <n v="2.927"/>
    <n v="0.121"/>
    <m/>
    <m/>
    <m/>
    <m/>
  </r>
  <r>
    <s v="NLD"/>
    <x v="291"/>
    <n v="379.96300000000002"/>
    <n v="1.9430000000000001"/>
    <n v="1.29"/>
    <n v="28.74"/>
    <n v="78.221000000000004"/>
    <n v="4.1989999999999998"/>
    <n v="0.124"/>
    <m/>
    <m/>
    <m/>
    <m/>
  </r>
  <r>
    <s v="NLD"/>
    <x v="292"/>
    <n v="639.30899999999997"/>
    <n v="4.9139999999999997"/>
    <n v="1.31"/>
    <n v="29.94"/>
    <n v="81.706000000000003"/>
    <n v="4.16"/>
    <n v="0.125"/>
    <m/>
    <m/>
    <m/>
    <m/>
  </r>
  <r>
    <s v="NLD"/>
    <x v="293"/>
    <n v="730.55799999999999"/>
    <n v="4.4569999999999999"/>
    <n v="1.31"/>
    <n v="30.053999999999998"/>
    <n v="82.162999999999997"/>
    <n v="4.2969999999999997"/>
    <n v="0.129"/>
    <m/>
    <m/>
    <m/>
    <m/>
  </r>
  <r>
    <s v="NLD"/>
    <x v="294"/>
    <n v="682.73400000000004"/>
    <n v="4.2850000000000001"/>
    <n v="1.29"/>
    <n v="30.626000000000001"/>
    <n v="83.82"/>
    <n v="4.077"/>
    <n v="0.13200000000000001"/>
    <m/>
    <m/>
    <m/>
    <m/>
  </r>
  <r>
    <s v="NLD"/>
    <x v="295"/>
    <n v="699.24699999999996"/>
    <n v="4.8"/>
    <n v="1.26"/>
    <n v="31.367999999999999"/>
    <n v="84.849000000000004"/>
    <n v="3.8530000000000002"/>
    <n v="0.13500000000000001"/>
    <m/>
    <m/>
    <m/>
    <m/>
  </r>
  <r>
    <s v="NLD"/>
    <x v="296"/>
    <n v="745.07100000000003"/>
    <n v="3.085"/>
    <n v="1.23"/>
    <n v="31.997"/>
    <n v="85.992000000000004"/>
    <n v="3.4750000000000001"/>
    <n v="0.13600000000000001"/>
    <m/>
    <m/>
    <m/>
    <m/>
  </r>
  <r>
    <s v="NLD"/>
    <x v="297"/>
    <n v="638.39499999999998"/>
    <n v="1.8280000000000001"/>
    <n v="1.19"/>
    <n v="33.14"/>
    <n v="87.591999999999999"/>
    <n v="3.2210000000000001"/>
    <n v="0.13700000000000001"/>
    <m/>
    <m/>
    <m/>
    <m/>
  </r>
  <r>
    <s v="NLD"/>
    <x v="298"/>
    <n v="561.08799999999997"/>
    <n v="1.6"/>
    <n v="1.1399999999999999"/>
    <n v="33.481999999999999"/>
    <n v="90.048000000000002"/>
    <n v="4.3810000000000002"/>
    <n v="0.13600000000000001"/>
    <m/>
    <m/>
    <m/>
    <m/>
  </r>
  <r>
    <s v="NLD"/>
    <x v="299"/>
    <n v="594.91399999999999"/>
    <n v="6.5140000000000002"/>
    <n v="1.07"/>
    <n v="33.481999999999999"/>
    <n v="97.305000000000007"/>
    <n v="4.6040000000000001"/>
    <n v="0.13300000000000001"/>
    <m/>
    <m/>
    <m/>
    <m/>
  </r>
  <r>
    <s v="NLD"/>
    <x v="300"/>
    <n v="657.47900000000004"/>
    <n v="5.9420000000000002"/>
    <n v="1.03"/>
    <n v="34.738999999999997"/>
    <n v="96.334000000000003"/>
    <n v="4.5919999999999996"/>
    <n v="0.13"/>
    <m/>
    <m/>
    <m/>
    <m/>
  </r>
  <r>
    <s v="NLD"/>
    <x v="301"/>
    <n v="657.19299999999998"/>
    <n v="5.085"/>
    <n v="0.99"/>
    <n v="34.054000000000002"/>
    <n v="97.819000000000003"/>
    <n v="3.2559999999999998"/>
    <n v="0.129"/>
    <m/>
    <m/>
    <m/>
    <m/>
  </r>
  <r>
    <s v="NLD"/>
    <x v="302"/>
    <n v="563.14499999999998"/>
    <n v="5.5990000000000002"/>
    <n v="0.96"/>
    <n v="34.281999999999996"/>
    <n v="97.361999999999995"/>
    <n v="1.9850000000000001"/>
    <n v="0.13"/>
    <m/>
    <m/>
    <m/>
    <m/>
  </r>
  <r>
    <s v="NLD"/>
    <x v="303"/>
    <n v="518.80700000000002"/>
    <n v="2.6280000000000001"/>
    <n v="0.93"/>
    <n v="35.139000000000003"/>
    <n v="99.075999999999993"/>
    <n v="2.0720000000000001"/>
    <n v="0.13"/>
    <m/>
    <m/>
    <m/>
    <m/>
  </r>
  <r>
    <s v="NLD"/>
    <x v="304"/>
    <n v="423.673"/>
    <n v="1.6"/>
    <n v="0.91"/>
    <n v="36.054000000000002"/>
    <n v="102.676"/>
    <n v="2.46"/>
    <n v="0.13"/>
    <m/>
    <m/>
    <m/>
    <m/>
  </r>
  <r>
    <s v="NLD"/>
    <x v="305"/>
    <n v="429.673"/>
    <n v="2.5710000000000002"/>
    <n v="0.91"/>
    <n v="37.595999999999997"/>
    <n v="109.818"/>
    <n v="3.4820000000000002"/>
    <n v="0.13200000000000001"/>
    <m/>
    <m/>
    <m/>
    <m/>
  </r>
  <r>
    <s v="NLD"/>
    <x v="306"/>
    <n v="537.66200000000003"/>
    <n v="9.7129999999999992"/>
    <n v="0.9"/>
    <n v="39.082000000000001"/>
    <n v="118.67400000000001"/>
    <n v="3.72"/>
    <n v="0.13500000000000001"/>
    <m/>
    <m/>
    <m/>
    <m/>
  </r>
  <r>
    <s v="NLD"/>
    <x v="307"/>
    <n v="553.77499999999998"/>
    <n v="6.399"/>
    <n v="0.88"/>
    <n v="40.682000000000002"/>
    <n v="114.389"/>
    <n v="3.5750000000000002"/>
    <n v="0.13900000000000001"/>
    <m/>
    <m/>
    <m/>
    <m/>
  </r>
  <r>
    <s v="NLD"/>
    <x v="308"/>
    <n v="468.81200000000001"/>
    <n v="6.1710000000000003"/>
    <n v="0.87"/>
    <n v="41.366999999999997"/>
    <n v="120.217"/>
    <n v="2.286"/>
    <n v="0.14099999999999999"/>
    <m/>
    <m/>
    <m/>
    <m/>
  </r>
  <r>
    <s v="NLD"/>
    <x v="309"/>
    <n v="491.55200000000002"/>
    <n v="5.5419999999999998"/>
    <n v="0.87"/>
    <n v="40.167999999999999"/>
    <n v="111.818"/>
    <n v="1.901"/>
    <n v="0.14000000000000001"/>
    <m/>
    <m/>
    <m/>
    <m/>
  </r>
  <r>
    <s v="NLD"/>
    <x v="310"/>
    <n v="422.93"/>
    <n v="2.0569999999999999"/>
    <n v="0.86"/>
    <n v="39.881999999999998"/>
    <n v="114.56"/>
    <n v="2.6930000000000001"/>
    <n v="0.13700000000000001"/>
    <m/>
    <m/>
    <m/>
    <m/>
  </r>
  <r>
    <s v="NLD"/>
    <x v="311"/>
    <n v="374.99200000000002"/>
    <n v="2.6850000000000001"/>
    <n v="0.87"/>
    <n v="40.225000000000001"/>
    <n v="114.617"/>
    <n v="2.2189999999999999"/>
    <n v="0.13700000000000001"/>
    <m/>
    <m/>
    <m/>
    <m/>
  </r>
  <r>
    <s v="NLD"/>
    <x v="312"/>
    <n v="362.30799999999999"/>
    <n v="3.6"/>
    <n v="0.88"/>
    <n v="40.853000000000002"/>
    <n v="121.702"/>
    <n v="3.117"/>
    <n v="0.13700000000000001"/>
    <m/>
    <m/>
    <m/>
    <m/>
  </r>
  <r>
    <s v="NLD"/>
    <x v="313"/>
    <n v="407.846"/>
    <n v="10.685"/>
    <n v="0.88"/>
    <n v="41.767000000000003"/>
    <n v="123.35899999999999"/>
    <n v="3.1640000000000001"/>
    <n v="0.13800000000000001"/>
    <m/>
    <m/>
    <m/>
    <m/>
  </r>
  <r>
    <s v="NLD"/>
    <x v="314"/>
    <n v="550.51800000000003"/>
    <n v="7.8280000000000003"/>
    <n v="0.89"/>
    <n v="40.225000000000001"/>
    <n v="121.76"/>
    <n v="3.113"/>
    <n v="0.13700000000000001"/>
    <m/>
    <m/>
    <m/>
    <m/>
  </r>
  <r>
    <s v="NLD"/>
    <x v="315"/>
    <n v="465.26900000000001"/>
    <n v="4.8570000000000002"/>
    <n v="0.88"/>
    <n v="40.682000000000002"/>
    <n v="117.246"/>
    <n v="2.839"/>
    <n v="0.13300000000000001"/>
    <m/>
    <m/>
    <m/>
    <m/>
  </r>
  <r>
    <s v="NLD"/>
    <x v="316"/>
    <n v="419.61599999999999"/>
    <n v="4.9710000000000001"/>
    <n v="0.86"/>
    <n v="40.453000000000003"/>
    <n v="110.61799999999999"/>
    <n v="2.58"/>
    <n v="0.13"/>
    <n v="0.2"/>
    <n v="0.2"/>
    <m/>
    <m/>
  </r>
  <r>
    <s v="NLD"/>
    <x v="317"/>
    <n v="377.79199999999997"/>
    <n v="7.7709999999999999"/>
    <n v="0.84"/>
    <n v="39.996000000000002"/>
    <n v="107.075"/>
    <n v="2.0099999999999998"/>
    <n v="0.13"/>
    <m/>
    <m/>
    <m/>
    <m/>
  </r>
  <r>
    <s v="NLD"/>
    <x v="318"/>
    <n v="309.51299999999998"/>
    <n v="3.085"/>
    <n v="0.83"/>
    <n v="40.625"/>
    <n v="105.70399999999999"/>
    <n v="1.6379999999999999"/>
    <n v="0.129"/>
    <m/>
    <m/>
    <m/>
    <m/>
  </r>
  <r>
    <s v="NLD"/>
    <x v="319"/>
    <n v="279.51600000000002"/>
    <n v="2.8570000000000002"/>
    <n v="0.82"/>
    <n v="40.11"/>
    <n v="110.04600000000001"/>
    <n v="2.4929999999999999"/>
    <n v="0.125"/>
    <m/>
    <m/>
    <m/>
    <m/>
  </r>
  <r>
    <s v="NLD"/>
    <x v="320"/>
    <n v="348.53800000000001"/>
    <n v="8.6850000000000005"/>
    <n v="0.81"/>
    <n v="39.71"/>
    <n v="111.13200000000001"/>
    <n v="2.3149999999999999"/>
    <n v="0.124"/>
    <m/>
    <m/>
    <m/>
    <m/>
  </r>
  <r>
    <s v="NLD"/>
    <x v="321"/>
    <n v="370.47800000000001"/>
    <n v="6.9710000000000001"/>
    <n v="0.8"/>
    <n v="39.996000000000002"/>
    <n v="104.047"/>
    <n v="2.6970000000000001"/>
    <n v="0.121"/>
    <m/>
    <m/>
    <m/>
    <m/>
  </r>
  <r>
    <s v="NLD"/>
    <x v="322"/>
    <n v="344.59500000000003"/>
    <n v="5.085"/>
    <n v="0.81"/>
    <n v="39.595999999999997"/>
    <n v="103.64700000000001"/>
    <n v="2.7410000000000001"/>
    <n v="0.11799999999999999"/>
    <m/>
    <m/>
    <m/>
    <m/>
  </r>
  <r>
    <s v="NLD"/>
    <x v="323"/>
    <n v="301.22800000000001"/>
    <n v="5.3710000000000004"/>
    <n v="0.81"/>
    <n v="39.424999999999997"/>
    <n v="101.93300000000001"/>
    <n v="2.6080000000000001"/>
    <n v="0.115"/>
    <n v="0.44"/>
    <n v="0.44"/>
    <m/>
    <m/>
  </r>
  <r>
    <s v="NLD"/>
    <x v="324"/>
    <n v="319.85500000000002"/>
    <n v="5.5419999999999998"/>
    <n v="0.83"/>
    <n v="38.338999999999999"/>
    <n v="96.790999999999997"/>
    <n v="2.117"/>
    <n v="0.112"/>
    <m/>
    <m/>
    <m/>
    <m/>
  </r>
  <r>
    <s v="NLD"/>
    <x v="325"/>
    <n v="272.488"/>
    <n v="2.343"/>
    <n v="0.84"/>
    <n v="38.625"/>
    <n v="97.590999999999994"/>
    <n v="1.774"/>
    <n v="0.11"/>
    <m/>
    <m/>
    <m/>
    <m/>
  </r>
  <r>
    <s v="NLD"/>
    <x v="326"/>
    <n v="244.833"/>
    <n v="2.8570000000000002"/>
    <n v="0.85"/>
    <n v="39.424999999999997"/>
    <n v="99.647000000000006"/>
    <n v="2.7250000000000001"/>
    <n v="0.107"/>
    <m/>
    <m/>
    <m/>
    <m/>
  </r>
  <r>
    <s v="NLD"/>
    <x v="327"/>
    <n v="316.42599999999999"/>
    <n v="6.0570000000000004"/>
    <n v="0.85"/>
    <n v="39.024999999999999"/>
    <n v="100.962"/>
    <n v="2.488"/>
    <n v="0.105"/>
    <m/>
    <m/>
    <m/>
    <m/>
  </r>
  <r>
    <s v="NLD"/>
    <x v="328"/>
    <n v="331.39600000000002"/>
    <n v="4.9139999999999997"/>
    <n v="0.86"/>
    <n v="38.795999999999999"/>
    <n v="97.647999999999996"/>
    <n v="2.5670000000000002"/>
    <n v="0.104"/>
    <m/>
    <m/>
    <m/>
    <m/>
  </r>
  <r>
    <s v="NLD"/>
    <x v="329"/>
    <n v="328.48200000000003"/>
    <n v="5.085"/>
    <n v="0.86"/>
    <n v="38.682000000000002"/>
    <n v="95.248000000000005"/>
    <n v="2.34"/>
    <n v="0.105"/>
    <m/>
    <m/>
    <m/>
    <m/>
  </r>
  <r>
    <s v="NLD"/>
    <x v="330"/>
    <n v="310.25599999999997"/>
    <n v="4.8570000000000002"/>
    <n v="0.86"/>
    <n v="38.511000000000003"/>
    <n v="96.218999999999994"/>
    <n v="2.097"/>
    <n v="0.106"/>
    <n v="0.94"/>
    <n v="0.94"/>
    <m/>
    <m/>
  </r>
  <r>
    <s v="NLD"/>
    <x v="331"/>
    <n v="279.459"/>
    <n v="5.0279999999999996"/>
    <n v="0.86"/>
    <n v="38.453000000000003"/>
    <n v="93.305000000000007"/>
    <n v="1.6559999999999999"/>
    <n v="0.108"/>
    <m/>
    <m/>
    <m/>
    <m/>
  </r>
  <r>
    <s v="NLD"/>
    <x v="332"/>
    <n v="231.178"/>
    <n v="1.714"/>
    <n v="0.86"/>
    <n v="38.853000000000002"/>
    <n v="95.248000000000005"/>
    <n v="1.4139999999999999"/>
    <n v="0.11"/>
    <m/>
    <m/>
    <m/>
    <m/>
  </r>
  <r>
    <s v="NLD"/>
    <x v="333"/>
    <n v="224.09299999999999"/>
    <n v="2.2280000000000002"/>
    <n v="0.85"/>
    <n v="37.939"/>
    <n v="98.275999999999996"/>
    <n v="2.0990000000000002"/>
    <n v="0.111"/>
    <m/>
    <m/>
    <m/>
    <m/>
  </r>
  <r>
    <s v="NLD"/>
    <x v="334"/>
    <n v="270.54500000000002"/>
    <n v="4.9139999999999997"/>
    <n v="0.84"/>
    <n v="38.511000000000003"/>
    <n v="97.418999999999997"/>
    <n v="1.907"/>
    <n v="0.113"/>
    <m/>
    <m/>
    <m/>
    <m/>
  </r>
  <r>
    <s v="NLD"/>
    <x v="335"/>
    <n v="268.488"/>
    <n v="3.8849999999999998"/>
    <n v="0.82"/>
    <n v="37.195999999999998"/>
    <n v="94.162000000000006"/>
    <n v="1.9870000000000001"/>
    <n v="0.113"/>
    <m/>
    <m/>
    <m/>
    <m/>
  </r>
  <r>
    <s v="NLD"/>
    <x v="336"/>
    <n v="249.404"/>
    <n v="4.742"/>
    <n v="0.81"/>
    <n v="36.853999999999999"/>
    <n v="91.134"/>
    <n v="1.802"/>
    <n v="0.113"/>
    <m/>
    <m/>
    <m/>
    <m/>
  </r>
  <r>
    <s v="NLD"/>
    <x v="337"/>
    <n v="239.86199999999999"/>
    <n v="3.2"/>
    <n v="0.81"/>
    <n v="37.652999999999999"/>
    <n v="89.82"/>
    <n v="1.667"/>
    <n v="0.114"/>
    <n v="1.83"/>
    <n v="1.7"/>
    <n v="0.13"/>
    <m/>
  </r>
  <r>
    <s v="NLD"/>
    <x v="338"/>
    <n v="211.751"/>
    <n v="4.9710000000000001"/>
    <n v="0.83"/>
    <n v="36.567999999999998"/>
    <n v="91.42"/>
    <n v="1.329"/>
    <n v="0.114"/>
    <m/>
    <m/>
    <m/>
    <m/>
  </r>
  <r>
    <s v="NLD"/>
    <x v="339"/>
    <n v="182.154"/>
    <n v="2.2280000000000002"/>
    <n v="0.85"/>
    <n v="36.911000000000001"/>
    <n v="89.876999999999995"/>
    <n v="1.101"/>
    <n v="0.114"/>
    <m/>
    <m/>
    <m/>
    <m/>
  </r>
  <r>
    <s v="NLD"/>
    <x v="340"/>
    <n v="204.43700000000001"/>
    <n v="1.5429999999999999"/>
    <n v="0.87"/>
    <n v="36.511000000000003"/>
    <n v="93.191000000000003"/>
    <n v="1.9119999999999999"/>
    <n v="0.114"/>
    <m/>
    <m/>
    <m/>
    <m/>
  </r>
  <r>
    <s v="NLD"/>
    <x v="341"/>
    <n v="230.149"/>
    <n v="4.742"/>
    <n v="0.87"/>
    <n v="35.939"/>
    <n v="93.704999999999998"/>
    <n v="1.8169999999999999"/>
    <n v="0.113"/>
    <m/>
    <m/>
    <m/>
    <m/>
  </r>
  <r>
    <s v="NLD"/>
    <x v="342"/>
    <n v="240.37700000000001"/>
    <n v="3.4849999999999999"/>
    <n v="0.86"/>
    <n v="35.024999999999999"/>
    <n v="91.477000000000004"/>
    <n v="1.9730000000000001"/>
    <n v="0.112"/>
    <m/>
    <m/>
    <m/>
    <m/>
  </r>
  <r>
    <s v="NLD"/>
    <x v="343"/>
    <n v="247.57599999999999"/>
    <n v="3.714"/>
    <n v="0.86"/>
    <n v="34.396999999999998"/>
    <n v="86.792000000000002"/>
    <n v="1.9490000000000001"/>
    <n v="0.112"/>
    <m/>
    <m/>
    <m/>
    <m/>
  </r>
  <r>
    <s v="NLD"/>
    <x v="344"/>
    <n v="233.40600000000001"/>
    <n v="3.4279999999999999"/>
    <n v="0.86"/>
    <n v="32.74"/>
    <n v="84.506"/>
    <n v="1.851"/>
    <n v="0.11"/>
    <n v="2.93"/>
    <n v="2.5499999999999998"/>
    <n v="0.38"/>
    <m/>
  </r>
  <r>
    <s v="NLD"/>
    <x v="345"/>
    <n v="225.178"/>
    <n v="3.4849999999999999"/>
    <n v="0.85"/>
    <n v="31.254000000000001"/>
    <n v="82.049000000000007"/>
    <n v="1.6379999999999999"/>
    <n v="0.109"/>
    <m/>
    <m/>
    <m/>
    <m/>
  </r>
  <r>
    <s v="NLD"/>
    <x v="346"/>
    <n v="126.902"/>
    <n v="2.7429999999999999"/>
    <n v="0.84"/>
    <n v="30.568000000000001"/>
    <n v="82.563000000000002"/>
    <n v="5.0000000000000001E-3"/>
    <n v="0.107"/>
    <m/>
    <m/>
    <m/>
    <m/>
  </r>
  <r>
    <s v="NLD"/>
    <x v="347"/>
    <n v="100.21899999999999"/>
    <n v="1.4279999999999999"/>
    <n v="0.85"/>
    <n v="30.968"/>
    <n v="85.248999999999995"/>
    <n v="1.3979999999999999"/>
    <n v="0.108"/>
    <m/>
    <m/>
    <m/>
    <m/>
  </r>
  <r>
    <s v="NLD"/>
    <x v="348"/>
    <n v="182.66800000000001"/>
    <n v="4.742"/>
    <n v="0.89"/>
    <n v="31.425999999999998"/>
    <n v="83.42"/>
    <n v="1.7649999999999999"/>
    <n v="0.11"/>
    <m/>
    <m/>
    <m/>
    <m/>
  </r>
  <r>
    <s v="NLD"/>
    <x v="349"/>
    <n v="252.20400000000001"/>
    <n v="4.5140000000000002"/>
    <n v="0.93"/>
    <n v="30.454000000000001"/>
    <n v="83.248999999999995"/>
    <n v="1.851"/>
    <n v="0.111"/>
    <m/>
    <m/>
    <m/>
    <m/>
  </r>
  <r>
    <s v="NLD"/>
    <x v="350"/>
    <n v="248.77600000000001"/>
    <n v="4.1139999999999999"/>
    <n v="0.96"/>
    <n v="30.683"/>
    <n v="80.849000000000004"/>
    <n v="1.7769999999999999"/>
    <n v="0.112"/>
    <m/>
    <m/>
    <m/>
    <m/>
  </r>
  <r>
    <s v="NLD"/>
    <x v="351"/>
    <n v="239.977"/>
    <n v="3.714"/>
    <n v="0.97"/>
    <n v="30.510999999999999"/>
    <n v="78.278000000000006"/>
    <n v="1.583"/>
    <n v="0.111"/>
    <n v="4.0599999999999996"/>
    <n v="3.21"/>
    <n v="0.85"/>
    <m/>
  </r>
  <r>
    <s v="NLD"/>
    <x v="352"/>
    <n v="197.124"/>
    <n v="3.7709999999999999"/>
    <n v="0.97"/>
    <n v="30.74"/>
    <n v="75.706999999999994"/>
    <n v="1.2709999999999999"/>
    <n v="0.112"/>
    <m/>
    <m/>
    <m/>
    <m/>
  </r>
  <r>
    <s v="NLD"/>
    <x v="353"/>
    <n v="160.78399999999999"/>
    <n v="1.3140000000000001"/>
    <n v="0.98"/>
    <n v="30.283000000000001"/>
    <n v="75.935000000000002"/>
    <n v="1.2210000000000001"/>
    <n v="0.112"/>
    <m/>
    <m/>
    <m/>
    <m/>
  </r>
  <r>
    <s v="NLD"/>
    <x v="354"/>
    <n v="154.499"/>
    <n v="1.5429999999999999"/>
    <n v="1"/>
    <n v="30.626000000000001"/>
    <n v="79.191999999999993"/>
    <n v="1.2969999999999999"/>
    <n v="0.108"/>
    <m/>
    <m/>
    <m/>
    <m/>
  </r>
  <r>
    <s v="NLD"/>
    <x v="355"/>
    <n v="192.72399999999999"/>
    <n v="4.9139999999999997"/>
    <n v="1.03"/>
    <n v="30.053999999999998"/>
    <n v="79.992000000000004"/>
    <n v="2.6070000000000002"/>
    <n v="0.104"/>
    <m/>
    <m/>
    <m/>
    <m/>
  </r>
  <r>
    <s v="NLD"/>
    <x v="356"/>
    <n v="258.60399999999998"/>
    <n v="5.0279999999999996"/>
    <n v="1.06"/>
    <n v="29.710999999999999"/>
    <n v="79.935000000000002"/>
    <n v="2.6280000000000001"/>
    <n v="0.1"/>
    <m/>
    <m/>
    <m/>
    <m/>
  </r>
  <r>
    <s v="NLD"/>
    <x v="357"/>
    <n v="270.37400000000002"/>
    <n v="4.1139999999999999"/>
    <n v="1.0900000000000001"/>
    <n v="29.882999999999999"/>
    <n v="80.448999999999998"/>
    <n v="2.3969999999999998"/>
    <n v="9.9000000000000005E-2"/>
    <m/>
    <m/>
    <m/>
    <m/>
  </r>
  <r>
    <s v="NLD"/>
    <x v="358"/>
    <n v="261.17500000000001"/>
    <n v="2.8"/>
    <n v="1.1100000000000001"/>
    <n v="29.14"/>
    <n v="81.878"/>
    <n v="2.274"/>
    <n v="9.9000000000000005E-2"/>
    <n v="5.3"/>
    <n v="4.0599999999999996"/>
    <n v="1.24"/>
    <m/>
  </r>
  <r>
    <s v="NLD"/>
    <x v="359"/>
    <n v="267.06"/>
    <n v="3.5430000000000001"/>
    <n v="1.1299999999999999"/>
    <n v="29.826000000000001"/>
    <n v="76.334999999999994"/>
    <n v="2.032"/>
    <n v="9.7000000000000003E-2"/>
    <m/>
    <m/>
    <m/>
    <m/>
  </r>
  <r>
    <s v="NLD"/>
    <x v="360"/>
    <n v="237.80600000000001"/>
    <n v="0.97099999999999997"/>
    <n v="1.1299999999999999"/>
    <n v="30.510999999999999"/>
    <n v="75.135999999999996"/>
    <n v="1.823"/>
    <n v="9.7000000000000003E-2"/>
    <m/>
    <m/>
    <m/>
    <m/>
  </r>
  <r>
    <s v="NLD"/>
    <x v="361"/>
    <n v="217.465"/>
    <n v="1.8280000000000001"/>
    <n v="1.1200000000000001"/>
    <n v="32.054000000000002"/>
    <n v="76.963999999999999"/>
    <n v="2.76"/>
    <n v="9.7000000000000003E-2"/>
    <m/>
    <m/>
    <m/>
    <m/>
  </r>
  <r>
    <s v="NLD"/>
    <x v="362"/>
    <n v="249.51900000000001"/>
    <n v="5.3710000000000004"/>
    <n v="1.1100000000000001"/>
    <n v="30.74"/>
    <n v="78.792000000000002"/>
    <n v="2.6779999999999999"/>
    <n v="9.6000000000000002E-2"/>
    <m/>
    <m/>
    <m/>
    <m/>
  </r>
  <r>
    <s v="NLD"/>
    <x v="363"/>
    <n v="286.48700000000002"/>
    <n v="3.6"/>
    <n v="1.1000000000000001"/>
    <n v="30.454000000000001"/>
    <n v="77.135000000000005"/>
    <n v="3.02"/>
    <n v="9.4E-2"/>
    <m/>
    <m/>
    <m/>
    <m/>
  </r>
  <r>
    <s v="NLD"/>
    <x v="364"/>
    <n v="292.2"/>
    <n v="1.8280000000000001"/>
    <n v="1.08"/>
    <n v="30.053999999999998"/>
    <n v="77.763999999999996"/>
    <n v="2.7309999999999999"/>
    <n v="9.1999999999999998E-2"/>
    <m/>
    <m/>
    <m/>
    <m/>
  </r>
  <r>
    <s v="NLD"/>
    <x v="365"/>
    <n v="282.20100000000002"/>
    <n v="3.714"/>
    <n v="1.07"/>
    <n v="29.997"/>
    <n v="76.507000000000005"/>
    <n v="2.5779999999999998"/>
    <n v="0.09"/>
    <n v="7.06"/>
    <n v="5.32"/>
    <n v="1.74"/>
    <m/>
  </r>
  <r>
    <s v="NLD"/>
    <x v="366"/>
    <n v="266.88799999999998"/>
    <n v="2.2850000000000001"/>
    <n v="1.06"/>
    <n v="29.597000000000001"/>
    <n v="73.763999999999996"/>
    <n v="2.222"/>
    <n v="0.09"/>
    <m/>
    <m/>
    <m/>
    <m/>
  </r>
  <r>
    <s v="NLD"/>
    <x v="367"/>
    <n v="215.065"/>
    <n v="1.143"/>
    <n v="1.05"/>
    <n v="30.053999999999998"/>
    <n v="75.536000000000001"/>
    <n v="2.1379999999999999"/>
    <n v="8.7999999999999995E-2"/>
    <m/>
    <m/>
    <m/>
    <m/>
  </r>
  <r>
    <s v="NLD"/>
    <x v="368"/>
    <n v="227.63499999999999"/>
    <n v="1.2"/>
    <n v="1.05"/>
    <n v="30.626000000000001"/>
    <n v="78.563999999999993"/>
    <n v="3.2240000000000002"/>
    <n v="8.5999999999999993E-2"/>
    <m/>
    <m/>
    <m/>
    <m/>
  </r>
  <r>
    <s v="NLD"/>
    <x v="369"/>
    <n v="285.572"/>
    <n v="3.714"/>
    <n v="1.04"/>
    <n v="30.853999999999999"/>
    <n v="82.506"/>
    <n v="3.105"/>
    <n v="8.5000000000000006E-2"/>
    <m/>
    <m/>
    <m/>
    <m/>
  </r>
  <r>
    <s v="NLD"/>
    <x v="370"/>
    <n v="235.291"/>
    <n v="2.7429999999999999"/>
    <n v="1.02"/>
    <n v="31.367999999999999"/>
    <n v="79.820999999999998"/>
    <n v="3.137"/>
    <n v="8.4000000000000005E-2"/>
    <m/>
    <m/>
    <m/>
    <m/>
  </r>
  <r>
    <s v="NLD"/>
    <x v="371"/>
    <n v="266.83100000000002"/>
    <n v="1.8859999999999999"/>
    <n v="1.02"/>
    <n v="30.797000000000001"/>
    <n v="79.078000000000003"/>
    <n v="3.0249999999999999"/>
    <n v="8.2000000000000003E-2"/>
    <m/>
    <m/>
    <m/>
    <m/>
  </r>
  <r>
    <s v="NLD"/>
    <x v="372"/>
    <n v="304.94200000000001"/>
    <n v="1.8280000000000001"/>
    <n v="1.04"/>
    <n v="30.911000000000001"/>
    <n v="78.278000000000006"/>
    <n v="2.8180000000000001"/>
    <n v="8.2000000000000003E-2"/>
    <n v="8.5"/>
    <n v="6.4"/>
    <n v="2.11"/>
    <m/>
  </r>
  <r>
    <s v="NLD"/>
    <x v="373"/>
    <n v="258.77499999999998"/>
    <n v="2.343"/>
    <n v="1.05"/>
    <n v="30.968"/>
    <n v="75.477999999999994"/>
    <n v="2.6539999999999999"/>
    <n v="8.1000000000000003E-2"/>
    <m/>
    <m/>
    <m/>
    <m/>
  </r>
  <r>
    <s v="NLD"/>
    <x v="374"/>
    <n v="219.06399999999999"/>
    <n v="1.714"/>
    <n v="1.07"/>
    <n v="31.14"/>
    <n v="74.620999999999995"/>
    <n v="2.6920000000000002"/>
    <n v="0.08"/>
    <m/>
    <m/>
    <m/>
    <m/>
  </r>
  <r>
    <s v="NLD"/>
    <x v="375"/>
    <n v="245.51900000000001"/>
    <n v="1.6"/>
    <n v="1.1000000000000001"/>
    <n v="31.882999999999999"/>
    <n v="76.963999999999999"/>
    <n v="3.7149999999999999"/>
    <n v="7.8E-2"/>
    <m/>
    <m/>
    <m/>
    <m/>
  </r>
  <r>
    <s v="NLD"/>
    <x v="376"/>
    <n v="301.34199999999998"/>
    <n v="3.2"/>
    <n v="1.1200000000000001"/>
    <n v="31.768000000000001"/>
    <n v="80.391999999999996"/>
    <n v="3.9649999999999999"/>
    <n v="7.5999999999999998E-2"/>
    <m/>
    <m/>
    <m/>
    <m/>
  </r>
  <r>
    <s v="NLD"/>
    <x v="377"/>
    <n v="304.142"/>
    <n v="1.7709999999999999"/>
    <n v="1.1399999999999999"/>
    <n v="31.997"/>
    <n v="77.307000000000002"/>
    <n v="4.3090000000000002"/>
    <n v="7.5999999999999998E-2"/>
    <m/>
    <m/>
    <m/>
    <m/>
  </r>
  <r>
    <s v="NLD"/>
    <x v="378"/>
    <n v="344.36700000000002"/>
    <n v="2.8570000000000002"/>
    <n v="1.1499999999999999"/>
    <n v="32.683"/>
    <n v="77.307000000000002"/>
    <n v="3.8420000000000001"/>
    <n v="7.5999999999999998E-2"/>
    <m/>
    <m/>
    <m/>
    <m/>
  </r>
  <r>
    <s v="NLD"/>
    <x v="379"/>
    <n v="365.67899999999997"/>
    <n v="1.486"/>
    <n v="1.1599999999999999"/>
    <n v="32.911000000000001"/>
    <n v="76.221000000000004"/>
    <n v="3.6949999999999998"/>
    <n v="7.6999999999999999E-2"/>
    <n v="9.9"/>
    <n v="7.37"/>
    <n v="2.5299999999999998"/>
    <m/>
  </r>
  <r>
    <s v="NLD"/>
    <x v="380"/>
    <n v="341.33800000000002"/>
    <n v="1.2569999999999999"/>
    <n v="1.17"/>
    <n v="31.654"/>
    <n v="75.477999999999994"/>
    <n v="3.4209999999999998"/>
    <n v="7.6999999999999999E-2"/>
    <m/>
    <m/>
    <m/>
    <m/>
  </r>
  <r>
    <s v="NLD"/>
    <x v="381"/>
    <n v="312.48399999999998"/>
    <n v="1.3140000000000001"/>
    <n v="1.17"/>
    <n v="31.654"/>
    <n v="78.164000000000001"/>
    <n v="3.4"/>
    <n v="7.5999999999999998E-2"/>
    <m/>
    <m/>
    <m/>
    <m/>
  </r>
  <r>
    <s v="NLD"/>
    <x v="382"/>
    <n v="280.25900000000001"/>
    <n v="1.028"/>
    <n v="1.1599999999999999"/>
    <n v="32.225000000000001"/>
    <n v="83.135000000000005"/>
    <n v="4.6100000000000003"/>
    <n v="7.5999999999999998E-2"/>
    <m/>
    <m/>
    <m/>
    <m/>
  </r>
  <r>
    <s v="NLD"/>
    <x v="383"/>
    <n v="338.65300000000002"/>
    <n v="1.8280000000000001"/>
    <n v="1.1599999999999999"/>
    <n v="33.481999999999999"/>
    <n v="82.906000000000006"/>
    <n v="4.5709999999999997"/>
    <n v="7.6999999999999999E-2"/>
    <m/>
    <m/>
    <m/>
    <m/>
  </r>
  <r>
    <s v="NLD"/>
    <x v="384"/>
    <n v="350.25200000000001"/>
    <n v="2.6280000000000001"/>
    <n v="1.17"/>
    <n v="32.454000000000001"/>
    <n v="81.364000000000004"/>
    <n v="4.7359999999999998"/>
    <n v="7.6999999999999999E-2"/>
    <m/>
    <m/>
    <m/>
    <m/>
  </r>
  <r>
    <s v="NLD"/>
    <x v="385"/>
    <n v="421.38799999999998"/>
    <n v="1.8859999999999999"/>
    <n v="1.18"/>
    <n v="32.225000000000001"/>
    <n v="82.049000000000007"/>
    <n v="4.3010000000000002"/>
    <n v="7.8E-2"/>
    <m/>
    <m/>
    <m/>
    <m/>
  </r>
  <r>
    <s v="NLD"/>
    <x v="386"/>
    <n v="434.18599999999998"/>
    <n v="2.6280000000000001"/>
    <n v="1.18"/>
    <n v="33.082999999999998"/>
    <n v="83.534999999999997"/>
    <n v="4.0880000000000001"/>
    <n v="7.8E-2"/>
    <n v="11.03"/>
    <n v="7.87"/>
    <n v="3.16"/>
    <m/>
  </r>
  <r>
    <s v="NLD"/>
    <x v="387"/>
    <n v="398.07600000000002"/>
    <n v="0.91400000000000003"/>
    <n v="1.18"/>
    <n v="34.396999999999998"/>
    <n v="82.563000000000002"/>
    <n v="3.641"/>
    <n v="7.9000000000000001E-2"/>
    <m/>
    <m/>
    <m/>
    <m/>
  </r>
  <r>
    <s v="NLD"/>
    <x v="388"/>
    <n v="357.73700000000002"/>
    <n v="0.85699999999999998"/>
    <n v="1.17"/>
    <n v="34.911000000000001"/>
    <n v="83.534999999999997"/>
    <n v="3.6280000000000001"/>
    <n v="0.08"/>
    <m/>
    <m/>
    <m/>
    <m/>
  </r>
  <r>
    <s v="NLD"/>
    <x v="389"/>
    <n v="317.85500000000002"/>
    <n v="0.85699999999999998"/>
    <n v="1.1599999999999999"/>
    <n v="36.454000000000001"/>
    <n v="88.849000000000004"/>
    <n v="4.9269999999999996"/>
    <n v="8.1000000000000003E-2"/>
    <m/>
    <m/>
    <m/>
    <m/>
  </r>
  <r>
    <s v="NLD"/>
    <x v="390"/>
    <n v="433.27199999999999"/>
    <n v="2.8"/>
    <n v="1.1599999999999999"/>
    <n v="35.597000000000001"/>
    <n v="89.991"/>
    <n v="5.0359999999999996"/>
    <n v="8.2000000000000003E-2"/>
    <m/>
    <m/>
    <m/>
    <m/>
  </r>
  <r>
    <s v="NLD"/>
    <x v="391"/>
    <n v="440.41399999999999"/>
    <n v="1.8280000000000001"/>
    <n v="1.1499999999999999"/>
    <n v="35.710999999999999"/>
    <n v="89.248000000000005"/>
    <n v="5.0940000000000003"/>
    <n v="8.3000000000000004E-2"/>
    <m/>
    <m/>
    <m/>
    <m/>
  </r>
  <r>
    <s v="NLD"/>
    <x v="392"/>
    <n v="432.30099999999999"/>
    <n v="1.486"/>
    <n v="1.1399999999999999"/>
    <n v="35.368000000000002"/>
    <n v="89.876999999999995"/>
    <n v="4.7709999999999999"/>
    <n v="8.4000000000000005E-2"/>
    <m/>
    <m/>
    <m/>
    <m/>
  </r>
  <r>
    <s v="NLD"/>
    <x v="393"/>
    <n v="502.69400000000002"/>
    <n v="1.371"/>
    <n v="1.1299999999999999"/>
    <n v="35.710999999999999"/>
    <n v="91.191000000000003"/>
    <n v="4.2839999999999998"/>
    <n v="8.5000000000000006E-2"/>
    <n v="12.54"/>
    <n v="8.84"/>
    <n v="3.69"/>
    <m/>
  </r>
  <r>
    <s v="NLD"/>
    <x v="394"/>
    <n v="425.21600000000001"/>
    <n v="1.657"/>
    <n v="1.1100000000000001"/>
    <n v="36.738999999999997"/>
    <n v="91.134"/>
    <n v="3.7719999999999998"/>
    <n v="8.5000000000000006E-2"/>
    <m/>
    <m/>
    <m/>
    <m/>
  </r>
  <r>
    <s v="NLD"/>
    <x v="395"/>
    <n v="383.84899999999999"/>
    <n v="0.85699999999999998"/>
    <n v="1.0900000000000001"/>
    <n v="37.424999999999997"/>
    <n v="91.02"/>
    <n v="3.5609999999999999"/>
    <n v="8.5000000000000006E-2"/>
    <m/>
    <m/>
    <m/>
    <m/>
  </r>
  <r>
    <s v="NLD"/>
    <x v="396"/>
    <n v="333.22500000000002"/>
    <n v="0.57099999999999995"/>
    <n v="1.08"/>
    <n v="38.567999999999998"/>
    <n v="95.248000000000005"/>
    <n v="4.9790000000000001"/>
    <n v="8.5999999999999993E-2"/>
    <m/>
    <m/>
    <m/>
    <m/>
  </r>
  <r>
    <s v="NLD"/>
    <x v="397"/>
    <n v="436.12900000000002"/>
    <n v="1.9430000000000001"/>
    <n v="1.06"/>
    <n v="38.968000000000004"/>
    <n v="98.733000000000004"/>
    <n v="4.6959999999999997"/>
    <n v="8.6999999999999994E-2"/>
    <m/>
    <m/>
    <m/>
    <m/>
  </r>
  <r>
    <s v="NLD"/>
    <x v="398"/>
    <n v="447.95699999999999"/>
    <n v="1.657"/>
    <n v="1.04"/>
    <n v="38.911000000000001"/>
    <n v="94.447999999999993"/>
    <n v="4.4880000000000004"/>
    <n v="8.6999999999999994E-2"/>
    <m/>
    <m/>
    <m/>
    <m/>
  </r>
  <r>
    <s v="NLD"/>
    <x v="399"/>
    <n v="414.64600000000002"/>
    <n v="1.2"/>
    <n v="1.01"/>
    <n v="39.31"/>
    <n v="93.647999999999996"/>
    <n v="4.1369999999999996"/>
    <n v="8.7999999999999995E-2"/>
    <m/>
    <m/>
    <m/>
    <m/>
  </r>
  <r>
    <s v="NLD"/>
    <x v="400"/>
    <n v="435.84300000000002"/>
    <n v="0.91400000000000003"/>
    <n v="0.99"/>
    <n v="40.281999999999996"/>
    <n v="92.847999999999999"/>
    <n v="3.782"/>
    <n v="8.6999999999999994E-2"/>
    <n v="14.94"/>
    <n v="10.62"/>
    <n v="4.32"/>
    <m/>
  </r>
  <r>
    <s v="NLD"/>
    <x v="401"/>
    <n v="389.791"/>
    <n v="1.7709999999999999"/>
    <n v="0.98"/>
    <n v="41.939"/>
    <n v="92.22"/>
    <n v="3.3239999999999998"/>
    <n v="8.6999999999999994E-2"/>
    <m/>
    <m/>
    <m/>
    <m/>
  </r>
  <r>
    <s v="NLD"/>
    <x v="402"/>
    <n v="303.971"/>
    <n v="0.91400000000000003"/>
    <n v="0.98"/>
    <n v="41.71"/>
    <n v="90.677000000000007"/>
    <n v="2.9830000000000001"/>
    <n v="8.8999999999999996E-2"/>
    <m/>
    <m/>
    <m/>
    <m/>
  </r>
  <r>
    <s v="NLD"/>
    <x v="403"/>
    <n v="316.59800000000001"/>
    <n v="0.4"/>
    <n v="0.98"/>
    <n v="42.624000000000002"/>
    <n v="93.02"/>
    <n v="3.7709999999999999"/>
    <n v="0.09"/>
    <m/>
    <m/>
    <m/>
    <m/>
  </r>
  <r>
    <s v="NLD"/>
    <x v="404"/>
    <n v="363.33600000000001"/>
    <n v="1.143"/>
    <n v="0.99"/>
    <n v="42.853000000000002"/>
    <n v="99.876000000000005"/>
    <n v="4.843"/>
    <n v="0.09"/>
    <m/>
    <m/>
    <m/>
    <m/>
  </r>
  <r>
    <s v="NLD"/>
    <x v="405"/>
    <n v="445.27100000000002"/>
    <n v="1.3140000000000001"/>
    <n v="1.01"/>
    <n v="44.338999999999999"/>
    <n v="101.819"/>
    <n v="4.6509999999999998"/>
    <n v="0.09"/>
    <m/>
    <m/>
    <m/>
    <m/>
  </r>
  <r>
    <s v="NLD"/>
    <x v="406"/>
    <n v="436.24299999999999"/>
    <n v="1.0860000000000001"/>
    <n v="1.02"/>
    <n v="45.595999999999997"/>
    <n v="98.676000000000002"/>
    <n v="4.2359999999999998"/>
    <n v="9.0999999999999998E-2"/>
    <m/>
    <m/>
    <m/>
    <m/>
  </r>
  <r>
    <s v="NLD"/>
    <x v="407"/>
    <n v="439.04300000000001"/>
    <n v="2.2850000000000001"/>
    <n v="1.04"/>
    <n v="44.795999999999999"/>
    <n v="97.762"/>
    <n v="3.7650000000000001"/>
    <n v="9.2999999999999999E-2"/>
    <n v="17.670000000000002"/>
    <n v="12.67"/>
    <n v="4.99"/>
    <m/>
  </r>
  <r>
    <s v="NLD"/>
    <x v="408"/>
    <n v="469.726"/>
    <n v="1.3140000000000001"/>
    <n v="1.05"/>
    <n v="44.966999999999999"/>
    <n v="97.361999999999995"/>
    <n v="3.3109999999999999"/>
    <n v="9.6000000000000002E-2"/>
    <m/>
    <m/>
    <m/>
    <m/>
  </r>
  <r>
    <s v="NLD"/>
    <x v="409"/>
    <n v="381.392"/>
    <n v="0.97099999999999997"/>
    <n v="1.04"/>
    <n v="45.024000000000001"/>
    <n v="98.79"/>
    <n v="3.359"/>
    <n v="9.7000000000000003E-2"/>
    <m/>
    <m/>
    <m/>
    <m/>
  </r>
  <r>
    <s v="NLD"/>
    <x v="410"/>
    <n v="381.96300000000002"/>
    <n v="1.143"/>
    <n v="1.03"/>
    <n v="45.366999999999997"/>
    <n v="102.16200000000001"/>
    <n v="4.452"/>
    <n v="9.7000000000000003E-2"/>
    <m/>
    <m/>
    <m/>
    <m/>
  </r>
  <r>
    <s v="NLD"/>
    <x v="411"/>
    <n v="307.91300000000001"/>
    <n v="1.7709999999999999"/>
    <n v="1.02"/>
    <n v="45.366999999999997"/>
    <n v="100.562"/>
    <n v="4.4219999999999997"/>
    <n v="9.9000000000000005E-2"/>
    <m/>
    <m/>
    <m/>
    <m/>
  </r>
  <r>
    <s v="NLD"/>
    <x v="412"/>
    <n v="499.49400000000003"/>
    <n v="1.486"/>
    <n v="1.04"/>
    <n v="44.795999999999999"/>
    <n v="97.991"/>
    <n v="4.6929999999999996"/>
    <n v="9.9000000000000005E-2"/>
    <m/>
    <m/>
    <m/>
    <m/>
  </r>
  <r>
    <s v="NLD"/>
    <x v="413"/>
    <n v="508.57900000000001"/>
    <n v="0.74299999999999999"/>
    <n v="1.06"/>
    <n v="45.081000000000003"/>
    <n v="96.447999999999993"/>
    <n v="4.1849999999999996"/>
    <n v="0.10100000000000001"/>
    <m/>
    <m/>
    <m/>
    <m/>
  </r>
  <r>
    <s v="NLD"/>
    <x v="414"/>
    <n v="473.55399999999997"/>
    <n v="0.68600000000000005"/>
    <n v="1.07"/>
    <n v="45.253"/>
    <n v="97.019000000000005"/>
    <n v="3.754"/>
    <n v="0.10199999999999999"/>
    <n v="21.74"/>
    <n v="16.22"/>
    <n v="5.52"/>
    <m/>
  </r>
  <r>
    <s v="NLD"/>
    <x v="415"/>
    <n v="486.12400000000002"/>
    <n v="1.7709999999999999"/>
    <n v="1.07"/>
    <n v="45.823999999999998"/>
    <n v="92.905000000000001"/>
    <n v="3.3260000000000001"/>
    <n v="0.10100000000000001"/>
    <m/>
    <m/>
    <m/>
    <m/>
  </r>
  <r>
    <s v="NLD"/>
    <x v="416"/>
    <n v="406.64600000000002"/>
    <n v="0.68600000000000005"/>
    <n v="1.06"/>
    <n v="46.167000000000002"/>
    <n v="95.418999999999997"/>
    <n v="3.375"/>
    <n v="0.10100000000000001"/>
    <m/>
    <m/>
    <m/>
    <m/>
  </r>
  <r>
    <s v="NLD"/>
    <x v="417"/>
    <n v="389.90499999999997"/>
    <n v="1.2569999999999999"/>
    <n v="1.06"/>
    <n v="46.453000000000003"/>
    <n v="98.905000000000001"/>
    <n v="4.72"/>
    <n v="0.10199999999999999"/>
    <m/>
    <m/>
    <m/>
    <m/>
  </r>
  <r>
    <s v="NLD"/>
    <x v="418"/>
    <n v="484.23899999999998"/>
    <n v="1.5429999999999999"/>
    <n v="1.06"/>
    <n v="47.024000000000001"/>
    <n v="104.56100000000001"/>
    <n v="4.5549999999999997"/>
    <n v="0.104"/>
    <m/>
    <m/>
    <m/>
    <m/>
  </r>
  <r>
    <s v="NLD"/>
    <x v="419"/>
    <n v="549.20399999999995"/>
    <n v="1.028"/>
    <n v="1.05"/>
    <n v="46.966999999999999"/>
    <n v="102.39"/>
    <n v="4.6970000000000001"/>
    <n v="0.105"/>
    <m/>
    <m/>
    <m/>
    <m/>
  </r>
  <r>
    <s v="NLD"/>
    <x v="420"/>
    <n v="526.23500000000001"/>
    <n v="1.0860000000000001"/>
    <n v="1.03"/>
    <n v="47.938000000000002"/>
    <n v="105.304"/>
    <n v="4.09"/>
    <n v="0.106"/>
    <m/>
    <m/>
    <m/>
    <m/>
  </r>
  <r>
    <s v="NLD"/>
    <x v="421"/>
    <n v="460.64100000000002"/>
    <n v="0.8"/>
    <n v="1.01"/>
    <n v="47.823999999999998"/>
    <n v="101.476"/>
    <n v="3.4350000000000001"/>
    <n v="0.106"/>
    <n v="25.57"/>
    <n v="19.399999999999999"/>
    <n v="6.23"/>
    <m/>
  </r>
  <r>
    <s v="NLD"/>
    <x v="422"/>
    <n v="457.89800000000002"/>
    <n v="1.2569999999999999"/>
    <n v="0.98"/>
    <n v="46.624000000000002"/>
    <n v="97.019000000000005"/>
    <n v="3.1930000000000001"/>
    <n v="0.105"/>
    <m/>
    <m/>
    <m/>
    <m/>
  </r>
  <r>
    <s v="NLD"/>
    <x v="423"/>
    <n v="354.25099999999998"/>
    <n v="0.629"/>
    <n v="0.96"/>
    <n v="48.052"/>
    <n v="96.619"/>
    <n v="3.1579999999999999"/>
    <n v="0.106"/>
    <m/>
    <m/>
    <m/>
    <m/>
  </r>
  <r>
    <s v="NLD"/>
    <x v="424"/>
    <n v="305.22800000000001"/>
    <n v="0.74299999999999999"/>
    <n v="0.95"/>
    <n v="46.453000000000003"/>
    <n v="100.505"/>
    <n v="3.911"/>
    <n v="0.107"/>
    <m/>
    <m/>
    <m/>
    <m/>
  </r>
  <r>
    <s v="NLD"/>
    <x v="425"/>
    <n v="494.18099999999998"/>
    <n v="1.7709999999999999"/>
    <n v="0.96"/>
    <n v="46.853000000000002"/>
    <n v="101.533"/>
    <n v="3.1389999999999998"/>
    <n v="0.109"/>
    <m/>
    <m/>
    <m/>
    <m/>
  </r>
  <r>
    <s v="NLD"/>
    <x v="426"/>
    <n v="415.78800000000001"/>
    <n v="0.629"/>
    <n v="0.95"/>
    <n v="46.51"/>
    <n v="102.676"/>
    <n v="3.8980000000000001"/>
    <n v="0.11"/>
    <m/>
    <m/>
    <m/>
    <m/>
  </r>
  <r>
    <s v="NLD"/>
    <x v="427"/>
    <n v="443.27100000000002"/>
    <n v="1.143"/>
    <n v="0.95"/>
    <n v="46.453000000000003"/>
    <n v="108.047"/>
    <n v="3.706"/>
    <n v="0.111"/>
    <m/>
    <m/>
    <m/>
    <m/>
  </r>
  <r>
    <s v="NLD"/>
    <x v="428"/>
    <n v="329.05399999999997"/>
    <n v="1.371"/>
    <n v="0.95"/>
    <n v="46.11"/>
    <n v="108.504"/>
    <n v="3.3650000000000002"/>
    <n v="0.112"/>
    <n v="29.33"/>
    <n v="22.64"/>
    <n v="6.93"/>
    <m/>
  </r>
  <r>
    <s v="NLD"/>
    <x v="429"/>
    <n v="314.71199999999999"/>
    <n v="1.2"/>
    <n v="0.96"/>
    <n v="46.338000000000001"/>
    <n v="104.39"/>
    <n v="2.7370000000000001"/>
    <n v="0.115"/>
    <m/>
    <m/>
    <m/>
    <m/>
  </r>
  <r>
    <s v="NLD"/>
    <x v="430"/>
    <n v="524.92100000000005"/>
    <n v="0.17100000000000001"/>
    <n v="1"/>
    <n v="45.938000000000002"/>
    <n v="102.619"/>
    <n v="2.6589999999999998"/>
    <n v="0.11700000000000001"/>
    <m/>
    <m/>
    <m/>
    <m/>
  </r>
  <r>
    <s v="NLD"/>
    <x v="431"/>
    <n v="441.95699999999999"/>
    <n v="0.97099999999999997"/>
    <n v="0.99"/>
    <n v="47.137999999999998"/>
    <n v="103.819"/>
    <n v="3.4809999999999999"/>
    <n v="0.11899999999999999"/>
    <m/>
    <m/>
    <m/>
    <m/>
  </r>
  <r>
    <s v="NLD"/>
    <x v="432"/>
    <n v="415.56"/>
    <n v="1.8280000000000001"/>
    <n v="0.96"/>
    <n v="46.738"/>
    <n v="102.56100000000001"/>
    <n v="3.1840000000000002"/>
    <n v="0.11799999999999999"/>
    <m/>
    <m/>
    <m/>
    <m/>
  </r>
  <r>
    <s v="NLD"/>
    <x v="433"/>
    <n v="388.077"/>
    <n v="1.371"/>
    <n v="0.94"/>
    <n v="47.423999999999999"/>
    <n v="97.991"/>
    <n v="3.3039999999999998"/>
    <n v="0.121"/>
    <m/>
    <m/>
    <m/>
    <m/>
  </r>
  <r>
    <s v="NLD"/>
    <x v="434"/>
    <n v="427.673"/>
    <n v="1.371"/>
    <n v="0.93"/>
    <n v="46.11"/>
    <n v="99.647000000000006"/>
    <n v="2.9969999999999999"/>
    <n v="0.123"/>
    <m/>
    <m/>
    <m/>
    <m/>
  </r>
  <r>
    <s v="NLD"/>
    <x v="435"/>
    <n v="422.93"/>
    <n v="1.2"/>
    <n v="0.93"/>
    <n v="45.537999999999997"/>
    <n v="98.504999999999995"/>
    <n v="2.7970000000000002"/>
    <n v="0.122"/>
    <n v="33.58"/>
    <n v="25.54"/>
    <n v="8.3800000000000008"/>
    <m/>
  </r>
  <r>
    <s v="NLD"/>
    <x v="436"/>
    <n v="374.99200000000002"/>
    <n v="1.657"/>
    <n v="0.91"/>
    <n v="44.453000000000003"/>
    <n v="97.132999999999996"/>
    <n v="2.3769999999999998"/>
    <n v="0.122"/>
    <m/>
    <m/>
    <m/>
    <m/>
  </r>
  <r>
    <s v="NLD"/>
    <x v="437"/>
    <n v="334.71"/>
    <n v="0.22900000000000001"/>
    <n v="0.88"/>
    <n v="43.823999999999998"/>
    <n v="95.305000000000007"/>
    <n v="2.0310000000000001"/>
    <n v="0.123"/>
    <m/>
    <m/>
    <m/>
    <m/>
  </r>
  <r>
    <s v="NLD"/>
    <x v="438"/>
    <n v="315.45499999999998"/>
    <n v="0.97099999999999997"/>
    <n v="0.86"/>
    <n v="43.253"/>
    <n v="98.847999999999999"/>
    <n v="2.8279999999999998"/>
    <n v="0.125"/>
    <m/>
    <m/>
    <m/>
    <m/>
  </r>
  <r>
    <s v="NLD"/>
    <x v="439"/>
    <n v="363.45"/>
    <n v="2.4569999999999999"/>
    <n v="0.84"/>
    <n v="42.738999999999997"/>
    <n v="98.962000000000003"/>
    <n v="2.581"/>
    <n v="0.126"/>
    <m/>
    <m/>
    <m/>
    <m/>
  </r>
  <r>
    <s v="NLD"/>
    <x v="440"/>
    <n v="343.79500000000002"/>
    <n v="0.91400000000000003"/>
    <n v="0.81"/>
    <n v="42.167000000000002"/>
    <n v="91.82"/>
    <n v="2.4140000000000001"/>
    <n v="0.127"/>
    <m/>
    <m/>
    <m/>
    <m/>
  </r>
  <r>
    <s v="NLD"/>
    <x v="441"/>
    <n v="315.11200000000002"/>
    <n v="0.8"/>
    <n v="0.79"/>
    <n v="41.881999999999998"/>
    <n v="85.591999999999999"/>
    <n v="1.988"/>
    <n v="0.128"/>
    <m/>
    <m/>
    <m/>
    <m/>
  </r>
  <r>
    <s v="NLD"/>
    <x v="442"/>
    <n v="254.31800000000001"/>
    <n v="0.57099999999999995"/>
    <n v="0.77"/>
    <n v="41.595999999999997"/>
    <n v="86.962999999999994"/>
    <n v="2.0920000000000001"/>
    <n v="0.127"/>
    <n v="38.74"/>
    <n v="29.04"/>
    <n v="10.14"/>
    <m/>
  </r>
  <r>
    <s v="NLD"/>
    <x v="443"/>
    <n v="253.74700000000001"/>
    <n v="0.74299999999999999"/>
    <n v="0.76"/>
    <n v="40.567"/>
    <n v="84.162999999999997"/>
    <n v="1.83"/>
    <n v="0.125"/>
    <m/>
    <m/>
    <m/>
    <m/>
  </r>
  <r>
    <s v="NLD"/>
    <x v="444"/>
    <n v="161.64099999999999"/>
    <n v="0.74299999999999999"/>
    <n v="0.76"/>
    <n v="39.195999999999998"/>
    <n v="83.763000000000005"/>
    <n v="1.86"/>
    <n v="0.122"/>
    <m/>
    <m/>
    <m/>
    <m/>
  </r>
  <r>
    <s v="NLD"/>
    <x v="445"/>
    <n v="304.88499999999999"/>
    <n v="0.4"/>
    <n v="0.78"/>
    <n v="38.911000000000001"/>
    <n v="85.82"/>
    <n v="2.5779999999999998"/>
    <n v="0.11799999999999999"/>
    <m/>
    <m/>
    <m/>
    <m/>
  </r>
  <r>
    <s v="NLD"/>
    <x v="446"/>
    <n v="260.77499999999998"/>
    <n v="0.97099999999999997"/>
    <n v="0.77"/>
    <n v="36.911000000000001"/>
    <n v="85.876999999999995"/>
    <n v="2.15"/>
    <n v="0.11700000000000001"/>
    <m/>
    <m/>
    <m/>
    <m/>
  </r>
  <r>
    <s v="NLD"/>
    <x v="447"/>
    <n v="265.74599999999998"/>
    <n v="0.85699999999999998"/>
    <n v="0.75"/>
    <n v="36.396000000000001"/>
    <n v="77.992000000000004"/>
    <n v="2.0569999999999999"/>
    <n v="0.115"/>
    <m/>
    <m/>
    <m/>
    <m/>
  </r>
  <r>
    <s v="NLD"/>
    <x v="448"/>
    <n v="238.148"/>
    <n v="1.028"/>
    <n v="0.73"/>
    <n v="35.481999999999999"/>
    <n v="73.021000000000001"/>
    <n v="1.9490000000000001"/>
    <n v="0.111"/>
    <m/>
    <m/>
    <m/>
    <m/>
  </r>
  <r>
    <s v="NLD"/>
    <x v="449"/>
    <n v="181.24"/>
    <n v="0.68600000000000005"/>
    <n v="0.72"/>
    <n v="34.738999999999997"/>
    <n v="69.364999999999995"/>
    <n v="1.841"/>
    <n v="0.109"/>
    <n v="44.76"/>
    <n v="32.4"/>
    <n v="12.91"/>
    <m/>
  </r>
  <r>
    <s v="NLD"/>
    <x v="450"/>
    <n v="195.524"/>
    <n v="1.0860000000000001"/>
    <n v="0.72"/>
    <n v="34.396999999999998"/>
    <n v="64.507999999999996"/>
    <n v="1.619"/>
    <n v="0.106"/>
    <m/>
    <m/>
    <m/>
    <m/>
  </r>
  <r>
    <s v="NLD"/>
    <x v="451"/>
    <n v="154.27099999999999"/>
    <n v="0.4"/>
    <n v="0.72"/>
    <n v="34.853999999999999"/>
    <n v="63.08"/>
    <n v="1.478"/>
    <n v="0.104"/>
    <m/>
    <m/>
    <m/>
    <m/>
  </r>
  <r>
    <s v="NLD"/>
    <x v="452"/>
    <n v="140.672"/>
    <n v="0.57099999999999995"/>
    <n v="0.71"/>
    <n v="34.167999999999999"/>
    <n v="62.68"/>
    <n v="1.595"/>
    <n v="0.10100000000000001"/>
    <m/>
    <m/>
    <m/>
    <m/>
  </r>
  <r>
    <s v="NLD"/>
    <x v="453"/>
    <n v="158.499"/>
    <n v="0.74299999999999999"/>
    <n v="0.73"/>
    <n v="33.082999999999998"/>
    <n v="62.965000000000003"/>
    <n v="2.0760000000000001"/>
    <n v="9.6000000000000002E-2"/>
    <m/>
    <m/>
    <m/>
    <m/>
  </r>
  <r>
    <s v="NLD"/>
    <x v="454"/>
    <n v="190.61"/>
    <n v="0.57099999999999995"/>
    <n v="0.75"/>
    <n v="31.94"/>
    <n v="60.508000000000003"/>
    <n v="2.2599999999999998"/>
    <n v="9.1999999999999998E-2"/>
    <m/>
    <m/>
    <m/>
    <m/>
  </r>
  <r>
    <s v="NLD"/>
    <x v="455"/>
    <n v="220.66399999999999"/>
    <n v="0.91400000000000003"/>
    <n v="0.78"/>
    <n v="30.911000000000001"/>
    <n v="55.48"/>
    <n v="1.919"/>
    <n v="0.09"/>
    <m/>
    <m/>
    <m/>
    <m/>
  </r>
  <r>
    <s v="NLD"/>
    <x v="456"/>
    <n v="193.58099999999999"/>
    <n v="0.85699999999999998"/>
    <n v="0.78"/>
    <n v="29.768999999999998"/>
    <n v="52.509"/>
    <n v="1.6479999999999999"/>
    <n v="0.09"/>
    <n v="50.45"/>
    <n v="35.340000000000003"/>
    <n v="16.21"/>
    <m/>
  </r>
  <r>
    <s v="NLD"/>
    <x v="457"/>
    <n v="155.35599999999999"/>
    <n v="0.45700000000000002"/>
    <n v="0.77"/>
    <n v="28.512"/>
    <n v="48.738"/>
    <n v="1.2769999999999999"/>
    <n v="0.09"/>
    <m/>
    <m/>
    <m/>
    <m/>
  </r>
  <r>
    <s v="NLD"/>
    <x v="458"/>
    <n v="116.846"/>
    <n v="0.34300000000000003"/>
    <n v="0.75"/>
    <n v="27.768999999999998"/>
    <n v="48.052"/>
    <n v="1.357"/>
    <n v="0.09"/>
    <m/>
    <m/>
    <m/>
    <m/>
  </r>
  <r>
    <s v="NLD"/>
    <x v="459"/>
    <n v="132.559"/>
    <n v="0.114"/>
    <n v="0.74"/>
    <n v="27.254999999999999"/>
    <n v="48.567"/>
    <n v="2.1019999999999999"/>
    <n v="8.6999999999999994E-2"/>
    <m/>
    <m/>
    <m/>
    <m/>
  </r>
  <r>
    <s v="NLD"/>
    <x v="460"/>
    <n v="144.04300000000001"/>
    <n v="0.51400000000000001"/>
    <n v="0.73"/>
    <n v="25.54"/>
    <n v="45.31"/>
    <n v="1.85"/>
    <n v="8.5999999999999993E-2"/>
    <m/>
    <m/>
    <m/>
    <m/>
  </r>
  <r>
    <s v="NLD"/>
    <x v="461"/>
    <n v="156.27099999999999"/>
    <n v="0.68600000000000005"/>
    <n v="0.72"/>
    <n v="23.998000000000001"/>
    <n v="43.939"/>
    <n v="1.8069999999999999"/>
    <n v="8.4000000000000005E-2"/>
    <m/>
    <m/>
    <m/>
    <m/>
  </r>
  <r>
    <s v="NLD"/>
    <x v="462"/>
    <n v="136.958"/>
    <n v="0.8"/>
    <n v="0.7"/>
    <n v="22.512"/>
    <n v="40.225000000000001"/>
    <n v="1.6"/>
    <n v="8.1000000000000003E-2"/>
    <m/>
    <m/>
    <m/>
    <m/>
  </r>
  <r>
    <s v="NLD"/>
    <x v="463"/>
    <n v="121.53100000000001"/>
    <n v="0.45700000000000002"/>
    <n v="0.68"/>
    <n v="21.541"/>
    <n v="39.31"/>
    <n v="1.361"/>
    <n v="7.8E-2"/>
    <n v="56.7"/>
    <n v="38.68"/>
    <n v="19.97"/>
    <m/>
  </r>
  <r>
    <s v="NLD"/>
    <x v="464"/>
    <n v="88.391000000000005"/>
    <n v="0.51400000000000001"/>
    <n v="0.67"/>
    <n v="20.055"/>
    <n v="37.595999999999997"/>
    <n v="1.2090000000000001"/>
    <n v="7.4999999999999997E-2"/>
    <m/>
    <m/>
    <m/>
    <m/>
  </r>
  <r>
    <s v="NLD"/>
    <x v="465"/>
    <n v="79.135000000000005"/>
    <n v="0.22900000000000001"/>
    <n v="0.66"/>
    <n v="19.655000000000001"/>
    <n v="37.368000000000002"/>
    <n v="1.2350000000000001"/>
    <n v="7.1999999999999995E-2"/>
    <m/>
    <m/>
    <m/>
    <m/>
  </r>
  <r>
    <s v="NLD"/>
    <x v="466"/>
    <n v="81.364000000000004"/>
    <n v="0.17100000000000001"/>
    <n v="0.64"/>
    <n v="19.597999999999999"/>
    <n v="37.139000000000003"/>
    <n v="1.8280000000000001"/>
    <n v="6.8000000000000005E-2"/>
    <m/>
    <m/>
    <m/>
    <m/>
  </r>
  <r>
    <s v="NLD"/>
    <x v="467"/>
    <n v="98.561999999999998"/>
    <n v="0.85699999999999998"/>
    <n v="0.63"/>
    <n v="18.341000000000001"/>
    <n v="35.197000000000003"/>
    <n v="1.647"/>
    <n v="6.4000000000000001E-2"/>
    <m/>
    <m/>
    <m/>
    <m/>
  </r>
  <r>
    <s v="NLD"/>
    <x v="468"/>
    <n v="89.647999999999996"/>
    <n v="0.28599999999999998"/>
    <n v="0.62"/>
    <n v="17.37"/>
    <n v="30.283000000000001"/>
    <n v="1.6140000000000001"/>
    <n v="6.0999999999999999E-2"/>
    <m/>
    <m/>
    <m/>
    <m/>
  </r>
  <r>
    <s v="NLD"/>
    <x v="469"/>
    <n v="79.135000000000005"/>
    <n v="0.34300000000000003"/>
    <n v="0.61"/>
    <n v="16.97"/>
    <n v="27.768999999999998"/>
    <n v="1.31"/>
    <n v="5.8000000000000003E-2"/>
    <m/>
    <m/>
    <m/>
    <m/>
  </r>
  <r>
    <s v="NLD"/>
    <x v="470"/>
    <n v="69.25"/>
    <n v="0.17100000000000001"/>
    <n v="0.61"/>
    <n v="16.056000000000001"/>
    <n v="25.597999999999999"/>
    <n v="1.145"/>
    <n v="5.5E-2"/>
    <n v="65.400000000000006"/>
    <n v="44.43"/>
    <n v="23.19"/>
    <m/>
  </r>
  <r>
    <s v="NLD"/>
    <x v="471"/>
    <n v="59.707999999999998"/>
    <n v="5.7000000000000002E-2"/>
    <n v="0.61"/>
    <n v="15.37"/>
    <n v="23.026"/>
    <n v="0.95"/>
    <n v="5.3999999999999999E-2"/>
    <m/>
    <m/>
    <m/>
    <m/>
  </r>
  <r>
    <s v="NLD"/>
    <x v="472"/>
    <n v="48.680999999999997"/>
    <n v="0.114"/>
    <n v="0.62"/>
    <n v="15.141"/>
    <n v="23.483000000000001"/>
    <n v="0.92200000000000004"/>
    <n v="5.1999999999999998E-2"/>
    <m/>
    <m/>
    <m/>
    <m/>
  </r>
  <r>
    <s v="NLD"/>
    <x v="473"/>
    <n v="59.536999999999999"/>
    <n v="0.22900000000000001"/>
    <n v="0.61"/>
    <n v="15.026999999999999"/>
    <n v="23.882999999999999"/>
    <n v="1.482"/>
    <n v="5.0999999999999997E-2"/>
    <m/>
    <m/>
    <m/>
    <m/>
  </r>
  <r>
    <s v="NLD"/>
    <x v="474"/>
    <n v="58.68"/>
    <n v="5.7000000000000002E-2"/>
    <n v="0.6"/>
    <n v="14.284000000000001"/>
    <n v="22.568999999999999"/>
    <n v="1.351"/>
    <n v="0.05"/>
    <m/>
    <m/>
    <m/>
    <m/>
  </r>
  <r>
    <s v="NLD"/>
    <x v="475"/>
    <n v="61.423000000000002"/>
    <n v="0.22900000000000001"/>
    <n v="0.6"/>
    <n v="13.656000000000001"/>
    <n v="20.911999999999999"/>
    <n v="1.272"/>
    <n v="4.8000000000000001E-2"/>
    <m/>
    <m/>
    <m/>
    <m/>
  </r>
  <r>
    <s v="NLD"/>
    <x v="476"/>
    <n v="51.137999999999998"/>
    <n v="0.17100000000000001"/>
    <n v="0.59"/>
    <n v="12.913"/>
    <n v="19.827000000000002"/>
    <n v="1.0249999999999999"/>
    <n v="4.7E-2"/>
    <m/>
    <m/>
    <m/>
    <m/>
  </r>
  <r>
    <s v="NLD"/>
    <x v="477"/>
    <n v="39.368000000000002"/>
    <n v="5.7000000000000002E-2"/>
    <n v="0.59"/>
    <n v="12.456"/>
    <n v="17.998000000000001"/>
    <n v="0.93600000000000005"/>
    <n v="4.4999999999999998E-2"/>
    <n v="73.14"/>
    <n v="48.56"/>
    <n v="26.83"/>
    <m/>
  </r>
  <r>
    <s v="NLD"/>
    <x v="478"/>
    <n v="40.396000000000001"/>
    <n v="0.17100000000000001"/>
    <n v="0.61"/>
    <n v="14.6555"/>
    <n v="22.797499999999999"/>
    <n v="0.79400000000000004"/>
    <n v="4.4999999999999998E-2"/>
    <m/>
    <m/>
    <m/>
    <m/>
  </r>
  <r>
    <s v="NLD"/>
    <x v="479"/>
    <n v="31.94"/>
    <n v="0.114"/>
    <n v="0.62"/>
    <n v="14.841249999999999"/>
    <n v="22.797499999999999"/>
    <n v="0.75900000000000001"/>
    <n v="4.2999999999999997E-2"/>
    <m/>
    <m/>
    <m/>
    <m/>
  </r>
  <r>
    <s v="NLD"/>
    <x v="480"/>
    <n v="39.481999999999999"/>
    <n v="5.7000000000000002E-2"/>
    <n v="0.63"/>
    <n v="11.256"/>
    <n v="16.797999999999998"/>
    <n v="1.2989999999999999"/>
    <n v="4.1000000000000002E-2"/>
    <m/>
    <m/>
    <m/>
    <m/>
  </r>
  <r>
    <s v="NLD"/>
    <x v="481"/>
    <n v="37.652999999999999"/>
    <n v="0.17100000000000001"/>
    <n v="0.64"/>
    <n v="10.57"/>
    <n v="15.827"/>
    <n v="1.1559999999999999"/>
    <n v="3.9E-2"/>
    <m/>
    <m/>
    <m/>
    <m/>
  </r>
  <r>
    <s v="NLD"/>
    <x v="482"/>
    <n v="40.167999999999999"/>
    <n v="0.22900000000000001"/>
    <n v="0.64"/>
    <n v="9.7129999999999992"/>
    <n v="14.57"/>
    <n v="1.167"/>
    <n v="3.6999999999999998E-2"/>
    <m/>
    <m/>
    <m/>
    <m/>
  </r>
  <r>
    <s v="NLD"/>
    <x v="483"/>
    <n v="37.139000000000003"/>
    <n v="0.114"/>
    <n v="0.67"/>
    <n v="9.0280000000000005"/>
    <n v="13.37"/>
    <n v="1.0880000000000001"/>
    <n v="3.5000000000000003E-2"/>
    <m/>
    <m/>
    <m/>
    <m/>
  </r>
  <r>
    <s v="NLD"/>
    <x v="484"/>
    <n v="31.94"/>
    <n v="0.28599999999999998"/>
    <n v="0.71"/>
    <n v="8.3989999999999991"/>
    <n v="12.342000000000001"/>
    <n v="0.99099999999999999"/>
    <n v="3.3000000000000002E-2"/>
    <n v="81.3"/>
    <n v="53.11"/>
    <n v="30.84"/>
    <m/>
  </r>
  <r>
    <s v="NLD"/>
    <x v="485"/>
    <n v="28.454000000000001"/>
    <n v="0.17149999999999999"/>
    <n v="0.77"/>
    <n v="8.0559999999999992"/>
    <n v="11.313000000000001"/>
    <n v="0.77700000000000002"/>
    <n v="3.2000000000000001E-2"/>
    <m/>
    <m/>
    <m/>
    <m/>
  </r>
  <r>
    <s v="NLD"/>
    <x v="486"/>
    <n v="31.824999999999999"/>
    <n v="5.7000000000000002E-2"/>
    <n v="0.85"/>
    <n v="8.0559999999999992"/>
    <n v="11.656000000000001"/>
    <n v="0.71699999999999997"/>
    <n v="3.1E-2"/>
    <m/>
    <m/>
    <m/>
    <m/>
  </r>
  <r>
    <s v="NLD"/>
    <x v="487"/>
    <n v="31.425999999999998"/>
    <n v="0.14300000000000002"/>
    <n v="0.93"/>
    <n v="8.1129999999999995"/>
    <n v="10.798999999999999"/>
    <n v="1.204"/>
    <n v="3.1E-2"/>
    <m/>
    <m/>
    <m/>
    <m/>
  </r>
  <r>
    <s v="NLD"/>
    <x v="488"/>
    <n v="36.281999999999996"/>
    <n v="0.22900000000000001"/>
    <n v="1.02"/>
    <n v="7.2560000000000002"/>
    <n v="10.398999999999999"/>
    <n v="1.1519999999999999"/>
    <n v="3.1E-2"/>
    <m/>
    <m/>
    <m/>
    <m/>
  </r>
  <r>
    <s v="NLD"/>
    <x v="489"/>
    <n v="47.366999999999997"/>
    <n v="0.2"/>
    <n v="1.1499999999999999"/>
    <n v="7.3140000000000001"/>
    <n v="9.5990000000000002"/>
    <n v="1.087"/>
    <n v="3.3000000000000002E-2"/>
    <m/>
    <m/>
    <m/>
    <m/>
  </r>
  <r>
    <s v="NLD"/>
    <x v="490"/>
    <n v="53.765999999999998"/>
    <n v="0.17100000000000001"/>
    <n v="1.32"/>
    <n v="6.7990000000000004"/>
    <n v="9.0850000000000009"/>
    <n v="1.1140000000000001"/>
    <n v="3.5999999999999997E-2"/>
    <m/>
    <m/>
    <m/>
    <m/>
  </r>
  <r>
    <s v="NLD"/>
    <x v="491"/>
    <n v="64.278999999999996"/>
    <n v="0.4"/>
    <n v="1.52"/>
    <n v="6.1710000000000003"/>
    <n v="7.9989999999999997"/>
    <n v="1.089"/>
    <n v="4.1000000000000002E-2"/>
    <n v="89.83"/>
    <n v="58.41"/>
    <n v="34.79"/>
    <m/>
  </r>
  <r>
    <s v="NLD"/>
    <x v="492"/>
    <n v="69.536000000000001"/>
    <n v="5.7000000000000002E-2"/>
    <n v="1.77"/>
    <n v="5.8280000000000003"/>
    <n v="7.3140000000000001"/>
    <n v="0.86099999999999999"/>
    <n v="4.5999999999999999E-2"/>
    <m/>
    <m/>
    <m/>
    <m/>
  </r>
  <r>
    <s v="NLD"/>
    <x v="493"/>
    <n v="86.792000000000002"/>
    <n v="5.7000000000000002E-2"/>
    <n v="2.04"/>
    <n v="5.657"/>
    <n v="7.1989999999999998"/>
    <n v="1.0149999999999999"/>
    <n v="5.2999999999999999E-2"/>
    <m/>
    <m/>
    <m/>
    <m/>
  </r>
  <r>
    <s v="NLD"/>
    <x v="494"/>
    <n v="126.616"/>
    <n v="5.7000000000000002E-2"/>
    <n v="2.33"/>
    <n v="6.2850000000000001"/>
    <n v="7.1989999999999998"/>
    <n v="1.83"/>
    <n v="6.6000000000000003E-2"/>
    <m/>
    <m/>
    <m/>
    <m/>
  </r>
  <r>
    <s v="NLD"/>
    <x v="495"/>
    <n v="208.494"/>
    <n v="5.7000000000000002E-2"/>
    <n v="2.57"/>
    <n v="5.8849999999999998"/>
    <n v="6.2279999999999998"/>
    <n v="2.173"/>
    <n v="8.5999999999999993E-2"/>
    <m/>
    <m/>
    <m/>
    <m/>
  </r>
  <r>
    <s v="NLD"/>
    <x v="496"/>
    <n v="310.42700000000002"/>
    <n v="0.17100000000000001"/>
    <n v="2.73"/>
    <n v="5.9420000000000002"/>
    <n v="5.8280000000000003"/>
    <n v="2.4849999999999999"/>
    <n v="0.11"/>
    <m/>
    <m/>
    <m/>
    <m/>
  </r>
  <r>
    <s v="NLD"/>
    <x v="497"/>
    <n v="395.79"/>
    <n v="0.114"/>
    <n v="2.76"/>
    <n v="5.1420000000000003"/>
    <n v="6.0570000000000004"/>
    <n v="2.871"/>
    <n v="0.13300000000000001"/>
    <m/>
    <m/>
    <m/>
    <m/>
  </r>
  <r>
    <s v="NLD"/>
    <x v="498"/>
    <n v="587.54300000000001"/>
    <n v="0.114"/>
    <n v="2.69"/>
    <n v="4.9139999999999997"/>
    <n v="6.8559999999999999"/>
    <n v="2.9790000000000001"/>
    <n v="0.14699999999999999"/>
    <n v="97.36"/>
    <n v="63.08"/>
    <n v="38.020000000000003"/>
    <m/>
  </r>
  <r>
    <s v="NLD"/>
    <x v="499"/>
    <n v="532.69100000000003"/>
    <n v="5.7000000000000002E-2"/>
    <n v="2.4700000000000002"/>
    <n v="4.6849999999999996"/>
    <n v="7.0279999999999996"/>
    <n v="2.6720000000000002"/>
    <n v="0.154"/>
    <m/>
    <m/>
    <m/>
    <m/>
  </r>
  <r>
    <s v="NLD"/>
    <x v="500"/>
    <n v="482.29599999999999"/>
    <n v="5.7000000000000002E-2"/>
    <n v="2.23"/>
    <n v="5.0279999999999996"/>
    <n v="6.742"/>
    <n v="2.7709999999999999"/>
    <n v="0.159"/>
    <m/>
    <m/>
    <m/>
    <m/>
  </r>
  <r>
    <s v="NLD"/>
    <x v="501"/>
    <n v="447.04199999999997"/>
    <n v="5.7000000000000002E-2"/>
    <n v="2.02"/>
    <n v="4.8"/>
    <n v="7.3710000000000004"/>
    <n v="3.5529999999999999"/>
    <n v="0.16400000000000001"/>
    <m/>
    <m/>
    <m/>
    <m/>
  </r>
  <r>
    <s v="NLD"/>
    <x v="502"/>
    <n v="596.22799999999995"/>
    <n v="0.17100000000000001"/>
    <n v="1.84"/>
    <n v="4.2850000000000001"/>
    <n v="7.3710000000000004"/>
    <n v="3.9380000000000002"/>
    <n v="0.16700000000000001"/>
    <m/>
    <m/>
    <m/>
    <m/>
  </r>
  <r>
    <s v="NLD"/>
    <x v="503"/>
    <n v="627.48199999999997"/>
    <n v="5.7000000000000002E-2"/>
    <n v="1.68"/>
    <n v="4.2279999999999998"/>
    <n v="7.8849999999999998"/>
    <n v="4.1150000000000002"/>
    <n v="0.16500000000000001"/>
    <m/>
    <m/>
    <m/>
    <m/>
  </r>
  <r>
    <s v="NLD"/>
    <x v="504"/>
    <n v="645.65200000000004"/>
    <n v="0.17100000000000001"/>
    <n v="1.55"/>
    <n v="4.1139999999999999"/>
    <n v="9.0280000000000005"/>
    <n v="3.96"/>
    <n v="0.16"/>
    <m/>
    <m/>
    <m/>
    <m/>
  </r>
  <r>
    <s v="NLD"/>
    <x v="505"/>
    <n v="630.56700000000001"/>
    <n v="0.114"/>
    <n v="1.42"/>
    <n v="4.2850000000000001"/>
    <n v="10.856"/>
    <n v="3.4489999999999998"/>
    <n v="0.156"/>
    <n v="103.95"/>
    <n v="64.38"/>
    <n v="43.38"/>
    <m/>
  </r>
  <r>
    <s v="NLD"/>
    <x v="506"/>
    <n v="579.37199999999996"/>
    <n v="8.5500000000000007E-2"/>
    <n v="1.31"/>
    <n v="4.4000000000000004"/>
    <n v="11.827"/>
    <n v="2.609"/>
    <n v="0.154"/>
    <m/>
    <m/>
    <m/>
    <m/>
  </r>
  <r>
    <s v="NLD"/>
    <x v="507"/>
    <n v="507.03699999999998"/>
    <n v="5.7000000000000002E-2"/>
    <n v="1.19"/>
    <n v="4.3419999999999996"/>
    <n v="13.427"/>
    <n v="2.2789999999999999"/>
    <n v="0.154"/>
    <m/>
    <m/>
    <m/>
    <m/>
  </r>
  <r>
    <s v="NLD"/>
    <x v="508"/>
    <n v="383.50599999999997"/>
    <n v="0.114"/>
    <n v="1.06"/>
    <n v="4.8"/>
    <n v="15.827"/>
    <n v="2.827"/>
    <n v="0.152"/>
    <m/>
    <m/>
    <m/>
    <m/>
  </r>
  <r>
    <s v="NLD"/>
    <x v="509"/>
    <n v="394.64699999999999"/>
    <n v="0.28599999999999998"/>
    <n v="0.93"/>
    <n v="5.7140000000000004"/>
    <n v="17.998000000000001"/>
    <n v="2.601"/>
    <n v="0.14899999999999999"/>
    <m/>
    <m/>
    <m/>
    <m/>
  </r>
  <r>
    <s v="NLD"/>
    <x v="510"/>
    <n v="356.59399999999999"/>
    <n v="0.17100000000000001"/>
    <n v="0.84"/>
    <n v="6.0570000000000004"/>
    <n v="18.398"/>
    <n v="2.4489999999999998"/>
    <n v="0.14499999999999999"/>
    <m/>
    <m/>
    <m/>
    <m/>
  </r>
  <r>
    <s v="NLD"/>
    <x v="511"/>
    <n v="365.565"/>
    <n v="0.17100000000000001"/>
    <n v="0.78"/>
    <n v="6.1139999999999999"/>
    <n v="18.797999999999998"/>
    <n v="2.153"/>
    <n v="0.14299999999999999"/>
    <m/>
    <m/>
    <m/>
    <m/>
  </r>
  <r>
    <s v="NLD"/>
    <x v="512"/>
    <n v="301.05700000000002"/>
    <n v="0.17100000000000001"/>
    <n v="0.74"/>
    <n v="6.1139999999999999"/>
    <n v="21.140999999999998"/>
    <n v="1.887"/>
    <n v="0.14099999999999999"/>
    <n v="108.93"/>
    <n v="65.48"/>
    <n v="47.31"/>
    <m/>
  </r>
  <r>
    <s v="NLD"/>
    <x v="513"/>
    <n v="262.43200000000002"/>
    <n v="0.22900000000000001"/>
    <n v="0.72"/>
    <n v="6.6280000000000001"/>
    <n v="22.169"/>
    <n v="1.52"/>
    <n v="0.13900000000000001"/>
    <m/>
    <m/>
    <m/>
    <m/>
  </r>
  <r>
    <s v="NLD"/>
    <x v="514"/>
    <n v="220.036"/>
    <n v="0.22900000000000001"/>
    <n v="0.7"/>
    <n v="7.6559999999999997"/>
    <n v="22.797999999999998"/>
    <n v="1.3939999999999999"/>
    <n v="0.13600000000000001"/>
    <m/>
    <m/>
    <m/>
    <m/>
  </r>
  <r>
    <s v="NLD"/>
    <x v="515"/>
    <n v="227.00700000000001"/>
    <n v="5.7000000000000002E-2"/>
    <n v="0.68"/>
    <n v="7.9989999999999997"/>
    <n v="24.969000000000001"/>
    <n v="1.7949999999999999"/>
    <n v="0.13400000000000001"/>
    <m/>
    <m/>
    <m/>
    <m/>
  </r>
  <r>
    <s v="NLD"/>
    <x v="516"/>
    <n v="197.75200000000001"/>
    <n v="0.17100000000000001"/>
    <n v="0.65"/>
    <n v="9.0850000000000009"/>
    <n v="26.111999999999998"/>
    <n v="1.6359999999999999"/>
    <n v="0.13200000000000001"/>
    <m/>
    <m/>
    <m/>
    <m/>
  </r>
  <r>
    <s v="NLD"/>
    <x v="517"/>
    <n v="253.06100000000001"/>
    <n v="0.45700000000000002"/>
    <n v="0.63"/>
    <n v="9.3710000000000004"/>
    <n v="26.568999999999999"/>
    <n v="1.522"/>
    <n v="0.13"/>
    <m/>
    <m/>
    <m/>
    <m/>
  </r>
  <r>
    <s v="NLD"/>
    <x v="518"/>
    <n v="194.495"/>
    <n v="0.17100000000000001"/>
    <n v="0.61"/>
    <n v="10.113"/>
    <n v="26.911999999999999"/>
    <n v="1.363"/>
    <n v="0.128"/>
    <m/>
    <m/>
    <m/>
    <m/>
  </r>
  <r>
    <s v="NLD"/>
    <x v="519"/>
    <n v="167.69800000000001"/>
    <n v="0.34300000000000003"/>
    <n v="0.6"/>
    <n v="10.055999999999999"/>
    <n v="27.14"/>
    <n v="1.2749999999999999"/>
    <n v="0.126"/>
    <n v="113.51"/>
    <n v="66.349999999999994"/>
    <n v="51.06"/>
    <m/>
  </r>
  <r>
    <s v="NLD"/>
    <x v="520"/>
    <n v="131.64400000000001"/>
    <n v="0.34300000000000003"/>
    <n v="0.61"/>
    <n v="10.342000000000001"/>
    <n v="27.768999999999998"/>
    <n v="1.006"/>
    <n v="0.124"/>
    <m/>
    <m/>
    <m/>
    <m/>
  </r>
  <r>
    <s v="NLD"/>
    <x v="521"/>
    <n v="119.646"/>
    <n v="0.114"/>
    <n v="0.63"/>
    <n v="10.685"/>
    <n v="28.34"/>
    <n v="0.90300000000000002"/>
    <n v="0.123"/>
    <m/>
    <m/>
    <m/>
    <m/>
  </r>
  <r>
    <s v="NLD"/>
    <x v="522"/>
    <n v="124.788"/>
    <n v="0.14250000000000002"/>
    <n v="0.66"/>
    <n v="11.256"/>
    <n v="29.826000000000001"/>
    <n v="1.2490000000000001"/>
    <n v="0.123"/>
    <m/>
    <m/>
    <m/>
    <m/>
  </r>
  <r>
    <s v="NLD"/>
    <x v="523"/>
    <n v="160.95599999999999"/>
    <n v="0.17100000000000001"/>
    <n v="0.69"/>
    <n v="11.37"/>
    <n v="29.710999999999999"/>
    <n v="1.171"/>
    <n v="0.123"/>
    <m/>
    <m/>
    <m/>
    <m/>
  </r>
  <r>
    <s v="NLD"/>
    <x v="524"/>
    <n v="193.238"/>
    <n v="0.4"/>
    <n v="0.71"/>
    <n v="10.97"/>
    <n v="26.855"/>
    <n v="1.1160000000000001"/>
    <n v="0.124"/>
    <m/>
    <m/>
    <m/>
    <m/>
  </r>
  <r>
    <s v="NLD"/>
    <x v="525"/>
    <n v="168.55500000000001"/>
    <n v="0.629"/>
    <n v="0.73"/>
    <n v="11.37"/>
    <n v="27.082999999999998"/>
    <n v="1.0489999999999999"/>
    <n v="0.125"/>
    <m/>
    <m/>
    <m/>
    <m/>
  </r>
  <r>
    <s v="NLD"/>
    <x v="526"/>
    <n v="138.55799999999999"/>
    <n v="0.45700000000000002"/>
    <n v="0.74"/>
    <n v="11.77"/>
    <n v="27.026"/>
    <n v="0.97899999999999998"/>
    <n v="0.126"/>
    <n v="118.18"/>
    <n v="66.86"/>
    <n v="55.24"/>
    <m/>
  </r>
  <r>
    <s v="NLD"/>
    <x v="527"/>
    <n v="132.44399999999999"/>
    <n v="0.51400000000000001"/>
    <n v="0.76"/>
    <n v="11.484999999999999"/>
    <n v="27.14"/>
    <n v="0.76300000000000001"/>
    <n v="0.129"/>
    <m/>
    <m/>
    <m/>
    <m/>
  </r>
  <r>
    <s v="NLD"/>
    <x v="528"/>
    <n v="115.76"/>
    <n v="0.114"/>
    <n v="0.77"/>
    <n v="11.427"/>
    <n v="27.026"/>
    <n v="0.71599999999999997"/>
    <n v="0.129"/>
    <m/>
    <m/>
    <m/>
    <m/>
  </r>
  <r>
    <s v="NLD"/>
    <x v="529"/>
    <n v="123.474"/>
    <n v="0.114"/>
    <n v="0.78"/>
    <n v="12.113"/>
    <n v="27.312000000000001"/>
    <n v="1.0609999999999999"/>
    <n v="0.13"/>
    <m/>
    <m/>
    <m/>
    <m/>
  </r>
  <r>
    <s v="NLD"/>
    <x v="530"/>
    <n v="123.58799999999999"/>
    <n v="0.57099999999999995"/>
    <n v="0.8"/>
    <n v="12.227"/>
    <n v="26.969000000000001"/>
    <n v="0.94499999999999995"/>
    <n v="0.13200000000000001"/>
    <m/>
    <m/>
    <m/>
    <m/>
  </r>
  <r>
    <s v="NLD"/>
    <x v="531"/>
    <n v="148.95699999999999"/>
    <n v="0.57099999999999995"/>
    <n v="0.83"/>
    <n v="11.999000000000001"/>
    <n v="25.483000000000001"/>
    <n v="0.90500000000000003"/>
    <n v="0.13500000000000001"/>
    <m/>
    <m/>
    <m/>
    <m/>
  </r>
  <r>
    <s v="NLD"/>
    <x v="532"/>
    <n v="155.41399999999999"/>
    <n v="0.4"/>
    <n v="0.86"/>
    <n v="11.999000000000001"/>
    <n v="25.082999999999998"/>
    <n v="0.85699999999999998"/>
    <n v="0.13800000000000001"/>
    <m/>
    <m/>
    <m/>
    <m/>
  </r>
  <r>
    <s v="NLD"/>
    <x v="533"/>
    <n v="133.87299999999999"/>
    <n v="0.4"/>
    <n v="0.88"/>
    <n v="11.199"/>
    <n v="25.712"/>
    <n v="0.84199999999999997"/>
    <n v="0.14099999999999999"/>
    <n v="122.24"/>
    <n v="67.290000000000006"/>
    <n v="58.89"/>
    <m/>
  </r>
  <r>
    <s v="NLD"/>
    <x v="534"/>
    <n v="130.78700000000001"/>
    <n v="0.4"/>
    <n v="0.9"/>
    <n v="11.313000000000001"/>
    <n v="25.94"/>
    <n v="0.70399999999999996"/>
    <n v="0.14299999999999999"/>
    <m/>
    <m/>
    <m/>
    <m/>
  </r>
  <r>
    <s v="NLD"/>
    <x v="535"/>
    <n v="128.50200000000001"/>
    <n v="0.17100000000000001"/>
    <n v="0.92"/>
    <n v="11.427"/>
    <n v="26.911999999999999"/>
    <n v="0.64500000000000002"/>
    <n v="0.14599999999999999"/>
    <m/>
    <m/>
    <m/>
    <m/>
  </r>
  <r>
    <s v="NLD"/>
    <x v="536"/>
    <n v="131.75899999999999"/>
    <n v="0.34300000000000003"/>
    <n v="0.93"/>
    <n v="11.37"/>
    <n v="28.797000000000001"/>
    <n v="1.0640000000000001"/>
    <n v="0.14699999999999999"/>
    <m/>
    <m/>
    <m/>
    <m/>
  </r>
  <r>
    <s v="NLD"/>
    <x v="537"/>
    <n v="161.07"/>
    <n v="0.34300000000000003"/>
    <n v="0.93"/>
    <n v="11.313000000000001"/>
    <n v="27.882999999999999"/>
    <n v="1.0089999999999999"/>
    <n v="0.14599999999999999"/>
    <m/>
    <m/>
    <m/>
    <m/>
  </r>
  <r>
    <s v="NLD"/>
    <x v="538"/>
    <n v="147.071"/>
    <n v="0.45700000000000002"/>
    <n v="0.93"/>
    <n v="12.113"/>
    <n v="26.797000000000001"/>
    <n v="0.92800000000000005"/>
    <n v="0.14299999999999999"/>
    <m/>
    <m/>
    <m/>
    <m/>
  </r>
  <r>
    <s v="NLD"/>
    <x v="539"/>
    <n v="129.245"/>
    <n v="0.34300000000000003"/>
    <n v="0.94"/>
    <n v="12.57"/>
    <n v="25.826000000000001"/>
    <n v="0.90700000000000003"/>
    <n v="0.14099999999999999"/>
    <m/>
    <m/>
    <m/>
    <m/>
  </r>
  <r>
    <s v="NLD"/>
    <x v="540"/>
    <n v="139.18700000000001"/>
    <n v="0.34300000000000003"/>
    <n v="0.96"/>
    <n v="12.285"/>
    <n v="25.826000000000001"/>
    <n v="0.93899999999999995"/>
    <n v="0.13900000000000001"/>
    <n v="123.92"/>
    <n v="67.69"/>
    <n v="60.19"/>
    <m/>
  </r>
  <r>
    <s v="NLD"/>
    <x v="541"/>
    <n v="140.15799999999999"/>
    <n v="0.45700000000000002"/>
    <n v="0.98"/>
    <n v="12.456"/>
    <n v="25.082999999999998"/>
    <n v="0.78700000000000003"/>
    <n v="0.13700000000000001"/>
    <m/>
    <m/>
    <m/>
    <m/>
  </r>
  <r>
    <s v="NLD"/>
    <x v="542"/>
    <n v="136.55799999999999"/>
    <n v="0.34300000000000003"/>
    <n v="0.99"/>
    <n v="12.513"/>
    <n v="25.198"/>
    <n v="0.72599999999999998"/>
    <n v="0.13700000000000001"/>
    <m/>
    <m/>
    <m/>
    <m/>
  </r>
  <r>
    <s v="NLD"/>
    <x v="543"/>
    <n v="139.244"/>
    <n v="0.17100000000000001"/>
    <n v="0.99"/>
    <n v="12.798999999999999"/>
    <n v="25.94"/>
    <n v="1.0660000000000001"/>
    <n v="0.13900000000000001"/>
    <m/>
    <m/>
    <m/>
    <m/>
  </r>
  <r>
    <s v="NLD"/>
    <x v="544"/>
    <n v="166.041"/>
    <n v="0.68600000000000005"/>
    <n v="0.99"/>
    <n v="13.141999999999999"/>
    <n v="26.34"/>
    <n v="1.008"/>
    <n v="0.14199999999999999"/>
    <m/>
    <m/>
    <m/>
    <m/>
  </r>
  <r>
    <s v="NLD"/>
    <x v="545"/>
    <n v="150.95699999999999"/>
    <n v="0.57099999999999995"/>
    <n v="0.99"/>
    <n v="13.026999999999999"/>
    <n v="25.483000000000001"/>
    <n v="1.0760000000000001"/>
    <n v="0.14199999999999999"/>
    <m/>
    <m/>
    <m/>
    <m/>
  </r>
  <r>
    <s v="NLD"/>
    <x v="546"/>
    <n v="164.27"/>
    <n v="0.51400000000000001"/>
    <n v="0.99"/>
    <n v="12.456"/>
    <n v="25.14"/>
    <n v="1.0489999999999999"/>
    <n v="0.14199999999999999"/>
    <m/>
    <m/>
    <m/>
    <m/>
  </r>
  <r>
    <s v="NLD"/>
    <x v="547"/>
    <n v="139.98599999999999"/>
    <n v="0.17100000000000001"/>
    <n v="0.98"/>
    <n v="12.683999999999999"/>
    <n v="24.969000000000001"/>
    <n v="1.0229999999999999"/>
    <n v="0.14099999999999999"/>
    <n v="125.4"/>
    <n v="68.040000000000006"/>
    <n v="61.33"/>
    <m/>
  </r>
  <r>
    <s v="NLD"/>
    <x v="548"/>
    <n v="132.84399999999999"/>
    <n v="0.57099999999999995"/>
    <n v="0.98"/>
    <n v="12.798999999999999"/>
    <n v="24.055"/>
    <n v="0.93100000000000005"/>
    <n v="0.13700000000000001"/>
    <m/>
    <m/>
    <m/>
    <m/>
  </r>
  <r>
    <s v="NLD"/>
    <x v="549"/>
    <n v="125.474"/>
    <n v="0.17100000000000001"/>
    <n v="0.98"/>
    <n v="12.798999999999999"/>
    <n v="23.882999999999999"/>
    <n v="0.95399999999999996"/>
    <n v="0.13100000000000001"/>
    <m/>
    <m/>
    <m/>
    <m/>
  </r>
  <r>
    <s v="NLD"/>
    <x v="550"/>
    <n v="134.273"/>
    <n v="0.22900000000000001"/>
    <n v="0.98"/>
    <n v="12.57"/>
    <n v="26.797000000000001"/>
    <n v="1.3939999999999999"/>
    <n v="0.126"/>
    <m/>
    <m/>
    <m/>
    <m/>
  </r>
  <r>
    <s v="NLD"/>
    <x v="551"/>
    <n v="163.81299999999999"/>
    <n v="0.68600000000000005"/>
    <n v="0.99"/>
    <n v="12.113"/>
    <n v="26.225999999999999"/>
    <n v="1.401"/>
    <n v="0.121"/>
    <m/>
    <m/>
    <m/>
    <m/>
  </r>
  <r>
    <s v="NLD"/>
    <x v="552"/>
    <n v="159.98400000000001"/>
    <n v="0.22900000000000001"/>
    <n v="0.99"/>
    <n v="11.827"/>
    <n v="24.911999999999999"/>
    <n v="1.4119999999999999"/>
    <n v="0.11700000000000001"/>
    <m/>
    <m/>
    <m/>
    <m/>
  </r>
  <r>
    <s v="NLD"/>
    <x v="553"/>
    <n v="146.786"/>
    <n v="0.45700000000000002"/>
    <n v="0.99"/>
    <n v="11.942"/>
    <n v="25.254999999999999"/>
    <n v="1.2849999999999999"/>
    <n v="0.114"/>
    <m/>
    <m/>
    <m/>
    <m/>
  </r>
  <r>
    <s v="NLD"/>
    <x v="554"/>
    <n v="155.01400000000001"/>
    <n v="0.51400000000000001"/>
    <n v="1"/>
    <n v="12.342000000000001"/>
    <n v="25.082999999999998"/>
    <n v="1.1739999999999999"/>
    <n v="0.111"/>
    <n v="126.47"/>
    <n v="68.319999999999993"/>
    <n v="62.15"/>
    <m/>
  </r>
  <r>
    <s v="NLD"/>
    <x v="555"/>
    <n v="135.64400000000001"/>
    <n v="0.57099999999999995"/>
    <n v="0.99"/>
    <n v="12.113"/>
    <n v="25.254999999999999"/>
    <n v="1.093"/>
    <n v="0.109"/>
    <m/>
    <m/>
    <m/>
    <m/>
  </r>
  <r>
    <s v="NLD"/>
    <x v="556"/>
    <n v="120.845"/>
    <n v="0.114"/>
    <n v="0.96"/>
    <n v="12.17"/>
    <n v="26.683"/>
    <n v="1.105"/>
    <n v="0.108"/>
    <m/>
    <m/>
    <m/>
    <m/>
  </r>
  <r>
    <s v="NLD"/>
    <x v="557"/>
    <n v="141.75800000000001"/>
    <n v="0.17100000000000001"/>
    <n v="0.96"/>
    <n v="12.57"/>
    <n v="26.396999999999998"/>
    <n v="1.766"/>
    <n v="0.10299999999999999"/>
    <m/>
    <m/>
    <m/>
    <m/>
  </r>
  <r>
    <s v="NLD"/>
    <x v="558"/>
    <n v="161.12700000000001"/>
    <n v="0.45700000000000002"/>
    <n v="0.95"/>
    <n v="12.285"/>
    <n v="26.454999999999998"/>
    <n v="1.599"/>
    <n v="0.1"/>
    <m/>
    <m/>
    <m/>
    <m/>
  </r>
  <r>
    <s v="NLD"/>
    <x v="559"/>
    <n v="136.84399999999999"/>
    <n v="0.4"/>
    <n v="0.94"/>
    <n v="12.513"/>
    <n v="25.826000000000001"/>
    <n v="1.597"/>
    <n v="9.7000000000000003E-2"/>
    <m/>
    <m/>
    <m/>
    <m/>
  </r>
  <r>
    <s v="NLD"/>
    <x v="560"/>
    <n v="155.01400000000001"/>
    <n v="0.17100000000000001"/>
    <n v="0.93"/>
    <n v="12.227"/>
    <n v="25.312000000000001"/>
    <n v="1.345"/>
    <n v="9.5000000000000001E-2"/>
    <m/>
    <m/>
    <m/>
    <m/>
  </r>
  <r>
    <s v="NLD"/>
    <x v="561"/>
    <n v="125.58799999999999"/>
    <n v="0.22900000000000001"/>
    <n v="0.91"/>
    <n v="12.055999999999999"/>
    <n v="26.396999999999998"/>
    <n v="1.264"/>
    <n v="9.2999999999999999E-2"/>
    <n v="127.16"/>
    <n v="68.569999999999993"/>
    <n v="62.6"/>
    <m/>
  </r>
  <r>
    <s v="NLD"/>
    <x v="562"/>
    <n v="1.2569999999999999"/>
    <n v="0.34300000000000003"/>
    <n v="0.9"/>
    <n v="11.942"/>
    <n v="25.082999999999998"/>
    <n v="1.069"/>
    <n v="9.1999999999999998E-2"/>
    <m/>
    <m/>
    <m/>
    <m/>
  </r>
  <r>
    <s v="NLD"/>
    <x v="563"/>
    <n v="218.893"/>
    <n v="0.3145"/>
    <n v="0.97"/>
    <n v="11.712999999999999"/>
    <n v="24.855"/>
    <n v="1.071"/>
    <n v="0.09"/>
    <m/>
    <m/>
    <m/>
    <m/>
  </r>
  <r>
    <s v="NLD"/>
    <x v="564"/>
    <n v="115.932"/>
    <n v="0.28599999999999998"/>
    <n v="0.95"/>
    <n v="11.885"/>
    <n v="25.712"/>
    <n v="1.7390000000000001"/>
    <n v="8.6999999999999994E-2"/>
    <m/>
    <m/>
    <m/>
    <m/>
  </r>
  <r>
    <s v="NLD"/>
    <x v="565"/>
    <n v="135.75800000000001"/>
    <n v="0.629"/>
    <n v="0.92"/>
    <n v="11.599"/>
    <n v="24.683"/>
    <n v="1.5649999999999999"/>
    <n v="8.4000000000000005E-2"/>
    <m/>
    <m/>
    <m/>
    <m/>
  </r>
  <r>
    <s v="NLD"/>
    <x v="566"/>
    <n v="119.874"/>
    <n v="0.4"/>
    <n v="0.9"/>
    <n v="11.427"/>
    <n v="22.855"/>
    <n v="1.633"/>
    <n v="8.3000000000000004E-2"/>
    <m/>
    <m/>
    <m/>
    <m/>
  </r>
  <r>
    <s v="NLD"/>
    <x v="567"/>
    <n v="123.988"/>
    <n v="0.45700000000000002"/>
    <n v="0.89"/>
    <n v="11.542"/>
    <n v="21.597999999999999"/>
    <n v="1.2729999999999999"/>
    <n v="8.2000000000000003E-2"/>
    <m/>
    <m/>
    <m/>
    <m/>
  </r>
  <r>
    <s v="NLD"/>
    <x v="568"/>
    <n v="115.246"/>
    <n v="0.57099999999999995"/>
    <n v="0.88"/>
    <n v="11.085000000000001"/>
    <n v="21.254999999999999"/>
    <n v="1.1419999999999999"/>
    <n v="8.1000000000000003E-2"/>
    <n v="127.98"/>
    <n v="68.95"/>
    <n v="63.07"/>
    <m/>
  </r>
  <r>
    <s v="NLD"/>
    <x v="569"/>
    <n v="95.019000000000005"/>
    <n v="0.22900000000000001"/>
    <n v="0.87"/>
    <n v="10.97"/>
    <n v="20.512"/>
    <n v="0.9"/>
    <n v="0.08"/>
    <m/>
    <m/>
    <m/>
    <m/>
  </r>
  <r>
    <s v="NLD"/>
    <x v="570"/>
    <n v="76.963999999999999"/>
    <n v="0.17100000000000001"/>
    <n v="0.84"/>
    <n v="11.141999999999999"/>
    <n v="20.797999999999998"/>
    <n v="0.90300000000000002"/>
    <n v="0.08"/>
    <m/>
    <m/>
    <m/>
    <m/>
  </r>
  <r>
    <s v="NLD"/>
    <x v="571"/>
    <n v="96.561999999999998"/>
    <n v="0.57099999999999995"/>
    <n v="0.84"/>
    <n v="11.313000000000001"/>
    <n v="20.969000000000001"/>
    <n v="1.6839999999999999"/>
    <n v="7.8E-2"/>
    <m/>
    <m/>
    <m/>
    <m/>
  </r>
  <r>
    <s v="NLD"/>
    <x v="572"/>
    <n v="110.218"/>
    <n v="0.34300000000000003"/>
    <n v="0.85"/>
    <n v="11.427"/>
    <n v="21.597999999999999"/>
    <n v="1.4510000000000001"/>
    <n v="7.6999999999999999E-2"/>
    <m/>
    <m/>
    <m/>
    <m/>
  </r>
  <r>
    <s v="NLD"/>
    <x v="573"/>
    <n v="105.018"/>
    <n v="0.22900000000000001"/>
    <n v="0.86"/>
    <n v="10.628"/>
    <n v="19.77"/>
    <n v="1.3839999999999999"/>
    <n v="7.5999999999999998E-2"/>
    <m/>
    <m/>
    <m/>
    <m/>
  </r>
  <r>
    <s v="NLD"/>
    <x v="574"/>
    <n v="97.019000000000005"/>
    <n v="0.68600000000000005"/>
    <n v="0.87"/>
    <n v="10.456"/>
    <n v="18.855"/>
    <n v="1.268"/>
    <n v="7.2999999999999995E-2"/>
    <m/>
    <m/>
    <m/>
    <m/>
  </r>
  <r>
    <s v="NLD"/>
    <x v="575"/>
    <n v="92.048000000000002"/>
    <n v="0.22900000000000001"/>
    <n v="0.88"/>
    <n v="9.9990000000000006"/>
    <n v="18.055"/>
    <n v="1.0589999999999999"/>
    <n v="7.2999999999999995E-2"/>
    <n v="128.71"/>
    <n v="69.31"/>
    <n v="63.48"/>
    <m/>
  </r>
  <r>
    <s v="NLD"/>
    <x v="576"/>
    <n v="92.162000000000006"/>
    <n v="0.17100000000000001"/>
    <n v="0.9"/>
    <n v="9.8849999999999998"/>
    <n v="16.97"/>
    <n v="0.76400000000000001"/>
    <n v="7.3999999999999996E-2"/>
    <m/>
    <m/>
    <m/>
    <m/>
  </r>
  <r>
    <s v="NLD"/>
    <x v="577"/>
    <n v="79.248999999999995"/>
    <n v="5.7000000000000002E-2"/>
    <n v="0.91"/>
    <n v="9.6560000000000006"/>
    <n v="17.37"/>
    <n v="0.755"/>
    <n v="7.4999999999999997E-2"/>
    <m/>
    <m/>
    <m/>
    <m/>
  </r>
  <r>
    <s v="NLD"/>
    <x v="578"/>
    <n v="98.79"/>
    <n v="0.4"/>
    <n v="0.92"/>
    <n v="9.3710000000000004"/>
    <n v="18.283999999999999"/>
    <n v="1.48"/>
    <n v="7.5999999999999998E-2"/>
    <m/>
    <m/>
    <m/>
    <m/>
  </r>
  <r>
    <s v="NLD"/>
    <x v="579"/>
    <n v="101.876"/>
    <n v="0.45700000000000002"/>
    <n v="0.93"/>
    <n v="8.7989999999999995"/>
    <n v="18.341000000000001"/>
    <n v="1.244"/>
    <n v="7.8E-2"/>
    <m/>
    <m/>
    <m/>
    <m/>
  </r>
  <r>
    <s v="NLD"/>
    <x v="580"/>
    <n v="97.305000000000007"/>
    <n v="0.34300000000000003"/>
    <n v="0.94"/>
    <n v="8.1709999999999994"/>
    <n v="17.884"/>
    <n v="1.26"/>
    <n v="7.8E-2"/>
    <m/>
    <m/>
    <m/>
    <m/>
  </r>
  <r>
    <s v="NLD"/>
    <x v="581"/>
    <n v="99.019000000000005"/>
    <n v="0.114"/>
    <n v="0.96"/>
    <n v="7.9989999999999997"/>
    <n v="18.055"/>
    <n v="1.139"/>
    <n v="7.9000000000000001E-2"/>
    <m/>
    <m/>
    <m/>
    <m/>
  </r>
  <r>
    <s v="NLD"/>
    <x v="582"/>
    <n v="95.191000000000003"/>
    <n v="0.34300000000000003"/>
    <n v="1"/>
    <n v="7.5419999999999998"/>
    <n v="17.427"/>
    <n v="1.034"/>
    <n v="7.9000000000000001E-2"/>
    <n v="129.35"/>
    <n v="69.63"/>
    <n v="63.82"/>
    <m/>
  </r>
  <r>
    <s v="NLD"/>
    <x v="583"/>
    <n v="92.504999999999995"/>
    <n v="0.28599999999999998"/>
    <n v="1.03"/>
    <n v="7.3140000000000001"/>
    <n v="16.797999999999998"/>
    <n v="0.79500000000000004"/>
    <n v="0.08"/>
    <m/>
    <m/>
    <m/>
    <m/>
  </r>
  <r>
    <s v="NLD"/>
    <x v="584"/>
    <n v="93.590999999999994"/>
    <n v="5.7000000000000002E-2"/>
    <n v="1.07"/>
    <n v="7.4850000000000003"/>
    <n v="18.227"/>
    <n v="0.84499999999999997"/>
    <n v="8.1000000000000003E-2"/>
    <m/>
    <m/>
    <m/>
    <m/>
  </r>
  <r>
    <s v="NLD"/>
    <x v="585"/>
    <n v="108.732"/>
    <n v="0.22900000000000001"/>
    <n v="1.1100000000000001"/>
    <n v="7.3140000000000001"/>
    <n v="18.626999999999999"/>
    <n v="1.546"/>
    <n v="8.3000000000000004E-2"/>
    <m/>
    <m/>
    <m/>
    <m/>
  </r>
  <r>
    <s v="NLD"/>
    <x v="586"/>
    <n v="108.27500000000001"/>
    <n v="0.4"/>
    <n v="1.1599999999999999"/>
    <n v="7.5419999999999998"/>
    <n v="20.055"/>
    <n v="1.4750000000000001"/>
    <n v="8.5999999999999993E-2"/>
    <m/>
    <m/>
    <m/>
    <m/>
  </r>
  <r>
    <s v="NLD"/>
    <x v="587"/>
    <n v="157.642"/>
    <n v="0.17100000000000001"/>
    <n v="1.22"/>
    <n v="7.6559999999999997"/>
    <n v="19.827000000000002"/>
    <n v="1.468"/>
    <n v="8.8999999999999996E-2"/>
    <m/>
    <m/>
    <m/>
    <m/>
  </r>
  <r>
    <s v="NLD"/>
    <x v="588"/>
    <n v="159.52699999999999"/>
    <n v="0.34300000000000003"/>
    <n v="1.25"/>
    <n v="7.3140000000000001"/>
    <n v="19.484000000000002"/>
    <n v="1.3779999999999999"/>
    <n v="9.2999999999999999E-2"/>
    <m/>
    <m/>
    <m/>
    <m/>
  </r>
  <r>
    <s v="NLD"/>
    <x v="589"/>
    <n v="143.41499999999999"/>
    <n v="0.114"/>
    <n v="1.27"/>
    <n v="7.4279999999999999"/>
    <n v="19.37"/>
    <n v="1.21"/>
    <n v="9.7000000000000003E-2"/>
    <n v="129.91999999999999"/>
    <n v="69.87"/>
    <n v="64.17"/>
    <n v="0.01"/>
  </r>
  <r>
    <s v="NLD"/>
    <x v="590"/>
    <n v="129.01599999999999"/>
    <n v="0.114"/>
    <n v="1.28"/>
    <n v="7.2560000000000002"/>
    <n v="19.597999999999999"/>
    <n v="0.94899999999999995"/>
    <n v="0.1"/>
    <m/>
    <m/>
    <m/>
    <m/>
  </r>
  <r>
    <s v="NLD"/>
    <x v="591"/>
    <n v="155.35599999999999"/>
    <n v="5.7000000000000002E-2"/>
    <n v="1.31"/>
    <n v="7.4279999999999999"/>
    <n v="19.940999999999999"/>
    <n v="0.98799999999999999"/>
    <n v="0.10299999999999999"/>
    <m/>
    <m/>
    <m/>
    <m/>
  </r>
  <r>
    <s v="NLD"/>
    <x v="592"/>
    <n v="164.95500000000001"/>
    <n v="0.28599999999999998"/>
    <n v="1.33"/>
    <n v="7.8849999999999998"/>
    <n v="20.512"/>
    <n v="1.954"/>
    <n v="0.107"/>
    <m/>
    <m/>
    <m/>
    <m/>
  </r>
  <r>
    <s v="NLD"/>
    <x v="593"/>
    <n v="213.29400000000001"/>
    <n v="0.4"/>
    <n v="1.35"/>
    <n v="7.8849999999999998"/>
    <n v="21.369"/>
    <n v="1.798"/>
    <n v="0.11"/>
    <m/>
    <m/>
    <m/>
    <m/>
  </r>
  <r>
    <s v="NLD"/>
    <x v="594"/>
    <n v="207.637"/>
    <n v="0.68600000000000005"/>
    <n v="1.33"/>
    <n v="7.8280000000000003"/>
    <n v="22.111999999999998"/>
    <n v="1.901"/>
    <n v="0.112"/>
    <m/>
    <m/>
    <m/>
    <m/>
  </r>
  <r>
    <s v="NLD"/>
    <x v="595"/>
    <n v="212.322"/>
    <n v="0.22900000000000001"/>
    <n v="1.33"/>
    <n v="7.9989999999999997"/>
    <n v="22.512"/>
    <n v="1.8080000000000001"/>
    <n v="0.113"/>
    <m/>
    <m/>
    <m/>
    <m/>
  </r>
  <r>
    <s v="NLD"/>
    <x v="596"/>
    <n v="211.57900000000001"/>
    <n v="0.4"/>
    <n v="1.32"/>
    <n v="7.8280000000000003"/>
    <n v="23.198"/>
    <n v="1.5409999999999999"/>
    <n v="0.11600000000000001"/>
    <n v="130.5"/>
    <n v="70.05"/>
    <n v="64.489999999999995"/>
    <n v="0.11"/>
  </r>
  <r>
    <s v="NLD"/>
    <x v="597"/>
    <n v="210.09399999999999"/>
    <n v="0.28599999999999998"/>
    <n v="1.32"/>
    <n v="7.8849999999999998"/>
    <n v="23.312000000000001"/>
    <n v="1.1739999999999999"/>
    <n v="0.11799999999999999"/>
    <m/>
    <m/>
    <m/>
    <m/>
  </r>
  <r>
    <s v="NLD"/>
    <x v="598"/>
    <n v="191.63900000000001"/>
    <n v="0.34300000000000003"/>
    <n v="1.32"/>
    <n v="8.1129999999999995"/>
    <n v="23.483000000000001"/>
    <n v="1.163"/>
    <n v="0.12"/>
    <m/>
    <m/>
    <m/>
    <m/>
  </r>
  <r>
    <s v="NLD"/>
    <x v="599"/>
    <n v="222.77799999999999"/>
    <n v="0.22900000000000001"/>
    <n v="1.34"/>
    <n v="8.3420000000000005"/>
    <n v="26.512"/>
    <n v="2.0680000000000001"/>
    <n v="0.124"/>
    <m/>
    <m/>
    <m/>
    <m/>
  </r>
  <r>
    <s v="NLD"/>
    <x v="600"/>
    <n v="261.803"/>
    <n v="0.8"/>
    <n v="1.36"/>
    <n v="8.6850000000000005"/>
    <n v="26.568999999999999"/>
    <n v="2.036"/>
    <n v="0.128"/>
    <m/>
    <m/>
    <m/>
    <m/>
  </r>
  <r>
    <s v="NLD"/>
    <x v="601"/>
    <n v="297.45699999999999"/>
    <n v="0.629"/>
    <n v="1.38"/>
    <n v="9.4280000000000008"/>
    <n v="27.712"/>
    <n v="2.109"/>
    <n v="0.13400000000000001"/>
    <m/>
    <m/>
    <m/>
    <m/>
  </r>
  <r>
    <s v="NLD"/>
    <x v="602"/>
    <n v="335.339"/>
    <n v="0.4"/>
    <n v="1.41"/>
    <n v="9.3710000000000004"/>
    <n v="28.34"/>
    <n v="1.917"/>
    <n v="0.14099999999999999"/>
    <m/>
    <m/>
    <m/>
    <m/>
  </r>
  <r>
    <s v="NLD"/>
    <x v="603"/>
    <n v="324.54000000000002"/>
    <n v="0.57099999999999995"/>
    <n v="1.41"/>
    <n v="9.9420000000000002"/>
    <n v="29.94"/>
    <n v="1.802"/>
    <n v="0.14699999999999999"/>
    <n v="131.1"/>
    <n v="70.239999999999995"/>
    <n v="64.78"/>
    <n v="0.24"/>
  </r>
  <r>
    <s v="NLD"/>
    <x v="604"/>
    <n v="359.73700000000002"/>
    <n v="1.3140000000000001"/>
    <n v="1.41"/>
    <n v="10.228"/>
    <n v="29.94"/>
    <n v="1.504"/>
    <n v="0.152"/>
    <m/>
    <m/>
    <m/>
    <m/>
  </r>
  <r>
    <s v="NLD"/>
    <x v="605"/>
    <n v="302.59899999999999"/>
    <n v="5.7000000000000002E-2"/>
    <n v="1.39"/>
    <n v="10.57"/>
    <n v="32.167999999999999"/>
    <n v="1.4710000000000001"/>
    <n v="0.156"/>
    <m/>
    <m/>
    <m/>
    <m/>
  </r>
  <r>
    <s v="NLD"/>
    <x v="606"/>
    <n v="328.48200000000003"/>
    <n v="0.34300000000000003"/>
    <n v="1.38"/>
    <n v="11.37"/>
    <n v="34.110999999999997"/>
    <n v="2.6150000000000002"/>
    <n v="0.16"/>
    <m/>
    <m/>
    <m/>
    <m/>
  </r>
  <r>
    <s v="NLD"/>
    <x v="607"/>
    <n v="415.04500000000002"/>
    <n v="1.143"/>
    <n v="1.37"/>
    <n v="10.97"/>
    <n v="37.539000000000001"/>
    <n v="2.577"/>
    <n v="0.16200000000000001"/>
    <m/>
    <m/>
    <m/>
    <m/>
  </r>
  <r>
    <s v="NLD"/>
    <x v="608"/>
    <n v="439.1"/>
    <n v="0.97099999999999997"/>
    <n v="1.36"/>
    <n v="11.427"/>
    <n v="37.652999999999999"/>
    <n v="2.601"/>
    <n v="0.16400000000000001"/>
    <m/>
    <m/>
    <m/>
    <m/>
  </r>
  <r>
    <s v="NLD"/>
    <x v="609"/>
    <n v="422.30200000000002"/>
    <n v="0.8"/>
    <n v="1.35"/>
    <n v="11.599"/>
    <n v="42.338999999999999"/>
    <n v="2.4990000000000001"/>
    <n v="0.16600000000000001"/>
    <m/>
    <m/>
    <m/>
    <m/>
  </r>
  <r>
    <s v="NLD"/>
    <x v="610"/>
    <n v="454.01299999999998"/>
    <n v="0.74299999999999999"/>
    <n v="1.35"/>
    <n v="12.398999999999999"/>
    <n v="45.938000000000002"/>
    <n v="2.3570000000000002"/>
    <n v="0.16900000000000001"/>
    <n v="131.72"/>
    <n v="70.48"/>
    <n v="65.08"/>
    <n v="0.35"/>
  </r>
  <r>
    <s v="NLD"/>
    <x v="611"/>
    <n v="467.04"/>
    <n v="0.74299999999999999"/>
    <n v="1.34"/>
    <n v="12.456"/>
    <n v="47.081000000000003"/>
    <n v="1.923"/>
    <n v="0.17"/>
    <m/>
    <m/>
    <m/>
    <m/>
  </r>
  <r>
    <s v="NLD"/>
    <x v="612"/>
    <n v="439.61500000000001"/>
    <n v="0.8"/>
    <n v="1.33"/>
    <n v="12.57"/>
    <n v="51.537999999999997"/>
    <n v="1.9370000000000001"/>
    <n v="0.17199999999999999"/>
    <m/>
    <m/>
    <m/>
    <m/>
  </r>
  <r>
    <s v="NLD"/>
    <x v="613"/>
    <n v="441.72899999999998"/>
    <n v="0.68600000000000005"/>
    <n v="1.33"/>
    <n v="13.484"/>
    <n v="55.765999999999998"/>
    <n v="3.17"/>
    <n v="0.17399999999999999"/>
    <m/>
    <m/>
    <m/>
    <m/>
  </r>
  <r>
    <s v="NLD"/>
    <x v="614"/>
    <n v="520.63499999999999"/>
    <n v="1.028"/>
    <n v="1.33"/>
    <n v="13.712999999999999"/>
    <n v="61.250999999999998"/>
    <n v="3.4020000000000001"/>
    <n v="0.17499999999999999"/>
    <m/>
    <m/>
    <m/>
    <m/>
  </r>
  <r>
    <s v="NLD"/>
    <x v="615"/>
    <n v="583.601"/>
    <n v="1.8859999999999999"/>
    <n v="1.34"/>
    <n v="14.284000000000001"/>
    <n v="60.566000000000003"/>
    <n v="3.625"/>
    <n v="0.17499999999999999"/>
    <m/>
    <m/>
    <m/>
    <m/>
  </r>
  <r>
    <s v="NLD"/>
    <x v="616"/>
    <n v="623.42499999999995"/>
    <n v="1.3140000000000001"/>
    <n v="1.36"/>
    <n v="15.598000000000001"/>
    <n v="60.222999999999999"/>
    <n v="3.6389999999999998"/>
    <n v="0.17399999999999999"/>
    <m/>
    <m/>
    <m/>
    <m/>
  </r>
  <r>
    <s v="NLD"/>
    <x v="617"/>
    <n v="683.47699999999998"/>
    <n v="1.143"/>
    <n v="1.38"/>
    <n v="16.341000000000001"/>
    <n v="60.793999999999997"/>
    <n v="3.718"/>
    <n v="0.17199999999999999"/>
    <n v="132.41"/>
    <n v="70.86"/>
    <n v="65.34"/>
    <n v="0.43"/>
  </r>
  <r>
    <s v="NLD"/>
    <x v="618"/>
    <n v="648.45100000000002"/>
    <n v="2.0569999999999999"/>
    <n v="1.38"/>
    <n v="16.456"/>
    <n v="63.48"/>
    <n v="3.214"/>
    <n v="0.17199999999999999"/>
    <m/>
    <m/>
    <m/>
    <m/>
  </r>
  <r>
    <s v="NLD"/>
    <x v="619"/>
    <n v="674.50599999999997"/>
    <n v="0.45700000000000002"/>
    <n v="1.36"/>
    <n v="17.427"/>
    <n v="67.707999999999998"/>
    <n v="3.1110000000000002"/>
    <n v="0.17199999999999999"/>
    <m/>
    <m/>
    <m/>
    <m/>
  </r>
  <r>
    <s v="NLD"/>
    <x v="620"/>
    <n v="645.02300000000002"/>
    <n v="1.2569999999999999"/>
    <n v="1.35"/>
    <n v="18.626999999999999"/>
    <n v="71.25"/>
    <n v="4.3979999999999997"/>
    <n v="0.17299999999999999"/>
    <m/>
    <m/>
    <m/>
    <m/>
  </r>
  <r>
    <s v="NLD"/>
    <x v="621"/>
    <n v="722.673"/>
    <n v="1.657"/>
    <n v="1.35"/>
    <n v="18.227"/>
    <n v="75.878"/>
    <n v="4.657"/>
    <n v="0.17499999999999999"/>
    <m/>
    <m/>
    <m/>
    <m/>
  </r>
  <r>
    <s v="NLD"/>
    <x v="622"/>
    <n v="931.11"/>
    <n v="1.4279999999999999"/>
    <n v="1.36"/>
    <n v="18.684000000000001"/>
    <n v="75.421000000000006"/>
    <n v="4.7279999999999998"/>
    <n v="0.17799999999999999"/>
    <m/>
    <m/>
    <m/>
    <m/>
  </r>
  <r>
    <s v="NLD"/>
    <x v="623"/>
    <n v="925.85299999999995"/>
    <n v="1.486"/>
    <n v="1.36"/>
    <n v="18.855"/>
    <n v="78.221000000000004"/>
    <n v="4.7110000000000003"/>
    <n v="0.183"/>
    <m/>
    <m/>
    <m/>
    <m/>
  </r>
  <r>
    <s v="NLD"/>
    <x v="624"/>
    <n v="791.23800000000006"/>
    <n v="1.8280000000000001"/>
    <n v="1.35"/>
    <n v="20.169"/>
    <n v="80.106999999999999"/>
    <n v="4.742"/>
    <n v="0.188"/>
    <n v="133.08000000000001"/>
    <n v="71.22"/>
    <n v="65.599999999999994"/>
    <n v="0.51"/>
  </r>
  <r>
    <s v="NLD"/>
    <x v="625"/>
    <n v="687.36199999999997"/>
    <n v="1.8859999999999999"/>
    <n v="1.36"/>
    <n v="20.855"/>
    <n v="81.421000000000006"/>
    <n v="4.1580000000000004"/>
    <n v="0.192"/>
    <m/>
    <m/>
    <m/>
    <m/>
  </r>
  <r>
    <s v="NLD"/>
    <x v="626"/>
    <n v="1096.865"/>
    <n v="0.34300000000000003"/>
    <n v="1.4"/>
    <n v="21.541"/>
    <n v="84.906000000000006"/>
    <n v="4.2939999999999996"/>
    <n v="0.19600000000000001"/>
    <m/>
    <m/>
    <m/>
    <m/>
  </r>
  <r>
    <s v="NLD"/>
    <x v="627"/>
    <n v="1152.9169999999999"/>
    <n v="0.91400000000000003"/>
    <n v="1.41"/>
    <n v="21.712"/>
    <n v="91.704999999999998"/>
    <n v="5.1790000000000003"/>
    <n v="0.20100000000000001"/>
    <m/>
    <m/>
    <m/>
    <m/>
  </r>
  <r>
    <s v="NLD"/>
    <x v="628"/>
    <n v="1186.3989999999999"/>
    <n v="2"/>
    <n v="1.4"/>
    <n v="21.998000000000001"/>
    <n v="96.334000000000003"/>
    <n v="5.2789999999999999"/>
    <n v="0.20599999999999999"/>
    <m/>
    <m/>
    <m/>
    <m/>
  </r>
  <r>
    <s v="NLD"/>
    <x v="629"/>
    <n v="1348.0409999999999"/>
    <n v="2.5139999999999998"/>
    <n v="1.37"/>
    <n v="22.969000000000001"/>
    <n v="95.704999999999998"/>
    <n v="5.3460000000000001"/>
    <n v="0.21099999999999999"/>
    <m/>
    <m/>
    <m/>
    <m/>
  </r>
  <r>
    <s v="NLD"/>
    <x v="630"/>
    <n v="1201.712"/>
    <n v="1.9430000000000001"/>
    <n v="1.34"/>
    <n v="23.597999999999999"/>
    <n v="96.962000000000003"/>
    <n v="5.2859999999999996"/>
    <n v="0.216"/>
    <m/>
    <m/>
    <m/>
    <m/>
  </r>
  <r>
    <s v="NLD"/>
    <x v="631"/>
    <n v="1245.479"/>
    <n v="2.1139999999999999"/>
    <n v="1.31"/>
    <n v="24.454999999999998"/>
    <n v="98.218999999999994"/>
    <n v="5.258"/>
    <n v="0.219"/>
    <n v="133.69999999999999"/>
    <n v="71.489999999999995"/>
    <n v="65.849999999999994"/>
    <n v="0.63"/>
  </r>
  <r>
    <s v="NLD"/>
    <x v="632"/>
    <n v="1179.6569999999999"/>
    <n v="3.1429999999999998"/>
    <n v="1.28"/>
    <n v="24.683"/>
    <n v="101.99"/>
    <n v="4.8970000000000002"/>
    <n v="0.221"/>
    <m/>
    <m/>
    <m/>
    <m/>
  </r>
  <r>
    <s v="NLD"/>
    <x v="633"/>
    <n v="1314.2729999999999"/>
    <n v="0.629"/>
    <n v="1.25"/>
    <n v="26.626000000000001"/>
    <n v="105.70399999999999"/>
    <n v="4.7709999999999999"/>
    <n v="0.222"/>
    <m/>
    <m/>
    <m/>
    <m/>
  </r>
  <r>
    <s v="NLD"/>
    <x v="634"/>
    <n v="1311.644"/>
    <n v="1.657"/>
    <n v="1.21"/>
    <n v="26.855"/>
    <n v="111.989"/>
    <n v="5.3840000000000003"/>
    <n v="0.22500000000000001"/>
    <m/>
    <m/>
    <m/>
    <m/>
  </r>
  <r>
    <s v="NLD"/>
    <x v="635"/>
    <n v="1354.8969999999999"/>
    <n v="3.028"/>
    <n v="1.18"/>
    <n v="27.882999999999999"/>
    <n v="117.246"/>
    <n v="5.9489999999999998"/>
    <n v="0.224"/>
    <m/>
    <m/>
    <m/>
    <m/>
  </r>
  <r>
    <s v="NLD"/>
    <x v="636"/>
    <n v="1267.82"/>
    <n v="2.8570000000000002"/>
    <n v="1.1299999999999999"/>
    <n v="28.853999999999999"/>
    <n v="115.989"/>
    <n v="5.75"/>
    <n v="0.221"/>
    <m/>
    <m/>
    <m/>
    <m/>
  </r>
  <r>
    <s v="NLD"/>
    <x v="637"/>
    <n v="1215.9390000000001"/>
    <n v="3.4279999999999999"/>
    <n v="1.1000000000000001"/>
    <n v="30.283000000000001"/>
    <n v="115.13200000000001"/>
    <n v="5.6630000000000003"/>
    <n v="0.218"/>
    <m/>
    <m/>
    <m/>
    <m/>
  </r>
  <r>
    <s v="NLD"/>
    <x v="638"/>
    <n v="1258.7919999999999"/>
    <n v="3.371"/>
    <n v="1.0900000000000001"/>
    <n v="30.169"/>
    <n v="118.274"/>
    <n v="5.2089999999999996"/>
    <n v="0.218"/>
    <n v="135.24"/>
    <n v="71.67"/>
    <n v="66.17"/>
    <n v="1.67"/>
  </r>
  <r>
    <s v="NLD"/>
    <x v="639"/>
    <n v="1264.7349999999999"/>
    <n v="3.1429999999999998"/>
    <n v="1.08"/>
    <n v="31.710999999999999"/>
    <n v="118.217"/>
    <n v="5.149"/>
    <n v="0.217"/>
    <m/>
    <m/>
    <m/>
    <m/>
  </r>
  <r>
    <s v="NLD"/>
    <x v="640"/>
    <n v="1225.1959999999999"/>
    <n v="2.5710000000000002"/>
    <n v="1.06"/>
    <n v="31.483000000000001"/>
    <n v="119.474"/>
    <n v="5.0270000000000001"/>
    <n v="0.214"/>
    <m/>
    <m/>
    <m/>
    <m/>
  </r>
  <r>
    <s v="NLD"/>
    <x v="641"/>
    <n v="1266.3340000000001"/>
    <n v="1.8280000000000001"/>
    <n v="1.04"/>
    <n v="32.167999999999999"/>
    <n v="126.21599999999999"/>
    <n v="5.819"/>
    <n v="0.20799999999999999"/>
    <m/>
    <m/>
    <m/>
    <m/>
  </r>
  <r>
    <s v="NLD"/>
    <x v="642"/>
    <n v="1058.126"/>
    <n v="3.714"/>
    <n v="1.02"/>
    <n v="33.997"/>
    <n v="128.559"/>
    <n v="5.9790000000000001"/>
    <n v="0.20399999999999999"/>
    <m/>
    <m/>
    <m/>
    <m/>
  </r>
  <r>
    <s v="NLD"/>
    <x v="643"/>
    <n v="1316.9010000000001"/>
    <n v="2.5710000000000002"/>
    <n v="1.02"/>
    <n v="33.54"/>
    <n v="124.616"/>
    <n v="5.883"/>
    <n v="0.20300000000000001"/>
    <m/>
    <m/>
    <m/>
    <m/>
  </r>
  <r>
    <s v="NLD"/>
    <x v="644"/>
    <n v="1230.1089999999999"/>
    <n v="3.714"/>
    <n v="1.01"/>
    <n v="34.567999999999998"/>
    <n v="126.15900000000001"/>
    <n v="5.5540000000000003"/>
    <n v="0.20200000000000001"/>
    <m/>
    <m/>
    <m/>
    <m/>
  </r>
  <r>
    <s v="NLD"/>
    <x v="645"/>
    <n v="1292.1030000000001"/>
    <n v="3.5430000000000001"/>
    <n v="1.01"/>
    <n v="34.454000000000001"/>
    <n v="121.417"/>
    <n v="4.8280000000000003"/>
    <n v="0.20300000000000001"/>
    <n v="137.51"/>
    <n v="71.8"/>
    <n v="66.489999999999995"/>
    <n v="3.5"/>
  </r>
  <r>
    <s v="NLD"/>
    <x v="646"/>
    <n v="1318.8440000000001"/>
    <n v="3.2"/>
    <n v="1"/>
    <n v="34.110999999999997"/>
    <n v="118.446"/>
    <n v="4.0430000000000001"/>
    <n v="0.20699999999999999"/>
    <m/>
    <m/>
    <m/>
    <m/>
  </r>
  <r>
    <s v="NLD"/>
    <x v="647"/>
    <n v="1197.884"/>
    <n v="1.486"/>
    <n v="0.97"/>
    <n v="33.881999999999998"/>
    <n v="119.646"/>
    <n v="3.4249999999999998"/>
    <n v="0.21299999999999999"/>
    <m/>
    <m/>
    <m/>
    <m/>
  </r>
  <r>
    <s v="NLD"/>
    <x v="648"/>
    <n v="1023.958"/>
    <n v="1.9430000000000001"/>
    <n v="0.94"/>
    <n v="34.911000000000001"/>
    <n v="121.931"/>
    <n v="4.5309999999999997"/>
    <n v="0.219"/>
    <m/>
    <m/>
    <m/>
    <m/>
  </r>
  <r>
    <s v="NLD"/>
    <x v="649"/>
    <n v="1032.3"/>
    <n v="3.8849999999999998"/>
    <n v="0.91"/>
    <n v="35.654000000000003"/>
    <n v="125.816"/>
    <n v="4.1900000000000004"/>
    <n v="0.22800000000000001"/>
    <m/>
    <m/>
    <m/>
    <m/>
  </r>
  <r>
    <s v="NLD"/>
    <x v="650"/>
    <n v="1129.433"/>
    <n v="4.1139999999999999"/>
    <n v="0.88"/>
    <n v="35.768000000000001"/>
    <n v="125.58799999999999"/>
    <n v="4.375"/>
    <n v="0.23499999999999999"/>
    <m/>
    <m/>
    <m/>
    <m/>
  </r>
  <r>
    <s v="NLD"/>
    <x v="651"/>
    <n v="998.64599999999996"/>
    <n v="4.4000000000000004"/>
    <n v="0.86"/>
    <n v="35.768000000000001"/>
    <n v="125.931"/>
    <n v="3.9039999999999999"/>
    <n v="0.24"/>
    <m/>
    <m/>
    <m/>
    <m/>
  </r>
  <r>
    <s v="NLD"/>
    <x v="652"/>
    <n v="1012.245"/>
    <n v="4.8570000000000002"/>
    <n v="0.85"/>
    <n v="36.281999999999996"/>
    <n v="122.73099999999999"/>
    <n v="3.5609999999999999"/>
    <n v="0.24"/>
    <n v="140.97999999999999"/>
    <n v="71.900000000000006"/>
    <n v="66.790000000000006"/>
    <n v="6.56"/>
  </r>
  <r>
    <s v="NLD"/>
    <x v="653"/>
    <n v="947.79399999999998"/>
    <n v="4"/>
    <n v="0.84"/>
    <n v="36.225000000000001"/>
    <n v="120.503"/>
    <n v="2.77"/>
    <n v="0.23699999999999999"/>
    <m/>
    <m/>
    <m/>
    <m/>
  </r>
  <r>
    <s v="NLD"/>
    <x v="654"/>
    <n v="787.75199999999995"/>
    <n v="2.1709999999999998"/>
    <n v="0.82"/>
    <n v="36.682000000000002"/>
    <n v="121.131"/>
    <n v="2.6"/>
    <n v="0.23400000000000001"/>
    <m/>
    <m/>
    <m/>
    <m/>
  </r>
  <r>
    <s v="NLD"/>
    <x v="655"/>
    <n v="729.072"/>
    <n v="1.6"/>
    <n v="0.82"/>
    <n v="35.997"/>
    <n v="121.017"/>
    <n v="3.827"/>
    <n v="0.23599999999999999"/>
    <m/>
    <m/>
    <m/>
    <m/>
  </r>
  <r>
    <s v="NLD"/>
    <x v="656"/>
    <n v="770.95399999999995"/>
    <n v="4.2279999999999998"/>
    <n v="0.82"/>
    <n v="36.225000000000001"/>
    <n v="120.56"/>
    <n v="3.4470000000000001"/>
    <n v="0.23699999999999999"/>
    <m/>
    <m/>
    <m/>
    <m/>
  </r>
  <r>
    <s v="NLD"/>
    <x v="657"/>
    <n v="932.995"/>
    <n v="2.343"/>
    <n v="0.83"/>
    <n v="35.768000000000001"/>
    <n v="114.04600000000001"/>
    <n v="3.6179999999999999"/>
    <n v="0.23899999999999999"/>
    <m/>
    <m/>
    <m/>
    <m/>
  </r>
  <r>
    <s v="NLD"/>
    <x v="658"/>
    <n v="878.14300000000003"/>
    <n v="3.1429999999999998"/>
    <n v="0.83"/>
    <n v="35.597000000000001"/>
    <n v="109.875"/>
    <n v="3"/>
    <n v="0.24"/>
    <m/>
    <m/>
    <m/>
    <m/>
  </r>
  <r>
    <s v="NLD"/>
    <x v="659"/>
    <n v="835.11900000000003"/>
    <n v="3.4279999999999999"/>
    <n v="0.83"/>
    <n v="35.539000000000001"/>
    <n v="104.79"/>
    <n v="2.8410000000000002"/>
    <n v="0.24099999999999999"/>
    <n v="146.21"/>
    <n v="71.989999999999995"/>
    <n v="67.040000000000006"/>
    <n v="11.47"/>
  </r>
  <r>
    <s v="NLD"/>
    <x v="660"/>
    <n v="758.726"/>
    <n v="2.8570000000000002"/>
    <n v="0.83"/>
    <n v="35.311"/>
    <n v="99.19"/>
    <n v="2.5350000000000001"/>
    <n v="0.24099999999999999"/>
    <m/>
    <m/>
    <m/>
    <m/>
  </r>
  <r>
    <s v="NLD"/>
    <x v="661"/>
    <n v="694.447"/>
    <n v="2.7429999999999999"/>
    <n v="0.84"/>
    <n v="34.796999999999997"/>
    <n v="97.933000000000007"/>
    <n v="2.476"/>
    <n v="0.23899999999999999"/>
    <m/>
    <m/>
    <m/>
    <m/>
  </r>
  <r>
    <s v="NLD"/>
    <x v="662"/>
    <n v="532.29100000000005"/>
    <n v="2.0569999999999999"/>
    <n v="0.84"/>
    <n v="34.054000000000002"/>
    <n v="103.70399999999999"/>
    <n v="3.2160000000000002"/>
    <n v="0.23599999999999999"/>
    <m/>
    <m/>
    <m/>
    <m/>
  </r>
  <r>
    <s v="NLD"/>
    <x v="663"/>
    <n v="762.95500000000004"/>
    <n v="1.714"/>
    <n v="0.85"/>
    <n v="33.997"/>
    <n v="100.21899999999999"/>
    <n v="3.052"/>
    <n v="0.23499999999999999"/>
    <m/>
    <m/>
    <m/>
    <m/>
  </r>
  <r>
    <s v="NLD"/>
    <x v="664"/>
    <n v="763.46900000000005"/>
    <n v="2.6850000000000001"/>
    <n v="0.86"/>
    <n v="33.197000000000003"/>
    <n v="95.647999999999996"/>
    <n v="3.504"/>
    <n v="0.23200000000000001"/>
    <m/>
    <m/>
    <m/>
    <m/>
  </r>
  <r>
    <s v="NLD"/>
    <x v="665"/>
    <n v="710.56"/>
    <n v="2.2850000000000001"/>
    <n v="0.88"/>
    <n v="32.225000000000001"/>
    <n v="94.677000000000007"/>
    <n v="3.7010000000000001"/>
    <n v="0.223"/>
    <m/>
    <m/>
    <m/>
    <m/>
  </r>
  <r>
    <s v="NLD"/>
    <x v="666"/>
    <n v="719.35900000000004"/>
    <n v="2.2850000000000001"/>
    <n v="0.91"/>
    <n v="31.196999999999999"/>
    <n v="90.277000000000001"/>
    <n v="3"/>
    <n v="0.221"/>
    <n v="153.61000000000001"/>
    <n v="72.040000000000006"/>
    <n v="67.19"/>
    <n v="18.670000000000002"/>
  </r>
  <r>
    <s v="NLD"/>
    <x v="667"/>
    <n v="679.13400000000001"/>
    <n v="2.5139999999999998"/>
    <n v="0.94"/>
    <n v="30.510999999999999"/>
    <n v="82.506"/>
    <n v="1.712"/>
    <n v="0.22500000000000001"/>
    <m/>
    <m/>
    <m/>
    <m/>
  </r>
  <r>
    <s v="NLD"/>
    <x v="668"/>
    <n v="653.19399999999996"/>
    <n v="0.629"/>
    <n v="0.98"/>
    <n v="30.911000000000001"/>
    <n v="82.391999999999996"/>
    <n v="1.627"/>
    <n v="0.23400000000000001"/>
    <m/>
    <m/>
    <m/>
    <m/>
  </r>
  <r>
    <s v="NLD"/>
    <x v="669"/>
    <n v="524.23500000000001"/>
    <n v="0.68600000000000005"/>
    <n v="1.02"/>
    <n v="30.454000000000001"/>
    <n v="83.649000000000001"/>
    <n v="2.6509999999999998"/>
    <n v="0.24399999999999999"/>
    <m/>
    <m/>
    <m/>
    <m/>
  </r>
  <r>
    <s v="NLD"/>
    <x v="670"/>
    <n v="903.74099999999999"/>
    <n v="4.2850000000000001"/>
    <n v="1.07"/>
    <n v="29.768999999999998"/>
    <n v="84.049000000000007"/>
    <n v="2.8159999999999998"/>
    <n v="0.255"/>
    <m/>
    <m/>
    <m/>
    <m/>
  </r>
  <r>
    <s v="NLD"/>
    <x v="671"/>
    <n v="844.375"/>
    <n v="2.8"/>
    <n v="1.1200000000000001"/>
    <n v="29.425999999999998"/>
    <n v="82.849000000000004"/>
    <n v="3.4750000000000001"/>
    <n v="0.26800000000000002"/>
    <m/>
    <m/>
    <m/>
    <m/>
  </r>
  <r>
    <s v="NLD"/>
    <x v="672"/>
    <n v="960.65"/>
    <n v="2.2850000000000001"/>
    <n v="1.17"/>
    <n v="28.111999999999998"/>
    <n v="77.992000000000004"/>
    <n v="4.0330000000000004"/>
    <n v="0.28100000000000003"/>
    <m/>
    <m/>
    <m/>
    <m/>
  </r>
  <r>
    <s v="NLD"/>
    <x v="673"/>
    <n v="897.79899999999998"/>
    <n v="1.8280000000000001"/>
    <n v="1.21"/>
    <n v="27.483000000000001"/>
    <n v="73.421000000000006"/>
    <n v="2.6869999999999998"/>
    <n v="0.29699999999999999"/>
    <n v="162.9"/>
    <n v="72.09"/>
    <n v="67.319999999999993"/>
    <n v="27.78"/>
  </r>
  <r>
    <s v="NLD"/>
    <x v="674"/>
    <n v="1004.588"/>
    <n v="1.5429999999999999"/>
    <n v="1.26"/>
    <n v="26.225999999999999"/>
    <n v="67.879000000000005"/>
    <n v="1.8029999999999999"/>
    <n v="0.30199999999999999"/>
    <m/>
    <m/>
    <m/>
    <m/>
  </r>
  <r>
    <s v="NLD"/>
    <x v="675"/>
    <n v="830.548"/>
    <n v="0.34300000000000003"/>
    <n v="1.3"/>
    <n v="26.396999999999998"/>
    <n v="68.564999999999998"/>
    <n v="2.7839999999999998"/>
    <n v="0.308"/>
    <m/>
    <m/>
    <m/>
    <m/>
  </r>
  <r>
    <s v="NLD"/>
    <x v="676"/>
    <n v="1057.383"/>
    <n v="0.8"/>
    <n v="1.37"/>
    <n v="27.14"/>
    <n v="71.706999999999994"/>
    <n v="4.1710000000000003"/>
    <n v="0.32700000000000001"/>
    <m/>
    <m/>
    <m/>
    <m/>
  </r>
  <r>
    <s v="NLD"/>
    <x v="677"/>
    <n v="1422.548"/>
    <n v="1.0860000000000001"/>
    <n v="1.42"/>
    <n v="26.512"/>
    <n v="70.221999999999994"/>
    <n v="4.67"/>
    <n v="0.34300000000000003"/>
    <m/>
    <m/>
    <m/>
    <m/>
  </r>
  <r>
    <s v="NLD"/>
    <x v="678"/>
    <n v="1417.691"/>
    <n v="2.2280000000000002"/>
    <n v="1.47"/>
    <n v="25.655000000000001"/>
    <n v="67.707999999999998"/>
    <n v="5.173"/>
    <n v="0.34799999999999998"/>
    <m/>
    <m/>
    <m/>
    <m/>
  </r>
  <r>
    <s v="NLD"/>
    <x v="679"/>
    <n v="1992.4929999999999"/>
    <n v="0.68600000000000005"/>
    <n v="1.49"/>
    <n v="23.940999999999999"/>
    <n v="64.108000000000004"/>
    <n v="5.3319999999999999"/>
    <n v="0.35299999999999998"/>
    <m/>
    <m/>
    <m/>
    <m/>
  </r>
  <r>
    <s v="NLD"/>
    <x v="680"/>
    <n v="1620.2429999999999"/>
    <n v="1.371"/>
    <n v="1.46"/>
    <n v="23.369"/>
    <n v="63.250999999999998"/>
    <n v="5.0970000000000004"/>
    <n v="0.34599999999999997"/>
    <n v="173.68"/>
    <n v="72.17"/>
    <n v="67.459999999999994"/>
    <n v="38.35"/>
  </r>
  <r>
    <s v="NLD"/>
    <x v="681"/>
    <n v="1856.049"/>
    <n v="0.45700000000000002"/>
    <n v="1.42"/>
    <n v="23.140999999999998"/>
    <n v="61.48"/>
    <n v="4.6269999999999998"/>
    <n v="0.34100000000000003"/>
    <m/>
    <m/>
    <m/>
    <m/>
  </r>
  <r>
    <s v="NLD"/>
    <x v="682"/>
    <n v="1609.615"/>
    <n v="0.4"/>
    <n v="1.37"/>
    <n v="22.684000000000001"/>
    <n v="61.308"/>
    <n v="4.6210000000000004"/>
    <n v="0.34200000000000003"/>
    <m/>
    <m/>
    <m/>
    <m/>
  </r>
  <r>
    <s v="NLD"/>
    <x v="683"/>
    <n v="1659.211"/>
    <n v="0.45700000000000002"/>
    <n v="1.34"/>
    <n v="22.626000000000001"/>
    <n v="64.564999999999998"/>
    <n v="5.5570000000000004"/>
    <n v="0.34100000000000003"/>
    <m/>
    <m/>
    <m/>
    <m/>
  </r>
  <r>
    <s v="NLD"/>
    <x v="684"/>
    <n v="1842.336"/>
    <n v="1.028"/>
    <n v="1.29"/>
    <n v="22.055"/>
    <n v="62.965000000000003"/>
    <n v="5.4809999999999999"/>
    <n v="0.33800000000000002"/>
    <m/>
    <m/>
    <m/>
    <m/>
  </r>
  <r>
    <s v="NLD"/>
    <x v="685"/>
    <n v="1933.241"/>
    <n v="0.45700000000000002"/>
    <n v="1.28"/>
    <n v="21.425999999999998"/>
    <n v="60.393999999999998"/>
    <n v="5.8129999999999997"/>
    <n v="0.34"/>
    <m/>
    <m/>
    <m/>
    <m/>
  </r>
  <r>
    <s v="NLD"/>
    <x v="686"/>
    <n v="2075.1129999999998"/>
    <n v="0.74299999999999999"/>
    <n v="1.26"/>
    <n v="20.454999999999998"/>
    <n v="57.252000000000002"/>
    <n v="5.93"/>
    <n v="0.34499999999999997"/>
    <m/>
    <m/>
    <m/>
    <m/>
  </r>
  <r>
    <s v="NLD"/>
    <x v="687"/>
    <n v="1819.9949999999999"/>
    <n v="0.85699999999999998"/>
    <n v="1.26"/>
    <n v="19.084"/>
    <n v="54.509"/>
    <n v="6.0670000000000002"/>
    <n v="0.35099999999999998"/>
    <n v="180.17"/>
    <n v="72.23"/>
    <n v="67.569999999999993"/>
    <n v="44.66"/>
  </r>
  <r>
    <s v="NLD"/>
    <x v="688"/>
    <n v="2086.1410000000001"/>
    <n v="0.34300000000000003"/>
    <n v="1.24"/>
    <n v="18.341000000000001"/>
    <n v="51.308999999999997"/>
    <n v="5.4130000000000003"/>
    <n v="0.36"/>
    <m/>
    <m/>
    <m/>
    <m/>
  </r>
  <r>
    <s v="NLD"/>
    <x v="689"/>
    <n v="2419.88"/>
    <n v="0.4"/>
    <n v="1.24"/>
    <n v="17.77"/>
    <n v="51.765999999999998"/>
    <n v="5.4790000000000001"/>
    <n v="0.36799999999999999"/>
    <m/>
    <m/>
    <m/>
    <m/>
  </r>
  <r>
    <s v="NLD"/>
    <x v="690"/>
    <n v="3201.0325000000003"/>
    <n v="0.17100000000000001"/>
    <n v="1.25"/>
    <n v="18.055"/>
    <n v="52.738"/>
    <n v="7.157"/>
    <n v="0.38100000000000001"/>
    <m/>
    <m/>
    <m/>
    <m/>
  </r>
  <r>
    <s v="NLD"/>
    <x v="691"/>
    <n v="3982.1849999999999"/>
    <n v="0.65700000000000003"/>
    <n v="1.36"/>
    <n v="17.254999999999999"/>
    <n v="50.451999999999998"/>
    <n v="7.7240000000000002"/>
    <n v="0.39500000000000002"/>
    <m/>
    <m/>
    <m/>
    <m/>
  </r>
  <r>
    <s v="NLD"/>
    <x v="692"/>
    <n v="2287.6640000000002"/>
    <n v="1.143"/>
    <n v="1.39"/>
    <n v="17.254999999999999"/>
    <n v="48.338000000000001"/>
    <n v="7.9950000000000001"/>
    <n v="0.40500000000000003"/>
    <m/>
    <m/>
    <m/>
    <m/>
  </r>
  <r>
    <s v="NLD"/>
    <x v="693"/>
    <n v="3289.395"/>
    <n v="0.68600000000000005"/>
    <n v="1.42"/>
    <n v="16.513000000000002"/>
    <n v="47.652999999999999"/>
    <n v="8.1739999999999995"/>
    <n v="0.42399999999999999"/>
    <m/>
    <m/>
    <m/>
    <m/>
  </r>
  <r>
    <s v="NLD"/>
    <x v="694"/>
    <n v="2636.7159999999999"/>
    <n v="0.68600000000000005"/>
    <n v="1.43"/>
    <n v="16.398"/>
    <n v="46.91"/>
    <n v="8.0220000000000002"/>
    <n v="0.44"/>
    <n v="182.85"/>
    <n v="72.349999999999994"/>
    <n v="67.66"/>
    <n v="47.13"/>
  </r>
  <r>
    <s v="NLD"/>
    <x v="695"/>
    <n v="3734.895"/>
    <n v="0.57099999999999995"/>
    <n v="1.41"/>
    <n v="16.398"/>
    <n v="45.481000000000002"/>
    <n v="7.5709999999999997"/>
    <n v="0.44700000000000001"/>
    <m/>
    <m/>
    <m/>
    <m/>
  </r>
  <r>
    <s v="NLD"/>
    <x v="696"/>
    <n v="3695.47"/>
    <n v="0.114"/>
    <n v="1.37"/>
    <n v="15.712999999999999"/>
    <n v="46.738"/>
    <n v="7.6470000000000002"/>
    <n v="0.45400000000000001"/>
    <m/>
    <m/>
    <m/>
    <m/>
  </r>
  <r>
    <s v="NLD"/>
    <x v="697"/>
    <n v="3094.5569999999998"/>
    <n v="0.45700000000000002"/>
    <n v="1.32"/>
    <n v="14.97"/>
    <n v="50.223999999999997"/>
    <n v="8.6379999999999999"/>
    <n v="0.46500000000000002"/>
    <m/>
    <m/>
    <m/>
    <m/>
  </r>
  <r>
    <s v="NLD"/>
    <x v="698"/>
    <n v="3353.9609999999998"/>
    <n v="0.51400000000000001"/>
    <n v="1.31"/>
    <n v="14.398999999999999"/>
    <n v="52.052"/>
    <n v="8.8460000000000001"/>
    <n v="0.47399999999999998"/>
    <m/>
    <m/>
    <m/>
    <m/>
  </r>
  <r>
    <s v="NLD"/>
    <x v="699"/>
    <n v="3688.5"/>
    <n v="0.68600000000000005"/>
    <n v="1.32"/>
    <n v="14.227"/>
    <n v="51.709000000000003"/>
    <n v="8.6140000000000008"/>
    <n v="0.49"/>
    <m/>
    <m/>
    <m/>
    <m/>
  </r>
  <r>
    <s v="NLD"/>
    <x v="700"/>
    <n v="4233.1899999999996"/>
    <n v="0.8"/>
    <n v="1.33"/>
    <n v="13.313000000000001"/>
    <n v="51.308999999999997"/>
    <n v="8.6590000000000007"/>
    <n v="0.50600000000000001"/>
    <m/>
    <m/>
    <m/>
    <m/>
  </r>
  <r>
    <s v="NLD"/>
    <x v="701"/>
    <n v="2253.7240000000002"/>
    <n v="0.51400000000000001"/>
    <n v="1.34"/>
    <n v="13.599"/>
    <n v="51.594999999999999"/>
    <n v="8.5790000000000006"/>
    <n v="0.52300000000000002"/>
    <n v="184.49"/>
    <n v="72.599999999999994"/>
    <n v="67.739999999999995"/>
    <n v="48.45"/>
  </r>
  <r>
    <s v="NLD"/>
    <x v="702"/>
    <n v="4297.8689999999997"/>
    <n v="0.45700000000000002"/>
    <n v="1.37"/>
    <n v="12.17"/>
    <n v="52.338000000000001"/>
    <n v="7.4039999999999999"/>
    <n v="0.54300000000000004"/>
    <m/>
    <m/>
    <m/>
    <m/>
  </r>
  <r>
    <s v="NLD"/>
    <x v="703"/>
    <n v="6412.35"/>
    <n v="0.114"/>
    <n v="1.39"/>
    <n v="11.942"/>
    <n v="53.994999999999997"/>
    <n v="7.5380000000000003"/>
    <n v="0.56100000000000005"/>
    <m/>
    <m/>
    <m/>
    <m/>
  </r>
  <r>
    <s v="NLD"/>
    <x v="704"/>
    <n v="6046.1570000000002"/>
    <n v="0.28599999999999998"/>
    <n v="1.31"/>
    <n v="12.113"/>
    <n v="59.137"/>
    <n v="8.032"/>
    <n v="0.57699999999999996"/>
    <m/>
    <m/>
    <m/>
    <m/>
  </r>
  <r>
    <s v="NLD"/>
    <x v="705"/>
    <n v="3828.143"/>
    <n v="0.91400000000000003"/>
    <n v="1.29"/>
    <n v="11.77"/>
    <n v="64.965000000000003"/>
    <n v="8.6430000000000007"/>
    <n v="0.59299999999999997"/>
    <m/>
    <m/>
    <m/>
    <m/>
  </r>
  <r>
    <s v="NLD"/>
    <x v="706"/>
    <n v="4735.884"/>
    <n v="0.57099999999999995"/>
    <n v="1.28"/>
    <n v="12.285"/>
    <n v="66.108000000000004"/>
    <n v="8.6760000000000002"/>
    <n v="0.60599999999999998"/>
    <m/>
    <m/>
    <m/>
    <m/>
  </r>
  <r>
    <s v="NLD"/>
    <x v="707"/>
    <n v="3938.8180000000002"/>
    <n v="0.4"/>
    <n v="1.28"/>
    <n v="12.456"/>
    <n v="66.736000000000004"/>
    <n v="8.3970000000000002"/>
    <n v="0.61099999999999999"/>
    <m/>
    <m/>
    <m/>
    <m/>
  </r>
  <r>
    <s v="NLD"/>
    <x v="708"/>
    <n v="2293.2060000000001"/>
    <n v="0.22900000000000001"/>
    <n v="1.33"/>
    <n v="12.227"/>
    <n v="65.822000000000003"/>
    <n v="7.851"/>
    <n v="0.61399999999999999"/>
    <n v="185.75"/>
    <n v="72.7"/>
    <n v="67.8"/>
    <n v="49.54"/>
  </r>
  <r>
    <s v="NLD"/>
    <x v="709"/>
    <n v="5421.9889999999996"/>
    <n v="0.629"/>
    <n v="1.45"/>
    <n v="13.084"/>
    <n v="64.793999999999997"/>
    <n v="7.3170000000000002"/>
    <n v="0.61199999999999999"/>
    <m/>
    <m/>
    <m/>
    <m/>
  </r>
  <r>
    <s v="NLD"/>
    <x v="710"/>
    <n v="4434.942"/>
    <n v="0.51400000000000001"/>
    <n v="1.58"/>
    <n v="12.055999999999999"/>
    <n v="64.736999999999995"/>
    <n v="6.95"/>
    <n v="0.60699999999999998"/>
    <m/>
    <m/>
    <m/>
    <m/>
  </r>
  <r>
    <s v="NLD"/>
    <x v="711"/>
    <n v="21734.978999999999"/>
    <n v="0.28599999999999998"/>
    <n v="1.71"/>
    <n v="12.227"/>
    <n v="73.078999999999994"/>
    <n v="8.2379999999999995"/>
    <n v="0.60199999999999998"/>
    <m/>
    <m/>
    <m/>
    <m/>
  </r>
  <r>
    <s v="NLD"/>
    <x v="712"/>
    <n v="4945.7489999999998"/>
    <n v="0.3715"/>
    <n v="1.47"/>
    <n v="12.913"/>
    <n v="77.364000000000004"/>
    <n v="7.9880000000000004"/>
    <n v="0.59699999999999998"/>
    <m/>
    <m/>
    <m/>
    <m/>
  </r>
  <r>
    <s v="NLD"/>
    <x v="713"/>
    <n v="4958.8909999999996"/>
    <n v="0.45700000000000002"/>
    <n v="1.23"/>
    <n v="11.77"/>
    <n v="75.706999999999994"/>
    <n v="7.8449999999999998"/>
    <n v="0.59199999999999997"/>
    <m/>
    <m/>
    <m/>
    <m/>
  </r>
  <r>
    <s v="NLD"/>
    <x v="714"/>
    <n v="4606.982"/>
    <n v="0.85699999999999998"/>
    <n v="1.05"/>
    <n v="11.313000000000001"/>
    <n v="75.135999999999996"/>
    <n v="7.2169999999999996"/>
    <n v="0.58499999999999996"/>
    <m/>
    <m/>
    <m/>
    <m/>
  </r>
  <r>
    <s v="NLD"/>
    <x v="715"/>
    <n v="4020.01"/>
    <n v="1.0860000000000001"/>
    <n v="0.92"/>
    <n v="10.798999999999999"/>
    <n v="77.192999999999998"/>
    <n v="6.3959999999999999"/>
    <n v="0.57899999999999996"/>
    <n v="186.53"/>
    <n v="72.75"/>
    <n v="67.86"/>
    <n v="50.22"/>
  </r>
  <r>
    <s v="NLD"/>
    <x v="716"/>
    <n v="3437.6669999999999"/>
    <n v="0.68600000000000005"/>
    <n v="0.8"/>
    <n v="10.055999999999999"/>
    <n v="73.992999999999995"/>
    <n v="5.1100000000000003"/>
    <n v="0.57699999999999996"/>
    <m/>
    <m/>
    <m/>
    <m/>
  </r>
  <r>
    <s v="NLD"/>
    <x v="717"/>
    <n v="3143.181"/>
    <n v="0.4"/>
    <n v="0.71"/>
    <n v="10.228"/>
    <n v="74.45"/>
    <n v="4.8170000000000002"/>
    <n v="0.57599999999999996"/>
    <m/>
    <m/>
    <m/>
    <m/>
  </r>
  <r>
    <s v="NLD"/>
    <x v="718"/>
    <n v="3057.9319999999998"/>
    <n v="0.4"/>
    <n v="0.64"/>
    <n v="10.342000000000001"/>
    <n v="78.45"/>
    <n v="6.26"/>
    <n v="0.57199999999999995"/>
    <m/>
    <m/>
    <m/>
    <m/>
  </r>
  <r>
    <s v="NLD"/>
    <x v="719"/>
    <n v="3649.9319999999998"/>
    <n v="0.68600000000000005"/>
    <n v="0.68"/>
    <n v="10.342000000000001"/>
    <n v="84.278000000000006"/>
    <n v="5.423"/>
    <n v="0.56999999999999995"/>
    <m/>
    <m/>
    <m/>
    <m/>
  </r>
  <r>
    <s v="NLD"/>
    <x v="720"/>
    <n v="3221.288"/>
    <n v="1.028"/>
    <n v="0.67"/>
    <n v="9.8849999999999998"/>
    <n v="84.391999999999996"/>
    <n v="5.0060000000000002"/>
    <n v="0.56899999999999995"/>
    <m/>
    <m/>
    <m/>
    <m/>
  </r>
  <r>
    <s v="NLD"/>
    <x v="721"/>
    <n v="2816.241"/>
    <n v="0.97099999999999997"/>
    <n v="0.64"/>
    <n v="9.5990000000000002"/>
    <n v="81.135000000000005"/>
    <n v="4.1749999999999998"/>
    <n v="0.57099999999999995"/>
    <m/>
    <m/>
    <m/>
    <m/>
  </r>
  <r>
    <s v="NLD"/>
    <x v="722"/>
    <n v="1920.328"/>
    <n v="0.91400000000000003"/>
    <n v="0.61"/>
    <n v="10.228"/>
    <n v="80.278000000000006"/>
    <n v="2.593"/>
    <n v="0.57299999999999995"/>
    <n v="186.94"/>
    <n v="72.77"/>
    <n v="67.88"/>
    <n v="50.58"/>
  </r>
  <r>
    <s v="NLD"/>
    <x v="723"/>
    <n v="2082.0839999999998"/>
    <n v="0.629"/>
    <n v="0.59"/>
    <n v="10.398999999999999"/>
    <n v="78.164000000000001"/>
    <n v="3.4140000000000001"/>
    <n v="0.57899999999999996"/>
    <m/>
    <m/>
    <m/>
    <m/>
  </r>
  <r>
    <s v="NLD"/>
    <x v="724"/>
    <n v="2056.201"/>
    <n v="0.45700000000000002"/>
    <n v="0.56999999999999995"/>
    <n v="9.5990000000000002"/>
    <n v="78.734999999999999"/>
    <n v="2.8119999999999998"/>
    <n v="0.58299999999999996"/>
    <m/>
    <m/>
    <m/>
    <m/>
  </r>
  <r>
    <s v="NLD"/>
    <x v="725"/>
    <n v="1981.0650000000001"/>
    <n v="0.34300000000000003"/>
    <n v="0.55000000000000004"/>
    <n v="9.4849999999999994"/>
    <n v="82.563000000000002"/>
    <n v="3.6379999999999999"/>
    <n v="0.58799999999999997"/>
    <m/>
    <m/>
    <m/>
    <m/>
  </r>
  <r>
    <s v="NLD"/>
    <x v="726"/>
    <n v="0.114"/>
    <n v="1.028"/>
    <n v="0.56999999999999995"/>
    <n v="9.77"/>
    <n v="83.135000000000005"/>
    <n v="3.6339999999999999"/>
    <n v="0.59599999999999997"/>
    <m/>
    <m/>
    <m/>
    <m/>
  </r>
  <r>
    <s v="NLD"/>
    <x v="727"/>
    <n v="2318.1179999999999"/>
    <n v="0.629"/>
    <n v="0.65"/>
    <n v="9.3130000000000006"/>
    <n v="80.620999999999995"/>
    <n v="3.5529999999999999"/>
    <n v="0.60699999999999998"/>
    <m/>
    <m/>
    <m/>
    <m/>
  </r>
  <r>
    <s v="NLD"/>
    <x v="728"/>
    <n v="2353.143"/>
    <n v="0.74299999999999999"/>
    <n v="0.72"/>
    <n v="9.3130000000000006"/>
    <n v="79.534999999999997"/>
    <n v="3.1579999999999999"/>
    <n v="0.61399999999999999"/>
    <m/>
    <m/>
    <m/>
    <m/>
  </r>
  <r>
    <s v="NLD"/>
    <x v="729"/>
    <n v="2145.049"/>
    <n v="0.45700000000000002"/>
    <n v="0.76"/>
    <n v="9.0850000000000009"/>
    <n v="77.364000000000004"/>
    <n v="2.7109999999999999"/>
    <n v="0.61899999999999999"/>
    <n v="187.27"/>
    <n v="72.78"/>
    <n v="67.900000000000006"/>
    <n v="50.88"/>
  </r>
  <r>
    <s v="NLD"/>
    <x v="730"/>
    <n v="1879.704"/>
    <n v="0.34300000000000003"/>
    <n v="0.8"/>
    <n v="9.6560000000000006"/>
    <n v="70.221999999999994"/>
    <n v="2.194"/>
    <n v="0.62"/>
    <m/>
    <m/>
    <m/>
    <m/>
  </r>
  <r>
    <s v="NLD"/>
    <x v="731"/>
    <n v="1564.5909999999999"/>
    <n v="0.17100000000000001"/>
    <n v="0.84"/>
    <n v="9.6560000000000006"/>
    <n v="67.992999999999995"/>
    <n v="2.387"/>
    <n v="0.626"/>
    <m/>
    <m/>
    <m/>
    <m/>
  </r>
  <r>
    <s v="NLD"/>
    <x v="732"/>
    <n v="1649.383"/>
    <n v="0.34300000000000003"/>
    <n v="0.91"/>
    <n v="9.2560000000000002"/>
    <n v="74.736000000000004"/>
    <n v="3.605"/>
    <n v="0.63600000000000001"/>
    <m/>
    <m/>
    <m/>
    <m/>
  </r>
  <r>
    <s v="NLD"/>
    <x v="733"/>
    <n v="2085.2840000000001"/>
    <n v="0.91400000000000003"/>
    <n v="1.02"/>
    <n v="8.5709999999999997"/>
    <n v="71.879000000000005"/>
    <n v="4.2640000000000002"/>
    <n v="0.64900000000000002"/>
    <m/>
    <m/>
    <m/>
    <m/>
  </r>
  <r>
    <s v="NLD"/>
    <x v="734"/>
    <n v="2770.5309999999999"/>
    <n v="0.68600000000000005"/>
    <n v="1.1299999999999999"/>
    <n v="9.1419999999999995"/>
    <n v="73.421000000000006"/>
    <n v="5.2279999999999998"/>
    <n v="0.66600000000000004"/>
    <m/>
    <m/>
    <m/>
    <m/>
  </r>
  <r>
    <s v="NLD"/>
    <x v="735"/>
    <n v="3330.192"/>
    <n v="0.4"/>
    <n v="1.23"/>
    <n v="8.8559999999999999"/>
    <n v="71.763999999999996"/>
    <n v="5.5640000000000001"/>
    <n v="0.68200000000000005"/>
    <m/>
    <m/>
    <m/>
    <m/>
  </r>
  <r>
    <s v="NLD"/>
    <x v="736"/>
    <n v="3903.165"/>
    <n v="0.57099999999999995"/>
    <n v="1.3"/>
    <n v="8.3989999999999991"/>
    <n v="71.078999999999994"/>
    <n v="5.3460000000000001"/>
    <n v="0.69199999999999995"/>
    <n v="187.76"/>
    <n v="72.790000000000006"/>
    <n v="67.92"/>
    <n v="51.15"/>
  </r>
  <r>
    <s v="NLD"/>
    <x v="737"/>
    <n v="3840.085"/>
    <n v="0.51400000000000001"/>
    <n v="1.32"/>
    <n v="8.9710000000000001"/>
    <n v="68.622"/>
    <n v="4.9530000000000003"/>
    <n v="0.69799999999999995"/>
    <m/>
    <m/>
    <m/>
    <m/>
  </r>
  <r>
    <s v="NLD"/>
    <x v="738"/>
    <n v="3816.7159999999999"/>
    <n v="0.22900000000000001"/>
    <n v="1.32"/>
    <n v="8.9710000000000001"/>
    <n v="69.192999999999998"/>
    <n v="5.1619999999999999"/>
    <n v="0.7"/>
    <m/>
    <m/>
    <m/>
    <m/>
  </r>
  <r>
    <s v="NLD"/>
    <x v="739"/>
    <n v="3682.7289999999998"/>
    <n v="0.45750000000000002"/>
    <n v="1.29"/>
    <n v="9.1989999999999998"/>
    <n v="75.706999999999994"/>
    <n v="6.3449999999999998"/>
    <n v="0.69799999999999995"/>
    <m/>
    <m/>
    <m/>
    <m/>
  </r>
  <r>
    <s v="NLD"/>
    <x v="740"/>
    <n v="3784.433"/>
    <n v="0.68600000000000005"/>
    <n v="1.25"/>
    <n v="8.9710000000000001"/>
    <n v="81.649000000000001"/>
    <n v="6.1859999999999999"/>
    <n v="0.69399999999999995"/>
    <m/>
    <m/>
    <m/>
    <m/>
  </r>
  <r>
    <s v="NLD"/>
    <x v="741"/>
    <n v="4242.2169999999996"/>
    <n v="0.57099999999999995"/>
    <n v="1.2"/>
    <n v="9.7129999999999992"/>
    <n v="83.42"/>
    <n v="6.02"/>
    <n v="0.68500000000000005"/>
    <m/>
    <m/>
    <m/>
    <m/>
  </r>
  <r>
    <s v="NLD"/>
    <x v="742"/>
    <n v="4257.759"/>
    <n v="2.343"/>
    <n v="1.1499999999999999"/>
    <n v="9.1419999999999995"/>
    <n v="85.591999999999999"/>
    <n v="5.3250000000000002"/>
    <n v="0.67700000000000005"/>
    <m/>
    <m/>
    <m/>
    <m/>
  </r>
  <r>
    <s v="NLD"/>
    <x v="743"/>
    <n v="3953.1030000000001"/>
    <n v="0.74299999999999999"/>
    <n v="1.1000000000000001"/>
    <n v="9.1419999999999995"/>
    <n v="85.876999999999995"/>
    <n v="4.3449999999999998"/>
    <n v="0.67100000000000004"/>
    <n v="188.85"/>
    <n v="72.8"/>
    <n v="67.930000000000007"/>
    <n v="51.41"/>
  </r>
  <r>
    <s v="NLD"/>
    <x v="744"/>
    <n v="3431.0390000000002"/>
    <n v="0.629"/>
    <n v="1.04"/>
    <n v="8.7989999999999995"/>
    <n v="87.305999999999997"/>
    <n v="3.6829999999999998"/>
    <n v="0.66600000000000004"/>
    <m/>
    <m/>
    <m/>
    <m/>
  </r>
  <r>
    <s v="NLD"/>
    <x v="745"/>
    <n v="2990.6819999999998"/>
    <n v="0.45700000000000002"/>
    <n v="0.99"/>
    <n v="8.6850000000000005"/>
    <n v="92.677000000000007"/>
    <n v="3.8479999999999999"/>
    <n v="0.66200000000000003"/>
    <m/>
    <m/>
    <m/>
    <m/>
  </r>
  <r>
    <s v="NLD"/>
    <x v="746"/>
    <n v="2622.6030000000001"/>
    <n v="0.34300000000000003"/>
    <n v="0.95"/>
    <n v="8.6280000000000001"/>
    <n v="101.07599999999999"/>
    <n v="5.2080000000000002"/>
    <n v="0.65800000000000003"/>
    <m/>
    <m/>
    <m/>
    <m/>
  </r>
  <r>
    <s v="NLD"/>
    <x v="747"/>
    <n v="3022.393"/>
    <n v="0.68600000000000005"/>
    <n v="0.93"/>
    <n v="8.9130000000000003"/>
    <n v="102.619"/>
    <n v="4.7060000000000004"/>
    <n v="0.65600000000000003"/>
    <m/>
    <m/>
    <m/>
    <m/>
  </r>
  <r>
    <s v="NLD"/>
    <x v="748"/>
    <n v="3443.3809999999999"/>
    <n v="0.629"/>
    <n v="0.9"/>
    <n v="9.1989999999999998"/>
    <n v="103.419"/>
    <n v="4.1909999999999998"/>
    <n v="0.65500000000000003"/>
    <m/>
    <m/>
    <m/>
    <m/>
  </r>
  <r>
    <s v="NLD"/>
    <x v="749"/>
    <n v="3066.5030000000002"/>
    <n v="1.0860000000000001"/>
    <n v="0.87"/>
    <n v="8.7989999999999995"/>
    <n v="102.904"/>
    <n v="3.665"/>
    <n v="0.65600000000000003"/>
    <m/>
    <m/>
    <m/>
    <m/>
  </r>
  <r>
    <s v="NLD"/>
    <x v="750"/>
    <n v="3097.9850000000001"/>
    <n v="1.0860000000000001"/>
    <n v="0.85"/>
    <n v="8.6850000000000005"/>
    <n v="104.161"/>
    <n v="2.9940000000000002"/>
    <n v="0.65900000000000003"/>
    <n v="190.54"/>
    <n v="72.81"/>
    <n v="67.959999999999994"/>
    <n v="51.61"/>
  </r>
  <r>
    <s v="NLD"/>
    <x v="751"/>
    <n v="2368.913"/>
    <n v="0.629"/>
    <n v="0.82"/>
    <n v="7.9420000000000002"/>
    <n v="95.134"/>
    <n v="2.5059999999999998"/>
    <n v="0.66"/>
    <m/>
    <m/>
    <m/>
    <m/>
  </r>
  <r>
    <s v="NLD"/>
    <x v="752"/>
    <n v="1989.693"/>
    <n v="0.45700000000000002"/>
    <n v="0.8"/>
    <n v="7.8280000000000003"/>
    <n v="98.447999999999993"/>
    <n v="2.609"/>
    <n v="0.66200000000000003"/>
    <m/>
    <m/>
    <m/>
    <m/>
  </r>
  <r>
    <s v="NLD"/>
    <x v="753"/>
    <n v="1823.88"/>
    <n v="0.17100000000000001"/>
    <n v="0.78"/>
    <n v="8.4559999999999995"/>
    <n v="106.79"/>
    <n v="3.8079999999999998"/>
    <n v="0.66400000000000003"/>
    <m/>
    <m/>
    <m/>
    <m/>
  </r>
  <r>
    <s v="NLD"/>
    <x v="754"/>
    <n v="2317.375"/>
    <n v="1.4279999999999999"/>
    <n v="0.77"/>
    <n v="9.0280000000000005"/>
    <n v="104.676"/>
    <n v="3.246"/>
    <n v="0.66500000000000004"/>
    <m/>
    <m/>
    <m/>
    <m/>
  </r>
  <r>
    <s v="NLD"/>
    <x v="755"/>
    <n v="2444.7919999999999"/>
    <n v="0.91400000000000003"/>
    <n v="0.76"/>
    <n v="9.0280000000000005"/>
    <n v="106.79"/>
    <n v="3.1619999999999999"/>
    <n v="0.66500000000000004"/>
    <m/>
    <m/>
    <m/>
    <m/>
  </r>
  <r>
    <s v="NLD"/>
    <x v="756"/>
    <n v="2233.9549999999999"/>
    <n v="0.85699999999999998"/>
    <n v="0.74"/>
    <n v="8.3989999999999991"/>
    <n v="104.333"/>
    <n v="2.73"/>
    <n v="0.66400000000000003"/>
    <m/>
    <m/>
    <m/>
    <m/>
  </r>
  <r>
    <s v="NLD"/>
    <x v="757"/>
    <n v="1999.463"/>
    <n v="1.143"/>
    <n v="0.73"/>
    <n v="8.1709999999999994"/>
    <n v="105.93300000000001"/>
    <n v="2.3149999999999999"/>
    <n v="0.66100000000000003"/>
    <n v="192.54"/>
    <n v="72.819999999999993"/>
    <n v="68.05"/>
    <n v="51.79"/>
  </r>
  <r>
    <s v="NLD"/>
    <x v="758"/>
    <n v="1608.13"/>
    <n v="1.143"/>
    <n v="0.71"/>
    <n v="8.5129999999999999"/>
    <n v="100.39"/>
    <n v="1.887"/>
    <n v="0.65700000000000003"/>
    <m/>
    <m/>
    <m/>
    <m/>
  </r>
  <r>
    <s v="NLD"/>
    <x v="759"/>
    <n v="1429.461"/>
    <n v="0.4"/>
    <n v="0.7"/>
    <n v="8.8559999999999999"/>
    <n v="101.476"/>
    <n v="1.778"/>
    <n v="0.65400000000000003"/>
    <m/>
    <m/>
    <m/>
    <m/>
  </r>
  <r>
    <s v="NLD"/>
    <x v="760"/>
    <n v="1229.424"/>
    <n v="0.57099999999999995"/>
    <n v="0.69"/>
    <n v="7.7140000000000004"/>
    <n v="109.47499999999999"/>
    <n v="2.7890000000000001"/>
    <n v="0.64800000000000002"/>
    <m/>
    <m/>
    <m/>
    <m/>
  </r>
  <r>
    <s v="NLD"/>
    <x v="761"/>
    <n v="1753.944"/>
    <n v="0.91400000000000003"/>
    <n v="0.69"/>
    <n v="7.0279999999999996"/>
    <n v="110.446"/>
    <n v="2.38"/>
    <n v="0.64200000000000002"/>
    <m/>
    <m/>
    <m/>
    <m/>
  </r>
  <r>
    <s v="NLD"/>
    <x v="762"/>
    <n v="1587.4459999999999"/>
    <n v="2.1139999999999999"/>
    <n v="0.66"/>
    <n v="7.085"/>
    <n v="105.99"/>
    <n v="2.2290000000000001"/>
    <n v="0.63400000000000001"/>
    <m/>
    <m/>
    <m/>
    <m/>
  </r>
  <r>
    <s v="NLD"/>
    <x v="763"/>
    <n v="1453.8019999999999"/>
    <n v="1.486"/>
    <n v="0.64"/>
    <n v="7.2560000000000002"/>
    <n v="102.104"/>
    <n v="1.863"/>
    <n v="0.628"/>
    <m/>
    <m/>
    <m/>
    <m/>
  </r>
  <r>
    <s v="NLD"/>
    <x v="764"/>
    <n v="1242.8510000000001"/>
    <n v="0.34300000000000003"/>
    <n v="0.61"/>
    <n v="6.9139999999999997"/>
    <n v="97.475999999999999"/>
    <n v="1.4870000000000001"/>
    <n v="0.623"/>
    <n v="194.73"/>
    <n v="72.83"/>
    <n v="68.11"/>
    <n v="51.97"/>
  </r>
  <r>
    <s v="NLD"/>
    <x v="765"/>
    <n v="968.53499999999997"/>
    <n v="0.8"/>
    <n v="0.57999999999999996"/>
    <n v="7.1420000000000003"/>
    <n v="93.305000000000007"/>
    <n v="0.95699999999999996"/>
    <n v="0.61699999999999999"/>
    <m/>
    <m/>
    <m/>
    <m/>
  </r>
  <r>
    <s v="NLD"/>
    <x v="766"/>
    <n v="707.18899999999996"/>
    <n v="0.34300000000000003"/>
    <n v="0.56000000000000005"/>
    <n v="6.6849999999999996"/>
    <n v="92.790999999999997"/>
    <n v="0.89500000000000002"/>
    <n v="0.61299999999999999"/>
    <m/>
    <m/>
    <m/>
    <m/>
  </r>
  <r>
    <s v="NLD"/>
    <x v="767"/>
    <n v="615.54"/>
    <n v="0.57099999999999995"/>
    <n v="0.54"/>
    <n v="5.9420000000000002"/>
    <n v="96.447999999999993"/>
    <n v="1.256"/>
    <n v="0.61"/>
    <m/>
    <m/>
    <m/>
    <m/>
  </r>
  <r>
    <s v="NLD"/>
    <x v="768"/>
    <n v="802.15099999999995"/>
    <n v="0.8"/>
    <n v="0.52"/>
    <n v="5.8849999999999998"/>
    <n v="93.477000000000004"/>
    <n v="1.147"/>
    <n v="0.61"/>
    <m/>
    <m/>
    <m/>
    <m/>
  </r>
  <r>
    <s v="NLD"/>
    <x v="769"/>
    <n v="745.12800000000004"/>
    <n v="1.2"/>
    <n v="0.51"/>
    <n v="5.4279999999999999"/>
    <n v="87.02"/>
    <n v="1.073"/>
    <n v="0.61199999999999999"/>
    <m/>
    <m/>
    <m/>
    <m/>
  </r>
  <r>
    <s v="NLD"/>
    <x v="770"/>
    <n v="735.98599999999999"/>
    <n v="0.51400000000000001"/>
    <n v="0.51"/>
    <n v="5.5419999999999998"/>
    <n v="85.591999999999999"/>
    <n v="0.90200000000000002"/>
    <n v="0.61699999999999999"/>
    <m/>
    <m/>
    <m/>
    <m/>
  </r>
  <r>
    <s v="NLD"/>
    <x v="771"/>
    <n v="621.25400000000002"/>
    <n v="0.74299999999999999"/>
    <n v="0.5"/>
    <n v="6.2850000000000001"/>
    <n v="82.278000000000006"/>
    <n v="0.80800000000000005"/>
    <n v="0.61799999999999999"/>
    <n v="196.56"/>
    <n v="72.84"/>
    <n v="68.14"/>
    <n v="52.15"/>
  </r>
  <r>
    <s v="NLD"/>
    <x v="772"/>
    <n v="566.11699999999996"/>
    <n v="0.91400000000000003"/>
    <n v="0.49"/>
    <n v="5.8849999999999998"/>
    <n v="78.906999999999996"/>
    <n v="0.60799999999999998"/>
    <n v="0.61599999999999999"/>
    <m/>
    <m/>
    <m/>
    <m/>
  </r>
  <r>
    <s v="NLD"/>
    <x v="773"/>
    <n v="410.13200000000001"/>
    <n v="0.114"/>
    <n v="0.47"/>
    <n v="5.8849999999999998"/>
    <n v="76.563999999999993"/>
    <n v="0.53"/>
    <n v="0.61199999999999999"/>
    <m/>
    <m/>
    <m/>
    <m/>
  </r>
  <r>
    <s v="NLD"/>
    <x v="774"/>
    <n v="379.16300000000001"/>
    <n v="0.17100000000000001"/>
    <n v="0.45"/>
    <n v="4.9139999999999997"/>
    <n v="79.307000000000002"/>
    <n v="0.55800000000000005"/>
    <n v="0.60799999999999998"/>
    <m/>
    <m/>
    <m/>
    <m/>
  </r>
  <r>
    <s v="NLD"/>
    <x v="775"/>
    <n v="360.42200000000003"/>
    <n v="0.85699999999999998"/>
    <n v="0.42"/>
    <n v="5.3710000000000004"/>
    <n v="75.935000000000002"/>
    <n v="0.41"/>
    <n v="0.60699999999999998"/>
    <m/>
    <m/>
    <m/>
    <m/>
  </r>
  <r>
    <s v="NLD"/>
    <x v="776"/>
    <n v="282.48700000000002"/>
    <n v="1.2569999999999999"/>
    <n v="0.39"/>
    <n v="5.085"/>
    <n v="72.736000000000004"/>
    <n v="0.39100000000000001"/>
    <n v="0.60199999999999998"/>
    <m/>
    <m/>
    <m/>
    <m/>
  </r>
  <r>
    <s v="NLD"/>
    <x v="777"/>
    <n v="268.26"/>
    <n v="0.57099999999999995"/>
    <n v="0.37"/>
    <n v="5.3710000000000004"/>
    <n v="69.308000000000007"/>
    <n v="0.34499999999999997"/>
    <n v="0.59599999999999997"/>
    <m/>
    <m/>
    <m/>
    <m/>
  </r>
  <r>
    <s v="NLD"/>
    <x v="778"/>
    <n v="236.49100000000001"/>
    <n v="0.45700000000000002"/>
    <n v="0.37"/>
    <n v="5.7709999999999999"/>
    <n v="64.965000000000003"/>
    <n v="0.28999999999999998"/>
    <n v="0.59099999999999997"/>
    <n v="197.91"/>
    <n v="72.849999999999994"/>
    <n v="68.16"/>
    <n v="52.29"/>
  </r>
  <r>
    <s v="NLD"/>
    <x v="779"/>
    <n v="199.69499999999999"/>
    <n v="0.22900000000000001"/>
    <n v="0.37"/>
    <m/>
    <m/>
    <n v="0.217"/>
    <n v="0.58699999999999997"/>
    <m/>
    <m/>
    <m/>
    <m/>
  </r>
  <r>
    <s v="NLD"/>
    <x v="780"/>
    <n v="162.15600000000001"/>
    <n v="5.7000000000000002E-2"/>
    <n v="0.38"/>
    <m/>
    <m/>
    <n v="0.151"/>
    <n v="0.58399999999999996"/>
    <m/>
    <m/>
    <m/>
    <m/>
  </r>
  <r>
    <s v="NLD"/>
    <x v="781"/>
    <n v="118.56"/>
    <n v="0.114"/>
    <n v="0.38"/>
    <n v="4.6280000000000001"/>
    <n v="59.108499999999999"/>
    <n v="0.20499999999999999"/>
    <n v="0.58599999999999997"/>
    <m/>
    <m/>
    <m/>
    <m/>
  </r>
  <r>
    <s v="NLD"/>
    <x v="782"/>
    <n v="143.12899999999999"/>
    <n v="0.22900000000000001"/>
    <n v="0.39"/>
    <n v="4.8570000000000002"/>
    <n v="61.707999999999998"/>
    <n v="0.30099999999999999"/>
    <n v="0.58499999999999996"/>
    <m/>
    <m/>
    <m/>
    <m/>
  </r>
  <r>
    <s v="NLD"/>
    <x v="783"/>
    <n v="201.238"/>
    <n v="0.629"/>
    <n v="0.4"/>
    <n v="4.4000000000000004"/>
    <n v="59.936999999999998"/>
    <n v="0.254"/>
    <n v="0.58199999999999996"/>
    <m/>
    <m/>
    <m/>
    <m/>
  </r>
  <r>
    <s v="NLD"/>
    <x v="784"/>
    <n v="173.46899999999999"/>
    <n v="1.0860000000000001"/>
    <n v="0.41"/>
    <n v="4.5140000000000002"/>
    <n v="58.28"/>
    <n v="0.218"/>
    <n v="0.57699999999999996"/>
    <m/>
    <m/>
    <m/>
    <m/>
  </r>
  <r>
    <s v="NLD"/>
    <x v="785"/>
    <n v="149.52799999999999"/>
    <n v="0.51400000000000001"/>
    <n v="0.41"/>
    <n v="4.742"/>
    <n v="55.195"/>
    <n v="0.185"/>
    <n v="0.56999999999999995"/>
    <n v="198.94"/>
    <n v="72.86"/>
    <n v="68.17"/>
    <n v="52.41"/>
  </r>
  <r>
    <s v="NLD"/>
    <x v="786"/>
    <n v="116.846"/>
    <n v="0.57099999999999995"/>
    <n v="0.42"/>
    <m/>
    <m/>
    <n v="0.13700000000000001"/>
    <n v="0.56000000000000005"/>
    <m/>
    <m/>
    <m/>
    <m/>
  </r>
  <r>
    <s v="NLD"/>
    <x v="787"/>
    <n v="90.847999999999999"/>
    <n v="0.28599999999999998"/>
    <n v="0.43"/>
    <m/>
    <m/>
    <n v="0.115"/>
    <n v="0.55000000000000004"/>
    <m/>
    <m/>
    <m/>
    <m/>
  </r>
  <r>
    <s v="NLD"/>
    <x v="788"/>
    <n v="80.334999999999994"/>
    <n v="0.34300000000000003"/>
    <n v="0.43"/>
    <n v="4.6280000000000001"/>
    <n v="52.338000000000001"/>
    <n v="0.16"/>
    <n v="0.54100000000000004"/>
    <m/>
    <m/>
    <m/>
    <m/>
  </r>
  <r>
    <s v="NLD"/>
    <x v="789"/>
    <n v="106.39"/>
    <n v="0.4"/>
    <n v="0.44"/>
    <n v="4.3419999999999996"/>
    <n v="51.765999999999998"/>
    <n v="0.153"/>
    <n v="0.52900000000000003"/>
    <m/>
    <m/>
    <m/>
    <m/>
  </r>
  <r>
    <s v="NLD"/>
    <x v="790"/>
    <n v="100.39"/>
    <n v="0.17100000000000001"/>
    <n v="0.45"/>
    <n v="4.0564999999999998"/>
    <n v="48.738"/>
    <n v="0.10100000000000001"/>
    <n v="0.52400000000000002"/>
    <m/>
    <m/>
    <m/>
    <m/>
  </r>
  <r>
    <s v="NLD"/>
    <x v="791"/>
    <n v="71.307000000000002"/>
    <n v="0.114"/>
    <n v="0.47"/>
    <n v="3.7709999999999999"/>
    <n v="45.71"/>
    <n v="0.14599999999999999"/>
    <n v="0.52100000000000002"/>
    <m/>
    <m/>
    <m/>
    <m/>
  </r>
  <r>
    <s v="NLD"/>
    <x v="792"/>
    <n v="95.762"/>
    <n v="0.22900000000000001"/>
    <n v="0.51"/>
    <n v="3.714"/>
    <n v="44.966999999999999"/>
    <n v="0.13700000000000001"/>
    <n v="0.51500000000000001"/>
    <n v="199.57"/>
    <n v="72.87"/>
    <n v="68.180000000000007"/>
    <n v="52.5"/>
  </r>
  <r>
    <s v="NLD"/>
    <x v="793"/>
    <n v="91.191000000000003"/>
    <n v="0.34300000000000003"/>
    <n v="0.54"/>
    <m/>
    <m/>
    <n v="0.11799999999999999"/>
    <n v="0.51200000000000001"/>
    <m/>
    <m/>
    <m/>
    <m/>
  </r>
  <r>
    <s v="NLD"/>
    <x v="794"/>
    <n v="73.763999999999996"/>
    <n v="0.22900000000000001"/>
    <n v="0.57999999999999996"/>
    <m/>
    <m/>
    <n v="0.106"/>
    <n v="0.51200000000000001"/>
    <m/>
    <m/>
    <m/>
    <m/>
  </r>
  <r>
    <s v="NLD"/>
    <x v="795"/>
    <n v="74.906999999999996"/>
    <n v="0.17100000000000001"/>
    <n v="0.62"/>
    <n v="3.3140000000000001"/>
    <n v="44.853000000000002"/>
    <n v="0.158"/>
    <n v="0.51400000000000001"/>
    <m/>
    <m/>
    <m/>
    <m/>
  </r>
  <r>
    <s v="NLD"/>
    <x v="796"/>
    <n v="99.819000000000003"/>
    <n v="0.34300000000000003"/>
    <n v="0.64"/>
    <n v="3.2"/>
    <n v="41.253"/>
    <n v="0.14799999999999999"/>
    <n v="0.51700000000000002"/>
    <m/>
    <m/>
    <m/>
    <m/>
  </r>
  <r>
    <s v="NLD"/>
    <x v="797"/>
    <n v="95.991"/>
    <n v="0.22900000000000001"/>
    <n v="0.67"/>
    <n v="2.8"/>
    <n v="36.682000000000002"/>
    <n v="0.13600000000000001"/>
    <n v="0.51900000000000002"/>
    <m/>
    <m/>
    <m/>
    <m/>
  </r>
  <r>
    <s v="NLD"/>
    <x v="798"/>
    <n v="95.361999999999995"/>
    <n v="0.17100000000000001"/>
    <n v="0.69"/>
    <n v="2.5714999999999999"/>
    <n v="36.253500000000003"/>
    <n v="0.121"/>
    <n v="0.52300000000000002"/>
    <m/>
    <m/>
    <m/>
    <m/>
  </r>
  <r>
    <s v="NLD"/>
    <x v="799"/>
    <n v="74.45"/>
    <n v="5.7000000000000002E-2"/>
    <n v="0.71"/>
    <n v="2.343"/>
    <n v="35.825000000000003"/>
    <n v="0.126"/>
    <n v="0.53"/>
    <n v="200.05"/>
    <n v="72.88"/>
    <n v="68.19"/>
    <n v="52.59"/>
  </r>
  <r>
    <s v="NLD"/>
    <x v="800"/>
    <n v="84.677999999999997"/>
    <n v="0.22900000000000001"/>
    <n v="0.74"/>
    <m/>
    <m/>
    <n v="0.104"/>
    <n v="0.53200000000000003"/>
    <m/>
    <m/>
    <m/>
    <m/>
  </r>
  <r>
    <s v="NLD"/>
    <x v="801"/>
    <n v="70.507000000000005"/>
    <n v="0.114"/>
    <n v="0.76"/>
    <m/>
    <m/>
    <n v="9.0999999999999998E-2"/>
    <n v="0.53300000000000003"/>
    <m/>
    <m/>
    <m/>
    <m/>
  </r>
  <r>
    <s v="NLD"/>
    <x v="802"/>
    <n v="62.164999999999999"/>
    <n v="0.114"/>
    <n v="0.77"/>
    <n v="2.2850000000000001"/>
    <n v="34.396999999999998"/>
    <n v="0.13400000000000001"/>
    <n v="0.53700000000000003"/>
    <m/>
    <m/>
    <m/>
    <m/>
  </r>
  <r>
    <s v="NLD"/>
    <x v="803"/>
    <n v="90.447999999999993"/>
    <n v="0.17100000000000001"/>
    <n v="0.78"/>
    <n v="2.2280000000000002"/>
    <n v="35.424999999999997"/>
    <n v="0.13"/>
    <n v="0.53300000000000003"/>
    <m/>
    <m/>
    <m/>
    <m/>
  </r>
  <r>
    <s v="NLD"/>
    <x v="804"/>
    <n v="79.706999999999994"/>
    <n v="0.34300000000000003"/>
    <n v="0.8"/>
    <n v="2.4"/>
    <n v="34.796999999999997"/>
    <n v="0.125"/>
    <n v="0.53"/>
    <m/>
    <m/>
    <m/>
    <m/>
  </r>
  <r>
    <s v="NLD"/>
    <x v="805"/>
    <n v="81.591999999999999"/>
    <n v="0.28599999999999998"/>
    <n v="0.82"/>
    <n v="2.4"/>
    <n v="31.882999999999999"/>
    <n v="0.113"/>
    <n v="0.52800000000000002"/>
    <m/>
    <m/>
    <m/>
    <m/>
  </r>
  <r>
    <s v="NLD"/>
    <x v="806"/>
    <n v="72.221999999999994"/>
    <n v="0.19999999999999998"/>
    <n v="0.83"/>
    <n v="2.2850000000000001"/>
    <n v="29.425999999999998"/>
    <n v="0.10100000000000001"/>
    <n v="0.53"/>
    <n v="200.43"/>
    <n v="72.89"/>
    <n v="68.2"/>
    <n v="52.67"/>
  </r>
  <r>
    <s v="NLD"/>
    <x v="807"/>
    <n v="75.820999999999998"/>
    <n v="0.114"/>
    <n v="0.83"/>
    <m/>
    <m/>
    <n v="7.9000000000000001E-2"/>
    <n v="0.53"/>
    <m/>
    <m/>
    <m/>
    <m/>
  </r>
  <r>
    <s v="NLD"/>
    <x v="808"/>
    <n v="57.594000000000001"/>
    <n v="0"/>
    <n v="0.82"/>
    <m/>
    <m/>
    <n v="7.0999999999999994E-2"/>
    <n v="0.52600000000000002"/>
    <m/>
    <m/>
    <m/>
    <m/>
  </r>
  <r>
    <s v="NLD"/>
    <x v="809"/>
    <n v="46.91"/>
    <n v="0"/>
    <n v="0.82"/>
    <n v="1.7709999999999999"/>
    <n v="27.94"/>
    <n v="0.11700000000000001"/>
    <n v="0.52"/>
    <m/>
    <m/>
    <m/>
    <m/>
  </r>
  <r>
    <s v="NLD"/>
    <x v="810"/>
    <n v="74.963999999999999"/>
    <n v="0.17100000000000001"/>
    <n v="0.83"/>
    <n v="1.8280000000000001"/>
    <n v="28.111999999999998"/>
    <n v="0.11899999999999999"/>
    <n v="0.51900000000000002"/>
    <m/>
    <m/>
    <m/>
    <m/>
  </r>
  <r>
    <s v="NLD"/>
    <x v="811"/>
    <n v="68.450999999999993"/>
    <n v="0.2"/>
    <n v="0.86"/>
    <n v="1.8859999999999999"/>
    <n v="28.34"/>
    <n v="0.11799999999999999"/>
    <n v="0.51900000000000002"/>
    <m/>
    <m/>
    <m/>
    <m/>
  </r>
  <r>
    <s v="NLD"/>
    <x v="812"/>
    <n v="82.049000000000007"/>
    <n v="0.22900000000000001"/>
    <n v="0.88"/>
    <n v="1.486"/>
    <n v="26.454999999999998"/>
    <n v="9.6000000000000002E-2"/>
    <n v="0.51800000000000002"/>
    <m/>
    <m/>
    <m/>
    <m/>
  </r>
  <r>
    <s v="NLD"/>
    <x v="813"/>
    <n v="59.536999999999999"/>
    <n v="0.28599999999999998"/>
    <n v="0.89"/>
    <n v="1.4279999999999999"/>
    <n v="23.998000000000001"/>
    <n v="9.1999999999999998E-2"/>
    <n v="0.51500000000000001"/>
    <n v="200.84"/>
    <n v="72.900000000000006"/>
    <n v="68.2"/>
    <n v="52.75"/>
  </r>
  <r>
    <s v="NLD"/>
    <x v="814"/>
    <n v="67.308000000000007"/>
    <n v="5.7000000000000002E-2"/>
    <n v="0.88"/>
    <m/>
    <m/>
    <n v="7.0000000000000007E-2"/>
    <n v="0.51500000000000001"/>
    <m/>
    <m/>
    <m/>
    <m/>
  </r>
  <r>
    <s v="NLD"/>
    <x v="815"/>
    <n v="43.652999999999999"/>
    <n v="0"/>
    <n v="0.85"/>
    <m/>
    <m/>
    <n v="5.8999999999999997E-2"/>
    <n v="0.51500000000000001"/>
    <m/>
    <m/>
    <m/>
    <m/>
  </r>
  <r>
    <s v="NLD"/>
    <x v="816"/>
    <n v="42.11"/>
    <n v="0"/>
    <n v="0.83"/>
    <n v="1.714"/>
    <n v="23.826000000000001"/>
    <n v="9.4E-2"/>
    <n v="0.51700000000000002"/>
    <m/>
    <m/>
    <m/>
    <m/>
  </r>
  <r>
    <s v="NLD"/>
    <x v="817"/>
    <n v="67.992999999999995"/>
    <n v="0.114"/>
    <n v="0.85"/>
    <n v="2"/>
    <n v="22.225999999999999"/>
    <n v="9.0999999999999998E-2"/>
    <n v="0.52300000000000002"/>
    <m/>
    <m/>
    <m/>
    <m/>
  </r>
  <r>
    <s v="NLD"/>
    <x v="818"/>
    <n v="60.508000000000003"/>
    <n v="0.28599999999999998"/>
    <n v="0.87"/>
    <n v="1.657"/>
    <n v="22.111999999999998"/>
    <n v="8.5999999999999993E-2"/>
    <n v="0.52200000000000002"/>
    <m/>
    <m/>
    <m/>
    <m/>
  </r>
  <r>
    <s v="NLD"/>
    <x v="819"/>
    <n v="60.393999999999998"/>
    <n v="0.17149999999999999"/>
    <n v="0.9"/>
    <n v="1.514"/>
    <n v="20.940999999999999"/>
    <n v="6.9000000000000006E-2"/>
    <n v="0.52400000000000002"/>
    <m/>
    <m/>
    <m/>
    <m/>
  </r>
  <r>
    <s v="NLD"/>
    <x v="820"/>
    <n v="51.594999999999999"/>
    <n v="5.7000000000000002E-2"/>
    <n v="0.94"/>
    <n v="1.371"/>
    <n v="19.77"/>
    <n v="8.4000000000000005E-2"/>
    <n v="0.52500000000000002"/>
    <n v="201.13"/>
    <n v="72.91"/>
    <n v="68.209999999999994"/>
    <n v="52.83"/>
  </r>
  <r>
    <s v="NLD"/>
    <x v="821"/>
    <n v="50.908999999999999"/>
    <n v="0.17100000000000001"/>
    <n v="0.97"/>
    <m/>
    <m/>
    <n v="7.0000000000000007E-2"/>
    <n v="0.52800000000000002"/>
    <m/>
    <m/>
    <m/>
    <m/>
  </r>
  <r>
    <s v="NLD"/>
    <x v="822"/>
    <n v="47.195"/>
    <n v="5.7000000000000002E-2"/>
    <n v="0.98"/>
    <m/>
    <m/>
    <n v="7.6999999999999999E-2"/>
    <n v="0.52900000000000003"/>
    <m/>
    <m/>
    <m/>
    <m/>
  </r>
  <r>
    <s v="NLD"/>
    <x v="823"/>
    <n v="56.395000000000003"/>
    <n v="0.14300000000000002"/>
    <n v="1"/>
    <n v="1.4279999999999999"/>
    <n v="18.797999999999998"/>
    <n v="0.11600000000000001"/>
    <n v="0.53200000000000003"/>
    <m/>
    <m/>
    <m/>
    <m/>
  </r>
  <r>
    <s v="NLD"/>
    <x v="824"/>
    <n v="71.25"/>
    <n v="0.22900000000000001"/>
    <n v="1.05"/>
    <n v="1.0860000000000001"/>
    <n v="18.855"/>
    <n v="0.11600000000000001"/>
    <n v="0.54200000000000004"/>
    <m/>
    <m/>
    <m/>
    <m/>
  </r>
  <r>
    <s v="NLD"/>
    <x v="825"/>
    <n v="78.45"/>
    <n v="0.114"/>
    <n v="1.1200000000000001"/>
    <n v="1.371"/>
    <n v="17.541"/>
    <n v="0.123"/>
    <n v="0.55300000000000005"/>
    <m/>
    <m/>
    <m/>
    <m/>
  </r>
  <r>
    <s v="NLD"/>
    <x v="826"/>
    <n v="87.706000000000003"/>
    <n v="5.7000000000000002E-2"/>
    <n v="1.17"/>
    <n v="1.4279999999999999"/>
    <n v="16.97"/>
    <n v="0.115"/>
    <n v="0.56399999999999995"/>
    <m/>
    <m/>
    <m/>
    <m/>
  </r>
  <r>
    <s v="NLD"/>
    <x v="827"/>
    <n v="83.42"/>
    <n v="5.7000000000000002E-2"/>
    <n v="1.22"/>
    <n v="1.143"/>
    <n v="17.198"/>
    <n v="0.113"/>
    <n v="0.57599999999999996"/>
    <n v="201.41"/>
    <n v="72.92"/>
    <n v="68.22"/>
    <n v="52.9"/>
  </r>
  <r>
    <s v="NLD"/>
    <x v="828"/>
    <n v="82.221000000000004"/>
    <n v="5.7000000000000002E-2"/>
    <n v="1.25"/>
    <m/>
    <m/>
    <n v="8.6999999999999994E-2"/>
    <n v="0.58399999999999996"/>
    <m/>
    <m/>
    <m/>
    <m/>
  </r>
  <r>
    <s v="NLD"/>
    <x v="829"/>
    <n v="70.793000000000006"/>
    <n v="0"/>
    <n v="1.19"/>
    <m/>
    <m/>
    <n v="7.6999999999999999E-2"/>
    <n v="0.59499999999999997"/>
    <m/>
    <m/>
    <m/>
    <m/>
  </r>
  <r>
    <s v="NLD"/>
    <x v="830"/>
    <n v="55.823"/>
    <n v="0.114"/>
    <n v="1.08"/>
    <n v="1.2"/>
    <n v="19.512499999999999"/>
    <n v="0.106"/>
    <n v="0.60799999999999998"/>
    <m/>
    <m/>
    <m/>
    <m/>
  </r>
  <r>
    <s v="NLD"/>
    <x v="831"/>
    <n v="85.82"/>
    <n v="0.114"/>
    <n v="1.1499999999999999"/>
    <n v="1.2"/>
    <n v="19.427"/>
    <n v="0.14699999999999999"/>
    <n v="0.621"/>
    <m/>
    <m/>
    <m/>
    <m/>
  </r>
  <r>
    <s v="NLD"/>
    <x v="832"/>
    <n v="101.533"/>
    <n v="5.7000000000000002E-2"/>
    <n v="1.24"/>
    <n v="1.2569999999999999"/>
    <n v="19.597999999999999"/>
    <n v="0.17799999999999999"/>
    <n v="0.63"/>
    <m/>
    <m/>
    <m/>
    <m/>
  </r>
  <r>
    <s v="NLD"/>
    <x v="833"/>
    <n v="138.78700000000001"/>
    <n v="0.17100000000000001"/>
    <n v="1.33"/>
    <n v="1.2"/>
    <n v="19.884"/>
    <n v="0.16600000000000001"/>
    <n v="0.63700000000000001"/>
    <m/>
    <m/>
    <m/>
    <m/>
  </r>
  <r>
    <s v="NLD"/>
    <x v="834"/>
    <n v="127.702"/>
    <n v="0.114"/>
    <n v="1.39"/>
    <n v="1.2"/>
    <n v="19.427"/>
    <n v="0.17699999999999999"/>
    <n v="0.64500000000000002"/>
    <n v="201.66"/>
    <n v="72.92"/>
    <n v="68.23"/>
    <n v="52.95"/>
  </r>
  <r>
    <s v="NLD"/>
    <x v="835"/>
    <n v="0"/>
    <n v="0"/>
    <n v="1.42"/>
    <m/>
    <m/>
    <n v="0.14099999999999999"/>
    <n v="0.65200000000000002"/>
    <m/>
    <m/>
    <m/>
    <m/>
  </r>
  <r>
    <s v="NLD"/>
    <x v="836"/>
    <n v="0"/>
    <n v="0"/>
    <n v="1.52"/>
    <m/>
    <m/>
    <n v="0.127"/>
    <n v="0.65400000000000003"/>
    <m/>
    <m/>
    <m/>
    <m/>
  </r>
  <r>
    <s v="NLD"/>
    <x v="837"/>
    <n v="352.93700000000001"/>
    <n v="0.22900000000000001"/>
    <n v="1.67"/>
    <n v="1.486"/>
    <n v="23.425999999999998"/>
    <n v="0.215"/>
    <n v="0.65900000000000003"/>
    <m/>
    <m/>
    <m/>
    <m/>
  </r>
  <r>
    <s v="NLD"/>
    <x v="838"/>
    <n v="164.21299999999999"/>
    <n v="0.14300000000000002"/>
    <n v="1.66"/>
    <n v="1.657"/>
    <n v="23.082999999999998"/>
    <n v="0.26"/>
    <n v="0.66300000000000003"/>
    <m/>
    <m/>
    <m/>
    <m/>
  </r>
  <r>
    <s v="NLD"/>
    <x v="839"/>
    <n v="195.124"/>
    <n v="5.7000000000000002E-2"/>
    <n v="1.63"/>
    <n v="1.6"/>
    <n v="23.940999999999999"/>
    <n v="0.33100000000000002"/>
    <n v="0.66600000000000004"/>
    <m/>
    <m/>
    <m/>
    <m/>
  </r>
  <r>
    <s v="NLD"/>
    <x v="840"/>
    <n v="238.03399999999999"/>
    <n v="0.28599999999999998"/>
    <n v="1.59"/>
    <n v="1.371"/>
    <n v="23.369"/>
    <n v="0.30299999999999999"/>
    <n v="0.66700000000000004"/>
    <m/>
    <m/>
    <m/>
    <m/>
  </r>
  <r>
    <s v="NLD"/>
    <x v="841"/>
    <n v="220.43600000000001"/>
    <n v="5.7000000000000002E-2"/>
    <n v="1.55"/>
    <n v="1.3140000000000001"/>
    <n v="24.911999999999999"/>
    <n v="0.29199999999999998"/>
    <n v="0.67100000000000004"/>
    <n v="202.09"/>
    <n v="72.930000000000007"/>
    <n v="68.239999999999995"/>
    <n v="53.03"/>
  </r>
  <r>
    <s v="NLD"/>
    <x v="842"/>
    <n v="0"/>
    <n v="0"/>
    <n v="1.53"/>
    <m/>
    <m/>
    <n v="0.221"/>
    <n v="0.67600000000000005"/>
    <m/>
    <m/>
    <m/>
    <m/>
  </r>
  <r>
    <s v="NLD"/>
    <x v="843"/>
    <n v="0"/>
    <n v="0"/>
    <n v="1.57"/>
    <m/>
    <m/>
    <n v="0.21"/>
    <n v="0.68200000000000005"/>
    <m/>
    <m/>
    <m/>
    <m/>
  </r>
  <r>
    <s v="NLD"/>
    <x v="844"/>
    <n v="585.77200000000005"/>
    <n v="0.114"/>
    <n v="1.62"/>
    <n v="1.2569999999999999"/>
    <n v="30.169"/>
    <n v="0.35499999999999998"/>
    <n v="0.68500000000000005"/>
    <m/>
    <m/>
    <m/>
    <m/>
  </r>
  <r>
    <s v="NLD"/>
    <x v="845"/>
    <n v="273.85899999999998"/>
    <n v="0.114"/>
    <n v="1.58"/>
    <n v="1.2569999999999999"/>
    <n v="33.311"/>
    <m/>
    <m/>
    <m/>
    <m/>
    <m/>
    <m/>
  </r>
  <r>
    <s v="NLD"/>
    <x v="846"/>
    <n v="275.745"/>
    <n v="5.7000000000000002E-2"/>
    <n v="1.5"/>
    <n v="1.371"/>
    <n v="33.14"/>
    <m/>
    <m/>
    <m/>
    <m/>
    <m/>
    <m/>
  </r>
  <r>
    <s v="NLD"/>
    <x v="847"/>
    <n v="314.65499999999997"/>
    <n v="0.114"/>
    <n v="1.44"/>
    <n v="1.4279999999999999"/>
    <n v="32.167999999999999"/>
    <m/>
    <m/>
    <m/>
    <m/>
    <m/>
    <m/>
  </r>
  <r>
    <s v="NLD"/>
    <x v="848"/>
    <n v="295.17099999999999"/>
    <n v="0.22900000000000001"/>
    <n v="1.39"/>
    <n v="1.5429999999999999"/>
    <n v="32.340000000000003"/>
    <m/>
    <m/>
    <n v="202.69"/>
    <n v="72.95"/>
    <n v="68.260000000000005"/>
    <n v="53.15"/>
  </r>
  <r>
    <s v="NLD"/>
    <x v="849"/>
    <n v="0"/>
    <n v="0"/>
    <n v="1.38"/>
    <m/>
    <m/>
    <m/>
    <m/>
    <m/>
    <m/>
    <m/>
    <m/>
  </r>
  <r>
    <s v="NLD"/>
    <x v="850"/>
    <n v="0"/>
    <n v="0"/>
    <n v="1.39"/>
    <m/>
    <m/>
    <m/>
    <m/>
    <m/>
    <m/>
    <m/>
    <m/>
  </r>
  <r>
    <s v="NLD"/>
    <x v="851"/>
    <n v="735.87199999999996"/>
    <n v="0.22900000000000001"/>
    <n v="1.39"/>
    <n v="2.1139999999999999"/>
    <n v="37.024999999999999"/>
    <m/>
    <m/>
    <m/>
    <m/>
    <m/>
    <m/>
  </r>
  <r>
    <s v="NLD"/>
    <x v="852"/>
    <n v="330.13900000000001"/>
    <n v="0.22900000000000001"/>
    <n v="1.37"/>
    <n v="2"/>
    <n v="39.539000000000001"/>
    <m/>
    <m/>
    <m/>
    <m/>
    <m/>
    <m/>
  </r>
  <r>
    <s v="NLD"/>
    <x v="853"/>
    <n v="358.30799999999999"/>
    <n v="0.45700000000000002"/>
    <n v="1.34"/>
    <n v="2.2280000000000002"/>
    <n v="38.567999999999998"/>
    <m/>
    <m/>
    <m/>
    <m/>
    <m/>
    <m/>
  </r>
  <r>
    <s v="NLD"/>
    <x v="854"/>
    <n v="372.07799999999997"/>
    <n v="0.45700000000000002"/>
    <n v="1.29"/>
    <n v="2.0569999999999999"/>
    <n v="39.652999999999999"/>
    <m/>
    <m/>
    <m/>
    <m/>
    <m/>
    <m/>
  </r>
  <r>
    <s v="NLD"/>
    <x v="855"/>
    <n v="347.166"/>
    <n v="0.17100000000000001"/>
    <n v="1.25"/>
    <n v="2.343"/>
    <n v="40.966999999999999"/>
    <m/>
    <m/>
    <n v="203.23"/>
    <n v="72.95"/>
    <n v="68.27"/>
    <n v="53.26"/>
  </r>
  <r>
    <s v="NLD"/>
    <x v="856"/>
    <n v="0"/>
    <n v="0"/>
    <n v="1.24"/>
    <m/>
    <m/>
    <m/>
    <m/>
    <m/>
    <m/>
    <m/>
    <m/>
  </r>
  <r>
    <s v="NLD"/>
    <x v="857"/>
    <n v="0"/>
    <n v="0"/>
    <n v="1.24"/>
    <m/>
    <m/>
    <m/>
    <m/>
    <m/>
    <m/>
    <m/>
    <m/>
  </r>
  <r>
    <s v="NLD"/>
    <x v="858"/>
    <n v="786.26700000000005"/>
    <n v="0.17100000000000001"/>
    <n v="1.23"/>
    <n v="2.2280000000000002"/>
    <n v="45.081000000000003"/>
    <m/>
    <m/>
    <m/>
    <m/>
    <m/>
    <m/>
  </r>
  <r>
    <s v="NLD"/>
    <x v="859"/>
    <n v="380.13499999999999"/>
    <n v="0.51400000000000001"/>
    <n v="1.23"/>
    <n v="2.5710000000000002"/>
    <n v="46.966999999999999"/>
    <m/>
    <m/>
    <m/>
    <m/>
    <m/>
    <m/>
  </r>
  <r>
    <s v="NLD"/>
    <x v="860"/>
    <n v="367.39299999999997"/>
    <n v="0.22900000000000001"/>
    <n v="1.22"/>
    <n v="2.4"/>
    <n v="45.767000000000003"/>
    <m/>
    <m/>
    <m/>
    <m/>
    <m/>
    <m/>
  </r>
  <r>
    <s v="NLD"/>
    <x v="861"/>
    <n v="416.87400000000002"/>
    <n v="0.28599999999999998"/>
    <n v="1.21"/>
    <n v="2"/>
    <n v="47.253"/>
    <m/>
    <m/>
    <m/>
    <m/>
    <m/>
    <m/>
  </r>
  <r>
    <s v="NLD"/>
    <x v="862"/>
    <n v="382.93400000000003"/>
    <n v="0.17100000000000001"/>
    <n v="1.19"/>
    <n v="2"/>
    <n v="46.338000000000001"/>
    <m/>
    <m/>
    <n v="203.72"/>
    <n v="72.959999999999994"/>
    <n v="68.28"/>
    <n v="53.37"/>
  </r>
  <r>
    <s v="NLD"/>
    <x v="863"/>
    <n v="0"/>
    <n v="0"/>
    <n v="1.17"/>
    <m/>
    <m/>
    <m/>
    <m/>
    <m/>
    <m/>
    <m/>
    <m/>
  </r>
  <r>
    <s v="NLD"/>
    <x v="864"/>
    <n v="0"/>
    <n v="0"/>
    <n v="1.17"/>
    <m/>
    <m/>
    <m/>
    <m/>
    <m/>
    <m/>
    <m/>
    <m/>
  </r>
  <r>
    <s v="NLD"/>
    <x v="865"/>
    <n v="880.65800000000002"/>
    <n v="0.114"/>
    <n v="1.17"/>
    <n v="2.5139999999999998"/>
    <n v="52.908999999999999"/>
    <m/>
    <m/>
    <m/>
    <m/>
    <m/>
    <m/>
  </r>
  <r>
    <s v="NLD"/>
    <x v="866"/>
    <n v="423.55900000000003"/>
    <n v="0.17100000000000001"/>
    <n v="1.1499999999999999"/>
    <n v="2.6850000000000001"/>
    <n v="54.908999999999999"/>
    <m/>
    <m/>
    <m/>
    <m/>
    <m/>
    <m/>
  </r>
  <r>
    <s v="NLD"/>
    <x v="867"/>
    <n v="388.87700000000001"/>
    <n v="0.22900000000000001"/>
    <n v="1.1200000000000001"/>
    <n v="2.5139999999999998"/>
    <n v="57.137"/>
    <m/>
    <m/>
    <m/>
    <m/>
    <m/>
    <m/>
  </r>
  <r>
    <s v="NLD"/>
    <x v="868"/>
    <n v="403.161"/>
    <n v="0.22900000000000001"/>
    <n v="1.08"/>
    <n v="2.7429999999999999"/>
    <n v="57.765999999999998"/>
    <m/>
    <m/>
    <m/>
    <m/>
    <m/>
    <m/>
  </r>
  <r>
    <s v="NLD"/>
    <x v="869"/>
    <n v="372.30700000000002"/>
    <n v="0.28599999999999998"/>
    <n v="1.04"/>
    <n v="2.6280000000000001"/>
    <n v="54.795000000000002"/>
    <m/>
    <m/>
    <n v="204.42"/>
    <n v="72.97"/>
    <n v="68.290000000000006"/>
    <n v="53.47"/>
  </r>
  <r>
    <s v="NLD"/>
    <x v="870"/>
    <n v="0"/>
    <n v="0"/>
    <n v="1"/>
    <m/>
    <m/>
    <m/>
    <m/>
    <m/>
    <m/>
    <m/>
    <m/>
  </r>
  <r>
    <s v="NLD"/>
    <x v="871"/>
    <n v="0"/>
    <n v="0"/>
    <n v="0.96"/>
    <m/>
    <m/>
    <m/>
    <m/>
    <m/>
    <m/>
    <m/>
    <m/>
  </r>
  <r>
    <s v="NLD"/>
    <x v="872"/>
    <n v="744.61400000000003"/>
    <n v="0.57099999999999995"/>
    <n v="0.91"/>
    <n v="2.5710000000000002"/>
    <n v="60.68"/>
    <m/>
    <m/>
    <m/>
    <m/>
    <m/>
    <m/>
  </r>
  <r>
    <s v="NLD"/>
    <x v="873"/>
    <n v="289.22899999999998"/>
    <n v="0.4"/>
    <n v="0.88"/>
    <n v="2.5139999999999998"/>
    <n v="61.765000000000001"/>
    <m/>
    <m/>
    <m/>
    <m/>
    <m/>
    <m/>
  </r>
  <r>
    <s v="NLD"/>
    <x v="874"/>
    <n v="257.28899999999999"/>
    <n v="0.4"/>
    <n v="0.86"/>
    <n v="2.343"/>
    <n v="63.308"/>
    <m/>
    <m/>
    <m/>
    <m/>
    <m/>
    <m/>
  </r>
  <r>
    <s v="NLD"/>
    <x v="875"/>
    <n v="256.77499999999998"/>
    <n v="0.22900000000000001"/>
    <n v="0.86"/>
    <n v="2.1709999999999998"/>
    <n v="62.107999999999997"/>
    <m/>
    <m/>
    <m/>
    <m/>
    <m/>
    <m/>
  </r>
  <r>
    <s v="NLD"/>
    <x v="876"/>
    <n v="264.48899999999998"/>
    <n v="0.34300000000000003"/>
    <n v="0.86"/>
    <n v="2.5139999999999998"/>
    <n v="61.08"/>
    <m/>
    <m/>
    <n v="204.95"/>
    <n v="72.98"/>
    <n v="68.3"/>
    <n v="53.56"/>
  </r>
  <r>
    <s v="NLD"/>
    <x v="877"/>
    <n v="0"/>
    <n v="0"/>
    <n v="0.87"/>
    <m/>
    <m/>
    <m/>
    <m/>
    <m/>
    <m/>
    <m/>
    <m/>
  </r>
  <r>
    <s v="NLD"/>
    <x v="878"/>
    <n v="0"/>
    <n v="0"/>
    <n v="0.86"/>
    <m/>
    <m/>
    <m/>
    <m/>
    <m/>
    <m/>
    <m/>
    <m/>
  </r>
  <r>
    <s v="NLD"/>
    <x v="879"/>
    <n v="567.25900000000001"/>
    <n v="0.51400000000000001"/>
    <n v="0.86"/>
    <n v="2.7429999999999999"/>
    <n v="61.48"/>
    <m/>
    <m/>
    <m/>
    <m/>
    <m/>
    <m/>
  </r>
  <r>
    <s v="NLD"/>
    <x v="880"/>
    <n v="255.86099999999999"/>
    <n v="0.629"/>
    <n v="0.85"/>
    <n v="2.6280000000000001"/>
    <n v="59.765999999999998"/>
    <m/>
    <m/>
    <m/>
    <m/>
    <m/>
    <m/>
  </r>
  <r>
    <s v="NLD"/>
    <x v="881"/>
    <n v="235.23400000000001"/>
    <n v="0.4"/>
    <n v="0.83"/>
    <n v="2.2850000000000001"/>
    <n v="59.308999999999997"/>
    <m/>
    <m/>
    <m/>
    <m/>
    <m/>
    <m/>
  </r>
  <r>
    <s v="NLD"/>
    <x v="882"/>
    <n v="210.494"/>
    <n v="0.34300000000000003"/>
    <n v="0.82"/>
    <n v="2.4"/>
    <n v="55.709000000000003"/>
    <m/>
    <m/>
    <m/>
    <m/>
    <m/>
    <m/>
  </r>
  <r>
    <s v="NLD"/>
    <x v="883"/>
    <n v="184.66800000000001"/>
    <n v="0.17100000000000001"/>
    <n v="0.8"/>
    <n v="2.4"/>
    <n v="51.137999999999998"/>
    <m/>
    <m/>
    <n v="205.45"/>
    <n v="72.98"/>
    <n v="68.31"/>
    <n v="53.64"/>
  </r>
  <r>
    <s v="NLD"/>
    <x v="884"/>
    <n v="0"/>
    <n v="0"/>
    <n v="0.8"/>
    <m/>
    <m/>
    <m/>
    <m/>
    <m/>
    <m/>
    <m/>
    <m/>
  </r>
  <r>
    <s v="NLD"/>
    <x v="885"/>
    <n v="0"/>
    <n v="0"/>
    <n v="0.79"/>
    <m/>
    <m/>
    <m/>
    <m/>
    <m/>
    <m/>
    <m/>
    <m/>
  </r>
  <r>
    <s v="NLD"/>
    <x v="886"/>
    <n v="418.64499999999998"/>
    <n v="0.28599999999999998"/>
    <n v="0.78"/>
    <n v="2.343"/>
    <n v="48.624000000000002"/>
    <m/>
    <m/>
    <m/>
    <m/>
    <m/>
    <m/>
  </r>
  <r>
    <s v="NLD"/>
    <x v="887"/>
    <n v="189.81"/>
    <n v="0.17100000000000001"/>
    <n v="0.77"/>
    <n v="2.5139999999999998"/>
    <n v="47.823999999999998"/>
    <m/>
    <m/>
    <m/>
    <m/>
    <m/>
    <m/>
  </r>
  <r>
    <s v="NLD"/>
    <x v="888"/>
    <n v="166.61199999999999"/>
    <n v="0.34300000000000003"/>
    <n v="0.76"/>
    <n v="2.4569999999999999"/>
    <n v="47.938000000000002"/>
    <m/>
    <m/>
    <m/>
    <m/>
    <m/>
    <m/>
  </r>
  <r>
    <s v="NLD"/>
    <x v="889"/>
    <n v="139.30099999999999"/>
    <n v="0.22900000000000001"/>
    <n v="0.75"/>
    <n v="2"/>
    <n v="47.481000000000002"/>
    <m/>
    <m/>
    <m/>
    <m/>
    <m/>
    <m/>
  </r>
  <r>
    <s v="NLD"/>
    <x v="890"/>
    <n v="141.12899999999999"/>
    <n v="5.7000000000000002E-2"/>
    <n v="0.74"/>
    <n v="2.2850000000000001"/>
    <n v="47.767000000000003"/>
    <m/>
    <m/>
    <n v="205.78"/>
    <n v="72.98"/>
    <n v="68.31"/>
    <n v="53.7"/>
  </r>
  <r>
    <s v="NLD"/>
    <x v="891"/>
    <n v="0"/>
    <n v="0"/>
    <n v="0.74"/>
    <m/>
    <m/>
    <m/>
    <m/>
    <m/>
    <m/>
    <m/>
    <m/>
  </r>
  <r>
    <s v="NLD"/>
    <x v="892"/>
    <n v="0"/>
    <n v="0"/>
    <n v="0.73"/>
    <m/>
    <m/>
    <m/>
    <m/>
    <m/>
    <m/>
    <m/>
    <m/>
  </r>
  <r>
    <s v="NLD"/>
    <x v="893"/>
    <n v="278.60199999999998"/>
    <n v="0.97099999999999997"/>
    <n v="0.72"/>
    <n v="2.7429999999999999"/>
    <n v="44.280999999999999"/>
    <m/>
    <m/>
    <m/>
    <m/>
    <m/>
    <m/>
  </r>
  <r>
    <s v="NLD"/>
    <x v="894"/>
    <n v="125.01600000000001"/>
    <n v="0.22900000000000001"/>
    <n v="0.72"/>
    <n v="2.343"/>
    <n v="42.853000000000002"/>
    <m/>
    <m/>
    <m/>
    <m/>
    <m/>
    <m/>
  </r>
  <r>
    <s v="NLD"/>
    <x v="895"/>
    <n v="121.074"/>
    <n v="0.22900000000000001"/>
    <n v="0.74"/>
    <n v="1.8859999999999999"/>
    <n v="40.225000000000001"/>
    <m/>
    <m/>
    <m/>
    <m/>
    <m/>
    <m/>
  </r>
  <r>
    <s v="NLD"/>
    <x v="896"/>
    <n v="100.676"/>
    <n v="0.114"/>
    <n v="0.74"/>
    <n v="2.0569999999999999"/>
    <n v="37.368000000000002"/>
    <m/>
    <m/>
    <m/>
    <m/>
    <m/>
    <m/>
  </r>
  <r>
    <s v="NLD"/>
    <x v="897"/>
    <n v="107.41800000000001"/>
    <n v="0.22900000000000001"/>
    <n v="0.74"/>
    <n v="2.4569999999999999"/>
    <n v="36.338999999999999"/>
    <m/>
    <m/>
    <n v="205.97"/>
    <n v="72.989999999999995"/>
    <n v="68.31"/>
    <n v="53.73"/>
  </r>
  <r>
    <s v="NLD"/>
    <x v="898"/>
    <n v="0"/>
    <n v="0"/>
    <n v="0.76"/>
    <m/>
    <m/>
    <m/>
    <m/>
    <m/>
    <m/>
    <m/>
    <m/>
  </r>
  <r>
    <s v="NLD"/>
    <x v="899"/>
    <n v="0"/>
    <n v="0"/>
    <n v="0.78"/>
    <m/>
    <m/>
    <m/>
    <m/>
    <m/>
    <m/>
    <m/>
    <m/>
  </r>
  <r>
    <s v="NLD"/>
    <x v="900"/>
    <n v="229.12100000000001"/>
    <n v="0.28599999999999998"/>
    <n v="0.79"/>
    <n v="2.5139999999999998"/>
    <n v="36.682000000000002"/>
    <m/>
    <m/>
    <m/>
    <m/>
    <m/>
    <m/>
  </r>
  <r>
    <s v="NLD"/>
    <x v="901"/>
    <n v="109.989"/>
    <n v="0.45700000000000002"/>
    <n v="0.78"/>
    <n v="2.4"/>
    <n v="37.539000000000001"/>
    <m/>
    <m/>
    <m/>
    <m/>
    <m/>
    <m/>
  </r>
  <r>
    <s v="NLD"/>
    <x v="902"/>
    <n v="95.991"/>
    <n v="0.34300000000000003"/>
    <n v="0.77"/>
    <n v="2.5139999999999998"/>
    <n v="36.911000000000001"/>
    <m/>
    <m/>
    <m/>
    <m/>
    <m/>
    <m/>
  </r>
  <r>
    <s v="NLD"/>
    <x v="903"/>
    <n v="19.37"/>
    <n v="0.22900000000000001"/>
    <n v="0.75"/>
    <n v="2.2850000000000001"/>
    <n v="36.454000000000001"/>
    <m/>
    <m/>
    <m/>
    <m/>
    <m/>
    <m/>
  </r>
  <r>
    <s v="NLD"/>
    <x v="904"/>
    <n v="140.55799999999999"/>
    <n v="0.51400000000000001"/>
    <n v="0.8"/>
    <n v="2.4569999999999999"/>
    <n v="34.396999999999998"/>
    <m/>
    <m/>
    <n v="206.12"/>
    <n v="72.989999999999995"/>
    <n v="68.319999999999993"/>
    <n v="53.76"/>
  </r>
  <r>
    <s v="NLD"/>
    <x v="905"/>
    <n v="0"/>
    <n v="0"/>
    <n v="0.81"/>
    <m/>
    <m/>
    <m/>
    <m/>
    <m/>
    <m/>
    <m/>
    <m/>
  </r>
  <r>
    <s v="NLD"/>
    <x v="906"/>
    <n v="0"/>
    <n v="0"/>
    <n v="0.82"/>
    <m/>
    <m/>
    <m/>
    <m/>
    <m/>
    <m/>
    <m/>
    <m/>
  </r>
  <r>
    <s v="NLD"/>
    <x v="907"/>
    <n v="175.06899999999999"/>
    <n v="0.51400000000000001"/>
    <n v="0.82"/>
    <n v="2.4569999999999999"/>
    <n v="32.340000000000003"/>
    <m/>
    <m/>
    <m/>
    <m/>
    <m/>
    <m/>
  </r>
  <r>
    <s v="NLD"/>
    <x v="908"/>
    <n v="78.620999999999995"/>
    <n v="0.22900000000000001"/>
    <n v="0.81"/>
    <n v="2.343"/>
    <n v="30.797000000000001"/>
    <m/>
    <m/>
    <m/>
    <m/>
    <m/>
    <m/>
  </r>
  <r>
    <s v="NLD"/>
    <x v="909"/>
    <n v="72.45"/>
    <n v="0.17100000000000001"/>
    <n v="0.81"/>
    <n v="1.8280000000000001"/>
    <n v="30.111000000000001"/>
    <m/>
    <m/>
    <m/>
    <m/>
    <m/>
    <m/>
  </r>
  <r>
    <s v="NLD"/>
    <x v="910"/>
    <n v="68.564999999999998"/>
    <n v="0.114"/>
    <n v="0.8"/>
    <n v="1.714"/>
    <n v="29.826000000000001"/>
    <m/>
    <m/>
    <m/>
    <m/>
    <m/>
    <m/>
  </r>
  <r>
    <s v="NLD"/>
    <x v="911"/>
    <n v="65.936000000000007"/>
    <n v="0.114"/>
    <n v="0.79"/>
    <n v="1.9430000000000001"/>
    <n v="29.768999999999998"/>
    <m/>
    <m/>
    <n v="206.22"/>
    <n v="72.989999999999995"/>
    <n v="68.319999999999993"/>
    <n v="53.79"/>
  </r>
  <r>
    <s v="NLD"/>
    <x v="912"/>
    <n v="0"/>
    <n v="0"/>
    <n v="0.83"/>
    <m/>
    <m/>
    <m/>
    <m/>
    <m/>
    <m/>
    <m/>
    <m/>
  </r>
  <r>
    <s v="NLD"/>
    <x v="913"/>
    <n v="0"/>
    <n v="0"/>
    <n v="0.91"/>
    <m/>
    <m/>
    <m/>
    <m/>
    <m/>
    <m/>
    <m/>
    <m/>
  </r>
  <r>
    <s v="NLD"/>
    <x v="914"/>
    <n v="161.41300000000001"/>
    <n v="0.22900000000000001"/>
    <n v="1"/>
    <n v="1.714"/>
    <n v="28.053999999999998"/>
    <m/>
    <m/>
    <m/>
    <m/>
    <m/>
    <m/>
  </r>
  <r>
    <s v="NLD"/>
    <x v="915"/>
    <n v="73.478999999999999"/>
    <n v="5.7000000000000002E-2"/>
    <n v="0.97"/>
    <n v="1.7709999999999999"/>
    <n v="27.425999999999998"/>
    <m/>
    <m/>
    <m/>
    <m/>
    <m/>
    <m/>
  </r>
  <r>
    <s v="NLD"/>
    <x v="916"/>
    <n v="68.393000000000001"/>
    <n v="5.7000000000000002E-2"/>
    <n v="1"/>
    <n v="1.6"/>
    <n v="26.34"/>
    <m/>
    <m/>
    <m/>
    <m/>
    <m/>
    <m/>
  </r>
  <r>
    <s v="NLD"/>
    <x v="917"/>
    <n v="135.13"/>
    <n v="0.17149999999999999"/>
    <n v="0.99"/>
    <n v="1.8859999999999999"/>
    <n v="25.026"/>
    <m/>
    <m/>
    <m/>
    <m/>
    <m/>
    <m/>
  </r>
  <r>
    <s v="NLD"/>
    <x v="918"/>
    <n v="100.16200000000001"/>
    <n v="0.28599999999999998"/>
    <n v="0.86"/>
    <n v="1.714"/>
    <n v="23.998000000000001"/>
    <m/>
    <m/>
    <n v="206.29"/>
    <n v="73"/>
    <n v="68.319999999999993"/>
    <n v="53.81"/>
  </r>
  <r>
    <s v="NLD"/>
    <x v="919"/>
    <n v="65.194000000000003"/>
    <n v="0"/>
    <n v="0.94"/>
    <m/>
    <m/>
    <m/>
    <m/>
    <m/>
    <m/>
    <m/>
    <m/>
  </r>
  <r>
    <s v="NLD"/>
    <x v="920"/>
    <n v="50.509"/>
    <n v="0"/>
    <n v="0.94"/>
    <m/>
    <m/>
    <m/>
    <m/>
    <m/>
    <m/>
    <m/>
    <m/>
  </r>
  <r>
    <s v="NLD"/>
    <x v="921"/>
    <n v="45.767000000000003"/>
    <n v="0"/>
    <n v="0.86"/>
    <n v="1.657"/>
    <n v="23.998000000000001"/>
    <m/>
    <m/>
    <m/>
    <m/>
    <m/>
    <m/>
  </r>
  <r>
    <s v="NLD"/>
    <x v="922"/>
    <n v="83.649000000000001"/>
    <n v="0.22900000000000001"/>
    <n v="0.8"/>
    <n v="1.5429999999999999"/>
    <n v="25.254999999999999"/>
    <m/>
    <m/>
    <m/>
    <m/>
    <m/>
    <m/>
  </r>
  <r>
    <s v="NLD"/>
    <x v="923"/>
    <n v="0"/>
    <n v="0"/>
    <n v="0.91"/>
    <n v="1.6"/>
    <n v="23.712"/>
    <m/>
    <m/>
    <m/>
    <m/>
    <m/>
    <m/>
  </r>
  <r>
    <s v="NLD"/>
    <x v="924"/>
    <n v="0"/>
    <n v="0"/>
    <n v="1.05"/>
    <n v="1.657"/>
    <n v="22.684000000000001"/>
    <m/>
    <m/>
    <m/>
    <m/>
    <m/>
    <m/>
  </r>
  <r>
    <s v="NLD"/>
    <x v="925"/>
    <n v="229.97800000000001"/>
    <n v="0.22900000000000001"/>
    <n v="1.24"/>
    <n v="1.7709999999999999"/>
    <n v="22.055"/>
    <m/>
    <m/>
    <m/>
    <m/>
    <m/>
    <m/>
  </r>
  <r>
    <s v="NLD"/>
    <x v="926"/>
    <n v="0"/>
    <n v="0"/>
    <n v="1.23"/>
    <m/>
    <m/>
    <m/>
    <m/>
    <m/>
    <m/>
    <m/>
    <m/>
  </r>
  <r>
    <s v="NLD"/>
    <x v="927"/>
    <n v="0"/>
    <n v="0"/>
    <n v="1.23"/>
    <m/>
    <m/>
    <m/>
    <m/>
    <m/>
    <m/>
    <m/>
    <m/>
  </r>
  <r>
    <s v="NLD"/>
    <x v="928"/>
    <n v="0"/>
    <n v="0"/>
    <n v="1.28"/>
    <n v="1.657"/>
    <n v="25.597999999999999"/>
    <m/>
    <m/>
    <m/>
    <m/>
    <m/>
    <m/>
  </r>
  <r>
    <s v="NLD"/>
    <x v="929"/>
    <n v="245.74799999999999"/>
    <n v="0.4"/>
    <n v="1.39"/>
    <n v="1.657"/>
    <n v="25.369"/>
    <m/>
    <m/>
    <m/>
    <m/>
    <m/>
    <m/>
  </r>
  <r>
    <s v="NLD"/>
    <x v="930"/>
    <n v="0"/>
    <n v="0"/>
    <n v="1.36"/>
    <n v="1.714"/>
    <n v="24.512"/>
    <m/>
    <m/>
    <m/>
    <m/>
    <m/>
    <m/>
  </r>
  <r>
    <s v="NLD"/>
    <x v="931"/>
    <n v="0"/>
    <n v="0"/>
    <n v="1.35"/>
    <n v="1.5429999999999999"/>
    <n v="23.198"/>
    <m/>
    <m/>
    <m/>
    <m/>
    <m/>
    <m/>
  </r>
  <r>
    <s v="NLD"/>
    <x v="932"/>
    <n v="246.148"/>
    <n v="0.34300000000000003"/>
    <n v="1.35"/>
    <n v="1.7709999999999999"/>
    <n v="23.026"/>
    <m/>
    <m/>
    <m/>
    <m/>
    <m/>
    <m/>
  </r>
  <r>
    <s v="NLD"/>
    <x v="933"/>
    <n v="0"/>
    <n v="0"/>
    <n v="1.34"/>
    <m/>
    <m/>
    <m/>
    <m/>
    <m/>
    <m/>
    <m/>
    <m/>
  </r>
  <r>
    <s v="NLD"/>
    <x v="934"/>
    <n v="0"/>
    <n v="0"/>
    <n v="1.34"/>
    <m/>
    <m/>
    <m/>
    <m/>
    <m/>
    <m/>
    <m/>
    <m/>
  </r>
  <r>
    <s v="NLD"/>
    <x v="935"/>
    <n v="0"/>
    <n v="0"/>
    <n v="1.35"/>
    <n v="1.657"/>
    <n v="24.969000000000001"/>
    <m/>
    <m/>
    <m/>
    <m/>
    <m/>
    <m/>
  </r>
  <r>
    <s v="NLD"/>
    <x v="936"/>
    <n v="257.11799999999999"/>
    <n v="0.22900000000000001"/>
    <n v="1.39"/>
    <n v="1.4279999999999999"/>
    <n v="25.54"/>
    <m/>
    <m/>
    <m/>
    <m/>
    <m/>
    <m/>
  </r>
  <r>
    <s v="NLD"/>
    <x v="937"/>
    <n v="0"/>
    <n v="0"/>
    <n v="1.44"/>
    <n v="1.486"/>
    <n v="25.768999999999998"/>
    <m/>
    <m/>
    <m/>
    <m/>
    <m/>
    <m/>
  </r>
  <r>
    <s v="NLD"/>
    <x v="938"/>
    <n v="0"/>
    <n v="0"/>
    <n v="1.49"/>
    <n v="1.6"/>
    <n v="26.396999999999998"/>
    <m/>
    <m/>
    <m/>
    <m/>
    <m/>
    <m/>
  </r>
  <r>
    <s v="NLD"/>
    <x v="939"/>
    <n v="307.51299999999998"/>
    <n v="0.4"/>
    <n v="1.54"/>
    <n v="1.6"/>
    <n v="26.911999999999999"/>
    <m/>
    <m/>
    <m/>
    <m/>
    <m/>
    <m/>
  </r>
  <r>
    <s v="NLD"/>
    <x v="940"/>
    <n v="0"/>
    <n v="0"/>
    <n v="1.57"/>
    <m/>
    <m/>
    <m/>
    <m/>
    <m/>
    <m/>
    <m/>
    <m/>
  </r>
  <r>
    <s v="NLD"/>
    <x v="941"/>
    <n v="0"/>
    <n v="0"/>
    <n v="1.61"/>
    <m/>
    <m/>
    <m/>
    <m/>
    <m/>
    <m/>
    <m/>
    <m/>
  </r>
  <r>
    <s v="NLD"/>
    <x v="942"/>
    <n v="0.22900000000000001"/>
    <n v="0"/>
    <n v="1.69"/>
    <n v="1.8859999999999999"/>
    <n v="32.454000000000001"/>
    <m/>
    <m/>
    <m/>
    <m/>
    <m/>
    <m/>
  </r>
  <r>
    <s v="NLD"/>
    <x v="943"/>
    <n v="392.93299999999999"/>
    <n v="0.34300000000000003"/>
    <n v="1.8"/>
    <n v="2"/>
    <n v="34.054000000000002"/>
    <m/>
    <m/>
    <m/>
    <m/>
    <m/>
    <m/>
  </r>
  <r>
    <s v="NLD"/>
    <x v="944"/>
    <n v="0"/>
    <n v="0"/>
    <n v="1.82"/>
    <n v="1.7709999999999999"/>
    <n v="35.825000000000003"/>
    <m/>
    <m/>
    <m/>
    <m/>
    <m/>
    <m/>
  </r>
  <r>
    <s v="NLD"/>
    <x v="945"/>
    <n v="0"/>
    <n v="0"/>
    <n v="1.85"/>
    <n v="2.0569999999999999"/>
    <n v="37.595999999999997"/>
    <m/>
    <m/>
    <m/>
    <m/>
    <m/>
    <m/>
  </r>
  <r>
    <s v="NLD"/>
    <x v="946"/>
    <n v="487.096"/>
    <n v="0.4"/>
    <n v="1.89"/>
    <n v="2.343"/>
    <n v="37.424999999999997"/>
    <m/>
    <m/>
    <m/>
    <m/>
    <m/>
    <m/>
  </r>
  <r>
    <s v="NLD"/>
    <x v="947"/>
    <n v="0"/>
    <n v="0"/>
    <n v="1.88"/>
    <m/>
    <m/>
    <m/>
    <m/>
    <m/>
    <m/>
    <m/>
    <m/>
  </r>
  <r>
    <s v="NLD"/>
    <x v="948"/>
    <n v="0"/>
    <n v="0"/>
    <m/>
    <m/>
    <m/>
    <m/>
    <m/>
    <m/>
    <m/>
    <m/>
    <m/>
  </r>
  <r>
    <s v="NLD"/>
    <x v="949"/>
    <n v="0.114"/>
    <n v="0"/>
    <m/>
    <n v="2.5139999999999998"/>
    <n v="45.595999999999997"/>
    <m/>
    <m/>
    <m/>
    <m/>
    <m/>
    <m/>
  </r>
  <r>
    <s v="NLD"/>
    <x v="950"/>
    <n v="599.25599999999997"/>
    <n v="0.74299999999999999"/>
    <m/>
    <n v="1.8859999999999999"/>
    <n v="47.994999999999997"/>
    <m/>
    <m/>
    <m/>
    <m/>
    <m/>
    <m/>
  </r>
  <r>
    <s v="NLD"/>
    <x v="951"/>
    <n v="0"/>
    <n v="0"/>
    <m/>
    <n v="2.1709999999999998"/>
    <n v="51.594999999999999"/>
    <m/>
    <m/>
    <m/>
    <m/>
    <m/>
    <m/>
  </r>
  <r>
    <s v="NLD"/>
    <x v="952"/>
    <n v="0"/>
    <n v="0"/>
    <m/>
    <n v="2.1709999999999998"/>
    <n v="51.823999999999998"/>
    <m/>
    <m/>
    <m/>
    <m/>
    <m/>
    <m/>
  </r>
  <r>
    <s v="NLD"/>
    <x v="953"/>
    <n v="662.96400000000006"/>
    <n v="1.657"/>
    <m/>
    <n v="2.2850000000000001"/>
    <n v="52.680999999999997"/>
    <m/>
    <m/>
    <m/>
    <m/>
    <m/>
    <m/>
  </r>
  <r>
    <s v="NLD"/>
    <x v="954"/>
    <m/>
    <m/>
    <m/>
    <m/>
    <m/>
    <m/>
    <m/>
    <m/>
    <m/>
    <m/>
    <m/>
  </r>
  <r>
    <s v="NLD"/>
    <x v="955"/>
    <m/>
    <m/>
    <m/>
    <m/>
    <m/>
    <m/>
    <m/>
    <m/>
    <m/>
    <m/>
    <m/>
  </r>
  <r>
    <s v="NLD"/>
    <x v="956"/>
    <m/>
    <m/>
    <m/>
    <n v="2.6850000000000001"/>
    <n v="61.651000000000003"/>
    <m/>
    <m/>
    <m/>
    <m/>
    <m/>
    <m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7">
  <r>
    <s v="NLD"/>
    <x v="0"/>
    <n v="5.7000000000000002E-2"/>
    <m/>
    <m/>
    <n v="0.4"/>
    <n v="5.7000000000000002E-2"/>
    <m/>
    <m/>
    <m/>
    <m/>
    <m/>
    <m/>
  </r>
  <r>
    <s v="NLD"/>
    <x v="1"/>
    <n v="0.28599999999999998"/>
    <m/>
    <m/>
    <n v="0.45700000000000002"/>
    <n v="0.51400000000000001"/>
    <m/>
    <m/>
    <m/>
    <m/>
    <m/>
    <m/>
  </r>
  <r>
    <s v="NLD"/>
    <x v="2"/>
    <n v="0.22900000000000001"/>
    <m/>
    <m/>
    <n v="0.51400000000000001"/>
    <n v="0.57099999999999995"/>
    <m/>
    <m/>
    <m/>
    <m/>
    <m/>
    <m/>
  </r>
  <r>
    <s v="NLD"/>
    <x v="3"/>
    <n v="0.45700000000000002"/>
    <m/>
    <m/>
    <n v="0.629"/>
    <n v="1.143"/>
    <m/>
    <m/>
    <m/>
    <m/>
    <m/>
    <m/>
  </r>
  <r>
    <s v="NLD"/>
    <x v="4"/>
    <n v="0.34300000000000003"/>
    <m/>
    <m/>
    <n v="0.57099999999999995"/>
    <n v="1.9430000000000001"/>
    <m/>
    <m/>
    <m/>
    <m/>
    <m/>
    <m/>
  </r>
  <r>
    <s v="NLD"/>
    <x v="5"/>
    <n v="0.8"/>
    <m/>
    <m/>
    <n v="0.68600000000000005"/>
    <n v="2.2850000000000001"/>
    <m/>
    <m/>
    <m/>
    <m/>
    <m/>
    <m/>
  </r>
  <r>
    <s v="NLD"/>
    <x v="6"/>
    <n v="2.5139999999999998"/>
    <m/>
    <m/>
    <n v="0.85699999999999998"/>
    <n v="3.028"/>
    <m/>
    <m/>
    <m/>
    <m/>
    <m/>
    <m/>
  </r>
  <r>
    <s v="NLD"/>
    <x v="7"/>
    <n v="2.6280000000000001"/>
    <m/>
    <m/>
    <n v="0.85699999999999998"/>
    <n v="3.714"/>
    <m/>
    <m/>
    <m/>
    <m/>
    <m/>
    <m/>
  </r>
  <r>
    <s v="NLD"/>
    <x v="8"/>
    <n v="3.4279999999999999"/>
    <n v="5.7000000000000002E-2"/>
    <n v="2.76"/>
    <n v="1.0860000000000001"/>
    <n v="4.4000000000000004"/>
    <m/>
    <m/>
    <m/>
    <m/>
    <m/>
    <m/>
  </r>
  <r>
    <s v="NLD"/>
    <x v="9"/>
    <n v="4.4000000000000004"/>
    <n v="8.5500000000000007E-2"/>
    <n v="2.7"/>
    <n v="1.2"/>
    <n v="5.3140000000000001"/>
    <m/>
    <m/>
    <m/>
    <m/>
    <m/>
    <m/>
  </r>
  <r>
    <s v="NLD"/>
    <x v="10"/>
    <n v="3.2"/>
    <n v="0.114"/>
    <n v="2.58"/>
    <n v="1.5429999999999999"/>
    <n v="6.1710000000000003"/>
    <m/>
    <m/>
    <m/>
    <m/>
    <m/>
    <m/>
  </r>
  <r>
    <s v="NLD"/>
    <x v="11"/>
    <n v="3.4849999999999999"/>
    <n v="8.5500000000000007E-2"/>
    <n v="2.5099999999999998"/>
    <n v="1.8280000000000001"/>
    <n v="8.0559999999999992"/>
    <m/>
    <m/>
    <m/>
    <m/>
    <m/>
    <m/>
  </r>
  <r>
    <s v="NLD"/>
    <x v="12"/>
    <n v="6.9139999999999997"/>
    <n v="5.7000000000000002E-2"/>
    <n v="2.5"/>
    <n v="2.2280000000000002"/>
    <n v="9.9420000000000002"/>
    <m/>
    <m/>
    <m/>
    <m/>
    <m/>
    <m/>
  </r>
  <r>
    <s v="NLD"/>
    <x v="13"/>
    <n v="5.7140000000000004"/>
    <n v="5.7000000000000002E-2"/>
    <n v="2.4700000000000002"/>
    <n v="2.7429999999999999"/>
    <n v="12.285"/>
    <m/>
    <m/>
    <m/>
    <m/>
    <m/>
    <m/>
  </r>
  <r>
    <s v="NLD"/>
    <x v="14"/>
    <n v="11.484999999999999"/>
    <n v="0.17149999999999999"/>
    <n v="2.4500000000000002"/>
    <n v="3.8849999999999998"/>
    <n v="16.170000000000002"/>
    <m/>
    <m/>
    <m/>
    <m/>
    <m/>
    <m/>
  </r>
  <r>
    <s v="NLD"/>
    <x v="15"/>
    <n v="8.8559999999999999"/>
    <n v="0.28599999999999998"/>
    <n v="2.38"/>
    <n v="4.5140000000000002"/>
    <n v="19.998000000000001"/>
    <m/>
    <m/>
    <m/>
    <m/>
    <m/>
    <m/>
  </r>
  <r>
    <s v="NLD"/>
    <x v="16"/>
    <n v="10.055999999999999"/>
    <n v="0.114"/>
    <n v="2.38"/>
    <n v="5.4850000000000003"/>
    <n v="24.225999999999999"/>
    <m/>
    <m/>
    <m/>
    <m/>
    <m/>
    <m/>
  </r>
  <r>
    <s v="NLD"/>
    <x v="17"/>
    <n v="15.884"/>
    <n v="0.45700000000000002"/>
    <n v="2.4300000000000002"/>
    <n v="6.8559999999999999"/>
    <n v="28.568999999999999"/>
    <m/>
    <m/>
    <m/>
    <m/>
    <m/>
    <m/>
  </r>
  <r>
    <s v="NLD"/>
    <x v="18"/>
    <n v="16.684000000000001"/>
    <n v="0.22900000000000001"/>
    <n v="2.4"/>
    <n v="8.5709999999999997"/>
    <n v="36.338999999999999"/>
    <m/>
    <m/>
    <m/>
    <m/>
    <m/>
    <m/>
  </r>
  <r>
    <s v="NLD"/>
    <x v="19"/>
    <n v="19.77"/>
    <n v="1.0860000000000001"/>
    <n v="2.33"/>
    <n v="10.228"/>
    <n v="44.280999999999999"/>
    <m/>
    <m/>
    <m/>
    <m/>
    <m/>
    <m/>
  </r>
  <r>
    <s v="NLD"/>
    <x v="20"/>
    <n v="23.369"/>
    <n v="0.85699999999999998"/>
    <n v="2.27"/>
    <n v="13.026999999999999"/>
    <n v="55.195"/>
    <m/>
    <m/>
    <m/>
    <m/>
    <m/>
    <m/>
  </r>
  <r>
    <s v="NLD"/>
    <x v="21"/>
    <n v="30.510999999999999"/>
    <n v="1.028"/>
    <n v="2.21"/>
    <n v="16.398"/>
    <n v="70.507000000000005"/>
    <m/>
    <m/>
    <m/>
    <m/>
    <m/>
    <m/>
  </r>
  <r>
    <s v="NLD"/>
    <x v="22"/>
    <n v="36.454000000000001"/>
    <n v="1.714"/>
    <n v="2.16"/>
    <n v="20.684000000000001"/>
    <n v="84.677999999999997"/>
    <m/>
    <m/>
    <m/>
    <m/>
    <m/>
    <m/>
  </r>
  <r>
    <s v="NLD"/>
    <x v="23"/>
    <n v="32.74"/>
    <n v="1.714"/>
    <n v="2.09"/>
    <n v="24.568999999999999"/>
    <n v="95.475999999999999"/>
    <m/>
    <m/>
    <m/>
    <m/>
    <m/>
    <m/>
  </r>
  <r>
    <s v="NLD"/>
    <x v="24"/>
    <n v="31.14"/>
    <n v="2.4569999999999999"/>
    <n v="2.0299999999999998"/>
    <n v="27.425999999999998"/>
    <n v="106.904"/>
    <m/>
    <m/>
    <m/>
    <m/>
    <m/>
    <m/>
  </r>
  <r>
    <s v="NLD"/>
    <x v="25"/>
    <n v="46.396000000000001"/>
    <n v="1.9430000000000001"/>
    <n v="2"/>
    <n v="32.74"/>
    <n v="128.21600000000001"/>
    <m/>
    <m/>
    <m/>
    <m/>
    <m/>
    <m/>
  </r>
  <r>
    <s v="NLD"/>
    <x v="26"/>
    <n v="48.680999999999997"/>
    <n v="3.6"/>
    <n v="1.93"/>
    <n v="37.311"/>
    <n v="145.357"/>
    <m/>
    <m/>
    <m/>
    <m/>
    <m/>
    <m/>
  </r>
  <r>
    <s v="NLD"/>
    <x v="27"/>
    <n v="58.28"/>
    <n v="4.5709999999999997"/>
    <n v="1.86"/>
    <n v="42.966999999999999"/>
    <n v="160.613"/>
    <m/>
    <m/>
    <m/>
    <m/>
    <m/>
    <m/>
  </r>
  <r>
    <s v="NLD"/>
    <x v="28"/>
    <n v="66.965000000000003"/>
    <n v="4.4569999999999999"/>
    <n v="1.76"/>
    <n v="47.881"/>
    <n v="168.66900000000001"/>
    <m/>
    <m/>
    <m/>
    <m/>
    <m/>
    <m/>
  </r>
  <r>
    <s v="NLD"/>
    <x v="29"/>
    <n v="66.221999999999994"/>
    <n v="6.399"/>
    <n v="1.65"/>
    <n v="52.966000000000001"/>
    <n v="184.32499999999999"/>
    <m/>
    <m/>
    <m/>
    <m/>
    <m/>
    <m/>
  </r>
  <r>
    <s v="NLD"/>
    <x v="30"/>
    <n v="63.08"/>
    <n v="5.3140000000000001"/>
    <n v="1.55"/>
    <n v="56.68"/>
    <n v="187.63900000000001"/>
    <m/>
    <m/>
    <m/>
    <m/>
    <m/>
    <m/>
  </r>
  <r>
    <s v="NLD"/>
    <x v="31"/>
    <n v="50.680999999999997"/>
    <n v="7.5419999999999998"/>
    <n v="1.45"/>
    <n v="59.308999999999997"/>
    <n v="187.63900000000001"/>
    <m/>
    <m/>
    <m/>
    <m/>
    <m/>
    <m/>
  </r>
  <r>
    <s v="NLD"/>
    <x v="32"/>
    <n v="48.280999999999999"/>
    <n v="5.3140000000000001"/>
    <n v="1.36"/>
    <n v="64.337000000000003"/>
    <n v="184.66800000000001"/>
    <m/>
    <m/>
    <m/>
    <m/>
    <m/>
    <m/>
  </r>
  <r>
    <s v="NLD"/>
    <x v="33"/>
    <n v="58.222999999999999"/>
    <n v="9.9990000000000006"/>
    <n v="1.29"/>
    <n v="68.051000000000002"/>
    <n v="176.84"/>
    <m/>
    <m/>
    <m/>
    <m/>
    <m/>
    <m/>
  </r>
  <r>
    <s v="NLD"/>
    <x v="34"/>
    <n v="62.451000000000001"/>
    <n v="7.7140000000000004"/>
    <n v="1.22"/>
    <n v="69.022000000000006"/>
    <n v="168.26900000000001"/>
    <m/>
    <m/>
    <m/>
    <m/>
    <m/>
    <m/>
  </r>
  <r>
    <s v="NLD"/>
    <x v="35"/>
    <n v="58.737000000000002"/>
    <n v="9.4849999999999994"/>
    <n v="1.1599999999999999"/>
    <n v="71.364999999999995"/>
    <n v="160.38399999999999"/>
    <m/>
    <m/>
    <m/>
    <m/>
    <m/>
    <m/>
  </r>
  <r>
    <s v="NLD"/>
    <x v="36"/>
    <n v="51.938000000000002"/>
    <n v="8.5129999999999999"/>
    <n v="1.1499999999999999"/>
    <n v="72.906999999999996"/>
    <n v="144.61500000000001"/>
    <m/>
    <m/>
    <m/>
    <m/>
    <m/>
    <m/>
  </r>
  <r>
    <s v="NLD"/>
    <x v="37"/>
    <n v="69.936000000000007"/>
    <n v="9.4849999999999994"/>
    <n v="1.1599999999999999"/>
    <n v="77.706999999999994"/>
    <n v="146.84299999999999"/>
    <m/>
    <m/>
    <m/>
    <m/>
    <m/>
    <m/>
  </r>
  <r>
    <s v="NLD"/>
    <x v="38"/>
    <n v="54.509"/>
    <n v="6.5709999999999997"/>
    <n v="1.1599999999999999"/>
    <n v="79.135000000000005"/>
    <n v="129.702"/>
    <m/>
    <m/>
    <m/>
    <m/>
    <m/>
    <m/>
  </r>
  <r>
    <s v="NLD"/>
    <x v="39"/>
    <n v="45.081000000000003"/>
    <n v="5.8849999999999998"/>
    <n v="1.1399999999999999"/>
    <n v="80.506"/>
    <n v="166.38399999999999"/>
    <m/>
    <m/>
    <m/>
    <m/>
    <m/>
    <m/>
  </r>
  <r>
    <s v="NLD"/>
    <x v="40"/>
    <n v="55.536999999999999"/>
    <n v="13.37"/>
    <n v="1.1399999999999999"/>
    <n v="81.364000000000004"/>
    <n v="155.01400000000001"/>
    <m/>
    <m/>
    <m/>
    <m/>
    <m/>
    <m/>
  </r>
  <r>
    <s v="NLD"/>
    <x v="41"/>
    <n v="69.308000000000007"/>
    <n v="8.3989999999999991"/>
    <n v="1.1299999999999999"/>
    <n v="80.448999999999998"/>
    <n v="163.64099999999999"/>
    <m/>
    <m/>
    <m/>
    <m/>
    <m/>
    <m/>
  </r>
  <r>
    <s v="NLD"/>
    <x v="42"/>
    <n v="76.45"/>
    <n v="8.4559999999999995"/>
    <n v="1.1299999999999999"/>
    <n v="80.963999999999999"/>
    <n v="156.15600000000001"/>
    <m/>
    <m/>
    <m/>
    <m/>
    <m/>
    <m/>
  </r>
  <r>
    <s v="NLD"/>
    <x v="43"/>
    <n v="75.593000000000004"/>
    <n v="6.6849999999999996"/>
    <n v="1.1100000000000001"/>
    <n v="79.078000000000003"/>
    <n v="152.84200000000001"/>
    <m/>
    <m/>
    <m/>
    <m/>
    <m/>
    <m/>
  </r>
  <r>
    <s v="NLD"/>
    <x v="44"/>
    <n v="67.078999999999994"/>
    <n v="7.5990000000000002"/>
    <n v="1.08"/>
    <n v="79.477999999999994"/>
    <n v="153.41399999999999"/>
    <m/>
    <m/>
    <m/>
    <m/>
    <m/>
    <m/>
  </r>
  <r>
    <s v="NLD"/>
    <x v="45"/>
    <n v="55.08"/>
    <n v="5.3710000000000004"/>
    <n v="1.04"/>
    <n v="77.591999999999999"/>
    <n v="144.672"/>
    <m/>
    <m/>
    <m/>
    <m/>
    <m/>
    <m/>
  </r>
  <r>
    <s v="NLD"/>
    <x v="46"/>
    <n v="49.594999999999999"/>
    <n v="4.9139999999999997"/>
    <n v="1.01"/>
    <n v="76.45"/>
    <n v="137.98699999999999"/>
    <m/>
    <m/>
    <m/>
    <m/>
    <m/>
    <m/>
  </r>
  <r>
    <s v="NLD"/>
    <x v="47"/>
    <n v="42.052999999999997"/>
    <n v="6.9710000000000001"/>
    <n v="0.97"/>
    <n v="74.45"/>
    <n v="136.61500000000001"/>
    <m/>
    <m/>
    <m/>
    <m/>
    <m/>
    <m/>
  </r>
  <r>
    <s v="NLD"/>
    <x v="48"/>
    <n v="60.68"/>
    <n v="10.798999999999999"/>
    <n v="0.96"/>
    <n v="73.078999999999994"/>
    <n v="134.55799999999999"/>
    <m/>
    <m/>
    <m/>
    <m/>
    <m/>
    <m/>
  </r>
  <r>
    <s v="NLD"/>
    <x v="49"/>
    <n v="70.793000000000006"/>
    <n v="10.342000000000001"/>
    <n v="0.96"/>
    <n v="71.879000000000005"/>
    <n v="135.815"/>
    <m/>
    <m/>
    <m/>
    <m/>
    <m/>
    <m/>
  </r>
  <r>
    <s v="NLD"/>
    <x v="50"/>
    <n v="65.137"/>
    <n v="8.2279999999999998"/>
    <n v="0.95"/>
    <n v="70.564999999999998"/>
    <n v="130.61600000000001"/>
    <m/>
    <m/>
    <m/>
    <m/>
    <m/>
    <m/>
  </r>
  <r>
    <s v="NLD"/>
    <x v="51"/>
    <n v="61.308"/>
    <n v="8.1129999999999995"/>
    <n v="0.93"/>
    <n v="68.622"/>
    <n v="129.47300000000001"/>
    <m/>
    <m/>
    <m/>
    <m/>
    <m/>
    <m/>
  </r>
  <r>
    <s v="NLD"/>
    <x v="52"/>
    <n v="43.024000000000001"/>
    <n v="4.8"/>
    <n v="0.9"/>
    <n v="67.192999999999998"/>
    <n v="122.788"/>
    <m/>
    <m/>
    <m/>
    <m/>
    <m/>
    <m/>
  </r>
  <r>
    <s v="NLD"/>
    <x v="53"/>
    <n v="41.652999999999999"/>
    <n v="3.8279999999999998"/>
    <n v="0.87"/>
    <n v="66.165000000000006"/>
    <n v="123.702"/>
    <m/>
    <m/>
    <m/>
    <m/>
    <m/>
    <m/>
  </r>
  <r>
    <s v="NLD"/>
    <x v="54"/>
    <n v="40.453000000000003"/>
    <n v="9.4280000000000008"/>
    <n v="0.82"/>
    <n v="62.107999999999997"/>
    <n v="123.245"/>
    <m/>
    <m/>
    <m/>
    <m/>
    <m/>
    <m/>
  </r>
  <r>
    <s v="NLD"/>
    <x v="55"/>
    <n v="50.908999999999999"/>
    <n v="7.9420000000000002"/>
    <n v="0.78"/>
    <n v="59.994"/>
    <n v="118.217"/>
    <m/>
    <m/>
    <m/>
    <m/>
    <m/>
    <m/>
  </r>
  <r>
    <s v="NLD"/>
    <x v="56"/>
    <n v="46.167000000000002"/>
    <n v="7.085"/>
    <n v="0.74"/>
    <n v="57.594000000000001"/>
    <n v="106.047"/>
    <m/>
    <m/>
    <m/>
    <m/>
    <m/>
    <m/>
  </r>
  <r>
    <s v="NLD"/>
    <x v="57"/>
    <n v="37.424999999999997"/>
    <n v="6.399"/>
    <n v="0.7"/>
    <n v="55.023000000000003"/>
    <n v="100.84699999999999"/>
    <m/>
    <m/>
    <m/>
    <m/>
    <m/>
    <m/>
  </r>
  <r>
    <s v="NLD"/>
    <x v="58"/>
    <n v="37.424999999999997"/>
    <n v="6.8559999999999999"/>
    <n v="0.68"/>
    <n v="54.795000000000002"/>
    <n v="99.762"/>
    <m/>
    <m/>
    <m/>
    <m/>
    <m/>
    <m/>
  </r>
  <r>
    <s v="NLD"/>
    <x v="59"/>
    <n v="22.911999999999999"/>
    <n v="3.8279999999999998"/>
    <n v="0.64"/>
    <n v="53.366"/>
    <n v="97.361999999999995"/>
    <m/>
    <m/>
    <m/>
    <m/>
    <m/>
    <m/>
  </r>
  <r>
    <s v="NLD"/>
    <x v="60"/>
    <n v="9.77"/>
    <n v="2.4569999999999999"/>
    <n v="0.61"/>
    <n v="51.709000000000003"/>
    <n v="92.905000000000001"/>
    <m/>
    <m/>
    <m/>
    <m/>
    <m/>
    <m/>
  </r>
  <r>
    <s v="NLD"/>
    <x v="61"/>
    <n v="22.111999999999998"/>
    <n v="2.7429999999999999"/>
    <n v="0.61"/>
    <n v="49.195"/>
    <n v="89.647999999999996"/>
    <m/>
    <m/>
    <m/>
    <m/>
    <m/>
    <m/>
  </r>
  <r>
    <s v="NLD"/>
    <x v="62"/>
    <n v="29.369"/>
    <n v="8.2850000000000001"/>
    <n v="0.61"/>
    <n v="45.938000000000002"/>
    <n v="89.991"/>
    <m/>
    <m/>
    <m/>
    <m/>
    <m/>
    <m/>
  </r>
  <r>
    <s v="NLD"/>
    <x v="63"/>
    <n v="27.14"/>
    <n v="4.8"/>
    <n v="0.62"/>
    <n v="44.738999999999997"/>
    <n v="84.049000000000007"/>
    <m/>
    <m/>
    <m/>
    <m/>
    <m/>
    <m/>
  </r>
  <r>
    <s v="NLD"/>
    <x v="64"/>
    <n v="25.483000000000001"/>
    <n v="5.5990000000000002"/>
    <n v="0.62"/>
    <n v="41.996000000000002"/>
    <n v="83.878"/>
    <m/>
    <m/>
    <m/>
    <m/>
    <m/>
    <m/>
  </r>
  <r>
    <s v="NLD"/>
    <x v="65"/>
    <n v="19.140999999999998"/>
    <n v="5.3710000000000004"/>
    <n v="0.62"/>
    <n v="40.453000000000003"/>
    <n v="85.363"/>
    <m/>
    <m/>
    <m/>
    <m/>
    <m/>
    <m/>
  </r>
  <r>
    <s v="NLD"/>
    <x v="66"/>
    <n v="11.37"/>
    <n v="3.9420000000000002"/>
    <n v="0.63"/>
    <n v="39.31"/>
    <n v="78.849999999999994"/>
    <m/>
    <m/>
    <m/>
    <m/>
    <m/>
    <m/>
  </r>
  <r>
    <s v="NLD"/>
    <x v="67"/>
    <n v="18.113"/>
    <n v="1.486"/>
    <n v="0.65"/>
    <n v="39.024999999999999"/>
    <n v="76.164000000000001"/>
    <m/>
    <m/>
    <m/>
    <m/>
    <m/>
    <m/>
  </r>
  <r>
    <s v="NLD"/>
    <x v="68"/>
    <n v="13.256"/>
    <n v="4.9710000000000001"/>
    <n v="0.65"/>
    <n v="36.795999999999999"/>
    <n v="76.164000000000001"/>
    <m/>
    <m/>
    <m/>
    <m/>
    <m/>
    <m/>
  </r>
  <r>
    <s v="NLD"/>
    <x v="69"/>
    <n v="25.997"/>
    <n v="2.0569999999999999"/>
    <n v="0.66"/>
    <n v="35.881999999999998"/>
    <n v="77.25"/>
    <m/>
    <m/>
    <m/>
    <m/>
    <m/>
    <m/>
  </r>
  <r>
    <s v="NLD"/>
    <x v="70"/>
    <n v="18.227"/>
    <n v="4.8"/>
    <n v="0.65"/>
    <n v="33.368000000000002"/>
    <n v="73.478999999999999"/>
    <m/>
    <m/>
    <m/>
    <m/>
    <m/>
    <m/>
  </r>
  <r>
    <s v="NLD"/>
    <x v="71"/>
    <n v="16.513000000000002"/>
    <n v="4.0570000000000004"/>
    <n v="0.65"/>
    <n v="32.225000000000001"/>
    <n v="67.936000000000007"/>
    <m/>
    <m/>
    <m/>
    <m/>
    <m/>
    <m/>
  </r>
  <r>
    <s v="NLD"/>
    <x v="72"/>
    <n v="13.999000000000001"/>
    <n v="3.657"/>
    <n v="0.65"/>
    <n v="30.911000000000001"/>
    <n v="64.679000000000002"/>
    <m/>
    <m/>
    <m/>
    <m/>
    <m/>
    <m/>
  </r>
  <r>
    <s v="NLD"/>
    <x v="73"/>
    <n v="9.1989999999999998"/>
    <n v="1.028"/>
    <n v="0.65"/>
    <n v="28.969000000000001"/>
    <n v="60.222999999999999"/>
    <m/>
    <m/>
    <m/>
    <m/>
    <m/>
    <m/>
  </r>
  <r>
    <s v="NLD"/>
    <x v="74"/>
    <n v="11.199"/>
    <n v="0.91400000000000003"/>
    <n v="0.65"/>
    <n v="28.454000000000001"/>
    <n v="63.88"/>
    <m/>
    <m/>
    <m/>
    <m/>
    <m/>
    <m/>
  </r>
  <r>
    <s v="NLD"/>
    <x v="75"/>
    <n v="12.97"/>
    <n v="3.085"/>
    <n v="0.65"/>
    <n v="26.454999999999998"/>
    <n v="63.421999999999997"/>
    <m/>
    <m/>
    <m/>
    <m/>
    <m/>
    <m/>
  </r>
  <r>
    <s v="NLD"/>
    <x v="76"/>
    <n v="15.427"/>
    <n v="2.9710000000000001"/>
    <n v="0.64"/>
    <n v="24.683"/>
    <n v="58.908999999999999"/>
    <m/>
    <m/>
    <m/>
    <m/>
    <m/>
    <m/>
  </r>
  <r>
    <s v="NLD"/>
    <x v="77"/>
    <n v="11.427"/>
    <n v="1.6"/>
    <n v="0.63"/>
    <n v="23.425999999999998"/>
    <n v="58.793999999999997"/>
    <m/>
    <m/>
    <m/>
    <m/>
    <m/>
    <m/>
  </r>
  <r>
    <s v="NLD"/>
    <x v="78"/>
    <n v="10.798999999999999"/>
    <n v="3.028"/>
    <n v="0.64"/>
    <n v="21.597999999999999"/>
    <n v="56.052"/>
    <m/>
    <m/>
    <m/>
    <m/>
    <m/>
    <m/>
  </r>
  <r>
    <s v="NLD"/>
    <x v="79"/>
    <n v="7.1989999999999998"/>
    <n v="1.5429999999999999"/>
    <n v="0.65"/>
    <n v="19.77"/>
    <n v="55.48"/>
    <m/>
    <m/>
    <m/>
    <m/>
    <m/>
    <m/>
  </r>
  <r>
    <s v="NLD"/>
    <x v="80"/>
    <n v="8.3420000000000005"/>
    <n v="0.57099999999999995"/>
    <n v="0.68"/>
    <n v="19.940999999999999"/>
    <n v="52.509"/>
    <m/>
    <m/>
    <m/>
    <m/>
    <m/>
    <m/>
  </r>
  <r>
    <s v="NLD"/>
    <x v="81"/>
    <n v="6.1710000000000003"/>
    <n v="0.8"/>
    <n v="0.72"/>
    <n v="18.454999999999998"/>
    <n v="51.938000000000002"/>
    <m/>
    <m/>
    <m/>
    <m/>
    <m/>
    <m/>
  </r>
  <r>
    <s v="NLD"/>
    <x v="82"/>
    <n v="11.313000000000001"/>
    <n v="1.2"/>
    <n v="0.77"/>
    <n v="16.741"/>
    <n v="53.308999999999997"/>
    <m/>
    <m/>
    <m/>
    <m/>
    <m/>
    <m/>
  </r>
  <r>
    <s v="NLD"/>
    <x v="83"/>
    <n v="14.456"/>
    <n v="1.8859999999999999"/>
    <n v="0.8"/>
    <n v="15.712999999999999"/>
    <n v="52.680999999999997"/>
    <m/>
    <m/>
    <m/>
    <m/>
    <m/>
    <m/>
  </r>
  <r>
    <s v="NLD"/>
    <x v="84"/>
    <n v="10.742000000000001"/>
    <n v="1.5429999999999999"/>
    <n v="0.82"/>
    <n v="14.57"/>
    <n v="52.052"/>
    <m/>
    <m/>
    <m/>
    <m/>
    <m/>
    <m/>
  </r>
  <r>
    <s v="NLD"/>
    <x v="85"/>
    <n v="10.055999999999999"/>
    <n v="0.74299999999999999"/>
    <n v="0.83"/>
    <n v="14.398999999999999"/>
    <n v="49.31"/>
    <m/>
    <m/>
    <m/>
    <m/>
    <m/>
    <m/>
  </r>
  <r>
    <s v="NLD"/>
    <x v="86"/>
    <n v="9.8279999999999994"/>
    <n v="1.3140000000000001"/>
    <n v="0.86"/>
    <n v="12.97"/>
    <n v="46.338000000000001"/>
    <m/>
    <m/>
    <m/>
    <m/>
    <m/>
    <m/>
  </r>
  <r>
    <s v="NLD"/>
    <x v="87"/>
    <n v="11.942"/>
    <n v="0.629"/>
    <n v="0.88"/>
    <n v="12.742000000000001"/>
    <n v="41.71"/>
    <m/>
    <m/>
    <m/>
    <m/>
    <m/>
    <m/>
  </r>
  <r>
    <s v="NLD"/>
    <x v="88"/>
    <n v="7.5990000000000002"/>
    <n v="0.45700000000000002"/>
    <n v="0.88"/>
    <n v="12.742000000000001"/>
    <n v="43.195999999999998"/>
    <m/>
    <m/>
    <m/>
    <m/>
    <m/>
    <m/>
  </r>
  <r>
    <s v="NLD"/>
    <x v="89"/>
    <n v="10.856"/>
    <n v="1.486"/>
    <n v="0.87"/>
    <n v="10.742000000000001"/>
    <n v="39.881999999999998"/>
    <m/>
    <m/>
    <m/>
    <m/>
    <m/>
    <m/>
  </r>
  <r>
    <s v="NLD"/>
    <x v="90"/>
    <n v="10.398999999999999"/>
    <n v="0.85699999999999998"/>
    <n v="0.84"/>
    <n v="10.798999999999999"/>
    <n v="41.31"/>
    <m/>
    <m/>
    <m/>
    <m/>
    <m/>
    <m/>
  </r>
  <r>
    <s v="NLD"/>
    <x v="91"/>
    <n v="10.055999999999999"/>
    <n v="1.8280000000000001"/>
    <n v="0.83"/>
    <n v="10.398999999999999"/>
    <n v="39.71"/>
    <m/>
    <m/>
    <m/>
    <m/>
    <m/>
    <m/>
  </r>
  <r>
    <s v="NLD"/>
    <x v="92"/>
    <n v="7.4850000000000003"/>
    <n v="1.6"/>
    <n v="0.82"/>
    <n v="10.285"/>
    <n v="35.311"/>
    <m/>
    <m/>
    <m/>
    <m/>
    <m/>
    <m/>
  </r>
  <r>
    <s v="NLD"/>
    <x v="93"/>
    <n v="10.57"/>
    <n v="1.143"/>
    <n v="0.83"/>
    <n v="9.7129999999999992"/>
    <n v="33.654000000000003"/>
    <m/>
    <m/>
    <m/>
    <m/>
    <m/>
    <m/>
  </r>
  <r>
    <s v="NLD"/>
    <x v="94"/>
    <n v="5.8849999999999998"/>
    <n v="0.28599999999999998"/>
    <n v="0.83"/>
    <n v="9.0850000000000009"/>
    <n v="31.082999999999998"/>
    <m/>
    <m/>
    <m/>
    <m/>
    <m/>
    <m/>
  </r>
  <r>
    <s v="NLD"/>
    <x v="95"/>
    <n v="5.8280000000000003"/>
    <n v="0.34300000000000003"/>
    <n v="0.86"/>
    <n v="9.0280000000000005"/>
    <n v="30.968"/>
    <n v="8.8999999999999996E-2"/>
    <m/>
    <m/>
    <m/>
    <m/>
    <m/>
  </r>
  <r>
    <s v="NLD"/>
    <x v="96"/>
    <n v="4.9139999999999997"/>
    <n v="0.28599999999999998"/>
    <n v="0.91"/>
    <n v="8.7989999999999995"/>
    <n v="29.483000000000001"/>
    <n v="0.39"/>
    <m/>
    <m/>
    <m/>
    <m/>
    <m/>
  </r>
  <r>
    <s v="NLD"/>
    <x v="97"/>
    <n v="11.942"/>
    <n v="0.57099999999999995"/>
    <n v="0.99"/>
    <n v="6.6280000000000001"/>
    <n v="28.34"/>
    <n v="0.50700000000000001"/>
    <m/>
    <m/>
    <m/>
    <m/>
    <m/>
  </r>
  <r>
    <s v="NLD"/>
    <x v="98"/>
    <n v="11.999000000000001"/>
    <n v="0.74299999999999999"/>
    <n v="1.05"/>
    <n v="6.4569999999999999"/>
    <n v="27.483000000000001"/>
    <n v="0.53400000000000003"/>
    <m/>
    <m/>
    <m/>
    <m/>
    <m/>
  </r>
  <r>
    <s v="NLD"/>
    <x v="99"/>
    <n v="10.456"/>
    <n v="0.85699999999999998"/>
    <n v="1.08"/>
    <n v="5.5419999999999998"/>
    <n v="26.797000000000001"/>
    <n v="0.54200000000000004"/>
    <m/>
    <m/>
    <m/>
    <m/>
    <m/>
  </r>
  <r>
    <s v="NLD"/>
    <x v="100"/>
    <n v="13.656000000000001"/>
    <n v="0.34300000000000003"/>
    <n v="1.0900000000000001"/>
    <n v="5.4850000000000003"/>
    <n v="26.055"/>
    <n v="0.44900000000000001"/>
    <m/>
    <m/>
    <m/>
    <m/>
    <m/>
  </r>
  <r>
    <s v="NLD"/>
    <x v="101"/>
    <n v="9.4280000000000008"/>
    <n v="0.114"/>
    <n v="1.07"/>
    <n v="5.4850000000000003"/>
    <n v="25.312000000000001"/>
    <n v="0.28199999999999997"/>
    <n v="0.02"/>
    <m/>
    <m/>
    <m/>
    <m/>
  </r>
  <r>
    <s v="NLD"/>
    <x v="102"/>
    <n v="9.3710000000000004"/>
    <n v="0.17100000000000001"/>
    <n v="1.05"/>
    <n v="5.2569999999999997"/>
    <n v="22.855"/>
    <n v="0.52100000000000002"/>
    <n v="1.7999999999999999E-2"/>
    <m/>
    <m/>
    <m/>
    <m/>
  </r>
  <r>
    <s v="NLD"/>
    <x v="103"/>
    <n v="10.513"/>
    <n v="0.85699999999999998"/>
    <n v="1.02"/>
    <n v="5.1989999999999998"/>
    <n v="19.77"/>
    <n v="0.58199999999999996"/>
    <n v="1.6E-2"/>
    <m/>
    <m/>
    <m/>
    <m/>
  </r>
  <r>
    <s v="NLD"/>
    <x v="104"/>
    <n v="9.3710000000000004"/>
    <n v="0.629"/>
    <n v="0.98"/>
    <n v="4.5709999999999997"/>
    <n v="19.027000000000001"/>
    <n v="0.55800000000000005"/>
    <n v="1.4999999999999999E-2"/>
    <m/>
    <m/>
    <m/>
    <m/>
  </r>
  <r>
    <s v="NLD"/>
    <x v="105"/>
    <n v="11.999000000000001"/>
    <n v="0.114"/>
    <n v="0.97"/>
    <n v="4.4000000000000004"/>
    <n v="16.97"/>
    <n v="0.53700000000000003"/>
    <n v="1.4999999999999999E-2"/>
    <m/>
    <m/>
    <m/>
    <m/>
  </r>
  <r>
    <s v="NLD"/>
    <x v="106"/>
    <n v="10.228"/>
    <n v="0.51400000000000001"/>
    <n v="0.94"/>
    <n v="4.1710000000000003"/>
    <n v="15.941000000000001"/>
    <n v="0.496"/>
    <n v="1.4999999999999999E-2"/>
    <m/>
    <m/>
    <m/>
    <m/>
  </r>
  <r>
    <s v="NLD"/>
    <x v="107"/>
    <n v="8.1709999999999994"/>
    <n v="0.22900000000000001"/>
    <n v="0.9"/>
    <n v="4.4000000000000004"/>
    <n v="16.513000000000002"/>
    <n v="0.34599999999999997"/>
    <n v="1.4999999999999999E-2"/>
    <m/>
    <m/>
    <m/>
    <m/>
  </r>
  <r>
    <s v="NLD"/>
    <x v="108"/>
    <n v="9.4280000000000008"/>
    <n v="0.114"/>
    <n v="0.88"/>
    <n v="4.5140000000000002"/>
    <n v="15.827"/>
    <n v="0.22500000000000001"/>
    <n v="1.4999999999999999E-2"/>
    <m/>
    <m/>
    <m/>
    <m/>
  </r>
  <r>
    <s v="NLD"/>
    <x v="109"/>
    <n v="7.9420000000000002"/>
    <n v="0.34300000000000003"/>
    <n v="0.83"/>
    <n v="4.9710000000000001"/>
    <n v="16.056000000000001"/>
    <n v="0.58499999999999996"/>
    <n v="1.4999999999999999E-2"/>
    <m/>
    <m/>
    <m/>
    <m/>
  </r>
  <r>
    <s v="NLD"/>
    <x v="110"/>
    <n v="6.6849999999999996"/>
    <n v="0.28599999999999998"/>
    <n v="0.77"/>
    <n v="4.4569999999999999"/>
    <n v="15.997999999999999"/>
    <n v="0.624"/>
    <n v="1.4E-2"/>
    <m/>
    <m/>
    <m/>
    <m/>
  </r>
  <r>
    <s v="NLD"/>
    <x v="111"/>
    <n v="6.5709999999999997"/>
    <n v="0.22900000000000001"/>
    <n v="0.71"/>
    <n v="4.1710000000000003"/>
    <n v="16.513000000000002"/>
    <n v="0.59499999999999997"/>
    <n v="1.2999999999999999E-2"/>
    <m/>
    <m/>
    <m/>
    <m/>
  </r>
  <r>
    <s v="NLD"/>
    <x v="112"/>
    <n v="6.1139999999999999"/>
    <n v="0.22900000000000001"/>
    <n v="0.67"/>
    <n v="3.8279999999999998"/>
    <n v="14.913"/>
    <n v="0.58199999999999996"/>
    <n v="1.2E-2"/>
    <m/>
    <m/>
    <m/>
    <m/>
  </r>
  <r>
    <s v="NLD"/>
    <x v="113"/>
    <n v="4.3419999999999996"/>
    <n v="0.17100000000000001"/>
    <n v="0.65"/>
    <n v="3.2570000000000001"/>
    <n v="13.427"/>
    <n v="0.54400000000000004"/>
    <n v="1.0999999999999999E-2"/>
    <m/>
    <m/>
    <m/>
    <m/>
  </r>
  <r>
    <s v="NLD"/>
    <x v="114"/>
    <n v="5.1989999999999998"/>
    <n v="0.45700000000000002"/>
    <n v="0.65"/>
    <n v="3.2570000000000001"/>
    <n v="12.57"/>
    <n v="0.34699999999999998"/>
    <n v="0.01"/>
    <m/>
    <m/>
    <m/>
    <m/>
  </r>
  <r>
    <s v="NLD"/>
    <x v="115"/>
    <n v="3.714"/>
    <n v="5.7000000000000002E-2"/>
    <n v="0.66"/>
    <n v="3.1429999999999998"/>
    <n v="12.627000000000001"/>
    <n v="0.245"/>
    <n v="8.9999999999999993E-3"/>
    <m/>
    <m/>
    <m/>
    <m/>
  </r>
  <r>
    <s v="NLD"/>
    <x v="116"/>
    <n v="3.657"/>
    <n v="0.17149999999999999"/>
    <n v="0.69"/>
    <n v="3.371"/>
    <n v="11.085000000000001"/>
    <n v="0.64500000000000002"/>
    <n v="8.0000000000000002E-3"/>
    <m/>
    <m/>
    <m/>
    <m/>
  </r>
  <r>
    <s v="NLD"/>
    <x v="117"/>
    <n v="4.6849999999999996"/>
    <n v="0.28599999999999998"/>
    <n v="0.72"/>
    <n v="2.7429999999999999"/>
    <n v="12.055999999999999"/>
    <n v="0.63"/>
    <n v="8.0000000000000002E-3"/>
    <m/>
    <m/>
    <m/>
    <m/>
  </r>
  <r>
    <s v="NLD"/>
    <x v="118"/>
    <n v="6.2850000000000001"/>
    <n v="0.114"/>
    <n v="0.74"/>
    <n v="2.8"/>
    <n v="11.256"/>
    <n v="0.54700000000000004"/>
    <n v="8.0000000000000002E-3"/>
    <m/>
    <m/>
    <m/>
    <m/>
  </r>
  <r>
    <s v="NLD"/>
    <x v="119"/>
    <n v="5.1989999999999998"/>
    <n v="0.17100000000000001"/>
    <n v="0.73"/>
    <n v="2.8"/>
    <n v="10.17"/>
    <n v="0.59399999999999997"/>
    <n v="7.0000000000000001E-3"/>
    <m/>
    <m/>
    <m/>
    <m/>
  </r>
  <r>
    <s v="NLD"/>
    <x v="120"/>
    <n v="3.9420000000000002"/>
    <n v="0.17100000000000001"/>
    <n v="0.73"/>
    <n v="2.2280000000000002"/>
    <n v="10.856"/>
    <n v="0.51200000000000001"/>
    <n v="7.0000000000000001E-3"/>
    <m/>
    <m/>
    <m/>
    <m/>
  </r>
  <r>
    <s v="NLD"/>
    <x v="121"/>
    <n v="4.1710000000000003"/>
    <n v="0.114"/>
    <n v="0.73"/>
    <n v="1.657"/>
    <n v="10.285"/>
    <n v="0.33600000000000002"/>
    <n v="7.0000000000000001E-3"/>
    <m/>
    <m/>
    <m/>
    <m/>
  </r>
  <r>
    <s v="NLD"/>
    <x v="122"/>
    <n v="4.3419999999999996"/>
    <n v="0.114"/>
    <n v="0.75"/>
    <n v="1.714"/>
    <n v="10.17"/>
    <n v="0.24099999999999999"/>
    <n v="7.0000000000000001E-3"/>
    <m/>
    <m/>
    <m/>
    <m/>
  </r>
  <r>
    <s v="NLD"/>
    <x v="123"/>
    <n v="2.8570000000000002"/>
    <n v="0.114"/>
    <n v="0.75"/>
    <n v="1.8280000000000001"/>
    <n v="8.9710000000000001"/>
    <n v="0.67"/>
    <n v="7.0000000000000001E-3"/>
    <m/>
    <m/>
    <m/>
    <m/>
  </r>
  <r>
    <s v="NLD"/>
    <x v="124"/>
    <n v="3.5430000000000001"/>
    <n v="0.34300000000000003"/>
    <n v="0.76"/>
    <n v="1.657"/>
    <n v="9.1419999999999995"/>
    <n v="0.69099999999999995"/>
    <n v="6.0000000000000001E-3"/>
    <m/>
    <m/>
    <m/>
    <m/>
  </r>
  <r>
    <s v="NLD"/>
    <x v="125"/>
    <n v="4.4000000000000004"/>
    <n v="0.114"/>
    <n v="0.77"/>
    <n v="1.6"/>
    <n v="8.5709999999999997"/>
    <n v="0.67400000000000004"/>
    <n v="6.0000000000000001E-3"/>
    <m/>
    <m/>
    <m/>
    <m/>
  </r>
  <r>
    <s v="NLD"/>
    <x v="126"/>
    <n v="4.2850000000000001"/>
    <n v="0.17100000000000001"/>
    <n v="0.78"/>
    <n v="1.4279999999999999"/>
    <n v="7.1420000000000003"/>
    <n v="0.63400000000000001"/>
    <n v="6.0000000000000001E-3"/>
    <m/>
    <m/>
    <m/>
    <m/>
  </r>
  <r>
    <s v="NLD"/>
    <x v="127"/>
    <n v="3.4849999999999999"/>
    <n v="0.114"/>
    <n v="0.76"/>
    <n v="1.143"/>
    <n v="5.8849999999999998"/>
    <n v="0.57799999999999996"/>
    <n v="6.0000000000000001E-3"/>
    <m/>
    <m/>
    <m/>
    <m/>
  </r>
  <r>
    <s v="NLD"/>
    <x v="128"/>
    <n v="4.2279999999999998"/>
    <n v="0.34300000000000003"/>
    <n v="0.76"/>
    <n v="1.028"/>
    <n v="4.2850000000000001"/>
    <n v="0.36199999999999999"/>
    <n v="6.0000000000000001E-3"/>
    <m/>
    <m/>
    <m/>
    <m/>
  </r>
  <r>
    <s v="NLD"/>
    <x v="129"/>
    <n v="2.0569999999999999"/>
    <n v="5.7000000000000002E-2"/>
    <n v="0.75"/>
    <n v="1.028"/>
    <n v="4.9710000000000001"/>
    <n v="0.25"/>
    <n v="6.0000000000000001E-3"/>
    <m/>
    <m/>
    <m/>
    <m/>
  </r>
  <r>
    <s v="NLD"/>
    <x v="130"/>
    <n v="2.1139999999999999"/>
    <n v="5.7000000000000002E-2"/>
    <n v="0.78"/>
    <n v="1.3140000000000001"/>
    <n v="4.6280000000000001"/>
    <n v="0.68799999999999994"/>
    <n v="5.0000000000000001E-3"/>
    <m/>
    <m/>
    <m/>
    <m/>
  </r>
  <r>
    <s v="NLD"/>
    <x v="131"/>
    <n v="2.9710000000000001"/>
    <n v="0.22900000000000001"/>
    <n v="0.81"/>
    <n v="1.371"/>
    <n v="4.5140000000000002"/>
    <n v="0.69799999999999995"/>
    <n v="5.0000000000000001E-3"/>
    <m/>
    <m/>
    <m/>
    <m/>
  </r>
  <r>
    <s v="NLD"/>
    <x v="132"/>
    <n v="2.9710000000000001"/>
    <n v="0.17100000000000001"/>
    <n v="0.87"/>
    <n v="1.143"/>
    <n v="4.2279999999999998"/>
    <n v="0.74399999999999999"/>
    <n v="5.0000000000000001E-3"/>
    <m/>
    <m/>
    <m/>
    <m/>
  </r>
  <r>
    <s v="NLD"/>
    <x v="133"/>
    <n v="2.4"/>
    <n v="0.114"/>
    <n v="0.95"/>
    <n v="1.2"/>
    <n v="4"/>
    <n v="0.748"/>
    <n v="5.0000000000000001E-3"/>
    <m/>
    <m/>
    <m/>
    <m/>
  </r>
  <r>
    <s v="NLD"/>
    <x v="134"/>
    <n v="4.6280000000000001"/>
    <n v="8.5500000000000007E-2"/>
    <n v="1.06"/>
    <n v="1.4279999999999999"/>
    <n v="3.9420000000000002"/>
    <n v="0.68899999999999995"/>
    <n v="5.0000000000000001E-3"/>
    <m/>
    <m/>
    <m/>
    <m/>
  </r>
  <r>
    <s v="NLD"/>
    <x v="135"/>
    <n v="5.7709999999999999"/>
    <n v="5.7000000000000002E-2"/>
    <n v="1.1399999999999999"/>
    <n v="1.486"/>
    <n v="4.4000000000000004"/>
    <n v="0.442"/>
    <n v="6.0000000000000001E-3"/>
    <m/>
    <m/>
    <m/>
    <m/>
  </r>
  <r>
    <s v="NLD"/>
    <x v="136"/>
    <n v="4.0570000000000004"/>
    <n v="0"/>
    <n v="1.19"/>
    <n v="1.371"/>
    <n v="4.742"/>
    <n v="0.28599999999999998"/>
    <n v="6.0000000000000001E-3"/>
    <m/>
    <m/>
    <m/>
    <m/>
  </r>
  <r>
    <s v="NLD"/>
    <x v="137"/>
    <n v="3.028"/>
    <n v="0"/>
    <n v="1.24"/>
    <n v="1.371"/>
    <n v="5.3710000000000004"/>
    <n v="0.73299999999999998"/>
    <n v="7.0000000000000001E-3"/>
    <m/>
    <m/>
    <m/>
    <m/>
  </r>
  <r>
    <s v="NLD"/>
    <x v="138"/>
    <n v="6.0570000000000004"/>
    <m/>
    <n v="1.32"/>
    <n v="1.2"/>
    <n v="5.3710000000000004"/>
    <n v="0.75600000000000001"/>
    <n v="7.0000000000000001E-3"/>
    <m/>
    <m/>
    <m/>
    <m/>
  </r>
  <r>
    <s v="NLD"/>
    <x v="139"/>
    <n v="5.657"/>
    <n v="5.7000000000000002E-2"/>
    <n v="1.38"/>
    <n v="1.143"/>
    <n v="4.8570000000000002"/>
    <n v="0.75"/>
    <n v="8.9999999999999993E-3"/>
    <m/>
    <m/>
    <m/>
    <m/>
  </r>
  <r>
    <s v="NLD"/>
    <x v="140"/>
    <n v="5.8849999999999998"/>
    <n v="5.7000000000000002E-2"/>
    <n v="1.44"/>
    <n v="0.85699999999999998"/>
    <n v="4.5709999999999997"/>
    <n v="0.81699999999999995"/>
    <n v="8.9999999999999993E-3"/>
    <m/>
    <m/>
    <m/>
    <m/>
  </r>
  <r>
    <s v="NLD"/>
    <x v="141"/>
    <n v="7.3140000000000001"/>
    <n v="5.7000000000000002E-2"/>
    <n v="1.49"/>
    <n v="0.85699999999999998"/>
    <n v="4.1710000000000003"/>
    <n v="0.86199999999999999"/>
    <n v="0.01"/>
    <m/>
    <m/>
    <m/>
    <m/>
  </r>
  <r>
    <s v="NLD"/>
    <x v="142"/>
    <n v="8.2279999999999998"/>
    <m/>
    <n v="1.53"/>
    <n v="0.91400000000000003"/>
    <n v="4.4569999999999999"/>
    <n v="0.64100000000000001"/>
    <n v="0.01"/>
    <m/>
    <m/>
    <m/>
    <m/>
  </r>
  <r>
    <s v="NLD"/>
    <x v="143"/>
    <n v="10.57"/>
    <n v="0"/>
    <n v="1.58"/>
    <n v="0.97099999999999997"/>
    <n v="4.1710000000000003"/>
    <n v="0.495"/>
    <n v="0.01"/>
    <m/>
    <m/>
    <m/>
    <m/>
  </r>
  <r>
    <s v="NLD"/>
    <x v="144"/>
    <n v="9.3130000000000006"/>
    <n v="0"/>
    <n v="1.55"/>
    <n v="0.91400000000000003"/>
    <n v="4.6280000000000001"/>
    <n v="0.86499999999999999"/>
    <n v="1.0999999999999999E-2"/>
    <m/>
    <m/>
    <m/>
    <m/>
  </r>
  <r>
    <s v="NLD"/>
    <x v="145"/>
    <n v="9.5990000000000002"/>
    <n v="0"/>
    <n v="1.49"/>
    <n v="0.85699999999999998"/>
    <n v="5.1420000000000003"/>
    <n v="0.92200000000000004"/>
    <n v="1.0999999999999999E-2"/>
    <m/>
    <m/>
    <m/>
    <m/>
  </r>
  <r>
    <s v="NLD"/>
    <x v="146"/>
    <n v="9.3130000000000006"/>
    <n v="0.17100000000000001"/>
    <n v="1.45"/>
    <n v="0.97099999999999997"/>
    <n v="4.8570000000000002"/>
    <n v="0.99299999999999999"/>
    <n v="1.0999999999999999E-2"/>
    <m/>
    <m/>
    <m/>
    <m/>
  </r>
  <r>
    <s v="NLD"/>
    <x v="147"/>
    <n v="11.028"/>
    <n v="0"/>
    <n v="1.43"/>
    <n v="0.85699999999999998"/>
    <n v="5.1989999999999998"/>
    <n v="1.02"/>
    <n v="0.01"/>
    <m/>
    <m/>
    <m/>
    <m/>
  </r>
  <r>
    <s v="NLD"/>
    <x v="148"/>
    <n v="7.9989999999999997"/>
    <n v="0"/>
    <n v="1.42"/>
    <n v="0.97099999999999997"/>
    <n v="4.2279999999999998"/>
    <n v="1.0549999999999999"/>
    <n v="1.0999999999999999E-2"/>
    <m/>
    <m/>
    <m/>
    <m/>
  </r>
  <r>
    <s v="NLD"/>
    <x v="149"/>
    <n v="16.113"/>
    <n v="5.7000000000000002E-2"/>
    <n v="1.47"/>
    <n v="1.028"/>
    <n v="5.1989999999999998"/>
    <n v="0.82399999999999995"/>
    <n v="1.0999999999999999E-2"/>
    <m/>
    <m/>
    <m/>
    <m/>
  </r>
  <r>
    <s v="NLD"/>
    <x v="150"/>
    <n v="9.5419999999999998"/>
    <n v="1.0860000000000001"/>
    <n v="1.47"/>
    <n v="0.91400000000000003"/>
    <n v="3.8279999999999998"/>
    <n v="0.68600000000000005"/>
    <n v="1.0999999999999999E-2"/>
    <m/>
    <m/>
    <m/>
    <m/>
  </r>
  <r>
    <s v="NLD"/>
    <x v="151"/>
    <n v="12.742000000000001"/>
    <m/>
    <n v="1.51"/>
    <n v="1.2"/>
    <n v="4"/>
    <n v="1.0629999999999999"/>
    <n v="1.0999999999999999E-2"/>
    <m/>
    <m/>
    <m/>
    <m/>
  </r>
  <r>
    <s v="NLD"/>
    <x v="152"/>
    <n v="14.113"/>
    <n v="0.22900000000000001"/>
    <n v="1.55"/>
    <n v="1.0860000000000001"/>
    <n v="4.4000000000000004"/>
    <n v="1.05"/>
    <n v="1.2E-2"/>
    <m/>
    <m/>
    <m/>
    <m/>
  </r>
  <r>
    <s v="NLD"/>
    <x v="153"/>
    <n v="19.597999999999999"/>
    <n v="0.114"/>
    <n v="1.6"/>
    <n v="0.97099999999999997"/>
    <n v="3.6"/>
    <n v="1.0209999999999999"/>
    <n v="1.4E-2"/>
    <m/>
    <m/>
    <m/>
    <m/>
  </r>
  <r>
    <s v="NLD"/>
    <x v="154"/>
    <n v="19.940999999999999"/>
    <n v="0"/>
    <n v="1.63"/>
    <n v="0.8"/>
    <n v="3.7709999999999999"/>
    <n v="0.95899999999999996"/>
    <n v="1.6E-2"/>
    <m/>
    <m/>
    <m/>
    <m/>
  </r>
  <r>
    <s v="NLD"/>
    <x v="155"/>
    <n v="24.74"/>
    <n v="0"/>
    <n v="1.64"/>
    <n v="1.0860000000000001"/>
    <n v="4.1710000000000003"/>
    <n v="0.81200000000000006"/>
    <n v="1.9E-2"/>
    <m/>
    <m/>
    <m/>
    <m/>
  </r>
  <r>
    <s v="NLD"/>
    <x v="156"/>
    <n v="20.911999999999999"/>
    <n v="5.7000000000000002E-2"/>
    <n v="1.61"/>
    <n v="1.2569999999999999"/>
    <n v="3.8279999999999998"/>
    <n v="0.48199999999999998"/>
    <n v="2.1000000000000001E-2"/>
    <m/>
    <m/>
    <m/>
    <m/>
  </r>
  <r>
    <s v="NLD"/>
    <x v="157"/>
    <n v="22.283999999999999"/>
    <n v="0.114"/>
    <n v="1.61"/>
    <n v="1.2"/>
    <n v="4"/>
    <n v="0.40699999999999997"/>
    <n v="2.4E-2"/>
    <m/>
    <m/>
    <m/>
    <m/>
  </r>
  <r>
    <s v="NLD"/>
    <x v="158"/>
    <n v="27.94"/>
    <n v="8.5500000000000007E-2"/>
    <n v="1.62"/>
    <n v="1.5429999999999999"/>
    <n v="4.6849999999999996"/>
    <n v="0.89700000000000002"/>
    <n v="2.7E-2"/>
    <m/>
    <m/>
    <m/>
    <m/>
  </r>
  <r>
    <s v="NLD"/>
    <x v="159"/>
    <n v="24.34"/>
    <n v="5.7000000000000002E-2"/>
    <n v="1.58"/>
    <n v="1.486"/>
    <n v="4.742"/>
    <n v="0.93300000000000005"/>
    <n v="3.1E-2"/>
    <m/>
    <m/>
    <m/>
    <m/>
  </r>
  <r>
    <s v="NLD"/>
    <x v="160"/>
    <n v="34.682000000000002"/>
    <n v="0.17100000000000001"/>
    <n v="1.59"/>
    <n v="1.714"/>
    <n v="5.0279999999999996"/>
    <n v="0.91300000000000003"/>
    <n v="3.4000000000000002E-2"/>
    <m/>
    <m/>
    <m/>
    <m/>
  </r>
  <r>
    <s v="NLD"/>
    <x v="161"/>
    <n v="30.797000000000001"/>
    <n v="0.114"/>
    <n v="1.57"/>
    <n v="1.657"/>
    <n v="4.5140000000000002"/>
    <n v="0.86399999999999999"/>
    <n v="3.5999999999999997E-2"/>
    <m/>
    <m/>
    <m/>
    <m/>
  </r>
  <r>
    <s v="NLD"/>
    <x v="162"/>
    <n v="27.768999999999998"/>
    <n v="5.7000000000000002E-2"/>
    <n v="1.53"/>
    <n v="1.5429999999999999"/>
    <n v="4.4569999999999999"/>
    <n v="0.89"/>
    <n v="3.6999999999999998E-2"/>
    <m/>
    <m/>
    <m/>
    <m/>
  </r>
  <r>
    <s v="NLD"/>
    <x v="163"/>
    <n v="33.024999999999999"/>
    <n v="0.22900000000000001"/>
    <n v="1.51"/>
    <n v="1.6"/>
    <n v="4.5140000000000002"/>
    <n v="0.61399999999999999"/>
    <n v="3.6999999999999998E-2"/>
    <m/>
    <m/>
    <m/>
    <m/>
  </r>
  <r>
    <s v="NLD"/>
    <x v="164"/>
    <n v="36.682000000000002"/>
    <n v="0"/>
    <n v="1.47"/>
    <n v="1.7709999999999999"/>
    <n v="4.9710000000000001"/>
    <n v="0.51800000000000002"/>
    <n v="3.6999999999999998E-2"/>
    <m/>
    <m/>
    <m/>
    <m/>
  </r>
  <r>
    <s v="NLD"/>
    <x v="165"/>
    <n v="13.141999999999999"/>
    <n v="0"/>
    <n v="1.43"/>
    <n v="1.657"/>
    <n v="5.657"/>
    <n v="0.89"/>
    <n v="3.7999999999999999E-2"/>
    <m/>
    <m/>
    <m/>
    <m/>
  </r>
  <r>
    <s v="NLD"/>
    <x v="166"/>
    <n v="69.650000000000006"/>
    <n v="0.114"/>
    <n v="1.45"/>
    <n v="1.714"/>
    <n v="5.5419999999999998"/>
    <n v="0.85199999999999998"/>
    <n v="3.9E-2"/>
    <m/>
    <m/>
    <m/>
    <m/>
  </r>
  <r>
    <s v="NLD"/>
    <x v="167"/>
    <n v="35.424999999999997"/>
    <n v="0.114"/>
    <n v="1.34"/>
    <n v="2"/>
    <n v="6.6849999999999996"/>
    <n v="0.85899999999999999"/>
    <n v="0.04"/>
    <m/>
    <m/>
    <m/>
    <m/>
  </r>
  <r>
    <s v="NLD"/>
    <x v="168"/>
    <n v="37.195999999999998"/>
    <n v="0.22900000000000001"/>
    <n v="1.25"/>
    <n v="1.7709999999999999"/>
    <n v="7.2560000000000002"/>
    <n v="0.91800000000000004"/>
    <n v="0.04"/>
    <m/>
    <m/>
    <m/>
    <m/>
  </r>
  <r>
    <s v="NLD"/>
    <x v="169"/>
    <n v="37.768000000000001"/>
    <n v="0.114"/>
    <n v="1.18"/>
    <n v="2.1709999999999998"/>
    <n v="6.8559999999999999"/>
    <n v="0.93300000000000005"/>
    <n v="3.9E-2"/>
    <m/>
    <m/>
    <m/>
    <m/>
  </r>
  <r>
    <s v="NLD"/>
    <x v="170"/>
    <n v="30.74"/>
    <n v="0.114"/>
    <n v="1.1000000000000001"/>
    <n v="2.2280000000000002"/>
    <n v="7.085"/>
    <n v="0.72499999999999998"/>
    <n v="3.7999999999999999E-2"/>
    <m/>
    <m/>
    <m/>
    <m/>
  </r>
  <r>
    <s v="NLD"/>
    <x v="171"/>
    <n v="28.512"/>
    <n v="0.17100000000000001"/>
    <n v="1.05"/>
    <n v="2.0569999999999999"/>
    <n v="6.9710000000000001"/>
    <n v="0.65300000000000002"/>
    <n v="3.5999999999999997E-2"/>
    <m/>
    <m/>
    <m/>
    <m/>
  </r>
  <r>
    <s v="NLD"/>
    <x v="172"/>
    <n v="28.454000000000001"/>
    <n v="0.17100000000000001"/>
    <n v="1.02"/>
    <n v="2.2280000000000002"/>
    <n v="7.1989999999999998"/>
    <n v="1.069"/>
    <n v="3.5000000000000003E-2"/>
    <m/>
    <m/>
    <m/>
    <m/>
  </r>
  <r>
    <s v="NLD"/>
    <x v="173"/>
    <n v="31.94"/>
    <n v="0.17100000000000001"/>
    <n v="0.98"/>
    <n v="2.4"/>
    <n v="7.3710000000000004"/>
    <n v="1.137"/>
    <n v="3.2000000000000001E-2"/>
    <m/>
    <m/>
    <m/>
    <m/>
  </r>
  <r>
    <s v="NLD"/>
    <x v="174"/>
    <n v="31.082999999999998"/>
    <n v="0.34300000000000003"/>
    <n v="0.98"/>
    <n v="2.343"/>
    <n v="7.1420000000000003"/>
    <n v="1.266"/>
    <n v="2.9000000000000001E-2"/>
    <m/>
    <m/>
    <m/>
    <m/>
  </r>
  <r>
    <s v="NLD"/>
    <x v="175"/>
    <n v="30.853999999999999"/>
    <n v="0.57099999999999995"/>
    <n v="0.98"/>
    <n v="2.2280000000000002"/>
    <n v="7.8849999999999998"/>
    <n v="1.284"/>
    <n v="2.8000000000000001E-2"/>
    <m/>
    <m/>
    <m/>
    <m/>
  </r>
  <r>
    <s v="NLD"/>
    <x v="176"/>
    <n v="29.026"/>
    <n v="0.22900000000000001"/>
    <n v="0.98"/>
    <n v="2.4569999999999999"/>
    <n v="7.5990000000000002"/>
    <n v="1.3049999999999999"/>
    <n v="2.5999999999999999E-2"/>
    <m/>
    <m/>
    <m/>
    <m/>
  </r>
  <r>
    <s v="NLD"/>
    <x v="177"/>
    <n v="26.969000000000001"/>
    <n v="0.28599999999999998"/>
    <n v="0.98"/>
    <n v="2.4"/>
    <n v="7.4850000000000003"/>
    <n v="1.036"/>
    <n v="2.5999999999999999E-2"/>
    <m/>
    <m/>
    <m/>
    <m/>
  </r>
  <r>
    <s v="NLD"/>
    <x v="178"/>
    <n v="34.396999999999998"/>
    <n v="0.19999999999999998"/>
    <n v="0.99"/>
    <n v="2.4"/>
    <n v="7.3710000000000004"/>
    <n v="0.88900000000000001"/>
    <n v="2.5000000000000001E-2"/>
    <m/>
    <m/>
    <m/>
    <m/>
  </r>
  <r>
    <s v="NLD"/>
    <x v="179"/>
    <n v="24.398"/>
    <n v="0.114"/>
    <n v="0.98"/>
    <n v="2.343"/>
    <n v="6.9139999999999997"/>
    <n v="1.363"/>
    <n v="2.4E-2"/>
    <m/>
    <m/>
    <m/>
    <m/>
  </r>
  <r>
    <s v="NLD"/>
    <x v="180"/>
    <n v="32.625"/>
    <n v="0.28599999999999998"/>
    <n v="0.97"/>
    <n v="2.1709999999999998"/>
    <n v="6.8559999999999999"/>
    <n v="1.4339999999999999"/>
    <n v="2.3E-2"/>
    <m/>
    <m/>
    <m/>
    <m/>
  </r>
  <r>
    <s v="NLD"/>
    <x v="181"/>
    <n v="31.082999999999998"/>
    <n v="0.45700000000000002"/>
    <n v="0.98"/>
    <n v="2.1709999999999998"/>
    <n v="6.8559999999999999"/>
    <n v="1.3939999999999999"/>
    <n v="2.1999999999999999E-2"/>
    <m/>
    <m/>
    <m/>
    <m/>
  </r>
  <r>
    <s v="NLD"/>
    <x v="182"/>
    <n v="29.082999999999998"/>
    <n v="0.17100000000000001"/>
    <n v="0.99"/>
    <n v="2.0569999999999999"/>
    <n v="6.1139999999999999"/>
    <n v="1.42"/>
    <n v="2.1999999999999999E-2"/>
    <m/>
    <m/>
    <m/>
    <m/>
  </r>
  <r>
    <s v="NLD"/>
    <x v="183"/>
    <n v="28.626000000000001"/>
    <n v="0.114"/>
    <n v="1.01"/>
    <n v="1.9430000000000001"/>
    <n v="5.7140000000000004"/>
    <n v="1.43"/>
    <n v="2.1999999999999999E-2"/>
    <m/>
    <m/>
    <m/>
    <m/>
  </r>
  <r>
    <s v="NLD"/>
    <x v="184"/>
    <n v="29.026"/>
    <n v="0.22900000000000001"/>
    <n v="1.03"/>
    <n v="1.9430000000000001"/>
    <n v="5.4850000000000003"/>
    <n v="1.149"/>
    <n v="2.1999999999999999E-2"/>
    <m/>
    <m/>
    <m/>
    <m/>
  </r>
  <r>
    <s v="NLD"/>
    <x v="185"/>
    <n v="31.026"/>
    <n v="0"/>
    <n v="1.06"/>
    <n v="1.8859999999999999"/>
    <n v="5.3710000000000004"/>
    <n v="1.0629999999999999"/>
    <n v="2.1999999999999999E-2"/>
    <m/>
    <m/>
    <m/>
    <m/>
  </r>
  <r>
    <s v="NLD"/>
    <x v="186"/>
    <n v="27.312000000000001"/>
    <n v="0"/>
    <n v="1.1000000000000001"/>
    <n v="2.1709999999999998"/>
    <n v="5.3710000000000004"/>
    <n v="1.381"/>
    <n v="2.1999999999999999E-2"/>
    <m/>
    <m/>
    <m/>
    <m/>
  </r>
  <r>
    <s v="NLD"/>
    <x v="187"/>
    <n v="42.281999999999996"/>
    <n v="0.45700000000000002"/>
    <n v="1.1499999999999999"/>
    <n v="1.8859999999999999"/>
    <n v="5.3140000000000001"/>
    <n v="1.544"/>
    <n v="2.1999999999999999E-2"/>
    <m/>
    <m/>
    <m/>
    <m/>
  </r>
  <r>
    <s v="NLD"/>
    <x v="188"/>
    <n v="35.082000000000001"/>
    <n v="0.28599999999999998"/>
    <n v="1.19"/>
    <n v="1.8280000000000001"/>
    <n v="5.1420000000000003"/>
    <n v="1.5509999999999999"/>
    <n v="2.3E-2"/>
    <m/>
    <m/>
    <m/>
    <m/>
  </r>
  <r>
    <s v="NLD"/>
    <x v="189"/>
    <n v="43.024000000000001"/>
    <n v="0.19999999999999998"/>
    <n v="1.22"/>
    <n v="1.6"/>
    <n v="5.4279999999999999"/>
    <n v="1.548"/>
    <n v="2.4E-2"/>
    <m/>
    <m/>
    <m/>
    <m/>
  </r>
  <r>
    <s v="NLD"/>
    <x v="190"/>
    <n v="37.768000000000001"/>
    <n v="0.114"/>
    <n v="1.26"/>
    <n v="2"/>
    <n v="5.4279999999999999"/>
    <n v="1.61"/>
    <n v="2.5999999999999999E-2"/>
    <m/>
    <m/>
    <m/>
    <m/>
  </r>
  <r>
    <s v="NLD"/>
    <x v="191"/>
    <n v="52.851999999999997"/>
    <n v="0.22900000000000001"/>
    <n v="1.31"/>
    <n v="2"/>
    <n v="5.657"/>
    <n v="1.3740000000000001"/>
    <n v="2.7E-2"/>
    <m/>
    <m/>
    <m/>
    <m/>
  </r>
  <r>
    <s v="NLD"/>
    <x v="192"/>
    <n v="45.537999999999997"/>
    <n v="0.114"/>
    <n v="1.33"/>
    <n v="1.8859999999999999"/>
    <n v="5.9989999999999997"/>
    <n v="1.3029999999999999"/>
    <n v="2.9000000000000001E-2"/>
    <m/>
    <m/>
    <m/>
    <m/>
  </r>
  <r>
    <s v="NLD"/>
    <x v="193"/>
    <n v="55.366"/>
    <n v="8.5500000000000007E-2"/>
    <n v="1.36"/>
    <n v="1.7709999999999999"/>
    <n v="6.2279999999999998"/>
    <n v="1.587"/>
    <n v="3.1E-2"/>
    <m/>
    <m/>
    <m/>
    <m/>
  </r>
  <r>
    <s v="NLD"/>
    <x v="194"/>
    <n v="65.765000000000001"/>
    <n v="5.7000000000000002E-2"/>
    <n v="1.37"/>
    <n v="1.714"/>
    <n v="6.6280000000000001"/>
    <n v="1.651"/>
    <n v="3.2000000000000001E-2"/>
    <m/>
    <m/>
    <m/>
    <m/>
  </r>
  <r>
    <s v="NLD"/>
    <x v="195"/>
    <n v="47.195"/>
    <n v="0.114"/>
    <n v="1.36"/>
    <n v="1.7709999999999999"/>
    <n v="6.9710000000000001"/>
    <n v="1.677"/>
    <n v="3.3000000000000002E-2"/>
    <m/>
    <m/>
    <m/>
    <m/>
  </r>
  <r>
    <s v="NLD"/>
    <x v="196"/>
    <n v="72.563999999999993"/>
    <n v="0.17100000000000001"/>
    <n v="1.38"/>
    <n v="1.714"/>
    <n v="7.4850000000000003"/>
    <n v="1.6890000000000001"/>
    <n v="3.5000000000000003E-2"/>
    <m/>
    <m/>
    <m/>
    <m/>
  </r>
  <r>
    <s v="NLD"/>
    <x v="197"/>
    <n v="70.393000000000001"/>
    <n v="0.17100000000000001"/>
    <n v="1.38"/>
    <n v="2.0569999999999999"/>
    <n v="7.7709999999999999"/>
    <n v="1.6779999999999999"/>
    <n v="3.6999999999999998E-2"/>
    <m/>
    <m/>
    <m/>
    <m/>
  </r>
  <r>
    <s v="NLD"/>
    <x v="198"/>
    <n v="62.222999999999999"/>
    <n v="5.7000000000000002E-2"/>
    <n v="1.38"/>
    <n v="2.1139999999999999"/>
    <n v="7.8849999999999998"/>
    <n v="1.4219999999999999"/>
    <n v="3.7999999999999999E-2"/>
    <m/>
    <m/>
    <m/>
    <m/>
  </r>
  <r>
    <s v="NLD"/>
    <x v="199"/>
    <n v="75.192999999999998"/>
    <n v="5.7000000000000002E-2"/>
    <n v="1.4"/>
    <n v="2.0569999999999999"/>
    <n v="8.4559999999999995"/>
    <n v="1.37"/>
    <n v="0.04"/>
    <m/>
    <m/>
    <m/>
    <m/>
  </r>
  <r>
    <s v="NLD"/>
    <x v="200"/>
    <n v="78.792000000000002"/>
    <n v="0.114"/>
    <n v="1.41"/>
    <n v="2.4569999999999999"/>
    <n v="9.4849999999999994"/>
    <n v="1.5840000000000001"/>
    <n v="4.2999999999999997E-2"/>
    <m/>
    <m/>
    <m/>
    <m/>
  </r>
  <r>
    <s v="NLD"/>
    <x v="201"/>
    <n v="88.105999999999995"/>
    <n v="0.114"/>
    <n v="1.43"/>
    <n v="3.028"/>
    <n v="10.685"/>
    <n v="1.587"/>
    <n v="4.7E-2"/>
    <m/>
    <m/>
    <m/>
    <m/>
  </r>
  <r>
    <s v="NLD"/>
    <x v="202"/>
    <n v="100.619"/>
    <n v="0.114"/>
    <n v="1.45"/>
    <n v="3.085"/>
    <n v="10.913"/>
    <n v="1.6779999999999999"/>
    <n v="0.05"/>
    <m/>
    <m/>
    <m/>
    <m/>
  </r>
  <r>
    <s v="NLD"/>
    <x v="203"/>
    <n v="113.246"/>
    <n v="0.34300000000000003"/>
    <n v="1.45"/>
    <n v="2.8"/>
    <n v="12.113"/>
    <n v="1.6819999999999999"/>
    <n v="5.3999999999999999E-2"/>
    <m/>
    <m/>
    <m/>
    <m/>
  </r>
  <r>
    <s v="NLD"/>
    <x v="204"/>
    <n v="108.33199999999999"/>
    <n v="0.45700000000000002"/>
    <n v="1.44"/>
    <n v="3.3140000000000001"/>
    <n v="13.141999999999999"/>
    <n v="1.6559999999999999"/>
    <n v="5.7000000000000002E-2"/>
    <m/>
    <m/>
    <m/>
    <m/>
  </r>
  <r>
    <s v="NLD"/>
    <x v="205"/>
    <n v="105.93300000000001"/>
    <n v="0.114"/>
    <n v="1.43"/>
    <n v="3.8279999999999998"/>
    <n v="14.856"/>
    <n v="1.4259999999999999"/>
    <n v="6.0999999999999999E-2"/>
    <m/>
    <m/>
    <m/>
    <m/>
  </r>
  <r>
    <s v="NLD"/>
    <x v="206"/>
    <n v="126.673"/>
    <n v="0.22900000000000001"/>
    <n v="1.43"/>
    <n v="4.4000000000000004"/>
    <n v="15.77"/>
    <n v="1.38"/>
    <n v="6.3E-2"/>
    <m/>
    <m/>
    <m/>
    <m/>
  </r>
  <r>
    <s v="NLD"/>
    <x v="207"/>
    <n v="128.673"/>
    <n v="0.114"/>
    <n v="1.42"/>
    <n v="4.8570000000000002"/>
    <n v="18.57"/>
    <n v="1.623"/>
    <n v="6.6000000000000003E-2"/>
    <m/>
    <m/>
    <m/>
    <m/>
  </r>
  <r>
    <s v="NLD"/>
    <x v="208"/>
    <n v="134.84399999999999"/>
    <n v="0.57099999999999995"/>
    <n v="1.4"/>
    <n v="5.1989999999999998"/>
    <n v="18.797999999999998"/>
    <n v="1.69"/>
    <n v="6.9000000000000006E-2"/>
    <m/>
    <m/>
    <m/>
    <m/>
  </r>
  <r>
    <s v="NLD"/>
    <x v="209"/>
    <n v="146.614"/>
    <n v="0.34300000000000003"/>
    <n v="1.39"/>
    <n v="5.9420000000000002"/>
    <n v="21.198"/>
    <n v="1.754"/>
    <n v="7.0999999999999994E-2"/>
    <m/>
    <m/>
    <m/>
    <m/>
  </r>
  <r>
    <s v="NLD"/>
    <x v="210"/>
    <n v="158.785"/>
    <n v="0.97099999999999997"/>
    <n v="1.38"/>
    <n v="6.0570000000000004"/>
    <n v="22.568999999999999"/>
    <n v="1.8140000000000001"/>
    <n v="7.2999999999999995E-2"/>
    <m/>
    <m/>
    <m/>
    <m/>
  </r>
  <r>
    <s v="NLD"/>
    <x v="211"/>
    <n v="155.52799999999999"/>
    <n v="0.91400000000000003"/>
    <n v="1.37"/>
    <n v="6.6280000000000001"/>
    <n v="24.626000000000001"/>
    <n v="1.802"/>
    <n v="7.5999999999999998E-2"/>
    <m/>
    <m/>
    <m/>
    <m/>
  </r>
  <r>
    <s v="NLD"/>
    <x v="212"/>
    <n v="171.46899999999999"/>
    <n v="2.1709999999999998"/>
    <n v="1.37"/>
    <n v="6.9710000000000001"/>
    <n v="24.74"/>
    <n v="1.575"/>
    <n v="7.6999999999999999E-2"/>
    <m/>
    <m/>
    <m/>
    <m/>
  </r>
  <r>
    <s v="NLD"/>
    <x v="213"/>
    <n v="167.12700000000001"/>
    <n v="0.45700000000000002"/>
    <n v="1.35"/>
    <n v="7.2560000000000002"/>
    <n v="27.997"/>
    <n v="1.5149999999999999"/>
    <n v="0.08"/>
    <m/>
    <m/>
    <m/>
    <m/>
  </r>
  <r>
    <s v="NLD"/>
    <x v="214"/>
    <n v="172.09800000000001"/>
    <n v="0.34300000000000003"/>
    <n v="1.34"/>
    <n v="8.1129999999999995"/>
    <n v="29.597000000000001"/>
    <n v="1.7709999999999999"/>
    <n v="8.3000000000000004E-2"/>
    <m/>
    <m/>
    <m/>
    <m/>
  </r>
  <r>
    <s v="NLD"/>
    <x v="215"/>
    <n v="189.01"/>
    <n v="0.74299999999999999"/>
    <n v="1.34"/>
    <n v="8.1129999999999995"/>
    <n v="31.483000000000001"/>
    <n v="1.8440000000000001"/>
    <n v="8.5999999999999993E-2"/>
    <m/>
    <m/>
    <m/>
    <m/>
  </r>
  <r>
    <s v="NLD"/>
    <x v="216"/>
    <n v="186.268"/>
    <n v="0.74299999999999999"/>
    <n v="1.34"/>
    <n v="8.5709999999999997"/>
    <n v="31.483000000000001"/>
    <n v="1.93"/>
    <n v="8.8999999999999996E-2"/>
    <m/>
    <m/>
    <m/>
    <m/>
  </r>
  <r>
    <s v="NLD"/>
    <x v="217"/>
    <n v="218.607"/>
    <n v="0.74299999999999999"/>
    <n v="1.35"/>
    <n v="8.6850000000000005"/>
    <n v="30.797000000000001"/>
    <n v="1.94"/>
    <n v="9.1999999999999998E-2"/>
    <m/>
    <m/>
    <m/>
    <m/>
  </r>
  <r>
    <s v="NLD"/>
    <x v="218"/>
    <n v="227.00700000000001"/>
    <n v="0.51400000000000001"/>
    <n v="1.37"/>
    <n v="9.1419999999999995"/>
    <n v="32.74"/>
    <n v="1.9279999999999999"/>
    <n v="9.5000000000000001E-2"/>
    <m/>
    <m/>
    <m/>
    <m/>
  </r>
  <r>
    <s v="NLD"/>
    <x v="219"/>
    <n v="228.94900000000001"/>
    <n v="1.2"/>
    <n v="1.39"/>
    <n v="8.9130000000000003"/>
    <n v="33.424999999999997"/>
    <n v="1.7170000000000001"/>
    <n v="0.1"/>
    <m/>
    <m/>
    <m/>
    <m/>
  </r>
  <r>
    <s v="NLD"/>
    <x v="220"/>
    <n v="261.68900000000002"/>
    <n v="0.28599999999999998"/>
    <n v="1.4"/>
    <n v="9.3130000000000006"/>
    <n v="36.968000000000004"/>
    <n v="1.613"/>
    <n v="0.104"/>
    <m/>
    <m/>
    <m/>
    <m/>
  </r>
  <r>
    <s v="NLD"/>
    <x v="221"/>
    <n v="259.11799999999999"/>
    <n v="0.94300000000000006"/>
    <n v="1.41"/>
    <n v="10.113"/>
    <n v="40.853000000000002"/>
    <n v="2.1539999999999999"/>
    <n v="0.111"/>
    <m/>
    <m/>
    <m/>
    <m/>
  </r>
  <r>
    <s v="NLD"/>
    <x v="222"/>
    <n v="285.23"/>
    <n v="1.6"/>
    <n v="1.42"/>
    <n v="10.856"/>
    <n v="44.853000000000002"/>
    <n v="2.3330000000000002"/>
    <n v="0.11799999999999999"/>
    <m/>
    <m/>
    <m/>
    <m/>
  </r>
  <r>
    <s v="NLD"/>
    <x v="223"/>
    <n v="333.16800000000001"/>
    <n v="2.0569999999999999"/>
    <n v="1.44"/>
    <n v="11.999000000000001"/>
    <n v="46.338000000000001"/>
    <n v="2.391"/>
    <n v="0.124"/>
    <m/>
    <m/>
    <m/>
    <m/>
  </r>
  <r>
    <s v="NLD"/>
    <x v="224"/>
    <n v="341.22399999999999"/>
    <n v="0.74299999999999999"/>
    <n v="1.43"/>
    <n v="13.026999999999999"/>
    <n v="48.11"/>
    <n v="2.448"/>
    <n v="0.13"/>
    <m/>
    <m/>
    <m/>
    <m/>
  </r>
  <r>
    <s v="NLD"/>
    <x v="225"/>
    <n v="371.56400000000002"/>
    <n v="0.74299999999999999"/>
    <n v="1.43"/>
    <n v="13.656000000000001"/>
    <n v="51.423999999999999"/>
    <n v="2.4550000000000001"/>
    <n v="0.13400000000000001"/>
    <m/>
    <m/>
    <m/>
    <m/>
  </r>
  <r>
    <s v="NLD"/>
    <x v="226"/>
    <n v="364.36500000000001"/>
    <n v="1.3140000000000001"/>
    <n v="1.42"/>
    <n v="13.427"/>
    <n v="54.566000000000003"/>
    <n v="2.21"/>
    <n v="0.13800000000000001"/>
    <m/>
    <m/>
    <m/>
    <m/>
  </r>
  <r>
    <s v="NLD"/>
    <x v="227"/>
    <n v="391.27600000000001"/>
    <n v="0.97099999999999997"/>
    <n v="1.4"/>
    <n v="14.113"/>
    <n v="56.337000000000003"/>
    <n v="2.0329999999999999"/>
    <n v="0.14099999999999999"/>
    <m/>
    <m/>
    <m/>
    <m/>
  </r>
  <r>
    <s v="NLD"/>
    <x v="228"/>
    <n v="421.55900000000003"/>
    <n v="0.68600000000000005"/>
    <n v="1.39"/>
    <n v="14.398999999999999"/>
    <n v="59.765999999999998"/>
    <n v="2.42"/>
    <n v="0.14499999999999999"/>
    <m/>
    <m/>
    <m/>
    <m/>
  </r>
  <r>
    <s v="NLD"/>
    <x v="229"/>
    <n v="416.87400000000002"/>
    <n v="2"/>
    <n v="1.36"/>
    <n v="15.827"/>
    <n v="64.736999999999995"/>
    <n v="2.552"/>
    <n v="0.14699999999999999"/>
    <m/>
    <m/>
    <m/>
    <m/>
  </r>
  <r>
    <s v="NLD"/>
    <x v="230"/>
    <n v="445.72800000000001"/>
    <n v="1.8280000000000001"/>
    <n v="1.33"/>
    <n v="17.198"/>
    <n v="67.078999999999994"/>
    <n v="2.6349999999999998"/>
    <n v="0.15"/>
    <m/>
    <m/>
    <m/>
    <m/>
  </r>
  <r>
    <s v="NLD"/>
    <x v="231"/>
    <n v="456.64100000000002"/>
    <n v="1.657"/>
    <n v="1.3"/>
    <n v="17.884"/>
    <n v="69.308000000000007"/>
    <n v="2.677"/>
    <n v="0.15"/>
    <m/>
    <m/>
    <m/>
    <m/>
  </r>
  <r>
    <s v="NLD"/>
    <x v="232"/>
    <n v="464.12599999999998"/>
    <n v="0.91400000000000003"/>
    <n v="1.28"/>
    <n v="19.712"/>
    <n v="69.022000000000006"/>
    <n v="2.6789999999999998"/>
    <n v="0.15"/>
    <m/>
    <m/>
    <m/>
    <m/>
  </r>
  <r>
    <s v="NLD"/>
    <x v="233"/>
    <n v="467.66899999999998"/>
    <n v="1.657"/>
    <n v="1.26"/>
    <n v="20.111999999999998"/>
    <n v="69.478999999999999"/>
    <n v="2.4700000000000002"/>
    <n v="0.15"/>
    <m/>
    <m/>
    <m/>
    <m/>
  </r>
  <r>
    <s v="NLD"/>
    <x v="234"/>
    <n v="456.87"/>
    <n v="0.8"/>
    <n v="1.24"/>
    <n v="20.797999999999998"/>
    <n v="73.593000000000004"/>
    <n v="2.294"/>
    <n v="0.152"/>
    <m/>
    <m/>
    <m/>
    <m/>
  </r>
  <r>
    <s v="NLD"/>
    <x v="235"/>
    <n v="466.69799999999998"/>
    <n v="0.97099999999999997"/>
    <n v="1.23"/>
    <n v="21.655000000000001"/>
    <n v="77.650000000000006"/>
    <n v="2.746"/>
    <n v="0.154"/>
    <m/>
    <m/>
    <m/>
    <m/>
  </r>
  <r>
    <s v="NLD"/>
    <x v="236"/>
    <n v="499.55200000000002"/>
    <n v="2.6280000000000001"/>
    <n v="1.23"/>
    <n v="23.940999999999999"/>
    <n v="82.278000000000006"/>
    <n v="2.8410000000000002"/>
    <n v="0.156"/>
    <m/>
    <m/>
    <m/>
    <m/>
  </r>
  <r>
    <s v="NLD"/>
    <x v="237"/>
    <n v="530.46299999999997"/>
    <n v="3.371"/>
    <n v="1.22"/>
    <n v="25.712"/>
    <n v="85.305999999999997"/>
    <n v="2.7829999999999999"/>
    <n v="0.159"/>
    <m/>
    <m/>
    <m/>
    <m/>
  </r>
  <r>
    <s v="NLD"/>
    <x v="238"/>
    <n v="571.14499999999998"/>
    <n v="2.6280000000000001"/>
    <n v="1.2"/>
    <n v="26.454999999999998"/>
    <n v="87.991"/>
    <n v="2.7829999999999999"/>
    <n v="0.16500000000000001"/>
    <m/>
    <m/>
    <m/>
    <m/>
  </r>
  <r>
    <s v="NLD"/>
    <x v="239"/>
    <n v="494.69499999999999"/>
    <n v="2.5710000000000002"/>
    <n v="1.19"/>
    <n v="26.969000000000001"/>
    <n v="91.477000000000004"/>
    <n v="2.7040000000000002"/>
    <n v="0.17199999999999999"/>
    <m/>
    <m/>
    <m/>
    <m/>
  </r>
  <r>
    <s v="NLD"/>
    <x v="240"/>
    <n v="583.14300000000003"/>
    <n v="3.1429999999999998"/>
    <n v="1.19"/>
    <n v="28.626000000000001"/>
    <n v="92.22"/>
    <n v="2.3380000000000001"/>
    <n v="0.18"/>
    <m/>
    <m/>
    <m/>
    <m/>
  </r>
  <r>
    <s v="NLD"/>
    <x v="241"/>
    <n v="591.20000000000005"/>
    <n v="1.5429999999999999"/>
    <n v="1.18"/>
    <n v="27.997"/>
    <n v="94.677000000000007"/>
    <n v="2.125"/>
    <n v="0.184"/>
    <m/>
    <m/>
    <m/>
    <m/>
  </r>
  <r>
    <s v="NLD"/>
    <x v="242"/>
    <n v="588.34299999999996"/>
    <n v="1.486"/>
    <n v="1.1499999999999999"/>
    <n v="28.911000000000001"/>
    <n v="99.59"/>
    <n v="2.6339999999999999"/>
    <n v="0.185"/>
    <m/>
    <m/>
    <m/>
    <m/>
  </r>
  <r>
    <s v="NLD"/>
    <x v="243"/>
    <n v="463.09800000000001"/>
    <n v="4"/>
    <n v="1.1100000000000001"/>
    <n v="30.225999999999999"/>
    <n v="104.504"/>
    <n v="2.6640000000000001"/>
    <n v="0.185"/>
    <m/>
    <m/>
    <m/>
    <m/>
  </r>
  <r>
    <s v="NLD"/>
    <x v="244"/>
    <n v="587.20000000000005"/>
    <n v="3.4279999999999999"/>
    <n v="1.0900000000000001"/>
    <n v="31.14"/>
    <n v="104.61799999999999"/>
    <n v="2.67"/>
    <n v="0.183"/>
    <m/>
    <m/>
    <m/>
    <m/>
  </r>
  <r>
    <s v="NLD"/>
    <x v="245"/>
    <n v="635.30999999999995"/>
    <n v="3.2"/>
    <n v="1.06"/>
    <n v="31.597000000000001"/>
    <n v="104.61799999999999"/>
    <n v="2.6560000000000001"/>
    <n v="0.17899999999999999"/>
    <m/>
    <m/>
    <m/>
    <m/>
  </r>
  <r>
    <s v="NLD"/>
    <x v="246"/>
    <n v="561.14599999999996"/>
    <n v="4.9710000000000001"/>
    <n v="1.02"/>
    <n v="32.396999999999998"/>
    <n v="103.876"/>
    <n v="2.492"/>
    <n v="0.17499999999999999"/>
    <m/>
    <m/>
    <m/>
    <m/>
  </r>
  <r>
    <s v="NLD"/>
    <x v="247"/>
    <n v="496.35199999999998"/>
    <n v="2.8570000000000002"/>
    <n v="0.98"/>
    <n v="33.368000000000002"/>
    <n v="106.504"/>
    <n v="1.988"/>
    <n v="0.16900000000000001"/>
    <m/>
    <m/>
    <m/>
    <m/>
  </r>
  <r>
    <s v="NLD"/>
    <x v="248"/>
    <n v="473.726"/>
    <n v="2.2280000000000002"/>
    <n v="0.94"/>
    <n v="33.311"/>
    <n v="109.13200000000001"/>
    <n v="1.6439999999999999"/>
    <n v="0.16600000000000001"/>
    <m/>
    <m/>
    <m/>
    <m/>
  </r>
  <r>
    <s v="NLD"/>
    <x v="249"/>
    <n v="443.15699999999998"/>
    <n v="1.657"/>
    <n v="0.91"/>
    <n v="33.54"/>
    <n v="111.875"/>
    <n v="2.54"/>
    <n v="0.16200000000000001"/>
    <m/>
    <m/>
    <m/>
    <m/>
  </r>
  <r>
    <s v="NLD"/>
    <x v="250"/>
    <n v="436.98599999999999"/>
    <n v="6.4569999999999999"/>
    <n v="0.87"/>
    <n v="34.796999999999997"/>
    <n v="116.789"/>
    <n v="2.282"/>
    <n v="0.158"/>
    <m/>
    <m/>
    <m/>
    <m/>
  </r>
  <r>
    <s v="NLD"/>
    <x v="251"/>
    <n v="398.59"/>
    <n v="6.0570000000000004"/>
    <n v="0.83"/>
    <n v="34.968000000000004"/>
    <n v="111.989"/>
    <n v="2.2429999999999999"/>
    <n v="0.157"/>
    <m/>
    <m/>
    <m/>
    <m/>
  </r>
  <r>
    <s v="NLD"/>
    <x v="252"/>
    <n v="414.18799999999999"/>
    <n v="5.0279999999999996"/>
    <n v="0.8"/>
    <n v="34.682000000000002"/>
    <n v="108.84699999999999"/>
    <n v="2.1629999999999998"/>
    <n v="0.154"/>
    <m/>
    <m/>
    <m/>
    <m/>
  </r>
  <r>
    <s v="NLD"/>
    <x v="253"/>
    <n v="381.16300000000001"/>
    <n v="6.742"/>
    <n v="0.78"/>
    <n v="34.454000000000001"/>
    <n v="105.247"/>
    <n v="1.9419999999999999"/>
    <n v="0.151"/>
    <m/>
    <m/>
    <m/>
    <m/>
  </r>
  <r>
    <s v="NLD"/>
    <x v="254"/>
    <n v="324.14"/>
    <n v="4.1710000000000003"/>
    <n v="0.76"/>
    <n v="34.396999999999998"/>
    <n v="101.819"/>
    <n v="1.474"/>
    <n v="0.14899999999999999"/>
    <m/>
    <m/>
    <m/>
    <m/>
  </r>
  <r>
    <s v="NLD"/>
    <x v="255"/>
    <n v="267.63099999999997"/>
    <n v="2.5139999999999998"/>
    <n v="0.76"/>
    <n v="34.167999999999999"/>
    <n v="96.962000000000003"/>
    <n v="1.2549999999999999"/>
    <n v="0.14599999999999999"/>
    <m/>
    <m/>
    <m/>
    <m/>
  </r>
  <r>
    <s v="NLD"/>
    <x v="256"/>
    <n v="267.00299999999999"/>
    <n v="2.2280000000000002"/>
    <n v="0.77"/>
    <n v="34.281999999999996"/>
    <n v="98.105000000000004"/>
    <n v="2.31"/>
    <n v="0.14000000000000001"/>
    <m/>
    <m/>
    <m/>
    <m/>
  </r>
  <r>
    <s v="NLD"/>
    <x v="257"/>
    <n v="309.62700000000001"/>
    <n v="5.5990000000000002"/>
    <n v="0.79"/>
    <n v="34.167999999999999"/>
    <n v="96.962000000000003"/>
    <n v="2.1880000000000002"/>
    <n v="0.13700000000000001"/>
    <m/>
    <m/>
    <m/>
    <m/>
  </r>
  <r>
    <s v="NLD"/>
    <x v="258"/>
    <n v="322.02600000000001"/>
    <n v="4.2279999999999998"/>
    <n v="0.8"/>
    <n v="34.625"/>
    <n v="95.475999999999999"/>
    <n v="2.073"/>
    <n v="0.13600000000000001"/>
    <m/>
    <m/>
    <m/>
    <m/>
  </r>
  <r>
    <s v="NLD"/>
    <x v="259"/>
    <n v="348.25200000000001"/>
    <n v="5.085"/>
    <n v="0.82"/>
    <n v="33.997"/>
    <n v="91.763000000000005"/>
    <n v="2.004"/>
    <n v="0.13600000000000001"/>
    <m/>
    <m/>
    <m/>
    <m/>
  </r>
  <r>
    <s v="NLD"/>
    <x v="260"/>
    <n v="338.42399999999998"/>
    <n v="3.1429999999999998"/>
    <n v="0.83"/>
    <n v="34.796999999999997"/>
    <n v="89.82"/>
    <n v="1.8069999999999999"/>
    <n v="0.13700000000000001"/>
    <m/>
    <m/>
    <m/>
    <m/>
  </r>
  <r>
    <s v="NLD"/>
    <x v="261"/>
    <n v="309.28399999999999"/>
    <n v="4.8570000000000002"/>
    <n v="0.84"/>
    <n v="33.997"/>
    <n v="87.42"/>
    <n v="1.329"/>
    <n v="0.13700000000000001"/>
    <m/>
    <m/>
    <m/>
    <m/>
  </r>
  <r>
    <s v="NLD"/>
    <x v="262"/>
    <n v="276.54500000000002"/>
    <n v="2.4569999999999999"/>
    <n v="0.85"/>
    <n v="33.481999999999999"/>
    <n v="86.22"/>
    <n v="1.163"/>
    <n v="0.13800000000000001"/>
    <m/>
    <m/>
    <m/>
    <m/>
  </r>
  <r>
    <s v="NLD"/>
    <x v="263"/>
    <n v="246.148"/>
    <n v="2.5139999999999998"/>
    <n v="0.87"/>
    <n v="32.74"/>
    <n v="88.962999999999994"/>
    <n v="2.2709999999999999"/>
    <n v="0.13800000000000001"/>
    <m/>
    <m/>
    <m/>
    <m/>
  </r>
  <r>
    <s v="NLD"/>
    <x v="264"/>
    <n v="264.20299999999997"/>
    <n v="4.9139999999999997"/>
    <n v="0.88"/>
    <n v="32.911000000000001"/>
    <n v="89.706000000000003"/>
    <n v="2.2360000000000002"/>
    <n v="0.13700000000000001"/>
    <m/>
    <m/>
    <m/>
    <m/>
  </r>
  <r>
    <s v="NLD"/>
    <x v="265"/>
    <n v="323.11200000000002"/>
    <n v="4.6849999999999996"/>
    <n v="0.9"/>
    <n v="31.94"/>
    <n v="87.305999999999997"/>
    <n v="2.4239999999999999"/>
    <n v="0.13300000000000001"/>
    <m/>
    <m/>
    <m/>
    <m/>
  </r>
  <r>
    <s v="NLD"/>
    <x v="266"/>
    <n v="339.51"/>
    <n v="4.1710000000000003"/>
    <n v="0.92"/>
    <n v="31.710999999999999"/>
    <n v="84.278000000000006"/>
    <n v="2.355"/>
    <n v="0.13"/>
    <m/>
    <m/>
    <m/>
    <m/>
  </r>
  <r>
    <s v="NLD"/>
    <x v="267"/>
    <n v="347.39499999999998"/>
    <n v="2.9710000000000001"/>
    <n v="0.93"/>
    <n v="31.254000000000001"/>
    <n v="80.792000000000002"/>
    <n v="2.117"/>
    <n v="0.127"/>
    <m/>
    <m/>
    <m/>
    <m/>
  </r>
  <r>
    <s v="NLD"/>
    <x v="268"/>
    <n v="308.59899999999999"/>
    <n v="2.7429999999999999"/>
    <n v="0.93"/>
    <n v="31.425999999999998"/>
    <n v="77.25"/>
    <n v="1.6180000000000001"/>
    <n v="0.124"/>
    <m/>
    <m/>
    <m/>
    <m/>
  </r>
  <r>
    <s v="NLD"/>
    <x v="269"/>
    <n v="296.02800000000002"/>
    <n v="1.2"/>
    <n v="0.93"/>
    <n v="30.853999999999999"/>
    <n v="79.591999999999999"/>
    <n v="1.431"/>
    <n v="0.12"/>
    <m/>
    <m/>
    <m/>
    <m/>
  </r>
  <r>
    <s v="NLD"/>
    <x v="270"/>
    <n v="224.607"/>
    <n v="3.085"/>
    <n v="0.92"/>
    <n v="30.626000000000001"/>
    <n v="81.820999999999998"/>
    <n v="2.5510000000000002"/>
    <n v="0.11700000000000001"/>
    <m/>
    <m/>
    <m/>
    <m/>
  </r>
  <r>
    <s v="NLD"/>
    <x v="271"/>
    <n v="280.94400000000002"/>
    <n v="5.1420000000000003"/>
    <n v="0.92"/>
    <n v="30.053999999999998"/>
    <n v="79.935000000000002"/>
    <n v="2.4860000000000002"/>
    <n v="0.114"/>
    <m/>
    <m/>
    <m/>
    <m/>
  </r>
  <r>
    <s v="NLD"/>
    <x v="272"/>
    <n v="256.31799999999998"/>
    <n v="4.2279999999999998"/>
    <n v="0.92"/>
    <n v="30.225999999999999"/>
    <n v="74.849999999999994"/>
    <n v="2.3679999999999999"/>
    <n v="0.113"/>
    <m/>
    <m/>
    <m/>
    <m/>
  </r>
  <r>
    <s v="NLD"/>
    <x v="273"/>
    <n v="328.42500000000001"/>
    <n v="4.2850000000000001"/>
    <n v="0.93"/>
    <n v="29.94"/>
    <n v="71.822000000000003"/>
    <n v="2.3279999999999998"/>
    <n v="0.112"/>
    <m/>
    <m/>
    <m/>
    <m/>
  </r>
  <r>
    <s v="NLD"/>
    <x v="274"/>
    <n v="255.46100000000001"/>
    <n v="4.742"/>
    <n v="0.94"/>
    <n v="29.597000000000001"/>
    <n v="71.478999999999999"/>
    <n v="2.1030000000000002"/>
    <n v="0.111"/>
    <m/>
    <m/>
    <m/>
    <m/>
  </r>
  <r>
    <s v="NLD"/>
    <x v="275"/>
    <n v="319.62599999999998"/>
    <n v="3.371"/>
    <n v="0.97"/>
    <n v="29.196999999999999"/>
    <n v="68.564999999999998"/>
    <n v="1.5409999999999999"/>
    <n v="0.111"/>
    <m/>
    <m/>
    <m/>
    <m/>
  </r>
  <r>
    <s v="NLD"/>
    <x v="276"/>
    <n v="261.00299999999999"/>
    <n v="1.3140000000000001"/>
    <n v="0.99"/>
    <n v="28.911000000000001"/>
    <n v="68.221999999999994"/>
    <n v="1.3560000000000001"/>
    <n v="0.111"/>
    <m/>
    <m/>
    <m/>
    <m/>
  </r>
  <r>
    <s v="NLD"/>
    <x v="277"/>
    <n v="231.34899999999999"/>
    <n v="1.5429999999999999"/>
    <n v="1.01"/>
    <n v="27.483000000000001"/>
    <n v="70.849999999999994"/>
    <n v="2.706"/>
    <n v="0.111"/>
    <m/>
    <m/>
    <m/>
    <m/>
  </r>
  <r>
    <s v="NLD"/>
    <x v="278"/>
    <n v="281.34399999999999"/>
    <n v="3.5430000000000001"/>
    <n v="1.04"/>
    <n v="27.312000000000001"/>
    <n v="68.849999999999994"/>
    <n v="2.9409999999999998"/>
    <n v="0.11"/>
    <m/>
    <m/>
    <m/>
    <m/>
  </r>
  <r>
    <s v="NLD"/>
    <x v="279"/>
    <n v="320.483"/>
    <n v="3.7709999999999999"/>
    <n v="1.08"/>
    <n v="27.14"/>
    <n v="64.622"/>
    <n v="3.004"/>
    <n v="0.11"/>
    <m/>
    <m/>
    <m/>
    <m/>
  </r>
  <r>
    <s v="NLD"/>
    <x v="280"/>
    <n v="337.51"/>
    <n v="3.4849999999999999"/>
    <n v="1.1100000000000001"/>
    <n v="26.169"/>
    <n v="64.965000000000003"/>
    <n v="2.976"/>
    <n v="0.111"/>
    <m/>
    <m/>
    <m/>
    <m/>
  </r>
  <r>
    <s v="NLD"/>
    <x v="281"/>
    <n v="373.45"/>
    <n v="3.371"/>
    <n v="1.1599999999999999"/>
    <n v="27.026"/>
    <n v="65.822000000000003"/>
    <n v="2.7069999999999999"/>
    <n v="0.113"/>
    <m/>
    <m/>
    <m/>
    <m/>
  </r>
  <r>
    <s v="NLD"/>
    <x v="282"/>
    <n v="388.41899999999998"/>
    <n v="2.2280000000000002"/>
    <n v="1.19"/>
    <n v="26.969000000000001"/>
    <n v="64.564999999999998"/>
    <n v="1.837"/>
    <n v="0.115"/>
    <m/>
    <m/>
    <m/>
    <m/>
  </r>
  <r>
    <s v="NLD"/>
    <x v="283"/>
    <n v="403.78899999999999"/>
    <n v="1.4279999999999999"/>
    <n v="1.23"/>
    <n v="26.797000000000001"/>
    <n v="66.965000000000003"/>
    <n v="2.1120000000000001"/>
    <n v="0.11700000000000001"/>
    <m/>
    <m/>
    <m/>
    <m/>
  </r>
  <r>
    <s v="NLD"/>
    <x v="284"/>
    <n v="352.08"/>
    <n v="0.97099999999999997"/>
    <n v="1.24"/>
    <n v="26.855"/>
    <n v="67.992999999999995"/>
    <n v="3.4910000000000001"/>
    <n v="0.11799999999999999"/>
    <m/>
    <m/>
    <m/>
    <m/>
  </r>
  <r>
    <s v="NLD"/>
    <x v="285"/>
    <n v="373.33499999999998"/>
    <n v="4.0570000000000004"/>
    <n v="1.24"/>
    <n v="26.512"/>
    <n v="70.622"/>
    <n v="3.5110000000000001"/>
    <n v="0.121"/>
    <m/>
    <m/>
    <m/>
    <m/>
  </r>
  <r>
    <s v="NLD"/>
    <x v="286"/>
    <n v="499.60899999999998"/>
    <n v="3.7709999999999999"/>
    <n v="1.26"/>
    <n v="27.026"/>
    <n v="69.192999999999998"/>
    <n v="4.0430000000000001"/>
    <n v="0.121"/>
    <m/>
    <m/>
    <m/>
    <m/>
  </r>
  <r>
    <s v="NLD"/>
    <x v="287"/>
    <n v="505.89400000000001"/>
    <n v="3.4849999999999999"/>
    <n v="1.28"/>
    <n v="26.797000000000001"/>
    <n v="67.364999999999995"/>
    <n v="4.0019999999999998"/>
    <n v="0.121"/>
    <m/>
    <m/>
    <m/>
    <m/>
  </r>
  <r>
    <s v="NLD"/>
    <x v="288"/>
    <n v="520.178"/>
    <n v="3.657"/>
    <n v="1.28"/>
    <n v="26.969000000000001"/>
    <n v="69.078999999999994"/>
    <n v="3.9319999999999999"/>
    <n v="0.121"/>
    <m/>
    <m/>
    <m/>
    <m/>
  </r>
  <r>
    <s v="NLD"/>
    <x v="289"/>
    <n v="565.14499999999998"/>
    <n v="3.028"/>
    <n v="1.28"/>
    <n v="27.483000000000001"/>
    <n v="70.965000000000003"/>
    <n v="3.2970000000000002"/>
    <n v="0.121"/>
    <m/>
    <m/>
    <m/>
    <m/>
  </r>
  <r>
    <s v="NLD"/>
    <x v="290"/>
    <n v="483.21"/>
    <n v="1.657"/>
    <n v="1.28"/>
    <n v="28.396999999999998"/>
    <n v="72.563999999999993"/>
    <n v="2.927"/>
    <n v="0.121"/>
    <m/>
    <m/>
    <m/>
    <m/>
  </r>
  <r>
    <s v="NLD"/>
    <x v="291"/>
    <n v="379.96300000000002"/>
    <n v="1.9430000000000001"/>
    <n v="1.29"/>
    <n v="28.74"/>
    <n v="78.221000000000004"/>
    <n v="4.1989999999999998"/>
    <n v="0.124"/>
    <m/>
    <m/>
    <m/>
    <m/>
  </r>
  <r>
    <s v="NLD"/>
    <x v="292"/>
    <n v="639.30899999999997"/>
    <n v="4.9139999999999997"/>
    <n v="1.31"/>
    <n v="29.94"/>
    <n v="81.706000000000003"/>
    <n v="4.16"/>
    <n v="0.125"/>
    <m/>
    <m/>
    <m/>
    <m/>
  </r>
  <r>
    <s v="NLD"/>
    <x v="293"/>
    <n v="730.55799999999999"/>
    <n v="4.4569999999999999"/>
    <n v="1.31"/>
    <n v="30.053999999999998"/>
    <n v="82.162999999999997"/>
    <n v="4.2969999999999997"/>
    <n v="0.129"/>
    <m/>
    <m/>
    <m/>
    <m/>
  </r>
  <r>
    <s v="NLD"/>
    <x v="294"/>
    <n v="682.73400000000004"/>
    <n v="4.2850000000000001"/>
    <n v="1.29"/>
    <n v="30.626000000000001"/>
    <n v="83.82"/>
    <n v="4.077"/>
    <n v="0.13200000000000001"/>
    <m/>
    <m/>
    <m/>
    <m/>
  </r>
  <r>
    <s v="NLD"/>
    <x v="295"/>
    <n v="699.24699999999996"/>
    <n v="4.8"/>
    <n v="1.26"/>
    <n v="31.367999999999999"/>
    <n v="84.849000000000004"/>
    <n v="3.8530000000000002"/>
    <n v="0.13500000000000001"/>
    <m/>
    <m/>
    <m/>
    <m/>
  </r>
  <r>
    <s v="NLD"/>
    <x v="296"/>
    <n v="745.07100000000003"/>
    <n v="3.085"/>
    <n v="1.23"/>
    <n v="31.997"/>
    <n v="85.992000000000004"/>
    <n v="3.4750000000000001"/>
    <n v="0.13600000000000001"/>
    <m/>
    <m/>
    <m/>
    <m/>
  </r>
  <r>
    <s v="NLD"/>
    <x v="297"/>
    <n v="638.39499999999998"/>
    <n v="1.8280000000000001"/>
    <n v="1.19"/>
    <n v="33.14"/>
    <n v="87.591999999999999"/>
    <n v="3.2210000000000001"/>
    <n v="0.13700000000000001"/>
    <m/>
    <m/>
    <m/>
    <m/>
  </r>
  <r>
    <s v="NLD"/>
    <x v="298"/>
    <n v="561.08799999999997"/>
    <n v="1.6"/>
    <n v="1.1399999999999999"/>
    <n v="33.481999999999999"/>
    <n v="90.048000000000002"/>
    <n v="4.3810000000000002"/>
    <n v="0.13600000000000001"/>
    <m/>
    <m/>
    <m/>
    <m/>
  </r>
  <r>
    <s v="NLD"/>
    <x v="299"/>
    <n v="594.91399999999999"/>
    <n v="6.5140000000000002"/>
    <n v="1.07"/>
    <n v="33.481999999999999"/>
    <n v="97.305000000000007"/>
    <n v="4.6040000000000001"/>
    <n v="0.13300000000000001"/>
    <m/>
    <m/>
    <m/>
    <m/>
  </r>
  <r>
    <s v="NLD"/>
    <x v="300"/>
    <n v="657.47900000000004"/>
    <n v="5.9420000000000002"/>
    <n v="1.03"/>
    <n v="34.738999999999997"/>
    <n v="96.334000000000003"/>
    <n v="4.5919999999999996"/>
    <n v="0.13"/>
    <m/>
    <m/>
    <m/>
    <m/>
  </r>
  <r>
    <s v="NLD"/>
    <x v="301"/>
    <n v="657.19299999999998"/>
    <n v="5.085"/>
    <n v="0.99"/>
    <n v="34.054000000000002"/>
    <n v="97.819000000000003"/>
    <n v="3.2559999999999998"/>
    <n v="0.129"/>
    <m/>
    <m/>
    <m/>
    <m/>
  </r>
  <r>
    <s v="NLD"/>
    <x v="302"/>
    <n v="563.14499999999998"/>
    <n v="5.5990000000000002"/>
    <n v="0.96"/>
    <n v="34.281999999999996"/>
    <n v="97.361999999999995"/>
    <n v="1.9850000000000001"/>
    <n v="0.13"/>
    <m/>
    <m/>
    <m/>
    <m/>
  </r>
  <r>
    <s v="NLD"/>
    <x v="303"/>
    <n v="518.80700000000002"/>
    <n v="2.6280000000000001"/>
    <n v="0.93"/>
    <n v="35.139000000000003"/>
    <n v="99.075999999999993"/>
    <n v="2.0720000000000001"/>
    <n v="0.13"/>
    <m/>
    <m/>
    <m/>
    <m/>
  </r>
  <r>
    <s v="NLD"/>
    <x v="304"/>
    <n v="423.673"/>
    <n v="1.6"/>
    <n v="0.91"/>
    <n v="36.054000000000002"/>
    <n v="102.676"/>
    <n v="2.46"/>
    <n v="0.13"/>
    <m/>
    <m/>
    <m/>
    <m/>
  </r>
  <r>
    <s v="NLD"/>
    <x v="305"/>
    <n v="429.673"/>
    <n v="2.5710000000000002"/>
    <n v="0.91"/>
    <n v="37.595999999999997"/>
    <n v="109.818"/>
    <n v="3.4820000000000002"/>
    <n v="0.13200000000000001"/>
    <m/>
    <m/>
    <m/>
    <m/>
  </r>
  <r>
    <s v="NLD"/>
    <x v="306"/>
    <n v="537.66200000000003"/>
    <n v="9.7129999999999992"/>
    <n v="0.9"/>
    <n v="39.082000000000001"/>
    <n v="118.67400000000001"/>
    <n v="3.72"/>
    <n v="0.13500000000000001"/>
    <m/>
    <m/>
    <m/>
    <m/>
  </r>
  <r>
    <s v="NLD"/>
    <x v="307"/>
    <n v="553.77499999999998"/>
    <n v="6.399"/>
    <n v="0.88"/>
    <n v="40.682000000000002"/>
    <n v="114.389"/>
    <n v="3.5750000000000002"/>
    <n v="0.13900000000000001"/>
    <m/>
    <m/>
    <m/>
    <m/>
  </r>
  <r>
    <s v="NLD"/>
    <x v="308"/>
    <n v="468.81200000000001"/>
    <n v="6.1710000000000003"/>
    <n v="0.87"/>
    <n v="41.366999999999997"/>
    <n v="120.217"/>
    <n v="2.286"/>
    <n v="0.14099999999999999"/>
    <m/>
    <m/>
    <m/>
    <m/>
  </r>
  <r>
    <s v="NLD"/>
    <x v="309"/>
    <n v="491.55200000000002"/>
    <n v="5.5419999999999998"/>
    <n v="0.87"/>
    <n v="40.167999999999999"/>
    <n v="111.818"/>
    <n v="1.901"/>
    <n v="0.14000000000000001"/>
    <m/>
    <m/>
    <m/>
    <m/>
  </r>
  <r>
    <s v="NLD"/>
    <x v="310"/>
    <n v="422.93"/>
    <n v="2.0569999999999999"/>
    <n v="0.86"/>
    <n v="39.881999999999998"/>
    <n v="114.56"/>
    <n v="2.6930000000000001"/>
    <n v="0.13700000000000001"/>
    <m/>
    <m/>
    <m/>
    <m/>
  </r>
  <r>
    <s v="NLD"/>
    <x v="311"/>
    <n v="374.99200000000002"/>
    <n v="2.6850000000000001"/>
    <n v="0.87"/>
    <n v="40.225000000000001"/>
    <n v="114.617"/>
    <n v="2.2189999999999999"/>
    <n v="0.13700000000000001"/>
    <m/>
    <m/>
    <m/>
    <m/>
  </r>
  <r>
    <s v="NLD"/>
    <x v="312"/>
    <n v="362.30799999999999"/>
    <n v="3.6"/>
    <n v="0.88"/>
    <n v="40.853000000000002"/>
    <n v="121.702"/>
    <n v="3.117"/>
    <n v="0.13700000000000001"/>
    <m/>
    <m/>
    <m/>
    <m/>
  </r>
  <r>
    <s v="NLD"/>
    <x v="313"/>
    <n v="407.846"/>
    <n v="10.685"/>
    <n v="0.88"/>
    <n v="41.767000000000003"/>
    <n v="123.35899999999999"/>
    <n v="3.1640000000000001"/>
    <n v="0.13800000000000001"/>
    <m/>
    <m/>
    <m/>
    <m/>
  </r>
  <r>
    <s v="NLD"/>
    <x v="314"/>
    <n v="550.51800000000003"/>
    <n v="7.8280000000000003"/>
    <n v="0.89"/>
    <n v="40.225000000000001"/>
    <n v="121.76"/>
    <n v="3.113"/>
    <n v="0.13700000000000001"/>
    <m/>
    <m/>
    <m/>
    <m/>
  </r>
  <r>
    <s v="NLD"/>
    <x v="315"/>
    <n v="465.26900000000001"/>
    <n v="4.8570000000000002"/>
    <n v="0.88"/>
    <n v="40.682000000000002"/>
    <n v="117.246"/>
    <n v="2.839"/>
    <n v="0.13300000000000001"/>
    <m/>
    <m/>
    <m/>
    <m/>
  </r>
  <r>
    <s v="NLD"/>
    <x v="316"/>
    <n v="419.61599999999999"/>
    <n v="4.9710000000000001"/>
    <n v="0.86"/>
    <n v="40.453000000000003"/>
    <n v="110.61799999999999"/>
    <n v="2.58"/>
    <n v="0.13"/>
    <n v="0.2"/>
    <n v="0.2"/>
    <m/>
    <m/>
  </r>
  <r>
    <s v="NLD"/>
    <x v="317"/>
    <n v="377.79199999999997"/>
    <n v="7.7709999999999999"/>
    <n v="0.84"/>
    <n v="39.996000000000002"/>
    <n v="107.075"/>
    <n v="2.0099999999999998"/>
    <n v="0.13"/>
    <m/>
    <m/>
    <m/>
    <m/>
  </r>
  <r>
    <s v="NLD"/>
    <x v="318"/>
    <n v="309.51299999999998"/>
    <n v="3.085"/>
    <n v="0.83"/>
    <n v="40.625"/>
    <n v="105.70399999999999"/>
    <n v="1.6379999999999999"/>
    <n v="0.129"/>
    <m/>
    <m/>
    <m/>
    <m/>
  </r>
  <r>
    <s v="NLD"/>
    <x v="319"/>
    <n v="279.51600000000002"/>
    <n v="2.8570000000000002"/>
    <n v="0.82"/>
    <n v="40.11"/>
    <n v="110.04600000000001"/>
    <n v="2.4929999999999999"/>
    <n v="0.125"/>
    <m/>
    <m/>
    <m/>
    <m/>
  </r>
  <r>
    <s v="NLD"/>
    <x v="320"/>
    <n v="348.53800000000001"/>
    <n v="8.6850000000000005"/>
    <n v="0.81"/>
    <n v="39.71"/>
    <n v="111.13200000000001"/>
    <n v="2.3149999999999999"/>
    <n v="0.124"/>
    <m/>
    <m/>
    <m/>
    <m/>
  </r>
  <r>
    <s v="NLD"/>
    <x v="321"/>
    <n v="370.47800000000001"/>
    <n v="6.9710000000000001"/>
    <n v="0.8"/>
    <n v="39.996000000000002"/>
    <n v="104.047"/>
    <n v="2.6970000000000001"/>
    <n v="0.121"/>
    <m/>
    <m/>
    <m/>
    <m/>
  </r>
  <r>
    <s v="NLD"/>
    <x v="322"/>
    <n v="344.59500000000003"/>
    <n v="5.085"/>
    <n v="0.81"/>
    <n v="39.595999999999997"/>
    <n v="103.64700000000001"/>
    <n v="2.7410000000000001"/>
    <n v="0.11799999999999999"/>
    <m/>
    <m/>
    <m/>
    <m/>
  </r>
  <r>
    <s v="NLD"/>
    <x v="323"/>
    <n v="301.22800000000001"/>
    <n v="5.3710000000000004"/>
    <n v="0.81"/>
    <n v="39.424999999999997"/>
    <n v="101.93300000000001"/>
    <n v="2.6080000000000001"/>
    <n v="0.115"/>
    <n v="0.44"/>
    <n v="0.44"/>
    <m/>
    <m/>
  </r>
  <r>
    <s v="NLD"/>
    <x v="324"/>
    <n v="319.85500000000002"/>
    <n v="5.5419999999999998"/>
    <n v="0.83"/>
    <n v="38.338999999999999"/>
    <n v="96.790999999999997"/>
    <n v="2.117"/>
    <n v="0.112"/>
    <m/>
    <m/>
    <m/>
    <m/>
  </r>
  <r>
    <s v="NLD"/>
    <x v="325"/>
    <n v="272.488"/>
    <n v="2.343"/>
    <n v="0.84"/>
    <n v="38.625"/>
    <n v="97.590999999999994"/>
    <n v="1.774"/>
    <n v="0.11"/>
    <m/>
    <m/>
    <m/>
    <m/>
  </r>
  <r>
    <s v="NLD"/>
    <x v="326"/>
    <n v="244.833"/>
    <n v="2.8570000000000002"/>
    <n v="0.85"/>
    <n v="39.424999999999997"/>
    <n v="99.647000000000006"/>
    <n v="2.7250000000000001"/>
    <n v="0.107"/>
    <m/>
    <m/>
    <m/>
    <m/>
  </r>
  <r>
    <s v="NLD"/>
    <x v="327"/>
    <n v="316.42599999999999"/>
    <n v="6.0570000000000004"/>
    <n v="0.85"/>
    <n v="39.024999999999999"/>
    <n v="100.962"/>
    <n v="2.488"/>
    <n v="0.105"/>
    <m/>
    <m/>
    <m/>
    <m/>
  </r>
  <r>
    <s v="NLD"/>
    <x v="328"/>
    <n v="331.39600000000002"/>
    <n v="4.9139999999999997"/>
    <n v="0.86"/>
    <n v="38.795999999999999"/>
    <n v="97.647999999999996"/>
    <n v="2.5670000000000002"/>
    <n v="0.104"/>
    <m/>
    <m/>
    <m/>
    <m/>
  </r>
  <r>
    <s v="NLD"/>
    <x v="329"/>
    <n v="328.48200000000003"/>
    <n v="5.085"/>
    <n v="0.86"/>
    <n v="38.682000000000002"/>
    <n v="95.248000000000005"/>
    <n v="2.34"/>
    <n v="0.105"/>
    <m/>
    <m/>
    <m/>
    <m/>
  </r>
  <r>
    <s v="NLD"/>
    <x v="330"/>
    <n v="310.25599999999997"/>
    <n v="4.8570000000000002"/>
    <n v="0.86"/>
    <n v="38.511000000000003"/>
    <n v="96.218999999999994"/>
    <n v="2.097"/>
    <n v="0.106"/>
    <n v="0.94"/>
    <n v="0.94"/>
    <m/>
    <m/>
  </r>
  <r>
    <s v="NLD"/>
    <x v="331"/>
    <n v="279.459"/>
    <n v="5.0279999999999996"/>
    <n v="0.86"/>
    <n v="38.453000000000003"/>
    <n v="93.305000000000007"/>
    <n v="1.6559999999999999"/>
    <n v="0.108"/>
    <m/>
    <m/>
    <m/>
    <m/>
  </r>
  <r>
    <s v="NLD"/>
    <x v="332"/>
    <n v="231.178"/>
    <n v="1.714"/>
    <n v="0.86"/>
    <n v="38.853000000000002"/>
    <n v="95.248000000000005"/>
    <n v="1.4139999999999999"/>
    <n v="0.11"/>
    <m/>
    <m/>
    <m/>
    <m/>
  </r>
  <r>
    <s v="NLD"/>
    <x v="333"/>
    <n v="224.09299999999999"/>
    <n v="2.2280000000000002"/>
    <n v="0.85"/>
    <n v="37.939"/>
    <n v="98.275999999999996"/>
    <n v="2.0990000000000002"/>
    <n v="0.111"/>
    <m/>
    <m/>
    <m/>
    <m/>
  </r>
  <r>
    <s v="NLD"/>
    <x v="334"/>
    <n v="270.54500000000002"/>
    <n v="4.9139999999999997"/>
    <n v="0.84"/>
    <n v="38.511000000000003"/>
    <n v="97.418999999999997"/>
    <n v="1.907"/>
    <n v="0.113"/>
    <m/>
    <m/>
    <m/>
    <m/>
  </r>
  <r>
    <s v="NLD"/>
    <x v="335"/>
    <n v="268.488"/>
    <n v="3.8849999999999998"/>
    <n v="0.82"/>
    <n v="37.195999999999998"/>
    <n v="94.162000000000006"/>
    <n v="1.9870000000000001"/>
    <n v="0.113"/>
    <m/>
    <m/>
    <m/>
    <m/>
  </r>
  <r>
    <s v="NLD"/>
    <x v="336"/>
    <n v="249.404"/>
    <n v="4.742"/>
    <n v="0.81"/>
    <n v="36.853999999999999"/>
    <n v="91.134"/>
    <n v="1.802"/>
    <n v="0.113"/>
    <m/>
    <m/>
    <m/>
    <m/>
  </r>
  <r>
    <s v="NLD"/>
    <x v="337"/>
    <n v="239.86199999999999"/>
    <n v="3.2"/>
    <n v="0.81"/>
    <n v="37.652999999999999"/>
    <n v="89.82"/>
    <n v="1.667"/>
    <n v="0.114"/>
    <n v="1.83"/>
    <n v="1.7"/>
    <n v="0.13"/>
    <m/>
  </r>
  <r>
    <s v="NLD"/>
    <x v="338"/>
    <n v="211.751"/>
    <n v="4.9710000000000001"/>
    <n v="0.83"/>
    <n v="36.567999999999998"/>
    <n v="91.42"/>
    <n v="1.329"/>
    <n v="0.114"/>
    <m/>
    <m/>
    <m/>
    <m/>
  </r>
  <r>
    <s v="NLD"/>
    <x v="339"/>
    <n v="182.154"/>
    <n v="2.2280000000000002"/>
    <n v="0.85"/>
    <n v="36.911000000000001"/>
    <n v="89.876999999999995"/>
    <n v="1.101"/>
    <n v="0.114"/>
    <m/>
    <m/>
    <m/>
    <m/>
  </r>
  <r>
    <s v="NLD"/>
    <x v="340"/>
    <n v="204.43700000000001"/>
    <n v="1.5429999999999999"/>
    <n v="0.87"/>
    <n v="36.511000000000003"/>
    <n v="93.191000000000003"/>
    <n v="1.9119999999999999"/>
    <n v="0.114"/>
    <m/>
    <m/>
    <m/>
    <m/>
  </r>
  <r>
    <s v="NLD"/>
    <x v="341"/>
    <n v="230.149"/>
    <n v="4.742"/>
    <n v="0.87"/>
    <n v="35.939"/>
    <n v="93.704999999999998"/>
    <n v="1.8169999999999999"/>
    <n v="0.113"/>
    <m/>
    <m/>
    <m/>
    <m/>
  </r>
  <r>
    <s v="NLD"/>
    <x v="342"/>
    <n v="240.37700000000001"/>
    <n v="3.4849999999999999"/>
    <n v="0.86"/>
    <n v="35.024999999999999"/>
    <n v="91.477000000000004"/>
    <n v="1.9730000000000001"/>
    <n v="0.112"/>
    <m/>
    <m/>
    <m/>
    <m/>
  </r>
  <r>
    <s v="NLD"/>
    <x v="343"/>
    <n v="247.57599999999999"/>
    <n v="3.714"/>
    <n v="0.86"/>
    <n v="34.396999999999998"/>
    <n v="86.792000000000002"/>
    <n v="1.9490000000000001"/>
    <n v="0.112"/>
    <m/>
    <m/>
    <m/>
    <m/>
  </r>
  <r>
    <s v="NLD"/>
    <x v="344"/>
    <n v="233.40600000000001"/>
    <n v="3.4279999999999999"/>
    <n v="0.86"/>
    <n v="32.74"/>
    <n v="84.506"/>
    <n v="1.851"/>
    <n v="0.11"/>
    <n v="2.93"/>
    <n v="2.5499999999999998"/>
    <n v="0.38"/>
    <m/>
  </r>
  <r>
    <s v="NLD"/>
    <x v="345"/>
    <n v="225.178"/>
    <n v="3.4849999999999999"/>
    <n v="0.85"/>
    <n v="31.254000000000001"/>
    <n v="82.049000000000007"/>
    <n v="1.6379999999999999"/>
    <n v="0.109"/>
    <m/>
    <m/>
    <m/>
    <m/>
  </r>
  <r>
    <s v="NLD"/>
    <x v="346"/>
    <n v="126.902"/>
    <n v="2.7429999999999999"/>
    <n v="0.84"/>
    <n v="30.568000000000001"/>
    <n v="82.563000000000002"/>
    <n v="5.0000000000000001E-3"/>
    <n v="0.107"/>
    <m/>
    <m/>
    <m/>
    <m/>
  </r>
  <r>
    <s v="NLD"/>
    <x v="347"/>
    <n v="100.21899999999999"/>
    <n v="1.4279999999999999"/>
    <n v="0.85"/>
    <n v="30.968"/>
    <n v="85.248999999999995"/>
    <n v="1.3979999999999999"/>
    <n v="0.108"/>
    <m/>
    <m/>
    <m/>
    <m/>
  </r>
  <r>
    <s v="NLD"/>
    <x v="348"/>
    <n v="182.66800000000001"/>
    <n v="4.742"/>
    <n v="0.89"/>
    <n v="31.425999999999998"/>
    <n v="83.42"/>
    <n v="1.7649999999999999"/>
    <n v="0.11"/>
    <m/>
    <m/>
    <m/>
    <m/>
  </r>
  <r>
    <s v="NLD"/>
    <x v="349"/>
    <n v="252.20400000000001"/>
    <n v="4.5140000000000002"/>
    <n v="0.93"/>
    <n v="30.454000000000001"/>
    <n v="83.248999999999995"/>
    <n v="1.851"/>
    <n v="0.111"/>
    <m/>
    <m/>
    <m/>
    <m/>
  </r>
  <r>
    <s v="NLD"/>
    <x v="350"/>
    <n v="248.77600000000001"/>
    <n v="4.1139999999999999"/>
    <n v="0.96"/>
    <n v="30.683"/>
    <n v="80.849000000000004"/>
    <n v="1.7769999999999999"/>
    <n v="0.112"/>
    <m/>
    <m/>
    <m/>
    <m/>
  </r>
  <r>
    <s v="NLD"/>
    <x v="351"/>
    <n v="239.977"/>
    <n v="3.714"/>
    <n v="0.97"/>
    <n v="30.510999999999999"/>
    <n v="78.278000000000006"/>
    <n v="1.583"/>
    <n v="0.111"/>
    <n v="4.0599999999999996"/>
    <n v="3.21"/>
    <n v="0.85"/>
    <m/>
  </r>
  <r>
    <s v="NLD"/>
    <x v="352"/>
    <n v="197.124"/>
    <n v="3.7709999999999999"/>
    <n v="0.97"/>
    <n v="30.74"/>
    <n v="75.706999999999994"/>
    <n v="1.2709999999999999"/>
    <n v="0.112"/>
    <m/>
    <m/>
    <m/>
    <m/>
  </r>
  <r>
    <s v="NLD"/>
    <x v="353"/>
    <n v="160.78399999999999"/>
    <n v="1.3140000000000001"/>
    <n v="0.98"/>
    <n v="30.283000000000001"/>
    <n v="75.935000000000002"/>
    <n v="1.2210000000000001"/>
    <n v="0.112"/>
    <m/>
    <m/>
    <m/>
    <m/>
  </r>
  <r>
    <s v="NLD"/>
    <x v="354"/>
    <n v="154.499"/>
    <n v="1.5429999999999999"/>
    <n v="1"/>
    <n v="30.626000000000001"/>
    <n v="79.191999999999993"/>
    <n v="1.2969999999999999"/>
    <n v="0.108"/>
    <m/>
    <m/>
    <m/>
    <m/>
  </r>
  <r>
    <s v="NLD"/>
    <x v="355"/>
    <n v="192.72399999999999"/>
    <n v="4.9139999999999997"/>
    <n v="1.03"/>
    <n v="30.053999999999998"/>
    <n v="79.992000000000004"/>
    <n v="2.6070000000000002"/>
    <n v="0.104"/>
    <m/>
    <m/>
    <m/>
    <m/>
  </r>
  <r>
    <s v="NLD"/>
    <x v="356"/>
    <n v="258.60399999999998"/>
    <n v="5.0279999999999996"/>
    <n v="1.06"/>
    <n v="29.710999999999999"/>
    <n v="79.935000000000002"/>
    <n v="2.6280000000000001"/>
    <n v="0.1"/>
    <m/>
    <m/>
    <m/>
    <m/>
  </r>
  <r>
    <s v="NLD"/>
    <x v="357"/>
    <n v="270.37400000000002"/>
    <n v="4.1139999999999999"/>
    <n v="1.0900000000000001"/>
    <n v="29.882999999999999"/>
    <n v="80.448999999999998"/>
    <n v="2.3969999999999998"/>
    <n v="9.9000000000000005E-2"/>
    <m/>
    <m/>
    <m/>
    <m/>
  </r>
  <r>
    <s v="NLD"/>
    <x v="358"/>
    <n v="261.17500000000001"/>
    <n v="2.8"/>
    <n v="1.1100000000000001"/>
    <n v="29.14"/>
    <n v="81.878"/>
    <n v="2.274"/>
    <n v="9.9000000000000005E-2"/>
    <n v="5.3"/>
    <n v="4.0599999999999996"/>
    <n v="1.24"/>
    <m/>
  </r>
  <r>
    <s v="NLD"/>
    <x v="359"/>
    <n v="267.06"/>
    <n v="3.5430000000000001"/>
    <n v="1.1299999999999999"/>
    <n v="29.826000000000001"/>
    <n v="76.334999999999994"/>
    <n v="2.032"/>
    <n v="9.7000000000000003E-2"/>
    <m/>
    <m/>
    <m/>
    <m/>
  </r>
  <r>
    <s v="NLD"/>
    <x v="360"/>
    <n v="237.80600000000001"/>
    <n v="0.97099999999999997"/>
    <n v="1.1299999999999999"/>
    <n v="30.510999999999999"/>
    <n v="75.135999999999996"/>
    <n v="1.823"/>
    <n v="9.7000000000000003E-2"/>
    <m/>
    <m/>
    <m/>
    <m/>
  </r>
  <r>
    <s v="NLD"/>
    <x v="361"/>
    <n v="217.465"/>
    <n v="1.8280000000000001"/>
    <n v="1.1200000000000001"/>
    <n v="32.054000000000002"/>
    <n v="76.963999999999999"/>
    <n v="2.76"/>
    <n v="9.7000000000000003E-2"/>
    <m/>
    <m/>
    <m/>
    <m/>
  </r>
  <r>
    <s v="NLD"/>
    <x v="362"/>
    <n v="249.51900000000001"/>
    <n v="5.3710000000000004"/>
    <n v="1.1100000000000001"/>
    <n v="30.74"/>
    <n v="78.792000000000002"/>
    <n v="2.6779999999999999"/>
    <n v="9.6000000000000002E-2"/>
    <m/>
    <m/>
    <m/>
    <m/>
  </r>
  <r>
    <s v="NLD"/>
    <x v="363"/>
    <n v="286.48700000000002"/>
    <n v="3.6"/>
    <n v="1.1000000000000001"/>
    <n v="30.454000000000001"/>
    <n v="77.135000000000005"/>
    <n v="3.02"/>
    <n v="9.4E-2"/>
    <m/>
    <m/>
    <m/>
    <m/>
  </r>
  <r>
    <s v="NLD"/>
    <x v="364"/>
    <n v="292.2"/>
    <n v="1.8280000000000001"/>
    <n v="1.08"/>
    <n v="30.053999999999998"/>
    <n v="77.763999999999996"/>
    <n v="2.7309999999999999"/>
    <n v="9.1999999999999998E-2"/>
    <m/>
    <m/>
    <m/>
    <m/>
  </r>
  <r>
    <s v="NLD"/>
    <x v="365"/>
    <n v="282.20100000000002"/>
    <n v="3.714"/>
    <n v="1.07"/>
    <n v="29.997"/>
    <n v="76.507000000000005"/>
    <n v="2.5779999999999998"/>
    <n v="0.09"/>
    <n v="7.06"/>
    <n v="5.32"/>
    <n v="1.74"/>
    <m/>
  </r>
  <r>
    <s v="NLD"/>
    <x v="366"/>
    <n v="266.88799999999998"/>
    <n v="2.2850000000000001"/>
    <n v="1.06"/>
    <n v="29.597000000000001"/>
    <n v="73.763999999999996"/>
    <n v="2.222"/>
    <n v="0.09"/>
    <m/>
    <m/>
    <m/>
    <m/>
  </r>
  <r>
    <s v="NLD"/>
    <x v="367"/>
    <n v="215.065"/>
    <n v="1.143"/>
    <n v="1.05"/>
    <n v="30.053999999999998"/>
    <n v="75.536000000000001"/>
    <n v="2.1379999999999999"/>
    <n v="8.7999999999999995E-2"/>
    <m/>
    <m/>
    <m/>
    <m/>
  </r>
  <r>
    <s v="NLD"/>
    <x v="368"/>
    <n v="227.63499999999999"/>
    <n v="1.2"/>
    <n v="1.05"/>
    <n v="30.626000000000001"/>
    <n v="78.563999999999993"/>
    <n v="3.2240000000000002"/>
    <n v="8.5999999999999993E-2"/>
    <m/>
    <m/>
    <m/>
    <m/>
  </r>
  <r>
    <s v="NLD"/>
    <x v="369"/>
    <n v="285.572"/>
    <n v="3.714"/>
    <n v="1.04"/>
    <n v="30.853999999999999"/>
    <n v="82.506"/>
    <n v="3.105"/>
    <n v="8.5000000000000006E-2"/>
    <m/>
    <m/>
    <m/>
    <m/>
  </r>
  <r>
    <s v="NLD"/>
    <x v="370"/>
    <n v="235.291"/>
    <n v="2.7429999999999999"/>
    <n v="1.02"/>
    <n v="31.367999999999999"/>
    <n v="79.820999999999998"/>
    <n v="3.137"/>
    <n v="8.4000000000000005E-2"/>
    <m/>
    <m/>
    <m/>
    <m/>
  </r>
  <r>
    <s v="NLD"/>
    <x v="371"/>
    <n v="266.83100000000002"/>
    <n v="1.8859999999999999"/>
    <n v="1.02"/>
    <n v="30.797000000000001"/>
    <n v="79.078000000000003"/>
    <n v="3.0249999999999999"/>
    <n v="8.2000000000000003E-2"/>
    <m/>
    <m/>
    <m/>
    <m/>
  </r>
  <r>
    <s v="NLD"/>
    <x v="372"/>
    <n v="304.94200000000001"/>
    <n v="1.8280000000000001"/>
    <n v="1.04"/>
    <n v="30.911000000000001"/>
    <n v="78.278000000000006"/>
    <n v="2.8180000000000001"/>
    <n v="8.2000000000000003E-2"/>
    <n v="8.5"/>
    <n v="6.4"/>
    <n v="2.11"/>
    <m/>
  </r>
  <r>
    <s v="NLD"/>
    <x v="373"/>
    <n v="258.77499999999998"/>
    <n v="2.343"/>
    <n v="1.05"/>
    <n v="30.968"/>
    <n v="75.477999999999994"/>
    <n v="2.6539999999999999"/>
    <n v="8.1000000000000003E-2"/>
    <m/>
    <m/>
    <m/>
    <m/>
  </r>
  <r>
    <s v="NLD"/>
    <x v="374"/>
    <n v="219.06399999999999"/>
    <n v="1.714"/>
    <n v="1.07"/>
    <n v="31.14"/>
    <n v="74.620999999999995"/>
    <n v="2.6920000000000002"/>
    <n v="0.08"/>
    <m/>
    <m/>
    <m/>
    <m/>
  </r>
  <r>
    <s v="NLD"/>
    <x v="375"/>
    <n v="245.51900000000001"/>
    <n v="1.6"/>
    <n v="1.1000000000000001"/>
    <n v="31.882999999999999"/>
    <n v="76.963999999999999"/>
    <n v="3.7149999999999999"/>
    <n v="7.8E-2"/>
    <m/>
    <m/>
    <m/>
    <m/>
  </r>
  <r>
    <s v="NLD"/>
    <x v="376"/>
    <n v="301.34199999999998"/>
    <n v="3.2"/>
    <n v="1.1200000000000001"/>
    <n v="31.768000000000001"/>
    <n v="80.391999999999996"/>
    <n v="3.9649999999999999"/>
    <n v="7.5999999999999998E-2"/>
    <m/>
    <m/>
    <m/>
    <m/>
  </r>
  <r>
    <s v="NLD"/>
    <x v="377"/>
    <n v="304.142"/>
    <n v="1.7709999999999999"/>
    <n v="1.1399999999999999"/>
    <n v="31.997"/>
    <n v="77.307000000000002"/>
    <n v="4.3090000000000002"/>
    <n v="7.5999999999999998E-2"/>
    <m/>
    <m/>
    <m/>
    <m/>
  </r>
  <r>
    <s v="NLD"/>
    <x v="378"/>
    <n v="344.36700000000002"/>
    <n v="2.8570000000000002"/>
    <n v="1.1499999999999999"/>
    <n v="32.683"/>
    <n v="77.307000000000002"/>
    <n v="3.8420000000000001"/>
    <n v="7.5999999999999998E-2"/>
    <m/>
    <m/>
    <m/>
    <m/>
  </r>
  <r>
    <s v="NLD"/>
    <x v="379"/>
    <n v="365.67899999999997"/>
    <n v="1.486"/>
    <n v="1.1599999999999999"/>
    <n v="32.911000000000001"/>
    <n v="76.221000000000004"/>
    <n v="3.6949999999999998"/>
    <n v="7.6999999999999999E-2"/>
    <n v="9.9"/>
    <n v="7.37"/>
    <n v="2.5299999999999998"/>
    <m/>
  </r>
  <r>
    <s v="NLD"/>
    <x v="380"/>
    <n v="341.33800000000002"/>
    <n v="1.2569999999999999"/>
    <n v="1.17"/>
    <n v="31.654"/>
    <n v="75.477999999999994"/>
    <n v="3.4209999999999998"/>
    <n v="7.6999999999999999E-2"/>
    <m/>
    <m/>
    <m/>
    <m/>
  </r>
  <r>
    <s v="NLD"/>
    <x v="381"/>
    <n v="312.48399999999998"/>
    <n v="1.3140000000000001"/>
    <n v="1.17"/>
    <n v="31.654"/>
    <n v="78.164000000000001"/>
    <n v="3.4"/>
    <n v="7.5999999999999998E-2"/>
    <m/>
    <m/>
    <m/>
    <m/>
  </r>
  <r>
    <s v="NLD"/>
    <x v="382"/>
    <n v="280.25900000000001"/>
    <n v="1.028"/>
    <n v="1.1599999999999999"/>
    <n v="32.225000000000001"/>
    <n v="83.135000000000005"/>
    <n v="4.6100000000000003"/>
    <n v="7.5999999999999998E-2"/>
    <m/>
    <m/>
    <m/>
    <m/>
  </r>
  <r>
    <s v="NLD"/>
    <x v="383"/>
    <n v="338.65300000000002"/>
    <n v="1.8280000000000001"/>
    <n v="1.1599999999999999"/>
    <n v="33.481999999999999"/>
    <n v="82.906000000000006"/>
    <n v="4.5709999999999997"/>
    <n v="7.6999999999999999E-2"/>
    <m/>
    <m/>
    <m/>
    <m/>
  </r>
  <r>
    <s v="NLD"/>
    <x v="384"/>
    <n v="350.25200000000001"/>
    <n v="2.6280000000000001"/>
    <n v="1.17"/>
    <n v="32.454000000000001"/>
    <n v="81.364000000000004"/>
    <n v="4.7359999999999998"/>
    <n v="7.6999999999999999E-2"/>
    <m/>
    <m/>
    <m/>
    <m/>
  </r>
  <r>
    <s v="NLD"/>
    <x v="385"/>
    <n v="421.38799999999998"/>
    <n v="1.8859999999999999"/>
    <n v="1.18"/>
    <n v="32.225000000000001"/>
    <n v="82.049000000000007"/>
    <n v="4.3010000000000002"/>
    <n v="7.8E-2"/>
    <m/>
    <m/>
    <m/>
    <m/>
  </r>
  <r>
    <s v="NLD"/>
    <x v="386"/>
    <n v="434.18599999999998"/>
    <n v="2.6280000000000001"/>
    <n v="1.18"/>
    <n v="33.082999999999998"/>
    <n v="83.534999999999997"/>
    <n v="4.0880000000000001"/>
    <n v="7.8E-2"/>
    <n v="11.03"/>
    <n v="7.87"/>
    <n v="3.16"/>
    <m/>
  </r>
  <r>
    <s v="NLD"/>
    <x v="387"/>
    <n v="398.07600000000002"/>
    <n v="0.91400000000000003"/>
    <n v="1.18"/>
    <n v="34.396999999999998"/>
    <n v="82.563000000000002"/>
    <n v="3.641"/>
    <n v="7.9000000000000001E-2"/>
    <m/>
    <m/>
    <m/>
    <m/>
  </r>
  <r>
    <s v="NLD"/>
    <x v="388"/>
    <n v="357.73700000000002"/>
    <n v="0.85699999999999998"/>
    <n v="1.17"/>
    <n v="34.911000000000001"/>
    <n v="83.534999999999997"/>
    <n v="3.6280000000000001"/>
    <n v="0.08"/>
    <m/>
    <m/>
    <m/>
    <m/>
  </r>
  <r>
    <s v="NLD"/>
    <x v="389"/>
    <n v="317.85500000000002"/>
    <n v="0.85699999999999998"/>
    <n v="1.1599999999999999"/>
    <n v="36.454000000000001"/>
    <n v="88.849000000000004"/>
    <n v="4.9269999999999996"/>
    <n v="8.1000000000000003E-2"/>
    <m/>
    <m/>
    <m/>
    <m/>
  </r>
  <r>
    <s v="NLD"/>
    <x v="390"/>
    <n v="433.27199999999999"/>
    <n v="2.8"/>
    <n v="1.1599999999999999"/>
    <n v="35.597000000000001"/>
    <n v="89.991"/>
    <n v="5.0359999999999996"/>
    <n v="8.2000000000000003E-2"/>
    <m/>
    <m/>
    <m/>
    <m/>
  </r>
  <r>
    <s v="NLD"/>
    <x v="391"/>
    <n v="440.41399999999999"/>
    <n v="1.8280000000000001"/>
    <n v="1.1499999999999999"/>
    <n v="35.710999999999999"/>
    <n v="89.248000000000005"/>
    <n v="5.0940000000000003"/>
    <n v="8.3000000000000004E-2"/>
    <m/>
    <m/>
    <m/>
    <m/>
  </r>
  <r>
    <s v="NLD"/>
    <x v="392"/>
    <n v="432.30099999999999"/>
    <n v="1.486"/>
    <n v="1.1399999999999999"/>
    <n v="35.368000000000002"/>
    <n v="89.876999999999995"/>
    <n v="4.7709999999999999"/>
    <n v="8.4000000000000005E-2"/>
    <m/>
    <m/>
    <m/>
    <m/>
  </r>
  <r>
    <s v="NLD"/>
    <x v="393"/>
    <n v="502.69400000000002"/>
    <n v="1.371"/>
    <n v="1.1299999999999999"/>
    <n v="35.710999999999999"/>
    <n v="91.191000000000003"/>
    <n v="4.2839999999999998"/>
    <n v="8.5000000000000006E-2"/>
    <n v="12.54"/>
    <n v="8.84"/>
    <n v="3.69"/>
    <m/>
  </r>
  <r>
    <s v="NLD"/>
    <x v="394"/>
    <n v="425.21600000000001"/>
    <n v="1.657"/>
    <n v="1.1100000000000001"/>
    <n v="36.738999999999997"/>
    <n v="91.134"/>
    <n v="3.7719999999999998"/>
    <n v="8.5000000000000006E-2"/>
    <m/>
    <m/>
    <m/>
    <m/>
  </r>
  <r>
    <s v="NLD"/>
    <x v="395"/>
    <n v="383.84899999999999"/>
    <n v="0.85699999999999998"/>
    <n v="1.0900000000000001"/>
    <n v="37.424999999999997"/>
    <n v="91.02"/>
    <n v="3.5609999999999999"/>
    <n v="8.5000000000000006E-2"/>
    <m/>
    <m/>
    <m/>
    <m/>
  </r>
  <r>
    <s v="NLD"/>
    <x v="396"/>
    <n v="333.22500000000002"/>
    <n v="0.57099999999999995"/>
    <n v="1.08"/>
    <n v="38.567999999999998"/>
    <n v="95.248000000000005"/>
    <n v="4.9790000000000001"/>
    <n v="8.5999999999999993E-2"/>
    <m/>
    <m/>
    <m/>
    <m/>
  </r>
  <r>
    <s v="NLD"/>
    <x v="397"/>
    <n v="436.12900000000002"/>
    <n v="1.9430000000000001"/>
    <n v="1.06"/>
    <n v="38.968000000000004"/>
    <n v="98.733000000000004"/>
    <n v="4.6959999999999997"/>
    <n v="8.6999999999999994E-2"/>
    <m/>
    <m/>
    <m/>
    <m/>
  </r>
  <r>
    <s v="NLD"/>
    <x v="398"/>
    <n v="447.95699999999999"/>
    <n v="1.657"/>
    <n v="1.04"/>
    <n v="38.911000000000001"/>
    <n v="94.447999999999993"/>
    <n v="4.4880000000000004"/>
    <n v="8.6999999999999994E-2"/>
    <m/>
    <m/>
    <m/>
    <m/>
  </r>
  <r>
    <s v="NLD"/>
    <x v="399"/>
    <n v="414.64600000000002"/>
    <n v="1.2"/>
    <n v="1.01"/>
    <n v="39.31"/>
    <n v="93.647999999999996"/>
    <n v="4.1369999999999996"/>
    <n v="8.7999999999999995E-2"/>
    <m/>
    <m/>
    <m/>
    <m/>
  </r>
  <r>
    <s v="NLD"/>
    <x v="400"/>
    <n v="435.84300000000002"/>
    <n v="0.91400000000000003"/>
    <n v="0.99"/>
    <n v="40.281999999999996"/>
    <n v="92.847999999999999"/>
    <n v="3.782"/>
    <n v="8.6999999999999994E-2"/>
    <n v="14.94"/>
    <n v="10.62"/>
    <n v="4.32"/>
    <m/>
  </r>
  <r>
    <s v="NLD"/>
    <x v="401"/>
    <n v="389.791"/>
    <n v="1.7709999999999999"/>
    <n v="0.98"/>
    <n v="41.939"/>
    <n v="92.22"/>
    <n v="3.3239999999999998"/>
    <n v="8.6999999999999994E-2"/>
    <m/>
    <m/>
    <m/>
    <m/>
  </r>
  <r>
    <s v="NLD"/>
    <x v="402"/>
    <n v="303.971"/>
    <n v="0.91400000000000003"/>
    <n v="0.98"/>
    <n v="41.71"/>
    <n v="90.677000000000007"/>
    <n v="2.9830000000000001"/>
    <n v="8.8999999999999996E-2"/>
    <m/>
    <m/>
    <m/>
    <m/>
  </r>
  <r>
    <s v="NLD"/>
    <x v="403"/>
    <n v="316.59800000000001"/>
    <n v="0.4"/>
    <n v="0.98"/>
    <n v="42.624000000000002"/>
    <n v="93.02"/>
    <n v="3.7709999999999999"/>
    <n v="0.09"/>
    <m/>
    <m/>
    <m/>
    <m/>
  </r>
  <r>
    <s v="NLD"/>
    <x v="404"/>
    <n v="363.33600000000001"/>
    <n v="1.143"/>
    <n v="0.99"/>
    <n v="42.853000000000002"/>
    <n v="99.876000000000005"/>
    <n v="4.843"/>
    <n v="0.09"/>
    <m/>
    <m/>
    <m/>
    <m/>
  </r>
  <r>
    <s v="NLD"/>
    <x v="405"/>
    <n v="445.27100000000002"/>
    <n v="1.3140000000000001"/>
    <n v="1.01"/>
    <n v="44.338999999999999"/>
    <n v="101.819"/>
    <n v="4.6509999999999998"/>
    <n v="0.09"/>
    <m/>
    <m/>
    <m/>
    <m/>
  </r>
  <r>
    <s v="NLD"/>
    <x v="406"/>
    <n v="436.24299999999999"/>
    <n v="1.0860000000000001"/>
    <n v="1.02"/>
    <n v="45.595999999999997"/>
    <n v="98.676000000000002"/>
    <n v="4.2359999999999998"/>
    <n v="9.0999999999999998E-2"/>
    <m/>
    <m/>
    <m/>
    <m/>
  </r>
  <r>
    <s v="NLD"/>
    <x v="407"/>
    <n v="439.04300000000001"/>
    <n v="2.2850000000000001"/>
    <n v="1.04"/>
    <n v="44.795999999999999"/>
    <n v="97.762"/>
    <n v="3.7650000000000001"/>
    <n v="9.2999999999999999E-2"/>
    <n v="17.670000000000002"/>
    <n v="12.67"/>
    <n v="4.99"/>
    <m/>
  </r>
  <r>
    <s v="NLD"/>
    <x v="408"/>
    <n v="469.726"/>
    <n v="1.3140000000000001"/>
    <n v="1.05"/>
    <n v="44.966999999999999"/>
    <n v="97.361999999999995"/>
    <n v="3.3109999999999999"/>
    <n v="9.6000000000000002E-2"/>
    <m/>
    <m/>
    <m/>
    <m/>
  </r>
  <r>
    <s v="NLD"/>
    <x v="409"/>
    <n v="381.392"/>
    <n v="0.97099999999999997"/>
    <n v="1.04"/>
    <n v="45.024000000000001"/>
    <n v="98.79"/>
    <n v="3.359"/>
    <n v="9.7000000000000003E-2"/>
    <m/>
    <m/>
    <m/>
    <m/>
  </r>
  <r>
    <s v="NLD"/>
    <x v="410"/>
    <n v="381.96300000000002"/>
    <n v="1.143"/>
    <n v="1.03"/>
    <n v="45.366999999999997"/>
    <n v="102.16200000000001"/>
    <n v="4.452"/>
    <n v="9.7000000000000003E-2"/>
    <m/>
    <m/>
    <m/>
    <m/>
  </r>
  <r>
    <s v="NLD"/>
    <x v="411"/>
    <n v="307.91300000000001"/>
    <n v="1.7709999999999999"/>
    <n v="1.02"/>
    <n v="45.366999999999997"/>
    <n v="100.562"/>
    <n v="4.4219999999999997"/>
    <n v="9.9000000000000005E-2"/>
    <m/>
    <m/>
    <m/>
    <m/>
  </r>
  <r>
    <s v="NLD"/>
    <x v="412"/>
    <n v="499.49400000000003"/>
    <n v="1.486"/>
    <n v="1.04"/>
    <n v="44.795999999999999"/>
    <n v="97.991"/>
    <n v="4.6929999999999996"/>
    <n v="9.9000000000000005E-2"/>
    <m/>
    <m/>
    <m/>
    <m/>
  </r>
  <r>
    <s v="NLD"/>
    <x v="413"/>
    <n v="508.57900000000001"/>
    <n v="0.74299999999999999"/>
    <n v="1.06"/>
    <n v="45.081000000000003"/>
    <n v="96.447999999999993"/>
    <n v="4.1849999999999996"/>
    <n v="0.10100000000000001"/>
    <m/>
    <m/>
    <m/>
    <m/>
  </r>
  <r>
    <s v="NLD"/>
    <x v="414"/>
    <n v="473.55399999999997"/>
    <n v="0.68600000000000005"/>
    <n v="1.07"/>
    <n v="45.253"/>
    <n v="97.019000000000005"/>
    <n v="3.754"/>
    <n v="0.10199999999999999"/>
    <n v="21.74"/>
    <n v="16.22"/>
    <n v="5.52"/>
    <m/>
  </r>
  <r>
    <s v="NLD"/>
    <x v="415"/>
    <n v="486.12400000000002"/>
    <n v="1.7709999999999999"/>
    <n v="1.07"/>
    <n v="45.823999999999998"/>
    <n v="92.905000000000001"/>
    <n v="3.3260000000000001"/>
    <n v="0.10100000000000001"/>
    <m/>
    <m/>
    <m/>
    <m/>
  </r>
  <r>
    <s v="NLD"/>
    <x v="416"/>
    <n v="406.64600000000002"/>
    <n v="0.68600000000000005"/>
    <n v="1.06"/>
    <n v="46.167000000000002"/>
    <n v="95.418999999999997"/>
    <n v="3.375"/>
    <n v="0.10100000000000001"/>
    <m/>
    <m/>
    <m/>
    <m/>
  </r>
  <r>
    <s v="NLD"/>
    <x v="417"/>
    <n v="389.90499999999997"/>
    <n v="1.2569999999999999"/>
    <n v="1.06"/>
    <n v="46.453000000000003"/>
    <n v="98.905000000000001"/>
    <n v="4.72"/>
    <n v="0.10199999999999999"/>
    <m/>
    <m/>
    <m/>
    <m/>
  </r>
  <r>
    <s v="NLD"/>
    <x v="418"/>
    <n v="484.23899999999998"/>
    <n v="1.5429999999999999"/>
    <n v="1.06"/>
    <n v="47.024000000000001"/>
    <n v="104.56100000000001"/>
    <n v="4.5549999999999997"/>
    <n v="0.104"/>
    <m/>
    <m/>
    <m/>
    <m/>
  </r>
  <r>
    <s v="NLD"/>
    <x v="419"/>
    <n v="549.20399999999995"/>
    <n v="1.028"/>
    <n v="1.05"/>
    <n v="46.966999999999999"/>
    <n v="102.39"/>
    <n v="4.6970000000000001"/>
    <n v="0.105"/>
    <m/>
    <m/>
    <m/>
    <m/>
  </r>
  <r>
    <s v="NLD"/>
    <x v="420"/>
    <n v="526.23500000000001"/>
    <n v="1.0860000000000001"/>
    <n v="1.03"/>
    <n v="47.938000000000002"/>
    <n v="105.304"/>
    <n v="4.09"/>
    <n v="0.106"/>
    <m/>
    <m/>
    <m/>
    <m/>
  </r>
  <r>
    <s v="NLD"/>
    <x v="421"/>
    <n v="460.64100000000002"/>
    <n v="0.8"/>
    <n v="1.01"/>
    <n v="47.823999999999998"/>
    <n v="101.476"/>
    <n v="3.4350000000000001"/>
    <n v="0.106"/>
    <n v="25.57"/>
    <n v="19.399999999999999"/>
    <n v="6.23"/>
    <m/>
  </r>
  <r>
    <s v="NLD"/>
    <x v="422"/>
    <n v="457.89800000000002"/>
    <n v="1.2569999999999999"/>
    <n v="0.98"/>
    <n v="46.624000000000002"/>
    <n v="97.019000000000005"/>
    <n v="3.1930000000000001"/>
    <n v="0.105"/>
    <m/>
    <m/>
    <m/>
    <m/>
  </r>
  <r>
    <s v="NLD"/>
    <x v="423"/>
    <n v="354.25099999999998"/>
    <n v="0.629"/>
    <n v="0.96"/>
    <n v="48.052"/>
    <n v="96.619"/>
    <n v="3.1579999999999999"/>
    <n v="0.106"/>
    <m/>
    <m/>
    <m/>
    <m/>
  </r>
  <r>
    <s v="NLD"/>
    <x v="424"/>
    <n v="305.22800000000001"/>
    <n v="0.74299999999999999"/>
    <n v="0.95"/>
    <n v="46.453000000000003"/>
    <n v="100.505"/>
    <n v="3.911"/>
    <n v="0.107"/>
    <m/>
    <m/>
    <m/>
    <m/>
  </r>
  <r>
    <s v="NLD"/>
    <x v="425"/>
    <n v="494.18099999999998"/>
    <n v="1.7709999999999999"/>
    <n v="0.96"/>
    <n v="46.853000000000002"/>
    <n v="101.533"/>
    <n v="3.1389999999999998"/>
    <n v="0.109"/>
    <m/>
    <m/>
    <m/>
    <m/>
  </r>
  <r>
    <s v="NLD"/>
    <x v="426"/>
    <n v="415.78800000000001"/>
    <n v="0.629"/>
    <n v="0.95"/>
    <n v="46.51"/>
    <n v="102.676"/>
    <n v="3.8980000000000001"/>
    <n v="0.11"/>
    <m/>
    <m/>
    <m/>
    <m/>
  </r>
  <r>
    <s v="NLD"/>
    <x v="427"/>
    <n v="443.27100000000002"/>
    <n v="1.143"/>
    <n v="0.95"/>
    <n v="46.453000000000003"/>
    <n v="108.047"/>
    <n v="3.706"/>
    <n v="0.111"/>
    <m/>
    <m/>
    <m/>
    <m/>
  </r>
  <r>
    <s v="NLD"/>
    <x v="428"/>
    <n v="329.05399999999997"/>
    <n v="1.371"/>
    <n v="0.95"/>
    <n v="46.11"/>
    <n v="108.504"/>
    <n v="3.3650000000000002"/>
    <n v="0.112"/>
    <n v="29.33"/>
    <n v="22.64"/>
    <n v="6.93"/>
    <m/>
  </r>
  <r>
    <s v="NLD"/>
    <x v="429"/>
    <n v="314.71199999999999"/>
    <n v="1.2"/>
    <n v="0.96"/>
    <n v="46.338000000000001"/>
    <n v="104.39"/>
    <n v="2.7370000000000001"/>
    <n v="0.115"/>
    <m/>
    <m/>
    <m/>
    <m/>
  </r>
  <r>
    <s v="NLD"/>
    <x v="430"/>
    <n v="524.92100000000005"/>
    <n v="0.17100000000000001"/>
    <n v="1"/>
    <n v="45.938000000000002"/>
    <n v="102.619"/>
    <n v="2.6589999999999998"/>
    <n v="0.11700000000000001"/>
    <m/>
    <m/>
    <m/>
    <m/>
  </r>
  <r>
    <s v="NLD"/>
    <x v="431"/>
    <n v="441.95699999999999"/>
    <n v="0.97099999999999997"/>
    <n v="0.99"/>
    <n v="47.137999999999998"/>
    <n v="103.819"/>
    <n v="3.4809999999999999"/>
    <n v="0.11899999999999999"/>
    <m/>
    <m/>
    <m/>
    <m/>
  </r>
  <r>
    <s v="NLD"/>
    <x v="432"/>
    <n v="415.56"/>
    <n v="1.8280000000000001"/>
    <n v="0.96"/>
    <n v="46.738"/>
    <n v="102.56100000000001"/>
    <n v="3.1840000000000002"/>
    <n v="0.11799999999999999"/>
    <m/>
    <m/>
    <m/>
    <m/>
  </r>
  <r>
    <s v="NLD"/>
    <x v="433"/>
    <n v="388.077"/>
    <n v="1.371"/>
    <n v="0.94"/>
    <n v="47.423999999999999"/>
    <n v="97.991"/>
    <n v="3.3039999999999998"/>
    <n v="0.121"/>
    <m/>
    <m/>
    <m/>
    <m/>
  </r>
  <r>
    <s v="NLD"/>
    <x v="434"/>
    <n v="427.673"/>
    <n v="1.371"/>
    <n v="0.93"/>
    <n v="46.11"/>
    <n v="99.647000000000006"/>
    <n v="2.9969999999999999"/>
    <n v="0.123"/>
    <m/>
    <m/>
    <m/>
    <m/>
  </r>
  <r>
    <s v="NLD"/>
    <x v="435"/>
    <n v="422.93"/>
    <n v="1.2"/>
    <n v="0.93"/>
    <n v="45.537999999999997"/>
    <n v="98.504999999999995"/>
    <n v="2.7970000000000002"/>
    <n v="0.122"/>
    <n v="33.58"/>
    <n v="25.54"/>
    <n v="8.3800000000000008"/>
    <m/>
  </r>
  <r>
    <s v="NLD"/>
    <x v="436"/>
    <n v="374.99200000000002"/>
    <n v="1.657"/>
    <n v="0.91"/>
    <n v="44.453000000000003"/>
    <n v="97.132999999999996"/>
    <n v="2.3769999999999998"/>
    <n v="0.122"/>
    <m/>
    <m/>
    <m/>
    <m/>
  </r>
  <r>
    <s v="NLD"/>
    <x v="437"/>
    <n v="334.71"/>
    <n v="0.22900000000000001"/>
    <n v="0.88"/>
    <n v="43.823999999999998"/>
    <n v="95.305000000000007"/>
    <n v="2.0310000000000001"/>
    <n v="0.123"/>
    <m/>
    <m/>
    <m/>
    <m/>
  </r>
  <r>
    <s v="NLD"/>
    <x v="438"/>
    <n v="315.45499999999998"/>
    <n v="0.97099999999999997"/>
    <n v="0.86"/>
    <n v="43.253"/>
    <n v="98.847999999999999"/>
    <n v="2.8279999999999998"/>
    <n v="0.125"/>
    <m/>
    <m/>
    <m/>
    <m/>
  </r>
  <r>
    <s v="NLD"/>
    <x v="439"/>
    <n v="363.45"/>
    <n v="2.4569999999999999"/>
    <n v="0.84"/>
    <n v="42.738999999999997"/>
    <n v="98.962000000000003"/>
    <n v="2.581"/>
    <n v="0.126"/>
    <m/>
    <m/>
    <m/>
    <m/>
  </r>
  <r>
    <s v="NLD"/>
    <x v="440"/>
    <n v="343.79500000000002"/>
    <n v="0.91400000000000003"/>
    <n v="0.81"/>
    <n v="42.167000000000002"/>
    <n v="91.82"/>
    <n v="2.4140000000000001"/>
    <n v="0.127"/>
    <m/>
    <m/>
    <m/>
    <m/>
  </r>
  <r>
    <s v="NLD"/>
    <x v="441"/>
    <n v="315.11200000000002"/>
    <n v="0.8"/>
    <n v="0.79"/>
    <n v="41.881999999999998"/>
    <n v="85.591999999999999"/>
    <n v="1.988"/>
    <n v="0.128"/>
    <m/>
    <m/>
    <m/>
    <m/>
  </r>
  <r>
    <s v="NLD"/>
    <x v="442"/>
    <n v="254.31800000000001"/>
    <n v="0.57099999999999995"/>
    <n v="0.77"/>
    <n v="41.595999999999997"/>
    <n v="86.962999999999994"/>
    <n v="2.0920000000000001"/>
    <n v="0.127"/>
    <n v="38.74"/>
    <n v="29.04"/>
    <n v="10.14"/>
    <m/>
  </r>
  <r>
    <s v="NLD"/>
    <x v="443"/>
    <n v="253.74700000000001"/>
    <n v="0.74299999999999999"/>
    <n v="0.76"/>
    <n v="40.567"/>
    <n v="84.162999999999997"/>
    <n v="1.83"/>
    <n v="0.125"/>
    <m/>
    <m/>
    <m/>
    <m/>
  </r>
  <r>
    <s v="NLD"/>
    <x v="444"/>
    <n v="161.64099999999999"/>
    <n v="0.74299999999999999"/>
    <n v="0.76"/>
    <n v="39.195999999999998"/>
    <n v="83.763000000000005"/>
    <n v="1.86"/>
    <n v="0.122"/>
    <m/>
    <m/>
    <m/>
    <m/>
  </r>
  <r>
    <s v="NLD"/>
    <x v="445"/>
    <n v="304.88499999999999"/>
    <n v="0.4"/>
    <n v="0.78"/>
    <n v="38.911000000000001"/>
    <n v="85.82"/>
    <n v="2.5779999999999998"/>
    <n v="0.11799999999999999"/>
    <m/>
    <m/>
    <m/>
    <m/>
  </r>
  <r>
    <s v="NLD"/>
    <x v="446"/>
    <n v="260.77499999999998"/>
    <n v="0.97099999999999997"/>
    <n v="0.77"/>
    <n v="36.911000000000001"/>
    <n v="85.876999999999995"/>
    <n v="2.15"/>
    <n v="0.11700000000000001"/>
    <m/>
    <m/>
    <m/>
    <m/>
  </r>
  <r>
    <s v="NLD"/>
    <x v="447"/>
    <n v="265.74599999999998"/>
    <n v="0.85699999999999998"/>
    <n v="0.75"/>
    <n v="36.396000000000001"/>
    <n v="77.992000000000004"/>
    <n v="2.0569999999999999"/>
    <n v="0.115"/>
    <m/>
    <m/>
    <m/>
    <m/>
  </r>
  <r>
    <s v="NLD"/>
    <x v="448"/>
    <n v="238.148"/>
    <n v="1.028"/>
    <n v="0.73"/>
    <n v="35.481999999999999"/>
    <n v="73.021000000000001"/>
    <n v="1.9490000000000001"/>
    <n v="0.111"/>
    <m/>
    <m/>
    <m/>
    <m/>
  </r>
  <r>
    <s v="NLD"/>
    <x v="449"/>
    <n v="181.24"/>
    <n v="0.68600000000000005"/>
    <n v="0.72"/>
    <n v="34.738999999999997"/>
    <n v="69.364999999999995"/>
    <n v="1.841"/>
    <n v="0.109"/>
    <n v="44.76"/>
    <n v="32.4"/>
    <n v="12.91"/>
    <m/>
  </r>
  <r>
    <s v="NLD"/>
    <x v="450"/>
    <n v="195.524"/>
    <n v="1.0860000000000001"/>
    <n v="0.72"/>
    <n v="34.396999999999998"/>
    <n v="64.507999999999996"/>
    <n v="1.619"/>
    <n v="0.106"/>
    <m/>
    <m/>
    <m/>
    <m/>
  </r>
  <r>
    <s v="NLD"/>
    <x v="451"/>
    <n v="154.27099999999999"/>
    <n v="0.4"/>
    <n v="0.72"/>
    <n v="34.853999999999999"/>
    <n v="63.08"/>
    <n v="1.478"/>
    <n v="0.104"/>
    <m/>
    <m/>
    <m/>
    <m/>
  </r>
  <r>
    <s v="NLD"/>
    <x v="452"/>
    <n v="140.672"/>
    <n v="0.57099999999999995"/>
    <n v="0.71"/>
    <n v="34.167999999999999"/>
    <n v="62.68"/>
    <n v="1.595"/>
    <n v="0.10100000000000001"/>
    <m/>
    <m/>
    <m/>
    <m/>
  </r>
  <r>
    <s v="NLD"/>
    <x v="453"/>
    <n v="158.499"/>
    <n v="0.74299999999999999"/>
    <n v="0.73"/>
    <n v="33.082999999999998"/>
    <n v="62.965000000000003"/>
    <n v="2.0760000000000001"/>
    <n v="9.6000000000000002E-2"/>
    <m/>
    <m/>
    <m/>
    <m/>
  </r>
  <r>
    <s v="NLD"/>
    <x v="454"/>
    <n v="190.61"/>
    <n v="0.57099999999999995"/>
    <n v="0.75"/>
    <n v="31.94"/>
    <n v="60.508000000000003"/>
    <n v="2.2599999999999998"/>
    <n v="9.1999999999999998E-2"/>
    <m/>
    <m/>
    <m/>
    <m/>
  </r>
  <r>
    <s v="NLD"/>
    <x v="455"/>
    <n v="220.66399999999999"/>
    <n v="0.91400000000000003"/>
    <n v="0.78"/>
    <n v="30.911000000000001"/>
    <n v="55.48"/>
    <n v="1.919"/>
    <n v="0.09"/>
    <m/>
    <m/>
    <m/>
    <m/>
  </r>
  <r>
    <s v="NLD"/>
    <x v="456"/>
    <n v="193.58099999999999"/>
    <n v="0.85699999999999998"/>
    <n v="0.78"/>
    <n v="29.768999999999998"/>
    <n v="52.509"/>
    <n v="1.6479999999999999"/>
    <n v="0.09"/>
    <n v="50.45"/>
    <n v="35.340000000000003"/>
    <n v="16.21"/>
    <m/>
  </r>
  <r>
    <s v="NLD"/>
    <x v="457"/>
    <n v="155.35599999999999"/>
    <n v="0.45700000000000002"/>
    <n v="0.77"/>
    <n v="28.512"/>
    <n v="48.738"/>
    <n v="1.2769999999999999"/>
    <n v="0.09"/>
    <m/>
    <m/>
    <m/>
    <m/>
  </r>
  <r>
    <s v="NLD"/>
    <x v="458"/>
    <n v="116.846"/>
    <n v="0.34300000000000003"/>
    <n v="0.75"/>
    <n v="27.768999999999998"/>
    <n v="48.052"/>
    <n v="1.357"/>
    <n v="0.09"/>
    <m/>
    <m/>
    <m/>
    <m/>
  </r>
  <r>
    <s v="NLD"/>
    <x v="459"/>
    <n v="132.559"/>
    <n v="0.114"/>
    <n v="0.74"/>
    <n v="27.254999999999999"/>
    <n v="48.567"/>
    <n v="2.1019999999999999"/>
    <n v="8.6999999999999994E-2"/>
    <m/>
    <m/>
    <m/>
    <m/>
  </r>
  <r>
    <s v="NLD"/>
    <x v="460"/>
    <n v="144.04300000000001"/>
    <n v="0.51400000000000001"/>
    <n v="0.73"/>
    <n v="25.54"/>
    <n v="45.31"/>
    <n v="1.85"/>
    <n v="8.5999999999999993E-2"/>
    <m/>
    <m/>
    <m/>
    <m/>
  </r>
  <r>
    <s v="NLD"/>
    <x v="461"/>
    <n v="156.27099999999999"/>
    <n v="0.68600000000000005"/>
    <n v="0.72"/>
    <n v="23.998000000000001"/>
    <n v="43.939"/>
    <n v="1.8069999999999999"/>
    <n v="8.4000000000000005E-2"/>
    <m/>
    <m/>
    <m/>
    <m/>
  </r>
  <r>
    <s v="NLD"/>
    <x v="462"/>
    <n v="136.958"/>
    <n v="0.8"/>
    <n v="0.7"/>
    <n v="22.512"/>
    <n v="40.225000000000001"/>
    <n v="1.6"/>
    <n v="8.1000000000000003E-2"/>
    <m/>
    <m/>
    <m/>
    <m/>
  </r>
  <r>
    <s v="NLD"/>
    <x v="463"/>
    <n v="121.53100000000001"/>
    <n v="0.45700000000000002"/>
    <n v="0.68"/>
    <n v="21.541"/>
    <n v="39.31"/>
    <n v="1.361"/>
    <n v="7.8E-2"/>
    <n v="56.7"/>
    <n v="38.68"/>
    <n v="19.97"/>
    <m/>
  </r>
  <r>
    <s v="NLD"/>
    <x v="464"/>
    <n v="88.391000000000005"/>
    <n v="0.51400000000000001"/>
    <n v="0.67"/>
    <n v="20.055"/>
    <n v="37.595999999999997"/>
    <n v="1.2090000000000001"/>
    <n v="7.4999999999999997E-2"/>
    <m/>
    <m/>
    <m/>
    <m/>
  </r>
  <r>
    <s v="NLD"/>
    <x v="465"/>
    <n v="79.135000000000005"/>
    <n v="0.22900000000000001"/>
    <n v="0.66"/>
    <n v="19.655000000000001"/>
    <n v="37.368000000000002"/>
    <n v="1.2350000000000001"/>
    <n v="7.1999999999999995E-2"/>
    <m/>
    <m/>
    <m/>
    <m/>
  </r>
  <r>
    <s v="NLD"/>
    <x v="466"/>
    <n v="81.364000000000004"/>
    <n v="0.17100000000000001"/>
    <n v="0.64"/>
    <n v="19.597999999999999"/>
    <n v="37.139000000000003"/>
    <n v="1.8280000000000001"/>
    <n v="6.8000000000000005E-2"/>
    <m/>
    <m/>
    <m/>
    <m/>
  </r>
  <r>
    <s v="NLD"/>
    <x v="467"/>
    <n v="98.561999999999998"/>
    <n v="0.85699999999999998"/>
    <n v="0.63"/>
    <n v="18.341000000000001"/>
    <n v="35.197000000000003"/>
    <n v="1.647"/>
    <n v="6.4000000000000001E-2"/>
    <m/>
    <m/>
    <m/>
    <m/>
  </r>
  <r>
    <s v="NLD"/>
    <x v="468"/>
    <n v="89.647999999999996"/>
    <n v="0.28599999999999998"/>
    <n v="0.62"/>
    <n v="17.37"/>
    <n v="30.283000000000001"/>
    <n v="1.6140000000000001"/>
    <n v="6.0999999999999999E-2"/>
    <m/>
    <m/>
    <m/>
    <m/>
  </r>
  <r>
    <s v="NLD"/>
    <x v="469"/>
    <n v="79.135000000000005"/>
    <n v="0.34300000000000003"/>
    <n v="0.61"/>
    <n v="16.97"/>
    <n v="27.768999999999998"/>
    <n v="1.31"/>
    <n v="5.8000000000000003E-2"/>
    <m/>
    <m/>
    <m/>
    <m/>
  </r>
  <r>
    <s v="NLD"/>
    <x v="470"/>
    <n v="69.25"/>
    <n v="0.17100000000000001"/>
    <n v="0.61"/>
    <n v="16.056000000000001"/>
    <n v="25.597999999999999"/>
    <n v="1.145"/>
    <n v="5.5E-2"/>
    <n v="65.400000000000006"/>
    <n v="44.43"/>
    <n v="23.19"/>
    <m/>
  </r>
  <r>
    <s v="NLD"/>
    <x v="471"/>
    <n v="59.707999999999998"/>
    <n v="5.7000000000000002E-2"/>
    <n v="0.61"/>
    <n v="15.37"/>
    <n v="23.026"/>
    <n v="0.95"/>
    <n v="5.3999999999999999E-2"/>
    <m/>
    <m/>
    <m/>
    <m/>
  </r>
  <r>
    <s v="NLD"/>
    <x v="472"/>
    <n v="48.680999999999997"/>
    <n v="0.114"/>
    <n v="0.62"/>
    <n v="15.141"/>
    <n v="23.483000000000001"/>
    <n v="0.92200000000000004"/>
    <n v="5.1999999999999998E-2"/>
    <m/>
    <m/>
    <m/>
    <m/>
  </r>
  <r>
    <s v="NLD"/>
    <x v="473"/>
    <n v="59.536999999999999"/>
    <n v="0.22900000000000001"/>
    <n v="0.61"/>
    <n v="15.026999999999999"/>
    <n v="23.882999999999999"/>
    <n v="1.482"/>
    <n v="5.0999999999999997E-2"/>
    <m/>
    <m/>
    <m/>
    <m/>
  </r>
  <r>
    <s v="NLD"/>
    <x v="474"/>
    <n v="58.68"/>
    <n v="5.7000000000000002E-2"/>
    <n v="0.6"/>
    <n v="14.284000000000001"/>
    <n v="22.568999999999999"/>
    <n v="1.351"/>
    <n v="0.05"/>
    <m/>
    <m/>
    <m/>
    <m/>
  </r>
  <r>
    <s v="NLD"/>
    <x v="475"/>
    <n v="61.423000000000002"/>
    <n v="0.22900000000000001"/>
    <n v="0.6"/>
    <n v="13.656000000000001"/>
    <n v="20.911999999999999"/>
    <n v="1.272"/>
    <n v="4.8000000000000001E-2"/>
    <m/>
    <m/>
    <m/>
    <m/>
  </r>
  <r>
    <s v="NLD"/>
    <x v="476"/>
    <n v="51.137999999999998"/>
    <n v="0.17100000000000001"/>
    <n v="0.59"/>
    <n v="12.913"/>
    <n v="19.827000000000002"/>
    <n v="1.0249999999999999"/>
    <n v="4.7E-2"/>
    <m/>
    <m/>
    <m/>
    <m/>
  </r>
  <r>
    <s v="NLD"/>
    <x v="477"/>
    <n v="39.368000000000002"/>
    <n v="5.7000000000000002E-2"/>
    <n v="0.59"/>
    <n v="12.456"/>
    <n v="17.998000000000001"/>
    <n v="0.93600000000000005"/>
    <n v="4.4999999999999998E-2"/>
    <n v="73.14"/>
    <n v="48.56"/>
    <n v="26.83"/>
    <m/>
  </r>
  <r>
    <s v="NLD"/>
    <x v="478"/>
    <n v="40.396000000000001"/>
    <n v="0.17100000000000001"/>
    <n v="0.61"/>
    <n v="14.6555"/>
    <n v="22.797499999999999"/>
    <n v="0.79400000000000004"/>
    <n v="4.4999999999999998E-2"/>
    <m/>
    <m/>
    <m/>
    <m/>
  </r>
  <r>
    <s v="NLD"/>
    <x v="479"/>
    <n v="31.94"/>
    <n v="0.114"/>
    <n v="0.62"/>
    <n v="14.841249999999999"/>
    <n v="22.797499999999999"/>
    <n v="0.75900000000000001"/>
    <n v="4.2999999999999997E-2"/>
    <m/>
    <m/>
    <m/>
    <m/>
  </r>
  <r>
    <s v="NLD"/>
    <x v="480"/>
    <n v="39.481999999999999"/>
    <n v="5.7000000000000002E-2"/>
    <n v="0.63"/>
    <n v="11.256"/>
    <n v="16.797999999999998"/>
    <n v="1.2989999999999999"/>
    <n v="4.1000000000000002E-2"/>
    <m/>
    <m/>
    <m/>
    <m/>
  </r>
  <r>
    <s v="NLD"/>
    <x v="481"/>
    <n v="37.652999999999999"/>
    <n v="0.17100000000000001"/>
    <n v="0.64"/>
    <n v="10.57"/>
    <n v="15.827"/>
    <n v="1.1559999999999999"/>
    <n v="3.9E-2"/>
    <m/>
    <m/>
    <m/>
    <m/>
  </r>
  <r>
    <s v="NLD"/>
    <x v="482"/>
    <n v="40.167999999999999"/>
    <n v="0.22900000000000001"/>
    <n v="0.64"/>
    <n v="9.7129999999999992"/>
    <n v="14.57"/>
    <n v="1.167"/>
    <n v="3.6999999999999998E-2"/>
    <m/>
    <m/>
    <m/>
    <m/>
  </r>
  <r>
    <s v="NLD"/>
    <x v="483"/>
    <n v="37.139000000000003"/>
    <n v="0.114"/>
    <n v="0.67"/>
    <n v="9.0280000000000005"/>
    <n v="13.37"/>
    <n v="1.0880000000000001"/>
    <n v="3.5000000000000003E-2"/>
    <m/>
    <m/>
    <m/>
    <m/>
  </r>
  <r>
    <s v="NLD"/>
    <x v="484"/>
    <n v="31.94"/>
    <n v="0.28599999999999998"/>
    <n v="0.71"/>
    <n v="8.3989999999999991"/>
    <n v="12.342000000000001"/>
    <n v="0.99099999999999999"/>
    <n v="3.3000000000000002E-2"/>
    <n v="81.3"/>
    <n v="53.11"/>
    <n v="30.84"/>
    <m/>
  </r>
  <r>
    <s v="NLD"/>
    <x v="485"/>
    <n v="28.454000000000001"/>
    <n v="0.17149999999999999"/>
    <n v="0.77"/>
    <n v="8.0559999999999992"/>
    <n v="11.313000000000001"/>
    <n v="0.77700000000000002"/>
    <n v="3.2000000000000001E-2"/>
    <m/>
    <m/>
    <m/>
    <m/>
  </r>
  <r>
    <s v="NLD"/>
    <x v="486"/>
    <n v="31.824999999999999"/>
    <n v="5.7000000000000002E-2"/>
    <n v="0.85"/>
    <n v="8.0559999999999992"/>
    <n v="11.656000000000001"/>
    <n v="0.71699999999999997"/>
    <n v="3.1E-2"/>
    <m/>
    <m/>
    <m/>
    <m/>
  </r>
  <r>
    <s v="NLD"/>
    <x v="487"/>
    <n v="31.425999999999998"/>
    <n v="0.14300000000000002"/>
    <n v="0.93"/>
    <n v="8.1129999999999995"/>
    <n v="10.798999999999999"/>
    <n v="1.204"/>
    <n v="3.1E-2"/>
    <m/>
    <m/>
    <m/>
    <m/>
  </r>
  <r>
    <s v="NLD"/>
    <x v="488"/>
    <n v="36.281999999999996"/>
    <n v="0.22900000000000001"/>
    <n v="1.02"/>
    <n v="7.2560000000000002"/>
    <n v="10.398999999999999"/>
    <n v="1.1519999999999999"/>
    <n v="3.1E-2"/>
    <m/>
    <m/>
    <m/>
    <m/>
  </r>
  <r>
    <s v="NLD"/>
    <x v="489"/>
    <n v="47.366999999999997"/>
    <n v="0.2"/>
    <n v="1.1499999999999999"/>
    <n v="7.3140000000000001"/>
    <n v="9.5990000000000002"/>
    <n v="1.087"/>
    <n v="3.3000000000000002E-2"/>
    <m/>
    <m/>
    <m/>
    <m/>
  </r>
  <r>
    <s v="NLD"/>
    <x v="490"/>
    <n v="53.765999999999998"/>
    <n v="0.17100000000000001"/>
    <n v="1.32"/>
    <n v="6.7990000000000004"/>
    <n v="9.0850000000000009"/>
    <n v="1.1140000000000001"/>
    <n v="3.5999999999999997E-2"/>
    <m/>
    <m/>
    <m/>
    <m/>
  </r>
  <r>
    <s v="NLD"/>
    <x v="491"/>
    <n v="64.278999999999996"/>
    <n v="0.4"/>
    <n v="1.52"/>
    <n v="6.1710000000000003"/>
    <n v="7.9989999999999997"/>
    <n v="1.089"/>
    <n v="4.1000000000000002E-2"/>
    <n v="89.83"/>
    <n v="58.41"/>
    <n v="34.79"/>
    <m/>
  </r>
  <r>
    <s v="NLD"/>
    <x v="492"/>
    <n v="69.536000000000001"/>
    <n v="5.7000000000000002E-2"/>
    <n v="1.77"/>
    <n v="5.8280000000000003"/>
    <n v="7.3140000000000001"/>
    <n v="0.86099999999999999"/>
    <n v="4.5999999999999999E-2"/>
    <m/>
    <m/>
    <m/>
    <m/>
  </r>
  <r>
    <s v="NLD"/>
    <x v="493"/>
    <n v="86.792000000000002"/>
    <n v="5.7000000000000002E-2"/>
    <n v="2.04"/>
    <n v="5.657"/>
    <n v="7.1989999999999998"/>
    <n v="1.0149999999999999"/>
    <n v="5.2999999999999999E-2"/>
    <m/>
    <m/>
    <m/>
    <m/>
  </r>
  <r>
    <s v="NLD"/>
    <x v="494"/>
    <n v="126.616"/>
    <n v="5.7000000000000002E-2"/>
    <n v="2.33"/>
    <n v="6.2850000000000001"/>
    <n v="7.1989999999999998"/>
    <n v="1.83"/>
    <n v="6.6000000000000003E-2"/>
    <m/>
    <m/>
    <m/>
    <m/>
  </r>
  <r>
    <s v="NLD"/>
    <x v="495"/>
    <n v="208.494"/>
    <n v="5.7000000000000002E-2"/>
    <n v="2.57"/>
    <n v="5.8849999999999998"/>
    <n v="6.2279999999999998"/>
    <n v="2.173"/>
    <n v="8.5999999999999993E-2"/>
    <m/>
    <m/>
    <m/>
    <m/>
  </r>
  <r>
    <s v="NLD"/>
    <x v="496"/>
    <n v="310.42700000000002"/>
    <n v="0.17100000000000001"/>
    <n v="2.73"/>
    <n v="5.9420000000000002"/>
    <n v="5.8280000000000003"/>
    <n v="2.4849999999999999"/>
    <n v="0.11"/>
    <m/>
    <m/>
    <m/>
    <m/>
  </r>
  <r>
    <s v="NLD"/>
    <x v="497"/>
    <n v="395.79"/>
    <n v="0.114"/>
    <n v="2.76"/>
    <n v="5.1420000000000003"/>
    <n v="6.0570000000000004"/>
    <n v="2.871"/>
    <n v="0.13300000000000001"/>
    <m/>
    <m/>
    <m/>
    <m/>
  </r>
  <r>
    <s v="NLD"/>
    <x v="498"/>
    <n v="587.54300000000001"/>
    <n v="0.114"/>
    <n v="2.69"/>
    <n v="4.9139999999999997"/>
    <n v="6.8559999999999999"/>
    <n v="2.9790000000000001"/>
    <n v="0.14699999999999999"/>
    <n v="97.36"/>
    <n v="63.08"/>
    <n v="38.020000000000003"/>
    <m/>
  </r>
  <r>
    <s v="NLD"/>
    <x v="499"/>
    <n v="532.69100000000003"/>
    <n v="5.7000000000000002E-2"/>
    <n v="2.4700000000000002"/>
    <n v="4.6849999999999996"/>
    <n v="7.0279999999999996"/>
    <n v="2.6720000000000002"/>
    <n v="0.154"/>
    <m/>
    <m/>
    <m/>
    <m/>
  </r>
  <r>
    <s v="NLD"/>
    <x v="500"/>
    <n v="482.29599999999999"/>
    <n v="5.7000000000000002E-2"/>
    <n v="2.23"/>
    <n v="5.0279999999999996"/>
    <n v="6.742"/>
    <n v="2.7709999999999999"/>
    <n v="0.159"/>
    <m/>
    <m/>
    <m/>
    <m/>
  </r>
  <r>
    <s v="NLD"/>
    <x v="501"/>
    <n v="447.04199999999997"/>
    <n v="5.7000000000000002E-2"/>
    <n v="2.02"/>
    <n v="4.8"/>
    <n v="7.3710000000000004"/>
    <n v="3.5529999999999999"/>
    <n v="0.16400000000000001"/>
    <m/>
    <m/>
    <m/>
    <m/>
  </r>
  <r>
    <s v="NLD"/>
    <x v="502"/>
    <n v="596.22799999999995"/>
    <n v="0.17100000000000001"/>
    <n v="1.84"/>
    <n v="4.2850000000000001"/>
    <n v="7.3710000000000004"/>
    <n v="3.9380000000000002"/>
    <n v="0.16700000000000001"/>
    <m/>
    <m/>
    <m/>
    <m/>
  </r>
  <r>
    <s v="NLD"/>
    <x v="503"/>
    <n v="627.48199999999997"/>
    <n v="5.7000000000000002E-2"/>
    <n v="1.68"/>
    <n v="4.2279999999999998"/>
    <n v="7.8849999999999998"/>
    <n v="4.1150000000000002"/>
    <n v="0.16500000000000001"/>
    <m/>
    <m/>
    <m/>
    <m/>
  </r>
  <r>
    <s v="NLD"/>
    <x v="504"/>
    <n v="645.65200000000004"/>
    <n v="0.17100000000000001"/>
    <n v="1.55"/>
    <n v="4.1139999999999999"/>
    <n v="9.0280000000000005"/>
    <n v="3.96"/>
    <n v="0.16"/>
    <m/>
    <m/>
    <m/>
    <m/>
  </r>
  <r>
    <s v="NLD"/>
    <x v="505"/>
    <n v="630.56700000000001"/>
    <n v="0.114"/>
    <n v="1.42"/>
    <n v="4.2850000000000001"/>
    <n v="10.856"/>
    <n v="3.4489999999999998"/>
    <n v="0.156"/>
    <n v="103.95"/>
    <n v="64.38"/>
    <n v="43.38"/>
    <m/>
  </r>
  <r>
    <s v="NLD"/>
    <x v="506"/>
    <n v="579.37199999999996"/>
    <n v="8.5500000000000007E-2"/>
    <n v="1.31"/>
    <n v="4.4000000000000004"/>
    <n v="11.827"/>
    <n v="2.609"/>
    <n v="0.154"/>
    <m/>
    <m/>
    <m/>
    <m/>
  </r>
  <r>
    <s v="NLD"/>
    <x v="507"/>
    <n v="507.03699999999998"/>
    <n v="5.7000000000000002E-2"/>
    <n v="1.19"/>
    <n v="4.3419999999999996"/>
    <n v="13.427"/>
    <n v="2.2789999999999999"/>
    <n v="0.154"/>
    <m/>
    <m/>
    <m/>
    <m/>
  </r>
  <r>
    <s v="NLD"/>
    <x v="508"/>
    <n v="383.50599999999997"/>
    <n v="0.114"/>
    <n v="1.06"/>
    <n v="4.8"/>
    <n v="15.827"/>
    <n v="2.827"/>
    <n v="0.152"/>
    <m/>
    <m/>
    <m/>
    <m/>
  </r>
  <r>
    <s v="NLD"/>
    <x v="509"/>
    <n v="394.64699999999999"/>
    <n v="0.28599999999999998"/>
    <n v="0.93"/>
    <n v="5.7140000000000004"/>
    <n v="17.998000000000001"/>
    <n v="2.601"/>
    <n v="0.14899999999999999"/>
    <m/>
    <m/>
    <m/>
    <m/>
  </r>
  <r>
    <s v="NLD"/>
    <x v="510"/>
    <n v="356.59399999999999"/>
    <n v="0.17100000000000001"/>
    <n v="0.84"/>
    <n v="6.0570000000000004"/>
    <n v="18.398"/>
    <n v="2.4489999999999998"/>
    <n v="0.14499999999999999"/>
    <m/>
    <m/>
    <m/>
    <m/>
  </r>
  <r>
    <s v="NLD"/>
    <x v="511"/>
    <n v="365.565"/>
    <n v="0.17100000000000001"/>
    <n v="0.78"/>
    <n v="6.1139999999999999"/>
    <n v="18.797999999999998"/>
    <n v="2.153"/>
    <n v="0.14299999999999999"/>
    <m/>
    <m/>
    <m/>
    <m/>
  </r>
  <r>
    <s v="NLD"/>
    <x v="512"/>
    <n v="301.05700000000002"/>
    <n v="0.17100000000000001"/>
    <n v="0.74"/>
    <n v="6.1139999999999999"/>
    <n v="21.140999999999998"/>
    <n v="1.887"/>
    <n v="0.14099999999999999"/>
    <n v="108.93"/>
    <n v="65.48"/>
    <n v="47.31"/>
    <m/>
  </r>
  <r>
    <s v="NLD"/>
    <x v="513"/>
    <n v="262.43200000000002"/>
    <n v="0.22900000000000001"/>
    <n v="0.72"/>
    <n v="6.6280000000000001"/>
    <n v="22.169"/>
    <n v="1.52"/>
    <n v="0.13900000000000001"/>
    <m/>
    <m/>
    <m/>
    <m/>
  </r>
  <r>
    <s v="NLD"/>
    <x v="514"/>
    <n v="220.036"/>
    <n v="0.22900000000000001"/>
    <n v="0.7"/>
    <n v="7.6559999999999997"/>
    <n v="22.797999999999998"/>
    <n v="1.3939999999999999"/>
    <n v="0.13600000000000001"/>
    <m/>
    <m/>
    <m/>
    <m/>
  </r>
  <r>
    <s v="NLD"/>
    <x v="515"/>
    <n v="227.00700000000001"/>
    <n v="5.7000000000000002E-2"/>
    <n v="0.68"/>
    <n v="7.9989999999999997"/>
    <n v="24.969000000000001"/>
    <n v="1.7949999999999999"/>
    <n v="0.13400000000000001"/>
    <m/>
    <m/>
    <m/>
    <m/>
  </r>
  <r>
    <s v="NLD"/>
    <x v="516"/>
    <n v="197.75200000000001"/>
    <n v="0.17100000000000001"/>
    <n v="0.65"/>
    <n v="9.0850000000000009"/>
    <n v="26.111999999999998"/>
    <n v="1.6359999999999999"/>
    <n v="0.13200000000000001"/>
    <m/>
    <m/>
    <m/>
    <m/>
  </r>
  <r>
    <s v="NLD"/>
    <x v="517"/>
    <n v="253.06100000000001"/>
    <n v="0.45700000000000002"/>
    <n v="0.63"/>
    <n v="9.3710000000000004"/>
    <n v="26.568999999999999"/>
    <n v="1.522"/>
    <n v="0.13"/>
    <m/>
    <m/>
    <m/>
    <m/>
  </r>
  <r>
    <s v="NLD"/>
    <x v="518"/>
    <n v="194.495"/>
    <n v="0.17100000000000001"/>
    <n v="0.61"/>
    <n v="10.113"/>
    <n v="26.911999999999999"/>
    <n v="1.363"/>
    <n v="0.128"/>
    <m/>
    <m/>
    <m/>
    <m/>
  </r>
  <r>
    <s v="NLD"/>
    <x v="519"/>
    <n v="167.69800000000001"/>
    <n v="0.34300000000000003"/>
    <n v="0.6"/>
    <n v="10.055999999999999"/>
    <n v="27.14"/>
    <n v="1.2749999999999999"/>
    <n v="0.126"/>
    <n v="113.51"/>
    <n v="66.349999999999994"/>
    <n v="51.06"/>
    <m/>
  </r>
  <r>
    <s v="NLD"/>
    <x v="520"/>
    <n v="131.64400000000001"/>
    <n v="0.34300000000000003"/>
    <n v="0.61"/>
    <n v="10.342000000000001"/>
    <n v="27.768999999999998"/>
    <n v="1.006"/>
    <n v="0.124"/>
    <m/>
    <m/>
    <m/>
    <m/>
  </r>
  <r>
    <s v="NLD"/>
    <x v="521"/>
    <n v="119.646"/>
    <n v="0.114"/>
    <n v="0.63"/>
    <n v="10.685"/>
    <n v="28.34"/>
    <n v="0.90300000000000002"/>
    <n v="0.123"/>
    <m/>
    <m/>
    <m/>
    <m/>
  </r>
  <r>
    <s v="NLD"/>
    <x v="522"/>
    <n v="124.788"/>
    <n v="0.14250000000000002"/>
    <n v="0.66"/>
    <n v="11.256"/>
    <n v="29.826000000000001"/>
    <n v="1.2490000000000001"/>
    <n v="0.123"/>
    <m/>
    <m/>
    <m/>
    <m/>
  </r>
  <r>
    <s v="NLD"/>
    <x v="523"/>
    <n v="160.95599999999999"/>
    <n v="0.17100000000000001"/>
    <n v="0.69"/>
    <n v="11.37"/>
    <n v="29.710999999999999"/>
    <n v="1.171"/>
    <n v="0.123"/>
    <m/>
    <m/>
    <m/>
    <m/>
  </r>
  <r>
    <s v="NLD"/>
    <x v="524"/>
    <n v="193.238"/>
    <n v="0.4"/>
    <n v="0.71"/>
    <n v="10.97"/>
    <n v="26.855"/>
    <n v="1.1160000000000001"/>
    <n v="0.124"/>
    <m/>
    <m/>
    <m/>
    <m/>
  </r>
  <r>
    <s v="NLD"/>
    <x v="525"/>
    <n v="168.55500000000001"/>
    <n v="0.629"/>
    <n v="0.73"/>
    <n v="11.37"/>
    <n v="27.082999999999998"/>
    <n v="1.0489999999999999"/>
    <n v="0.125"/>
    <m/>
    <m/>
    <m/>
    <m/>
  </r>
  <r>
    <s v="NLD"/>
    <x v="526"/>
    <n v="138.55799999999999"/>
    <n v="0.45700000000000002"/>
    <n v="0.74"/>
    <n v="11.77"/>
    <n v="27.026"/>
    <n v="0.97899999999999998"/>
    <n v="0.126"/>
    <n v="118.18"/>
    <n v="66.86"/>
    <n v="55.24"/>
    <m/>
  </r>
  <r>
    <s v="NLD"/>
    <x v="527"/>
    <n v="132.44399999999999"/>
    <n v="0.51400000000000001"/>
    <n v="0.76"/>
    <n v="11.484999999999999"/>
    <n v="27.14"/>
    <n v="0.76300000000000001"/>
    <n v="0.129"/>
    <m/>
    <m/>
    <m/>
    <m/>
  </r>
  <r>
    <s v="NLD"/>
    <x v="528"/>
    <n v="115.76"/>
    <n v="0.114"/>
    <n v="0.77"/>
    <n v="11.427"/>
    <n v="27.026"/>
    <n v="0.71599999999999997"/>
    <n v="0.129"/>
    <m/>
    <m/>
    <m/>
    <m/>
  </r>
  <r>
    <s v="NLD"/>
    <x v="529"/>
    <n v="123.474"/>
    <n v="0.114"/>
    <n v="0.78"/>
    <n v="12.113"/>
    <n v="27.312000000000001"/>
    <n v="1.0609999999999999"/>
    <n v="0.13"/>
    <m/>
    <m/>
    <m/>
    <m/>
  </r>
  <r>
    <s v="NLD"/>
    <x v="530"/>
    <n v="123.58799999999999"/>
    <n v="0.57099999999999995"/>
    <n v="0.8"/>
    <n v="12.227"/>
    <n v="26.969000000000001"/>
    <n v="0.94499999999999995"/>
    <n v="0.13200000000000001"/>
    <m/>
    <m/>
    <m/>
    <m/>
  </r>
  <r>
    <s v="NLD"/>
    <x v="531"/>
    <n v="148.95699999999999"/>
    <n v="0.57099999999999995"/>
    <n v="0.83"/>
    <n v="11.999000000000001"/>
    <n v="25.483000000000001"/>
    <n v="0.90500000000000003"/>
    <n v="0.13500000000000001"/>
    <m/>
    <m/>
    <m/>
    <m/>
  </r>
  <r>
    <s v="NLD"/>
    <x v="532"/>
    <n v="155.41399999999999"/>
    <n v="0.4"/>
    <n v="0.86"/>
    <n v="11.999000000000001"/>
    <n v="25.082999999999998"/>
    <n v="0.85699999999999998"/>
    <n v="0.13800000000000001"/>
    <m/>
    <m/>
    <m/>
    <m/>
  </r>
  <r>
    <s v="NLD"/>
    <x v="533"/>
    <n v="133.87299999999999"/>
    <n v="0.4"/>
    <n v="0.88"/>
    <n v="11.199"/>
    <n v="25.712"/>
    <n v="0.84199999999999997"/>
    <n v="0.14099999999999999"/>
    <n v="122.24"/>
    <n v="67.290000000000006"/>
    <n v="58.89"/>
    <m/>
  </r>
  <r>
    <s v="NLD"/>
    <x v="534"/>
    <n v="130.78700000000001"/>
    <n v="0.4"/>
    <n v="0.9"/>
    <n v="11.313000000000001"/>
    <n v="25.94"/>
    <n v="0.70399999999999996"/>
    <n v="0.14299999999999999"/>
    <m/>
    <m/>
    <m/>
    <m/>
  </r>
  <r>
    <s v="NLD"/>
    <x v="535"/>
    <n v="128.50200000000001"/>
    <n v="0.17100000000000001"/>
    <n v="0.92"/>
    <n v="11.427"/>
    <n v="26.911999999999999"/>
    <n v="0.64500000000000002"/>
    <n v="0.14599999999999999"/>
    <m/>
    <m/>
    <m/>
    <m/>
  </r>
  <r>
    <s v="NLD"/>
    <x v="536"/>
    <n v="131.75899999999999"/>
    <n v="0.34300000000000003"/>
    <n v="0.93"/>
    <n v="11.37"/>
    <n v="28.797000000000001"/>
    <n v="1.0640000000000001"/>
    <n v="0.14699999999999999"/>
    <m/>
    <m/>
    <m/>
    <m/>
  </r>
  <r>
    <s v="NLD"/>
    <x v="537"/>
    <n v="161.07"/>
    <n v="0.34300000000000003"/>
    <n v="0.93"/>
    <n v="11.313000000000001"/>
    <n v="27.882999999999999"/>
    <n v="1.0089999999999999"/>
    <n v="0.14599999999999999"/>
    <m/>
    <m/>
    <m/>
    <m/>
  </r>
  <r>
    <s v="NLD"/>
    <x v="538"/>
    <n v="147.071"/>
    <n v="0.45700000000000002"/>
    <n v="0.93"/>
    <n v="12.113"/>
    <n v="26.797000000000001"/>
    <n v="0.92800000000000005"/>
    <n v="0.14299999999999999"/>
    <m/>
    <m/>
    <m/>
    <m/>
  </r>
  <r>
    <s v="NLD"/>
    <x v="539"/>
    <n v="129.245"/>
    <n v="0.34300000000000003"/>
    <n v="0.94"/>
    <n v="12.57"/>
    <n v="25.826000000000001"/>
    <n v="0.90700000000000003"/>
    <n v="0.14099999999999999"/>
    <m/>
    <m/>
    <m/>
    <m/>
  </r>
  <r>
    <s v="NLD"/>
    <x v="540"/>
    <n v="139.18700000000001"/>
    <n v="0.34300000000000003"/>
    <n v="0.96"/>
    <n v="12.285"/>
    <n v="25.826000000000001"/>
    <n v="0.93899999999999995"/>
    <n v="0.13900000000000001"/>
    <n v="123.92"/>
    <n v="67.69"/>
    <n v="60.19"/>
    <m/>
  </r>
  <r>
    <s v="NLD"/>
    <x v="541"/>
    <n v="140.15799999999999"/>
    <n v="0.45700000000000002"/>
    <n v="0.98"/>
    <n v="12.456"/>
    <n v="25.082999999999998"/>
    <n v="0.78700000000000003"/>
    <n v="0.13700000000000001"/>
    <m/>
    <m/>
    <m/>
    <m/>
  </r>
  <r>
    <s v="NLD"/>
    <x v="542"/>
    <n v="136.55799999999999"/>
    <n v="0.34300000000000003"/>
    <n v="0.99"/>
    <n v="12.513"/>
    <n v="25.198"/>
    <n v="0.72599999999999998"/>
    <n v="0.13700000000000001"/>
    <m/>
    <m/>
    <m/>
    <m/>
  </r>
  <r>
    <s v="NLD"/>
    <x v="543"/>
    <n v="139.244"/>
    <n v="0.17100000000000001"/>
    <n v="0.99"/>
    <n v="12.798999999999999"/>
    <n v="25.94"/>
    <n v="1.0660000000000001"/>
    <n v="0.13900000000000001"/>
    <m/>
    <m/>
    <m/>
    <m/>
  </r>
  <r>
    <s v="NLD"/>
    <x v="544"/>
    <n v="166.041"/>
    <n v="0.68600000000000005"/>
    <n v="0.99"/>
    <n v="13.141999999999999"/>
    <n v="26.34"/>
    <n v="1.008"/>
    <n v="0.14199999999999999"/>
    <m/>
    <m/>
    <m/>
    <m/>
  </r>
  <r>
    <s v="NLD"/>
    <x v="545"/>
    <n v="150.95699999999999"/>
    <n v="0.57099999999999995"/>
    <n v="0.99"/>
    <n v="13.026999999999999"/>
    <n v="25.483000000000001"/>
    <n v="1.0760000000000001"/>
    <n v="0.14199999999999999"/>
    <m/>
    <m/>
    <m/>
    <m/>
  </r>
  <r>
    <s v="NLD"/>
    <x v="546"/>
    <n v="164.27"/>
    <n v="0.51400000000000001"/>
    <n v="0.99"/>
    <n v="12.456"/>
    <n v="25.14"/>
    <n v="1.0489999999999999"/>
    <n v="0.14199999999999999"/>
    <m/>
    <m/>
    <m/>
    <m/>
  </r>
  <r>
    <s v="NLD"/>
    <x v="547"/>
    <n v="139.98599999999999"/>
    <n v="0.17100000000000001"/>
    <n v="0.98"/>
    <n v="12.683999999999999"/>
    <n v="24.969000000000001"/>
    <n v="1.0229999999999999"/>
    <n v="0.14099999999999999"/>
    <n v="125.4"/>
    <n v="68.040000000000006"/>
    <n v="61.33"/>
    <m/>
  </r>
  <r>
    <s v="NLD"/>
    <x v="548"/>
    <n v="132.84399999999999"/>
    <n v="0.57099999999999995"/>
    <n v="0.98"/>
    <n v="12.798999999999999"/>
    <n v="24.055"/>
    <n v="0.93100000000000005"/>
    <n v="0.13700000000000001"/>
    <m/>
    <m/>
    <m/>
    <m/>
  </r>
  <r>
    <s v="NLD"/>
    <x v="549"/>
    <n v="125.474"/>
    <n v="0.17100000000000001"/>
    <n v="0.98"/>
    <n v="12.798999999999999"/>
    <n v="23.882999999999999"/>
    <n v="0.95399999999999996"/>
    <n v="0.13100000000000001"/>
    <m/>
    <m/>
    <m/>
    <m/>
  </r>
  <r>
    <s v="NLD"/>
    <x v="550"/>
    <n v="134.273"/>
    <n v="0.22900000000000001"/>
    <n v="0.98"/>
    <n v="12.57"/>
    <n v="26.797000000000001"/>
    <n v="1.3939999999999999"/>
    <n v="0.126"/>
    <m/>
    <m/>
    <m/>
    <m/>
  </r>
  <r>
    <s v="NLD"/>
    <x v="551"/>
    <n v="163.81299999999999"/>
    <n v="0.68600000000000005"/>
    <n v="0.99"/>
    <n v="12.113"/>
    <n v="26.225999999999999"/>
    <n v="1.401"/>
    <n v="0.121"/>
    <m/>
    <m/>
    <m/>
    <m/>
  </r>
  <r>
    <s v="NLD"/>
    <x v="552"/>
    <n v="159.98400000000001"/>
    <n v="0.22900000000000001"/>
    <n v="0.99"/>
    <n v="11.827"/>
    <n v="24.911999999999999"/>
    <n v="1.4119999999999999"/>
    <n v="0.11700000000000001"/>
    <m/>
    <m/>
    <m/>
    <m/>
  </r>
  <r>
    <s v="NLD"/>
    <x v="553"/>
    <n v="146.786"/>
    <n v="0.45700000000000002"/>
    <n v="0.99"/>
    <n v="11.942"/>
    <n v="25.254999999999999"/>
    <n v="1.2849999999999999"/>
    <n v="0.114"/>
    <m/>
    <m/>
    <m/>
    <m/>
  </r>
  <r>
    <s v="NLD"/>
    <x v="554"/>
    <n v="155.01400000000001"/>
    <n v="0.51400000000000001"/>
    <n v="1"/>
    <n v="12.342000000000001"/>
    <n v="25.082999999999998"/>
    <n v="1.1739999999999999"/>
    <n v="0.111"/>
    <n v="126.47"/>
    <n v="68.319999999999993"/>
    <n v="62.15"/>
    <m/>
  </r>
  <r>
    <s v="NLD"/>
    <x v="555"/>
    <n v="135.64400000000001"/>
    <n v="0.57099999999999995"/>
    <n v="0.99"/>
    <n v="12.113"/>
    <n v="25.254999999999999"/>
    <n v="1.093"/>
    <n v="0.109"/>
    <m/>
    <m/>
    <m/>
    <m/>
  </r>
  <r>
    <s v="NLD"/>
    <x v="556"/>
    <n v="120.845"/>
    <n v="0.114"/>
    <n v="0.96"/>
    <n v="12.17"/>
    <n v="26.683"/>
    <n v="1.105"/>
    <n v="0.108"/>
    <m/>
    <m/>
    <m/>
    <m/>
  </r>
  <r>
    <s v="NLD"/>
    <x v="557"/>
    <n v="141.75800000000001"/>
    <n v="0.17100000000000001"/>
    <n v="0.96"/>
    <n v="12.57"/>
    <n v="26.396999999999998"/>
    <n v="1.766"/>
    <n v="0.10299999999999999"/>
    <m/>
    <m/>
    <m/>
    <m/>
  </r>
  <r>
    <s v="NLD"/>
    <x v="558"/>
    <n v="161.12700000000001"/>
    <n v="0.45700000000000002"/>
    <n v="0.95"/>
    <n v="12.285"/>
    <n v="26.454999999999998"/>
    <n v="1.599"/>
    <n v="0.1"/>
    <m/>
    <m/>
    <m/>
    <m/>
  </r>
  <r>
    <s v="NLD"/>
    <x v="559"/>
    <n v="136.84399999999999"/>
    <n v="0.4"/>
    <n v="0.94"/>
    <n v="12.513"/>
    <n v="25.826000000000001"/>
    <n v="1.597"/>
    <n v="9.7000000000000003E-2"/>
    <m/>
    <m/>
    <m/>
    <m/>
  </r>
  <r>
    <s v="NLD"/>
    <x v="560"/>
    <n v="155.01400000000001"/>
    <n v="0.17100000000000001"/>
    <n v="0.93"/>
    <n v="12.227"/>
    <n v="25.312000000000001"/>
    <n v="1.345"/>
    <n v="9.5000000000000001E-2"/>
    <m/>
    <m/>
    <m/>
    <m/>
  </r>
  <r>
    <s v="NLD"/>
    <x v="561"/>
    <n v="125.58799999999999"/>
    <n v="0.22900000000000001"/>
    <n v="0.91"/>
    <n v="12.055999999999999"/>
    <n v="26.396999999999998"/>
    <n v="1.264"/>
    <n v="9.2999999999999999E-2"/>
    <n v="127.16"/>
    <n v="68.569999999999993"/>
    <n v="62.6"/>
    <m/>
  </r>
  <r>
    <s v="NLD"/>
    <x v="562"/>
    <n v="1.2569999999999999"/>
    <n v="0.34300000000000003"/>
    <n v="0.9"/>
    <n v="11.942"/>
    <n v="25.082999999999998"/>
    <n v="1.069"/>
    <n v="9.1999999999999998E-2"/>
    <m/>
    <m/>
    <m/>
    <m/>
  </r>
  <r>
    <s v="NLD"/>
    <x v="563"/>
    <n v="218.893"/>
    <n v="0.3145"/>
    <n v="0.97"/>
    <n v="11.712999999999999"/>
    <n v="24.855"/>
    <n v="1.071"/>
    <n v="0.09"/>
    <m/>
    <m/>
    <m/>
    <m/>
  </r>
  <r>
    <s v="NLD"/>
    <x v="564"/>
    <n v="115.932"/>
    <n v="0.28599999999999998"/>
    <n v="0.95"/>
    <n v="11.885"/>
    <n v="25.712"/>
    <n v="1.7390000000000001"/>
    <n v="8.6999999999999994E-2"/>
    <m/>
    <m/>
    <m/>
    <m/>
  </r>
  <r>
    <s v="NLD"/>
    <x v="565"/>
    <n v="135.75800000000001"/>
    <n v="0.629"/>
    <n v="0.92"/>
    <n v="11.599"/>
    <n v="24.683"/>
    <n v="1.5649999999999999"/>
    <n v="8.4000000000000005E-2"/>
    <m/>
    <m/>
    <m/>
    <m/>
  </r>
  <r>
    <s v="NLD"/>
    <x v="566"/>
    <n v="119.874"/>
    <n v="0.4"/>
    <n v="0.9"/>
    <n v="11.427"/>
    <n v="22.855"/>
    <n v="1.633"/>
    <n v="8.3000000000000004E-2"/>
    <m/>
    <m/>
    <m/>
    <m/>
  </r>
  <r>
    <s v="NLD"/>
    <x v="567"/>
    <n v="123.988"/>
    <n v="0.45700000000000002"/>
    <n v="0.89"/>
    <n v="11.542"/>
    <n v="21.597999999999999"/>
    <n v="1.2729999999999999"/>
    <n v="8.2000000000000003E-2"/>
    <m/>
    <m/>
    <m/>
    <m/>
  </r>
  <r>
    <s v="NLD"/>
    <x v="568"/>
    <n v="115.246"/>
    <n v="0.57099999999999995"/>
    <n v="0.88"/>
    <n v="11.085000000000001"/>
    <n v="21.254999999999999"/>
    <n v="1.1419999999999999"/>
    <n v="8.1000000000000003E-2"/>
    <n v="127.98"/>
    <n v="68.95"/>
    <n v="63.07"/>
    <m/>
  </r>
  <r>
    <s v="NLD"/>
    <x v="569"/>
    <n v="95.019000000000005"/>
    <n v="0.22900000000000001"/>
    <n v="0.87"/>
    <n v="10.97"/>
    <n v="20.512"/>
    <n v="0.9"/>
    <n v="0.08"/>
    <m/>
    <m/>
    <m/>
    <m/>
  </r>
  <r>
    <s v="NLD"/>
    <x v="570"/>
    <n v="76.963999999999999"/>
    <n v="0.17100000000000001"/>
    <n v="0.84"/>
    <n v="11.141999999999999"/>
    <n v="20.797999999999998"/>
    <n v="0.90300000000000002"/>
    <n v="0.08"/>
    <m/>
    <m/>
    <m/>
    <m/>
  </r>
  <r>
    <s v="NLD"/>
    <x v="571"/>
    <n v="96.561999999999998"/>
    <n v="0.57099999999999995"/>
    <n v="0.84"/>
    <n v="11.313000000000001"/>
    <n v="20.969000000000001"/>
    <n v="1.6839999999999999"/>
    <n v="7.8E-2"/>
    <m/>
    <m/>
    <m/>
    <m/>
  </r>
  <r>
    <s v="NLD"/>
    <x v="572"/>
    <n v="110.218"/>
    <n v="0.34300000000000003"/>
    <n v="0.85"/>
    <n v="11.427"/>
    <n v="21.597999999999999"/>
    <n v="1.4510000000000001"/>
    <n v="7.6999999999999999E-2"/>
    <m/>
    <m/>
    <m/>
    <m/>
  </r>
  <r>
    <s v="NLD"/>
    <x v="573"/>
    <n v="105.018"/>
    <n v="0.22900000000000001"/>
    <n v="0.86"/>
    <n v="10.628"/>
    <n v="19.77"/>
    <n v="1.3839999999999999"/>
    <n v="7.5999999999999998E-2"/>
    <m/>
    <m/>
    <m/>
    <m/>
  </r>
  <r>
    <s v="NLD"/>
    <x v="574"/>
    <n v="97.019000000000005"/>
    <n v="0.68600000000000005"/>
    <n v="0.87"/>
    <n v="10.456"/>
    <n v="18.855"/>
    <n v="1.268"/>
    <n v="7.2999999999999995E-2"/>
    <m/>
    <m/>
    <m/>
    <m/>
  </r>
  <r>
    <s v="NLD"/>
    <x v="575"/>
    <n v="92.048000000000002"/>
    <n v="0.22900000000000001"/>
    <n v="0.88"/>
    <n v="9.9990000000000006"/>
    <n v="18.055"/>
    <n v="1.0589999999999999"/>
    <n v="7.2999999999999995E-2"/>
    <n v="128.71"/>
    <n v="69.31"/>
    <n v="63.48"/>
    <m/>
  </r>
  <r>
    <s v="NLD"/>
    <x v="576"/>
    <n v="92.162000000000006"/>
    <n v="0.17100000000000001"/>
    <n v="0.9"/>
    <n v="9.8849999999999998"/>
    <n v="16.97"/>
    <n v="0.76400000000000001"/>
    <n v="7.3999999999999996E-2"/>
    <m/>
    <m/>
    <m/>
    <m/>
  </r>
  <r>
    <s v="NLD"/>
    <x v="577"/>
    <n v="79.248999999999995"/>
    <n v="5.7000000000000002E-2"/>
    <n v="0.91"/>
    <n v="9.6560000000000006"/>
    <n v="17.37"/>
    <n v="0.755"/>
    <n v="7.4999999999999997E-2"/>
    <m/>
    <m/>
    <m/>
    <m/>
  </r>
  <r>
    <s v="NLD"/>
    <x v="578"/>
    <n v="98.79"/>
    <n v="0.4"/>
    <n v="0.92"/>
    <n v="9.3710000000000004"/>
    <n v="18.283999999999999"/>
    <n v="1.48"/>
    <n v="7.5999999999999998E-2"/>
    <m/>
    <m/>
    <m/>
    <m/>
  </r>
  <r>
    <s v="NLD"/>
    <x v="579"/>
    <n v="101.876"/>
    <n v="0.45700000000000002"/>
    <n v="0.93"/>
    <n v="8.7989999999999995"/>
    <n v="18.341000000000001"/>
    <n v="1.244"/>
    <n v="7.8E-2"/>
    <m/>
    <m/>
    <m/>
    <m/>
  </r>
  <r>
    <s v="NLD"/>
    <x v="580"/>
    <n v="97.305000000000007"/>
    <n v="0.34300000000000003"/>
    <n v="0.94"/>
    <n v="8.1709999999999994"/>
    <n v="17.884"/>
    <n v="1.26"/>
    <n v="7.8E-2"/>
    <m/>
    <m/>
    <m/>
    <m/>
  </r>
  <r>
    <s v="NLD"/>
    <x v="581"/>
    <n v="99.019000000000005"/>
    <n v="0.114"/>
    <n v="0.96"/>
    <n v="7.9989999999999997"/>
    <n v="18.055"/>
    <n v="1.139"/>
    <n v="7.9000000000000001E-2"/>
    <m/>
    <m/>
    <m/>
    <m/>
  </r>
  <r>
    <s v="NLD"/>
    <x v="582"/>
    <n v="95.191000000000003"/>
    <n v="0.34300000000000003"/>
    <n v="1"/>
    <n v="7.5419999999999998"/>
    <n v="17.427"/>
    <n v="1.034"/>
    <n v="7.9000000000000001E-2"/>
    <n v="129.35"/>
    <n v="69.63"/>
    <n v="63.82"/>
    <m/>
  </r>
  <r>
    <s v="NLD"/>
    <x v="583"/>
    <n v="92.504999999999995"/>
    <n v="0.28599999999999998"/>
    <n v="1.03"/>
    <n v="7.3140000000000001"/>
    <n v="16.797999999999998"/>
    <n v="0.79500000000000004"/>
    <n v="0.08"/>
    <m/>
    <m/>
    <m/>
    <m/>
  </r>
  <r>
    <s v="NLD"/>
    <x v="584"/>
    <n v="93.590999999999994"/>
    <n v="5.7000000000000002E-2"/>
    <n v="1.07"/>
    <n v="7.4850000000000003"/>
    <n v="18.227"/>
    <n v="0.84499999999999997"/>
    <n v="8.1000000000000003E-2"/>
    <m/>
    <m/>
    <m/>
    <m/>
  </r>
  <r>
    <s v="NLD"/>
    <x v="585"/>
    <n v="108.732"/>
    <n v="0.22900000000000001"/>
    <n v="1.1100000000000001"/>
    <n v="7.3140000000000001"/>
    <n v="18.626999999999999"/>
    <n v="1.546"/>
    <n v="8.3000000000000004E-2"/>
    <m/>
    <m/>
    <m/>
    <m/>
  </r>
  <r>
    <s v="NLD"/>
    <x v="586"/>
    <n v="108.27500000000001"/>
    <n v="0.4"/>
    <n v="1.1599999999999999"/>
    <n v="7.5419999999999998"/>
    <n v="20.055"/>
    <n v="1.4750000000000001"/>
    <n v="8.5999999999999993E-2"/>
    <m/>
    <m/>
    <m/>
    <m/>
  </r>
  <r>
    <s v="NLD"/>
    <x v="587"/>
    <n v="157.642"/>
    <n v="0.17100000000000001"/>
    <n v="1.22"/>
    <n v="7.6559999999999997"/>
    <n v="19.827000000000002"/>
    <n v="1.468"/>
    <n v="8.8999999999999996E-2"/>
    <m/>
    <m/>
    <m/>
    <m/>
  </r>
  <r>
    <s v="NLD"/>
    <x v="588"/>
    <n v="159.52699999999999"/>
    <n v="0.34300000000000003"/>
    <n v="1.25"/>
    <n v="7.3140000000000001"/>
    <n v="19.484000000000002"/>
    <n v="1.3779999999999999"/>
    <n v="9.2999999999999999E-2"/>
    <m/>
    <m/>
    <m/>
    <m/>
  </r>
  <r>
    <s v="NLD"/>
    <x v="589"/>
    <n v="143.41499999999999"/>
    <n v="0.114"/>
    <n v="1.27"/>
    <n v="7.4279999999999999"/>
    <n v="19.37"/>
    <n v="1.21"/>
    <n v="9.7000000000000003E-2"/>
    <n v="129.91999999999999"/>
    <n v="69.87"/>
    <n v="64.17"/>
    <n v="0.01"/>
  </r>
  <r>
    <s v="NLD"/>
    <x v="590"/>
    <n v="129.01599999999999"/>
    <n v="0.114"/>
    <n v="1.28"/>
    <n v="7.2560000000000002"/>
    <n v="19.597999999999999"/>
    <n v="0.94899999999999995"/>
    <n v="0.1"/>
    <m/>
    <m/>
    <m/>
    <m/>
  </r>
  <r>
    <s v="NLD"/>
    <x v="591"/>
    <n v="155.35599999999999"/>
    <n v="5.7000000000000002E-2"/>
    <n v="1.31"/>
    <n v="7.4279999999999999"/>
    <n v="19.940999999999999"/>
    <n v="0.98799999999999999"/>
    <n v="0.10299999999999999"/>
    <m/>
    <m/>
    <m/>
    <m/>
  </r>
  <r>
    <s v="NLD"/>
    <x v="592"/>
    <n v="164.95500000000001"/>
    <n v="0.28599999999999998"/>
    <n v="1.33"/>
    <n v="7.8849999999999998"/>
    <n v="20.512"/>
    <n v="1.954"/>
    <n v="0.107"/>
    <m/>
    <m/>
    <m/>
    <m/>
  </r>
  <r>
    <s v="NLD"/>
    <x v="593"/>
    <n v="213.29400000000001"/>
    <n v="0.4"/>
    <n v="1.35"/>
    <n v="7.8849999999999998"/>
    <n v="21.369"/>
    <n v="1.798"/>
    <n v="0.11"/>
    <m/>
    <m/>
    <m/>
    <m/>
  </r>
  <r>
    <s v="NLD"/>
    <x v="594"/>
    <n v="207.637"/>
    <n v="0.68600000000000005"/>
    <n v="1.33"/>
    <n v="7.8280000000000003"/>
    <n v="22.111999999999998"/>
    <n v="1.901"/>
    <n v="0.112"/>
    <m/>
    <m/>
    <m/>
    <m/>
  </r>
  <r>
    <s v="NLD"/>
    <x v="595"/>
    <n v="212.322"/>
    <n v="0.22900000000000001"/>
    <n v="1.33"/>
    <n v="7.9989999999999997"/>
    <n v="22.512"/>
    <n v="1.8080000000000001"/>
    <n v="0.113"/>
    <m/>
    <m/>
    <m/>
    <m/>
  </r>
  <r>
    <s v="NLD"/>
    <x v="596"/>
    <n v="211.57900000000001"/>
    <n v="0.4"/>
    <n v="1.32"/>
    <n v="7.8280000000000003"/>
    <n v="23.198"/>
    <n v="1.5409999999999999"/>
    <n v="0.11600000000000001"/>
    <n v="130.5"/>
    <n v="70.05"/>
    <n v="64.489999999999995"/>
    <n v="0.11"/>
  </r>
  <r>
    <s v="NLD"/>
    <x v="597"/>
    <n v="210.09399999999999"/>
    <n v="0.28599999999999998"/>
    <n v="1.32"/>
    <n v="7.8849999999999998"/>
    <n v="23.312000000000001"/>
    <n v="1.1739999999999999"/>
    <n v="0.11799999999999999"/>
    <m/>
    <m/>
    <m/>
    <m/>
  </r>
  <r>
    <s v="NLD"/>
    <x v="598"/>
    <n v="191.63900000000001"/>
    <n v="0.34300000000000003"/>
    <n v="1.32"/>
    <n v="8.1129999999999995"/>
    <n v="23.483000000000001"/>
    <n v="1.163"/>
    <n v="0.12"/>
    <m/>
    <m/>
    <m/>
    <m/>
  </r>
  <r>
    <s v="NLD"/>
    <x v="599"/>
    <n v="222.77799999999999"/>
    <n v="0.22900000000000001"/>
    <n v="1.34"/>
    <n v="8.3420000000000005"/>
    <n v="26.512"/>
    <n v="2.0680000000000001"/>
    <n v="0.124"/>
    <m/>
    <m/>
    <m/>
    <m/>
  </r>
  <r>
    <s v="NLD"/>
    <x v="600"/>
    <n v="261.803"/>
    <n v="0.8"/>
    <n v="1.36"/>
    <n v="8.6850000000000005"/>
    <n v="26.568999999999999"/>
    <n v="2.036"/>
    <n v="0.128"/>
    <m/>
    <m/>
    <m/>
    <m/>
  </r>
  <r>
    <s v="NLD"/>
    <x v="601"/>
    <n v="297.45699999999999"/>
    <n v="0.629"/>
    <n v="1.38"/>
    <n v="9.4280000000000008"/>
    <n v="27.712"/>
    <n v="2.109"/>
    <n v="0.13400000000000001"/>
    <m/>
    <m/>
    <m/>
    <m/>
  </r>
  <r>
    <s v="NLD"/>
    <x v="602"/>
    <n v="335.339"/>
    <n v="0.4"/>
    <n v="1.41"/>
    <n v="9.3710000000000004"/>
    <n v="28.34"/>
    <n v="1.917"/>
    <n v="0.14099999999999999"/>
    <m/>
    <m/>
    <m/>
    <m/>
  </r>
  <r>
    <s v="NLD"/>
    <x v="603"/>
    <n v="324.54000000000002"/>
    <n v="0.57099999999999995"/>
    <n v="1.41"/>
    <n v="9.9420000000000002"/>
    <n v="29.94"/>
    <n v="1.802"/>
    <n v="0.14699999999999999"/>
    <n v="131.1"/>
    <n v="70.239999999999995"/>
    <n v="64.78"/>
    <n v="0.24"/>
  </r>
  <r>
    <s v="NLD"/>
    <x v="604"/>
    <n v="359.73700000000002"/>
    <n v="1.3140000000000001"/>
    <n v="1.41"/>
    <n v="10.228"/>
    <n v="29.94"/>
    <n v="1.504"/>
    <n v="0.152"/>
    <m/>
    <m/>
    <m/>
    <m/>
  </r>
  <r>
    <s v="NLD"/>
    <x v="605"/>
    <n v="302.59899999999999"/>
    <n v="5.7000000000000002E-2"/>
    <n v="1.39"/>
    <n v="10.57"/>
    <n v="32.167999999999999"/>
    <n v="1.4710000000000001"/>
    <n v="0.156"/>
    <m/>
    <m/>
    <m/>
    <m/>
  </r>
  <r>
    <s v="NLD"/>
    <x v="606"/>
    <n v="328.48200000000003"/>
    <n v="0.34300000000000003"/>
    <n v="1.38"/>
    <n v="11.37"/>
    <n v="34.110999999999997"/>
    <n v="2.6150000000000002"/>
    <n v="0.16"/>
    <m/>
    <m/>
    <m/>
    <m/>
  </r>
  <r>
    <s v="NLD"/>
    <x v="607"/>
    <n v="415.04500000000002"/>
    <n v="1.143"/>
    <n v="1.37"/>
    <n v="10.97"/>
    <n v="37.539000000000001"/>
    <n v="2.577"/>
    <n v="0.16200000000000001"/>
    <m/>
    <m/>
    <m/>
    <m/>
  </r>
  <r>
    <s v="NLD"/>
    <x v="608"/>
    <n v="439.1"/>
    <n v="0.97099999999999997"/>
    <n v="1.36"/>
    <n v="11.427"/>
    <n v="37.652999999999999"/>
    <n v="2.601"/>
    <n v="0.16400000000000001"/>
    <m/>
    <m/>
    <m/>
    <m/>
  </r>
  <r>
    <s v="NLD"/>
    <x v="609"/>
    <n v="422.30200000000002"/>
    <n v="0.8"/>
    <n v="1.35"/>
    <n v="11.599"/>
    <n v="42.338999999999999"/>
    <n v="2.4990000000000001"/>
    <n v="0.16600000000000001"/>
    <m/>
    <m/>
    <m/>
    <m/>
  </r>
  <r>
    <s v="NLD"/>
    <x v="610"/>
    <n v="454.01299999999998"/>
    <n v="0.74299999999999999"/>
    <n v="1.35"/>
    <n v="12.398999999999999"/>
    <n v="45.938000000000002"/>
    <n v="2.3570000000000002"/>
    <n v="0.16900000000000001"/>
    <n v="131.72"/>
    <n v="70.48"/>
    <n v="65.08"/>
    <n v="0.35"/>
  </r>
  <r>
    <s v="NLD"/>
    <x v="611"/>
    <n v="467.04"/>
    <n v="0.74299999999999999"/>
    <n v="1.34"/>
    <n v="12.456"/>
    <n v="47.081000000000003"/>
    <n v="1.923"/>
    <n v="0.17"/>
    <m/>
    <m/>
    <m/>
    <m/>
  </r>
  <r>
    <s v="NLD"/>
    <x v="612"/>
    <n v="439.61500000000001"/>
    <n v="0.8"/>
    <n v="1.33"/>
    <n v="12.57"/>
    <n v="51.537999999999997"/>
    <n v="1.9370000000000001"/>
    <n v="0.17199999999999999"/>
    <m/>
    <m/>
    <m/>
    <m/>
  </r>
  <r>
    <s v="NLD"/>
    <x v="613"/>
    <n v="441.72899999999998"/>
    <n v="0.68600000000000005"/>
    <n v="1.33"/>
    <n v="13.484"/>
    <n v="55.765999999999998"/>
    <n v="3.17"/>
    <n v="0.17399999999999999"/>
    <m/>
    <m/>
    <m/>
    <m/>
  </r>
  <r>
    <s v="NLD"/>
    <x v="614"/>
    <n v="520.63499999999999"/>
    <n v="1.028"/>
    <n v="1.33"/>
    <n v="13.712999999999999"/>
    <n v="61.250999999999998"/>
    <n v="3.4020000000000001"/>
    <n v="0.17499999999999999"/>
    <m/>
    <m/>
    <m/>
    <m/>
  </r>
  <r>
    <s v="NLD"/>
    <x v="615"/>
    <n v="583.601"/>
    <n v="1.8859999999999999"/>
    <n v="1.34"/>
    <n v="14.284000000000001"/>
    <n v="60.566000000000003"/>
    <n v="3.625"/>
    <n v="0.17499999999999999"/>
    <m/>
    <m/>
    <m/>
    <m/>
  </r>
  <r>
    <s v="NLD"/>
    <x v="616"/>
    <n v="623.42499999999995"/>
    <n v="1.3140000000000001"/>
    <n v="1.36"/>
    <n v="15.598000000000001"/>
    <n v="60.222999999999999"/>
    <n v="3.6389999999999998"/>
    <n v="0.17399999999999999"/>
    <m/>
    <m/>
    <m/>
    <m/>
  </r>
  <r>
    <s v="NLD"/>
    <x v="617"/>
    <n v="683.47699999999998"/>
    <n v="1.143"/>
    <n v="1.38"/>
    <n v="16.341000000000001"/>
    <n v="60.793999999999997"/>
    <n v="3.718"/>
    <n v="0.17199999999999999"/>
    <n v="132.41"/>
    <n v="70.86"/>
    <n v="65.34"/>
    <n v="0.43"/>
  </r>
  <r>
    <s v="NLD"/>
    <x v="618"/>
    <n v="648.45100000000002"/>
    <n v="2.0569999999999999"/>
    <n v="1.38"/>
    <n v="16.456"/>
    <n v="63.48"/>
    <n v="3.214"/>
    <n v="0.17199999999999999"/>
    <m/>
    <m/>
    <m/>
    <m/>
  </r>
  <r>
    <s v="NLD"/>
    <x v="619"/>
    <n v="674.50599999999997"/>
    <n v="0.45700000000000002"/>
    <n v="1.36"/>
    <n v="17.427"/>
    <n v="67.707999999999998"/>
    <n v="3.1110000000000002"/>
    <n v="0.17199999999999999"/>
    <m/>
    <m/>
    <m/>
    <m/>
  </r>
  <r>
    <s v="NLD"/>
    <x v="620"/>
    <n v="645.02300000000002"/>
    <n v="1.2569999999999999"/>
    <n v="1.35"/>
    <n v="18.626999999999999"/>
    <n v="71.25"/>
    <n v="4.3979999999999997"/>
    <n v="0.17299999999999999"/>
    <m/>
    <m/>
    <m/>
    <m/>
  </r>
  <r>
    <s v="NLD"/>
    <x v="621"/>
    <n v="722.673"/>
    <n v="1.657"/>
    <n v="1.35"/>
    <n v="18.227"/>
    <n v="75.878"/>
    <n v="4.657"/>
    <n v="0.17499999999999999"/>
    <m/>
    <m/>
    <m/>
    <m/>
  </r>
  <r>
    <s v="NLD"/>
    <x v="622"/>
    <n v="931.11"/>
    <n v="1.4279999999999999"/>
    <n v="1.36"/>
    <n v="18.684000000000001"/>
    <n v="75.421000000000006"/>
    <n v="4.7279999999999998"/>
    <n v="0.17799999999999999"/>
    <m/>
    <m/>
    <m/>
    <m/>
  </r>
  <r>
    <s v="NLD"/>
    <x v="623"/>
    <n v="925.85299999999995"/>
    <n v="1.486"/>
    <n v="1.36"/>
    <n v="18.855"/>
    <n v="78.221000000000004"/>
    <n v="4.7110000000000003"/>
    <n v="0.183"/>
    <m/>
    <m/>
    <m/>
    <m/>
  </r>
  <r>
    <s v="NLD"/>
    <x v="624"/>
    <n v="791.23800000000006"/>
    <n v="1.8280000000000001"/>
    <n v="1.35"/>
    <n v="20.169"/>
    <n v="80.106999999999999"/>
    <n v="4.742"/>
    <n v="0.188"/>
    <n v="133.08000000000001"/>
    <n v="71.22"/>
    <n v="65.599999999999994"/>
    <n v="0.51"/>
  </r>
  <r>
    <s v="NLD"/>
    <x v="625"/>
    <n v="687.36199999999997"/>
    <n v="1.8859999999999999"/>
    <n v="1.36"/>
    <n v="20.855"/>
    <n v="81.421000000000006"/>
    <n v="4.1580000000000004"/>
    <n v="0.192"/>
    <m/>
    <m/>
    <m/>
    <m/>
  </r>
  <r>
    <s v="NLD"/>
    <x v="626"/>
    <n v="1096.865"/>
    <n v="0.34300000000000003"/>
    <n v="1.4"/>
    <n v="21.541"/>
    <n v="84.906000000000006"/>
    <n v="4.2939999999999996"/>
    <n v="0.19600000000000001"/>
    <m/>
    <m/>
    <m/>
    <m/>
  </r>
  <r>
    <s v="NLD"/>
    <x v="627"/>
    <n v="1152.9169999999999"/>
    <n v="0.91400000000000003"/>
    <n v="1.41"/>
    <n v="21.712"/>
    <n v="91.704999999999998"/>
    <n v="5.1790000000000003"/>
    <n v="0.20100000000000001"/>
    <m/>
    <m/>
    <m/>
    <m/>
  </r>
  <r>
    <s v="NLD"/>
    <x v="628"/>
    <n v="1186.3989999999999"/>
    <n v="2"/>
    <n v="1.4"/>
    <n v="21.998000000000001"/>
    <n v="96.334000000000003"/>
    <n v="5.2789999999999999"/>
    <n v="0.20599999999999999"/>
    <m/>
    <m/>
    <m/>
    <m/>
  </r>
  <r>
    <s v="NLD"/>
    <x v="629"/>
    <n v="1348.0409999999999"/>
    <n v="2.5139999999999998"/>
    <n v="1.37"/>
    <n v="22.969000000000001"/>
    <n v="95.704999999999998"/>
    <n v="5.3460000000000001"/>
    <n v="0.21099999999999999"/>
    <m/>
    <m/>
    <m/>
    <m/>
  </r>
  <r>
    <s v="NLD"/>
    <x v="630"/>
    <n v="1201.712"/>
    <n v="1.9430000000000001"/>
    <n v="1.34"/>
    <n v="23.597999999999999"/>
    <n v="96.962000000000003"/>
    <n v="5.2859999999999996"/>
    <n v="0.216"/>
    <m/>
    <m/>
    <m/>
    <m/>
  </r>
  <r>
    <s v="NLD"/>
    <x v="631"/>
    <n v="1245.479"/>
    <n v="2.1139999999999999"/>
    <n v="1.31"/>
    <n v="24.454999999999998"/>
    <n v="98.218999999999994"/>
    <n v="5.258"/>
    <n v="0.219"/>
    <n v="133.69999999999999"/>
    <n v="71.489999999999995"/>
    <n v="65.849999999999994"/>
    <n v="0.63"/>
  </r>
  <r>
    <s v="NLD"/>
    <x v="632"/>
    <n v="1179.6569999999999"/>
    <n v="3.1429999999999998"/>
    <n v="1.28"/>
    <n v="24.683"/>
    <n v="101.99"/>
    <n v="4.8970000000000002"/>
    <n v="0.221"/>
    <m/>
    <m/>
    <m/>
    <m/>
  </r>
  <r>
    <s v="NLD"/>
    <x v="633"/>
    <n v="1314.2729999999999"/>
    <n v="0.629"/>
    <n v="1.25"/>
    <n v="26.626000000000001"/>
    <n v="105.70399999999999"/>
    <n v="4.7709999999999999"/>
    <n v="0.222"/>
    <m/>
    <m/>
    <m/>
    <m/>
  </r>
  <r>
    <s v="NLD"/>
    <x v="634"/>
    <n v="1311.644"/>
    <n v="1.657"/>
    <n v="1.21"/>
    <n v="26.855"/>
    <n v="111.989"/>
    <n v="5.3840000000000003"/>
    <n v="0.22500000000000001"/>
    <m/>
    <m/>
    <m/>
    <m/>
  </r>
  <r>
    <s v="NLD"/>
    <x v="635"/>
    <n v="1354.8969999999999"/>
    <n v="3.028"/>
    <n v="1.18"/>
    <n v="27.882999999999999"/>
    <n v="117.246"/>
    <n v="5.9489999999999998"/>
    <n v="0.224"/>
    <m/>
    <m/>
    <m/>
    <m/>
  </r>
  <r>
    <s v="NLD"/>
    <x v="636"/>
    <n v="1267.82"/>
    <n v="2.8570000000000002"/>
    <n v="1.1299999999999999"/>
    <n v="28.853999999999999"/>
    <n v="115.989"/>
    <n v="5.75"/>
    <n v="0.221"/>
    <m/>
    <m/>
    <m/>
    <m/>
  </r>
  <r>
    <s v="NLD"/>
    <x v="637"/>
    <n v="1215.9390000000001"/>
    <n v="3.4279999999999999"/>
    <n v="1.1000000000000001"/>
    <n v="30.283000000000001"/>
    <n v="115.13200000000001"/>
    <n v="5.6630000000000003"/>
    <n v="0.218"/>
    <m/>
    <m/>
    <m/>
    <m/>
  </r>
  <r>
    <s v="NLD"/>
    <x v="638"/>
    <n v="1258.7919999999999"/>
    <n v="3.371"/>
    <n v="1.0900000000000001"/>
    <n v="30.169"/>
    <n v="118.274"/>
    <n v="5.2089999999999996"/>
    <n v="0.218"/>
    <n v="135.24"/>
    <n v="71.67"/>
    <n v="66.17"/>
    <n v="1.67"/>
  </r>
  <r>
    <s v="NLD"/>
    <x v="639"/>
    <n v="1264.7349999999999"/>
    <n v="3.1429999999999998"/>
    <n v="1.08"/>
    <n v="31.710999999999999"/>
    <n v="118.217"/>
    <n v="5.149"/>
    <n v="0.217"/>
    <m/>
    <m/>
    <m/>
    <m/>
  </r>
  <r>
    <s v="NLD"/>
    <x v="640"/>
    <n v="1225.1959999999999"/>
    <n v="2.5710000000000002"/>
    <n v="1.06"/>
    <n v="31.483000000000001"/>
    <n v="119.474"/>
    <n v="5.0270000000000001"/>
    <n v="0.214"/>
    <m/>
    <m/>
    <m/>
    <m/>
  </r>
  <r>
    <s v="NLD"/>
    <x v="641"/>
    <n v="1266.3340000000001"/>
    <n v="1.8280000000000001"/>
    <n v="1.04"/>
    <n v="32.167999999999999"/>
    <n v="126.21599999999999"/>
    <n v="5.819"/>
    <n v="0.20799999999999999"/>
    <m/>
    <m/>
    <m/>
    <m/>
  </r>
  <r>
    <s v="NLD"/>
    <x v="642"/>
    <n v="1058.126"/>
    <n v="3.714"/>
    <n v="1.02"/>
    <n v="33.997"/>
    <n v="128.559"/>
    <n v="5.9790000000000001"/>
    <n v="0.20399999999999999"/>
    <m/>
    <m/>
    <m/>
    <m/>
  </r>
  <r>
    <s v="NLD"/>
    <x v="643"/>
    <n v="1316.9010000000001"/>
    <n v="2.5710000000000002"/>
    <n v="1.02"/>
    <n v="33.54"/>
    <n v="124.616"/>
    <n v="5.883"/>
    <n v="0.20300000000000001"/>
    <m/>
    <m/>
    <m/>
    <m/>
  </r>
  <r>
    <s v="NLD"/>
    <x v="644"/>
    <n v="1230.1089999999999"/>
    <n v="3.714"/>
    <n v="1.01"/>
    <n v="34.567999999999998"/>
    <n v="126.15900000000001"/>
    <n v="5.5540000000000003"/>
    <n v="0.20200000000000001"/>
    <m/>
    <m/>
    <m/>
    <m/>
  </r>
  <r>
    <s v="NLD"/>
    <x v="645"/>
    <n v="1292.1030000000001"/>
    <n v="3.5430000000000001"/>
    <n v="1.01"/>
    <n v="34.454000000000001"/>
    <n v="121.417"/>
    <n v="4.8280000000000003"/>
    <n v="0.20300000000000001"/>
    <n v="137.51"/>
    <n v="71.8"/>
    <n v="66.489999999999995"/>
    <n v="3.5"/>
  </r>
  <r>
    <s v="NLD"/>
    <x v="646"/>
    <n v="1318.8440000000001"/>
    <n v="3.2"/>
    <n v="1"/>
    <n v="34.110999999999997"/>
    <n v="118.446"/>
    <n v="4.0430000000000001"/>
    <n v="0.20699999999999999"/>
    <m/>
    <m/>
    <m/>
    <m/>
  </r>
  <r>
    <s v="NLD"/>
    <x v="647"/>
    <n v="1197.884"/>
    <n v="1.486"/>
    <n v="0.97"/>
    <n v="33.881999999999998"/>
    <n v="119.646"/>
    <n v="3.4249999999999998"/>
    <n v="0.21299999999999999"/>
    <m/>
    <m/>
    <m/>
    <m/>
  </r>
  <r>
    <s v="NLD"/>
    <x v="648"/>
    <n v="1023.958"/>
    <n v="1.9430000000000001"/>
    <n v="0.94"/>
    <n v="34.911000000000001"/>
    <n v="121.931"/>
    <n v="4.5309999999999997"/>
    <n v="0.219"/>
    <m/>
    <m/>
    <m/>
    <m/>
  </r>
  <r>
    <s v="NLD"/>
    <x v="649"/>
    <n v="1032.3"/>
    <n v="3.8849999999999998"/>
    <n v="0.91"/>
    <n v="35.654000000000003"/>
    <n v="125.816"/>
    <n v="4.1900000000000004"/>
    <n v="0.22800000000000001"/>
    <m/>
    <m/>
    <m/>
    <m/>
  </r>
  <r>
    <s v="NLD"/>
    <x v="650"/>
    <n v="1129.433"/>
    <n v="4.1139999999999999"/>
    <n v="0.88"/>
    <n v="35.768000000000001"/>
    <n v="125.58799999999999"/>
    <n v="4.375"/>
    <n v="0.23499999999999999"/>
    <m/>
    <m/>
    <m/>
    <m/>
  </r>
  <r>
    <s v="NLD"/>
    <x v="651"/>
    <n v="998.64599999999996"/>
    <n v="4.4000000000000004"/>
    <n v="0.86"/>
    <n v="35.768000000000001"/>
    <n v="125.931"/>
    <n v="3.9039999999999999"/>
    <n v="0.24"/>
    <m/>
    <m/>
    <m/>
    <m/>
  </r>
  <r>
    <s v="NLD"/>
    <x v="652"/>
    <n v="1012.245"/>
    <n v="4.8570000000000002"/>
    <n v="0.85"/>
    <n v="36.281999999999996"/>
    <n v="122.73099999999999"/>
    <n v="3.5609999999999999"/>
    <n v="0.24"/>
    <n v="140.97999999999999"/>
    <n v="71.900000000000006"/>
    <n v="66.790000000000006"/>
    <n v="6.56"/>
  </r>
  <r>
    <s v="NLD"/>
    <x v="653"/>
    <n v="947.79399999999998"/>
    <n v="4"/>
    <n v="0.84"/>
    <n v="36.225000000000001"/>
    <n v="120.503"/>
    <n v="2.77"/>
    <n v="0.23699999999999999"/>
    <m/>
    <m/>
    <m/>
    <m/>
  </r>
  <r>
    <s v="NLD"/>
    <x v="654"/>
    <n v="787.75199999999995"/>
    <n v="2.1709999999999998"/>
    <n v="0.82"/>
    <n v="36.682000000000002"/>
    <n v="121.131"/>
    <n v="2.6"/>
    <n v="0.23400000000000001"/>
    <m/>
    <m/>
    <m/>
    <m/>
  </r>
  <r>
    <s v="NLD"/>
    <x v="655"/>
    <n v="729.072"/>
    <n v="1.6"/>
    <n v="0.82"/>
    <n v="35.997"/>
    <n v="121.017"/>
    <n v="3.827"/>
    <n v="0.23599999999999999"/>
    <m/>
    <m/>
    <m/>
    <m/>
  </r>
  <r>
    <s v="NLD"/>
    <x v="656"/>
    <n v="770.95399999999995"/>
    <n v="4.2279999999999998"/>
    <n v="0.82"/>
    <n v="36.225000000000001"/>
    <n v="120.56"/>
    <n v="3.4470000000000001"/>
    <n v="0.23699999999999999"/>
    <m/>
    <m/>
    <m/>
    <m/>
  </r>
  <r>
    <s v="NLD"/>
    <x v="657"/>
    <n v="932.995"/>
    <n v="2.343"/>
    <n v="0.83"/>
    <n v="35.768000000000001"/>
    <n v="114.04600000000001"/>
    <n v="3.6179999999999999"/>
    <n v="0.23899999999999999"/>
    <m/>
    <m/>
    <m/>
    <m/>
  </r>
  <r>
    <s v="NLD"/>
    <x v="658"/>
    <n v="878.14300000000003"/>
    <n v="3.1429999999999998"/>
    <n v="0.83"/>
    <n v="35.597000000000001"/>
    <n v="109.875"/>
    <n v="3"/>
    <n v="0.24"/>
    <m/>
    <m/>
    <m/>
    <m/>
  </r>
  <r>
    <s v="NLD"/>
    <x v="659"/>
    <n v="835.11900000000003"/>
    <n v="3.4279999999999999"/>
    <n v="0.83"/>
    <n v="35.539000000000001"/>
    <n v="104.79"/>
    <n v="2.8410000000000002"/>
    <n v="0.24099999999999999"/>
    <n v="146.21"/>
    <n v="71.989999999999995"/>
    <n v="67.040000000000006"/>
    <n v="11.47"/>
  </r>
  <r>
    <s v="NLD"/>
    <x v="660"/>
    <n v="758.726"/>
    <n v="2.8570000000000002"/>
    <n v="0.83"/>
    <n v="35.311"/>
    <n v="99.19"/>
    <n v="2.5350000000000001"/>
    <n v="0.24099999999999999"/>
    <m/>
    <m/>
    <m/>
    <m/>
  </r>
  <r>
    <s v="NLD"/>
    <x v="661"/>
    <n v="694.447"/>
    <n v="2.7429999999999999"/>
    <n v="0.84"/>
    <n v="34.796999999999997"/>
    <n v="97.933000000000007"/>
    <n v="2.476"/>
    <n v="0.23899999999999999"/>
    <m/>
    <m/>
    <m/>
    <m/>
  </r>
  <r>
    <s v="NLD"/>
    <x v="662"/>
    <n v="532.29100000000005"/>
    <n v="2.0569999999999999"/>
    <n v="0.84"/>
    <n v="34.054000000000002"/>
    <n v="103.70399999999999"/>
    <n v="3.2160000000000002"/>
    <n v="0.23599999999999999"/>
    <m/>
    <m/>
    <m/>
    <m/>
  </r>
  <r>
    <s v="NLD"/>
    <x v="663"/>
    <n v="762.95500000000004"/>
    <n v="1.714"/>
    <n v="0.85"/>
    <n v="33.997"/>
    <n v="100.21899999999999"/>
    <n v="3.052"/>
    <n v="0.23499999999999999"/>
    <m/>
    <m/>
    <m/>
    <m/>
  </r>
  <r>
    <s v="NLD"/>
    <x v="664"/>
    <n v="763.46900000000005"/>
    <n v="2.6850000000000001"/>
    <n v="0.86"/>
    <n v="33.197000000000003"/>
    <n v="95.647999999999996"/>
    <n v="3.504"/>
    <n v="0.23200000000000001"/>
    <m/>
    <m/>
    <m/>
    <m/>
  </r>
  <r>
    <s v="NLD"/>
    <x v="665"/>
    <n v="710.56"/>
    <n v="2.2850000000000001"/>
    <n v="0.88"/>
    <n v="32.225000000000001"/>
    <n v="94.677000000000007"/>
    <n v="3.7010000000000001"/>
    <n v="0.223"/>
    <m/>
    <m/>
    <m/>
    <m/>
  </r>
  <r>
    <s v="NLD"/>
    <x v="666"/>
    <n v="719.35900000000004"/>
    <n v="2.2850000000000001"/>
    <n v="0.91"/>
    <n v="31.196999999999999"/>
    <n v="90.277000000000001"/>
    <n v="3"/>
    <n v="0.221"/>
    <n v="153.61000000000001"/>
    <n v="72.040000000000006"/>
    <n v="67.19"/>
    <n v="18.670000000000002"/>
  </r>
  <r>
    <s v="NLD"/>
    <x v="667"/>
    <n v="679.13400000000001"/>
    <n v="2.5139999999999998"/>
    <n v="0.94"/>
    <n v="30.510999999999999"/>
    <n v="82.506"/>
    <n v="1.712"/>
    <n v="0.22500000000000001"/>
    <m/>
    <m/>
    <m/>
    <m/>
  </r>
  <r>
    <s v="NLD"/>
    <x v="668"/>
    <n v="653.19399999999996"/>
    <n v="0.629"/>
    <n v="0.98"/>
    <n v="30.911000000000001"/>
    <n v="82.391999999999996"/>
    <n v="1.627"/>
    <n v="0.23400000000000001"/>
    <m/>
    <m/>
    <m/>
    <m/>
  </r>
  <r>
    <s v="NLD"/>
    <x v="669"/>
    <n v="524.23500000000001"/>
    <n v="0.68600000000000005"/>
    <n v="1.02"/>
    <n v="30.454000000000001"/>
    <n v="83.649000000000001"/>
    <n v="2.6509999999999998"/>
    <n v="0.24399999999999999"/>
    <m/>
    <m/>
    <m/>
    <m/>
  </r>
  <r>
    <s v="NLD"/>
    <x v="670"/>
    <n v="903.74099999999999"/>
    <n v="4.2850000000000001"/>
    <n v="1.07"/>
    <n v="29.768999999999998"/>
    <n v="84.049000000000007"/>
    <n v="2.8159999999999998"/>
    <n v="0.255"/>
    <m/>
    <m/>
    <m/>
    <m/>
  </r>
  <r>
    <s v="NLD"/>
    <x v="671"/>
    <n v="844.375"/>
    <n v="2.8"/>
    <n v="1.1200000000000001"/>
    <n v="29.425999999999998"/>
    <n v="82.849000000000004"/>
    <n v="3.4750000000000001"/>
    <n v="0.26800000000000002"/>
    <m/>
    <m/>
    <m/>
    <m/>
  </r>
  <r>
    <s v="NLD"/>
    <x v="672"/>
    <n v="960.65"/>
    <n v="2.2850000000000001"/>
    <n v="1.17"/>
    <n v="28.111999999999998"/>
    <n v="77.992000000000004"/>
    <n v="4.0330000000000004"/>
    <n v="0.28100000000000003"/>
    <m/>
    <m/>
    <m/>
    <m/>
  </r>
  <r>
    <s v="NLD"/>
    <x v="673"/>
    <n v="897.79899999999998"/>
    <n v="1.8280000000000001"/>
    <n v="1.21"/>
    <n v="27.483000000000001"/>
    <n v="73.421000000000006"/>
    <n v="2.6869999999999998"/>
    <n v="0.29699999999999999"/>
    <n v="162.9"/>
    <n v="72.09"/>
    <n v="67.319999999999993"/>
    <n v="27.78"/>
  </r>
  <r>
    <s v="NLD"/>
    <x v="674"/>
    <n v="1004.588"/>
    <n v="1.5429999999999999"/>
    <n v="1.26"/>
    <n v="26.225999999999999"/>
    <n v="67.879000000000005"/>
    <n v="1.8029999999999999"/>
    <n v="0.30199999999999999"/>
    <m/>
    <m/>
    <m/>
    <m/>
  </r>
  <r>
    <s v="NLD"/>
    <x v="675"/>
    <n v="830.548"/>
    <n v="0.34300000000000003"/>
    <n v="1.3"/>
    <n v="26.396999999999998"/>
    <n v="68.564999999999998"/>
    <n v="2.7839999999999998"/>
    <n v="0.308"/>
    <m/>
    <m/>
    <m/>
    <m/>
  </r>
  <r>
    <s v="NLD"/>
    <x v="676"/>
    <n v="1057.383"/>
    <n v="0.8"/>
    <n v="1.37"/>
    <n v="27.14"/>
    <n v="71.706999999999994"/>
    <n v="4.1710000000000003"/>
    <n v="0.32700000000000001"/>
    <m/>
    <m/>
    <m/>
    <m/>
  </r>
  <r>
    <s v="NLD"/>
    <x v="677"/>
    <n v="1422.548"/>
    <n v="1.0860000000000001"/>
    <n v="1.42"/>
    <n v="26.512"/>
    <n v="70.221999999999994"/>
    <n v="4.67"/>
    <n v="0.34300000000000003"/>
    <m/>
    <m/>
    <m/>
    <m/>
  </r>
  <r>
    <s v="NLD"/>
    <x v="678"/>
    <n v="1417.691"/>
    <n v="2.2280000000000002"/>
    <n v="1.47"/>
    <n v="25.655000000000001"/>
    <n v="67.707999999999998"/>
    <n v="5.173"/>
    <n v="0.34799999999999998"/>
    <m/>
    <m/>
    <m/>
    <m/>
  </r>
  <r>
    <s v="NLD"/>
    <x v="679"/>
    <n v="1992.4929999999999"/>
    <n v="0.68600000000000005"/>
    <n v="1.49"/>
    <n v="23.940999999999999"/>
    <n v="64.108000000000004"/>
    <n v="5.3319999999999999"/>
    <n v="0.35299999999999998"/>
    <m/>
    <m/>
    <m/>
    <m/>
  </r>
  <r>
    <s v="NLD"/>
    <x v="680"/>
    <n v="1620.2429999999999"/>
    <n v="1.371"/>
    <n v="1.46"/>
    <n v="23.369"/>
    <n v="63.250999999999998"/>
    <n v="5.0970000000000004"/>
    <n v="0.34599999999999997"/>
    <n v="173.68"/>
    <n v="72.17"/>
    <n v="67.459999999999994"/>
    <n v="38.35"/>
  </r>
  <r>
    <s v="NLD"/>
    <x v="681"/>
    <n v="1856.049"/>
    <n v="0.45700000000000002"/>
    <n v="1.42"/>
    <n v="23.140999999999998"/>
    <n v="61.48"/>
    <n v="4.6269999999999998"/>
    <n v="0.34100000000000003"/>
    <m/>
    <m/>
    <m/>
    <m/>
  </r>
  <r>
    <s v="NLD"/>
    <x v="682"/>
    <n v="1609.615"/>
    <n v="0.4"/>
    <n v="1.37"/>
    <n v="22.684000000000001"/>
    <n v="61.308"/>
    <n v="4.6210000000000004"/>
    <n v="0.34200000000000003"/>
    <m/>
    <m/>
    <m/>
    <m/>
  </r>
  <r>
    <s v="NLD"/>
    <x v="683"/>
    <n v="1659.211"/>
    <n v="0.45700000000000002"/>
    <n v="1.34"/>
    <n v="22.626000000000001"/>
    <n v="64.564999999999998"/>
    <n v="5.5570000000000004"/>
    <n v="0.34100000000000003"/>
    <m/>
    <m/>
    <m/>
    <m/>
  </r>
  <r>
    <s v="NLD"/>
    <x v="684"/>
    <n v="1842.336"/>
    <n v="1.028"/>
    <n v="1.29"/>
    <n v="22.055"/>
    <n v="62.965000000000003"/>
    <n v="5.4809999999999999"/>
    <n v="0.33800000000000002"/>
    <m/>
    <m/>
    <m/>
    <m/>
  </r>
  <r>
    <s v="NLD"/>
    <x v="685"/>
    <n v="1933.241"/>
    <n v="0.45700000000000002"/>
    <n v="1.28"/>
    <n v="21.425999999999998"/>
    <n v="60.393999999999998"/>
    <n v="5.8129999999999997"/>
    <n v="0.34"/>
    <m/>
    <m/>
    <m/>
    <m/>
  </r>
  <r>
    <s v="NLD"/>
    <x v="686"/>
    <n v="2075.1129999999998"/>
    <n v="0.74299999999999999"/>
    <n v="1.26"/>
    <n v="20.454999999999998"/>
    <n v="57.252000000000002"/>
    <n v="5.93"/>
    <n v="0.34499999999999997"/>
    <m/>
    <m/>
    <m/>
    <m/>
  </r>
  <r>
    <s v="NLD"/>
    <x v="687"/>
    <n v="1819.9949999999999"/>
    <n v="0.85699999999999998"/>
    <n v="1.26"/>
    <n v="19.084"/>
    <n v="54.509"/>
    <n v="6.0670000000000002"/>
    <n v="0.35099999999999998"/>
    <n v="180.17"/>
    <n v="72.23"/>
    <n v="67.569999999999993"/>
    <n v="44.66"/>
  </r>
  <r>
    <s v="NLD"/>
    <x v="688"/>
    <n v="2086.1410000000001"/>
    <n v="0.34300000000000003"/>
    <n v="1.24"/>
    <n v="18.341000000000001"/>
    <n v="51.308999999999997"/>
    <n v="5.4130000000000003"/>
    <n v="0.36"/>
    <m/>
    <m/>
    <m/>
    <m/>
  </r>
  <r>
    <s v="NLD"/>
    <x v="689"/>
    <n v="2419.88"/>
    <n v="0.4"/>
    <n v="1.24"/>
    <n v="17.77"/>
    <n v="51.765999999999998"/>
    <n v="5.4790000000000001"/>
    <n v="0.36799999999999999"/>
    <m/>
    <m/>
    <m/>
    <m/>
  </r>
  <r>
    <s v="NLD"/>
    <x v="690"/>
    <n v="3201.0325000000003"/>
    <n v="0.17100000000000001"/>
    <n v="1.25"/>
    <n v="18.055"/>
    <n v="52.738"/>
    <n v="7.157"/>
    <n v="0.38100000000000001"/>
    <m/>
    <m/>
    <m/>
    <m/>
  </r>
  <r>
    <s v="NLD"/>
    <x v="691"/>
    <n v="3982.1849999999999"/>
    <n v="0.65700000000000003"/>
    <n v="1.36"/>
    <n v="17.254999999999999"/>
    <n v="50.451999999999998"/>
    <n v="7.7240000000000002"/>
    <n v="0.39500000000000002"/>
    <m/>
    <m/>
    <m/>
    <m/>
  </r>
  <r>
    <s v="NLD"/>
    <x v="692"/>
    <n v="2287.6640000000002"/>
    <n v="1.143"/>
    <n v="1.39"/>
    <n v="17.254999999999999"/>
    <n v="48.338000000000001"/>
    <n v="7.9950000000000001"/>
    <n v="0.40500000000000003"/>
    <m/>
    <m/>
    <m/>
    <m/>
  </r>
  <r>
    <s v="NLD"/>
    <x v="693"/>
    <n v="3289.395"/>
    <n v="0.68600000000000005"/>
    <n v="1.42"/>
    <n v="16.513000000000002"/>
    <n v="47.652999999999999"/>
    <n v="8.1739999999999995"/>
    <n v="0.42399999999999999"/>
    <m/>
    <m/>
    <m/>
    <m/>
  </r>
  <r>
    <s v="NLD"/>
    <x v="694"/>
    <n v="2636.7159999999999"/>
    <n v="0.68600000000000005"/>
    <n v="1.43"/>
    <n v="16.398"/>
    <n v="46.91"/>
    <n v="8.0220000000000002"/>
    <n v="0.44"/>
    <n v="182.85"/>
    <n v="72.349999999999994"/>
    <n v="67.66"/>
    <n v="47.13"/>
  </r>
  <r>
    <s v="NLD"/>
    <x v="695"/>
    <n v="3734.895"/>
    <n v="0.57099999999999995"/>
    <n v="1.41"/>
    <n v="16.398"/>
    <n v="45.481000000000002"/>
    <n v="7.5709999999999997"/>
    <n v="0.44700000000000001"/>
    <m/>
    <m/>
    <m/>
    <m/>
  </r>
  <r>
    <s v="NLD"/>
    <x v="696"/>
    <n v="3695.47"/>
    <n v="0.114"/>
    <n v="1.37"/>
    <n v="15.712999999999999"/>
    <n v="46.738"/>
    <n v="7.6470000000000002"/>
    <n v="0.45400000000000001"/>
    <m/>
    <m/>
    <m/>
    <m/>
  </r>
  <r>
    <s v="NLD"/>
    <x v="697"/>
    <n v="3094.5569999999998"/>
    <n v="0.45700000000000002"/>
    <n v="1.32"/>
    <n v="14.97"/>
    <n v="50.223999999999997"/>
    <n v="8.6379999999999999"/>
    <n v="0.46500000000000002"/>
    <m/>
    <m/>
    <m/>
    <m/>
  </r>
  <r>
    <s v="NLD"/>
    <x v="698"/>
    <n v="3353.9609999999998"/>
    <n v="0.51400000000000001"/>
    <n v="1.31"/>
    <n v="14.398999999999999"/>
    <n v="52.052"/>
    <n v="8.8460000000000001"/>
    <n v="0.47399999999999998"/>
    <m/>
    <m/>
    <m/>
    <m/>
  </r>
  <r>
    <s v="NLD"/>
    <x v="699"/>
    <n v="3688.5"/>
    <n v="0.68600000000000005"/>
    <n v="1.32"/>
    <n v="14.227"/>
    <n v="51.709000000000003"/>
    <n v="8.6140000000000008"/>
    <n v="0.49"/>
    <m/>
    <m/>
    <m/>
    <m/>
  </r>
  <r>
    <s v="NLD"/>
    <x v="700"/>
    <n v="4233.1899999999996"/>
    <n v="0.8"/>
    <n v="1.33"/>
    <n v="13.313000000000001"/>
    <n v="51.308999999999997"/>
    <n v="8.6590000000000007"/>
    <n v="0.50600000000000001"/>
    <m/>
    <m/>
    <m/>
    <m/>
  </r>
  <r>
    <s v="NLD"/>
    <x v="701"/>
    <n v="2253.7240000000002"/>
    <n v="0.51400000000000001"/>
    <n v="1.34"/>
    <n v="13.599"/>
    <n v="51.594999999999999"/>
    <n v="8.5790000000000006"/>
    <n v="0.52300000000000002"/>
    <n v="184.49"/>
    <n v="72.599999999999994"/>
    <n v="67.739999999999995"/>
    <n v="48.45"/>
  </r>
  <r>
    <s v="NLD"/>
    <x v="702"/>
    <n v="4297.8689999999997"/>
    <n v="0.45700000000000002"/>
    <n v="1.37"/>
    <n v="12.17"/>
    <n v="52.338000000000001"/>
    <n v="7.4039999999999999"/>
    <n v="0.54300000000000004"/>
    <m/>
    <m/>
    <m/>
    <m/>
  </r>
  <r>
    <s v="NLD"/>
    <x v="703"/>
    <n v="6412.35"/>
    <n v="0.114"/>
    <n v="1.39"/>
    <n v="11.942"/>
    <n v="53.994999999999997"/>
    <n v="7.5380000000000003"/>
    <n v="0.56100000000000005"/>
    <m/>
    <m/>
    <m/>
    <m/>
  </r>
  <r>
    <s v="NLD"/>
    <x v="704"/>
    <n v="6046.1570000000002"/>
    <n v="0.28599999999999998"/>
    <n v="1.31"/>
    <n v="12.113"/>
    <n v="59.137"/>
    <n v="8.032"/>
    <n v="0.57699999999999996"/>
    <m/>
    <m/>
    <m/>
    <m/>
  </r>
  <r>
    <s v="NLD"/>
    <x v="705"/>
    <n v="3828.143"/>
    <n v="0.91400000000000003"/>
    <n v="1.29"/>
    <n v="11.77"/>
    <n v="64.965000000000003"/>
    <n v="8.6430000000000007"/>
    <n v="0.59299999999999997"/>
    <m/>
    <m/>
    <m/>
    <m/>
  </r>
  <r>
    <s v="NLD"/>
    <x v="706"/>
    <n v="4735.884"/>
    <n v="0.57099999999999995"/>
    <n v="1.28"/>
    <n v="12.285"/>
    <n v="66.108000000000004"/>
    <n v="8.6760000000000002"/>
    <n v="0.60599999999999998"/>
    <m/>
    <m/>
    <m/>
    <m/>
  </r>
  <r>
    <s v="NLD"/>
    <x v="707"/>
    <n v="3938.8180000000002"/>
    <n v="0.4"/>
    <n v="1.28"/>
    <n v="12.456"/>
    <n v="66.736000000000004"/>
    <n v="8.3970000000000002"/>
    <n v="0.61099999999999999"/>
    <m/>
    <m/>
    <m/>
    <m/>
  </r>
  <r>
    <s v="NLD"/>
    <x v="708"/>
    <n v="2293.2060000000001"/>
    <n v="0.22900000000000001"/>
    <n v="1.33"/>
    <n v="12.227"/>
    <n v="65.822000000000003"/>
    <n v="7.851"/>
    <n v="0.61399999999999999"/>
    <n v="185.75"/>
    <n v="72.7"/>
    <n v="67.8"/>
    <n v="49.54"/>
  </r>
  <r>
    <s v="NLD"/>
    <x v="709"/>
    <n v="5421.9889999999996"/>
    <n v="0.629"/>
    <n v="1.45"/>
    <n v="13.084"/>
    <n v="64.793999999999997"/>
    <n v="7.3170000000000002"/>
    <n v="0.61199999999999999"/>
    <m/>
    <m/>
    <m/>
    <m/>
  </r>
  <r>
    <s v="NLD"/>
    <x v="710"/>
    <n v="4434.942"/>
    <n v="0.51400000000000001"/>
    <n v="1.58"/>
    <n v="12.055999999999999"/>
    <n v="64.736999999999995"/>
    <n v="6.95"/>
    <n v="0.60699999999999998"/>
    <m/>
    <m/>
    <m/>
    <m/>
  </r>
  <r>
    <s v="NLD"/>
    <x v="711"/>
    <n v="21734.978999999999"/>
    <n v="0.28599999999999998"/>
    <n v="1.71"/>
    <n v="12.227"/>
    <n v="73.078999999999994"/>
    <n v="8.2379999999999995"/>
    <n v="0.60199999999999998"/>
    <m/>
    <m/>
    <m/>
    <m/>
  </r>
  <r>
    <s v="NLD"/>
    <x v="712"/>
    <n v="4945.7489999999998"/>
    <n v="0.3715"/>
    <n v="1.47"/>
    <n v="12.913"/>
    <n v="77.364000000000004"/>
    <n v="7.9880000000000004"/>
    <n v="0.59699999999999998"/>
    <m/>
    <m/>
    <m/>
    <m/>
  </r>
  <r>
    <s v="NLD"/>
    <x v="713"/>
    <n v="4958.8909999999996"/>
    <n v="0.45700000000000002"/>
    <n v="1.23"/>
    <n v="11.77"/>
    <n v="75.706999999999994"/>
    <n v="7.8449999999999998"/>
    <n v="0.59199999999999997"/>
    <m/>
    <m/>
    <m/>
    <m/>
  </r>
  <r>
    <s v="NLD"/>
    <x v="714"/>
    <n v="4606.982"/>
    <n v="0.85699999999999998"/>
    <n v="1.05"/>
    <n v="11.313000000000001"/>
    <n v="75.135999999999996"/>
    <n v="7.2169999999999996"/>
    <n v="0.58499999999999996"/>
    <m/>
    <m/>
    <m/>
    <m/>
  </r>
  <r>
    <s v="NLD"/>
    <x v="715"/>
    <n v="4020.01"/>
    <n v="1.0860000000000001"/>
    <n v="0.92"/>
    <n v="10.798999999999999"/>
    <n v="77.192999999999998"/>
    <n v="6.3959999999999999"/>
    <n v="0.57899999999999996"/>
    <n v="186.53"/>
    <n v="72.75"/>
    <n v="67.86"/>
    <n v="50.22"/>
  </r>
  <r>
    <s v="NLD"/>
    <x v="716"/>
    <n v="3437.6669999999999"/>
    <n v="0.68600000000000005"/>
    <n v="0.8"/>
    <n v="10.055999999999999"/>
    <n v="73.992999999999995"/>
    <n v="5.1100000000000003"/>
    <n v="0.57699999999999996"/>
    <m/>
    <m/>
    <m/>
    <m/>
  </r>
  <r>
    <s v="NLD"/>
    <x v="717"/>
    <n v="3143.181"/>
    <n v="0.4"/>
    <n v="0.71"/>
    <n v="10.228"/>
    <n v="74.45"/>
    <n v="4.8170000000000002"/>
    <n v="0.57599999999999996"/>
    <m/>
    <m/>
    <m/>
    <m/>
  </r>
  <r>
    <s v="NLD"/>
    <x v="718"/>
    <n v="3057.9319999999998"/>
    <n v="0.4"/>
    <n v="0.64"/>
    <n v="10.342000000000001"/>
    <n v="78.45"/>
    <n v="6.26"/>
    <n v="0.57199999999999995"/>
    <m/>
    <m/>
    <m/>
    <m/>
  </r>
  <r>
    <s v="NLD"/>
    <x v="719"/>
    <n v="3649.9319999999998"/>
    <n v="0.68600000000000005"/>
    <n v="0.68"/>
    <n v="10.342000000000001"/>
    <n v="84.278000000000006"/>
    <n v="5.423"/>
    <n v="0.56999999999999995"/>
    <m/>
    <m/>
    <m/>
    <m/>
  </r>
  <r>
    <s v="NLD"/>
    <x v="720"/>
    <n v="3221.288"/>
    <n v="1.028"/>
    <n v="0.67"/>
    <n v="9.8849999999999998"/>
    <n v="84.391999999999996"/>
    <n v="5.0060000000000002"/>
    <n v="0.56899999999999995"/>
    <m/>
    <m/>
    <m/>
    <m/>
  </r>
  <r>
    <s v="NLD"/>
    <x v="721"/>
    <n v="2816.241"/>
    <n v="0.97099999999999997"/>
    <n v="0.64"/>
    <n v="9.5990000000000002"/>
    <n v="81.135000000000005"/>
    <n v="4.1749999999999998"/>
    <n v="0.57099999999999995"/>
    <m/>
    <m/>
    <m/>
    <m/>
  </r>
  <r>
    <s v="NLD"/>
    <x v="722"/>
    <n v="1920.328"/>
    <n v="0.91400000000000003"/>
    <n v="0.61"/>
    <n v="10.228"/>
    <n v="80.278000000000006"/>
    <n v="2.593"/>
    <n v="0.57299999999999995"/>
    <n v="186.94"/>
    <n v="72.77"/>
    <n v="67.88"/>
    <n v="50.58"/>
  </r>
  <r>
    <s v="NLD"/>
    <x v="723"/>
    <n v="2082.0839999999998"/>
    <n v="0.629"/>
    <n v="0.59"/>
    <n v="10.398999999999999"/>
    <n v="78.164000000000001"/>
    <n v="3.4140000000000001"/>
    <n v="0.57899999999999996"/>
    <m/>
    <m/>
    <m/>
    <m/>
  </r>
  <r>
    <s v="NLD"/>
    <x v="724"/>
    <n v="2056.201"/>
    <n v="0.45700000000000002"/>
    <n v="0.56999999999999995"/>
    <n v="9.5990000000000002"/>
    <n v="78.734999999999999"/>
    <n v="2.8119999999999998"/>
    <n v="0.58299999999999996"/>
    <m/>
    <m/>
    <m/>
    <m/>
  </r>
  <r>
    <s v="NLD"/>
    <x v="725"/>
    <n v="1981.0650000000001"/>
    <n v="0.34300000000000003"/>
    <n v="0.55000000000000004"/>
    <n v="9.4849999999999994"/>
    <n v="82.563000000000002"/>
    <n v="3.6379999999999999"/>
    <n v="0.58799999999999997"/>
    <m/>
    <m/>
    <m/>
    <m/>
  </r>
  <r>
    <s v="NLD"/>
    <x v="726"/>
    <n v="0.114"/>
    <n v="1.028"/>
    <n v="0.56999999999999995"/>
    <n v="9.77"/>
    <n v="83.135000000000005"/>
    <n v="3.6339999999999999"/>
    <n v="0.59599999999999997"/>
    <m/>
    <m/>
    <m/>
    <m/>
  </r>
  <r>
    <s v="NLD"/>
    <x v="727"/>
    <n v="2318.1179999999999"/>
    <n v="0.629"/>
    <n v="0.65"/>
    <n v="9.3130000000000006"/>
    <n v="80.620999999999995"/>
    <n v="3.5529999999999999"/>
    <n v="0.60699999999999998"/>
    <m/>
    <m/>
    <m/>
    <m/>
  </r>
  <r>
    <s v="NLD"/>
    <x v="728"/>
    <n v="2353.143"/>
    <n v="0.74299999999999999"/>
    <n v="0.72"/>
    <n v="9.3130000000000006"/>
    <n v="79.534999999999997"/>
    <n v="3.1579999999999999"/>
    <n v="0.61399999999999999"/>
    <m/>
    <m/>
    <m/>
    <m/>
  </r>
  <r>
    <s v="NLD"/>
    <x v="729"/>
    <n v="2145.049"/>
    <n v="0.45700000000000002"/>
    <n v="0.76"/>
    <n v="9.0850000000000009"/>
    <n v="77.364000000000004"/>
    <n v="2.7109999999999999"/>
    <n v="0.61899999999999999"/>
    <n v="187.27"/>
    <n v="72.78"/>
    <n v="67.900000000000006"/>
    <n v="50.88"/>
  </r>
  <r>
    <s v="NLD"/>
    <x v="730"/>
    <n v="1879.704"/>
    <n v="0.34300000000000003"/>
    <n v="0.8"/>
    <n v="9.6560000000000006"/>
    <n v="70.221999999999994"/>
    <n v="2.194"/>
    <n v="0.62"/>
    <m/>
    <m/>
    <m/>
    <m/>
  </r>
  <r>
    <s v="NLD"/>
    <x v="731"/>
    <n v="1564.5909999999999"/>
    <n v="0.17100000000000001"/>
    <n v="0.84"/>
    <n v="9.6560000000000006"/>
    <n v="67.992999999999995"/>
    <n v="2.387"/>
    <n v="0.626"/>
    <m/>
    <m/>
    <m/>
    <m/>
  </r>
  <r>
    <s v="NLD"/>
    <x v="732"/>
    <n v="1649.383"/>
    <n v="0.34300000000000003"/>
    <n v="0.91"/>
    <n v="9.2560000000000002"/>
    <n v="74.736000000000004"/>
    <n v="3.605"/>
    <n v="0.63600000000000001"/>
    <m/>
    <m/>
    <m/>
    <m/>
  </r>
  <r>
    <s v="NLD"/>
    <x v="733"/>
    <n v="2085.2840000000001"/>
    <n v="0.91400000000000003"/>
    <n v="1.02"/>
    <n v="8.5709999999999997"/>
    <n v="71.879000000000005"/>
    <n v="4.2640000000000002"/>
    <n v="0.64900000000000002"/>
    <m/>
    <m/>
    <m/>
    <m/>
  </r>
  <r>
    <s v="NLD"/>
    <x v="734"/>
    <n v="2770.5309999999999"/>
    <n v="0.68600000000000005"/>
    <n v="1.1299999999999999"/>
    <n v="9.1419999999999995"/>
    <n v="73.421000000000006"/>
    <n v="5.2279999999999998"/>
    <n v="0.66600000000000004"/>
    <m/>
    <m/>
    <m/>
    <m/>
  </r>
  <r>
    <s v="NLD"/>
    <x v="735"/>
    <n v="3330.192"/>
    <n v="0.4"/>
    <n v="1.23"/>
    <n v="8.8559999999999999"/>
    <n v="71.763999999999996"/>
    <n v="5.5640000000000001"/>
    <n v="0.68200000000000005"/>
    <m/>
    <m/>
    <m/>
    <m/>
  </r>
  <r>
    <s v="NLD"/>
    <x v="736"/>
    <n v="3903.165"/>
    <n v="0.57099999999999995"/>
    <n v="1.3"/>
    <n v="8.3989999999999991"/>
    <n v="71.078999999999994"/>
    <n v="5.3460000000000001"/>
    <n v="0.69199999999999995"/>
    <n v="187.76"/>
    <n v="72.790000000000006"/>
    <n v="67.92"/>
    <n v="51.15"/>
  </r>
  <r>
    <s v="NLD"/>
    <x v="737"/>
    <n v="3840.085"/>
    <n v="0.51400000000000001"/>
    <n v="1.32"/>
    <n v="8.9710000000000001"/>
    <n v="68.622"/>
    <n v="4.9530000000000003"/>
    <n v="0.69799999999999995"/>
    <m/>
    <m/>
    <m/>
    <m/>
  </r>
  <r>
    <s v="NLD"/>
    <x v="738"/>
    <n v="3816.7159999999999"/>
    <n v="0.22900000000000001"/>
    <n v="1.32"/>
    <n v="8.9710000000000001"/>
    <n v="69.192999999999998"/>
    <n v="5.1619999999999999"/>
    <n v="0.7"/>
    <m/>
    <m/>
    <m/>
    <m/>
  </r>
  <r>
    <s v="NLD"/>
    <x v="739"/>
    <n v="3682.7289999999998"/>
    <n v="0.45750000000000002"/>
    <n v="1.29"/>
    <n v="9.1989999999999998"/>
    <n v="75.706999999999994"/>
    <n v="6.3449999999999998"/>
    <n v="0.69799999999999995"/>
    <m/>
    <m/>
    <m/>
    <m/>
  </r>
  <r>
    <s v="NLD"/>
    <x v="740"/>
    <n v="3784.433"/>
    <n v="0.68600000000000005"/>
    <n v="1.25"/>
    <n v="8.9710000000000001"/>
    <n v="81.649000000000001"/>
    <n v="6.1859999999999999"/>
    <n v="0.69399999999999995"/>
    <m/>
    <m/>
    <m/>
    <m/>
  </r>
  <r>
    <s v="NLD"/>
    <x v="741"/>
    <n v="4242.2169999999996"/>
    <n v="0.57099999999999995"/>
    <n v="1.2"/>
    <n v="9.7129999999999992"/>
    <n v="83.42"/>
    <n v="6.02"/>
    <n v="0.68500000000000005"/>
    <m/>
    <m/>
    <m/>
    <m/>
  </r>
  <r>
    <s v="NLD"/>
    <x v="742"/>
    <n v="4257.759"/>
    <n v="2.343"/>
    <n v="1.1499999999999999"/>
    <n v="9.1419999999999995"/>
    <n v="85.591999999999999"/>
    <n v="5.3250000000000002"/>
    <n v="0.67700000000000005"/>
    <m/>
    <m/>
    <m/>
    <m/>
  </r>
  <r>
    <s v="NLD"/>
    <x v="743"/>
    <n v="3953.1030000000001"/>
    <n v="0.74299999999999999"/>
    <n v="1.1000000000000001"/>
    <n v="9.1419999999999995"/>
    <n v="85.876999999999995"/>
    <n v="4.3449999999999998"/>
    <n v="0.67100000000000004"/>
    <n v="188.85"/>
    <n v="72.8"/>
    <n v="67.930000000000007"/>
    <n v="51.41"/>
  </r>
  <r>
    <s v="NLD"/>
    <x v="744"/>
    <n v="3431.0390000000002"/>
    <n v="0.629"/>
    <n v="1.04"/>
    <n v="8.7989999999999995"/>
    <n v="87.305999999999997"/>
    <n v="3.6829999999999998"/>
    <n v="0.66600000000000004"/>
    <m/>
    <m/>
    <m/>
    <m/>
  </r>
  <r>
    <s v="NLD"/>
    <x v="745"/>
    <n v="2990.6819999999998"/>
    <n v="0.45700000000000002"/>
    <n v="0.99"/>
    <n v="8.6850000000000005"/>
    <n v="92.677000000000007"/>
    <n v="3.8479999999999999"/>
    <n v="0.66200000000000003"/>
    <m/>
    <m/>
    <m/>
    <m/>
  </r>
  <r>
    <s v="NLD"/>
    <x v="746"/>
    <n v="2622.6030000000001"/>
    <n v="0.34300000000000003"/>
    <n v="0.95"/>
    <n v="8.6280000000000001"/>
    <n v="101.07599999999999"/>
    <n v="5.2080000000000002"/>
    <n v="0.65800000000000003"/>
    <m/>
    <m/>
    <m/>
    <m/>
  </r>
  <r>
    <s v="NLD"/>
    <x v="747"/>
    <n v="3022.393"/>
    <n v="0.68600000000000005"/>
    <n v="0.93"/>
    <n v="8.9130000000000003"/>
    <n v="102.619"/>
    <n v="4.7060000000000004"/>
    <n v="0.65600000000000003"/>
    <m/>
    <m/>
    <m/>
    <m/>
  </r>
  <r>
    <s v="NLD"/>
    <x v="748"/>
    <n v="3443.3809999999999"/>
    <n v="0.629"/>
    <n v="0.9"/>
    <n v="9.1989999999999998"/>
    <n v="103.419"/>
    <n v="4.1909999999999998"/>
    <n v="0.65500000000000003"/>
    <m/>
    <m/>
    <m/>
    <m/>
  </r>
  <r>
    <s v="NLD"/>
    <x v="749"/>
    <n v="3066.5030000000002"/>
    <n v="1.0860000000000001"/>
    <n v="0.87"/>
    <n v="8.7989999999999995"/>
    <n v="102.904"/>
    <n v="3.665"/>
    <n v="0.65600000000000003"/>
    <m/>
    <m/>
    <m/>
    <m/>
  </r>
  <r>
    <s v="NLD"/>
    <x v="750"/>
    <n v="3097.9850000000001"/>
    <n v="1.0860000000000001"/>
    <n v="0.85"/>
    <n v="8.6850000000000005"/>
    <n v="104.161"/>
    <n v="2.9940000000000002"/>
    <n v="0.65900000000000003"/>
    <n v="190.54"/>
    <n v="72.81"/>
    <n v="67.959999999999994"/>
    <n v="51.61"/>
  </r>
  <r>
    <s v="NLD"/>
    <x v="751"/>
    <n v="2368.913"/>
    <n v="0.629"/>
    <n v="0.82"/>
    <n v="7.9420000000000002"/>
    <n v="95.134"/>
    <n v="2.5059999999999998"/>
    <n v="0.66"/>
    <m/>
    <m/>
    <m/>
    <m/>
  </r>
  <r>
    <s v="NLD"/>
    <x v="752"/>
    <n v="1989.693"/>
    <n v="0.45700000000000002"/>
    <n v="0.8"/>
    <n v="7.8280000000000003"/>
    <n v="98.447999999999993"/>
    <n v="2.609"/>
    <n v="0.66200000000000003"/>
    <m/>
    <m/>
    <m/>
    <m/>
  </r>
  <r>
    <s v="NLD"/>
    <x v="753"/>
    <n v="1823.88"/>
    <n v="0.17100000000000001"/>
    <n v="0.78"/>
    <n v="8.4559999999999995"/>
    <n v="106.79"/>
    <n v="3.8079999999999998"/>
    <n v="0.66400000000000003"/>
    <m/>
    <m/>
    <m/>
    <m/>
  </r>
  <r>
    <s v="NLD"/>
    <x v="754"/>
    <n v="2317.375"/>
    <n v="1.4279999999999999"/>
    <n v="0.77"/>
    <n v="9.0280000000000005"/>
    <n v="104.676"/>
    <n v="3.246"/>
    <n v="0.66500000000000004"/>
    <m/>
    <m/>
    <m/>
    <m/>
  </r>
  <r>
    <s v="NLD"/>
    <x v="755"/>
    <n v="2444.7919999999999"/>
    <n v="0.91400000000000003"/>
    <n v="0.76"/>
    <n v="9.0280000000000005"/>
    <n v="106.79"/>
    <n v="3.1619999999999999"/>
    <n v="0.66500000000000004"/>
    <m/>
    <m/>
    <m/>
    <m/>
  </r>
  <r>
    <s v="NLD"/>
    <x v="756"/>
    <n v="2233.9549999999999"/>
    <n v="0.85699999999999998"/>
    <n v="0.74"/>
    <n v="8.3989999999999991"/>
    <n v="104.333"/>
    <n v="2.73"/>
    <n v="0.66400000000000003"/>
    <m/>
    <m/>
    <m/>
    <m/>
  </r>
  <r>
    <s v="NLD"/>
    <x v="757"/>
    <n v="1999.463"/>
    <n v="1.143"/>
    <n v="0.73"/>
    <n v="8.1709999999999994"/>
    <n v="105.93300000000001"/>
    <n v="2.3149999999999999"/>
    <n v="0.66100000000000003"/>
    <n v="192.54"/>
    <n v="72.819999999999993"/>
    <n v="68.05"/>
    <n v="51.79"/>
  </r>
  <r>
    <s v="NLD"/>
    <x v="758"/>
    <n v="1608.13"/>
    <n v="1.143"/>
    <n v="0.71"/>
    <n v="8.5129999999999999"/>
    <n v="100.39"/>
    <n v="1.887"/>
    <n v="0.65700000000000003"/>
    <m/>
    <m/>
    <m/>
    <m/>
  </r>
  <r>
    <s v="NLD"/>
    <x v="759"/>
    <n v="1429.461"/>
    <n v="0.4"/>
    <n v="0.7"/>
    <n v="8.8559999999999999"/>
    <n v="101.476"/>
    <n v="1.778"/>
    <n v="0.65400000000000003"/>
    <m/>
    <m/>
    <m/>
    <m/>
  </r>
  <r>
    <s v="NLD"/>
    <x v="760"/>
    <n v="1229.424"/>
    <n v="0.57099999999999995"/>
    <n v="0.69"/>
    <n v="7.7140000000000004"/>
    <n v="109.47499999999999"/>
    <n v="2.7890000000000001"/>
    <n v="0.64800000000000002"/>
    <m/>
    <m/>
    <m/>
    <m/>
  </r>
  <r>
    <s v="NLD"/>
    <x v="761"/>
    <n v="1753.944"/>
    <n v="0.91400000000000003"/>
    <n v="0.69"/>
    <n v="7.0279999999999996"/>
    <n v="110.446"/>
    <n v="2.38"/>
    <n v="0.64200000000000002"/>
    <m/>
    <m/>
    <m/>
    <m/>
  </r>
  <r>
    <s v="NLD"/>
    <x v="762"/>
    <n v="1587.4459999999999"/>
    <n v="2.1139999999999999"/>
    <n v="0.66"/>
    <n v="7.085"/>
    <n v="105.99"/>
    <n v="2.2290000000000001"/>
    <n v="0.63400000000000001"/>
    <m/>
    <m/>
    <m/>
    <m/>
  </r>
  <r>
    <s v="NLD"/>
    <x v="763"/>
    <n v="1453.8019999999999"/>
    <n v="1.486"/>
    <n v="0.64"/>
    <n v="7.2560000000000002"/>
    <n v="102.104"/>
    <n v="1.863"/>
    <n v="0.628"/>
    <m/>
    <m/>
    <m/>
    <m/>
  </r>
  <r>
    <s v="NLD"/>
    <x v="764"/>
    <n v="1242.8510000000001"/>
    <n v="0.34300000000000003"/>
    <n v="0.61"/>
    <n v="6.9139999999999997"/>
    <n v="97.475999999999999"/>
    <n v="1.4870000000000001"/>
    <n v="0.623"/>
    <n v="194.73"/>
    <n v="72.83"/>
    <n v="68.11"/>
    <n v="51.97"/>
  </r>
  <r>
    <s v="NLD"/>
    <x v="765"/>
    <n v="968.53499999999997"/>
    <n v="0.8"/>
    <n v="0.57999999999999996"/>
    <n v="7.1420000000000003"/>
    <n v="93.305000000000007"/>
    <n v="0.95699999999999996"/>
    <n v="0.61699999999999999"/>
    <m/>
    <m/>
    <m/>
    <m/>
  </r>
  <r>
    <s v="NLD"/>
    <x v="766"/>
    <n v="707.18899999999996"/>
    <n v="0.34300000000000003"/>
    <n v="0.56000000000000005"/>
    <n v="6.6849999999999996"/>
    <n v="92.790999999999997"/>
    <n v="0.89500000000000002"/>
    <n v="0.61299999999999999"/>
    <m/>
    <m/>
    <m/>
    <m/>
  </r>
  <r>
    <s v="NLD"/>
    <x v="767"/>
    <n v="615.54"/>
    <n v="0.57099999999999995"/>
    <n v="0.54"/>
    <n v="5.9420000000000002"/>
    <n v="96.447999999999993"/>
    <n v="1.256"/>
    <n v="0.61"/>
    <m/>
    <m/>
    <m/>
    <m/>
  </r>
  <r>
    <s v="NLD"/>
    <x v="768"/>
    <n v="802.15099999999995"/>
    <n v="0.8"/>
    <n v="0.52"/>
    <n v="5.8849999999999998"/>
    <n v="93.477000000000004"/>
    <n v="1.147"/>
    <n v="0.61"/>
    <m/>
    <m/>
    <m/>
    <m/>
  </r>
  <r>
    <s v="NLD"/>
    <x v="769"/>
    <n v="745.12800000000004"/>
    <n v="1.2"/>
    <n v="0.51"/>
    <n v="5.4279999999999999"/>
    <n v="87.02"/>
    <n v="1.073"/>
    <n v="0.61199999999999999"/>
    <m/>
    <m/>
    <m/>
    <m/>
  </r>
  <r>
    <s v="NLD"/>
    <x v="770"/>
    <n v="735.98599999999999"/>
    <n v="0.51400000000000001"/>
    <n v="0.51"/>
    <n v="5.5419999999999998"/>
    <n v="85.591999999999999"/>
    <n v="0.90200000000000002"/>
    <n v="0.61699999999999999"/>
    <m/>
    <m/>
    <m/>
    <m/>
  </r>
  <r>
    <s v="NLD"/>
    <x v="771"/>
    <n v="621.25400000000002"/>
    <n v="0.74299999999999999"/>
    <n v="0.5"/>
    <n v="6.2850000000000001"/>
    <n v="82.278000000000006"/>
    <n v="0.80800000000000005"/>
    <n v="0.61799999999999999"/>
    <n v="196.56"/>
    <n v="72.84"/>
    <n v="68.14"/>
    <n v="52.15"/>
  </r>
  <r>
    <s v="NLD"/>
    <x v="772"/>
    <n v="566.11699999999996"/>
    <n v="0.91400000000000003"/>
    <n v="0.49"/>
    <n v="5.8849999999999998"/>
    <n v="78.906999999999996"/>
    <n v="0.60799999999999998"/>
    <n v="0.61599999999999999"/>
    <m/>
    <m/>
    <m/>
    <m/>
  </r>
  <r>
    <s v="NLD"/>
    <x v="773"/>
    <n v="410.13200000000001"/>
    <n v="0.114"/>
    <n v="0.47"/>
    <n v="5.8849999999999998"/>
    <n v="76.563999999999993"/>
    <n v="0.53"/>
    <n v="0.61199999999999999"/>
    <m/>
    <m/>
    <m/>
    <m/>
  </r>
  <r>
    <s v="NLD"/>
    <x v="774"/>
    <n v="379.16300000000001"/>
    <n v="0.17100000000000001"/>
    <n v="0.45"/>
    <n v="4.9139999999999997"/>
    <n v="79.307000000000002"/>
    <n v="0.55800000000000005"/>
    <n v="0.60799999999999998"/>
    <m/>
    <m/>
    <m/>
    <m/>
  </r>
  <r>
    <s v="NLD"/>
    <x v="775"/>
    <n v="360.42200000000003"/>
    <n v="0.85699999999999998"/>
    <n v="0.42"/>
    <n v="5.3710000000000004"/>
    <n v="75.935000000000002"/>
    <n v="0.41"/>
    <n v="0.60699999999999998"/>
    <m/>
    <m/>
    <m/>
    <m/>
  </r>
  <r>
    <s v="NLD"/>
    <x v="776"/>
    <n v="282.48700000000002"/>
    <n v="1.2569999999999999"/>
    <n v="0.39"/>
    <n v="5.085"/>
    <n v="72.736000000000004"/>
    <n v="0.39100000000000001"/>
    <n v="0.60199999999999998"/>
    <m/>
    <m/>
    <m/>
    <m/>
  </r>
  <r>
    <s v="NLD"/>
    <x v="777"/>
    <n v="268.26"/>
    <n v="0.57099999999999995"/>
    <n v="0.37"/>
    <n v="5.3710000000000004"/>
    <n v="69.308000000000007"/>
    <n v="0.34499999999999997"/>
    <n v="0.59599999999999997"/>
    <m/>
    <m/>
    <m/>
    <m/>
  </r>
  <r>
    <s v="NLD"/>
    <x v="778"/>
    <n v="236.49100000000001"/>
    <n v="0.45700000000000002"/>
    <n v="0.37"/>
    <n v="5.7709999999999999"/>
    <n v="64.965000000000003"/>
    <n v="0.28999999999999998"/>
    <n v="0.59099999999999997"/>
    <n v="197.91"/>
    <n v="72.849999999999994"/>
    <n v="68.16"/>
    <n v="52.29"/>
  </r>
  <r>
    <s v="NLD"/>
    <x v="779"/>
    <n v="199.69499999999999"/>
    <n v="0.22900000000000001"/>
    <n v="0.37"/>
    <m/>
    <m/>
    <n v="0.217"/>
    <n v="0.58699999999999997"/>
    <m/>
    <m/>
    <m/>
    <m/>
  </r>
  <r>
    <s v="NLD"/>
    <x v="780"/>
    <n v="162.15600000000001"/>
    <n v="5.7000000000000002E-2"/>
    <n v="0.38"/>
    <m/>
    <m/>
    <n v="0.151"/>
    <n v="0.58399999999999996"/>
    <m/>
    <m/>
    <m/>
    <m/>
  </r>
  <r>
    <s v="NLD"/>
    <x v="781"/>
    <n v="118.56"/>
    <n v="0.114"/>
    <n v="0.38"/>
    <n v="4.6280000000000001"/>
    <n v="59.108499999999999"/>
    <n v="0.20499999999999999"/>
    <n v="0.58599999999999997"/>
    <m/>
    <m/>
    <m/>
    <m/>
  </r>
  <r>
    <s v="NLD"/>
    <x v="782"/>
    <n v="143.12899999999999"/>
    <n v="0.22900000000000001"/>
    <n v="0.39"/>
    <n v="4.8570000000000002"/>
    <n v="61.707999999999998"/>
    <n v="0.30099999999999999"/>
    <n v="0.58499999999999996"/>
    <m/>
    <m/>
    <m/>
    <m/>
  </r>
  <r>
    <s v="NLD"/>
    <x v="783"/>
    <n v="201.238"/>
    <n v="0.629"/>
    <n v="0.4"/>
    <n v="4.4000000000000004"/>
    <n v="59.936999999999998"/>
    <n v="0.254"/>
    <n v="0.58199999999999996"/>
    <m/>
    <m/>
    <m/>
    <m/>
  </r>
  <r>
    <s v="NLD"/>
    <x v="784"/>
    <n v="173.46899999999999"/>
    <n v="1.0860000000000001"/>
    <n v="0.41"/>
    <n v="4.5140000000000002"/>
    <n v="58.28"/>
    <n v="0.218"/>
    <n v="0.57699999999999996"/>
    <m/>
    <m/>
    <m/>
    <m/>
  </r>
  <r>
    <s v="NLD"/>
    <x v="785"/>
    <n v="149.52799999999999"/>
    <n v="0.51400000000000001"/>
    <n v="0.41"/>
    <n v="4.742"/>
    <n v="55.195"/>
    <n v="0.185"/>
    <n v="0.56999999999999995"/>
    <n v="198.94"/>
    <n v="72.86"/>
    <n v="68.17"/>
    <n v="52.41"/>
  </r>
  <r>
    <s v="NLD"/>
    <x v="786"/>
    <n v="116.846"/>
    <n v="0.57099999999999995"/>
    <n v="0.42"/>
    <m/>
    <m/>
    <n v="0.13700000000000001"/>
    <n v="0.56000000000000005"/>
    <m/>
    <m/>
    <m/>
    <m/>
  </r>
  <r>
    <s v="NLD"/>
    <x v="787"/>
    <n v="90.847999999999999"/>
    <n v="0.28599999999999998"/>
    <n v="0.43"/>
    <m/>
    <m/>
    <n v="0.115"/>
    <n v="0.55000000000000004"/>
    <m/>
    <m/>
    <m/>
    <m/>
  </r>
  <r>
    <s v="NLD"/>
    <x v="788"/>
    <n v="80.334999999999994"/>
    <n v="0.34300000000000003"/>
    <n v="0.43"/>
    <n v="4.6280000000000001"/>
    <n v="52.338000000000001"/>
    <n v="0.16"/>
    <n v="0.54100000000000004"/>
    <m/>
    <m/>
    <m/>
    <m/>
  </r>
  <r>
    <s v="NLD"/>
    <x v="789"/>
    <n v="106.39"/>
    <n v="0.4"/>
    <n v="0.44"/>
    <n v="4.3419999999999996"/>
    <n v="51.765999999999998"/>
    <n v="0.153"/>
    <n v="0.52900000000000003"/>
    <m/>
    <m/>
    <m/>
    <m/>
  </r>
  <r>
    <s v="NLD"/>
    <x v="790"/>
    <n v="100.39"/>
    <n v="0.17100000000000001"/>
    <n v="0.45"/>
    <n v="4.0564999999999998"/>
    <n v="48.738"/>
    <n v="0.10100000000000001"/>
    <n v="0.52400000000000002"/>
    <m/>
    <m/>
    <m/>
    <m/>
  </r>
  <r>
    <s v="NLD"/>
    <x v="791"/>
    <n v="71.307000000000002"/>
    <n v="0.114"/>
    <n v="0.47"/>
    <n v="3.7709999999999999"/>
    <n v="45.71"/>
    <n v="0.14599999999999999"/>
    <n v="0.52100000000000002"/>
    <m/>
    <m/>
    <m/>
    <m/>
  </r>
  <r>
    <s v="NLD"/>
    <x v="792"/>
    <n v="95.762"/>
    <n v="0.22900000000000001"/>
    <n v="0.51"/>
    <n v="3.714"/>
    <n v="44.966999999999999"/>
    <n v="0.13700000000000001"/>
    <n v="0.51500000000000001"/>
    <n v="199.57"/>
    <n v="72.87"/>
    <n v="68.180000000000007"/>
    <n v="52.5"/>
  </r>
  <r>
    <s v="NLD"/>
    <x v="793"/>
    <n v="91.191000000000003"/>
    <n v="0.34300000000000003"/>
    <n v="0.54"/>
    <m/>
    <m/>
    <n v="0.11799999999999999"/>
    <n v="0.51200000000000001"/>
    <m/>
    <m/>
    <m/>
    <m/>
  </r>
  <r>
    <s v="NLD"/>
    <x v="794"/>
    <n v="73.763999999999996"/>
    <n v="0.22900000000000001"/>
    <n v="0.57999999999999996"/>
    <m/>
    <m/>
    <n v="0.106"/>
    <n v="0.51200000000000001"/>
    <m/>
    <m/>
    <m/>
    <m/>
  </r>
  <r>
    <s v="NLD"/>
    <x v="795"/>
    <n v="74.906999999999996"/>
    <n v="0.17100000000000001"/>
    <n v="0.62"/>
    <n v="3.3140000000000001"/>
    <n v="44.853000000000002"/>
    <n v="0.158"/>
    <n v="0.51400000000000001"/>
    <m/>
    <m/>
    <m/>
    <m/>
  </r>
  <r>
    <s v="NLD"/>
    <x v="796"/>
    <n v="99.819000000000003"/>
    <n v="0.34300000000000003"/>
    <n v="0.64"/>
    <n v="3.2"/>
    <n v="41.253"/>
    <n v="0.14799999999999999"/>
    <n v="0.51700000000000002"/>
    <m/>
    <m/>
    <m/>
    <m/>
  </r>
  <r>
    <s v="NLD"/>
    <x v="797"/>
    <n v="95.991"/>
    <n v="0.22900000000000001"/>
    <n v="0.67"/>
    <n v="2.8"/>
    <n v="36.682000000000002"/>
    <n v="0.13600000000000001"/>
    <n v="0.51900000000000002"/>
    <m/>
    <m/>
    <m/>
    <m/>
  </r>
  <r>
    <s v="NLD"/>
    <x v="798"/>
    <n v="95.361999999999995"/>
    <n v="0.17100000000000001"/>
    <n v="0.69"/>
    <n v="2.5714999999999999"/>
    <n v="36.253500000000003"/>
    <n v="0.121"/>
    <n v="0.52300000000000002"/>
    <m/>
    <m/>
    <m/>
    <m/>
  </r>
  <r>
    <s v="NLD"/>
    <x v="799"/>
    <n v="74.45"/>
    <n v="5.7000000000000002E-2"/>
    <n v="0.71"/>
    <n v="2.343"/>
    <n v="35.825000000000003"/>
    <n v="0.126"/>
    <n v="0.53"/>
    <n v="200.05"/>
    <n v="72.88"/>
    <n v="68.19"/>
    <n v="52.59"/>
  </r>
  <r>
    <s v="NLD"/>
    <x v="800"/>
    <n v="84.677999999999997"/>
    <n v="0.22900000000000001"/>
    <n v="0.74"/>
    <m/>
    <m/>
    <n v="0.104"/>
    <n v="0.53200000000000003"/>
    <m/>
    <m/>
    <m/>
    <m/>
  </r>
  <r>
    <s v="NLD"/>
    <x v="801"/>
    <n v="70.507000000000005"/>
    <n v="0.114"/>
    <n v="0.76"/>
    <m/>
    <m/>
    <n v="9.0999999999999998E-2"/>
    <n v="0.53300000000000003"/>
    <m/>
    <m/>
    <m/>
    <m/>
  </r>
  <r>
    <s v="NLD"/>
    <x v="802"/>
    <n v="62.164999999999999"/>
    <n v="0.114"/>
    <n v="0.77"/>
    <n v="2.2850000000000001"/>
    <n v="34.396999999999998"/>
    <n v="0.13400000000000001"/>
    <n v="0.53700000000000003"/>
    <m/>
    <m/>
    <m/>
    <m/>
  </r>
  <r>
    <s v="NLD"/>
    <x v="803"/>
    <n v="90.447999999999993"/>
    <n v="0.17100000000000001"/>
    <n v="0.78"/>
    <n v="2.2280000000000002"/>
    <n v="35.424999999999997"/>
    <n v="0.13"/>
    <n v="0.53300000000000003"/>
    <m/>
    <m/>
    <m/>
    <m/>
  </r>
  <r>
    <s v="NLD"/>
    <x v="804"/>
    <n v="79.706999999999994"/>
    <n v="0.34300000000000003"/>
    <n v="0.8"/>
    <n v="2.4"/>
    <n v="34.796999999999997"/>
    <n v="0.125"/>
    <n v="0.53"/>
    <m/>
    <m/>
    <m/>
    <m/>
  </r>
  <r>
    <s v="NLD"/>
    <x v="805"/>
    <n v="81.591999999999999"/>
    <n v="0.28599999999999998"/>
    <n v="0.82"/>
    <n v="2.4"/>
    <n v="31.882999999999999"/>
    <n v="0.113"/>
    <n v="0.52800000000000002"/>
    <m/>
    <m/>
    <m/>
    <m/>
  </r>
  <r>
    <s v="NLD"/>
    <x v="806"/>
    <n v="72.221999999999994"/>
    <n v="0.19999999999999998"/>
    <n v="0.83"/>
    <n v="2.2850000000000001"/>
    <n v="29.425999999999998"/>
    <n v="0.10100000000000001"/>
    <n v="0.53"/>
    <n v="200.43"/>
    <n v="72.89"/>
    <n v="68.2"/>
    <n v="52.67"/>
  </r>
  <r>
    <s v="NLD"/>
    <x v="807"/>
    <n v="75.820999999999998"/>
    <n v="0.114"/>
    <n v="0.83"/>
    <m/>
    <m/>
    <n v="7.9000000000000001E-2"/>
    <n v="0.53"/>
    <m/>
    <m/>
    <m/>
    <m/>
  </r>
  <r>
    <s v="NLD"/>
    <x v="808"/>
    <n v="57.594000000000001"/>
    <n v="0"/>
    <n v="0.82"/>
    <m/>
    <m/>
    <n v="7.0999999999999994E-2"/>
    <n v="0.52600000000000002"/>
    <m/>
    <m/>
    <m/>
    <m/>
  </r>
  <r>
    <s v="NLD"/>
    <x v="809"/>
    <n v="46.91"/>
    <n v="0"/>
    <n v="0.82"/>
    <n v="1.7709999999999999"/>
    <n v="27.94"/>
    <n v="0.11700000000000001"/>
    <n v="0.52"/>
    <m/>
    <m/>
    <m/>
    <m/>
  </r>
  <r>
    <s v="NLD"/>
    <x v="810"/>
    <n v="74.963999999999999"/>
    <n v="0.17100000000000001"/>
    <n v="0.83"/>
    <n v="1.8280000000000001"/>
    <n v="28.111999999999998"/>
    <n v="0.11899999999999999"/>
    <n v="0.51900000000000002"/>
    <m/>
    <m/>
    <m/>
    <m/>
  </r>
  <r>
    <s v="NLD"/>
    <x v="811"/>
    <n v="68.450999999999993"/>
    <n v="0.2"/>
    <n v="0.86"/>
    <n v="1.8859999999999999"/>
    <n v="28.34"/>
    <n v="0.11799999999999999"/>
    <n v="0.51900000000000002"/>
    <m/>
    <m/>
    <m/>
    <m/>
  </r>
  <r>
    <s v="NLD"/>
    <x v="812"/>
    <n v="82.049000000000007"/>
    <n v="0.22900000000000001"/>
    <n v="0.88"/>
    <n v="1.486"/>
    <n v="26.454999999999998"/>
    <n v="9.6000000000000002E-2"/>
    <n v="0.51800000000000002"/>
    <m/>
    <m/>
    <m/>
    <m/>
  </r>
  <r>
    <s v="NLD"/>
    <x v="813"/>
    <n v="59.536999999999999"/>
    <n v="0.28599999999999998"/>
    <n v="0.89"/>
    <n v="1.4279999999999999"/>
    <n v="23.998000000000001"/>
    <n v="9.1999999999999998E-2"/>
    <n v="0.51500000000000001"/>
    <n v="200.84"/>
    <n v="72.900000000000006"/>
    <n v="68.2"/>
    <n v="52.75"/>
  </r>
  <r>
    <s v="NLD"/>
    <x v="814"/>
    <n v="67.308000000000007"/>
    <n v="5.7000000000000002E-2"/>
    <n v="0.88"/>
    <m/>
    <m/>
    <n v="7.0000000000000007E-2"/>
    <n v="0.51500000000000001"/>
    <m/>
    <m/>
    <m/>
    <m/>
  </r>
  <r>
    <s v="NLD"/>
    <x v="815"/>
    <n v="43.652999999999999"/>
    <n v="0"/>
    <n v="0.85"/>
    <m/>
    <m/>
    <n v="5.8999999999999997E-2"/>
    <n v="0.51500000000000001"/>
    <m/>
    <m/>
    <m/>
    <m/>
  </r>
  <r>
    <s v="NLD"/>
    <x v="816"/>
    <n v="42.11"/>
    <n v="0"/>
    <n v="0.83"/>
    <n v="1.714"/>
    <n v="23.826000000000001"/>
    <n v="9.4E-2"/>
    <n v="0.51700000000000002"/>
    <m/>
    <m/>
    <m/>
    <m/>
  </r>
  <r>
    <s v="NLD"/>
    <x v="817"/>
    <n v="67.992999999999995"/>
    <n v="0.114"/>
    <n v="0.85"/>
    <n v="2"/>
    <n v="22.225999999999999"/>
    <n v="9.0999999999999998E-2"/>
    <n v="0.52300000000000002"/>
    <m/>
    <m/>
    <m/>
    <m/>
  </r>
  <r>
    <s v="NLD"/>
    <x v="818"/>
    <n v="60.508000000000003"/>
    <n v="0.28599999999999998"/>
    <n v="0.87"/>
    <n v="1.657"/>
    <n v="22.111999999999998"/>
    <n v="8.5999999999999993E-2"/>
    <n v="0.52200000000000002"/>
    <m/>
    <m/>
    <m/>
    <m/>
  </r>
  <r>
    <s v="NLD"/>
    <x v="819"/>
    <n v="60.393999999999998"/>
    <n v="0.17149999999999999"/>
    <n v="0.9"/>
    <n v="1.514"/>
    <n v="20.940999999999999"/>
    <n v="6.9000000000000006E-2"/>
    <n v="0.52400000000000002"/>
    <m/>
    <m/>
    <m/>
    <m/>
  </r>
  <r>
    <s v="NLD"/>
    <x v="820"/>
    <n v="51.594999999999999"/>
    <n v="5.7000000000000002E-2"/>
    <n v="0.94"/>
    <n v="1.371"/>
    <n v="19.77"/>
    <n v="8.4000000000000005E-2"/>
    <n v="0.52500000000000002"/>
    <n v="201.13"/>
    <n v="72.91"/>
    <n v="68.209999999999994"/>
    <n v="52.83"/>
  </r>
  <r>
    <s v="NLD"/>
    <x v="821"/>
    <n v="50.908999999999999"/>
    <n v="0.17100000000000001"/>
    <n v="0.97"/>
    <m/>
    <m/>
    <n v="7.0000000000000007E-2"/>
    <n v="0.52800000000000002"/>
    <m/>
    <m/>
    <m/>
    <m/>
  </r>
  <r>
    <s v="NLD"/>
    <x v="822"/>
    <n v="47.195"/>
    <n v="5.7000000000000002E-2"/>
    <n v="0.98"/>
    <m/>
    <m/>
    <n v="7.6999999999999999E-2"/>
    <n v="0.52900000000000003"/>
    <m/>
    <m/>
    <m/>
    <m/>
  </r>
  <r>
    <s v="NLD"/>
    <x v="823"/>
    <n v="56.395000000000003"/>
    <n v="0.14300000000000002"/>
    <n v="1"/>
    <n v="1.4279999999999999"/>
    <n v="18.797999999999998"/>
    <n v="0.11600000000000001"/>
    <n v="0.53200000000000003"/>
    <m/>
    <m/>
    <m/>
    <m/>
  </r>
  <r>
    <s v="NLD"/>
    <x v="824"/>
    <n v="71.25"/>
    <n v="0.22900000000000001"/>
    <n v="1.05"/>
    <n v="1.0860000000000001"/>
    <n v="18.855"/>
    <n v="0.11600000000000001"/>
    <n v="0.54200000000000004"/>
    <m/>
    <m/>
    <m/>
    <m/>
  </r>
  <r>
    <s v="NLD"/>
    <x v="825"/>
    <n v="78.45"/>
    <n v="0.114"/>
    <n v="1.1200000000000001"/>
    <n v="1.371"/>
    <n v="17.541"/>
    <n v="0.123"/>
    <n v="0.55300000000000005"/>
    <m/>
    <m/>
    <m/>
    <m/>
  </r>
  <r>
    <s v="NLD"/>
    <x v="826"/>
    <n v="87.706000000000003"/>
    <n v="5.7000000000000002E-2"/>
    <n v="1.17"/>
    <n v="1.4279999999999999"/>
    <n v="16.97"/>
    <n v="0.115"/>
    <n v="0.56399999999999995"/>
    <m/>
    <m/>
    <m/>
    <m/>
  </r>
  <r>
    <s v="NLD"/>
    <x v="827"/>
    <n v="83.42"/>
    <n v="5.7000000000000002E-2"/>
    <n v="1.22"/>
    <n v="1.143"/>
    <n v="17.198"/>
    <n v="0.113"/>
    <n v="0.57599999999999996"/>
    <n v="201.41"/>
    <n v="72.92"/>
    <n v="68.22"/>
    <n v="52.9"/>
  </r>
  <r>
    <s v="NLD"/>
    <x v="828"/>
    <n v="82.221000000000004"/>
    <n v="5.7000000000000002E-2"/>
    <n v="1.25"/>
    <m/>
    <m/>
    <n v="8.6999999999999994E-2"/>
    <n v="0.58399999999999996"/>
    <m/>
    <m/>
    <m/>
    <m/>
  </r>
  <r>
    <s v="NLD"/>
    <x v="829"/>
    <n v="70.793000000000006"/>
    <n v="0"/>
    <n v="1.19"/>
    <m/>
    <m/>
    <n v="7.6999999999999999E-2"/>
    <n v="0.59499999999999997"/>
    <m/>
    <m/>
    <m/>
    <m/>
  </r>
  <r>
    <s v="NLD"/>
    <x v="830"/>
    <n v="55.823"/>
    <n v="0.114"/>
    <n v="1.08"/>
    <n v="1.2"/>
    <n v="19.512499999999999"/>
    <n v="0.106"/>
    <n v="0.60799999999999998"/>
    <m/>
    <m/>
    <m/>
    <m/>
  </r>
  <r>
    <s v="NLD"/>
    <x v="831"/>
    <n v="85.82"/>
    <n v="0.114"/>
    <n v="1.1499999999999999"/>
    <n v="1.2"/>
    <n v="19.427"/>
    <n v="0.14699999999999999"/>
    <n v="0.621"/>
    <m/>
    <m/>
    <m/>
    <m/>
  </r>
  <r>
    <s v="NLD"/>
    <x v="832"/>
    <n v="101.533"/>
    <n v="5.7000000000000002E-2"/>
    <n v="1.24"/>
    <n v="1.2569999999999999"/>
    <n v="19.597999999999999"/>
    <n v="0.17799999999999999"/>
    <n v="0.63"/>
    <m/>
    <m/>
    <m/>
    <m/>
  </r>
  <r>
    <s v="NLD"/>
    <x v="833"/>
    <n v="138.78700000000001"/>
    <n v="0.17100000000000001"/>
    <n v="1.33"/>
    <n v="1.2"/>
    <n v="19.884"/>
    <n v="0.16600000000000001"/>
    <n v="0.63700000000000001"/>
    <m/>
    <m/>
    <m/>
    <m/>
  </r>
  <r>
    <s v="NLD"/>
    <x v="834"/>
    <n v="127.702"/>
    <n v="0.114"/>
    <n v="1.39"/>
    <n v="1.2"/>
    <n v="19.427"/>
    <n v="0.17699999999999999"/>
    <n v="0.64500000000000002"/>
    <n v="201.66"/>
    <n v="72.92"/>
    <n v="68.23"/>
    <n v="52.95"/>
  </r>
  <r>
    <s v="NLD"/>
    <x v="835"/>
    <n v="0"/>
    <n v="0"/>
    <n v="1.42"/>
    <m/>
    <m/>
    <n v="0.14099999999999999"/>
    <n v="0.65200000000000002"/>
    <m/>
    <m/>
    <m/>
    <m/>
  </r>
  <r>
    <s v="NLD"/>
    <x v="836"/>
    <n v="0"/>
    <n v="0"/>
    <n v="1.52"/>
    <m/>
    <m/>
    <n v="0.127"/>
    <n v="0.65400000000000003"/>
    <m/>
    <m/>
    <m/>
    <m/>
  </r>
  <r>
    <s v="NLD"/>
    <x v="837"/>
    <n v="352.93700000000001"/>
    <n v="0.22900000000000001"/>
    <n v="1.67"/>
    <n v="1.486"/>
    <n v="23.425999999999998"/>
    <n v="0.215"/>
    <n v="0.65900000000000003"/>
    <m/>
    <m/>
    <m/>
    <m/>
  </r>
  <r>
    <s v="NLD"/>
    <x v="838"/>
    <n v="164.21299999999999"/>
    <n v="0.14300000000000002"/>
    <n v="1.66"/>
    <n v="1.657"/>
    <n v="23.082999999999998"/>
    <n v="0.26"/>
    <n v="0.66300000000000003"/>
    <m/>
    <m/>
    <m/>
    <m/>
  </r>
  <r>
    <s v="NLD"/>
    <x v="839"/>
    <n v="195.124"/>
    <n v="5.7000000000000002E-2"/>
    <n v="1.63"/>
    <n v="1.6"/>
    <n v="23.940999999999999"/>
    <n v="0.33100000000000002"/>
    <n v="0.66600000000000004"/>
    <m/>
    <m/>
    <m/>
    <m/>
  </r>
  <r>
    <s v="NLD"/>
    <x v="840"/>
    <n v="238.03399999999999"/>
    <n v="0.28599999999999998"/>
    <n v="1.59"/>
    <n v="1.371"/>
    <n v="23.369"/>
    <n v="0.30299999999999999"/>
    <n v="0.66700000000000004"/>
    <m/>
    <m/>
    <m/>
    <m/>
  </r>
  <r>
    <s v="NLD"/>
    <x v="841"/>
    <n v="220.43600000000001"/>
    <n v="5.7000000000000002E-2"/>
    <n v="1.55"/>
    <n v="1.3140000000000001"/>
    <n v="24.911999999999999"/>
    <n v="0.29199999999999998"/>
    <n v="0.67100000000000004"/>
    <n v="202.09"/>
    <n v="72.930000000000007"/>
    <n v="68.239999999999995"/>
    <n v="53.03"/>
  </r>
  <r>
    <s v="NLD"/>
    <x v="842"/>
    <n v="0"/>
    <n v="0"/>
    <n v="1.53"/>
    <m/>
    <m/>
    <n v="0.221"/>
    <n v="0.67600000000000005"/>
    <m/>
    <m/>
    <m/>
    <m/>
  </r>
  <r>
    <s v="NLD"/>
    <x v="843"/>
    <n v="0"/>
    <n v="0"/>
    <n v="1.57"/>
    <m/>
    <m/>
    <n v="0.21"/>
    <n v="0.68200000000000005"/>
    <m/>
    <m/>
    <m/>
    <m/>
  </r>
  <r>
    <s v="NLD"/>
    <x v="844"/>
    <n v="585.77200000000005"/>
    <n v="0.114"/>
    <n v="1.62"/>
    <n v="1.2569999999999999"/>
    <n v="30.169"/>
    <n v="0.35499999999999998"/>
    <n v="0.68500000000000005"/>
    <m/>
    <m/>
    <m/>
    <m/>
  </r>
  <r>
    <s v="NLD"/>
    <x v="845"/>
    <n v="273.85899999999998"/>
    <n v="0.114"/>
    <n v="1.58"/>
    <n v="1.2569999999999999"/>
    <n v="33.311"/>
    <m/>
    <m/>
    <m/>
    <m/>
    <m/>
    <m/>
  </r>
  <r>
    <s v="NLD"/>
    <x v="846"/>
    <n v="275.745"/>
    <n v="5.7000000000000002E-2"/>
    <n v="1.5"/>
    <n v="1.371"/>
    <n v="33.14"/>
    <m/>
    <m/>
    <m/>
    <m/>
    <m/>
    <m/>
  </r>
  <r>
    <s v="NLD"/>
    <x v="847"/>
    <n v="314.65499999999997"/>
    <n v="0.114"/>
    <n v="1.44"/>
    <n v="1.4279999999999999"/>
    <n v="32.167999999999999"/>
    <m/>
    <m/>
    <m/>
    <m/>
    <m/>
    <m/>
  </r>
  <r>
    <s v="NLD"/>
    <x v="848"/>
    <n v="295.17099999999999"/>
    <n v="0.22900000000000001"/>
    <n v="1.39"/>
    <n v="1.5429999999999999"/>
    <n v="32.340000000000003"/>
    <m/>
    <m/>
    <n v="202.69"/>
    <n v="72.95"/>
    <n v="68.260000000000005"/>
    <n v="53.15"/>
  </r>
  <r>
    <s v="NLD"/>
    <x v="849"/>
    <n v="0"/>
    <n v="0"/>
    <n v="1.38"/>
    <m/>
    <m/>
    <m/>
    <m/>
    <m/>
    <m/>
    <m/>
    <m/>
  </r>
  <r>
    <s v="NLD"/>
    <x v="850"/>
    <n v="0"/>
    <n v="0"/>
    <n v="1.39"/>
    <m/>
    <m/>
    <m/>
    <m/>
    <m/>
    <m/>
    <m/>
    <m/>
  </r>
  <r>
    <s v="NLD"/>
    <x v="851"/>
    <n v="735.87199999999996"/>
    <n v="0.22900000000000001"/>
    <n v="1.39"/>
    <n v="2.1139999999999999"/>
    <n v="37.024999999999999"/>
    <m/>
    <m/>
    <m/>
    <m/>
    <m/>
    <m/>
  </r>
  <r>
    <s v="NLD"/>
    <x v="852"/>
    <n v="330.13900000000001"/>
    <n v="0.22900000000000001"/>
    <n v="1.37"/>
    <n v="2"/>
    <n v="39.539000000000001"/>
    <m/>
    <m/>
    <m/>
    <m/>
    <m/>
    <m/>
  </r>
  <r>
    <s v="NLD"/>
    <x v="853"/>
    <n v="358.30799999999999"/>
    <n v="0.45700000000000002"/>
    <n v="1.34"/>
    <n v="2.2280000000000002"/>
    <n v="38.567999999999998"/>
    <m/>
    <m/>
    <m/>
    <m/>
    <m/>
    <m/>
  </r>
  <r>
    <s v="NLD"/>
    <x v="854"/>
    <n v="372.07799999999997"/>
    <n v="0.45700000000000002"/>
    <n v="1.29"/>
    <n v="2.0569999999999999"/>
    <n v="39.652999999999999"/>
    <m/>
    <m/>
    <m/>
    <m/>
    <m/>
    <m/>
  </r>
  <r>
    <s v="NLD"/>
    <x v="855"/>
    <n v="347.166"/>
    <n v="0.17100000000000001"/>
    <n v="1.25"/>
    <n v="2.343"/>
    <n v="40.966999999999999"/>
    <m/>
    <m/>
    <n v="203.23"/>
    <n v="72.95"/>
    <n v="68.27"/>
    <n v="53.26"/>
  </r>
  <r>
    <s v="NLD"/>
    <x v="856"/>
    <n v="0"/>
    <n v="0"/>
    <n v="1.24"/>
    <m/>
    <m/>
    <m/>
    <m/>
    <m/>
    <m/>
    <m/>
    <m/>
  </r>
  <r>
    <s v="NLD"/>
    <x v="857"/>
    <n v="0"/>
    <n v="0"/>
    <n v="1.24"/>
    <m/>
    <m/>
    <m/>
    <m/>
    <m/>
    <m/>
    <m/>
    <m/>
  </r>
  <r>
    <s v="NLD"/>
    <x v="858"/>
    <n v="786.26700000000005"/>
    <n v="0.17100000000000001"/>
    <n v="1.23"/>
    <n v="2.2280000000000002"/>
    <n v="45.081000000000003"/>
    <m/>
    <m/>
    <m/>
    <m/>
    <m/>
    <m/>
  </r>
  <r>
    <s v="NLD"/>
    <x v="859"/>
    <n v="380.13499999999999"/>
    <n v="0.51400000000000001"/>
    <n v="1.23"/>
    <n v="2.5710000000000002"/>
    <n v="46.966999999999999"/>
    <m/>
    <m/>
    <m/>
    <m/>
    <m/>
    <m/>
  </r>
  <r>
    <s v="NLD"/>
    <x v="860"/>
    <n v="367.39299999999997"/>
    <n v="0.22900000000000001"/>
    <n v="1.22"/>
    <n v="2.4"/>
    <n v="45.767000000000003"/>
    <m/>
    <m/>
    <m/>
    <m/>
    <m/>
    <m/>
  </r>
  <r>
    <s v="NLD"/>
    <x v="861"/>
    <n v="416.87400000000002"/>
    <n v="0.28599999999999998"/>
    <n v="1.21"/>
    <n v="2"/>
    <n v="47.253"/>
    <m/>
    <m/>
    <m/>
    <m/>
    <m/>
    <m/>
  </r>
  <r>
    <s v="NLD"/>
    <x v="862"/>
    <n v="382.93400000000003"/>
    <n v="0.17100000000000001"/>
    <n v="1.19"/>
    <n v="2"/>
    <n v="46.338000000000001"/>
    <m/>
    <m/>
    <n v="203.72"/>
    <n v="72.959999999999994"/>
    <n v="68.28"/>
    <n v="53.37"/>
  </r>
  <r>
    <s v="NLD"/>
    <x v="863"/>
    <n v="0"/>
    <n v="0"/>
    <n v="1.17"/>
    <m/>
    <m/>
    <m/>
    <m/>
    <m/>
    <m/>
    <m/>
    <m/>
  </r>
  <r>
    <s v="NLD"/>
    <x v="864"/>
    <n v="0"/>
    <n v="0"/>
    <n v="1.17"/>
    <m/>
    <m/>
    <m/>
    <m/>
    <m/>
    <m/>
    <m/>
    <m/>
  </r>
  <r>
    <s v="NLD"/>
    <x v="865"/>
    <n v="880.65800000000002"/>
    <n v="0.114"/>
    <n v="1.17"/>
    <n v="2.5139999999999998"/>
    <n v="52.908999999999999"/>
    <m/>
    <m/>
    <m/>
    <m/>
    <m/>
    <m/>
  </r>
  <r>
    <s v="NLD"/>
    <x v="866"/>
    <n v="423.55900000000003"/>
    <n v="0.17100000000000001"/>
    <n v="1.1499999999999999"/>
    <n v="2.6850000000000001"/>
    <n v="54.908999999999999"/>
    <m/>
    <m/>
    <m/>
    <m/>
    <m/>
    <m/>
  </r>
  <r>
    <s v="NLD"/>
    <x v="867"/>
    <n v="388.87700000000001"/>
    <n v="0.22900000000000001"/>
    <n v="1.1200000000000001"/>
    <n v="2.5139999999999998"/>
    <n v="57.137"/>
    <m/>
    <m/>
    <m/>
    <m/>
    <m/>
    <m/>
  </r>
  <r>
    <s v="NLD"/>
    <x v="868"/>
    <n v="403.161"/>
    <n v="0.22900000000000001"/>
    <n v="1.08"/>
    <n v="2.7429999999999999"/>
    <n v="57.765999999999998"/>
    <m/>
    <m/>
    <m/>
    <m/>
    <m/>
    <m/>
  </r>
  <r>
    <s v="NLD"/>
    <x v="869"/>
    <n v="372.30700000000002"/>
    <n v="0.28599999999999998"/>
    <n v="1.04"/>
    <n v="2.6280000000000001"/>
    <n v="54.795000000000002"/>
    <m/>
    <m/>
    <n v="204.42"/>
    <n v="72.97"/>
    <n v="68.290000000000006"/>
    <n v="53.47"/>
  </r>
  <r>
    <s v="NLD"/>
    <x v="870"/>
    <n v="0"/>
    <n v="0"/>
    <n v="1"/>
    <m/>
    <m/>
    <m/>
    <m/>
    <m/>
    <m/>
    <m/>
    <m/>
  </r>
  <r>
    <s v="NLD"/>
    <x v="871"/>
    <n v="0"/>
    <n v="0"/>
    <n v="0.96"/>
    <m/>
    <m/>
    <m/>
    <m/>
    <m/>
    <m/>
    <m/>
    <m/>
  </r>
  <r>
    <s v="NLD"/>
    <x v="872"/>
    <n v="744.61400000000003"/>
    <n v="0.57099999999999995"/>
    <n v="0.91"/>
    <n v="2.5710000000000002"/>
    <n v="60.68"/>
    <m/>
    <m/>
    <m/>
    <m/>
    <m/>
    <m/>
  </r>
  <r>
    <s v="NLD"/>
    <x v="873"/>
    <n v="289.22899999999998"/>
    <n v="0.4"/>
    <n v="0.88"/>
    <n v="2.5139999999999998"/>
    <n v="61.765000000000001"/>
    <m/>
    <m/>
    <m/>
    <m/>
    <m/>
    <m/>
  </r>
  <r>
    <s v="NLD"/>
    <x v="874"/>
    <n v="257.28899999999999"/>
    <n v="0.4"/>
    <n v="0.86"/>
    <n v="2.343"/>
    <n v="63.308"/>
    <m/>
    <m/>
    <m/>
    <m/>
    <m/>
    <m/>
  </r>
  <r>
    <s v="NLD"/>
    <x v="875"/>
    <n v="256.77499999999998"/>
    <n v="0.22900000000000001"/>
    <n v="0.86"/>
    <n v="2.1709999999999998"/>
    <n v="62.107999999999997"/>
    <m/>
    <m/>
    <m/>
    <m/>
    <m/>
    <m/>
  </r>
  <r>
    <s v="NLD"/>
    <x v="876"/>
    <n v="264.48899999999998"/>
    <n v="0.34300000000000003"/>
    <n v="0.86"/>
    <n v="2.5139999999999998"/>
    <n v="61.08"/>
    <m/>
    <m/>
    <n v="204.95"/>
    <n v="72.98"/>
    <n v="68.3"/>
    <n v="53.56"/>
  </r>
  <r>
    <s v="NLD"/>
    <x v="877"/>
    <n v="0"/>
    <n v="0"/>
    <n v="0.87"/>
    <m/>
    <m/>
    <m/>
    <m/>
    <m/>
    <m/>
    <m/>
    <m/>
  </r>
  <r>
    <s v="NLD"/>
    <x v="878"/>
    <n v="0"/>
    <n v="0"/>
    <n v="0.86"/>
    <m/>
    <m/>
    <m/>
    <m/>
    <m/>
    <m/>
    <m/>
    <m/>
  </r>
  <r>
    <s v="NLD"/>
    <x v="879"/>
    <n v="567.25900000000001"/>
    <n v="0.51400000000000001"/>
    <n v="0.86"/>
    <n v="2.7429999999999999"/>
    <n v="61.48"/>
    <m/>
    <m/>
    <m/>
    <m/>
    <m/>
    <m/>
  </r>
  <r>
    <s v="NLD"/>
    <x v="880"/>
    <n v="255.86099999999999"/>
    <n v="0.629"/>
    <n v="0.85"/>
    <n v="2.6280000000000001"/>
    <n v="59.765999999999998"/>
    <m/>
    <m/>
    <m/>
    <m/>
    <m/>
    <m/>
  </r>
  <r>
    <s v="NLD"/>
    <x v="881"/>
    <n v="235.23400000000001"/>
    <n v="0.4"/>
    <n v="0.83"/>
    <n v="2.2850000000000001"/>
    <n v="59.308999999999997"/>
    <m/>
    <m/>
    <m/>
    <m/>
    <m/>
    <m/>
  </r>
  <r>
    <s v="NLD"/>
    <x v="882"/>
    <n v="210.494"/>
    <n v="0.34300000000000003"/>
    <n v="0.82"/>
    <n v="2.4"/>
    <n v="55.709000000000003"/>
    <m/>
    <m/>
    <m/>
    <m/>
    <m/>
    <m/>
  </r>
  <r>
    <s v="NLD"/>
    <x v="883"/>
    <n v="184.66800000000001"/>
    <n v="0.17100000000000001"/>
    <n v="0.8"/>
    <n v="2.4"/>
    <n v="51.137999999999998"/>
    <m/>
    <m/>
    <n v="205.45"/>
    <n v="72.98"/>
    <n v="68.31"/>
    <n v="53.64"/>
  </r>
  <r>
    <s v="NLD"/>
    <x v="884"/>
    <n v="0"/>
    <n v="0"/>
    <n v="0.8"/>
    <m/>
    <m/>
    <m/>
    <m/>
    <m/>
    <m/>
    <m/>
    <m/>
  </r>
  <r>
    <s v="NLD"/>
    <x v="885"/>
    <n v="0"/>
    <n v="0"/>
    <n v="0.79"/>
    <m/>
    <m/>
    <m/>
    <m/>
    <m/>
    <m/>
    <m/>
    <m/>
  </r>
  <r>
    <s v="NLD"/>
    <x v="886"/>
    <n v="418.64499999999998"/>
    <n v="0.28599999999999998"/>
    <n v="0.78"/>
    <n v="2.343"/>
    <n v="48.624000000000002"/>
    <m/>
    <m/>
    <m/>
    <m/>
    <m/>
    <m/>
  </r>
  <r>
    <s v="NLD"/>
    <x v="887"/>
    <n v="189.81"/>
    <n v="0.17100000000000001"/>
    <n v="0.77"/>
    <n v="2.5139999999999998"/>
    <n v="47.823999999999998"/>
    <m/>
    <m/>
    <m/>
    <m/>
    <m/>
    <m/>
  </r>
  <r>
    <s v="NLD"/>
    <x v="888"/>
    <n v="166.61199999999999"/>
    <n v="0.34300000000000003"/>
    <n v="0.76"/>
    <n v="2.4569999999999999"/>
    <n v="47.938000000000002"/>
    <m/>
    <m/>
    <m/>
    <m/>
    <m/>
    <m/>
  </r>
  <r>
    <s v="NLD"/>
    <x v="889"/>
    <n v="139.30099999999999"/>
    <n v="0.22900000000000001"/>
    <n v="0.75"/>
    <n v="2"/>
    <n v="47.481000000000002"/>
    <m/>
    <m/>
    <m/>
    <m/>
    <m/>
    <m/>
  </r>
  <r>
    <s v="NLD"/>
    <x v="890"/>
    <n v="141.12899999999999"/>
    <n v="5.7000000000000002E-2"/>
    <n v="0.74"/>
    <n v="2.2850000000000001"/>
    <n v="47.767000000000003"/>
    <m/>
    <m/>
    <n v="205.78"/>
    <n v="72.98"/>
    <n v="68.31"/>
    <n v="53.7"/>
  </r>
  <r>
    <s v="NLD"/>
    <x v="891"/>
    <n v="0"/>
    <n v="0"/>
    <n v="0.74"/>
    <m/>
    <m/>
    <m/>
    <m/>
    <m/>
    <m/>
    <m/>
    <m/>
  </r>
  <r>
    <s v="NLD"/>
    <x v="892"/>
    <n v="0"/>
    <n v="0"/>
    <n v="0.73"/>
    <m/>
    <m/>
    <m/>
    <m/>
    <m/>
    <m/>
    <m/>
    <m/>
  </r>
  <r>
    <s v="NLD"/>
    <x v="893"/>
    <n v="278.60199999999998"/>
    <n v="0.97099999999999997"/>
    <n v="0.72"/>
    <n v="2.7429999999999999"/>
    <n v="44.280999999999999"/>
    <m/>
    <m/>
    <m/>
    <m/>
    <m/>
    <m/>
  </r>
  <r>
    <s v="NLD"/>
    <x v="894"/>
    <n v="125.01600000000001"/>
    <n v="0.22900000000000001"/>
    <n v="0.72"/>
    <n v="2.343"/>
    <n v="42.853000000000002"/>
    <m/>
    <m/>
    <m/>
    <m/>
    <m/>
    <m/>
  </r>
  <r>
    <s v="NLD"/>
    <x v="895"/>
    <n v="121.074"/>
    <n v="0.22900000000000001"/>
    <n v="0.74"/>
    <n v="1.8859999999999999"/>
    <n v="40.225000000000001"/>
    <m/>
    <m/>
    <m/>
    <m/>
    <m/>
    <m/>
  </r>
  <r>
    <s v="NLD"/>
    <x v="896"/>
    <n v="100.676"/>
    <n v="0.114"/>
    <n v="0.74"/>
    <n v="2.0569999999999999"/>
    <n v="37.368000000000002"/>
    <m/>
    <m/>
    <m/>
    <m/>
    <m/>
    <m/>
  </r>
  <r>
    <s v="NLD"/>
    <x v="897"/>
    <n v="107.41800000000001"/>
    <n v="0.22900000000000001"/>
    <n v="0.74"/>
    <n v="2.4569999999999999"/>
    <n v="36.338999999999999"/>
    <m/>
    <m/>
    <n v="205.97"/>
    <n v="72.989999999999995"/>
    <n v="68.31"/>
    <n v="53.73"/>
  </r>
  <r>
    <s v="NLD"/>
    <x v="898"/>
    <n v="0"/>
    <n v="0"/>
    <n v="0.76"/>
    <m/>
    <m/>
    <m/>
    <m/>
    <m/>
    <m/>
    <m/>
    <m/>
  </r>
  <r>
    <s v="NLD"/>
    <x v="899"/>
    <n v="0"/>
    <n v="0"/>
    <n v="0.78"/>
    <m/>
    <m/>
    <m/>
    <m/>
    <m/>
    <m/>
    <m/>
    <m/>
  </r>
  <r>
    <s v="NLD"/>
    <x v="900"/>
    <n v="229.12100000000001"/>
    <n v="0.28599999999999998"/>
    <n v="0.79"/>
    <n v="2.5139999999999998"/>
    <n v="36.682000000000002"/>
    <m/>
    <m/>
    <m/>
    <m/>
    <m/>
    <m/>
  </r>
  <r>
    <s v="NLD"/>
    <x v="901"/>
    <n v="109.989"/>
    <n v="0.45700000000000002"/>
    <n v="0.78"/>
    <n v="2.4"/>
    <n v="37.539000000000001"/>
    <m/>
    <m/>
    <m/>
    <m/>
    <m/>
    <m/>
  </r>
  <r>
    <s v="NLD"/>
    <x v="902"/>
    <n v="95.991"/>
    <n v="0.34300000000000003"/>
    <n v="0.77"/>
    <n v="2.5139999999999998"/>
    <n v="36.911000000000001"/>
    <m/>
    <m/>
    <m/>
    <m/>
    <m/>
    <m/>
  </r>
  <r>
    <s v="NLD"/>
    <x v="903"/>
    <n v="19.37"/>
    <n v="0.22900000000000001"/>
    <n v="0.75"/>
    <n v="2.2850000000000001"/>
    <n v="36.454000000000001"/>
    <m/>
    <m/>
    <m/>
    <m/>
    <m/>
    <m/>
  </r>
  <r>
    <s v="NLD"/>
    <x v="904"/>
    <n v="140.55799999999999"/>
    <n v="0.51400000000000001"/>
    <n v="0.8"/>
    <n v="2.4569999999999999"/>
    <n v="34.396999999999998"/>
    <m/>
    <m/>
    <n v="206.12"/>
    <n v="72.989999999999995"/>
    <n v="68.319999999999993"/>
    <n v="53.76"/>
  </r>
  <r>
    <s v="NLD"/>
    <x v="905"/>
    <n v="0"/>
    <n v="0"/>
    <n v="0.81"/>
    <m/>
    <m/>
    <m/>
    <m/>
    <m/>
    <m/>
    <m/>
    <m/>
  </r>
  <r>
    <s v="NLD"/>
    <x v="906"/>
    <n v="0"/>
    <n v="0"/>
    <n v="0.82"/>
    <m/>
    <m/>
    <m/>
    <m/>
    <m/>
    <m/>
    <m/>
    <m/>
  </r>
  <r>
    <s v="NLD"/>
    <x v="907"/>
    <n v="175.06899999999999"/>
    <n v="0.51400000000000001"/>
    <n v="0.82"/>
    <n v="2.4569999999999999"/>
    <n v="32.340000000000003"/>
    <m/>
    <m/>
    <m/>
    <m/>
    <m/>
    <m/>
  </r>
  <r>
    <s v="NLD"/>
    <x v="908"/>
    <n v="78.620999999999995"/>
    <n v="0.22900000000000001"/>
    <n v="0.81"/>
    <n v="2.343"/>
    <n v="30.797000000000001"/>
    <m/>
    <m/>
    <m/>
    <m/>
    <m/>
    <m/>
  </r>
  <r>
    <s v="NLD"/>
    <x v="909"/>
    <n v="72.45"/>
    <n v="0.17100000000000001"/>
    <n v="0.81"/>
    <n v="1.8280000000000001"/>
    <n v="30.111000000000001"/>
    <m/>
    <m/>
    <m/>
    <m/>
    <m/>
    <m/>
  </r>
  <r>
    <s v="NLD"/>
    <x v="910"/>
    <n v="68.564999999999998"/>
    <n v="0.114"/>
    <n v="0.8"/>
    <n v="1.714"/>
    <n v="29.826000000000001"/>
    <m/>
    <m/>
    <m/>
    <m/>
    <m/>
    <m/>
  </r>
  <r>
    <s v="NLD"/>
    <x v="911"/>
    <n v="65.936000000000007"/>
    <n v="0.114"/>
    <n v="0.79"/>
    <n v="1.9430000000000001"/>
    <n v="29.768999999999998"/>
    <m/>
    <m/>
    <n v="206.22"/>
    <n v="72.989999999999995"/>
    <n v="68.319999999999993"/>
    <n v="53.79"/>
  </r>
  <r>
    <s v="NLD"/>
    <x v="912"/>
    <n v="0"/>
    <n v="0"/>
    <n v="0.83"/>
    <m/>
    <m/>
    <m/>
    <m/>
    <m/>
    <m/>
    <m/>
    <m/>
  </r>
  <r>
    <s v="NLD"/>
    <x v="913"/>
    <n v="0"/>
    <n v="0"/>
    <n v="0.91"/>
    <m/>
    <m/>
    <m/>
    <m/>
    <m/>
    <m/>
    <m/>
    <m/>
  </r>
  <r>
    <s v="NLD"/>
    <x v="914"/>
    <n v="161.41300000000001"/>
    <n v="0.22900000000000001"/>
    <n v="1"/>
    <n v="1.714"/>
    <n v="28.053999999999998"/>
    <m/>
    <m/>
    <m/>
    <m/>
    <m/>
    <m/>
  </r>
  <r>
    <s v="NLD"/>
    <x v="915"/>
    <n v="73.478999999999999"/>
    <n v="5.7000000000000002E-2"/>
    <n v="0.97"/>
    <n v="1.7709999999999999"/>
    <n v="27.425999999999998"/>
    <m/>
    <m/>
    <m/>
    <m/>
    <m/>
    <m/>
  </r>
  <r>
    <s v="NLD"/>
    <x v="916"/>
    <n v="68.393000000000001"/>
    <n v="5.7000000000000002E-2"/>
    <n v="1"/>
    <n v="1.6"/>
    <n v="26.34"/>
    <m/>
    <m/>
    <m/>
    <m/>
    <m/>
    <m/>
  </r>
  <r>
    <s v="NLD"/>
    <x v="917"/>
    <n v="135.13"/>
    <n v="0.17149999999999999"/>
    <n v="0.99"/>
    <n v="1.8859999999999999"/>
    <n v="25.026"/>
    <m/>
    <m/>
    <m/>
    <m/>
    <m/>
    <m/>
  </r>
  <r>
    <s v="NLD"/>
    <x v="918"/>
    <n v="100.16200000000001"/>
    <n v="0.28599999999999998"/>
    <n v="0.86"/>
    <n v="1.714"/>
    <n v="23.998000000000001"/>
    <m/>
    <m/>
    <n v="206.29"/>
    <n v="73"/>
    <n v="68.319999999999993"/>
    <n v="53.81"/>
  </r>
  <r>
    <s v="NLD"/>
    <x v="919"/>
    <n v="65.194000000000003"/>
    <n v="0"/>
    <n v="0.94"/>
    <m/>
    <m/>
    <m/>
    <m/>
    <m/>
    <m/>
    <m/>
    <m/>
  </r>
  <r>
    <s v="NLD"/>
    <x v="920"/>
    <n v="50.509"/>
    <n v="0"/>
    <n v="0.94"/>
    <m/>
    <m/>
    <m/>
    <m/>
    <m/>
    <m/>
    <m/>
    <m/>
  </r>
  <r>
    <s v="NLD"/>
    <x v="921"/>
    <n v="45.767000000000003"/>
    <n v="0"/>
    <n v="0.86"/>
    <n v="1.657"/>
    <n v="23.998000000000001"/>
    <m/>
    <m/>
    <m/>
    <m/>
    <m/>
    <m/>
  </r>
  <r>
    <s v="NLD"/>
    <x v="922"/>
    <n v="83.649000000000001"/>
    <n v="0.22900000000000001"/>
    <n v="0.8"/>
    <n v="1.5429999999999999"/>
    <n v="25.254999999999999"/>
    <m/>
    <m/>
    <m/>
    <m/>
    <m/>
    <m/>
  </r>
  <r>
    <s v="NLD"/>
    <x v="923"/>
    <n v="0"/>
    <n v="0"/>
    <n v="0.91"/>
    <n v="1.6"/>
    <n v="23.712"/>
    <m/>
    <m/>
    <m/>
    <m/>
    <m/>
    <m/>
  </r>
  <r>
    <s v="NLD"/>
    <x v="924"/>
    <n v="0"/>
    <n v="0"/>
    <n v="1.05"/>
    <n v="1.657"/>
    <n v="22.684000000000001"/>
    <m/>
    <m/>
    <m/>
    <m/>
    <m/>
    <m/>
  </r>
  <r>
    <s v="NLD"/>
    <x v="925"/>
    <n v="229.97800000000001"/>
    <n v="0.22900000000000001"/>
    <n v="1.24"/>
    <n v="1.7709999999999999"/>
    <n v="22.055"/>
    <m/>
    <m/>
    <m/>
    <m/>
    <m/>
    <m/>
  </r>
  <r>
    <s v="NLD"/>
    <x v="926"/>
    <n v="0"/>
    <n v="0"/>
    <n v="1.23"/>
    <m/>
    <m/>
    <m/>
    <m/>
    <m/>
    <m/>
    <m/>
    <m/>
  </r>
  <r>
    <s v="NLD"/>
    <x v="927"/>
    <n v="0"/>
    <n v="0"/>
    <n v="1.23"/>
    <m/>
    <m/>
    <m/>
    <m/>
    <m/>
    <m/>
    <m/>
    <m/>
  </r>
  <r>
    <s v="NLD"/>
    <x v="928"/>
    <n v="0"/>
    <n v="0"/>
    <n v="1.28"/>
    <n v="1.657"/>
    <n v="25.597999999999999"/>
    <m/>
    <m/>
    <m/>
    <m/>
    <m/>
    <m/>
  </r>
  <r>
    <s v="NLD"/>
    <x v="929"/>
    <n v="245.74799999999999"/>
    <n v="0.4"/>
    <n v="1.39"/>
    <n v="1.657"/>
    <n v="25.369"/>
    <m/>
    <m/>
    <m/>
    <m/>
    <m/>
    <m/>
  </r>
  <r>
    <s v="NLD"/>
    <x v="930"/>
    <n v="0"/>
    <n v="0"/>
    <n v="1.36"/>
    <n v="1.714"/>
    <n v="24.512"/>
    <m/>
    <m/>
    <m/>
    <m/>
    <m/>
    <m/>
  </r>
  <r>
    <s v="NLD"/>
    <x v="931"/>
    <n v="0"/>
    <n v="0"/>
    <n v="1.35"/>
    <n v="1.5429999999999999"/>
    <n v="23.198"/>
    <m/>
    <m/>
    <m/>
    <m/>
    <m/>
    <m/>
  </r>
  <r>
    <s v="NLD"/>
    <x v="932"/>
    <n v="246.148"/>
    <n v="0.34300000000000003"/>
    <n v="1.35"/>
    <n v="1.7709999999999999"/>
    <n v="23.026"/>
    <m/>
    <m/>
    <m/>
    <m/>
    <m/>
    <m/>
  </r>
  <r>
    <s v="NLD"/>
    <x v="933"/>
    <n v="0"/>
    <n v="0"/>
    <n v="1.34"/>
    <m/>
    <m/>
    <m/>
    <m/>
    <m/>
    <m/>
    <m/>
    <m/>
  </r>
  <r>
    <s v="NLD"/>
    <x v="934"/>
    <n v="0"/>
    <n v="0"/>
    <n v="1.34"/>
    <m/>
    <m/>
    <m/>
    <m/>
    <m/>
    <m/>
    <m/>
    <m/>
  </r>
  <r>
    <s v="NLD"/>
    <x v="935"/>
    <n v="0"/>
    <n v="0"/>
    <n v="1.35"/>
    <n v="1.657"/>
    <n v="24.969000000000001"/>
    <m/>
    <m/>
    <m/>
    <m/>
    <m/>
    <m/>
  </r>
  <r>
    <s v="NLD"/>
    <x v="936"/>
    <n v="257.11799999999999"/>
    <n v="0.22900000000000001"/>
    <n v="1.39"/>
    <n v="1.4279999999999999"/>
    <n v="25.54"/>
    <m/>
    <m/>
    <m/>
    <m/>
    <m/>
    <m/>
  </r>
  <r>
    <s v="NLD"/>
    <x v="937"/>
    <n v="0"/>
    <n v="0"/>
    <n v="1.44"/>
    <n v="1.486"/>
    <n v="25.768999999999998"/>
    <m/>
    <m/>
    <m/>
    <m/>
    <m/>
    <m/>
  </r>
  <r>
    <s v="NLD"/>
    <x v="938"/>
    <n v="0"/>
    <n v="0"/>
    <n v="1.49"/>
    <n v="1.6"/>
    <n v="26.396999999999998"/>
    <m/>
    <m/>
    <m/>
    <m/>
    <m/>
    <m/>
  </r>
  <r>
    <s v="NLD"/>
    <x v="939"/>
    <n v="307.51299999999998"/>
    <n v="0.4"/>
    <n v="1.54"/>
    <n v="1.6"/>
    <n v="26.911999999999999"/>
    <m/>
    <m/>
    <m/>
    <m/>
    <m/>
    <m/>
  </r>
  <r>
    <s v="NLD"/>
    <x v="940"/>
    <n v="0"/>
    <n v="0"/>
    <n v="1.57"/>
    <m/>
    <m/>
    <m/>
    <m/>
    <m/>
    <m/>
    <m/>
    <m/>
  </r>
  <r>
    <s v="NLD"/>
    <x v="941"/>
    <n v="0"/>
    <n v="0"/>
    <n v="1.61"/>
    <m/>
    <m/>
    <m/>
    <m/>
    <m/>
    <m/>
    <m/>
    <m/>
  </r>
  <r>
    <s v="NLD"/>
    <x v="942"/>
    <n v="0.22900000000000001"/>
    <n v="0"/>
    <n v="1.69"/>
    <n v="1.8859999999999999"/>
    <n v="32.454000000000001"/>
    <m/>
    <m/>
    <m/>
    <m/>
    <m/>
    <m/>
  </r>
  <r>
    <s v="NLD"/>
    <x v="943"/>
    <n v="392.93299999999999"/>
    <n v="0.34300000000000003"/>
    <n v="1.8"/>
    <n v="2"/>
    <n v="34.054000000000002"/>
    <m/>
    <m/>
    <m/>
    <m/>
    <m/>
    <m/>
  </r>
  <r>
    <s v="NLD"/>
    <x v="944"/>
    <n v="0"/>
    <n v="0"/>
    <n v="1.82"/>
    <n v="1.7709999999999999"/>
    <n v="35.825000000000003"/>
    <m/>
    <m/>
    <m/>
    <m/>
    <m/>
    <m/>
  </r>
  <r>
    <s v="NLD"/>
    <x v="945"/>
    <n v="0"/>
    <n v="0"/>
    <n v="1.85"/>
    <n v="2.0569999999999999"/>
    <n v="37.595999999999997"/>
    <m/>
    <m/>
    <m/>
    <m/>
    <m/>
    <m/>
  </r>
  <r>
    <s v="NLD"/>
    <x v="946"/>
    <n v="487.096"/>
    <n v="0.4"/>
    <n v="1.89"/>
    <n v="2.343"/>
    <n v="37.424999999999997"/>
    <m/>
    <m/>
    <m/>
    <m/>
    <m/>
    <m/>
  </r>
  <r>
    <s v="NLD"/>
    <x v="947"/>
    <n v="0"/>
    <n v="0"/>
    <n v="1.88"/>
    <m/>
    <m/>
    <m/>
    <m/>
    <m/>
    <m/>
    <m/>
    <m/>
  </r>
  <r>
    <s v="NLD"/>
    <x v="948"/>
    <n v="0"/>
    <n v="0"/>
    <m/>
    <m/>
    <m/>
    <m/>
    <m/>
    <m/>
    <m/>
    <m/>
    <m/>
  </r>
  <r>
    <s v="NLD"/>
    <x v="949"/>
    <n v="0.114"/>
    <n v="0"/>
    <m/>
    <n v="2.5139999999999998"/>
    <n v="45.595999999999997"/>
    <m/>
    <m/>
    <m/>
    <m/>
    <m/>
    <m/>
  </r>
  <r>
    <s v="NLD"/>
    <x v="950"/>
    <n v="599.25599999999997"/>
    <n v="0.74299999999999999"/>
    <m/>
    <n v="1.8859999999999999"/>
    <n v="47.994999999999997"/>
    <m/>
    <m/>
    <m/>
    <m/>
    <m/>
    <m/>
  </r>
  <r>
    <s v="NLD"/>
    <x v="951"/>
    <n v="0"/>
    <n v="0"/>
    <m/>
    <n v="2.1709999999999998"/>
    <n v="51.594999999999999"/>
    <m/>
    <m/>
    <m/>
    <m/>
    <m/>
    <m/>
  </r>
  <r>
    <s v="NLD"/>
    <x v="952"/>
    <n v="0"/>
    <n v="0"/>
    <m/>
    <n v="2.1709999999999998"/>
    <n v="51.823999999999998"/>
    <m/>
    <m/>
    <m/>
    <m/>
    <m/>
    <m/>
  </r>
  <r>
    <s v="NLD"/>
    <x v="953"/>
    <n v="662.96400000000006"/>
    <n v="1.657"/>
    <m/>
    <n v="2.2850000000000001"/>
    <n v="52.680999999999997"/>
    <m/>
    <m/>
    <m/>
    <m/>
    <m/>
    <m/>
  </r>
  <r>
    <s v="NLD"/>
    <x v="954"/>
    <m/>
    <m/>
    <m/>
    <m/>
    <m/>
    <m/>
    <m/>
    <m/>
    <m/>
    <m/>
    <m/>
  </r>
  <r>
    <s v="NLD"/>
    <x v="955"/>
    <m/>
    <m/>
    <m/>
    <m/>
    <m/>
    <m/>
    <m/>
    <m/>
    <m/>
    <m/>
    <m/>
  </r>
  <r>
    <s v="NLD"/>
    <x v="956"/>
    <m/>
    <m/>
    <m/>
    <n v="2.6850000000000001"/>
    <n v="61.651000000000003"/>
    <m/>
    <m/>
    <m/>
    <m/>
    <m/>
    <m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7">
  <r>
    <s v="NLD"/>
    <x v="0"/>
    <n v="5.7000000000000002E-2"/>
    <m/>
    <m/>
    <n v="0.4"/>
    <n v="5.7000000000000002E-2"/>
    <m/>
    <m/>
    <m/>
    <m/>
    <m/>
    <m/>
  </r>
  <r>
    <s v="NLD"/>
    <x v="1"/>
    <n v="0.28599999999999998"/>
    <m/>
    <m/>
    <n v="0.45700000000000002"/>
    <n v="0.51400000000000001"/>
    <m/>
    <m/>
    <m/>
    <m/>
    <m/>
    <m/>
  </r>
  <r>
    <s v="NLD"/>
    <x v="2"/>
    <n v="0.22900000000000001"/>
    <m/>
    <m/>
    <n v="0.51400000000000001"/>
    <n v="0.57099999999999995"/>
    <m/>
    <m/>
    <m/>
    <m/>
    <m/>
    <m/>
  </r>
  <r>
    <s v="NLD"/>
    <x v="3"/>
    <n v="0.45700000000000002"/>
    <m/>
    <m/>
    <n v="0.629"/>
    <n v="1.143"/>
    <m/>
    <m/>
    <m/>
    <m/>
    <m/>
    <m/>
  </r>
  <r>
    <s v="NLD"/>
    <x v="4"/>
    <n v="0.34300000000000003"/>
    <m/>
    <m/>
    <n v="0.57099999999999995"/>
    <n v="1.9430000000000001"/>
    <m/>
    <m/>
    <m/>
    <m/>
    <m/>
    <m/>
  </r>
  <r>
    <s v="NLD"/>
    <x v="5"/>
    <n v="0.8"/>
    <m/>
    <m/>
    <n v="0.68600000000000005"/>
    <n v="2.2850000000000001"/>
    <m/>
    <m/>
    <m/>
    <m/>
    <m/>
    <m/>
  </r>
  <r>
    <s v="NLD"/>
    <x v="6"/>
    <n v="2.5139999999999998"/>
    <m/>
    <m/>
    <n v="0.85699999999999998"/>
    <n v="3.028"/>
    <m/>
    <m/>
    <m/>
    <m/>
    <m/>
    <m/>
  </r>
  <r>
    <s v="NLD"/>
    <x v="7"/>
    <n v="2.6280000000000001"/>
    <m/>
    <m/>
    <n v="0.85699999999999998"/>
    <n v="3.714"/>
    <m/>
    <m/>
    <m/>
    <m/>
    <m/>
    <m/>
  </r>
  <r>
    <s v="NLD"/>
    <x v="8"/>
    <n v="3.4279999999999999"/>
    <n v="5.7000000000000002E-2"/>
    <n v="2.76"/>
    <n v="1.0860000000000001"/>
    <n v="4.4000000000000004"/>
    <m/>
    <m/>
    <m/>
    <m/>
    <m/>
    <m/>
  </r>
  <r>
    <s v="NLD"/>
    <x v="9"/>
    <n v="4.4000000000000004"/>
    <n v="8.5500000000000007E-2"/>
    <n v="2.7"/>
    <n v="1.2"/>
    <n v="5.3140000000000001"/>
    <m/>
    <m/>
    <m/>
    <m/>
    <m/>
    <m/>
  </r>
  <r>
    <s v="NLD"/>
    <x v="10"/>
    <n v="3.2"/>
    <n v="0.114"/>
    <n v="2.58"/>
    <n v="1.5429999999999999"/>
    <n v="6.1710000000000003"/>
    <m/>
    <m/>
    <m/>
    <m/>
    <m/>
    <m/>
  </r>
  <r>
    <s v="NLD"/>
    <x v="11"/>
    <n v="3.4849999999999999"/>
    <n v="8.5500000000000007E-2"/>
    <n v="2.5099999999999998"/>
    <n v="1.8280000000000001"/>
    <n v="8.0559999999999992"/>
    <m/>
    <m/>
    <m/>
    <m/>
    <m/>
    <m/>
  </r>
  <r>
    <s v="NLD"/>
    <x v="12"/>
    <n v="6.9139999999999997"/>
    <n v="5.7000000000000002E-2"/>
    <n v="2.5"/>
    <n v="2.2280000000000002"/>
    <n v="9.9420000000000002"/>
    <m/>
    <m/>
    <m/>
    <m/>
    <m/>
    <m/>
  </r>
  <r>
    <s v="NLD"/>
    <x v="13"/>
    <n v="5.7140000000000004"/>
    <n v="5.7000000000000002E-2"/>
    <n v="2.4700000000000002"/>
    <n v="2.7429999999999999"/>
    <n v="12.285"/>
    <m/>
    <m/>
    <m/>
    <m/>
    <m/>
    <m/>
  </r>
  <r>
    <s v="NLD"/>
    <x v="14"/>
    <n v="11.484999999999999"/>
    <n v="0.17149999999999999"/>
    <n v="2.4500000000000002"/>
    <n v="3.8849999999999998"/>
    <n v="16.170000000000002"/>
    <m/>
    <m/>
    <m/>
    <m/>
    <m/>
    <m/>
  </r>
  <r>
    <s v="NLD"/>
    <x v="15"/>
    <n v="8.8559999999999999"/>
    <n v="0.28599999999999998"/>
    <n v="2.38"/>
    <n v="4.5140000000000002"/>
    <n v="19.998000000000001"/>
    <m/>
    <m/>
    <m/>
    <m/>
    <m/>
    <m/>
  </r>
  <r>
    <s v="NLD"/>
    <x v="16"/>
    <n v="10.055999999999999"/>
    <n v="0.114"/>
    <n v="2.38"/>
    <n v="5.4850000000000003"/>
    <n v="24.225999999999999"/>
    <m/>
    <m/>
    <m/>
    <m/>
    <m/>
    <m/>
  </r>
  <r>
    <s v="NLD"/>
    <x v="17"/>
    <n v="15.884"/>
    <n v="0.45700000000000002"/>
    <n v="2.4300000000000002"/>
    <n v="6.8559999999999999"/>
    <n v="28.568999999999999"/>
    <m/>
    <m/>
    <m/>
    <m/>
    <m/>
    <m/>
  </r>
  <r>
    <s v="NLD"/>
    <x v="18"/>
    <n v="16.684000000000001"/>
    <n v="0.22900000000000001"/>
    <n v="2.4"/>
    <n v="8.5709999999999997"/>
    <n v="36.338999999999999"/>
    <m/>
    <m/>
    <m/>
    <m/>
    <m/>
    <m/>
  </r>
  <r>
    <s v="NLD"/>
    <x v="19"/>
    <n v="19.77"/>
    <n v="1.0860000000000001"/>
    <n v="2.33"/>
    <n v="10.228"/>
    <n v="44.280999999999999"/>
    <m/>
    <m/>
    <m/>
    <m/>
    <m/>
    <m/>
  </r>
  <r>
    <s v="NLD"/>
    <x v="20"/>
    <n v="23.369"/>
    <n v="0.85699999999999998"/>
    <n v="2.27"/>
    <n v="13.026999999999999"/>
    <n v="55.195"/>
    <m/>
    <m/>
    <m/>
    <m/>
    <m/>
    <m/>
  </r>
  <r>
    <s v="NLD"/>
    <x v="21"/>
    <n v="30.510999999999999"/>
    <n v="1.028"/>
    <n v="2.21"/>
    <n v="16.398"/>
    <n v="70.507000000000005"/>
    <m/>
    <m/>
    <m/>
    <m/>
    <m/>
    <m/>
  </r>
  <r>
    <s v="NLD"/>
    <x v="22"/>
    <n v="36.454000000000001"/>
    <n v="1.714"/>
    <n v="2.16"/>
    <n v="20.684000000000001"/>
    <n v="84.677999999999997"/>
    <m/>
    <m/>
    <m/>
    <m/>
    <m/>
    <m/>
  </r>
  <r>
    <s v="NLD"/>
    <x v="23"/>
    <n v="32.74"/>
    <n v="1.714"/>
    <n v="2.09"/>
    <n v="24.568999999999999"/>
    <n v="95.475999999999999"/>
    <m/>
    <m/>
    <m/>
    <m/>
    <m/>
    <m/>
  </r>
  <r>
    <s v="NLD"/>
    <x v="24"/>
    <n v="31.14"/>
    <n v="2.4569999999999999"/>
    <n v="2.0299999999999998"/>
    <n v="27.425999999999998"/>
    <n v="106.904"/>
    <m/>
    <m/>
    <m/>
    <m/>
    <m/>
    <m/>
  </r>
  <r>
    <s v="NLD"/>
    <x v="25"/>
    <n v="46.396000000000001"/>
    <n v="1.9430000000000001"/>
    <n v="2"/>
    <n v="32.74"/>
    <n v="128.21600000000001"/>
    <m/>
    <m/>
    <m/>
    <m/>
    <m/>
    <m/>
  </r>
  <r>
    <s v="NLD"/>
    <x v="26"/>
    <n v="48.680999999999997"/>
    <n v="3.6"/>
    <n v="1.93"/>
    <n v="37.311"/>
    <n v="145.357"/>
    <m/>
    <m/>
    <m/>
    <m/>
    <m/>
    <m/>
  </r>
  <r>
    <s v="NLD"/>
    <x v="27"/>
    <n v="58.28"/>
    <n v="4.5709999999999997"/>
    <n v="1.86"/>
    <n v="42.966999999999999"/>
    <n v="160.613"/>
    <m/>
    <m/>
    <m/>
    <m/>
    <m/>
    <m/>
  </r>
  <r>
    <s v="NLD"/>
    <x v="28"/>
    <n v="66.965000000000003"/>
    <n v="4.4569999999999999"/>
    <n v="1.76"/>
    <n v="47.881"/>
    <n v="168.66900000000001"/>
    <m/>
    <m/>
    <m/>
    <m/>
    <m/>
    <m/>
  </r>
  <r>
    <s v="NLD"/>
    <x v="29"/>
    <n v="66.221999999999994"/>
    <n v="6.399"/>
    <n v="1.65"/>
    <n v="52.966000000000001"/>
    <n v="184.32499999999999"/>
    <m/>
    <m/>
    <m/>
    <m/>
    <m/>
    <m/>
  </r>
  <r>
    <s v="NLD"/>
    <x v="30"/>
    <n v="63.08"/>
    <n v="5.3140000000000001"/>
    <n v="1.55"/>
    <n v="56.68"/>
    <n v="187.63900000000001"/>
    <m/>
    <m/>
    <m/>
    <m/>
    <m/>
    <m/>
  </r>
  <r>
    <s v="NLD"/>
    <x v="31"/>
    <n v="50.680999999999997"/>
    <n v="7.5419999999999998"/>
    <n v="1.45"/>
    <n v="59.308999999999997"/>
    <n v="187.63900000000001"/>
    <m/>
    <m/>
    <m/>
    <m/>
    <m/>
    <m/>
  </r>
  <r>
    <s v="NLD"/>
    <x v="32"/>
    <n v="48.280999999999999"/>
    <n v="5.3140000000000001"/>
    <n v="1.36"/>
    <n v="64.337000000000003"/>
    <n v="184.66800000000001"/>
    <m/>
    <m/>
    <m/>
    <m/>
    <m/>
    <m/>
  </r>
  <r>
    <s v="NLD"/>
    <x v="33"/>
    <n v="58.222999999999999"/>
    <n v="9.9990000000000006"/>
    <n v="1.29"/>
    <n v="68.051000000000002"/>
    <n v="176.84"/>
    <m/>
    <m/>
    <m/>
    <m/>
    <m/>
    <m/>
  </r>
  <r>
    <s v="NLD"/>
    <x v="34"/>
    <n v="62.451000000000001"/>
    <n v="7.7140000000000004"/>
    <n v="1.22"/>
    <n v="69.022000000000006"/>
    <n v="168.26900000000001"/>
    <m/>
    <m/>
    <m/>
    <m/>
    <m/>
    <m/>
  </r>
  <r>
    <s v="NLD"/>
    <x v="35"/>
    <n v="58.737000000000002"/>
    <n v="9.4849999999999994"/>
    <n v="1.1599999999999999"/>
    <n v="71.364999999999995"/>
    <n v="160.38399999999999"/>
    <m/>
    <m/>
    <m/>
    <m/>
    <m/>
    <m/>
  </r>
  <r>
    <s v="NLD"/>
    <x v="36"/>
    <n v="51.938000000000002"/>
    <n v="8.5129999999999999"/>
    <n v="1.1499999999999999"/>
    <n v="72.906999999999996"/>
    <n v="144.61500000000001"/>
    <m/>
    <m/>
    <m/>
    <m/>
    <m/>
    <m/>
  </r>
  <r>
    <s v="NLD"/>
    <x v="37"/>
    <n v="69.936000000000007"/>
    <n v="9.4849999999999994"/>
    <n v="1.1599999999999999"/>
    <n v="77.706999999999994"/>
    <n v="146.84299999999999"/>
    <m/>
    <m/>
    <m/>
    <m/>
    <m/>
    <m/>
  </r>
  <r>
    <s v="NLD"/>
    <x v="38"/>
    <n v="54.509"/>
    <n v="6.5709999999999997"/>
    <n v="1.1599999999999999"/>
    <n v="79.135000000000005"/>
    <n v="129.702"/>
    <m/>
    <m/>
    <m/>
    <m/>
    <m/>
    <m/>
  </r>
  <r>
    <s v="NLD"/>
    <x v="39"/>
    <n v="45.081000000000003"/>
    <n v="5.8849999999999998"/>
    <n v="1.1399999999999999"/>
    <n v="80.506"/>
    <n v="166.38399999999999"/>
    <m/>
    <m/>
    <m/>
    <m/>
    <m/>
    <m/>
  </r>
  <r>
    <s v="NLD"/>
    <x v="40"/>
    <n v="55.536999999999999"/>
    <n v="13.37"/>
    <n v="1.1399999999999999"/>
    <n v="81.364000000000004"/>
    <n v="155.01400000000001"/>
    <m/>
    <m/>
    <m/>
    <m/>
    <m/>
    <m/>
  </r>
  <r>
    <s v="NLD"/>
    <x v="41"/>
    <n v="69.308000000000007"/>
    <n v="8.3989999999999991"/>
    <n v="1.1299999999999999"/>
    <n v="80.448999999999998"/>
    <n v="163.64099999999999"/>
    <m/>
    <m/>
    <m/>
    <m/>
    <m/>
    <m/>
  </r>
  <r>
    <s v="NLD"/>
    <x v="42"/>
    <n v="76.45"/>
    <n v="8.4559999999999995"/>
    <n v="1.1299999999999999"/>
    <n v="80.963999999999999"/>
    <n v="156.15600000000001"/>
    <m/>
    <m/>
    <m/>
    <m/>
    <m/>
    <m/>
  </r>
  <r>
    <s v="NLD"/>
    <x v="43"/>
    <n v="75.593000000000004"/>
    <n v="6.6849999999999996"/>
    <n v="1.1100000000000001"/>
    <n v="79.078000000000003"/>
    <n v="152.84200000000001"/>
    <m/>
    <m/>
    <m/>
    <m/>
    <m/>
    <m/>
  </r>
  <r>
    <s v="NLD"/>
    <x v="44"/>
    <n v="67.078999999999994"/>
    <n v="7.5990000000000002"/>
    <n v="1.08"/>
    <n v="79.477999999999994"/>
    <n v="153.41399999999999"/>
    <m/>
    <m/>
    <m/>
    <m/>
    <m/>
    <m/>
  </r>
  <r>
    <s v="NLD"/>
    <x v="45"/>
    <n v="55.08"/>
    <n v="5.3710000000000004"/>
    <n v="1.04"/>
    <n v="77.591999999999999"/>
    <n v="144.672"/>
    <m/>
    <m/>
    <m/>
    <m/>
    <m/>
    <m/>
  </r>
  <r>
    <s v="NLD"/>
    <x v="46"/>
    <n v="49.594999999999999"/>
    <n v="4.9139999999999997"/>
    <n v="1.01"/>
    <n v="76.45"/>
    <n v="137.98699999999999"/>
    <m/>
    <m/>
    <m/>
    <m/>
    <m/>
    <m/>
  </r>
  <r>
    <s v="NLD"/>
    <x v="47"/>
    <n v="42.052999999999997"/>
    <n v="6.9710000000000001"/>
    <n v="0.97"/>
    <n v="74.45"/>
    <n v="136.61500000000001"/>
    <m/>
    <m/>
    <m/>
    <m/>
    <m/>
    <m/>
  </r>
  <r>
    <s v="NLD"/>
    <x v="48"/>
    <n v="60.68"/>
    <n v="10.798999999999999"/>
    <n v="0.96"/>
    <n v="73.078999999999994"/>
    <n v="134.55799999999999"/>
    <m/>
    <m/>
    <m/>
    <m/>
    <m/>
    <m/>
  </r>
  <r>
    <s v="NLD"/>
    <x v="49"/>
    <n v="70.793000000000006"/>
    <n v="10.342000000000001"/>
    <n v="0.96"/>
    <n v="71.879000000000005"/>
    <n v="135.815"/>
    <m/>
    <m/>
    <m/>
    <m/>
    <m/>
    <m/>
  </r>
  <r>
    <s v="NLD"/>
    <x v="50"/>
    <n v="65.137"/>
    <n v="8.2279999999999998"/>
    <n v="0.95"/>
    <n v="70.564999999999998"/>
    <n v="130.61600000000001"/>
    <m/>
    <m/>
    <m/>
    <m/>
    <m/>
    <m/>
  </r>
  <r>
    <s v="NLD"/>
    <x v="51"/>
    <n v="61.308"/>
    <n v="8.1129999999999995"/>
    <n v="0.93"/>
    <n v="68.622"/>
    <n v="129.47300000000001"/>
    <m/>
    <m/>
    <m/>
    <m/>
    <m/>
    <m/>
  </r>
  <r>
    <s v="NLD"/>
    <x v="52"/>
    <n v="43.024000000000001"/>
    <n v="4.8"/>
    <n v="0.9"/>
    <n v="67.192999999999998"/>
    <n v="122.788"/>
    <m/>
    <m/>
    <m/>
    <m/>
    <m/>
    <m/>
  </r>
  <r>
    <s v="NLD"/>
    <x v="53"/>
    <n v="41.652999999999999"/>
    <n v="3.8279999999999998"/>
    <n v="0.87"/>
    <n v="66.165000000000006"/>
    <n v="123.702"/>
    <m/>
    <m/>
    <m/>
    <m/>
    <m/>
    <m/>
  </r>
  <r>
    <s v="NLD"/>
    <x v="54"/>
    <n v="40.453000000000003"/>
    <n v="9.4280000000000008"/>
    <n v="0.82"/>
    <n v="62.107999999999997"/>
    <n v="123.245"/>
    <m/>
    <m/>
    <m/>
    <m/>
    <m/>
    <m/>
  </r>
  <r>
    <s v="NLD"/>
    <x v="55"/>
    <n v="50.908999999999999"/>
    <n v="7.9420000000000002"/>
    <n v="0.78"/>
    <n v="59.994"/>
    <n v="118.217"/>
    <m/>
    <m/>
    <m/>
    <m/>
    <m/>
    <m/>
  </r>
  <r>
    <s v="NLD"/>
    <x v="56"/>
    <n v="46.167000000000002"/>
    <n v="7.085"/>
    <n v="0.74"/>
    <n v="57.594000000000001"/>
    <n v="106.047"/>
    <m/>
    <m/>
    <m/>
    <m/>
    <m/>
    <m/>
  </r>
  <r>
    <s v="NLD"/>
    <x v="57"/>
    <n v="37.424999999999997"/>
    <n v="6.399"/>
    <n v="0.7"/>
    <n v="55.023000000000003"/>
    <n v="100.84699999999999"/>
    <m/>
    <m/>
    <m/>
    <m/>
    <m/>
    <m/>
  </r>
  <r>
    <s v="NLD"/>
    <x v="58"/>
    <n v="37.424999999999997"/>
    <n v="6.8559999999999999"/>
    <n v="0.68"/>
    <n v="54.795000000000002"/>
    <n v="99.762"/>
    <m/>
    <m/>
    <m/>
    <m/>
    <m/>
    <m/>
  </r>
  <r>
    <s v="NLD"/>
    <x v="59"/>
    <n v="22.911999999999999"/>
    <n v="3.8279999999999998"/>
    <n v="0.64"/>
    <n v="53.366"/>
    <n v="97.361999999999995"/>
    <m/>
    <m/>
    <m/>
    <m/>
    <m/>
    <m/>
  </r>
  <r>
    <s v="NLD"/>
    <x v="60"/>
    <n v="9.77"/>
    <n v="2.4569999999999999"/>
    <n v="0.61"/>
    <n v="51.709000000000003"/>
    <n v="92.905000000000001"/>
    <m/>
    <m/>
    <m/>
    <m/>
    <m/>
    <m/>
  </r>
  <r>
    <s v="NLD"/>
    <x v="61"/>
    <n v="22.111999999999998"/>
    <n v="2.7429999999999999"/>
    <n v="0.61"/>
    <n v="49.195"/>
    <n v="89.647999999999996"/>
    <m/>
    <m/>
    <m/>
    <m/>
    <m/>
    <m/>
  </r>
  <r>
    <s v="NLD"/>
    <x v="62"/>
    <n v="29.369"/>
    <n v="8.2850000000000001"/>
    <n v="0.61"/>
    <n v="45.938000000000002"/>
    <n v="89.991"/>
    <m/>
    <m/>
    <m/>
    <m/>
    <m/>
    <m/>
  </r>
  <r>
    <s v="NLD"/>
    <x v="63"/>
    <n v="27.14"/>
    <n v="4.8"/>
    <n v="0.62"/>
    <n v="44.738999999999997"/>
    <n v="84.049000000000007"/>
    <m/>
    <m/>
    <m/>
    <m/>
    <m/>
    <m/>
  </r>
  <r>
    <s v="NLD"/>
    <x v="64"/>
    <n v="25.483000000000001"/>
    <n v="5.5990000000000002"/>
    <n v="0.62"/>
    <n v="41.996000000000002"/>
    <n v="83.878"/>
    <m/>
    <m/>
    <m/>
    <m/>
    <m/>
    <m/>
  </r>
  <r>
    <s v="NLD"/>
    <x v="65"/>
    <n v="19.140999999999998"/>
    <n v="5.3710000000000004"/>
    <n v="0.62"/>
    <n v="40.453000000000003"/>
    <n v="85.363"/>
    <m/>
    <m/>
    <m/>
    <m/>
    <m/>
    <m/>
  </r>
  <r>
    <s v="NLD"/>
    <x v="66"/>
    <n v="11.37"/>
    <n v="3.9420000000000002"/>
    <n v="0.63"/>
    <n v="39.31"/>
    <n v="78.849999999999994"/>
    <m/>
    <m/>
    <m/>
    <m/>
    <m/>
    <m/>
  </r>
  <r>
    <s v="NLD"/>
    <x v="67"/>
    <n v="18.113"/>
    <n v="1.486"/>
    <n v="0.65"/>
    <n v="39.024999999999999"/>
    <n v="76.164000000000001"/>
    <m/>
    <m/>
    <m/>
    <m/>
    <m/>
    <m/>
  </r>
  <r>
    <s v="NLD"/>
    <x v="68"/>
    <n v="13.256"/>
    <n v="4.9710000000000001"/>
    <n v="0.65"/>
    <n v="36.795999999999999"/>
    <n v="76.164000000000001"/>
    <m/>
    <m/>
    <m/>
    <m/>
    <m/>
    <m/>
  </r>
  <r>
    <s v="NLD"/>
    <x v="69"/>
    <n v="25.997"/>
    <n v="2.0569999999999999"/>
    <n v="0.66"/>
    <n v="35.881999999999998"/>
    <n v="77.25"/>
    <m/>
    <m/>
    <m/>
    <m/>
    <m/>
    <m/>
  </r>
  <r>
    <s v="NLD"/>
    <x v="70"/>
    <n v="18.227"/>
    <n v="4.8"/>
    <n v="0.65"/>
    <n v="33.368000000000002"/>
    <n v="73.478999999999999"/>
    <m/>
    <m/>
    <m/>
    <m/>
    <m/>
    <m/>
  </r>
  <r>
    <s v="NLD"/>
    <x v="71"/>
    <n v="16.513000000000002"/>
    <n v="4.0570000000000004"/>
    <n v="0.65"/>
    <n v="32.225000000000001"/>
    <n v="67.936000000000007"/>
    <m/>
    <m/>
    <m/>
    <m/>
    <m/>
    <m/>
  </r>
  <r>
    <s v="NLD"/>
    <x v="72"/>
    <n v="13.999000000000001"/>
    <n v="3.657"/>
    <n v="0.65"/>
    <n v="30.911000000000001"/>
    <n v="64.679000000000002"/>
    <m/>
    <m/>
    <m/>
    <m/>
    <m/>
    <m/>
  </r>
  <r>
    <s v="NLD"/>
    <x v="73"/>
    <n v="9.1989999999999998"/>
    <n v="1.028"/>
    <n v="0.65"/>
    <n v="28.969000000000001"/>
    <n v="60.222999999999999"/>
    <m/>
    <m/>
    <m/>
    <m/>
    <m/>
    <m/>
  </r>
  <r>
    <s v="NLD"/>
    <x v="74"/>
    <n v="11.199"/>
    <n v="0.91400000000000003"/>
    <n v="0.65"/>
    <n v="28.454000000000001"/>
    <n v="63.88"/>
    <m/>
    <m/>
    <m/>
    <m/>
    <m/>
    <m/>
  </r>
  <r>
    <s v="NLD"/>
    <x v="75"/>
    <n v="12.97"/>
    <n v="3.085"/>
    <n v="0.65"/>
    <n v="26.454999999999998"/>
    <n v="63.421999999999997"/>
    <m/>
    <m/>
    <m/>
    <m/>
    <m/>
    <m/>
  </r>
  <r>
    <s v="NLD"/>
    <x v="76"/>
    <n v="15.427"/>
    <n v="2.9710000000000001"/>
    <n v="0.64"/>
    <n v="24.683"/>
    <n v="58.908999999999999"/>
    <m/>
    <m/>
    <m/>
    <m/>
    <m/>
    <m/>
  </r>
  <r>
    <s v="NLD"/>
    <x v="77"/>
    <n v="11.427"/>
    <n v="1.6"/>
    <n v="0.63"/>
    <n v="23.425999999999998"/>
    <n v="58.793999999999997"/>
    <m/>
    <m/>
    <m/>
    <m/>
    <m/>
    <m/>
  </r>
  <r>
    <s v="NLD"/>
    <x v="78"/>
    <n v="10.798999999999999"/>
    <n v="3.028"/>
    <n v="0.64"/>
    <n v="21.597999999999999"/>
    <n v="56.052"/>
    <m/>
    <m/>
    <m/>
    <m/>
    <m/>
    <m/>
  </r>
  <r>
    <s v="NLD"/>
    <x v="79"/>
    <n v="7.1989999999999998"/>
    <n v="1.5429999999999999"/>
    <n v="0.65"/>
    <n v="19.77"/>
    <n v="55.48"/>
    <m/>
    <m/>
    <m/>
    <m/>
    <m/>
    <m/>
  </r>
  <r>
    <s v="NLD"/>
    <x v="80"/>
    <n v="8.3420000000000005"/>
    <n v="0.57099999999999995"/>
    <n v="0.68"/>
    <n v="19.940999999999999"/>
    <n v="52.509"/>
    <m/>
    <m/>
    <m/>
    <m/>
    <m/>
    <m/>
  </r>
  <r>
    <s v="NLD"/>
    <x v="81"/>
    <n v="6.1710000000000003"/>
    <n v="0.8"/>
    <n v="0.72"/>
    <n v="18.454999999999998"/>
    <n v="51.938000000000002"/>
    <m/>
    <m/>
    <m/>
    <m/>
    <m/>
    <m/>
  </r>
  <r>
    <s v="NLD"/>
    <x v="82"/>
    <n v="11.313000000000001"/>
    <n v="1.2"/>
    <n v="0.77"/>
    <n v="16.741"/>
    <n v="53.308999999999997"/>
    <m/>
    <m/>
    <m/>
    <m/>
    <m/>
    <m/>
  </r>
  <r>
    <s v="NLD"/>
    <x v="83"/>
    <n v="14.456"/>
    <n v="1.8859999999999999"/>
    <n v="0.8"/>
    <n v="15.712999999999999"/>
    <n v="52.680999999999997"/>
    <m/>
    <m/>
    <m/>
    <m/>
    <m/>
    <m/>
  </r>
  <r>
    <s v="NLD"/>
    <x v="84"/>
    <n v="10.742000000000001"/>
    <n v="1.5429999999999999"/>
    <n v="0.82"/>
    <n v="14.57"/>
    <n v="52.052"/>
    <m/>
    <m/>
    <m/>
    <m/>
    <m/>
    <m/>
  </r>
  <r>
    <s v="NLD"/>
    <x v="85"/>
    <n v="10.055999999999999"/>
    <n v="0.74299999999999999"/>
    <n v="0.83"/>
    <n v="14.398999999999999"/>
    <n v="49.31"/>
    <m/>
    <m/>
    <m/>
    <m/>
    <m/>
    <m/>
  </r>
  <r>
    <s v="NLD"/>
    <x v="86"/>
    <n v="9.8279999999999994"/>
    <n v="1.3140000000000001"/>
    <n v="0.86"/>
    <n v="12.97"/>
    <n v="46.338000000000001"/>
    <m/>
    <m/>
    <m/>
    <m/>
    <m/>
    <m/>
  </r>
  <r>
    <s v="NLD"/>
    <x v="87"/>
    <n v="11.942"/>
    <n v="0.629"/>
    <n v="0.88"/>
    <n v="12.742000000000001"/>
    <n v="41.71"/>
    <m/>
    <m/>
    <m/>
    <m/>
    <m/>
    <m/>
  </r>
  <r>
    <s v="NLD"/>
    <x v="88"/>
    <n v="7.5990000000000002"/>
    <n v="0.45700000000000002"/>
    <n v="0.88"/>
    <n v="12.742000000000001"/>
    <n v="43.195999999999998"/>
    <m/>
    <m/>
    <m/>
    <m/>
    <m/>
    <m/>
  </r>
  <r>
    <s v="NLD"/>
    <x v="89"/>
    <n v="10.856"/>
    <n v="1.486"/>
    <n v="0.87"/>
    <n v="10.742000000000001"/>
    <n v="39.881999999999998"/>
    <m/>
    <m/>
    <m/>
    <m/>
    <m/>
    <m/>
  </r>
  <r>
    <s v="NLD"/>
    <x v="90"/>
    <n v="10.398999999999999"/>
    <n v="0.85699999999999998"/>
    <n v="0.84"/>
    <n v="10.798999999999999"/>
    <n v="41.31"/>
    <m/>
    <m/>
    <m/>
    <m/>
    <m/>
    <m/>
  </r>
  <r>
    <s v="NLD"/>
    <x v="91"/>
    <n v="10.055999999999999"/>
    <n v="1.8280000000000001"/>
    <n v="0.83"/>
    <n v="10.398999999999999"/>
    <n v="39.71"/>
    <m/>
    <m/>
    <m/>
    <m/>
    <m/>
    <m/>
  </r>
  <r>
    <s v="NLD"/>
    <x v="92"/>
    <n v="7.4850000000000003"/>
    <n v="1.6"/>
    <n v="0.82"/>
    <n v="10.285"/>
    <n v="35.311"/>
    <m/>
    <m/>
    <m/>
    <m/>
    <m/>
    <m/>
  </r>
  <r>
    <s v="NLD"/>
    <x v="93"/>
    <n v="10.57"/>
    <n v="1.143"/>
    <n v="0.83"/>
    <n v="9.7129999999999992"/>
    <n v="33.654000000000003"/>
    <m/>
    <m/>
    <m/>
    <m/>
    <m/>
    <m/>
  </r>
  <r>
    <s v="NLD"/>
    <x v="94"/>
    <n v="5.8849999999999998"/>
    <n v="0.28599999999999998"/>
    <n v="0.83"/>
    <n v="9.0850000000000009"/>
    <n v="31.082999999999998"/>
    <m/>
    <m/>
    <m/>
    <m/>
    <m/>
    <m/>
  </r>
  <r>
    <s v="NLD"/>
    <x v="95"/>
    <n v="5.8280000000000003"/>
    <n v="0.34300000000000003"/>
    <n v="0.86"/>
    <n v="9.0280000000000005"/>
    <n v="30.968"/>
    <n v="8.8999999999999996E-2"/>
    <m/>
    <m/>
    <m/>
    <m/>
    <m/>
  </r>
  <r>
    <s v="NLD"/>
    <x v="96"/>
    <n v="4.9139999999999997"/>
    <n v="0.28599999999999998"/>
    <n v="0.91"/>
    <n v="8.7989999999999995"/>
    <n v="29.483000000000001"/>
    <n v="0.39"/>
    <m/>
    <m/>
    <m/>
    <m/>
    <m/>
  </r>
  <r>
    <s v="NLD"/>
    <x v="97"/>
    <n v="11.942"/>
    <n v="0.57099999999999995"/>
    <n v="0.99"/>
    <n v="6.6280000000000001"/>
    <n v="28.34"/>
    <n v="0.50700000000000001"/>
    <m/>
    <m/>
    <m/>
    <m/>
    <m/>
  </r>
  <r>
    <s v="NLD"/>
    <x v="98"/>
    <n v="11.999000000000001"/>
    <n v="0.74299999999999999"/>
    <n v="1.05"/>
    <n v="6.4569999999999999"/>
    <n v="27.483000000000001"/>
    <n v="0.53400000000000003"/>
    <m/>
    <m/>
    <m/>
    <m/>
    <m/>
  </r>
  <r>
    <s v="NLD"/>
    <x v="99"/>
    <n v="10.456"/>
    <n v="0.85699999999999998"/>
    <n v="1.08"/>
    <n v="5.5419999999999998"/>
    <n v="26.797000000000001"/>
    <n v="0.54200000000000004"/>
    <m/>
    <m/>
    <m/>
    <m/>
    <m/>
  </r>
  <r>
    <s v="NLD"/>
    <x v="100"/>
    <n v="13.656000000000001"/>
    <n v="0.34300000000000003"/>
    <n v="1.0900000000000001"/>
    <n v="5.4850000000000003"/>
    <n v="26.055"/>
    <n v="0.44900000000000001"/>
    <m/>
    <m/>
    <m/>
    <m/>
    <m/>
  </r>
  <r>
    <s v="NLD"/>
    <x v="101"/>
    <n v="9.4280000000000008"/>
    <n v="0.114"/>
    <n v="1.07"/>
    <n v="5.4850000000000003"/>
    <n v="25.312000000000001"/>
    <n v="0.28199999999999997"/>
    <n v="0.02"/>
    <m/>
    <m/>
    <m/>
    <m/>
  </r>
  <r>
    <s v="NLD"/>
    <x v="102"/>
    <n v="9.3710000000000004"/>
    <n v="0.17100000000000001"/>
    <n v="1.05"/>
    <n v="5.2569999999999997"/>
    <n v="22.855"/>
    <n v="0.52100000000000002"/>
    <n v="1.7999999999999999E-2"/>
    <m/>
    <m/>
    <m/>
    <m/>
  </r>
  <r>
    <s v="NLD"/>
    <x v="103"/>
    <n v="10.513"/>
    <n v="0.85699999999999998"/>
    <n v="1.02"/>
    <n v="5.1989999999999998"/>
    <n v="19.77"/>
    <n v="0.58199999999999996"/>
    <n v="1.6E-2"/>
    <m/>
    <m/>
    <m/>
    <m/>
  </r>
  <r>
    <s v="NLD"/>
    <x v="104"/>
    <n v="9.3710000000000004"/>
    <n v="0.629"/>
    <n v="0.98"/>
    <n v="4.5709999999999997"/>
    <n v="19.027000000000001"/>
    <n v="0.55800000000000005"/>
    <n v="1.4999999999999999E-2"/>
    <m/>
    <m/>
    <m/>
    <m/>
  </r>
  <r>
    <s v="NLD"/>
    <x v="105"/>
    <n v="11.999000000000001"/>
    <n v="0.114"/>
    <n v="0.97"/>
    <n v="4.4000000000000004"/>
    <n v="16.97"/>
    <n v="0.53700000000000003"/>
    <n v="1.4999999999999999E-2"/>
    <m/>
    <m/>
    <m/>
    <m/>
  </r>
  <r>
    <s v="NLD"/>
    <x v="106"/>
    <n v="10.228"/>
    <n v="0.51400000000000001"/>
    <n v="0.94"/>
    <n v="4.1710000000000003"/>
    <n v="15.941000000000001"/>
    <n v="0.496"/>
    <n v="1.4999999999999999E-2"/>
    <m/>
    <m/>
    <m/>
    <m/>
  </r>
  <r>
    <s v="NLD"/>
    <x v="107"/>
    <n v="8.1709999999999994"/>
    <n v="0.22900000000000001"/>
    <n v="0.9"/>
    <n v="4.4000000000000004"/>
    <n v="16.513000000000002"/>
    <n v="0.34599999999999997"/>
    <n v="1.4999999999999999E-2"/>
    <m/>
    <m/>
    <m/>
    <m/>
  </r>
  <r>
    <s v="NLD"/>
    <x v="108"/>
    <n v="9.4280000000000008"/>
    <n v="0.114"/>
    <n v="0.88"/>
    <n v="4.5140000000000002"/>
    <n v="15.827"/>
    <n v="0.22500000000000001"/>
    <n v="1.4999999999999999E-2"/>
    <m/>
    <m/>
    <m/>
    <m/>
  </r>
  <r>
    <s v="NLD"/>
    <x v="109"/>
    <n v="7.9420000000000002"/>
    <n v="0.34300000000000003"/>
    <n v="0.83"/>
    <n v="4.9710000000000001"/>
    <n v="16.056000000000001"/>
    <n v="0.58499999999999996"/>
    <n v="1.4999999999999999E-2"/>
    <m/>
    <m/>
    <m/>
    <m/>
  </r>
  <r>
    <s v="NLD"/>
    <x v="110"/>
    <n v="6.6849999999999996"/>
    <n v="0.28599999999999998"/>
    <n v="0.77"/>
    <n v="4.4569999999999999"/>
    <n v="15.997999999999999"/>
    <n v="0.624"/>
    <n v="1.4E-2"/>
    <m/>
    <m/>
    <m/>
    <m/>
  </r>
  <r>
    <s v="NLD"/>
    <x v="111"/>
    <n v="6.5709999999999997"/>
    <n v="0.22900000000000001"/>
    <n v="0.71"/>
    <n v="4.1710000000000003"/>
    <n v="16.513000000000002"/>
    <n v="0.59499999999999997"/>
    <n v="1.2999999999999999E-2"/>
    <m/>
    <m/>
    <m/>
    <m/>
  </r>
  <r>
    <s v="NLD"/>
    <x v="112"/>
    <n v="6.1139999999999999"/>
    <n v="0.22900000000000001"/>
    <n v="0.67"/>
    <n v="3.8279999999999998"/>
    <n v="14.913"/>
    <n v="0.58199999999999996"/>
    <n v="1.2E-2"/>
    <m/>
    <m/>
    <m/>
    <m/>
  </r>
  <r>
    <s v="NLD"/>
    <x v="113"/>
    <n v="4.3419999999999996"/>
    <n v="0.17100000000000001"/>
    <n v="0.65"/>
    <n v="3.2570000000000001"/>
    <n v="13.427"/>
    <n v="0.54400000000000004"/>
    <n v="1.0999999999999999E-2"/>
    <m/>
    <m/>
    <m/>
    <m/>
  </r>
  <r>
    <s v="NLD"/>
    <x v="114"/>
    <n v="5.1989999999999998"/>
    <n v="0.45700000000000002"/>
    <n v="0.65"/>
    <n v="3.2570000000000001"/>
    <n v="12.57"/>
    <n v="0.34699999999999998"/>
    <n v="0.01"/>
    <m/>
    <m/>
    <m/>
    <m/>
  </r>
  <r>
    <s v="NLD"/>
    <x v="115"/>
    <n v="3.714"/>
    <n v="5.7000000000000002E-2"/>
    <n v="0.66"/>
    <n v="3.1429999999999998"/>
    <n v="12.627000000000001"/>
    <n v="0.245"/>
    <n v="8.9999999999999993E-3"/>
    <m/>
    <m/>
    <m/>
    <m/>
  </r>
  <r>
    <s v="NLD"/>
    <x v="116"/>
    <n v="3.657"/>
    <n v="0.17149999999999999"/>
    <n v="0.69"/>
    <n v="3.371"/>
    <n v="11.085000000000001"/>
    <n v="0.64500000000000002"/>
    <n v="8.0000000000000002E-3"/>
    <m/>
    <m/>
    <m/>
    <m/>
  </r>
  <r>
    <s v="NLD"/>
    <x v="117"/>
    <n v="4.6849999999999996"/>
    <n v="0.28599999999999998"/>
    <n v="0.72"/>
    <n v="2.7429999999999999"/>
    <n v="12.055999999999999"/>
    <n v="0.63"/>
    <n v="8.0000000000000002E-3"/>
    <m/>
    <m/>
    <m/>
    <m/>
  </r>
  <r>
    <s v="NLD"/>
    <x v="118"/>
    <n v="6.2850000000000001"/>
    <n v="0.114"/>
    <n v="0.74"/>
    <n v="2.8"/>
    <n v="11.256"/>
    <n v="0.54700000000000004"/>
    <n v="8.0000000000000002E-3"/>
    <m/>
    <m/>
    <m/>
    <m/>
  </r>
  <r>
    <s v="NLD"/>
    <x v="119"/>
    <n v="5.1989999999999998"/>
    <n v="0.17100000000000001"/>
    <n v="0.73"/>
    <n v="2.8"/>
    <n v="10.17"/>
    <n v="0.59399999999999997"/>
    <n v="7.0000000000000001E-3"/>
    <m/>
    <m/>
    <m/>
    <m/>
  </r>
  <r>
    <s v="NLD"/>
    <x v="120"/>
    <n v="3.9420000000000002"/>
    <n v="0.17100000000000001"/>
    <n v="0.73"/>
    <n v="2.2280000000000002"/>
    <n v="10.856"/>
    <n v="0.51200000000000001"/>
    <n v="7.0000000000000001E-3"/>
    <m/>
    <m/>
    <m/>
    <m/>
  </r>
  <r>
    <s v="NLD"/>
    <x v="121"/>
    <n v="4.1710000000000003"/>
    <n v="0.114"/>
    <n v="0.73"/>
    <n v="1.657"/>
    <n v="10.285"/>
    <n v="0.33600000000000002"/>
    <n v="7.0000000000000001E-3"/>
    <m/>
    <m/>
    <m/>
    <m/>
  </r>
  <r>
    <s v="NLD"/>
    <x v="122"/>
    <n v="4.3419999999999996"/>
    <n v="0.114"/>
    <n v="0.75"/>
    <n v="1.714"/>
    <n v="10.17"/>
    <n v="0.24099999999999999"/>
    <n v="7.0000000000000001E-3"/>
    <m/>
    <m/>
    <m/>
    <m/>
  </r>
  <r>
    <s v="NLD"/>
    <x v="123"/>
    <n v="2.8570000000000002"/>
    <n v="0.114"/>
    <n v="0.75"/>
    <n v="1.8280000000000001"/>
    <n v="8.9710000000000001"/>
    <n v="0.67"/>
    <n v="7.0000000000000001E-3"/>
    <m/>
    <m/>
    <m/>
    <m/>
  </r>
  <r>
    <s v="NLD"/>
    <x v="124"/>
    <n v="3.5430000000000001"/>
    <n v="0.34300000000000003"/>
    <n v="0.76"/>
    <n v="1.657"/>
    <n v="9.1419999999999995"/>
    <n v="0.69099999999999995"/>
    <n v="6.0000000000000001E-3"/>
    <m/>
    <m/>
    <m/>
    <m/>
  </r>
  <r>
    <s v="NLD"/>
    <x v="125"/>
    <n v="4.4000000000000004"/>
    <n v="0.114"/>
    <n v="0.77"/>
    <n v="1.6"/>
    <n v="8.5709999999999997"/>
    <n v="0.67400000000000004"/>
    <n v="6.0000000000000001E-3"/>
    <m/>
    <m/>
    <m/>
    <m/>
  </r>
  <r>
    <s v="NLD"/>
    <x v="126"/>
    <n v="4.2850000000000001"/>
    <n v="0.17100000000000001"/>
    <n v="0.78"/>
    <n v="1.4279999999999999"/>
    <n v="7.1420000000000003"/>
    <n v="0.63400000000000001"/>
    <n v="6.0000000000000001E-3"/>
    <m/>
    <m/>
    <m/>
    <m/>
  </r>
  <r>
    <s v="NLD"/>
    <x v="127"/>
    <n v="3.4849999999999999"/>
    <n v="0.114"/>
    <n v="0.76"/>
    <n v="1.143"/>
    <n v="5.8849999999999998"/>
    <n v="0.57799999999999996"/>
    <n v="6.0000000000000001E-3"/>
    <m/>
    <m/>
    <m/>
    <m/>
  </r>
  <r>
    <s v="NLD"/>
    <x v="128"/>
    <n v="4.2279999999999998"/>
    <n v="0.34300000000000003"/>
    <n v="0.76"/>
    <n v="1.028"/>
    <n v="4.2850000000000001"/>
    <n v="0.36199999999999999"/>
    <n v="6.0000000000000001E-3"/>
    <m/>
    <m/>
    <m/>
    <m/>
  </r>
  <r>
    <s v="NLD"/>
    <x v="129"/>
    <n v="2.0569999999999999"/>
    <n v="5.7000000000000002E-2"/>
    <n v="0.75"/>
    <n v="1.028"/>
    <n v="4.9710000000000001"/>
    <n v="0.25"/>
    <n v="6.0000000000000001E-3"/>
    <m/>
    <m/>
    <m/>
    <m/>
  </r>
  <r>
    <s v="NLD"/>
    <x v="130"/>
    <n v="2.1139999999999999"/>
    <n v="5.7000000000000002E-2"/>
    <n v="0.78"/>
    <n v="1.3140000000000001"/>
    <n v="4.6280000000000001"/>
    <n v="0.68799999999999994"/>
    <n v="5.0000000000000001E-3"/>
    <m/>
    <m/>
    <m/>
    <m/>
  </r>
  <r>
    <s v="NLD"/>
    <x v="131"/>
    <n v="2.9710000000000001"/>
    <n v="0.22900000000000001"/>
    <n v="0.81"/>
    <n v="1.371"/>
    <n v="4.5140000000000002"/>
    <n v="0.69799999999999995"/>
    <n v="5.0000000000000001E-3"/>
    <m/>
    <m/>
    <m/>
    <m/>
  </r>
  <r>
    <s v="NLD"/>
    <x v="132"/>
    <n v="2.9710000000000001"/>
    <n v="0.17100000000000001"/>
    <n v="0.87"/>
    <n v="1.143"/>
    <n v="4.2279999999999998"/>
    <n v="0.74399999999999999"/>
    <n v="5.0000000000000001E-3"/>
    <m/>
    <m/>
    <m/>
    <m/>
  </r>
  <r>
    <s v="NLD"/>
    <x v="133"/>
    <n v="2.4"/>
    <n v="0.114"/>
    <n v="0.95"/>
    <n v="1.2"/>
    <n v="4"/>
    <n v="0.748"/>
    <n v="5.0000000000000001E-3"/>
    <m/>
    <m/>
    <m/>
    <m/>
  </r>
  <r>
    <s v="NLD"/>
    <x v="134"/>
    <n v="4.6280000000000001"/>
    <n v="8.5500000000000007E-2"/>
    <n v="1.06"/>
    <n v="1.4279999999999999"/>
    <n v="3.9420000000000002"/>
    <n v="0.68899999999999995"/>
    <n v="5.0000000000000001E-3"/>
    <m/>
    <m/>
    <m/>
    <m/>
  </r>
  <r>
    <s v="NLD"/>
    <x v="135"/>
    <n v="5.7709999999999999"/>
    <n v="5.7000000000000002E-2"/>
    <n v="1.1399999999999999"/>
    <n v="1.486"/>
    <n v="4.4000000000000004"/>
    <n v="0.442"/>
    <n v="6.0000000000000001E-3"/>
    <m/>
    <m/>
    <m/>
    <m/>
  </r>
  <r>
    <s v="NLD"/>
    <x v="136"/>
    <n v="4.0570000000000004"/>
    <n v="0"/>
    <n v="1.19"/>
    <n v="1.371"/>
    <n v="4.742"/>
    <n v="0.28599999999999998"/>
    <n v="6.0000000000000001E-3"/>
    <m/>
    <m/>
    <m/>
    <m/>
  </r>
  <r>
    <s v="NLD"/>
    <x v="137"/>
    <n v="3.028"/>
    <n v="0"/>
    <n v="1.24"/>
    <n v="1.371"/>
    <n v="5.3710000000000004"/>
    <n v="0.73299999999999998"/>
    <n v="7.0000000000000001E-3"/>
    <m/>
    <m/>
    <m/>
    <m/>
  </r>
  <r>
    <s v="NLD"/>
    <x v="138"/>
    <n v="6.0570000000000004"/>
    <m/>
    <n v="1.32"/>
    <n v="1.2"/>
    <n v="5.3710000000000004"/>
    <n v="0.75600000000000001"/>
    <n v="7.0000000000000001E-3"/>
    <m/>
    <m/>
    <m/>
    <m/>
  </r>
  <r>
    <s v="NLD"/>
    <x v="139"/>
    <n v="5.657"/>
    <n v="5.7000000000000002E-2"/>
    <n v="1.38"/>
    <n v="1.143"/>
    <n v="4.8570000000000002"/>
    <n v="0.75"/>
    <n v="8.9999999999999993E-3"/>
    <m/>
    <m/>
    <m/>
    <m/>
  </r>
  <r>
    <s v="NLD"/>
    <x v="140"/>
    <n v="5.8849999999999998"/>
    <n v="5.7000000000000002E-2"/>
    <n v="1.44"/>
    <n v="0.85699999999999998"/>
    <n v="4.5709999999999997"/>
    <n v="0.81699999999999995"/>
    <n v="8.9999999999999993E-3"/>
    <m/>
    <m/>
    <m/>
    <m/>
  </r>
  <r>
    <s v="NLD"/>
    <x v="141"/>
    <n v="7.3140000000000001"/>
    <n v="5.7000000000000002E-2"/>
    <n v="1.49"/>
    <n v="0.85699999999999998"/>
    <n v="4.1710000000000003"/>
    <n v="0.86199999999999999"/>
    <n v="0.01"/>
    <m/>
    <m/>
    <m/>
    <m/>
  </r>
  <r>
    <s v="NLD"/>
    <x v="142"/>
    <n v="8.2279999999999998"/>
    <m/>
    <n v="1.53"/>
    <n v="0.91400000000000003"/>
    <n v="4.4569999999999999"/>
    <n v="0.64100000000000001"/>
    <n v="0.01"/>
    <m/>
    <m/>
    <m/>
    <m/>
  </r>
  <r>
    <s v="NLD"/>
    <x v="143"/>
    <n v="10.57"/>
    <n v="0"/>
    <n v="1.58"/>
    <n v="0.97099999999999997"/>
    <n v="4.1710000000000003"/>
    <n v="0.495"/>
    <n v="0.01"/>
    <m/>
    <m/>
    <m/>
    <m/>
  </r>
  <r>
    <s v="NLD"/>
    <x v="144"/>
    <n v="9.3130000000000006"/>
    <n v="0"/>
    <n v="1.55"/>
    <n v="0.91400000000000003"/>
    <n v="4.6280000000000001"/>
    <n v="0.86499999999999999"/>
    <n v="1.0999999999999999E-2"/>
    <m/>
    <m/>
    <m/>
    <m/>
  </r>
  <r>
    <s v="NLD"/>
    <x v="145"/>
    <n v="9.5990000000000002"/>
    <n v="0"/>
    <n v="1.49"/>
    <n v="0.85699999999999998"/>
    <n v="5.1420000000000003"/>
    <n v="0.92200000000000004"/>
    <n v="1.0999999999999999E-2"/>
    <m/>
    <m/>
    <m/>
    <m/>
  </r>
  <r>
    <s v="NLD"/>
    <x v="146"/>
    <n v="9.3130000000000006"/>
    <n v="0.17100000000000001"/>
    <n v="1.45"/>
    <n v="0.97099999999999997"/>
    <n v="4.8570000000000002"/>
    <n v="0.99299999999999999"/>
    <n v="1.0999999999999999E-2"/>
    <m/>
    <m/>
    <m/>
    <m/>
  </r>
  <r>
    <s v="NLD"/>
    <x v="147"/>
    <n v="11.028"/>
    <n v="0"/>
    <n v="1.43"/>
    <n v="0.85699999999999998"/>
    <n v="5.1989999999999998"/>
    <n v="1.02"/>
    <n v="0.01"/>
    <m/>
    <m/>
    <m/>
    <m/>
  </r>
  <r>
    <s v="NLD"/>
    <x v="148"/>
    <n v="7.9989999999999997"/>
    <n v="0"/>
    <n v="1.42"/>
    <n v="0.97099999999999997"/>
    <n v="4.2279999999999998"/>
    <n v="1.0549999999999999"/>
    <n v="1.0999999999999999E-2"/>
    <m/>
    <m/>
    <m/>
    <m/>
  </r>
  <r>
    <s v="NLD"/>
    <x v="149"/>
    <n v="16.113"/>
    <n v="5.7000000000000002E-2"/>
    <n v="1.47"/>
    <n v="1.028"/>
    <n v="5.1989999999999998"/>
    <n v="0.82399999999999995"/>
    <n v="1.0999999999999999E-2"/>
    <m/>
    <m/>
    <m/>
    <m/>
  </r>
  <r>
    <s v="NLD"/>
    <x v="150"/>
    <n v="9.5419999999999998"/>
    <n v="1.0860000000000001"/>
    <n v="1.47"/>
    <n v="0.91400000000000003"/>
    <n v="3.8279999999999998"/>
    <n v="0.68600000000000005"/>
    <n v="1.0999999999999999E-2"/>
    <m/>
    <m/>
    <m/>
    <m/>
  </r>
  <r>
    <s v="NLD"/>
    <x v="151"/>
    <n v="12.742000000000001"/>
    <m/>
    <n v="1.51"/>
    <n v="1.2"/>
    <n v="4"/>
    <n v="1.0629999999999999"/>
    <n v="1.0999999999999999E-2"/>
    <m/>
    <m/>
    <m/>
    <m/>
  </r>
  <r>
    <s v="NLD"/>
    <x v="152"/>
    <n v="14.113"/>
    <n v="0.22900000000000001"/>
    <n v="1.55"/>
    <n v="1.0860000000000001"/>
    <n v="4.4000000000000004"/>
    <n v="1.05"/>
    <n v="1.2E-2"/>
    <m/>
    <m/>
    <m/>
    <m/>
  </r>
  <r>
    <s v="NLD"/>
    <x v="153"/>
    <n v="19.597999999999999"/>
    <n v="0.114"/>
    <n v="1.6"/>
    <n v="0.97099999999999997"/>
    <n v="3.6"/>
    <n v="1.0209999999999999"/>
    <n v="1.4E-2"/>
    <m/>
    <m/>
    <m/>
    <m/>
  </r>
  <r>
    <s v="NLD"/>
    <x v="154"/>
    <n v="19.940999999999999"/>
    <n v="0"/>
    <n v="1.63"/>
    <n v="0.8"/>
    <n v="3.7709999999999999"/>
    <n v="0.95899999999999996"/>
    <n v="1.6E-2"/>
    <m/>
    <m/>
    <m/>
    <m/>
  </r>
  <r>
    <s v="NLD"/>
    <x v="155"/>
    <n v="24.74"/>
    <n v="0"/>
    <n v="1.64"/>
    <n v="1.0860000000000001"/>
    <n v="4.1710000000000003"/>
    <n v="0.81200000000000006"/>
    <n v="1.9E-2"/>
    <m/>
    <m/>
    <m/>
    <m/>
  </r>
  <r>
    <s v="NLD"/>
    <x v="156"/>
    <n v="20.911999999999999"/>
    <n v="5.7000000000000002E-2"/>
    <n v="1.61"/>
    <n v="1.2569999999999999"/>
    <n v="3.8279999999999998"/>
    <n v="0.48199999999999998"/>
    <n v="2.1000000000000001E-2"/>
    <m/>
    <m/>
    <m/>
    <m/>
  </r>
  <r>
    <s v="NLD"/>
    <x v="157"/>
    <n v="22.283999999999999"/>
    <n v="0.114"/>
    <n v="1.61"/>
    <n v="1.2"/>
    <n v="4"/>
    <n v="0.40699999999999997"/>
    <n v="2.4E-2"/>
    <m/>
    <m/>
    <m/>
    <m/>
  </r>
  <r>
    <s v="NLD"/>
    <x v="158"/>
    <n v="27.94"/>
    <n v="8.5500000000000007E-2"/>
    <n v="1.62"/>
    <n v="1.5429999999999999"/>
    <n v="4.6849999999999996"/>
    <n v="0.89700000000000002"/>
    <n v="2.7E-2"/>
    <m/>
    <m/>
    <m/>
    <m/>
  </r>
  <r>
    <s v="NLD"/>
    <x v="159"/>
    <n v="24.34"/>
    <n v="5.7000000000000002E-2"/>
    <n v="1.58"/>
    <n v="1.486"/>
    <n v="4.742"/>
    <n v="0.93300000000000005"/>
    <n v="3.1E-2"/>
    <m/>
    <m/>
    <m/>
    <m/>
  </r>
  <r>
    <s v="NLD"/>
    <x v="160"/>
    <n v="34.682000000000002"/>
    <n v="0.17100000000000001"/>
    <n v="1.59"/>
    <n v="1.714"/>
    <n v="5.0279999999999996"/>
    <n v="0.91300000000000003"/>
    <n v="3.4000000000000002E-2"/>
    <m/>
    <m/>
    <m/>
    <m/>
  </r>
  <r>
    <s v="NLD"/>
    <x v="161"/>
    <n v="30.797000000000001"/>
    <n v="0.114"/>
    <n v="1.57"/>
    <n v="1.657"/>
    <n v="4.5140000000000002"/>
    <n v="0.86399999999999999"/>
    <n v="3.5999999999999997E-2"/>
    <m/>
    <m/>
    <m/>
    <m/>
  </r>
  <r>
    <s v="NLD"/>
    <x v="162"/>
    <n v="27.768999999999998"/>
    <n v="5.7000000000000002E-2"/>
    <n v="1.53"/>
    <n v="1.5429999999999999"/>
    <n v="4.4569999999999999"/>
    <n v="0.89"/>
    <n v="3.6999999999999998E-2"/>
    <m/>
    <m/>
    <m/>
    <m/>
  </r>
  <r>
    <s v="NLD"/>
    <x v="163"/>
    <n v="33.024999999999999"/>
    <n v="0.22900000000000001"/>
    <n v="1.51"/>
    <n v="1.6"/>
    <n v="4.5140000000000002"/>
    <n v="0.61399999999999999"/>
    <n v="3.6999999999999998E-2"/>
    <m/>
    <m/>
    <m/>
    <m/>
  </r>
  <r>
    <s v="NLD"/>
    <x v="164"/>
    <n v="36.682000000000002"/>
    <n v="0"/>
    <n v="1.47"/>
    <n v="1.7709999999999999"/>
    <n v="4.9710000000000001"/>
    <n v="0.51800000000000002"/>
    <n v="3.6999999999999998E-2"/>
    <m/>
    <m/>
    <m/>
    <m/>
  </r>
  <r>
    <s v="NLD"/>
    <x v="165"/>
    <n v="13.141999999999999"/>
    <n v="0"/>
    <n v="1.43"/>
    <n v="1.657"/>
    <n v="5.657"/>
    <n v="0.89"/>
    <n v="3.7999999999999999E-2"/>
    <m/>
    <m/>
    <m/>
    <m/>
  </r>
  <r>
    <s v="NLD"/>
    <x v="166"/>
    <n v="69.650000000000006"/>
    <n v="0.114"/>
    <n v="1.45"/>
    <n v="1.714"/>
    <n v="5.5419999999999998"/>
    <n v="0.85199999999999998"/>
    <n v="3.9E-2"/>
    <m/>
    <m/>
    <m/>
    <m/>
  </r>
  <r>
    <s v="NLD"/>
    <x v="167"/>
    <n v="35.424999999999997"/>
    <n v="0.114"/>
    <n v="1.34"/>
    <n v="2"/>
    <n v="6.6849999999999996"/>
    <n v="0.85899999999999999"/>
    <n v="0.04"/>
    <m/>
    <m/>
    <m/>
    <m/>
  </r>
  <r>
    <s v="NLD"/>
    <x v="168"/>
    <n v="37.195999999999998"/>
    <n v="0.22900000000000001"/>
    <n v="1.25"/>
    <n v="1.7709999999999999"/>
    <n v="7.2560000000000002"/>
    <n v="0.91800000000000004"/>
    <n v="0.04"/>
    <m/>
    <m/>
    <m/>
    <m/>
  </r>
  <r>
    <s v="NLD"/>
    <x v="169"/>
    <n v="37.768000000000001"/>
    <n v="0.114"/>
    <n v="1.18"/>
    <n v="2.1709999999999998"/>
    <n v="6.8559999999999999"/>
    <n v="0.93300000000000005"/>
    <n v="3.9E-2"/>
    <m/>
    <m/>
    <m/>
    <m/>
  </r>
  <r>
    <s v="NLD"/>
    <x v="170"/>
    <n v="30.74"/>
    <n v="0.114"/>
    <n v="1.1000000000000001"/>
    <n v="2.2280000000000002"/>
    <n v="7.085"/>
    <n v="0.72499999999999998"/>
    <n v="3.7999999999999999E-2"/>
    <m/>
    <m/>
    <m/>
    <m/>
  </r>
  <r>
    <s v="NLD"/>
    <x v="171"/>
    <n v="28.512"/>
    <n v="0.17100000000000001"/>
    <n v="1.05"/>
    <n v="2.0569999999999999"/>
    <n v="6.9710000000000001"/>
    <n v="0.65300000000000002"/>
    <n v="3.5999999999999997E-2"/>
    <m/>
    <m/>
    <m/>
    <m/>
  </r>
  <r>
    <s v="NLD"/>
    <x v="172"/>
    <n v="28.454000000000001"/>
    <n v="0.17100000000000001"/>
    <n v="1.02"/>
    <n v="2.2280000000000002"/>
    <n v="7.1989999999999998"/>
    <n v="1.069"/>
    <n v="3.5000000000000003E-2"/>
    <m/>
    <m/>
    <m/>
    <m/>
  </r>
  <r>
    <s v="NLD"/>
    <x v="173"/>
    <n v="31.94"/>
    <n v="0.17100000000000001"/>
    <n v="0.98"/>
    <n v="2.4"/>
    <n v="7.3710000000000004"/>
    <n v="1.137"/>
    <n v="3.2000000000000001E-2"/>
    <m/>
    <m/>
    <m/>
    <m/>
  </r>
  <r>
    <s v="NLD"/>
    <x v="174"/>
    <n v="31.082999999999998"/>
    <n v="0.34300000000000003"/>
    <n v="0.98"/>
    <n v="2.343"/>
    <n v="7.1420000000000003"/>
    <n v="1.266"/>
    <n v="2.9000000000000001E-2"/>
    <m/>
    <m/>
    <m/>
    <m/>
  </r>
  <r>
    <s v="NLD"/>
    <x v="175"/>
    <n v="30.853999999999999"/>
    <n v="0.57099999999999995"/>
    <n v="0.98"/>
    <n v="2.2280000000000002"/>
    <n v="7.8849999999999998"/>
    <n v="1.284"/>
    <n v="2.8000000000000001E-2"/>
    <m/>
    <m/>
    <m/>
    <m/>
  </r>
  <r>
    <s v="NLD"/>
    <x v="176"/>
    <n v="29.026"/>
    <n v="0.22900000000000001"/>
    <n v="0.98"/>
    <n v="2.4569999999999999"/>
    <n v="7.5990000000000002"/>
    <n v="1.3049999999999999"/>
    <n v="2.5999999999999999E-2"/>
    <m/>
    <m/>
    <m/>
    <m/>
  </r>
  <r>
    <s v="NLD"/>
    <x v="177"/>
    <n v="26.969000000000001"/>
    <n v="0.28599999999999998"/>
    <n v="0.98"/>
    <n v="2.4"/>
    <n v="7.4850000000000003"/>
    <n v="1.036"/>
    <n v="2.5999999999999999E-2"/>
    <m/>
    <m/>
    <m/>
    <m/>
  </r>
  <r>
    <s v="NLD"/>
    <x v="178"/>
    <n v="34.396999999999998"/>
    <n v="0.19999999999999998"/>
    <n v="0.99"/>
    <n v="2.4"/>
    <n v="7.3710000000000004"/>
    <n v="0.88900000000000001"/>
    <n v="2.5000000000000001E-2"/>
    <m/>
    <m/>
    <m/>
    <m/>
  </r>
  <r>
    <s v="NLD"/>
    <x v="179"/>
    <n v="24.398"/>
    <n v="0.114"/>
    <n v="0.98"/>
    <n v="2.343"/>
    <n v="6.9139999999999997"/>
    <n v="1.363"/>
    <n v="2.4E-2"/>
    <m/>
    <m/>
    <m/>
    <m/>
  </r>
  <r>
    <s v="NLD"/>
    <x v="180"/>
    <n v="32.625"/>
    <n v="0.28599999999999998"/>
    <n v="0.97"/>
    <n v="2.1709999999999998"/>
    <n v="6.8559999999999999"/>
    <n v="1.4339999999999999"/>
    <n v="2.3E-2"/>
    <m/>
    <m/>
    <m/>
    <m/>
  </r>
  <r>
    <s v="NLD"/>
    <x v="181"/>
    <n v="31.082999999999998"/>
    <n v="0.45700000000000002"/>
    <n v="0.98"/>
    <n v="2.1709999999999998"/>
    <n v="6.8559999999999999"/>
    <n v="1.3939999999999999"/>
    <n v="2.1999999999999999E-2"/>
    <m/>
    <m/>
    <m/>
    <m/>
  </r>
  <r>
    <s v="NLD"/>
    <x v="182"/>
    <n v="29.082999999999998"/>
    <n v="0.17100000000000001"/>
    <n v="0.99"/>
    <n v="2.0569999999999999"/>
    <n v="6.1139999999999999"/>
    <n v="1.42"/>
    <n v="2.1999999999999999E-2"/>
    <m/>
    <m/>
    <m/>
    <m/>
  </r>
  <r>
    <s v="NLD"/>
    <x v="183"/>
    <n v="28.626000000000001"/>
    <n v="0.114"/>
    <n v="1.01"/>
    <n v="1.9430000000000001"/>
    <n v="5.7140000000000004"/>
    <n v="1.43"/>
    <n v="2.1999999999999999E-2"/>
    <m/>
    <m/>
    <m/>
    <m/>
  </r>
  <r>
    <s v="NLD"/>
    <x v="184"/>
    <n v="29.026"/>
    <n v="0.22900000000000001"/>
    <n v="1.03"/>
    <n v="1.9430000000000001"/>
    <n v="5.4850000000000003"/>
    <n v="1.149"/>
    <n v="2.1999999999999999E-2"/>
    <m/>
    <m/>
    <m/>
    <m/>
  </r>
  <r>
    <s v="NLD"/>
    <x v="185"/>
    <n v="31.026"/>
    <n v="0"/>
    <n v="1.06"/>
    <n v="1.8859999999999999"/>
    <n v="5.3710000000000004"/>
    <n v="1.0629999999999999"/>
    <n v="2.1999999999999999E-2"/>
    <m/>
    <m/>
    <m/>
    <m/>
  </r>
  <r>
    <s v="NLD"/>
    <x v="186"/>
    <n v="27.312000000000001"/>
    <n v="0"/>
    <n v="1.1000000000000001"/>
    <n v="2.1709999999999998"/>
    <n v="5.3710000000000004"/>
    <n v="1.381"/>
    <n v="2.1999999999999999E-2"/>
    <m/>
    <m/>
    <m/>
    <m/>
  </r>
  <r>
    <s v="NLD"/>
    <x v="187"/>
    <n v="42.281999999999996"/>
    <n v="0.45700000000000002"/>
    <n v="1.1499999999999999"/>
    <n v="1.8859999999999999"/>
    <n v="5.3140000000000001"/>
    <n v="1.544"/>
    <n v="2.1999999999999999E-2"/>
    <m/>
    <m/>
    <m/>
    <m/>
  </r>
  <r>
    <s v="NLD"/>
    <x v="188"/>
    <n v="35.082000000000001"/>
    <n v="0.28599999999999998"/>
    <n v="1.19"/>
    <n v="1.8280000000000001"/>
    <n v="5.1420000000000003"/>
    <n v="1.5509999999999999"/>
    <n v="2.3E-2"/>
    <m/>
    <m/>
    <m/>
    <m/>
  </r>
  <r>
    <s v="NLD"/>
    <x v="189"/>
    <n v="43.024000000000001"/>
    <n v="0.19999999999999998"/>
    <n v="1.22"/>
    <n v="1.6"/>
    <n v="5.4279999999999999"/>
    <n v="1.548"/>
    <n v="2.4E-2"/>
    <m/>
    <m/>
    <m/>
    <m/>
  </r>
  <r>
    <s v="NLD"/>
    <x v="190"/>
    <n v="37.768000000000001"/>
    <n v="0.114"/>
    <n v="1.26"/>
    <n v="2"/>
    <n v="5.4279999999999999"/>
    <n v="1.61"/>
    <n v="2.5999999999999999E-2"/>
    <m/>
    <m/>
    <m/>
    <m/>
  </r>
  <r>
    <s v="NLD"/>
    <x v="191"/>
    <n v="52.851999999999997"/>
    <n v="0.22900000000000001"/>
    <n v="1.31"/>
    <n v="2"/>
    <n v="5.657"/>
    <n v="1.3740000000000001"/>
    <n v="2.7E-2"/>
    <m/>
    <m/>
    <m/>
    <m/>
  </r>
  <r>
    <s v="NLD"/>
    <x v="192"/>
    <n v="45.537999999999997"/>
    <n v="0.114"/>
    <n v="1.33"/>
    <n v="1.8859999999999999"/>
    <n v="5.9989999999999997"/>
    <n v="1.3029999999999999"/>
    <n v="2.9000000000000001E-2"/>
    <m/>
    <m/>
    <m/>
    <m/>
  </r>
  <r>
    <s v="NLD"/>
    <x v="193"/>
    <n v="55.366"/>
    <n v="8.5500000000000007E-2"/>
    <n v="1.36"/>
    <n v="1.7709999999999999"/>
    <n v="6.2279999999999998"/>
    <n v="1.587"/>
    <n v="3.1E-2"/>
    <m/>
    <m/>
    <m/>
    <m/>
  </r>
  <r>
    <s v="NLD"/>
    <x v="194"/>
    <n v="65.765000000000001"/>
    <n v="5.7000000000000002E-2"/>
    <n v="1.37"/>
    <n v="1.714"/>
    <n v="6.6280000000000001"/>
    <n v="1.651"/>
    <n v="3.2000000000000001E-2"/>
    <m/>
    <m/>
    <m/>
    <m/>
  </r>
  <r>
    <s v="NLD"/>
    <x v="195"/>
    <n v="47.195"/>
    <n v="0.114"/>
    <n v="1.36"/>
    <n v="1.7709999999999999"/>
    <n v="6.9710000000000001"/>
    <n v="1.677"/>
    <n v="3.3000000000000002E-2"/>
    <m/>
    <m/>
    <m/>
    <m/>
  </r>
  <r>
    <s v="NLD"/>
    <x v="196"/>
    <n v="72.563999999999993"/>
    <n v="0.17100000000000001"/>
    <n v="1.38"/>
    <n v="1.714"/>
    <n v="7.4850000000000003"/>
    <n v="1.6890000000000001"/>
    <n v="3.5000000000000003E-2"/>
    <m/>
    <m/>
    <m/>
    <m/>
  </r>
  <r>
    <s v="NLD"/>
    <x v="197"/>
    <n v="70.393000000000001"/>
    <n v="0.17100000000000001"/>
    <n v="1.38"/>
    <n v="2.0569999999999999"/>
    <n v="7.7709999999999999"/>
    <n v="1.6779999999999999"/>
    <n v="3.6999999999999998E-2"/>
    <m/>
    <m/>
    <m/>
    <m/>
  </r>
  <r>
    <s v="NLD"/>
    <x v="198"/>
    <n v="62.222999999999999"/>
    <n v="5.7000000000000002E-2"/>
    <n v="1.38"/>
    <n v="2.1139999999999999"/>
    <n v="7.8849999999999998"/>
    <n v="1.4219999999999999"/>
    <n v="3.7999999999999999E-2"/>
    <m/>
    <m/>
    <m/>
    <m/>
  </r>
  <r>
    <s v="NLD"/>
    <x v="199"/>
    <n v="75.192999999999998"/>
    <n v="5.7000000000000002E-2"/>
    <n v="1.4"/>
    <n v="2.0569999999999999"/>
    <n v="8.4559999999999995"/>
    <n v="1.37"/>
    <n v="0.04"/>
    <m/>
    <m/>
    <m/>
    <m/>
  </r>
  <r>
    <s v="NLD"/>
    <x v="200"/>
    <n v="78.792000000000002"/>
    <n v="0.114"/>
    <n v="1.41"/>
    <n v="2.4569999999999999"/>
    <n v="9.4849999999999994"/>
    <n v="1.5840000000000001"/>
    <n v="4.2999999999999997E-2"/>
    <m/>
    <m/>
    <m/>
    <m/>
  </r>
  <r>
    <s v="NLD"/>
    <x v="201"/>
    <n v="88.105999999999995"/>
    <n v="0.114"/>
    <n v="1.43"/>
    <n v="3.028"/>
    <n v="10.685"/>
    <n v="1.587"/>
    <n v="4.7E-2"/>
    <m/>
    <m/>
    <m/>
    <m/>
  </r>
  <r>
    <s v="NLD"/>
    <x v="202"/>
    <n v="100.619"/>
    <n v="0.114"/>
    <n v="1.45"/>
    <n v="3.085"/>
    <n v="10.913"/>
    <n v="1.6779999999999999"/>
    <n v="0.05"/>
    <m/>
    <m/>
    <m/>
    <m/>
  </r>
  <r>
    <s v="NLD"/>
    <x v="203"/>
    <n v="113.246"/>
    <n v="0.34300000000000003"/>
    <n v="1.45"/>
    <n v="2.8"/>
    <n v="12.113"/>
    <n v="1.6819999999999999"/>
    <n v="5.3999999999999999E-2"/>
    <m/>
    <m/>
    <m/>
    <m/>
  </r>
  <r>
    <s v="NLD"/>
    <x v="204"/>
    <n v="108.33199999999999"/>
    <n v="0.45700000000000002"/>
    <n v="1.44"/>
    <n v="3.3140000000000001"/>
    <n v="13.141999999999999"/>
    <n v="1.6559999999999999"/>
    <n v="5.7000000000000002E-2"/>
    <m/>
    <m/>
    <m/>
    <m/>
  </r>
  <r>
    <s v="NLD"/>
    <x v="205"/>
    <n v="105.93300000000001"/>
    <n v="0.114"/>
    <n v="1.43"/>
    <n v="3.8279999999999998"/>
    <n v="14.856"/>
    <n v="1.4259999999999999"/>
    <n v="6.0999999999999999E-2"/>
    <m/>
    <m/>
    <m/>
    <m/>
  </r>
  <r>
    <s v="NLD"/>
    <x v="206"/>
    <n v="126.673"/>
    <n v="0.22900000000000001"/>
    <n v="1.43"/>
    <n v="4.4000000000000004"/>
    <n v="15.77"/>
    <n v="1.38"/>
    <n v="6.3E-2"/>
    <m/>
    <m/>
    <m/>
    <m/>
  </r>
  <r>
    <s v="NLD"/>
    <x v="207"/>
    <n v="128.673"/>
    <n v="0.114"/>
    <n v="1.42"/>
    <n v="4.8570000000000002"/>
    <n v="18.57"/>
    <n v="1.623"/>
    <n v="6.6000000000000003E-2"/>
    <m/>
    <m/>
    <m/>
    <m/>
  </r>
  <r>
    <s v="NLD"/>
    <x v="208"/>
    <n v="134.84399999999999"/>
    <n v="0.57099999999999995"/>
    <n v="1.4"/>
    <n v="5.1989999999999998"/>
    <n v="18.797999999999998"/>
    <n v="1.69"/>
    <n v="6.9000000000000006E-2"/>
    <m/>
    <m/>
    <m/>
    <m/>
  </r>
  <r>
    <s v="NLD"/>
    <x v="209"/>
    <n v="146.614"/>
    <n v="0.34300000000000003"/>
    <n v="1.39"/>
    <n v="5.9420000000000002"/>
    <n v="21.198"/>
    <n v="1.754"/>
    <n v="7.0999999999999994E-2"/>
    <m/>
    <m/>
    <m/>
    <m/>
  </r>
  <r>
    <s v="NLD"/>
    <x v="210"/>
    <n v="158.785"/>
    <n v="0.97099999999999997"/>
    <n v="1.38"/>
    <n v="6.0570000000000004"/>
    <n v="22.568999999999999"/>
    <n v="1.8140000000000001"/>
    <n v="7.2999999999999995E-2"/>
    <m/>
    <m/>
    <m/>
    <m/>
  </r>
  <r>
    <s v="NLD"/>
    <x v="211"/>
    <n v="155.52799999999999"/>
    <n v="0.91400000000000003"/>
    <n v="1.37"/>
    <n v="6.6280000000000001"/>
    <n v="24.626000000000001"/>
    <n v="1.802"/>
    <n v="7.5999999999999998E-2"/>
    <m/>
    <m/>
    <m/>
    <m/>
  </r>
  <r>
    <s v="NLD"/>
    <x v="212"/>
    <n v="171.46899999999999"/>
    <n v="2.1709999999999998"/>
    <n v="1.37"/>
    <n v="6.9710000000000001"/>
    <n v="24.74"/>
    <n v="1.575"/>
    <n v="7.6999999999999999E-2"/>
    <m/>
    <m/>
    <m/>
    <m/>
  </r>
  <r>
    <s v="NLD"/>
    <x v="213"/>
    <n v="167.12700000000001"/>
    <n v="0.45700000000000002"/>
    <n v="1.35"/>
    <n v="7.2560000000000002"/>
    <n v="27.997"/>
    <n v="1.5149999999999999"/>
    <n v="0.08"/>
    <m/>
    <m/>
    <m/>
    <m/>
  </r>
  <r>
    <s v="NLD"/>
    <x v="214"/>
    <n v="172.09800000000001"/>
    <n v="0.34300000000000003"/>
    <n v="1.34"/>
    <n v="8.1129999999999995"/>
    <n v="29.597000000000001"/>
    <n v="1.7709999999999999"/>
    <n v="8.3000000000000004E-2"/>
    <m/>
    <m/>
    <m/>
    <m/>
  </r>
  <r>
    <s v="NLD"/>
    <x v="215"/>
    <n v="189.01"/>
    <n v="0.74299999999999999"/>
    <n v="1.34"/>
    <n v="8.1129999999999995"/>
    <n v="31.483000000000001"/>
    <n v="1.8440000000000001"/>
    <n v="8.5999999999999993E-2"/>
    <m/>
    <m/>
    <m/>
    <m/>
  </r>
  <r>
    <s v="NLD"/>
    <x v="216"/>
    <n v="186.268"/>
    <n v="0.74299999999999999"/>
    <n v="1.34"/>
    <n v="8.5709999999999997"/>
    <n v="31.483000000000001"/>
    <n v="1.93"/>
    <n v="8.8999999999999996E-2"/>
    <m/>
    <m/>
    <m/>
    <m/>
  </r>
  <r>
    <s v="NLD"/>
    <x v="217"/>
    <n v="218.607"/>
    <n v="0.74299999999999999"/>
    <n v="1.35"/>
    <n v="8.6850000000000005"/>
    <n v="30.797000000000001"/>
    <n v="1.94"/>
    <n v="9.1999999999999998E-2"/>
    <m/>
    <m/>
    <m/>
    <m/>
  </r>
  <r>
    <s v="NLD"/>
    <x v="218"/>
    <n v="227.00700000000001"/>
    <n v="0.51400000000000001"/>
    <n v="1.37"/>
    <n v="9.1419999999999995"/>
    <n v="32.74"/>
    <n v="1.9279999999999999"/>
    <n v="9.5000000000000001E-2"/>
    <m/>
    <m/>
    <m/>
    <m/>
  </r>
  <r>
    <s v="NLD"/>
    <x v="219"/>
    <n v="228.94900000000001"/>
    <n v="1.2"/>
    <n v="1.39"/>
    <n v="8.9130000000000003"/>
    <n v="33.424999999999997"/>
    <n v="1.7170000000000001"/>
    <n v="0.1"/>
    <m/>
    <m/>
    <m/>
    <m/>
  </r>
  <r>
    <s v="NLD"/>
    <x v="220"/>
    <n v="261.68900000000002"/>
    <n v="0.28599999999999998"/>
    <n v="1.4"/>
    <n v="9.3130000000000006"/>
    <n v="36.968000000000004"/>
    <n v="1.613"/>
    <n v="0.104"/>
    <m/>
    <m/>
    <m/>
    <m/>
  </r>
  <r>
    <s v="NLD"/>
    <x v="221"/>
    <n v="259.11799999999999"/>
    <n v="0.94300000000000006"/>
    <n v="1.41"/>
    <n v="10.113"/>
    <n v="40.853000000000002"/>
    <n v="2.1539999999999999"/>
    <n v="0.111"/>
    <m/>
    <m/>
    <m/>
    <m/>
  </r>
  <r>
    <s v="NLD"/>
    <x v="222"/>
    <n v="285.23"/>
    <n v="1.6"/>
    <n v="1.42"/>
    <n v="10.856"/>
    <n v="44.853000000000002"/>
    <n v="2.3330000000000002"/>
    <n v="0.11799999999999999"/>
    <m/>
    <m/>
    <m/>
    <m/>
  </r>
  <r>
    <s v="NLD"/>
    <x v="223"/>
    <n v="333.16800000000001"/>
    <n v="2.0569999999999999"/>
    <n v="1.44"/>
    <n v="11.999000000000001"/>
    <n v="46.338000000000001"/>
    <n v="2.391"/>
    <n v="0.124"/>
    <m/>
    <m/>
    <m/>
    <m/>
  </r>
  <r>
    <s v="NLD"/>
    <x v="224"/>
    <n v="341.22399999999999"/>
    <n v="0.74299999999999999"/>
    <n v="1.43"/>
    <n v="13.026999999999999"/>
    <n v="48.11"/>
    <n v="2.448"/>
    <n v="0.13"/>
    <m/>
    <m/>
    <m/>
    <m/>
  </r>
  <r>
    <s v="NLD"/>
    <x v="225"/>
    <n v="371.56400000000002"/>
    <n v="0.74299999999999999"/>
    <n v="1.43"/>
    <n v="13.656000000000001"/>
    <n v="51.423999999999999"/>
    <n v="2.4550000000000001"/>
    <n v="0.13400000000000001"/>
    <m/>
    <m/>
    <m/>
    <m/>
  </r>
  <r>
    <s v="NLD"/>
    <x v="226"/>
    <n v="364.36500000000001"/>
    <n v="1.3140000000000001"/>
    <n v="1.42"/>
    <n v="13.427"/>
    <n v="54.566000000000003"/>
    <n v="2.21"/>
    <n v="0.13800000000000001"/>
    <m/>
    <m/>
    <m/>
    <m/>
  </r>
  <r>
    <s v="NLD"/>
    <x v="227"/>
    <n v="391.27600000000001"/>
    <n v="0.97099999999999997"/>
    <n v="1.4"/>
    <n v="14.113"/>
    <n v="56.337000000000003"/>
    <n v="2.0329999999999999"/>
    <n v="0.14099999999999999"/>
    <m/>
    <m/>
    <m/>
    <m/>
  </r>
  <r>
    <s v="NLD"/>
    <x v="228"/>
    <n v="421.55900000000003"/>
    <n v="0.68600000000000005"/>
    <n v="1.39"/>
    <n v="14.398999999999999"/>
    <n v="59.765999999999998"/>
    <n v="2.42"/>
    <n v="0.14499999999999999"/>
    <m/>
    <m/>
    <m/>
    <m/>
  </r>
  <r>
    <s v="NLD"/>
    <x v="229"/>
    <n v="416.87400000000002"/>
    <n v="2"/>
    <n v="1.36"/>
    <n v="15.827"/>
    <n v="64.736999999999995"/>
    <n v="2.552"/>
    <n v="0.14699999999999999"/>
    <m/>
    <m/>
    <m/>
    <m/>
  </r>
  <r>
    <s v="NLD"/>
    <x v="230"/>
    <n v="445.72800000000001"/>
    <n v="1.8280000000000001"/>
    <n v="1.33"/>
    <n v="17.198"/>
    <n v="67.078999999999994"/>
    <n v="2.6349999999999998"/>
    <n v="0.15"/>
    <m/>
    <m/>
    <m/>
    <m/>
  </r>
  <r>
    <s v="NLD"/>
    <x v="231"/>
    <n v="456.64100000000002"/>
    <n v="1.657"/>
    <n v="1.3"/>
    <n v="17.884"/>
    <n v="69.308000000000007"/>
    <n v="2.677"/>
    <n v="0.15"/>
    <m/>
    <m/>
    <m/>
    <m/>
  </r>
  <r>
    <s v="NLD"/>
    <x v="232"/>
    <n v="464.12599999999998"/>
    <n v="0.91400000000000003"/>
    <n v="1.28"/>
    <n v="19.712"/>
    <n v="69.022000000000006"/>
    <n v="2.6789999999999998"/>
    <n v="0.15"/>
    <m/>
    <m/>
    <m/>
    <m/>
  </r>
  <r>
    <s v="NLD"/>
    <x v="233"/>
    <n v="467.66899999999998"/>
    <n v="1.657"/>
    <n v="1.26"/>
    <n v="20.111999999999998"/>
    <n v="69.478999999999999"/>
    <n v="2.4700000000000002"/>
    <n v="0.15"/>
    <m/>
    <m/>
    <m/>
    <m/>
  </r>
  <r>
    <s v="NLD"/>
    <x v="234"/>
    <n v="456.87"/>
    <n v="0.8"/>
    <n v="1.24"/>
    <n v="20.797999999999998"/>
    <n v="73.593000000000004"/>
    <n v="2.294"/>
    <n v="0.152"/>
    <m/>
    <m/>
    <m/>
    <m/>
  </r>
  <r>
    <s v="NLD"/>
    <x v="235"/>
    <n v="466.69799999999998"/>
    <n v="0.97099999999999997"/>
    <n v="1.23"/>
    <n v="21.655000000000001"/>
    <n v="77.650000000000006"/>
    <n v="2.746"/>
    <n v="0.154"/>
    <m/>
    <m/>
    <m/>
    <m/>
  </r>
  <r>
    <s v="NLD"/>
    <x v="236"/>
    <n v="499.55200000000002"/>
    <n v="2.6280000000000001"/>
    <n v="1.23"/>
    <n v="23.940999999999999"/>
    <n v="82.278000000000006"/>
    <n v="2.8410000000000002"/>
    <n v="0.156"/>
    <m/>
    <m/>
    <m/>
    <m/>
  </r>
  <r>
    <s v="NLD"/>
    <x v="237"/>
    <n v="530.46299999999997"/>
    <n v="3.371"/>
    <n v="1.22"/>
    <n v="25.712"/>
    <n v="85.305999999999997"/>
    <n v="2.7829999999999999"/>
    <n v="0.159"/>
    <m/>
    <m/>
    <m/>
    <m/>
  </r>
  <r>
    <s v="NLD"/>
    <x v="238"/>
    <n v="571.14499999999998"/>
    <n v="2.6280000000000001"/>
    <n v="1.2"/>
    <n v="26.454999999999998"/>
    <n v="87.991"/>
    <n v="2.7829999999999999"/>
    <n v="0.16500000000000001"/>
    <m/>
    <m/>
    <m/>
    <m/>
  </r>
  <r>
    <s v="NLD"/>
    <x v="239"/>
    <n v="494.69499999999999"/>
    <n v="2.5710000000000002"/>
    <n v="1.19"/>
    <n v="26.969000000000001"/>
    <n v="91.477000000000004"/>
    <n v="2.7040000000000002"/>
    <n v="0.17199999999999999"/>
    <m/>
    <m/>
    <m/>
    <m/>
  </r>
  <r>
    <s v="NLD"/>
    <x v="240"/>
    <n v="583.14300000000003"/>
    <n v="3.1429999999999998"/>
    <n v="1.19"/>
    <n v="28.626000000000001"/>
    <n v="92.22"/>
    <n v="2.3380000000000001"/>
    <n v="0.18"/>
    <m/>
    <m/>
    <m/>
    <m/>
  </r>
  <r>
    <s v="NLD"/>
    <x v="241"/>
    <n v="591.20000000000005"/>
    <n v="1.5429999999999999"/>
    <n v="1.18"/>
    <n v="27.997"/>
    <n v="94.677000000000007"/>
    <n v="2.125"/>
    <n v="0.184"/>
    <m/>
    <m/>
    <m/>
    <m/>
  </r>
  <r>
    <s v="NLD"/>
    <x v="242"/>
    <n v="588.34299999999996"/>
    <n v="1.486"/>
    <n v="1.1499999999999999"/>
    <n v="28.911000000000001"/>
    <n v="99.59"/>
    <n v="2.6339999999999999"/>
    <n v="0.185"/>
    <m/>
    <m/>
    <m/>
    <m/>
  </r>
  <r>
    <s v="NLD"/>
    <x v="243"/>
    <n v="463.09800000000001"/>
    <n v="4"/>
    <n v="1.1100000000000001"/>
    <n v="30.225999999999999"/>
    <n v="104.504"/>
    <n v="2.6640000000000001"/>
    <n v="0.185"/>
    <m/>
    <m/>
    <m/>
    <m/>
  </r>
  <r>
    <s v="NLD"/>
    <x v="244"/>
    <n v="587.20000000000005"/>
    <n v="3.4279999999999999"/>
    <n v="1.0900000000000001"/>
    <n v="31.14"/>
    <n v="104.61799999999999"/>
    <n v="2.67"/>
    <n v="0.183"/>
    <m/>
    <m/>
    <m/>
    <m/>
  </r>
  <r>
    <s v="NLD"/>
    <x v="245"/>
    <n v="635.30999999999995"/>
    <n v="3.2"/>
    <n v="1.06"/>
    <n v="31.597000000000001"/>
    <n v="104.61799999999999"/>
    <n v="2.6560000000000001"/>
    <n v="0.17899999999999999"/>
    <m/>
    <m/>
    <m/>
    <m/>
  </r>
  <r>
    <s v="NLD"/>
    <x v="246"/>
    <n v="561.14599999999996"/>
    <n v="4.9710000000000001"/>
    <n v="1.02"/>
    <n v="32.396999999999998"/>
    <n v="103.876"/>
    <n v="2.492"/>
    <n v="0.17499999999999999"/>
    <m/>
    <m/>
    <m/>
    <m/>
  </r>
  <r>
    <s v="NLD"/>
    <x v="247"/>
    <n v="496.35199999999998"/>
    <n v="2.8570000000000002"/>
    <n v="0.98"/>
    <n v="33.368000000000002"/>
    <n v="106.504"/>
    <n v="1.988"/>
    <n v="0.16900000000000001"/>
    <m/>
    <m/>
    <m/>
    <m/>
  </r>
  <r>
    <s v="NLD"/>
    <x v="248"/>
    <n v="473.726"/>
    <n v="2.2280000000000002"/>
    <n v="0.94"/>
    <n v="33.311"/>
    <n v="109.13200000000001"/>
    <n v="1.6439999999999999"/>
    <n v="0.16600000000000001"/>
    <m/>
    <m/>
    <m/>
    <m/>
  </r>
  <r>
    <s v="NLD"/>
    <x v="249"/>
    <n v="443.15699999999998"/>
    <n v="1.657"/>
    <n v="0.91"/>
    <n v="33.54"/>
    <n v="111.875"/>
    <n v="2.54"/>
    <n v="0.16200000000000001"/>
    <m/>
    <m/>
    <m/>
    <m/>
  </r>
  <r>
    <s v="NLD"/>
    <x v="250"/>
    <n v="436.98599999999999"/>
    <n v="6.4569999999999999"/>
    <n v="0.87"/>
    <n v="34.796999999999997"/>
    <n v="116.789"/>
    <n v="2.282"/>
    <n v="0.158"/>
    <m/>
    <m/>
    <m/>
    <m/>
  </r>
  <r>
    <s v="NLD"/>
    <x v="251"/>
    <n v="398.59"/>
    <n v="6.0570000000000004"/>
    <n v="0.83"/>
    <n v="34.968000000000004"/>
    <n v="111.989"/>
    <n v="2.2429999999999999"/>
    <n v="0.157"/>
    <m/>
    <m/>
    <m/>
    <m/>
  </r>
  <r>
    <s v="NLD"/>
    <x v="252"/>
    <n v="414.18799999999999"/>
    <n v="5.0279999999999996"/>
    <n v="0.8"/>
    <n v="34.682000000000002"/>
    <n v="108.84699999999999"/>
    <n v="2.1629999999999998"/>
    <n v="0.154"/>
    <m/>
    <m/>
    <m/>
    <m/>
  </r>
  <r>
    <s v="NLD"/>
    <x v="253"/>
    <n v="381.16300000000001"/>
    <n v="6.742"/>
    <n v="0.78"/>
    <n v="34.454000000000001"/>
    <n v="105.247"/>
    <n v="1.9419999999999999"/>
    <n v="0.151"/>
    <m/>
    <m/>
    <m/>
    <m/>
  </r>
  <r>
    <s v="NLD"/>
    <x v="254"/>
    <n v="324.14"/>
    <n v="4.1710000000000003"/>
    <n v="0.76"/>
    <n v="34.396999999999998"/>
    <n v="101.819"/>
    <n v="1.474"/>
    <n v="0.14899999999999999"/>
    <m/>
    <m/>
    <m/>
    <m/>
  </r>
  <r>
    <s v="NLD"/>
    <x v="255"/>
    <n v="267.63099999999997"/>
    <n v="2.5139999999999998"/>
    <n v="0.76"/>
    <n v="34.167999999999999"/>
    <n v="96.962000000000003"/>
    <n v="1.2549999999999999"/>
    <n v="0.14599999999999999"/>
    <m/>
    <m/>
    <m/>
    <m/>
  </r>
  <r>
    <s v="NLD"/>
    <x v="256"/>
    <n v="267.00299999999999"/>
    <n v="2.2280000000000002"/>
    <n v="0.77"/>
    <n v="34.281999999999996"/>
    <n v="98.105000000000004"/>
    <n v="2.31"/>
    <n v="0.14000000000000001"/>
    <m/>
    <m/>
    <m/>
    <m/>
  </r>
  <r>
    <s v="NLD"/>
    <x v="257"/>
    <n v="309.62700000000001"/>
    <n v="5.5990000000000002"/>
    <n v="0.79"/>
    <n v="34.167999999999999"/>
    <n v="96.962000000000003"/>
    <n v="2.1880000000000002"/>
    <n v="0.13700000000000001"/>
    <m/>
    <m/>
    <m/>
    <m/>
  </r>
  <r>
    <s v="NLD"/>
    <x v="258"/>
    <n v="322.02600000000001"/>
    <n v="4.2279999999999998"/>
    <n v="0.8"/>
    <n v="34.625"/>
    <n v="95.475999999999999"/>
    <n v="2.073"/>
    <n v="0.13600000000000001"/>
    <m/>
    <m/>
    <m/>
    <m/>
  </r>
  <r>
    <s v="NLD"/>
    <x v="259"/>
    <n v="348.25200000000001"/>
    <n v="5.085"/>
    <n v="0.82"/>
    <n v="33.997"/>
    <n v="91.763000000000005"/>
    <n v="2.004"/>
    <n v="0.13600000000000001"/>
    <m/>
    <m/>
    <m/>
    <m/>
  </r>
  <r>
    <s v="NLD"/>
    <x v="260"/>
    <n v="338.42399999999998"/>
    <n v="3.1429999999999998"/>
    <n v="0.83"/>
    <n v="34.796999999999997"/>
    <n v="89.82"/>
    <n v="1.8069999999999999"/>
    <n v="0.13700000000000001"/>
    <m/>
    <m/>
    <m/>
    <m/>
  </r>
  <r>
    <s v="NLD"/>
    <x v="261"/>
    <n v="309.28399999999999"/>
    <n v="4.8570000000000002"/>
    <n v="0.84"/>
    <n v="33.997"/>
    <n v="87.42"/>
    <n v="1.329"/>
    <n v="0.13700000000000001"/>
    <m/>
    <m/>
    <m/>
    <m/>
  </r>
  <r>
    <s v="NLD"/>
    <x v="262"/>
    <n v="276.54500000000002"/>
    <n v="2.4569999999999999"/>
    <n v="0.85"/>
    <n v="33.481999999999999"/>
    <n v="86.22"/>
    <n v="1.163"/>
    <n v="0.13800000000000001"/>
    <m/>
    <m/>
    <m/>
    <m/>
  </r>
  <r>
    <s v="NLD"/>
    <x v="263"/>
    <n v="246.148"/>
    <n v="2.5139999999999998"/>
    <n v="0.87"/>
    <n v="32.74"/>
    <n v="88.962999999999994"/>
    <n v="2.2709999999999999"/>
    <n v="0.13800000000000001"/>
    <m/>
    <m/>
    <m/>
    <m/>
  </r>
  <r>
    <s v="NLD"/>
    <x v="264"/>
    <n v="264.20299999999997"/>
    <n v="4.9139999999999997"/>
    <n v="0.88"/>
    <n v="32.911000000000001"/>
    <n v="89.706000000000003"/>
    <n v="2.2360000000000002"/>
    <n v="0.13700000000000001"/>
    <m/>
    <m/>
    <m/>
    <m/>
  </r>
  <r>
    <s v="NLD"/>
    <x v="265"/>
    <n v="323.11200000000002"/>
    <n v="4.6849999999999996"/>
    <n v="0.9"/>
    <n v="31.94"/>
    <n v="87.305999999999997"/>
    <n v="2.4239999999999999"/>
    <n v="0.13300000000000001"/>
    <m/>
    <m/>
    <m/>
    <m/>
  </r>
  <r>
    <s v="NLD"/>
    <x v="266"/>
    <n v="339.51"/>
    <n v="4.1710000000000003"/>
    <n v="0.92"/>
    <n v="31.710999999999999"/>
    <n v="84.278000000000006"/>
    <n v="2.355"/>
    <n v="0.13"/>
    <m/>
    <m/>
    <m/>
    <m/>
  </r>
  <r>
    <s v="NLD"/>
    <x v="267"/>
    <n v="347.39499999999998"/>
    <n v="2.9710000000000001"/>
    <n v="0.93"/>
    <n v="31.254000000000001"/>
    <n v="80.792000000000002"/>
    <n v="2.117"/>
    <n v="0.127"/>
    <m/>
    <m/>
    <m/>
    <m/>
  </r>
  <r>
    <s v="NLD"/>
    <x v="268"/>
    <n v="308.59899999999999"/>
    <n v="2.7429999999999999"/>
    <n v="0.93"/>
    <n v="31.425999999999998"/>
    <n v="77.25"/>
    <n v="1.6180000000000001"/>
    <n v="0.124"/>
    <m/>
    <m/>
    <m/>
    <m/>
  </r>
  <r>
    <s v="NLD"/>
    <x v="269"/>
    <n v="296.02800000000002"/>
    <n v="1.2"/>
    <n v="0.93"/>
    <n v="30.853999999999999"/>
    <n v="79.591999999999999"/>
    <n v="1.431"/>
    <n v="0.12"/>
    <m/>
    <m/>
    <m/>
    <m/>
  </r>
  <r>
    <s v="NLD"/>
    <x v="270"/>
    <n v="224.607"/>
    <n v="3.085"/>
    <n v="0.92"/>
    <n v="30.626000000000001"/>
    <n v="81.820999999999998"/>
    <n v="2.5510000000000002"/>
    <n v="0.11700000000000001"/>
    <m/>
    <m/>
    <m/>
    <m/>
  </r>
  <r>
    <s v="NLD"/>
    <x v="271"/>
    <n v="280.94400000000002"/>
    <n v="5.1420000000000003"/>
    <n v="0.92"/>
    <n v="30.053999999999998"/>
    <n v="79.935000000000002"/>
    <n v="2.4860000000000002"/>
    <n v="0.114"/>
    <m/>
    <m/>
    <m/>
    <m/>
  </r>
  <r>
    <s v="NLD"/>
    <x v="272"/>
    <n v="256.31799999999998"/>
    <n v="4.2279999999999998"/>
    <n v="0.92"/>
    <n v="30.225999999999999"/>
    <n v="74.849999999999994"/>
    <n v="2.3679999999999999"/>
    <n v="0.113"/>
    <m/>
    <m/>
    <m/>
    <m/>
  </r>
  <r>
    <s v="NLD"/>
    <x v="273"/>
    <n v="328.42500000000001"/>
    <n v="4.2850000000000001"/>
    <n v="0.93"/>
    <n v="29.94"/>
    <n v="71.822000000000003"/>
    <n v="2.3279999999999998"/>
    <n v="0.112"/>
    <m/>
    <m/>
    <m/>
    <m/>
  </r>
  <r>
    <s v="NLD"/>
    <x v="274"/>
    <n v="255.46100000000001"/>
    <n v="4.742"/>
    <n v="0.94"/>
    <n v="29.597000000000001"/>
    <n v="71.478999999999999"/>
    <n v="2.1030000000000002"/>
    <n v="0.111"/>
    <m/>
    <m/>
    <m/>
    <m/>
  </r>
  <r>
    <s v="NLD"/>
    <x v="275"/>
    <n v="319.62599999999998"/>
    <n v="3.371"/>
    <n v="0.97"/>
    <n v="29.196999999999999"/>
    <n v="68.564999999999998"/>
    <n v="1.5409999999999999"/>
    <n v="0.111"/>
    <m/>
    <m/>
    <m/>
    <m/>
  </r>
  <r>
    <s v="NLD"/>
    <x v="276"/>
    <n v="261.00299999999999"/>
    <n v="1.3140000000000001"/>
    <n v="0.99"/>
    <n v="28.911000000000001"/>
    <n v="68.221999999999994"/>
    <n v="1.3560000000000001"/>
    <n v="0.111"/>
    <m/>
    <m/>
    <m/>
    <m/>
  </r>
  <r>
    <s v="NLD"/>
    <x v="277"/>
    <n v="231.34899999999999"/>
    <n v="1.5429999999999999"/>
    <n v="1.01"/>
    <n v="27.483000000000001"/>
    <n v="70.849999999999994"/>
    <n v="2.706"/>
    <n v="0.111"/>
    <m/>
    <m/>
    <m/>
    <m/>
  </r>
  <r>
    <s v="NLD"/>
    <x v="278"/>
    <n v="281.34399999999999"/>
    <n v="3.5430000000000001"/>
    <n v="1.04"/>
    <n v="27.312000000000001"/>
    <n v="68.849999999999994"/>
    <n v="2.9409999999999998"/>
    <n v="0.11"/>
    <m/>
    <m/>
    <m/>
    <m/>
  </r>
  <r>
    <s v="NLD"/>
    <x v="279"/>
    <n v="320.483"/>
    <n v="3.7709999999999999"/>
    <n v="1.08"/>
    <n v="27.14"/>
    <n v="64.622"/>
    <n v="3.004"/>
    <n v="0.11"/>
    <m/>
    <m/>
    <m/>
    <m/>
  </r>
  <r>
    <s v="NLD"/>
    <x v="280"/>
    <n v="337.51"/>
    <n v="3.4849999999999999"/>
    <n v="1.1100000000000001"/>
    <n v="26.169"/>
    <n v="64.965000000000003"/>
    <n v="2.976"/>
    <n v="0.111"/>
    <m/>
    <m/>
    <m/>
    <m/>
  </r>
  <r>
    <s v="NLD"/>
    <x v="281"/>
    <n v="373.45"/>
    <n v="3.371"/>
    <n v="1.1599999999999999"/>
    <n v="27.026"/>
    <n v="65.822000000000003"/>
    <n v="2.7069999999999999"/>
    <n v="0.113"/>
    <m/>
    <m/>
    <m/>
    <m/>
  </r>
  <r>
    <s v="NLD"/>
    <x v="282"/>
    <n v="388.41899999999998"/>
    <n v="2.2280000000000002"/>
    <n v="1.19"/>
    <n v="26.969000000000001"/>
    <n v="64.564999999999998"/>
    <n v="1.837"/>
    <n v="0.115"/>
    <m/>
    <m/>
    <m/>
    <m/>
  </r>
  <r>
    <s v="NLD"/>
    <x v="283"/>
    <n v="403.78899999999999"/>
    <n v="1.4279999999999999"/>
    <n v="1.23"/>
    <n v="26.797000000000001"/>
    <n v="66.965000000000003"/>
    <n v="2.1120000000000001"/>
    <n v="0.11700000000000001"/>
    <m/>
    <m/>
    <m/>
    <m/>
  </r>
  <r>
    <s v="NLD"/>
    <x v="284"/>
    <n v="352.08"/>
    <n v="0.97099999999999997"/>
    <n v="1.24"/>
    <n v="26.855"/>
    <n v="67.992999999999995"/>
    <n v="3.4910000000000001"/>
    <n v="0.11799999999999999"/>
    <m/>
    <m/>
    <m/>
    <m/>
  </r>
  <r>
    <s v="NLD"/>
    <x v="285"/>
    <n v="373.33499999999998"/>
    <n v="4.0570000000000004"/>
    <n v="1.24"/>
    <n v="26.512"/>
    <n v="70.622"/>
    <n v="3.5110000000000001"/>
    <n v="0.121"/>
    <m/>
    <m/>
    <m/>
    <m/>
  </r>
  <r>
    <s v="NLD"/>
    <x v="286"/>
    <n v="499.60899999999998"/>
    <n v="3.7709999999999999"/>
    <n v="1.26"/>
    <n v="27.026"/>
    <n v="69.192999999999998"/>
    <n v="4.0430000000000001"/>
    <n v="0.121"/>
    <m/>
    <m/>
    <m/>
    <m/>
  </r>
  <r>
    <s v="NLD"/>
    <x v="287"/>
    <n v="505.89400000000001"/>
    <n v="3.4849999999999999"/>
    <n v="1.28"/>
    <n v="26.797000000000001"/>
    <n v="67.364999999999995"/>
    <n v="4.0019999999999998"/>
    <n v="0.121"/>
    <m/>
    <m/>
    <m/>
    <m/>
  </r>
  <r>
    <s v="NLD"/>
    <x v="288"/>
    <n v="520.178"/>
    <n v="3.657"/>
    <n v="1.28"/>
    <n v="26.969000000000001"/>
    <n v="69.078999999999994"/>
    <n v="3.9319999999999999"/>
    <n v="0.121"/>
    <m/>
    <m/>
    <m/>
    <m/>
  </r>
  <r>
    <s v="NLD"/>
    <x v="289"/>
    <n v="565.14499999999998"/>
    <n v="3.028"/>
    <n v="1.28"/>
    <n v="27.483000000000001"/>
    <n v="70.965000000000003"/>
    <n v="3.2970000000000002"/>
    <n v="0.121"/>
    <m/>
    <m/>
    <m/>
    <m/>
  </r>
  <r>
    <s v="NLD"/>
    <x v="290"/>
    <n v="483.21"/>
    <n v="1.657"/>
    <n v="1.28"/>
    <n v="28.396999999999998"/>
    <n v="72.563999999999993"/>
    <n v="2.927"/>
    <n v="0.121"/>
    <m/>
    <m/>
    <m/>
    <m/>
  </r>
  <r>
    <s v="NLD"/>
    <x v="291"/>
    <n v="379.96300000000002"/>
    <n v="1.9430000000000001"/>
    <n v="1.29"/>
    <n v="28.74"/>
    <n v="78.221000000000004"/>
    <n v="4.1989999999999998"/>
    <n v="0.124"/>
    <m/>
    <m/>
    <m/>
    <m/>
  </r>
  <r>
    <s v="NLD"/>
    <x v="292"/>
    <n v="639.30899999999997"/>
    <n v="4.9139999999999997"/>
    <n v="1.31"/>
    <n v="29.94"/>
    <n v="81.706000000000003"/>
    <n v="4.16"/>
    <n v="0.125"/>
    <m/>
    <m/>
    <m/>
    <m/>
  </r>
  <r>
    <s v="NLD"/>
    <x v="293"/>
    <n v="730.55799999999999"/>
    <n v="4.4569999999999999"/>
    <n v="1.31"/>
    <n v="30.053999999999998"/>
    <n v="82.162999999999997"/>
    <n v="4.2969999999999997"/>
    <n v="0.129"/>
    <m/>
    <m/>
    <m/>
    <m/>
  </r>
  <r>
    <s v="NLD"/>
    <x v="294"/>
    <n v="682.73400000000004"/>
    <n v="4.2850000000000001"/>
    <n v="1.29"/>
    <n v="30.626000000000001"/>
    <n v="83.82"/>
    <n v="4.077"/>
    <n v="0.13200000000000001"/>
    <m/>
    <m/>
    <m/>
    <m/>
  </r>
  <r>
    <s v="NLD"/>
    <x v="295"/>
    <n v="699.24699999999996"/>
    <n v="4.8"/>
    <n v="1.26"/>
    <n v="31.367999999999999"/>
    <n v="84.849000000000004"/>
    <n v="3.8530000000000002"/>
    <n v="0.13500000000000001"/>
    <m/>
    <m/>
    <m/>
    <m/>
  </r>
  <r>
    <s v="NLD"/>
    <x v="296"/>
    <n v="745.07100000000003"/>
    <n v="3.085"/>
    <n v="1.23"/>
    <n v="31.997"/>
    <n v="85.992000000000004"/>
    <n v="3.4750000000000001"/>
    <n v="0.13600000000000001"/>
    <m/>
    <m/>
    <m/>
    <m/>
  </r>
  <r>
    <s v="NLD"/>
    <x v="297"/>
    <n v="638.39499999999998"/>
    <n v="1.8280000000000001"/>
    <n v="1.19"/>
    <n v="33.14"/>
    <n v="87.591999999999999"/>
    <n v="3.2210000000000001"/>
    <n v="0.13700000000000001"/>
    <m/>
    <m/>
    <m/>
    <m/>
  </r>
  <r>
    <s v="NLD"/>
    <x v="298"/>
    <n v="561.08799999999997"/>
    <n v="1.6"/>
    <n v="1.1399999999999999"/>
    <n v="33.481999999999999"/>
    <n v="90.048000000000002"/>
    <n v="4.3810000000000002"/>
    <n v="0.13600000000000001"/>
    <m/>
    <m/>
    <m/>
    <m/>
  </r>
  <r>
    <s v="NLD"/>
    <x v="299"/>
    <n v="594.91399999999999"/>
    <n v="6.5140000000000002"/>
    <n v="1.07"/>
    <n v="33.481999999999999"/>
    <n v="97.305000000000007"/>
    <n v="4.6040000000000001"/>
    <n v="0.13300000000000001"/>
    <m/>
    <m/>
    <m/>
    <m/>
  </r>
  <r>
    <s v="NLD"/>
    <x v="300"/>
    <n v="657.47900000000004"/>
    <n v="5.9420000000000002"/>
    <n v="1.03"/>
    <n v="34.738999999999997"/>
    <n v="96.334000000000003"/>
    <n v="4.5919999999999996"/>
    <n v="0.13"/>
    <m/>
    <m/>
    <m/>
    <m/>
  </r>
  <r>
    <s v="NLD"/>
    <x v="301"/>
    <n v="657.19299999999998"/>
    <n v="5.085"/>
    <n v="0.99"/>
    <n v="34.054000000000002"/>
    <n v="97.819000000000003"/>
    <n v="3.2559999999999998"/>
    <n v="0.129"/>
    <m/>
    <m/>
    <m/>
    <m/>
  </r>
  <r>
    <s v="NLD"/>
    <x v="302"/>
    <n v="563.14499999999998"/>
    <n v="5.5990000000000002"/>
    <n v="0.96"/>
    <n v="34.281999999999996"/>
    <n v="97.361999999999995"/>
    <n v="1.9850000000000001"/>
    <n v="0.13"/>
    <m/>
    <m/>
    <m/>
    <m/>
  </r>
  <r>
    <s v="NLD"/>
    <x v="303"/>
    <n v="518.80700000000002"/>
    <n v="2.6280000000000001"/>
    <n v="0.93"/>
    <n v="35.139000000000003"/>
    <n v="99.075999999999993"/>
    <n v="2.0720000000000001"/>
    <n v="0.13"/>
    <m/>
    <m/>
    <m/>
    <m/>
  </r>
  <r>
    <s v="NLD"/>
    <x v="304"/>
    <n v="423.673"/>
    <n v="1.6"/>
    <n v="0.91"/>
    <n v="36.054000000000002"/>
    <n v="102.676"/>
    <n v="2.46"/>
    <n v="0.13"/>
    <m/>
    <m/>
    <m/>
    <m/>
  </r>
  <r>
    <s v="NLD"/>
    <x v="305"/>
    <n v="429.673"/>
    <n v="2.5710000000000002"/>
    <n v="0.91"/>
    <n v="37.595999999999997"/>
    <n v="109.818"/>
    <n v="3.4820000000000002"/>
    <n v="0.13200000000000001"/>
    <m/>
    <m/>
    <m/>
    <m/>
  </r>
  <r>
    <s v="NLD"/>
    <x v="306"/>
    <n v="537.66200000000003"/>
    <n v="9.7129999999999992"/>
    <n v="0.9"/>
    <n v="39.082000000000001"/>
    <n v="118.67400000000001"/>
    <n v="3.72"/>
    <n v="0.13500000000000001"/>
    <m/>
    <m/>
    <m/>
    <m/>
  </r>
  <r>
    <s v="NLD"/>
    <x v="307"/>
    <n v="553.77499999999998"/>
    <n v="6.399"/>
    <n v="0.88"/>
    <n v="40.682000000000002"/>
    <n v="114.389"/>
    <n v="3.5750000000000002"/>
    <n v="0.13900000000000001"/>
    <m/>
    <m/>
    <m/>
    <m/>
  </r>
  <r>
    <s v="NLD"/>
    <x v="308"/>
    <n v="468.81200000000001"/>
    <n v="6.1710000000000003"/>
    <n v="0.87"/>
    <n v="41.366999999999997"/>
    <n v="120.217"/>
    <n v="2.286"/>
    <n v="0.14099999999999999"/>
    <m/>
    <m/>
    <m/>
    <m/>
  </r>
  <r>
    <s v="NLD"/>
    <x v="309"/>
    <n v="491.55200000000002"/>
    <n v="5.5419999999999998"/>
    <n v="0.87"/>
    <n v="40.167999999999999"/>
    <n v="111.818"/>
    <n v="1.901"/>
    <n v="0.14000000000000001"/>
    <m/>
    <m/>
    <m/>
    <m/>
  </r>
  <r>
    <s v="NLD"/>
    <x v="310"/>
    <n v="422.93"/>
    <n v="2.0569999999999999"/>
    <n v="0.86"/>
    <n v="39.881999999999998"/>
    <n v="114.56"/>
    <n v="2.6930000000000001"/>
    <n v="0.13700000000000001"/>
    <m/>
    <m/>
    <m/>
    <m/>
  </r>
  <r>
    <s v="NLD"/>
    <x v="311"/>
    <n v="374.99200000000002"/>
    <n v="2.6850000000000001"/>
    <n v="0.87"/>
    <n v="40.225000000000001"/>
    <n v="114.617"/>
    <n v="2.2189999999999999"/>
    <n v="0.13700000000000001"/>
    <m/>
    <m/>
    <m/>
    <m/>
  </r>
  <r>
    <s v="NLD"/>
    <x v="312"/>
    <n v="362.30799999999999"/>
    <n v="3.6"/>
    <n v="0.88"/>
    <n v="40.853000000000002"/>
    <n v="121.702"/>
    <n v="3.117"/>
    <n v="0.13700000000000001"/>
    <m/>
    <m/>
    <m/>
    <m/>
  </r>
  <r>
    <s v="NLD"/>
    <x v="313"/>
    <n v="407.846"/>
    <n v="10.685"/>
    <n v="0.88"/>
    <n v="41.767000000000003"/>
    <n v="123.35899999999999"/>
    <n v="3.1640000000000001"/>
    <n v="0.13800000000000001"/>
    <m/>
    <m/>
    <m/>
    <m/>
  </r>
  <r>
    <s v="NLD"/>
    <x v="314"/>
    <n v="550.51800000000003"/>
    <n v="7.8280000000000003"/>
    <n v="0.89"/>
    <n v="40.225000000000001"/>
    <n v="121.76"/>
    <n v="3.113"/>
    <n v="0.13700000000000001"/>
    <m/>
    <m/>
    <m/>
    <m/>
  </r>
  <r>
    <s v="NLD"/>
    <x v="315"/>
    <n v="465.26900000000001"/>
    <n v="4.8570000000000002"/>
    <n v="0.88"/>
    <n v="40.682000000000002"/>
    <n v="117.246"/>
    <n v="2.839"/>
    <n v="0.13300000000000001"/>
    <m/>
    <m/>
    <m/>
    <m/>
  </r>
  <r>
    <s v="NLD"/>
    <x v="316"/>
    <n v="419.61599999999999"/>
    <n v="4.9710000000000001"/>
    <n v="0.86"/>
    <n v="40.453000000000003"/>
    <n v="110.61799999999999"/>
    <n v="2.58"/>
    <n v="0.13"/>
    <n v="0.2"/>
    <n v="0.2"/>
    <m/>
    <m/>
  </r>
  <r>
    <s v="NLD"/>
    <x v="317"/>
    <n v="377.79199999999997"/>
    <n v="7.7709999999999999"/>
    <n v="0.84"/>
    <n v="39.996000000000002"/>
    <n v="107.075"/>
    <n v="2.0099999999999998"/>
    <n v="0.13"/>
    <m/>
    <m/>
    <m/>
    <m/>
  </r>
  <r>
    <s v="NLD"/>
    <x v="318"/>
    <n v="309.51299999999998"/>
    <n v="3.085"/>
    <n v="0.83"/>
    <n v="40.625"/>
    <n v="105.70399999999999"/>
    <n v="1.6379999999999999"/>
    <n v="0.129"/>
    <m/>
    <m/>
    <m/>
    <m/>
  </r>
  <r>
    <s v="NLD"/>
    <x v="319"/>
    <n v="279.51600000000002"/>
    <n v="2.8570000000000002"/>
    <n v="0.82"/>
    <n v="40.11"/>
    <n v="110.04600000000001"/>
    <n v="2.4929999999999999"/>
    <n v="0.125"/>
    <m/>
    <m/>
    <m/>
    <m/>
  </r>
  <r>
    <s v="NLD"/>
    <x v="320"/>
    <n v="348.53800000000001"/>
    <n v="8.6850000000000005"/>
    <n v="0.81"/>
    <n v="39.71"/>
    <n v="111.13200000000001"/>
    <n v="2.3149999999999999"/>
    <n v="0.124"/>
    <m/>
    <m/>
    <m/>
    <m/>
  </r>
  <r>
    <s v="NLD"/>
    <x v="321"/>
    <n v="370.47800000000001"/>
    <n v="6.9710000000000001"/>
    <n v="0.8"/>
    <n v="39.996000000000002"/>
    <n v="104.047"/>
    <n v="2.6970000000000001"/>
    <n v="0.121"/>
    <m/>
    <m/>
    <m/>
    <m/>
  </r>
  <r>
    <s v="NLD"/>
    <x v="322"/>
    <n v="344.59500000000003"/>
    <n v="5.085"/>
    <n v="0.81"/>
    <n v="39.595999999999997"/>
    <n v="103.64700000000001"/>
    <n v="2.7410000000000001"/>
    <n v="0.11799999999999999"/>
    <m/>
    <m/>
    <m/>
    <m/>
  </r>
  <r>
    <s v="NLD"/>
    <x v="323"/>
    <n v="301.22800000000001"/>
    <n v="5.3710000000000004"/>
    <n v="0.81"/>
    <n v="39.424999999999997"/>
    <n v="101.93300000000001"/>
    <n v="2.6080000000000001"/>
    <n v="0.115"/>
    <n v="0.44"/>
    <n v="0.44"/>
    <m/>
    <m/>
  </r>
  <r>
    <s v="NLD"/>
    <x v="324"/>
    <n v="319.85500000000002"/>
    <n v="5.5419999999999998"/>
    <n v="0.83"/>
    <n v="38.338999999999999"/>
    <n v="96.790999999999997"/>
    <n v="2.117"/>
    <n v="0.112"/>
    <m/>
    <m/>
    <m/>
    <m/>
  </r>
  <r>
    <s v="NLD"/>
    <x v="325"/>
    <n v="272.488"/>
    <n v="2.343"/>
    <n v="0.84"/>
    <n v="38.625"/>
    <n v="97.590999999999994"/>
    <n v="1.774"/>
    <n v="0.11"/>
    <m/>
    <m/>
    <m/>
    <m/>
  </r>
  <r>
    <s v="NLD"/>
    <x v="326"/>
    <n v="244.833"/>
    <n v="2.8570000000000002"/>
    <n v="0.85"/>
    <n v="39.424999999999997"/>
    <n v="99.647000000000006"/>
    <n v="2.7250000000000001"/>
    <n v="0.107"/>
    <m/>
    <m/>
    <m/>
    <m/>
  </r>
  <r>
    <s v="NLD"/>
    <x v="327"/>
    <n v="316.42599999999999"/>
    <n v="6.0570000000000004"/>
    <n v="0.85"/>
    <n v="39.024999999999999"/>
    <n v="100.962"/>
    <n v="2.488"/>
    <n v="0.105"/>
    <m/>
    <m/>
    <m/>
    <m/>
  </r>
  <r>
    <s v="NLD"/>
    <x v="328"/>
    <n v="331.39600000000002"/>
    <n v="4.9139999999999997"/>
    <n v="0.86"/>
    <n v="38.795999999999999"/>
    <n v="97.647999999999996"/>
    <n v="2.5670000000000002"/>
    <n v="0.104"/>
    <m/>
    <m/>
    <m/>
    <m/>
  </r>
  <r>
    <s v="NLD"/>
    <x v="329"/>
    <n v="328.48200000000003"/>
    <n v="5.085"/>
    <n v="0.86"/>
    <n v="38.682000000000002"/>
    <n v="95.248000000000005"/>
    <n v="2.34"/>
    <n v="0.105"/>
    <m/>
    <m/>
    <m/>
    <m/>
  </r>
  <r>
    <s v="NLD"/>
    <x v="330"/>
    <n v="310.25599999999997"/>
    <n v="4.8570000000000002"/>
    <n v="0.86"/>
    <n v="38.511000000000003"/>
    <n v="96.218999999999994"/>
    <n v="2.097"/>
    <n v="0.106"/>
    <n v="0.94"/>
    <n v="0.94"/>
    <m/>
    <m/>
  </r>
  <r>
    <s v="NLD"/>
    <x v="331"/>
    <n v="279.459"/>
    <n v="5.0279999999999996"/>
    <n v="0.86"/>
    <n v="38.453000000000003"/>
    <n v="93.305000000000007"/>
    <n v="1.6559999999999999"/>
    <n v="0.108"/>
    <m/>
    <m/>
    <m/>
    <m/>
  </r>
  <r>
    <s v="NLD"/>
    <x v="332"/>
    <n v="231.178"/>
    <n v="1.714"/>
    <n v="0.86"/>
    <n v="38.853000000000002"/>
    <n v="95.248000000000005"/>
    <n v="1.4139999999999999"/>
    <n v="0.11"/>
    <m/>
    <m/>
    <m/>
    <m/>
  </r>
  <r>
    <s v="NLD"/>
    <x v="333"/>
    <n v="224.09299999999999"/>
    <n v="2.2280000000000002"/>
    <n v="0.85"/>
    <n v="37.939"/>
    <n v="98.275999999999996"/>
    <n v="2.0990000000000002"/>
    <n v="0.111"/>
    <m/>
    <m/>
    <m/>
    <m/>
  </r>
  <r>
    <s v="NLD"/>
    <x v="334"/>
    <n v="270.54500000000002"/>
    <n v="4.9139999999999997"/>
    <n v="0.84"/>
    <n v="38.511000000000003"/>
    <n v="97.418999999999997"/>
    <n v="1.907"/>
    <n v="0.113"/>
    <m/>
    <m/>
    <m/>
    <m/>
  </r>
  <r>
    <s v="NLD"/>
    <x v="335"/>
    <n v="268.488"/>
    <n v="3.8849999999999998"/>
    <n v="0.82"/>
    <n v="37.195999999999998"/>
    <n v="94.162000000000006"/>
    <n v="1.9870000000000001"/>
    <n v="0.113"/>
    <m/>
    <m/>
    <m/>
    <m/>
  </r>
  <r>
    <s v="NLD"/>
    <x v="336"/>
    <n v="249.404"/>
    <n v="4.742"/>
    <n v="0.81"/>
    <n v="36.853999999999999"/>
    <n v="91.134"/>
    <n v="1.802"/>
    <n v="0.113"/>
    <m/>
    <m/>
    <m/>
    <m/>
  </r>
  <r>
    <s v="NLD"/>
    <x v="337"/>
    <n v="239.86199999999999"/>
    <n v="3.2"/>
    <n v="0.81"/>
    <n v="37.652999999999999"/>
    <n v="89.82"/>
    <n v="1.667"/>
    <n v="0.114"/>
    <n v="1.83"/>
    <n v="1.7"/>
    <n v="0.13"/>
    <m/>
  </r>
  <r>
    <s v="NLD"/>
    <x v="338"/>
    <n v="211.751"/>
    <n v="4.9710000000000001"/>
    <n v="0.83"/>
    <n v="36.567999999999998"/>
    <n v="91.42"/>
    <n v="1.329"/>
    <n v="0.114"/>
    <m/>
    <m/>
    <m/>
    <m/>
  </r>
  <r>
    <s v="NLD"/>
    <x v="339"/>
    <n v="182.154"/>
    <n v="2.2280000000000002"/>
    <n v="0.85"/>
    <n v="36.911000000000001"/>
    <n v="89.876999999999995"/>
    <n v="1.101"/>
    <n v="0.114"/>
    <m/>
    <m/>
    <m/>
    <m/>
  </r>
  <r>
    <s v="NLD"/>
    <x v="340"/>
    <n v="204.43700000000001"/>
    <n v="1.5429999999999999"/>
    <n v="0.87"/>
    <n v="36.511000000000003"/>
    <n v="93.191000000000003"/>
    <n v="1.9119999999999999"/>
    <n v="0.114"/>
    <m/>
    <m/>
    <m/>
    <m/>
  </r>
  <r>
    <s v="NLD"/>
    <x v="341"/>
    <n v="230.149"/>
    <n v="4.742"/>
    <n v="0.87"/>
    <n v="35.939"/>
    <n v="93.704999999999998"/>
    <n v="1.8169999999999999"/>
    <n v="0.113"/>
    <m/>
    <m/>
    <m/>
    <m/>
  </r>
  <r>
    <s v="NLD"/>
    <x v="342"/>
    <n v="240.37700000000001"/>
    <n v="3.4849999999999999"/>
    <n v="0.86"/>
    <n v="35.024999999999999"/>
    <n v="91.477000000000004"/>
    <n v="1.9730000000000001"/>
    <n v="0.112"/>
    <m/>
    <m/>
    <m/>
    <m/>
  </r>
  <r>
    <s v="NLD"/>
    <x v="343"/>
    <n v="247.57599999999999"/>
    <n v="3.714"/>
    <n v="0.86"/>
    <n v="34.396999999999998"/>
    <n v="86.792000000000002"/>
    <n v="1.9490000000000001"/>
    <n v="0.112"/>
    <m/>
    <m/>
    <m/>
    <m/>
  </r>
  <r>
    <s v="NLD"/>
    <x v="344"/>
    <n v="233.40600000000001"/>
    <n v="3.4279999999999999"/>
    <n v="0.86"/>
    <n v="32.74"/>
    <n v="84.506"/>
    <n v="1.851"/>
    <n v="0.11"/>
    <n v="2.93"/>
    <n v="2.5499999999999998"/>
    <n v="0.38"/>
    <m/>
  </r>
  <r>
    <s v="NLD"/>
    <x v="345"/>
    <n v="225.178"/>
    <n v="3.4849999999999999"/>
    <n v="0.85"/>
    <n v="31.254000000000001"/>
    <n v="82.049000000000007"/>
    <n v="1.6379999999999999"/>
    <n v="0.109"/>
    <m/>
    <m/>
    <m/>
    <m/>
  </r>
  <r>
    <s v="NLD"/>
    <x v="346"/>
    <n v="126.902"/>
    <n v="2.7429999999999999"/>
    <n v="0.84"/>
    <n v="30.568000000000001"/>
    <n v="82.563000000000002"/>
    <n v="5.0000000000000001E-3"/>
    <n v="0.107"/>
    <m/>
    <m/>
    <m/>
    <m/>
  </r>
  <r>
    <s v="NLD"/>
    <x v="347"/>
    <n v="100.21899999999999"/>
    <n v="1.4279999999999999"/>
    <n v="0.85"/>
    <n v="30.968"/>
    <n v="85.248999999999995"/>
    <n v="1.3979999999999999"/>
    <n v="0.108"/>
    <m/>
    <m/>
    <m/>
    <m/>
  </r>
  <r>
    <s v="NLD"/>
    <x v="348"/>
    <n v="182.66800000000001"/>
    <n v="4.742"/>
    <n v="0.89"/>
    <n v="31.425999999999998"/>
    <n v="83.42"/>
    <n v="1.7649999999999999"/>
    <n v="0.11"/>
    <m/>
    <m/>
    <m/>
    <m/>
  </r>
  <r>
    <s v="NLD"/>
    <x v="349"/>
    <n v="252.20400000000001"/>
    <n v="4.5140000000000002"/>
    <n v="0.93"/>
    <n v="30.454000000000001"/>
    <n v="83.248999999999995"/>
    <n v="1.851"/>
    <n v="0.111"/>
    <m/>
    <m/>
    <m/>
    <m/>
  </r>
  <r>
    <s v="NLD"/>
    <x v="350"/>
    <n v="248.77600000000001"/>
    <n v="4.1139999999999999"/>
    <n v="0.96"/>
    <n v="30.683"/>
    <n v="80.849000000000004"/>
    <n v="1.7769999999999999"/>
    <n v="0.112"/>
    <m/>
    <m/>
    <m/>
    <m/>
  </r>
  <r>
    <s v="NLD"/>
    <x v="351"/>
    <n v="239.977"/>
    <n v="3.714"/>
    <n v="0.97"/>
    <n v="30.510999999999999"/>
    <n v="78.278000000000006"/>
    <n v="1.583"/>
    <n v="0.111"/>
    <n v="4.0599999999999996"/>
    <n v="3.21"/>
    <n v="0.85"/>
    <m/>
  </r>
  <r>
    <s v="NLD"/>
    <x v="352"/>
    <n v="197.124"/>
    <n v="3.7709999999999999"/>
    <n v="0.97"/>
    <n v="30.74"/>
    <n v="75.706999999999994"/>
    <n v="1.2709999999999999"/>
    <n v="0.112"/>
    <m/>
    <m/>
    <m/>
    <m/>
  </r>
  <r>
    <s v="NLD"/>
    <x v="353"/>
    <n v="160.78399999999999"/>
    <n v="1.3140000000000001"/>
    <n v="0.98"/>
    <n v="30.283000000000001"/>
    <n v="75.935000000000002"/>
    <n v="1.2210000000000001"/>
    <n v="0.112"/>
    <m/>
    <m/>
    <m/>
    <m/>
  </r>
  <r>
    <s v="NLD"/>
    <x v="354"/>
    <n v="154.499"/>
    <n v="1.5429999999999999"/>
    <n v="1"/>
    <n v="30.626000000000001"/>
    <n v="79.191999999999993"/>
    <n v="1.2969999999999999"/>
    <n v="0.108"/>
    <m/>
    <m/>
    <m/>
    <m/>
  </r>
  <r>
    <s v="NLD"/>
    <x v="355"/>
    <n v="192.72399999999999"/>
    <n v="4.9139999999999997"/>
    <n v="1.03"/>
    <n v="30.053999999999998"/>
    <n v="79.992000000000004"/>
    <n v="2.6070000000000002"/>
    <n v="0.104"/>
    <m/>
    <m/>
    <m/>
    <m/>
  </r>
  <r>
    <s v="NLD"/>
    <x v="356"/>
    <n v="258.60399999999998"/>
    <n v="5.0279999999999996"/>
    <n v="1.06"/>
    <n v="29.710999999999999"/>
    <n v="79.935000000000002"/>
    <n v="2.6280000000000001"/>
    <n v="0.1"/>
    <m/>
    <m/>
    <m/>
    <m/>
  </r>
  <r>
    <s v="NLD"/>
    <x v="357"/>
    <n v="270.37400000000002"/>
    <n v="4.1139999999999999"/>
    <n v="1.0900000000000001"/>
    <n v="29.882999999999999"/>
    <n v="80.448999999999998"/>
    <n v="2.3969999999999998"/>
    <n v="9.9000000000000005E-2"/>
    <m/>
    <m/>
    <m/>
    <m/>
  </r>
  <r>
    <s v="NLD"/>
    <x v="358"/>
    <n v="261.17500000000001"/>
    <n v="2.8"/>
    <n v="1.1100000000000001"/>
    <n v="29.14"/>
    <n v="81.878"/>
    <n v="2.274"/>
    <n v="9.9000000000000005E-2"/>
    <n v="5.3"/>
    <n v="4.0599999999999996"/>
    <n v="1.24"/>
    <m/>
  </r>
  <r>
    <s v="NLD"/>
    <x v="359"/>
    <n v="267.06"/>
    <n v="3.5430000000000001"/>
    <n v="1.1299999999999999"/>
    <n v="29.826000000000001"/>
    <n v="76.334999999999994"/>
    <n v="2.032"/>
    <n v="9.7000000000000003E-2"/>
    <m/>
    <m/>
    <m/>
    <m/>
  </r>
  <r>
    <s v="NLD"/>
    <x v="360"/>
    <n v="237.80600000000001"/>
    <n v="0.97099999999999997"/>
    <n v="1.1299999999999999"/>
    <n v="30.510999999999999"/>
    <n v="75.135999999999996"/>
    <n v="1.823"/>
    <n v="9.7000000000000003E-2"/>
    <m/>
    <m/>
    <m/>
    <m/>
  </r>
  <r>
    <s v="NLD"/>
    <x v="361"/>
    <n v="217.465"/>
    <n v="1.8280000000000001"/>
    <n v="1.1200000000000001"/>
    <n v="32.054000000000002"/>
    <n v="76.963999999999999"/>
    <n v="2.76"/>
    <n v="9.7000000000000003E-2"/>
    <m/>
    <m/>
    <m/>
    <m/>
  </r>
  <r>
    <s v="NLD"/>
    <x v="362"/>
    <n v="249.51900000000001"/>
    <n v="5.3710000000000004"/>
    <n v="1.1100000000000001"/>
    <n v="30.74"/>
    <n v="78.792000000000002"/>
    <n v="2.6779999999999999"/>
    <n v="9.6000000000000002E-2"/>
    <m/>
    <m/>
    <m/>
    <m/>
  </r>
  <r>
    <s v="NLD"/>
    <x v="363"/>
    <n v="286.48700000000002"/>
    <n v="3.6"/>
    <n v="1.1000000000000001"/>
    <n v="30.454000000000001"/>
    <n v="77.135000000000005"/>
    <n v="3.02"/>
    <n v="9.4E-2"/>
    <m/>
    <m/>
    <m/>
    <m/>
  </r>
  <r>
    <s v="NLD"/>
    <x v="364"/>
    <n v="292.2"/>
    <n v="1.8280000000000001"/>
    <n v="1.08"/>
    <n v="30.053999999999998"/>
    <n v="77.763999999999996"/>
    <n v="2.7309999999999999"/>
    <n v="9.1999999999999998E-2"/>
    <m/>
    <m/>
    <m/>
    <m/>
  </r>
  <r>
    <s v="NLD"/>
    <x v="365"/>
    <n v="282.20100000000002"/>
    <n v="3.714"/>
    <n v="1.07"/>
    <n v="29.997"/>
    <n v="76.507000000000005"/>
    <n v="2.5779999999999998"/>
    <n v="0.09"/>
    <n v="7.06"/>
    <n v="5.32"/>
    <n v="1.74"/>
    <m/>
  </r>
  <r>
    <s v="NLD"/>
    <x v="366"/>
    <n v="266.88799999999998"/>
    <n v="2.2850000000000001"/>
    <n v="1.06"/>
    <n v="29.597000000000001"/>
    <n v="73.763999999999996"/>
    <n v="2.222"/>
    <n v="0.09"/>
    <m/>
    <m/>
    <m/>
    <m/>
  </r>
  <r>
    <s v="NLD"/>
    <x v="367"/>
    <n v="215.065"/>
    <n v="1.143"/>
    <n v="1.05"/>
    <n v="30.053999999999998"/>
    <n v="75.536000000000001"/>
    <n v="2.1379999999999999"/>
    <n v="8.7999999999999995E-2"/>
    <m/>
    <m/>
    <m/>
    <m/>
  </r>
  <r>
    <s v="NLD"/>
    <x v="368"/>
    <n v="227.63499999999999"/>
    <n v="1.2"/>
    <n v="1.05"/>
    <n v="30.626000000000001"/>
    <n v="78.563999999999993"/>
    <n v="3.2240000000000002"/>
    <n v="8.5999999999999993E-2"/>
    <m/>
    <m/>
    <m/>
    <m/>
  </r>
  <r>
    <s v="NLD"/>
    <x v="369"/>
    <n v="285.572"/>
    <n v="3.714"/>
    <n v="1.04"/>
    <n v="30.853999999999999"/>
    <n v="82.506"/>
    <n v="3.105"/>
    <n v="8.5000000000000006E-2"/>
    <m/>
    <m/>
    <m/>
    <m/>
  </r>
  <r>
    <s v="NLD"/>
    <x v="370"/>
    <n v="235.291"/>
    <n v="2.7429999999999999"/>
    <n v="1.02"/>
    <n v="31.367999999999999"/>
    <n v="79.820999999999998"/>
    <n v="3.137"/>
    <n v="8.4000000000000005E-2"/>
    <m/>
    <m/>
    <m/>
    <m/>
  </r>
  <r>
    <s v="NLD"/>
    <x v="371"/>
    <n v="266.83100000000002"/>
    <n v="1.8859999999999999"/>
    <n v="1.02"/>
    <n v="30.797000000000001"/>
    <n v="79.078000000000003"/>
    <n v="3.0249999999999999"/>
    <n v="8.2000000000000003E-2"/>
    <m/>
    <m/>
    <m/>
    <m/>
  </r>
  <r>
    <s v="NLD"/>
    <x v="372"/>
    <n v="304.94200000000001"/>
    <n v="1.8280000000000001"/>
    <n v="1.04"/>
    <n v="30.911000000000001"/>
    <n v="78.278000000000006"/>
    <n v="2.8180000000000001"/>
    <n v="8.2000000000000003E-2"/>
    <n v="8.5"/>
    <n v="6.4"/>
    <n v="2.11"/>
    <m/>
  </r>
  <r>
    <s v="NLD"/>
    <x v="373"/>
    <n v="258.77499999999998"/>
    <n v="2.343"/>
    <n v="1.05"/>
    <n v="30.968"/>
    <n v="75.477999999999994"/>
    <n v="2.6539999999999999"/>
    <n v="8.1000000000000003E-2"/>
    <m/>
    <m/>
    <m/>
    <m/>
  </r>
  <r>
    <s v="NLD"/>
    <x v="374"/>
    <n v="219.06399999999999"/>
    <n v="1.714"/>
    <n v="1.07"/>
    <n v="31.14"/>
    <n v="74.620999999999995"/>
    <n v="2.6920000000000002"/>
    <n v="0.08"/>
    <m/>
    <m/>
    <m/>
    <m/>
  </r>
  <r>
    <s v="NLD"/>
    <x v="375"/>
    <n v="245.51900000000001"/>
    <n v="1.6"/>
    <n v="1.1000000000000001"/>
    <n v="31.882999999999999"/>
    <n v="76.963999999999999"/>
    <n v="3.7149999999999999"/>
    <n v="7.8E-2"/>
    <m/>
    <m/>
    <m/>
    <m/>
  </r>
  <r>
    <s v="NLD"/>
    <x v="376"/>
    <n v="301.34199999999998"/>
    <n v="3.2"/>
    <n v="1.1200000000000001"/>
    <n v="31.768000000000001"/>
    <n v="80.391999999999996"/>
    <n v="3.9649999999999999"/>
    <n v="7.5999999999999998E-2"/>
    <m/>
    <m/>
    <m/>
    <m/>
  </r>
  <r>
    <s v="NLD"/>
    <x v="377"/>
    <n v="304.142"/>
    <n v="1.7709999999999999"/>
    <n v="1.1399999999999999"/>
    <n v="31.997"/>
    <n v="77.307000000000002"/>
    <n v="4.3090000000000002"/>
    <n v="7.5999999999999998E-2"/>
    <m/>
    <m/>
    <m/>
    <m/>
  </r>
  <r>
    <s v="NLD"/>
    <x v="378"/>
    <n v="344.36700000000002"/>
    <n v="2.8570000000000002"/>
    <n v="1.1499999999999999"/>
    <n v="32.683"/>
    <n v="77.307000000000002"/>
    <n v="3.8420000000000001"/>
    <n v="7.5999999999999998E-2"/>
    <m/>
    <m/>
    <m/>
    <m/>
  </r>
  <r>
    <s v="NLD"/>
    <x v="379"/>
    <n v="365.67899999999997"/>
    <n v="1.486"/>
    <n v="1.1599999999999999"/>
    <n v="32.911000000000001"/>
    <n v="76.221000000000004"/>
    <n v="3.6949999999999998"/>
    <n v="7.6999999999999999E-2"/>
    <n v="9.9"/>
    <n v="7.37"/>
    <n v="2.5299999999999998"/>
    <m/>
  </r>
  <r>
    <s v="NLD"/>
    <x v="380"/>
    <n v="341.33800000000002"/>
    <n v="1.2569999999999999"/>
    <n v="1.17"/>
    <n v="31.654"/>
    <n v="75.477999999999994"/>
    <n v="3.4209999999999998"/>
    <n v="7.6999999999999999E-2"/>
    <m/>
    <m/>
    <m/>
    <m/>
  </r>
  <r>
    <s v="NLD"/>
    <x v="381"/>
    <n v="312.48399999999998"/>
    <n v="1.3140000000000001"/>
    <n v="1.17"/>
    <n v="31.654"/>
    <n v="78.164000000000001"/>
    <n v="3.4"/>
    <n v="7.5999999999999998E-2"/>
    <m/>
    <m/>
    <m/>
    <m/>
  </r>
  <r>
    <s v="NLD"/>
    <x v="382"/>
    <n v="280.25900000000001"/>
    <n v="1.028"/>
    <n v="1.1599999999999999"/>
    <n v="32.225000000000001"/>
    <n v="83.135000000000005"/>
    <n v="4.6100000000000003"/>
    <n v="7.5999999999999998E-2"/>
    <m/>
    <m/>
    <m/>
    <m/>
  </r>
  <r>
    <s v="NLD"/>
    <x v="383"/>
    <n v="338.65300000000002"/>
    <n v="1.8280000000000001"/>
    <n v="1.1599999999999999"/>
    <n v="33.481999999999999"/>
    <n v="82.906000000000006"/>
    <n v="4.5709999999999997"/>
    <n v="7.6999999999999999E-2"/>
    <m/>
    <m/>
    <m/>
    <m/>
  </r>
  <r>
    <s v="NLD"/>
    <x v="384"/>
    <n v="350.25200000000001"/>
    <n v="2.6280000000000001"/>
    <n v="1.17"/>
    <n v="32.454000000000001"/>
    <n v="81.364000000000004"/>
    <n v="4.7359999999999998"/>
    <n v="7.6999999999999999E-2"/>
    <m/>
    <m/>
    <m/>
    <m/>
  </r>
  <r>
    <s v="NLD"/>
    <x v="385"/>
    <n v="421.38799999999998"/>
    <n v="1.8859999999999999"/>
    <n v="1.18"/>
    <n v="32.225000000000001"/>
    <n v="82.049000000000007"/>
    <n v="4.3010000000000002"/>
    <n v="7.8E-2"/>
    <m/>
    <m/>
    <m/>
    <m/>
  </r>
  <r>
    <s v="NLD"/>
    <x v="386"/>
    <n v="434.18599999999998"/>
    <n v="2.6280000000000001"/>
    <n v="1.18"/>
    <n v="33.082999999999998"/>
    <n v="83.534999999999997"/>
    <n v="4.0880000000000001"/>
    <n v="7.8E-2"/>
    <n v="11.03"/>
    <n v="7.87"/>
    <n v="3.16"/>
    <m/>
  </r>
  <r>
    <s v="NLD"/>
    <x v="387"/>
    <n v="398.07600000000002"/>
    <n v="0.91400000000000003"/>
    <n v="1.18"/>
    <n v="34.396999999999998"/>
    <n v="82.563000000000002"/>
    <n v="3.641"/>
    <n v="7.9000000000000001E-2"/>
    <m/>
    <m/>
    <m/>
    <m/>
  </r>
  <r>
    <s v="NLD"/>
    <x v="388"/>
    <n v="357.73700000000002"/>
    <n v="0.85699999999999998"/>
    <n v="1.17"/>
    <n v="34.911000000000001"/>
    <n v="83.534999999999997"/>
    <n v="3.6280000000000001"/>
    <n v="0.08"/>
    <m/>
    <m/>
    <m/>
    <m/>
  </r>
  <r>
    <s v="NLD"/>
    <x v="389"/>
    <n v="317.85500000000002"/>
    <n v="0.85699999999999998"/>
    <n v="1.1599999999999999"/>
    <n v="36.454000000000001"/>
    <n v="88.849000000000004"/>
    <n v="4.9269999999999996"/>
    <n v="8.1000000000000003E-2"/>
    <m/>
    <m/>
    <m/>
    <m/>
  </r>
  <r>
    <s v="NLD"/>
    <x v="390"/>
    <n v="433.27199999999999"/>
    <n v="2.8"/>
    <n v="1.1599999999999999"/>
    <n v="35.597000000000001"/>
    <n v="89.991"/>
    <n v="5.0359999999999996"/>
    <n v="8.2000000000000003E-2"/>
    <m/>
    <m/>
    <m/>
    <m/>
  </r>
  <r>
    <s v="NLD"/>
    <x v="391"/>
    <n v="440.41399999999999"/>
    <n v="1.8280000000000001"/>
    <n v="1.1499999999999999"/>
    <n v="35.710999999999999"/>
    <n v="89.248000000000005"/>
    <n v="5.0940000000000003"/>
    <n v="8.3000000000000004E-2"/>
    <m/>
    <m/>
    <m/>
    <m/>
  </r>
  <r>
    <s v="NLD"/>
    <x v="392"/>
    <n v="432.30099999999999"/>
    <n v="1.486"/>
    <n v="1.1399999999999999"/>
    <n v="35.368000000000002"/>
    <n v="89.876999999999995"/>
    <n v="4.7709999999999999"/>
    <n v="8.4000000000000005E-2"/>
    <m/>
    <m/>
    <m/>
    <m/>
  </r>
  <r>
    <s v="NLD"/>
    <x v="393"/>
    <n v="502.69400000000002"/>
    <n v="1.371"/>
    <n v="1.1299999999999999"/>
    <n v="35.710999999999999"/>
    <n v="91.191000000000003"/>
    <n v="4.2839999999999998"/>
    <n v="8.5000000000000006E-2"/>
    <n v="12.54"/>
    <n v="8.84"/>
    <n v="3.69"/>
    <m/>
  </r>
  <r>
    <s v="NLD"/>
    <x v="394"/>
    <n v="425.21600000000001"/>
    <n v="1.657"/>
    <n v="1.1100000000000001"/>
    <n v="36.738999999999997"/>
    <n v="91.134"/>
    <n v="3.7719999999999998"/>
    <n v="8.5000000000000006E-2"/>
    <m/>
    <m/>
    <m/>
    <m/>
  </r>
  <r>
    <s v="NLD"/>
    <x v="395"/>
    <n v="383.84899999999999"/>
    <n v="0.85699999999999998"/>
    <n v="1.0900000000000001"/>
    <n v="37.424999999999997"/>
    <n v="91.02"/>
    <n v="3.5609999999999999"/>
    <n v="8.5000000000000006E-2"/>
    <m/>
    <m/>
    <m/>
    <m/>
  </r>
  <r>
    <s v="NLD"/>
    <x v="396"/>
    <n v="333.22500000000002"/>
    <n v="0.57099999999999995"/>
    <n v="1.08"/>
    <n v="38.567999999999998"/>
    <n v="95.248000000000005"/>
    <n v="4.9790000000000001"/>
    <n v="8.5999999999999993E-2"/>
    <m/>
    <m/>
    <m/>
    <m/>
  </r>
  <r>
    <s v="NLD"/>
    <x v="397"/>
    <n v="436.12900000000002"/>
    <n v="1.9430000000000001"/>
    <n v="1.06"/>
    <n v="38.968000000000004"/>
    <n v="98.733000000000004"/>
    <n v="4.6959999999999997"/>
    <n v="8.6999999999999994E-2"/>
    <m/>
    <m/>
    <m/>
    <m/>
  </r>
  <r>
    <s v="NLD"/>
    <x v="398"/>
    <n v="447.95699999999999"/>
    <n v="1.657"/>
    <n v="1.04"/>
    <n v="38.911000000000001"/>
    <n v="94.447999999999993"/>
    <n v="4.4880000000000004"/>
    <n v="8.6999999999999994E-2"/>
    <m/>
    <m/>
    <m/>
    <m/>
  </r>
  <r>
    <s v="NLD"/>
    <x v="399"/>
    <n v="414.64600000000002"/>
    <n v="1.2"/>
    <n v="1.01"/>
    <n v="39.31"/>
    <n v="93.647999999999996"/>
    <n v="4.1369999999999996"/>
    <n v="8.7999999999999995E-2"/>
    <m/>
    <m/>
    <m/>
    <m/>
  </r>
  <r>
    <s v="NLD"/>
    <x v="400"/>
    <n v="435.84300000000002"/>
    <n v="0.91400000000000003"/>
    <n v="0.99"/>
    <n v="40.281999999999996"/>
    <n v="92.847999999999999"/>
    <n v="3.782"/>
    <n v="8.6999999999999994E-2"/>
    <n v="14.94"/>
    <n v="10.62"/>
    <n v="4.32"/>
    <m/>
  </r>
  <r>
    <s v="NLD"/>
    <x v="401"/>
    <n v="389.791"/>
    <n v="1.7709999999999999"/>
    <n v="0.98"/>
    <n v="41.939"/>
    <n v="92.22"/>
    <n v="3.3239999999999998"/>
    <n v="8.6999999999999994E-2"/>
    <m/>
    <m/>
    <m/>
    <m/>
  </r>
  <r>
    <s v="NLD"/>
    <x v="402"/>
    <n v="303.971"/>
    <n v="0.91400000000000003"/>
    <n v="0.98"/>
    <n v="41.71"/>
    <n v="90.677000000000007"/>
    <n v="2.9830000000000001"/>
    <n v="8.8999999999999996E-2"/>
    <m/>
    <m/>
    <m/>
    <m/>
  </r>
  <r>
    <s v="NLD"/>
    <x v="403"/>
    <n v="316.59800000000001"/>
    <n v="0.4"/>
    <n v="0.98"/>
    <n v="42.624000000000002"/>
    <n v="93.02"/>
    <n v="3.7709999999999999"/>
    <n v="0.09"/>
    <m/>
    <m/>
    <m/>
    <m/>
  </r>
  <r>
    <s v="NLD"/>
    <x v="404"/>
    <n v="363.33600000000001"/>
    <n v="1.143"/>
    <n v="0.99"/>
    <n v="42.853000000000002"/>
    <n v="99.876000000000005"/>
    <n v="4.843"/>
    <n v="0.09"/>
    <m/>
    <m/>
    <m/>
    <m/>
  </r>
  <r>
    <s v="NLD"/>
    <x v="405"/>
    <n v="445.27100000000002"/>
    <n v="1.3140000000000001"/>
    <n v="1.01"/>
    <n v="44.338999999999999"/>
    <n v="101.819"/>
    <n v="4.6509999999999998"/>
    <n v="0.09"/>
    <m/>
    <m/>
    <m/>
    <m/>
  </r>
  <r>
    <s v="NLD"/>
    <x v="406"/>
    <n v="436.24299999999999"/>
    <n v="1.0860000000000001"/>
    <n v="1.02"/>
    <n v="45.595999999999997"/>
    <n v="98.676000000000002"/>
    <n v="4.2359999999999998"/>
    <n v="9.0999999999999998E-2"/>
    <m/>
    <m/>
    <m/>
    <m/>
  </r>
  <r>
    <s v="NLD"/>
    <x v="407"/>
    <n v="439.04300000000001"/>
    <n v="2.2850000000000001"/>
    <n v="1.04"/>
    <n v="44.795999999999999"/>
    <n v="97.762"/>
    <n v="3.7650000000000001"/>
    <n v="9.2999999999999999E-2"/>
    <n v="17.670000000000002"/>
    <n v="12.67"/>
    <n v="4.99"/>
    <m/>
  </r>
  <r>
    <s v="NLD"/>
    <x v="408"/>
    <n v="469.726"/>
    <n v="1.3140000000000001"/>
    <n v="1.05"/>
    <n v="44.966999999999999"/>
    <n v="97.361999999999995"/>
    <n v="3.3109999999999999"/>
    <n v="9.6000000000000002E-2"/>
    <m/>
    <m/>
    <m/>
    <m/>
  </r>
  <r>
    <s v="NLD"/>
    <x v="409"/>
    <n v="381.392"/>
    <n v="0.97099999999999997"/>
    <n v="1.04"/>
    <n v="45.024000000000001"/>
    <n v="98.79"/>
    <n v="3.359"/>
    <n v="9.7000000000000003E-2"/>
    <m/>
    <m/>
    <m/>
    <m/>
  </r>
  <r>
    <s v="NLD"/>
    <x v="410"/>
    <n v="381.96300000000002"/>
    <n v="1.143"/>
    <n v="1.03"/>
    <n v="45.366999999999997"/>
    <n v="102.16200000000001"/>
    <n v="4.452"/>
    <n v="9.7000000000000003E-2"/>
    <m/>
    <m/>
    <m/>
    <m/>
  </r>
  <r>
    <s v="NLD"/>
    <x v="411"/>
    <n v="307.91300000000001"/>
    <n v="1.7709999999999999"/>
    <n v="1.02"/>
    <n v="45.366999999999997"/>
    <n v="100.562"/>
    <n v="4.4219999999999997"/>
    <n v="9.9000000000000005E-2"/>
    <m/>
    <m/>
    <m/>
    <m/>
  </r>
  <r>
    <s v="NLD"/>
    <x v="412"/>
    <n v="499.49400000000003"/>
    <n v="1.486"/>
    <n v="1.04"/>
    <n v="44.795999999999999"/>
    <n v="97.991"/>
    <n v="4.6929999999999996"/>
    <n v="9.9000000000000005E-2"/>
    <m/>
    <m/>
    <m/>
    <m/>
  </r>
  <r>
    <s v="NLD"/>
    <x v="413"/>
    <n v="508.57900000000001"/>
    <n v="0.74299999999999999"/>
    <n v="1.06"/>
    <n v="45.081000000000003"/>
    <n v="96.447999999999993"/>
    <n v="4.1849999999999996"/>
    <n v="0.10100000000000001"/>
    <m/>
    <m/>
    <m/>
    <m/>
  </r>
  <r>
    <s v="NLD"/>
    <x v="414"/>
    <n v="473.55399999999997"/>
    <n v="0.68600000000000005"/>
    <n v="1.07"/>
    <n v="45.253"/>
    <n v="97.019000000000005"/>
    <n v="3.754"/>
    <n v="0.10199999999999999"/>
    <n v="21.74"/>
    <n v="16.22"/>
    <n v="5.52"/>
    <m/>
  </r>
  <r>
    <s v="NLD"/>
    <x v="415"/>
    <n v="486.12400000000002"/>
    <n v="1.7709999999999999"/>
    <n v="1.07"/>
    <n v="45.823999999999998"/>
    <n v="92.905000000000001"/>
    <n v="3.3260000000000001"/>
    <n v="0.10100000000000001"/>
    <m/>
    <m/>
    <m/>
    <m/>
  </r>
  <r>
    <s v="NLD"/>
    <x v="416"/>
    <n v="406.64600000000002"/>
    <n v="0.68600000000000005"/>
    <n v="1.06"/>
    <n v="46.167000000000002"/>
    <n v="95.418999999999997"/>
    <n v="3.375"/>
    <n v="0.10100000000000001"/>
    <m/>
    <m/>
    <m/>
    <m/>
  </r>
  <r>
    <s v="NLD"/>
    <x v="417"/>
    <n v="389.90499999999997"/>
    <n v="1.2569999999999999"/>
    <n v="1.06"/>
    <n v="46.453000000000003"/>
    <n v="98.905000000000001"/>
    <n v="4.72"/>
    <n v="0.10199999999999999"/>
    <m/>
    <m/>
    <m/>
    <m/>
  </r>
  <r>
    <s v="NLD"/>
    <x v="418"/>
    <n v="484.23899999999998"/>
    <n v="1.5429999999999999"/>
    <n v="1.06"/>
    <n v="47.024000000000001"/>
    <n v="104.56100000000001"/>
    <n v="4.5549999999999997"/>
    <n v="0.104"/>
    <m/>
    <m/>
    <m/>
    <m/>
  </r>
  <r>
    <s v="NLD"/>
    <x v="419"/>
    <n v="549.20399999999995"/>
    <n v="1.028"/>
    <n v="1.05"/>
    <n v="46.966999999999999"/>
    <n v="102.39"/>
    <n v="4.6970000000000001"/>
    <n v="0.105"/>
    <m/>
    <m/>
    <m/>
    <m/>
  </r>
  <r>
    <s v="NLD"/>
    <x v="420"/>
    <n v="526.23500000000001"/>
    <n v="1.0860000000000001"/>
    <n v="1.03"/>
    <n v="47.938000000000002"/>
    <n v="105.304"/>
    <n v="4.09"/>
    <n v="0.106"/>
    <m/>
    <m/>
    <m/>
    <m/>
  </r>
  <r>
    <s v="NLD"/>
    <x v="421"/>
    <n v="460.64100000000002"/>
    <n v="0.8"/>
    <n v="1.01"/>
    <n v="47.823999999999998"/>
    <n v="101.476"/>
    <n v="3.4350000000000001"/>
    <n v="0.106"/>
    <n v="25.57"/>
    <n v="19.399999999999999"/>
    <n v="6.23"/>
    <m/>
  </r>
  <r>
    <s v="NLD"/>
    <x v="422"/>
    <n v="457.89800000000002"/>
    <n v="1.2569999999999999"/>
    <n v="0.98"/>
    <n v="46.624000000000002"/>
    <n v="97.019000000000005"/>
    <n v="3.1930000000000001"/>
    <n v="0.105"/>
    <m/>
    <m/>
    <m/>
    <m/>
  </r>
  <r>
    <s v="NLD"/>
    <x v="423"/>
    <n v="354.25099999999998"/>
    <n v="0.629"/>
    <n v="0.96"/>
    <n v="48.052"/>
    <n v="96.619"/>
    <n v="3.1579999999999999"/>
    <n v="0.106"/>
    <m/>
    <m/>
    <m/>
    <m/>
  </r>
  <r>
    <s v="NLD"/>
    <x v="424"/>
    <n v="305.22800000000001"/>
    <n v="0.74299999999999999"/>
    <n v="0.95"/>
    <n v="46.453000000000003"/>
    <n v="100.505"/>
    <n v="3.911"/>
    <n v="0.107"/>
    <m/>
    <m/>
    <m/>
    <m/>
  </r>
  <r>
    <s v="NLD"/>
    <x v="425"/>
    <n v="494.18099999999998"/>
    <n v="1.7709999999999999"/>
    <n v="0.96"/>
    <n v="46.853000000000002"/>
    <n v="101.533"/>
    <n v="3.1389999999999998"/>
    <n v="0.109"/>
    <m/>
    <m/>
    <m/>
    <m/>
  </r>
  <r>
    <s v="NLD"/>
    <x v="426"/>
    <n v="415.78800000000001"/>
    <n v="0.629"/>
    <n v="0.95"/>
    <n v="46.51"/>
    <n v="102.676"/>
    <n v="3.8980000000000001"/>
    <n v="0.11"/>
    <m/>
    <m/>
    <m/>
    <m/>
  </r>
  <r>
    <s v="NLD"/>
    <x v="427"/>
    <n v="443.27100000000002"/>
    <n v="1.143"/>
    <n v="0.95"/>
    <n v="46.453000000000003"/>
    <n v="108.047"/>
    <n v="3.706"/>
    <n v="0.111"/>
    <m/>
    <m/>
    <m/>
    <m/>
  </r>
  <r>
    <s v="NLD"/>
    <x v="428"/>
    <n v="329.05399999999997"/>
    <n v="1.371"/>
    <n v="0.95"/>
    <n v="46.11"/>
    <n v="108.504"/>
    <n v="3.3650000000000002"/>
    <n v="0.112"/>
    <n v="29.33"/>
    <n v="22.64"/>
    <n v="6.93"/>
    <m/>
  </r>
  <r>
    <s v="NLD"/>
    <x v="429"/>
    <n v="314.71199999999999"/>
    <n v="1.2"/>
    <n v="0.96"/>
    <n v="46.338000000000001"/>
    <n v="104.39"/>
    <n v="2.7370000000000001"/>
    <n v="0.115"/>
    <m/>
    <m/>
    <m/>
    <m/>
  </r>
  <r>
    <s v="NLD"/>
    <x v="430"/>
    <n v="524.92100000000005"/>
    <n v="0.17100000000000001"/>
    <n v="1"/>
    <n v="45.938000000000002"/>
    <n v="102.619"/>
    <n v="2.6589999999999998"/>
    <n v="0.11700000000000001"/>
    <m/>
    <m/>
    <m/>
    <m/>
  </r>
  <r>
    <s v="NLD"/>
    <x v="431"/>
    <n v="441.95699999999999"/>
    <n v="0.97099999999999997"/>
    <n v="0.99"/>
    <n v="47.137999999999998"/>
    <n v="103.819"/>
    <n v="3.4809999999999999"/>
    <n v="0.11899999999999999"/>
    <m/>
    <m/>
    <m/>
    <m/>
  </r>
  <r>
    <s v="NLD"/>
    <x v="432"/>
    <n v="415.56"/>
    <n v="1.8280000000000001"/>
    <n v="0.96"/>
    <n v="46.738"/>
    <n v="102.56100000000001"/>
    <n v="3.1840000000000002"/>
    <n v="0.11799999999999999"/>
    <m/>
    <m/>
    <m/>
    <m/>
  </r>
  <r>
    <s v="NLD"/>
    <x v="433"/>
    <n v="388.077"/>
    <n v="1.371"/>
    <n v="0.94"/>
    <n v="47.423999999999999"/>
    <n v="97.991"/>
    <n v="3.3039999999999998"/>
    <n v="0.121"/>
    <m/>
    <m/>
    <m/>
    <m/>
  </r>
  <r>
    <s v="NLD"/>
    <x v="434"/>
    <n v="427.673"/>
    <n v="1.371"/>
    <n v="0.93"/>
    <n v="46.11"/>
    <n v="99.647000000000006"/>
    <n v="2.9969999999999999"/>
    <n v="0.123"/>
    <m/>
    <m/>
    <m/>
    <m/>
  </r>
  <r>
    <s v="NLD"/>
    <x v="435"/>
    <n v="422.93"/>
    <n v="1.2"/>
    <n v="0.93"/>
    <n v="45.537999999999997"/>
    <n v="98.504999999999995"/>
    <n v="2.7970000000000002"/>
    <n v="0.122"/>
    <n v="33.58"/>
    <n v="25.54"/>
    <n v="8.3800000000000008"/>
    <m/>
  </r>
  <r>
    <s v="NLD"/>
    <x v="436"/>
    <n v="374.99200000000002"/>
    <n v="1.657"/>
    <n v="0.91"/>
    <n v="44.453000000000003"/>
    <n v="97.132999999999996"/>
    <n v="2.3769999999999998"/>
    <n v="0.122"/>
    <m/>
    <m/>
    <m/>
    <m/>
  </r>
  <r>
    <s v="NLD"/>
    <x v="437"/>
    <n v="334.71"/>
    <n v="0.22900000000000001"/>
    <n v="0.88"/>
    <n v="43.823999999999998"/>
    <n v="95.305000000000007"/>
    <n v="2.0310000000000001"/>
    <n v="0.123"/>
    <m/>
    <m/>
    <m/>
    <m/>
  </r>
  <r>
    <s v="NLD"/>
    <x v="438"/>
    <n v="315.45499999999998"/>
    <n v="0.97099999999999997"/>
    <n v="0.86"/>
    <n v="43.253"/>
    <n v="98.847999999999999"/>
    <n v="2.8279999999999998"/>
    <n v="0.125"/>
    <m/>
    <m/>
    <m/>
    <m/>
  </r>
  <r>
    <s v="NLD"/>
    <x v="439"/>
    <n v="363.45"/>
    <n v="2.4569999999999999"/>
    <n v="0.84"/>
    <n v="42.738999999999997"/>
    <n v="98.962000000000003"/>
    <n v="2.581"/>
    <n v="0.126"/>
    <m/>
    <m/>
    <m/>
    <m/>
  </r>
  <r>
    <s v="NLD"/>
    <x v="440"/>
    <n v="343.79500000000002"/>
    <n v="0.91400000000000003"/>
    <n v="0.81"/>
    <n v="42.167000000000002"/>
    <n v="91.82"/>
    <n v="2.4140000000000001"/>
    <n v="0.127"/>
    <m/>
    <m/>
    <m/>
    <m/>
  </r>
  <r>
    <s v="NLD"/>
    <x v="441"/>
    <n v="315.11200000000002"/>
    <n v="0.8"/>
    <n v="0.79"/>
    <n v="41.881999999999998"/>
    <n v="85.591999999999999"/>
    <n v="1.988"/>
    <n v="0.128"/>
    <m/>
    <m/>
    <m/>
    <m/>
  </r>
  <r>
    <s v="NLD"/>
    <x v="442"/>
    <n v="254.31800000000001"/>
    <n v="0.57099999999999995"/>
    <n v="0.77"/>
    <n v="41.595999999999997"/>
    <n v="86.962999999999994"/>
    <n v="2.0920000000000001"/>
    <n v="0.127"/>
    <n v="38.74"/>
    <n v="29.04"/>
    <n v="10.14"/>
    <m/>
  </r>
  <r>
    <s v="NLD"/>
    <x v="443"/>
    <n v="253.74700000000001"/>
    <n v="0.74299999999999999"/>
    <n v="0.76"/>
    <n v="40.567"/>
    <n v="84.162999999999997"/>
    <n v="1.83"/>
    <n v="0.125"/>
    <m/>
    <m/>
    <m/>
    <m/>
  </r>
  <r>
    <s v="NLD"/>
    <x v="444"/>
    <n v="161.64099999999999"/>
    <n v="0.74299999999999999"/>
    <n v="0.76"/>
    <n v="39.195999999999998"/>
    <n v="83.763000000000005"/>
    <n v="1.86"/>
    <n v="0.122"/>
    <m/>
    <m/>
    <m/>
    <m/>
  </r>
  <r>
    <s v="NLD"/>
    <x v="445"/>
    <n v="304.88499999999999"/>
    <n v="0.4"/>
    <n v="0.78"/>
    <n v="38.911000000000001"/>
    <n v="85.82"/>
    <n v="2.5779999999999998"/>
    <n v="0.11799999999999999"/>
    <m/>
    <m/>
    <m/>
    <m/>
  </r>
  <r>
    <s v="NLD"/>
    <x v="446"/>
    <n v="260.77499999999998"/>
    <n v="0.97099999999999997"/>
    <n v="0.77"/>
    <n v="36.911000000000001"/>
    <n v="85.876999999999995"/>
    <n v="2.15"/>
    <n v="0.11700000000000001"/>
    <m/>
    <m/>
    <m/>
    <m/>
  </r>
  <r>
    <s v="NLD"/>
    <x v="447"/>
    <n v="265.74599999999998"/>
    <n v="0.85699999999999998"/>
    <n v="0.75"/>
    <n v="36.396000000000001"/>
    <n v="77.992000000000004"/>
    <n v="2.0569999999999999"/>
    <n v="0.115"/>
    <m/>
    <m/>
    <m/>
    <m/>
  </r>
  <r>
    <s v="NLD"/>
    <x v="448"/>
    <n v="238.148"/>
    <n v="1.028"/>
    <n v="0.73"/>
    <n v="35.481999999999999"/>
    <n v="73.021000000000001"/>
    <n v="1.9490000000000001"/>
    <n v="0.111"/>
    <m/>
    <m/>
    <m/>
    <m/>
  </r>
  <r>
    <s v="NLD"/>
    <x v="449"/>
    <n v="181.24"/>
    <n v="0.68600000000000005"/>
    <n v="0.72"/>
    <n v="34.738999999999997"/>
    <n v="69.364999999999995"/>
    <n v="1.841"/>
    <n v="0.109"/>
    <n v="44.76"/>
    <n v="32.4"/>
    <n v="12.91"/>
    <m/>
  </r>
  <r>
    <s v="NLD"/>
    <x v="450"/>
    <n v="195.524"/>
    <n v="1.0860000000000001"/>
    <n v="0.72"/>
    <n v="34.396999999999998"/>
    <n v="64.507999999999996"/>
    <n v="1.619"/>
    <n v="0.106"/>
    <m/>
    <m/>
    <m/>
    <m/>
  </r>
  <r>
    <s v="NLD"/>
    <x v="451"/>
    <n v="154.27099999999999"/>
    <n v="0.4"/>
    <n v="0.72"/>
    <n v="34.853999999999999"/>
    <n v="63.08"/>
    <n v="1.478"/>
    <n v="0.104"/>
    <m/>
    <m/>
    <m/>
    <m/>
  </r>
  <r>
    <s v="NLD"/>
    <x v="452"/>
    <n v="140.672"/>
    <n v="0.57099999999999995"/>
    <n v="0.71"/>
    <n v="34.167999999999999"/>
    <n v="62.68"/>
    <n v="1.595"/>
    <n v="0.10100000000000001"/>
    <m/>
    <m/>
    <m/>
    <m/>
  </r>
  <r>
    <s v="NLD"/>
    <x v="453"/>
    <n v="158.499"/>
    <n v="0.74299999999999999"/>
    <n v="0.73"/>
    <n v="33.082999999999998"/>
    <n v="62.965000000000003"/>
    <n v="2.0760000000000001"/>
    <n v="9.6000000000000002E-2"/>
    <m/>
    <m/>
    <m/>
    <m/>
  </r>
  <r>
    <s v="NLD"/>
    <x v="454"/>
    <n v="190.61"/>
    <n v="0.57099999999999995"/>
    <n v="0.75"/>
    <n v="31.94"/>
    <n v="60.508000000000003"/>
    <n v="2.2599999999999998"/>
    <n v="9.1999999999999998E-2"/>
    <m/>
    <m/>
    <m/>
    <m/>
  </r>
  <r>
    <s v="NLD"/>
    <x v="455"/>
    <n v="220.66399999999999"/>
    <n v="0.91400000000000003"/>
    <n v="0.78"/>
    <n v="30.911000000000001"/>
    <n v="55.48"/>
    <n v="1.919"/>
    <n v="0.09"/>
    <m/>
    <m/>
    <m/>
    <m/>
  </r>
  <r>
    <s v="NLD"/>
    <x v="456"/>
    <n v="193.58099999999999"/>
    <n v="0.85699999999999998"/>
    <n v="0.78"/>
    <n v="29.768999999999998"/>
    <n v="52.509"/>
    <n v="1.6479999999999999"/>
    <n v="0.09"/>
    <n v="50.45"/>
    <n v="35.340000000000003"/>
    <n v="16.21"/>
    <m/>
  </r>
  <r>
    <s v="NLD"/>
    <x v="457"/>
    <n v="155.35599999999999"/>
    <n v="0.45700000000000002"/>
    <n v="0.77"/>
    <n v="28.512"/>
    <n v="48.738"/>
    <n v="1.2769999999999999"/>
    <n v="0.09"/>
    <m/>
    <m/>
    <m/>
    <m/>
  </r>
  <r>
    <s v="NLD"/>
    <x v="458"/>
    <n v="116.846"/>
    <n v="0.34300000000000003"/>
    <n v="0.75"/>
    <n v="27.768999999999998"/>
    <n v="48.052"/>
    <n v="1.357"/>
    <n v="0.09"/>
    <m/>
    <m/>
    <m/>
    <m/>
  </r>
  <r>
    <s v="NLD"/>
    <x v="459"/>
    <n v="132.559"/>
    <n v="0.114"/>
    <n v="0.74"/>
    <n v="27.254999999999999"/>
    <n v="48.567"/>
    <n v="2.1019999999999999"/>
    <n v="8.6999999999999994E-2"/>
    <m/>
    <m/>
    <m/>
    <m/>
  </r>
  <r>
    <s v="NLD"/>
    <x v="460"/>
    <n v="144.04300000000001"/>
    <n v="0.51400000000000001"/>
    <n v="0.73"/>
    <n v="25.54"/>
    <n v="45.31"/>
    <n v="1.85"/>
    <n v="8.5999999999999993E-2"/>
    <m/>
    <m/>
    <m/>
    <m/>
  </r>
  <r>
    <s v="NLD"/>
    <x v="461"/>
    <n v="156.27099999999999"/>
    <n v="0.68600000000000005"/>
    <n v="0.72"/>
    <n v="23.998000000000001"/>
    <n v="43.939"/>
    <n v="1.8069999999999999"/>
    <n v="8.4000000000000005E-2"/>
    <m/>
    <m/>
    <m/>
    <m/>
  </r>
  <r>
    <s v="NLD"/>
    <x v="462"/>
    <n v="136.958"/>
    <n v="0.8"/>
    <n v="0.7"/>
    <n v="22.512"/>
    <n v="40.225000000000001"/>
    <n v="1.6"/>
    <n v="8.1000000000000003E-2"/>
    <m/>
    <m/>
    <m/>
    <m/>
  </r>
  <r>
    <s v="NLD"/>
    <x v="463"/>
    <n v="121.53100000000001"/>
    <n v="0.45700000000000002"/>
    <n v="0.68"/>
    <n v="21.541"/>
    <n v="39.31"/>
    <n v="1.361"/>
    <n v="7.8E-2"/>
    <n v="56.7"/>
    <n v="38.68"/>
    <n v="19.97"/>
    <m/>
  </r>
  <r>
    <s v="NLD"/>
    <x v="464"/>
    <n v="88.391000000000005"/>
    <n v="0.51400000000000001"/>
    <n v="0.67"/>
    <n v="20.055"/>
    <n v="37.595999999999997"/>
    <n v="1.2090000000000001"/>
    <n v="7.4999999999999997E-2"/>
    <m/>
    <m/>
    <m/>
    <m/>
  </r>
  <r>
    <s v="NLD"/>
    <x v="465"/>
    <n v="79.135000000000005"/>
    <n v="0.22900000000000001"/>
    <n v="0.66"/>
    <n v="19.655000000000001"/>
    <n v="37.368000000000002"/>
    <n v="1.2350000000000001"/>
    <n v="7.1999999999999995E-2"/>
    <m/>
    <m/>
    <m/>
    <m/>
  </r>
  <r>
    <s v="NLD"/>
    <x v="466"/>
    <n v="81.364000000000004"/>
    <n v="0.17100000000000001"/>
    <n v="0.64"/>
    <n v="19.597999999999999"/>
    <n v="37.139000000000003"/>
    <n v="1.8280000000000001"/>
    <n v="6.8000000000000005E-2"/>
    <m/>
    <m/>
    <m/>
    <m/>
  </r>
  <r>
    <s v="NLD"/>
    <x v="467"/>
    <n v="98.561999999999998"/>
    <n v="0.85699999999999998"/>
    <n v="0.63"/>
    <n v="18.341000000000001"/>
    <n v="35.197000000000003"/>
    <n v="1.647"/>
    <n v="6.4000000000000001E-2"/>
    <m/>
    <m/>
    <m/>
    <m/>
  </r>
  <r>
    <s v="NLD"/>
    <x v="468"/>
    <n v="89.647999999999996"/>
    <n v="0.28599999999999998"/>
    <n v="0.62"/>
    <n v="17.37"/>
    <n v="30.283000000000001"/>
    <n v="1.6140000000000001"/>
    <n v="6.0999999999999999E-2"/>
    <m/>
    <m/>
    <m/>
    <m/>
  </r>
  <r>
    <s v="NLD"/>
    <x v="469"/>
    <n v="79.135000000000005"/>
    <n v="0.34300000000000003"/>
    <n v="0.61"/>
    <n v="16.97"/>
    <n v="27.768999999999998"/>
    <n v="1.31"/>
    <n v="5.8000000000000003E-2"/>
    <m/>
    <m/>
    <m/>
    <m/>
  </r>
  <r>
    <s v="NLD"/>
    <x v="470"/>
    <n v="69.25"/>
    <n v="0.17100000000000001"/>
    <n v="0.61"/>
    <n v="16.056000000000001"/>
    <n v="25.597999999999999"/>
    <n v="1.145"/>
    <n v="5.5E-2"/>
    <n v="65.400000000000006"/>
    <n v="44.43"/>
    <n v="23.19"/>
    <m/>
  </r>
  <r>
    <s v="NLD"/>
    <x v="471"/>
    <n v="59.707999999999998"/>
    <n v="5.7000000000000002E-2"/>
    <n v="0.61"/>
    <n v="15.37"/>
    <n v="23.026"/>
    <n v="0.95"/>
    <n v="5.3999999999999999E-2"/>
    <m/>
    <m/>
    <m/>
    <m/>
  </r>
  <r>
    <s v="NLD"/>
    <x v="472"/>
    <n v="48.680999999999997"/>
    <n v="0.114"/>
    <n v="0.62"/>
    <n v="15.141"/>
    <n v="23.483000000000001"/>
    <n v="0.92200000000000004"/>
    <n v="5.1999999999999998E-2"/>
    <m/>
    <m/>
    <m/>
    <m/>
  </r>
  <r>
    <s v="NLD"/>
    <x v="473"/>
    <n v="59.536999999999999"/>
    <n v="0.22900000000000001"/>
    <n v="0.61"/>
    <n v="15.026999999999999"/>
    <n v="23.882999999999999"/>
    <n v="1.482"/>
    <n v="5.0999999999999997E-2"/>
    <m/>
    <m/>
    <m/>
    <m/>
  </r>
  <r>
    <s v="NLD"/>
    <x v="474"/>
    <n v="58.68"/>
    <n v="5.7000000000000002E-2"/>
    <n v="0.6"/>
    <n v="14.284000000000001"/>
    <n v="22.568999999999999"/>
    <n v="1.351"/>
    <n v="0.05"/>
    <m/>
    <m/>
    <m/>
    <m/>
  </r>
  <r>
    <s v="NLD"/>
    <x v="475"/>
    <n v="61.423000000000002"/>
    <n v="0.22900000000000001"/>
    <n v="0.6"/>
    <n v="13.656000000000001"/>
    <n v="20.911999999999999"/>
    <n v="1.272"/>
    <n v="4.8000000000000001E-2"/>
    <m/>
    <m/>
    <m/>
    <m/>
  </r>
  <r>
    <s v="NLD"/>
    <x v="476"/>
    <n v="51.137999999999998"/>
    <n v="0.17100000000000001"/>
    <n v="0.59"/>
    <n v="12.913"/>
    <n v="19.827000000000002"/>
    <n v="1.0249999999999999"/>
    <n v="4.7E-2"/>
    <m/>
    <m/>
    <m/>
    <m/>
  </r>
  <r>
    <s v="NLD"/>
    <x v="477"/>
    <n v="39.368000000000002"/>
    <n v="5.7000000000000002E-2"/>
    <n v="0.59"/>
    <n v="12.456"/>
    <n v="17.998000000000001"/>
    <n v="0.93600000000000005"/>
    <n v="4.4999999999999998E-2"/>
    <n v="73.14"/>
    <n v="48.56"/>
    <n v="26.83"/>
    <m/>
  </r>
  <r>
    <s v="NLD"/>
    <x v="478"/>
    <n v="40.396000000000001"/>
    <n v="0.17100000000000001"/>
    <n v="0.61"/>
    <n v="14.6555"/>
    <n v="22.797499999999999"/>
    <n v="0.79400000000000004"/>
    <n v="4.4999999999999998E-2"/>
    <m/>
    <m/>
    <m/>
    <m/>
  </r>
  <r>
    <s v="NLD"/>
    <x v="479"/>
    <n v="31.94"/>
    <n v="0.114"/>
    <n v="0.62"/>
    <n v="14.841249999999999"/>
    <n v="22.797499999999999"/>
    <n v="0.75900000000000001"/>
    <n v="4.2999999999999997E-2"/>
    <m/>
    <m/>
    <m/>
    <m/>
  </r>
  <r>
    <s v="NLD"/>
    <x v="480"/>
    <n v="39.481999999999999"/>
    <n v="5.7000000000000002E-2"/>
    <n v="0.63"/>
    <n v="11.256"/>
    <n v="16.797999999999998"/>
    <n v="1.2989999999999999"/>
    <n v="4.1000000000000002E-2"/>
    <m/>
    <m/>
    <m/>
    <m/>
  </r>
  <r>
    <s v="NLD"/>
    <x v="481"/>
    <n v="37.652999999999999"/>
    <n v="0.17100000000000001"/>
    <n v="0.64"/>
    <n v="10.57"/>
    <n v="15.827"/>
    <n v="1.1559999999999999"/>
    <n v="3.9E-2"/>
    <m/>
    <m/>
    <m/>
    <m/>
  </r>
  <r>
    <s v="NLD"/>
    <x v="482"/>
    <n v="40.167999999999999"/>
    <n v="0.22900000000000001"/>
    <n v="0.64"/>
    <n v="9.7129999999999992"/>
    <n v="14.57"/>
    <n v="1.167"/>
    <n v="3.6999999999999998E-2"/>
    <m/>
    <m/>
    <m/>
    <m/>
  </r>
  <r>
    <s v="NLD"/>
    <x v="483"/>
    <n v="37.139000000000003"/>
    <n v="0.114"/>
    <n v="0.67"/>
    <n v="9.0280000000000005"/>
    <n v="13.37"/>
    <n v="1.0880000000000001"/>
    <n v="3.5000000000000003E-2"/>
    <m/>
    <m/>
    <m/>
    <m/>
  </r>
  <r>
    <s v="NLD"/>
    <x v="484"/>
    <n v="31.94"/>
    <n v="0.28599999999999998"/>
    <n v="0.71"/>
    <n v="8.3989999999999991"/>
    <n v="12.342000000000001"/>
    <n v="0.99099999999999999"/>
    <n v="3.3000000000000002E-2"/>
    <n v="81.3"/>
    <n v="53.11"/>
    <n v="30.84"/>
    <m/>
  </r>
  <r>
    <s v="NLD"/>
    <x v="485"/>
    <n v="28.454000000000001"/>
    <n v="0.17149999999999999"/>
    <n v="0.77"/>
    <n v="8.0559999999999992"/>
    <n v="11.313000000000001"/>
    <n v="0.77700000000000002"/>
    <n v="3.2000000000000001E-2"/>
    <m/>
    <m/>
    <m/>
    <m/>
  </r>
  <r>
    <s v="NLD"/>
    <x v="486"/>
    <n v="31.824999999999999"/>
    <n v="5.7000000000000002E-2"/>
    <n v="0.85"/>
    <n v="8.0559999999999992"/>
    <n v="11.656000000000001"/>
    <n v="0.71699999999999997"/>
    <n v="3.1E-2"/>
    <m/>
    <m/>
    <m/>
    <m/>
  </r>
  <r>
    <s v="NLD"/>
    <x v="487"/>
    <n v="31.425999999999998"/>
    <n v="0.14300000000000002"/>
    <n v="0.93"/>
    <n v="8.1129999999999995"/>
    <n v="10.798999999999999"/>
    <n v="1.204"/>
    <n v="3.1E-2"/>
    <m/>
    <m/>
    <m/>
    <m/>
  </r>
  <r>
    <s v="NLD"/>
    <x v="488"/>
    <n v="36.281999999999996"/>
    <n v="0.22900000000000001"/>
    <n v="1.02"/>
    <n v="7.2560000000000002"/>
    <n v="10.398999999999999"/>
    <n v="1.1519999999999999"/>
    <n v="3.1E-2"/>
    <m/>
    <m/>
    <m/>
    <m/>
  </r>
  <r>
    <s v="NLD"/>
    <x v="489"/>
    <n v="47.366999999999997"/>
    <n v="0.2"/>
    <n v="1.1499999999999999"/>
    <n v="7.3140000000000001"/>
    <n v="9.5990000000000002"/>
    <n v="1.087"/>
    <n v="3.3000000000000002E-2"/>
    <m/>
    <m/>
    <m/>
    <m/>
  </r>
  <r>
    <s v="NLD"/>
    <x v="490"/>
    <n v="53.765999999999998"/>
    <n v="0.17100000000000001"/>
    <n v="1.32"/>
    <n v="6.7990000000000004"/>
    <n v="9.0850000000000009"/>
    <n v="1.1140000000000001"/>
    <n v="3.5999999999999997E-2"/>
    <m/>
    <m/>
    <m/>
    <m/>
  </r>
  <r>
    <s v="NLD"/>
    <x v="491"/>
    <n v="64.278999999999996"/>
    <n v="0.4"/>
    <n v="1.52"/>
    <n v="6.1710000000000003"/>
    <n v="7.9989999999999997"/>
    <n v="1.089"/>
    <n v="4.1000000000000002E-2"/>
    <n v="89.83"/>
    <n v="58.41"/>
    <n v="34.79"/>
    <m/>
  </r>
  <r>
    <s v="NLD"/>
    <x v="492"/>
    <n v="69.536000000000001"/>
    <n v="5.7000000000000002E-2"/>
    <n v="1.77"/>
    <n v="5.8280000000000003"/>
    <n v="7.3140000000000001"/>
    <n v="0.86099999999999999"/>
    <n v="4.5999999999999999E-2"/>
    <m/>
    <m/>
    <m/>
    <m/>
  </r>
  <r>
    <s v="NLD"/>
    <x v="493"/>
    <n v="86.792000000000002"/>
    <n v="5.7000000000000002E-2"/>
    <n v="2.04"/>
    <n v="5.657"/>
    <n v="7.1989999999999998"/>
    <n v="1.0149999999999999"/>
    <n v="5.2999999999999999E-2"/>
    <m/>
    <m/>
    <m/>
    <m/>
  </r>
  <r>
    <s v="NLD"/>
    <x v="494"/>
    <n v="126.616"/>
    <n v="5.7000000000000002E-2"/>
    <n v="2.33"/>
    <n v="6.2850000000000001"/>
    <n v="7.1989999999999998"/>
    <n v="1.83"/>
    <n v="6.6000000000000003E-2"/>
    <m/>
    <m/>
    <m/>
    <m/>
  </r>
  <r>
    <s v="NLD"/>
    <x v="495"/>
    <n v="208.494"/>
    <n v="5.7000000000000002E-2"/>
    <n v="2.57"/>
    <n v="5.8849999999999998"/>
    <n v="6.2279999999999998"/>
    <n v="2.173"/>
    <n v="8.5999999999999993E-2"/>
    <m/>
    <m/>
    <m/>
    <m/>
  </r>
  <r>
    <s v="NLD"/>
    <x v="496"/>
    <n v="310.42700000000002"/>
    <n v="0.17100000000000001"/>
    <n v="2.73"/>
    <n v="5.9420000000000002"/>
    <n v="5.8280000000000003"/>
    <n v="2.4849999999999999"/>
    <n v="0.11"/>
    <m/>
    <m/>
    <m/>
    <m/>
  </r>
  <r>
    <s v="NLD"/>
    <x v="497"/>
    <n v="395.79"/>
    <n v="0.114"/>
    <n v="2.76"/>
    <n v="5.1420000000000003"/>
    <n v="6.0570000000000004"/>
    <n v="2.871"/>
    <n v="0.13300000000000001"/>
    <m/>
    <m/>
    <m/>
    <m/>
  </r>
  <r>
    <s v="NLD"/>
    <x v="498"/>
    <n v="587.54300000000001"/>
    <n v="0.114"/>
    <n v="2.69"/>
    <n v="4.9139999999999997"/>
    <n v="6.8559999999999999"/>
    <n v="2.9790000000000001"/>
    <n v="0.14699999999999999"/>
    <n v="97.36"/>
    <n v="63.08"/>
    <n v="38.020000000000003"/>
    <m/>
  </r>
  <r>
    <s v="NLD"/>
    <x v="499"/>
    <n v="532.69100000000003"/>
    <n v="5.7000000000000002E-2"/>
    <n v="2.4700000000000002"/>
    <n v="4.6849999999999996"/>
    <n v="7.0279999999999996"/>
    <n v="2.6720000000000002"/>
    <n v="0.154"/>
    <m/>
    <m/>
    <m/>
    <m/>
  </r>
  <r>
    <s v="NLD"/>
    <x v="500"/>
    <n v="482.29599999999999"/>
    <n v="5.7000000000000002E-2"/>
    <n v="2.23"/>
    <n v="5.0279999999999996"/>
    <n v="6.742"/>
    <n v="2.7709999999999999"/>
    <n v="0.159"/>
    <m/>
    <m/>
    <m/>
    <m/>
  </r>
  <r>
    <s v="NLD"/>
    <x v="501"/>
    <n v="447.04199999999997"/>
    <n v="5.7000000000000002E-2"/>
    <n v="2.02"/>
    <n v="4.8"/>
    <n v="7.3710000000000004"/>
    <n v="3.5529999999999999"/>
    <n v="0.16400000000000001"/>
    <m/>
    <m/>
    <m/>
    <m/>
  </r>
  <r>
    <s v="NLD"/>
    <x v="502"/>
    <n v="596.22799999999995"/>
    <n v="0.17100000000000001"/>
    <n v="1.84"/>
    <n v="4.2850000000000001"/>
    <n v="7.3710000000000004"/>
    <n v="3.9380000000000002"/>
    <n v="0.16700000000000001"/>
    <m/>
    <m/>
    <m/>
    <m/>
  </r>
  <r>
    <s v="NLD"/>
    <x v="503"/>
    <n v="627.48199999999997"/>
    <n v="5.7000000000000002E-2"/>
    <n v="1.68"/>
    <n v="4.2279999999999998"/>
    <n v="7.8849999999999998"/>
    <n v="4.1150000000000002"/>
    <n v="0.16500000000000001"/>
    <m/>
    <m/>
    <m/>
    <m/>
  </r>
  <r>
    <s v="NLD"/>
    <x v="504"/>
    <n v="645.65200000000004"/>
    <n v="0.17100000000000001"/>
    <n v="1.55"/>
    <n v="4.1139999999999999"/>
    <n v="9.0280000000000005"/>
    <n v="3.96"/>
    <n v="0.16"/>
    <m/>
    <m/>
    <m/>
    <m/>
  </r>
  <r>
    <s v="NLD"/>
    <x v="505"/>
    <n v="630.56700000000001"/>
    <n v="0.114"/>
    <n v="1.42"/>
    <n v="4.2850000000000001"/>
    <n v="10.856"/>
    <n v="3.4489999999999998"/>
    <n v="0.156"/>
    <n v="103.95"/>
    <n v="64.38"/>
    <n v="43.38"/>
    <m/>
  </r>
  <r>
    <s v="NLD"/>
    <x v="506"/>
    <n v="579.37199999999996"/>
    <n v="8.5500000000000007E-2"/>
    <n v="1.31"/>
    <n v="4.4000000000000004"/>
    <n v="11.827"/>
    <n v="2.609"/>
    <n v="0.154"/>
    <m/>
    <m/>
    <m/>
    <m/>
  </r>
  <r>
    <s v="NLD"/>
    <x v="507"/>
    <n v="507.03699999999998"/>
    <n v="5.7000000000000002E-2"/>
    <n v="1.19"/>
    <n v="4.3419999999999996"/>
    <n v="13.427"/>
    <n v="2.2789999999999999"/>
    <n v="0.154"/>
    <m/>
    <m/>
    <m/>
    <m/>
  </r>
  <r>
    <s v="NLD"/>
    <x v="508"/>
    <n v="383.50599999999997"/>
    <n v="0.114"/>
    <n v="1.06"/>
    <n v="4.8"/>
    <n v="15.827"/>
    <n v="2.827"/>
    <n v="0.152"/>
    <m/>
    <m/>
    <m/>
    <m/>
  </r>
  <r>
    <s v="NLD"/>
    <x v="509"/>
    <n v="394.64699999999999"/>
    <n v="0.28599999999999998"/>
    <n v="0.93"/>
    <n v="5.7140000000000004"/>
    <n v="17.998000000000001"/>
    <n v="2.601"/>
    <n v="0.14899999999999999"/>
    <m/>
    <m/>
    <m/>
    <m/>
  </r>
  <r>
    <s v="NLD"/>
    <x v="510"/>
    <n v="356.59399999999999"/>
    <n v="0.17100000000000001"/>
    <n v="0.84"/>
    <n v="6.0570000000000004"/>
    <n v="18.398"/>
    <n v="2.4489999999999998"/>
    <n v="0.14499999999999999"/>
    <m/>
    <m/>
    <m/>
    <m/>
  </r>
  <r>
    <s v="NLD"/>
    <x v="511"/>
    <n v="365.565"/>
    <n v="0.17100000000000001"/>
    <n v="0.78"/>
    <n v="6.1139999999999999"/>
    <n v="18.797999999999998"/>
    <n v="2.153"/>
    <n v="0.14299999999999999"/>
    <m/>
    <m/>
    <m/>
    <m/>
  </r>
  <r>
    <s v="NLD"/>
    <x v="512"/>
    <n v="301.05700000000002"/>
    <n v="0.17100000000000001"/>
    <n v="0.74"/>
    <n v="6.1139999999999999"/>
    <n v="21.140999999999998"/>
    <n v="1.887"/>
    <n v="0.14099999999999999"/>
    <n v="108.93"/>
    <n v="65.48"/>
    <n v="47.31"/>
    <m/>
  </r>
  <r>
    <s v="NLD"/>
    <x v="513"/>
    <n v="262.43200000000002"/>
    <n v="0.22900000000000001"/>
    <n v="0.72"/>
    <n v="6.6280000000000001"/>
    <n v="22.169"/>
    <n v="1.52"/>
    <n v="0.13900000000000001"/>
    <m/>
    <m/>
    <m/>
    <m/>
  </r>
  <r>
    <s v="NLD"/>
    <x v="514"/>
    <n v="220.036"/>
    <n v="0.22900000000000001"/>
    <n v="0.7"/>
    <n v="7.6559999999999997"/>
    <n v="22.797999999999998"/>
    <n v="1.3939999999999999"/>
    <n v="0.13600000000000001"/>
    <m/>
    <m/>
    <m/>
    <m/>
  </r>
  <r>
    <s v="NLD"/>
    <x v="515"/>
    <n v="227.00700000000001"/>
    <n v="5.7000000000000002E-2"/>
    <n v="0.68"/>
    <n v="7.9989999999999997"/>
    <n v="24.969000000000001"/>
    <n v="1.7949999999999999"/>
    <n v="0.13400000000000001"/>
    <m/>
    <m/>
    <m/>
    <m/>
  </r>
  <r>
    <s v="NLD"/>
    <x v="516"/>
    <n v="197.75200000000001"/>
    <n v="0.17100000000000001"/>
    <n v="0.65"/>
    <n v="9.0850000000000009"/>
    <n v="26.111999999999998"/>
    <n v="1.6359999999999999"/>
    <n v="0.13200000000000001"/>
    <m/>
    <m/>
    <m/>
    <m/>
  </r>
  <r>
    <s v="NLD"/>
    <x v="517"/>
    <n v="253.06100000000001"/>
    <n v="0.45700000000000002"/>
    <n v="0.63"/>
    <n v="9.3710000000000004"/>
    <n v="26.568999999999999"/>
    <n v="1.522"/>
    <n v="0.13"/>
    <m/>
    <m/>
    <m/>
    <m/>
  </r>
  <r>
    <s v="NLD"/>
    <x v="518"/>
    <n v="194.495"/>
    <n v="0.17100000000000001"/>
    <n v="0.61"/>
    <n v="10.113"/>
    <n v="26.911999999999999"/>
    <n v="1.363"/>
    <n v="0.128"/>
    <m/>
    <m/>
    <m/>
    <m/>
  </r>
  <r>
    <s v="NLD"/>
    <x v="519"/>
    <n v="167.69800000000001"/>
    <n v="0.34300000000000003"/>
    <n v="0.6"/>
    <n v="10.055999999999999"/>
    <n v="27.14"/>
    <n v="1.2749999999999999"/>
    <n v="0.126"/>
    <n v="113.51"/>
    <n v="66.349999999999994"/>
    <n v="51.06"/>
    <m/>
  </r>
  <r>
    <s v="NLD"/>
    <x v="520"/>
    <n v="131.64400000000001"/>
    <n v="0.34300000000000003"/>
    <n v="0.61"/>
    <n v="10.342000000000001"/>
    <n v="27.768999999999998"/>
    <n v="1.006"/>
    <n v="0.124"/>
    <m/>
    <m/>
    <m/>
    <m/>
  </r>
  <r>
    <s v="NLD"/>
    <x v="521"/>
    <n v="119.646"/>
    <n v="0.114"/>
    <n v="0.63"/>
    <n v="10.685"/>
    <n v="28.34"/>
    <n v="0.90300000000000002"/>
    <n v="0.123"/>
    <m/>
    <m/>
    <m/>
    <m/>
  </r>
  <r>
    <s v="NLD"/>
    <x v="522"/>
    <n v="124.788"/>
    <n v="0.14250000000000002"/>
    <n v="0.66"/>
    <n v="11.256"/>
    <n v="29.826000000000001"/>
    <n v="1.2490000000000001"/>
    <n v="0.123"/>
    <m/>
    <m/>
    <m/>
    <m/>
  </r>
  <r>
    <s v="NLD"/>
    <x v="523"/>
    <n v="160.95599999999999"/>
    <n v="0.17100000000000001"/>
    <n v="0.69"/>
    <n v="11.37"/>
    <n v="29.710999999999999"/>
    <n v="1.171"/>
    <n v="0.123"/>
    <m/>
    <m/>
    <m/>
    <m/>
  </r>
  <r>
    <s v="NLD"/>
    <x v="524"/>
    <n v="193.238"/>
    <n v="0.4"/>
    <n v="0.71"/>
    <n v="10.97"/>
    <n v="26.855"/>
    <n v="1.1160000000000001"/>
    <n v="0.124"/>
    <m/>
    <m/>
    <m/>
    <m/>
  </r>
  <r>
    <s v="NLD"/>
    <x v="525"/>
    <n v="168.55500000000001"/>
    <n v="0.629"/>
    <n v="0.73"/>
    <n v="11.37"/>
    <n v="27.082999999999998"/>
    <n v="1.0489999999999999"/>
    <n v="0.125"/>
    <m/>
    <m/>
    <m/>
    <m/>
  </r>
  <r>
    <s v="NLD"/>
    <x v="526"/>
    <n v="138.55799999999999"/>
    <n v="0.45700000000000002"/>
    <n v="0.74"/>
    <n v="11.77"/>
    <n v="27.026"/>
    <n v="0.97899999999999998"/>
    <n v="0.126"/>
    <n v="118.18"/>
    <n v="66.86"/>
    <n v="55.24"/>
    <m/>
  </r>
  <r>
    <s v="NLD"/>
    <x v="527"/>
    <n v="132.44399999999999"/>
    <n v="0.51400000000000001"/>
    <n v="0.76"/>
    <n v="11.484999999999999"/>
    <n v="27.14"/>
    <n v="0.76300000000000001"/>
    <n v="0.129"/>
    <m/>
    <m/>
    <m/>
    <m/>
  </r>
  <r>
    <s v="NLD"/>
    <x v="528"/>
    <n v="115.76"/>
    <n v="0.114"/>
    <n v="0.77"/>
    <n v="11.427"/>
    <n v="27.026"/>
    <n v="0.71599999999999997"/>
    <n v="0.129"/>
    <m/>
    <m/>
    <m/>
    <m/>
  </r>
  <r>
    <s v="NLD"/>
    <x v="529"/>
    <n v="123.474"/>
    <n v="0.114"/>
    <n v="0.78"/>
    <n v="12.113"/>
    <n v="27.312000000000001"/>
    <n v="1.0609999999999999"/>
    <n v="0.13"/>
    <m/>
    <m/>
    <m/>
    <m/>
  </r>
  <r>
    <s v="NLD"/>
    <x v="530"/>
    <n v="123.58799999999999"/>
    <n v="0.57099999999999995"/>
    <n v="0.8"/>
    <n v="12.227"/>
    <n v="26.969000000000001"/>
    <n v="0.94499999999999995"/>
    <n v="0.13200000000000001"/>
    <m/>
    <m/>
    <m/>
    <m/>
  </r>
  <r>
    <s v="NLD"/>
    <x v="531"/>
    <n v="148.95699999999999"/>
    <n v="0.57099999999999995"/>
    <n v="0.83"/>
    <n v="11.999000000000001"/>
    <n v="25.483000000000001"/>
    <n v="0.90500000000000003"/>
    <n v="0.13500000000000001"/>
    <m/>
    <m/>
    <m/>
    <m/>
  </r>
  <r>
    <s v="NLD"/>
    <x v="532"/>
    <n v="155.41399999999999"/>
    <n v="0.4"/>
    <n v="0.86"/>
    <n v="11.999000000000001"/>
    <n v="25.082999999999998"/>
    <n v="0.85699999999999998"/>
    <n v="0.13800000000000001"/>
    <m/>
    <m/>
    <m/>
    <m/>
  </r>
  <r>
    <s v="NLD"/>
    <x v="533"/>
    <n v="133.87299999999999"/>
    <n v="0.4"/>
    <n v="0.88"/>
    <n v="11.199"/>
    <n v="25.712"/>
    <n v="0.84199999999999997"/>
    <n v="0.14099999999999999"/>
    <n v="122.24"/>
    <n v="67.290000000000006"/>
    <n v="58.89"/>
    <m/>
  </r>
  <r>
    <s v="NLD"/>
    <x v="534"/>
    <n v="130.78700000000001"/>
    <n v="0.4"/>
    <n v="0.9"/>
    <n v="11.313000000000001"/>
    <n v="25.94"/>
    <n v="0.70399999999999996"/>
    <n v="0.14299999999999999"/>
    <m/>
    <m/>
    <m/>
    <m/>
  </r>
  <r>
    <s v="NLD"/>
    <x v="535"/>
    <n v="128.50200000000001"/>
    <n v="0.17100000000000001"/>
    <n v="0.92"/>
    <n v="11.427"/>
    <n v="26.911999999999999"/>
    <n v="0.64500000000000002"/>
    <n v="0.14599999999999999"/>
    <m/>
    <m/>
    <m/>
    <m/>
  </r>
  <r>
    <s v="NLD"/>
    <x v="536"/>
    <n v="131.75899999999999"/>
    <n v="0.34300000000000003"/>
    <n v="0.93"/>
    <n v="11.37"/>
    <n v="28.797000000000001"/>
    <n v="1.0640000000000001"/>
    <n v="0.14699999999999999"/>
    <m/>
    <m/>
    <m/>
    <m/>
  </r>
  <r>
    <s v="NLD"/>
    <x v="537"/>
    <n v="161.07"/>
    <n v="0.34300000000000003"/>
    <n v="0.93"/>
    <n v="11.313000000000001"/>
    <n v="27.882999999999999"/>
    <n v="1.0089999999999999"/>
    <n v="0.14599999999999999"/>
    <m/>
    <m/>
    <m/>
    <m/>
  </r>
  <r>
    <s v="NLD"/>
    <x v="538"/>
    <n v="147.071"/>
    <n v="0.45700000000000002"/>
    <n v="0.93"/>
    <n v="12.113"/>
    <n v="26.797000000000001"/>
    <n v="0.92800000000000005"/>
    <n v="0.14299999999999999"/>
    <m/>
    <m/>
    <m/>
    <m/>
  </r>
  <r>
    <s v="NLD"/>
    <x v="539"/>
    <n v="129.245"/>
    <n v="0.34300000000000003"/>
    <n v="0.94"/>
    <n v="12.57"/>
    <n v="25.826000000000001"/>
    <n v="0.90700000000000003"/>
    <n v="0.14099999999999999"/>
    <m/>
    <m/>
    <m/>
    <m/>
  </r>
  <r>
    <s v="NLD"/>
    <x v="540"/>
    <n v="139.18700000000001"/>
    <n v="0.34300000000000003"/>
    <n v="0.96"/>
    <n v="12.285"/>
    <n v="25.826000000000001"/>
    <n v="0.93899999999999995"/>
    <n v="0.13900000000000001"/>
    <n v="123.92"/>
    <n v="67.69"/>
    <n v="60.19"/>
    <m/>
  </r>
  <r>
    <s v="NLD"/>
    <x v="541"/>
    <n v="140.15799999999999"/>
    <n v="0.45700000000000002"/>
    <n v="0.98"/>
    <n v="12.456"/>
    <n v="25.082999999999998"/>
    <n v="0.78700000000000003"/>
    <n v="0.13700000000000001"/>
    <m/>
    <m/>
    <m/>
    <m/>
  </r>
  <r>
    <s v="NLD"/>
    <x v="542"/>
    <n v="136.55799999999999"/>
    <n v="0.34300000000000003"/>
    <n v="0.99"/>
    <n v="12.513"/>
    <n v="25.198"/>
    <n v="0.72599999999999998"/>
    <n v="0.13700000000000001"/>
    <m/>
    <m/>
    <m/>
    <m/>
  </r>
  <r>
    <s v="NLD"/>
    <x v="543"/>
    <n v="139.244"/>
    <n v="0.17100000000000001"/>
    <n v="0.99"/>
    <n v="12.798999999999999"/>
    <n v="25.94"/>
    <n v="1.0660000000000001"/>
    <n v="0.13900000000000001"/>
    <m/>
    <m/>
    <m/>
    <m/>
  </r>
  <r>
    <s v="NLD"/>
    <x v="544"/>
    <n v="166.041"/>
    <n v="0.68600000000000005"/>
    <n v="0.99"/>
    <n v="13.141999999999999"/>
    <n v="26.34"/>
    <n v="1.008"/>
    <n v="0.14199999999999999"/>
    <m/>
    <m/>
    <m/>
    <m/>
  </r>
  <r>
    <s v="NLD"/>
    <x v="545"/>
    <n v="150.95699999999999"/>
    <n v="0.57099999999999995"/>
    <n v="0.99"/>
    <n v="13.026999999999999"/>
    <n v="25.483000000000001"/>
    <n v="1.0760000000000001"/>
    <n v="0.14199999999999999"/>
    <m/>
    <m/>
    <m/>
    <m/>
  </r>
  <r>
    <s v="NLD"/>
    <x v="546"/>
    <n v="164.27"/>
    <n v="0.51400000000000001"/>
    <n v="0.99"/>
    <n v="12.456"/>
    <n v="25.14"/>
    <n v="1.0489999999999999"/>
    <n v="0.14199999999999999"/>
    <m/>
    <m/>
    <m/>
    <m/>
  </r>
  <r>
    <s v="NLD"/>
    <x v="547"/>
    <n v="139.98599999999999"/>
    <n v="0.17100000000000001"/>
    <n v="0.98"/>
    <n v="12.683999999999999"/>
    <n v="24.969000000000001"/>
    <n v="1.0229999999999999"/>
    <n v="0.14099999999999999"/>
    <n v="125.4"/>
    <n v="68.040000000000006"/>
    <n v="61.33"/>
    <m/>
  </r>
  <r>
    <s v="NLD"/>
    <x v="548"/>
    <n v="132.84399999999999"/>
    <n v="0.57099999999999995"/>
    <n v="0.98"/>
    <n v="12.798999999999999"/>
    <n v="24.055"/>
    <n v="0.93100000000000005"/>
    <n v="0.13700000000000001"/>
    <m/>
    <m/>
    <m/>
    <m/>
  </r>
  <r>
    <s v="NLD"/>
    <x v="549"/>
    <n v="125.474"/>
    <n v="0.17100000000000001"/>
    <n v="0.98"/>
    <n v="12.798999999999999"/>
    <n v="23.882999999999999"/>
    <n v="0.95399999999999996"/>
    <n v="0.13100000000000001"/>
    <m/>
    <m/>
    <m/>
    <m/>
  </r>
  <r>
    <s v="NLD"/>
    <x v="550"/>
    <n v="134.273"/>
    <n v="0.22900000000000001"/>
    <n v="0.98"/>
    <n v="12.57"/>
    <n v="26.797000000000001"/>
    <n v="1.3939999999999999"/>
    <n v="0.126"/>
    <m/>
    <m/>
    <m/>
    <m/>
  </r>
  <r>
    <s v="NLD"/>
    <x v="551"/>
    <n v="163.81299999999999"/>
    <n v="0.68600000000000005"/>
    <n v="0.99"/>
    <n v="12.113"/>
    <n v="26.225999999999999"/>
    <n v="1.401"/>
    <n v="0.121"/>
    <m/>
    <m/>
    <m/>
    <m/>
  </r>
  <r>
    <s v="NLD"/>
    <x v="552"/>
    <n v="159.98400000000001"/>
    <n v="0.22900000000000001"/>
    <n v="0.99"/>
    <n v="11.827"/>
    <n v="24.911999999999999"/>
    <n v="1.4119999999999999"/>
    <n v="0.11700000000000001"/>
    <m/>
    <m/>
    <m/>
    <m/>
  </r>
  <r>
    <s v="NLD"/>
    <x v="553"/>
    <n v="146.786"/>
    <n v="0.45700000000000002"/>
    <n v="0.99"/>
    <n v="11.942"/>
    <n v="25.254999999999999"/>
    <n v="1.2849999999999999"/>
    <n v="0.114"/>
    <m/>
    <m/>
    <m/>
    <m/>
  </r>
  <r>
    <s v="NLD"/>
    <x v="554"/>
    <n v="155.01400000000001"/>
    <n v="0.51400000000000001"/>
    <n v="1"/>
    <n v="12.342000000000001"/>
    <n v="25.082999999999998"/>
    <n v="1.1739999999999999"/>
    <n v="0.111"/>
    <n v="126.47"/>
    <n v="68.319999999999993"/>
    <n v="62.15"/>
    <m/>
  </r>
  <r>
    <s v="NLD"/>
    <x v="555"/>
    <n v="135.64400000000001"/>
    <n v="0.57099999999999995"/>
    <n v="0.99"/>
    <n v="12.113"/>
    <n v="25.254999999999999"/>
    <n v="1.093"/>
    <n v="0.109"/>
    <m/>
    <m/>
    <m/>
    <m/>
  </r>
  <r>
    <s v="NLD"/>
    <x v="556"/>
    <n v="120.845"/>
    <n v="0.114"/>
    <n v="0.96"/>
    <n v="12.17"/>
    <n v="26.683"/>
    <n v="1.105"/>
    <n v="0.108"/>
    <m/>
    <m/>
    <m/>
    <m/>
  </r>
  <r>
    <s v="NLD"/>
    <x v="557"/>
    <n v="141.75800000000001"/>
    <n v="0.17100000000000001"/>
    <n v="0.96"/>
    <n v="12.57"/>
    <n v="26.396999999999998"/>
    <n v="1.766"/>
    <n v="0.10299999999999999"/>
    <m/>
    <m/>
    <m/>
    <m/>
  </r>
  <r>
    <s v="NLD"/>
    <x v="558"/>
    <n v="161.12700000000001"/>
    <n v="0.45700000000000002"/>
    <n v="0.95"/>
    <n v="12.285"/>
    <n v="26.454999999999998"/>
    <n v="1.599"/>
    <n v="0.1"/>
    <m/>
    <m/>
    <m/>
    <m/>
  </r>
  <r>
    <s v="NLD"/>
    <x v="559"/>
    <n v="136.84399999999999"/>
    <n v="0.4"/>
    <n v="0.94"/>
    <n v="12.513"/>
    <n v="25.826000000000001"/>
    <n v="1.597"/>
    <n v="9.7000000000000003E-2"/>
    <m/>
    <m/>
    <m/>
    <m/>
  </r>
  <r>
    <s v="NLD"/>
    <x v="560"/>
    <n v="155.01400000000001"/>
    <n v="0.17100000000000001"/>
    <n v="0.93"/>
    <n v="12.227"/>
    <n v="25.312000000000001"/>
    <n v="1.345"/>
    <n v="9.5000000000000001E-2"/>
    <m/>
    <m/>
    <m/>
    <m/>
  </r>
  <r>
    <s v="NLD"/>
    <x v="561"/>
    <n v="125.58799999999999"/>
    <n v="0.22900000000000001"/>
    <n v="0.91"/>
    <n v="12.055999999999999"/>
    <n v="26.396999999999998"/>
    <n v="1.264"/>
    <n v="9.2999999999999999E-2"/>
    <n v="127.16"/>
    <n v="68.569999999999993"/>
    <n v="62.6"/>
    <m/>
  </r>
  <r>
    <s v="NLD"/>
    <x v="562"/>
    <n v="1.2569999999999999"/>
    <n v="0.34300000000000003"/>
    <n v="0.9"/>
    <n v="11.942"/>
    <n v="25.082999999999998"/>
    <n v="1.069"/>
    <n v="9.1999999999999998E-2"/>
    <m/>
    <m/>
    <m/>
    <m/>
  </r>
  <r>
    <s v="NLD"/>
    <x v="563"/>
    <n v="218.893"/>
    <n v="0.3145"/>
    <n v="0.97"/>
    <n v="11.712999999999999"/>
    <n v="24.855"/>
    <n v="1.071"/>
    <n v="0.09"/>
    <m/>
    <m/>
    <m/>
    <m/>
  </r>
  <r>
    <s v="NLD"/>
    <x v="564"/>
    <n v="115.932"/>
    <n v="0.28599999999999998"/>
    <n v="0.95"/>
    <n v="11.885"/>
    <n v="25.712"/>
    <n v="1.7390000000000001"/>
    <n v="8.6999999999999994E-2"/>
    <m/>
    <m/>
    <m/>
    <m/>
  </r>
  <r>
    <s v="NLD"/>
    <x v="565"/>
    <n v="135.75800000000001"/>
    <n v="0.629"/>
    <n v="0.92"/>
    <n v="11.599"/>
    <n v="24.683"/>
    <n v="1.5649999999999999"/>
    <n v="8.4000000000000005E-2"/>
    <m/>
    <m/>
    <m/>
    <m/>
  </r>
  <r>
    <s v="NLD"/>
    <x v="566"/>
    <n v="119.874"/>
    <n v="0.4"/>
    <n v="0.9"/>
    <n v="11.427"/>
    <n v="22.855"/>
    <n v="1.633"/>
    <n v="8.3000000000000004E-2"/>
    <m/>
    <m/>
    <m/>
    <m/>
  </r>
  <r>
    <s v="NLD"/>
    <x v="567"/>
    <n v="123.988"/>
    <n v="0.45700000000000002"/>
    <n v="0.89"/>
    <n v="11.542"/>
    <n v="21.597999999999999"/>
    <n v="1.2729999999999999"/>
    <n v="8.2000000000000003E-2"/>
    <m/>
    <m/>
    <m/>
    <m/>
  </r>
  <r>
    <s v="NLD"/>
    <x v="568"/>
    <n v="115.246"/>
    <n v="0.57099999999999995"/>
    <n v="0.88"/>
    <n v="11.085000000000001"/>
    <n v="21.254999999999999"/>
    <n v="1.1419999999999999"/>
    <n v="8.1000000000000003E-2"/>
    <n v="127.98"/>
    <n v="68.95"/>
    <n v="63.07"/>
    <m/>
  </r>
  <r>
    <s v="NLD"/>
    <x v="569"/>
    <n v="95.019000000000005"/>
    <n v="0.22900000000000001"/>
    <n v="0.87"/>
    <n v="10.97"/>
    <n v="20.512"/>
    <n v="0.9"/>
    <n v="0.08"/>
    <m/>
    <m/>
    <m/>
    <m/>
  </r>
  <r>
    <s v="NLD"/>
    <x v="570"/>
    <n v="76.963999999999999"/>
    <n v="0.17100000000000001"/>
    <n v="0.84"/>
    <n v="11.141999999999999"/>
    <n v="20.797999999999998"/>
    <n v="0.90300000000000002"/>
    <n v="0.08"/>
    <m/>
    <m/>
    <m/>
    <m/>
  </r>
  <r>
    <s v="NLD"/>
    <x v="571"/>
    <n v="96.561999999999998"/>
    <n v="0.57099999999999995"/>
    <n v="0.84"/>
    <n v="11.313000000000001"/>
    <n v="20.969000000000001"/>
    <n v="1.6839999999999999"/>
    <n v="7.8E-2"/>
    <m/>
    <m/>
    <m/>
    <m/>
  </r>
  <r>
    <s v="NLD"/>
    <x v="572"/>
    <n v="110.218"/>
    <n v="0.34300000000000003"/>
    <n v="0.85"/>
    <n v="11.427"/>
    <n v="21.597999999999999"/>
    <n v="1.4510000000000001"/>
    <n v="7.6999999999999999E-2"/>
    <m/>
    <m/>
    <m/>
    <m/>
  </r>
  <r>
    <s v="NLD"/>
    <x v="573"/>
    <n v="105.018"/>
    <n v="0.22900000000000001"/>
    <n v="0.86"/>
    <n v="10.628"/>
    <n v="19.77"/>
    <n v="1.3839999999999999"/>
    <n v="7.5999999999999998E-2"/>
    <m/>
    <m/>
    <m/>
    <m/>
  </r>
  <r>
    <s v="NLD"/>
    <x v="574"/>
    <n v="97.019000000000005"/>
    <n v="0.68600000000000005"/>
    <n v="0.87"/>
    <n v="10.456"/>
    <n v="18.855"/>
    <n v="1.268"/>
    <n v="7.2999999999999995E-2"/>
    <m/>
    <m/>
    <m/>
    <m/>
  </r>
  <r>
    <s v="NLD"/>
    <x v="575"/>
    <n v="92.048000000000002"/>
    <n v="0.22900000000000001"/>
    <n v="0.88"/>
    <n v="9.9990000000000006"/>
    <n v="18.055"/>
    <n v="1.0589999999999999"/>
    <n v="7.2999999999999995E-2"/>
    <n v="128.71"/>
    <n v="69.31"/>
    <n v="63.48"/>
    <m/>
  </r>
  <r>
    <s v="NLD"/>
    <x v="576"/>
    <n v="92.162000000000006"/>
    <n v="0.17100000000000001"/>
    <n v="0.9"/>
    <n v="9.8849999999999998"/>
    <n v="16.97"/>
    <n v="0.76400000000000001"/>
    <n v="7.3999999999999996E-2"/>
    <m/>
    <m/>
    <m/>
    <m/>
  </r>
  <r>
    <s v="NLD"/>
    <x v="577"/>
    <n v="79.248999999999995"/>
    <n v="5.7000000000000002E-2"/>
    <n v="0.91"/>
    <n v="9.6560000000000006"/>
    <n v="17.37"/>
    <n v="0.755"/>
    <n v="7.4999999999999997E-2"/>
    <m/>
    <m/>
    <m/>
    <m/>
  </r>
  <r>
    <s v="NLD"/>
    <x v="578"/>
    <n v="98.79"/>
    <n v="0.4"/>
    <n v="0.92"/>
    <n v="9.3710000000000004"/>
    <n v="18.283999999999999"/>
    <n v="1.48"/>
    <n v="7.5999999999999998E-2"/>
    <m/>
    <m/>
    <m/>
    <m/>
  </r>
  <r>
    <s v="NLD"/>
    <x v="579"/>
    <n v="101.876"/>
    <n v="0.45700000000000002"/>
    <n v="0.93"/>
    <n v="8.7989999999999995"/>
    <n v="18.341000000000001"/>
    <n v="1.244"/>
    <n v="7.8E-2"/>
    <m/>
    <m/>
    <m/>
    <m/>
  </r>
  <r>
    <s v="NLD"/>
    <x v="580"/>
    <n v="97.305000000000007"/>
    <n v="0.34300000000000003"/>
    <n v="0.94"/>
    <n v="8.1709999999999994"/>
    <n v="17.884"/>
    <n v="1.26"/>
    <n v="7.8E-2"/>
    <m/>
    <m/>
    <m/>
    <m/>
  </r>
  <r>
    <s v="NLD"/>
    <x v="581"/>
    <n v="99.019000000000005"/>
    <n v="0.114"/>
    <n v="0.96"/>
    <n v="7.9989999999999997"/>
    <n v="18.055"/>
    <n v="1.139"/>
    <n v="7.9000000000000001E-2"/>
    <m/>
    <m/>
    <m/>
    <m/>
  </r>
  <r>
    <s v="NLD"/>
    <x v="582"/>
    <n v="95.191000000000003"/>
    <n v="0.34300000000000003"/>
    <n v="1"/>
    <n v="7.5419999999999998"/>
    <n v="17.427"/>
    <n v="1.034"/>
    <n v="7.9000000000000001E-2"/>
    <n v="129.35"/>
    <n v="69.63"/>
    <n v="63.82"/>
    <m/>
  </r>
  <r>
    <s v="NLD"/>
    <x v="583"/>
    <n v="92.504999999999995"/>
    <n v="0.28599999999999998"/>
    <n v="1.03"/>
    <n v="7.3140000000000001"/>
    <n v="16.797999999999998"/>
    <n v="0.79500000000000004"/>
    <n v="0.08"/>
    <m/>
    <m/>
    <m/>
    <m/>
  </r>
  <r>
    <s v="NLD"/>
    <x v="584"/>
    <n v="93.590999999999994"/>
    <n v="5.7000000000000002E-2"/>
    <n v="1.07"/>
    <n v="7.4850000000000003"/>
    <n v="18.227"/>
    <n v="0.84499999999999997"/>
    <n v="8.1000000000000003E-2"/>
    <m/>
    <m/>
    <m/>
    <m/>
  </r>
  <r>
    <s v="NLD"/>
    <x v="585"/>
    <n v="108.732"/>
    <n v="0.22900000000000001"/>
    <n v="1.1100000000000001"/>
    <n v="7.3140000000000001"/>
    <n v="18.626999999999999"/>
    <n v="1.546"/>
    <n v="8.3000000000000004E-2"/>
    <m/>
    <m/>
    <m/>
    <m/>
  </r>
  <r>
    <s v="NLD"/>
    <x v="586"/>
    <n v="108.27500000000001"/>
    <n v="0.4"/>
    <n v="1.1599999999999999"/>
    <n v="7.5419999999999998"/>
    <n v="20.055"/>
    <n v="1.4750000000000001"/>
    <n v="8.5999999999999993E-2"/>
    <m/>
    <m/>
    <m/>
    <m/>
  </r>
  <r>
    <s v="NLD"/>
    <x v="587"/>
    <n v="157.642"/>
    <n v="0.17100000000000001"/>
    <n v="1.22"/>
    <n v="7.6559999999999997"/>
    <n v="19.827000000000002"/>
    <n v="1.468"/>
    <n v="8.8999999999999996E-2"/>
    <m/>
    <m/>
    <m/>
    <m/>
  </r>
  <r>
    <s v="NLD"/>
    <x v="588"/>
    <n v="159.52699999999999"/>
    <n v="0.34300000000000003"/>
    <n v="1.25"/>
    <n v="7.3140000000000001"/>
    <n v="19.484000000000002"/>
    <n v="1.3779999999999999"/>
    <n v="9.2999999999999999E-2"/>
    <m/>
    <m/>
    <m/>
    <m/>
  </r>
  <r>
    <s v="NLD"/>
    <x v="589"/>
    <n v="143.41499999999999"/>
    <n v="0.114"/>
    <n v="1.27"/>
    <n v="7.4279999999999999"/>
    <n v="19.37"/>
    <n v="1.21"/>
    <n v="9.7000000000000003E-2"/>
    <n v="129.91999999999999"/>
    <n v="69.87"/>
    <n v="64.17"/>
    <n v="0.01"/>
  </r>
  <r>
    <s v="NLD"/>
    <x v="590"/>
    <n v="129.01599999999999"/>
    <n v="0.114"/>
    <n v="1.28"/>
    <n v="7.2560000000000002"/>
    <n v="19.597999999999999"/>
    <n v="0.94899999999999995"/>
    <n v="0.1"/>
    <m/>
    <m/>
    <m/>
    <m/>
  </r>
  <r>
    <s v="NLD"/>
    <x v="591"/>
    <n v="155.35599999999999"/>
    <n v="5.7000000000000002E-2"/>
    <n v="1.31"/>
    <n v="7.4279999999999999"/>
    <n v="19.940999999999999"/>
    <n v="0.98799999999999999"/>
    <n v="0.10299999999999999"/>
    <m/>
    <m/>
    <m/>
    <m/>
  </r>
  <r>
    <s v="NLD"/>
    <x v="592"/>
    <n v="164.95500000000001"/>
    <n v="0.28599999999999998"/>
    <n v="1.33"/>
    <n v="7.8849999999999998"/>
    <n v="20.512"/>
    <n v="1.954"/>
    <n v="0.107"/>
    <m/>
    <m/>
    <m/>
    <m/>
  </r>
  <r>
    <s v="NLD"/>
    <x v="593"/>
    <n v="213.29400000000001"/>
    <n v="0.4"/>
    <n v="1.35"/>
    <n v="7.8849999999999998"/>
    <n v="21.369"/>
    <n v="1.798"/>
    <n v="0.11"/>
    <m/>
    <m/>
    <m/>
    <m/>
  </r>
  <r>
    <s v="NLD"/>
    <x v="594"/>
    <n v="207.637"/>
    <n v="0.68600000000000005"/>
    <n v="1.33"/>
    <n v="7.8280000000000003"/>
    <n v="22.111999999999998"/>
    <n v="1.901"/>
    <n v="0.112"/>
    <m/>
    <m/>
    <m/>
    <m/>
  </r>
  <r>
    <s v="NLD"/>
    <x v="595"/>
    <n v="212.322"/>
    <n v="0.22900000000000001"/>
    <n v="1.33"/>
    <n v="7.9989999999999997"/>
    <n v="22.512"/>
    <n v="1.8080000000000001"/>
    <n v="0.113"/>
    <m/>
    <m/>
    <m/>
    <m/>
  </r>
  <r>
    <s v="NLD"/>
    <x v="596"/>
    <n v="211.57900000000001"/>
    <n v="0.4"/>
    <n v="1.32"/>
    <n v="7.8280000000000003"/>
    <n v="23.198"/>
    <n v="1.5409999999999999"/>
    <n v="0.11600000000000001"/>
    <n v="130.5"/>
    <n v="70.05"/>
    <n v="64.489999999999995"/>
    <n v="0.11"/>
  </r>
  <r>
    <s v="NLD"/>
    <x v="597"/>
    <n v="210.09399999999999"/>
    <n v="0.28599999999999998"/>
    <n v="1.32"/>
    <n v="7.8849999999999998"/>
    <n v="23.312000000000001"/>
    <n v="1.1739999999999999"/>
    <n v="0.11799999999999999"/>
    <m/>
    <m/>
    <m/>
    <m/>
  </r>
  <r>
    <s v="NLD"/>
    <x v="598"/>
    <n v="191.63900000000001"/>
    <n v="0.34300000000000003"/>
    <n v="1.32"/>
    <n v="8.1129999999999995"/>
    <n v="23.483000000000001"/>
    <n v="1.163"/>
    <n v="0.12"/>
    <m/>
    <m/>
    <m/>
    <m/>
  </r>
  <r>
    <s v="NLD"/>
    <x v="599"/>
    <n v="222.77799999999999"/>
    <n v="0.22900000000000001"/>
    <n v="1.34"/>
    <n v="8.3420000000000005"/>
    <n v="26.512"/>
    <n v="2.0680000000000001"/>
    <n v="0.124"/>
    <m/>
    <m/>
    <m/>
    <m/>
  </r>
  <r>
    <s v="NLD"/>
    <x v="600"/>
    <n v="261.803"/>
    <n v="0.8"/>
    <n v="1.36"/>
    <n v="8.6850000000000005"/>
    <n v="26.568999999999999"/>
    <n v="2.036"/>
    <n v="0.128"/>
    <m/>
    <m/>
    <m/>
    <m/>
  </r>
  <r>
    <s v="NLD"/>
    <x v="601"/>
    <n v="297.45699999999999"/>
    <n v="0.629"/>
    <n v="1.38"/>
    <n v="9.4280000000000008"/>
    <n v="27.712"/>
    <n v="2.109"/>
    <n v="0.13400000000000001"/>
    <m/>
    <m/>
    <m/>
    <m/>
  </r>
  <r>
    <s v="NLD"/>
    <x v="602"/>
    <n v="335.339"/>
    <n v="0.4"/>
    <n v="1.41"/>
    <n v="9.3710000000000004"/>
    <n v="28.34"/>
    <n v="1.917"/>
    <n v="0.14099999999999999"/>
    <m/>
    <m/>
    <m/>
    <m/>
  </r>
  <r>
    <s v="NLD"/>
    <x v="603"/>
    <n v="324.54000000000002"/>
    <n v="0.57099999999999995"/>
    <n v="1.41"/>
    <n v="9.9420000000000002"/>
    <n v="29.94"/>
    <n v="1.802"/>
    <n v="0.14699999999999999"/>
    <n v="131.1"/>
    <n v="70.239999999999995"/>
    <n v="64.78"/>
    <n v="0.24"/>
  </r>
  <r>
    <s v="NLD"/>
    <x v="604"/>
    <n v="359.73700000000002"/>
    <n v="1.3140000000000001"/>
    <n v="1.41"/>
    <n v="10.228"/>
    <n v="29.94"/>
    <n v="1.504"/>
    <n v="0.152"/>
    <m/>
    <m/>
    <m/>
    <m/>
  </r>
  <r>
    <s v="NLD"/>
    <x v="605"/>
    <n v="302.59899999999999"/>
    <n v="5.7000000000000002E-2"/>
    <n v="1.39"/>
    <n v="10.57"/>
    <n v="32.167999999999999"/>
    <n v="1.4710000000000001"/>
    <n v="0.156"/>
    <m/>
    <m/>
    <m/>
    <m/>
  </r>
  <r>
    <s v="NLD"/>
    <x v="606"/>
    <n v="328.48200000000003"/>
    <n v="0.34300000000000003"/>
    <n v="1.38"/>
    <n v="11.37"/>
    <n v="34.110999999999997"/>
    <n v="2.6150000000000002"/>
    <n v="0.16"/>
    <m/>
    <m/>
    <m/>
    <m/>
  </r>
  <r>
    <s v="NLD"/>
    <x v="607"/>
    <n v="415.04500000000002"/>
    <n v="1.143"/>
    <n v="1.37"/>
    <n v="10.97"/>
    <n v="37.539000000000001"/>
    <n v="2.577"/>
    <n v="0.16200000000000001"/>
    <m/>
    <m/>
    <m/>
    <m/>
  </r>
  <r>
    <s v="NLD"/>
    <x v="608"/>
    <n v="439.1"/>
    <n v="0.97099999999999997"/>
    <n v="1.36"/>
    <n v="11.427"/>
    <n v="37.652999999999999"/>
    <n v="2.601"/>
    <n v="0.16400000000000001"/>
    <m/>
    <m/>
    <m/>
    <m/>
  </r>
  <r>
    <s v="NLD"/>
    <x v="609"/>
    <n v="422.30200000000002"/>
    <n v="0.8"/>
    <n v="1.35"/>
    <n v="11.599"/>
    <n v="42.338999999999999"/>
    <n v="2.4990000000000001"/>
    <n v="0.16600000000000001"/>
    <m/>
    <m/>
    <m/>
    <m/>
  </r>
  <r>
    <s v="NLD"/>
    <x v="610"/>
    <n v="454.01299999999998"/>
    <n v="0.74299999999999999"/>
    <n v="1.35"/>
    <n v="12.398999999999999"/>
    <n v="45.938000000000002"/>
    <n v="2.3570000000000002"/>
    <n v="0.16900000000000001"/>
    <n v="131.72"/>
    <n v="70.48"/>
    <n v="65.08"/>
    <n v="0.35"/>
  </r>
  <r>
    <s v="NLD"/>
    <x v="611"/>
    <n v="467.04"/>
    <n v="0.74299999999999999"/>
    <n v="1.34"/>
    <n v="12.456"/>
    <n v="47.081000000000003"/>
    <n v="1.923"/>
    <n v="0.17"/>
    <m/>
    <m/>
    <m/>
    <m/>
  </r>
  <r>
    <s v="NLD"/>
    <x v="612"/>
    <n v="439.61500000000001"/>
    <n v="0.8"/>
    <n v="1.33"/>
    <n v="12.57"/>
    <n v="51.537999999999997"/>
    <n v="1.9370000000000001"/>
    <n v="0.17199999999999999"/>
    <m/>
    <m/>
    <m/>
    <m/>
  </r>
  <r>
    <s v="NLD"/>
    <x v="613"/>
    <n v="441.72899999999998"/>
    <n v="0.68600000000000005"/>
    <n v="1.33"/>
    <n v="13.484"/>
    <n v="55.765999999999998"/>
    <n v="3.17"/>
    <n v="0.17399999999999999"/>
    <m/>
    <m/>
    <m/>
    <m/>
  </r>
  <r>
    <s v="NLD"/>
    <x v="614"/>
    <n v="520.63499999999999"/>
    <n v="1.028"/>
    <n v="1.33"/>
    <n v="13.712999999999999"/>
    <n v="61.250999999999998"/>
    <n v="3.4020000000000001"/>
    <n v="0.17499999999999999"/>
    <m/>
    <m/>
    <m/>
    <m/>
  </r>
  <r>
    <s v="NLD"/>
    <x v="615"/>
    <n v="583.601"/>
    <n v="1.8859999999999999"/>
    <n v="1.34"/>
    <n v="14.284000000000001"/>
    <n v="60.566000000000003"/>
    <n v="3.625"/>
    <n v="0.17499999999999999"/>
    <m/>
    <m/>
    <m/>
    <m/>
  </r>
  <r>
    <s v="NLD"/>
    <x v="616"/>
    <n v="623.42499999999995"/>
    <n v="1.3140000000000001"/>
    <n v="1.36"/>
    <n v="15.598000000000001"/>
    <n v="60.222999999999999"/>
    <n v="3.6389999999999998"/>
    <n v="0.17399999999999999"/>
    <m/>
    <m/>
    <m/>
    <m/>
  </r>
  <r>
    <s v="NLD"/>
    <x v="617"/>
    <n v="683.47699999999998"/>
    <n v="1.143"/>
    <n v="1.38"/>
    <n v="16.341000000000001"/>
    <n v="60.793999999999997"/>
    <n v="3.718"/>
    <n v="0.17199999999999999"/>
    <n v="132.41"/>
    <n v="70.86"/>
    <n v="65.34"/>
    <n v="0.43"/>
  </r>
  <r>
    <s v="NLD"/>
    <x v="618"/>
    <n v="648.45100000000002"/>
    <n v="2.0569999999999999"/>
    <n v="1.38"/>
    <n v="16.456"/>
    <n v="63.48"/>
    <n v="3.214"/>
    <n v="0.17199999999999999"/>
    <m/>
    <m/>
    <m/>
    <m/>
  </r>
  <r>
    <s v="NLD"/>
    <x v="619"/>
    <n v="674.50599999999997"/>
    <n v="0.45700000000000002"/>
    <n v="1.36"/>
    <n v="17.427"/>
    <n v="67.707999999999998"/>
    <n v="3.1110000000000002"/>
    <n v="0.17199999999999999"/>
    <m/>
    <m/>
    <m/>
    <m/>
  </r>
  <r>
    <s v="NLD"/>
    <x v="620"/>
    <n v="645.02300000000002"/>
    <n v="1.2569999999999999"/>
    <n v="1.35"/>
    <n v="18.626999999999999"/>
    <n v="71.25"/>
    <n v="4.3979999999999997"/>
    <n v="0.17299999999999999"/>
    <m/>
    <m/>
    <m/>
    <m/>
  </r>
  <r>
    <s v="NLD"/>
    <x v="621"/>
    <n v="722.673"/>
    <n v="1.657"/>
    <n v="1.35"/>
    <n v="18.227"/>
    <n v="75.878"/>
    <n v="4.657"/>
    <n v="0.17499999999999999"/>
    <m/>
    <m/>
    <m/>
    <m/>
  </r>
  <r>
    <s v="NLD"/>
    <x v="622"/>
    <n v="931.11"/>
    <n v="1.4279999999999999"/>
    <n v="1.36"/>
    <n v="18.684000000000001"/>
    <n v="75.421000000000006"/>
    <n v="4.7279999999999998"/>
    <n v="0.17799999999999999"/>
    <m/>
    <m/>
    <m/>
    <m/>
  </r>
  <r>
    <s v="NLD"/>
    <x v="623"/>
    <n v="925.85299999999995"/>
    <n v="1.486"/>
    <n v="1.36"/>
    <n v="18.855"/>
    <n v="78.221000000000004"/>
    <n v="4.7110000000000003"/>
    <n v="0.183"/>
    <m/>
    <m/>
    <m/>
    <m/>
  </r>
  <r>
    <s v="NLD"/>
    <x v="624"/>
    <n v="791.23800000000006"/>
    <n v="1.8280000000000001"/>
    <n v="1.35"/>
    <n v="20.169"/>
    <n v="80.106999999999999"/>
    <n v="4.742"/>
    <n v="0.188"/>
    <n v="133.08000000000001"/>
    <n v="71.22"/>
    <n v="65.599999999999994"/>
    <n v="0.51"/>
  </r>
  <r>
    <s v="NLD"/>
    <x v="625"/>
    <n v="687.36199999999997"/>
    <n v="1.8859999999999999"/>
    <n v="1.36"/>
    <n v="20.855"/>
    <n v="81.421000000000006"/>
    <n v="4.1580000000000004"/>
    <n v="0.192"/>
    <m/>
    <m/>
    <m/>
    <m/>
  </r>
  <r>
    <s v="NLD"/>
    <x v="626"/>
    <n v="1096.865"/>
    <n v="0.34300000000000003"/>
    <n v="1.4"/>
    <n v="21.541"/>
    <n v="84.906000000000006"/>
    <n v="4.2939999999999996"/>
    <n v="0.19600000000000001"/>
    <m/>
    <m/>
    <m/>
    <m/>
  </r>
  <r>
    <s v="NLD"/>
    <x v="627"/>
    <n v="1152.9169999999999"/>
    <n v="0.91400000000000003"/>
    <n v="1.41"/>
    <n v="21.712"/>
    <n v="91.704999999999998"/>
    <n v="5.1790000000000003"/>
    <n v="0.20100000000000001"/>
    <m/>
    <m/>
    <m/>
    <m/>
  </r>
  <r>
    <s v="NLD"/>
    <x v="628"/>
    <n v="1186.3989999999999"/>
    <n v="2"/>
    <n v="1.4"/>
    <n v="21.998000000000001"/>
    <n v="96.334000000000003"/>
    <n v="5.2789999999999999"/>
    <n v="0.20599999999999999"/>
    <m/>
    <m/>
    <m/>
    <m/>
  </r>
  <r>
    <s v="NLD"/>
    <x v="629"/>
    <n v="1348.0409999999999"/>
    <n v="2.5139999999999998"/>
    <n v="1.37"/>
    <n v="22.969000000000001"/>
    <n v="95.704999999999998"/>
    <n v="5.3460000000000001"/>
    <n v="0.21099999999999999"/>
    <m/>
    <m/>
    <m/>
    <m/>
  </r>
  <r>
    <s v="NLD"/>
    <x v="630"/>
    <n v="1201.712"/>
    <n v="1.9430000000000001"/>
    <n v="1.34"/>
    <n v="23.597999999999999"/>
    <n v="96.962000000000003"/>
    <n v="5.2859999999999996"/>
    <n v="0.216"/>
    <m/>
    <m/>
    <m/>
    <m/>
  </r>
  <r>
    <s v="NLD"/>
    <x v="631"/>
    <n v="1245.479"/>
    <n v="2.1139999999999999"/>
    <n v="1.31"/>
    <n v="24.454999999999998"/>
    <n v="98.218999999999994"/>
    <n v="5.258"/>
    <n v="0.219"/>
    <n v="133.69999999999999"/>
    <n v="71.489999999999995"/>
    <n v="65.849999999999994"/>
    <n v="0.63"/>
  </r>
  <r>
    <s v="NLD"/>
    <x v="632"/>
    <n v="1179.6569999999999"/>
    <n v="3.1429999999999998"/>
    <n v="1.28"/>
    <n v="24.683"/>
    <n v="101.99"/>
    <n v="4.8970000000000002"/>
    <n v="0.221"/>
    <m/>
    <m/>
    <m/>
    <m/>
  </r>
  <r>
    <s v="NLD"/>
    <x v="633"/>
    <n v="1314.2729999999999"/>
    <n v="0.629"/>
    <n v="1.25"/>
    <n v="26.626000000000001"/>
    <n v="105.70399999999999"/>
    <n v="4.7709999999999999"/>
    <n v="0.222"/>
    <m/>
    <m/>
    <m/>
    <m/>
  </r>
  <r>
    <s v="NLD"/>
    <x v="634"/>
    <n v="1311.644"/>
    <n v="1.657"/>
    <n v="1.21"/>
    <n v="26.855"/>
    <n v="111.989"/>
    <n v="5.3840000000000003"/>
    <n v="0.22500000000000001"/>
    <m/>
    <m/>
    <m/>
    <m/>
  </r>
  <r>
    <s v="NLD"/>
    <x v="635"/>
    <n v="1354.8969999999999"/>
    <n v="3.028"/>
    <n v="1.18"/>
    <n v="27.882999999999999"/>
    <n v="117.246"/>
    <n v="5.9489999999999998"/>
    <n v="0.224"/>
    <m/>
    <m/>
    <m/>
    <m/>
  </r>
  <r>
    <s v="NLD"/>
    <x v="636"/>
    <n v="1267.82"/>
    <n v="2.8570000000000002"/>
    <n v="1.1299999999999999"/>
    <n v="28.853999999999999"/>
    <n v="115.989"/>
    <n v="5.75"/>
    <n v="0.221"/>
    <m/>
    <m/>
    <m/>
    <m/>
  </r>
  <r>
    <s v="NLD"/>
    <x v="637"/>
    <n v="1215.9390000000001"/>
    <n v="3.4279999999999999"/>
    <n v="1.1000000000000001"/>
    <n v="30.283000000000001"/>
    <n v="115.13200000000001"/>
    <n v="5.6630000000000003"/>
    <n v="0.218"/>
    <m/>
    <m/>
    <m/>
    <m/>
  </r>
  <r>
    <s v="NLD"/>
    <x v="638"/>
    <n v="1258.7919999999999"/>
    <n v="3.371"/>
    <n v="1.0900000000000001"/>
    <n v="30.169"/>
    <n v="118.274"/>
    <n v="5.2089999999999996"/>
    <n v="0.218"/>
    <n v="135.24"/>
    <n v="71.67"/>
    <n v="66.17"/>
    <n v="1.67"/>
  </r>
  <r>
    <s v="NLD"/>
    <x v="639"/>
    <n v="1264.7349999999999"/>
    <n v="3.1429999999999998"/>
    <n v="1.08"/>
    <n v="31.710999999999999"/>
    <n v="118.217"/>
    <n v="5.149"/>
    <n v="0.217"/>
    <m/>
    <m/>
    <m/>
    <m/>
  </r>
  <r>
    <s v="NLD"/>
    <x v="640"/>
    <n v="1225.1959999999999"/>
    <n v="2.5710000000000002"/>
    <n v="1.06"/>
    <n v="31.483000000000001"/>
    <n v="119.474"/>
    <n v="5.0270000000000001"/>
    <n v="0.214"/>
    <m/>
    <m/>
    <m/>
    <m/>
  </r>
  <r>
    <s v="NLD"/>
    <x v="641"/>
    <n v="1266.3340000000001"/>
    <n v="1.8280000000000001"/>
    <n v="1.04"/>
    <n v="32.167999999999999"/>
    <n v="126.21599999999999"/>
    <n v="5.819"/>
    <n v="0.20799999999999999"/>
    <m/>
    <m/>
    <m/>
    <m/>
  </r>
  <r>
    <s v="NLD"/>
    <x v="642"/>
    <n v="1058.126"/>
    <n v="3.714"/>
    <n v="1.02"/>
    <n v="33.997"/>
    <n v="128.559"/>
    <n v="5.9790000000000001"/>
    <n v="0.20399999999999999"/>
    <m/>
    <m/>
    <m/>
    <m/>
  </r>
  <r>
    <s v="NLD"/>
    <x v="643"/>
    <n v="1316.9010000000001"/>
    <n v="2.5710000000000002"/>
    <n v="1.02"/>
    <n v="33.54"/>
    <n v="124.616"/>
    <n v="5.883"/>
    <n v="0.20300000000000001"/>
    <m/>
    <m/>
    <m/>
    <m/>
  </r>
  <r>
    <s v="NLD"/>
    <x v="644"/>
    <n v="1230.1089999999999"/>
    <n v="3.714"/>
    <n v="1.01"/>
    <n v="34.567999999999998"/>
    <n v="126.15900000000001"/>
    <n v="5.5540000000000003"/>
    <n v="0.20200000000000001"/>
    <m/>
    <m/>
    <m/>
    <m/>
  </r>
  <r>
    <s v="NLD"/>
    <x v="645"/>
    <n v="1292.1030000000001"/>
    <n v="3.5430000000000001"/>
    <n v="1.01"/>
    <n v="34.454000000000001"/>
    <n v="121.417"/>
    <n v="4.8280000000000003"/>
    <n v="0.20300000000000001"/>
    <n v="137.51"/>
    <n v="71.8"/>
    <n v="66.489999999999995"/>
    <n v="3.5"/>
  </r>
  <r>
    <s v="NLD"/>
    <x v="646"/>
    <n v="1318.8440000000001"/>
    <n v="3.2"/>
    <n v="1"/>
    <n v="34.110999999999997"/>
    <n v="118.446"/>
    <n v="4.0430000000000001"/>
    <n v="0.20699999999999999"/>
    <m/>
    <m/>
    <m/>
    <m/>
  </r>
  <r>
    <s v="NLD"/>
    <x v="647"/>
    <n v="1197.884"/>
    <n v="1.486"/>
    <n v="0.97"/>
    <n v="33.881999999999998"/>
    <n v="119.646"/>
    <n v="3.4249999999999998"/>
    <n v="0.21299999999999999"/>
    <m/>
    <m/>
    <m/>
    <m/>
  </r>
  <r>
    <s v="NLD"/>
    <x v="648"/>
    <n v="1023.958"/>
    <n v="1.9430000000000001"/>
    <n v="0.94"/>
    <n v="34.911000000000001"/>
    <n v="121.931"/>
    <n v="4.5309999999999997"/>
    <n v="0.219"/>
    <m/>
    <m/>
    <m/>
    <m/>
  </r>
  <r>
    <s v="NLD"/>
    <x v="649"/>
    <n v="1032.3"/>
    <n v="3.8849999999999998"/>
    <n v="0.91"/>
    <n v="35.654000000000003"/>
    <n v="125.816"/>
    <n v="4.1900000000000004"/>
    <n v="0.22800000000000001"/>
    <m/>
    <m/>
    <m/>
    <m/>
  </r>
  <r>
    <s v="NLD"/>
    <x v="650"/>
    <n v="1129.433"/>
    <n v="4.1139999999999999"/>
    <n v="0.88"/>
    <n v="35.768000000000001"/>
    <n v="125.58799999999999"/>
    <n v="4.375"/>
    <n v="0.23499999999999999"/>
    <m/>
    <m/>
    <m/>
    <m/>
  </r>
  <r>
    <s v="NLD"/>
    <x v="651"/>
    <n v="998.64599999999996"/>
    <n v="4.4000000000000004"/>
    <n v="0.86"/>
    <n v="35.768000000000001"/>
    <n v="125.931"/>
    <n v="3.9039999999999999"/>
    <n v="0.24"/>
    <m/>
    <m/>
    <m/>
    <m/>
  </r>
  <r>
    <s v="NLD"/>
    <x v="652"/>
    <n v="1012.245"/>
    <n v="4.8570000000000002"/>
    <n v="0.85"/>
    <n v="36.281999999999996"/>
    <n v="122.73099999999999"/>
    <n v="3.5609999999999999"/>
    <n v="0.24"/>
    <n v="140.97999999999999"/>
    <n v="71.900000000000006"/>
    <n v="66.790000000000006"/>
    <n v="6.56"/>
  </r>
  <r>
    <s v="NLD"/>
    <x v="653"/>
    <n v="947.79399999999998"/>
    <n v="4"/>
    <n v="0.84"/>
    <n v="36.225000000000001"/>
    <n v="120.503"/>
    <n v="2.77"/>
    <n v="0.23699999999999999"/>
    <m/>
    <m/>
    <m/>
    <m/>
  </r>
  <r>
    <s v="NLD"/>
    <x v="654"/>
    <n v="787.75199999999995"/>
    <n v="2.1709999999999998"/>
    <n v="0.82"/>
    <n v="36.682000000000002"/>
    <n v="121.131"/>
    <n v="2.6"/>
    <n v="0.23400000000000001"/>
    <m/>
    <m/>
    <m/>
    <m/>
  </r>
  <r>
    <s v="NLD"/>
    <x v="655"/>
    <n v="729.072"/>
    <n v="1.6"/>
    <n v="0.82"/>
    <n v="35.997"/>
    <n v="121.017"/>
    <n v="3.827"/>
    <n v="0.23599999999999999"/>
    <m/>
    <m/>
    <m/>
    <m/>
  </r>
  <r>
    <s v="NLD"/>
    <x v="656"/>
    <n v="770.95399999999995"/>
    <n v="4.2279999999999998"/>
    <n v="0.82"/>
    <n v="36.225000000000001"/>
    <n v="120.56"/>
    <n v="3.4470000000000001"/>
    <n v="0.23699999999999999"/>
    <m/>
    <m/>
    <m/>
    <m/>
  </r>
  <r>
    <s v="NLD"/>
    <x v="657"/>
    <n v="932.995"/>
    <n v="2.343"/>
    <n v="0.83"/>
    <n v="35.768000000000001"/>
    <n v="114.04600000000001"/>
    <n v="3.6179999999999999"/>
    <n v="0.23899999999999999"/>
    <m/>
    <m/>
    <m/>
    <m/>
  </r>
  <r>
    <s v="NLD"/>
    <x v="658"/>
    <n v="878.14300000000003"/>
    <n v="3.1429999999999998"/>
    <n v="0.83"/>
    <n v="35.597000000000001"/>
    <n v="109.875"/>
    <n v="3"/>
    <n v="0.24"/>
    <m/>
    <m/>
    <m/>
    <m/>
  </r>
  <r>
    <s v="NLD"/>
    <x v="659"/>
    <n v="835.11900000000003"/>
    <n v="3.4279999999999999"/>
    <n v="0.83"/>
    <n v="35.539000000000001"/>
    <n v="104.79"/>
    <n v="2.8410000000000002"/>
    <n v="0.24099999999999999"/>
    <n v="146.21"/>
    <n v="71.989999999999995"/>
    <n v="67.040000000000006"/>
    <n v="11.47"/>
  </r>
  <r>
    <s v="NLD"/>
    <x v="660"/>
    <n v="758.726"/>
    <n v="2.8570000000000002"/>
    <n v="0.83"/>
    <n v="35.311"/>
    <n v="99.19"/>
    <n v="2.5350000000000001"/>
    <n v="0.24099999999999999"/>
    <m/>
    <m/>
    <m/>
    <m/>
  </r>
  <r>
    <s v="NLD"/>
    <x v="661"/>
    <n v="694.447"/>
    <n v="2.7429999999999999"/>
    <n v="0.84"/>
    <n v="34.796999999999997"/>
    <n v="97.933000000000007"/>
    <n v="2.476"/>
    <n v="0.23899999999999999"/>
    <m/>
    <m/>
    <m/>
    <m/>
  </r>
  <r>
    <s v="NLD"/>
    <x v="662"/>
    <n v="532.29100000000005"/>
    <n v="2.0569999999999999"/>
    <n v="0.84"/>
    <n v="34.054000000000002"/>
    <n v="103.70399999999999"/>
    <n v="3.2160000000000002"/>
    <n v="0.23599999999999999"/>
    <m/>
    <m/>
    <m/>
    <m/>
  </r>
  <r>
    <s v="NLD"/>
    <x v="663"/>
    <n v="762.95500000000004"/>
    <n v="1.714"/>
    <n v="0.85"/>
    <n v="33.997"/>
    <n v="100.21899999999999"/>
    <n v="3.052"/>
    <n v="0.23499999999999999"/>
    <m/>
    <m/>
    <m/>
    <m/>
  </r>
  <r>
    <s v="NLD"/>
    <x v="664"/>
    <n v="763.46900000000005"/>
    <n v="2.6850000000000001"/>
    <n v="0.86"/>
    <n v="33.197000000000003"/>
    <n v="95.647999999999996"/>
    <n v="3.504"/>
    <n v="0.23200000000000001"/>
    <m/>
    <m/>
    <m/>
    <m/>
  </r>
  <r>
    <s v="NLD"/>
    <x v="665"/>
    <n v="710.56"/>
    <n v="2.2850000000000001"/>
    <n v="0.88"/>
    <n v="32.225000000000001"/>
    <n v="94.677000000000007"/>
    <n v="3.7010000000000001"/>
    <n v="0.223"/>
    <m/>
    <m/>
    <m/>
    <m/>
  </r>
  <r>
    <s v="NLD"/>
    <x v="666"/>
    <n v="719.35900000000004"/>
    <n v="2.2850000000000001"/>
    <n v="0.91"/>
    <n v="31.196999999999999"/>
    <n v="90.277000000000001"/>
    <n v="3"/>
    <n v="0.221"/>
    <n v="153.61000000000001"/>
    <n v="72.040000000000006"/>
    <n v="67.19"/>
    <n v="18.670000000000002"/>
  </r>
  <r>
    <s v="NLD"/>
    <x v="667"/>
    <n v="679.13400000000001"/>
    <n v="2.5139999999999998"/>
    <n v="0.94"/>
    <n v="30.510999999999999"/>
    <n v="82.506"/>
    <n v="1.712"/>
    <n v="0.22500000000000001"/>
    <m/>
    <m/>
    <m/>
    <m/>
  </r>
  <r>
    <s v="NLD"/>
    <x v="668"/>
    <n v="653.19399999999996"/>
    <n v="0.629"/>
    <n v="0.98"/>
    <n v="30.911000000000001"/>
    <n v="82.391999999999996"/>
    <n v="1.627"/>
    <n v="0.23400000000000001"/>
    <m/>
    <m/>
    <m/>
    <m/>
  </r>
  <r>
    <s v="NLD"/>
    <x v="669"/>
    <n v="524.23500000000001"/>
    <n v="0.68600000000000005"/>
    <n v="1.02"/>
    <n v="30.454000000000001"/>
    <n v="83.649000000000001"/>
    <n v="2.6509999999999998"/>
    <n v="0.24399999999999999"/>
    <m/>
    <m/>
    <m/>
    <m/>
  </r>
  <r>
    <s v="NLD"/>
    <x v="670"/>
    <n v="903.74099999999999"/>
    <n v="4.2850000000000001"/>
    <n v="1.07"/>
    <n v="29.768999999999998"/>
    <n v="84.049000000000007"/>
    <n v="2.8159999999999998"/>
    <n v="0.255"/>
    <m/>
    <m/>
    <m/>
    <m/>
  </r>
  <r>
    <s v="NLD"/>
    <x v="671"/>
    <n v="844.375"/>
    <n v="2.8"/>
    <n v="1.1200000000000001"/>
    <n v="29.425999999999998"/>
    <n v="82.849000000000004"/>
    <n v="3.4750000000000001"/>
    <n v="0.26800000000000002"/>
    <m/>
    <m/>
    <m/>
    <m/>
  </r>
  <r>
    <s v="NLD"/>
    <x v="672"/>
    <n v="960.65"/>
    <n v="2.2850000000000001"/>
    <n v="1.17"/>
    <n v="28.111999999999998"/>
    <n v="77.992000000000004"/>
    <n v="4.0330000000000004"/>
    <n v="0.28100000000000003"/>
    <m/>
    <m/>
    <m/>
    <m/>
  </r>
  <r>
    <s v="NLD"/>
    <x v="673"/>
    <n v="897.79899999999998"/>
    <n v="1.8280000000000001"/>
    <n v="1.21"/>
    <n v="27.483000000000001"/>
    <n v="73.421000000000006"/>
    <n v="2.6869999999999998"/>
    <n v="0.29699999999999999"/>
    <n v="162.9"/>
    <n v="72.09"/>
    <n v="67.319999999999993"/>
    <n v="27.78"/>
  </r>
  <r>
    <s v="NLD"/>
    <x v="674"/>
    <n v="1004.588"/>
    <n v="1.5429999999999999"/>
    <n v="1.26"/>
    <n v="26.225999999999999"/>
    <n v="67.879000000000005"/>
    <n v="1.8029999999999999"/>
    <n v="0.30199999999999999"/>
    <m/>
    <m/>
    <m/>
    <m/>
  </r>
  <r>
    <s v="NLD"/>
    <x v="675"/>
    <n v="830.548"/>
    <n v="0.34300000000000003"/>
    <n v="1.3"/>
    <n v="26.396999999999998"/>
    <n v="68.564999999999998"/>
    <n v="2.7839999999999998"/>
    <n v="0.308"/>
    <m/>
    <m/>
    <m/>
    <m/>
  </r>
  <r>
    <s v="NLD"/>
    <x v="676"/>
    <n v="1057.383"/>
    <n v="0.8"/>
    <n v="1.37"/>
    <n v="27.14"/>
    <n v="71.706999999999994"/>
    <n v="4.1710000000000003"/>
    <n v="0.32700000000000001"/>
    <m/>
    <m/>
    <m/>
    <m/>
  </r>
  <r>
    <s v="NLD"/>
    <x v="677"/>
    <n v="1422.548"/>
    <n v="1.0860000000000001"/>
    <n v="1.42"/>
    <n v="26.512"/>
    <n v="70.221999999999994"/>
    <n v="4.67"/>
    <n v="0.34300000000000003"/>
    <m/>
    <m/>
    <m/>
    <m/>
  </r>
  <r>
    <s v="NLD"/>
    <x v="678"/>
    <n v="1417.691"/>
    <n v="2.2280000000000002"/>
    <n v="1.47"/>
    <n v="25.655000000000001"/>
    <n v="67.707999999999998"/>
    <n v="5.173"/>
    <n v="0.34799999999999998"/>
    <m/>
    <m/>
    <m/>
    <m/>
  </r>
  <r>
    <s v="NLD"/>
    <x v="679"/>
    <n v="1992.4929999999999"/>
    <n v="0.68600000000000005"/>
    <n v="1.49"/>
    <n v="23.940999999999999"/>
    <n v="64.108000000000004"/>
    <n v="5.3319999999999999"/>
    <n v="0.35299999999999998"/>
    <m/>
    <m/>
    <m/>
    <m/>
  </r>
  <r>
    <s v="NLD"/>
    <x v="680"/>
    <n v="1620.2429999999999"/>
    <n v="1.371"/>
    <n v="1.46"/>
    <n v="23.369"/>
    <n v="63.250999999999998"/>
    <n v="5.0970000000000004"/>
    <n v="0.34599999999999997"/>
    <n v="173.68"/>
    <n v="72.17"/>
    <n v="67.459999999999994"/>
    <n v="38.35"/>
  </r>
  <r>
    <s v="NLD"/>
    <x v="681"/>
    <n v="1856.049"/>
    <n v="0.45700000000000002"/>
    <n v="1.42"/>
    <n v="23.140999999999998"/>
    <n v="61.48"/>
    <n v="4.6269999999999998"/>
    <n v="0.34100000000000003"/>
    <m/>
    <m/>
    <m/>
    <m/>
  </r>
  <r>
    <s v="NLD"/>
    <x v="682"/>
    <n v="1609.615"/>
    <n v="0.4"/>
    <n v="1.37"/>
    <n v="22.684000000000001"/>
    <n v="61.308"/>
    <n v="4.6210000000000004"/>
    <n v="0.34200000000000003"/>
    <m/>
    <m/>
    <m/>
    <m/>
  </r>
  <r>
    <s v="NLD"/>
    <x v="683"/>
    <n v="1659.211"/>
    <n v="0.45700000000000002"/>
    <n v="1.34"/>
    <n v="22.626000000000001"/>
    <n v="64.564999999999998"/>
    <n v="5.5570000000000004"/>
    <n v="0.34100000000000003"/>
    <m/>
    <m/>
    <m/>
    <m/>
  </r>
  <r>
    <s v="NLD"/>
    <x v="684"/>
    <n v="1842.336"/>
    <n v="1.028"/>
    <n v="1.29"/>
    <n v="22.055"/>
    <n v="62.965000000000003"/>
    <n v="5.4809999999999999"/>
    <n v="0.33800000000000002"/>
    <m/>
    <m/>
    <m/>
    <m/>
  </r>
  <r>
    <s v="NLD"/>
    <x v="685"/>
    <n v="1933.241"/>
    <n v="0.45700000000000002"/>
    <n v="1.28"/>
    <n v="21.425999999999998"/>
    <n v="60.393999999999998"/>
    <n v="5.8129999999999997"/>
    <n v="0.34"/>
    <m/>
    <m/>
    <m/>
    <m/>
  </r>
  <r>
    <s v="NLD"/>
    <x v="686"/>
    <n v="2075.1129999999998"/>
    <n v="0.74299999999999999"/>
    <n v="1.26"/>
    <n v="20.454999999999998"/>
    <n v="57.252000000000002"/>
    <n v="5.93"/>
    <n v="0.34499999999999997"/>
    <m/>
    <m/>
    <m/>
    <m/>
  </r>
  <r>
    <s v="NLD"/>
    <x v="687"/>
    <n v="1819.9949999999999"/>
    <n v="0.85699999999999998"/>
    <n v="1.26"/>
    <n v="19.084"/>
    <n v="54.509"/>
    <n v="6.0670000000000002"/>
    <n v="0.35099999999999998"/>
    <n v="180.17"/>
    <n v="72.23"/>
    <n v="67.569999999999993"/>
    <n v="44.66"/>
  </r>
  <r>
    <s v="NLD"/>
    <x v="688"/>
    <n v="2086.1410000000001"/>
    <n v="0.34300000000000003"/>
    <n v="1.24"/>
    <n v="18.341000000000001"/>
    <n v="51.308999999999997"/>
    <n v="5.4130000000000003"/>
    <n v="0.36"/>
    <m/>
    <m/>
    <m/>
    <m/>
  </r>
  <r>
    <s v="NLD"/>
    <x v="689"/>
    <n v="2419.88"/>
    <n v="0.4"/>
    <n v="1.24"/>
    <n v="17.77"/>
    <n v="51.765999999999998"/>
    <n v="5.4790000000000001"/>
    <n v="0.36799999999999999"/>
    <m/>
    <m/>
    <m/>
    <m/>
  </r>
  <r>
    <s v="NLD"/>
    <x v="690"/>
    <n v="3201.0325000000003"/>
    <n v="0.17100000000000001"/>
    <n v="1.25"/>
    <n v="18.055"/>
    <n v="52.738"/>
    <n v="7.157"/>
    <n v="0.38100000000000001"/>
    <m/>
    <m/>
    <m/>
    <m/>
  </r>
  <r>
    <s v="NLD"/>
    <x v="691"/>
    <n v="3982.1849999999999"/>
    <n v="0.65700000000000003"/>
    <n v="1.36"/>
    <n v="17.254999999999999"/>
    <n v="50.451999999999998"/>
    <n v="7.7240000000000002"/>
    <n v="0.39500000000000002"/>
    <m/>
    <m/>
    <m/>
    <m/>
  </r>
  <r>
    <s v="NLD"/>
    <x v="692"/>
    <n v="2287.6640000000002"/>
    <n v="1.143"/>
    <n v="1.39"/>
    <n v="17.254999999999999"/>
    <n v="48.338000000000001"/>
    <n v="7.9950000000000001"/>
    <n v="0.40500000000000003"/>
    <m/>
    <m/>
    <m/>
    <m/>
  </r>
  <r>
    <s v="NLD"/>
    <x v="693"/>
    <n v="3289.395"/>
    <n v="0.68600000000000005"/>
    <n v="1.42"/>
    <n v="16.513000000000002"/>
    <n v="47.652999999999999"/>
    <n v="8.1739999999999995"/>
    <n v="0.42399999999999999"/>
    <m/>
    <m/>
    <m/>
    <m/>
  </r>
  <r>
    <s v="NLD"/>
    <x v="694"/>
    <n v="2636.7159999999999"/>
    <n v="0.68600000000000005"/>
    <n v="1.43"/>
    <n v="16.398"/>
    <n v="46.91"/>
    <n v="8.0220000000000002"/>
    <n v="0.44"/>
    <n v="182.85"/>
    <n v="72.349999999999994"/>
    <n v="67.66"/>
    <n v="47.13"/>
  </r>
  <r>
    <s v="NLD"/>
    <x v="695"/>
    <n v="3734.895"/>
    <n v="0.57099999999999995"/>
    <n v="1.41"/>
    <n v="16.398"/>
    <n v="45.481000000000002"/>
    <n v="7.5709999999999997"/>
    <n v="0.44700000000000001"/>
    <m/>
    <m/>
    <m/>
    <m/>
  </r>
  <r>
    <s v="NLD"/>
    <x v="696"/>
    <n v="3695.47"/>
    <n v="0.114"/>
    <n v="1.37"/>
    <n v="15.712999999999999"/>
    <n v="46.738"/>
    <n v="7.6470000000000002"/>
    <n v="0.45400000000000001"/>
    <m/>
    <m/>
    <m/>
    <m/>
  </r>
  <r>
    <s v="NLD"/>
    <x v="697"/>
    <n v="3094.5569999999998"/>
    <n v="0.45700000000000002"/>
    <n v="1.32"/>
    <n v="14.97"/>
    <n v="50.223999999999997"/>
    <n v="8.6379999999999999"/>
    <n v="0.46500000000000002"/>
    <m/>
    <m/>
    <m/>
    <m/>
  </r>
  <r>
    <s v="NLD"/>
    <x v="698"/>
    <n v="3353.9609999999998"/>
    <n v="0.51400000000000001"/>
    <n v="1.31"/>
    <n v="14.398999999999999"/>
    <n v="52.052"/>
    <n v="8.8460000000000001"/>
    <n v="0.47399999999999998"/>
    <m/>
    <m/>
    <m/>
    <m/>
  </r>
  <r>
    <s v="NLD"/>
    <x v="699"/>
    <n v="3688.5"/>
    <n v="0.68600000000000005"/>
    <n v="1.32"/>
    <n v="14.227"/>
    <n v="51.709000000000003"/>
    <n v="8.6140000000000008"/>
    <n v="0.49"/>
    <m/>
    <m/>
    <m/>
    <m/>
  </r>
  <r>
    <s v="NLD"/>
    <x v="700"/>
    <n v="4233.1899999999996"/>
    <n v="0.8"/>
    <n v="1.33"/>
    <n v="13.313000000000001"/>
    <n v="51.308999999999997"/>
    <n v="8.6590000000000007"/>
    <n v="0.50600000000000001"/>
    <m/>
    <m/>
    <m/>
    <m/>
  </r>
  <r>
    <s v="NLD"/>
    <x v="701"/>
    <n v="2253.7240000000002"/>
    <n v="0.51400000000000001"/>
    <n v="1.34"/>
    <n v="13.599"/>
    <n v="51.594999999999999"/>
    <n v="8.5790000000000006"/>
    <n v="0.52300000000000002"/>
    <n v="184.49"/>
    <n v="72.599999999999994"/>
    <n v="67.739999999999995"/>
    <n v="48.45"/>
  </r>
  <r>
    <s v="NLD"/>
    <x v="702"/>
    <n v="4297.8689999999997"/>
    <n v="0.45700000000000002"/>
    <n v="1.37"/>
    <n v="12.17"/>
    <n v="52.338000000000001"/>
    <n v="7.4039999999999999"/>
    <n v="0.54300000000000004"/>
    <m/>
    <m/>
    <m/>
    <m/>
  </r>
  <r>
    <s v="NLD"/>
    <x v="703"/>
    <n v="6412.35"/>
    <n v="0.114"/>
    <n v="1.39"/>
    <n v="11.942"/>
    <n v="53.994999999999997"/>
    <n v="7.5380000000000003"/>
    <n v="0.56100000000000005"/>
    <m/>
    <m/>
    <m/>
    <m/>
  </r>
  <r>
    <s v="NLD"/>
    <x v="704"/>
    <n v="6046.1570000000002"/>
    <n v="0.28599999999999998"/>
    <n v="1.31"/>
    <n v="12.113"/>
    <n v="59.137"/>
    <n v="8.032"/>
    <n v="0.57699999999999996"/>
    <m/>
    <m/>
    <m/>
    <m/>
  </r>
  <r>
    <s v="NLD"/>
    <x v="705"/>
    <n v="3828.143"/>
    <n v="0.91400000000000003"/>
    <n v="1.29"/>
    <n v="11.77"/>
    <n v="64.965000000000003"/>
    <n v="8.6430000000000007"/>
    <n v="0.59299999999999997"/>
    <m/>
    <m/>
    <m/>
    <m/>
  </r>
  <r>
    <s v="NLD"/>
    <x v="706"/>
    <n v="4735.884"/>
    <n v="0.57099999999999995"/>
    <n v="1.28"/>
    <n v="12.285"/>
    <n v="66.108000000000004"/>
    <n v="8.6760000000000002"/>
    <n v="0.60599999999999998"/>
    <m/>
    <m/>
    <m/>
    <m/>
  </r>
  <r>
    <s v="NLD"/>
    <x v="707"/>
    <n v="3938.8180000000002"/>
    <n v="0.4"/>
    <n v="1.28"/>
    <n v="12.456"/>
    <n v="66.736000000000004"/>
    <n v="8.3970000000000002"/>
    <n v="0.61099999999999999"/>
    <m/>
    <m/>
    <m/>
    <m/>
  </r>
  <r>
    <s v="NLD"/>
    <x v="708"/>
    <n v="2293.2060000000001"/>
    <n v="0.22900000000000001"/>
    <n v="1.33"/>
    <n v="12.227"/>
    <n v="65.822000000000003"/>
    <n v="7.851"/>
    <n v="0.61399999999999999"/>
    <n v="185.75"/>
    <n v="72.7"/>
    <n v="67.8"/>
    <n v="49.54"/>
  </r>
  <r>
    <s v="NLD"/>
    <x v="709"/>
    <n v="5421.9889999999996"/>
    <n v="0.629"/>
    <n v="1.45"/>
    <n v="13.084"/>
    <n v="64.793999999999997"/>
    <n v="7.3170000000000002"/>
    <n v="0.61199999999999999"/>
    <m/>
    <m/>
    <m/>
    <m/>
  </r>
  <r>
    <s v="NLD"/>
    <x v="710"/>
    <n v="4434.942"/>
    <n v="0.51400000000000001"/>
    <n v="1.58"/>
    <n v="12.055999999999999"/>
    <n v="64.736999999999995"/>
    <n v="6.95"/>
    <n v="0.60699999999999998"/>
    <m/>
    <m/>
    <m/>
    <m/>
  </r>
  <r>
    <s v="NLD"/>
    <x v="711"/>
    <n v="21734.978999999999"/>
    <n v="0.28599999999999998"/>
    <n v="1.71"/>
    <n v="12.227"/>
    <n v="73.078999999999994"/>
    <n v="8.2379999999999995"/>
    <n v="0.60199999999999998"/>
    <m/>
    <m/>
    <m/>
    <m/>
  </r>
  <r>
    <s v="NLD"/>
    <x v="712"/>
    <n v="4945.7489999999998"/>
    <n v="0.3715"/>
    <n v="1.47"/>
    <n v="12.913"/>
    <n v="77.364000000000004"/>
    <n v="7.9880000000000004"/>
    <n v="0.59699999999999998"/>
    <m/>
    <m/>
    <m/>
    <m/>
  </r>
  <r>
    <s v="NLD"/>
    <x v="713"/>
    <n v="4958.8909999999996"/>
    <n v="0.45700000000000002"/>
    <n v="1.23"/>
    <n v="11.77"/>
    <n v="75.706999999999994"/>
    <n v="7.8449999999999998"/>
    <n v="0.59199999999999997"/>
    <m/>
    <m/>
    <m/>
    <m/>
  </r>
  <r>
    <s v="NLD"/>
    <x v="714"/>
    <n v="4606.982"/>
    <n v="0.85699999999999998"/>
    <n v="1.05"/>
    <n v="11.313000000000001"/>
    <n v="75.135999999999996"/>
    <n v="7.2169999999999996"/>
    <n v="0.58499999999999996"/>
    <m/>
    <m/>
    <m/>
    <m/>
  </r>
  <r>
    <s v="NLD"/>
    <x v="715"/>
    <n v="4020.01"/>
    <n v="1.0860000000000001"/>
    <n v="0.92"/>
    <n v="10.798999999999999"/>
    <n v="77.192999999999998"/>
    <n v="6.3959999999999999"/>
    <n v="0.57899999999999996"/>
    <n v="186.53"/>
    <n v="72.75"/>
    <n v="67.86"/>
    <n v="50.22"/>
  </r>
  <r>
    <s v="NLD"/>
    <x v="716"/>
    <n v="3437.6669999999999"/>
    <n v="0.68600000000000005"/>
    <n v="0.8"/>
    <n v="10.055999999999999"/>
    <n v="73.992999999999995"/>
    <n v="5.1100000000000003"/>
    <n v="0.57699999999999996"/>
    <m/>
    <m/>
    <m/>
    <m/>
  </r>
  <r>
    <s v="NLD"/>
    <x v="717"/>
    <n v="3143.181"/>
    <n v="0.4"/>
    <n v="0.71"/>
    <n v="10.228"/>
    <n v="74.45"/>
    <n v="4.8170000000000002"/>
    <n v="0.57599999999999996"/>
    <m/>
    <m/>
    <m/>
    <m/>
  </r>
  <r>
    <s v="NLD"/>
    <x v="718"/>
    <n v="3057.9319999999998"/>
    <n v="0.4"/>
    <n v="0.64"/>
    <n v="10.342000000000001"/>
    <n v="78.45"/>
    <n v="6.26"/>
    <n v="0.57199999999999995"/>
    <m/>
    <m/>
    <m/>
    <m/>
  </r>
  <r>
    <s v="NLD"/>
    <x v="719"/>
    <n v="3649.9319999999998"/>
    <n v="0.68600000000000005"/>
    <n v="0.68"/>
    <n v="10.342000000000001"/>
    <n v="84.278000000000006"/>
    <n v="5.423"/>
    <n v="0.56999999999999995"/>
    <m/>
    <m/>
    <m/>
    <m/>
  </r>
  <r>
    <s v="NLD"/>
    <x v="720"/>
    <n v="3221.288"/>
    <n v="1.028"/>
    <n v="0.67"/>
    <n v="9.8849999999999998"/>
    <n v="84.391999999999996"/>
    <n v="5.0060000000000002"/>
    <n v="0.56899999999999995"/>
    <m/>
    <m/>
    <m/>
    <m/>
  </r>
  <r>
    <s v="NLD"/>
    <x v="721"/>
    <n v="2816.241"/>
    <n v="0.97099999999999997"/>
    <n v="0.64"/>
    <n v="9.5990000000000002"/>
    <n v="81.135000000000005"/>
    <n v="4.1749999999999998"/>
    <n v="0.57099999999999995"/>
    <m/>
    <m/>
    <m/>
    <m/>
  </r>
  <r>
    <s v="NLD"/>
    <x v="722"/>
    <n v="1920.328"/>
    <n v="0.91400000000000003"/>
    <n v="0.61"/>
    <n v="10.228"/>
    <n v="80.278000000000006"/>
    <n v="2.593"/>
    <n v="0.57299999999999995"/>
    <n v="186.94"/>
    <n v="72.77"/>
    <n v="67.88"/>
    <n v="50.58"/>
  </r>
  <r>
    <s v="NLD"/>
    <x v="723"/>
    <n v="2082.0839999999998"/>
    <n v="0.629"/>
    <n v="0.59"/>
    <n v="10.398999999999999"/>
    <n v="78.164000000000001"/>
    <n v="3.4140000000000001"/>
    <n v="0.57899999999999996"/>
    <m/>
    <m/>
    <m/>
    <m/>
  </r>
  <r>
    <s v="NLD"/>
    <x v="724"/>
    <n v="2056.201"/>
    <n v="0.45700000000000002"/>
    <n v="0.56999999999999995"/>
    <n v="9.5990000000000002"/>
    <n v="78.734999999999999"/>
    <n v="2.8119999999999998"/>
    <n v="0.58299999999999996"/>
    <m/>
    <m/>
    <m/>
    <m/>
  </r>
  <r>
    <s v="NLD"/>
    <x v="725"/>
    <n v="1981.0650000000001"/>
    <n v="0.34300000000000003"/>
    <n v="0.55000000000000004"/>
    <n v="9.4849999999999994"/>
    <n v="82.563000000000002"/>
    <n v="3.6379999999999999"/>
    <n v="0.58799999999999997"/>
    <m/>
    <m/>
    <m/>
    <m/>
  </r>
  <r>
    <s v="NLD"/>
    <x v="726"/>
    <n v="0.114"/>
    <n v="1.028"/>
    <n v="0.56999999999999995"/>
    <n v="9.77"/>
    <n v="83.135000000000005"/>
    <n v="3.6339999999999999"/>
    <n v="0.59599999999999997"/>
    <m/>
    <m/>
    <m/>
    <m/>
  </r>
  <r>
    <s v="NLD"/>
    <x v="727"/>
    <n v="2318.1179999999999"/>
    <n v="0.629"/>
    <n v="0.65"/>
    <n v="9.3130000000000006"/>
    <n v="80.620999999999995"/>
    <n v="3.5529999999999999"/>
    <n v="0.60699999999999998"/>
    <m/>
    <m/>
    <m/>
    <m/>
  </r>
  <r>
    <s v="NLD"/>
    <x v="728"/>
    <n v="2353.143"/>
    <n v="0.74299999999999999"/>
    <n v="0.72"/>
    <n v="9.3130000000000006"/>
    <n v="79.534999999999997"/>
    <n v="3.1579999999999999"/>
    <n v="0.61399999999999999"/>
    <m/>
    <m/>
    <m/>
    <m/>
  </r>
  <r>
    <s v="NLD"/>
    <x v="729"/>
    <n v="2145.049"/>
    <n v="0.45700000000000002"/>
    <n v="0.76"/>
    <n v="9.0850000000000009"/>
    <n v="77.364000000000004"/>
    <n v="2.7109999999999999"/>
    <n v="0.61899999999999999"/>
    <n v="187.27"/>
    <n v="72.78"/>
    <n v="67.900000000000006"/>
    <n v="50.88"/>
  </r>
  <r>
    <s v="NLD"/>
    <x v="730"/>
    <n v="1879.704"/>
    <n v="0.34300000000000003"/>
    <n v="0.8"/>
    <n v="9.6560000000000006"/>
    <n v="70.221999999999994"/>
    <n v="2.194"/>
    <n v="0.62"/>
    <m/>
    <m/>
    <m/>
    <m/>
  </r>
  <r>
    <s v="NLD"/>
    <x v="731"/>
    <n v="1564.5909999999999"/>
    <n v="0.17100000000000001"/>
    <n v="0.84"/>
    <n v="9.6560000000000006"/>
    <n v="67.992999999999995"/>
    <n v="2.387"/>
    <n v="0.626"/>
    <m/>
    <m/>
    <m/>
    <m/>
  </r>
  <r>
    <s v="NLD"/>
    <x v="732"/>
    <n v="1649.383"/>
    <n v="0.34300000000000003"/>
    <n v="0.91"/>
    <n v="9.2560000000000002"/>
    <n v="74.736000000000004"/>
    <n v="3.605"/>
    <n v="0.63600000000000001"/>
    <m/>
    <m/>
    <m/>
    <m/>
  </r>
  <r>
    <s v="NLD"/>
    <x v="733"/>
    <n v="2085.2840000000001"/>
    <n v="0.91400000000000003"/>
    <n v="1.02"/>
    <n v="8.5709999999999997"/>
    <n v="71.879000000000005"/>
    <n v="4.2640000000000002"/>
    <n v="0.64900000000000002"/>
    <m/>
    <m/>
    <m/>
    <m/>
  </r>
  <r>
    <s v="NLD"/>
    <x v="734"/>
    <n v="2770.5309999999999"/>
    <n v="0.68600000000000005"/>
    <n v="1.1299999999999999"/>
    <n v="9.1419999999999995"/>
    <n v="73.421000000000006"/>
    <n v="5.2279999999999998"/>
    <n v="0.66600000000000004"/>
    <m/>
    <m/>
    <m/>
    <m/>
  </r>
  <r>
    <s v="NLD"/>
    <x v="735"/>
    <n v="3330.192"/>
    <n v="0.4"/>
    <n v="1.23"/>
    <n v="8.8559999999999999"/>
    <n v="71.763999999999996"/>
    <n v="5.5640000000000001"/>
    <n v="0.68200000000000005"/>
    <m/>
    <m/>
    <m/>
    <m/>
  </r>
  <r>
    <s v="NLD"/>
    <x v="736"/>
    <n v="3903.165"/>
    <n v="0.57099999999999995"/>
    <n v="1.3"/>
    <n v="8.3989999999999991"/>
    <n v="71.078999999999994"/>
    <n v="5.3460000000000001"/>
    <n v="0.69199999999999995"/>
    <n v="187.76"/>
    <n v="72.790000000000006"/>
    <n v="67.92"/>
    <n v="51.15"/>
  </r>
  <r>
    <s v="NLD"/>
    <x v="737"/>
    <n v="3840.085"/>
    <n v="0.51400000000000001"/>
    <n v="1.32"/>
    <n v="8.9710000000000001"/>
    <n v="68.622"/>
    <n v="4.9530000000000003"/>
    <n v="0.69799999999999995"/>
    <m/>
    <m/>
    <m/>
    <m/>
  </r>
  <r>
    <s v="NLD"/>
    <x v="738"/>
    <n v="3816.7159999999999"/>
    <n v="0.22900000000000001"/>
    <n v="1.32"/>
    <n v="8.9710000000000001"/>
    <n v="69.192999999999998"/>
    <n v="5.1619999999999999"/>
    <n v="0.7"/>
    <m/>
    <m/>
    <m/>
    <m/>
  </r>
  <r>
    <s v="NLD"/>
    <x v="739"/>
    <n v="3682.7289999999998"/>
    <n v="0.45750000000000002"/>
    <n v="1.29"/>
    <n v="9.1989999999999998"/>
    <n v="75.706999999999994"/>
    <n v="6.3449999999999998"/>
    <n v="0.69799999999999995"/>
    <m/>
    <m/>
    <m/>
    <m/>
  </r>
  <r>
    <s v="NLD"/>
    <x v="740"/>
    <n v="3784.433"/>
    <n v="0.68600000000000005"/>
    <n v="1.25"/>
    <n v="8.9710000000000001"/>
    <n v="81.649000000000001"/>
    <n v="6.1859999999999999"/>
    <n v="0.69399999999999995"/>
    <m/>
    <m/>
    <m/>
    <m/>
  </r>
  <r>
    <s v="NLD"/>
    <x v="741"/>
    <n v="4242.2169999999996"/>
    <n v="0.57099999999999995"/>
    <n v="1.2"/>
    <n v="9.7129999999999992"/>
    <n v="83.42"/>
    <n v="6.02"/>
    <n v="0.68500000000000005"/>
    <m/>
    <m/>
    <m/>
    <m/>
  </r>
  <r>
    <s v="NLD"/>
    <x v="742"/>
    <n v="4257.759"/>
    <n v="2.343"/>
    <n v="1.1499999999999999"/>
    <n v="9.1419999999999995"/>
    <n v="85.591999999999999"/>
    <n v="5.3250000000000002"/>
    <n v="0.67700000000000005"/>
    <m/>
    <m/>
    <m/>
    <m/>
  </r>
  <r>
    <s v="NLD"/>
    <x v="743"/>
    <n v="3953.1030000000001"/>
    <n v="0.74299999999999999"/>
    <n v="1.1000000000000001"/>
    <n v="9.1419999999999995"/>
    <n v="85.876999999999995"/>
    <n v="4.3449999999999998"/>
    <n v="0.67100000000000004"/>
    <n v="188.85"/>
    <n v="72.8"/>
    <n v="67.930000000000007"/>
    <n v="51.41"/>
  </r>
  <r>
    <s v="NLD"/>
    <x v="744"/>
    <n v="3431.0390000000002"/>
    <n v="0.629"/>
    <n v="1.04"/>
    <n v="8.7989999999999995"/>
    <n v="87.305999999999997"/>
    <n v="3.6829999999999998"/>
    <n v="0.66600000000000004"/>
    <m/>
    <m/>
    <m/>
    <m/>
  </r>
  <r>
    <s v="NLD"/>
    <x v="745"/>
    <n v="2990.6819999999998"/>
    <n v="0.45700000000000002"/>
    <n v="0.99"/>
    <n v="8.6850000000000005"/>
    <n v="92.677000000000007"/>
    <n v="3.8479999999999999"/>
    <n v="0.66200000000000003"/>
    <m/>
    <m/>
    <m/>
    <m/>
  </r>
  <r>
    <s v="NLD"/>
    <x v="746"/>
    <n v="2622.6030000000001"/>
    <n v="0.34300000000000003"/>
    <n v="0.95"/>
    <n v="8.6280000000000001"/>
    <n v="101.07599999999999"/>
    <n v="5.2080000000000002"/>
    <n v="0.65800000000000003"/>
    <m/>
    <m/>
    <m/>
    <m/>
  </r>
  <r>
    <s v="NLD"/>
    <x v="747"/>
    <n v="3022.393"/>
    <n v="0.68600000000000005"/>
    <n v="0.93"/>
    <n v="8.9130000000000003"/>
    <n v="102.619"/>
    <n v="4.7060000000000004"/>
    <n v="0.65600000000000003"/>
    <m/>
    <m/>
    <m/>
    <m/>
  </r>
  <r>
    <s v="NLD"/>
    <x v="748"/>
    <n v="3443.3809999999999"/>
    <n v="0.629"/>
    <n v="0.9"/>
    <n v="9.1989999999999998"/>
    <n v="103.419"/>
    <n v="4.1909999999999998"/>
    <n v="0.65500000000000003"/>
    <m/>
    <m/>
    <m/>
    <m/>
  </r>
  <r>
    <s v="NLD"/>
    <x v="749"/>
    <n v="3066.5030000000002"/>
    <n v="1.0860000000000001"/>
    <n v="0.87"/>
    <n v="8.7989999999999995"/>
    <n v="102.904"/>
    <n v="3.665"/>
    <n v="0.65600000000000003"/>
    <m/>
    <m/>
    <m/>
    <m/>
  </r>
  <r>
    <s v="NLD"/>
    <x v="750"/>
    <n v="3097.9850000000001"/>
    <n v="1.0860000000000001"/>
    <n v="0.85"/>
    <n v="8.6850000000000005"/>
    <n v="104.161"/>
    <n v="2.9940000000000002"/>
    <n v="0.65900000000000003"/>
    <n v="190.54"/>
    <n v="72.81"/>
    <n v="67.959999999999994"/>
    <n v="51.61"/>
  </r>
  <r>
    <s v="NLD"/>
    <x v="751"/>
    <n v="2368.913"/>
    <n v="0.629"/>
    <n v="0.82"/>
    <n v="7.9420000000000002"/>
    <n v="95.134"/>
    <n v="2.5059999999999998"/>
    <n v="0.66"/>
    <m/>
    <m/>
    <m/>
    <m/>
  </r>
  <r>
    <s v="NLD"/>
    <x v="752"/>
    <n v="1989.693"/>
    <n v="0.45700000000000002"/>
    <n v="0.8"/>
    <n v="7.8280000000000003"/>
    <n v="98.447999999999993"/>
    <n v="2.609"/>
    <n v="0.66200000000000003"/>
    <m/>
    <m/>
    <m/>
    <m/>
  </r>
  <r>
    <s v="NLD"/>
    <x v="753"/>
    <n v="1823.88"/>
    <n v="0.17100000000000001"/>
    <n v="0.78"/>
    <n v="8.4559999999999995"/>
    <n v="106.79"/>
    <n v="3.8079999999999998"/>
    <n v="0.66400000000000003"/>
    <m/>
    <m/>
    <m/>
    <m/>
  </r>
  <r>
    <s v="NLD"/>
    <x v="754"/>
    <n v="2317.375"/>
    <n v="1.4279999999999999"/>
    <n v="0.77"/>
    <n v="9.0280000000000005"/>
    <n v="104.676"/>
    <n v="3.246"/>
    <n v="0.66500000000000004"/>
    <m/>
    <m/>
    <m/>
    <m/>
  </r>
  <r>
    <s v="NLD"/>
    <x v="755"/>
    <n v="2444.7919999999999"/>
    <n v="0.91400000000000003"/>
    <n v="0.76"/>
    <n v="9.0280000000000005"/>
    <n v="106.79"/>
    <n v="3.1619999999999999"/>
    <n v="0.66500000000000004"/>
    <m/>
    <m/>
    <m/>
    <m/>
  </r>
  <r>
    <s v="NLD"/>
    <x v="756"/>
    <n v="2233.9549999999999"/>
    <n v="0.85699999999999998"/>
    <n v="0.74"/>
    <n v="8.3989999999999991"/>
    <n v="104.333"/>
    <n v="2.73"/>
    <n v="0.66400000000000003"/>
    <m/>
    <m/>
    <m/>
    <m/>
  </r>
  <r>
    <s v="NLD"/>
    <x v="757"/>
    <n v="1999.463"/>
    <n v="1.143"/>
    <n v="0.73"/>
    <n v="8.1709999999999994"/>
    <n v="105.93300000000001"/>
    <n v="2.3149999999999999"/>
    <n v="0.66100000000000003"/>
    <n v="192.54"/>
    <n v="72.819999999999993"/>
    <n v="68.05"/>
    <n v="51.79"/>
  </r>
  <r>
    <s v="NLD"/>
    <x v="758"/>
    <n v="1608.13"/>
    <n v="1.143"/>
    <n v="0.71"/>
    <n v="8.5129999999999999"/>
    <n v="100.39"/>
    <n v="1.887"/>
    <n v="0.65700000000000003"/>
    <m/>
    <m/>
    <m/>
    <m/>
  </r>
  <r>
    <s v="NLD"/>
    <x v="759"/>
    <n v="1429.461"/>
    <n v="0.4"/>
    <n v="0.7"/>
    <n v="8.8559999999999999"/>
    <n v="101.476"/>
    <n v="1.778"/>
    <n v="0.65400000000000003"/>
    <m/>
    <m/>
    <m/>
    <m/>
  </r>
  <r>
    <s v="NLD"/>
    <x v="760"/>
    <n v="1229.424"/>
    <n v="0.57099999999999995"/>
    <n v="0.69"/>
    <n v="7.7140000000000004"/>
    <n v="109.47499999999999"/>
    <n v="2.7890000000000001"/>
    <n v="0.64800000000000002"/>
    <m/>
    <m/>
    <m/>
    <m/>
  </r>
  <r>
    <s v="NLD"/>
    <x v="761"/>
    <n v="1753.944"/>
    <n v="0.91400000000000003"/>
    <n v="0.69"/>
    <n v="7.0279999999999996"/>
    <n v="110.446"/>
    <n v="2.38"/>
    <n v="0.64200000000000002"/>
    <m/>
    <m/>
    <m/>
    <m/>
  </r>
  <r>
    <s v="NLD"/>
    <x v="762"/>
    <n v="1587.4459999999999"/>
    <n v="2.1139999999999999"/>
    <n v="0.66"/>
    <n v="7.085"/>
    <n v="105.99"/>
    <n v="2.2290000000000001"/>
    <n v="0.63400000000000001"/>
    <m/>
    <m/>
    <m/>
    <m/>
  </r>
  <r>
    <s v="NLD"/>
    <x v="763"/>
    <n v="1453.8019999999999"/>
    <n v="1.486"/>
    <n v="0.64"/>
    <n v="7.2560000000000002"/>
    <n v="102.104"/>
    <n v="1.863"/>
    <n v="0.628"/>
    <m/>
    <m/>
    <m/>
    <m/>
  </r>
  <r>
    <s v="NLD"/>
    <x v="764"/>
    <n v="1242.8510000000001"/>
    <n v="0.34300000000000003"/>
    <n v="0.61"/>
    <n v="6.9139999999999997"/>
    <n v="97.475999999999999"/>
    <n v="1.4870000000000001"/>
    <n v="0.623"/>
    <n v="194.73"/>
    <n v="72.83"/>
    <n v="68.11"/>
    <n v="51.97"/>
  </r>
  <r>
    <s v="NLD"/>
    <x v="765"/>
    <n v="968.53499999999997"/>
    <n v="0.8"/>
    <n v="0.57999999999999996"/>
    <n v="7.1420000000000003"/>
    <n v="93.305000000000007"/>
    <n v="0.95699999999999996"/>
    <n v="0.61699999999999999"/>
    <m/>
    <m/>
    <m/>
    <m/>
  </r>
  <r>
    <s v="NLD"/>
    <x v="766"/>
    <n v="707.18899999999996"/>
    <n v="0.34300000000000003"/>
    <n v="0.56000000000000005"/>
    <n v="6.6849999999999996"/>
    <n v="92.790999999999997"/>
    <n v="0.89500000000000002"/>
    <n v="0.61299999999999999"/>
    <m/>
    <m/>
    <m/>
    <m/>
  </r>
  <r>
    <s v="NLD"/>
    <x v="767"/>
    <n v="615.54"/>
    <n v="0.57099999999999995"/>
    <n v="0.54"/>
    <n v="5.9420000000000002"/>
    <n v="96.447999999999993"/>
    <n v="1.256"/>
    <n v="0.61"/>
    <m/>
    <m/>
    <m/>
    <m/>
  </r>
  <r>
    <s v="NLD"/>
    <x v="768"/>
    <n v="802.15099999999995"/>
    <n v="0.8"/>
    <n v="0.52"/>
    <n v="5.8849999999999998"/>
    <n v="93.477000000000004"/>
    <n v="1.147"/>
    <n v="0.61"/>
    <m/>
    <m/>
    <m/>
    <m/>
  </r>
  <r>
    <s v="NLD"/>
    <x v="769"/>
    <n v="745.12800000000004"/>
    <n v="1.2"/>
    <n v="0.51"/>
    <n v="5.4279999999999999"/>
    <n v="87.02"/>
    <n v="1.073"/>
    <n v="0.61199999999999999"/>
    <m/>
    <m/>
    <m/>
    <m/>
  </r>
  <r>
    <s v="NLD"/>
    <x v="770"/>
    <n v="735.98599999999999"/>
    <n v="0.51400000000000001"/>
    <n v="0.51"/>
    <n v="5.5419999999999998"/>
    <n v="85.591999999999999"/>
    <n v="0.90200000000000002"/>
    <n v="0.61699999999999999"/>
    <m/>
    <m/>
    <m/>
    <m/>
  </r>
  <r>
    <s v="NLD"/>
    <x v="771"/>
    <n v="621.25400000000002"/>
    <n v="0.74299999999999999"/>
    <n v="0.5"/>
    <n v="6.2850000000000001"/>
    <n v="82.278000000000006"/>
    <n v="0.80800000000000005"/>
    <n v="0.61799999999999999"/>
    <n v="196.56"/>
    <n v="72.84"/>
    <n v="68.14"/>
    <n v="52.15"/>
  </r>
  <r>
    <s v="NLD"/>
    <x v="772"/>
    <n v="566.11699999999996"/>
    <n v="0.91400000000000003"/>
    <n v="0.49"/>
    <n v="5.8849999999999998"/>
    <n v="78.906999999999996"/>
    <n v="0.60799999999999998"/>
    <n v="0.61599999999999999"/>
    <m/>
    <m/>
    <m/>
    <m/>
  </r>
  <r>
    <s v="NLD"/>
    <x v="773"/>
    <n v="410.13200000000001"/>
    <n v="0.114"/>
    <n v="0.47"/>
    <n v="5.8849999999999998"/>
    <n v="76.563999999999993"/>
    <n v="0.53"/>
    <n v="0.61199999999999999"/>
    <m/>
    <m/>
    <m/>
    <m/>
  </r>
  <r>
    <s v="NLD"/>
    <x v="774"/>
    <n v="379.16300000000001"/>
    <n v="0.17100000000000001"/>
    <n v="0.45"/>
    <n v="4.9139999999999997"/>
    <n v="79.307000000000002"/>
    <n v="0.55800000000000005"/>
    <n v="0.60799999999999998"/>
    <m/>
    <m/>
    <m/>
    <m/>
  </r>
  <r>
    <s v="NLD"/>
    <x v="775"/>
    <n v="360.42200000000003"/>
    <n v="0.85699999999999998"/>
    <n v="0.42"/>
    <n v="5.3710000000000004"/>
    <n v="75.935000000000002"/>
    <n v="0.41"/>
    <n v="0.60699999999999998"/>
    <m/>
    <m/>
    <m/>
    <m/>
  </r>
  <r>
    <s v="NLD"/>
    <x v="776"/>
    <n v="282.48700000000002"/>
    <n v="1.2569999999999999"/>
    <n v="0.39"/>
    <n v="5.085"/>
    <n v="72.736000000000004"/>
    <n v="0.39100000000000001"/>
    <n v="0.60199999999999998"/>
    <m/>
    <m/>
    <m/>
    <m/>
  </r>
  <r>
    <s v="NLD"/>
    <x v="777"/>
    <n v="268.26"/>
    <n v="0.57099999999999995"/>
    <n v="0.37"/>
    <n v="5.3710000000000004"/>
    <n v="69.308000000000007"/>
    <n v="0.34499999999999997"/>
    <n v="0.59599999999999997"/>
    <m/>
    <m/>
    <m/>
    <m/>
  </r>
  <r>
    <s v="NLD"/>
    <x v="778"/>
    <n v="236.49100000000001"/>
    <n v="0.45700000000000002"/>
    <n v="0.37"/>
    <n v="5.7709999999999999"/>
    <n v="64.965000000000003"/>
    <n v="0.28999999999999998"/>
    <n v="0.59099999999999997"/>
    <n v="197.91"/>
    <n v="72.849999999999994"/>
    <n v="68.16"/>
    <n v="52.29"/>
  </r>
  <r>
    <s v="NLD"/>
    <x v="779"/>
    <n v="199.69499999999999"/>
    <n v="0.22900000000000001"/>
    <n v="0.37"/>
    <m/>
    <m/>
    <n v="0.217"/>
    <n v="0.58699999999999997"/>
    <m/>
    <m/>
    <m/>
    <m/>
  </r>
  <r>
    <s v="NLD"/>
    <x v="780"/>
    <n v="162.15600000000001"/>
    <n v="5.7000000000000002E-2"/>
    <n v="0.38"/>
    <m/>
    <m/>
    <n v="0.151"/>
    <n v="0.58399999999999996"/>
    <m/>
    <m/>
    <m/>
    <m/>
  </r>
  <r>
    <s v="NLD"/>
    <x v="781"/>
    <n v="118.56"/>
    <n v="0.114"/>
    <n v="0.38"/>
    <n v="4.6280000000000001"/>
    <n v="59.108499999999999"/>
    <n v="0.20499999999999999"/>
    <n v="0.58599999999999997"/>
    <m/>
    <m/>
    <m/>
    <m/>
  </r>
  <r>
    <s v="NLD"/>
    <x v="782"/>
    <n v="143.12899999999999"/>
    <n v="0.22900000000000001"/>
    <n v="0.39"/>
    <n v="4.8570000000000002"/>
    <n v="61.707999999999998"/>
    <n v="0.30099999999999999"/>
    <n v="0.58499999999999996"/>
    <m/>
    <m/>
    <m/>
    <m/>
  </r>
  <r>
    <s v="NLD"/>
    <x v="783"/>
    <n v="201.238"/>
    <n v="0.629"/>
    <n v="0.4"/>
    <n v="4.4000000000000004"/>
    <n v="59.936999999999998"/>
    <n v="0.254"/>
    <n v="0.58199999999999996"/>
    <m/>
    <m/>
    <m/>
    <m/>
  </r>
  <r>
    <s v="NLD"/>
    <x v="784"/>
    <n v="173.46899999999999"/>
    <n v="1.0860000000000001"/>
    <n v="0.41"/>
    <n v="4.5140000000000002"/>
    <n v="58.28"/>
    <n v="0.218"/>
    <n v="0.57699999999999996"/>
    <m/>
    <m/>
    <m/>
    <m/>
  </r>
  <r>
    <s v="NLD"/>
    <x v="785"/>
    <n v="149.52799999999999"/>
    <n v="0.51400000000000001"/>
    <n v="0.41"/>
    <n v="4.742"/>
    <n v="55.195"/>
    <n v="0.185"/>
    <n v="0.56999999999999995"/>
    <n v="198.94"/>
    <n v="72.86"/>
    <n v="68.17"/>
    <n v="52.41"/>
  </r>
  <r>
    <s v="NLD"/>
    <x v="786"/>
    <n v="116.846"/>
    <n v="0.57099999999999995"/>
    <n v="0.42"/>
    <m/>
    <m/>
    <n v="0.13700000000000001"/>
    <n v="0.56000000000000005"/>
    <m/>
    <m/>
    <m/>
    <m/>
  </r>
  <r>
    <s v="NLD"/>
    <x v="787"/>
    <n v="90.847999999999999"/>
    <n v="0.28599999999999998"/>
    <n v="0.43"/>
    <m/>
    <m/>
    <n v="0.115"/>
    <n v="0.55000000000000004"/>
    <m/>
    <m/>
    <m/>
    <m/>
  </r>
  <r>
    <s v="NLD"/>
    <x v="788"/>
    <n v="80.334999999999994"/>
    <n v="0.34300000000000003"/>
    <n v="0.43"/>
    <n v="4.6280000000000001"/>
    <n v="52.338000000000001"/>
    <n v="0.16"/>
    <n v="0.54100000000000004"/>
    <m/>
    <m/>
    <m/>
    <m/>
  </r>
  <r>
    <s v="NLD"/>
    <x v="789"/>
    <n v="106.39"/>
    <n v="0.4"/>
    <n v="0.44"/>
    <n v="4.3419999999999996"/>
    <n v="51.765999999999998"/>
    <n v="0.153"/>
    <n v="0.52900000000000003"/>
    <m/>
    <m/>
    <m/>
    <m/>
  </r>
  <r>
    <s v="NLD"/>
    <x v="790"/>
    <n v="100.39"/>
    <n v="0.17100000000000001"/>
    <n v="0.45"/>
    <n v="4.0564999999999998"/>
    <n v="48.738"/>
    <n v="0.10100000000000001"/>
    <n v="0.52400000000000002"/>
    <m/>
    <m/>
    <m/>
    <m/>
  </r>
  <r>
    <s v="NLD"/>
    <x v="791"/>
    <n v="71.307000000000002"/>
    <n v="0.114"/>
    <n v="0.47"/>
    <n v="3.7709999999999999"/>
    <n v="45.71"/>
    <n v="0.14599999999999999"/>
    <n v="0.52100000000000002"/>
    <m/>
    <m/>
    <m/>
    <m/>
  </r>
  <r>
    <s v="NLD"/>
    <x v="792"/>
    <n v="95.762"/>
    <n v="0.22900000000000001"/>
    <n v="0.51"/>
    <n v="3.714"/>
    <n v="44.966999999999999"/>
    <n v="0.13700000000000001"/>
    <n v="0.51500000000000001"/>
    <n v="199.57"/>
    <n v="72.87"/>
    <n v="68.180000000000007"/>
    <n v="52.5"/>
  </r>
  <r>
    <s v="NLD"/>
    <x v="793"/>
    <n v="91.191000000000003"/>
    <n v="0.34300000000000003"/>
    <n v="0.54"/>
    <m/>
    <m/>
    <n v="0.11799999999999999"/>
    <n v="0.51200000000000001"/>
    <m/>
    <m/>
    <m/>
    <m/>
  </r>
  <r>
    <s v="NLD"/>
    <x v="794"/>
    <n v="73.763999999999996"/>
    <n v="0.22900000000000001"/>
    <n v="0.57999999999999996"/>
    <m/>
    <m/>
    <n v="0.106"/>
    <n v="0.51200000000000001"/>
    <m/>
    <m/>
    <m/>
    <m/>
  </r>
  <r>
    <s v="NLD"/>
    <x v="795"/>
    <n v="74.906999999999996"/>
    <n v="0.17100000000000001"/>
    <n v="0.62"/>
    <n v="3.3140000000000001"/>
    <n v="44.853000000000002"/>
    <n v="0.158"/>
    <n v="0.51400000000000001"/>
    <m/>
    <m/>
    <m/>
    <m/>
  </r>
  <r>
    <s v="NLD"/>
    <x v="796"/>
    <n v="99.819000000000003"/>
    <n v="0.34300000000000003"/>
    <n v="0.64"/>
    <n v="3.2"/>
    <n v="41.253"/>
    <n v="0.14799999999999999"/>
    <n v="0.51700000000000002"/>
    <m/>
    <m/>
    <m/>
    <m/>
  </r>
  <r>
    <s v="NLD"/>
    <x v="797"/>
    <n v="95.991"/>
    <n v="0.22900000000000001"/>
    <n v="0.67"/>
    <n v="2.8"/>
    <n v="36.682000000000002"/>
    <n v="0.13600000000000001"/>
    <n v="0.51900000000000002"/>
    <m/>
    <m/>
    <m/>
    <m/>
  </r>
  <r>
    <s v="NLD"/>
    <x v="798"/>
    <n v="95.361999999999995"/>
    <n v="0.17100000000000001"/>
    <n v="0.69"/>
    <n v="2.5714999999999999"/>
    <n v="36.253500000000003"/>
    <n v="0.121"/>
    <n v="0.52300000000000002"/>
    <m/>
    <m/>
    <m/>
    <m/>
  </r>
  <r>
    <s v="NLD"/>
    <x v="799"/>
    <n v="74.45"/>
    <n v="5.7000000000000002E-2"/>
    <n v="0.71"/>
    <n v="2.343"/>
    <n v="35.825000000000003"/>
    <n v="0.126"/>
    <n v="0.53"/>
    <n v="200.05"/>
    <n v="72.88"/>
    <n v="68.19"/>
    <n v="52.59"/>
  </r>
  <r>
    <s v="NLD"/>
    <x v="800"/>
    <n v="84.677999999999997"/>
    <n v="0.22900000000000001"/>
    <n v="0.74"/>
    <m/>
    <m/>
    <n v="0.104"/>
    <n v="0.53200000000000003"/>
    <m/>
    <m/>
    <m/>
    <m/>
  </r>
  <r>
    <s v="NLD"/>
    <x v="801"/>
    <n v="70.507000000000005"/>
    <n v="0.114"/>
    <n v="0.76"/>
    <m/>
    <m/>
    <n v="9.0999999999999998E-2"/>
    <n v="0.53300000000000003"/>
    <m/>
    <m/>
    <m/>
    <m/>
  </r>
  <r>
    <s v="NLD"/>
    <x v="802"/>
    <n v="62.164999999999999"/>
    <n v="0.114"/>
    <n v="0.77"/>
    <n v="2.2850000000000001"/>
    <n v="34.396999999999998"/>
    <n v="0.13400000000000001"/>
    <n v="0.53700000000000003"/>
    <m/>
    <m/>
    <m/>
    <m/>
  </r>
  <r>
    <s v="NLD"/>
    <x v="803"/>
    <n v="90.447999999999993"/>
    <n v="0.17100000000000001"/>
    <n v="0.78"/>
    <n v="2.2280000000000002"/>
    <n v="35.424999999999997"/>
    <n v="0.13"/>
    <n v="0.53300000000000003"/>
    <m/>
    <m/>
    <m/>
    <m/>
  </r>
  <r>
    <s v="NLD"/>
    <x v="804"/>
    <n v="79.706999999999994"/>
    <n v="0.34300000000000003"/>
    <n v="0.8"/>
    <n v="2.4"/>
    <n v="34.796999999999997"/>
    <n v="0.125"/>
    <n v="0.53"/>
    <m/>
    <m/>
    <m/>
    <m/>
  </r>
  <r>
    <s v="NLD"/>
    <x v="805"/>
    <n v="81.591999999999999"/>
    <n v="0.28599999999999998"/>
    <n v="0.82"/>
    <n v="2.4"/>
    <n v="31.882999999999999"/>
    <n v="0.113"/>
    <n v="0.52800000000000002"/>
    <m/>
    <m/>
    <m/>
    <m/>
  </r>
  <r>
    <s v="NLD"/>
    <x v="806"/>
    <n v="72.221999999999994"/>
    <n v="0.19999999999999998"/>
    <n v="0.83"/>
    <n v="2.2850000000000001"/>
    <n v="29.425999999999998"/>
    <n v="0.10100000000000001"/>
    <n v="0.53"/>
    <n v="200.43"/>
    <n v="72.89"/>
    <n v="68.2"/>
    <n v="52.67"/>
  </r>
  <r>
    <s v="NLD"/>
    <x v="807"/>
    <n v="75.820999999999998"/>
    <n v="0.114"/>
    <n v="0.83"/>
    <m/>
    <m/>
    <n v="7.9000000000000001E-2"/>
    <n v="0.53"/>
    <m/>
    <m/>
    <m/>
    <m/>
  </r>
  <r>
    <s v="NLD"/>
    <x v="808"/>
    <n v="57.594000000000001"/>
    <n v="0"/>
    <n v="0.82"/>
    <m/>
    <m/>
    <n v="7.0999999999999994E-2"/>
    <n v="0.52600000000000002"/>
    <m/>
    <m/>
    <m/>
    <m/>
  </r>
  <r>
    <s v="NLD"/>
    <x v="809"/>
    <n v="46.91"/>
    <n v="0"/>
    <n v="0.82"/>
    <n v="1.7709999999999999"/>
    <n v="27.94"/>
    <n v="0.11700000000000001"/>
    <n v="0.52"/>
    <m/>
    <m/>
    <m/>
    <m/>
  </r>
  <r>
    <s v="NLD"/>
    <x v="810"/>
    <n v="74.963999999999999"/>
    <n v="0.17100000000000001"/>
    <n v="0.83"/>
    <n v="1.8280000000000001"/>
    <n v="28.111999999999998"/>
    <n v="0.11899999999999999"/>
    <n v="0.51900000000000002"/>
    <m/>
    <m/>
    <m/>
    <m/>
  </r>
  <r>
    <s v="NLD"/>
    <x v="811"/>
    <n v="68.450999999999993"/>
    <n v="0.2"/>
    <n v="0.86"/>
    <n v="1.8859999999999999"/>
    <n v="28.34"/>
    <n v="0.11799999999999999"/>
    <n v="0.51900000000000002"/>
    <m/>
    <m/>
    <m/>
    <m/>
  </r>
  <r>
    <s v="NLD"/>
    <x v="812"/>
    <n v="82.049000000000007"/>
    <n v="0.22900000000000001"/>
    <n v="0.88"/>
    <n v="1.486"/>
    <n v="26.454999999999998"/>
    <n v="9.6000000000000002E-2"/>
    <n v="0.51800000000000002"/>
    <m/>
    <m/>
    <m/>
    <m/>
  </r>
  <r>
    <s v="NLD"/>
    <x v="813"/>
    <n v="59.536999999999999"/>
    <n v="0.28599999999999998"/>
    <n v="0.89"/>
    <n v="1.4279999999999999"/>
    <n v="23.998000000000001"/>
    <n v="9.1999999999999998E-2"/>
    <n v="0.51500000000000001"/>
    <n v="200.84"/>
    <n v="72.900000000000006"/>
    <n v="68.2"/>
    <n v="52.75"/>
  </r>
  <r>
    <s v="NLD"/>
    <x v="814"/>
    <n v="67.308000000000007"/>
    <n v="5.7000000000000002E-2"/>
    <n v="0.88"/>
    <m/>
    <m/>
    <n v="7.0000000000000007E-2"/>
    <n v="0.51500000000000001"/>
    <m/>
    <m/>
    <m/>
    <m/>
  </r>
  <r>
    <s v="NLD"/>
    <x v="815"/>
    <n v="43.652999999999999"/>
    <n v="0"/>
    <n v="0.85"/>
    <m/>
    <m/>
    <n v="5.8999999999999997E-2"/>
    <n v="0.51500000000000001"/>
    <m/>
    <m/>
    <m/>
    <m/>
  </r>
  <r>
    <s v="NLD"/>
    <x v="816"/>
    <n v="42.11"/>
    <n v="0"/>
    <n v="0.83"/>
    <n v="1.714"/>
    <n v="23.826000000000001"/>
    <n v="9.4E-2"/>
    <n v="0.51700000000000002"/>
    <m/>
    <m/>
    <m/>
    <m/>
  </r>
  <r>
    <s v="NLD"/>
    <x v="817"/>
    <n v="67.992999999999995"/>
    <n v="0.114"/>
    <n v="0.85"/>
    <n v="2"/>
    <n v="22.225999999999999"/>
    <n v="9.0999999999999998E-2"/>
    <n v="0.52300000000000002"/>
    <m/>
    <m/>
    <m/>
    <m/>
  </r>
  <r>
    <s v="NLD"/>
    <x v="818"/>
    <n v="60.508000000000003"/>
    <n v="0.28599999999999998"/>
    <n v="0.87"/>
    <n v="1.657"/>
    <n v="22.111999999999998"/>
    <n v="8.5999999999999993E-2"/>
    <n v="0.52200000000000002"/>
    <m/>
    <m/>
    <m/>
    <m/>
  </r>
  <r>
    <s v="NLD"/>
    <x v="819"/>
    <n v="60.393999999999998"/>
    <n v="0.17149999999999999"/>
    <n v="0.9"/>
    <n v="1.514"/>
    <n v="20.940999999999999"/>
    <n v="6.9000000000000006E-2"/>
    <n v="0.52400000000000002"/>
    <m/>
    <m/>
    <m/>
    <m/>
  </r>
  <r>
    <s v="NLD"/>
    <x v="820"/>
    <n v="51.594999999999999"/>
    <n v="5.7000000000000002E-2"/>
    <n v="0.94"/>
    <n v="1.371"/>
    <n v="19.77"/>
    <n v="8.4000000000000005E-2"/>
    <n v="0.52500000000000002"/>
    <n v="201.13"/>
    <n v="72.91"/>
    <n v="68.209999999999994"/>
    <n v="52.83"/>
  </r>
  <r>
    <s v="NLD"/>
    <x v="821"/>
    <n v="50.908999999999999"/>
    <n v="0.17100000000000001"/>
    <n v="0.97"/>
    <m/>
    <m/>
    <n v="7.0000000000000007E-2"/>
    <n v="0.52800000000000002"/>
    <m/>
    <m/>
    <m/>
    <m/>
  </r>
  <r>
    <s v="NLD"/>
    <x v="822"/>
    <n v="47.195"/>
    <n v="5.7000000000000002E-2"/>
    <n v="0.98"/>
    <m/>
    <m/>
    <n v="7.6999999999999999E-2"/>
    <n v="0.52900000000000003"/>
    <m/>
    <m/>
    <m/>
    <m/>
  </r>
  <r>
    <s v="NLD"/>
    <x v="823"/>
    <n v="56.395000000000003"/>
    <n v="0.14300000000000002"/>
    <n v="1"/>
    <n v="1.4279999999999999"/>
    <n v="18.797999999999998"/>
    <n v="0.11600000000000001"/>
    <n v="0.53200000000000003"/>
    <m/>
    <m/>
    <m/>
    <m/>
  </r>
  <r>
    <s v="NLD"/>
    <x v="824"/>
    <n v="71.25"/>
    <n v="0.22900000000000001"/>
    <n v="1.05"/>
    <n v="1.0860000000000001"/>
    <n v="18.855"/>
    <n v="0.11600000000000001"/>
    <n v="0.54200000000000004"/>
    <m/>
    <m/>
    <m/>
    <m/>
  </r>
  <r>
    <s v="NLD"/>
    <x v="825"/>
    <n v="78.45"/>
    <n v="0.114"/>
    <n v="1.1200000000000001"/>
    <n v="1.371"/>
    <n v="17.541"/>
    <n v="0.123"/>
    <n v="0.55300000000000005"/>
    <m/>
    <m/>
    <m/>
    <m/>
  </r>
  <r>
    <s v="NLD"/>
    <x v="826"/>
    <n v="87.706000000000003"/>
    <n v="5.7000000000000002E-2"/>
    <n v="1.17"/>
    <n v="1.4279999999999999"/>
    <n v="16.97"/>
    <n v="0.115"/>
    <n v="0.56399999999999995"/>
    <m/>
    <m/>
    <m/>
    <m/>
  </r>
  <r>
    <s v="NLD"/>
    <x v="827"/>
    <n v="83.42"/>
    <n v="5.7000000000000002E-2"/>
    <n v="1.22"/>
    <n v="1.143"/>
    <n v="17.198"/>
    <n v="0.113"/>
    <n v="0.57599999999999996"/>
    <n v="201.41"/>
    <n v="72.92"/>
    <n v="68.22"/>
    <n v="52.9"/>
  </r>
  <r>
    <s v="NLD"/>
    <x v="828"/>
    <n v="82.221000000000004"/>
    <n v="5.7000000000000002E-2"/>
    <n v="1.25"/>
    <m/>
    <m/>
    <n v="8.6999999999999994E-2"/>
    <n v="0.58399999999999996"/>
    <m/>
    <m/>
    <m/>
    <m/>
  </r>
  <r>
    <s v="NLD"/>
    <x v="829"/>
    <n v="70.793000000000006"/>
    <n v="0"/>
    <n v="1.19"/>
    <m/>
    <m/>
    <n v="7.6999999999999999E-2"/>
    <n v="0.59499999999999997"/>
    <m/>
    <m/>
    <m/>
    <m/>
  </r>
  <r>
    <s v="NLD"/>
    <x v="830"/>
    <n v="55.823"/>
    <n v="0.114"/>
    <n v="1.08"/>
    <n v="1.2"/>
    <n v="19.512499999999999"/>
    <n v="0.106"/>
    <n v="0.60799999999999998"/>
    <m/>
    <m/>
    <m/>
    <m/>
  </r>
  <r>
    <s v="NLD"/>
    <x v="831"/>
    <n v="85.82"/>
    <n v="0.114"/>
    <n v="1.1499999999999999"/>
    <n v="1.2"/>
    <n v="19.427"/>
    <n v="0.14699999999999999"/>
    <n v="0.621"/>
    <m/>
    <m/>
    <m/>
    <m/>
  </r>
  <r>
    <s v="NLD"/>
    <x v="832"/>
    <n v="101.533"/>
    <n v="5.7000000000000002E-2"/>
    <n v="1.24"/>
    <n v="1.2569999999999999"/>
    <n v="19.597999999999999"/>
    <n v="0.17799999999999999"/>
    <n v="0.63"/>
    <m/>
    <m/>
    <m/>
    <m/>
  </r>
  <r>
    <s v="NLD"/>
    <x v="833"/>
    <n v="138.78700000000001"/>
    <n v="0.17100000000000001"/>
    <n v="1.33"/>
    <n v="1.2"/>
    <n v="19.884"/>
    <n v="0.16600000000000001"/>
    <n v="0.63700000000000001"/>
    <m/>
    <m/>
    <m/>
    <m/>
  </r>
  <r>
    <s v="NLD"/>
    <x v="834"/>
    <n v="127.702"/>
    <n v="0.114"/>
    <n v="1.39"/>
    <n v="1.2"/>
    <n v="19.427"/>
    <n v="0.17699999999999999"/>
    <n v="0.64500000000000002"/>
    <n v="201.66"/>
    <n v="72.92"/>
    <n v="68.23"/>
    <n v="52.95"/>
  </r>
  <r>
    <s v="NLD"/>
    <x v="835"/>
    <n v="0"/>
    <n v="0"/>
    <n v="1.42"/>
    <m/>
    <m/>
    <n v="0.14099999999999999"/>
    <n v="0.65200000000000002"/>
    <m/>
    <m/>
    <m/>
    <m/>
  </r>
  <r>
    <s v="NLD"/>
    <x v="836"/>
    <n v="0"/>
    <n v="0"/>
    <n v="1.52"/>
    <m/>
    <m/>
    <n v="0.127"/>
    <n v="0.65400000000000003"/>
    <m/>
    <m/>
    <m/>
    <m/>
  </r>
  <r>
    <s v="NLD"/>
    <x v="837"/>
    <n v="352.93700000000001"/>
    <n v="0.22900000000000001"/>
    <n v="1.67"/>
    <n v="1.486"/>
    <n v="23.425999999999998"/>
    <n v="0.215"/>
    <n v="0.65900000000000003"/>
    <m/>
    <m/>
    <m/>
    <m/>
  </r>
  <r>
    <s v="NLD"/>
    <x v="838"/>
    <n v="164.21299999999999"/>
    <n v="0.14300000000000002"/>
    <n v="1.66"/>
    <n v="1.657"/>
    <n v="23.082999999999998"/>
    <n v="0.26"/>
    <n v="0.66300000000000003"/>
    <m/>
    <m/>
    <m/>
    <m/>
  </r>
  <r>
    <s v="NLD"/>
    <x v="839"/>
    <n v="195.124"/>
    <n v="5.7000000000000002E-2"/>
    <n v="1.63"/>
    <n v="1.6"/>
    <n v="23.940999999999999"/>
    <n v="0.33100000000000002"/>
    <n v="0.66600000000000004"/>
    <m/>
    <m/>
    <m/>
    <m/>
  </r>
  <r>
    <s v="NLD"/>
    <x v="840"/>
    <n v="238.03399999999999"/>
    <n v="0.28599999999999998"/>
    <n v="1.59"/>
    <n v="1.371"/>
    <n v="23.369"/>
    <n v="0.30299999999999999"/>
    <n v="0.66700000000000004"/>
    <m/>
    <m/>
    <m/>
    <m/>
  </r>
  <r>
    <s v="NLD"/>
    <x v="841"/>
    <n v="220.43600000000001"/>
    <n v="5.7000000000000002E-2"/>
    <n v="1.55"/>
    <n v="1.3140000000000001"/>
    <n v="24.911999999999999"/>
    <n v="0.29199999999999998"/>
    <n v="0.67100000000000004"/>
    <n v="202.09"/>
    <n v="72.930000000000007"/>
    <n v="68.239999999999995"/>
    <n v="53.03"/>
  </r>
  <r>
    <s v="NLD"/>
    <x v="842"/>
    <n v="0"/>
    <n v="0"/>
    <n v="1.53"/>
    <m/>
    <m/>
    <n v="0.221"/>
    <n v="0.67600000000000005"/>
    <m/>
    <m/>
    <m/>
    <m/>
  </r>
  <r>
    <s v="NLD"/>
    <x v="843"/>
    <n v="0"/>
    <n v="0"/>
    <n v="1.57"/>
    <m/>
    <m/>
    <n v="0.21"/>
    <n v="0.68200000000000005"/>
    <m/>
    <m/>
    <m/>
    <m/>
  </r>
  <r>
    <s v="NLD"/>
    <x v="844"/>
    <n v="585.77200000000005"/>
    <n v="0.114"/>
    <n v="1.62"/>
    <n v="1.2569999999999999"/>
    <n v="30.169"/>
    <n v="0.35499999999999998"/>
    <n v="0.68500000000000005"/>
    <m/>
    <m/>
    <m/>
    <m/>
  </r>
  <r>
    <s v="NLD"/>
    <x v="845"/>
    <n v="273.85899999999998"/>
    <n v="0.114"/>
    <n v="1.58"/>
    <n v="1.2569999999999999"/>
    <n v="33.311"/>
    <m/>
    <m/>
    <m/>
    <m/>
    <m/>
    <m/>
  </r>
  <r>
    <s v="NLD"/>
    <x v="846"/>
    <n v="275.745"/>
    <n v="5.7000000000000002E-2"/>
    <n v="1.5"/>
    <n v="1.371"/>
    <n v="33.14"/>
    <m/>
    <m/>
    <m/>
    <m/>
    <m/>
    <m/>
  </r>
  <r>
    <s v="NLD"/>
    <x v="847"/>
    <n v="314.65499999999997"/>
    <n v="0.114"/>
    <n v="1.44"/>
    <n v="1.4279999999999999"/>
    <n v="32.167999999999999"/>
    <m/>
    <m/>
    <m/>
    <m/>
    <m/>
    <m/>
  </r>
  <r>
    <s v="NLD"/>
    <x v="848"/>
    <n v="295.17099999999999"/>
    <n v="0.22900000000000001"/>
    <n v="1.39"/>
    <n v="1.5429999999999999"/>
    <n v="32.340000000000003"/>
    <m/>
    <m/>
    <n v="202.69"/>
    <n v="72.95"/>
    <n v="68.260000000000005"/>
    <n v="53.15"/>
  </r>
  <r>
    <s v="NLD"/>
    <x v="849"/>
    <n v="0"/>
    <n v="0"/>
    <n v="1.38"/>
    <m/>
    <m/>
    <m/>
    <m/>
    <m/>
    <m/>
    <m/>
    <m/>
  </r>
  <r>
    <s v="NLD"/>
    <x v="850"/>
    <n v="0"/>
    <n v="0"/>
    <n v="1.39"/>
    <m/>
    <m/>
    <m/>
    <m/>
    <m/>
    <m/>
    <m/>
    <m/>
  </r>
  <r>
    <s v="NLD"/>
    <x v="851"/>
    <n v="735.87199999999996"/>
    <n v="0.22900000000000001"/>
    <n v="1.39"/>
    <n v="2.1139999999999999"/>
    <n v="37.024999999999999"/>
    <m/>
    <m/>
    <m/>
    <m/>
    <m/>
    <m/>
  </r>
  <r>
    <s v="NLD"/>
    <x v="852"/>
    <n v="330.13900000000001"/>
    <n v="0.22900000000000001"/>
    <n v="1.37"/>
    <n v="2"/>
    <n v="39.539000000000001"/>
    <m/>
    <m/>
    <m/>
    <m/>
    <m/>
    <m/>
  </r>
  <r>
    <s v="NLD"/>
    <x v="853"/>
    <n v="358.30799999999999"/>
    <n v="0.45700000000000002"/>
    <n v="1.34"/>
    <n v="2.2280000000000002"/>
    <n v="38.567999999999998"/>
    <m/>
    <m/>
    <m/>
    <m/>
    <m/>
    <m/>
  </r>
  <r>
    <s v="NLD"/>
    <x v="854"/>
    <n v="372.07799999999997"/>
    <n v="0.45700000000000002"/>
    <n v="1.29"/>
    <n v="2.0569999999999999"/>
    <n v="39.652999999999999"/>
    <m/>
    <m/>
    <m/>
    <m/>
    <m/>
    <m/>
  </r>
  <r>
    <s v="NLD"/>
    <x v="855"/>
    <n v="347.166"/>
    <n v="0.17100000000000001"/>
    <n v="1.25"/>
    <n v="2.343"/>
    <n v="40.966999999999999"/>
    <m/>
    <m/>
    <n v="203.23"/>
    <n v="72.95"/>
    <n v="68.27"/>
    <n v="53.26"/>
  </r>
  <r>
    <s v="NLD"/>
    <x v="856"/>
    <n v="0"/>
    <n v="0"/>
    <n v="1.24"/>
    <m/>
    <m/>
    <m/>
    <m/>
    <m/>
    <m/>
    <m/>
    <m/>
  </r>
  <r>
    <s v="NLD"/>
    <x v="857"/>
    <n v="0"/>
    <n v="0"/>
    <n v="1.24"/>
    <m/>
    <m/>
    <m/>
    <m/>
    <m/>
    <m/>
    <m/>
    <m/>
  </r>
  <r>
    <s v="NLD"/>
    <x v="858"/>
    <n v="786.26700000000005"/>
    <n v="0.17100000000000001"/>
    <n v="1.23"/>
    <n v="2.2280000000000002"/>
    <n v="45.081000000000003"/>
    <m/>
    <m/>
    <m/>
    <m/>
    <m/>
    <m/>
  </r>
  <r>
    <s v="NLD"/>
    <x v="859"/>
    <n v="380.13499999999999"/>
    <n v="0.51400000000000001"/>
    <n v="1.23"/>
    <n v="2.5710000000000002"/>
    <n v="46.966999999999999"/>
    <m/>
    <m/>
    <m/>
    <m/>
    <m/>
    <m/>
  </r>
  <r>
    <s v="NLD"/>
    <x v="860"/>
    <n v="367.39299999999997"/>
    <n v="0.22900000000000001"/>
    <n v="1.22"/>
    <n v="2.4"/>
    <n v="45.767000000000003"/>
    <m/>
    <m/>
    <m/>
    <m/>
    <m/>
    <m/>
  </r>
  <r>
    <s v="NLD"/>
    <x v="861"/>
    <n v="416.87400000000002"/>
    <n v="0.28599999999999998"/>
    <n v="1.21"/>
    <n v="2"/>
    <n v="47.253"/>
    <m/>
    <m/>
    <m/>
    <m/>
    <m/>
    <m/>
  </r>
  <r>
    <s v="NLD"/>
    <x v="862"/>
    <n v="382.93400000000003"/>
    <n v="0.17100000000000001"/>
    <n v="1.19"/>
    <n v="2"/>
    <n v="46.338000000000001"/>
    <m/>
    <m/>
    <n v="203.72"/>
    <n v="72.959999999999994"/>
    <n v="68.28"/>
    <n v="53.37"/>
  </r>
  <r>
    <s v="NLD"/>
    <x v="863"/>
    <n v="0"/>
    <n v="0"/>
    <n v="1.17"/>
    <m/>
    <m/>
    <m/>
    <m/>
    <m/>
    <m/>
    <m/>
    <m/>
  </r>
  <r>
    <s v="NLD"/>
    <x v="864"/>
    <n v="0"/>
    <n v="0"/>
    <n v="1.17"/>
    <m/>
    <m/>
    <m/>
    <m/>
    <m/>
    <m/>
    <m/>
    <m/>
  </r>
  <r>
    <s v="NLD"/>
    <x v="865"/>
    <n v="880.65800000000002"/>
    <n v="0.114"/>
    <n v="1.17"/>
    <n v="2.5139999999999998"/>
    <n v="52.908999999999999"/>
    <m/>
    <m/>
    <m/>
    <m/>
    <m/>
    <m/>
  </r>
  <r>
    <s v="NLD"/>
    <x v="866"/>
    <n v="423.55900000000003"/>
    <n v="0.17100000000000001"/>
    <n v="1.1499999999999999"/>
    <n v="2.6850000000000001"/>
    <n v="54.908999999999999"/>
    <m/>
    <m/>
    <m/>
    <m/>
    <m/>
    <m/>
  </r>
  <r>
    <s v="NLD"/>
    <x v="867"/>
    <n v="388.87700000000001"/>
    <n v="0.22900000000000001"/>
    <n v="1.1200000000000001"/>
    <n v="2.5139999999999998"/>
    <n v="57.137"/>
    <m/>
    <m/>
    <m/>
    <m/>
    <m/>
    <m/>
  </r>
  <r>
    <s v="NLD"/>
    <x v="868"/>
    <n v="403.161"/>
    <n v="0.22900000000000001"/>
    <n v="1.08"/>
    <n v="2.7429999999999999"/>
    <n v="57.765999999999998"/>
    <m/>
    <m/>
    <m/>
    <m/>
    <m/>
    <m/>
  </r>
  <r>
    <s v="NLD"/>
    <x v="869"/>
    <n v="372.30700000000002"/>
    <n v="0.28599999999999998"/>
    <n v="1.04"/>
    <n v="2.6280000000000001"/>
    <n v="54.795000000000002"/>
    <m/>
    <m/>
    <n v="204.42"/>
    <n v="72.97"/>
    <n v="68.290000000000006"/>
    <n v="53.47"/>
  </r>
  <r>
    <s v="NLD"/>
    <x v="870"/>
    <n v="0"/>
    <n v="0"/>
    <n v="1"/>
    <m/>
    <m/>
    <m/>
    <m/>
    <m/>
    <m/>
    <m/>
    <m/>
  </r>
  <r>
    <s v="NLD"/>
    <x v="871"/>
    <n v="0"/>
    <n v="0"/>
    <n v="0.96"/>
    <m/>
    <m/>
    <m/>
    <m/>
    <m/>
    <m/>
    <m/>
    <m/>
  </r>
  <r>
    <s v="NLD"/>
    <x v="872"/>
    <n v="744.61400000000003"/>
    <n v="0.57099999999999995"/>
    <n v="0.91"/>
    <n v="2.5710000000000002"/>
    <n v="60.68"/>
    <m/>
    <m/>
    <m/>
    <m/>
    <m/>
    <m/>
  </r>
  <r>
    <s v="NLD"/>
    <x v="873"/>
    <n v="289.22899999999998"/>
    <n v="0.4"/>
    <n v="0.88"/>
    <n v="2.5139999999999998"/>
    <n v="61.765000000000001"/>
    <m/>
    <m/>
    <m/>
    <m/>
    <m/>
    <m/>
  </r>
  <r>
    <s v="NLD"/>
    <x v="874"/>
    <n v="257.28899999999999"/>
    <n v="0.4"/>
    <n v="0.86"/>
    <n v="2.343"/>
    <n v="63.308"/>
    <m/>
    <m/>
    <m/>
    <m/>
    <m/>
    <m/>
  </r>
  <r>
    <s v="NLD"/>
    <x v="875"/>
    <n v="256.77499999999998"/>
    <n v="0.22900000000000001"/>
    <n v="0.86"/>
    <n v="2.1709999999999998"/>
    <n v="62.107999999999997"/>
    <m/>
    <m/>
    <m/>
    <m/>
    <m/>
    <m/>
  </r>
  <r>
    <s v="NLD"/>
    <x v="876"/>
    <n v="264.48899999999998"/>
    <n v="0.34300000000000003"/>
    <n v="0.86"/>
    <n v="2.5139999999999998"/>
    <n v="61.08"/>
    <m/>
    <m/>
    <n v="204.95"/>
    <n v="72.98"/>
    <n v="68.3"/>
    <n v="53.56"/>
  </r>
  <r>
    <s v="NLD"/>
    <x v="877"/>
    <n v="0"/>
    <n v="0"/>
    <n v="0.87"/>
    <m/>
    <m/>
    <m/>
    <m/>
    <m/>
    <m/>
    <m/>
    <m/>
  </r>
  <r>
    <s v="NLD"/>
    <x v="878"/>
    <n v="0"/>
    <n v="0"/>
    <n v="0.86"/>
    <m/>
    <m/>
    <m/>
    <m/>
    <m/>
    <m/>
    <m/>
    <m/>
  </r>
  <r>
    <s v="NLD"/>
    <x v="879"/>
    <n v="567.25900000000001"/>
    <n v="0.51400000000000001"/>
    <n v="0.86"/>
    <n v="2.7429999999999999"/>
    <n v="61.48"/>
    <m/>
    <m/>
    <m/>
    <m/>
    <m/>
    <m/>
  </r>
  <r>
    <s v="NLD"/>
    <x v="880"/>
    <n v="255.86099999999999"/>
    <n v="0.629"/>
    <n v="0.85"/>
    <n v="2.6280000000000001"/>
    <n v="59.765999999999998"/>
    <m/>
    <m/>
    <m/>
    <m/>
    <m/>
    <m/>
  </r>
  <r>
    <s v="NLD"/>
    <x v="881"/>
    <n v="235.23400000000001"/>
    <n v="0.4"/>
    <n v="0.83"/>
    <n v="2.2850000000000001"/>
    <n v="59.308999999999997"/>
    <m/>
    <m/>
    <m/>
    <m/>
    <m/>
    <m/>
  </r>
  <r>
    <s v="NLD"/>
    <x v="882"/>
    <n v="210.494"/>
    <n v="0.34300000000000003"/>
    <n v="0.82"/>
    <n v="2.4"/>
    <n v="55.709000000000003"/>
    <m/>
    <m/>
    <m/>
    <m/>
    <m/>
    <m/>
  </r>
  <r>
    <s v="NLD"/>
    <x v="883"/>
    <n v="184.66800000000001"/>
    <n v="0.17100000000000001"/>
    <n v="0.8"/>
    <n v="2.4"/>
    <n v="51.137999999999998"/>
    <m/>
    <m/>
    <n v="205.45"/>
    <n v="72.98"/>
    <n v="68.31"/>
    <n v="53.64"/>
  </r>
  <r>
    <s v="NLD"/>
    <x v="884"/>
    <n v="0"/>
    <n v="0"/>
    <n v="0.8"/>
    <m/>
    <m/>
    <m/>
    <m/>
    <m/>
    <m/>
    <m/>
    <m/>
  </r>
  <r>
    <s v="NLD"/>
    <x v="885"/>
    <n v="0"/>
    <n v="0"/>
    <n v="0.79"/>
    <m/>
    <m/>
    <m/>
    <m/>
    <m/>
    <m/>
    <m/>
    <m/>
  </r>
  <r>
    <s v="NLD"/>
    <x v="886"/>
    <n v="418.64499999999998"/>
    <n v="0.28599999999999998"/>
    <n v="0.78"/>
    <n v="2.343"/>
    <n v="48.624000000000002"/>
    <m/>
    <m/>
    <m/>
    <m/>
    <m/>
    <m/>
  </r>
  <r>
    <s v="NLD"/>
    <x v="887"/>
    <n v="189.81"/>
    <n v="0.17100000000000001"/>
    <n v="0.77"/>
    <n v="2.5139999999999998"/>
    <n v="47.823999999999998"/>
    <m/>
    <m/>
    <m/>
    <m/>
    <m/>
    <m/>
  </r>
  <r>
    <s v="NLD"/>
    <x v="888"/>
    <n v="166.61199999999999"/>
    <n v="0.34300000000000003"/>
    <n v="0.76"/>
    <n v="2.4569999999999999"/>
    <n v="47.938000000000002"/>
    <m/>
    <m/>
    <m/>
    <m/>
    <m/>
    <m/>
  </r>
  <r>
    <s v="NLD"/>
    <x v="889"/>
    <n v="139.30099999999999"/>
    <n v="0.22900000000000001"/>
    <n v="0.75"/>
    <n v="2"/>
    <n v="47.481000000000002"/>
    <m/>
    <m/>
    <m/>
    <m/>
    <m/>
    <m/>
  </r>
  <r>
    <s v="NLD"/>
    <x v="890"/>
    <n v="141.12899999999999"/>
    <n v="5.7000000000000002E-2"/>
    <n v="0.74"/>
    <n v="2.2850000000000001"/>
    <n v="47.767000000000003"/>
    <m/>
    <m/>
    <n v="205.78"/>
    <n v="72.98"/>
    <n v="68.31"/>
    <n v="53.7"/>
  </r>
  <r>
    <s v="NLD"/>
    <x v="891"/>
    <n v="0"/>
    <n v="0"/>
    <n v="0.74"/>
    <m/>
    <m/>
    <m/>
    <m/>
    <m/>
    <m/>
    <m/>
    <m/>
  </r>
  <r>
    <s v="NLD"/>
    <x v="892"/>
    <n v="0"/>
    <n v="0"/>
    <n v="0.73"/>
    <m/>
    <m/>
    <m/>
    <m/>
    <m/>
    <m/>
    <m/>
    <m/>
  </r>
  <r>
    <s v="NLD"/>
    <x v="893"/>
    <n v="278.60199999999998"/>
    <n v="0.97099999999999997"/>
    <n v="0.72"/>
    <n v="2.7429999999999999"/>
    <n v="44.280999999999999"/>
    <m/>
    <m/>
    <m/>
    <m/>
    <m/>
    <m/>
  </r>
  <r>
    <s v="NLD"/>
    <x v="894"/>
    <n v="125.01600000000001"/>
    <n v="0.22900000000000001"/>
    <n v="0.72"/>
    <n v="2.343"/>
    <n v="42.853000000000002"/>
    <m/>
    <m/>
    <m/>
    <m/>
    <m/>
    <m/>
  </r>
  <r>
    <s v="NLD"/>
    <x v="895"/>
    <n v="121.074"/>
    <n v="0.22900000000000001"/>
    <n v="0.74"/>
    <n v="1.8859999999999999"/>
    <n v="40.225000000000001"/>
    <m/>
    <m/>
    <m/>
    <m/>
    <m/>
    <m/>
  </r>
  <r>
    <s v="NLD"/>
    <x v="896"/>
    <n v="100.676"/>
    <n v="0.114"/>
    <n v="0.74"/>
    <n v="2.0569999999999999"/>
    <n v="37.368000000000002"/>
    <m/>
    <m/>
    <m/>
    <m/>
    <m/>
    <m/>
  </r>
  <r>
    <s v="NLD"/>
    <x v="897"/>
    <n v="107.41800000000001"/>
    <n v="0.22900000000000001"/>
    <n v="0.74"/>
    <n v="2.4569999999999999"/>
    <n v="36.338999999999999"/>
    <m/>
    <m/>
    <n v="205.97"/>
    <n v="72.989999999999995"/>
    <n v="68.31"/>
    <n v="53.73"/>
  </r>
  <r>
    <s v="NLD"/>
    <x v="898"/>
    <n v="0"/>
    <n v="0"/>
    <n v="0.76"/>
    <m/>
    <m/>
    <m/>
    <m/>
    <m/>
    <m/>
    <m/>
    <m/>
  </r>
  <r>
    <s v="NLD"/>
    <x v="899"/>
    <n v="0"/>
    <n v="0"/>
    <n v="0.78"/>
    <m/>
    <m/>
    <m/>
    <m/>
    <m/>
    <m/>
    <m/>
    <m/>
  </r>
  <r>
    <s v="NLD"/>
    <x v="900"/>
    <n v="229.12100000000001"/>
    <n v="0.28599999999999998"/>
    <n v="0.79"/>
    <n v="2.5139999999999998"/>
    <n v="36.682000000000002"/>
    <m/>
    <m/>
    <m/>
    <m/>
    <m/>
    <m/>
  </r>
  <r>
    <s v="NLD"/>
    <x v="901"/>
    <n v="109.989"/>
    <n v="0.45700000000000002"/>
    <n v="0.78"/>
    <n v="2.4"/>
    <n v="37.539000000000001"/>
    <m/>
    <m/>
    <m/>
    <m/>
    <m/>
    <m/>
  </r>
  <r>
    <s v="NLD"/>
    <x v="902"/>
    <n v="95.991"/>
    <n v="0.34300000000000003"/>
    <n v="0.77"/>
    <n v="2.5139999999999998"/>
    <n v="36.911000000000001"/>
    <m/>
    <m/>
    <m/>
    <m/>
    <m/>
    <m/>
  </r>
  <r>
    <s v="NLD"/>
    <x v="903"/>
    <n v="19.37"/>
    <n v="0.22900000000000001"/>
    <n v="0.75"/>
    <n v="2.2850000000000001"/>
    <n v="36.454000000000001"/>
    <m/>
    <m/>
    <m/>
    <m/>
    <m/>
    <m/>
  </r>
  <r>
    <s v="NLD"/>
    <x v="904"/>
    <n v="140.55799999999999"/>
    <n v="0.51400000000000001"/>
    <n v="0.8"/>
    <n v="2.4569999999999999"/>
    <n v="34.396999999999998"/>
    <m/>
    <m/>
    <n v="206.12"/>
    <n v="72.989999999999995"/>
    <n v="68.319999999999993"/>
    <n v="53.76"/>
  </r>
  <r>
    <s v="NLD"/>
    <x v="905"/>
    <n v="0"/>
    <n v="0"/>
    <n v="0.81"/>
    <m/>
    <m/>
    <m/>
    <m/>
    <m/>
    <m/>
    <m/>
    <m/>
  </r>
  <r>
    <s v="NLD"/>
    <x v="906"/>
    <n v="0"/>
    <n v="0"/>
    <n v="0.82"/>
    <m/>
    <m/>
    <m/>
    <m/>
    <m/>
    <m/>
    <m/>
    <m/>
  </r>
  <r>
    <s v="NLD"/>
    <x v="907"/>
    <n v="175.06899999999999"/>
    <n v="0.51400000000000001"/>
    <n v="0.82"/>
    <n v="2.4569999999999999"/>
    <n v="32.340000000000003"/>
    <m/>
    <m/>
    <m/>
    <m/>
    <m/>
    <m/>
  </r>
  <r>
    <s v="NLD"/>
    <x v="908"/>
    <n v="78.620999999999995"/>
    <n v="0.22900000000000001"/>
    <n v="0.81"/>
    <n v="2.343"/>
    <n v="30.797000000000001"/>
    <m/>
    <m/>
    <m/>
    <m/>
    <m/>
    <m/>
  </r>
  <r>
    <s v="NLD"/>
    <x v="909"/>
    <n v="72.45"/>
    <n v="0.17100000000000001"/>
    <n v="0.81"/>
    <n v="1.8280000000000001"/>
    <n v="30.111000000000001"/>
    <m/>
    <m/>
    <m/>
    <m/>
    <m/>
    <m/>
  </r>
  <r>
    <s v="NLD"/>
    <x v="910"/>
    <n v="68.564999999999998"/>
    <n v="0.114"/>
    <n v="0.8"/>
    <n v="1.714"/>
    <n v="29.826000000000001"/>
    <m/>
    <m/>
    <m/>
    <m/>
    <m/>
    <m/>
  </r>
  <r>
    <s v="NLD"/>
    <x v="911"/>
    <n v="65.936000000000007"/>
    <n v="0.114"/>
    <n v="0.79"/>
    <n v="1.9430000000000001"/>
    <n v="29.768999999999998"/>
    <m/>
    <m/>
    <n v="206.22"/>
    <n v="72.989999999999995"/>
    <n v="68.319999999999993"/>
    <n v="53.79"/>
  </r>
  <r>
    <s v="NLD"/>
    <x v="912"/>
    <n v="0"/>
    <n v="0"/>
    <n v="0.83"/>
    <m/>
    <m/>
    <m/>
    <m/>
    <m/>
    <m/>
    <m/>
    <m/>
  </r>
  <r>
    <s v="NLD"/>
    <x v="913"/>
    <n v="0"/>
    <n v="0"/>
    <n v="0.91"/>
    <m/>
    <m/>
    <m/>
    <m/>
    <m/>
    <m/>
    <m/>
    <m/>
  </r>
  <r>
    <s v="NLD"/>
    <x v="914"/>
    <n v="161.41300000000001"/>
    <n v="0.22900000000000001"/>
    <n v="1"/>
    <n v="1.714"/>
    <n v="28.053999999999998"/>
    <m/>
    <m/>
    <m/>
    <m/>
    <m/>
    <m/>
  </r>
  <r>
    <s v="NLD"/>
    <x v="915"/>
    <n v="73.478999999999999"/>
    <n v="5.7000000000000002E-2"/>
    <n v="0.97"/>
    <n v="1.7709999999999999"/>
    <n v="27.425999999999998"/>
    <m/>
    <m/>
    <m/>
    <m/>
    <m/>
    <m/>
  </r>
  <r>
    <s v="NLD"/>
    <x v="916"/>
    <n v="68.393000000000001"/>
    <n v="5.7000000000000002E-2"/>
    <n v="1"/>
    <n v="1.6"/>
    <n v="26.34"/>
    <m/>
    <m/>
    <m/>
    <m/>
    <m/>
    <m/>
  </r>
  <r>
    <s v="NLD"/>
    <x v="917"/>
    <n v="135.13"/>
    <n v="0.17149999999999999"/>
    <n v="0.99"/>
    <n v="1.8859999999999999"/>
    <n v="25.026"/>
    <m/>
    <m/>
    <m/>
    <m/>
    <m/>
    <m/>
  </r>
  <r>
    <s v="NLD"/>
    <x v="918"/>
    <n v="100.16200000000001"/>
    <n v="0.28599999999999998"/>
    <n v="0.86"/>
    <n v="1.714"/>
    <n v="23.998000000000001"/>
    <m/>
    <m/>
    <n v="206.29"/>
    <n v="73"/>
    <n v="68.319999999999993"/>
    <n v="53.81"/>
  </r>
  <r>
    <s v="NLD"/>
    <x v="919"/>
    <n v="65.194000000000003"/>
    <n v="0"/>
    <n v="0.94"/>
    <m/>
    <m/>
    <m/>
    <m/>
    <m/>
    <m/>
    <m/>
    <m/>
  </r>
  <r>
    <s v="NLD"/>
    <x v="920"/>
    <n v="50.509"/>
    <n v="0"/>
    <n v="0.94"/>
    <m/>
    <m/>
    <m/>
    <m/>
    <m/>
    <m/>
    <m/>
    <m/>
  </r>
  <r>
    <s v="NLD"/>
    <x v="921"/>
    <n v="45.767000000000003"/>
    <n v="0"/>
    <n v="0.86"/>
    <n v="1.657"/>
    <n v="23.998000000000001"/>
    <m/>
    <m/>
    <m/>
    <m/>
    <m/>
    <m/>
  </r>
  <r>
    <s v="NLD"/>
    <x v="922"/>
    <n v="83.649000000000001"/>
    <n v="0.22900000000000001"/>
    <n v="0.8"/>
    <n v="1.5429999999999999"/>
    <n v="25.254999999999999"/>
    <m/>
    <m/>
    <m/>
    <m/>
    <m/>
    <m/>
  </r>
  <r>
    <s v="NLD"/>
    <x v="923"/>
    <n v="0"/>
    <n v="0"/>
    <n v="0.91"/>
    <n v="1.6"/>
    <n v="23.712"/>
    <m/>
    <m/>
    <m/>
    <m/>
    <m/>
    <m/>
  </r>
  <r>
    <s v="NLD"/>
    <x v="924"/>
    <n v="0"/>
    <n v="0"/>
    <n v="1.05"/>
    <n v="1.657"/>
    <n v="22.684000000000001"/>
    <m/>
    <m/>
    <m/>
    <m/>
    <m/>
    <m/>
  </r>
  <r>
    <s v="NLD"/>
    <x v="925"/>
    <n v="229.97800000000001"/>
    <n v="0.22900000000000001"/>
    <n v="1.24"/>
    <n v="1.7709999999999999"/>
    <n v="22.055"/>
    <m/>
    <m/>
    <m/>
    <m/>
    <m/>
    <m/>
  </r>
  <r>
    <s v="NLD"/>
    <x v="926"/>
    <n v="0"/>
    <n v="0"/>
    <n v="1.23"/>
    <m/>
    <m/>
    <m/>
    <m/>
    <m/>
    <m/>
    <m/>
    <m/>
  </r>
  <r>
    <s v="NLD"/>
    <x v="927"/>
    <n v="0"/>
    <n v="0"/>
    <n v="1.23"/>
    <m/>
    <m/>
    <m/>
    <m/>
    <m/>
    <m/>
    <m/>
    <m/>
  </r>
  <r>
    <s v="NLD"/>
    <x v="928"/>
    <n v="0"/>
    <n v="0"/>
    <n v="1.28"/>
    <n v="1.657"/>
    <n v="25.597999999999999"/>
    <m/>
    <m/>
    <m/>
    <m/>
    <m/>
    <m/>
  </r>
  <r>
    <s v="NLD"/>
    <x v="929"/>
    <n v="245.74799999999999"/>
    <n v="0.4"/>
    <n v="1.39"/>
    <n v="1.657"/>
    <n v="25.369"/>
    <m/>
    <m/>
    <m/>
    <m/>
    <m/>
    <m/>
  </r>
  <r>
    <s v="NLD"/>
    <x v="930"/>
    <n v="0"/>
    <n v="0"/>
    <n v="1.36"/>
    <n v="1.714"/>
    <n v="24.512"/>
    <m/>
    <m/>
    <m/>
    <m/>
    <m/>
    <m/>
  </r>
  <r>
    <s v="NLD"/>
    <x v="931"/>
    <n v="0"/>
    <n v="0"/>
    <n v="1.35"/>
    <n v="1.5429999999999999"/>
    <n v="23.198"/>
    <m/>
    <m/>
    <m/>
    <m/>
    <m/>
    <m/>
  </r>
  <r>
    <s v="NLD"/>
    <x v="932"/>
    <n v="246.148"/>
    <n v="0.34300000000000003"/>
    <n v="1.35"/>
    <n v="1.7709999999999999"/>
    <n v="23.026"/>
    <m/>
    <m/>
    <m/>
    <m/>
    <m/>
    <m/>
  </r>
  <r>
    <s v="NLD"/>
    <x v="933"/>
    <n v="0"/>
    <n v="0"/>
    <n v="1.34"/>
    <m/>
    <m/>
    <m/>
    <m/>
    <m/>
    <m/>
    <m/>
    <m/>
  </r>
  <r>
    <s v="NLD"/>
    <x v="934"/>
    <n v="0"/>
    <n v="0"/>
    <n v="1.34"/>
    <m/>
    <m/>
    <m/>
    <m/>
    <m/>
    <m/>
    <m/>
    <m/>
  </r>
  <r>
    <s v="NLD"/>
    <x v="935"/>
    <n v="0"/>
    <n v="0"/>
    <n v="1.35"/>
    <n v="1.657"/>
    <n v="24.969000000000001"/>
    <m/>
    <m/>
    <m/>
    <m/>
    <m/>
    <m/>
  </r>
  <r>
    <s v="NLD"/>
    <x v="936"/>
    <n v="257.11799999999999"/>
    <n v="0.22900000000000001"/>
    <n v="1.39"/>
    <n v="1.4279999999999999"/>
    <n v="25.54"/>
    <m/>
    <m/>
    <m/>
    <m/>
    <m/>
    <m/>
  </r>
  <r>
    <s v="NLD"/>
    <x v="937"/>
    <n v="0"/>
    <n v="0"/>
    <n v="1.44"/>
    <n v="1.486"/>
    <n v="25.768999999999998"/>
    <m/>
    <m/>
    <m/>
    <m/>
    <m/>
    <m/>
  </r>
  <r>
    <s v="NLD"/>
    <x v="938"/>
    <n v="0"/>
    <n v="0"/>
    <n v="1.49"/>
    <n v="1.6"/>
    <n v="26.396999999999998"/>
    <m/>
    <m/>
    <m/>
    <m/>
    <m/>
    <m/>
  </r>
  <r>
    <s v="NLD"/>
    <x v="939"/>
    <n v="307.51299999999998"/>
    <n v="0.4"/>
    <n v="1.54"/>
    <n v="1.6"/>
    <n v="26.911999999999999"/>
    <m/>
    <m/>
    <m/>
    <m/>
    <m/>
    <m/>
  </r>
  <r>
    <s v="NLD"/>
    <x v="940"/>
    <n v="0"/>
    <n v="0"/>
    <n v="1.57"/>
    <m/>
    <m/>
    <m/>
    <m/>
    <m/>
    <m/>
    <m/>
    <m/>
  </r>
  <r>
    <s v="NLD"/>
    <x v="941"/>
    <n v="0"/>
    <n v="0"/>
    <n v="1.61"/>
    <m/>
    <m/>
    <m/>
    <m/>
    <m/>
    <m/>
    <m/>
    <m/>
  </r>
  <r>
    <s v="NLD"/>
    <x v="942"/>
    <n v="0.22900000000000001"/>
    <n v="0"/>
    <n v="1.69"/>
    <n v="1.8859999999999999"/>
    <n v="32.454000000000001"/>
    <m/>
    <m/>
    <m/>
    <m/>
    <m/>
    <m/>
  </r>
  <r>
    <s v="NLD"/>
    <x v="943"/>
    <n v="392.93299999999999"/>
    <n v="0.34300000000000003"/>
    <n v="1.8"/>
    <n v="2"/>
    <n v="34.054000000000002"/>
    <m/>
    <m/>
    <m/>
    <m/>
    <m/>
    <m/>
  </r>
  <r>
    <s v="NLD"/>
    <x v="944"/>
    <n v="0"/>
    <n v="0"/>
    <n v="1.82"/>
    <n v="1.7709999999999999"/>
    <n v="35.825000000000003"/>
    <m/>
    <m/>
    <m/>
    <m/>
    <m/>
    <m/>
  </r>
  <r>
    <s v="NLD"/>
    <x v="945"/>
    <n v="0"/>
    <n v="0"/>
    <n v="1.85"/>
    <n v="2.0569999999999999"/>
    <n v="37.595999999999997"/>
    <m/>
    <m/>
    <m/>
    <m/>
    <m/>
    <m/>
  </r>
  <r>
    <s v="NLD"/>
    <x v="946"/>
    <n v="487.096"/>
    <n v="0.4"/>
    <n v="1.89"/>
    <n v="2.343"/>
    <n v="37.424999999999997"/>
    <m/>
    <m/>
    <m/>
    <m/>
    <m/>
    <m/>
  </r>
  <r>
    <s v="NLD"/>
    <x v="947"/>
    <n v="0"/>
    <n v="0"/>
    <n v="1.88"/>
    <m/>
    <m/>
    <m/>
    <m/>
    <m/>
    <m/>
    <m/>
    <m/>
  </r>
  <r>
    <s v="NLD"/>
    <x v="948"/>
    <n v="0"/>
    <n v="0"/>
    <m/>
    <m/>
    <m/>
    <m/>
    <m/>
    <m/>
    <m/>
    <m/>
    <m/>
  </r>
  <r>
    <s v="NLD"/>
    <x v="949"/>
    <n v="0.114"/>
    <n v="0"/>
    <m/>
    <n v="2.5139999999999998"/>
    <n v="45.595999999999997"/>
    <m/>
    <m/>
    <m/>
    <m/>
    <m/>
    <m/>
  </r>
  <r>
    <s v="NLD"/>
    <x v="950"/>
    <n v="599.25599999999997"/>
    <n v="0.74299999999999999"/>
    <m/>
    <n v="1.8859999999999999"/>
    <n v="47.994999999999997"/>
    <m/>
    <m/>
    <m/>
    <m/>
    <m/>
    <m/>
  </r>
  <r>
    <s v="NLD"/>
    <x v="951"/>
    <n v="0"/>
    <n v="0"/>
    <m/>
    <n v="2.1709999999999998"/>
    <n v="51.594999999999999"/>
    <m/>
    <m/>
    <m/>
    <m/>
    <m/>
    <m/>
  </r>
  <r>
    <s v="NLD"/>
    <x v="952"/>
    <n v="0"/>
    <n v="0"/>
    <m/>
    <n v="2.1709999999999998"/>
    <n v="51.823999999999998"/>
    <m/>
    <m/>
    <m/>
    <m/>
    <m/>
    <m/>
  </r>
  <r>
    <s v="NLD"/>
    <x v="953"/>
    <n v="662.96400000000006"/>
    <n v="1.657"/>
    <m/>
    <n v="2.2850000000000001"/>
    <n v="52.680999999999997"/>
    <m/>
    <m/>
    <m/>
    <m/>
    <m/>
    <m/>
  </r>
  <r>
    <s v="NLD"/>
    <x v="954"/>
    <m/>
    <m/>
    <m/>
    <m/>
    <m/>
    <m/>
    <m/>
    <m/>
    <m/>
    <m/>
    <m/>
  </r>
  <r>
    <s v="NLD"/>
    <x v="955"/>
    <m/>
    <m/>
    <m/>
    <m/>
    <m/>
    <m/>
    <m/>
    <m/>
    <m/>
    <m/>
    <m/>
  </r>
  <r>
    <s v="NLD"/>
    <x v="956"/>
    <m/>
    <m/>
    <m/>
    <n v="2.6850000000000001"/>
    <n v="61.651000000000003"/>
    <m/>
    <m/>
    <m/>
    <m/>
    <m/>
    <m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7">
  <r>
    <s v="NLD"/>
    <x v="0"/>
    <n v="5.7000000000000002E-2"/>
    <m/>
    <m/>
    <n v="0.4"/>
    <n v="5.7000000000000002E-2"/>
    <m/>
    <m/>
    <m/>
    <m/>
    <m/>
    <m/>
  </r>
  <r>
    <s v="NLD"/>
    <x v="1"/>
    <n v="0.28599999999999998"/>
    <m/>
    <m/>
    <n v="0.45700000000000002"/>
    <n v="0.51400000000000001"/>
    <m/>
    <m/>
    <m/>
    <m/>
    <m/>
    <m/>
  </r>
  <r>
    <s v="NLD"/>
    <x v="2"/>
    <n v="0.22900000000000001"/>
    <m/>
    <m/>
    <n v="0.51400000000000001"/>
    <n v="0.57099999999999995"/>
    <m/>
    <m/>
    <m/>
    <m/>
    <m/>
    <m/>
  </r>
  <r>
    <s v="NLD"/>
    <x v="3"/>
    <n v="0.45700000000000002"/>
    <m/>
    <m/>
    <n v="0.629"/>
    <n v="1.143"/>
    <m/>
    <m/>
    <m/>
    <m/>
    <m/>
    <m/>
  </r>
  <r>
    <s v="NLD"/>
    <x v="4"/>
    <n v="0.34300000000000003"/>
    <m/>
    <m/>
    <n v="0.57099999999999995"/>
    <n v="1.9430000000000001"/>
    <m/>
    <m/>
    <m/>
    <m/>
    <m/>
    <m/>
  </r>
  <r>
    <s v="NLD"/>
    <x v="5"/>
    <n v="0.8"/>
    <m/>
    <m/>
    <n v="0.68600000000000005"/>
    <n v="2.2850000000000001"/>
    <m/>
    <m/>
    <m/>
    <m/>
    <m/>
    <m/>
  </r>
  <r>
    <s v="NLD"/>
    <x v="6"/>
    <n v="2.5139999999999998"/>
    <m/>
    <m/>
    <n v="0.85699999999999998"/>
    <n v="3.028"/>
    <m/>
    <m/>
    <m/>
    <m/>
    <m/>
    <m/>
  </r>
  <r>
    <s v="NLD"/>
    <x v="7"/>
    <n v="2.6280000000000001"/>
    <m/>
    <m/>
    <n v="0.85699999999999998"/>
    <n v="3.714"/>
    <m/>
    <m/>
    <m/>
    <m/>
    <m/>
    <m/>
  </r>
  <r>
    <s v="NLD"/>
    <x v="8"/>
    <n v="3.4279999999999999"/>
    <n v="5.7000000000000002E-2"/>
    <n v="2.76"/>
    <n v="1.0860000000000001"/>
    <n v="4.4000000000000004"/>
    <m/>
    <m/>
    <m/>
    <m/>
    <m/>
    <m/>
  </r>
  <r>
    <s v="NLD"/>
    <x v="9"/>
    <n v="4.4000000000000004"/>
    <n v="8.5500000000000007E-2"/>
    <n v="2.7"/>
    <n v="1.2"/>
    <n v="5.3140000000000001"/>
    <m/>
    <m/>
    <m/>
    <m/>
    <m/>
    <m/>
  </r>
  <r>
    <s v="NLD"/>
    <x v="10"/>
    <n v="3.2"/>
    <n v="0.114"/>
    <n v="2.58"/>
    <n v="1.5429999999999999"/>
    <n v="6.1710000000000003"/>
    <m/>
    <m/>
    <m/>
    <m/>
    <m/>
    <m/>
  </r>
  <r>
    <s v="NLD"/>
    <x v="11"/>
    <n v="3.4849999999999999"/>
    <n v="8.5500000000000007E-2"/>
    <n v="2.5099999999999998"/>
    <n v="1.8280000000000001"/>
    <n v="8.0559999999999992"/>
    <m/>
    <m/>
    <m/>
    <m/>
    <m/>
    <m/>
  </r>
  <r>
    <s v="NLD"/>
    <x v="12"/>
    <n v="6.9139999999999997"/>
    <n v="5.7000000000000002E-2"/>
    <n v="2.5"/>
    <n v="2.2280000000000002"/>
    <n v="9.9420000000000002"/>
    <m/>
    <m/>
    <m/>
    <m/>
    <m/>
    <m/>
  </r>
  <r>
    <s v="NLD"/>
    <x v="13"/>
    <n v="5.7140000000000004"/>
    <n v="5.7000000000000002E-2"/>
    <n v="2.4700000000000002"/>
    <n v="2.7429999999999999"/>
    <n v="12.285"/>
    <m/>
    <m/>
    <m/>
    <m/>
    <m/>
    <m/>
  </r>
  <r>
    <s v="NLD"/>
    <x v="14"/>
    <n v="11.484999999999999"/>
    <n v="0.17149999999999999"/>
    <n v="2.4500000000000002"/>
    <n v="3.8849999999999998"/>
    <n v="16.170000000000002"/>
    <m/>
    <m/>
    <m/>
    <m/>
    <m/>
    <m/>
  </r>
  <r>
    <s v="NLD"/>
    <x v="15"/>
    <n v="8.8559999999999999"/>
    <n v="0.28599999999999998"/>
    <n v="2.38"/>
    <n v="4.5140000000000002"/>
    <n v="19.998000000000001"/>
    <m/>
    <m/>
    <m/>
    <m/>
    <m/>
    <m/>
  </r>
  <r>
    <s v="NLD"/>
    <x v="16"/>
    <n v="10.055999999999999"/>
    <n v="0.114"/>
    <n v="2.38"/>
    <n v="5.4850000000000003"/>
    <n v="24.225999999999999"/>
    <m/>
    <m/>
    <m/>
    <m/>
    <m/>
    <m/>
  </r>
  <r>
    <s v="NLD"/>
    <x v="17"/>
    <n v="15.884"/>
    <n v="0.45700000000000002"/>
    <n v="2.4300000000000002"/>
    <n v="6.8559999999999999"/>
    <n v="28.568999999999999"/>
    <m/>
    <m/>
    <m/>
    <m/>
    <m/>
    <m/>
  </r>
  <r>
    <s v="NLD"/>
    <x v="18"/>
    <n v="16.684000000000001"/>
    <n v="0.22900000000000001"/>
    <n v="2.4"/>
    <n v="8.5709999999999997"/>
    <n v="36.338999999999999"/>
    <m/>
    <m/>
    <m/>
    <m/>
    <m/>
    <m/>
  </r>
  <r>
    <s v="NLD"/>
    <x v="19"/>
    <n v="19.77"/>
    <n v="1.0860000000000001"/>
    <n v="2.33"/>
    <n v="10.228"/>
    <n v="44.280999999999999"/>
    <m/>
    <m/>
    <m/>
    <m/>
    <m/>
    <m/>
  </r>
  <r>
    <s v="NLD"/>
    <x v="20"/>
    <n v="23.369"/>
    <n v="0.85699999999999998"/>
    <n v="2.27"/>
    <n v="13.026999999999999"/>
    <n v="55.195"/>
    <m/>
    <m/>
    <m/>
    <m/>
    <m/>
    <m/>
  </r>
  <r>
    <s v="NLD"/>
    <x v="21"/>
    <n v="30.510999999999999"/>
    <n v="1.028"/>
    <n v="2.21"/>
    <n v="16.398"/>
    <n v="70.507000000000005"/>
    <m/>
    <m/>
    <m/>
    <m/>
    <m/>
    <m/>
  </r>
  <r>
    <s v="NLD"/>
    <x v="22"/>
    <n v="36.454000000000001"/>
    <n v="1.714"/>
    <n v="2.16"/>
    <n v="20.684000000000001"/>
    <n v="84.677999999999997"/>
    <m/>
    <m/>
    <m/>
    <m/>
    <m/>
    <m/>
  </r>
  <r>
    <s v="NLD"/>
    <x v="23"/>
    <n v="32.74"/>
    <n v="1.714"/>
    <n v="2.09"/>
    <n v="24.568999999999999"/>
    <n v="95.475999999999999"/>
    <m/>
    <m/>
    <m/>
    <m/>
    <m/>
    <m/>
  </r>
  <r>
    <s v="NLD"/>
    <x v="24"/>
    <n v="31.14"/>
    <n v="2.4569999999999999"/>
    <n v="2.0299999999999998"/>
    <n v="27.425999999999998"/>
    <n v="106.904"/>
    <m/>
    <m/>
    <m/>
    <m/>
    <m/>
    <m/>
  </r>
  <r>
    <s v="NLD"/>
    <x v="25"/>
    <n v="46.396000000000001"/>
    <n v="1.9430000000000001"/>
    <n v="2"/>
    <n v="32.74"/>
    <n v="128.21600000000001"/>
    <m/>
    <m/>
    <m/>
    <m/>
    <m/>
    <m/>
  </r>
  <r>
    <s v="NLD"/>
    <x v="26"/>
    <n v="48.680999999999997"/>
    <n v="3.6"/>
    <n v="1.93"/>
    <n v="37.311"/>
    <n v="145.357"/>
    <m/>
    <m/>
    <m/>
    <m/>
    <m/>
    <m/>
  </r>
  <r>
    <s v="NLD"/>
    <x v="27"/>
    <n v="58.28"/>
    <n v="4.5709999999999997"/>
    <n v="1.86"/>
    <n v="42.966999999999999"/>
    <n v="160.613"/>
    <m/>
    <m/>
    <m/>
    <m/>
    <m/>
    <m/>
  </r>
  <r>
    <s v="NLD"/>
    <x v="28"/>
    <n v="66.965000000000003"/>
    <n v="4.4569999999999999"/>
    <n v="1.76"/>
    <n v="47.881"/>
    <n v="168.66900000000001"/>
    <m/>
    <m/>
    <m/>
    <m/>
    <m/>
    <m/>
  </r>
  <r>
    <s v="NLD"/>
    <x v="29"/>
    <n v="66.221999999999994"/>
    <n v="6.399"/>
    <n v="1.65"/>
    <n v="52.966000000000001"/>
    <n v="184.32499999999999"/>
    <m/>
    <m/>
    <m/>
    <m/>
    <m/>
    <m/>
  </r>
  <r>
    <s v="NLD"/>
    <x v="30"/>
    <n v="63.08"/>
    <n v="5.3140000000000001"/>
    <n v="1.55"/>
    <n v="56.68"/>
    <n v="187.63900000000001"/>
    <m/>
    <m/>
    <m/>
    <m/>
    <m/>
    <m/>
  </r>
  <r>
    <s v="NLD"/>
    <x v="31"/>
    <n v="50.680999999999997"/>
    <n v="7.5419999999999998"/>
    <n v="1.45"/>
    <n v="59.308999999999997"/>
    <n v="187.63900000000001"/>
    <m/>
    <m/>
    <m/>
    <m/>
    <m/>
    <m/>
  </r>
  <r>
    <s v="NLD"/>
    <x v="32"/>
    <n v="48.280999999999999"/>
    <n v="5.3140000000000001"/>
    <n v="1.36"/>
    <n v="64.337000000000003"/>
    <n v="184.66800000000001"/>
    <m/>
    <m/>
    <m/>
    <m/>
    <m/>
    <m/>
  </r>
  <r>
    <s v="NLD"/>
    <x v="33"/>
    <n v="58.222999999999999"/>
    <n v="9.9990000000000006"/>
    <n v="1.29"/>
    <n v="68.051000000000002"/>
    <n v="176.84"/>
    <m/>
    <m/>
    <m/>
    <m/>
    <m/>
    <m/>
  </r>
  <r>
    <s v="NLD"/>
    <x v="34"/>
    <n v="62.451000000000001"/>
    <n v="7.7140000000000004"/>
    <n v="1.22"/>
    <n v="69.022000000000006"/>
    <n v="168.26900000000001"/>
    <m/>
    <m/>
    <m/>
    <m/>
    <m/>
    <m/>
  </r>
  <r>
    <s v="NLD"/>
    <x v="35"/>
    <n v="58.737000000000002"/>
    <n v="9.4849999999999994"/>
    <n v="1.1599999999999999"/>
    <n v="71.364999999999995"/>
    <n v="160.38399999999999"/>
    <m/>
    <m/>
    <m/>
    <m/>
    <m/>
    <m/>
  </r>
  <r>
    <s v="NLD"/>
    <x v="36"/>
    <n v="51.938000000000002"/>
    <n v="8.5129999999999999"/>
    <n v="1.1499999999999999"/>
    <n v="72.906999999999996"/>
    <n v="144.61500000000001"/>
    <m/>
    <m/>
    <m/>
    <m/>
    <m/>
    <m/>
  </r>
  <r>
    <s v="NLD"/>
    <x v="37"/>
    <n v="69.936000000000007"/>
    <n v="9.4849999999999994"/>
    <n v="1.1599999999999999"/>
    <n v="77.706999999999994"/>
    <n v="146.84299999999999"/>
    <m/>
    <m/>
    <m/>
    <m/>
    <m/>
    <m/>
  </r>
  <r>
    <s v="NLD"/>
    <x v="38"/>
    <n v="54.509"/>
    <n v="6.5709999999999997"/>
    <n v="1.1599999999999999"/>
    <n v="79.135000000000005"/>
    <n v="129.702"/>
    <m/>
    <m/>
    <m/>
    <m/>
    <m/>
    <m/>
  </r>
  <r>
    <s v="NLD"/>
    <x v="39"/>
    <n v="45.081000000000003"/>
    <n v="5.8849999999999998"/>
    <n v="1.1399999999999999"/>
    <n v="80.506"/>
    <n v="166.38399999999999"/>
    <m/>
    <m/>
    <m/>
    <m/>
    <m/>
    <m/>
  </r>
  <r>
    <s v="NLD"/>
    <x v="40"/>
    <n v="55.536999999999999"/>
    <n v="13.37"/>
    <n v="1.1399999999999999"/>
    <n v="81.364000000000004"/>
    <n v="155.01400000000001"/>
    <m/>
    <m/>
    <m/>
    <m/>
    <m/>
    <m/>
  </r>
  <r>
    <s v="NLD"/>
    <x v="41"/>
    <n v="69.308000000000007"/>
    <n v="8.3989999999999991"/>
    <n v="1.1299999999999999"/>
    <n v="80.448999999999998"/>
    <n v="163.64099999999999"/>
    <m/>
    <m/>
    <m/>
    <m/>
    <m/>
    <m/>
  </r>
  <r>
    <s v="NLD"/>
    <x v="42"/>
    <n v="76.45"/>
    <n v="8.4559999999999995"/>
    <n v="1.1299999999999999"/>
    <n v="80.963999999999999"/>
    <n v="156.15600000000001"/>
    <m/>
    <m/>
    <m/>
    <m/>
    <m/>
    <m/>
  </r>
  <r>
    <s v="NLD"/>
    <x v="43"/>
    <n v="75.593000000000004"/>
    <n v="6.6849999999999996"/>
    <n v="1.1100000000000001"/>
    <n v="79.078000000000003"/>
    <n v="152.84200000000001"/>
    <m/>
    <m/>
    <m/>
    <m/>
    <m/>
    <m/>
  </r>
  <r>
    <s v="NLD"/>
    <x v="44"/>
    <n v="67.078999999999994"/>
    <n v="7.5990000000000002"/>
    <n v="1.08"/>
    <n v="79.477999999999994"/>
    <n v="153.41399999999999"/>
    <m/>
    <m/>
    <m/>
    <m/>
    <m/>
    <m/>
  </r>
  <r>
    <s v="NLD"/>
    <x v="45"/>
    <n v="55.08"/>
    <n v="5.3710000000000004"/>
    <n v="1.04"/>
    <n v="77.591999999999999"/>
    <n v="144.672"/>
    <m/>
    <m/>
    <m/>
    <m/>
    <m/>
    <m/>
  </r>
  <r>
    <s v="NLD"/>
    <x v="46"/>
    <n v="49.594999999999999"/>
    <n v="4.9139999999999997"/>
    <n v="1.01"/>
    <n v="76.45"/>
    <n v="137.98699999999999"/>
    <m/>
    <m/>
    <m/>
    <m/>
    <m/>
    <m/>
  </r>
  <r>
    <s v="NLD"/>
    <x v="47"/>
    <n v="42.052999999999997"/>
    <n v="6.9710000000000001"/>
    <n v="0.97"/>
    <n v="74.45"/>
    <n v="136.61500000000001"/>
    <m/>
    <m/>
    <m/>
    <m/>
    <m/>
    <m/>
  </r>
  <r>
    <s v="NLD"/>
    <x v="48"/>
    <n v="60.68"/>
    <n v="10.798999999999999"/>
    <n v="0.96"/>
    <n v="73.078999999999994"/>
    <n v="134.55799999999999"/>
    <m/>
    <m/>
    <m/>
    <m/>
    <m/>
    <m/>
  </r>
  <r>
    <s v="NLD"/>
    <x v="49"/>
    <n v="70.793000000000006"/>
    <n v="10.342000000000001"/>
    <n v="0.96"/>
    <n v="71.879000000000005"/>
    <n v="135.815"/>
    <m/>
    <m/>
    <m/>
    <m/>
    <m/>
    <m/>
  </r>
  <r>
    <s v="NLD"/>
    <x v="50"/>
    <n v="65.137"/>
    <n v="8.2279999999999998"/>
    <n v="0.95"/>
    <n v="70.564999999999998"/>
    <n v="130.61600000000001"/>
    <m/>
    <m/>
    <m/>
    <m/>
    <m/>
    <m/>
  </r>
  <r>
    <s v="NLD"/>
    <x v="51"/>
    <n v="61.308"/>
    <n v="8.1129999999999995"/>
    <n v="0.93"/>
    <n v="68.622"/>
    <n v="129.47300000000001"/>
    <m/>
    <m/>
    <m/>
    <m/>
    <m/>
    <m/>
  </r>
  <r>
    <s v="NLD"/>
    <x v="52"/>
    <n v="43.024000000000001"/>
    <n v="4.8"/>
    <n v="0.9"/>
    <n v="67.192999999999998"/>
    <n v="122.788"/>
    <m/>
    <m/>
    <m/>
    <m/>
    <m/>
    <m/>
  </r>
  <r>
    <s v="NLD"/>
    <x v="53"/>
    <n v="41.652999999999999"/>
    <n v="3.8279999999999998"/>
    <n v="0.87"/>
    <n v="66.165000000000006"/>
    <n v="123.702"/>
    <m/>
    <m/>
    <m/>
    <m/>
    <m/>
    <m/>
  </r>
  <r>
    <s v="NLD"/>
    <x v="54"/>
    <n v="40.453000000000003"/>
    <n v="9.4280000000000008"/>
    <n v="0.82"/>
    <n v="62.107999999999997"/>
    <n v="123.245"/>
    <m/>
    <m/>
    <m/>
    <m/>
    <m/>
    <m/>
  </r>
  <r>
    <s v="NLD"/>
    <x v="55"/>
    <n v="50.908999999999999"/>
    <n v="7.9420000000000002"/>
    <n v="0.78"/>
    <n v="59.994"/>
    <n v="118.217"/>
    <m/>
    <m/>
    <m/>
    <m/>
    <m/>
    <m/>
  </r>
  <r>
    <s v="NLD"/>
    <x v="56"/>
    <n v="46.167000000000002"/>
    <n v="7.085"/>
    <n v="0.74"/>
    <n v="57.594000000000001"/>
    <n v="106.047"/>
    <m/>
    <m/>
    <m/>
    <m/>
    <m/>
    <m/>
  </r>
  <r>
    <s v="NLD"/>
    <x v="57"/>
    <n v="37.424999999999997"/>
    <n v="6.399"/>
    <n v="0.7"/>
    <n v="55.023000000000003"/>
    <n v="100.84699999999999"/>
    <m/>
    <m/>
    <m/>
    <m/>
    <m/>
    <m/>
  </r>
  <r>
    <s v="NLD"/>
    <x v="58"/>
    <n v="37.424999999999997"/>
    <n v="6.8559999999999999"/>
    <n v="0.68"/>
    <n v="54.795000000000002"/>
    <n v="99.762"/>
    <m/>
    <m/>
    <m/>
    <m/>
    <m/>
    <m/>
  </r>
  <r>
    <s v="NLD"/>
    <x v="59"/>
    <n v="22.911999999999999"/>
    <n v="3.8279999999999998"/>
    <n v="0.64"/>
    <n v="53.366"/>
    <n v="97.361999999999995"/>
    <m/>
    <m/>
    <m/>
    <m/>
    <m/>
    <m/>
  </r>
  <r>
    <s v="NLD"/>
    <x v="60"/>
    <n v="9.77"/>
    <n v="2.4569999999999999"/>
    <n v="0.61"/>
    <n v="51.709000000000003"/>
    <n v="92.905000000000001"/>
    <m/>
    <m/>
    <m/>
    <m/>
    <m/>
    <m/>
  </r>
  <r>
    <s v="NLD"/>
    <x v="61"/>
    <n v="22.111999999999998"/>
    <n v="2.7429999999999999"/>
    <n v="0.61"/>
    <n v="49.195"/>
    <n v="89.647999999999996"/>
    <m/>
    <m/>
    <m/>
    <m/>
    <m/>
    <m/>
  </r>
  <r>
    <s v="NLD"/>
    <x v="62"/>
    <n v="29.369"/>
    <n v="8.2850000000000001"/>
    <n v="0.61"/>
    <n v="45.938000000000002"/>
    <n v="89.991"/>
    <m/>
    <m/>
    <m/>
    <m/>
    <m/>
    <m/>
  </r>
  <r>
    <s v="NLD"/>
    <x v="63"/>
    <n v="27.14"/>
    <n v="4.8"/>
    <n v="0.62"/>
    <n v="44.738999999999997"/>
    <n v="84.049000000000007"/>
    <m/>
    <m/>
    <m/>
    <m/>
    <m/>
    <m/>
  </r>
  <r>
    <s v="NLD"/>
    <x v="64"/>
    <n v="25.483000000000001"/>
    <n v="5.5990000000000002"/>
    <n v="0.62"/>
    <n v="41.996000000000002"/>
    <n v="83.878"/>
    <m/>
    <m/>
    <m/>
    <m/>
    <m/>
    <m/>
  </r>
  <r>
    <s v="NLD"/>
    <x v="65"/>
    <n v="19.140999999999998"/>
    <n v="5.3710000000000004"/>
    <n v="0.62"/>
    <n v="40.453000000000003"/>
    <n v="85.363"/>
    <m/>
    <m/>
    <m/>
    <m/>
    <m/>
    <m/>
  </r>
  <r>
    <s v="NLD"/>
    <x v="66"/>
    <n v="11.37"/>
    <n v="3.9420000000000002"/>
    <n v="0.63"/>
    <n v="39.31"/>
    <n v="78.849999999999994"/>
    <m/>
    <m/>
    <m/>
    <m/>
    <m/>
    <m/>
  </r>
  <r>
    <s v="NLD"/>
    <x v="67"/>
    <n v="18.113"/>
    <n v="1.486"/>
    <n v="0.65"/>
    <n v="39.024999999999999"/>
    <n v="76.164000000000001"/>
    <m/>
    <m/>
    <m/>
    <m/>
    <m/>
    <m/>
  </r>
  <r>
    <s v="NLD"/>
    <x v="68"/>
    <n v="13.256"/>
    <n v="4.9710000000000001"/>
    <n v="0.65"/>
    <n v="36.795999999999999"/>
    <n v="76.164000000000001"/>
    <m/>
    <m/>
    <m/>
    <m/>
    <m/>
    <m/>
  </r>
  <r>
    <s v="NLD"/>
    <x v="69"/>
    <n v="25.997"/>
    <n v="2.0569999999999999"/>
    <n v="0.66"/>
    <n v="35.881999999999998"/>
    <n v="77.25"/>
    <m/>
    <m/>
    <m/>
    <m/>
    <m/>
    <m/>
  </r>
  <r>
    <s v="NLD"/>
    <x v="70"/>
    <n v="18.227"/>
    <n v="4.8"/>
    <n v="0.65"/>
    <n v="33.368000000000002"/>
    <n v="73.478999999999999"/>
    <m/>
    <m/>
    <m/>
    <m/>
    <m/>
    <m/>
  </r>
  <r>
    <s v="NLD"/>
    <x v="71"/>
    <n v="16.513000000000002"/>
    <n v="4.0570000000000004"/>
    <n v="0.65"/>
    <n v="32.225000000000001"/>
    <n v="67.936000000000007"/>
    <m/>
    <m/>
    <m/>
    <m/>
    <m/>
    <m/>
  </r>
  <r>
    <s v="NLD"/>
    <x v="72"/>
    <n v="13.999000000000001"/>
    <n v="3.657"/>
    <n v="0.65"/>
    <n v="30.911000000000001"/>
    <n v="64.679000000000002"/>
    <m/>
    <m/>
    <m/>
    <m/>
    <m/>
    <m/>
  </r>
  <r>
    <s v="NLD"/>
    <x v="73"/>
    <n v="9.1989999999999998"/>
    <n v="1.028"/>
    <n v="0.65"/>
    <n v="28.969000000000001"/>
    <n v="60.222999999999999"/>
    <m/>
    <m/>
    <m/>
    <m/>
    <m/>
    <m/>
  </r>
  <r>
    <s v="NLD"/>
    <x v="74"/>
    <n v="11.199"/>
    <n v="0.91400000000000003"/>
    <n v="0.65"/>
    <n v="28.454000000000001"/>
    <n v="63.88"/>
    <m/>
    <m/>
    <m/>
    <m/>
    <m/>
    <m/>
  </r>
  <r>
    <s v="NLD"/>
    <x v="75"/>
    <n v="12.97"/>
    <n v="3.085"/>
    <n v="0.65"/>
    <n v="26.454999999999998"/>
    <n v="63.421999999999997"/>
    <m/>
    <m/>
    <m/>
    <m/>
    <m/>
    <m/>
  </r>
  <r>
    <s v="NLD"/>
    <x v="76"/>
    <n v="15.427"/>
    <n v="2.9710000000000001"/>
    <n v="0.64"/>
    <n v="24.683"/>
    <n v="58.908999999999999"/>
    <m/>
    <m/>
    <m/>
    <m/>
    <m/>
    <m/>
  </r>
  <r>
    <s v="NLD"/>
    <x v="77"/>
    <n v="11.427"/>
    <n v="1.6"/>
    <n v="0.63"/>
    <n v="23.425999999999998"/>
    <n v="58.793999999999997"/>
    <m/>
    <m/>
    <m/>
    <m/>
    <m/>
    <m/>
  </r>
  <r>
    <s v="NLD"/>
    <x v="78"/>
    <n v="10.798999999999999"/>
    <n v="3.028"/>
    <n v="0.64"/>
    <n v="21.597999999999999"/>
    <n v="56.052"/>
    <m/>
    <m/>
    <m/>
    <m/>
    <m/>
    <m/>
  </r>
  <r>
    <s v="NLD"/>
    <x v="79"/>
    <n v="7.1989999999999998"/>
    <n v="1.5429999999999999"/>
    <n v="0.65"/>
    <n v="19.77"/>
    <n v="55.48"/>
    <m/>
    <m/>
    <m/>
    <m/>
    <m/>
    <m/>
  </r>
  <r>
    <s v="NLD"/>
    <x v="80"/>
    <n v="8.3420000000000005"/>
    <n v="0.57099999999999995"/>
    <n v="0.68"/>
    <n v="19.940999999999999"/>
    <n v="52.509"/>
    <m/>
    <m/>
    <m/>
    <m/>
    <m/>
    <m/>
  </r>
  <r>
    <s v="NLD"/>
    <x v="81"/>
    <n v="6.1710000000000003"/>
    <n v="0.8"/>
    <n v="0.72"/>
    <n v="18.454999999999998"/>
    <n v="51.938000000000002"/>
    <m/>
    <m/>
    <m/>
    <m/>
    <m/>
    <m/>
  </r>
  <r>
    <s v="NLD"/>
    <x v="82"/>
    <n v="11.313000000000001"/>
    <n v="1.2"/>
    <n v="0.77"/>
    <n v="16.741"/>
    <n v="53.308999999999997"/>
    <m/>
    <m/>
    <m/>
    <m/>
    <m/>
    <m/>
  </r>
  <r>
    <s v="NLD"/>
    <x v="83"/>
    <n v="14.456"/>
    <n v="1.8859999999999999"/>
    <n v="0.8"/>
    <n v="15.712999999999999"/>
    <n v="52.680999999999997"/>
    <m/>
    <m/>
    <m/>
    <m/>
    <m/>
    <m/>
  </r>
  <r>
    <s v="NLD"/>
    <x v="84"/>
    <n v="10.742000000000001"/>
    <n v="1.5429999999999999"/>
    <n v="0.82"/>
    <n v="14.57"/>
    <n v="52.052"/>
    <m/>
    <m/>
    <m/>
    <m/>
    <m/>
    <m/>
  </r>
  <r>
    <s v="NLD"/>
    <x v="85"/>
    <n v="10.055999999999999"/>
    <n v="0.74299999999999999"/>
    <n v="0.83"/>
    <n v="14.398999999999999"/>
    <n v="49.31"/>
    <m/>
    <m/>
    <m/>
    <m/>
    <m/>
    <m/>
  </r>
  <r>
    <s v="NLD"/>
    <x v="86"/>
    <n v="9.8279999999999994"/>
    <n v="1.3140000000000001"/>
    <n v="0.86"/>
    <n v="12.97"/>
    <n v="46.338000000000001"/>
    <m/>
    <m/>
    <m/>
    <m/>
    <m/>
    <m/>
  </r>
  <r>
    <s v="NLD"/>
    <x v="87"/>
    <n v="11.942"/>
    <n v="0.629"/>
    <n v="0.88"/>
    <n v="12.742000000000001"/>
    <n v="41.71"/>
    <m/>
    <m/>
    <m/>
    <m/>
    <m/>
    <m/>
  </r>
  <r>
    <s v="NLD"/>
    <x v="88"/>
    <n v="7.5990000000000002"/>
    <n v="0.45700000000000002"/>
    <n v="0.88"/>
    <n v="12.742000000000001"/>
    <n v="43.195999999999998"/>
    <m/>
    <m/>
    <m/>
    <m/>
    <m/>
    <m/>
  </r>
  <r>
    <s v="NLD"/>
    <x v="89"/>
    <n v="10.856"/>
    <n v="1.486"/>
    <n v="0.87"/>
    <n v="10.742000000000001"/>
    <n v="39.881999999999998"/>
    <m/>
    <m/>
    <m/>
    <m/>
    <m/>
    <m/>
  </r>
  <r>
    <s v="NLD"/>
    <x v="90"/>
    <n v="10.398999999999999"/>
    <n v="0.85699999999999998"/>
    <n v="0.84"/>
    <n v="10.798999999999999"/>
    <n v="41.31"/>
    <m/>
    <m/>
    <m/>
    <m/>
    <m/>
    <m/>
  </r>
  <r>
    <s v="NLD"/>
    <x v="91"/>
    <n v="10.055999999999999"/>
    <n v="1.8280000000000001"/>
    <n v="0.83"/>
    <n v="10.398999999999999"/>
    <n v="39.71"/>
    <m/>
    <m/>
    <m/>
    <m/>
    <m/>
    <m/>
  </r>
  <r>
    <s v="NLD"/>
    <x v="92"/>
    <n v="7.4850000000000003"/>
    <n v="1.6"/>
    <n v="0.82"/>
    <n v="10.285"/>
    <n v="35.311"/>
    <m/>
    <m/>
    <m/>
    <m/>
    <m/>
    <m/>
  </r>
  <r>
    <s v="NLD"/>
    <x v="93"/>
    <n v="10.57"/>
    <n v="1.143"/>
    <n v="0.83"/>
    <n v="9.7129999999999992"/>
    <n v="33.654000000000003"/>
    <m/>
    <m/>
    <m/>
    <m/>
    <m/>
    <m/>
  </r>
  <r>
    <s v="NLD"/>
    <x v="94"/>
    <n v="5.8849999999999998"/>
    <n v="0.28599999999999998"/>
    <n v="0.83"/>
    <n v="9.0850000000000009"/>
    <n v="31.082999999999998"/>
    <m/>
    <m/>
    <m/>
    <m/>
    <m/>
    <m/>
  </r>
  <r>
    <s v="NLD"/>
    <x v="95"/>
    <n v="5.8280000000000003"/>
    <n v="0.34300000000000003"/>
    <n v="0.86"/>
    <n v="9.0280000000000005"/>
    <n v="30.968"/>
    <n v="8.8999999999999996E-2"/>
    <m/>
    <m/>
    <m/>
    <m/>
    <m/>
  </r>
  <r>
    <s v="NLD"/>
    <x v="96"/>
    <n v="4.9139999999999997"/>
    <n v="0.28599999999999998"/>
    <n v="0.91"/>
    <n v="8.7989999999999995"/>
    <n v="29.483000000000001"/>
    <n v="0.39"/>
    <m/>
    <m/>
    <m/>
    <m/>
    <m/>
  </r>
  <r>
    <s v="NLD"/>
    <x v="97"/>
    <n v="11.942"/>
    <n v="0.57099999999999995"/>
    <n v="0.99"/>
    <n v="6.6280000000000001"/>
    <n v="28.34"/>
    <n v="0.50700000000000001"/>
    <m/>
    <m/>
    <m/>
    <m/>
    <m/>
  </r>
  <r>
    <s v="NLD"/>
    <x v="98"/>
    <n v="11.999000000000001"/>
    <n v="0.74299999999999999"/>
    <n v="1.05"/>
    <n v="6.4569999999999999"/>
    <n v="27.483000000000001"/>
    <n v="0.53400000000000003"/>
    <m/>
    <m/>
    <m/>
    <m/>
    <m/>
  </r>
  <r>
    <s v="NLD"/>
    <x v="99"/>
    <n v="10.456"/>
    <n v="0.85699999999999998"/>
    <n v="1.08"/>
    <n v="5.5419999999999998"/>
    <n v="26.797000000000001"/>
    <n v="0.54200000000000004"/>
    <m/>
    <m/>
    <m/>
    <m/>
    <m/>
  </r>
  <r>
    <s v="NLD"/>
    <x v="100"/>
    <n v="13.656000000000001"/>
    <n v="0.34300000000000003"/>
    <n v="1.0900000000000001"/>
    <n v="5.4850000000000003"/>
    <n v="26.055"/>
    <n v="0.44900000000000001"/>
    <m/>
    <m/>
    <m/>
    <m/>
    <m/>
  </r>
  <r>
    <s v="NLD"/>
    <x v="101"/>
    <n v="9.4280000000000008"/>
    <n v="0.114"/>
    <n v="1.07"/>
    <n v="5.4850000000000003"/>
    <n v="25.312000000000001"/>
    <n v="0.28199999999999997"/>
    <n v="0.02"/>
    <m/>
    <m/>
    <m/>
    <m/>
  </r>
  <r>
    <s v="NLD"/>
    <x v="102"/>
    <n v="9.3710000000000004"/>
    <n v="0.17100000000000001"/>
    <n v="1.05"/>
    <n v="5.2569999999999997"/>
    <n v="22.855"/>
    <n v="0.52100000000000002"/>
    <n v="1.7999999999999999E-2"/>
    <m/>
    <m/>
    <m/>
    <m/>
  </r>
  <r>
    <s v="NLD"/>
    <x v="103"/>
    <n v="10.513"/>
    <n v="0.85699999999999998"/>
    <n v="1.02"/>
    <n v="5.1989999999999998"/>
    <n v="19.77"/>
    <n v="0.58199999999999996"/>
    <n v="1.6E-2"/>
    <m/>
    <m/>
    <m/>
    <m/>
  </r>
  <r>
    <s v="NLD"/>
    <x v="104"/>
    <n v="9.3710000000000004"/>
    <n v="0.629"/>
    <n v="0.98"/>
    <n v="4.5709999999999997"/>
    <n v="19.027000000000001"/>
    <n v="0.55800000000000005"/>
    <n v="1.4999999999999999E-2"/>
    <m/>
    <m/>
    <m/>
    <m/>
  </r>
  <r>
    <s v="NLD"/>
    <x v="105"/>
    <n v="11.999000000000001"/>
    <n v="0.114"/>
    <n v="0.97"/>
    <n v="4.4000000000000004"/>
    <n v="16.97"/>
    <n v="0.53700000000000003"/>
    <n v="1.4999999999999999E-2"/>
    <m/>
    <m/>
    <m/>
    <m/>
  </r>
  <r>
    <s v="NLD"/>
    <x v="106"/>
    <n v="10.228"/>
    <n v="0.51400000000000001"/>
    <n v="0.94"/>
    <n v="4.1710000000000003"/>
    <n v="15.941000000000001"/>
    <n v="0.496"/>
    <n v="1.4999999999999999E-2"/>
    <m/>
    <m/>
    <m/>
    <m/>
  </r>
  <r>
    <s v="NLD"/>
    <x v="107"/>
    <n v="8.1709999999999994"/>
    <n v="0.22900000000000001"/>
    <n v="0.9"/>
    <n v="4.4000000000000004"/>
    <n v="16.513000000000002"/>
    <n v="0.34599999999999997"/>
    <n v="1.4999999999999999E-2"/>
    <m/>
    <m/>
    <m/>
    <m/>
  </r>
  <r>
    <s v="NLD"/>
    <x v="108"/>
    <n v="9.4280000000000008"/>
    <n v="0.114"/>
    <n v="0.88"/>
    <n v="4.5140000000000002"/>
    <n v="15.827"/>
    <n v="0.22500000000000001"/>
    <n v="1.4999999999999999E-2"/>
    <m/>
    <m/>
    <m/>
    <m/>
  </r>
  <r>
    <s v="NLD"/>
    <x v="109"/>
    <n v="7.9420000000000002"/>
    <n v="0.34300000000000003"/>
    <n v="0.83"/>
    <n v="4.9710000000000001"/>
    <n v="16.056000000000001"/>
    <n v="0.58499999999999996"/>
    <n v="1.4999999999999999E-2"/>
    <m/>
    <m/>
    <m/>
    <m/>
  </r>
  <r>
    <s v="NLD"/>
    <x v="110"/>
    <n v="6.6849999999999996"/>
    <n v="0.28599999999999998"/>
    <n v="0.77"/>
    <n v="4.4569999999999999"/>
    <n v="15.997999999999999"/>
    <n v="0.624"/>
    <n v="1.4E-2"/>
    <m/>
    <m/>
    <m/>
    <m/>
  </r>
  <r>
    <s v="NLD"/>
    <x v="111"/>
    <n v="6.5709999999999997"/>
    <n v="0.22900000000000001"/>
    <n v="0.71"/>
    <n v="4.1710000000000003"/>
    <n v="16.513000000000002"/>
    <n v="0.59499999999999997"/>
    <n v="1.2999999999999999E-2"/>
    <m/>
    <m/>
    <m/>
    <m/>
  </r>
  <r>
    <s v="NLD"/>
    <x v="112"/>
    <n v="6.1139999999999999"/>
    <n v="0.22900000000000001"/>
    <n v="0.67"/>
    <n v="3.8279999999999998"/>
    <n v="14.913"/>
    <n v="0.58199999999999996"/>
    <n v="1.2E-2"/>
    <m/>
    <m/>
    <m/>
    <m/>
  </r>
  <r>
    <s v="NLD"/>
    <x v="113"/>
    <n v="4.3419999999999996"/>
    <n v="0.17100000000000001"/>
    <n v="0.65"/>
    <n v="3.2570000000000001"/>
    <n v="13.427"/>
    <n v="0.54400000000000004"/>
    <n v="1.0999999999999999E-2"/>
    <m/>
    <m/>
    <m/>
    <m/>
  </r>
  <r>
    <s v="NLD"/>
    <x v="114"/>
    <n v="5.1989999999999998"/>
    <n v="0.45700000000000002"/>
    <n v="0.65"/>
    <n v="3.2570000000000001"/>
    <n v="12.57"/>
    <n v="0.34699999999999998"/>
    <n v="0.01"/>
    <m/>
    <m/>
    <m/>
    <m/>
  </r>
  <r>
    <s v="NLD"/>
    <x v="115"/>
    <n v="3.714"/>
    <n v="5.7000000000000002E-2"/>
    <n v="0.66"/>
    <n v="3.1429999999999998"/>
    <n v="12.627000000000001"/>
    <n v="0.245"/>
    <n v="8.9999999999999993E-3"/>
    <m/>
    <m/>
    <m/>
    <m/>
  </r>
  <r>
    <s v="NLD"/>
    <x v="116"/>
    <n v="3.657"/>
    <n v="0.17149999999999999"/>
    <n v="0.69"/>
    <n v="3.371"/>
    <n v="11.085000000000001"/>
    <n v="0.64500000000000002"/>
    <n v="8.0000000000000002E-3"/>
    <m/>
    <m/>
    <m/>
    <m/>
  </r>
  <r>
    <s v="NLD"/>
    <x v="117"/>
    <n v="4.6849999999999996"/>
    <n v="0.28599999999999998"/>
    <n v="0.72"/>
    <n v="2.7429999999999999"/>
    <n v="12.055999999999999"/>
    <n v="0.63"/>
    <n v="8.0000000000000002E-3"/>
    <m/>
    <m/>
    <m/>
    <m/>
  </r>
  <r>
    <s v="NLD"/>
    <x v="118"/>
    <n v="6.2850000000000001"/>
    <n v="0.114"/>
    <n v="0.74"/>
    <n v="2.8"/>
    <n v="11.256"/>
    <n v="0.54700000000000004"/>
    <n v="8.0000000000000002E-3"/>
    <m/>
    <m/>
    <m/>
    <m/>
  </r>
  <r>
    <s v="NLD"/>
    <x v="119"/>
    <n v="5.1989999999999998"/>
    <n v="0.17100000000000001"/>
    <n v="0.73"/>
    <n v="2.8"/>
    <n v="10.17"/>
    <n v="0.59399999999999997"/>
    <n v="7.0000000000000001E-3"/>
    <m/>
    <m/>
    <m/>
    <m/>
  </r>
  <r>
    <s v="NLD"/>
    <x v="120"/>
    <n v="3.9420000000000002"/>
    <n v="0.17100000000000001"/>
    <n v="0.73"/>
    <n v="2.2280000000000002"/>
    <n v="10.856"/>
    <n v="0.51200000000000001"/>
    <n v="7.0000000000000001E-3"/>
    <m/>
    <m/>
    <m/>
    <m/>
  </r>
  <r>
    <s v="NLD"/>
    <x v="121"/>
    <n v="4.1710000000000003"/>
    <n v="0.114"/>
    <n v="0.73"/>
    <n v="1.657"/>
    <n v="10.285"/>
    <n v="0.33600000000000002"/>
    <n v="7.0000000000000001E-3"/>
    <m/>
    <m/>
    <m/>
    <m/>
  </r>
  <r>
    <s v="NLD"/>
    <x v="122"/>
    <n v="4.3419999999999996"/>
    <n v="0.114"/>
    <n v="0.75"/>
    <n v="1.714"/>
    <n v="10.17"/>
    <n v="0.24099999999999999"/>
    <n v="7.0000000000000001E-3"/>
    <m/>
    <m/>
    <m/>
    <m/>
  </r>
  <r>
    <s v="NLD"/>
    <x v="123"/>
    <n v="2.8570000000000002"/>
    <n v="0.114"/>
    <n v="0.75"/>
    <n v="1.8280000000000001"/>
    <n v="8.9710000000000001"/>
    <n v="0.67"/>
    <n v="7.0000000000000001E-3"/>
    <m/>
    <m/>
    <m/>
    <m/>
  </r>
  <r>
    <s v="NLD"/>
    <x v="124"/>
    <n v="3.5430000000000001"/>
    <n v="0.34300000000000003"/>
    <n v="0.76"/>
    <n v="1.657"/>
    <n v="9.1419999999999995"/>
    <n v="0.69099999999999995"/>
    <n v="6.0000000000000001E-3"/>
    <m/>
    <m/>
    <m/>
    <m/>
  </r>
  <r>
    <s v="NLD"/>
    <x v="125"/>
    <n v="4.4000000000000004"/>
    <n v="0.114"/>
    <n v="0.77"/>
    <n v="1.6"/>
    <n v="8.5709999999999997"/>
    <n v="0.67400000000000004"/>
    <n v="6.0000000000000001E-3"/>
    <m/>
    <m/>
    <m/>
    <m/>
  </r>
  <r>
    <s v="NLD"/>
    <x v="126"/>
    <n v="4.2850000000000001"/>
    <n v="0.17100000000000001"/>
    <n v="0.78"/>
    <n v="1.4279999999999999"/>
    <n v="7.1420000000000003"/>
    <n v="0.63400000000000001"/>
    <n v="6.0000000000000001E-3"/>
    <m/>
    <m/>
    <m/>
    <m/>
  </r>
  <r>
    <s v="NLD"/>
    <x v="127"/>
    <n v="3.4849999999999999"/>
    <n v="0.114"/>
    <n v="0.76"/>
    <n v="1.143"/>
    <n v="5.8849999999999998"/>
    <n v="0.57799999999999996"/>
    <n v="6.0000000000000001E-3"/>
    <m/>
    <m/>
    <m/>
    <m/>
  </r>
  <r>
    <s v="NLD"/>
    <x v="128"/>
    <n v="4.2279999999999998"/>
    <n v="0.34300000000000003"/>
    <n v="0.76"/>
    <n v="1.028"/>
    <n v="4.2850000000000001"/>
    <n v="0.36199999999999999"/>
    <n v="6.0000000000000001E-3"/>
    <m/>
    <m/>
    <m/>
    <m/>
  </r>
  <r>
    <s v="NLD"/>
    <x v="129"/>
    <n v="2.0569999999999999"/>
    <n v="5.7000000000000002E-2"/>
    <n v="0.75"/>
    <n v="1.028"/>
    <n v="4.9710000000000001"/>
    <n v="0.25"/>
    <n v="6.0000000000000001E-3"/>
    <m/>
    <m/>
    <m/>
    <m/>
  </r>
  <r>
    <s v="NLD"/>
    <x v="130"/>
    <n v="2.1139999999999999"/>
    <n v="5.7000000000000002E-2"/>
    <n v="0.78"/>
    <n v="1.3140000000000001"/>
    <n v="4.6280000000000001"/>
    <n v="0.68799999999999994"/>
    <n v="5.0000000000000001E-3"/>
    <m/>
    <m/>
    <m/>
    <m/>
  </r>
  <r>
    <s v="NLD"/>
    <x v="131"/>
    <n v="2.9710000000000001"/>
    <n v="0.22900000000000001"/>
    <n v="0.81"/>
    <n v="1.371"/>
    <n v="4.5140000000000002"/>
    <n v="0.69799999999999995"/>
    <n v="5.0000000000000001E-3"/>
    <m/>
    <m/>
    <m/>
    <m/>
  </r>
  <r>
    <s v="NLD"/>
    <x v="132"/>
    <n v="2.9710000000000001"/>
    <n v="0.17100000000000001"/>
    <n v="0.87"/>
    <n v="1.143"/>
    <n v="4.2279999999999998"/>
    <n v="0.74399999999999999"/>
    <n v="5.0000000000000001E-3"/>
    <m/>
    <m/>
    <m/>
    <m/>
  </r>
  <r>
    <s v="NLD"/>
    <x v="133"/>
    <n v="2.4"/>
    <n v="0.114"/>
    <n v="0.95"/>
    <n v="1.2"/>
    <n v="4"/>
    <n v="0.748"/>
    <n v="5.0000000000000001E-3"/>
    <m/>
    <m/>
    <m/>
    <m/>
  </r>
  <r>
    <s v="NLD"/>
    <x v="134"/>
    <n v="4.6280000000000001"/>
    <n v="8.5500000000000007E-2"/>
    <n v="1.06"/>
    <n v="1.4279999999999999"/>
    <n v="3.9420000000000002"/>
    <n v="0.68899999999999995"/>
    <n v="5.0000000000000001E-3"/>
    <m/>
    <m/>
    <m/>
    <m/>
  </r>
  <r>
    <s v="NLD"/>
    <x v="135"/>
    <n v="5.7709999999999999"/>
    <n v="5.7000000000000002E-2"/>
    <n v="1.1399999999999999"/>
    <n v="1.486"/>
    <n v="4.4000000000000004"/>
    <n v="0.442"/>
    <n v="6.0000000000000001E-3"/>
    <m/>
    <m/>
    <m/>
    <m/>
  </r>
  <r>
    <s v="NLD"/>
    <x v="136"/>
    <n v="4.0570000000000004"/>
    <n v="0"/>
    <n v="1.19"/>
    <n v="1.371"/>
    <n v="4.742"/>
    <n v="0.28599999999999998"/>
    <n v="6.0000000000000001E-3"/>
    <m/>
    <m/>
    <m/>
    <m/>
  </r>
  <r>
    <s v="NLD"/>
    <x v="137"/>
    <n v="3.028"/>
    <n v="0"/>
    <n v="1.24"/>
    <n v="1.371"/>
    <n v="5.3710000000000004"/>
    <n v="0.73299999999999998"/>
    <n v="7.0000000000000001E-3"/>
    <m/>
    <m/>
    <m/>
    <m/>
  </r>
  <r>
    <s v="NLD"/>
    <x v="138"/>
    <n v="6.0570000000000004"/>
    <m/>
    <n v="1.32"/>
    <n v="1.2"/>
    <n v="5.3710000000000004"/>
    <n v="0.75600000000000001"/>
    <n v="7.0000000000000001E-3"/>
    <m/>
    <m/>
    <m/>
    <m/>
  </r>
  <r>
    <s v="NLD"/>
    <x v="139"/>
    <n v="5.657"/>
    <n v="5.7000000000000002E-2"/>
    <n v="1.38"/>
    <n v="1.143"/>
    <n v="4.8570000000000002"/>
    <n v="0.75"/>
    <n v="8.9999999999999993E-3"/>
    <m/>
    <m/>
    <m/>
    <m/>
  </r>
  <r>
    <s v="NLD"/>
    <x v="140"/>
    <n v="5.8849999999999998"/>
    <n v="5.7000000000000002E-2"/>
    <n v="1.44"/>
    <n v="0.85699999999999998"/>
    <n v="4.5709999999999997"/>
    <n v="0.81699999999999995"/>
    <n v="8.9999999999999993E-3"/>
    <m/>
    <m/>
    <m/>
    <m/>
  </r>
  <r>
    <s v="NLD"/>
    <x v="141"/>
    <n v="7.3140000000000001"/>
    <n v="5.7000000000000002E-2"/>
    <n v="1.49"/>
    <n v="0.85699999999999998"/>
    <n v="4.1710000000000003"/>
    <n v="0.86199999999999999"/>
    <n v="0.01"/>
    <m/>
    <m/>
    <m/>
    <m/>
  </r>
  <r>
    <s v="NLD"/>
    <x v="142"/>
    <n v="8.2279999999999998"/>
    <m/>
    <n v="1.53"/>
    <n v="0.91400000000000003"/>
    <n v="4.4569999999999999"/>
    <n v="0.64100000000000001"/>
    <n v="0.01"/>
    <m/>
    <m/>
    <m/>
    <m/>
  </r>
  <r>
    <s v="NLD"/>
    <x v="143"/>
    <n v="10.57"/>
    <n v="0"/>
    <n v="1.58"/>
    <n v="0.97099999999999997"/>
    <n v="4.1710000000000003"/>
    <n v="0.495"/>
    <n v="0.01"/>
    <m/>
    <m/>
    <m/>
    <m/>
  </r>
  <r>
    <s v="NLD"/>
    <x v="144"/>
    <n v="9.3130000000000006"/>
    <n v="0"/>
    <n v="1.55"/>
    <n v="0.91400000000000003"/>
    <n v="4.6280000000000001"/>
    <n v="0.86499999999999999"/>
    <n v="1.0999999999999999E-2"/>
    <m/>
    <m/>
    <m/>
    <m/>
  </r>
  <r>
    <s v="NLD"/>
    <x v="145"/>
    <n v="9.5990000000000002"/>
    <n v="0"/>
    <n v="1.49"/>
    <n v="0.85699999999999998"/>
    <n v="5.1420000000000003"/>
    <n v="0.92200000000000004"/>
    <n v="1.0999999999999999E-2"/>
    <m/>
    <m/>
    <m/>
    <m/>
  </r>
  <r>
    <s v="NLD"/>
    <x v="146"/>
    <n v="9.3130000000000006"/>
    <n v="0.17100000000000001"/>
    <n v="1.45"/>
    <n v="0.97099999999999997"/>
    <n v="4.8570000000000002"/>
    <n v="0.99299999999999999"/>
    <n v="1.0999999999999999E-2"/>
    <m/>
    <m/>
    <m/>
    <m/>
  </r>
  <r>
    <s v="NLD"/>
    <x v="147"/>
    <n v="11.028"/>
    <n v="0"/>
    <n v="1.43"/>
    <n v="0.85699999999999998"/>
    <n v="5.1989999999999998"/>
    <n v="1.02"/>
    <n v="0.01"/>
    <m/>
    <m/>
    <m/>
    <m/>
  </r>
  <r>
    <s v="NLD"/>
    <x v="148"/>
    <n v="7.9989999999999997"/>
    <n v="0"/>
    <n v="1.42"/>
    <n v="0.97099999999999997"/>
    <n v="4.2279999999999998"/>
    <n v="1.0549999999999999"/>
    <n v="1.0999999999999999E-2"/>
    <m/>
    <m/>
    <m/>
    <m/>
  </r>
  <r>
    <s v="NLD"/>
    <x v="149"/>
    <n v="16.113"/>
    <n v="5.7000000000000002E-2"/>
    <n v="1.47"/>
    <n v="1.028"/>
    <n v="5.1989999999999998"/>
    <n v="0.82399999999999995"/>
    <n v="1.0999999999999999E-2"/>
    <m/>
    <m/>
    <m/>
    <m/>
  </r>
  <r>
    <s v="NLD"/>
    <x v="150"/>
    <n v="9.5419999999999998"/>
    <n v="1.0860000000000001"/>
    <n v="1.47"/>
    <n v="0.91400000000000003"/>
    <n v="3.8279999999999998"/>
    <n v="0.68600000000000005"/>
    <n v="1.0999999999999999E-2"/>
    <m/>
    <m/>
    <m/>
    <m/>
  </r>
  <r>
    <s v="NLD"/>
    <x v="151"/>
    <n v="12.742000000000001"/>
    <m/>
    <n v="1.51"/>
    <n v="1.2"/>
    <n v="4"/>
    <n v="1.0629999999999999"/>
    <n v="1.0999999999999999E-2"/>
    <m/>
    <m/>
    <m/>
    <m/>
  </r>
  <r>
    <s v="NLD"/>
    <x v="152"/>
    <n v="14.113"/>
    <n v="0.22900000000000001"/>
    <n v="1.55"/>
    <n v="1.0860000000000001"/>
    <n v="4.4000000000000004"/>
    <n v="1.05"/>
    <n v="1.2E-2"/>
    <m/>
    <m/>
    <m/>
    <m/>
  </r>
  <r>
    <s v="NLD"/>
    <x v="153"/>
    <n v="19.597999999999999"/>
    <n v="0.114"/>
    <n v="1.6"/>
    <n v="0.97099999999999997"/>
    <n v="3.6"/>
    <n v="1.0209999999999999"/>
    <n v="1.4E-2"/>
    <m/>
    <m/>
    <m/>
    <m/>
  </r>
  <r>
    <s v="NLD"/>
    <x v="154"/>
    <n v="19.940999999999999"/>
    <n v="0"/>
    <n v="1.63"/>
    <n v="0.8"/>
    <n v="3.7709999999999999"/>
    <n v="0.95899999999999996"/>
    <n v="1.6E-2"/>
    <m/>
    <m/>
    <m/>
    <m/>
  </r>
  <r>
    <s v="NLD"/>
    <x v="155"/>
    <n v="24.74"/>
    <n v="0"/>
    <n v="1.64"/>
    <n v="1.0860000000000001"/>
    <n v="4.1710000000000003"/>
    <n v="0.81200000000000006"/>
    <n v="1.9E-2"/>
    <m/>
    <m/>
    <m/>
    <m/>
  </r>
  <r>
    <s v="NLD"/>
    <x v="156"/>
    <n v="20.911999999999999"/>
    <n v="5.7000000000000002E-2"/>
    <n v="1.61"/>
    <n v="1.2569999999999999"/>
    <n v="3.8279999999999998"/>
    <n v="0.48199999999999998"/>
    <n v="2.1000000000000001E-2"/>
    <m/>
    <m/>
    <m/>
    <m/>
  </r>
  <r>
    <s v="NLD"/>
    <x v="157"/>
    <n v="22.283999999999999"/>
    <n v="0.114"/>
    <n v="1.61"/>
    <n v="1.2"/>
    <n v="4"/>
    <n v="0.40699999999999997"/>
    <n v="2.4E-2"/>
    <m/>
    <m/>
    <m/>
    <m/>
  </r>
  <r>
    <s v="NLD"/>
    <x v="158"/>
    <n v="27.94"/>
    <n v="8.5500000000000007E-2"/>
    <n v="1.62"/>
    <n v="1.5429999999999999"/>
    <n v="4.6849999999999996"/>
    <n v="0.89700000000000002"/>
    <n v="2.7E-2"/>
    <m/>
    <m/>
    <m/>
    <m/>
  </r>
  <r>
    <s v="NLD"/>
    <x v="159"/>
    <n v="24.34"/>
    <n v="5.7000000000000002E-2"/>
    <n v="1.58"/>
    <n v="1.486"/>
    <n v="4.742"/>
    <n v="0.93300000000000005"/>
    <n v="3.1E-2"/>
    <m/>
    <m/>
    <m/>
    <m/>
  </r>
  <r>
    <s v="NLD"/>
    <x v="160"/>
    <n v="34.682000000000002"/>
    <n v="0.17100000000000001"/>
    <n v="1.59"/>
    <n v="1.714"/>
    <n v="5.0279999999999996"/>
    <n v="0.91300000000000003"/>
    <n v="3.4000000000000002E-2"/>
    <m/>
    <m/>
    <m/>
    <m/>
  </r>
  <r>
    <s v="NLD"/>
    <x v="161"/>
    <n v="30.797000000000001"/>
    <n v="0.114"/>
    <n v="1.57"/>
    <n v="1.657"/>
    <n v="4.5140000000000002"/>
    <n v="0.86399999999999999"/>
    <n v="3.5999999999999997E-2"/>
    <m/>
    <m/>
    <m/>
    <m/>
  </r>
  <r>
    <s v="NLD"/>
    <x v="162"/>
    <n v="27.768999999999998"/>
    <n v="5.7000000000000002E-2"/>
    <n v="1.53"/>
    <n v="1.5429999999999999"/>
    <n v="4.4569999999999999"/>
    <n v="0.89"/>
    <n v="3.6999999999999998E-2"/>
    <m/>
    <m/>
    <m/>
    <m/>
  </r>
  <r>
    <s v="NLD"/>
    <x v="163"/>
    <n v="33.024999999999999"/>
    <n v="0.22900000000000001"/>
    <n v="1.51"/>
    <n v="1.6"/>
    <n v="4.5140000000000002"/>
    <n v="0.61399999999999999"/>
    <n v="3.6999999999999998E-2"/>
    <m/>
    <m/>
    <m/>
    <m/>
  </r>
  <r>
    <s v="NLD"/>
    <x v="164"/>
    <n v="36.682000000000002"/>
    <n v="0"/>
    <n v="1.47"/>
    <n v="1.7709999999999999"/>
    <n v="4.9710000000000001"/>
    <n v="0.51800000000000002"/>
    <n v="3.6999999999999998E-2"/>
    <m/>
    <m/>
    <m/>
    <m/>
  </r>
  <r>
    <s v="NLD"/>
    <x v="165"/>
    <n v="13.141999999999999"/>
    <n v="0"/>
    <n v="1.43"/>
    <n v="1.657"/>
    <n v="5.657"/>
    <n v="0.89"/>
    <n v="3.7999999999999999E-2"/>
    <m/>
    <m/>
    <m/>
    <m/>
  </r>
  <r>
    <s v="NLD"/>
    <x v="166"/>
    <n v="69.650000000000006"/>
    <n v="0.114"/>
    <n v="1.45"/>
    <n v="1.714"/>
    <n v="5.5419999999999998"/>
    <n v="0.85199999999999998"/>
    <n v="3.9E-2"/>
    <m/>
    <m/>
    <m/>
    <m/>
  </r>
  <r>
    <s v="NLD"/>
    <x v="167"/>
    <n v="35.424999999999997"/>
    <n v="0.114"/>
    <n v="1.34"/>
    <n v="2"/>
    <n v="6.6849999999999996"/>
    <n v="0.85899999999999999"/>
    <n v="0.04"/>
    <m/>
    <m/>
    <m/>
    <m/>
  </r>
  <r>
    <s v="NLD"/>
    <x v="168"/>
    <n v="37.195999999999998"/>
    <n v="0.22900000000000001"/>
    <n v="1.25"/>
    <n v="1.7709999999999999"/>
    <n v="7.2560000000000002"/>
    <n v="0.91800000000000004"/>
    <n v="0.04"/>
    <m/>
    <m/>
    <m/>
    <m/>
  </r>
  <r>
    <s v="NLD"/>
    <x v="169"/>
    <n v="37.768000000000001"/>
    <n v="0.114"/>
    <n v="1.18"/>
    <n v="2.1709999999999998"/>
    <n v="6.8559999999999999"/>
    <n v="0.93300000000000005"/>
    <n v="3.9E-2"/>
    <m/>
    <m/>
    <m/>
    <m/>
  </r>
  <r>
    <s v="NLD"/>
    <x v="170"/>
    <n v="30.74"/>
    <n v="0.114"/>
    <n v="1.1000000000000001"/>
    <n v="2.2280000000000002"/>
    <n v="7.085"/>
    <n v="0.72499999999999998"/>
    <n v="3.7999999999999999E-2"/>
    <m/>
    <m/>
    <m/>
    <m/>
  </r>
  <r>
    <s v="NLD"/>
    <x v="171"/>
    <n v="28.512"/>
    <n v="0.17100000000000001"/>
    <n v="1.05"/>
    <n v="2.0569999999999999"/>
    <n v="6.9710000000000001"/>
    <n v="0.65300000000000002"/>
    <n v="3.5999999999999997E-2"/>
    <m/>
    <m/>
    <m/>
    <m/>
  </r>
  <r>
    <s v="NLD"/>
    <x v="172"/>
    <n v="28.454000000000001"/>
    <n v="0.17100000000000001"/>
    <n v="1.02"/>
    <n v="2.2280000000000002"/>
    <n v="7.1989999999999998"/>
    <n v="1.069"/>
    <n v="3.5000000000000003E-2"/>
    <m/>
    <m/>
    <m/>
    <m/>
  </r>
  <r>
    <s v="NLD"/>
    <x v="173"/>
    <n v="31.94"/>
    <n v="0.17100000000000001"/>
    <n v="0.98"/>
    <n v="2.4"/>
    <n v="7.3710000000000004"/>
    <n v="1.137"/>
    <n v="3.2000000000000001E-2"/>
    <m/>
    <m/>
    <m/>
    <m/>
  </r>
  <r>
    <s v="NLD"/>
    <x v="174"/>
    <n v="31.082999999999998"/>
    <n v="0.34300000000000003"/>
    <n v="0.98"/>
    <n v="2.343"/>
    <n v="7.1420000000000003"/>
    <n v="1.266"/>
    <n v="2.9000000000000001E-2"/>
    <m/>
    <m/>
    <m/>
    <m/>
  </r>
  <r>
    <s v="NLD"/>
    <x v="175"/>
    <n v="30.853999999999999"/>
    <n v="0.57099999999999995"/>
    <n v="0.98"/>
    <n v="2.2280000000000002"/>
    <n v="7.8849999999999998"/>
    <n v="1.284"/>
    <n v="2.8000000000000001E-2"/>
    <m/>
    <m/>
    <m/>
    <m/>
  </r>
  <r>
    <s v="NLD"/>
    <x v="176"/>
    <n v="29.026"/>
    <n v="0.22900000000000001"/>
    <n v="0.98"/>
    <n v="2.4569999999999999"/>
    <n v="7.5990000000000002"/>
    <n v="1.3049999999999999"/>
    <n v="2.5999999999999999E-2"/>
    <m/>
    <m/>
    <m/>
    <m/>
  </r>
  <r>
    <s v="NLD"/>
    <x v="177"/>
    <n v="26.969000000000001"/>
    <n v="0.28599999999999998"/>
    <n v="0.98"/>
    <n v="2.4"/>
    <n v="7.4850000000000003"/>
    <n v="1.036"/>
    <n v="2.5999999999999999E-2"/>
    <m/>
    <m/>
    <m/>
    <m/>
  </r>
  <r>
    <s v="NLD"/>
    <x v="178"/>
    <n v="34.396999999999998"/>
    <n v="0.19999999999999998"/>
    <n v="0.99"/>
    <n v="2.4"/>
    <n v="7.3710000000000004"/>
    <n v="0.88900000000000001"/>
    <n v="2.5000000000000001E-2"/>
    <m/>
    <m/>
    <m/>
    <m/>
  </r>
  <r>
    <s v="NLD"/>
    <x v="179"/>
    <n v="24.398"/>
    <n v="0.114"/>
    <n v="0.98"/>
    <n v="2.343"/>
    <n v="6.9139999999999997"/>
    <n v="1.363"/>
    <n v="2.4E-2"/>
    <m/>
    <m/>
    <m/>
    <m/>
  </r>
  <r>
    <s v="NLD"/>
    <x v="180"/>
    <n v="32.625"/>
    <n v="0.28599999999999998"/>
    <n v="0.97"/>
    <n v="2.1709999999999998"/>
    <n v="6.8559999999999999"/>
    <n v="1.4339999999999999"/>
    <n v="2.3E-2"/>
    <m/>
    <m/>
    <m/>
    <m/>
  </r>
  <r>
    <s v="NLD"/>
    <x v="181"/>
    <n v="31.082999999999998"/>
    <n v="0.45700000000000002"/>
    <n v="0.98"/>
    <n v="2.1709999999999998"/>
    <n v="6.8559999999999999"/>
    <n v="1.3939999999999999"/>
    <n v="2.1999999999999999E-2"/>
    <m/>
    <m/>
    <m/>
    <m/>
  </r>
  <r>
    <s v="NLD"/>
    <x v="182"/>
    <n v="29.082999999999998"/>
    <n v="0.17100000000000001"/>
    <n v="0.99"/>
    <n v="2.0569999999999999"/>
    <n v="6.1139999999999999"/>
    <n v="1.42"/>
    <n v="2.1999999999999999E-2"/>
    <m/>
    <m/>
    <m/>
    <m/>
  </r>
  <r>
    <s v="NLD"/>
    <x v="183"/>
    <n v="28.626000000000001"/>
    <n v="0.114"/>
    <n v="1.01"/>
    <n v="1.9430000000000001"/>
    <n v="5.7140000000000004"/>
    <n v="1.43"/>
    <n v="2.1999999999999999E-2"/>
    <m/>
    <m/>
    <m/>
    <m/>
  </r>
  <r>
    <s v="NLD"/>
    <x v="184"/>
    <n v="29.026"/>
    <n v="0.22900000000000001"/>
    <n v="1.03"/>
    <n v="1.9430000000000001"/>
    <n v="5.4850000000000003"/>
    <n v="1.149"/>
    <n v="2.1999999999999999E-2"/>
    <m/>
    <m/>
    <m/>
    <m/>
  </r>
  <r>
    <s v="NLD"/>
    <x v="185"/>
    <n v="31.026"/>
    <n v="0"/>
    <n v="1.06"/>
    <n v="1.8859999999999999"/>
    <n v="5.3710000000000004"/>
    <n v="1.0629999999999999"/>
    <n v="2.1999999999999999E-2"/>
    <m/>
    <m/>
    <m/>
    <m/>
  </r>
  <r>
    <s v="NLD"/>
    <x v="186"/>
    <n v="27.312000000000001"/>
    <n v="0"/>
    <n v="1.1000000000000001"/>
    <n v="2.1709999999999998"/>
    <n v="5.3710000000000004"/>
    <n v="1.381"/>
    <n v="2.1999999999999999E-2"/>
    <m/>
    <m/>
    <m/>
    <m/>
  </r>
  <r>
    <s v="NLD"/>
    <x v="187"/>
    <n v="42.281999999999996"/>
    <n v="0.45700000000000002"/>
    <n v="1.1499999999999999"/>
    <n v="1.8859999999999999"/>
    <n v="5.3140000000000001"/>
    <n v="1.544"/>
    <n v="2.1999999999999999E-2"/>
    <m/>
    <m/>
    <m/>
    <m/>
  </r>
  <r>
    <s v="NLD"/>
    <x v="188"/>
    <n v="35.082000000000001"/>
    <n v="0.28599999999999998"/>
    <n v="1.19"/>
    <n v="1.8280000000000001"/>
    <n v="5.1420000000000003"/>
    <n v="1.5509999999999999"/>
    <n v="2.3E-2"/>
    <m/>
    <m/>
    <m/>
    <m/>
  </r>
  <r>
    <s v="NLD"/>
    <x v="189"/>
    <n v="43.024000000000001"/>
    <n v="0.19999999999999998"/>
    <n v="1.22"/>
    <n v="1.6"/>
    <n v="5.4279999999999999"/>
    <n v="1.548"/>
    <n v="2.4E-2"/>
    <m/>
    <m/>
    <m/>
    <m/>
  </r>
  <r>
    <s v="NLD"/>
    <x v="190"/>
    <n v="37.768000000000001"/>
    <n v="0.114"/>
    <n v="1.26"/>
    <n v="2"/>
    <n v="5.4279999999999999"/>
    <n v="1.61"/>
    <n v="2.5999999999999999E-2"/>
    <m/>
    <m/>
    <m/>
    <m/>
  </r>
  <r>
    <s v="NLD"/>
    <x v="191"/>
    <n v="52.851999999999997"/>
    <n v="0.22900000000000001"/>
    <n v="1.31"/>
    <n v="2"/>
    <n v="5.657"/>
    <n v="1.3740000000000001"/>
    <n v="2.7E-2"/>
    <m/>
    <m/>
    <m/>
    <m/>
  </r>
  <r>
    <s v="NLD"/>
    <x v="192"/>
    <n v="45.537999999999997"/>
    <n v="0.114"/>
    <n v="1.33"/>
    <n v="1.8859999999999999"/>
    <n v="5.9989999999999997"/>
    <n v="1.3029999999999999"/>
    <n v="2.9000000000000001E-2"/>
    <m/>
    <m/>
    <m/>
    <m/>
  </r>
  <r>
    <s v="NLD"/>
    <x v="193"/>
    <n v="55.366"/>
    <n v="8.5500000000000007E-2"/>
    <n v="1.36"/>
    <n v="1.7709999999999999"/>
    <n v="6.2279999999999998"/>
    <n v="1.587"/>
    <n v="3.1E-2"/>
    <m/>
    <m/>
    <m/>
    <m/>
  </r>
  <r>
    <s v="NLD"/>
    <x v="194"/>
    <n v="65.765000000000001"/>
    <n v="5.7000000000000002E-2"/>
    <n v="1.37"/>
    <n v="1.714"/>
    <n v="6.6280000000000001"/>
    <n v="1.651"/>
    <n v="3.2000000000000001E-2"/>
    <m/>
    <m/>
    <m/>
    <m/>
  </r>
  <r>
    <s v="NLD"/>
    <x v="195"/>
    <n v="47.195"/>
    <n v="0.114"/>
    <n v="1.36"/>
    <n v="1.7709999999999999"/>
    <n v="6.9710000000000001"/>
    <n v="1.677"/>
    <n v="3.3000000000000002E-2"/>
    <m/>
    <m/>
    <m/>
    <m/>
  </r>
  <r>
    <s v="NLD"/>
    <x v="196"/>
    <n v="72.563999999999993"/>
    <n v="0.17100000000000001"/>
    <n v="1.38"/>
    <n v="1.714"/>
    <n v="7.4850000000000003"/>
    <n v="1.6890000000000001"/>
    <n v="3.5000000000000003E-2"/>
    <m/>
    <m/>
    <m/>
    <m/>
  </r>
  <r>
    <s v="NLD"/>
    <x v="197"/>
    <n v="70.393000000000001"/>
    <n v="0.17100000000000001"/>
    <n v="1.38"/>
    <n v="2.0569999999999999"/>
    <n v="7.7709999999999999"/>
    <n v="1.6779999999999999"/>
    <n v="3.6999999999999998E-2"/>
    <m/>
    <m/>
    <m/>
    <m/>
  </r>
  <r>
    <s v="NLD"/>
    <x v="198"/>
    <n v="62.222999999999999"/>
    <n v="5.7000000000000002E-2"/>
    <n v="1.38"/>
    <n v="2.1139999999999999"/>
    <n v="7.8849999999999998"/>
    <n v="1.4219999999999999"/>
    <n v="3.7999999999999999E-2"/>
    <m/>
    <m/>
    <m/>
    <m/>
  </r>
  <r>
    <s v="NLD"/>
    <x v="199"/>
    <n v="75.192999999999998"/>
    <n v="5.7000000000000002E-2"/>
    <n v="1.4"/>
    <n v="2.0569999999999999"/>
    <n v="8.4559999999999995"/>
    <n v="1.37"/>
    <n v="0.04"/>
    <m/>
    <m/>
    <m/>
    <m/>
  </r>
  <r>
    <s v="NLD"/>
    <x v="200"/>
    <n v="78.792000000000002"/>
    <n v="0.114"/>
    <n v="1.41"/>
    <n v="2.4569999999999999"/>
    <n v="9.4849999999999994"/>
    <n v="1.5840000000000001"/>
    <n v="4.2999999999999997E-2"/>
    <m/>
    <m/>
    <m/>
    <m/>
  </r>
  <r>
    <s v="NLD"/>
    <x v="201"/>
    <n v="88.105999999999995"/>
    <n v="0.114"/>
    <n v="1.43"/>
    <n v="3.028"/>
    <n v="10.685"/>
    <n v="1.587"/>
    <n v="4.7E-2"/>
    <m/>
    <m/>
    <m/>
    <m/>
  </r>
  <r>
    <s v="NLD"/>
    <x v="202"/>
    <n v="100.619"/>
    <n v="0.114"/>
    <n v="1.45"/>
    <n v="3.085"/>
    <n v="10.913"/>
    <n v="1.6779999999999999"/>
    <n v="0.05"/>
    <m/>
    <m/>
    <m/>
    <m/>
  </r>
  <r>
    <s v="NLD"/>
    <x v="203"/>
    <n v="113.246"/>
    <n v="0.34300000000000003"/>
    <n v="1.45"/>
    <n v="2.8"/>
    <n v="12.113"/>
    <n v="1.6819999999999999"/>
    <n v="5.3999999999999999E-2"/>
    <m/>
    <m/>
    <m/>
    <m/>
  </r>
  <r>
    <s v="NLD"/>
    <x v="204"/>
    <n v="108.33199999999999"/>
    <n v="0.45700000000000002"/>
    <n v="1.44"/>
    <n v="3.3140000000000001"/>
    <n v="13.141999999999999"/>
    <n v="1.6559999999999999"/>
    <n v="5.7000000000000002E-2"/>
    <m/>
    <m/>
    <m/>
    <m/>
  </r>
  <r>
    <s v="NLD"/>
    <x v="205"/>
    <n v="105.93300000000001"/>
    <n v="0.114"/>
    <n v="1.43"/>
    <n v="3.8279999999999998"/>
    <n v="14.856"/>
    <n v="1.4259999999999999"/>
    <n v="6.0999999999999999E-2"/>
    <m/>
    <m/>
    <m/>
    <m/>
  </r>
  <r>
    <s v="NLD"/>
    <x v="206"/>
    <n v="126.673"/>
    <n v="0.22900000000000001"/>
    <n v="1.43"/>
    <n v="4.4000000000000004"/>
    <n v="15.77"/>
    <n v="1.38"/>
    <n v="6.3E-2"/>
    <m/>
    <m/>
    <m/>
    <m/>
  </r>
  <r>
    <s v="NLD"/>
    <x v="207"/>
    <n v="128.673"/>
    <n v="0.114"/>
    <n v="1.42"/>
    <n v="4.8570000000000002"/>
    <n v="18.57"/>
    <n v="1.623"/>
    <n v="6.6000000000000003E-2"/>
    <m/>
    <m/>
    <m/>
    <m/>
  </r>
  <r>
    <s v="NLD"/>
    <x v="208"/>
    <n v="134.84399999999999"/>
    <n v="0.57099999999999995"/>
    <n v="1.4"/>
    <n v="5.1989999999999998"/>
    <n v="18.797999999999998"/>
    <n v="1.69"/>
    <n v="6.9000000000000006E-2"/>
    <m/>
    <m/>
    <m/>
    <m/>
  </r>
  <r>
    <s v="NLD"/>
    <x v="209"/>
    <n v="146.614"/>
    <n v="0.34300000000000003"/>
    <n v="1.39"/>
    <n v="5.9420000000000002"/>
    <n v="21.198"/>
    <n v="1.754"/>
    <n v="7.0999999999999994E-2"/>
    <m/>
    <m/>
    <m/>
    <m/>
  </r>
  <r>
    <s v="NLD"/>
    <x v="210"/>
    <n v="158.785"/>
    <n v="0.97099999999999997"/>
    <n v="1.38"/>
    <n v="6.0570000000000004"/>
    <n v="22.568999999999999"/>
    <n v="1.8140000000000001"/>
    <n v="7.2999999999999995E-2"/>
    <m/>
    <m/>
    <m/>
    <m/>
  </r>
  <r>
    <s v="NLD"/>
    <x v="211"/>
    <n v="155.52799999999999"/>
    <n v="0.91400000000000003"/>
    <n v="1.37"/>
    <n v="6.6280000000000001"/>
    <n v="24.626000000000001"/>
    <n v="1.802"/>
    <n v="7.5999999999999998E-2"/>
    <m/>
    <m/>
    <m/>
    <m/>
  </r>
  <r>
    <s v="NLD"/>
    <x v="212"/>
    <n v="171.46899999999999"/>
    <n v="2.1709999999999998"/>
    <n v="1.37"/>
    <n v="6.9710000000000001"/>
    <n v="24.74"/>
    <n v="1.575"/>
    <n v="7.6999999999999999E-2"/>
    <m/>
    <m/>
    <m/>
    <m/>
  </r>
  <r>
    <s v="NLD"/>
    <x v="213"/>
    <n v="167.12700000000001"/>
    <n v="0.45700000000000002"/>
    <n v="1.35"/>
    <n v="7.2560000000000002"/>
    <n v="27.997"/>
    <n v="1.5149999999999999"/>
    <n v="0.08"/>
    <m/>
    <m/>
    <m/>
    <m/>
  </r>
  <r>
    <s v="NLD"/>
    <x v="214"/>
    <n v="172.09800000000001"/>
    <n v="0.34300000000000003"/>
    <n v="1.34"/>
    <n v="8.1129999999999995"/>
    <n v="29.597000000000001"/>
    <n v="1.7709999999999999"/>
    <n v="8.3000000000000004E-2"/>
    <m/>
    <m/>
    <m/>
    <m/>
  </r>
  <r>
    <s v="NLD"/>
    <x v="215"/>
    <n v="189.01"/>
    <n v="0.74299999999999999"/>
    <n v="1.34"/>
    <n v="8.1129999999999995"/>
    <n v="31.483000000000001"/>
    <n v="1.8440000000000001"/>
    <n v="8.5999999999999993E-2"/>
    <m/>
    <m/>
    <m/>
    <m/>
  </r>
  <r>
    <s v="NLD"/>
    <x v="216"/>
    <n v="186.268"/>
    <n v="0.74299999999999999"/>
    <n v="1.34"/>
    <n v="8.5709999999999997"/>
    <n v="31.483000000000001"/>
    <n v="1.93"/>
    <n v="8.8999999999999996E-2"/>
    <m/>
    <m/>
    <m/>
    <m/>
  </r>
  <r>
    <s v="NLD"/>
    <x v="217"/>
    <n v="218.607"/>
    <n v="0.74299999999999999"/>
    <n v="1.35"/>
    <n v="8.6850000000000005"/>
    <n v="30.797000000000001"/>
    <n v="1.94"/>
    <n v="9.1999999999999998E-2"/>
    <m/>
    <m/>
    <m/>
    <m/>
  </r>
  <r>
    <s v="NLD"/>
    <x v="218"/>
    <n v="227.00700000000001"/>
    <n v="0.51400000000000001"/>
    <n v="1.37"/>
    <n v="9.1419999999999995"/>
    <n v="32.74"/>
    <n v="1.9279999999999999"/>
    <n v="9.5000000000000001E-2"/>
    <m/>
    <m/>
    <m/>
    <m/>
  </r>
  <r>
    <s v="NLD"/>
    <x v="219"/>
    <n v="228.94900000000001"/>
    <n v="1.2"/>
    <n v="1.39"/>
    <n v="8.9130000000000003"/>
    <n v="33.424999999999997"/>
    <n v="1.7170000000000001"/>
    <n v="0.1"/>
    <m/>
    <m/>
    <m/>
    <m/>
  </r>
  <r>
    <s v="NLD"/>
    <x v="220"/>
    <n v="261.68900000000002"/>
    <n v="0.28599999999999998"/>
    <n v="1.4"/>
    <n v="9.3130000000000006"/>
    <n v="36.968000000000004"/>
    <n v="1.613"/>
    <n v="0.104"/>
    <m/>
    <m/>
    <m/>
    <m/>
  </r>
  <r>
    <s v="NLD"/>
    <x v="221"/>
    <n v="259.11799999999999"/>
    <n v="0.94300000000000006"/>
    <n v="1.41"/>
    <n v="10.113"/>
    <n v="40.853000000000002"/>
    <n v="2.1539999999999999"/>
    <n v="0.111"/>
    <m/>
    <m/>
    <m/>
    <m/>
  </r>
  <r>
    <s v="NLD"/>
    <x v="222"/>
    <n v="285.23"/>
    <n v="1.6"/>
    <n v="1.42"/>
    <n v="10.856"/>
    <n v="44.853000000000002"/>
    <n v="2.3330000000000002"/>
    <n v="0.11799999999999999"/>
    <m/>
    <m/>
    <m/>
    <m/>
  </r>
  <r>
    <s v="NLD"/>
    <x v="223"/>
    <n v="333.16800000000001"/>
    <n v="2.0569999999999999"/>
    <n v="1.44"/>
    <n v="11.999000000000001"/>
    <n v="46.338000000000001"/>
    <n v="2.391"/>
    <n v="0.124"/>
    <m/>
    <m/>
    <m/>
    <m/>
  </r>
  <r>
    <s v="NLD"/>
    <x v="224"/>
    <n v="341.22399999999999"/>
    <n v="0.74299999999999999"/>
    <n v="1.43"/>
    <n v="13.026999999999999"/>
    <n v="48.11"/>
    <n v="2.448"/>
    <n v="0.13"/>
    <m/>
    <m/>
    <m/>
    <m/>
  </r>
  <r>
    <s v="NLD"/>
    <x v="225"/>
    <n v="371.56400000000002"/>
    <n v="0.74299999999999999"/>
    <n v="1.43"/>
    <n v="13.656000000000001"/>
    <n v="51.423999999999999"/>
    <n v="2.4550000000000001"/>
    <n v="0.13400000000000001"/>
    <m/>
    <m/>
    <m/>
    <m/>
  </r>
  <r>
    <s v="NLD"/>
    <x v="226"/>
    <n v="364.36500000000001"/>
    <n v="1.3140000000000001"/>
    <n v="1.42"/>
    <n v="13.427"/>
    <n v="54.566000000000003"/>
    <n v="2.21"/>
    <n v="0.13800000000000001"/>
    <m/>
    <m/>
    <m/>
    <m/>
  </r>
  <r>
    <s v="NLD"/>
    <x v="227"/>
    <n v="391.27600000000001"/>
    <n v="0.97099999999999997"/>
    <n v="1.4"/>
    <n v="14.113"/>
    <n v="56.337000000000003"/>
    <n v="2.0329999999999999"/>
    <n v="0.14099999999999999"/>
    <m/>
    <m/>
    <m/>
    <m/>
  </r>
  <r>
    <s v="NLD"/>
    <x v="228"/>
    <n v="421.55900000000003"/>
    <n v="0.68600000000000005"/>
    <n v="1.39"/>
    <n v="14.398999999999999"/>
    <n v="59.765999999999998"/>
    <n v="2.42"/>
    <n v="0.14499999999999999"/>
    <m/>
    <m/>
    <m/>
    <m/>
  </r>
  <r>
    <s v="NLD"/>
    <x v="229"/>
    <n v="416.87400000000002"/>
    <n v="2"/>
    <n v="1.36"/>
    <n v="15.827"/>
    <n v="64.736999999999995"/>
    <n v="2.552"/>
    <n v="0.14699999999999999"/>
    <m/>
    <m/>
    <m/>
    <m/>
  </r>
  <r>
    <s v="NLD"/>
    <x v="230"/>
    <n v="445.72800000000001"/>
    <n v="1.8280000000000001"/>
    <n v="1.33"/>
    <n v="17.198"/>
    <n v="67.078999999999994"/>
    <n v="2.6349999999999998"/>
    <n v="0.15"/>
    <m/>
    <m/>
    <m/>
    <m/>
  </r>
  <r>
    <s v="NLD"/>
    <x v="231"/>
    <n v="456.64100000000002"/>
    <n v="1.657"/>
    <n v="1.3"/>
    <n v="17.884"/>
    <n v="69.308000000000007"/>
    <n v="2.677"/>
    <n v="0.15"/>
    <m/>
    <m/>
    <m/>
    <m/>
  </r>
  <r>
    <s v="NLD"/>
    <x v="232"/>
    <n v="464.12599999999998"/>
    <n v="0.91400000000000003"/>
    <n v="1.28"/>
    <n v="19.712"/>
    <n v="69.022000000000006"/>
    <n v="2.6789999999999998"/>
    <n v="0.15"/>
    <m/>
    <m/>
    <m/>
    <m/>
  </r>
  <r>
    <s v="NLD"/>
    <x v="233"/>
    <n v="467.66899999999998"/>
    <n v="1.657"/>
    <n v="1.26"/>
    <n v="20.111999999999998"/>
    <n v="69.478999999999999"/>
    <n v="2.4700000000000002"/>
    <n v="0.15"/>
    <m/>
    <m/>
    <m/>
    <m/>
  </r>
  <r>
    <s v="NLD"/>
    <x v="234"/>
    <n v="456.87"/>
    <n v="0.8"/>
    <n v="1.24"/>
    <n v="20.797999999999998"/>
    <n v="73.593000000000004"/>
    <n v="2.294"/>
    <n v="0.152"/>
    <m/>
    <m/>
    <m/>
    <m/>
  </r>
  <r>
    <s v="NLD"/>
    <x v="235"/>
    <n v="466.69799999999998"/>
    <n v="0.97099999999999997"/>
    <n v="1.23"/>
    <n v="21.655000000000001"/>
    <n v="77.650000000000006"/>
    <n v="2.746"/>
    <n v="0.154"/>
    <m/>
    <m/>
    <m/>
    <m/>
  </r>
  <r>
    <s v="NLD"/>
    <x v="236"/>
    <n v="499.55200000000002"/>
    <n v="2.6280000000000001"/>
    <n v="1.23"/>
    <n v="23.940999999999999"/>
    <n v="82.278000000000006"/>
    <n v="2.8410000000000002"/>
    <n v="0.156"/>
    <m/>
    <m/>
    <m/>
    <m/>
  </r>
  <r>
    <s v="NLD"/>
    <x v="237"/>
    <n v="530.46299999999997"/>
    <n v="3.371"/>
    <n v="1.22"/>
    <n v="25.712"/>
    <n v="85.305999999999997"/>
    <n v="2.7829999999999999"/>
    <n v="0.159"/>
    <m/>
    <m/>
    <m/>
    <m/>
  </r>
  <r>
    <s v="NLD"/>
    <x v="238"/>
    <n v="571.14499999999998"/>
    <n v="2.6280000000000001"/>
    <n v="1.2"/>
    <n v="26.454999999999998"/>
    <n v="87.991"/>
    <n v="2.7829999999999999"/>
    <n v="0.16500000000000001"/>
    <m/>
    <m/>
    <m/>
    <m/>
  </r>
  <r>
    <s v="NLD"/>
    <x v="239"/>
    <n v="494.69499999999999"/>
    <n v="2.5710000000000002"/>
    <n v="1.19"/>
    <n v="26.969000000000001"/>
    <n v="91.477000000000004"/>
    <n v="2.7040000000000002"/>
    <n v="0.17199999999999999"/>
    <m/>
    <m/>
    <m/>
    <m/>
  </r>
  <r>
    <s v="NLD"/>
    <x v="240"/>
    <n v="583.14300000000003"/>
    <n v="3.1429999999999998"/>
    <n v="1.19"/>
    <n v="28.626000000000001"/>
    <n v="92.22"/>
    <n v="2.3380000000000001"/>
    <n v="0.18"/>
    <m/>
    <m/>
    <m/>
    <m/>
  </r>
  <r>
    <s v="NLD"/>
    <x v="241"/>
    <n v="591.20000000000005"/>
    <n v="1.5429999999999999"/>
    <n v="1.18"/>
    <n v="27.997"/>
    <n v="94.677000000000007"/>
    <n v="2.125"/>
    <n v="0.184"/>
    <m/>
    <m/>
    <m/>
    <m/>
  </r>
  <r>
    <s v="NLD"/>
    <x v="242"/>
    <n v="588.34299999999996"/>
    <n v="1.486"/>
    <n v="1.1499999999999999"/>
    <n v="28.911000000000001"/>
    <n v="99.59"/>
    <n v="2.6339999999999999"/>
    <n v="0.185"/>
    <m/>
    <m/>
    <m/>
    <m/>
  </r>
  <r>
    <s v="NLD"/>
    <x v="243"/>
    <n v="463.09800000000001"/>
    <n v="4"/>
    <n v="1.1100000000000001"/>
    <n v="30.225999999999999"/>
    <n v="104.504"/>
    <n v="2.6640000000000001"/>
    <n v="0.185"/>
    <m/>
    <m/>
    <m/>
    <m/>
  </r>
  <r>
    <s v="NLD"/>
    <x v="244"/>
    <n v="587.20000000000005"/>
    <n v="3.4279999999999999"/>
    <n v="1.0900000000000001"/>
    <n v="31.14"/>
    <n v="104.61799999999999"/>
    <n v="2.67"/>
    <n v="0.183"/>
    <m/>
    <m/>
    <m/>
    <m/>
  </r>
  <r>
    <s v="NLD"/>
    <x v="245"/>
    <n v="635.30999999999995"/>
    <n v="3.2"/>
    <n v="1.06"/>
    <n v="31.597000000000001"/>
    <n v="104.61799999999999"/>
    <n v="2.6560000000000001"/>
    <n v="0.17899999999999999"/>
    <m/>
    <m/>
    <m/>
    <m/>
  </r>
  <r>
    <s v="NLD"/>
    <x v="246"/>
    <n v="561.14599999999996"/>
    <n v="4.9710000000000001"/>
    <n v="1.02"/>
    <n v="32.396999999999998"/>
    <n v="103.876"/>
    <n v="2.492"/>
    <n v="0.17499999999999999"/>
    <m/>
    <m/>
    <m/>
    <m/>
  </r>
  <r>
    <s v="NLD"/>
    <x v="247"/>
    <n v="496.35199999999998"/>
    <n v="2.8570000000000002"/>
    <n v="0.98"/>
    <n v="33.368000000000002"/>
    <n v="106.504"/>
    <n v="1.988"/>
    <n v="0.16900000000000001"/>
    <m/>
    <m/>
    <m/>
    <m/>
  </r>
  <r>
    <s v="NLD"/>
    <x v="248"/>
    <n v="473.726"/>
    <n v="2.2280000000000002"/>
    <n v="0.94"/>
    <n v="33.311"/>
    <n v="109.13200000000001"/>
    <n v="1.6439999999999999"/>
    <n v="0.16600000000000001"/>
    <m/>
    <m/>
    <m/>
    <m/>
  </r>
  <r>
    <s v="NLD"/>
    <x v="249"/>
    <n v="443.15699999999998"/>
    <n v="1.657"/>
    <n v="0.91"/>
    <n v="33.54"/>
    <n v="111.875"/>
    <n v="2.54"/>
    <n v="0.16200000000000001"/>
    <m/>
    <m/>
    <m/>
    <m/>
  </r>
  <r>
    <s v="NLD"/>
    <x v="250"/>
    <n v="436.98599999999999"/>
    <n v="6.4569999999999999"/>
    <n v="0.87"/>
    <n v="34.796999999999997"/>
    <n v="116.789"/>
    <n v="2.282"/>
    <n v="0.158"/>
    <m/>
    <m/>
    <m/>
    <m/>
  </r>
  <r>
    <s v="NLD"/>
    <x v="251"/>
    <n v="398.59"/>
    <n v="6.0570000000000004"/>
    <n v="0.83"/>
    <n v="34.968000000000004"/>
    <n v="111.989"/>
    <n v="2.2429999999999999"/>
    <n v="0.157"/>
    <m/>
    <m/>
    <m/>
    <m/>
  </r>
  <r>
    <s v="NLD"/>
    <x v="252"/>
    <n v="414.18799999999999"/>
    <n v="5.0279999999999996"/>
    <n v="0.8"/>
    <n v="34.682000000000002"/>
    <n v="108.84699999999999"/>
    <n v="2.1629999999999998"/>
    <n v="0.154"/>
    <m/>
    <m/>
    <m/>
    <m/>
  </r>
  <r>
    <s v="NLD"/>
    <x v="253"/>
    <n v="381.16300000000001"/>
    <n v="6.742"/>
    <n v="0.78"/>
    <n v="34.454000000000001"/>
    <n v="105.247"/>
    <n v="1.9419999999999999"/>
    <n v="0.151"/>
    <m/>
    <m/>
    <m/>
    <m/>
  </r>
  <r>
    <s v="NLD"/>
    <x v="254"/>
    <n v="324.14"/>
    <n v="4.1710000000000003"/>
    <n v="0.76"/>
    <n v="34.396999999999998"/>
    <n v="101.819"/>
    <n v="1.474"/>
    <n v="0.14899999999999999"/>
    <m/>
    <m/>
    <m/>
    <m/>
  </r>
  <r>
    <s v="NLD"/>
    <x v="255"/>
    <n v="267.63099999999997"/>
    <n v="2.5139999999999998"/>
    <n v="0.76"/>
    <n v="34.167999999999999"/>
    <n v="96.962000000000003"/>
    <n v="1.2549999999999999"/>
    <n v="0.14599999999999999"/>
    <m/>
    <m/>
    <m/>
    <m/>
  </r>
  <r>
    <s v="NLD"/>
    <x v="256"/>
    <n v="267.00299999999999"/>
    <n v="2.2280000000000002"/>
    <n v="0.77"/>
    <n v="34.281999999999996"/>
    <n v="98.105000000000004"/>
    <n v="2.31"/>
    <n v="0.14000000000000001"/>
    <m/>
    <m/>
    <m/>
    <m/>
  </r>
  <r>
    <s v="NLD"/>
    <x v="257"/>
    <n v="309.62700000000001"/>
    <n v="5.5990000000000002"/>
    <n v="0.79"/>
    <n v="34.167999999999999"/>
    <n v="96.962000000000003"/>
    <n v="2.1880000000000002"/>
    <n v="0.13700000000000001"/>
    <m/>
    <m/>
    <m/>
    <m/>
  </r>
  <r>
    <s v="NLD"/>
    <x v="258"/>
    <n v="322.02600000000001"/>
    <n v="4.2279999999999998"/>
    <n v="0.8"/>
    <n v="34.625"/>
    <n v="95.475999999999999"/>
    <n v="2.073"/>
    <n v="0.13600000000000001"/>
    <m/>
    <m/>
    <m/>
    <m/>
  </r>
  <r>
    <s v="NLD"/>
    <x v="259"/>
    <n v="348.25200000000001"/>
    <n v="5.085"/>
    <n v="0.82"/>
    <n v="33.997"/>
    <n v="91.763000000000005"/>
    <n v="2.004"/>
    <n v="0.13600000000000001"/>
    <m/>
    <m/>
    <m/>
    <m/>
  </r>
  <r>
    <s v="NLD"/>
    <x v="260"/>
    <n v="338.42399999999998"/>
    <n v="3.1429999999999998"/>
    <n v="0.83"/>
    <n v="34.796999999999997"/>
    <n v="89.82"/>
    <n v="1.8069999999999999"/>
    <n v="0.13700000000000001"/>
    <m/>
    <m/>
    <m/>
    <m/>
  </r>
  <r>
    <s v="NLD"/>
    <x v="261"/>
    <n v="309.28399999999999"/>
    <n v="4.8570000000000002"/>
    <n v="0.84"/>
    <n v="33.997"/>
    <n v="87.42"/>
    <n v="1.329"/>
    <n v="0.13700000000000001"/>
    <m/>
    <m/>
    <m/>
    <m/>
  </r>
  <r>
    <s v="NLD"/>
    <x v="262"/>
    <n v="276.54500000000002"/>
    <n v="2.4569999999999999"/>
    <n v="0.85"/>
    <n v="33.481999999999999"/>
    <n v="86.22"/>
    <n v="1.163"/>
    <n v="0.13800000000000001"/>
    <m/>
    <m/>
    <m/>
    <m/>
  </r>
  <r>
    <s v="NLD"/>
    <x v="263"/>
    <n v="246.148"/>
    <n v="2.5139999999999998"/>
    <n v="0.87"/>
    <n v="32.74"/>
    <n v="88.962999999999994"/>
    <n v="2.2709999999999999"/>
    <n v="0.13800000000000001"/>
    <m/>
    <m/>
    <m/>
    <m/>
  </r>
  <r>
    <s v="NLD"/>
    <x v="264"/>
    <n v="264.20299999999997"/>
    <n v="4.9139999999999997"/>
    <n v="0.88"/>
    <n v="32.911000000000001"/>
    <n v="89.706000000000003"/>
    <n v="2.2360000000000002"/>
    <n v="0.13700000000000001"/>
    <m/>
    <m/>
    <m/>
    <m/>
  </r>
  <r>
    <s v="NLD"/>
    <x v="265"/>
    <n v="323.11200000000002"/>
    <n v="4.6849999999999996"/>
    <n v="0.9"/>
    <n v="31.94"/>
    <n v="87.305999999999997"/>
    <n v="2.4239999999999999"/>
    <n v="0.13300000000000001"/>
    <m/>
    <m/>
    <m/>
    <m/>
  </r>
  <r>
    <s v="NLD"/>
    <x v="266"/>
    <n v="339.51"/>
    <n v="4.1710000000000003"/>
    <n v="0.92"/>
    <n v="31.710999999999999"/>
    <n v="84.278000000000006"/>
    <n v="2.355"/>
    <n v="0.13"/>
    <m/>
    <m/>
    <m/>
    <m/>
  </r>
  <r>
    <s v="NLD"/>
    <x v="267"/>
    <n v="347.39499999999998"/>
    <n v="2.9710000000000001"/>
    <n v="0.93"/>
    <n v="31.254000000000001"/>
    <n v="80.792000000000002"/>
    <n v="2.117"/>
    <n v="0.127"/>
    <m/>
    <m/>
    <m/>
    <m/>
  </r>
  <r>
    <s v="NLD"/>
    <x v="268"/>
    <n v="308.59899999999999"/>
    <n v="2.7429999999999999"/>
    <n v="0.93"/>
    <n v="31.425999999999998"/>
    <n v="77.25"/>
    <n v="1.6180000000000001"/>
    <n v="0.124"/>
    <m/>
    <m/>
    <m/>
    <m/>
  </r>
  <r>
    <s v="NLD"/>
    <x v="269"/>
    <n v="296.02800000000002"/>
    <n v="1.2"/>
    <n v="0.93"/>
    <n v="30.853999999999999"/>
    <n v="79.591999999999999"/>
    <n v="1.431"/>
    <n v="0.12"/>
    <m/>
    <m/>
    <m/>
    <m/>
  </r>
  <r>
    <s v="NLD"/>
    <x v="270"/>
    <n v="224.607"/>
    <n v="3.085"/>
    <n v="0.92"/>
    <n v="30.626000000000001"/>
    <n v="81.820999999999998"/>
    <n v="2.5510000000000002"/>
    <n v="0.11700000000000001"/>
    <m/>
    <m/>
    <m/>
    <m/>
  </r>
  <r>
    <s v="NLD"/>
    <x v="271"/>
    <n v="280.94400000000002"/>
    <n v="5.1420000000000003"/>
    <n v="0.92"/>
    <n v="30.053999999999998"/>
    <n v="79.935000000000002"/>
    <n v="2.4860000000000002"/>
    <n v="0.114"/>
    <m/>
    <m/>
    <m/>
    <m/>
  </r>
  <r>
    <s v="NLD"/>
    <x v="272"/>
    <n v="256.31799999999998"/>
    <n v="4.2279999999999998"/>
    <n v="0.92"/>
    <n v="30.225999999999999"/>
    <n v="74.849999999999994"/>
    <n v="2.3679999999999999"/>
    <n v="0.113"/>
    <m/>
    <m/>
    <m/>
    <m/>
  </r>
  <r>
    <s v="NLD"/>
    <x v="273"/>
    <n v="328.42500000000001"/>
    <n v="4.2850000000000001"/>
    <n v="0.93"/>
    <n v="29.94"/>
    <n v="71.822000000000003"/>
    <n v="2.3279999999999998"/>
    <n v="0.112"/>
    <m/>
    <m/>
    <m/>
    <m/>
  </r>
  <r>
    <s v="NLD"/>
    <x v="274"/>
    <n v="255.46100000000001"/>
    <n v="4.742"/>
    <n v="0.94"/>
    <n v="29.597000000000001"/>
    <n v="71.478999999999999"/>
    <n v="2.1030000000000002"/>
    <n v="0.111"/>
    <m/>
    <m/>
    <m/>
    <m/>
  </r>
  <r>
    <s v="NLD"/>
    <x v="275"/>
    <n v="319.62599999999998"/>
    <n v="3.371"/>
    <n v="0.97"/>
    <n v="29.196999999999999"/>
    <n v="68.564999999999998"/>
    <n v="1.5409999999999999"/>
    <n v="0.111"/>
    <m/>
    <m/>
    <m/>
    <m/>
  </r>
  <r>
    <s v="NLD"/>
    <x v="276"/>
    <n v="261.00299999999999"/>
    <n v="1.3140000000000001"/>
    <n v="0.99"/>
    <n v="28.911000000000001"/>
    <n v="68.221999999999994"/>
    <n v="1.3560000000000001"/>
    <n v="0.111"/>
    <m/>
    <m/>
    <m/>
    <m/>
  </r>
  <r>
    <s v="NLD"/>
    <x v="277"/>
    <n v="231.34899999999999"/>
    <n v="1.5429999999999999"/>
    <n v="1.01"/>
    <n v="27.483000000000001"/>
    <n v="70.849999999999994"/>
    <n v="2.706"/>
    <n v="0.111"/>
    <m/>
    <m/>
    <m/>
    <m/>
  </r>
  <r>
    <s v="NLD"/>
    <x v="278"/>
    <n v="281.34399999999999"/>
    <n v="3.5430000000000001"/>
    <n v="1.04"/>
    <n v="27.312000000000001"/>
    <n v="68.849999999999994"/>
    <n v="2.9409999999999998"/>
    <n v="0.11"/>
    <m/>
    <m/>
    <m/>
    <m/>
  </r>
  <r>
    <s v="NLD"/>
    <x v="279"/>
    <n v="320.483"/>
    <n v="3.7709999999999999"/>
    <n v="1.08"/>
    <n v="27.14"/>
    <n v="64.622"/>
    <n v="3.004"/>
    <n v="0.11"/>
    <m/>
    <m/>
    <m/>
    <m/>
  </r>
  <r>
    <s v="NLD"/>
    <x v="280"/>
    <n v="337.51"/>
    <n v="3.4849999999999999"/>
    <n v="1.1100000000000001"/>
    <n v="26.169"/>
    <n v="64.965000000000003"/>
    <n v="2.976"/>
    <n v="0.111"/>
    <m/>
    <m/>
    <m/>
    <m/>
  </r>
  <r>
    <s v="NLD"/>
    <x v="281"/>
    <n v="373.45"/>
    <n v="3.371"/>
    <n v="1.1599999999999999"/>
    <n v="27.026"/>
    <n v="65.822000000000003"/>
    <n v="2.7069999999999999"/>
    <n v="0.113"/>
    <m/>
    <m/>
    <m/>
    <m/>
  </r>
  <r>
    <s v="NLD"/>
    <x v="282"/>
    <n v="388.41899999999998"/>
    <n v="2.2280000000000002"/>
    <n v="1.19"/>
    <n v="26.969000000000001"/>
    <n v="64.564999999999998"/>
    <n v="1.837"/>
    <n v="0.115"/>
    <m/>
    <m/>
    <m/>
    <m/>
  </r>
  <r>
    <s v="NLD"/>
    <x v="283"/>
    <n v="403.78899999999999"/>
    <n v="1.4279999999999999"/>
    <n v="1.23"/>
    <n v="26.797000000000001"/>
    <n v="66.965000000000003"/>
    <n v="2.1120000000000001"/>
    <n v="0.11700000000000001"/>
    <m/>
    <m/>
    <m/>
    <m/>
  </r>
  <r>
    <s v="NLD"/>
    <x v="284"/>
    <n v="352.08"/>
    <n v="0.97099999999999997"/>
    <n v="1.24"/>
    <n v="26.855"/>
    <n v="67.992999999999995"/>
    <n v="3.4910000000000001"/>
    <n v="0.11799999999999999"/>
    <m/>
    <m/>
    <m/>
    <m/>
  </r>
  <r>
    <s v="NLD"/>
    <x v="285"/>
    <n v="373.33499999999998"/>
    <n v="4.0570000000000004"/>
    <n v="1.24"/>
    <n v="26.512"/>
    <n v="70.622"/>
    <n v="3.5110000000000001"/>
    <n v="0.121"/>
    <m/>
    <m/>
    <m/>
    <m/>
  </r>
  <r>
    <s v="NLD"/>
    <x v="286"/>
    <n v="499.60899999999998"/>
    <n v="3.7709999999999999"/>
    <n v="1.26"/>
    <n v="27.026"/>
    <n v="69.192999999999998"/>
    <n v="4.0430000000000001"/>
    <n v="0.121"/>
    <m/>
    <m/>
    <m/>
    <m/>
  </r>
  <r>
    <s v="NLD"/>
    <x v="287"/>
    <n v="505.89400000000001"/>
    <n v="3.4849999999999999"/>
    <n v="1.28"/>
    <n v="26.797000000000001"/>
    <n v="67.364999999999995"/>
    <n v="4.0019999999999998"/>
    <n v="0.121"/>
    <m/>
    <m/>
    <m/>
    <m/>
  </r>
  <r>
    <s v="NLD"/>
    <x v="288"/>
    <n v="520.178"/>
    <n v="3.657"/>
    <n v="1.28"/>
    <n v="26.969000000000001"/>
    <n v="69.078999999999994"/>
    <n v="3.9319999999999999"/>
    <n v="0.121"/>
    <m/>
    <m/>
    <m/>
    <m/>
  </r>
  <r>
    <s v="NLD"/>
    <x v="289"/>
    <n v="565.14499999999998"/>
    <n v="3.028"/>
    <n v="1.28"/>
    <n v="27.483000000000001"/>
    <n v="70.965000000000003"/>
    <n v="3.2970000000000002"/>
    <n v="0.121"/>
    <m/>
    <m/>
    <m/>
    <m/>
  </r>
  <r>
    <s v="NLD"/>
    <x v="290"/>
    <n v="483.21"/>
    <n v="1.657"/>
    <n v="1.28"/>
    <n v="28.396999999999998"/>
    <n v="72.563999999999993"/>
    <n v="2.927"/>
    <n v="0.121"/>
    <m/>
    <m/>
    <m/>
    <m/>
  </r>
  <r>
    <s v="NLD"/>
    <x v="291"/>
    <n v="379.96300000000002"/>
    <n v="1.9430000000000001"/>
    <n v="1.29"/>
    <n v="28.74"/>
    <n v="78.221000000000004"/>
    <n v="4.1989999999999998"/>
    <n v="0.124"/>
    <m/>
    <m/>
    <m/>
    <m/>
  </r>
  <r>
    <s v="NLD"/>
    <x v="292"/>
    <n v="639.30899999999997"/>
    <n v="4.9139999999999997"/>
    <n v="1.31"/>
    <n v="29.94"/>
    <n v="81.706000000000003"/>
    <n v="4.16"/>
    <n v="0.125"/>
    <m/>
    <m/>
    <m/>
    <m/>
  </r>
  <r>
    <s v="NLD"/>
    <x v="293"/>
    <n v="730.55799999999999"/>
    <n v="4.4569999999999999"/>
    <n v="1.31"/>
    <n v="30.053999999999998"/>
    <n v="82.162999999999997"/>
    <n v="4.2969999999999997"/>
    <n v="0.129"/>
    <m/>
    <m/>
    <m/>
    <m/>
  </r>
  <r>
    <s v="NLD"/>
    <x v="294"/>
    <n v="682.73400000000004"/>
    <n v="4.2850000000000001"/>
    <n v="1.29"/>
    <n v="30.626000000000001"/>
    <n v="83.82"/>
    <n v="4.077"/>
    <n v="0.13200000000000001"/>
    <m/>
    <m/>
    <m/>
    <m/>
  </r>
  <r>
    <s v="NLD"/>
    <x v="295"/>
    <n v="699.24699999999996"/>
    <n v="4.8"/>
    <n v="1.26"/>
    <n v="31.367999999999999"/>
    <n v="84.849000000000004"/>
    <n v="3.8530000000000002"/>
    <n v="0.13500000000000001"/>
    <m/>
    <m/>
    <m/>
    <m/>
  </r>
  <r>
    <s v="NLD"/>
    <x v="296"/>
    <n v="745.07100000000003"/>
    <n v="3.085"/>
    <n v="1.23"/>
    <n v="31.997"/>
    <n v="85.992000000000004"/>
    <n v="3.4750000000000001"/>
    <n v="0.13600000000000001"/>
    <m/>
    <m/>
    <m/>
    <m/>
  </r>
  <r>
    <s v="NLD"/>
    <x v="297"/>
    <n v="638.39499999999998"/>
    <n v="1.8280000000000001"/>
    <n v="1.19"/>
    <n v="33.14"/>
    <n v="87.591999999999999"/>
    <n v="3.2210000000000001"/>
    <n v="0.13700000000000001"/>
    <m/>
    <m/>
    <m/>
    <m/>
  </r>
  <r>
    <s v="NLD"/>
    <x v="298"/>
    <n v="561.08799999999997"/>
    <n v="1.6"/>
    <n v="1.1399999999999999"/>
    <n v="33.481999999999999"/>
    <n v="90.048000000000002"/>
    <n v="4.3810000000000002"/>
    <n v="0.13600000000000001"/>
    <m/>
    <m/>
    <m/>
    <m/>
  </r>
  <r>
    <s v="NLD"/>
    <x v="299"/>
    <n v="594.91399999999999"/>
    <n v="6.5140000000000002"/>
    <n v="1.07"/>
    <n v="33.481999999999999"/>
    <n v="97.305000000000007"/>
    <n v="4.6040000000000001"/>
    <n v="0.13300000000000001"/>
    <m/>
    <m/>
    <m/>
    <m/>
  </r>
  <r>
    <s v="NLD"/>
    <x v="300"/>
    <n v="657.47900000000004"/>
    <n v="5.9420000000000002"/>
    <n v="1.03"/>
    <n v="34.738999999999997"/>
    <n v="96.334000000000003"/>
    <n v="4.5919999999999996"/>
    <n v="0.13"/>
    <m/>
    <m/>
    <m/>
    <m/>
  </r>
  <r>
    <s v="NLD"/>
    <x v="301"/>
    <n v="657.19299999999998"/>
    <n v="5.085"/>
    <n v="0.99"/>
    <n v="34.054000000000002"/>
    <n v="97.819000000000003"/>
    <n v="3.2559999999999998"/>
    <n v="0.129"/>
    <m/>
    <m/>
    <m/>
    <m/>
  </r>
  <r>
    <s v="NLD"/>
    <x v="302"/>
    <n v="563.14499999999998"/>
    <n v="5.5990000000000002"/>
    <n v="0.96"/>
    <n v="34.281999999999996"/>
    <n v="97.361999999999995"/>
    <n v="1.9850000000000001"/>
    <n v="0.13"/>
    <m/>
    <m/>
    <m/>
    <m/>
  </r>
  <r>
    <s v="NLD"/>
    <x v="303"/>
    <n v="518.80700000000002"/>
    <n v="2.6280000000000001"/>
    <n v="0.93"/>
    <n v="35.139000000000003"/>
    <n v="99.075999999999993"/>
    <n v="2.0720000000000001"/>
    <n v="0.13"/>
    <m/>
    <m/>
    <m/>
    <m/>
  </r>
  <r>
    <s v="NLD"/>
    <x v="304"/>
    <n v="423.673"/>
    <n v="1.6"/>
    <n v="0.91"/>
    <n v="36.054000000000002"/>
    <n v="102.676"/>
    <n v="2.46"/>
    <n v="0.13"/>
    <m/>
    <m/>
    <m/>
    <m/>
  </r>
  <r>
    <s v="NLD"/>
    <x v="305"/>
    <n v="429.673"/>
    <n v="2.5710000000000002"/>
    <n v="0.91"/>
    <n v="37.595999999999997"/>
    <n v="109.818"/>
    <n v="3.4820000000000002"/>
    <n v="0.13200000000000001"/>
    <m/>
    <m/>
    <m/>
    <m/>
  </r>
  <r>
    <s v="NLD"/>
    <x v="306"/>
    <n v="537.66200000000003"/>
    <n v="9.7129999999999992"/>
    <n v="0.9"/>
    <n v="39.082000000000001"/>
    <n v="118.67400000000001"/>
    <n v="3.72"/>
    <n v="0.13500000000000001"/>
    <m/>
    <m/>
    <m/>
    <m/>
  </r>
  <r>
    <s v="NLD"/>
    <x v="307"/>
    <n v="553.77499999999998"/>
    <n v="6.399"/>
    <n v="0.88"/>
    <n v="40.682000000000002"/>
    <n v="114.389"/>
    <n v="3.5750000000000002"/>
    <n v="0.13900000000000001"/>
    <m/>
    <m/>
    <m/>
    <m/>
  </r>
  <r>
    <s v="NLD"/>
    <x v="308"/>
    <n v="468.81200000000001"/>
    <n v="6.1710000000000003"/>
    <n v="0.87"/>
    <n v="41.366999999999997"/>
    <n v="120.217"/>
    <n v="2.286"/>
    <n v="0.14099999999999999"/>
    <m/>
    <m/>
    <m/>
    <m/>
  </r>
  <r>
    <s v="NLD"/>
    <x v="309"/>
    <n v="491.55200000000002"/>
    <n v="5.5419999999999998"/>
    <n v="0.87"/>
    <n v="40.167999999999999"/>
    <n v="111.818"/>
    <n v="1.901"/>
    <n v="0.14000000000000001"/>
    <m/>
    <m/>
    <m/>
    <m/>
  </r>
  <r>
    <s v="NLD"/>
    <x v="310"/>
    <n v="422.93"/>
    <n v="2.0569999999999999"/>
    <n v="0.86"/>
    <n v="39.881999999999998"/>
    <n v="114.56"/>
    <n v="2.6930000000000001"/>
    <n v="0.13700000000000001"/>
    <m/>
    <m/>
    <m/>
    <m/>
  </r>
  <r>
    <s v="NLD"/>
    <x v="311"/>
    <n v="374.99200000000002"/>
    <n v="2.6850000000000001"/>
    <n v="0.87"/>
    <n v="40.225000000000001"/>
    <n v="114.617"/>
    <n v="2.2189999999999999"/>
    <n v="0.13700000000000001"/>
    <m/>
    <m/>
    <m/>
    <m/>
  </r>
  <r>
    <s v="NLD"/>
    <x v="312"/>
    <n v="362.30799999999999"/>
    <n v="3.6"/>
    <n v="0.88"/>
    <n v="40.853000000000002"/>
    <n v="121.702"/>
    <n v="3.117"/>
    <n v="0.13700000000000001"/>
    <m/>
    <m/>
    <m/>
    <m/>
  </r>
  <r>
    <s v="NLD"/>
    <x v="313"/>
    <n v="407.846"/>
    <n v="10.685"/>
    <n v="0.88"/>
    <n v="41.767000000000003"/>
    <n v="123.35899999999999"/>
    <n v="3.1640000000000001"/>
    <n v="0.13800000000000001"/>
    <m/>
    <m/>
    <m/>
    <m/>
  </r>
  <r>
    <s v="NLD"/>
    <x v="314"/>
    <n v="550.51800000000003"/>
    <n v="7.8280000000000003"/>
    <n v="0.89"/>
    <n v="40.225000000000001"/>
    <n v="121.76"/>
    <n v="3.113"/>
    <n v="0.13700000000000001"/>
    <m/>
    <m/>
    <m/>
    <m/>
  </r>
  <r>
    <s v="NLD"/>
    <x v="315"/>
    <n v="465.26900000000001"/>
    <n v="4.8570000000000002"/>
    <n v="0.88"/>
    <n v="40.682000000000002"/>
    <n v="117.246"/>
    <n v="2.839"/>
    <n v="0.13300000000000001"/>
    <m/>
    <m/>
    <m/>
    <m/>
  </r>
  <r>
    <s v="NLD"/>
    <x v="316"/>
    <n v="419.61599999999999"/>
    <n v="4.9710000000000001"/>
    <n v="0.86"/>
    <n v="40.453000000000003"/>
    <n v="110.61799999999999"/>
    <n v="2.58"/>
    <n v="0.13"/>
    <n v="0.2"/>
    <n v="0.2"/>
    <m/>
    <m/>
  </r>
  <r>
    <s v="NLD"/>
    <x v="317"/>
    <n v="377.79199999999997"/>
    <n v="7.7709999999999999"/>
    <n v="0.84"/>
    <n v="39.996000000000002"/>
    <n v="107.075"/>
    <n v="2.0099999999999998"/>
    <n v="0.13"/>
    <m/>
    <m/>
    <m/>
    <m/>
  </r>
  <r>
    <s v="NLD"/>
    <x v="318"/>
    <n v="309.51299999999998"/>
    <n v="3.085"/>
    <n v="0.83"/>
    <n v="40.625"/>
    <n v="105.70399999999999"/>
    <n v="1.6379999999999999"/>
    <n v="0.129"/>
    <m/>
    <m/>
    <m/>
    <m/>
  </r>
  <r>
    <s v="NLD"/>
    <x v="319"/>
    <n v="279.51600000000002"/>
    <n v="2.8570000000000002"/>
    <n v="0.82"/>
    <n v="40.11"/>
    <n v="110.04600000000001"/>
    <n v="2.4929999999999999"/>
    <n v="0.125"/>
    <m/>
    <m/>
    <m/>
    <m/>
  </r>
  <r>
    <s v="NLD"/>
    <x v="320"/>
    <n v="348.53800000000001"/>
    <n v="8.6850000000000005"/>
    <n v="0.81"/>
    <n v="39.71"/>
    <n v="111.13200000000001"/>
    <n v="2.3149999999999999"/>
    <n v="0.124"/>
    <m/>
    <m/>
    <m/>
    <m/>
  </r>
  <r>
    <s v="NLD"/>
    <x v="321"/>
    <n v="370.47800000000001"/>
    <n v="6.9710000000000001"/>
    <n v="0.8"/>
    <n v="39.996000000000002"/>
    <n v="104.047"/>
    <n v="2.6970000000000001"/>
    <n v="0.121"/>
    <m/>
    <m/>
    <m/>
    <m/>
  </r>
  <r>
    <s v="NLD"/>
    <x v="322"/>
    <n v="344.59500000000003"/>
    <n v="5.085"/>
    <n v="0.81"/>
    <n v="39.595999999999997"/>
    <n v="103.64700000000001"/>
    <n v="2.7410000000000001"/>
    <n v="0.11799999999999999"/>
    <m/>
    <m/>
    <m/>
    <m/>
  </r>
  <r>
    <s v="NLD"/>
    <x v="323"/>
    <n v="301.22800000000001"/>
    <n v="5.3710000000000004"/>
    <n v="0.81"/>
    <n v="39.424999999999997"/>
    <n v="101.93300000000001"/>
    <n v="2.6080000000000001"/>
    <n v="0.115"/>
    <n v="0.44"/>
    <n v="0.44"/>
    <m/>
    <m/>
  </r>
  <r>
    <s v="NLD"/>
    <x v="324"/>
    <n v="319.85500000000002"/>
    <n v="5.5419999999999998"/>
    <n v="0.83"/>
    <n v="38.338999999999999"/>
    <n v="96.790999999999997"/>
    <n v="2.117"/>
    <n v="0.112"/>
    <m/>
    <m/>
    <m/>
    <m/>
  </r>
  <r>
    <s v="NLD"/>
    <x v="325"/>
    <n v="272.488"/>
    <n v="2.343"/>
    <n v="0.84"/>
    <n v="38.625"/>
    <n v="97.590999999999994"/>
    <n v="1.774"/>
    <n v="0.11"/>
    <m/>
    <m/>
    <m/>
    <m/>
  </r>
  <r>
    <s v="NLD"/>
    <x v="326"/>
    <n v="244.833"/>
    <n v="2.8570000000000002"/>
    <n v="0.85"/>
    <n v="39.424999999999997"/>
    <n v="99.647000000000006"/>
    <n v="2.7250000000000001"/>
    <n v="0.107"/>
    <m/>
    <m/>
    <m/>
    <m/>
  </r>
  <r>
    <s v="NLD"/>
    <x v="327"/>
    <n v="316.42599999999999"/>
    <n v="6.0570000000000004"/>
    <n v="0.85"/>
    <n v="39.024999999999999"/>
    <n v="100.962"/>
    <n v="2.488"/>
    <n v="0.105"/>
    <m/>
    <m/>
    <m/>
    <m/>
  </r>
  <r>
    <s v="NLD"/>
    <x v="328"/>
    <n v="331.39600000000002"/>
    <n v="4.9139999999999997"/>
    <n v="0.86"/>
    <n v="38.795999999999999"/>
    <n v="97.647999999999996"/>
    <n v="2.5670000000000002"/>
    <n v="0.104"/>
    <m/>
    <m/>
    <m/>
    <m/>
  </r>
  <r>
    <s v="NLD"/>
    <x v="329"/>
    <n v="328.48200000000003"/>
    <n v="5.085"/>
    <n v="0.86"/>
    <n v="38.682000000000002"/>
    <n v="95.248000000000005"/>
    <n v="2.34"/>
    <n v="0.105"/>
    <m/>
    <m/>
    <m/>
    <m/>
  </r>
  <r>
    <s v="NLD"/>
    <x v="330"/>
    <n v="310.25599999999997"/>
    <n v="4.8570000000000002"/>
    <n v="0.86"/>
    <n v="38.511000000000003"/>
    <n v="96.218999999999994"/>
    <n v="2.097"/>
    <n v="0.106"/>
    <n v="0.94"/>
    <n v="0.94"/>
    <m/>
    <m/>
  </r>
  <r>
    <s v="NLD"/>
    <x v="331"/>
    <n v="279.459"/>
    <n v="5.0279999999999996"/>
    <n v="0.86"/>
    <n v="38.453000000000003"/>
    <n v="93.305000000000007"/>
    <n v="1.6559999999999999"/>
    <n v="0.108"/>
    <m/>
    <m/>
    <m/>
    <m/>
  </r>
  <r>
    <s v="NLD"/>
    <x v="332"/>
    <n v="231.178"/>
    <n v="1.714"/>
    <n v="0.86"/>
    <n v="38.853000000000002"/>
    <n v="95.248000000000005"/>
    <n v="1.4139999999999999"/>
    <n v="0.11"/>
    <m/>
    <m/>
    <m/>
    <m/>
  </r>
  <r>
    <s v="NLD"/>
    <x v="333"/>
    <n v="224.09299999999999"/>
    <n v="2.2280000000000002"/>
    <n v="0.85"/>
    <n v="37.939"/>
    <n v="98.275999999999996"/>
    <n v="2.0990000000000002"/>
    <n v="0.111"/>
    <m/>
    <m/>
    <m/>
    <m/>
  </r>
  <r>
    <s v="NLD"/>
    <x v="334"/>
    <n v="270.54500000000002"/>
    <n v="4.9139999999999997"/>
    <n v="0.84"/>
    <n v="38.511000000000003"/>
    <n v="97.418999999999997"/>
    <n v="1.907"/>
    <n v="0.113"/>
    <m/>
    <m/>
    <m/>
    <m/>
  </r>
  <r>
    <s v="NLD"/>
    <x v="335"/>
    <n v="268.488"/>
    <n v="3.8849999999999998"/>
    <n v="0.82"/>
    <n v="37.195999999999998"/>
    <n v="94.162000000000006"/>
    <n v="1.9870000000000001"/>
    <n v="0.113"/>
    <m/>
    <m/>
    <m/>
    <m/>
  </r>
  <r>
    <s v="NLD"/>
    <x v="336"/>
    <n v="249.404"/>
    <n v="4.742"/>
    <n v="0.81"/>
    <n v="36.853999999999999"/>
    <n v="91.134"/>
    <n v="1.802"/>
    <n v="0.113"/>
    <m/>
    <m/>
    <m/>
    <m/>
  </r>
  <r>
    <s v="NLD"/>
    <x v="337"/>
    <n v="239.86199999999999"/>
    <n v="3.2"/>
    <n v="0.81"/>
    <n v="37.652999999999999"/>
    <n v="89.82"/>
    <n v="1.667"/>
    <n v="0.114"/>
    <n v="1.83"/>
    <n v="1.7"/>
    <n v="0.13"/>
    <m/>
  </r>
  <r>
    <s v="NLD"/>
    <x v="338"/>
    <n v="211.751"/>
    <n v="4.9710000000000001"/>
    <n v="0.83"/>
    <n v="36.567999999999998"/>
    <n v="91.42"/>
    <n v="1.329"/>
    <n v="0.114"/>
    <m/>
    <m/>
    <m/>
    <m/>
  </r>
  <r>
    <s v="NLD"/>
    <x v="339"/>
    <n v="182.154"/>
    <n v="2.2280000000000002"/>
    <n v="0.85"/>
    <n v="36.911000000000001"/>
    <n v="89.876999999999995"/>
    <n v="1.101"/>
    <n v="0.114"/>
    <m/>
    <m/>
    <m/>
    <m/>
  </r>
  <r>
    <s v="NLD"/>
    <x v="340"/>
    <n v="204.43700000000001"/>
    <n v="1.5429999999999999"/>
    <n v="0.87"/>
    <n v="36.511000000000003"/>
    <n v="93.191000000000003"/>
    <n v="1.9119999999999999"/>
    <n v="0.114"/>
    <m/>
    <m/>
    <m/>
    <m/>
  </r>
  <r>
    <s v="NLD"/>
    <x v="341"/>
    <n v="230.149"/>
    <n v="4.742"/>
    <n v="0.87"/>
    <n v="35.939"/>
    <n v="93.704999999999998"/>
    <n v="1.8169999999999999"/>
    <n v="0.113"/>
    <m/>
    <m/>
    <m/>
    <m/>
  </r>
  <r>
    <s v="NLD"/>
    <x v="342"/>
    <n v="240.37700000000001"/>
    <n v="3.4849999999999999"/>
    <n v="0.86"/>
    <n v="35.024999999999999"/>
    <n v="91.477000000000004"/>
    <n v="1.9730000000000001"/>
    <n v="0.112"/>
    <m/>
    <m/>
    <m/>
    <m/>
  </r>
  <r>
    <s v="NLD"/>
    <x v="343"/>
    <n v="247.57599999999999"/>
    <n v="3.714"/>
    <n v="0.86"/>
    <n v="34.396999999999998"/>
    <n v="86.792000000000002"/>
    <n v="1.9490000000000001"/>
    <n v="0.112"/>
    <m/>
    <m/>
    <m/>
    <m/>
  </r>
  <r>
    <s v="NLD"/>
    <x v="344"/>
    <n v="233.40600000000001"/>
    <n v="3.4279999999999999"/>
    <n v="0.86"/>
    <n v="32.74"/>
    <n v="84.506"/>
    <n v="1.851"/>
    <n v="0.11"/>
    <n v="2.93"/>
    <n v="2.5499999999999998"/>
    <n v="0.38"/>
    <m/>
  </r>
  <r>
    <s v="NLD"/>
    <x v="345"/>
    <n v="225.178"/>
    <n v="3.4849999999999999"/>
    <n v="0.85"/>
    <n v="31.254000000000001"/>
    <n v="82.049000000000007"/>
    <n v="1.6379999999999999"/>
    <n v="0.109"/>
    <m/>
    <m/>
    <m/>
    <m/>
  </r>
  <r>
    <s v="NLD"/>
    <x v="346"/>
    <n v="126.902"/>
    <n v="2.7429999999999999"/>
    <n v="0.84"/>
    <n v="30.568000000000001"/>
    <n v="82.563000000000002"/>
    <n v="5.0000000000000001E-3"/>
    <n v="0.107"/>
    <m/>
    <m/>
    <m/>
    <m/>
  </r>
  <r>
    <s v="NLD"/>
    <x v="347"/>
    <n v="100.21899999999999"/>
    <n v="1.4279999999999999"/>
    <n v="0.85"/>
    <n v="30.968"/>
    <n v="85.248999999999995"/>
    <n v="1.3979999999999999"/>
    <n v="0.108"/>
    <m/>
    <m/>
    <m/>
    <m/>
  </r>
  <r>
    <s v="NLD"/>
    <x v="348"/>
    <n v="182.66800000000001"/>
    <n v="4.742"/>
    <n v="0.89"/>
    <n v="31.425999999999998"/>
    <n v="83.42"/>
    <n v="1.7649999999999999"/>
    <n v="0.11"/>
    <m/>
    <m/>
    <m/>
    <m/>
  </r>
  <r>
    <s v="NLD"/>
    <x v="349"/>
    <n v="252.20400000000001"/>
    <n v="4.5140000000000002"/>
    <n v="0.93"/>
    <n v="30.454000000000001"/>
    <n v="83.248999999999995"/>
    <n v="1.851"/>
    <n v="0.111"/>
    <m/>
    <m/>
    <m/>
    <m/>
  </r>
  <r>
    <s v="NLD"/>
    <x v="350"/>
    <n v="248.77600000000001"/>
    <n v="4.1139999999999999"/>
    <n v="0.96"/>
    <n v="30.683"/>
    <n v="80.849000000000004"/>
    <n v="1.7769999999999999"/>
    <n v="0.112"/>
    <m/>
    <m/>
    <m/>
    <m/>
  </r>
  <r>
    <s v="NLD"/>
    <x v="351"/>
    <n v="239.977"/>
    <n v="3.714"/>
    <n v="0.97"/>
    <n v="30.510999999999999"/>
    <n v="78.278000000000006"/>
    <n v="1.583"/>
    <n v="0.111"/>
    <n v="4.0599999999999996"/>
    <n v="3.21"/>
    <n v="0.85"/>
    <m/>
  </r>
  <r>
    <s v="NLD"/>
    <x v="352"/>
    <n v="197.124"/>
    <n v="3.7709999999999999"/>
    <n v="0.97"/>
    <n v="30.74"/>
    <n v="75.706999999999994"/>
    <n v="1.2709999999999999"/>
    <n v="0.112"/>
    <m/>
    <m/>
    <m/>
    <m/>
  </r>
  <r>
    <s v="NLD"/>
    <x v="353"/>
    <n v="160.78399999999999"/>
    <n v="1.3140000000000001"/>
    <n v="0.98"/>
    <n v="30.283000000000001"/>
    <n v="75.935000000000002"/>
    <n v="1.2210000000000001"/>
    <n v="0.112"/>
    <m/>
    <m/>
    <m/>
    <m/>
  </r>
  <r>
    <s v="NLD"/>
    <x v="354"/>
    <n v="154.499"/>
    <n v="1.5429999999999999"/>
    <n v="1"/>
    <n v="30.626000000000001"/>
    <n v="79.191999999999993"/>
    <n v="1.2969999999999999"/>
    <n v="0.108"/>
    <m/>
    <m/>
    <m/>
    <m/>
  </r>
  <r>
    <s v="NLD"/>
    <x v="355"/>
    <n v="192.72399999999999"/>
    <n v="4.9139999999999997"/>
    <n v="1.03"/>
    <n v="30.053999999999998"/>
    <n v="79.992000000000004"/>
    <n v="2.6070000000000002"/>
    <n v="0.104"/>
    <m/>
    <m/>
    <m/>
    <m/>
  </r>
  <r>
    <s v="NLD"/>
    <x v="356"/>
    <n v="258.60399999999998"/>
    <n v="5.0279999999999996"/>
    <n v="1.06"/>
    <n v="29.710999999999999"/>
    <n v="79.935000000000002"/>
    <n v="2.6280000000000001"/>
    <n v="0.1"/>
    <m/>
    <m/>
    <m/>
    <m/>
  </r>
  <r>
    <s v="NLD"/>
    <x v="357"/>
    <n v="270.37400000000002"/>
    <n v="4.1139999999999999"/>
    <n v="1.0900000000000001"/>
    <n v="29.882999999999999"/>
    <n v="80.448999999999998"/>
    <n v="2.3969999999999998"/>
    <n v="9.9000000000000005E-2"/>
    <m/>
    <m/>
    <m/>
    <m/>
  </r>
  <r>
    <s v="NLD"/>
    <x v="358"/>
    <n v="261.17500000000001"/>
    <n v="2.8"/>
    <n v="1.1100000000000001"/>
    <n v="29.14"/>
    <n v="81.878"/>
    <n v="2.274"/>
    <n v="9.9000000000000005E-2"/>
    <n v="5.3"/>
    <n v="4.0599999999999996"/>
    <n v="1.24"/>
    <m/>
  </r>
  <r>
    <s v="NLD"/>
    <x v="359"/>
    <n v="267.06"/>
    <n v="3.5430000000000001"/>
    <n v="1.1299999999999999"/>
    <n v="29.826000000000001"/>
    <n v="76.334999999999994"/>
    <n v="2.032"/>
    <n v="9.7000000000000003E-2"/>
    <m/>
    <m/>
    <m/>
    <m/>
  </r>
  <r>
    <s v="NLD"/>
    <x v="360"/>
    <n v="237.80600000000001"/>
    <n v="0.97099999999999997"/>
    <n v="1.1299999999999999"/>
    <n v="30.510999999999999"/>
    <n v="75.135999999999996"/>
    <n v="1.823"/>
    <n v="9.7000000000000003E-2"/>
    <m/>
    <m/>
    <m/>
    <m/>
  </r>
  <r>
    <s v="NLD"/>
    <x v="361"/>
    <n v="217.465"/>
    <n v="1.8280000000000001"/>
    <n v="1.1200000000000001"/>
    <n v="32.054000000000002"/>
    <n v="76.963999999999999"/>
    <n v="2.76"/>
    <n v="9.7000000000000003E-2"/>
    <m/>
    <m/>
    <m/>
    <m/>
  </r>
  <r>
    <s v="NLD"/>
    <x v="362"/>
    <n v="249.51900000000001"/>
    <n v="5.3710000000000004"/>
    <n v="1.1100000000000001"/>
    <n v="30.74"/>
    <n v="78.792000000000002"/>
    <n v="2.6779999999999999"/>
    <n v="9.6000000000000002E-2"/>
    <m/>
    <m/>
    <m/>
    <m/>
  </r>
  <r>
    <s v="NLD"/>
    <x v="363"/>
    <n v="286.48700000000002"/>
    <n v="3.6"/>
    <n v="1.1000000000000001"/>
    <n v="30.454000000000001"/>
    <n v="77.135000000000005"/>
    <n v="3.02"/>
    <n v="9.4E-2"/>
    <m/>
    <m/>
    <m/>
    <m/>
  </r>
  <r>
    <s v="NLD"/>
    <x v="364"/>
    <n v="292.2"/>
    <n v="1.8280000000000001"/>
    <n v="1.08"/>
    <n v="30.053999999999998"/>
    <n v="77.763999999999996"/>
    <n v="2.7309999999999999"/>
    <n v="9.1999999999999998E-2"/>
    <m/>
    <m/>
    <m/>
    <m/>
  </r>
  <r>
    <s v="NLD"/>
    <x v="365"/>
    <n v="282.20100000000002"/>
    <n v="3.714"/>
    <n v="1.07"/>
    <n v="29.997"/>
    <n v="76.507000000000005"/>
    <n v="2.5779999999999998"/>
    <n v="0.09"/>
    <n v="7.06"/>
    <n v="5.32"/>
    <n v="1.74"/>
    <m/>
  </r>
  <r>
    <s v="NLD"/>
    <x v="366"/>
    <n v="266.88799999999998"/>
    <n v="2.2850000000000001"/>
    <n v="1.06"/>
    <n v="29.597000000000001"/>
    <n v="73.763999999999996"/>
    <n v="2.222"/>
    <n v="0.09"/>
    <m/>
    <m/>
    <m/>
    <m/>
  </r>
  <r>
    <s v="NLD"/>
    <x v="367"/>
    <n v="215.065"/>
    <n v="1.143"/>
    <n v="1.05"/>
    <n v="30.053999999999998"/>
    <n v="75.536000000000001"/>
    <n v="2.1379999999999999"/>
    <n v="8.7999999999999995E-2"/>
    <m/>
    <m/>
    <m/>
    <m/>
  </r>
  <r>
    <s v="NLD"/>
    <x v="368"/>
    <n v="227.63499999999999"/>
    <n v="1.2"/>
    <n v="1.05"/>
    <n v="30.626000000000001"/>
    <n v="78.563999999999993"/>
    <n v="3.2240000000000002"/>
    <n v="8.5999999999999993E-2"/>
    <m/>
    <m/>
    <m/>
    <m/>
  </r>
  <r>
    <s v="NLD"/>
    <x v="369"/>
    <n v="285.572"/>
    <n v="3.714"/>
    <n v="1.04"/>
    <n v="30.853999999999999"/>
    <n v="82.506"/>
    <n v="3.105"/>
    <n v="8.5000000000000006E-2"/>
    <m/>
    <m/>
    <m/>
    <m/>
  </r>
  <r>
    <s v="NLD"/>
    <x v="370"/>
    <n v="235.291"/>
    <n v="2.7429999999999999"/>
    <n v="1.02"/>
    <n v="31.367999999999999"/>
    <n v="79.820999999999998"/>
    <n v="3.137"/>
    <n v="8.4000000000000005E-2"/>
    <m/>
    <m/>
    <m/>
    <m/>
  </r>
  <r>
    <s v="NLD"/>
    <x v="371"/>
    <n v="266.83100000000002"/>
    <n v="1.8859999999999999"/>
    <n v="1.02"/>
    <n v="30.797000000000001"/>
    <n v="79.078000000000003"/>
    <n v="3.0249999999999999"/>
    <n v="8.2000000000000003E-2"/>
    <m/>
    <m/>
    <m/>
    <m/>
  </r>
  <r>
    <s v="NLD"/>
    <x v="372"/>
    <n v="304.94200000000001"/>
    <n v="1.8280000000000001"/>
    <n v="1.04"/>
    <n v="30.911000000000001"/>
    <n v="78.278000000000006"/>
    <n v="2.8180000000000001"/>
    <n v="8.2000000000000003E-2"/>
    <n v="8.5"/>
    <n v="6.4"/>
    <n v="2.11"/>
    <m/>
  </r>
  <r>
    <s v="NLD"/>
    <x v="373"/>
    <n v="258.77499999999998"/>
    <n v="2.343"/>
    <n v="1.05"/>
    <n v="30.968"/>
    <n v="75.477999999999994"/>
    <n v="2.6539999999999999"/>
    <n v="8.1000000000000003E-2"/>
    <m/>
    <m/>
    <m/>
    <m/>
  </r>
  <r>
    <s v="NLD"/>
    <x v="374"/>
    <n v="219.06399999999999"/>
    <n v="1.714"/>
    <n v="1.07"/>
    <n v="31.14"/>
    <n v="74.620999999999995"/>
    <n v="2.6920000000000002"/>
    <n v="0.08"/>
    <m/>
    <m/>
    <m/>
    <m/>
  </r>
  <r>
    <s v="NLD"/>
    <x v="375"/>
    <n v="245.51900000000001"/>
    <n v="1.6"/>
    <n v="1.1000000000000001"/>
    <n v="31.882999999999999"/>
    <n v="76.963999999999999"/>
    <n v="3.7149999999999999"/>
    <n v="7.8E-2"/>
    <m/>
    <m/>
    <m/>
    <m/>
  </r>
  <r>
    <s v="NLD"/>
    <x v="376"/>
    <n v="301.34199999999998"/>
    <n v="3.2"/>
    <n v="1.1200000000000001"/>
    <n v="31.768000000000001"/>
    <n v="80.391999999999996"/>
    <n v="3.9649999999999999"/>
    <n v="7.5999999999999998E-2"/>
    <m/>
    <m/>
    <m/>
    <m/>
  </r>
  <r>
    <s v="NLD"/>
    <x v="377"/>
    <n v="304.142"/>
    <n v="1.7709999999999999"/>
    <n v="1.1399999999999999"/>
    <n v="31.997"/>
    <n v="77.307000000000002"/>
    <n v="4.3090000000000002"/>
    <n v="7.5999999999999998E-2"/>
    <m/>
    <m/>
    <m/>
    <m/>
  </r>
  <r>
    <s v="NLD"/>
    <x v="378"/>
    <n v="344.36700000000002"/>
    <n v="2.8570000000000002"/>
    <n v="1.1499999999999999"/>
    <n v="32.683"/>
    <n v="77.307000000000002"/>
    <n v="3.8420000000000001"/>
    <n v="7.5999999999999998E-2"/>
    <m/>
    <m/>
    <m/>
    <m/>
  </r>
  <r>
    <s v="NLD"/>
    <x v="379"/>
    <n v="365.67899999999997"/>
    <n v="1.486"/>
    <n v="1.1599999999999999"/>
    <n v="32.911000000000001"/>
    <n v="76.221000000000004"/>
    <n v="3.6949999999999998"/>
    <n v="7.6999999999999999E-2"/>
    <n v="9.9"/>
    <n v="7.37"/>
    <n v="2.5299999999999998"/>
    <m/>
  </r>
  <r>
    <s v="NLD"/>
    <x v="380"/>
    <n v="341.33800000000002"/>
    <n v="1.2569999999999999"/>
    <n v="1.17"/>
    <n v="31.654"/>
    <n v="75.477999999999994"/>
    <n v="3.4209999999999998"/>
    <n v="7.6999999999999999E-2"/>
    <m/>
    <m/>
    <m/>
    <m/>
  </r>
  <r>
    <s v="NLD"/>
    <x v="381"/>
    <n v="312.48399999999998"/>
    <n v="1.3140000000000001"/>
    <n v="1.17"/>
    <n v="31.654"/>
    <n v="78.164000000000001"/>
    <n v="3.4"/>
    <n v="7.5999999999999998E-2"/>
    <m/>
    <m/>
    <m/>
    <m/>
  </r>
  <r>
    <s v="NLD"/>
    <x v="382"/>
    <n v="280.25900000000001"/>
    <n v="1.028"/>
    <n v="1.1599999999999999"/>
    <n v="32.225000000000001"/>
    <n v="83.135000000000005"/>
    <n v="4.6100000000000003"/>
    <n v="7.5999999999999998E-2"/>
    <m/>
    <m/>
    <m/>
    <m/>
  </r>
  <r>
    <s v="NLD"/>
    <x v="383"/>
    <n v="338.65300000000002"/>
    <n v="1.8280000000000001"/>
    <n v="1.1599999999999999"/>
    <n v="33.481999999999999"/>
    <n v="82.906000000000006"/>
    <n v="4.5709999999999997"/>
    <n v="7.6999999999999999E-2"/>
    <m/>
    <m/>
    <m/>
    <m/>
  </r>
  <r>
    <s v="NLD"/>
    <x v="384"/>
    <n v="350.25200000000001"/>
    <n v="2.6280000000000001"/>
    <n v="1.17"/>
    <n v="32.454000000000001"/>
    <n v="81.364000000000004"/>
    <n v="4.7359999999999998"/>
    <n v="7.6999999999999999E-2"/>
    <m/>
    <m/>
    <m/>
    <m/>
  </r>
  <r>
    <s v="NLD"/>
    <x v="385"/>
    <n v="421.38799999999998"/>
    <n v="1.8859999999999999"/>
    <n v="1.18"/>
    <n v="32.225000000000001"/>
    <n v="82.049000000000007"/>
    <n v="4.3010000000000002"/>
    <n v="7.8E-2"/>
    <m/>
    <m/>
    <m/>
    <m/>
  </r>
  <r>
    <s v="NLD"/>
    <x v="386"/>
    <n v="434.18599999999998"/>
    <n v="2.6280000000000001"/>
    <n v="1.18"/>
    <n v="33.082999999999998"/>
    <n v="83.534999999999997"/>
    <n v="4.0880000000000001"/>
    <n v="7.8E-2"/>
    <n v="11.03"/>
    <n v="7.87"/>
    <n v="3.16"/>
    <m/>
  </r>
  <r>
    <s v="NLD"/>
    <x v="387"/>
    <n v="398.07600000000002"/>
    <n v="0.91400000000000003"/>
    <n v="1.18"/>
    <n v="34.396999999999998"/>
    <n v="82.563000000000002"/>
    <n v="3.641"/>
    <n v="7.9000000000000001E-2"/>
    <m/>
    <m/>
    <m/>
    <m/>
  </r>
  <r>
    <s v="NLD"/>
    <x v="388"/>
    <n v="357.73700000000002"/>
    <n v="0.85699999999999998"/>
    <n v="1.17"/>
    <n v="34.911000000000001"/>
    <n v="83.534999999999997"/>
    <n v="3.6280000000000001"/>
    <n v="0.08"/>
    <m/>
    <m/>
    <m/>
    <m/>
  </r>
  <r>
    <s v="NLD"/>
    <x v="389"/>
    <n v="317.85500000000002"/>
    <n v="0.85699999999999998"/>
    <n v="1.1599999999999999"/>
    <n v="36.454000000000001"/>
    <n v="88.849000000000004"/>
    <n v="4.9269999999999996"/>
    <n v="8.1000000000000003E-2"/>
    <m/>
    <m/>
    <m/>
    <m/>
  </r>
  <r>
    <s v="NLD"/>
    <x v="390"/>
    <n v="433.27199999999999"/>
    <n v="2.8"/>
    <n v="1.1599999999999999"/>
    <n v="35.597000000000001"/>
    <n v="89.991"/>
    <n v="5.0359999999999996"/>
    <n v="8.2000000000000003E-2"/>
    <m/>
    <m/>
    <m/>
    <m/>
  </r>
  <r>
    <s v="NLD"/>
    <x v="391"/>
    <n v="440.41399999999999"/>
    <n v="1.8280000000000001"/>
    <n v="1.1499999999999999"/>
    <n v="35.710999999999999"/>
    <n v="89.248000000000005"/>
    <n v="5.0940000000000003"/>
    <n v="8.3000000000000004E-2"/>
    <m/>
    <m/>
    <m/>
    <m/>
  </r>
  <r>
    <s v="NLD"/>
    <x v="392"/>
    <n v="432.30099999999999"/>
    <n v="1.486"/>
    <n v="1.1399999999999999"/>
    <n v="35.368000000000002"/>
    <n v="89.876999999999995"/>
    <n v="4.7709999999999999"/>
    <n v="8.4000000000000005E-2"/>
    <m/>
    <m/>
    <m/>
    <m/>
  </r>
  <r>
    <s v="NLD"/>
    <x v="393"/>
    <n v="502.69400000000002"/>
    <n v="1.371"/>
    <n v="1.1299999999999999"/>
    <n v="35.710999999999999"/>
    <n v="91.191000000000003"/>
    <n v="4.2839999999999998"/>
    <n v="8.5000000000000006E-2"/>
    <n v="12.54"/>
    <n v="8.84"/>
    <n v="3.69"/>
    <m/>
  </r>
  <r>
    <s v="NLD"/>
    <x v="394"/>
    <n v="425.21600000000001"/>
    <n v="1.657"/>
    <n v="1.1100000000000001"/>
    <n v="36.738999999999997"/>
    <n v="91.134"/>
    <n v="3.7719999999999998"/>
    <n v="8.5000000000000006E-2"/>
    <m/>
    <m/>
    <m/>
    <m/>
  </r>
  <r>
    <s v="NLD"/>
    <x v="395"/>
    <n v="383.84899999999999"/>
    <n v="0.85699999999999998"/>
    <n v="1.0900000000000001"/>
    <n v="37.424999999999997"/>
    <n v="91.02"/>
    <n v="3.5609999999999999"/>
    <n v="8.5000000000000006E-2"/>
    <m/>
    <m/>
    <m/>
    <m/>
  </r>
  <r>
    <s v="NLD"/>
    <x v="396"/>
    <n v="333.22500000000002"/>
    <n v="0.57099999999999995"/>
    <n v="1.08"/>
    <n v="38.567999999999998"/>
    <n v="95.248000000000005"/>
    <n v="4.9790000000000001"/>
    <n v="8.5999999999999993E-2"/>
    <m/>
    <m/>
    <m/>
    <m/>
  </r>
  <r>
    <s v="NLD"/>
    <x v="397"/>
    <n v="436.12900000000002"/>
    <n v="1.9430000000000001"/>
    <n v="1.06"/>
    <n v="38.968000000000004"/>
    <n v="98.733000000000004"/>
    <n v="4.6959999999999997"/>
    <n v="8.6999999999999994E-2"/>
    <m/>
    <m/>
    <m/>
    <m/>
  </r>
  <r>
    <s v="NLD"/>
    <x v="398"/>
    <n v="447.95699999999999"/>
    <n v="1.657"/>
    <n v="1.04"/>
    <n v="38.911000000000001"/>
    <n v="94.447999999999993"/>
    <n v="4.4880000000000004"/>
    <n v="8.6999999999999994E-2"/>
    <m/>
    <m/>
    <m/>
    <m/>
  </r>
  <r>
    <s v="NLD"/>
    <x v="399"/>
    <n v="414.64600000000002"/>
    <n v="1.2"/>
    <n v="1.01"/>
    <n v="39.31"/>
    <n v="93.647999999999996"/>
    <n v="4.1369999999999996"/>
    <n v="8.7999999999999995E-2"/>
    <m/>
    <m/>
    <m/>
    <m/>
  </r>
  <r>
    <s v="NLD"/>
    <x v="400"/>
    <n v="435.84300000000002"/>
    <n v="0.91400000000000003"/>
    <n v="0.99"/>
    <n v="40.281999999999996"/>
    <n v="92.847999999999999"/>
    <n v="3.782"/>
    <n v="8.6999999999999994E-2"/>
    <n v="14.94"/>
    <n v="10.62"/>
    <n v="4.32"/>
    <m/>
  </r>
  <r>
    <s v="NLD"/>
    <x v="401"/>
    <n v="389.791"/>
    <n v="1.7709999999999999"/>
    <n v="0.98"/>
    <n v="41.939"/>
    <n v="92.22"/>
    <n v="3.3239999999999998"/>
    <n v="8.6999999999999994E-2"/>
    <m/>
    <m/>
    <m/>
    <m/>
  </r>
  <r>
    <s v="NLD"/>
    <x v="402"/>
    <n v="303.971"/>
    <n v="0.91400000000000003"/>
    <n v="0.98"/>
    <n v="41.71"/>
    <n v="90.677000000000007"/>
    <n v="2.9830000000000001"/>
    <n v="8.8999999999999996E-2"/>
    <m/>
    <m/>
    <m/>
    <m/>
  </r>
  <r>
    <s v="NLD"/>
    <x v="403"/>
    <n v="316.59800000000001"/>
    <n v="0.4"/>
    <n v="0.98"/>
    <n v="42.624000000000002"/>
    <n v="93.02"/>
    <n v="3.7709999999999999"/>
    <n v="0.09"/>
    <m/>
    <m/>
    <m/>
    <m/>
  </r>
  <r>
    <s v="NLD"/>
    <x v="404"/>
    <n v="363.33600000000001"/>
    <n v="1.143"/>
    <n v="0.99"/>
    <n v="42.853000000000002"/>
    <n v="99.876000000000005"/>
    <n v="4.843"/>
    <n v="0.09"/>
    <m/>
    <m/>
    <m/>
    <m/>
  </r>
  <r>
    <s v="NLD"/>
    <x v="405"/>
    <n v="445.27100000000002"/>
    <n v="1.3140000000000001"/>
    <n v="1.01"/>
    <n v="44.338999999999999"/>
    <n v="101.819"/>
    <n v="4.6509999999999998"/>
    <n v="0.09"/>
    <m/>
    <m/>
    <m/>
    <m/>
  </r>
  <r>
    <s v="NLD"/>
    <x v="406"/>
    <n v="436.24299999999999"/>
    <n v="1.0860000000000001"/>
    <n v="1.02"/>
    <n v="45.595999999999997"/>
    <n v="98.676000000000002"/>
    <n v="4.2359999999999998"/>
    <n v="9.0999999999999998E-2"/>
    <m/>
    <m/>
    <m/>
    <m/>
  </r>
  <r>
    <s v="NLD"/>
    <x v="407"/>
    <n v="439.04300000000001"/>
    <n v="2.2850000000000001"/>
    <n v="1.04"/>
    <n v="44.795999999999999"/>
    <n v="97.762"/>
    <n v="3.7650000000000001"/>
    <n v="9.2999999999999999E-2"/>
    <n v="17.670000000000002"/>
    <n v="12.67"/>
    <n v="4.99"/>
    <m/>
  </r>
  <r>
    <s v="NLD"/>
    <x v="408"/>
    <n v="469.726"/>
    <n v="1.3140000000000001"/>
    <n v="1.05"/>
    <n v="44.966999999999999"/>
    <n v="97.361999999999995"/>
    <n v="3.3109999999999999"/>
    <n v="9.6000000000000002E-2"/>
    <m/>
    <m/>
    <m/>
    <m/>
  </r>
  <r>
    <s v="NLD"/>
    <x v="409"/>
    <n v="381.392"/>
    <n v="0.97099999999999997"/>
    <n v="1.04"/>
    <n v="45.024000000000001"/>
    <n v="98.79"/>
    <n v="3.359"/>
    <n v="9.7000000000000003E-2"/>
    <m/>
    <m/>
    <m/>
    <m/>
  </r>
  <r>
    <s v="NLD"/>
    <x v="410"/>
    <n v="381.96300000000002"/>
    <n v="1.143"/>
    <n v="1.03"/>
    <n v="45.366999999999997"/>
    <n v="102.16200000000001"/>
    <n v="4.452"/>
    <n v="9.7000000000000003E-2"/>
    <m/>
    <m/>
    <m/>
    <m/>
  </r>
  <r>
    <s v="NLD"/>
    <x v="411"/>
    <n v="307.91300000000001"/>
    <n v="1.7709999999999999"/>
    <n v="1.02"/>
    <n v="45.366999999999997"/>
    <n v="100.562"/>
    <n v="4.4219999999999997"/>
    <n v="9.9000000000000005E-2"/>
    <m/>
    <m/>
    <m/>
    <m/>
  </r>
  <r>
    <s v="NLD"/>
    <x v="412"/>
    <n v="499.49400000000003"/>
    <n v="1.486"/>
    <n v="1.04"/>
    <n v="44.795999999999999"/>
    <n v="97.991"/>
    <n v="4.6929999999999996"/>
    <n v="9.9000000000000005E-2"/>
    <m/>
    <m/>
    <m/>
    <m/>
  </r>
  <r>
    <s v="NLD"/>
    <x v="413"/>
    <n v="508.57900000000001"/>
    <n v="0.74299999999999999"/>
    <n v="1.06"/>
    <n v="45.081000000000003"/>
    <n v="96.447999999999993"/>
    <n v="4.1849999999999996"/>
    <n v="0.10100000000000001"/>
    <m/>
    <m/>
    <m/>
    <m/>
  </r>
  <r>
    <s v="NLD"/>
    <x v="414"/>
    <n v="473.55399999999997"/>
    <n v="0.68600000000000005"/>
    <n v="1.07"/>
    <n v="45.253"/>
    <n v="97.019000000000005"/>
    <n v="3.754"/>
    <n v="0.10199999999999999"/>
    <n v="21.74"/>
    <n v="16.22"/>
    <n v="5.52"/>
    <m/>
  </r>
  <r>
    <s v="NLD"/>
    <x v="415"/>
    <n v="486.12400000000002"/>
    <n v="1.7709999999999999"/>
    <n v="1.07"/>
    <n v="45.823999999999998"/>
    <n v="92.905000000000001"/>
    <n v="3.3260000000000001"/>
    <n v="0.10100000000000001"/>
    <m/>
    <m/>
    <m/>
    <m/>
  </r>
  <r>
    <s v="NLD"/>
    <x v="416"/>
    <n v="406.64600000000002"/>
    <n v="0.68600000000000005"/>
    <n v="1.06"/>
    <n v="46.167000000000002"/>
    <n v="95.418999999999997"/>
    <n v="3.375"/>
    <n v="0.10100000000000001"/>
    <m/>
    <m/>
    <m/>
    <m/>
  </r>
  <r>
    <s v="NLD"/>
    <x v="417"/>
    <n v="389.90499999999997"/>
    <n v="1.2569999999999999"/>
    <n v="1.06"/>
    <n v="46.453000000000003"/>
    <n v="98.905000000000001"/>
    <n v="4.72"/>
    <n v="0.10199999999999999"/>
    <m/>
    <m/>
    <m/>
    <m/>
  </r>
  <r>
    <s v="NLD"/>
    <x v="418"/>
    <n v="484.23899999999998"/>
    <n v="1.5429999999999999"/>
    <n v="1.06"/>
    <n v="47.024000000000001"/>
    <n v="104.56100000000001"/>
    <n v="4.5549999999999997"/>
    <n v="0.104"/>
    <m/>
    <m/>
    <m/>
    <m/>
  </r>
  <r>
    <s v="NLD"/>
    <x v="419"/>
    <n v="549.20399999999995"/>
    <n v="1.028"/>
    <n v="1.05"/>
    <n v="46.966999999999999"/>
    <n v="102.39"/>
    <n v="4.6970000000000001"/>
    <n v="0.105"/>
    <m/>
    <m/>
    <m/>
    <m/>
  </r>
  <r>
    <s v="NLD"/>
    <x v="420"/>
    <n v="526.23500000000001"/>
    <n v="1.0860000000000001"/>
    <n v="1.03"/>
    <n v="47.938000000000002"/>
    <n v="105.304"/>
    <n v="4.09"/>
    <n v="0.106"/>
    <m/>
    <m/>
    <m/>
    <m/>
  </r>
  <r>
    <s v="NLD"/>
    <x v="421"/>
    <n v="460.64100000000002"/>
    <n v="0.8"/>
    <n v="1.01"/>
    <n v="47.823999999999998"/>
    <n v="101.476"/>
    <n v="3.4350000000000001"/>
    <n v="0.106"/>
    <n v="25.57"/>
    <n v="19.399999999999999"/>
    <n v="6.23"/>
    <m/>
  </r>
  <r>
    <s v="NLD"/>
    <x v="422"/>
    <n v="457.89800000000002"/>
    <n v="1.2569999999999999"/>
    <n v="0.98"/>
    <n v="46.624000000000002"/>
    <n v="97.019000000000005"/>
    <n v="3.1930000000000001"/>
    <n v="0.105"/>
    <m/>
    <m/>
    <m/>
    <m/>
  </r>
  <r>
    <s v="NLD"/>
    <x v="423"/>
    <n v="354.25099999999998"/>
    <n v="0.629"/>
    <n v="0.96"/>
    <n v="48.052"/>
    <n v="96.619"/>
    <n v="3.1579999999999999"/>
    <n v="0.106"/>
    <m/>
    <m/>
    <m/>
    <m/>
  </r>
  <r>
    <s v="NLD"/>
    <x v="424"/>
    <n v="305.22800000000001"/>
    <n v="0.74299999999999999"/>
    <n v="0.95"/>
    <n v="46.453000000000003"/>
    <n v="100.505"/>
    <n v="3.911"/>
    <n v="0.107"/>
    <m/>
    <m/>
    <m/>
    <m/>
  </r>
  <r>
    <s v="NLD"/>
    <x v="425"/>
    <n v="494.18099999999998"/>
    <n v="1.7709999999999999"/>
    <n v="0.96"/>
    <n v="46.853000000000002"/>
    <n v="101.533"/>
    <n v="3.1389999999999998"/>
    <n v="0.109"/>
    <m/>
    <m/>
    <m/>
    <m/>
  </r>
  <r>
    <s v="NLD"/>
    <x v="426"/>
    <n v="415.78800000000001"/>
    <n v="0.629"/>
    <n v="0.95"/>
    <n v="46.51"/>
    <n v="102.676"/>
    <n v="3.8980000000000001"/>
    <n v="0.11"/>
    <m/>
    <m/>
    <m/>
    <m/>
  </r>
  <r>
    <s v="NLD"/>
    <x v="427"/>
    <n v="443.27100000000002"/>
    <n v="1.143"/>
    <n v="0.95"/>
    <n v="46.453000000000003"/>
    <n v="108.047"/>
    <n v="3.706"/>
    <n v="0.111"/>
    <m/>
    <m/>
    <m/>
    <m/>
  </r>
  <r>
    <s v="NLD"/>
    <x v="428"/>
    <n v="329.05399999999997"/>
    <n v="1.371"/>
    <n v="0.95"/>
    <n v="46.11"/>
    <n v="108.504"/>
    <n v="3.3650000000000002"/>
    <n v="0.112"/>
    <n v="29.33"/>
    <n v="22.64"/>
    <n v="6.93"/>
    <m/>
  </r>
  <r>
    <s v="NLD"/>
    <x v="429"/>
    <n v="314.71199999999999"/>
    <n v="1.2"/>
    <n v="0.96"/>
    <n v="46.338000000000001"/>
    <n v="104.39"/>
    <n v="2.7370000000000001"/>
    <n v="0.115"/>
    <m/>
    <m/>
    <m/>
    <m/>
  </r>
  <r>
    <s v="NLD"/>
    <x v="430"/>
    <n v="524.92100000000005"/>
    <n v="0.17100000000000001"/>
    <n v="1"/>
    <n v="45.938000000000002"/>
    <n v="102.619"/>
    <n v="2.6589999999999998"/>
    <n v="0.11700000000000001"/>
    <m/>
    <m/>
    <m/>
    <m/>
  </r>
  <r>
    <s v="NLD"/>
    <x v="431"/>
    <n v="441.95699999999999"/>
    <n v="0.97099999999999997"/>
    <n v="0.99"/>
    <n v="47.137999999999998"/>
    <n v="103.819"/>
    <n v="3.4809999999999999"/>
    <n v="0.11899999999999999"/>
    <m/>
    <m/>
    <m/>
    <m/>
  </r>
  <r>
    <s v="NLD"/>
    <x v="432"/>
    <n v="415.56"/>
    <n v="1.8280000000000001"/>
    <n v="0.96"/>
    <n v="46.738"/>
    <n v="102.56100000000001"/>
    <n v="3.1840000000000002"/>
    <n v="0.11799999999999999"/>
    <m/>
    <m/>
    <m/>
    <m/>
  </r>
  <r>
    <s v="NLD"/>
    <x v="433"/>
    <n v="388.077"/>
    <n v="1.371"/>
    <n v="0.94"/>
    <n v="47.423999999999999"/>
    <n v="97.991"/>
    <n v="3.3039999999999998"/>
    <n v="0.121"/>
    <m/>
    <m/>
    <m/>
    <m/>
  </r>
  <r>
    <s v="NLD"/>
    <x v="434"/>
    <n v="427.673"/>
    <n v="1.371"/>
    <n v="0.93"/>
    <n v="46.11"/>
    <n v="99.647000000000006"/>
    <n v="2.9969999999999999"/>
    <n v="0.123"/>
    <m/>
    <m/>
    <m/>
    <m/>
  </r>
  <r>
    <s v="NLD"/>
    <x v="435"/>
    <n v="422.93"/>
    <n v="1.2"/>
    <n v="0.93"/>
    <n v="45.537999999999997"/>
    <n v="98.504999999999995"/>
    <n v="2.7970000000000002"/>
    <n v="0.122"/>
    <n v="33.58"/>
    <n v="25.54"/>
    <n v="8.3800000000000008"/>
    <m/>
  </r>
  <r>
    <s v="NLD"/>
    <x v="436"/>
    <n v="374.99200000000002"/>
    <n v="1.657"/>
    <n v="0.91"/>
    <n v="44.453000000000003"/>
    <n v="97.132999999999996"/>
    <n v="2.3769999999999998"/>
    <n v="0.122"/>
    <m/>
    <m/>
    <m/>
    <m/>
  </r>
  <r>
    <s v="NLD"/>
    <x v="437"/>
    <n v="334.71"/>
    <n v="0.22900000000000001"/>
    <n v="0.88"/>
    <n v="43.823999999999998"/>
    <n v="95.305000000000007"/>
    <n v="2.0310000000000001"/>
    <n v="0.123"/>
    <m/>
    <m/>
    <m/>
    <m/>
  </r>
  <r>
    <s v="NLD"/>
    <x v="438"/>
    <n v="315.45499999999998"/>
    <n v="0.97099999999999997"/>
    <n v="0.86"/>
    <n v="43.253"/>
    <n v="98.847999999999999"/>
    <n v="2.8279999999999998"/>
    <n v="0.125"/>
    <m/>
    <m/>
    <m/>
    <m/>
  </r>
  <r>
    <s v="NLD"/>
    <x v="439"/>
    <n v="363.45"/>
    <n v="2.4569999999999999"/>
    <n v="0.84"/>
    <n v="42.738999999999997"/>
    <n v="98.962000000000003"/>
    <n v="2.581"/>
    <n v="0.126"/>
    <m/>
    <m/>
    <m/>
    <m/>
  </r>
  <r>
    <s v="NLD"/>
    <x v="440"/>
    <n v="343.79500000000002"/>
    <n v="0.91400000000000003"/>
    <n v="0.81"/>
    <n v="42.167000000000002"/>
    <n v="91.82"/>
    <n v="2.4140000000000001"/>
    <n v="0.127"/>
    <m/>
    <m/>
    <m/>
    <m/>
  </r>
  <r>
    <s v="NLD"/>
    <x v="441"/>
    <n v="315.11200000000002"/>
    <n v="0.8"/>
    <n v="0.79"/>
    <n v="41.881999999999998"/>
    <n v="85.591999999999999"/>
    <n v="1.988"/>
    <n v="0.128"/>
    <m/>
    <m/>
    <m/>
    <m/>
  </r>
  <r>
    <s v="NLD"/>
    <x v="442"/>
    <n v="254.31800000000001"/>
    <n v="0.57099999999999995"/>
    <n v="0.77"/>
    <n v="41.595999999999997"/>
    <n v="86.962999999999994"/>
    <n v="2.0920000000000001"/>
    <n v="0.127"/>
    <n v="38.74"/>
    <n v="29.04"/>
    <n v="10.14"/>
    <m/>
  </r>
  <r>
    <s v="NLD"/>
    <x v="443"/>
    <n v="253.74700000000001"/>
    <n v="0.74299999999999999"/>
    <n v="0.76"/>
    <n v="40.567"/>
    <n v="84.162999999999997"/>
    <n v="1.83"/>
    <n v="0.125"/>
    <m/>
    <m/>
    <m/>
    <m/>
  </r>
  <r>
    <s v="NLD"/>
    <x v="444"/>
    <n v="161.64099999999999"/>
    <n v="0.74299999999999999"/>
    <n v="0.76"/>
    <n v="39.195999999999998"/>
    <n v="83.763000000000005"/>
    <n v="1.86"/>
    <n v="0.122"/>
    <m/>
    <m/>
    <m/>
    <m/>
  </r>
  <r>
    <s v="NLD"/>
    <x v="445"/>
    <n v="304.88499999999999"/>
    <n v="0.4"/>
    <n v="0.78"/>
    <n v="38.911000000000001"/>
    <n v="85.82"/>
    <n v="2.5779999999999998"/>
    <n v="0.11799999999999999"/>
    <m/>
    <m/>
    <m/>
    <m/>
  </r>
  <r>
    <s v="NLD"/>
    <x v="446"/>
    <n v="260.77499999999998"/>
    <n v="0.97099999999999997"/>
    <n v="0.77"/>
    <n v="36.911000000000001"/>
    <n v="85.876999999999995"/>
    <n v="2.15"/>
    <n v="0.11700000000000001"/>
    <m/>
    <m/>
    <m/>
    <m/>
  </r>
  <r>
    <s v="NLD"/>
    <x v="447"/>
    <n v="265.74599999999998"/>
    <n v="0.85699999999999998"/>
    <n v="0.75"/>
    <n v="36.396000000000001"/>
    <n v="77.992000000000004"/>
    <n v="2.0569999999999999"/>
    <n v="0.115"/>
    <m/>
    <m/>
    <m/>
    <m/>
  </r>
  <r>
    <s v="NLD"/>
    <x v="448"/>
    <n v="238.148"/>
    <n v="1.028"/>
    <n v="0.73"/>
    <n v="35.481999999999999"/>
    <n v="73.021000000000001"/>
    <n v="1.9490000000000001"/>
    <n v="0.111"/>
    <m/>
    <m/>
    <m/>
    <m/>
  </r>
  <r>
    <s v="NLD"/>
    <x v="449"/>
    <n v="181.24"/>
    <n v="0.68600000000000005"/>
    <n v="0.72"/>
    <n v="34.738999999999997"/>
    <n v="69.364999999999995"/>
    <n v="1.841"/>
    <n v="0.109"/>
    <n v="44.76"/>
    <n v="32.4"/>
    <n v="12.91"/>
    <m/>
  </r>
  <r>
    <s v="NLD"/>
    <x v="450"/>
    <n v="195.524"/>
    <n v="1.0860000000000001"/>
    <n v="0.72"/>
    <n v="34.396999999999998"/>
    <n v="64.507999999999996"/>
    <n v="1.619"/>
    <n v="0.106"/>
    <m/>
    <m/>
    <m/>
    <m/>
  </r>
  <r>
    <s v="NLD"/>
    <x v="451"/>
    <n v="154.27099999999999"/>
    <n v="0.4"/>
    <n v="0.72"/>
    <n v="34.853999999999999"/>
    <n v="63.08"/>
    <n v="1.478"/>
    <n v="0.104"/>
    <m/>
    <m/>
    <m/>
    <m/>
  </r>
  <r>
    <s v="NLD"/>
    <x v="452"/>
    <n v="140.672"/>
    <n v="0.57099999999999995"/>
    <n v="0.71"/>
    <n v="34.167999999999999"/>
    <n v="62.68"/>
    <n v="1.595"/>
    <n v="0.10100000000000001"/>
    <m/>
    <m/>
    <m/>
    <m/>
  </r>
  <r>
    <s v="NLD"/>
    <x v="453"/>
    <n v="158.499"/>
    <n v="0.74299999999999999"/>
    <n v="0.73"/>
    <n v="33.082999999999998"/>
    <n v="62.965000000000003"/>
    <n v="2.0760000000000001"/>
    <n v="9.6000000000000002E-2"/>
    <m/>
    <m/>
    <m/>
    <m/>
  </r>
  <r>
    <s v="NLD"/>
    <x v="454"/>
    <n v="190.61"/>
    <n v="0.57099999999999995"/>
    <n v="0.75"/>
    <n v="31.94"/>
    <n v="60.508000000000003"/>
    <n v="2.2599999999999998"/>
    <n v="9.1999999999999998E-2"/>
    <m/>
    <m/>
    <m/>
    <m/>
  </r>
  <r>
    <s v="NLD"/>
    <x v="455"/>
    <n v="220.66399999999999"/>
    <n v="0.91400000000000003"/>
    <n v="0.78"/>
    <n v="30.911000000000001"/>
    <n v="55.48"/>
    <n v="1.919"/>
    <n v="0.09"/>
    <m/>
    <m/>
    <m/>
    <m/>
  </r>
  <r>
    <s v="NLD"/>
    <x v="456"/>
    <n v="193.58099999999999"/>
    <n v="0.85699999999999998"/>
    <n v="0.78"/>
    <n v="29.768999999999998"/>
    <n v="52.509"/>
    <n v="1.6479999999999999"/>
    <n v="0.09"/>
    <n v="50.45"/>
    <n v="35.340000000000003"/>
    <n v="16.21"/>
    <m/>
  </r>
  <r>
    <s v="NLD"/>
    <x v="457"/>
    <n v="155.35599999999999"/>
    <n v="0.45700000000000002"/>
    <n v="0.77"/>
    <n v="28.512"/>
    <n v="48.738"/>
    <n v="1.2769999999999999"/>
    <n v="0.09"/>
    <m/>
    <m/>
    <m/>
    <m/>
  </r>
  <r>
    <s v="NLD"/>
    <x v="458"/>
    <n v="116.846"/>
    <n v="0.34300000000000003"/>
    <n v="0.75"/>
    <n v="27.768999999999998"/>
    <n v="48.052"/>
    <n v="1.357"/>
    <n v="0.09"/>
    <m/>
    <m/>
    <m/>
    <m/>
  </r>
  <r>
    <s v="NLD"/>
    <x v="459"/>
    <n v="132.559"/>
    <n v="0.114"/>
    <n v="0.74"/>
    <n v="27.254999999999999"/>
    <n v="48.567"/>
    <n v="2.1019999999999999"/>
    <n v="8.6999999999999994E-2"/>
    <m/>
    <m/>
    <m/>
    <m/>
  </r>
  <r>
    <s v="NLD"/>
    <x v="460"/>
    <n v="144.04300000000001"/>
    <n v="0.51400000000000001"/>
    <n v="0.73"/>
    <n v="25.54"/>
    <n v="45.31"/>
    <n v="1.85"/>
    <n v="8.5999999999999993E-2"/>
    <m/>
    <m/>
    <m/>
    <m/>
  </r>
  <r>
    <s v="NLD"/>
    <x v="461"/>
    <n v="156.27099999999999"/>
    <n v="0.68600000000000005"/>
    <n v="0.72"/>
    <n v="23.998000000000001"/>
    <n v="43.939"/>
    <n v="1.8069999999999999"/>
    <n v="8.4000000000000005E-2"/>
    <m/>
    <m/>
    <m/>
    <m/>
  </r>
  <r>
    <s v="NLD"/>
    <x v="462"/>
    <n v="136.958"/>
    <n v="0.8"/>
    <n v="0.7"/>
    <n v="22.512"/>
    <n v="40.225000000000001"/>
    <n v="1.6"/>
    <n v="8.1000000000000003E-2"/>
    <m/>
    <m/>
    <m/>
    <m/>
  </r>
  <r>
    <s v="NLD"/>
    <x v="463"/>
    <n v="121.53100000000001"/>
    <n v="0.45700000000000002"/>
    <n v="0.68"/>
    <n v="21.541"/>
    <n v="39.31"/>
    <n v="1.361"/>
    <n v="7.8E-2"/>
    <n v="56.7"/>
    <n v="38.68"/>
    <n v="19.97"/>
    <m/>
  </r>
  <r>
    <s v="NLD"/>
    <x v="464"/>
    <n v="88.391000000000005"/>
    <n v="0.51400000000000001"/>
    <n v="0.67"/>
    <n v="20.055"/>
    <n v="37.595999999999997"/>
    <n v="1.2090000000000001"/>
    <n v="7.4999999999999997E-2"/>
    <m/>
    <m/>
    <m/>
    <m/>
  </r>
  <r>
    <s v="NLD"/>
    <x v="465"/>
    <n v="79.135000000000005"/>
    <n v="0.22900000000000001"/>
    <n v="0.66"/>
    <n v="19.655000000000001"/>
    <n v="37.368000000000002"/>
    <n v="1.2350000000000001"/>
    <n v="7.1999999999999995E-2"/>
    <m/>
    <m/>
    <m/>
    <m/>
  </r>
  <r>
    <s v="NLD"/>
    <x v="466"/>
    <n v="81.364000000000004"/>
    <n v="0.17100000000000001"/>
    <n v="0.64"/>
    <n v="19.597999999999999"/>
    <n v="37.139000000000003"/>
    <n v="1.8280000000000001"/>
    <n v="6.8000000000000005E-2"/>
    <m/>
    <m/>
    <m/>
    <m/>
  </r>
  <r>
    <s v="NLD"/>
    <x v="467"/>
    <n v="98.561999999999998"/>
    <n v="0.85699999999999998"/>
    <n v="0.63"/>
    <n v="18.341000000000001"/>
    <n v="35.197000000000003"/>
    <n v="1.647"/>
    <n v="6.4000000000000001E-2"/>
    <m/>
    <m/>
    <m/>
    <m/>
  </r>
  <r>
    <s v="NLD"/>
    <x v="468"/>
    <n v="89.647999999999996"/>
    <n v="0.28599999999999998"/>
    <n v="0.62"/>
    <n v="17.37"/>
    <n v="30.283000000000001"/>
    <n v="1.6140000000000001"/>
    <n v="6.0999999999999999E-2"/>
    <m/>
    <m/>
    <m/>
    <m/>
  </r>
  <r>
    <s v="NLD"/>
    <x v="469"/>
    <n v="79.135000000000005"/>
    <n v="0.34300000000000003"/>
    <n v="0.61"/>
    <n v="16.97"/>
    <n v="27.768999999999998"/>
    <n v="1.31"/>
    <n v="5.8000000000000003E-2"/>
    <m/>
    <m/>
    <m/>
    <m/>
  </r>
  <r>
    <s v="NLD"/>
    <x v="470"/>
    <n v="69.25"/>
    <n v="0.17100000000000001"/>
    <n v="0.61"/>
    <n v="16.056000000000001"/>
    <n v="25.597999999999999"/>
    <n v="1.145"/>
    <n v="5.5E-2"/>
    <n v="65.400000000000006"/>
    <n v="44.43"/>
    <n v="23.19"/>
    <m/>
  </r>
  <r>
    <s v="NLD"/>
    <x v="471"/>
    <n v="59.707999999999998"/>
    <n v="5.7000000000000002E-2"/>
    <n v="0.61"/>
    <n v="15.37"/>
    <n v="23.026"/>
    <n v="0.95"/>
    <n v="5.3999999999999999E-2"/>
    <m/>
    <m/>
    <m/>
    <m/>
  </r>
  <r>
    <s v="NLD"/>
    <x v="472"/>
    <n v="48.680999999999997"/>
    <n v="0.114"/>
    <n v="0.62"/>
    <n v="15.141"/>
    <n v="23.483000000000001"/>
    <n v="0.92200000000000004"/>
    <n v="5.1999999999999998E-2"/>
    <m/>
    <m/>
    <m/>
    <m/>
  </r>
  <r>
    <s v="NLD"/>
    <x v="473"/>
    <n v="59.536999999999999"/>
    <n v="0.22900000000000001"/>
    <n v="0.61"/>
    <n v="15.026999999999999"/>
    <n v="23.882999999999999"/>
    <n v="1.482"/>
    <n v="5.0999999999999997E-2"/>
    <m/>
    <m/>
    <m/>
    <m/>
  </r>
  <r>
    <s v="NLD"/>
    <x v="474"/>
    <n v="58.68"/>
    <n v="5.7000000000000002E-2"/>
    <n v="0.6"/>
    <n v="14.284000000000001"/>
    <n v="22.568999999999999"/>
    <n v="1.351"/>
    <n v="0.05"/>
    <m/>
    <m/>
    <m/>
    <m/>
  </r>
  <r>
    <s v="NLD"/>
    <x v="475"/>
    <n v="61.423000000000002"/>
    <n v="0.22900000000000001"/>
    <n v="0.6"/>
    <n v="13.656000000000001"/>
    <n v="20.911999999999999"/>
    <n v="1.272"/>
    <n v="4.8000000000000001E-2"/>
    <m/>
    <m/>
    <m/>
    <m/>
  </r>
  <r>
    <s v="NLD"/>
    <x v="476"/>
    <n v="51.137999999999998"/>
    <n v="0.17100000000000001"/>
    <n v="0.59"/>
    <n v="12.913"/>
    <n v="19.827000000000002"/>
    <n v="1.0249999999999999"/>
    <n v="4.7E-2"/>
    <m/>
    <m/>
    <m/>
    <m/>
  </r>
  <r>
    <s v="NLD"/>
    <x v="477"/>
    <n v="39.368000000000002"/>
    <n v="5.7000000000000002E-2"/>
    <n v="0.59"/>
    <n v="12.456"/>
    <n v="17.998000000000001"/>
    <n v="0.93600000000000005"/>
    <n v="4.4999999999999998E-2"/>
    <n v="73.14"/>
    <n v="48.56"/>
    <n v="26.83"/>
    <m/>
  </r>
  <r>
    <s v="NLD"/>
    <x v="478"/>
    <n v="40.396000000000001"/>
    <n v="0.17100000000000001"/>
    <n v="0.61"/>
    <n v="14.6555"/>
    <n v="22.797499999999999"/>
    <n v="0.79400000000000004"/>
    <n v="4.4999999999999998E-2"/>
    <m/>
    <m/>
    <m/>
    <m/>
  </r>
  <r>
    <s v="NLD"/>
    <x v="479"/>
    <n v="31.94"/>
    <n v="0.114"/>
    <n v="0.62"/>
    <n v="14.841249999999999"/>
    <n v="22.797499999999999"/>
    <n v="0.75900000000000001"/>
    <n v="4.2999999999999997E-2"/>
    <m/>
    <m/>
    <m/>
    <m/>
  </r>
  <r>
    <s v="NLD"/>
    <x v="480"/>
    <n v="39.481999999999999"/>
    <n v="5.7000000000000002E-2"/>
    <n v="0.63"/>
    <n v="11.256"/>
    <n v="16.797999999999998"/>
    <n v="1.2989999999999999"/>
    <n v="4.1000000000000002E-2"/>
    <m/>
    <m/>
    <m/>
    <m/>
  </r>
  <r>
    <s v="NLD"/>
    <x v="481"/>
    <n v="37.652999999999999"/>
    <n v="0.17100000000000001"/>
    <n v="0.64"/>
    <n v="10.57"/>
    <n v="15.827"/>
    <n v="1.1559999999999999"/>
    <n v="3.9E-2"/>
    <m/>
    <m/>
    <m/>
    <m/>
  </r>
  <r>
    <s v="NLD"/>
    <x v="482"/>
    <n v="40.167999999999999"/>
    <n v="0.22900000000000001"/>
    <n v="0.64"/>
    <n v="9.7129999999999992"/>
    <n v="14.57"/>
    <n v="1.167"/>
    <n v="3.6999999999999998E-2"/>
    <m/>
    <m/>
    <m/>
    <m/>
  </r>
  <r>
    <s v="NLD"/>
    <x v="483"/>
    <n v="37.139000000000003"/>
    <n v="0.114"/>
    <n v="0.67"/>
    <n v="9.0280000000000005"/>
    <n v="13.37"/>
    <n v="1.0880000000000001"/>
    <n v="3.5000000000000003E-2"/>
    <m/>
    <m/>
    <m/>
    <m/>
  </r>
  <r>
    <s v="NLD"/>
    <x v="484"/>
    <n v="31.94"/>
    <n v="0.28599999999999998"/>
    <n v="0.71"/>
    <n v="8.3989999999999991"/>
    <n v="12.342000000000001"/>
    <n v="0.99099999999999999"/>
    <n v="3.3000000000000002E-2"/>
    <n v="81.3"/>
    <n v="53.11"/>
    <n v="30.84"/>
    <m/>
  </r>
  <r>
    <s v="NLD"/>
    <x v="485"/>
    <n v="28.454000000000001"/>
    <n v="0.17149999999999999"/>
    <n v="0.77"/>
    <n v="8.0559999999999992"/>
    <n v="11.313000000000001"/>
    <n v="0.77700000000000002"/>
    <n v="3.2000000000000001E-2"/>
    <m/>
    <m/>
    <m/>
    <m/>
  </r>
  <r>
    <s v="NLD"/>
    <x v="486"/>
    <n v="31.824999999999999"/>
    <n v="5.7000000000000002E-2"/>
    <n v="0.85"/>
    <n v="8.0559999999999992"/>
    <n v="11.656000000000001"/>
    <n v="0.71699999999999997"/>
    <n v="3.1E-2"/>
    <m/>
    <m/>
    <m/>
    <m/>
  </r>
  <r>
    <s v="NLD"/>
    <x v="487"/>
    <n v="31.425999999999998"/>
    <n v="0.14300000000000002"/>
    <n v="0.93"/>
    <n v="8.1129999999999995"/>
    <n v="10.798999999999999"/>
    <n v="1.204"/>
    <n v="3.1E-2"/>
    <m/>
    <m/>
    <m/>
    <m/>
  </r>
  <r>
    <s v="NLD"/>
    <x v="488"/>
    <n v="36.281999999999996"/>
    <n v="0.22900000000000001"/>
    <n v="1.02"/>
    <n v="7.2560000000000002"/>
    <n v="10.398999999999999"/>
    <n v="1.1519999999999999"/>
    <n v="3.1E-2"/>
    <m/>
    <m/>
    <m/>
    <m/>
  </r>
  <r>
    <s v="NLD"/>
    <x v="489"/>
    <n v="47.366999999999997"/>
    <n v="0.2"/>
    <n v="1.1499999999999999"/>
    <n v="7.3140000000000001"/>
    <n v="9.5990000000000002"/>
    <n v="1.087"/>
    <n v="3.3000000000000002E-2"/>
    <m/>
    <m/>
    <m/>
    <m/>
  </r>
  <r>
    <s v="NLD"/>
    <x v="490"/>
    <n v="53.765999999999998"/>
    <n v="0.17100000000000001"/>
    <n v="1.32"/>
    <n v="6.7990000000000004"/>
    <n v="9.0850000000000009"/>
    <n v="1.1140000000000001"/>
    <n v="3.5999999999999997E-2"/>
    <m/>
    <m/>
    <m/>
    <m/>
  </r>
  <r>
    <s v="NLD"/>
    <x v="491"/>
    <n v="64.278999999999996"/>
    <n v="0.4"/>
    <n v="1.52"/>
    <n v="6.1710000000000003"/>
    <n v="7.9989999999999997"/>
    <n v="1.089"/>
    <n v="4.1000000000000002E-2"/>
    <n v="89.83"/>
    <n v="58.41"/>
    <n v="34.79"/>
    <m/>
  </r>
  <r>
    <s v="NLD"/>
    <x v="492"/>
    <n v="69.536000000000001"/>
    <n v="5.7000000000000002E-2"/>
    <n v="1.77"/>
    <n v="5.8280000000000003"/>
    <n v="7.3140000000000001"/>
    <n v="0.86099999999999999"/>
    <n v="4.5999999999999999E-2"/>
    <m/>
    <m/>
    <m/>
    <m/>
  </r>
  <r>
    <s v="NLD"/>
    <x v="493"/>
    <n v="86.792000000000002"/>
    <n v="5.7000000000000002E-2"/>
    <n v="2.04"/>
    <n v="5.657"/>
    <n v="7.1989999999999998"/>
    <n v="1.0149999999999999"/>
    <n v="5.2999999999999999E-2"/>
    <m/>
    <m/>
    <m/>
    <m/>
  </r>
  <r>
    <s v="NLD"/>
    <x v="494"/>
    <n v="126.616"/>
    <n v="5.7000000000000002E-2"/>
    <n v="2.33"/>
    <n v="6.2850000000000001"/>
    <n v="7.1989999999999998"/>
    <n v="1.83"/>
    <n v="6.6000000000000003E-2"/>
    <m/>
    <m/>
    <m/>
    <m/>
  </r>
  <r>
    <s v="NLD"/>
    <x v="495"/>
    <n v="208.494"/>
    <n v="5.7000000000000002E-2"/>
    <n v="2.57"/>
    <n v="5.8849999999999998"/>
    <n v="6.2279999999999998"/>
    <n v="2.173"/>
    <n v="8.5999999999999993E-2"/>
    <m/>
    <m/>
    <m/>
    <m/>
  </r>
  <r>
    <s v="NLD"/>
    <x v="496"/>
    <n v="310.42700000000002"/>
    <n v="0.17100000000000001"/>
    <n v="2.73"/>
    <n v="5.9420000000000002"/>
    <n v="5.8280000000000003"/>
    <n v="2.4849999999999999"/>
    <n v="0.11"/>
    <m/>
    <m/>
    <m/>
    <m/>
  </r>
  <r>
    <s v="NLD"/>
    <x v="497"/>
    <n v="395.79"/>
    <n v="0.114"/>
    <n v="2.76"/>
    <n v="5.1420000000000003"/>
    <n v="6.0570000000000004"/>
    <n v="2.871"/>
    <n v="0.13300000000000001"/>
    <m/>
    <m/>
    <m/>
    <m/>
  </r>
  <r>
    <s v="NLD"/>
    <x v="498"/>
    <n v="587.54300000000001"/>
    <n v="0.114"/>
    <n v="2.69"/>
    <n v="4.9139999999999997"/>
    <n v="6.8559999999999999"/>
    <n v="2.9790000000000001"/>
    <n v="0.14699999999999999"/>
    <n v="97.36"/>
    <n v="63.08"/>
    <n v="38.020000000000003"/>
    <m/>
  </r>
  <r>
    <s v="NLD"/>
    <x v="499"/>
    <n v="532.69100000000003"/>
    <n v="5.7000000000000002E-2"/>
    <n v="2.4700000000000002"/>
    <n v="4.6849999999999996"/>
    <n v="7.0279999999999996"/>
    <n v="2.6720000000000002"/>
    <n v="0.154"/>
    <m/>
    <m/>
    <m/>
    <m/>
  </r>
  <r>
    <s v="NLD"/>
    <x v="500"/>
    <n v="482.29599999999999"/>
    <n v="5.7000000000000002E-2"/>
    <n v="2.23"/>
    <n v="5.0279999999999996"/>
    <n v="6.742"/>
    <n v="2.7709999999999999"/>
    <n v="0.159"/>
    <m/>
    <m/>
    <m/>
    <m/>
  </r>
  <r>
    <s v="NLD"/>
    <x v="501"/>
    <n v="447.04199999999997"/>
    <n v="5.7000000000000002E-2"/>
    <n v="2.02"/>
    <n v="4.8"/>
    <n v="7.3710000000000004"/>
    <n v="3.5529999999999999"/>
    <n v="0.16400000000000001"/>
    <m/>
    <m/>
    <m/>
    <m/>
  </r>
  <r>
    <s v="NLD"/>
    <x v="502"/>
    <n v="596.22799999999995"/>
    <n v="0.17100000000000001"/>
    <n v="1.84"/>
    <n v="4.2850000000000001"/>
    <n v="7.3710000000000004"/>
    <n v="3.9380000000000002"/>
    <n v="0.16700000000000001"/>
    <m/>
    <m/>
    <m/>
    <m/>
  </r>
  <r>
    <s v="NLD"/>
    <x v="503"/>
    <n v="627.48199999999997"/>
    <n v="5.7000000000000002E-2"/>
    <n v="1.68"/>
    <n v="4.2279999999999998"/>
    <n v="7.8849999999999998"/>
    <n v="4.1150000000000002"/>
    <n v="0.16500000000000001"/>
    <m/>
    <m/>
    <m/>
    <m/>
  </r>
  <r>
    <s v="NLD"/>
    <x v="504"/>
    <n v="645.65200000000004"/>
    <n v="0.17100000000000001"/>
    <n v="1.55"/>
    <n v="4.1139999999999999"/>
    <n v="9.0280000000000005"/>
    <n v="3.96"/>
    <n v="0.16"/>
    <m/>
    <m/>
    <m/>
    <m/>
  </r>
  <r>
    <s v="NLD"/>
    <x v="505"/>
    <n v="630.56700000000001"/>
    <n v="0.114"/>
    <n v="1.42"/>
    <n v="4.2850000000000001"/>
    <n v="10.856"/>
    <n v="3.4489999999999998"/>
    <n v="0.156"/>
    <n v="103.95"/>
    <n v="64.38"/>
    <n v="43.38"/>
    <m/>
  </r>
  <r>
    <s v="NLD"/>
    <x v="506"/>
    <n v="579.37199999999996"/>
    <n v="8.5500000000000007E-2"/>
    <n v="1.31"/>
    <n v="4.4000000000000004"/>
    <n v="11.827"/>
    <n v="2.609"/>
    <n v="0.154"/>
    <m/>
    <m/>
    <m/>
    <m/>
  </r>
  <r>
    <s v="NLD"/>
    <x v="507"/>
    <n v="507.03699999999998"/>
    <n v="5.7000000000000002E-2"/>
    <n v="1.19"/>
    <n v="4.3419999999999996"/>
    <n v="13.427"/>
    <n v="2.2789999999999999"/>
    <n v="0.154"/>
    <m/>
    <m/>
    <m/>
    <m/>
  </r>
  <r>
    <s v="NLD"/>
    <x v="508"/>
    <n v="383.50599999999997"/>
    <n v="0.114"/>
    <n v="1.06"/>
    <n v="4.8"/>
    <n v="15.827"/>
    <n v="2.827"/>
    <n v="0.152"/>
    <m/>
    <m/>
    <m/>
    <m/>
  </r>
  <r>
    <s v="NLD"/>
    <x v="509"/>
    <n v="394.64699999999999"/>
    <n v="0.28599999999999998"/>
    <n v="0.93"/>
    <n v="5.7140000000000004"/>
    <n v="17.998000000000001"/>
    <n v="2.601"/>
    <n v="0.14899999999999999"/>
    <m/>
    <m/>
    <m/>
    <m/>
  </r>
  <r>
    <s v="NLD"/>
    <x v="510"/>
    <n v="356.59399999999999"/>
    <n v="0.17100000000000001"/>
    <n v="0.84"/>
    <n v="6.0570000000000004"/>
    <n v="18.398"/>
    <n v="2.4489999999999998"/>
    <n v="0.14499999999999999"/>
    <m/>
    <m/>
    <m/>
    <m/>
  </r>
  <r>
    <s v="NLD"/>
    <x v="511"/>
    <n v="365.565"/>
    <n v="0.17100000000000001"/>
    <n v="0.78"/>
    <n v="6.1139999999999999"/>
    <n v="18.797999999999998"/>
    <n v="2.153"/>
    <n v="0.14299999999999999"/>
    <m/>
    <m/>
    <m/>
    <m/>
  </r>
  <r>
    <s v="NLD"/>
    <x v="512"/>
    <n v="301.05700000000002"/>
    <n v="0.17100000000000001"/>
    <n v="0.74"/>
    <n v="6.1139999999999999"/>
    <n v="21.140999999999998"/>
    <n v="1.887"/>
    <n v="0.14099999999999999"/>
    <n v="108.93"/>
    <n v="65.48"/>
    <n v="47.31"/>
    <m/>
  </r>
  <r>
    <s v="NLD"/>
    <x v="513"/>
    <n v="262.43200000000002"/>
    <n v="0.22900000000000001"/>
    <n v="0.72"/>
    <n v="6.6280000000000001"/>
    <n v="22.169"/>
    <n v="1.52"/>
    <n v="0.13900000000000001"/>
    <m/>
    <m/>
    <m/>
    <m/>
  </r>
  <r>
    <s v="NLD"/>
    <x v="514"/>
    <n v="220.036"/>
    <n v="0.22900000000000001"/>
    <n v="0.7"/>
    <n v="7.6559999999999997"/>
    <n v="22.797999999999998"/>
    <n v="1.3939999999999999"/>
    <n v="0.13600000000000001"/>
    <m/>
    <m/>
    <m/>
    <m/>
  </r>
  <r>
    <s v="NLD"/>
    <x v="515"/>
    <n v="227.00700000000001"/>
    <n v="5.7000000000000002E-2"/>
    <n v="0.68"/>
    <n v="7.9989999999999997"/>
    <n v="24.969000000000001"/>
    <n v="1.7949999999999999"/>
    <n v="0.13400000000000001"/>
    <m/>
    <m/>
    <m/>
    <m/>
  </r>
  <r>
    <s v="NLD"/>
    <x v="516"/>
    <n v="197.75200000000001"/>
    <n v="0.17100000000000001"/>
    <n v="0.65"/>
    <n v="9.0850000000000009"/>
    <n v="26.111999999999998"/>
    <n v="1.6359999999999999"/>
    <n v="0.13200000000000001"/>
    <m/>
    <m/>
    <m/>
    <m/>
  </r>
  <r>
    <s v="NLD"/>
    <x v="517"/>
    <n v="253.06100000000001"/>
    <n v="0.45700000000000002"/>
    <n v="0.63"/>
    <n v="9.3710000000000004"/>
    <n v="26.568999999999999"/>
    <n v="1.522"/>
    <n v="0.13"/>
    <m/>
    <m/>
    <m/>
    <m/>
  </r>
  <r>
    <s v="NLD"/>
    <x v="518"/>
    <n v="194.495"/>
    <n v="0.17100000000000001"/>
    <n v="0.61"/>
    <n v="10.113"/>
    <n v="26.911999999999999"/>
    <n v="1.363"/>
    <n v="0.128"/>
    <m/>
    <m/>
    <m/>
    <m/>
  </r>
  <r>
    <s v="NLD"/>
    <x v="519"/>
    <n v="167.69800000000001"/>
    <n v="0.34300000000000003"/>
    <n v="0.6"/>
    <n v="10.055999999999999"/>
    <n v="27.14"/>
    <n v="1.2749999999999999"/>
    <n v="0.126"/>
    <n v="113.51"/>
    <n v="66.349999999999994"/>
    <n v="51.06"/>
    <m/>
  </r>
  <r>
    <s v="NLD"/>
    <x v="520"/>
    <n v="131.64400000000001"/>
    <n v="0.34300000000000003"/>
    <n v="0.61"/>
    <n v="10.342000000000001"/>
    <n v="27.768999999999998"/>
    <n v="1.006"/>
    <n v="0.124"/>
    <m/>
    <m/>
    <m/>
    <m/>
  </r>
  <r>
    <s v="NLD"/>
    <x v="521"/>
    <n v="119.646"/>
    <n v="0.114"/>
    <n v="0.63"/>
    <n v="10.685"/>
    <n v="28.34"/>
    <n v="0.90300000000000002"/>
    <n v="0.123"/>
    <m/>
    <m/>
    <m/>
    <m/>
  </r>
  <r>
    <s v="NLD"/>
    <x v="522"/>
    <n v="124.788"/>
    <n v="0.14250000000000002"/>
    <n v="0.66"/>
    <n v="11.256"/>
    <n v="29.826000000000001"/>
    <n v="1.2490000000000001"/>
    <n v="0.123"/>
    <m/>
    <m/>
    <m/>
    <m/>
  </r>
  <r>
    <s v="NLD"/>
    <x v="523"/>
    <n v="160.95599999999999"/>
    <n v="0.17100000000000001"/>
    <n v="0.69"/>
    <n v="11.37"/>
    <n v="29.710999999999999"/>
    <n v="1.171"/>
    <n v="0.123"/>
    <m/>
    <m/>
    <m/>
    <m/>
  </r>
  <r>
    <s v="NLD"/>
    <x v="524"/>
    <n v="193.238"/>
    <n v="0.4"/>
    <n v="0.71"/>
    <n v="10.97"/>
    <n v="26.855"/>
    <n v="1.1160000000000001"/>
    <n v="0.124"/>
    <m/>
    <m/>
    <m/>
    <m/>
  </r>
  <r>
    <s v="NLD"/>
    <x v="525"/>
    <n v="168.55500000000001"/>
    <n v="0.629"/>
    <n v="0.73"/>
    <n v="11.37"/>
    <n v="27.082999999999998"/>
    <n v="1.0489999999999999"/>
    <n v="0.125"/>
    <m/>
    <m/>
    <m/>
    <m/>
  </r>
  <r>
    <s v="NLD"/>
    <x v="526"/>
    <n v="138.55799999999999"/>
    <n v="0.45700000000000002"/>
    <n v="0.74"/>
    <n v="11.77"/>
    <n v="27.026"/>
    <n v="0.97899999999999998"/>
    <n v="0.126"/>
    <n v="118.18"/>
    <n v="66.86"/>
    <n v="55.24"/>
    <m/>
  </r>
  <r>
    <s v="NLD"/>
    <x v="527"/>
    <n v="132.44399999999999"/>
    <n v="0.51400000000000001"/>
    <n v="0.76"/>
    <n v="11.484999999999999"/>
    <n v="27.14"/>
    <n v="0.76300000000000001"/>
    <n v="0.129"/>
    <m/>
    <m/>
    <m/>
    <m/>
  </r>
  <r>
    <s v="NLD"/>
    <x v="528"/>
    <n v="115.76"/>
    <n v="0.114"/>
    <n v="0.77"/>
    <n v="11.427"/>
    <n v="27.026"/>
    <n v="0.71599999999999997"/>
    <n v="0.129"/>
    <m/>
    <m/>
    <m/>
    <m/>
  </r>
  <r>
    <s v="NLD"/>
    <x v="529"/>
    <n v="123.474"/>
    <n v="0.114"/>
    <n v="0.78"/>
    <n v="12.113"/>
    <n v="27.312000000000001"/>
    <n v="1.0609999999999999"/>
    <n v="0.13"/>
    <m/>
    <m/>
    <m/>
    <m/>
  </r>
  <r>
    <s v="NLD"/>
    <x v="530"/>
    <n v="123.58799999999999"/>
    <n v="0.57099999999999995"/>
    <n v="0.8"/>
    <n v="12.227"/>
    <n v="26.969000000000001"/>
    <n v="0.94499999999999995"/>
    <n v="0.13200000000000001"/>
    <m/>
    <m/>
    <m/>
    <m/>
  </r>
  <r>
    <s v="NLD"/>
    <x v="531"/>
    <n v="148.95699999999999"/>
    <n v="0.57099999999999995"/>
    <n v="0.83"/>
    <n v="11.999000000000001"/>
    <n v="25.483000000000001"/>
    <n v="0.90500000000000003"/>
    <n v="0.13500000000000001"/>
    <m/>
    <m/>
    <m/>
    <m/>
  </r>
  <r>
    <s v="NLD"/>
    <x v="532"/>
    <n v="155.41399999999999"/>
    <n v="0.4"/>
    <n v="0.86"/>
    <n v="11.999000000000001"/>
    <n v="25.082999999999998"/>
    <n v="0.85699999999999998"/>
    <n v="0.13800000000000001"/>
    <m/>
    <m/>
    <m/>
    <m/>
  </r>
  <r>
    <s v="NLD"/>
    <x v="533"/>
    <n v="133.87299999999999"/>
    <n v="0.4"/>
    <n v="0.88"/>
    <n v="11.199"/>
    <n v="25.712"/>
    <n v="0.84199999999999997"/>
    <n v="0.14099999999999999"/>
    <n v="122.24"/>
    <n v="67.290000000000006"/>
    <n v="58.89"/>
    <m/>
  </r>
  <r>
    <s v="NLD"/>
    <x v="534"/>
    <n v="130.78700000000001"/>
    <n v="0.4"/>
    <n v="0.9"/>
    <n v="11.313000000000001"/>
    <n v="25.94"/>
    <n v="0.70399999999999996"/>
    <n v="0.14299999999999999"/>
    <m/>
    <m/>
    <m/>
    <m/>
  </r>
  <r>
    <s v="NLD"/>
    <x v="535"/>
    <n v="128.50200000000001"/>
    <n v="0.17100000000000001"/>
    <n v="0.92"/>
    <n v="11.427"/>
    <n v="26.911999999999999"/>
    <n v="0.64500000000000002"/>
    <n v="0.14599999999999999"/>
    <m/>
    <m/>
    <m/>
    <m/>
  </r>
  <r>
    <s v="NLD"/>
    <x v="536"/>
    <n v="131.75899999999999"/>
    <n v="0.34300000000000003"/>
    <n v="0.93"/>
    <n v="11.37"/>
    <n v="28.797000000000001"/>
    <n v="1.0640000000000001"/>
    <n v="0.14699999999999999"/>
    <m/>
    <m/>
    <m/>
    <m/>
  </r>
  <r>
    <s v="NLD"/>
    <x v="537"/>
    <n v="161.07"/>
    <n v="0.34300000000000003"/>
    <n v="0.93"/>
    <n v="11.313000000000001"/>
    <n v="27.882999999999999"/>
    <n v="1.0089999999999999"/>
    <n v="0.14599999999999999"/>
    <m/>
    <m/>
    <m/>
    <m/>
  </r>
  <r>
    <s v="NLD"/>
    <x v="538"/>
    <n v="147.071"/>
    <n v="0.45700000000000002"/>
    <n v="0.93"/>
    <n v="12.113"/>
    <n v="26.797000000000001"/>
    <n v="0.92800000000000005"/>
    <n v="0.14299999999999999"/>
    <m/>
    <m/>
    <m/>
    <m/>
  </r>
  <r>
    <s v="NLD"/>
    <x v="539"/>
    <n v="129.245"/>
    <n v="0.34300000000000003"/>
    <n v="0.94"/>
    <n v="12.57"/>
    <n v="25.826000000000001"/>
    <n v="0.90700000000000003"/>
    <n v="0.14099999999999999"/>
    <m/>
    <m/>
    <m/>
    <m/>
  </r>
  <r>
    <s v="NLD"/>
    <x v="540"/>
    <n v="139.18700000000001"/>
    <n v="0.34300000000000003"/>
    <n v="0.96"/>
    <n v="12.285"/>
    <n v="25.826000000000001"/>
    <n v="0.93899999999999995"/>
    <n v="0.13900000000000001"/>
    <n v="123.92"/>
    <n v="67.69"/>
    <n v="60.19"/>
    <m/>
  </r>
  <r>
    <s v="NLD"/>
    <x v="541"/>
    <n v="140.15799999999999"/>
    <n v="0.45700000000000002"/>
    <n v="0.98"/>
    <n v="12.456"/>
    <n v="25.082999999999998"/>
    <n v="0.78700000000000003"/>
    <n v="0.13700000000000001"/>
    <m/>
    <m/>
    <m/>
    <m/>
  </r>
  <r>
    <s v="NLD"/>
    <x v="542"/>
    <n v="136.55799999999999"/>
    <n v="0.34300000000000003"/>
    <n v="0.99"/>
    <n v="12.513"/>
    <n v="25.198"/>
    <n v="0.72599999999999998"/>
    <n v="0.13700000000000001"/>
    <m/>
    <m/>
    <m/>
    <m/>
  </r>
  <r>
    <s v="NLD"/>
    <x v="543"/>
    <n v="139.244"/>
    <n v="0.17100000000000001"/>
    <n v="0.99"/>
    <n v="12.798999999999999"/>
    <n v="25.94"/>
    <n v="1.0660000000000001"/>
    <n v="0.13900000000000001"/>
    <m/>
    <m/>
    <m/>
    <m/>
  </r>
  <r>
    <s v="NLD"/>
    <x v="544"/>
    <n v="166.041"/>
    <n v="0.68600000000000005"/>
    <n v="0.99"/>
    <n v="13.141999999999999"/>
    <n v="26.34"/>
    <n v="1.008"/>
    <n v="0.14199999999999999"/>
    <m/>
    <m/>
    <m/>
    <m/>
  </r>
  <r>
    <s v="NLD"/>
    <x v="545"/>
    <n v="150.95699999999999"/>
    <n v="0.57099999999999995"/>
    <n v="0.99"/>
    <n v="13.026999999999999"/>
    <n v="25.483000000000001"/>
    <n v="1.0760000000000001"/>
    <n v="0.14199999999999999"/>
    <m/>
    <m/>
    <m/>
    <m/>
  </r>
  <r>
    <s v="NLD"/>
    <x v="546"/>
    <n v="164.27"/>
    <n v="0.51400000000000001"/>
    <n v="0.99"/>
    <n v="12.456"/>
    <n v="25.14"/>
    <n v="1.0489999999999999"/>
    <n v="0.14199999999999999"/>
    <m/>
    <m/>
    <m/>
    <m/>
  </r>
  <r>
    <s v="NLD"/>
    <x v="547"/>
    <n v="139.98599999999999"/>
    <n v="0.17100000000000001"/>
    <n v="0.98"/>
    <n v="12.683999999999999"/>
    <n v="24.969000000000001"/>
    <n v="1.0229999999999999"/>
    <n v="0.14099999999999999"/>
    <n v="125.4"/>
    <n v="68.040000000000006"/>
    <n v="61.33"/>
    <m/>
  </r>
  <r>
    <s v="NLD"/>
    <x v="548"/>
    <n v="132.84399999999999"/>
    <n v="0.57099999999999995"/>
    <n v="0.98"/>
    <n v="12.798999999999999"/>
    <n v="24.055"/>
    <n v="0.93100000000000005"/>
    <n v="0.13700000000000001"/>
    <m/>
    <m/>
    <m/>
    <m/>
  </r>
  <r>
    <s v="NLD"/>
    <x v="549"/>
    <n v="125.474"/>
    <n v="0.17100000000000001"/>
    <n v="0.98"/>
    <n v="12.798999999999999"/>
    <n v="23.882999999999999"/>
    <n v="0.95399999999999996"/>
    <n v="0.13100000000000001"/>
    <m/>
    <m/>
    <m/>
    <m/>
  </r>
  <r>
    <s v="NLD"/>
    <x v="550"/>
    <n v="134.273"/>
    <n v="0.22900000000000001"/>
    <n v="0.98"/>
    <n v="12.57"/>
    <n v="26.797000000000001"/>
    <n v="1.3939999999999999"/>
    <n v="0.126"/>
    <m/>
    <m/>
    <m/>
    <m/>
  </r>
  <r>
    <s v="NLD"/>
    <x v="551"/>
    <n v="163.81299999999999"/>
    <n v="0.68600000000000005"/>
    <n v="0.99"/>
    <n v="12.113"/>
    <n v="26.225999999999999"/>
    <n v="1.401"/>
    <n v="0.121"/>
    <m/>
    <m/>
    <m/>
    <m/>
  </r>
  <r>
    <s v="NLD"/>
    <x v="552"/>
    <n v="159.98400000000001"/>
    <n v="0.22900000000000001"/>
    <n v="0.99"/>
    <n v="11.827"/>
    <n v="24.911999999999999"/>
    <n v="1.4119999999999999"/>
    <n v="0.11700000000000001"/>
    <m/>
    <m/>
    <m/>
    <m/>
  </r>
  <r>
    <s v="NLD"/>
    <x v="553"/>
    <n v="146.786"/>
    <n v="0.45700000000000002"/>
    <n v="0.99"/>
    <n v="11.942"/>
    <n v="25.254999999999999"/>
    <n v="1.2849999999999999"/>
    <n v="0.114"/>
    <m/>
    <m/>
    <m/>
    <m/>
  </r>
  <r>
    <s v="NLD"/>
    <x v="554"/>
    <n v="155.01400000000001"/>
    <n v="0.51400000000000001"/>
    <n v="1"/>
    <n v="12.342000000000001"/>
    <n v="25.082999999999998"/>
    <n v="1.1739999999999999"/>
    <n v="0.111"/>
    <n v="126.47"/>
    <n v="68.319999999999993"/>
    <n v="62.15"/>
    <m/>
  </r>
  <r>
    <s v="NLD"/>
    <x v="555"/>
    <n v="135.64400000000001"/>
    <n v="0.57099999999999995"/>
    <n v="0.99"/>
    <n v="12.113"/>
    <n v="25.254999999999999"/>
    <n v="1.093"/>
    <n v="0.109"/>
    <m/>
    <m/>
    <m/>
    <m/>
  </r>
  <r>
    <s v="NLD"/>
    <x v="556"/>
    <n v="120.845"/>
    <n v="0.114"/>
    <n v="0.96"/>
    <n v="12.17"/>
    <n v="26.683"/>
    <n v="1.105"/>
    <n v="0.108"/>
    <m/>
    <m/>
    <m/>
    <m/>
  </r>
  <r>
    <s v="NLD"/>
    <x v="557"/>
    <n v="141.75800000000001"/>
    <n v="0.17100000000000001"/>
    <n v="0.96"/>
    <n v="12.57"/>
    <n v="26.396999999999998"/>
    <n v="1.766"/>
    <n v="0.10299999999999999"/>
    <m/>
    <m/>
    <m/>
    <m/>
  </r>
  <r>
    <s v="NLD"/>
    <x v="558"/>
    <n v="161.12700000000001"/>
    <n v="0.45700000000000002"/>
    <n v="0.95"/>
    <n v="12.285"/>
    <n v="26.454999999999998"/>
    <n v="1.599"/>
    <n v="0.1"/>
    <m/>
    <m/>
    <m/>
    <m/>
  </r>
  <r>
    <s v="NLD"/>
    <x v="559"/>
    <n v="136.84399999999999"/>
    <n v="0.4"/>
    <n v="0.94"/>
    <n v="12.513"/>
    <n v="25.826000000000001"/>
    <n v="1.597"/>
    <n v="9.7000000000000003E-2"/>
    <m/>
    <m/>
    <m/>
    <m/>
  </r>
  <r>
    <s v="NLD"/>
    <x v="560"/>
    <n v="155.01400000000001"/>
    <n v="0.17100000000000001"/>
    <n v="0.93"/>
    <n v="12.227"/>
    <n v="25.312000000000001"/>
    <n v="1.345"/>
    <n v="9.5000000000000001E-2"/>
    <m/>
    <m/>
    <m/>
    <m/>
  </r>
  <r>
    <s v="NLD"/>
    <x v="561"/>
    <n v="125.58799999999999"/>
    <n v="0.22900000000000001"/>
    <n v="0.91"/>
    <n v="12.055999999999999"/>
    <n v="26.396999999999998"/>
    <n v="1.264"/>
    <n v="9.2999999999999999E-2"/>
    <n v="127.16"/>
    <n v="68.569999999999993"/>
    <n v="62.6"/>
    <m/>
  </r>
  <r>
    <s v="NLD"/>
    <x v="562"/>
    <n v="1.2569999999999999"/>
    <n v="0.34300000000000003"/>
    <n v="0.9"/>
    <n v="11.942"/>
    <n v="25.082999999999998"/>
    <n v="1.069"/>
    <n v="9.1999999999999998E-2"/>
    <m/>
    <m/>
    <m/>
    <m/>
  </r>
  <r>
    <s v="NLD"/>
    <x v="563"/>
    <n v="218.893"/>
    <n v="0.3145"/>
    <n v="0.97"/>
    <n v="11.712999999999999"/>
    <n v="24.855"/>
    <n v="1.071"/>
    <n v="0.09"/>
    <m/>
    <m/>
    <m/>
    <m/>
  </r>
  <r>
    <s v="NLD"/>
    <x v="564"/>
    <n v="115.932"/>
    <n v="0.28599999999999998"/>
    <n v="0.95"/>
    <n v="11.885"/>
    <n v="25.712"/>
    <n v="1.7390000000000001"/>
    <n v="8.6999999999999994E-2"/>
    <m/>
    <m/>
    <m/>
    <m/>
  </r>
  <r>
    <s v="NLD"/>
    <x v="565"/>
    <n v="135.75800000000001"/>
    <n v="0.629"/>
    <n v="0.92"/>
    <n v="11.599"/>
    <n v="24.683"/>
    <n v="1.5649999999999999"/>
    <n v="8.4000000000000005E-2"/>
    <m/>
    <m/>
    <m/>
    <m/>
  </r>
  <r>
    <s v="NLD"/>
    <x v="566"/>
    <n v="119.874"/>
    <n v="0.4"/>
    <n v="0.9"/>
    <n v="11.427"/>
    <n v="22.855"/>
    <n v="1.633"/>
    <n v="8.3000000000000004E-2"/>
    <m/>
    <m/>
    <m/>
    <m/>
  </r>
  <r>
    <s v="NLD"/>
    <x v="567"/>
    <n v="123.988"/>
    <n v="0.45700000000000002"/>
    <n v="0.89"/>
    <n v="11.542"/>
    <n v="21.597999999999999"/>
    <n v="1.2729999999999999"/>
    <n v="8.2000000000000003E-2"/>
    <m/>
    <m/>
    <m/>
    <m/>
  </r>
  <r>
    <s v="NLD"/>
    <x v="568"/>
    <n v="115.246"/>
    <n v="0.57099999999999995"/>
    <n v="0.88"/>
    <n v="11.085000000000001"/>
    <n v="21.254999999999999"/>
    <n v="1.1419999999999999"/>
    <n v="8.1000000000000003E-2"/>
    <n v="127.98"/>
    <n v="68.95"/>
    <n v="63.07"/>
    <m/>
  </r>
  <r>
    <s v="NLD"/>
    <x v="569"/>
    <n v="95.019000000000005"/>
    <n v="0.22900000000000001"/>
    <n v="0.87"/>
    <n v="10.97"/>
    <n v="20.512"/>
    <n v="0.9"/>
    <n v="0.08"/>
    <m/>
    <m/>
    <m/>
    <m/>
  </r>
  <r>
    <s v="NLD"/>
    <x v="570"/>
    <n v="76.963999999999999"/>
    <n v="0.17100000000000001"/>
    <n v="0.84"/>
    <n v="11.141999999999999"/>
    <n v="20.797999999999998"/>
    <n v="0.90300000000000002"/>
    <n v="0.08"/>
    <m/>
    <m/>
    <m/>
    <m/>
  </r>
  <r>
    <s v="NLD"/>
    <x v="571"/>
    <n v="96.561999999999998"/>
    <n v="0.57099999999999995"/>
    <n v="0.84"/>
    <n v="11.313000000000001"/>
    <n v="20.969000000000001"/>
    <n v="1.6839999999999999"/>
    <n v="7.8E-2"/>
    <m/>
    <m/>
    <m/>
    <m/>
  </r>
  <r>
    <s v="NLD"/>
    <x v="572"/>
    <n v="110.218"/>
    <n v="0.34300000000000003"/>
    <n v="0.85"/>
    <n v="11.427"/>
    <n v="21.597999999999999"/>
    <n v="1.4510000000000001"/>
    <n v="7.6999999999999999E-2"/>
    <m/>
    <m/>
    <m/>
    <m/>
  </r>
  <r>
    <s v="NLD"/>
    <x v="573"/>
    <n v="105.018"/>
    <n v="0.22900000000000001"/>
    <n v="0.86"/>
    <n v="10.628"/>
    <n v="19.77"/>
    <n v="1.3839999999999999"/>
    <n v="7.5999999999999998E-2"/>
    <m/>
    <m/>
    <m/>
    <m/>
  </r>
  <r>
    <s v="NLD"/>
    <x v="574"/>
    <n v="97.019000000000005"/>
    <n v="0.68600000000000005"/>
    <n v="0.87"/>
    <n v="10.456"/>
    <n v="18.855"/>
    <n v="1.268"/>
    <n v="7.2999999999999995E-2"/>
    <m/>
    <m/>
    <m/>
    <m/>
  </r>
  <r>
    <s v="NLD"/>
    <x v="575"/>
    <n v="92.048000000000002"/>
    <n v="0.22900000000000001"/>
    <n v="0.88"/>
    <n v="9.9990000000000006"/>
    <n v="18.055"/>
    <n v="1.0589999999999999"/>
    <n v="7.2999999999999995E-2"/>
    <n v="128.71"/>
    <n v="69.31"/>
    <n v="63.48"/>
    <m/>
  </r>
  <r>
    <s v="NLD"/>
    <x v="576"/>
    <n v="92.162000000000006"/>
    <n v="0.17100000000000001"/>
    <n v="0.9"/>
    <n v="9.8849999999999998"/>
    <n v="16.97"/>
    <n v="0.76400000000000001"/>
    <n v="7.3999999999999996E-2"/>
    <m/>
    <m/>
    <m/>
    <m/>
  </r>
  <r>
    <s v="NLD"/>
    <x v="577"/>
    <n v="79.248999999999995"/>
    <n v="5.7000000000000002E-2"/>
    <n v="0.91"/>
    <n v="9.6560000000000006"/>
    <n v="17.37"/>
    <n v="0.755"/>
    <n v="7.4999999999999997E-2"/>
    <m/>
    <m/>
    <m/>
    <m/>
  </r>
  <r>
    <s v="NLD"/>
    <x v="578"/>
    <n v="98.79"/>
    <n v="0.4"/>
    <n v="0.92"/>
    <n v="9.3710000000000004"/>
    <n v="18.283999999999999"/>
    <n v="1.48"/>
    <n v="7.5999999999999998E-2"/>
    <m/>
    <m/>
    <m/>
    <m/>
  </r>
  <r>
    <s v="NLD"/>
    <x v="579"/>
    <n v="101.876"/>
    <n v="0.45700000000000002"/>
    <n v="0.93"/>
    <n v="8.7989999999999995"/>
    <n v="18.341000000000001"/>
    <n v="1.244"/>
    <n v="7.8E-2"/>
    <m/>
    <m/>
    <m/>
    <m/>
  </r>
  <r>
    <s v="NLD"/>
    <x v="580"/>
    <n v="97.305000000000007"/>
    <n v="0.34300000000000003"/>
    <n v="0.94"/>
    <n v="8.1709999999999994"/>
    <n v="17.884"/>
    <n v="1.26"/>
    <n v="7.8E-2"/>
    <m/>
    <m/>
    <m/>
    <m/>
  </r>
  <r>
    <s v="NLD"/>
    <x v="581"/>
    <n v="99.019000000000005"/>
    <n v="0.114"/>
    <n v="0.96"/>
    <n v="7.9989999999999997"/>
    <n v="18.055"/>
    <n v="1.139"/>
    <n v="7.9000000000000001E-2"/>
    <m/>
    <m/>
    <m/>
    <m/>
  </r>
  <r>
    <s v="NLD"/>
    <x v="582"/>
    <n v="95.191000000000003"/>
    <n v="0.34300000000000003"/>
    <n v="1"/>
    <n v="7.5419999999999998"/>
    <n v="17.427"/>
    <n v="1.034"/>
    <n v="7.9000000000000001E-2"/>
    <n v="129.35"/>
    <n v="69.63"/>
    <n v="63.82"/>
    <m/>
  </r>
  <r>
    <s v="NLD"/>
    <x v="583"/>
    <n v="92.504999999999995"/>
    <n v="0.28599999999999998"/>
    <n v="1.03"/>
    <n v="7.3140000000000001"/>
    <n v="16.797999999999998"/>
    <n v="0.79500000000000004"/>
    <n v="0.08"/>
    <m/>
    <m/>
    <m/>
    <m/>
  </r>
  <r>
    <s v="NLD"/>
    <x v="584"/>
    <n v="93.590999999999994"/>
    <n v="5.7000000000000002E-2"/>
    <n v="1.07"/>
    <n v="7.4850000000000003"/>
    <n v="18.227"/>
    <n v="0.84499999999999997"/>
    <n v="8.1000000000000003E-2"/>
    <m/>
    <m/>
    <m/>
    <m/>
  </r>
  <r>
    <s v="NLD"/>
    <x v="585"/>
    <n v="108.732"/>
    <n v="0.22900000000000001"/>
    <n v="1.1100000000000001"/>
    <n v="7.3140000000000001"/>
    <n v="18.626999999999999"/>
    <n v="1.546"/>
    <n v="8.3000000000000004E-2"/>
    <m/>
    <m/>
    <m/>
    <m/>
  </r>
  <r>
    <s v="NLD"/>
    <x v="586"/>
    <n v="108.27500000000001"/>
    <n v="0.4"/>
    <n v="1.1599999999999999"/>
    <n v="7.5419999999999998"/>
    <n v="20.055"/>
    <n v="1.4750000000000001"/>
    <n v="8.5999999999999993E-2"/>
    <m/>
    <m/>
    <m/>
    <m/>
  </r>
  <r>
    <s v="NLD"/>
    <x v="587"/>
    <n v="157.642"/>
    <n v="0.17100000000000001"/>
    <n v="1.22"/>
    <n v="7.6559999999999997"/>
    <n v="19.827000000000002"/>
    <n v="1.468"/>
    <n v="8.8999999999999996E-2"/>
    <m/>
    <m/>
    <m/>
    <m/>
  </r>
  <r>
    <s v="NLD"/>
    <x v="588"/>
    <n v="159.52699999999999"/>
    <n v="0.34300000000000003"/>
    <n v="1.25"/>
    <n v="7.3140000000000001"/>
    <n v="19.484000000000002"/>
    <n v="1.3779999999999999"/>
    <n v="9.2999999999999999E-2"/>
    <m/>
    <m/>
    <m/>
    <m/>
  </r>
  <r>
    <s v="NLD"/>
    <x v="589"/>
    <n v="143.41499999999999"/>
    <n v="0.114"/>
    <n v="1.27"/>
    <n v="7.4279999999999999"/>
    <n v="19.37"/>
    <n v="1.21"/>
    <n v="9.7000000000000003E-2"/>
    <n v="129.91999999999999"/>
    <n v="69.87"/>
    <n v="64.17"/>
    <n v="0.01"/>
  </r>
  <r>
    <s v="NLD"/>
    <x v="590"/>
    <n v="129.01599999999999"/>
    <n v="0.114"/>
    <n v="1.28"/>
    <n v="7.2560000000000002"/>
    <n v="19.597999999999999"/>
    <n v="0.94899999999999995"/>
    <n v="0.1"/>
    <m/>
    <m/>
    <m/>
    <m/>
  </r>
  <r>
    <s v="NLD"/>
    <x v="591"/>
    <n v="155.35599999999999"/>
    <n v="5.7000000000000002E-2"/>
    <n v="1.31"/>
    <n v="7.4279999999999999"/>
    <n v="19.940999999999999"/>
    <n v="0.98799999999999999"/>
    <n v="0.10299999999999999"/>
    <m/>
    <m/>
    <m/>
    <m/>
  </r>
  <r>
    <s v="NLD"/>
    <x v="592"/>
    <n v="164.95500000000001"/>
    <n v="0.28599999999999998"/>
    <n v="1.33"/>
    <n v="7.8849999999999998"/>
    <n v="20.512"/>
    <n v="1.954"/>
    <n v="0.107"/>
    <m/>
    <m/>
    <m/>
    <m/>
  </r>
  <r>
    <s v="NLD"/>
    <x v="593"/>
    <n v="213.29400000000001"/>
    <n v="0.4"/>
    <n v="1.35"/>
    <n v="7.8849999999999998"/>
    <n v="21.369"/>
    <n v="1.798"/>
    <n v="0.11"/>
    <m/>
    <m/>
    <m/>
    <m/>
  </r>
  <r>
    <s v="NLD"/>
    <x v="594"/>
    <n v="207.637"/>
    <n v="0.68600000000000005"/>
    <n v="1.33"/>
    <n v="7.8280000000000003"/>
    <n v="22.111999999999998"/>
    <n v="1.901"/>
    <n v="0.112"/>
    <m/>
    <m/>
    <m/>
    <m/>
  </r>
  <r>
    <s v="NLD"/>
    <x v="595"/>
    <n v="212.322"/>
    <n v="0.22900000000000001"/>
    <n v="1.33"/>
    <n v="7.9989999999999997"/>
    <n v="22.512"/>
    <n v="1.8080000000000001"/>
    <n v="0.113"/>
    <m/>
    <m/>
    <m/>
    <m/>
  </r>
  <r>
    <s v="NLD"/>
    <x v="596"/>
    <n v="211.57900000000001"/>
    <n v="0.4"/>
    <n v="1.32"/>
    <n v="7.8280000000000003"/>
    <n v="23.198"/>
    <n v="1.5409999999999999"/>
    <n v="0.11600000000000001"/>
    <n v="130.5"/>
    <n v="70.05"/>
    <n v="64.489999999999995"/>
    <n v="0.11"/>
  </r>
  <r>
    <s v="NLD"/>
    <x v="597"/>
    <n v="210.09399999999999"/>
    <n v="0.28599999999999998"/>
    <n v="1.32"/>
    <n v="7.8849999999999998"/>
    <n v="23.312000000000001"/>
    <n v="1.1739999999999999"/>
    <n v="0.11799999999999999"/>
    <m/>
    <m/>
    <m/>
    <m/>
  </r>
  <r>
    <s v="NLD"/>
    <x v="598"/>
    <n v="191.63900000000001"/>
    <n v="0.34300000000000003"/>
    <n v="1.32"/>
    <n v="8.1129999999999995"/>
    <n v="23.483000000000001"/>
    <n v="1.163"/>
    <n v="0.12"/>
    <m/>
    <m/>
    <m/>
    <m/>
  </r>
  <r>
    <s v="NLD"/>
    <x v="599"/>
    <n v="222.77799999999999"/>
    <n v="0.22900000000000001"/>
    <n v="1.34"/>
    <n v="8.3420000000000005"/>
    <n v="26.512"/>
    <n v="2.0680000000000001"/>
    <n v="0.124"/>
    <m/>
    <m/>
    <m/>
    <m/>
  </r>
  <r>
    <s v="NLD"/>
    <x v="600"/>
    <n v="261.803"/>
    <n v="0.8"/>
    <n v="1.36"/>
    <n v="8.6850000000000005"/>
    <n v="26.568999999999999"/>
    <n v="2.036"/>
    <n v="0.128"/>
    <m/>
    <m/>
    <m/>
    <m/>
  </r>
  <r>
    <s v="NLD"/>
    <x v="601"/>
    <n v="297.45699999999999"/>
    <n v="0.629"/>
    <n v="1.38"/>
    <n v="9.4280000000000008"/>
    <n v="27.712"/>
    <n v="2.109"/>
    <n v="0.13400000000000001"/>
    <m/>
    <m/>
    <m/>
    <m/>
  </r>
  <r>
    <s v="NLD"/>
    <x v="602"/>
    <n v="335.339"/>
    <n v="0.4"/>
    <n v="1.41"/>
    <n v="9.3710000000000004"/>
    <n v="28.34"/>
    <n v="1.917"/>
    <n v="0.14099999999999999"/>
    <m/>
    <m/>
    <m/>
    <m/>
  </r>
  <r>
    <s v="NLD"/>
    <x v="603"/>
    <n v="324.54000000000002"/>
    <n v="0.57099999999999995"/>
    <n v="1.41"/>
    <n v="9.9420000000000002"/>
    <n v="29.94"/>
    <n v="1.802"/>
    <n v="0.14699999999999999"/>
    <n v="131.1"/>
    <n v="70.239999999999995"/>
    <n v="64.78"/>
    <n v="0.24"/>
  </r>
  <r>
    <s v="NLD"/>
    <x v="604"/>
    <n v="359.73700000000002"/>
    <n v="1.3140000000000001"/>
    <n v="1.41"/>
    <n v="10.228"/>
    <n v="29.94"/>
    <n v="1.504"/>
    <n v="0.152"/>
    <m/>
    <m/>
    <m/>
    <m/>
  </r>
  <r>
    <s v="NLD"/>
    <x v="605"/>
    <n v="302.59899999999999"/>
    <n v="5.7000000000000002E-2"/>
    <n v="1.39"/>
    <n v="10.57"/>
    <n v="32.167999999999999"/>
    <n v="1.4710000000000001"/>
    <n v="0.156"/>
    <m/>
    <m/>
    <m/>
    <m/>
  </r>
  <r>
    <s v="NLD"/>
    <x v="606"/>
    <n v="328.48200000000003"/>
    <n v="0.34300000000000003"/>
    <n v="1.38"/>
    <n v="11.37"/>
    <n v="34.110999999999997"/>
    <n v="2.6150000000000002"/>
    <n v="0.16"/>
    <m/>
    <m/>
    <m/>
    <m/>
  </r>
  <r>
    <s v="NLD"/>
    <x v="607"/>
    <n v="415.04500000000002"/>
    <n v="1.143"/>
    <n v="1.37"/>
    <n v="10.97"/>
    <n v="37.539000000000001"/>
    <n v="2.577"/>
    <n v="0.16200000000000001"/>
    <m/>
    <m/>
    <m/>
    <m/>
  </r>
  <r>
    <s v="NLD"/>
    <x v="608"/>
    <n v="439.1"/>
    <n v="0.97099999999999997"/>
    <n v="1.36"/>
    <n v="11.427"/>
    <n v="37.652999999999999"/>
    <n v="2.601"/>
    <n v="0.16400000000000001"/>
    <m/>
    <m/>
    <m/>
    <m/>
  </r>
  <r>
    <s v="NLD"/>
    <x v="609"/>
    <n v="422.30200000000002"/>
    <n v="0.8"/>
    <n v="1.35"/>
    <n v="11.599"/>
    <n v="42.338999999999999"/>
    <n v="2.4990000000000001"/>
    <n v="0.16600000000000001"/>
    <m/>
    <m/>
    <m/>
    <m/>
  </r>
  <r>
    <s v="NLD"/>
    <x v="610"/>
    <n v="454.01299999999998"/>
    <n v="0.74299999999999999"/>
    <n v="1.35"/>
    <n v="12.398999999999999"/>
    <n v="45.938000000000002"/>
    <n v="2.3570000000000002"/>
    <n v="0.16900000000000001"/>
    <n v="131.72"/>
    <n v="70.48"/>
    <n v="65.08"/>
    <n v="0.35"/>
  </r>
  <r>
    <s v="NLD"/>
    <x v="611"/>
    <n v="467.04"/>
    <n v="0.74299999999999999"/>
    <n v="1.34"/>
    <n v="12.456"/>
    <n v="47.081000000000003"/>
    <n v="1.923"/>
    <n v="0.17"/>
    <m/>
    <m/>
    <m/>
    <m/>
  </r>
  <r>
    <s v="NLD"/>
    <x v="612"/>
    <n v="439.61500000000001"/>
    <n v="0.8"/>
    <n v="1.33"/>
    <n v="12.57"/>
    <n v="51.537999999999997"/>
    <n v="1.9370000000000001"/>
    <n v="0.17199999999999999"/>
    <m/>
    <m/>
    <m/>
    <m/>
  </r>
  <r>
    <s v="NLD"/>
    <x v="613"/>
    <n v="441.72899999999998"/>
    <n v="0.68600000000000005"/>
    <n v="1.33"/>
    <n v="13.484"/>
    <n v="55.765999999999998"/>
    <n v="3.17"/>
    <n v="0.17399999999999999"/>
    <m/>
    <m/>
    <m/>
    <m/>
  </r>
  <r>
    <s v="NLD"/>
    <x v="614"/>
    <n v="520.63499999999999"/>
    <n v="1.028"/>
    <n v="1.33"/>
    <n v="13.712999999999999"/>
    <n v="61.250999999999998"/>
    <n v="3.4020000000000001"/>
    <n v="0.17499999999999999"/>
    <m/>
    <m/>
    <m/>
    <m/>
  </r>
  <r>
    <s v="NLD"/>
    <x v="615"/>
    <n v="583.601"/>
    <n v="1.8859999999999999"/>
    <n v="1.34"/>
    <n v="14.284000000000001"/>
    <n v="60.566000000000003"/>
    <n v="3.625"/>
    <n v="0.17499999999999999"/>
    <m/>
    <m/>
    <m/>
    <m/>
  </r>
  <r>
    <s v="NLD"/>
    <x v="616"/>
    <n v="623.42499999999995"/>
    <n v="1.3140000000000001"/>
    <n v="1.36"/>
    <n v="15.598000000000001"/>
    <n v="60.222999999999999"/>
    <n v="3.6389999999999998"/>
    <n v="0.17399999999999999"/>
    <m/>
    <m/>
    <m/>
    <m/>
  </r>
  <r>
    <s v="NLD"/>
    <x v="617"/>
    <n v="683.47699999999998"/>
    <n v="1.143"/>
    <n v="1.38"/>
    <n v="16.341000000000001"/>
    <n v="60.793999999999997"/>
    <n v="3.718"/>
    <n v="0.17199999999999999"/>
    <n v="132.41"/>
    <n v="70.86"/>
    <n v="65.34"/>
    <n v="0.43"/>
  </r>
  <r>
    <s v="NLD"/>
    <x v="618"/>
    <n v="648.45100000000002"/>
    <n v="2.0569999999999999"/>
    <n v="1.38"/>
    <n v="16.456"/>
    <n v="63.48"/>
    <n v="3.214"/>
    <n v="0.17199999999999999"/>
    <m/>
    <m/>
    <m/>
    <m/>
  </r>
  <r>
    <s v="NLD"/>
    <x v="619"/>
    <n v="674.50599999999997"/>
    <n v="0.45700000000000002"/>
    <n v="1.36"/>
    <n v="17.427"/>
    <n v="67.707999999999998"/>
    <n v="3.1110000000000002"/>
    <n v="0.17199999999999999"/>
    <m/>
    <m/>
    <m/>
    <m/>
  </r>
  <r>
    <s v="NLD"/>
    <x v="620"/>
    <n v="645.02300000000002"/>
    <n v="1.2569999999999999"/>
    <n v="1.35"/>
    <n v="18.626999999999999"/>
    <n v="71.25"/>
    <n v="4.3979999999999997"/>
    <n v="0.17299999999999999"/>
    <m/>
    <m/>
    <m/>
    <m/>
  </r>
  <r>
    <s v="NLD"/>
    <x v="621"/>
    <n v="722.673"/>
    <n v="1.657"/>
    <n v="1.35"/>
    <n v="18.227"/>
    <n v="75.878"/>
    <n v="4.657"/>
    <n v="0.17499999999999999"/>
    <m/>
    <m/>
    <m/>
    <m/>
  </r>
  <r>
    <s v="NLD"/>
    <x v="622"/>
    <n v="931.11"/>
    <n v="1.4279999999999999"/>
    <n v="1.36"/>
    <n v="18.684000000000001"/>
    <n v="75.421000000000006"/>
    <n v="4.7279999999999998"/>
    <n v="0.17799999999999999"/>
    <m/>
    <m/>
    <m/>
    <m/>
  </r>
  <r>
    <s v="NLD"/>
    <x v="623"/>
    <n v="925.85299999999995"/>
    <n v="1.486"/>
    <n v="1.36"/>
    <n v="18.855"/>
    <n v="78.221000000000004"/>
    <n v="4.7110000000000003"/>
    <n v="0.183"/>
    <m/>
    <m/>
    <m/>
    <m/>
  </r>
  <r>
    <s v="NLD"/>
    <x v="624"/>
    <n v="791.23800000000006"/>
    <n v="1.8280000000000001"/>
    <n v="1.35"/>
    <n v="20.169"/>
    <n v="80.106999999999999"/>
    <n v="4.742"/>
    <n v="0.188"/>
    <n v="133.08000000000001"/>
    <n v="71.22"/>
    <n v="65.599999999999994"/>
    <n v="0.51"/>
  </r>
  <r>
    <s v="NLD"/>
    <x v="625"/>
    <n v="687.36199999999997"/>
    <n v="1.8859999999999999"/>
    <n v="1.36"/>
    <n v="20.855"/>
    <n v="81.421000000000006"/>
    <n v="4.1580000000000004"/>
    <n v="0.192"/>
    <m/>
    <m/>
    <m/>
    <m/>
  </r>
  <r>
    <s v="NLD"/>
    <x v="626"/>
    <n v="1096.865"/>
    <n v="0.34300000000000003"/>
    <n v="1.4"/>
    <n v="21.541"/>
    <n v="84.906000000000006"/>
    <n v="4.2939999999999996"/>
    <n v="0.19600000000000001"/>
    <m/>
    <m/>
    <m/>
    <m/>
  </r>
  <r>
    <s v="NLD"/>
    <x v="627"/>
    <n v="1152.9169999999999"/>
    <n v="0.91400000000000003"/>
    <n v="1.41"/>
    <n v="21.712"/>
    <n v="91.704999999999998"/>
    <n v="5.1790000000000003"/>
    <n v="0.20100000000000001"/>
    <m/>
    <m/>
    <m/>
    <m/>
  </r>
  <r>
    <s v="NLD"/>
    <x v="628"/>
    <n v="1186.3989999999999"/>
    <n v="2"/>
    <n v="1.4"/>
    <n v="21.998000000000001"/>
    <n v="96.334000000000003"/>
    <n v="5.2789999999999999"/>
    <n v="0.20599999999999999"/>
    <m/>
    <m/>
    <m/>
    <m/>
  </r>
  <r>
    <s v="NLD"/>
    <x v="629"/>
    <n v="1348.0409999999999"/>
    <n v="2.5139999999999998"/>
    <n v="1.37"/>
    <n v="22.969000000000001"/>
    <n v="95.704999999999998"/>
    <n v="5.3460000000000001"/>
    <n v="0.21099999999999999"/>
    <m/>
    <m/>
    <m/>
    <m/>
  </r>
  <r>
    <s v="NLD"/>
    <x v="630"/>
    <n v="1201.712"/>
    <n v="1.9430000000000001"/>
    <n v="1.34"/>
    <n v="23.597999999999999"/>
    <n v="96.962000000000003"/>
    <n v="5.2859999999999996"/>
    <n v="0.216"/>
    <m/>
    <m/>
    <m/>
    <m/>
  </r>
  <r>
    <s v="NLD"/>
    <x v="631"/>
    <n v="1245.479"/>
    <n v="2.1139999999999999"/>
    <n v="1.31"/>
    <n v="24.454999999999998"/>
    <n v="98.218999999999994"/>
    <n v="5.258"/>
    <n v="0.219"/>
    <n v="133.69999999999999"/>
    <n v="71.489999999999995"/>
    <n v="65.849999999999994"/>
    <n v="0.63"/>
  </r>
  <r>
    <s v="NLD"/>
    <x v="632"/>
    <n v="1179.6569999999999"/>
    <n v="3.1429999999999998"/>
    <n v="1.28"/>
    <n v="24.683"/>
    <n v="101.99"/>
    <n v="4.8970000000000002"/>
    <n v="0.221"/>
    <m/>
    <m/>
    <m/>
    <m/>
  </r>
  <r>
    <s v="NLD"/>
    <x v="633"/>
    <n v="1314.2729999999999"/>
    <n v="0.629"/>
    <n v="1.25"/>
    <n v="26.626000000000001"/>
    <n v="105.70399999999999"/>
    <n v="4.7709999999999999"/>
    <n v="0.222"/>
    <m/>
    <m/>
    <m/>
    <m/>
  </r>
  <r>
    <s v="NLD"/>
    <x v="634"/>
    <n v="1311.644"/>
    <n v="1.657"/>
    <n v="1.21"/>
    <n v="26.855"/>
    <n v="111.989"/>
    <n v="5.3840000000000003"/>
    <n v="0.22500000000000001"/>
    <m/>
    <m/>
    <m/>
    <m/>
  </r>
  <r>
    <s v="NLD"/>
    <x v="635"/>
    <n v="1354.8969999999999"/>
    <n v="3.028"/>
    <n v="1.18"/>
    <n v="27.882999999999999"/>
    <n v="117.246"/>
    <n v="5.9489999999999998"/>
    <n v="0.224"/>
    <m/>
    <m/>
    <m/>
    <m/>
  </r>
  <r>
    <s v="NLD"/>
    <x v="636"/>
    <n v="1267.82"/>
    <n v="2.8570000000000002"/>
    <n v="1.1299999999999999"/>
    <n v="28.853999999999999"/>
    <n v="115.989"/>
    <n v="5.75"/>
    <n v="0.221"/>
    <m/>
    <m/>
    <m/>
    <m/>
  </r>
  <r>
    <s v="NLD"/>
    <x v="637"/>
    <n v="1215.9390000000001"/>
    <n v="3.4279999999999999"/>
    <n v="1.1000000000000001"/>
    <n v="30.283000000000001"/>
    <n v="115.13200000000001"/>
    <n v="5.6630000000000003"/>
    <n v="0.218"/>
    <m/>
    <m/>
    <m/>
    <m/>
  </r>
  <r>
    <s v="NLD"/>
    <x v="638"/>
    <n v="1258.7919999999999"/>
    <n v="3.371"/>
    <n v="1.0900000000000001"/>
    <n v="30.169"/>
    <n v="118.274"/>
    <n v="5.2089999999999996"/>
    <n v="0.218"/>
    <n v="135.24"/>
    <n v="71.67"/>
    <n v="66.17"/>
    <n v="1.67"/>
  </r>
  <r>
    <s v="NLD"/>
    <x v="639"/>
    <n v="1264.7349999999999"/>
    <n v="3.1429999999999998"/>
    <n v="1.08"/>
    <n v="31.710999999999999"/>
    <n v="118.217"/>
    <n v="5.149"/>
    <n v="0.217"/>
    <m/>
    <m/>
    <m/>
    <m/>
  </r>
  <r>
    <s v="NLD"/>
    <x v="640"/>
    <n v="1225.1959999999999"/>
    <n v="2.5710000000000002"/>
    <n v="1.06"/>
    <n v="31.483000000000001"/>
    <n v="119.474"/>
    <n v="5.0270000000000001"/>
    <n v="0.214"/>
    <m/>
    <m/>
    <m/>
    <m/>
  </r>
  <r>
    <s v="NLD"/>
    <x v="641"/>
    <n v="1266.3340000000001"/>
    <n v="1.8280000000000001"/>
    <n v="1.04"/>
    <n v="32.167999999999999"/>
    <n v="126.21599999999999"/>
    <n v="5.819"/>
    <n v="0.20799999999999999"/>
    <m/>
    <m/>
    <m/>
    <m/>
  </r>
  <r>
    <s v="NLD"/>
    <x v="642"/>
    <n v="1058.126"/>
    <n v="3.714"/>
    <n v="1.02"/>
    <n v="33.997"/>
    <n v="128.559"/>
    <n v="5.9790000000000001"/>
    <n v="0.20399999999999999"/>
    <m/>
    <m/>
    <m/>
    <m/>
  </r>
  <r>
    <s v="NLD"/>
    <x v="643"/>
    <n v="1316.9010000000001"/>
    <n v="2.5710000000000002"/>
    <n v="1.02"/>
    <n v="33.54"/>
    <n v="124.616"/>
    <n v="5.883"/>
    <n v="0.20300000000000001"/>
    <m/>
    <m/>
    <m/>
    <m/>
  </r>
  <r>
    <s v="NLD"/>
    <x v="644"/>
    <n v="1230.1089999999999"/>
    <n v="3.714"/>
    <n v="1.01"/>
    <n v="34.567999999999998"/>
    <n v="126.15900000000001"/>
    <n v="5.5540000000000003"/>
    <n v="0.20200000000000001"/>
    <m/>
    <m/>
    <m/>
    <m/>
  </r>
  <r>
    <s v="NLD"/>
    <x v="645"/>
    <n v="1292.1030000000001"/>
    <n v="3.5430000000000001"/>
    <n v="1.01"/>
    <n v="34.454000000000001"/>
    <n v="121.417"/>
    <n v="4.8280000000000003"/>
    <n v="0.20300000000000001"/>
    <n v="137.51"/>
    <n v="71.8"/>
    <n v="66.489999999999995"/>
    <n v="3.5"/>
  </r>
  <r>
    <s v="NLD"/>
    <x v="646"/>
    <n v="1318.8440000000001"/>
    <n v="3.2"/>
    <n v="1"/>
    <n v="34.110999999999997"/>
    <n v="118.446"/>
    <n v="4.0430000000000001"/>
    <n v="0.20699999999999999"/>
    <m/>
    <m/>
    <m/>
    <m/>
  </r>
  <r>
    <s v="NLD"/>
    <x v="647"/>
    <n v="1197.884"/>
    <n v="1.486"/>
    <n v="0.97"/>
    <n v="33.881999999999998"/>
    <n v="119.646"/>
    <n v="3.4249999999999998"/>
    <n v="0.21299999999999999"/>
    <m/>
    <m/>
    <m/>
    <m/>
  </r>
  <r>
    <s v="NLD"/>
    <x v="648"/>
    <n v="1023.958"/>
    <n v="1.9430000000000001"/>
    <n v="0.94"/>
    <n v="34.911000000000001"/>
    <n v="121.931"/>
    <n v="4.5309999999999997"/>
    <n v="0.219"/>
    <m/>
    <m/>
    <m/>
    <m/>
  </r>
  <r>
    <s v="NLD"/>
    <x v="649"/>
    <n v="1032.3"/>
    <n v="3.8849999999999998"/>
    <n v="0.91"/>
    <n v="35.654000000000003"/>
    <n v="125.816"/>
    <n v="4.1900000000000004"/>
    <n v="0.22800000000000001"/>
    <m/>
    <m/>
    <m/>
    <m/>
  </r>
  <r>
    <s v="NLD"/>
    <x v="650"/>
    <n v="1129.433"/>
    <n v="4.1139999999999999"/>
    <n v="0.88"/>
    <n v="35.768000000000001"/>
    <n v="125.58799999999999"/>
    <n v="4.375"/>
    <n v="0.23499999999999999"/>
    <m/>
    <m/>
    <m/>
    <m/>
  </r>
  <r>
    <s v="NLD"/>
    <x v="651"/>
    <n v="998.64599999999996"/>
    <n v="4.4000000000000004"/>
    <n v="0.86"/>
    <n v="35.768000000000001"/>
    <n v="125.931"/>
    <n v="3.9039999999999999"/>
    <n v="0.24"/>
    <m/>
    <m/>
    <m/>
    <m/>
  </r>
  <r>
    <s v="NLD"/>
    <x v="652"/>
    <n v="1012.245"/>
    <n v="4.8570000000000002"/>
    <n v="0.85"/>
    <n v="36.281999999999996"/>
    <n v="122.73099999999999"/>
    <n v="3.5609999999999999"/>
    <n v="0.24"/>
    <n v="140.97999999999999"/>
    <n v="71.900000000000006"/>
    <n v="66.790000000000006"/>
    <n v="6.56"/>
  </r>
  <r>
    <s v="NLD"/>
    <x v="653"/>
    <n v="947.79399999999998"/>
    <n v="4"/>
    <n v="0.84"/>
    <n v="36.225000000000001"/>
    <n v="120.503"/>
    <n v="2.77"/>
    <n v="0.23699999999999999"/>
    <m/>
    <m/>
    <m/>
    <m/>
  </r>
  <r>
    <s v="NLD"/>
    <x v="654"/>
    <n v="787.75199999999995"/>
    <n v="2.1709999999999998"/>
    <n v="0.82"/>
    <n v="36.682000000000002"/>
    <n v="121.131"/>
    <n v="2.6"/>
    <n v="0.23400000000000001"/>
    <m/>
    <m/>
    <m/>
    <m/>
  </r>
  <r>
    <s v="NLD"/>
    <x v="655"/>
    <n v="729.072"/>
    <n v="1.6"/>
    <n v="0.82"/>
    <n v="35.997"/>
    <n v="121.017"/>
    <n v="3.827"/>
    <n v="0.23599999999999999"/>
    <m/>
    <m/>
    <m/>
    <m/>
  </r>
  <r>
    <s v="NLD"/>
    <x v="656"/>
    <n v="770.95399999999995"/>
    <n v="4.2279999999999998"/>
    <n v="0.82"/>
    <n v="36.225000000000001"/>
    <n v="120.56"/>
    <n v="3.4470000000000001"/>
    <n v="0.23699999999999999"/>
    <m/>
    <m/>
    <m/>
    <m/>
  </r>
  <r>
    <s v="NLD"/>
    <x v="657"/>
    <n v="932.995"/>
    <n v="2.343"/>
    <n v="0.83"/>
    <n v="35.768000000000001"/>
    <n v="114.04600000000001"/>
    <n v="3.6179999999999999"/>
    <n v="0.23899999999999999"/>
    <m/>
    <m/>
    <m/>
    <m/>
  </r>
  <r>
    <s v="NLD"/>
    <x v="658"/>
    <n v="878.14300000000003"/>
    <n v="3.1429999999999998"/>
    <n v="0.83"/>
    <n v="35.597000000000001"/>
    <n v="109.875"/>
    <n v="3"/>
    <n v="0.24"/>
    <m/>
    <m/>
    <m/>
    <m/>
  </r>
  <r>
    <s v="NLD"/>
    <x v="659"/>
    <n v="835.11900000000003"/>
    <n v="3.4279999999999999"/>
    <n v="0.83"/>
    <n v="35.539000000000001"/>
    <n v="104.79"/>
    <n v="2.8410000000000002"/>
    <n v="0.24099999999999999"/>
    <n v="146.21"/>
    <n v="71.989999999999995"/>
    <n v="67.040000000000006"/>
    <n v="11.47"/>
  </r>
  <r>
    <s v="NLD"/>
    <x v="660"/>
    <n v="758.726"/>
    <n v="2.8570000000000002"/>
    <n v="0.83"/>
    <n v="35.311"/>
    <n v="99.19"/>
    <n v="2.5350000000000001"/>
    <n v="0.24099999999999999"/>
    <m/>
    <m/>
    <m/>
    <m/>
  </r>
  <r>
    <s v="NLD"/>
    <x v="661"/>
    <n v="694.447"/>
    <n v="2.7429999999999999"/>
    <n v="0.84"/>
    <n v="34.796999999999997"/>
    <n v="97.933000000000007"/>
    <n v="2.476"/>
    <n v="0.23899999999999999"/>
    <m/>
    <m/>
    <m/>
    <m/>
  </r>
  <r>
    <s v="NLD"/>
    <x v="662"/>
    <n v="532.29100000000005"/>
    <n v="2.0569999999999999"/>
    <n v="0.84"/>
    <n v="34.054000000000002"/>
    <n v="103.70399999999999"/>
    <n v="3.2160000000000002"/>
    <n v="0.23599999999999999"/>
    <m/>
    <m/>
    <m/>
    <m/>
  </r>
  <r>
    <s v="NLD"/>
    <x v="663"/>
    <n v="762.95500000000004"/>
    <n v="1.714"/>
    <n v="0.85"/>
    <n v="33.997"/>
    <n v="100.21899999999999"/>
    <n v="3.052"/>
    <n v="0.23499999999999999"/>
    <m/>
    <m/>
    <m/>
    <m/>
  </r>
  <r>
    <s v="NLD"/>
    <x v="664"/>
    <n v="763.46900000000005"/>
    <n v="2.6850000000000001"/>
    <n v="0.86"/>
    <n v="33.197000000000003"/>
    <n v="95.647999999999996"/>
    <n v="3.504"/>
    <n v="0.23200000000000001"/>
    <m/>
    <m/>
    <m/>
    <m/>
  </r>
  <r>
    <s v="NLD"/>
    <x v="665"/>
    <n v="710.56"/>
    <n v="2.2850000000000001"/>
    <n v="0.88"/>
    <n v="32.225000000000001"/>
    <n v="94.677000000000007"/>
    <n v="3.7010000000000001"/>
    <n v="0.223"/>
    <m/>
    <m/>
    <m/>
    <m/>
  </r>
  <r>
    <s v="NLD"/>
    <x v="666"/>
    <n v="719.35900000000004"/>
    <n v="2.2850000000000001"/>
    <n v="0.91"/>
    <n v="31.196999999999999"/>
    <n v="90.277000000000001"/>
    <n v="3"/>
    <n v="0.221"/>
    <n v="153.61000000000001"/>
    <n v="72.040000000000006"/>
    <n v="67.19"/>
    <n v="18.670000000000002"/>
  </r>
  <r>
    <s v="NLD"/>
    <x v="667"/>
    <n v="679.13400000000001"/>
    <n v="2.5139999999999998"/>
    <n v="0.94"/>
    <n v="30.510999999999999"/>
    <n v="82.506"/>
    <n v="1.712"/>
    <n v="0.22500000000000001"/>
    <m/>
    <m/>
    <m/>
    <m/>
  </r>
  <r>
    <s v="NLD"/>
    <x v="668"/>
    <n v="653.19399999999996"/>
    <n v="0.629"/>
    <n v="0.98"/>
    <n v="30.911000000000001"/>
    <n v="82.391999999999996"/>
    <n v="1.627"/>
    <n v="0.23400000000000001"/>
    <m/>
    <m/>
    <m/>
    <m/>
  </r>
  <r>
    <s v="NLD"/>
    <x v="669"/>
    <n v="524.23500000000001"/>
    <n v="0.68600000000000005"/>
    <n v="1.02"/>
    <n v="30.454000000000001"/>
    <n v="83.649000000000001"/>
    <n v="2.6509999999999998"/>
    <n v="0.24399999999999999"/>
    <m/>
    <m/>
    <m/>
    <m/>
  </r>
  <r>
    <s v="NLD"/>
    <x v="670"/>
    <n v="903.74099999999999"/>
    <n v="4.2850000000000001"/>
    <n v="1.07"/>
    <n v="29.768999999999998"/>
    <n v="84.049000000000007"/>
    <n v="2.8159999999999998"/>
    <n v="0.255"/>
    <m/>
    <m/>
    <m/>
    <m/>
  </r>
  <r>
    <s v="NLD"/>
    <x v="671"/>
    <n v="844.375"/>
    <n v="2.8"/>
    <n v="1.1200000000000001"/>
    <n v="29.425999999999998"/>
    <n v="82.849000000000004"/>
    <n v="3.4750000000000001"/>
    <n v="0.26800000000000002"/>
    <m/>
    <m/>
    <m/>
    <m/>
  </r>
  <r>
    <s v="NLD"/>
    <x v="672"/>
    <n v="960.65"/>
    <n v="2.2850000000000001"/>
    <n v="1.17"/>
    <n v="28.111999999999998"/>
    <n v="77.992000000000004"/>
    <n v="4.0330000000000004"/>
    <n v="0.28100000000000003"/>
    <m/>
    <m/>
    <m/>
    <m/>
  </r>
  <r>
    <s v="NLD"/>
    <x v="673"/>
    <n v="897.79899999999998"/>
    <n v="1.8280000000000001"/>
    <n v="1.21"/>
    <n v="27.483000000000001"/>
    <n v="73.421000000000006"/>
    <n v="2.6869999999999998"/>
    <n v="0.29699999999999999"/>
    <n v="162.9"/>
    <n v="72.09"/>
    <n v="67.319999999999993"/>
    <n v="27.78"/>
  </r>
  <r>
    <s v="NLD"/>
    <x v="674"/>
    <n v="1004.588"/>
    <n v="1.5429999999999999"/>
    <n v="1.26"/>
    <n v="26.225999999999999"/>
    <n v="67.879000000000005"/>
    <n v="1.8029999999999999"/>
    <n v="0.30199999999999999"/>
    <m/>
    <m/>
    <m/>
    <m/>
  </r>
  <r>
    <s v="NLD"/>
    <x v="675"/>
    <n v="830.548"/>
    <n v="0.34300000000000003"/>
    <n v="1.3"/>
    <n v="26.396999999999998"/>
    <n v="68.564999999999998"/>
    <n v="2.7839999999999998"/>
    <n v="0.308"/>
    <m/>
    <m/>
    <m/>
    <m/>
  </r>
  <r>
    <s v="NLD"/>
    <x v="676"/>
    <n v="1057.383"/>
    <n v="0.8"/>
    <n v="1.37"/>
    <n v="27.14"/>
    <n v="71.706999999999994"/>
    <n v="4.1710000000000003"/>
    <n v="0.32700000000000001"/>
    <m/>
    <m/>
    <m/>
    <m/>
  </r>
  <r>
    <s v="NLD"/>
    <x v="677"/>
    <n v="1422.548"/>
    <n v="1.0860000000000001"/>
    <n v="1.42"/>
    <n v="26.512"/>
    <n v="70.221999999999994"/>
    <n v="4.67"/>
    <n v="0.34300000000000003"/>
    <m/>
    <m/>
    <m/>
    <m/>
  </r>
  <r>
    <s v="NLD"/>
    <x v="678"/>
    <n v="1417.691"/>
    <n v="2.2280000000000002"/>
    <n v="1.47"/>
    <n v="25.655000000000001"/>
    <n v="67.707999999999998"/>
    <n v="5.173"/>
    <n v="0.34799999999999998"/>
    <m/>
    <m/>
    <m/>
    <m/>
  </r>
  <r>
    <s v="NLD"/>
    <x v="679"/>
    <n v="1992.4929999999999"/>
    <n v="0.68600000000000005"/>
    <n v="1.49"/>
    <n v="23.940999999999999"/>
    <n v="64.108000000000004"/>
    <n v="5.3319999999999999"/>
    <n v="0.35299999999999998"/>
    <m/>
    <m/>
    <m/>
    <m/>
  </r>
  <r>
    <s v="NLD"/>
    <x v="680"/>
    <n v="1620.2429999999999"/>
    <n v="1.371"/>
    <n v="1.46"/>
    <n v="23.369"/>
    <n v="63.250999999999998"/>
    <n v="5.0970000000000004"/>
    <n v="0.34599999999999997"/>
    <n v="173.68"/>
    <n v="72.17"/>
    <n v="67.459999999999994"/>
    <n v="38.35"/>
  </r>
  <r>
    <s v="NLD"/>
    <x v="681"/>
    <n v="1856.049"/>
    <n v="0.45700000000000002"/>
    <n v="1.42"/>
    <n v="23.140999999999998"/>
    <n v="61.48"/>
    <n v="4.6269999999999998"/>
    <n v="0.34100000000000003"/>
    <m/>
    <m/>
    <m/>
    <m/>
  </r>
  <r>
    <s v="NLD"/>
    <x v="682"/>
    <n v="1609.615"/>
    <n v="0.4"/>
    <n v="1.37"/>
    <n v="22.684000000000001"/>
    <n v="61.308"/>
    <n v="4.6210000000000004"/>
    <n v="0.34200000000000003"/>
    <m/>
    <m/>
    <m/>
    <m/>
  </r>
  <r>
    <s v="NLD"/>
    <x v="683"/>
    <n v="1659.211"/>
    <n v="0.45700000000000002"/>
    <n v="1.34"/>
    <n v="22.626000000000001"/>
    <n v="64.564999999999998"/>
    <n v="5.5570000000000004"/>
    <n v="0.34100000000000003"/>
    <m/>
    <m/>
    <m/>
    <m/>
  </r>
  <r>
    <s v="NLD"/>
    <x v="684"/>
    <n v="1842.336"/>
    <n v="1.028"/>
    <n v="1.29"/>
    <n v="22.055"/>
    <n v="62.965000000000003"/>
    <n v="5.4809999999999999"/>
    <n v="0.33800000000000002"/>
    <m/>
    <m/>
    <m/>
    <m/>
  </r>
  <r>
    <s v="NLD"/>
    <x v="685"/>
    <n v="1933.241"/>
    <n v="0.45700000000000002"/>
    <n v="1.28"/>
    <n v="21.425999999999998"/>
    <n v="60.393999999999998"/>
    <n v="5.8129999999999997"/>
    <n v="0.34"/>
    <m/>
    <m/>
    <m/>
    <m/>
  </r>
  <r>
    <s v="NLD"/>
    <x v="686"/>
    <n v="2075.1129999999998"/>
    <n v="0.74299999999999999"/>
    <n v="1.26"/>
    <n v="20.454999999999998"/>
    <n v="57.252000000000002"/>
    <n v="5.93"/>
    <n v="0.34499999999999997"/>
    <m/>
    <m/>
    <m/>
    <m/>
  </r>
  <r>
    <s v="NLD"/>
    <x v="687"/>
    <n v="1819.9949999999999"/>
    <n v="0.85699999999999998"/>
    <n v="1.26"/>
    <n v="19.084"/>
    <n v="54.509"/>
    <n v="6.0670000000000002"/>
    <n v="0.35099999999999998"/>
    <n v="180.17"/>
    <n v="72.23"/>
    <n v="67.569999999999993"/>
    <n v="44.66"/>
  </r>
  <r>
    <s v="NLD"/>
    <x v="688"/>
    <n v="2086.1410000000001"/>
    <n v="0.34300000000000003"/>
    <n v="1.24"/>
    <n v="18.341000000000001"/>
    <n v="51.308999999999997"/>
    <n v="5.4130000000000003"/>
    <n v="0.36"/>
    <m/>
    <m/>
    <m/>
    <m/>
  </r>
  <r>
    <s v="NLD"/>
    <x v="689"/>
    <n v="2419.88"/>
    <n v="0.4"/>
    <n v="1.24"/>
    <n v="17.77"/>
    <n v="51.765999999999998"/>
    <n v="5.4790000000000001"/>
    <n v="0.36799999999999999"/>
    <m/>
    <m/>
    <m/>
    <m/>
  </r>
  <r>
    <s v="NLD"/>
    <x v="690"/>
    <n v="3201.0325000000003"/>
    <n v="0.17100000000000001"/>
    <n v="1.25"/>
    <n v="18.055"/>
    <n v="52.738"/>
    <n v="7.157"/>
    <n v="0.38100000000000001"/>
    <m/>
    <m/>
    <m/>
    <m/>
  </r>
  <r>
    <s v="NLD"/>
    <x v="691"/>
    <n v="3982.1849999999999"/>
    <n v="0.65700000000000003"/>
    <n v="1.36"/>
    <n v="17.254999999999999"/>
    <n v="50.451999999999998"/>
    <n v="7.7240000000000002"/>
    <n v="0.39500000000000002"/>
    <m/>
    <m/>
    <m/>
    <m/>
  </r>
  <r>
    <s v="NLD"/>
    <x v="692"/>
    <n v="2287.6640000000002"/>
    <n v="1.143"/>
    <n v="1.39"/>
    <n v="17.254999999999999"/>
    <n v="48.338000000000001"/>
    <n v="7.9950000000000001"/>
    <n v="0.40500000000000003"/>
    <m/>
    <m/>
    <m/>
    <m/>
  </r>
  <r>
    <s v="NLD"/>
    <x v="693"/>
    <n v="3289.395"/>
    <n v="0.68600000000000005"/>
    <n v="1.42"/>
    <n v="16.513000000000002"/>
    <n v="47.652999999999999"/>
    <n v="8.1739999999999995"/>
    <n v="0.42399999999999999"/>
    <m/>
    <m/>
    <m/>
    <m/>
  </r>
  <r>
    <s v="NLD"/>
    <x v="694"/>
    <n v="2636.7159999999999"/>
    <n v="0.68600000000000005"/>
    <n v="1.43"/>
    <n v="16.398"/>
    <n v="46.91"/>
    <n v="8.0220000000000002"/>
    <n v="0.44"/>
    <n v="182.85"/>
    <n v="72.349999999999994"/>
    <n v="67.66"/>
    <n v="47.13"/>
  </r>
  <r>
    <s v="NLD"/>
    <x v="695"/>
    <n v="3734.895"/>
    <n v="0.57099999999999995"/>
    <n v="1.41"/>
    <n v="16.398"/>
    <n v="45.481000000000002"/>
    <n v="7.5709999999999997"/>
    <n v="0.44700000000000001"/>
    <m/>
    <m/>
    <m/>
    <m/>
  </r>
  <r>
    <s v="NLD"/>
    <x v="696"/>
    <n v="3695.47"/>
    <n v="0.114"/>
    <n v="1.37"/>
    <n v="15.712999999999999"/>
    <n v="46.738"/>
    <n v="7.6470000000000002"/>
    <n v="0.45400000000000001"/>
    <m/>
    <m/>
    <m/>
    <m/>
  </r>
  <r>
    <s v="NLD"/>
    <x v="697"/>
    <n v="3094.5569999999998"/>
    <n v="0.45700000000000002"/>
    <n v="1.32"/>
    <n v="14.97"/>
    <n v="50.223999999999997"/>
    <n v="8.6379999999999999"/>
    <n v="0.46500000000000002"/>
    <m/>
    <m/>
    <m/>
    <m/>
  </r>
  <r>
    <s v="NLD"/>
    <x v="698"/>
    <n v="3353.9609999999998"/>
    <n v="0.51400000000000001"/>
    <n v="1.31"/>
    <n v="14.398999999999999"/>
    <n v="52.052"/>
    <n v="8.8460000000000001"/>
    <n v="0.47399999999999998"/>
    <m/>
    <m/>
    <m/>
    <m/>
  </r>
  <r>
    <s v="NLD"/>
    <x v="699"/>
    <n v="3688.5"/>
    <n v="0.68600000000000005"/>
    <n v="1.32"/>
    <n v="14.227"/>
    <n v="51.709000000000003"/>
    <n v="8.6140000000000008"/>
    <n v="0.49"/>
    <m/>
    <m/>
    <m/>
    <m/>
  </r>
  <r>
    <s v="NLD"/>
    <x v="700"/>
    <n v="4233.1899999999996"/>
    <n v="0.8"/>
    <n v="1.33"/>
    <n v="13.313000000000001"/>
    <n v="51.308999999999997"/>
    <n v="8.6590000000000007"/>
    <n v="0.50600000000000001"/>
    <m/>
    <m/>
    <m/>
    <m/>
  </r>
  <r>
    <s v="NLD"/>
    <x v="701"/>
    <n v="2253.7240000000002"/>
    <n v="0.51400000000000001"/>
    <n v="1.34"/>
    <n v="13.599"/>
    <n v="51.594999999999999"/>
    <n v="8.5790000000000006"/>
    <n v="0.52300000000000002"/>
    <n v="184.49"/>
    <n v="72.599999999999994"/>
    <n v="67.739999999999995"/>
    <n v="48.45"/>
  </r>
  <r>
    <s v="NLD"/>
    <x v="702"/>
    <n v="4297.8689999999997"/>
    <n v="0.45700000000000002"/>
    <n v="1.37"/>
    <n v="12.17"/>
    <n v="52.338000000000001"/>
    <n v="7.4039999999999999"/>
    <n v="0.54300000000000004"/>
    <m/>
    <m/>
    <m/>
    <m/>
  </r>
  <r>
    <s v="NLD"/>
    <x v="703"/>
    <n v="6412.35"/>
    <n v="0.114"/>
    <n v="1.39"/>
    <n v="11.942"/>
    <n v="53.994999999999997"/>
    <n v="7.5380000000000003"/>
    <n v="0.56100000000000005"/>
    <m/>
    <m/>
    <m/>
    <m/>
  </r>
  <r>
    <s v="NLD"/>
    <x v="704"/>
    <n v="6046.1570000000002"/>
    <n v="0.28599999999999998"/>
    <n v="1.31"/>
    <n v="12.113"/>
    <n v="59.137"/>
    <n v="8.032"/>
    <n v="0.57699999999999996"/>
    <m/>
    <m/>
    <m/>
    <m/>
  </r>
  <r>
    <s v="NLD"/>
    <x v="705"/>
    <n v="3828.143"/>
    <n v="0.91400000000000003"/>
    <n v="1.29"/>
    <n v="11.77"/>
    <n v="64.965000000000003"/>
    <n v="8.6430000000000007"/>
    <n v="0.59299999999999997"/>
    <m/>
    <m/>
    <m/>
    <m/>
  </r>
  <r>
    <s v="NLD"/>
    <x v="706"/>
    <n v="4735.884"/>
    <n v="0.57099999999999995"/>
    <n v="1.28"/>
    <n v="12.285"/>
    <n v="66.108000000000004"/>
    <n v="8.6760000000000002"/>
    <n v="0.60599999999999998"/>
    <m/>
    <m/>
    <m/>
    <m/>
  </r>
  <r>
    <s v="NLD"/>
    <x v="707"/>
    <n v="3938.8180000000002"/>
    <n v="0.4"/>
    <n v="1.28"/>
    <n v="12.456"/>
    <n v="66.736000000000004"/>
    <n v="8.3970000000000002"/>
    <n v="0.61099999999999999"/>
    <m/>
    <m/>
    <m/>
    <m/>
  </r>
  <r>
    <s v="NLD"/>
    <x v="708"/>
    <n v="2293.2060000000001"/>
    <n v="0.22900000000000001"/>
    <n v="1.33"/>
    <n v="12.227"/>
    <n v="65.822000000000003"/>
    <n v="7.851"/>
    <n v="0.61399999999999999"/>
    <n v="185.75"/>
    <n v="72.7"/>
    <n v="67.8"/>
    <n v="49.54"/>
  </r>
  <r>
    <s v="NLD"/>
    <x v="709"/>
    <n v="5421.9889999999996"/>
    <n v="0.629"/>
    <n v="1.45"/>
    <n v="13.084"/>
    <n v="64.793999999999997"/>
    <n v="7.3170000000000002"/>
    <n v="0.61199999999999999"/>
    <m/>
    <m/>
    <m/>
    <m/>
  </r>
  <r>
    <s v="NLD"/>
    <x v="710"/>
    <n v="4434.942"/>
    <n v="0.51400000000000001"/>
    <n v="1.58"/>
    <n v="12.055999999999999"/>
    <n v="64.736999999999995"/>
    <n v="6.95"/>
    <n v="0.60699999999999998"/>
    <m/>
    <m/>
    <m/>
    <m/>
  </r>
  <r>
    <s v="NLD"/>
    <x v="711"/>
    <n v="21734.978999999999"/>
    <n v="0.28599999999999998"/>
    <n v="1.71"/>
    <n v="12.227"/>
    <n v="73.078999999999994"/>
    <n v="8.2379999999999995"/>
    <n v="0.60199999999999998"/>
    <m/>
    <m/>
    <m/>
    <m/>
  </r>
  <r>
    <s v="NLD"/>
    <x v="712"/>
    <n v="4945.7489999999998"/>
    <n v="0.3715"/>
    <n v="1.47"/>
    <n v="12.913"/>
    <n v="77.364000000000004"/>
    <n v="7.9880000000000004"/>
    <n v="0.59699999999999998"/>
    <m/>
    <m/>
    <m/>
    <m/>
  </r>
  <r>
    <s v="NLD"/>
    <x v="713"/>
    <n v="4958.8909999999996"/>
    <n v="0.45700000000000002"/>
    <n v="1.23"/>
    <n v="11.77"/>
    <n v="75.706999999999994"/>
    <n v="7.8449999999999998"/>
    <n v="0.59199999999999997"/>
    <m/>
    <m/>
    <m/>
    <m/>
  </r>
  <r>
    <s v="NLD"/>
    <x v="714"/>
    <n v="4606.982"/>
    <n v="0.85699999999999998"/>
    <n v="1.05"/>
    <n v="11.313000000000001"/>
    <n v="75.135999999999996"/>
    <n v="7.2169999999999996"/>
    <n v="0.58499999999999996"/>
    <m/>
    <m/>
    <m/>
    <m/>
  </r>
  <r>
    <s v="NLD"/>
    <x v="715"/>
    <n v="4020.01"/>
    <n v="1.0860000000000001"/>
    <n v="0.92"/>
    <n v="10.798999999999999"/>
    <n v="77.192999999999998"/>
    <n v="6.3959999999999999"/>
    <n v="0.57899999999999996"/>
    <n v="186.53"/>
    <n v="72.75"/>
    <n v="67.86"/>
    <n v="50.22"/>
  </r>
  <r>
    <s v="NLD"/>
    <x v="716"/>
    <n v="3437.6669999999999"/>
    <n v="0.68600000000000005"/>
    <n v="0.8"/>
    <n v="10.055999999999999"/>
    <n v="73.992999999999995"/>
    <n v="5.1100000000000003"/>
    <n v="0.57699999999999996"/>
    <m/>
    <m/>
    <m/>
    <m/>
  </r>
  <r>
    <s v="NLD"/>
    <x v="717"/>
    <n v="3143.181"/>
    <n v="0.4"/>
    <n v="0.71"/>
    <n v="10.228"/>
    <n v="74.45"/>
    <n v="4.8170000000000002"/>
    <n v="0.57599999999999996"/>
    <m/>
    <m/>
    <m/>
    <m/>
  </r>
  <r>
    <s v="NLD"/>
    <x v="718"/>
    <n v="3057.9319999999998"/>
    <n v="0.4"/>
    <n v="0.64"/>
    <n v="10.342000000000001"/>
    <n v="78.45"/>
    <n v="6.26"/>
    <n v="0.57199999999999995"/>
    <m/>
    <m/>
    <m/>
    <m/>
  </r>
  <r>
    <s v="NLD"/>
    <x v="719"/>
    <n v="3649.9319999999998"/>
    <n v="0.68600000000000005"/>
    <n v="0.68"/>
    <n v="10.342000000000001"/>
    <n v="84.278000000000006"/>
    <n v="5.423"/>
    <n v="0.56999999999999995"/>
    <m/>
    <m/>
    <m/>
    <m/>
  </r>
  <r>
    <s v="NLD"/>
    <x v="720"/>
    <n v="3221.288"/>
    <n v="1.028"/>
    <n v="0.67"/>
    <n v="9.8849999999999998"/>
    <n v="84.391999999999996"/>
    <n v="5.0060000000000002"/>
    <n v="0.56899999999999995"/>
    <m/>
    <m/>
    <m/>
    <m/>
  </r>
  <r>
    <s v="NLD"/>
    <x v="721"/>
    <n v="2816.241"/>
    <n v="0.97099999999999997"/>
    <n v="0.64"/>
    <n v="9.5990000000000002"/>
    <n v="81.135000000000005"/>
    <n v="4.1749999999999998"/>
    <n v="0.57099999999999995"/>
    <m/>
    <m/>
    <m/>
    <m/>
  </r>
  <r>
    <s v="NLD"/>
    <x v="722"/>
    <n v="1920.328"/>
    <n v="0.91400000000000003"/>
    <n v="0.61"/>
    <n v="10.228"/>
    <n v="80.278000000000006"/>
    <n v="2.593"/>
    <n v="0.57299999999999995"/>
    <n v="186.94"/>
    <n v="72.77"/>
    <n v="67.88"/>
    <n v="50.58"/>
  </r>
  <r>
    <s v="NLD"/>
    <x v="723"/>
    <n v="2082.0839999999998"/>
    <n v="0.629"/>
    <n v="0.59"/>
    <n v="10.398999999999999"/>
    <n v="78.164000000000001"/>
    <n v="3.4140000000000001"/>
    <n v="0.57899999999999996"/>
    <m/>
    <m/>
    <m/>
    <m/>
  </r>
  <r>
    <s v="NLD"/>
    <x v="724"/>
    <n v="2056.201"/>
    <n v="0.45700000000000002"/>
    <n v="0.56999999999999995"/>
    <n v="9.5990000000000002"/>
    <n v="78.734999999999999"/>
    <n v="2.8119999999999998"/>
    <n v="0.58299999999999996"/>
    <m/>
    <m/>
    <m/>
    <m/>
  </r>
  <r>
    <s v="NLD"/>
    <x v="725"/>
    <n v="1981.0650000000001"/>
    <n v="0.34300000000000003"/>
    <n v="0.55000000000000004"/>
    <n v="9.4849999999999994"/>
    <n v="82.563000000000002"/>
    <n v="3.6379999999999999"/>
    <n v="0.58799999999999997"/>
    <m/>
    <m/>
    <m/>
    <m/>
  </r>
  <r>
    <s v="NLD"/>
    <x v="726"/>
    <n v="0.114"/>
    <n v="1.028"/>
    <n v="0.56999999999999995"/>
    <n v="9.77"/>
    <n v="83.135000000000005"/>
    <n v="3.6339999999999999"/>
    <n v="0.59599999999999997"/>
    <m/>
    <m/>
    <m/>
    <m/>
  </r>
  <r>
    <s v="NLD"/>
    <x v="727"/>
    <n v="2318.1179999999999"/>
    <n v="0.629"/>
    <n v="0.65"/>
    <n v="9.3130000000000006"/>
    <n v="80.620999999999995"/>
    <n v="3.5529999999999999"/>
    <n v="0.60699999999999998"/>
    <m/>
    <m/>
    <m/>
    <m/>
  </r>
  <r>
    <s v="NLD"/>
    <x v="728"/>
    <n v="2353.143"/>
    <n v="0.74299999999999999"/>
    <n v="0.72"/>
    <n v="9.3130000000000006"/>
    <n v="79.534999999999997"/>
    <n v="3.1579999999999999"/>
    <n v="0.61399999999999999"/>
    <m/>
    <m/>
    <m/>
    <m/>
  </r>
  <r>
    <s v="NLD"/>
    <x v="729"/>
    <n v="2145.049"/>
    <n v="0.45700000000000002"/>
    <n v="0.76"/>
    <n v="9.0850000000000009"/>
    <n v="77.364000000000004"/>
    <n v="2.7109999999999999"/>
    <n v="0.61899999999999999"/>
    <n v="187.27"/>
    <n v="72.78"/>
    <n v="67.900000000000006"/>
    <n v="50.88"/>
  </r>
  <r>
    <s v="NLD"/>
    <x v="730"/>
    <n v="1879.704"/>
    <n v="0.34300000000000003"/>
    <n v="0.8"/>
    <n v="9.6560000000000006"/>
    <n v="70.221999999999994"/>
    <n v="2.194"/>
    <n v="0.62"/>
    <m/>
    <m/>
    <m/>
    <m/>
  </r>
  <r>
    <s v="NLD"/>
    <x v="731"/>
    <n v="1564.5909999999999"/>
    <n v="0.17100000000000001"/>
    <n v="0.84"/>
    <n v="9.6560000000000006"/>
    <n v="67.992999999999995"/>
    <n v="2.387"/>
    <n v="0.626"/>
    <m/>
    <m/>
    <m/>
    <m/>
  </r>
  <r>
    <s v="NLD"/>
    <x v="732"/>
    <n v="1649.383"/>
    <n v="0.34300000000000003"/>
    <n v="0.91"/>
    <n v="9.2560000000000002"/>
    <n v="74.736000000000004"/>
    <n v="3.605"/>
    <n v="0.63600000000000001"/>
    <m/>
    <m/>
    <m/>
    <m/>
  </r>
  <r>
    <s v="NLD"/>
    <x v="733"/>
    <n v="2085.2840000000001"/>
    <n v="0.91400000000000003"/>
    <n v="1.02"/>
    <n v="8.5709999999999997"/>
    <n v="71.879000000000005"/>
    <n v="4.2640000000000002"/>
    <n v="0.64900000000000002"/>
    <m/>
    <m/>
    <m/>
    <m/>
  </r>
  <r>
    <s v="NLD"/>
    <x v="734"/>
    <n v="2770.5309999999999"/>
    <n v="0.68600000000000005"/>
    <n v="1.1299999999999999"/>
    <n v="9.1419999999999995"/>
    <n v="73.421000000000006"/>
    <n v="5.2279999999999998"/>
    <n v="0.66600000000000004"/>
    <m/>
    <m/>
    <m/>
    <m/>
  </r>
  <r>
    <s v="NLD"/>
    <x v="735"/>
    <n v="3330.192"/>
    <n v="0.4"/>
    <n v="1.23"/>
    <n v="8.8559999999999999"/>
    <n v="71.763999999999996"/>
    <n v="5.5640000000000001"/>
    <n v="0.68200000000000005"/>
    <m/>
    <m/>
    <m/>
    <m/>
  </r>
  <r>
    <s v="NLD"/>
    <x v="736"/>
    <n v="3903.165"/>
    <n v="0.57099999999999995"/>
    <n v="1.3"/>
    <n v="8.3989999999999991"/>
    <n v="71.078999999999994"/>
    <n v="5.3460000000000001"/>
    <n v="0.69199999999999995"/>
    <n v="187.76"/>
    <n v="72.790000000000006"/>
    <n v="67.92"/>
    <n v="51.15"/>
  </r>
  <r>
    <s v="NLD"/>
    <x v="737"/>
    <n v="3840.085"/>
    <n v="0.51400000000000001"/>
    <n v="1.32"/>
    <n v="8.9710000000000001"/>
    <n v="68.622"/>
    <n v="4.9530000000000003"/>
    <n v="0.69799999999999995"/>
    <m/>
    <m/>
    <m/>
    <m/>
  </r>
  <r>
    <s v="NLD"/>
    <x v="738"/>
    <n v="3816.7159999999999"/>
    <n v="0.22900000000000001"/>
    <n v="1.32"/>
    <n v="8.9710000000000001"/>
    <n v="69.192999999999998"/>
    <n v="5.1619999999999999"/>
    <n v="0.7"/>
    <m/>
    <m/>
    <m/>
    <m/>
  </r>
  <r>
    <s v="NLD"/>
    <x v="739"/>
    <n v="3682.7289999999998"/>
    <n v="0.45750000000000002"/>
    <n v="1.29"/>
    <n v="9.1989999999999998"/>
    <n v="75.706999999999994"/>
    <n v="6.3449999999999998"/>
    <n v="0.69799999999999995"/>
    <m/>
    <m/>
    <m/>
    <m/>
  </r>
  <r>
    <s v="NLD"/>
    <x v="740"/>
    <n v="3784.433"/>
    <n v="0.68600000000000005"/>
    <n v="1.25"/>
    <n v="8.9710000000000001"/>
    <n v="81.649000000000001"/>
    <n v="6.1859999999999999"/>
    <n v="0.69399999999999995"/>
    <m/>
    <m/>
    <m/>
    <m/>
  </r>
  <r>
    <s v="NLD"/>
    <x v="741"/>
    <n v="4242.2169999999996"/>
    <n v="0.57099999999999995"/>
    <n v="1.2"/>
    <n v="9.7129999999999992"/>
    <n v="83.42"/>
    <n v="6.02"/>
    <n v="0.68500000000000005"/>
    <m/>
    <m/>
    <m/>
    <m/>
  </r>
  <r>
    <s v="NLD"/>
    <x v="742"/>
    <n v="4257.759"/>
    <n v="2.343"/>
    <n v="1.1499999999999999"/>
    <n v="9.1419999999999995"/>
    <n v="85.591999999999999"/>
    <n v="5.3250000000000002"/>
    <n v="0.67700000000000005"/>
    <m/>
    <m/>
    <m/>
    <m/>
  </r>
  <r>
    <s v="NLD"/>
    <x v="743"/>
    <n v="3953.1030000000001"/>
    <n v="0.74299999999999999"/>
    <n v="1.1000000000000001"/>
    <n v="9.1419999999999995"/>
    <n v="85.876999999999995"/>
    <n v="4.3449999999999998"/>
    <n v="0.67100000000000004"/>
    <n v="188.85"/>
    <n v="72.8"/>
    <n v="67.930000000000007"/>
    <n v="51.41"/>
  </r>
  <r>
    <s v="NLD"/>
    <x v="744"/>
    <n v="3431.0390000000002"/>
    <n v="0.629"/>
    <n v="1.04"/>
    <n v="8.7989999999999995"/>
    <n v="87.305999999999997"/>
    <n v="3.6829999999999998"/>
    <n v="0.66600000000000004"/>
    <m/>
    <m/>
    <m/>
    <m/>
  </r>
  <r>
    <s v="NLD"/>
    <x v="745"/>
    <n v="2990.6819999999998"/>
    <n v="0.45700000000000002"/>
    <n v="0.99"/>
    <n v="8.6850000000000005"/>
    <n v="92.677000000000007"/>
    <n v="3.8479999999999999"/>
    <n v="0.66200000000000003"/>
    <m/>
    <m/>
    <m/>
    <m/>
  </r>
  <r>
    <s v="NLD"/>
    <x v="746"/>
    <n v="2622.6030000000001"/>
    <n v="0.34300000000000003"/>
    <n v="0.95"/>
    <n v="8.6280000000000001"/>
    <n v="101.07599999999999"/>
    <n v="5.2080000000000002"/>
    <n v="0.65800000000000003"/>
    <m/>
    <m/>
    <m/>
    <m/>
  </r>
  <r>
    <s v="NLD"/>
    <x v="747"/>
    <n v="3022.393"/>
    <n v="0.68600000000000005"/>
    <n v="0.93"/>
    <n v="8.9130000000000003"/>
    <n v="102.619"/>
    <n v="4.7060000000000004"/>
    <n v="0.65600000000000003"/>
    <m/>
    <m/>
    <m/>
    <m/>
  </r>
  <r>
    <s v="NLD"/>
    <x v="748"/>
    <n v="3443.3809999999999"/>
    <n v="0.629"/>
    <n v="0.9"/>
    <n v="9.1989999999999998"/>
    <n v="103.419"/>
    <n v="4.1909999999999998"/>
    <n v="0.65500000000000003"/>
    <m/>
    <m/>
    <m/>
    <m/>
  </r>
  <r>
    <s v="NLD"/>
    <x v="749"/>
    <n v="3066.5030000000002"/>
    <n v="1.0860000000000001"/>
    <n v="0.87"/>
    <n v="8.7989999999999995"/>
    <n v="102.904"/>
    <n v="3.665"/>
    <n v="0.65600000000000003"/>
    <m/>
    <m/>
    <m/>
    <m/>
  </r>
  <r>
    <s v="NLD"/>
    <x v="750"/>
    <n v="3097.9850000000001"/>
    <n v="1.0860000000000001"/>
    <n v="0.85"/>
    <n v="8.6850000000000005"/>
    <n v="104.161"/>
    <n v="2.9940000000000002"/>
    <n v="0.65900000000000003"/>
    <n v="190.54"/>
    <n v="72.81"/>
    <n v="67.959999999999994"/>
    <n v="51.61"/>
  </r>
  <r>
    <s v="NLD"/>
    <x v="751"/>
    <n v="2368.913"/>
    <n v="0.629"/>
    <n v="0.82"/>
    <n v="7.9420000000000002"/>
    <n v="95.134"/>
    <n v="2.5059999999999998"/>
    <n v="0.66"/>
    <m/>
    <m/>
    <m/>
    <m/>
  </r>
  <r>
    <s v="NLD"/>
    <x v="752"/>
    <n v="1989.693"/>
    <n v="0.45700000000000002"/>
    <n v="0.8"/>
    <n v="7.8280000000000003"/>
    <n v="98.447999999999993"/>
    <n v="2.609"/>
    <n v="0.66200000000000003"/>
    <m/>
    <m/>
    <m/>
    <m/>
  </r>
  <r>
    <s v="NLD"/>
    <x v="753"/>
    <n v="1823.88"/>
    <n v="0.17100000000000001"/>
    <n v="0.78"/>
    <n v="8.4559999999999995"/>
    <n v="106.79"/>
    <n v="3.8079999999999998"/>
    <n v="0.66400000000000003"/>
    <m/>
    <m/>
    <m/>
    <m/>
  </r>
  <r>
    <s v="NLD"/>
    <x v="754"/>
    <n v="2317.375"/>
    <n v="1.4279999999999999"/>
    <n v="0.77"/>
    <n v="9.0280000000000005"/>
    <n v="104.676"/>
    <n v="3.246"/>
    <n v="0.66500000000000004"/>
    <m/>
    <m/>
    <m/>
    <m/>
  </r>
  <r>
    <s v="NLD"/>
    <x v="755"/>
    <n v="2444.7919999999999"/>
    <n v="0.91400000000000003"/>
    <n v="0.76"/>
    <n v="9.0280000000000005"/>
    <n v="106.79"/>
    <n v="3.1619999999999999"/>
    <n v="0.66500000000000004"/>
    <m/>
    <m/>
    <m/>
    <m/>
  </r>
  <r>
    <s v="NLD"/>
    <x v="756"/>
    <n v="2233.9549999999999"/>
    <n v="0.85699999999999998"/>
    <n v="0.74"/>
    <n v="8.3989999999999991"/>
    <n v="104.333"/>
    <n v="2.73"/>
    <n v="0.66400000000000003"/>
    <m/>
    <m/>
    <m/>
    <m/>
  </r>
  <r>
    <s v="NLD"/>
    <x v="757"/>
    <n v="1999.463"/>
    <n v="1.143"/>
    <n v="0.73"/>
    <n v="8.1709999999999994"/>
    <n v="105.93300000000001"/>
    <n v="2.3149999999999999"/>
    <n v="0.66100000000000003"/>
    <n v="192.54"/>
    <n v="72.819999999999993"/>
    <n v="68.05"/>
    <n v="51.79"/>
  </r>
  <r>
    <s v="NLD"/>
    <x v="758"/>
    <n v="1608.13"/>
    <n v="1.143"/>
    <n v="0.71"/>
    <n v="8.5129999999999999"/>
    <n v="100.39"/>
    <n v="1.887"/>
    <n v="0.65700000000000003"/>
    <m/>
    <m/>
    <m/>
    <m/>
  </r>
  <r>
    <s v="NLD"/>
    <x v="759"/>
    <n v="1429.461"/>
    <n v="0.4"/>
    <n v="0.7"/>
    <n v="8.8559999999999999"/>
    <n v="101.476"/>
    <n v="1.778"/>
    <n v="0.65400000000000003"/>
    <m/>
    <m/>
    <m/>
    <m/>
  </r>
  <r>
    <s v="NLD"/>
    <x v="760"/>
    <n v="1229.424"/>
    <n v="0.57099999999999995"/>
    <n v="0.69"/>
    <n v="7.7140000000000004"/>
    <n v="109.47499999999999"/>
    <n v="2.7890000000000001"/>
    <n v="0.64800000000000002"/>
    <m/>
    <m/>
    <m/>
    <m/>
  </r>
  <r>
    <s v="NLD"/>
    <x v="761"/>
    <n v="1753.944"/>
    <n v="0.91400000000000003"/>
    <n v="0.69"/>
    <n v="7.0279999999999996"/>
    <n v="110.446"/>
    <n v="2.38"/>
    <n v="0.64200000000000002"/>
    <m/>
    <m/>
    <m/>
    <m/>
  </r>
  <r>
    <s v="NLD"/>
    <x v="762"/>
    <n v="1587.4459999999999"/>
    <n v="2.1139999999999999"/>
    <n v="0.66"/>
    <n v="7.085"/>
    <n v="105.99"/>
    <n v="2.2290000000000001"/>
    <n v="0.63400000000000001"/>
    <m/>
    <m/>
    <m/>
    <m/>
  </r>
  <r>
    <s v="NLD"/>
    <x v="763"/>
    <n v="1453.8019999999999"/>
    <n v="1.486"/>
    <n v="0.64"/>
    <n v="7.2560000000000002"/>
    <n v="102.104"/>
    <n v="1.863"/>
    <n v="0.628"/>
    <m/>
    <m/>
    <m/>
    <m/>
  </r>
  <r>
    <s v="NLD"/>
    <x v="764"/>
    <n v="1242.8510000000001"/>
    <n v="0.34300000000000003"/>
    <n v="0.61"/>
    <n v="6.9139999999999997"/>
    <n v="97.475999999999999"/>
    <n v="1.4870000000000001"/>
    <n v="0.623"/>
    <n v="194.73"/>
    <n v="72.83"/>
    <n v="68.11"/>
    <n v="51.97"/>
  </r>
  <r>
    <s v="NLD"/>
    <x v="765"/>
    <n v="968.53499999999997"/>
    <n v="0.8"/>
    <n v="0.57999999999999996"/>
    <n v="7.1420000000000003"/>
    <n v="93.305000000000007"/>
    <n v="0.95699999999999996"/>
    <n v="0.61699999999999999"/>
    <m/>
    <m/>
    <m/>
    <m/>
  </r>
  <r>
    <s v="NLD"/>
    <x v="766"/>
    <n v="707.18899999999996"/>
    <n v="0.34300000000000003"/>
    <n v="0.56000000000000005"/>
    <n v="6.6849999999999996"/>
    <n v="92.790999999999997"/>
    <n v="0.89500000000000002"/>
    <n v="0.61299999999999999"/>
    <m/>
    <m/>
    <m/>
    <m/>
  </r>
  <r>
    <s v="NLD"/>
    <x v="767"/>
    <n v="615.54"/>
    <n v="0.57099999999999995"/>
    <n v="0.54"/>
    <n v="5.9420000000000002"/>
    <n v="96.447999999999993"/>
    <n v="1.256"/>
    <n v="0.61"/>
    <m/>
    <m/>
    <m/>
    <m/>
  </r>
  <r>
    <s v="NLD"/>
    <x v="768"/>
    <n v="802.15099999999995"/>
    <n v="0.8"/>
    <n v="0.52"/>
    <n v="5.8849999999999998"/>
    <n v="93.477000000000004"/>
    <n v="1.147"/>
    <n v="0.61"/>
    <m/>
    <m/>
    <m/>
    <m/>
  </r>
  <r>
    <s v="NLD"/>
    <x v="769"/>
    <n v="745.12800000000004"/>
    <n v="1.2"/>
    <n v="0.51"/>
    <n v="5.4279999999999999"/>
    <n v="87.02"/>
    <n v="1.073"/>
    <n v="0.61199999999999999"/>
    <m/>
    <m/>
    <m/>
    <m/>
  </r>
  <r>
    <s v="NLD"/>
    <x v="770"/>
    <n v="735.98599999999999"/>
    <n v="0.51400000000000001"/>
    <n v="0.51"/>
    <n v="5.5419999999999998"/>
    <n v="85.591999999999999"/>
    <n v="0.90200000000000002"/>
    <n v="0.61699999999999999"/>
    <m/>
    <m/>
    <m/>
    <m/>
  </r>
  <r>
    <s v="NLD"/>
    <x v="771"/>
    <n v="621.25400000000002"/>
    <n v="0.74299999999999999"/>
    <n v="0.5"/>
    <n v="6.2850000000000001"/>
    <n v="82.278000000000006"/>
    <n v="0.80800000000000005"/>
    <n v="0.61799999999999999"/>
    <n v="196.56"/>
    <n v="72.84"/>
    <n v="68.14"/>
    <n v="52.15"/>
  </r>
  <r>
    <s v="NLD"/>
    <x v="772"/>
    <n v="566.11699999999996"/>
    <n v="0.91400000000000003"/>
    <n v="0.49"/>
    <n v="5.8849999999999998"/>
    <n v="78.906999999999996"/>
    <n v="0.60799999999999998"/>
    <n v="0.61599999999999999"/>
    <m/>
    <m/>
    <m/>
    <m/>
  </r>
  <r>
    <s v="NLD"/>
    <x v="773"/>
    <n v="410.13200000000001"/>
    <n v="0.114"/>
    <n v="0.47"/>
    <n v="5.8849999999999998"/>
    <n v="76.563999999999993"/>
    <n v="0.53"/>
    <n v="0.61199999999999999"/>
    <m/>
    <m/>
    <m/>
    <m/>
  </r>
  <r>
    <s v="NLD"/>
    <x v="774"/>
    <n v="379.16300000000001"/>
    <n v="0.17100000000000001"/>
    <n v="0.45"/>
    <n v="4.9139999999999997"/>
    <n v="79.307000000000002"/>
    <n v="0.55800000000000005"/>
    <n v="0.60799999999999998"/>
    <m/>
    <m/>
    <m/>
    <m/>
  </r>
  <r>
    <s v="NLD"/>
    <x v="775"/>
    <n v="360.42200000000003"/>
    <n v="0.85699999999999998"/>
    <n v="0.42"/>
    <n v="5.3710000000000004"/>
    <n v="75.935000000000002"/>
    <n v="0.41"/>
    <n v="0.60699999999999998"/>
    <m/>
    <m/>
    <m/>
    <m/>
  </r>
  <r>
    <s v="NLD"/>
    <x v="776"/>
    <n v="282.48700000000002"/>
    <n v="1.2569999999999999"/>
    <n v="0.39"/>
    <n v="5.085"/>
    <n v="72.736000000000004"/>
    <n v="0.39100000000000001"/>
    <n v="0.60199999999999998"/>
    <m/>
    <m/>
    <m/>
    <m/>
  </r>
  <r>
    <s v="NLD"/>
    <x v="777"/>
    <n v="268.26"/>
    <n v="0.57099999999999995"/>
    <n v="0.37"/>
    <n v="5.3710000000000004"/>
    <n v="69.308000000000007"/>
    <n v="0.34499999999999997"/>
    <n v="0.59599999999999997"/>
    <m/>
    <m/>
    <m/>
    <m/>
  </r>
  <r>
    <s v="NLD"/>
    <x v="778"/>
    <n v="236.49100000000001"/>
    <n v="0.45700000000000002"/>
    <n v="0.37"/>
    <n v="5.7709999999999999"/>
    <n v="64.965000000000003"/>
    <n v="0.28999999999999998"/>
    <n v="0.59099999999999997"/>
    <n v="197.91"/>
    <n v="72.849999999999994"/>
    <n v="68.16"/>
    <n v="52.29"/>
  </r>
  <r>
    <s v="NLD"/>
    <x v="779"/>
    <n v="199.69499999999999"/>
    <n v="0.22900000000000001"/>
    <n v="0.37"/>
    <m/>
    <m/>
    <n v="0.217"/>
    <n v="0.58699999999999997"/>
    <m/>
    <m/>
    <m/>
    <m/>
  </r>
  <r>
    <s v="NLD"/>
    <x v="780"/>
    <n v="162.15600000000001"/>
    <n v="5.7000000000000002E-2"/>
    <n v="0.38"/>
    <m/>
    <m/>
    <n v="0.151"/>
    <n v="0.58399999999999996"/>
    <m/>
    <m/>
    <m/>
    <m/>
  </r>
  <r>
    <s v="NLD"/>
    <x v="781"/>
    <n v="118.56"/>
    <n v="0.114"/>
    <n v="0.38"/>
    <n v="4.6280000000000001"/>
    <n v="59.108499999999999"/>
    <n v="0.20499999999999999"/>
    <n v="0.58599999999999997"/>
    <m/>
    <m/>
    <m/>
    <m/>
  </r>
  <r>
    <s v="NLD"/>
    <x v="782"/>
    <n v="143.12899999999999"/>
    <n v="0.22900000000000001"/>
    <n v="0.39"/>
    <n v="4.8570000000000002"/>
    <n v="61.707999999999998"/>
    <n v="0.30099999999999999"/>
    <n v="0.58499999999999996"/>
    <m/>
    <m/>
    <m/>
    <m/>
  </r>
  <r>
    <s v="NLD"/>
    <x v="783"/>
    <n v="201.238"/>
    <n v="0.629"/>
    <n v="0.4"/>
    <n v="4.4000000000000004"/>
    <n v="59.936999999999998"/>
    <n v="0.254"/>
    <n v="0.58199999999999996"/>
    <m/>
    <m/>
    <m/>
    <m/>
  </r>
  <r>
    <s v="NLD"/>
    <x v="784"/>
    <n v="173.46899999999999"/>
    <n v="1.0860000000000001"/>
    <n v="0.41"/>
    <n v="4.5140000000000002"/>
    <n v="58.28"/>
    <n v="0.218"/>
    <n v="0.57699999999999996"/>
    <m/>
    <m/>
    <m/>
    <m/>
  </r>
  <r>
    <s v="NLD"/>
    <x v="785"/>
    <n v="149.52799999999999"/>
    <n v="0.51400000000000001"/>
    <n v="0.41"/>
    <n v="4.742"/>
    <n v="55.195"/>
    <n v="0.185"/>
    <n v="0.56999999999999995"/>
    <n v="198.94"/>
    <n v="72.86"/>
    <n v="68.17"/>
    <n v="52.41"/>
  </r>
  <r>
    <s v="NLD"/>
    <x v="786"/>
    <n v="116.846"/>
    <n v="0.57099999999999995"/>
    <n v="0.42"/>
    <m/>
    <m/>
    <n v="0.13700000000000001"/>
    <n v="0.56000000000000005"/>
    <m/>
    <m/>
    <m/>
    <m/>
  </r>
  <r>
    <s v="NLD"/>
    <x v="787"/>
    <n v="90.847999999999999"/>
    <n v="0.28599999999999998"/>
    <n v="0.43"/>
    <m/>
    <m/>
    <n v="0.115"/>
    <n v="0.55000000000000004"/>
    <m/>
    <m/>
    <m/>
    <m/>
  </r>
  <r>
    <s v="NLD"/>
    <x v="788"/>
    <n v="80.334999999999994"/>
    <n v="0.34300000000000003"/>
    <n v="0.43"/>
    <n v="4.6280000000000001"/>
    <n v="52.338000000000001"/>
    <n v="0.16"/>
    <n v="0.54100000000000004"/>
    <m/>
    <m/>
    <m/>
    <m/>
  </r>
  <r>
    <s v="NLD"/>
    <x v="789"/>
    <n v="106.39"/>
    <n v="0.4"/>
    <n v="0.44"/>
    <n v="4.3419999999999996"/>
    <n v="51.765999999999998"/>
    <n v="0.153"/>
    <n v="0.52900000000000003"/>
    <m/>
    <m/>
    <m/>
    <m/>
  </r>
  <r>
    <s v="NLD"/>
    <x v="790"/>
    <n v="100.39"/>
    <n v="0.17100000000000001"/>
    <n v="0.45"/>
    <n v="4.0564999999999998"/>
    <n v="48.738"/>
    <n v="0.10100000000000001"/>
    <n v="0.52400000000000002"/>
    <m/>
    <m/>
    <m/>
    <m/>
  </r>
  <r>
    <s v="NLD"/>
    <x v="791"/>
    <n v="71.307000000000002"/>
    <n v="0.114"/>
    <n v="0.47"/>
    <n v="3.7709999999999999"/>
    <n v="45.71"/>
    <n v="0.14599999999999999"/>
    <n v="0.52100000000000002"/>
    <m/>
    <m/>
    <m/>
    <m/>
  </r>
  <r>
    <s v="NLD"/>
    <x v="792"/>
    <n v="95.762"/>
    <n v="0.22900000000000001"/>
    <n v="0.51"/>
    <n v="3.714"/>
    <n v="44.966999999999999"/>
    <n v="0.13700000000000001"/>
    <n v="0.51500000000000001"/>
    <n v="199.57"/>
    <n v="72.87"/>
    <n v="68.180000000000007"/>
    <n v="52.5"/>
  </r>
  <r>
    <s v="NLD"/>
    <x v="793"/>
    <n v="91.191000000000003"/>
    <n v="0.34300000000000003"/>
    <n v="0.54"/>
    <m/>
    <m/>
    <n v="0.11799999999999999"/>
    <n v="0.51200000000000001"/>
    <m/>
    <m/>
    <m/>
    <m/>
  </r>
  <r>
    <s v="NLD"/>
    <x v="794"/>
    <n v="73.763999999999996"/>
    <n v="0.22900000000000001"/>
    <n v="0.57999999999999996"/>
    <m/>
    <m/>
    <n v="0.106"/>
    <n v="0.51200000000000001"/>
    <m/>
    <m/>
    <m/>
    <m/>
  </r>
  <r>
    <s v="NLD"/>
    <x v="795"/>
    <n v="74.906999999999996"/>
    <n v="0.17100000000000001"/>
    <n v="0.62"/>
    <n v="3.3140000000000001"/>
    <n v="44.853000000000002"/>
    <n v="0.158"/>
    <n v="0.51400000000000001"/>
    <m/>
    <m/>
    <m/>
    <m/>
  </r>
  <r>
    <s v="NLD"/>
    <x v="796"/>
    <n v="99.819000000000003"/>
    <n v="0.34300000000000003"/>
    <n v="0.64"/>
    <n v="3.2"/>
    <n v="41.253"/>
    <n v="0.14799999999999999"/>
    <n v="0.51700000000000002"/>
    <m/>
    <m/>
    <m/>
    <m/>
  </r>
  <r>
    <s v="NLD"/>
    <x v="797"/>
    <n v="95.991"/>
    <n v="0.22900000000000001"/>
    <n v="0.67"/>
    <n v="2.8"/>
    <n v="36.682000000000002"/>
    <n v="0.13600000000000001"/>
    <n v="0.51900000000000002"/>
    <m/>
    <m/>
    <m/>
    <m/>
  </r>
  <r>
    <s v="NLD"/>
    <x v="798"/>
    <n v="95.361999999999995"/>
    <n v="0.17100000000000001"/>
    <n v="0.69"/>
    <n v="2.5714999999999999"/>
    <n v="36.253500000000003"/>
    <n v="0.121"/>
    <n v="0.52300000000000002"/>
    <m/>
    <m/>
    <m/>
    <m/>
  </r>
  <r>
    <s v="NLD"/>
    <x v="799"/>
    <n v="74.45"/>
    <n v="5.7000000000000002E-2"/>
    <n v="0.71"/>
    <n v="2.343"/>
    <n v="35.825000000000003"/>
    <n v="0.126"/>
    <n v="0.53"/>
    <n v="200.05"/>
    <n v="72.88"/>
    <n v="68.19"/>
    <n v="52.59"/>
  </r>
  <r>
    <s v="NLD"/>
    <x v="800"/>
    <n v="84.677999999999997"/>
    <n v="0.22900000000000001"/>
    <n v="0.74"/>
    <m/>
    <m/>
    <n v="0.104"/>
    <n v="0.53200000000000003"/>
    <m/>
    <m/>
    <m/>
    <m/>
  </r>
  <r>
    <s v="NLD"/>
    <x v="801"/>
    <n v="70.507000000000005"/>
    <n v="0.114"/>
    <n v="0.76"/>
    <m/>
    <m/>
    <n v="9.0999999999999998E-2"/>
    <n v="0.53300000000000003"/>
    <m/>
    <m/>
    <m/>
    <m/>
  </r>
  <r>
    <s v="NLD"/>
    <x v="802"/>
    <n v="62.164999999999999"/>
    <n v="0.114"/>
    <n v="0.77"/>
    <n v="2.2850000000000001"/>
    <n v="34.396999999999998"/>
    <n v="0.13400000000000001"/>
    <n v="0.53700000000000003"/>
    <m/>
    <m/>
    <m/>
    <m/>
  </r>
  <r>
    <s v="NLD"/>
    <x v="803"/>
    <n v="90.447999999999993"/>
    <n v="0.17100000000000001"/>
    <n v="0.78"/>
    <n v="2.2280000000000002"/>
    <n v="35.424999999999997"/>
    <n v="0.13"/>
    <n v="0.53300000000000003"/>
    <m/>
    <m/>
    <m/>
    <m/>
  </r>
  <r>
    <s v="NLD"/>
    <x v="804"/>
    <n v="79.706999999999994"/>
    <n v="0.34300000000000003"/>
    <n v="0.8"/>
    <n v="2.4"/>
    <n v="34.796999999999997"/>
    <n v="0.125"/>
    <n v="0.53"/>
    <m/>
    <m/>
    <m/>
    <m/>
  </r>
  <r>
    <s v="NLD"/>
    <x v="805"/>
    <n v="81.591999999999999"/>
    <n v="0.28599999999999998"/>
    <n v="0.82"/>
    <n v="2.4"/>
    <n v="31.882999999999999"/>
    <n v="0.113"/>
    <n v="0.52800000000000002"/>
    <m/>
    <m/>
    <m/>
    <m/>
  </r>
  <r>
    <s v="NLD"/>
    <x v="806"/>
    <n v="72.221999999999994"/>
    <n v="0.19999999999999998"/>
    <n v="0.83"/>
    <n v="2.2850000000000001"/>
    <n v="29.425999999999998"/>
    <n v="0.10100000000000001"/>
    <n v="0.53"/>
    <n v="200.43"/>
    <n v="72.89"/>
    <n v="68.2"/>
    <n v="52.67"/>
  </r>
  <r>
    <s v="NLD"/>
    <x v="807"/>
    <n v="75.820999999999998"/>
    <n v="0.114"/>
    <n v="0.83"/>
    <m/>
    <m/>
    <n v="7.9000000000000001E-2"/>
    <n v="0.53"/>
    <m/>
    <m/>
    <m/>
    <m/>
  </r>
  <r>
    <s v="NLD"/>
    <x v="808"/>
    <n v="57.594000000000001"/>
    <n v="0"/>
    <n v="0.82"/>
    <m/>
    <m/>
    <n v="7.0999999999999994E-2"/>
    <n v="0.52600000000000002"/>
    <m/>
    <m/>
    <m/>
    <m/>
  </r>
  <r>
    <s v="NLD"/>
    <x v="809"/>
    <n v="46.91"/>
    <n v="0"/>
    <n v="0.82"/>
    <n v="1.7709999999999999"/>
    <n v="27.94"/>
    <n v="0.11700000000000001"/>
    <n v="0.52"/>
    <m/>
    <m/>
    <m/>
    <m/>
  </r>
  <r>
    <s v="NLD"/>
    <x v="810"/>
    <n v="74.963999999999999"/>
    <n v="0.17100000000000001"/>
    <n v="0.83"/>
    <n v="1.8280000000000001"/>
    <n v="28.111999999999998"/>
    <n v="0.11899999999999999"/>
    <n v="0.51900000000000002"/>
    <m/>
    <m/>
    <m/>
    <m/>
  </r>
  <r>
    <s v="NLD"/>
    <x v="811"/>
    <n v="68.450999999999993"/>
    <n v="0.2"/>
    <n v="0.86"/>
    <n v="1.8859999999999999"/>
    <n v="28.34"/>
    <n v="0.11799999999999999"/>
    <n v="0.51900000000000002"/>
    <m/>
    <m/>
    <m/>
    <m/>
  </r>
  <r>
    <s v="NLD"/>
    <x v="812"/>
    <n v="82.049000000000007"/>
    <n v="0.22900000000000001"/>
    <n v="0.88"/>
    <n v="1.486"/>
    <n v="26.454999999999998"/>
    <n v="9.6000000000000002E-2"/>
    <n v="0.51800000000000002"/>
    <m/>
    <m/>
    <m/>
    <m/>
  </r>
  <r>
    <s v="NLD"/>
    <x v="813"/>
    <n v="59.536999999999999"/>
    <n v="0.28599999999999998"/>
    <n v="0.89"/>
    <n v="1.4279999999999999"/>
    <n v="23.998000000000001"/>
    <n v="9.1999999999999998E-2"/>
    <n v="0.51500000000000001"/>
    <n v="200.84"/>
    <n v="72.900000000000006"/>
    <n v="68.2"/>
    <n v="52.75"/>
  </r>
  <r>
    <s v="NLD"/>
    <x v="814"/>
    <n v="67.308000000000007"/>
    <n v="5.7000000000000002E-2"/>
    <n v="0.88"/>
    <m/>
    <m/>
    <n v="7.0000000000000007E-2"/>
    <n v="0.51500000000000001"/>
    <m/>
    <m/>
    <m/>
    <m/>
  </r>
  <r>
    <s v="NLD"/>
    <x v="815"/>
    <n v="43.652999999999999"/>
    <n v="0"/>
    <n v="0.85"/>
    <m/>
    <m/>
    <n v="5.8999999999999997E-2"/>
    <n v="0.51500000000000001"/>
    <m/>
    <m/>
    <m/>
    <m/>
  </r>
  <r>
    <s v="NLD"/>
    <x v="816"/>
    <n v="42.11"/>
    <n v="0"/>
    <n v="0.83"/>
    <n v="1.714"/>
    <n v="23.826000000000001"/>
    <n v="9.4E-2"/>
    <n v="0.51700000000000002"/>
    <m/>
    <m/>
    <m/>
    <m/>
  </r>
  <r>
    <s v="NLD"/>
    <x v="817"/>
    <n v="67.992999999999995"/>
    <n v="0.114"/>
    <n v="0.85"/>
    <n v="2"/>
    <n v="22.225999999999999"/>
    <n v="9.0999999999999998E-2"/>
    <n v="0.52300000000000002"/>
    <m/>
    <m/>
    <m/>
    <m/>
  </r>
  <r>
    <s v="NLD"/>
    <x v="818"/>
    <n v="60.508000000000003"/>
    <n v="0.28599999999999998"/>
    <n v="0.87"/>
    <n v="1.657"/>
    <n v="22.111999999999998"/>
    <n v="8.5999999999999993E-2"/>
    <n v="0.52200000000000002"/>
    <m/>
    <m/>
    <m/>
    <m/>
  </r>
  <r>
    <s v="NLD"/>
    <x v="819"/>
    <n v="60.393999999999998"/>
    <n v="0.17149999999999999"/>
    <n v="0.9"/>
    <n v="1.514"/>
    <n v="20.940999999999999"/>
    <n v="6.9000000000000006E-2"/>
    <n v="0.52400000000000002"/>
    <m/>
    <m/>
    <m/>
    <m/>
  </r>
  <r>
    <s v="NLD"/>
    <x v="820"/>
    <n v="51.594999999999999"/>
    <n v="5.7000000000000002E-2"/>
    <n v="0.94"/>
    <n v="1.371"/>
    <n v="19.77"/>
    <n v="8.4000000000000005E-2"/>
    <n v="0.52500000000000002"/>
    <n v="201.13"/>
    <n v="72.91"/>
    <n v="68.209999999999994"/>
    <n v="52.83"/>
  </r>
  <r>
    <s v="NLD"/>
    <x v="821"/>
    <n v="50.908999999999999"/>
    <n v="0.17100000000000001"/>
    <n v="0.97"/>
    <m/>
    <m/>
    <n v="7.0000000000000007E-2"/>
    <n v="0.52800000000000002"/>
    <m/>
    <m/>
    <m/>
    <m/>
  </r>
  <r>
    <s v="NLD"/>
    <x v="822"/>
    <n v="47.195"/>
    <n v="5.7000000000000002E-2"/>
    <n v="0.98"/>
    <m/>
    <m/>
    <n v="7.6999999999999999E-2"/>
    <n v="0.52900000000000003"/>
    <m/>
    <m/>
    <m/>
    <m/>
  </r>
  <r>
    <s v="NLD"/>
    <x v="823"/>
    <n v="56.395000000000003"/>
    <n v="0.14300000000000002"/>
    <n v="1"/>
    <n v="1.4279999999999999"/>
    <n v="18.797999999999998"/>
    <n v="0.11600000000000001"/>
    <n v="0.53200000000000003"/>
    <m/>
    <m/>
    <m/>
    <m/>
  </r>
  <r>
    <s v="NLD"/>
    <x v="824"/>
    <n v="71.25"/>
    <n v="0.22900000000000001"/>
    <n v="1.05"/>
    <n v="1.0860000000000001"/>
    <n v="18.855"/>
    <n v="0.11600000000000001"/>
    <n v="0.54200000000000004"/>
    <m/>
    <m/>
    <m/>
    <m/>
  </r>
  <r>
    <s v="NLD"/>
    <x v="825"/>
    <n v="78.45"/>
    <n v="0.114"/>
    <n v="1.1200000000000001"/>
    <n v="1.371"/>
    <n v="17.541"/>
    <n v="0.123"/>
    <n v="0.55300000000000005"/>
    <m/>
    <m/>
    <m/>
    <m/>
  </r>
  <r>
    <s v="NLD"/>
    <x v="826"/>
    <n v="87.706000000000003"/>
    <n v="5.7000000000000002E-2"/>
    <n v="1.17"/>
    <n v="1.4279999999999999"/>
    <n v="16.97"/>
    <n v="0.115"/>
    <n v="0.56399999999999995"/>
    <m/>
    <m/>
    <m/>
    <m/>
  </r>
  <r>
    <s v="NLD"/>
    <x v="827"/>
    <n v="83.42"/>
    <n v="5.7000000000000002E-2"/>
    <n v="1.22"/>
    <n v="1.143"/>
    <n v="17.198"/>
    <n v="0.113"/>
    <n v="0.57599999999999996"/>
    <n v="201.41"/>
    <n v="72.92"/>
    <n v="68.22"/>
    <n v="52.9"/>
  </r>
  <r>
    <s v="NLD"/>
    <x v="828"/>
    <n v="82.221000000000004"/>
    <n v="5.7000000000000002E-2"/>
    <n v="1.25"/>
    <m/>
    <m/>
    <n v="8.6999999999999994E-2"/>
    <n v="0.58399999999999996"/>
    <m/>
    <m/>
    <m/>
    <m/>
  </r>
  <r>
    <s v="NLD"/>
    <x v="829"/>
    <n v="70.793000000000006"/>
    <n v="0"/>
    <n v="1.19"/>
    <m/>
    <m/>
    <n v="7.6999999999999999E-2"/>
    <n v="0.59499999999999997"/>
    <m/>
    <m/>
    <m/>
    <m/>
  </r>
  <r>
    <s v="NLD"/>
    <x v="830"/>
    <n v="55.823"/>
    <n v="0.114"/>
    <n v="1.08"/>
    <n v="1.2"/>
    <n v="19.512499999999999"/>
    <n v="0.106"/>
    <n v="0.60799999999999998"/>
    <m/>
    <m/>
    <m/>
    <m/>
  </r>
  <r>
    <s v="NLD"/>
    <x v="831"/>
    <n v="85.82"/>
    <n v="0.114"/>
    <n v="1.1499999999999999"/>
    <n v="1.2"/>
    <n v="19.427"/>
    <n v="0.14699999999999999"/>
    <n v="0.621"/>
    <m/>
    <m/>
    <m/>
    <m/>
  </r>
  <r>
    <s v="NLD"/>
    <x v="832"/>
    <n v="101.533"/>
    <n v="5.7000000000000002E-2"/>
    <n v="1.24"/>
    <n v="1.2569999999999999"/>
    <n v="19.597999999999999"/>
    <n v="0.17799999999999999"/>
    <n v="0.63"/>
    <m/>
    <m/>
    <m/>
    <m/>
  </r>
  <r>
    <s v="NLD"/>
    <x v="833"/>
    <n v="138.78700000000001"/>
    <n v="0.17100000000000001"/>
    <n v="1.33"/>
    <n v="1.2"/>
    <n v="19.884"/>
    <n v="0.16600000000000001"/>
    <n v="0.63700000000000001"/>
    <m/>
    <m/>
    <m/>
    <m/>
  </r>
  <r>
    <s v="NLD"/>
    <x v="834"/>
    <n v="127.702"/>
    <n v="0.114"/>
    <n v="1.39"/>
    <n v="1.2"/>
    <n v="19.427"/>
    <n v="0.17699999999999999"/>
    <n v="0.64500000000000002"/>
    <n v="201.66"/>
    <n v="72.92"/>
    <n v="68.23"/>
    <n v="52.95"/>
  </r>
  <r>
    <s v="NLD"/>
    <x v="835"/>
    <n v="0"/>
    <n v="0"/>
    <n v="1.42"/>
    <m/>
    <m/>
    <n v="0.14099999999999999"/>
    <n v="0.65200000000000002"/>
    <m/>
    <m/>
    <m/>
    <m/>
  </r>
  <r>
    <s v="NLD"/>
    <x v="836"/>
    <n v="0"/>
    <n v="0"/>
    <n v="1.52"/>
    <m/>
    <m/>
    <n v="0.127"/>
    <n v="0.65400000000000003"/>
    <m/>
    <m/>
    <m/>
    <m/>
  </r>
  <r>
    <s v="NLD"/>
    <x v="837"/>
    <n v="352.93700000000001"/>
    <n v="0.22900000000000001"/>
    <n v="1.67"/>
    <n v="1.486"/>
    <n v="23.425999999999998"/>
    <n v="0.215"/>
    <n v="0.65900000000000003"/>
    <m/>
    <m/>
    <m/>
    <m/>
  </r>
  <r>
    <s v="NLD"/>
    <x v="838"/>
    <n v="164.21299999999999"/>
    <n v="0.14300000000000002"/>
    <n v="1.66"/>
    <n v="1.657"/>
    <n v="23.082999999999998"/>
    <n v="0.26"/>
    <n v="0.66300000000000003"/>
    <m/>
    <m/>
    <m/>
    <m/>
  </r>
  <r>
    <s v="NLD"/>
    <x v="839"/>
    <n v="195.124"/>
    <n v="5.7000000000000002E-2"/>
    <n v="1.63"/>
    <n v="1.6"/>
    <n v="23.940999999999999"/>
    <n v="0.33100000000000002"/>
    <n v="0.66600000000000004"/>
    <m/>
    <m/>
    <m/>
    <m/>
  </r>
  <r>
    <s v="NLD"/>
    <x v="840"/>
    <n v="238.03399999999999"/>
    <n v="0.28599999999999998"/>
    <n v="1.59"/>
    <n v="1.371"/>
    <n v="23.369"/>
    <n v="0.30299999999999999"/>
    <n v="0.66700000000000004"/>
    <m/>
    <m/>
    <m/>
    <m/>
  </r>
  <r>
    <s v="NLD"/>
    <x v="841"/>
    <n v="220.43600000000001"/>
    <n v="5.7000000000000002E-2"/>
    <n v="1.55"/>
    <n v="1.3140000000000001"/>
    <n v="24.911999999999999"/>
    <n v="0.29199999999999998"/>
    <n v="0.67100000000000004"/>
    <n v="202.09"/>
    <n v="72.930000000000007"/>
    <n v="68.239999999999995"/>
    <n v="53.03"/>
  </r>
  <r>
    <s v="NLD"/>
    <x v="842"/>
    <n v="0"/>
    <n v="0"/>
    <n v="1.53"/>
    <m/>
    <m/>
    <n v="0.221"/>
    <n v="0.67600000000000005"/>
    <m/>
    <m/>
    <m/>
    <m/>
  </r>
  <r>
    <s v="NLD"/>
    <x v="843"/>
    <n v="0"/>
    <n v="0"/>
    <n v="1.57"/>
    <m/>
    <m/>
    <n v="0.21"/>
    <n v="0.68200000000000005"/>
    <m/>
    <m/>
    <m/>
    <m/>
  </r>
  <r>
    <s v="NLD"/>
    <x v="844"/>
    <n v="585.77200000000005"/>
    <n v="0.114"/>
    <n v="1.62"/>
    <n v="1.2569999999999999"/>
    <n v="30.169"/>
    <n v="0.35499999999999998"/>
    <n v="0.68500000000000005"/>
    <m/>
    <m/>
    <m/>
    <m/>
  </r>
  <r>
    <s v="NLD"/>
    <x v="845"/>
    <n v="273.85899999999998"/>
    <n v="0.114"/>
    <n v="1.58"/>
    <n v="1.2569999999999999"/>
    <n v="33.311"/>
    <m/>
    <m/>
    <m/>
    <m/>
    <m/>
    <m/>
  </r>
  <r>
    <s v="NLD"/>
    <x v="846"/>
    <n v="275.745"/>
    <n v="5.7000000000000002E-2"/>
    <n v="1.5"/>
    <n v="1.371"/>
    <n v="33.14"/>
    <m/>
    <m/>
    <m/>
    <m/>
    <m/>
    <m/>
  </r>
  <r>
    <s v="NLD"/>
    <x v="847"/>
    <n v="314.65499999999997"/>
    <n v="0.114"/>
    <n v="1.44"/>
    <n v="1.4279999999999999"/>
    <n v="32.167999999999999"/>
    <m/>
    <m/>
    <m/>
    <m/>
    <m/>
    <m/>
  </r>
  <r>
    <s v="NLD"/>
    <x v="848"/>
    <n v="295.17099999999999"/>
    <n v="0.22900000000000001"/>
    <n v="1.39"/>
    <n v="1.5429999999999999"/>
    <n v="32.340000000000003"/>
    <m/>
    <m/>
    <n v="202.69"/>
    <n v="72.95"/>
    <n v="68.260000000000005"/>
    <n v="53.15"/>
  </r>
  <r>
    <s v="NLD"/>
    <x v="849"/>
    <n v="0"/>
    <n v="0"/>
    <n v="1.38"/>
    <m/>
    <m/>
    <m/>
    <m/>
    <m/>
    <m/>
    <m/>
    <m/>
  </r>
  <r>
    <s v="NLD"/>
    <x v="850"/>
    <n v="0"/>
    <n v="0"/>
    <n v="1.39"/>
    <m/>
    <m/>
    <m/>
    <m/>
    <m/>
    <m/>
    <m/>
    <m/>
  </r>
  <r>
    <s v="NLD"/>
    <x v="851"/>
    <n v="735.87199999999996"/>
    <n v="0.22900000000000001"/>
    <n v="1.39"/>
    <n v="2.1139999999999999"/>
    <n v="37.024999999999999"/>
    <m/>
    <m/>
    <m/>
    <m/>
    <m/>
    <m/>
  </r>
  <r>
    <s v="NLD"/>
    <x v="852"/>
    <n v="330.13900000000001"/>
    <n v="0.22900000000000001"/>
    <n v="1.37"/>
    <n v="2"/>
    <n v="39.539000000000001"/>
    <m/>
    <m/>
    <m/>
    <m/>
    <m/>
    <m/>
  </r>
  <r>
    <s v="NLD"/>
    <x v="853"/>
    <n v="358.30799999999999"/>
    <n v="0.45700000000000002"/>
    <n v="1.34"/>
    <n v="2.2280000000000002"/>
    <n v="38.567999999999998"/>
    <m/>
    <m/>
    <m/>
    <m/>
    <m/>
    <m/>
  </r>
  <r>
    <s v="NLD"/>
    <x v="854"/>
    <n v="372.07799999999997"/>
    <n v="0.45700000000000002"/>
    <n v="1.29"/>
    <n v="2.0569999999999999"/>
    <n v="39.652999999999999"/>
    <m/>
    <m/>
    <m/>
    <m/>
    <m/>
    <m/>
  </r>
  <r>
    <s v="NLD"/>
    <x v="855"/>
    <n v="347.166"/>
    <n v="0.17100000000000001"/>
    <n v="1.25"/>
    <n v="2.343"/>
    <n v="40.966999999999999"/>
    <m/>
    <m/>
    <n v="203.23"/>
    <n v="72.95"/>
    <n v="68.27"/>
    <n v="53.26"/>
  </r>
  <r>
    <s v="NLD"/>
    <x v="856"/>
    <n v="0"/>
    <n v="0"/>
    <n v="1.24"/>
    <m/>
    <m/>
    <m/>
    <m/>
    <m/>
    <m/>
    <m/>
    <m/>
  </r>
  <r>
    <s v="NLD"/>
    <x v="857"/>
    <n v="0"/>
    <n v="0"/>
    <n v="1.24"/>
    <m/>
    <m/>
    <m/>
    <m/>
    <m/>
    <m/>
    <m/>
    <m/>
  </r>
  <r>
    <s v="NLD"/>
    <x v="858"/>
    <n v="786.26700000000005"/>
    <n v="0.17100000000000001"/>
    <n v="1.23"/>
    <n v="2.2280000000000002"/>
    <n v="45.081000000000003"/>
    <m/>
    <m/>
    <m/>
    <m/>
    <m/>
    <m/>
  </r>
  <r>
    <s v="NLD"/>
    <x v="859"/>
    <n v="380.13499999999999"/>
    <n v="0.51400000000000001"/>
    <n v="1.23"/>
    <n v="2.5710000000000002"/>
    <n v="46.966999999999999"/>
    <m/>
    <m/>
    <m/>
    <m/>
    <m/>
    <m/>
  </r>
  <r>
    <s v="NLD"/>
    <x v="860"/>
    <n v="367.39299999999997"/>
    <n v="0.22900000000000001"/>
    <n v="1.22"/>
    <n v="2.4"/>
    <n v="45.767000000000003"/>
    <m/>
    <m/>
    <m/>
    <m/>
    <m/>
    <m/>
  </r>
  <r>
    <s v="NLD"/>
    <x v="861"/>
    <n v="416.87400000000002"/>
    <n v="0.28599999999999998"/>
    <n v="1.21"/>
    <n v="2"/>
    <n v="47.253"/>
    <m/>
    <m/>
    <m/>
    <m/>
    <m/>
    <m/>
  </r>
  <r>
    <s v="NLD"/>
    <x v="862"/>
    <n v="382.93400000000003"/>
    <n v="0.17100000000000001"/>
    <n v="1.19"/>
    <n v="2"/>
    <n v="46.338000000000001"/>
    <m/>
    <m/>
    <n v="203.72"/>
    <n v="72.959999999999994"/>
    <n v="68.28"/>
    <n v="53.37"/>
  </r>
  <r>
    <s v="NLD"/>
    <x v="863"/>
    <n v="0"/>
    <n v="0"/>
    <n v="1.17"/>
    <m/>
    <m/>
    <m/>
    <m/>
    <m/>
    <m/>
    <m/>
    <m/>
  </r>
  <r>
    <s v="NLD"/>
    <x v="864"/>
    <n v="0"/>
    <n v="0"/>
    <n v="1.17"/>
    <m/>
    <m/>
    <m/>
    <m/>
    <m/>
    <m/>
    <m/>
    <m/>
  </r>
  <r>
    <s v="NLD"/>
    <x v="865"/>
    <n v="880.65800000000002"/>
    <n v="0.114"/>
    <n v="1.17"/>
    <n v="2.5139999999999998"/>
    <n v="52.908999999999999"/>
    <m/>
    <m/>
    <m/>
    <m/>
    <m/>
    <m/>
  </r>
  <r>
    <s v="NLD"/>
    <x v="866"/>
    <n v="423.55900000000003"/>
    <n v="0.17100000000000001"/>
    <n v="1.1499999999999999"/>
    <n v="2.6850000000000001"/>
    <n v="54.908999999999999"/>
    <m/>
    <m/>
    <m/>
    <m/>
    <m/>
    <m/>
  </r>
  <r>
    <s v="NLD"/>
    <x v="867"/>
    <n v="388.87700000000001"/>
    <n v="0.22900000000000001"/>
    <n v="1.1200000000000001"/>
    <n v="2.5139999999999998"/>
    <n v="57.137"/>
    <m/>
    <m/>
    <m/>
    <m/>
    <m/>
    <m/>
  </r>
  <r>
    <s v="NLD"/>
    <x v="868"/>
    <n v="403.161"/>
    <n v="0.22900000000000001"/>
    <n v="1.08"/>
    <n v="2.7429999999999999"/>
    <n v="57.765999999999998"/>
    <m/>
    <m/>
    <m/>
    <m/>
    <m/>
    <m/>
  </r>
  <r>
    <s v="NLD"/>
    <x v="869"/>
    <n v="372.30700000000002"/>
    <n v="0.28599999999999998"/>
    <n v="1.04"/>
    <n v="2.6280000000000001"/>
    <n v="54.795000000000002"/>
    <m/>
    <m/>
    <n v="204.42"/>
    <n v="72.97"/>
    <n v="68.290000000000006"/>
    <n v="53.47"/>
  </r>
  <r>
    <s v="NLD"/>
    <x v="870"/>
    <n v="0"/>
    <n v="0"/>
    <n v="1"/>
    <m/>
    <m/>
    <m/>
    <m/>
    <m/>
    <m/>
    <m/>
    <m/>
  </r>
  <r>
    <s v="NLD"/>
    <x v="871"/>
    <n v="0"/>
    <n v="0"/>
    <n v="0.96"/>
    <m/>
    <m/>
    <m/>
    <m/>
    <m/>
    <m/>
    <m/>
    <m/>
  </r>
  <r>
    <s v="NLD"/>
    <x v="872"/>
    <n v="744.61400000000003"/>
    <n v="0.57099999999999995"/>
    <n v="0.91"/>
    <n v="2.5710000000000002"/>
    <n v="60.68"/>
    <m/>
    <m/>
    <m/>
    <m/>
    <m/>
    <m/>
  </r>
  <r>
    <s v="NLD"/>
    <x v="873"/>
    <n v="289.22899999999998"/>
    <n v="0.4"/>
    <n v="0.88"/>
    <n v="2.5139999999999998"/>
    <n v="61.765000000000001"/>
    <m/>
    <m/>
    <m/>
    <m/>
    <m/>
    <m/>
  </r>
  <r>
    <s v="NLD"/>
    <x v="874"/>
    <n v="257.28899999999999"/>
    <n v="0.4"/>
    <n v="0.86"/>
    <n v="2.343"/>
    <n v="63.308"/>
    <m/>
    <m/>
    <m/>
    <m/>
    <m/>
    <m/>
  </r>
  <r>
    <s v="NLD"/>
    <x v="875"/>
    <n v="256.77499999999998"/>
    <n v="0.22900000000000001"/>
    <n v="0.86"/>
    <n v="2.1709999999999998"/>
    <n v="62.107999999999997"/>
    <m/>
    <m/>
    <m/>
    <m/>
    <m/>
    <m/>
  </r>
  <r>
    <s v="NLD"/>
    <x v="876"/>
    <n v="264.48899999999998"/>
    <n v="0.34300000000000003"/>
    <n v="0.86"/>
    <n v="2.5139999999999998"/>
    <n v="61.08"/>
    <m/>
    <m/>
    <n v="204.95"/>
    <n v="72.98"/>
    <n v="68.3"/>
    <n v="53.56"/>
  </r>
  <r>
    <s v="NLD"/>
    <x v="877"/>
    <n v="0"/>
    <n v="0"/>
    <n v="0.87"/>
    <m/>
    <m/>
    <m/>
    <m/>
    <m/>
    <m/>
    <m/>
    <m/>
  </r>
  <r>
    <s v="NLD"/>
    <x v="878"/>
    <n v="0"/>
    <n v="0"/>
    <n v="0.86"/>
    <m/>
    <m/>
    <m/>
    <m/>
    <m/>
    <m/>
    <m/>
    <m/>
  </r>
  <r>
    <s v="NLD"/>
    <x v="879"/>
    <n v="567.25900000000001"/>
    <n v="0.51400000000000001"/>
    <n v="0.86"/>
    <n v="2.7429999999999999"/>
    <n v="61.48"/>
    <m/>
    <m/>
    <m/>
    <m/>
    <m/>
    <m/>
  </r>
  <r>
    <s v="NLD"/>
    <x v="880"/>
    <n v="255.86099999999999"/>
    <n v="0.629"/>
    <n v="0.85"/>
    <n v="2.6280000000000001"/>
    <n v="59.765999999999998"/>
    <m/>
    <m/>
    <m/>
    <m/>
    <m/>
    <m/>
  </r>
  <r>
    <s v="NLD"/>
    <x v="881"/>
    <n v="235.23400000000001"/>
    <n v="0.4"/>
    <n v="0.83"/>
    <n v="2.2850000000000001"/>
    <n v="59.308999999999997"/>
    <m/>
    <m/>
    <m/>
    <m/>
    <m/>
    <m/>
  </r>
  <r>
    <s v="NLD"/>
    <x v="882"/>
    <n v="210.494"/>
    <n v="0.34300000000000003"/>
    <n v="0.82"/>
    <n v="2.4"/>
    <n v="55.709000000000003"/>
    <m/>
    <m/>
    <m/>
    <m/>
    <m/>
    <m/>
  </r>
  <r>
    <s v="NLD"/>
    <x v="883"/>
    <n v="184.66800000000001"/>
    <n v="0.17100000000000001"/>
    <n v="0.8"/>
    <n v="2.4"/>
    <n v="51.137999999999998"/>
    <m/>
    <m/>
    <n v="205.45"/>
    <n v="72.98"/>
    <n v="68.31"/>
    <n v="53.64"/>
  </r>
  <r>
    <s v="NLD"/>
    <x v="884"/>
    <n v="0"/>
    <n v="0"/>
    <n v="0.8"/>
    <m/>
    <m/>
    <m/>
    <m/>
    <m/>
    <m/>
    <m/>
    <m/>
  </r>
  <r>
    <s v="NLD"/>
    <x v="885"/>
    <n v="0"/>
    <n v="0"/>
    <n v="0.79"/>
    <m/>
    <m/>
    <m/>
    <m/>
    <m/>
    <m/>
    <m/>
    <m/>
  </r>
  <r>
    <s v="NLD"/>
    <x v="886"/>
    <n v="418.64499999999998"/>
    <n v="0.28599999999999998"/>
    <n v="0.78"/>
    <n v="2.343"/>
    <n v="48.624000000000002"/>
    <m/>
    <m/>
    <m/>
    <m/>
    <m/>
    <m/>
  </r>
  <r>
    <s v="NLD"/>
    <x v="887"/>
    <n v="189.81"/>
    <n v="0.17100000000000001"/>
    <n v="0.77"/>
    <n v="2.5139999999999998"/>
    <n v="47.823999999999998"/>
    <m/>
    <m/>
    <m/>
    <m/>
    <m/>
    <m/>
  </r>
  <r>
    <s v="NLD"/>
    <x v="888"/>
    <n v="166.61199999999999"/>
    <n v="0.34300000000000003"/>
    <n v="0.76"/>
    <n v="2.4569999999999999"/>
    <n v="47.938000000000002"/>
    <m/>
    <m/>
    <m/>
    <m/>
    <m/>
    <m/>
  </r>
  <r>
    <s v="NLD"/>
    <x v="889"/>
    <n v="139.30099999999999"/>
    <n v="0.22900000000000001"/>
    <n v="0.75"/>
    <n v="2"/>
    <n v="47.481000000000002"/>
    <m/>
    <m/>
    <m/>
    <m/>
    <m/>
    <m/>
  </r>
  <r>
    <s v="NLD"/>
    <x v="890"/>
    <n v="141.12899999999999"/>
    <n v="5.7000000000000002E-2"/>
    <n v="0.74"/>
    <n v="2.2850000000000001"/>
    <n v="47.767000000000003"/>
    <m/>
    <m/>
    <n v="205.78"/>
    <n v="72.98"/>
    <n v="68.31"/>
    <n v="53.7"/>
  </r>
  <r>
    <s v="NLD"/>
    <x v="891"/>
    <n v="0"/>
    <n v="0"/>
    <n v="0.74"/>
    <m/>
    <m/>
    <m/>
    <m/>
    <m/>
    <m/>
    <m/>
    <m/>
  </r>
  <r>
    <s v="NLD"/>
    <x v="892"/>
    <n v="0"/>
    <n v="0"/>
    <n v="0.73"/>
    <m/>
    <m/>
    <m/>
    <m/>
    <m/>
    <m/>
    <m/>
    <m/>
  </r>
  <r>
    <s v="NLD"/>
    <x v="893"/>
    <n v="278.60199999999998"/>
    <n v="0.97099999999999997"/>
    <n v="0.72"/>
    <n v="2.7429999999999999"/>
    <n v="44.280999999999999"/>
    <m/>
    <m/>
    <m/>
    <m/>
    <m/>
    <m/>
  </r>
  <r>
    <s v="NLD"/>
    <x v="894"/>
    <n v="125.01600000000001"/>
    <n v="0.22900000000000001"/>
    <n v="0.72"/>
    <n v="2.343"/>
    <n v="42.853000000000002"/>
    <m/>
    <m/>
    <m/>
    <m/>
    <m/>
    <m/>
  </r>
  <r>
    <s v="NLD"/>
    <x v="895"/>
    <n v="121.074"/>
    <n v="0.22900000000000001"/>
    <n v="0.74"/>
    <n v="1.8859999999999999"/>
    <n v="40.225000000000001"/>
    <m/>
    <m/>
    <m/>
    <m/>
    <m/>
    <m/>
  </r>
  <r>
    <s v="NLD"/>
    <x v="896"/>
    <n v="100.676"/>
    <n v="0.114"/>
    <n v="0.74"/>
    <n v="2.0569999999999999"/>
    <n v="37.368000000000002"/>
    <m/>
    <m/>
    <m/>
    <m/>
    <m/>
    <m/>
  </r>
  <r>
    <s v="NLD"/>
    <x v="897"/>
    <n v="107.41800000000001"/>
    <n v="0.22900000000000001"/>
    <n v="0.74"/>
    <n v="2.4569999999999999"/>
    <n v="36.338999999999999"/>
    <m/>
    <m/>
    <n v="205.97"/>
    <n v="72.989999999999995"/>
    <n v="68.31"/>
    <n v="53.73"/>
  </r>
  <r>
    <s v="NLD"/>
    <x v="898"/>
    <n v="0"/>
    <n v="0"/>
    <n v="0.76"/>
    <m/>
    <m/>
    <m/>
    <m/>
    <m/>
    <m/>
    <m/>
    <m/>
  </r>
  <r>
    <s v="NLD"/>
    <x v="899"/>
    <n v="0"/>
    <n v="0"/>
    <n v="0.78"/>
    <m/>
    <m/>
    <m/>
    <m/>
    <m/>
    <m/>
    <m/>
    <m/>
  </r>
  <r>
    <s v="NLD"/>
    <x v="900"/>
    <n v="229.12100000000001"/>
    <n v="0.28599999999999998"/>
    <n v="0.79"/>
    <n v="2.5139999999999998"/>
    <n v="36.682000000000002"/>
    <m/>
    <m/>
    <m/>
    <m/>
    <m/>
    <m/>
  </r>
  <r>
    <s v="NLD"/>
    <x v="901"/>
    <n v="109.989"/>
    <n v="0.45700000000000002"/>
    <n v="0.78"/>
    <n v="2.4"/>
    <n v="37.539000000000001"/>
    <m/>
    <m/>
    <m/>
    <m/>
    <m/>
    <m/>
  </r>
  <r>
    <s v="NLD"/>
    <x v="902"/>
    <n v="95.991"/>
    <n v="0.34300000000000003"/>
    <n v="0.77"/>
    <n v="2.5139999999999998"/>
    <n v="36.911000000000001"/>
    <m/>
    <m/>
    <m/>
    <m/>
    <m/>
    <m/>
  </r>
  <r>
    <s v="NLD"/>
    <x v="903"/>
    <n v="19.37"/>
    <n v="0.22900000000000001"/>
    <n v="0.75"/>
    <n v="2.2850000000000001"/>
    <n v="36.454000000000001"/>
    <m/>
    <m/>
    <m/>
    <m/>
    <m/>
    <m/>
  </r>
  <r>
    <s v="NLD"/>
    <x v="904"/>
    <n v="140.55799999999999"/>
    <n v="0.51400000000000001"/>
    <n v="0.8"/>
    <n v="2.4569999999999999"/>
    <n v="34.396999999999998"/>
    <m/>
    <m/>
    <n v="206.12"/>
    <n v="72.989999999999995"/>
    <n v="68.319999999999993"/>
    <n v="53.76"/>
  </r>
  <r>
    <s v="NLD"/>
    <x v="905"/>
    <n v="0"/>
    <n v="0"/>
    <n v="0.81"/>
    <m/>
    <m/>
    <m/>
    <m/>
    <m/>
    <m/>
    <m/>
    <m/>
  </r>
  <r>
    <s v="NLD"/>
    <x v="906"/>
    <n v="0"/>
    <n v="0"/>
    <n v="0.82"/>
    <m/>
    <m/>
    <m/>
    <m/>
    <m/>
    <m/>
    <m/>
    <m/>
  </r>
  <r>
    <s v="NLD"/>
    <x v="907"/>
    <n v="175.06899999999999"/>
    <n v="0.51400000000000001"/>
    <n v="0.82"/>
    <n v="2.4569999999999999"/>
    <n v="32.340000000000003"/>
    <m/>
    <m/>
    <m/>
    <m/>
    <m/>
    <m/>
  </r>
  <r>
    <s v="NLD"/>
    <x v="908"/>
    <n v="78.620999999999995"/>
    <n v="0.22900000000000001"/>
    <n v="0.81"/>
    <n v="2.343"/>
    <n v="30.797000000000001"/>
    <m/>
    <m/>
    <m/>
    <m/>
    <m/>
    <m/>
  </r>
  <r>
    <s v="NLD"/>
    <x v="909"/>
    <n v="72.45"/>
    <n v="0.17100000000000001"/>
    <n v="0.81"/>
    <n v="1.8280000000000001"/>
    <n v="30.111000000000001"/>
    <m/>
    <m/>
    <m/>
    <m/>
    <m/>
    <m/>
  </r>
  <r>
    <s v="NLD"/>
    <x v="910"/>
    <n v="68.564999999999998"/>
    <n v="0.114"/>
    <n v="0.8"/>
    <n v="1.714"/>
    <n v="29.826000000000001"/>
    <m/>
    <m/>
    <m/>
    <m/>
    <m/>
    <m/>
  </r>
  <r>
    <s v="NLD"/>
    <x v="911"/>
    <n v="65.936000000000007"/>
    <n v="0.114"/>
    <n v="0.79"/>
    <n v="1.9430000000000001"/>
    <n v="29.768999999999998"/>
    <m/>
    <m/>
    <n v="206.22"/>
    <n v="72.989999999999995"/>
    <n v="68.319999999999993"/>
    <n v="53.79"/>
  </r>
  <r>
    <s v="NLD"/>
    <x v="912"/>
    <n v="0"/>
    <n v="0"/>
    <n v="0.83"/>
    <m/>
    <m/>
    <m/>
    <m/>
    <m/>
    <m/>
    <m/>
    <m/>
  </r>
  <r>
    <s v="NLD"/>
    <x v="913"/>
    <n v="0"/>
    <n v="0"/>
    <n v="0.91"/>
    <m/>
    <m/>
    <m/>
    <m/>
    <m/>
    <m/>
    <m/>
    <m/>
  </r>
  <r>
    <s v="NLD"/>
    <x v="914"/>
    <n v="161.41300000000001"/>
    <n v="0.22900000000000001"/>
    <n v="1"/>
    <n v="1.714"/>
    <n v="28.053999999999998"/>
    <m/>
    <m/>
    <m/>
    <m/>
    <m/>
    <m/>
  </r>
  <r>
    <s v="NLD"/>
    <x v="915"/>
    <n v="73.478999999999999"/>
    <n v="5.7000000000000002E-2"/>
    <n v="0.97"/>
    <n v="1.7709999999999999"/>
    <n v="27.425999999999998"/>
    <m/>
    <m/>
    <m/>
    <m/>
    <m/>
    <m/>
  </r>
  <r>
    <s v="NLD"/>
    <x v="916"/>
    <n v="68.393000000000001"/>
    <n v="5.7000000000000002E-2"/>
    <n v="1"/>
    <n v="1.6"/>
    <n v="26.34"/>
    <m/>
    <m/>
    <m/>
    <m/>
    <m/>
    <m/>
  </r>
  <r>
    <s v="NLD"/>
    <x v="917"/>
    <n v="135.13"/>
    <n v="0.17149999999999999"/>
    <n v="0.99"/>
    <n v="1.8859999999999999"/>
    <n v="25.026"/>
    <m/>
    <m/>
    <m/>
    <m/>
    <m/>
    <m/>
  </r>
  <r>
    <s v="NLD"/>
    <x v="918"/>
    <n v="100.16200000000001"/>
    <n v="0.28599999999999998"/>
    <n v="0.86"/>
    <n v="1.714"/>
    <n v="23.998000000000001"/>
    <m/>
    <m/>
    <n v="206.29"/>
    <n v="73"/>
    <n v="68.319999999999993"/>
    <n v="53.81"/>
  </r>
  <r>
    <s v="NLD"/>
    <x v="919"/>
    <n v="65.194000000000003"/>
    <n v="0"/>
    <n v="0.94"/>
    <m/>
    <m/>
    <m/>
    <m/>
    <m/>
    <m/>
    <m/>
    <m/>
  </r>
  <r>
    <s v="NLD"/>
    <x v="920"/>
    <n v="50.509"/>
    <n v="0"/>
    <n v="0.94"/>
    <m/>
    <m/>
    <m/>
    <m/>
    <m/>
    <m/>
    <m/>
    <m/>
  </r>
  <r>
    <s v="NLD"/>
    <x v="921"/>
    <n v="45.767000000000003"/>
    <n v="0"/>
    <n v="0.86"/>
    <n v="1.657"/>
    <n v="23.998000000000001"/>
    <m/>
    <m/>
    <m/>
    <m/>
    <m/>
    <m/>
  </r>
  <r>
    <s v="NLD"/>
    <x v="922"/>
    <n v="83.649000000000001"/>
    <n v="0.22900000000000001"/>
    <n v="0.8"/>
    <n v="1.5429999999999999"/>
    <n v="25.254999999999999"/>
    <m/>
    <m/>
    <m/>
    <m/>
    <m/>
    <m/>
  </r>
  <r>
    <s v="NLD"/>
    <x v="923"/>
    <n v="0"/>
    <n v="0"/>
    <n v="0.91"/>
    <n v="1.6"/>
    <n v="23.712"/>
    <m/>
    <m/>
    <m/>
    <m/>
    <m/>
    <m/>
  </r>
  <r>
    <s v="NLD"/>
    <x v="924"/>
    <n v="0"/>
    <n v="0"/>
    <n v="1.05"/>
    <n v="1.657"/>
    <n v="22.684000000000001"/>
    <m/>
    <m/>
    <m/>
    <m/>
    <m/>
    <m/>
  </r>
  <r>
    <s v="NLD"/>
    <x v="925"/>
    <n v="229.97800000000001"/>
    <n v="0.22900000000000001"/>
    <n v="1.24"/>
    <n v="1.7709999999999999"/>
    <n v="22.055"/>
    <m/>
    <m/>
    <m/>
    <m/>
    <m/>
    <m/>
  </r>
  <r>
    <s v="NLD"/>
    <x v="926"/>
    <n v="0"/>
    <n v="0"/>
    <n v="1.23"/>
    <m/>
    <m/>
    <m/>
    <m/>
    <m/>
    <m/>
    <m/>
    <m/>
  </r>
  <r>
    <s v="NLD"/>
    <x v="927"/>
    <n v="0"/>
    <n v="0"/>
    <n v="1.23"/>
    <m/>
    <m/>
    <m/>
    <m/>
    <m/>
    <m/>
    <m/>
    <m/>
  </r>
  <r>
    <s v="NLD"/>
    <x v="928"/>
    <n v="0"/>
    <n v="0"/>
    <n v="1.28"/>
    <n v="1.657"/>
    <n v="25.597999999999999"/>
    <m/>
    <m/>
    <m/>
    <m/>
    <m/>
    <m/>
  </r>
  <r>
    <s v="NLD"/>
    <x v="929"/>
    <n v="245.74799999999999"/>
    <n v="0.4"/>
    <n v="1.39"/>
    <n v="1.657"/>
    <n v="25.369"/>
    <m/>
    <m/>
    <m/>
    <m/>
    <m/>
    <m/>
  </r>
  <r>
    <s v="NLD"/>
    <x v="930"/>
    <n v="0"/>
    <n v="0"/>
    <n v="1.36"/>
    <n v="1.714"/>
    <n v="24.512"/>
    <m/>
    <m/>
    <m/>
    <m/>
    <m/>
    <m/>
  </r>
  <r>
    <s v="NLD"/>
    <x v="931"/>
    <n v="0"/>
    <n v="0"/>
    <n v="1.35"/>
    <n v="1.5429999999999999"/>
    <n v="23.198"/>
    <m/>
    <m/>
    <m/>
    <m/>
    <m/>
    <m/>
  </r>
  <r>
    <s v="NLD"/>
    <x v="932"/>
    <n v="246.148"/>
    <n v="0.34300000000000003"/>
    <n v="1.35"/>
    <n v="1.7709999999999999"/>
    <n v="23.026"/>
    <m/>
    <m/>
    <m/>
    <m/>
    <m/>
    <m/>
  </r>
  <r>
    <s v="NLD"/>
    <x v="933"/>
    <n v="0"/>
    <n v="0"/>
    <n v="1.34"/>
    <m/>
    <m/>
    <m/>
    <m/>
    <m/>
    <m/>
    <m/>
    <m/>
  </r>
  <r>
    <s v="NLD"/>
    <x v="934"/>
    <n v="0"/>
    <n v="0"/>
    <n v="1.34"/>
    <m/>
    <m/>
    <m/>
    <m/>
    <m/>
    <m/>
    <m/>
    <m/>
  </r>
  <r>
    <s v="NLD"/>
    <x v="935"/>
    <n v="0"/>
    <n v="0"/>
    <n v="1.35"/>
    <n v="1.657"/>
    <n v="24.969000000000001"/>
    <m/>
    <m/>
    <m/>
    <m/>
    <m/>
    <m/>
  </r>
  <r>
    <s v="NLD"/>
    <x v="936"/>
    <n v="257.11799999999999"/>
    <n v="0.22900000000000001"/>
    <n v="1.39"/>
    <n v="1.4279999999999999"/>
    <n v="25.54"/>
    <m/>
    <m/>
    <m/>
    <m/>
    <m/>
    <m/>
  </r>
  <r>
    <s v="NLD"/>
    <x v="937"/>
    <n v="0"/>
    <n v="0"/>
    <n v="1.44"/>
    <n v="1.486"/>
    <n v="25.768999999999998"/>
    <m/>
    <m/>
    <m/>
    <m/>
    <m/>
    <m/>
  </r>
  <r>
    <s v="NLD"/>
    <x v="938"/>
    <n v="0"/>
    <n v="0"/>
    <n v="1.49"/>
    <n v="1.6"/>
    <n v="26.396999999999998"/>
    <m/>
    <m/>
    <m/>
    <m/>
    <m/>
    <m/>
  </r>
  <r>
    <s v="NLD"/>
    <x v="939"/>
    <n v="307.51299999999998"/>
    <n v="0.4"/>
    <n v="1.54"/>
    <n v="1.6"/>
    <n v="26.911999999999999"/>
    <m/>
    <m/>
    <m/>
    <m/>
    <m/>
    <m/>
  </r>
  <r>
    <s v="NLD"/>
    <x v="940"/>
    <n v="0"/>
    <n v="0"/>
    <n v="1.57"/>
    <m/>
    <m/>
    <m/>
    <m/>
    <m/>
    <m/>
    <m/>
    <m/>
  </r>
  <r>
    <s v="NLD"/>
    <x v="941"/>
    <n v="0"/>
    <n v="0"/>
    <n v="1.61"/>
    <m/>
    <m/>
    <m/>
    <m/>
    <m/>
    <m/>
    <m/>
    <m/>
  </r>
  <r>
    <s v="NLD"/>
    <x v="942"/>
    <n v="0.22900000000000001"/>
    <n v="0"/>
    <n v="1.69"/>
    <n v="1.8859999999999999"/>
    <n v="32.454000000000001"/>
    <m/>
    <m/>
    <m/>
    <m/>
    <m/>
    <m/>
  </r>
  <r>
    <s v="NLD"/>
    <x v="943"/>
    <n v="392.93299999999999"/>
    <n v="0.34300000000000003"/>
    <n v="1.8"/>
    <n v="2"/>
    <n v="34.054000000000002"/>
    <m/>
    <m/>
    <m/>
    <m/>
    <m/>
    <m/>
  </r>
  <r>
    <s v="NLD"/>
    <x v="944"/>
    <n v="0"/>
    <n v="0"/>
    <n v="1.82"/>
    <n v="1.7709999999999999"/>
    <n v="35.825000000000003"/>
    <m/>
    <m/>
    <m/>
    <m/>
    <m/>
    <m/>
  </r>
  <r>
    <s v="NLD"/>
    <x v="945"/>
    <n v="0"/>
    <n v="0"/>
    <n v="1.85"/>
    <n v="2.0569999999999999"/>
    <n v="37.595999999999997"/>
    <m/>
    <m/>
    <m/>
    <m/>
    <m/>
    <m/>
  </r>
  <r>
    <s v="NLD"/>
    <x v="946"/>
    <n v="487.096"/>
    <n v="0.4"/>
    <n v="1.89"/>
    <n v="2.343"/>
    <n v="37.424999999999997"/>
    <m/>
    <m/>
    <m/>
    <m/>
    <m/>
    <m/>
  </r>
  <r>
    <s v="NLD"/>
    <x v="947"/>
    <n v="0"/>
    <n v="0"/>
    <n v="1.88"/>
    <m/>
    <m/>
    <m/>
    <m/>
    <m/>
    <m/>
    <m/>
    <m/>
  </r>
  <r>
    <s v="NLD"/>
    <x v="948"/>
    <n v="0"/>
    <n v="0"/>
    <m/>
    <m/>
    <m/>
    <m/>
    <m/>
    <m/>
    <m/>
    <m/>
    <m/>
  </r>
  <r>
    <s v="NLD"/>
    <x v="949"/>
    <n v="0.114"/>
    <n v="0"/>
    <m/>
    <n v="2.5139999999999998"/>
    <n v="45.595999999999997"/>
    <m/>
    <m/>
    <m/>
    <m/>
    <m/>
    <m/>
  </r>
  <r>
    <s v="NLD"/>
    <x v="950"/>
    <n v="599.25599999999997"/>
    <n v="0.74299999999999999"/>
    <m/>
    <n v="1.8859999999999999"/>
    <n v="47.994999999999997"/>
    <m/>
    <m/>
    <m/>
    <m/>
    <m/>
    <m/>
  </r>
  <r>
    <s v="NLD"/>
    <x v="951"/>
    <n v="0"/>
    <n v="0"/>
    <m/>
    <n v="2.1709999999999998"/>
    <n v="51.594999999999999"/>
    <m/>
    <m/>
    <m/>
    <m/>
    <m/>
    <m/>
  </r>
  <r>
    <s v="NLD"/>
    <x v="952"/>
    <n v="0"/>
    <n v="0"/>
    <m/>
    <n v="2.1709999999999998"/>
    <n v="51.823999999999998"/>
    <m/>
    <m/>
    <m/>
    <m/>
    <m/>
    <m/>
  </r>
  <r>
    <s v="NLD"/>
    <x v="953"/>
    <n v="662.96400000000006"/>
    <n v="1.657"/>
    <m/>
    <n v="2.2850000000000001"/>
    <n v="52.680999999999997"/>
    <m/>
    <m/>
    <m/>
    <m/>
    <m/>
    <m/>
  </r>
  <r>
    <s v="NLD"/>
    <x v="954"/>
    <m/>
    <m/>
    <m/>
    <m/>
    <m/>
    <m/>
    <m/>
    <m/>
    <m/>
    <m/>
    <m/>
  </r>
  <r>
    <s v="NLD"/>
    <x v="955"/>
    <m/>
    <m/>
    <m/>
    <m/>
    <m/>
    <m/>
    <m/>
    <m/>
    <m/>
    <m/>
    <m/>
  </r>
  <r>
    <s v="NLD"/>
    <x v="956"/>
    <m/>
    <m/>
    <m/>
    <n v="2.6850000000000001"/>
    <n v="61.651000000000003"/>
    <m/>
    <m/>
    <m/>
    <m/>
    <m/>
    <m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7">
  <r>
    <s v="ROU"/>
    <x v="0"/>
    <n v="5.1999999999999998E-2"/>
    <m/>
    <m/>
    <m/>
    <m/>
    <m/>
    <m/>
    <m/>
    <m/>
    <m/>
    <m/>
  </r>
  <r>
    <s v="ROU"/>
    <x v="1"/>
    <n v="7.7499999999999999E-2"/>
    <m/>
    <m/>
    <m/>
    <m/>
    <m/>
    <m/>
    <m/>
    <m/>
    <m/>
    <m/>
  </r>
  <r>
    <s v="ROU"/>
    <x v="2"/>
    <n v="0.10299999999999999"/>
    <m/>
    <m/>
    <m/>
    <m/>
    <m/>
    <m/>
    <m/>
    <m/>
    <m/>
    <m/>
  </r>
  <r>
    <s v="ROU"/>
    <x v="3"/>
    <n v="0"/>
    <m/>
    <m/>
    <m/>
    <m/>
    <m/>
    <m/>
    <m/>
    <m/>
    <m/>
    <m/>
  </r>
  <r>
    <s v="ROU"/>
    <x v="4"/>
    <n v="0"/>
    <m/>
    <m/>
    <m/>
    <m/>
    <m/>
    <m/>
    <m/>
    <m/>
    <m/>
    <m/>
  </r>
  <r>
    <s v="ROU"/>
    <x v="5"/>
    <n v="0"/>
    <m/>
    <m/>
    <m/>
    <m/>
    <m/>
    <m/>
    <m/>
    <m/>
    <m/>
    <m/>
  </r>
  <r>
    <s v="ROU"/>
    <x v="6"/>
    <n v="0"/>
    <m/>
    <m/>
    <m/>
    <m/>
    <m/>
    <m/>
    <m/>
    <m/>
    <m/>
    <m/>
  </r>
  <r>
    <s v="ROU"/>
    <x v="7"/>
    <n v="5.1999999999999998E-2"/>
    <m/>
    <m/>
    <m/>
    <m/>
    <m/>
    <m/>
    <m/>
    <m/>
    <m/>
    <m/>
  </r>
  <r>
    <s v="ROU"/>
    <x v="8"/>
    <n v="0.10299999999999999"/>
    <m/>
    <m/>
    <m/>
    <m/>
    <m/>
    <m/>
    <m/>
    <m/>
    <m/>
    <m/>
  </r>
  <r>
    <s v="ROU"/>
    <x v="9"/>
    <n v="0.155"/>
    <m/>
    <m/>
    <m/>
    <m/>
    <m/>
    <m/>
    <m/>
    <m/>
    <m/>
    <m/>
  </r>
  <r>
    <s v="ROU"/>
    <x v="10"/>
    <n v="0.23249999999999998"/>
    <m/>
    <m/>
    <m/>
    <m/>
    <m/>
    <m/>
    <m/>
    <m/>
    <m/>
    <m/>
  </r>
  <r>
    <s v="ROU"/>
    <x v="11"/>
    <n v="0.31"/>
    <m/>
    <m/>
    <m/>
    <m/>
    <m/>
    <m/>
    <m/>
    <m/>
    <m/>
    <m/>
  </r>
  <r>
    <s v="ROU"/>
    <x v="12"/>
    <n v="0.41349999999999998"/>
    <m/>
    <m/>
    <m/>
    <m/>
    <m/>
    <m/>
    <m/>
    <m/>
    <m/>
    <m/>
  </r>
  <r>
    <s v="ROU"/>
    <x v="13"/>
    <n v="0.51700000000000002"/>
    <m/>
    <m/>
    <m/>
    <m/>
    <m/>
    <m/>
    <m/>
    <m/>
    <m/>
    <m/>
  </r>
  <r>
    <s v="ROU"/>
    <x v="14"/>
    <n v="1.0349999999999999"/>
    <m/>
    <m/>
    <m/>
    <m/>
    <m/>
    <m/>
    <m/>
    <m/>
    <m/>
    <m/>
  </r>
  <r>
    <s v="ROU"/>
    <x v="15"/>
    <n v="0.20699999999999999"/>
    <m/>
    <m/>
    <m/>
    <m/>
    <m/>
    <m/>
    <m/>
    <m/>
    <m/>
    <m/>
  </r>
  <r>
    <s v="ROU"/>
    <x v="16"/>
    <n v="2.069"/>
    <m/>
    <m/>
    <m/>
    <m/>
    <m/>
    <m/>
    <m/>
    <m/>
    <m/>
    <m/>
  </r>
  <r>
    <s v="ROU"/>
    <x v="17"/>
    <n v="1.7589999999999999"/>
    <m/>
    <m/>
    <m/>
    <m/>
    <m/>
    <m/>
    <m/>
    <m/>
    <m/>
    <m/>
  </r>
  <r>
    <s v="ROU"/>
    <x v="18"/>
    <n v="0.41399999999999998"/>
    <m/>
    <n v="1.54"/>
    <m/>
    <m/>
    <m/>
    <m/>
    <m/>
    <m/>
    <m/>
    <m/>
  </r>
  <r>
    <s v="ROU"/>
    <x v="19"/>
    <n v="1.397"/>
    <m/>
    <n v="1.63"/>
    <m/>
    <m/>
    <m/>
    <m/>
    <m/>
    <m/>
    <m/>
    <m/>
  </r>
  <r>
    <s v="ROU"/>
    <x v="20"/>
    <n v="1.345"/>
    <m/>
    <n v="1.77"/>
    <m/>
    <m/>
    <m/>
    <m/>
    <m/>
    <m/>
    <m/>
    <m/>
  </r>
  <r>
    <s v="ROU"/>
    <x v="21"/>
    <n v="3.9319999999999999"/>
    <m/>
    <n v="1.96"/>
    <m/>
    <m/>
    <m/>
    <m/>
    <m/>
    <m/>
    <m/>
    <m/>
  </r>
  <r>
    <s v="ROU"/>
    <x v="22"/>
    <n v="0.88"/>
    <m/>
    <n v="1.94"/>
    <m/>
    <m/>
    <m/>
    <m/>
    <m/>
    <m/>
    <m/>
    <m/>
  </r>
  <r>
    <s v="ROU"/>
    <x v="23"/>
    <n v="1.6040000000000001"/>
    <m/>
    <n v="2"/>
    <m/>
    <m/>
    <m/>
    <m/>
    <m/>
    <m/>
    <m/>
    <m/>
  </r>
  <r>
    <s v="ROU"/>
    <x v="24"/>
    <n v="3.052"/>
    <m/>
    <n v="2.19"/>
    <m/>
    <m/>
    <m/>
    <m/>
    <m/>
    <m/>
    <m/>
    <m/>
  </r>
  <r>
    <s v="ROU"/>
    <x v="25"/>
    <n v="3.415"/>
    <n v="0.155"/>
    <n v="2.39"/>
    <m/>
    <m/>
    <m/>
    <m/>
    <m/>
    <m/>
    <m/>
    <m/>
  </r>
  <r>
    <s v="ROU"/>
    <x v="26"/>
    <n v="7.3979999999999997"/>
    <n v="0.20699999999999999"/>
    <n v="2.57"/>
    <m/>
    <m/>
    <m/>
    <m/>
    <m/>
    <m/>
    <m/>
    <m/>
  </r>
  <r>
    <s v="ROU"/>
    <x v="27"/>
    <n v="11.279"/>
    <n v="0.20699999999999999"/>
    <n v="2.57"/>
    <m/>
    <m/>
    <m/>
    <m/>
    <m/>
    <m/>
    <m/>
    <m/>
  </r>
  <r>
    <s v="ROU"/>
    <x v="28"/>
    <n v="5.7949999999999999"/>
    <n v="0.31"/>
    <n v="2.34"/>
    <m/>
    <m/>
    <m/>
    <m/>
    <m/>
    <m/>
    <m/>
    <m/>
  </r>
  <r>
    <s v="ROU"/>
    <x v="29"/>
    <n v="6.3639999999999999"/>
    <n v="0.31"/>
    <n v="2.27"/>
    <m/>
    <m/>
    <m/>
    <m/>
    <m/>
    <m/>
    <m/>
    <m/>
  </r>
  <r>
    <s v="ROU"/>
    <x v="30"/>
    <n v="13.606999999999999"/>
    <n v="0.155"/>
    <n v="2.2400000000000002"/>
    <m/>
    <m/>
    <m/>
    <m/>
    <m/>
    <m/>
    <m/>
    <m/>
  </r>
  <r>
    <s v="ROU"/>
    <x v="31"/>
    <n v="8.2780000000000005"/>
    <n v="0.56899999999999995"/>
    <n v="2.11"/>
    <m/>
    <m/>
    <m/>
    <m/>
    <m/>
    <m/>
    <m/>
    <m/>
  </r>
  <r>
    <s v="ROU"/>
    <x v="32"/>
    <n v="18.78"/>
    <n v="0.31"/>
    <n v="2.06"/>
    <m/>
    <m/>
    <m/>
    <m/>
    <m/>
    <m/>
    <m/>
    <m/>
  </r>
  <r>
    <s v="ROU"/>
    <x v="33"/>
    <n v="15.211"/>
    <n v="1.1379999999999999"/>
    <n v="1.86"/>
    <m/>
    <m/>
    <m/>
    <m/>
    <m/>
    <m/>
    <m/>
    <m/>
  </r>
  <r>
    <s v="ROU"/>
    <x v="34"/>
    <n v="7.0359999999999996"/>
    <n v="0.88"/>
    <n v="1.67"/>
    <m/>
    <m/>
    <m/>
    <m/>
    <m/>
    <m/>
    <m/>
    <m/>
  </r>
  <r>
    <s v="ROU"/>
    <x v="35"/>
    <n v="11.122999999999999"/>
    <n v="0.51700000000000002"/>
    <n v="1.63"/>
    <m/>
    <m/>
    <m/>
    <m/>
    <m/>
    <m/>
    <m/>
    <m/>
  </r>
  <r>
    <s v="ROU"/>
    <x v="36"/>
    <n v="14.382999999999999"/>
    <n v="1.19"/>
    <n v="1.65"/>
    <m/>
    <m/>
    <m/>
    <m/>
    <m/>
    <m/>
    <m/>
    <m/>
  </r>
  <r>
    <s v="ROU"/>
    <x v="37"/>
    <n v="23.023"/>
    <n v="0.93100000000000005"/>
    <n v="1.65"/>
    <m/>
    <m/>
    <m/>
    <n v="0.76749999999999996"/>
    <m/>
    <m/>
    <m/>
    <m/>
  </r>
  <r>
    <s v="ROU"/>
    <x v="38"/>
    <n v="22.247"/>
    <n v="0.67300000000000004"/>
    <n v="1.56"/>
    <m/>
    <m/>
    <m/>
    <n v="0.43980000000000002"/>
    <m/>
    <m/>
    <m/>
    <m/>
  </r>
  <r>
    <s v="ROU"/>
    <x v="39"/>
    <n v="12.986000000000001"/>
    <n v="0.25900000000000001"/>
    <n v="1.41"/>
    <m/>
    <m/>
    <m/>
    <n v="0.2782"/>
    <m/>
    <m/>
    <m/>
    <m/>
  </r>
  <r>
    <s v="ROU"/>
    <x v="40"/>
    <n v="9.9849999999999994"/>
    <n v="1.2929999999999999"/>
    <n v="1.33"/>
    <m/>
    <m/>
    <m/>
    <n v="0.19850000000000001"/>
    <m/>
    <m/>
    <m/>
    <m/>
  </r>
  <r>
    <s v="ROU"/>
    <x v="41"/>
    <n v="18.625"/>
    <n v="1.0860000000000001"/>
    <n v="1.33"/>
    <m/>
    <m/>
    <m/>
    <n v="0.17710000000000001"/>
    <m/>
    <m/>
    <m/>
    <m/>
  </r>
  <r>
    <s v="ROU"/>
    <x v="42"/>
    <n v="17.797000000000001"/>
    <n v="1.19"/>
    <n v="1.32"/>
    <m/>
    <m/>
    <m/>
    <n v="0.15640000000000001"/>
    <m/>
    <m/>
    <m/>
    <m/>
  </r>
  <r>
    <s v="ROU"/>
    <x v="43"/>
    <n v="22.815999999999999"/>
    <n v="1.4490000000000001"/>
    <n v="1.31"/>
    <m/>
    <m/>
    <m/>
    <n v="0.14360000000000001"/>
    <m/>
    <m/>
    <m/>
    <m/>
  </r>
  <r>
    <s v="ROU"/>
    <x v="44"/>
    <n v="13.71"/>
    <n v="1.1379999999999999"/>
    <n v="1.25"/>
    <m/>
    <m/>
    <m/>
    <n v="0.12529999999999999"/>
    <m/>
    <m/>
    <m/>
    <m/>
  </r>
  <r>
    <s v="ROU"/>
    <x v="45"/>
    <n v="27.058"/>
    <n v="1.0860000000000001"/>
    <n v="1.25"/>
    <m/>
    <m/>
    <m/>
    <n v="0.12330000000000001"/>
    <m/>
    <m/>
    <m/>
    <m/>
  </r>
  <r>
    <s v="ROU"/>
    <x v="46"/>
    <n v="16.038"/>
    <n v="1.2929999999999999"/>
    <n v="1.18"/>
    <m/>
    <m/>
    <m/>
    <n v="0.1198"/>
    <m/>
    <m/>
    <m/>
    <m/>
  </r>
  <r>
    <s v="ROU"/>
    <x v="47"/>
    <n v="17.228000000000002"/>
    <n v="0.77600000000000002"/>
    <n v="1.1299999999999999"/>
    <m/>
    <m/>
    <m/>
    <n v="0.12039999999999999"/>
    <m/>
    <m/>
    <m/>
    <m/>
  </r>
  <r>
    <s v="ROU"/>
    <x v="48"/>
    <n v="12.727"/>
    <n v="1.0349999999999999"/>
    <n v="1.0900000000000001"/>
    <m/>
    <m/>
    <m/>
    <n v="0.1096"/>
    <m/>
    <m/>
    <m/>
    <m/>
  </r>
  <r>
    <s v="ROU"/>
    <x v="49"/>
    <n v="17.434999999999999"/>
    <n v="1.0860000000000001"/>
    <n v="1.0900000000000001"/>
    <m/>
    <m/>
    <m/>
    <n v="0.10440000000000001"/>
    <m/>
    <m/>
    <m/>
    <m/>
  </r>
  <r>
    <s v="ROU"/>
    <x v="50"/>
    <n v="25.402999999999999"/>
    <n v="1.0349999999999999"/>
    <n v="1.1100000000000001"/>
    <m/>
    <m/>
    <m/>
    <n v="0.1019"/>
    <m/>
    <m/>
    <m/>
    <m/>
  </r>
  <r>
    <s v="ROU"/>
    <x v="51"/>
    <n v="18.625"/>
    <n v="0.98299999999999998"/>
    <n v="1.08"/>
    <m/>
    <m/>
    <m/>
    <n v="0.1016"/>
    <m/>
    <m/>
    <m/>
    <m/>
  </r>
  <r>
    <s v="ROU"/>
    <x v="52"/>
    <n v="18.16"/>
    <n v="0.51700000000000002"/>
    <n v="1.04"/>
    <m/>
    <m/>
    <m/>
    <n v="9.1399999999999995E-2"/>
    <m/>
    <m/>
    <m/>
    <m/>
  </r>
  <r>
    <s v="ROU"/>
    <x v="53"/>
    <n v="16.97"/>
    <n v="1.552"/>
    <n v="1"/>
    <m/>
    <m/>
    <m/>
    <n v="8.8700000000000001E-2"/>
    <m/>
    <m/>
    <m/>
    <m/>
  </r>
  <r>
    <s v="ROU"/>
    <x v="54"/>
    <n v="9.83"/>
    <n v="1.397"/>
    <n v="0.98"/>
    <m/>
    <m/>
    <m/>
    <n v="8.0600000000000005E-2"/>
    <m/>
    <m/>
    <m/>
    <m/>
  </r>
  <r>
    <s v="ROU"/>
    <x v="55"/>
    <n v="15.831"/>
    <n v="1.0349999999999999"/>
    <n v="1.01"/>
    <m/>
    <m/>
    <m/>
    <n v="7.9899999999999999E-2"/>
    <m/>
    <m/>
    <m/>
    <m/>
  </r>
  <r>
    <s v="ROU"/>
    <x v="56"/>
    <n v="24.213000000000001"/>
    <n v="1.345"/>
    <n v="1.04"/>
    <m/>
    <m/>
    <m/>
    <n v="8.1500000000000003E-2"/>
    <m/>
    <m/>
    <m/>
    <m/>
  </r>
  <r>
    <s v="ROU"/>
    <x v="57"/>
    <n v="19.97"/>
    <n v="1.0860000000000001"/>
    <n v="1.01"/>
    <m/>
    <m/>
    <m/>
    <n v="7.5600000000000001E-2"/>
    <m/>
    <m/>
    <m/>
    <m/>
  </r>
  <r>
    <s v="ROU"/>
    <x v="58"/>
    <n v="16.608000000000001"/>
    <n v="1.1379999999999999"/>
    <n v="0.98"/>
    <m/>
    <m/>
    <m/>
    <n v="7.0400000000000004E-2"/>
    <m/>
    <m/>
    <m/>
    <m/>
  </r>
  <r>
    <s v="ROU"/>
    <x v="59"/>
    <n v="11.279"/>
    <n v="1.7589999999999999"/>
    <n v="0.96"/>
    <m/>
    <m/>
    <m/>
    <n v="6.3100000000000003E-2"/>
    <m/>
    <m/>
    <m/>
    <m/>
  </r>
  <r>
    <s v="ROU"/>
    <x v="60"/>
    <n v="20.747"/>
    <n v="0.93100000000000005"/>
    <n v="0.98"/>
    <m/>
    <m/>
    <m/>
    <n v="6.2E-2"/>
    <m/>
    <m/>
    <m/>
    <m/>
  </r>
  <r>
    <s v="ROU"/>
    <x v="61"/>
    <n v="15.676"/>
    <n v="1.1379999999999999"/>
    <n v="0.97"/>
    <m/>
    <m/>
    <m/>
    <n v="6.2E-2"/>
    <m/>
    <m/>
    <m/>
    <m/>
  </r>
  <r>
    <s v="ROU"/>
    <x v="62"/>
    <n v="14.331"/>
    <n v="1.1379999999999999"/>
    <n v="0.96"/>
    <m/>
    <m/>
    <m/>
    <n v="5.8599999999999999E-2"/>
    <m/>
    <m/>
    <m/>
    <m/>
  </r>
  <r>
    <s v="ROU"/>
    <x v="63"/>
    <n v="18.728999999999999"/>
    <n v="1.552"/>
    <n v="0.95"/>
    <m/>
    <m/>
    <m/>
    <n v="5.3600000000000002E-2"/>
    <m/>
    <m/>
    <m/>
    <m/>
  </r>
  <r>
    <s v="ROU"/>
    <x v="64"/>
    <n v="13.555"/>
    <n v="1.242"/>
    <n v="0.93"/>
    <m/>
    <m/>
    <m/>
    <n v="4.8599999999999997E-2"/>
    <m/>
    <m/>
    <m/>
    <m/>
  </r>
  <r>
    <s v="ROU"/>
    <x v="65"/>
    <n v="16.917999999999999"/>
    <n v="1.397"/>
    <n v="0.95"/>
    <m/>
    <m/>
    <m/>
    <n v="4.7800000000000002E-2"/>
    <m/>
    <m/>
    <m/>
    <m/>
  </r>
  <r>
    <s v="ROU"/>
    <x v="66"/>
    <n v="8.5370000000000008"/>
    <n v="1.397"/>
    <n v="0.96"/>
    <m/>
    <m/>
    <m/>
    <n v="4.5699999999999998E-2"/>
    <m/>
    <m/>
    <m/>
    <m/>
  </r>
  <r>
    <s v="ROU"/>
    <x v="67"/>
    <n v="22.298999999999999"/>
    <n v="0.98299999999999998"/>
    <n v="1.02"/>
    <m/>
    <m/>
    <m/>
    <n v="4.5400000000000003E-2"/>
    <m/>
    <m/>
    <m/>
    <m/>
  </r>
  <r>
    <s v="ROU"/>
    <x v="68"/>
    <n v="18.056000000000001"/>
    <n v="1.4490000000000001"/>
    <n v="1.03"/>
    <m/>
    <m/>
    <m/>
    <n v="4.5499999999999999E-2"/>
    <m/>
    <m/>
    <m/>
    <m/>
  </r>
  <r>
    <s v="ROU"/>
    <x v="69"/>
    <n v="16.814"/>
    <n v="1.19"/>
    <n v="1.01"/>
    <m/>
    <m/>
    <m/>
    <n v="4.5600000000000002E-2"/>
    <m/>
    <m/>
    <m/>
    <m/>
  </r>
  <r>
    <s v="ROU"/>
    <x v="70"/>
    <n v="13.968999999999999"/>
    <n v="1.19"/>
    <n v="0.97"/>
    <m/>
    <m/>
    <m/>
    <n v="4.2900000000000001E-2"/>
    <m/>
    <m/>
    <m/>
    <m/>
  </r>
  <r>
    <s v="ROU"/>
    <x v="71"/>
    <n v="20.280999999999999"/>
    <n v="1.242"/>
    <n v="0.97"/>
    <m/>
    <m/>
    <m/>
    <n v="4.4699999999999997E-2"/>
    <m/>
    <m/>
    <m/>
    <m/>
  </r>
  <r>
    <s v="ROU"/>
    <x v="72"/>
    <n v="16.141999999999999"/>
    <n v="1.8109999999999999"/>
    <n v="0.94"/>
    <m/>
    <m/>
    <m/>
    <n v="4.3499999999999997E-2"/>
    <m/>
    <m/>
    <m/>
    <m/>
  </r>
  <r>
    <s v="ROU"/>
    <x v="73"/>
    <n v="16.556000000000001"/>
    <n v="0.82799999999999996"/>
    <n v="0.9"/>
    <m/>
    <m/>
    <m/>
    <n v="4.5600000000000002E-2"/>
    <m/>
    <m/>
    <m/>
    <m/>
  </r>
  <r>
    <s v="ROU"/>
    <x v="74"/>
    <n v="11.951000000000001"/>
    <n v="1.1379999999999999"/>
    <n v="0.85"/>
    <m/>
    <m/>
    <m/>
    <n v="4.1000000000000002E-2"/>
    <m/>
    <m/>
    <m/>
    <m/>
  </r>
  <r>
    <s v="ROU"/>
    <x v="75"/>
    <n v="11.693"/>
    <n v="1.0860000000000001"/>
    <n v="0.83"/>
    <m/>
    <m/>
    <m/>
    <n v="3.7900000000000003E-2"/>
    <m/>
    <m/>
    <m/>
    <m/>
  </r>
  <r>
    <s v="ROU"/>
    <x v="76"/>
    <n v="9.83"/>
    <n v="1.0349999999999999"/>
    <n v="0.8"/>
    <m/>
    <m/>
    <m/>
    <n v="3.4799999999999998E-2"/>
    <m/>
    <m/>
    <m/>
    <m/>
  </r>
  <r>
    <s v="ROU"/>
    <x v="77"/>
    <n v="11.589"/>
    <n v="1.7589999999999999"/>
    <n v="0.79"/>
    <m/>
    <m/>
    <m/>
    <n v="3.3399999999999999E-2"/>
    <m/>
    <m/>
    <m/>
    <m/>
  </r>
  <r>
    <s v="ROU"/>
    <x v="78"/>
    <n v="12.676"/>
    <n v="0.88"/>
    <n v="0.79"/>
    <m/>
    <m/>
    <m/>
    <n v="3.0200000000000001E-2"/>
    <m/>
    <m/>
    <m/>
    <m/>
  </r>
  <r>
    <s v="ROU"/>
    <x v="79"/>
    <n v="9.83"/>
    <n v="0.88"/>
    <n v="0.79"/>
    <m/>
    <m/>
    <m/>
    <n v="2.8500000000000001E-2"/>
    <m/>
    <m/>
    <m/>
    <m/>
  </r>
  <r>
    <s v="ROU"/>
    <x v="80"/>
    <n v="13.814"/>
    <n v="1.242"/>
    <n v="0.8"/>
    <m/>
    <m/>
    <m/>
    <n v="2.7900000000000001E-2"/>
    <m/>
    <m/>
    <m/>
    <m/>
  </r>
  <r>
    <s v="ROU"/>
    <x v="81"/>
    <n v="8.64"/>
    <n v="0.67300000000000004"/>
    <n v="0.78"/>
    <m/>
    <m/>
    <m/>
    <n v="2.7099999999999999E-2"/>
    <m/>
    <m/>
    <m/>
    <m/>
  </r>
  <r>
    <s v="ROU"/>
    <x v="82"/>
    <n v="8.5370000000000008"/>
    <n v="0.67300000000000004"/>
    <n v="0.78"/>
    <m/>
    <m/>
    <m/>
    <n v="2.64E-2"/>
    <m/>
    <m/>
    <m/>
    <m/>
  </r>
  <r>
    <s v="ROU"/>
    <x v="83"/>
    <n v="8.0190000000000001"/>
    <n v="0.88"/>
    <n v="0.79"/>
    <m/>
    <m/>
    <m/>
    <n v="2.6100000000000002E-2"/>
    <m/>
    <m/>
    <m/>
    <m/>
  </r>
  <r>
    <s v="ROU"/>
    <x v="84"/>
    <n v="10.14"/>
    <n v="0.51700000000000002"/>
    <n v="0.79"/>
    <m/>
    <m/>
    <m/>
    <n v="2.5999999999999999E-2"/>
    <m/>
    <m/>
    <m/>
    <m/>
  </r>
  <r>
    <s v="ROU"/>
    <x v="85"/>
    <n v="10.244"/>
    <n v="0.46600000000000003"/>
    <n v="0.78"/>
    <m/>
    <m/>
    <m/>
    <n v="2.5399999999999999E-2"/>
    <m/>
    <m/>
    <m/>
    <m/>
  </r>
  <r>
    <s v="ROU"/>
    <x v="86"/>
    <n v="6.5709999999999997"/>
    <n v="0.51700000000000002"/>
    <n v="0.79"/>
    <m/>
    <m/>
    <m/>
    <n v="2.3900000000000001E-2"/>
    <m/>
    <m/>
    <m/>
    <m/>
  </r>
  <r>
    <s v="ROU"/>
    <x v="87"/>
    <n v="7.5019999999999998"/>
    <n v="0.51700000000000002"/>
    <n v="0.83"/>
    <m/>
    <m/>
    <m/>
    <n v="2.12E-2"/>
    <m/>
    <m/>
    <m/>
    <m/>
  </r>
  <r>
    <s v="ROU"/>
    <x v="88"/>
    <n v="11.02"/>
    <n v="0.46600000000000003"/>
    <n v="0.89"/>
    <m/>
    <m/>
    <m/>
    <n v="2.18E-2"/>
    <m/>
    <m/>
    <m/>
    <m/>
  </r>
  <r>
    <s v="ROU"/>
    <x v="89"/>
    <n v="11.02"/>
    <n v="1.0349999999999999"/>
    <n v="0.91"/>
    <m/>
    <m/>
    <m/>
    <n v="2.23E-2"/>
    <m/>
    <m/>
    <m/>
    <m/>
  </r>
  <r>
    <s v="ROU"/>
    <x v="90"/>
    <n v="7.5540000000000003"/>
    <n v="0.56899999999999995"/>
    <n v="0.9"/>
    <m/>
    <m/>
    <m/>
    <n v="2.18E-2"/>
    <m/>
    <m/>
    <m/>
    <m/>
  </r>
  <r>
    <s v="ROU"/>
    <x v="91"/>
    <n v="8.5370000000000008"/>
    <n v="0.56899999999999995"/>
    <n v="0.88"/>
    <m/>
    <m/>
    <m/>
    <n v="2.1000000000000001E-2"/>
    <m/>
    <m/>
    <m/>
    <m/>
  </r>
  <r>
    <s v="ROU"/>
    <x v="92"/>
    <n v="10.192"/>
    <n v="0.41399999999999998"/>
    <n v="0.88"/>
    <m/>
    <m/>
    <m/>
    <n v="2.06E-2"/>
    <m/>
    <m/>
    <m/>
    <m/>
  </r>
  <r>
    <s v="ROU"/>
    <x v="93"/>
    <n v="9.8819999999999997"/>
    <n v="0.67300000000000004"/>
    <n v="0.88"/>
    <m/>
    <m/>
    <m/>
    <n v="2.1399999999999999E-2"/>
    <m/>
    <m/>
    <m/>
    <m/>
  </r>
  <r>
    <s v="ROU"/>
    <x v="94"/>
    <n v="7.8120000000000003"/>
    <n v="0.56899999999999995"/>
    <n v="0.87"/>
    <m/>
    <m/>
    <m/>
    <n v="2.12E-2"/>
    <m/>
    <m/>
    <m/>
    <m/>
  </r>
  <r>
    <s v="ROU"/>
    <x v="95"/>
    <n v="6.415"/>
    <n v="0.36199999999999999"/>
    <n v="0.87"/>
    <m/>
    <m/>
    <m/>
    <n v="1.95E-2"/>
    <m/>
    <m/>
    <m/>
    <m/>
  </r>
  <r>
    <s v="ROU"/>
    <x v="96"/>
    <n v="7.2949999999999999"/>
    <n v="0.51700000000000002"/>
    <n v="0.9"/>
    <m/>
    <m/>
    <m/>
    <n v="1.8100000000000002E-2"/>
    <m/>
    <m/>
    <m/>
    <m/>
  </r>
  <r>
    <s v="ROU"/>
    <x v="97"/>
    <n v="6.157"/>
    <n v="0.621"/>
    <n v="0.93"/>
    <m/>
    <m/>
    <m/>
    <n v="1.7399999999999999E-2"/>
    <m/>
    <m/>
    <m/>
    <m/>
  </r>
  <r>
    <s v="ROU"/>
    <x v="98"/>
    <n v="7.8639999999999999"/>
    <n v="0.41399999999999998"/>
    <n v="0.97"/>
    <m/>
    <m/>
    <m/>
    <n v="1.7000000000000001E-2"/>
    <m/>
    <m/>
    <m/>
    <m/>
  </r>
  <r>
    <s v="ROU"/>
    <x v="99"/>
    <n v="12.313000000000001"/>
    <n v="0.46600000000000003"/>
    <n v="1.02"/>
    <m/>
    <m/>
    <m/>
    <n v="1.7399999999999999E-2"/>
    <m/>
    <m/>
    <m/>
    <m/>
  </r>
  <r>
    <s v="ROU"/>
    <x v="100"/>
    <n v="10.14"/>
    <n v="0.56899999999999995"/>
    <n v="1.04"/>
    <m/>
    <m/>
    <m/>
    <n v="1.7500000000000002E-2"/>
    <m/>
    <m/>
    <m/>
    <m/>
  </r>
  <r>
    <s v="ROU"/>
    <x v="101"/>
    <n v="9.6750000000000007"/>
    <n v="0.31"/>
    <n v="1.04"/>
    <m/>
    <m/>
    <m/>
    <n v="1.8200000000000001E-2"/>
    <m/>
    <m/>
    <m/>
    <m/>
  </r>
  <r>
    <s v="ROU"/>
    <x v="102"/>
    <n v="9.7780000000000005"/>
    <n v="0.56899999999999995"/>
    <n v="1.05"/>
    <m/>
    <m/>
    <m/>
    <n v="1.9199999999999998E-2"/>
    <m/>
    <m/>
    <m/>
    <m/>
  </r>
  <r>
    <s v="ROU"/>
    <x v="103"/>
    <n v="6.4669999999999996"/>
    <n v="0.31"/>
    <n v="1.06"/>
    <m/>
    <m/>
    <m/>
    <n v="1.9E-2"/>
    <m/>
    <m/>
    <m/>
    <m/>
  </r>
  <r>
    <s v="ROU"/>
    <x v="104"/>
    <n v="7.5019999999999998"/>
    <n v="0.77600000000000002"/>
    <n v="1.08"/>
    <m/>
    <m/>
    <m/>
    <n v="1.95E-2"/>
    <m/>
    <m/>
    <m/>
    <m/>
  </r>
  <r>
    <s v="ROU"/>
    <x v="105"/>
    <n v="10.14"/>
    <n v="0.31"/>
    <n v="1.1200000000000001"/>
    <m/>
    <m/>
    <m/>
    <n v="2.0199999999999999E-2"/>
    <m/>
    <m/>
    <m/>
    <m/>
  </r>
  <r>
    <s v="ROU"/>
    <x v="106"/>
    <n v="12.262"/>
    <n v="0.46600000000000003"/>
    <n v="1.1599999999999999"/>
    <m/>
    <m/>
    <m/>
    <n v="2.0299999999999999E-2"/>
    <m/>
    <m/>
    <m/>
    <m/>
  </r>
  <r>
    <s v="ROU"/>
    <x v="107"/>
    <n v="11.486000000000001"/>
    <n v="0.56899999999999995"/>
    <n v="1.21"/>
    <m/>
    <m/>
    <m/>
    <n v="2.0899999999999998E-2"/>
    <m/>
    <m/>
    <m/>
    <m/>
  </r>
  <r>
    <s v="ROU"/>
    <x v="108"/>
    <n v="14.228"/>
    <n v="0.72399999999999998"/>
    <n v="1.27"/>
    <m/>
    <m/>
    <m/>
    <n v="2.2700000000000001E-2"/>
    <m/>
    <m/>
    <m/>
    <m/>
  </r>
  <r>
    <s v="ROU"/>
    <x v="109"/>
    <n v="16.556000000000001"/>
    <n v="0.82799999999999996"/>
    <n v="1.29"/>
    <m/>
    <m/>
    <m/>
    <n v="2.5100000000000001E-2"/>
    <m/>
    <m/>
    <m/>
    <m/>
  </r>
  <r>
    <s v="ROU"/>
    <x v="110"/>
    <n v="8.5879999999999992"/>
    <n v="0.88"/>
    <n v="1.27"/>
    <m/>
    <m/>
    <m/>
    <n v="2.6200000000000001E-2"/>
    <m/>
    <m/>
    <m/>
    <m/>
  </r>
  <r>
    <s v="ROU"/>
    <x v="111"/>
    <n v="12.933999999999999"/>
    <n v="0.51700000000000002"/>
    <n v="1.28"/>
    <m/>
    <m/>
    <m/>
    <n v="2.8299999999999999E-2"/>
    <m/>
    <m/>
    <m/>
    <m/>
  </r>
  <r>
    <s v="ROU"/>
    <x v="112"/>
    <n v="17.849"/>
    <n v="0.72399999999999998"/>
    <n v="1.28"/>
    <m/>
    <m/>
    <m/>
    <n v="3.1300000000000001E-2"/>
    <m/>
    <m/>
    <m/>
    <m/>
  </r>
  <r>
    <s v="ROU"/>
    <x v="113"/>
    <n v="16.556000000000001"/>
    <n v="1.1379999999999999"/>
    <n v="1.25"/>
    <m/>
    <m/>
    <m/>
    <n v="3.32E-2"/>
    <m/>
    <m/>
    <m/>
    <m/>
  </r>
  <r>
    <s v="ROU"/>
    <x v="114"/>
    <n v="16.556000000000001"/>
    <n v="0.56899999999999995"/>
    <n v="1.23"/>
    <m/>
    <m/>
    <m/>
    <n v="3.4299999999999997E-2"/>
    <m/>
    <m/>
    <m/>
    <m/>
  </r>
  <r>
    <s v="ROU"/>
    <x v="115"/>
    <n v="17.073"/>
    <n v="0.82799999999999996"/>
    <n v="1.22"/>
    <m/>
    <m/>
    <m/>
    <n v="3.4700000000000002E-2"/>
    <m/>
    <m/>
    <m/>
    <m/>
  </r>
  <r>
    <s v="ROU"/>
    <x v="116"/>
    <n v="16.297000000000001"/>
    <n v="0.621"/>
    <n v="1.2"/>
    <m/>
    <m/>
    <m/>
    <n v="3.4000000000000002E-2"/>
    <m/>
    <m/>
    <m/>
    <m/>
  </r>
  <r>
    <s v="ROU"/>
    <x v="117"/>
    <n v="12.727"/>
    <n v="0.56899999999999995"/>
    <n v="1.18"/>
    <m/>
    <m/>
    <m/>
    <n v="3.4799999999999998E-2"/>
    <m/>
    <m/>
    <m/>
    <m/>
  </r>
  <r>
    <s v="ROU"/>
    <x v="118"/>
    <n v="11.071999999999999"/>
    <n v="0.82799999999999996"/>
    <n v="1.1599999999999999"/>
    <m/>
    <m/>
    <m/>
    <n v="3.3599999999999998E-2"/>
    <m/>
    <m/>
    <m/>
    <m/>
  </r>
  <r>
    <s v="ROU"/>
    <x v="119"/>
    <n v="16.608000000000001"/>
    <n v="0.82799999999999996"/>
    <n v="1.18"/>
    <m/>
    <m/>
    <m/>
    <n v="3.27E-2"/>
    <m/>
    <m/>
    <m/>
    <m/>
  </r>
  <r>
    <s v="ROU"/>
    <x v="120"/>
    <n v="23.798999999999999"/>
    <n v="0.51700000000000002"/>
    <n v="1.2"/>
    <m/>
    <m/>
    <m/>
    <n v="3.44E-2"/>
    <m/>
    <m/>
    <m/>
    <m/>
  </r>
  <r>
    <s v="ROU"/>
    <x v="121"/>
    <n v="21.263999999999999"/>
    <n v="0.72399999999999998"/>
    <n v="1.18"/>
    <m/>
    <m/>
    <m/>
    <n v="3.5499999999999997E-2"/>
    <m/>
    <m/>
    <m/>
    <m/>
  </r>
  <r>
    <s v="ROU"/>
    <x v="122"/>
    <n v="16.814"/>
    <n v="0.51700000000000002"/>
    <n v="1.1499999999999999"/>
    <m/>
    <m/>
    <m/>
    <n v="3.5099999999999999E-2"/>
    <m/>
    <m/>
    <m/>
    <m/>
  </r>
  <r>
    <s v="ROU"/>
    <x v="123"/>
    <n v="15.055"/>
    <n v="1.19"/>
    <n v="1.1399999999999999"/>
    <m/>
    <m/>
    <m/>
    <n v="3.44E-2"/>
    <m/>
    <m/>
    <m/>
    <m/>
  </r>
  <r>
    <s v="ROU"/>
    <x v="124"/>
    <n v="13.917"/>
    <n v="1.1379999999999999"/>
    <n v="1.1499999999999999"/>
    <m/>
    <m/>
    <m/>
    <n v="3.4500000000000003E-2"/>
    <m/>
    <m/>
    <m/>
    <m/>
  </r>
  <r>
    <s v="ROU"/>
    <x v="125"/>
    <n v="20.074000000000002"/>
    <n v="0.88"/>
    <n v="1.1599999999999999"/>
    <m/>
    <m/>
    <m/>
    <n v="3.6799999999999999E-2"/>
    <m/>
    <m/>
    <m/>
    <m/>
  </r>
  <r>
    <s v="ROU"/>
    <x v="126"/>
    <n v="16.866"/>
    <n v="0.82799999999999996"/>
    <n v="1.1399999999999999"/>
    <m/>
    <m/>
    <m/>
    <n v="3.6499999999999998E-2"/>
    <m/>
    <m/>
    <m/>
    <m/>
  </r>
  <r>
    <s v="ROU"/>
    <x v="127"/>
    <n v="23.282"/>
    <n v="1.0349999999999999"/>
    <n v="1.1499999999999999"/>
    <m/>
    <m/>
    <m/>
    <n v="3.61E-2"/>
    <m/>
    <m/>
    <m/>
    <m/>
  </r>
  <r>
    <s v="ROU"/>
    <x v="128"/>
    <n v="21.73"/>
    <n v="1.0860000000000001"/>
    <n v="1.1499999999999999"/>
    <m/>
    <m/>
    <m/>
    <n v="3.5900000000000001E-2"/>
    <m/>
    <m/>
    <m/>
    <m/>
  </r>
  <r>
    <s v="ROU"/>
    <x v="129"/>
    <n v="21.523"/>
    <n v="1.19"/>
    <n v="1.1599999999999999"/>
    <m/>
    <m/>
    <m/>
    <n v="3.6999999999999998E-2"/>
    <m/>
    <m/>
    <m/>
    <m/>
  </r>
  <r>
    <s v="ROU"/>
    <x v="130"/>
    <n v="20.228999999999999"/>
    <n v="0.98299999999999998"/>
    <n v="1.18"/>
    <m/>
    <m/>
    <m/>
    <n v="3.8100000000000002E-2"/>
    <m/>
    <m/>
    <m/>
    <m/>
  </r>
  <r>
    <s v="ROU"/>
    <x v="131"/>
    <n v="12.933999999999999"/>
    <n v="0.93100000000000005"/>
    <n v="1.2"/>
    <m/>
    <m/>
    <m/>
    <n v="3.7600000000000001E-2"/>
    <m/>
    <m/>
    <m/>
    <m/>
  </r>
  <r>
    <s v="ROU"/>
    <x v="132"/>
    <n v="20.54"/>
    <n v="1.6040000000000001"/>
    <n v="1.24"/>
    <m/>
    <m/>
    <m/>
    <n v="3.7499999999999999E-2"/>
    <m/>
    <m/>
    <m/>
    <m/>
  </r>
  <r>
    <s v="ROU"/>
    <x v="133"/>
    <n v="28.713999999999999"/>
    <n v="0.93100000000000005"/>
    <n v="1.28"/>
    <m/>
    <m/>
    <m/>
    <n v="4.0399999999999998E-2"/>
    <m/>
    <m/>
    <m/>
    <m/>
  </r>
  <r>
    <s v="ROU"/>
    <x v="134"/>
    <n v="31.765999999999998"/>
    <n v="0.88"/>
    <n v="1.3"/>
    <m/>
    <m/>
    <m/>
    <n v="4.24E-2"/>
    <m/>
    <m/>
    <m/>
    <m/>
  </r>
  <r>
    <s v="ROU"/>
    <x v="135"/>
    <n v="30.628"/>
    <n v="0.67300000000000004"/>
    <n v="1.31"/>
    <m/>
    <m/>
    <m/>
    <n v="4.3999999999999997E-2"/>
    <m/>
    <m/>
    <m/>
    <m/>
  </r>
  <r>
    <s v="ROU"/>
    <x v="136"/>
    <n v="36.112000000000002"/>
    <n v="1.242"/>
    <n v="1.31"/>
    <m/>
    <m/>
    <m/>
    <n v="4.7100000000000003E-2"/>
    <m/>
    <m/>
    <m/>
    <m/>
  </r>
  <r>
    <s v="ROU"/>
    <x v="137"/>
    <n v="23.591999999999999"/>
    <n v="0.67300000000000004"/>
    <n v="1.28"/>
    <m/>
    <m/>
    <m/>
    <n v="4.7100000000000003E-2"/>
    <m/>
    <m/>
    <m/>
    <m/>
  </r>
  <r>
    <s v="ROU"/>
    <x v="138"/>
    <n v="21.367000000000001"/>
    <n v="0.88"/>
    <n v="1.29"/>
    <m/>
    <m/>
    <m/>
    <n v="4.8500000000000001E-2"/>
    <m/>
    <m/>
    <m/>
    <m/>
  </r>
  <r>
    <s v="ROU"/>
    <x v="139"/>
    <n v="32.956000000000003"/>
    <n v="1.552"/>
    <n v="1.3"/>
    <m/>
    <m/>
    <m/>
    <n v="5.0700000000000002E-2"/>
    <m/>
    <m/>
    <m/>
    <m/>
  </r>
  <r>
    <s v="ROU"/>
    <x v="140"/>
    <n v="33.162999999999997"/>
    <n v="1.0860000000000001"/>
    <n v="1.3"/>
    <m/>
    <m/>
    <m/>
    <n v="5.0999999999999997E-2"/>
    <m/>
    <m/>
    <m/>
    <m/>
  </r>
  <r>
    <s v="ROU"/>
    <x v="141"/>
    <n v="40.200000000000003"/>
    <n v="0.98299999999999998"/>
    <n v="1.32"/>
    <m/>
    <m/>
    <m/>
    <n v="5.2200000000000003E-2"/>
    <m/>
    <m/>
    <m/>
    <m/>
  </r>
  <r>
    <s v="ROU"/>
    <x v="142"/>
    <n v="41.338000000000001"/>
    <n v="0.88"/>
    <n v="1.34"/>
    <m/>
    <m/>
    <m/>
    <n v="5.2900000000000003E-2"/>
    <m/>
    <m/>
    <m/>
    <m/>
  </r>
  <r>
    <s v="ROU"/>
    <x v="143"/>
    <n v="45.994"/>
    <n v="1.0860000000000001"/>
    <n v="1.36"/>
    <m/>
    <m/>
    <m/>
    <n v="5.33E-2"/>
    <m/>
    <m/>
    <m/>
    <m/>
  </r>
  <r>
    <s v="ROU"/>
    <x v="144"/>
    <n v="39.682000000000002"/>
    <n v="0.88"/>
    <n v="1.37"/>
    <m/>
    <m/>
    <m/>
    <n v="5.5100000000000003E-2"/>
    <m/>
    <m/>
    <m/>
    <m/>
  </r>
  <r>
    <s v="ROU"/>
    <x v="145"/>
    <n v="35.232999999999997"/>
    <n v="0.621"/>
    <n v="1.38"/>
    <m/>
    <m/>
    <m/>
    <n v="5.62E-2"/>
    <m/>
    <m/>
    <m/>
    <m/>
  </r>
  <r>
    <s v="ROU"/>
    <x v="146"/>
    <n v="51.426000000000002"/>
    <n v="1.863"/>
    <n v="1.38"/>
    <m/>
    <m/>
    <m/>
    <n v="5.8299999999999998E-2"/>
    <m/>
    <m/>
    <m/>
    <m/>
  </r>
  <r>
    <s v="ROU"/>
    <x v="147"/>
    <n v="53.289000000000001"/>
    <n v="1.397"/>
    <n v="1.37"/>
    <m/>
    <m/>
    <m/>
    <n v="6.0499999999999998E-2"/>
    <m/>
    <m/>
    <m/>
    <m/>
  </r>
  <r>
    <s v="ROU"/>
    <x v="148"/>
    <n v="57.530999999999999"/>
    <n v="1.2929999999999999"/>
    <n v="1.35"/>
    <m/>
    <m/>
    <m/>
    <n v="6.2100000000000002E-2"/>
    <m/>
    <m/>
    <m/>
    <m/>
  </r>
  <r>
    <s v="ROU"/>
    <x v="149"/>
    <n v="57.893999999999998"/>
    <n v="1.242"/>
    <n v="1.34"/>
    <m/>
    <m/>
    <m/>
    <n v="6.4199999999999993E-2"/>
    <m/>
    <m/>
    <m/>
    <m/>
  </r>
  <r>
    <s v="ROU"/>
    <x v="150"/>
    <n v="66.430000000000007"/>
    <n v="0.77600000000000002"/>
    <n v="1.34"/>
    <m/>
    <m/>
    <m/>
    <n v="6.7000000000000004E-2"/>
    <m/>
    <m/>
    <m/>
    <m/>
  </r>
  <r>
    <s v="ROU"/>
    <x v="151"/>
    <n v="57.945"/>
    <n v="1.1379999999999999"/>
    <n v="1.33"/>
    <m/>
    <m/>
    <m/>
    <n v="6.9199999999999998E-2"/>
    <m/>
    <m/>
    <m/>
    <m/>
  </r>
  <r>
    <s v="ROU"/>
    <x v="152"/>
    <n v="57.118000000000002"/>
    <n v="0.98299999999999998"/>
    <n v="1.3"/>
    <m/>
    <m/>
    <m/>
    <n v="7.2099999999999997E-2"/>
    <m/>
    <m/>
    <m/>
    <m/>
  </r>
  <r>
    <s v="ROU"/>
    <x v="153"/>
    <n v="59.548999999999999"/>
    <n v="1.7070000000000001"/>
    <n v="1.25"/>
    <m/>
    <m/>
    <m/>
    <n v="7.2400000000000006E-2"/>
    <m/>
    <m/>
    <m/>
    <m/>
  </r>
  <r>
    <s v="ROU"/>
    <x v="154"/>
    <n v="61.152999999999999"/>
    <n v="1.552"/>
    <n v="1.2"/>
    <m/>
    <m/>
    <m/>
    <n v="7.2700000000000001E-2"/>
    <m/>
    <m/>
    <m/>
    <m/>
  </r>
  <r>
    <s v="ROU"/>
    <x v="155"/>
    <n v="70.155000000000001"/>
    <n v="1.8109999999999999"/>
    <n v="1.17"/>
    <m/>
    <m/>
    <m/>
    <n v="7.3800000000000004E-2"/>
    <m/>
    <m/>
    <m/>
    <m/>
  </r>
  <r>
    <s v="ROU"/>
    <x v="156"/>
    <n v="66.998999999999995"/>
    <n v="2.0179999999999998"/>
    <n v="1.1399999999999999"/>
    <m/>
    <m/>
    <m/>
    <n v="7.3400000000000007E-2"/>
    <m/>
    <m/>
    <m/>
    <m/>
  </r>
  <r>
    <s v="ROU"/>
    <x v="157"/>
    <n v="63.378"/>
    <n v="1.863"/>
    <n v="1.1200000000000001"/>
    <m/>
    <m/>
    <m/>
    <n v="7.0999999999999994E-2"/>
    <m/>
    <m/>
    <m/>
    <m/>
  </r>
  <r>
    <s v="ROU"/>
    <x v="158"/>
    <n v="55.616999999999997"/>
    <n v="1.7589999999999999"/>
    <n v="1.1100000000000001"/>
    <m/>
    <m/>
    <m/>
    <n v="6.88E-2"/>
    <m/>
    <m/>
    <m/>
    <m/>
  </r>
  <r>
    <s v="ROU"/>
    <x v="159"/>
    <n v="42.579000000000001"/>
    <n v="0.98299999999999998"/>
    <n v="1.1000000000000001"/>
    <m/>
    <m/>
    <m/>
    <n v="6.4899999999999999E-2"/>
    <m/>
    <m/>
    <m/>
    <m/>
  </r>
  <r>
    <s v="ROU"/>
    <x v="160"/>
    <n v="63.74"/>
    <n v="2.4830000000000001"/>
    <n v="1.1000000000000001"/>
    <m/>
    <m/>
    <m/>
    <n v="6.4000000000000001E-2"/>
    <m/>
    <m/>
    <m/>
    <m/>
  </r>
  <r>
    <s v="ROU"/>
    <x v="161"/>
    <n v="67.724000000000004"/>
    <n v="2.121"/>
    <n v="1.0900000000000001"/>
    <m/>
    <m/>
    <m/>
    <n v="6.3399999999999998E-2"/>
    <m/>
    <m/>
    <m/>
    <m/>
  </r>
  <r>
    <s v="ROU"/>
    <x v="162"/>
    <n v="69.585999999999999"/>
    <n v="2.3279999999999998"/>
    <n v="1.07"/>
    <m/>
    <m/>
    <m/>
    <n v="6.1899999999999997E-2"/>
    <m/>
    <m/>
    <m/>
    <m/>
  </r>
  <r>
    <s v="ROU"/>
    <x v="163"/>
    <n v="71.293000000000006"/>
    <n v="2.5870000000000002"/>
    <n v="1.07"/>
    <m/>
    <m/>
    <m/>
    <n v="6.2399999999999997E-2"/>
    <m/>
    <m/>
    <m/>
    <m/>
  </r>
  <r>
    <s v="ROU"/>
    <x v="164"/>
    <n v="69.844999999999999"/>
    <n v="2.2250000000000001"/>
    <n v="1.07"/>
    <m/>
    <m/>
    <m/>
    <n v="6.3200000000000006E-2"/>
    <m/>
    <m/>
    <m/>
    <m/>
  </r>
  <r>
    <s v="ROU"/>
    <x v="165"/>
    <n v="59.238999999999997"/>
    <n v="2.121"/>
    <n v="1.06"/>
    <m/>
    <m/>
    <m/>
    <n v="6.3700000000000007E-2"/>
    <m/>
    <m/>
    <m/>
    <m/>
  </r>
  <r>
    <s v="ROU"/>
    <x v="166"/>
    <n v="40.302999999999997"/>
    <n v="1.5"/>
    <n v="1.05"/>
    <m/>
    <m/>
    <m/>
    <n v="6.3200000000000006E-2"/>
    <m/>
    <m/>
    <m/>
    <m/>
  </r>
  <r>
    <s v="ROU"/>
    <x v="167"/>
    <n v="62.86"/>
    <n v="1.8109999999999999"/>
    <n v="1.05"/>
    <m/>
    <m/>
    <m/>
    <n v="6.3E-2"/>
    <m/>
    <m/>
    <m/>
    <m/>
  </r>
  <r>
    <s v="ROU"/>
    <x v="168"/>
    <n v="73.207999999999998"/>
    <n v="2.2250000000000001"/>
    <n v="1.05"/>
    <m/>
    <m/>
    <m/>
    <n v="6.3700000000000007E-2"/>
    <m/>
    <m/>
    <m/>
    <m/>
  </r>
  <r>
    <s v="ROU"/>
    <x v="169"/>
    <n v="75.224999999999994"/>
    <n v="2.742"/>
    <n v="1.04"/>
    <m/>
    <m/>
    <m/>
    <n v="6.4399999999999999E-2"/>
    <m/>
    <m/>
    <m/>
    <m/>
  </r>
  <r>
    <s v="ROU"/>
    <x v="170"/>
    <n v="73.207999999999998"/>
    <n v="2.2759999999999998"/>
    <n v="1.02"/>
    <m/>
    <m/>
    <m/>
    <n v="6.5100000000000005E-2"/>
    <m/>
    <m/>
    <m/>
    <m/>
  </r>
  <r>
    <s v="ROU"/>
    <x v="171"/>
    <n v="68.706999999999994"/>
    <n v="2.5870000000000002"/>
    <n v="1.01"/>
    <m/>
    <m/>
    <m/>
    <n v="6.5299999999999997E-2"/>
    <m/>
    <m/>
    <m/>
    <m/>
  </r>
  <r>
    <s v="ROU"/>
    <x v="172"/>
    <n v="56.238"/>
    <n v="1.9139999999999999"/>
    <n v="1"/>
    <m/>
    <m/>
    <m/>
    <n v="6.5199999999999994E-2"/>
    <m/>
    <m/>
    <m/>
    <m/>
  </r>
  <r>
    <s v="ROU"/>
    <x v="173"/>
    <n v="37.923000000000002"/>
    <n v="1.966"/>
    <n v="0.99"/>
    <m/>
    <m/>
    <m/>
    <n v="6.5299999999999997E-2"/>
    <m/>
    <m/>
    <m/>
    <m/>
  </r>
  <r>
    <s v="ROU"/>
    <x v="174"/>
    <n v="52.460999999999999"/>
    <n v="2.3279999999999998"/>
    <n v="0.98"/>
    <m/>
    <m/>
    <m/>
    <n v="6.4100000000000004E-2"/>
    <m/>
    <m/>
    <m/>
    <m/>
  </r>
  <r>
    <s v="ROU"/>
    <x v="175"/>
    <n v="72.897000000000006"/>
    <n v="1.6559999999999999"/>
    <n v="0.99"/>
    <m/>
    <m/>
    <m/>
    <n v="6.4399999999999999E-2"/>
    <m/>
    <m/>
    <m/>
    <m/>
  </r>
  <r>
    <s v="ROU"/>
    <x v="176"/>
    <n v="69.638000000000005"/>
    <n v="2.4830000000000001"/>
    <n v="0.98"/>
    <m/>
    <m/>
    <m/>
    <n v="6.4000000000000001E-2"/>
    <m/>
    <m/>
    <m/>
    <m/>
  </r>
  <r>
    <s v="ROU"/>
    <x v="177"/>
    <n v="72.018000000000001"/>
    <n v="2.173"/>
    <n v="0.98"/>
    <m/>
    <m/>
    <m/>
    <n v="6.3299999999999995E-2"/>
    <m/>
    <m/>
    <m/>
    <m/>
  </r>
  <r>
    <s v="ROU"/>
    <x v="178"/>
    <n v="61.515000000000001"/>
    <n v="1.9139999999999999"/>
    <n v="0.98"/>
    <m/>
    <m/>
    <m/>
    <n v="6.1699999999999998E-2"/>
    <m/>
    <m/>
    <m/>
    <m/>
  </r>
  <r>
    <s v="ROU"/>
    <x v="179"/>
    <n v="49.719000000000001"/>
    <n v="2.0179999999999998"/>
    <n v="0.98"/>
    <m/>
    <m/>
    <m/>
    <n v="6.0199999999999997E-2"/>
    <m/>
    <m/>
    <m/>
    <m/>
  </r>
  <r>
    <s v="ROU"/>
    <x v="180"/>
    <n v="42.683"/>
    <n v="1.9139999999999999"/>
    <n v="0.99"/>
    <m/>
    <m/>
    <m/>
    <n v="6.0400000000000002E-2"/>
    <m/>
    <m/>
    <m/>
    <m/>
  </r>
  <r>
    <s v="ROU"/>
    <x v="181"/>
    <n v="54.841000000000001"/>
    <n v="3.0009999999999999"/>
    <n v="0.99"/>
    <m/>
    <m/>
    <m/>
    <n v="6.0199999999999997E-2"/>
    <m/>
    <m/>
    <m/>
    <m/>
  </r>
  <r>
    <s v="ROU"/>
    <x v="182"/>
    <n v="64.981999999999999"/>
    <n v="2.794"/>
    <n v="1"/>
    <m/>
    <m/>
    <m/>
    <n v="5.8599999999999999E-2"/>
    <m/>
    <m/>
    <m/>
    <m/>
  </r>
  <r>
    <s v="ROU"/>
    <x v="183"/>
    <n v="77.811999999999998"/>
    <n v="1.966"/>
    <n v="1.01"/>
    <m/>
    <m/>
    <m/>
    <n v="5.9200000000000003E-2"/>
    <m/>
    <m/>
    <m/>
    <m/>
  </r>
  <r>
    <s v="ROU"/>
    <x v="184"/>
    <n v="68.188999999999993"/>
    <n v="2.4830000000000001"/>
    <n v="1"/>
    <m/>
    <m/>
    <m/>
    <n v="5.96E-2"/>
    <m/>
    <m/>
    <m/>
    <m/>
  </r>
  <r>
    <s v="ROU"/>
    <x v="185"/>
    <n v="70.620999999999995"/>
    <n v="1.6559999999999999"/>
    <n v="1"/>
    <m/>
    <m/>
    <m/>
    <n v="6.1800000000000001E-2"/>
    <m/>
    <m/>
    <m/>
    <m/>
  </r>
  <r>
    <s v="ROU"/>
    <x v="186"/>
    <n v="49.253999999999998"/>
    <n v="2.0179999999999998"/>
    <n v="0.99"/>
    <m/>
    <m/>
    <m/>
    <n v="6.2799999999999995E-2"/>
    <m/>
    <m/>
    <m/>
    <m/>
  </r>
  <r>
    <s v="ROU"/>
    <x v="187"/>
    <n v="39.061"/>
    <n v="2.2250000000000001"/>
    <n v="0.99"/>
    <m/>
    <m/>
    <m/>
    <n v="6.3200000000000006E-2"/>
    <m/>
    <m/>
    <m/>
    <m/>
  </r>
  <r>
    <s v="ROU"/>
    <x v="188"/>
    <n v="54.478999999999999"/>
    <n v="3.1040000000000001"/>
    <n v="0.99"/>
    <m/>
    <m/>
    <m/>
    <n v="6.4199999999999993E-2"/>
    <m/>
    <m/>
    <m/>
    <m/>
  </r>
  <r>
    <s v="ROU"/>
    <x v="189"/>
    <n v="67.155000000000001"/>
    <n v="2.069"/>
    <n v="1"/>
    <m/>
    <m/>
    <m/>
    <n v="6.5600000000000006E-2"/>
    <m/>
    <m/>
    <m/>
    <m/>
  </r>
  <r>
    <s v="ROU"/>
    <x v="190"/>
    <n v="70.620999999999995"/>
    <n v="2.2759999999999998"/>
    <n v="1"/>
    <m/>
    <m/>
    <m/>
    <n v="6.5600000000000006E-2"/>
    <m/>
    <m/>
    <m/>
    <m/>
  </r>
  <r>
    <s v="ROU"/>
    <x v="191"/>
    <n v="69.275999999999996"/>
    <n v="2.4319999999999999"/>
    <n v="1.01"/>
    <m/>
    <m/>
    <m/>
    <n v="6.4399999999999999E-2"/>
    <m/>
    <m/>
    <m/>
    <m/>
  </r>
  <r>
    <s v="ROU"/>
    <x v="192"/>
    <n v="65.653999999999996"/>
    <n v="1.966"/>
    <n v="1.02"/>
    <m/>
    <m/>
    <m/>
    <n v="6.2300000000000001E-2"/>
    <m/>
    <m/>
    <m/>
    <m/>
  </r>
  <r>
    <s v="ROU"/>
    <x v="193"/>
    <n v="59.497"/>
    <n v="2.2250000000000001"/>
    <n v="1.03"/>
    <m/>
    <m/>
    <m/>
    <n v="6.2600000000000003E-2"/>
    <m/>
    <m/>
    <m/>
    <m/>
  </r>
  <r>
    <s v="ROU"/>
    <x v="194"/>
    <n v="45.683999999999997"/>
    <n v="1.7070000000000001"/>
    <n v="1.03"/>
    <m/>
    <m/>
    <m/>
    <n v="6.2300000000000001E-2"/>
    <m/>
    <m/>
    <m/>
    <m/>
  </r>
  <r>
    <s v="ROU"/>
    <x v="195"/>
    <n v="58.773000000000003"/>
    <n v="2.121"/>
    <n v="1.02"/>
    <m/>
    <m/>
    <m/>
    <n v="6.1699999999999998E-2"/>
    <m/>
    <m/>
    <m/>
    <m/>
  </r>
  <r>
    <s v="ROU"/>
    <x v="196"/>
    <n v="65.757999999999996"/>
    <n v="2.6389999999999998"/>
    <n v="1.01"/>
    <m/>
    <m/>
    <m/>
    <n v="6.0299999999999999E-2"/>
    <m/>
    <m/>
    <m/>
    <m/>
  </r>
  <r>
    <s v="ROU"/>
    <x v="197"/>
    <n v="71.397000000000006"/>
    <n v="2.4319999999999999"/>
    <n v="1.01"/>
    <m/>
    <m/>
    <m/>
    <n v="5.9299999999999999E-2"/>
    <m/>
    <m/>
    <m/>
    <m/>
  </r>
  <r>
    <s v="ROU"/>
    <x v="198"/>
    <n v="71.965999999999994"/>
    <n v="1.8109999999999999"/>
    <n v="1.02"/>
    <m/>
    <m/>
    <m/>
    <n v="5.96E-2"/>
    <m/>
    <m/>
    <m/>
    <m/>
  </r>
  <r>
    <s v="ROU"/>
    <x v="199"/>
    <n v="67.826999999999998"/>
    <n v="1.397"/>
    <n v="1.03"/>
    <m/>
    <m/>
    <m/>
    <n v="5.9799999999999999E-2"/>
    <m/>
    <m/>
    <m/>
    <m/>
  </r>
  <r>
    <s v="ROU"/>
    <x v="200"/>
    <n v="57.375999999999998"/>
    <n v="1.863"/>
    <n v="1.04"/>
    <m/>
    <m/>
    <m/>
    <n v="5.9499999999999997E-2"/>
    <m/>
    <m/>
    <m/>
    <m/>
  </r>
  <r>
    <s v="ROU"/>
    <x v="201"/>
    <n v="35.802"/>
    <n v="1.1379999999999999"/>
    <n v="1.04"/>
    <m/>
    <m/>
    <m/>
    <n v="5.8099999999999999E-2"/>
    <m/>
    <m/>
    <m/>
    <m/>
  </r>
  <r>
    <s v="ROU"/>
    <x v="202"/>
    <n v="57.48"/>
    <n v="2.6389999999999998"/>
    <n v="1.07"/>
    <m/>
    <m/>
    <m/>
    <n v="5.79E-2"/>
    <m/>
    <m/>
    <m/>
    <m/>
  </r>
  <r>
    <s v="ROU"/>
    <x v="203"/>
    <n v="88.625"/>
    <n v="2.5350000000000001"/>
    <n v="1.0900000000000001"/>
    <m/>
    <m/>
    <m/>
    <n v="6.0999999999999999E-2"/>
    <m/>
    <m/>
    <m/>
    <m/>
  </r>
  <r>
    <s v="ROU"/>
    <x v="204"/>
    <n v="86.866"/>
    <n v="1.397"/>
    <n v="1.0900000000000001"/>
    <m/>
    <m/>
    <m/>
    <n v="6.3E-2"/>
    <m/>
    <m/>
    <m/>
    <m/>
  </r>
  <r>
    <s v="ROU"/>
    <x v="205"/>
    <n v="79.001999999999995"/>
    <n v="2.4830000000000001"/>
    <n v="1.07"/>
    <m/>
    <m/>
    <m/>
    <n v="6.4199999999999993E-2"/>
    <m/>
    <m/>
    <m/>
    <m/>
  </r>
  <r>
    <s v="ROU"/>
    <x v="206"/>
    <n v="68.965000000000003"/>
    <n v="2.173"/>
    <n v="1.06"/>
    <m/>
    <m/>
    <m/>
    <n v="6.4500000000000002E-2"/>
    <m/>
    <m/>
    <m/>
    <m/>
  </r>
  <r>
    <s v="ROU"/>
    <x v="207"/>
    <n v="63.688000000000002"/>
    <n v="1.7070000000000001"/>
    <n v="1.06"/>
    <m/>
    <m/>
    <m/>
    <n v="6.5500000000000003E-2"/>
    <m/>
    <m/>
    <m/>
    <m/>
  </r>
  <r>
    <s v="ROU"/>
    <x v="208"/>
    <n v="41.802999999999997"/>
    <n v="1.19"/>
    <n v="1.06"/>
    <m/>
    <m/>
    <m/>
    <n v="6.6500000000000004E-2"/>
    <m/>
    <m/>
    <m/>
    <m/>
  </r>
  <r>
    <s v="ROU"/>
    <x v="209"/>
    <n v="54.789000000000001"/>
    <n v="2.3279999999999998"/>
    <n v="1.07"/>
    <m/>
    <m/>
    <m/>
    <n v="6.6400000000000001E-2"/>
    <m/>
    <m/>
    <m/>
    <m/>
  </r>
  <r>
    <s v="ROU"/>
    <x v="210"/>
    <n v="91.418999999999997"/>
    <n v="2.4319999999999999"/>
    <n v="1.0900000000000001"/>
    <m/>
    <m/>
    <m/>
    <n v="6.6900000000000001E-2"/>
    <m/>
    <m/>
    <m/>
    <m/>
  </r>
  <r>
    <s v="ROU"/>
    <x v="211"/>
    <n v="84.796999999999997"/>
    <n v="2.121"/>
    <n v="1.1000000000000001"/>
    <m/>
    <m/>
    <m/>
    <n v="6.6799999999999998E-2"/>
    <m/>
    <m/>
    <m/>
    <m/>
  </r>
  <r>
    <s v="ROU"/>
    <x v="212"/>
    <n v="84.278999999999996"/>
    <n v="2.173"/>
    <n v="1.1100000000000001"/>
    <m/>
    <m/>
    <m/>
    <n v="6.7500000000000004E-2"/>
    <m/>
    <m/>
    <m/>
    <m/>
  </r>
  <r>
    <s v="ROU"/>
    <x v="213"/>
    <n v="80.296000000000006"/>
    <n v="2.794"/>
    <n v="1.1399999999999999"/>
    <m/>
    <m/>
    <m/>
    <n v="6.9099999999999995E-2"/>
    <m/>
    <m/>
    <m/>
    <m/>
  </r>
  <r>
    <s v="ROU"/>
    <x v="214"/>
    <n v="74.397999999999996"/>
    <n v="1.6040000000000001"/>
    <n v="1.17"/>
    <m/>
    <m/>
    <m/>
    <n v="7.0499999999999993E-2"/>
    <m/>
    <m/>
    <m/>
    <m/>
  </r>
  <r>
    <s v="ROU"/>
    <x v="215"/>
    <n v="65.757999999999996"/>
    <n v="1.552"/>
    <n v="1.19"/>
    <m/>
    <m/>
    <m/>
    <n v="7.3800000000000004E-2"/>
    <m/>
    <m/>
    <m/>
    <m/>
  </r>
  <r>
    <s v="ROU"/>
    <x v="216"/>
    <n v="76.052999999999997"/>
    <n v="2.2759999999999998"/>
    <n v="1.2"/>
    <m/>
    <m/>
    <m/>
    <n v="7.6700000000000004E-2"/>
    <m/>
    <m/>
    <m/>
    <m/>
  </r>
  <r>
    <s v="ROU"/>
    <x v="217"/>
    <n v="111.648"/>
    <n v="1.7070000000000001"/>
    <n v="1.22"/>
    <m/>
    <m/>
    <m/>
    <n v="7.9399999999999998E-2"/>
    <m/>
    <m/>
    <m/>
    <m/>
  </r>
  <r>
    <s v="ROU"/>
    <x v="218"/>
    <n v="107.923"/>
    <n v="1.9139999999999999"/>
    <n v="1.23"/>
    <m/>
    <m/>
    <m/>
    <n v="8.2600000000000007E-2"/>
    <m/>
    <m/>
    <m/>
    <m/>
  </r>
  <r>
    <s v="ROU"/>
    <x v="219"/>
    <n v="121.22"/>
    <n v="2.742"/>
    <n v="1.24"/>
    <m/>
    <m/>
    <m/>
    <n v="8.7400000000000005E-2"/>
    <m/>
    <m/>
    <m/>
    <m/>
  </r>
  <r>
    <s v="ROU"/>
    <x v="220"/>
    <n v="106.785"/>
    <n v="1.6559999999999999"/>
    <n v="1.25"/>
    <m/>
    <m/>
    <m/>
    <n v="9.0700000000000003E-2"/>
    <m/>
    <m/>
    <m/>
    <m/>
  </r>
  <r>
    <s v="ROU"/>
    <x v="221"/>
    <n v="94.936999999999998"/>
    <n v="2.8969999999999998"/>
    <n v="1.27"/>
    <m/>
    <m/>
    <m/>
    <n v="9.3200000000000005E-2"/>
    <m/>
    <m/>
    <m/>
    <m/>
  </r>
  <r>
    <s v="ROU"/>
    <x v="222"/>
    <n v="82.313000000000002"/>
    <n v="2.3279999999999998"/>
    <n v="1.29"/>
    <m/>
    <m/>
    <m/>
    <n v="9.5100000000000004E-2"/>
    <m/>
    <m/>
    <m/>
    <m/>
  </r>
  <r>
    <s v="ROU"/>
    <x v="223"/>
    <n v="109.73399999999999"/>
    <n v="3.7770000000000001"/>
    <n v="1.31"/>
    <m/>
    <m/>
    <m/>
    <n v="9.9299999999999999E-2"/>
    <m/>
    <m/>
    <m/>
    <m/>
  </r>
  <r>
    <s v="ROU"/>
    <x v="224"/>
    <n v="153.03800000000001"/>
    <n v="4.242"/>
    <n v="1.33"/>
    <m/>
    <m/>
    <m/>
    <n v="0.1046"/>
    <m/>
    <m/>
    <m/>
    <m/>
  </r>
  <r>
    <s v="ROU"/>
    <x v="225"/>
    <n v="161.93700000000001"/>
    <n v="2.2759999999999998"/>
    <n v="1.34"/>
    <m/>
    <m/>
    <m/>
    <n v="0.1114"/>
    <m/>
    <m/>
    <m/>
    <m/>
  </r>
  <r>
    <s v="ROU"/>
    <x v="226"/>
    <n v="164.834"/>
    <n v="2.69"/>
    <n v="1.35"/>
    <m/>
    <m/>
    <m/>
    <n v="0.1152"/>
    <m/>
    <m/>
    <m/>
    <m/>
  </r>
  <r>
    <s v="ROU"/>
    <x v="227"/>
    <n v="181.959"/>
    <n v="3.052"/>
    <n v="1.36"/>
    <m/>
    <m/>
    <m/>
    <n v="0.1229"/>
    <m/>
    <m/>
    <m/>
    <m/>
  </r>
  <r>
    <s v="ROU"/>
    <x v="228"/>
    <n v="149.00200000000001"/>
    <n v="2.742"/>
    <n v="1.34"/>
    <m/>
    <m/>
    <m/>
    <n v="0.12770000000000001"/>
    <m/>
    <m/>
    <m/>
    <m/>
  </r>
  <r>
    <s v="ROU"/>
    <x v="229"/>
    <n v="107.044"/>
    <n v="2.8969999999999998"/>
    <n v="1.32"/>
    <m/>
    <m/>
    <m/>
    <n v="0.12859999999999999"/>
    <m/>
    <m/>
    <m/>
    <m/>
  </r>
  <r>
    <s v="ROU"/>
    <x v="230"/>
    <n v="160.85"/>
    <n v="3.5179999999999998"/>
    <n v="1.31"/>
    <m/>
    <m/>
    <m/>
    <n v="0.1328"/>
    <m/>
    <m/>
    <m/>
    <m/>
  </r>
  <r>
    <s v="ROU"/>
    <x v="231"/>
    <n v="207.77500000000001"/>
    <n v="3.415"/>
    <n v="1.29"/>
    <m/>
    <m/>
    <m/>
    <n v="0.13719999999999999"/>
    <m/>
    <m/>
    <m/>
    <m/>
  </r>
  <r>
    <s v="ROU"/>
    <x v="232"/>
    <n v="207.62"/>
    <n v="3.7770000000000001"/>
    <n v="1.27"/>
    <m/>
    <m/>
    <m/>
    <n v="0.1404"/>
    <m/>
    <m/>
    <m/>
    <m/>
  </r>
  <r>
    <s v="ROU"/>
    <x v="233"/>
    <n v="208.29300000000001"/>
    <n v="3.88"/>
    <n v="1.26"/>
    <m/>
    <m/>
    <m/>
    <n v="0.14349999999999999"/>
    <m/>
    <m/>
    <m/>
    <m/>
  </r>
  <r>
    <s v="ROU"/>
    <x v="234"/>
    <n v="204.464"/>
    <n v="3.2589999999999999"/>
    <n v="1.26"/>
    <m/>
    <m/>
    <m/>
    <n v="0.14399999999999999"/>
    <m/>
    <m/>
    <m/>
    <m/>
  </r>
  <r>
    <s v="ROU"/>
    <x v="235"/>
    <n v="202.809"/>
    <n v="3.1040000000000001"/>
    <n v="1.26"/>
    <m/>
    <m/>
    <m/>
    <n v="0.14799999999999999"/>
    <m/>
    <m/>
    <m/>
    <m/>
  </r>
  <r>
    <s v="ROU"/>
    <x v="236"/>
    <n v="127.583"/>
    <n v="3.052"/>
    <n v="1.24"/>
    <m/>
    <m/>
    <m/>
    <n v="0.1482"/>
    <m/>
    <m/>
    <m/>
    <m/>
  </r>
  <r>
    <s v="ROU"/>
    <x v="237"/>
    <n v="175.905"/>
    <n v="3.363"/>
    <n v="1.22"/>
    <m/>
    <m/>
    <m/>
    <n v="0.14779999999999999"/>
    <m/>
    <m/>
    <m/>
    <m/>
  </r>
  <r>
    <s v="ROU"/>
    <x v="238"/>
    <n v="250.821"/>
    <n v="3.57"/>
    <n v="1.22"/>
    <m/>
    <m/>
    <m/>
    <n v="0.15049999999999999"/>
    <m/>
    <m/>
    <m/>
    <m/>
  </r>
  <r>
    <s v="ROU"/>
    <x v="239"/>
    <n v="253.614"/>
    <n v="5.07"/>
    <n v="1.21"/>
    <m/>
    <m/>
    <m/>
    <n v="0.15340000000000001"/>
    <m/>
    <m/>
    <m/>
    <m/>
  </r>
  <r>
    <s v="ROU"/>
    <x v="240"/>
    <n v="260.13299999999998"/>
    <n v="4.242"/>
    <n v="1.21"/>
    <m/>
    <m/>
    <m/>
    <n v="0.15679999999999999"/>
    <m/>
    <m/>
    <m/>
    <m/>
  </r>
  <r>
    <s v="ROU"/>
    <x v="241"/>
    <n v="246.31899999999999"/>
    <n v="3.7770000000000001"/>
    <n v="1.21"/>
    <m/>
    <m/>
    <m/>
    <n v="0.15890000000000001"/>
    <m/>
    <m/>
    <m/>
    <m/>
  </r>
  <r>
    <s v="ROU"/>
    <x v="242"/>
    <n v="199.446"/>
    <n v="3.7770000000000001"/>
    <n v="1.21"/>
    <m/>
    <m/>
    <m/>
    <n v="0.15640000000000001"/>
    <m/>
    <m/>
    <m/>
    <m/>
  </r>
  <r>
    <s v="ROU"/>
    <x v="243"/>
    <n v="147.13999999999999"/>
    <n v="4.0869999999999997"/>
    <n v="1.21"/>
    <m/>
    <m/>
    <m/>
    <n v="0.15629999999999999"/>
    <m/>
    <m/>
    <m/>
    <m/>
  </r>
  <r>
    <s v="ROU"/>
    <x v="244"/>
    <n v="244.405"/>
    <n v="5.3810000000000002"/>
    <n v="1.22"/>
    <m/>
    <m/>
    <m/>
    <n v="0.16109999999999999"/>
    <m/>
    <m/>
    <m/>
    <m/>
  </r>
  <r>
    <s v="ROU"/>
    <x v="245"/>
    <n v="276.43"/>
    <n v="5.5359999999999996"/>
    <n v="1.23"/>
    <m/>
    <m/>
    <m/>
    <n v="0.1615"/>
    <m/>
    <m/>
    <m/>
    <m/>
  </r>
  <r>
    <s v="ROU"/>
    <x v="246"/>
    <n v="335.30700000000002"/>
    <n v="4.2939999999999996"/>
    <n v="1.25"/>
    <m/>
    <m/>
    <m/>
    <n v="0.1673"/>
    <m/>
    <m/>
    <m/>
    <m/>
  </r>
  <r>
    <s v="ROU"/>
    <x v="247"/>
    <n v="338.67"/>
    <n v="5.3289999999999997"/>
    <n v="1.27"/>
    <m/>
    <m/>
    <m/>
    <n v="0.1741"/>
    <m/>
    <m/>
    <m/>
    <m/>
  </r>
  <r>
    <s v="ROU"/>
    <x v="248"/>
    <n v="297.642"/>
    <n v="5.2249999999999996"/>
    <n v="1.28"/>
    <m/>
    <m/>
    <m/>
    <n v="0.1782"/>
    <m/>
    <m/>
    <m/>
    <m/>
  </r>
  <r>
    <s v="ROU"/>
    <x v="249"/>
    <n v="275.447"/>
    <n v="5.1219999999999999"/>
    <n v="1.3"/>
    <m/>
    <m/>
    <m/>
    <n v="0.1847"/>
    <m/>
    <m/>
    <m/>
    <m/>
  </r>
  <r>
    <s v="ROU"/>
    <x v="250"/>
    <n v="209.06899999999999"/>
    <n v="4.4489999999999998"/>
    <n v="1.34"/>
    <m/>
    <m/>
    <m/>
    <n v="0.18970000000000001"/>
    <m/>
    <m/>
    <m/>
    <m/>
  </r>
  <r>
    <s v="ROU"/>
    <x v="251"/>
    <n v="400.08199999999999"/>
    <n v="6.2080000000000002"/>
    <n v="1.37"/>
    <m/>
    <m/>
    <m/>
    <n v="0.2036"/>
    <m/>
    <m/>
    <m/>
    <m/>
  </r>
  <r>
    <s v="ROU"/>
    <x v="252"/>
    <n v="447.57600000000002"/>
    <n v="7.5540000000000003"/>
    <n v="1.37"/>
    <m/>
    <m/>
    <m/>
    <n v="0.21879999999999999"/>
    <m/>
    <m/>
    <m/>
    <m/>
  </r>
  <r>
    <s v="ROU"/>
    <x v="253"/>
    <n v="502.572"/>
    <n v="6.26"/>
    <n v="1.36"/>
    <m/>
    <m/>
    <m/>
    <n v="0.23350000000000001"/>
    <m/>
    <m/>
    <m/>
    <m/>
  </r>
  <r>
    <s v="ROU"/>
    <x v="254"/>
    <n v="530.82100000000003"/>
    <n v="6.3639999999999999"/>
    <n v="1.33"/>
    <m/>
    <m/>
    <m/>
    <n v="0.25059999999999999"/>
    <m/>
    <m/>
    <m/>
    <m/>
  </r>
  <r>
    <s v="ROU"/>
    <x v="255"/>
    <n v="514.11"/>
    <n v="6.726"/>
    <n v="1.28"/>
    <m/>
    <m/>
    <m/>
    <n v="0.26979999999999998"/>
    <m/>
    <m/>
    <m/>
    <m/>
  </r>
  <r>
    <s v="ROU"/>
    <x v="256"/>
    <n v="349.32799999999997"/>
    <n v="4.4489999999999998"/>
    <n v="1.22"/>
    <m/>
    <m/>
    <m/>
    <n v="0.27560000000000001"/>
    <m/>
    <m/>
    <m/>
    <m/>
  </r>
  <r>
    <s v="ROU"/>
    <x v="257"/>
    <n v="167.62799999999999"/>
    <n v="6.726"/>
    <n v="1.17"/>
    <m/>
    <m/>
    <m/>
    <n v="0.27050000000000002"/>
    <m/>
    <m/>
    <m/>
    <m/>
  </r>
  <r>
    <s v="ROU"/>
    <x v="258"/>
    <n v="377.88600000000002"/>
    <n v="9.157"/>
    <n v="1.1499999999999999"/>
    <m/>
    <m/>
    <m/>
    <n v="0.26729999999999998"/>
    <m/>
    <m/>
    <m/>
    <m/>
  </r>
  <r>
    <s v="ROU"/>
    <x v="259"/>
    <n v="506.97"/>
    <n v="10.503"/>
    <n v="1.1499999999999999"/>
    <m/>
    <m/>
    <m/>
    <n v="0.2717"/>
    <m/>
    <m/>
    <m/>
    <m/>
  </r>
  <r>
    <s v="ROU"/>
    <x v="260"/>
    <n v="524.71600000000001"/>
    <n v="6.26"/>
    <n v="1.1399999999999999"/>
    <m/>
    <m/>
    <m/>
    <n v="0.27260000000000001"/>
    <m/>
    <m/>
    <m/>
    <m/>
  </r>
  <r>
    <s v="ROU"/>
    <x v="261"/>
    <n v="490.93200000000002"/>
    <n v="9.0020000000000007"/>
    <n v="1.1299999999999999"/>
    <m/>
    <m/>
    <m/>
    <n v="0.26850000000000002"/>
    <m/>
    <m/>
    <m/>
    <m/>
  </r>
  <r>
    <s v="ROU"/>
    <x v="262"/>
    <n v="489.43099999999998"/>
    <n v="6.6740000000000004"/>
    <n v="1.1200000000000001"/>
    <m/>
    <m/>
    <m/>
    <n v="0.26590000000000003"/>
    <m/>
    <m/>
    <m/>
    <m/>
  </r>
  <r>
    <s v="ROU"/>
    <x v="263"/>
    <n v="367.125"/>
    <n v="5.8460000000000001"/>
    <n v="1.1100000000000001"/>
    <m/>
    <m/>
    <m/>
    <n v="0.26719999999999999"/>
    <m/>
    <m/>
    <m/>
    <m/>
  </r>
  <r>
    <s v="ROU"/>
    <x v="264"/>
    <n v="255.11500000000001"/>
    <n v="7.7089999999999996"/>
    <n v="1.0900000000000001"/>
    <m/>
    <m/>
    <m/>
    <n v="0.27479999999999999"/>
    <m/>
    <m/>
    <m/>
    <m/>
  </r>
  <r>
    <s v="ROU"/>
    <x v="265"/>
    <n v="427.45"/>
    <n v="9.6229999999999993"/>
    <n v="1.08"/>
    <m/>
    <m/>
    <m/>
    <n v="0.27889999999999998"/>
    <m/>
    <m/>
    <m/>
    <m/>
  </r>
  <r>
    <s v="ROU"/>
    <x v="266"/>
    <n v="531.28599999999994"/>
    <n v="8.6920000000000002"/>
    <n v="1.06"/>
    <m/>
    <m/>
    <m/>
    <n v="0.28070000000000001"/>
    <m/>
    <m/>
    <m/>
    <m/>
  </r>
  <r>
    <s v="ROU"/>
    <x v="267"/>
    <n v="522.95699999999999"/>
    <n v="8.64"/>
    <n v="1.04"/>
    <m/>
    <m/>
    <m/>
    <n v="0.2802"/>
    <m/>
    <m/>
    <m/>
    <m/>
  </r>
  <r>
    <s v="ROU"/>
    <x v="268"/>
    <n v="479.70499999999998"/>
    <n v="8.2780000000000005"/>
    <n v="1.02"/>
    <m/>
    <m/>
    <m/>
    <n v="0.28010000000000002"/>
    <m/>
    <m/>
    <m/>
    <m/>
  </r>
  <r>
    <s v="ROU"/>
    <x v="269"/>
    <n v="501.072"/>
    <n v="8.2780000000000005"/>
    <n v="1.01"/>
    <m/>
    <m/>
    <m/>
    <n v="0.28210000000000002"/>
    <m/>
    <m/>
    <m/>
    <m/>
  </r>
  <r>
    <s v="ROU"/>
    <x v="270"/>
    <n v="301.988"/>
    <n v="6.7779999999999996"/>
    <n v="0.99"/>
    <m/>
    <m/>
    <m/>
    <n v="0.27710000000000001"/>
    <m/>
    <m/>
    <m/>
    <m/>
  </r>
  <r>
    <s v="ROU"/>
    <x v="271"/>
    <n v="217.65700000000001"/>
    <n v="6.726"/>
    <n v="0.98"/>
    <m/>
    <m/>
    <m/>
    <n v="0.27460000000000001"/>
    <m/>
    <m/>
    <m/>
    <m/>
  </r>
  <r>
    <s v="ROU"/>
    <x v="272"/>
    <n v="401.11599999999999"/>
    <n v="10.14"/>
    <n v="0.97"/>
    <m/>
    <m/>
    <m/>
    <n v="0.2732"/>
    <m/>
    <m/>
    <m/>
    <m/>
  </r>
  <r>
    <s v="ROU"/>
    <x v="273"/>
    <n v="503.86599999999999"/>
    <n v="8.6920000000000002"/>
    <n v="0.96"/>
    <m/>
    <m/>
    <m/>
    <n v="0.27160000000000001"/>
    <m/>
    <m/>
    <m/>
    <m/>
  </r>
  <r>
    <s v="ROU"/>
    <x v="274"/>
    <n v="465.89100000000002"/>
    <n v="8.8469999999999995"/>
    <n v="0.94"/>
    <m/>
    <m/>
    <m/>
    <n v="0.26719999999999999"/>
    <m/>
    <m/>
    <m/>
    <m/>
  </r>
  <r>
    <s v="ROU"/>
    <x v="275"/>
    <n v="439.71199999999999"/>
    <n v="8.8989999999999991"/>
    <n v="0.92"/>
    <m/>
    <m/>
    <m/>
    <n v="0.26619999999999999"/>
    <m/>
    <m/>
    <m/>
    <m/>
  </r>
  <r>
    <s v="ROU"/>
    <x v="276"/>
    <n v="420.82799999999997"/>
    <n v="8.33"/>
    <n v="0.9"/>
    <m/>
    <m/>
    <m/>
    <n v="0.26129999999999998"/>
    <m/>
    <m/>
    <m/>
    <m/>
  </r>
  <r>
    <s v="ROU"/>
    <x v="277"/>
    <n v="287.34699999999998"/>
    <n v="7.657"/>
    <n v="0.88"/>
    <m/>
    <m/>
    <m/>
    <n v="0.2626"/>
    <m/>
    <m/>
    <m/>
    <m/>
  </r>
  <r>
    <s v="ROU"/>
    <x v="278"/>
    <n v="197.94499999999999"/>
    <n v="7.14"/>
    <n v="0.85"/>
    <m/>
    <m/>
    <m/>
    <n v="0.26350000000000001"/>
    <m/>
    <m/>
    <m/>
    <m/>
  </r>
  <r>
    <s v="ROU"/>
    <x v="279"/>
    <n v="221.02"/>
    <n v="10.295999999999999"/>
    <n v="0.82"/>
    <m/>
    <m/>
    <m/>
    <n v="0.24859999999999999"/>
    <m/>
    <m/>
    <m/>
    <m/>
  </r>
  <r>
    <s v="ROU"/>
    <x v="280"/>
    <n v="254.339"/>
    <n v="6.984"/>
    <n v="0.83"/>
    <m/>
    <m/>
    <m/>
    <n v="0.2266"/>
    <m/>
    <m/>
    <m/>
    <m/>
  </r>
  <r>
    <s v="ROU"/>
    <x v="281"/>
    <n v="396.35599999999999"/>
    <n v="10.916"/>
    <n v="0.89"/>
    <m/>
    <m/>
    <m/>
    <n v="0.22209999999999999"/>
    <m/>
    <m/>
    <m/>
    <m/>
  </r>
  <r>
    <s v="ROU"/>
    <x v="282"/>
    <n v="417.10300000000001"/>
    <n v="9.1059999999999999"/>
    <n v="0.94"/>
    <m/>
    <m/>
    <m/>
    <n v="0.22639999999999999"/>
    <m/>
    <m/>
    <m/>
    <m/>
  </r>
  <r>
    <s v="ROU"/>
    <x v="283"/>
    <n v="417.62"/>
    <n v="6.9329999999999998"/>
    <n v="0.97"/>
    <m/>
    <m/>
    <m/>
    <n v="0.23300000000000001"/>
    <m/>
    <m/>
    <m/>
    <m/>
  </r>
  <r>
    <s v="ROU"/>
    <x v="284"/>
    <n v="270.63600000000002"/>
    <n v="6.9329999999999998"/>
    <n v="0.97"/>
    <m/>
    <m/>
    <m/>
    <n v="0.23860000000000001"/>
    <m/>
    <m/>
    <m/>
    <m/>
  </r>
  <r>
    <s v="ROU"/>
    <x v="285"/>
    <n v="189.357"/>
    <n v="6.5709999999999997"/>
    <n v="0.96"/>
    <m/>
    <m/>
    <m/>
    <n v="0.2455"/>
    <m/>
    <m/>
    <m/>
    <m/>
  </r>
  <r>
    <s v="ROU"/>
    <x v="286"/>
    <n v="384.87099999999998"/>
    <n v="11.02"/>
    <n v="0.96"/>
    <m/>
    <m/>
    <m/>
    <n v="0.27310000000000001"/>
    <m/>
    <m/>
    <m/>
    <m/>
  </r>
  <r>
    <s v="ROU"/>
    <x v="287"/>
    <n v="381.04199999999997"/>
    <n v="8.33"/>
    <n v="0.94"/>
    <m/>
    <m/>
    <m/>
    <n v="0.29809999999999998"/>
    <m/>
    <m/>
    <m/>
    <m/>
  </r>
  <r>
    <s v="ROU"/>
    <x v="288"/>
    <n v="365.625"/>
    <n v="6.5709999999999997"/>
    <n v="0.92"/>
    <m/>
    <m/>
    <m/>
    <n v="0.30509999999999998"/>
    <m/>
    <m/>
    <m/>
    <m/>
  </r>
  <r>
    <s v="ROU"/>
    <x v="289"/>
    <n v="334.22"/>
    <n v="8.6920000000000002"/>
    <n v="0.91"/>
    <m/>
    <m/>
    <m/>
    <n v="0.29020000000000001"/>
    <m/>
    <m/>
    <m/>
    <m/>
  </r>
  <r>
    <s v="ROU"/>
    <x v="290"/>
    <n v="327.64999999999998"/>
    <n v="7.657"/>
    <n v="0.91"/>
    <m/>
    <m/>
    <m/>
    <n v="0.27489999999999998"/>
    <m/>
    <m/>
    <m/>
    <m/>
  </r>
  <r>
    <s v="ROU"/>
    <x v="291"/>
    <n v="229.453"/>
    <n v="6.26"/>
    <n v="0.9"/>
    <m/>
    <m/>
    <m/>
    <n v="0.26590000000000003"/>
    <m/>
    <m/>
    <m/>
    <m/>
  </r>
  <r>
    <s v="ROU"/>
    <x v="292"/>
    <n v="168.24799999999999"/>
    <n v="5.6390000000000002"/>
    <n v="0.89"/>
    <m/>
    <m/>
    <m/>
    <n v="0.25950000000000001"/>
    <m/>
    <m/>
    <m/>
    <m/>
  </r>
  <r>
    <s v="ROU"/>
    <x v="293"/>
    <n v="319.26799999999997"/>
    <n v="10.554"/>
    <n v="0.87"/>
    <m/>
    <m/>
    <m/>
    <n v="0.2482"/>
    <m/>
    <m/>
    <m/>
    <m/>
  </r>
  <r>
    <s v="ROU"/>
    <x v="294"/>
    <n v="309.95600000000002"/>
    <n v="8.4849999999999994"/>
    <n v="0.85"/>
    <m/>
    <m/>
    <m/>
    <n v="0.23649999999999999"/>
    <m/>
    <m/>
    <m/>
    <m/>
  </r>
  <r>
    <s v="ROU"/>
    <x v="295"/>
    <n v="294.745"/>
    <n v="5.5359999999999996"/>
    <n v="0.84"/>
    <m/>
    <m/>
    <m/>
    <n v="0.22509999999999999"/>
    <m/>
    <m/>
    <m/>
    <m/>
  </r>
  <r>
    <s v="ROU"/>
    <x v="296"/>
    <n v="276.27499999999998"/>
    <n v="9.7270000000000003"/>
    <n v="0.84"/>
    <m/>
    <m/>
    <m/>
    <n v="0.23019999999999999"/>
    <m/>
    <m/>
    <m/>
    <m/>
  </r>
  <r>
    <s v="ROU"/>
    <x v="297"/>
    <n v="266.85899999999998"/>
    <n v="7.1909999999999998"/>
    <n v="0.84"/>
    <m/>
    <m/>
    <m/>
    <n v="0.2354"/>
    <m/>
    <m/>
    <m/>
    <m/>
  </r>
  <r>
    <s v="ROU"/>
    <x v="298"/>
    <n v="173.31899999999999"/>
    <n v="5.07"/>
    <n v="0.83"/>
    <m/>
    <m/>
    <m/>
    <n v="0.2419"/>
    <m/>
    <m/>
    <m/>
    <m/>
  </r>
  <r>
    <s v="ROU"/>
    <x v="299"/>
    <n v="128.773"/>
    <n v="4.5010000000000003"/>
    <n v="0.82"/>
    <m/>
    <m/>
    <m/>
    <n v="0.25159999999999999"/>
    <m/>
    <m/>
    <m/>
    <m/>
  </r>
  <r>
    <s v="ROU"/>
    <x v="300"/>
    <n v="259.14999999999998"/>
    <n v="8.0190000000000001"/>
    <n v="0.8"/>
    <m/>
    <m/>
    <m/>
    <n v="0.25950000000000001"/>
    <m/>
    <m/>
    <m/>
    <m/>
  </r>
  <r>
    <s v="ROU"/>
    <x v="301"/>
    <n v="282.43200000000002"/>
    <n v="6.726"/>
    <n v="0.79"/>
    <m/>
    <m/>
    <m/>
    <n v="0.27379999999999999"/>
    <m/>
    <m/>
    <m/>
    <m/>
  </r>
  <r>
    <s v="ROU"/>
    <x v="302"/>
    <n v="222.98599999999999"/>
    <n v="7.5540000000000003"/>
    <n v="0.76"/>
    <m/>
    <m/>
    <m/>
    <n v="0.28260000000000002"/>
    <m/>
    <m/>
    <m/>
    <m/>
  </r>
  <r>
    <s v="ROU"/>
    <x v="303"/>
    <n v="197.221"/>
    <n v="5.7430000000000003"/>
    <n v="0.74"/>
    <m/>
    <m/>
    <m/>
    <n v="0.27810000000000001"/>
    <m/>
    <m/>
    <m/>
    <m/>
  </r>
  <r>
    <s v="ROU"/>
    <x v="304"/>
    <n v="71.759"/>
    <n v="4.3979999999999997"/>
    <n v="0.74"/>
    <m/>
    <m/>
    <m/>
    <n v="0.2515"/>
    <m/>
    <m/>
    <m/>
    <m/>
  </r>
  <r>
    <s v="ROU"/>
    <x v="305"/>
    <n v="106.009"/>
    <n v="6.3120000000000003"/>
    <n v="0.79"/>
    <m/>
    <m/>
    <m/>
    <n v="0.24790000000000001"/>
    <n v="0"/>
    <n v="0"/>
    <m/>
    <m/>
  </r>
  <r>
    <s v="ROU"/>
    <x v="306"/>
    <n v="135.55099999999999"/>
    <n v="5.3810000000000002"/>
    <n v="0.85"/>
    <m/>
    <m/>
    <m/>
    <n v="0.25900000000000001"/>
    <n v="0.01"/>
    <n v="0.01"/>
    <m/>
    <m/>
  </r>
  <r>
    <s v="ROU"/>
    <x v="307"/>
    <n v="239.904"/>
    <n v="6.984"/>
    <n v="0.89"/>
    <m/>
    <m/>
    <m/>
    <n v="0.2656"/>
    <n v="0.01"/>
    <n v="0.01"/>
    <m/>
    <m/>
  </r>
  <r>
    <s v="ROU"/>
    <x v="308"/>
    <n v="252.21700000000001"/>
    <n v="6.5709999999999997"/>
    <n v="0.9"/>
    <m/>
    <m/>
    <m/>
    <n v="0.2702"/>
    <n v="0.03"/>
    <n v="0.03"/>
    <m/>
    <m/>
  </r>
  <r>
    <s v="ROU"/>
    <x v="309"/>
    <n v="223.607"/>
    <n v="8.8469999999999995"/>
    <n v="0.9"/>
    <m/>
    <m/>
    <m/>
    <n v="0.28239999999999998"/>
    <n v="0.05"/>
    <n v="0.05"/>
    <m/>
    <m/>
  </r>
  <r>
    <s v="ROU"/>
    <x v="310"/>
    <n v="203.74"/>
    <n v="3.8290000000000002"/>
    <n v="0.9"/>
    <m/>
    <m/>
    <m/>
    <n v="0.28210000000000002"/>
    <n v="0.06"/>
    <n v="0.06"/>
    <m/>
    <m/>
  </r>
  <r>
    <s v="ROU"/>
    <x v="311"/>
    <n v="61.774000000000001"/>
    <n v="4.0350000000000001"/>
    <n v="0.9"/>
    <m/>
    <m/>
    <m/>
    <n v="0.27800000000000002"/>
    <n v="7.0000000000000007E-2"/>
    <n v="7.0000000000000007E-2"/>
    <m/>
    <m/>
  </r>
  <r>
    <s v="ROU"/>
    <x v="312"/>
    <n v="156.97"/>
    <n v="3.1040000000000001"/>
    <n v="0.97"/>
    <m/>
    <m/>
    <m/>
    <n v="0.28770000000000001"/>
    <n v="7.0000000000000007E-2"/>
    <n v="7.0000000000000007E-2"/>
    <m/>
    <m/>
  </r>
  <r>
    <s v="ROU"/>
    <x v="313"/>
    <n v="161.93700000000001"/>
    <n v="4.0350000000000001"/>
    <n v="1.03"/>
    <m/>
    <m/>
    <m/>
    <n v="0.2918"/>
    <n v="0.13"/>
    <n v="0.13"/>
    <m/>
    <m/>
  </r>
  <r>
    <s v="ROU"/>
    <x v="314"/>
    <n v="244.66399999999999"/>
    <n v="6.26"/>
    <n v="1.07"/>
    <m/>
    <m/>
    <m/>
    <n v="0.29099999999999998"/>
    <n v="0.22"/>
    <n v="0.22"/>
    <m/>
    <m/>
  </r>
  <r>
    <s v="ROU"/>
    <x v="315"/>
    <n v="295.88299999999998"/>
    <n v="6.26"/>
    <n v="1.0900000000000001"/>
    <m/>
    <m/>
    <m/>
    <n v="0.2989"/>
    <n v="0.3"/>
    <n v="0.3"/>
    <m/>
    <m/>
  </r>
  <r>
    <s v="ROU"/>
    <x v="316"/>
    <n v="256.149"/>
    <n v="5.7430000000000003"/>
    <n v="1.07"/>
    <m/>
    <m/>
    <m/>
    <n v="0.30420000000000003"/>
    <n v="0.4"/>
    <n v="0.4"/>
    <m/>
    <m/>
  </r>
  <r>
    <s v="ROU"/>
    <x v="317"/>
    <n v="250.458"/>
    <n v="4.9669999999999996"/>
    <n v="1.05"/>
    <m/>
    <m/>
    <m/>
    <n v="0.23569999999999999"/>
    <n v="0.48"/>
    <n v="0.48"/>
    <m/>
    <m/>
  </r>
  <r>
    <s v="ROU"/>
    <x v="318"/>
    <n v="227.798"/>
    <n v="4.4489999999999998"/>
    <n v="1.02"/>
    <m/>
    <m/>
    <m/>
    <n v="0.2104"/>
    <n v="0.53"/>
    <n v="0.53"/>
    <m/>
    <m/>
  </r>
  <r>
    <s v="ROU"/>
    <x v="319"/>
    <n v="159.453"/>
    <n v="3.2080000000000002"/>
    <n v="0.97"/>
    <n v="57.220999999999997"/>
    <m/>
    <m/>
    <n v="0.17549999999999999"/>
    <n v="0.56000000000000005"/>
    <n v="0.56000000000000005"/>
    <m/>
    <m/>
  </r>
  <r>
    <s v="ROU"/>
    <x v="320"/>
    <n v="102.801"/>
    <n v="3.673"/>
    <n v="0.92"/>
    <m/>
    <m/>
    <m/>
    <n v="0.14480000000000001"/>
    <n v="0.65"/>
    <n v="0.65"/>
    <m/>
    <m/>
  </r>
  <r>
    <s v="ROU"/>
    <x v="321"/>
    <n v="191.27099999999999"/>
    <n v="8.0709999999999997"/>
    <n v="0.89"/>
    <m/>
    <m/>
    <m/>
    <n v="0.12230000000000001"/>
    <n v="0.73"/>
    <n v="0.73"/>
    <m/>
    <m/>
  </r>
  <r>
    <s v="ROU"/>
    <x v="322"/>
    <n v="228.88399999999999"/>
    <n v="4.5529999999999999"/>
    <n v="0.87"/>
    <m/>
    <m/>
    <m/>
    <n v="0.1038"/>
    <n v="0.8"/>
    <n v="0.8"/>
    <m/>
    <m/>
  </r>
  <r>
    <s v="ROU"/>
    <x v="323"/>
    <n v="182.37299999999999"/>
    <n v="3.415"/>
    <n v="0.85"/>
    <m/>
    <m/>
    <m/>
    <n v="8.8499999999999995E-2"/>
    <n v="0.87"/>
    <n v="0.87"/>
    <m/>
    <m/>
  </r>
  <r>
    <s v="ROU"/>
    <x v="324"/>
    <n v="173.47399999999999"/>
    <n v="3.2589999999999999"/>
    <n v="0.84"/>
    <m/>
    <m/>
    <m/>
    <n v="8.8900000000000007E-2"/>
    <n v="0.95"/>
    <n v="0.95"/>
    <m/>
    <m/>
  </r>
  <r>
    <s v="ROU"/>
    <x v="325"/>
    <n v="166.489"/>
    <n v="3.415"/>
    <n v="0.84"/>
    <m/>
    <m/>
    <m/>
    <n v="9.0499999999999997E-2"/>
    <n v="1.02"/>
    <n v="1.02"/>
    <m/>
    <m/>
  </r>
  <r>
    <s v="ROU"/>
    <x v="326"/>
    <n v="111.545"/>
    <n v="2.9489999999999998"/>
    <n v="0.82"/>
    <n v="56.962000000000003"/>
    <m/>
    <m/>
    <n v="9.3299999999999994E-2"/>
    <n v="1.06"/>
    <n v="1.05"/>
    <n v="0"/>
    <m/>
  </r>
  <r>
    <s v="ROU"/>
    <x v="327"/>
    <n v="78.070999999999998"/>
    <n v="2.5870000000000002"/>
    <n v="0.81"/>
    <m/>
    <m/>
    <m/>
    <n v="9.8699999999999996E-2"/>
    <n v="1.22"/>
    <n v="1.21"/>
    <n v="0.01"/>
    <m/>
  </r>
  <r>
    <s v="ROU"/>
    <x v="328"/>
    <n v="142.018"/>
    <n v="5.07"/>
    <n v="0.79"/>
    <m/>
    <m/>
    <m/>
    <n v="0.1027"/>
    <n v="1.4"/>
    <n v="1.38"/>
    <n v="0.01"/>
    <m/>
  </r>
  <r>
    <s v="ROU"/>
    <x v="329"/>
    <n v="155.21100000000001"/>
    <n v="6.0010000000000003"/>
    <n v="0.8"/>
    <m/>
    <m/>
    <m/>
    <n v="0.10489999999999999"/>
    <n v="1.59"/>
    <n v="1.56"/>
    <n v="0.03"/>
    <m/>
  </r>
  <r>
    <s v="ROU"/>
    <x v="330"/>
    <n v="148.899"/>
    <n v="3.57"/>
    <n v="0.81"/>
    <m/>
    <m/>
    <m/>
    <n v="0.11219999999999999"/>
    <n v="1.8"/>
    <n v="1.75"/>
    <n v="0.05"/>
    <m/>
  </r>
  <r>
    <s v="ROU"/>
    <x v="331"/>
    <n v="139.63800000000001"/>
    <n v="3.8290000000000002"/>
    <n v="0.84"/>
    <m/>
    <m/>
    <m/>
    <n v="0.1074"/>
    <n v="1.99"/>
    <n v="1.94"/>
    <n v="0.06"/>
    <m/>
  </r>
  <r>
    <s v="ROU"/>
    <x v="332"/>
    <n v="140.673"/>
    <n v="4.8630000000000004"/>
    <n v="0.86"/>
    <m/>
    <m/>
    <m/>
    <n v="0.1036"/>
    <n v="2.17"/>
    <n v="2.1"/>
    <n v="7.0000000000000007E-2"/>
    <m/>
  </r>
  <r>
    <s v="ROU"/>
    <x v="333"/>
    <n v="93.953999999999994"/>
    <n v="2.794"/>
    <n v="0.87"/>
    <n v="51.996000000000002"/>
    <m/>
    <m/>
    <n v="0.1008"/>
    <n v="2.31"/>
    <n v="2.2400000000000002"/>
    <n v="7.0000000000000007E-2"/>
    <m/>
  </r>
  <r>
    <s v="ROU"/>
    <x v="334"/>
    <n v="80.244"/>
    <n v="3.363"/>
    <n v="0.89"/>
    <m/>
    <m/>
    <m/>
    <n v="0.1002"/>
    <n v="2.5099999999999998"/>
    <n v="2.38"/>
    <n v="0.13"/>
    <m/>
  </r>
  <r>
    <s v="ROU"/>
    <x v="335"/>
    <n v="148.84700000000001"/>
    <n v="5.0179999999999998"/>
    <n v="0.9"/>
    <m/>
    <m/>
    <m/>
    <n v="0.10009999999999999"/>
    <n v="2.73"/>
    <n v="2.52"/>
    <n v="0.21"/>
    <m/>
  </r>
  <r>
    <s v="ROU"/>
    <x v="336"/>
    <n v="164.21299999999999"/>
    <n v="3.984"/>
    <n v="0.91"/>
    <m/>
    <m/>
    <m/>
    <n v="0.1003"/>
    <n v="2.95"/>
    <n v="2.65"/>
    <n v="0.3"/>
    <m/>
  </r>
  <r>
    <s v="ROU"/>
    <x v="337"/>
    <n v="150.089"/>
    <n v="4.6559999999999997"/>
    <n v="0.92"/>
    <m/>
    <m/>
    <m/>
    <n v="9.9599999999999994E-2"/>
    <n v="3.15"/>
    <n v="2.76"/>
    <n v="0.39"/>
    <m/>
  </r>
  <r>
    <s v="ROU"/>
    <x v="338"/>
    <n v="141.60400000000001"/>
    <n v="4.7080000000000002"/>
    <n v="0.92"/>
    <m/>
    <m/>
    <m/>
    <n v="0.1"/>
    <n v="3.35"/>
    <n v="2.87"/>
    <n v="0.48"/>
    <m/>
  </r>
  <r>
    <s v="ROU"/>
    <x v="339"/>
    <n v="138.03399999999999"/>
    <n v="3.5179999999999998"/>
    <n v="0.93"/>
    <m/>
    <m/>
    <m/>
    <n v="0.1"/>
    <n v="3.48"/>
    <n v="2.95"/>
    <n v="0.52"/>
    <m/>
  </r>
  <r>
    <s v="ROU"/>
    <x v="340"/>
    <n v="94.42"/>
    <n v="3.673"/>
    <n v="0.92"/>
    <n v="51.167999999999999"/>
    <m/>
    <m/>
    <n v="0.1003"/>
    <n v="3.58"/>
    <n v="3.03"/>
    <n v="0.55000000000000004"/>
    <m/>
  </r>
  <r>
    <s v="ROU"/>
    <x v="341"/>
    <n v="67.930999999999997"/>
    <n v="3.4660000000000002"/>
    <n v="0.92"/>
    <m/>
    <m/>
    <m/>
    <n v="9.9199999999999997E-2"/>
    <n v="3.73"/>
    <n v="3.09"/>
    <n v="0.64"/>
    <m/>
  </r>
  <r>
    <s v="ROU"/>
    <x v="342"/>
    <n v="138.44800000000001"/>
    <n v="5.7430000000000003"/>
    <n v="0.92"/>
    <m/>
    <m/>
    <m/>
    <n v="9.8299999999999998E-2"/>
    <n v="3.87"/>
    <n v="3.16"/>
    <n v="0.72"/>
    <m/>
  </r>
  <r>
    <s v="ROU"/>
    <x v="343"/>
    <n v="142.38"/>
    <n v="4.5010000000000003"/>
    <n v="0.93"/>
    <m/>
    <m/>
    <m/>
    <n v="9.6100000000000005E-2"/>
    <n v="3.99"/>
    <n v="3.21"/>
    <n v="0.79"/>
    <m/>
  </r>
  <r>
    <s v="ROU"/>
    <x v="344"/>
    <n v="138.03399999999999"/>
    <n v="3.88"/>
    <n v="0.94"/>
    <m/>
    <m/>
    <m/>
    <n v="9.5000000000000001E-2"/>
    <n v="4.1100000000000003"/>
    <n v="3.25"/>
    <n v="0.86"/>
    <m/>
  </r>
  <r>
    <s v="ROU"/>
    <x v="345"/>
    <n v="133.48099999999999"/>
    <n v="3.7770000000000001"/>
    <n v="0.96"/>
    <m/>
    <m/>
    <m/>
    <n v="9.4E-2"/>
    <n v="4.25"/>
    <n v="3.3"/>
    <n v="0.95"/>
    <m/>
  </r>
  <r>
    <s v="ROU"/>
    <x v="346"/>
    <n v="135.08500000000001"/>
    <n v="3.1560000000000001"/>
    <n v="0.97"/>
    <m/>
    <m/>
    <m/>
    <n v="9.3600000000000003E-2"/>
    <n v="4.3499999999999996"/>
    <n v="3.35"/>
    <n v="1"/>
    <m/>
  </r>
  <r>
    <s v="ROU"/>
    <x v="347"/>
    <n v="102.18"/>
    <n v="3.7250000000000001"/>
    <n v="0.98"/>
    <n v="50.908999999999999"/>
    <m/>
    <m/>
    <n v="9.4399999999999998E-2"/>
    <n v="4.43"/>
    <n v="3.39"/>
    <n v="1.04"/>
    <m/>
  </r>
  <r>
    <s v="ROU"/>
    <x v="348"/>
    <n v="68.241"/>
    <n v="4.1390000000000002"/>
    <n v="0.98"/>
    <m/>
    <m/>
    <m/>
    <n v="9.4299999999999995E-2"/>
    <n v="4.6100000000000003"/>
    <n v="3.42"/>
    <n v="1.19"/>
    <m/>
  </r>
  <r>
    <s v="ROU"/>
    <x v="349"/>
    <n v="144.708"/>
    <n v="4.915"/>
    <n v="0.99"/>
    <m/>
    <m/>
    <m/>
    <n v="9.5000000000000001E-2"/>
    <n v="4.8099999999999996"/>
    <n v="3.45"/>
    <n v="1.36"/>
    <m/>
  </r>
  <r>
    <s v="ROU"/>
    <x v="350"/>
    <n v="157.69399999999999"/>
    <n v="4.0869999999999997"/>
    <n v="0.99"/>
    <m/>
    <m/>
    <m/>
    <n v="9.6600000000000005E-2"/>
    <n v="5.0199999999999996"/>
    <n v="3.47"/>
    <n v="1.55"/>
    <m/>
  </r>
  <r>
    <s v="ROU"/>
    <x v="351"/>
    <n v="136.792"/>
    <n v="3.363"/>
    <n v="0.98"/>
    <m/>
    <m/>
    <m/>
    <n v="9.6299999999999997E-2"/>
    <n v="5.22"/>
    <n v="3.49"/>
    <n v="1.73"/>
    <m/>
  </r>
  <r>
    <s v="ROU"/>
    <x v="352"/>
    <n v="131.929"/>
    <n v="3.984"/>
    <n v="0.98"/>
    <m/>
    <m/>
    <m/>
    <n v="9.4799999999999995E-2"/>
    <n v="5.42"/>
    <n v="3.51"/>
    <n v="1.91"/>
    <m/>
  </r>
  <r>
    <s v="ROU"/>
    <x v="353"/>
    <n v="124.94499999999999"/>
    <n v="2.4830000000000001"/>
    <n v="0.98"/>
    <m/>
    <m/>
    <m/>
    <n v="9.2499999999999999E-2"/>
    <n v="5.61"/>
    <n v="3.53"/>
    <n v="2.0699999999999998"/>
    <m/>
  </r>
  <r>
    <s v="ROU"/>
    <x v="354"/>
    <n v="96.850999999999999"/>
    <n v="2.121"/>
    <n v="0.99"/>
    <n v="49.564"/>
    <m/>
    <m/>
    <n v="9.0700000000000003E-2"/>
    <n v="5.76"/>
    <n v="3.55"/>
    <n v="2.21"/>
    <m/>
  </r>
  <r>
    <s v="ROU"/>
    <x v="355"/>
    <n v="68.861999999999995"/>
    <n v="4.0869999999999997"/>
    <n v="1"/>
    <m/>
    <m/>
    <m/>
    <n v="8.9499999999999996E-2"/>
    <n v="5.95"/>
    <n v="3.6"/>
    <n v="2.35"/>
    <m/>
  </r>
  <r>
    <s v="ROU"/>
    <x v="356"/>
    <n v="138.44800000000001"/>
    <n v="4.1909999999999998"/>
    <n v="1.02"/>
    <m/>
    <m/>
    <m/>
    <n v="8.77E-2"/>
    <n v="6.15"/>
    <n v="3.66"/>
    <n v="2.4900000000000002"/>
    <m/>
  </r>
  <r>
    <s v="ROU"/>
    <x v="357"/>
    <n v="145.63900000000001"/>
    <n v="3.2080000000000002"/>
    <n v="1.03"/>
    <m/>
    <m/>
    <m/>
    <n v="8.5400000000000004E-2"/>
    <n v="6.37"/>
    <n v="3.76"/>
    <n v="2.62"/>
    <m/>
  </r>
  <r>
    <s v="ROU"/>
    <x v="358"/>
    <n v="158.21100000000001"/>
    <n v="3.673"/>
    <n v="1.06"/>
    <m/>
    <m/>
    <m/>
    <n v="8.6400000000000005E-2"/>
    <n v="6.58"/>
    <n v="3.86"/>
    <n v="2.72"/>
    <m/>
  </r>
  <r>
    <s v="ROU"/>
    <x v="359"/>
    <n v="140.31100000000001"/>
    <n v="4.0869999999999997"/>
    <n v="1.07"/>
    <m/>
    <m/>
    <m/>
    <n v="8.6999999999999994E-2"/>
    <n v="6.78"/>
    <n v="3.95"/>
    <n v="2.83"/>
    <m/>
  </r>
  <r>
    <s v="ROU"/>
    <x v="360"/>
    <n v="140.77600000000001"/>
    <n v="2.9489999999999998"/>
    <n v="1.0900000000000001"/>
    <m/>
    <m/>
    <m/>
    <n v="8.8300000000000003E-2"/>
    <n v="6.95"/>
    <n v="4.04"/>
    <n v="2.91"/>
    <m/>
  </r>
  <r>
    <s v="ROU"/>
    <x v="361"/>
    <n v="125.152"/>
    <n v="2.69"/>
    <n v="1.1200000000000001"/>
    <n v="48.426000000000002"/>
    <m/>
    <m/>
    <n v="9.0800000000000006E-2"/>
    <n v="7.09"/>
    <n v="4.1100000000000003"/>
    <n v="2.98"/>
    <m/>
  </r>
  <r>
    <s v="ROU"/>
    <x v="362"/>
    <n v="84.537999999999997"/>
    <n v="2.4319999999999999"/>
    <n v="1.1299999999999999"/>
    <m/>
    <m/>
    <m/>
    <n v="9.2100000000000001E-2"/>
    <n v="7.25"/>
    <n v="4.2"/>
    <n v="3.05"/>
    <m/>
  </r>
  <r>
    <s v="ROU"/>
    <x v="363"/>
    <n v="174.97399999999999"/>
    <n v="6.157"/>
    <n v="1.1499999999999999"/>
    <m/>
    <m/>
    <m/>
    <n v="9.5399999999999999E-2"/>
    <n v="7.4"/>
    <n v="4.29"/>
    <n v="3.11"/>
    <m/>
  </r>
  <r>
    <s v="ROU"/>
    <x v="364"/>
    <n v="172.64599999999999"/>
    <n v="3.7770000000000001"/>
    <n v="1.17"/>
    <m/>
    <m/>
    <m/>
    <n v="9.7799999999999998E-2"/>
    <n v="7.54"/>
    <n v="4.38"/>
    <n v="3.16"/>
    <m/>
  </r>
  <r>
    <s v="ROU"/>
    <x v="365"/>
    <n v="202.964"/>
    <n v="4.1909999999999998"/>
    <n v="1.18"/>
    <m/>
    <m/>
    <m/>
    <n v="0.1019"/>
    <n v="7.65"/>
    <n v="4.47"/>
    <n v="3.18"/>
    <m/>
  </r>
  <r>
    <s v="ROU"/>
    <x v="366"/>
    <n v="194.583"/>
    <n v="3.415"/>
    <n v="1.19"/>
    <m/>
    <m/>
    <m/>
    <n v="0.10680000000000001"/>
    <n v="7.75"/>
    <n v="4.5599999999999996"/>
    <n v="3.19"/>
    <m/>
  </r>
  <r>
    <s v="ROU"/>
    <x v="367"/>
    <n v="177.56100000000001"/>
    <n v="2.794"/>
    <n v="1.18"/>
    <m/>
    <m/>
    <m/>
    <n v="0.11"/>
    <n v="7.83"/>
    <n v="4.6399999999999997"/>
    <n v="3.19"/>
    <m/>
  </r>
  <r>
    <s v="ROU"/>
    <x v="368"/>
    <n v="146.41499999999999"/>
    <n v="3.2589999999999999"/>
    <n v="1.17"/>
    <n v="50.960999999999999"/>
    <m/>
    <m/>
    <n v="0.1116"/>
    <n v="7.89"/>
    <n v="4.6900000000000004"/>
    <n v="3.19"/>
    <m/>
  </r>
  <r>
    <s v="ROU"/>
    <x v="369"/>
    <n v="108.441"/>
    <n v="2.742"/>
    <n v="1.17"/>
    <m/>
    <n v="24.626999999999999"/>
    <m/>
    <n v="0.1135"/>
    <n v="8.0500000000000007"/>
    <n v="4.8499999999999996"/>
    <n v="3.2"/>
    <m/>
  </r>
  <r>
    <s v="ROU"/>
    <x v="370"/>
    <n v="204.36099999999999"/>
    <n v="5.484"/>
    <n v="1.17"/>
    <m/>
    <n v="22.195"/>
    <m/>
    <n v="0.1159"/>
    <n v="8.25"/>
    <n v="5.05"/>
    <n v="3.2"/>
    <m/>
  </r>
  <r>
    <s v="ROU"/>
    <x v="371"/>
    <n v="221.33099999999999"/>
    <n v="3.984"/>
    <n v="1.18"/>
    <m/>
    <n v="92.867999999999995"/>
    <m/>
    <n v="0.1202"/>
    <n v="8.4499999999999993"/>
    <n v="5.24"/>
    <n v="3.21"/>
    <m/>
  </r>
  <r>
    <s v="ROU"/>
    <x v="372"/>
    <n v="220.96799999999999"/>
    <n v="5.07"/>
    <n v="1.17"/>
    <m/>
    <n v="344.77499999999998"/>
    <m/>
    <n v="0.1215"/>
    <n v="8.68"/>
    <n v="5.43"/>
    <n v="3.24"/>
    <m/>
  </r>
  <r>
    <s v="ROU"/>
    <x v="373"/>
    <n v="224.642"/>
    <n v="5.2249999999999996"/>
    <n v="1.17"/>
    <m/>
    <n v="282.22500000000002"/>
    <m/>
    <n v="0.1234"/>
    <n v="8.92"/>
    <n v="5.63"/>
    <n v="3.29"/>
    <m/>
  </r>
  <r>
    <s v="ROU"/>
    <x v="374"/>
    <n v="210.25899999999999"/>
    <n v="3.57"/>
    <n v="1.17"/>
    <m/>
    <n v="282.94900000000001"/>
    <m/>
    <n v="0.1255"/>
    <n v="9.17"/>
    <n v="5.84"/>
    <n v="3.34"/>
    <m/>
  </r>
  <r>
    <s v="ROU"/>
    <x v="375"/>
    <n v="170.11099999999999"/>
    <n v="2.38"/>
    <n v="1.1599999999999999"/>
    <n v="55.357999999999997"/>
    <n v="369.608"/>
    <m/>
    <n v="0.1268"/>
    <n v="9.41"/>
    <n v="6.03"/>
    <n v="3.38"/>
    <m/>
  </r>
  <r>
    <s v="ROU"/>
    <x v="376"/>
    <n v="117.96"/>
    <n v="3.2589999999999999"/>
    <n v="1.1599999999999999"/>
    <m/>
    <n v="441.41899999999998"/>
    <m/>
    <n v="0.12670000000000001"/>
    <n v="9.6300000000000008"/>
    <n v="6.23"/>
    <n v="3.4"/>
    <m/>
  </r>
  <r>
    <s v="ROU"/>
    <x v="377"/>
    <n v="258.11500000000001"/>
    <n v="4.8120000000000003"/>
    <n v="1.18"/>
    <m/>
    <n v="527.87199999999996"/>
    <m/>
    <n v="0.13070000000000001"/>
    <n v="9.8800000000000008"/>
    <n v="6.45"/>
    <n v="3.43"/>
    <m/>
  </r>
  <r>
    <s v="ROU"/>
    <x v="378"/>
    <n v="236.12700000000001"/>
    <n v="5.1740000000000004"/>
    <n v="1.18"/>
    <m/>
    <n v="538.63300000000004"/>
    <m/>
    <n v="0.13109999999999999"/>
    <n v="10.15"/>
    <n v="6.67"/>
    <n v="3.48"/>
    <m/>
  </r>
  <r>
    <s v="ROU"/>
    <x v="379"/>
    <n v="270.89400000000001"/>
    <n v="4.9669999999999996"/>
    <n v="1.19"/>
    <m/>
    <n v="545.51400000000001"/>
    <m/>
    <n v="0.13469999999999999"/>
    <n v="10.41"/>
    <n v="6.87"/>
    <n v="3.53"/>
    <m/>
  </r>
  <r>
    <s v="ROU"/>
    <x v="380"/>
    <n v="259.202"/>
    <n v="5.5880000000000001"/>
    <n v="1.19"/>
    <m/>
    <n v="544.221"/>
    <m/>
    <n v="0.1371"/>
    <n v="10.66"/>
    <n v="7.07"/>
    <n v="3.59"/>
    <m/>
  </r>
  <r>
    <s v="ROU"/>
    <x v="381"/>
    <n v="256.822"/>
    <n v="4.0869999999999997"/>
    <n v="1.2"/>
    <m/>
    <n v="560.62099999999998"/>
    <m/>
    <n v="0.14069999999999999"/>
    <n v="10.91"/>
    <n v="7.27"/>
    <n v="3.64"/>
    <m/>
  </r>
  <r>
    <s v="ROU"/>
    <x v="382"/>
    <n v="226.76300000000001"/>
    <n v="2.2759999999999998"/>
    <n v="1.2"/>
    <n v="60.584000000000003"/>
    <n v="581.41899999999998"/>
    <m/>
    <n v="0.14510000000000001"/>
    <n v="11.13"/>
    <n v="7.44"/>
    <n v="3.69"/>
    <m/>
  </r>
  <r>
    <s v="ROU"/>
    <x v="383"/>
    <n v="153.762"/>
    <n v="4.242"/>
    <n v="1.2"/>
    <m/>
    <n v="582.66099999999994"/>
    <m/>
    <n v="0.14749999999999999"/>
    <n v="11.39"/>
    <n v="7.65"/>
    <n v="3.74"/>
    <m/>
  </r>
  <r>
    <s v="ROU"/>
    <x v="384"/>
    <n v="316.52600000000001"/>
    <n v="6.8810000000000002"/>
    <n v="1.2"/>
    <m/>
    <n v="594.14700000000005"/>
    <m/>
    <n v="0.152"/>
    <n v="11.7"/>
    <n v="7.88"/>
    <n v="3.82"/>
    <m/>
  </r>
  <r>
    <s v="ROU"/>
    <x v="385"/>
    <n v="320.04500000000002"/>
    <n v="4.6050000000000004"/>
    <n v="1.19"/>
    <m/>
    <n v="603.82100000000003"/>
    <m/>
    <n v="0.15870000000000001"/>
    <n v="11.98"/>
    <n v="8.09"/>
    <n v="3.89"/>
    <m/>
  </r>
  <r>
    <s v="ROU"/>
    <x v="386"/>
    <n v="319.42399999999998"/>
    <n v="4.6559999999999997"/>
    <n v="1.17"/>
    <m/>
    <n v="607.65"/>
    <m/>
    <n v="0.16220000000000001"/>
    <n v="12.25"/>
    <n v="8.31"/>
    <n v="3.94"/>
    <m/>
  </r>
  <r>
    <s v="ROU"/>
    <x v="387"/>
    <n v="289.36500000000001"/>
    <n v="7.3979999999999997"/>
    <n v="1.1499999999999999"/>
    <m/>
    <n v="606.25300000000004"/>
    <m/>
    <n v="0.1641"/>
    <n v="12.51"/>
    <n v="8.5399999999999991"/>
    <n v="3.97"/>
    <m/>
  </r>
  <r>
    <s v="ROU"/>
    <x v="388"/>
    <n v="315.38799999999998"/>
    <n v="5.7949999999999999"/>
    <n v="1.1399999999999999"/>
    <m/>
    <n v="620.63599999999997"/>
    <m/>
    <n v="0.16839999999999999"/>
    <n v="12.77"/>
    <n v="8.77"/>
    <n v="4"/>
    <m/>
  </r>
  <r>
    <s v="ROU"/>
    <x v="389"/>
    <n v="220.761"/>
    <n v="3.9319999999999999"/>
    <n v="1.1299999999999999"/>
    <n v="66.534000000000006"/>
    <n v="637.24400000000003"/>
    <m/>
    <n v="0.1671"/>
    <n v="13"/>
    <n v="8.99"/>
    <n v="4.01"/>
    <m/>
  </r>
  <r>
    <s v="ROU"/>
    <x v="390"/>
    <n v="193.65100000000001"/>
    <n v="3.1040000000000001"/>
    <n v="1.1200000000000001"/>
    <m/>
    <n v="646.66"/>
    <m/>
    <n v="0.16969999999999999"/>
    <n v="13.25"/>
    <n v="9.11"/>
    <n v="4.13"/>
    <m/>
  </r>
  <r>
    <s v="ROU"/>
    <x v="391"/>
    <n v="318.13"/>
    <n v="9.0020000000000007"/>
    <n v="1.1000000000000001"/>
    <m/>
    <n v="642.88300000000004"/>
    <m/>
    <n v="0.1691"/>
    <n v="13.55"/>
    <n v="9.27"/>
    <n v="4.2699999999999996"/>
    <m/>
  </r>
  <r>
    <s v="ROU"/>
    <x v="392"/>
    <n v="317.45800000000003"/>
    <n v="7.0880000000000001"/>
    <n v="1.1000000000000001"/>
    <m/>
    <n v="644.53800000000001"/>
    <m/>
    <n v="0.1681"/>
    <n v="13.85"/>
    <n v="9.43"/>
    <n v="4.42"/>
    <m/>
  </r>
  <r>
    <s v="ROU"/>
    <x v="393"/>
    <n v="344.10199999999998"/>
    <n v="7.2430000000000003"/>
    <n v="1.0900000000000001"/>
    <m/>
    <n v="655.40300000000002"/>
    <m/>
    <n v="0.1694"/>
    <n v="14.16"/>
    <n v="9.59"/>
    <n v="4.57"/>
    <m/>
  </r>
  <r>
    <s v="ROU"/>
    <x v="394"/>
    <n v="337.11799999999999"/>
    <n v="6.0010000000000003"/>
    <n v="1.08"/>
    <m/>
    <n v="645.31399999999996"/>
    <m/>
    <n v="0.1731"/>
    <n v="14.44"/>
    <n v="9.7200000000000006"/>
    <n v="4.72"/>
    <m/>
  </r>
  <r>
    <s v="ROU"/>
    <x v="395"/>
    <n v="303.64400000000001"/>
    <n v="8.3810000000000002"/>
    <n v="1.06"/>
    <m/>
    <n v="666.57799999999997"/>
    <m/>
    <n v="0.17169999999999999"/>
    <n v="14.75"/>
    <n v="9.86"/>
    <n v="4.88"/>
    <m/>
  </r>
  <r>
    <s v="ROU"/>
    <x v="396"/>
    <n v="229.66"/>
    <n v="6.0529999999999999"/>
    <n v="1.05"/>
    <n v="69.741"/>
    <n v="690.274"/>
    <m/>
    <n v="0.1721"/>
    <n v="15.03"/>
    <n v="9.99"/>
    <n v="5.04"/>
    <m/>
  </r>
  <r>
    <s v="ROU"/>
    <x v="397"/>
    <n v="197.89400000000001"/>
    <n v="6.2080000000000002"/>
    <n v="1.03"/>
    <m/>
    <n v="694.67200000000003"/>
    <m/>
    <n v="0.1721"/>
    <n v="15.3"/>
    <n v="10.11"/>
    <n v="5.19"/>
    <m/>
  </r>
  <r>
    <s v="ROU"/>
    <x v="398"/>
    <n v="320.976"/>
    <n v="9.0540000000000003"/>
    <n v="1.02"/>
    <m/>
    <n v="694.67200000000003"/>
    <m/>
    <n v="0.1719"/>
    <n v="15.63"/>
    <n v="10.25"/>
    <n v="5.38"/>
    <m/>
  </r>
  <r>
    <s v="ROU"/>
    <x v="399"/>
    <n v="318.49200000000002"/>
    <n v="6.6740000000000004"/>
    <n v="1"/>
    <m/>
    <n v="694.98199999999997"/>
    <m/>
    <n v="0.1716"/>
    <n v="15.93"/>
    <n v="10.38"/>
    <n v="5.55"/>
    <m/>
  </r>
  <r>
    <s v="ROU"/>
    <x v="400"/>
    <n v="316.37099999999998"/>
    <n v="7.0359999999999996"/>
    <n v="0.99"/>
    <m/>
    <n v="706.46799999999996"/>
    <m/>
    <n v="0.16900000000000001"/>
    <n v="16.23"/>
    <n v="10.51"/>
    <n v="5.72"/>
    <m/>
  </r>
  <r>
    <s v="ROU"/>
    <x v="401"/>
    <n v="300.488"/>
    <n v="7.5019999999999998"/>
    <n v="0.98"/>
    <m/>
    <n v="702.89800000000002"/>
    <m/>
    <n v="0.16689999999999999"/>
    <n v="16.53"/>
    <n v="10.64"/>
    <n v="5.89"/>
    <m/>
  </r>
  <r>
    <s v="ROU"/>
    <x v="402"/>
    <n v="284.45"/>
    <n v="7.9669999999999996"/>
    <n v="0.96"/>
    <m/>
    <n v="718.93600000000004"/>
    <m/>
    <n v="0.1663"/>
    <n v="16.82"/>
    <n v="10.77"/>
    <n v="6.05"/>
    <m/>
  </r>
  <r>
    <s v="ROU"/>
    <x v="403"/>
    <n v="214.76"/>
    <n v="5.0179999999999998"/>
    <n v="0.95"/>
    <n v="74.191000000000003"/>
    <n v="742.94200000000001"/>
    <m/>
    <n v="0.1661"/>
    <n v="17.07"/>
    <n v="10.88"/>
    <n v="6.19"/>
    <m/>
  </r>
  <r>
    <s v="ROU"/>
    <x v="404"/>
    <n v="186.822"/>
    <n v="6.2080000000000002"/>
    <n v="0.94"/>
    <m/>
    <n v="736.21600000000001"/>
    <m/>
    <n v="0.16619999999999999"/>
    <n v="17.329999999999998"/>
    <n v="10.99"/>
    <n v="6.35"/>
    <m/>
  </r>
  <r>
    <s v="ROU"/>
    <x v="405"/>
    <n v="270.63600000000002"/>
    <n v="10.14"/>
    <n v="0.91"/>
    <m/>
    <n v="729.12800000000004"/>
    <m/>
    <n v="0.16289999999999999"/>
    <n v="17.62"/>
    <n v="11.11"/>
    <n v="6.51"/>
    <m/>
  </r>
  <r>
    <s v="ROU"/>
    <x v="406"/>
    <n v="279.74099999999999"/>
    <n v="9.0540000000000003"/>
    <n v="0.89"/>
    <m/>
    <n v="726.38599999999997"/>
    <m/>
    <n v="0.16059999999999999"/>
    <n v="17.91"/>
    <n v="11.24"/>
    <n v="6.67"/>
    <m/>
  </r>
  <r>
    <s v="ROU"/>
    <x v="407"/>
    <n v="258.11500000000001"/>
    <n v="8.8989999999999991"/>
    <n v="0.87"/>
    <m/>
    <n v="720.85"/>
    <m/>
    <n v="0.15659999999999999"/>
    <n v="18.2"/>
    <n v="11.37"/>
    <n v="6.83"/>
    <m/>
  </r>
  <r>
    <s v="ROU"/>
    <x v="408"/>
    <n v="255.684"/>
    <n v="6.9329999999999998"/>
    <n v="0.86"/>
    <m/>
    <n v="750.70299999999997"/>
    <m/>
    <n v="0.15409999999999999"/>
    <n v="18.48"/>
    <n v="11.49"/>
    <n v="6.99"/>
    <m/>
  </r>
  <r>
    <s v="ROU"/>
    <x v="409"/>
    <n v="222.98599999999999"/>
    <n v="7.1909999999999998"/>
    <n v="0.84"/>
    <m/>
    <n v="707.70899999999995"/>
    <m/>
    <n v="0.15"/>
    <n v="18.8"/>
    <n v="11.64"/>
    <n v="7.16"/>
    <m/>
  </r>
  <r>
    <s v="ROU"/>
    <x v="410"/>
    <n v="170.83500000000001"/>
    <n v="6.6740000000000004"/>
    <n v="0.83"/>
    <n v="77.346999999999994"/>
    <n v="727.26599999999996"/>
    <m/>
    <n v="0.14749999999999999"/>
    <n v="19.100000000000001"/>
    <n v="11.79"/>
    <n v="7.31"/>
    <m/>
  </r>
  <r>
    <s v="ROU"/>
    <x v="411"/>
    <n v="120.185"/>
    <n v="5.8460000000000001"/>
    <n v="0.81"/>
    <m/>
    <n v="716.40099999999995"/>
    <m/>
    <n v="0.1429"/>
    <n v="19.420000000000002"/>
    <n v="11.99"/>
    <n v="7.43"/>
    <m/>
  </r>
  <r>
    <s v="ROU"/>
    <x v="412"/>
    <n v="200.89400000000001"/>
    <n v="9.9849999999999994"/>
    <n v="0.8"/>
    <m/>
    <n v="701.29399999999998"/>
    <m/>
    <n v="0.13780000000000001"/>
    <n v="19.82"/>
    <n v="12.23"/>
    <n v="7.59"/>
    <m/>
  </r>
  <r>
    <s v="ROU"/>
    <x v="413"/>
    <n v="210.88"/>
    <n v="8.4849999999999994"/>
    <n v="0.78"/>
    <m/>
    <n v="684.01400000000001"/>
    <m/>
    <n v="0.1328"/>
    <n v="20.23"/>
    <n v="12.49"/>
    <n v="7.74"/>
    <m/>
  </r>
  <r>
    <s v="ROU"/>
    <x v="414"/>
    <n v="199.291"/>
    <n v="10.089"/>
    <n v="0.77"/>
    <m/>
    <n v="671.80399999999997"/>
    <m/>
    <n v="0.12859999999999999"/>
    <n v="20.65"/>
    <n v="12.74"/>
    <n v="7.9"/>
    <m/>
  </r>
  <r>
    <s v="ROU"/>
    <x v="415"/>
    <n v="168.869"/>
    <n v="7.0880000000000001"/>
    <n v="0.77"/>
    <m/>
    <n v="641.38199999999995"/>
    <m/>
    <n v="0.1211"/>
    <n v="21.06"/>
    <n v="13.01"/>
    <n v="8.0500000000000007"/>
    <m/>
  </r>
  <r>
    <s v="ROU"/>
    <x v="416"/>
    <n v="179.73400000000001"/>
    <n v="6.984"/>
    <n v="0.77"/>
    <m/>
    <n v="644.07299999999998"/>
    <m/>
    <n v="0.1176"/>
    <n v="21.48"/>
    <n v="13.3"/>
    <n v="8.18"/>
    <m/>
  </r>
  <r>
    <s v="ROU"/>
    <x v="417"/>
    <n v="117.184"/>
    <n v="8.2780000000000005"/>
    <n v="0.76"/>
    <n v="78.537000000000006"/>
    <n v="672.21799999999996"/>
    <m/>
    <n v="0.113"/>
    <n v="21.85"/>
    <n v="13.55"/>
    <n v="8.3000000000000007"/>
    <m/>
  </r>
  <r>
    <s v="ROU"/>
    <x v="418"/>
    <n v="91.471000000000004"/>
    <n v="7.7089999999999996"/>
    <n v="0.75"/>
    <m/>
    <n v="619.54999999999995"/>
    <m/>
    <n v="0.1108"/>
    <n v="22.24"/>
    <n v="13.8"/>
    <n v="8.44"/>
    <m/>
  </r>
  <r>
    <s v="ROU"/>
    <x v="419"/>
    <n v="151.64099999999999"/>
    <n v="12.262"/>
    <n v="0.74"/>
    <m/>
    <n v="601.59699999999998"/>
    <m/>
    <n v="0.1066"/>
    <n v="22.7"/>
    <n v="14.12"/>
    <n v="8.58"/>
    <m/>
  </r>
  <r>
    <s v="ROU"/>
    <x v="420"/>
    <n v="155.52099999999999"/>
    <n v="9.0540000000000003"/>
    <n v="0.73"/>
    <m/>
    <n v="581.26400000000001"/>
    <m/>
    <n v="0.1018"/>
    <n v="23.17"/>
    <n v="14.45"/>
    <n v="8.73"/>
    <m/>
  </r>
  <r>
    <s v="ROU"/>
    <x v="421"/>
    <n v="154.642"/>
    <n v="7.7610000000000001"/>
    <n v="0.73"/>
    <m/>
    <n v="567.399"/>
    <m/>
    <n v="9.8000000000000004E-2"/>
    <n v="23.63"/>
    <n v="14.76"/>
    <n v="8.8699999999999992"/>
    <m/>
  </r>
  <r>
    <s v="ROU"/>
    <x v="422"/>
    <n v="130.53200000000001"/>
    <n v="8.7949999999999999"/>
    <n v="0.72"/>
    <m/>
    <n v="535.06299999999999"/>
    <m/>
    <n v="9.69E-2"/>
    <n v="24.09"/>
    <n v="15.07"/>
    <n v="9.02"/>
    <m/>
  </r>
  <r>
    <s v="ROU"/>
    <x v="423"/>
    <n v="113.873"/>
    <n v="7.9669999999999996"/>
    <n v="0.71"/>
    <m/>
    <n v="536.92600000000004"/>
    <m/>
    <n v="9.2899999999999996E-2"/>
    <n v="24.56"/>
    <n v="15.39"/>
    <n v="9.17"/>
    <m/>
  </r>
  <r>
    <s v="ROU"/>
    <x v="424"/>
    <n v="79.778000000000006"/>
    <n v="6.5709999999999997"/>
    <n v="0.7"/>
    <n v="72.69"/>
    <n v="543.85799999999995"/>
    <m/>
    <n v="9.1600000000000001E-2"/>
    <n v="24.96"/>
    <n v="15.67"/>
    <n v="9.2799999999999994"/>
    <m/>
  </r>
  <r>
    <s v="ROU"/>
    <x v="425"/>
    <n v="64.981999999999999"/>
    <n v="6.0529999999999999"/>
    <n v="0.7"/>
    <m/>
    <n v="513.33399999999995"/>
    <m/>
    <n v="9.1499999999999998E-2"/>
    <n v="25.37"/>
    <n v="15.96"/>
    <n v="9.42"/>
    <m/>
  </r>
  <r>
    <s v="ROU"/>
    <x v="426"/>
    <n v="104.45699999999999"/>
    <n v="8.8989999999999991"/>
    <n v="0.69"/>
    <m/>
    <n v="488.75900000000001"/>
    <m/>
    <n v="8.8999999999999996E-2"/>
    <n v="25.81"/>
    <n v="16.239999999999998"/>
    <n v="9.57"/>
    <m/>
  </r>
  <r>
    <s v="ROU"/>
    <x v="427"/>
    <n v="115.89100000000001"/>
    <n v="7.7610000000000001"/>
    <n v="0.68"/>
    <m/>
    <n v="464.08"/>
    <m/>
    <n v="8.72E-2"/>
    <n v="26.25"/>
    <n v="16.52"/>
    <n v="9.73"/>
    <m/>
  </r>
  <r>
    <s v="ROU"/>
    <x v="428"/>
    <n v="95.712999999999994"/>
    <n v="7.14"/>
    <n v="0.66"/>
    <m/>
    <n v="430.55500000000001"/>
    <m/>
    <n v="8.3099999999999993E-2"/>
    <n v="26.66"/>
    <n v="16.78"/>
    <n v="9.8800000000000008"/>
    <m/>
  </r>
  <r>
    <s v="ROU"/>
    <x v="429"/>
    <n v="84.641999999999996"/>
    <n v="7.14"/>
    <n v="0.65"/>
    <m/>
    <n v="422.38"/>
    <m/>
    <n v="7.5700000000000003E-2"/>
    <n v="27.07"/>
    <n v="17.05"/>
    <n v="10.02"/>
    <m/>
  </r>
  <r>
    <s v="ROU"/>
    <x v="430"/>
    <n v="67.62"/>
    <n v="4.3979999999999997"/>
    <n v="0.64"/>
    <m/>
    <n v="421.29399999999998"/>
    <m/>
    <n v="6.8699999999999997E-2"/>
    <n v="27.38"/>
    <n v="17.22"/>
    <n v="10.16"/>
    <m/>
  </r>
  <r>
    <s v="ROU"/>
    <x v="431"/>
    <n v="56.030999999999999"/>
    <n v="4.5529999999999999"/>
    <n v="0.65"/>
    <n v="66.998999999999995"/>
    <n v="422.173"/>
    <m/>
    <n v="6.4500000000000002E-2"/>
    <n v="27.59"/>
    <n v="17.309999999999999"/>
    <n v="10.28"/>
    <m/>
  </r>
  <r>
    <s v="ROU"/>
    <x v="432"/>
    <n v="35.284999999999997"/>
    <n v="5.07"/>
    <n v="0.65"/>
    <m/>
    <n v="426.67399999999998"/>
    <m/>
    <n v="5.9799999999999999E-2"/>
    <n v="27.94"/>
    <n v="17.440000000000001"/>
    <n v="10.5"/>
    <m/>
  </r>
  <r>
    <s v="ROU"/>
    <x v="433"/>
    <n v="51.426000000000002"/>
    <n v="4.8630000000000004"/>
    <n v="0.66"/>
    <m/>
    <n v="408.101"/>
    <m/>
    <n v="5.2900000000000003E-2"/>
    <n v="28.38"/>
    <n v="17.61"/>
    <n v="10.77"/>
    <m/>
  </r>
  <r>
    <s v="ROU"/>
    <x v="434"/>
    <n v="80.917000000000002"/>
    <n v="7.3470000000000004"/>
    <n v="0.7"/>
    <m/>
    <n v="383.99099999999999"/>
    <m/>
    <n v="4.8099999999999997E-2"/>
    <n v="28.87"/>
    <n v="17.8"/>
    <n v="11.06"/>
    <m/>
  </r>
  <r>
    <s v="ROU"/>
    <x v="435"/>
    <n v="84.435000000000002"/>
    <n v="4.8630000000000004"/>
    <n v="0.72"/>
    <m/>
    <n v="364.48700000000002"/>
    <m/>
    <n v="4.5900000000000003E-2"/>
    <n v="29.39"/>
    <n v="18.02"/>
    <n v="11.38"/>
    <m/>
  </r>
  <r>
    <s v="ROU"/>
    <x v="436"/>
    <n v="73.569999999999993"/>
    <n v="4.6050000000000004"/>
    <n v="0.73"/>
    <m/>
    <n v="341.20499999999998"/>
    <m/>
    <n v="4.48E-2"/>
    <n v="29.87"/>
    <n v="18.22"/>
    <n v="11.66"/>
    <m/>
  </r>
  <r>
    <s v="ROU"/>
    <x v="437"/>
    <n v="67.516999999999996"/>
    <n v="5.3810000000000002"/>
    <n v="0.73"/>
    <m/>
    <n v="339.44600000000003"/>
    <m/>
    <n v="4.4699999999999997E-2"/>
    <n v="30.44"/>
    <n v="18.48"/>
    <n v="11.98"/>
    <m/>
  </r>
  <r>
    <s v="ROU"/>
    <x v="438"/>
    <n v="44.338999999999999"/>
    <n v="3.2589999999999999"/>
    <n v="0.71"/>
    <n v="56.911000000000001"/>
    <n v="341.41199999999998"/>
    <m/>
    <n v="4.3400000000000001E-2"/>
    <n v="30.98"/>
    <n v="18.73"/>
    <n v="12.26"/>
    <m/>
  </r>
  <r>
    <s v="ROU"/>
    <x v="439"/>
    <n v="32.076999999999998"/>
    <n v="3.5179999999999998"/>
    <n v="0.69"/>
    <m/>
    <n v="323.666"/>
    <m/>
    <n v="4.2999999999999997E-2"/>
    <n v="31.49"/>
    <n v="18.96"/>
    <n v="12.56"/>
    <m/>
  </r>
  <r>
    <s v="ROU"/>
    <x v="440"/>
    <n v="59.808"/>
    <n v="5.2249999999999996"/>
    <n v="0.68"/>
    <m/>
    <n v="300.43599999999998"/>
    <m/>
    <n v="4.3799999999999999E-2"/>
    <n v="32.04"/>
    <n v="19.16"/>
    <n v="12.93"/>
    <m/>
  </r>
  <r>
    <s v="ROU"/>
    <x v="441"/>
    <n v="48.115000000000002"/>
    <n v="5.07"/>
    <n v="0.66"/>
    <m/>
    <n v="285.536"/>
    <m/>
    <n v="4.0500000000000001E-2"/>
    <n v="32.58"/>
    <n v="19.36"/>
    <n v="13.29"/>
    <m/>
  </r>
  <r>
    <s v="ROU"/>
    <x v="442"/>
    <n v="49.305"/>
    <n v="3.88"/>
    <n v="0.65"/>
    <m/>
    <n v="276.99900000000002"/>
    <m/>
    <n v="3.6900000000000002E-2"/>
    <n v="33.119999999999997"/>
    <n v="19.559999999999999"/>
    <n v="13.64"/>
    <m/>
  </r>
  <r>
    <s v="ROU"/>
    <x v="443"/>
    <n v="43.2"/>
    <n v="5.4320000000000004"/>
    <n v="0.64"/>
    <m/>
    <n v="256.77"/>
    <m/>
    <n v="3.4299999999999997E-2"/>
    <n v="33.69"/>
    <n v="19.79"/>
    <n v="14.01"/>
    <m/>
  </r>
  <r>
    <s v="ROU"/>
    <x v="444"/>
    <n v="37.716000000000001"/>
    <n v="3.7250000000000001"/>
    <n v="0.63"/>
    <m/>
    <n v="255.322"/>
    <m/>
    <n v="3.1600000000000003E-2"/>
    <n v="34.299999999999997"/>
    <n v="20.059999999999999"/>
    <n v="14.37"/>
    <m/>
  </r>
  <r>
    <s v="ROU"/>
    <x v="445"/>
    <n v="29.231000000000002"/>
    <n v="1.966"/>
    <n v="0.63"/>
    <n v="42.89"/>
    <n v="261.375"/>
    <m/>
    <n v="3.04E-2"/>
    <n v="34.83"/>
    <n v="20.28"/>
    <n v="14.69"/>
    <m/>
  </r>
  <r>
    <s v="ROU"/>
    <x v="446"/>
    <n v="20.280999999999999"/>
    <n v="2.4830000000000001"/>
    <n v="0.63"/>
    <m/>
    <n v="245.95699999999999"/>
    <m/>
    <n v="2.9499999999999998E-2"/>
    <n v="35.32"/>
    <n v="20.46"/>
    <n v="15.02"/>
    <m/>
  </r>
  <r>
    <s v="ROU"/>
    <x v="447"/>
    <n v="35.232999999999997"/>
    <n v="4.7080000000000002"/>
    <n v="0.62"/>
    <m/>
    <n v="232.40199999999999"/>
    <m/>
    <n v="2.7300000000000001E-2"/>
    <n v="35.82"/>
    <n v="20.64"/>
    <n v="15.38"/>
    <m/>
  </r>
  <r>
    <s v="ROU"/>
    <x v="448"/>
    <n v="36.578000000000003"/>
    <n v="2.794"/>
    <n v="0.61"/>
    <m/>
    <n v="217.864"/>
    <m/>
    <n v="2.63E-2"/>
    <n v="36.31"/>
    <n v="20.8"/>
    <n v="15.74"/>
    <m/>
  </r>
  <r>
    <s v="ROU"/>
    <x v="449"/>
    <n v="31.972999999999999"/>
    <n v="3.1560000000000001"/>
    <n v="0.6"/>
    <m/>
    <n v="206.37899999999999"/>
    <m/>
    <n v="2.4799999999999999E-2"/>
    <n v="36.76"/>
    <n v="20.95"/>
    <n v="16.079999999999998"/>
    <m/>
  </r>
  <r>
    <s v="ROU"/>
    <x v="450"/>
    <n v="25.041"/>
    <n v="2.5350000000000001"/>
    <n v="0.57999999999999996"/>
    <m/>
    <n v="192.41"/>
    <m/>
    <n v="2.29E-2"/>
    <n v="37.200000000000003"/>
    <n v="21.1"/>
    <n v="16.41"/>
    <m/>
  </r>
  <r>
    <s v="ROU"/>
    <x v="451"/>
    <n v="23.54"/>
    <n v="3.052"/>
    <n v="0.56999999999999995"/>
    <m/>
    <n v="189.46100000000001"/>
    <m/>
    <n v="2.1399999999999999E-2"/>
    <n v="37.590000000000003"/>
    <n v="21.24"/>
    <n v="16.68"/>
    <m/>
  </r>
  <r>
    <s v="ROU"/>
    <x v="452"/>
    <n v="15.882999999999999"/>
    <n v="2.8969999999999998"/>
    <n v="0.56000000000000005"/>
    <n v="34.302"/>
    <n v="188.995"/>
    <m/>
    <n v="0.02"/>
    <n v="37.869999999999997"/>
    <n v="21.36"/>
    <n v="16.850000000000001"/>
    <m/>
  </r>
  <r>
    <s v="ROU"/>
    <x v="453"/>
    <n v="11.898999999999999"/>
    <n v="1.863"/>
    <n v="0.55000000000000004"/>
    <m/>
    <n v="175.80199999999999"/>
    <m/>
    <n v="1.9099999999999999E-2"/>
    <n v="38.17"/>
    <n v="21.48"/>
    <n v="17.059999999999999"/>
    <m/>
  </r>
  <r>
    <s v="ROU"/>
    <x v="454"/>
    <n v="19.712"/>
    <n v="3.2589999999999999"/>
    <n v="0.54"/>
    <m/>
    <n v="162.40199999999999"/>
    <m/>
    <n v="1.7500000000000002E-2"/>
    <n v="38.53"/>
    <n v="21.6"/>
    <n v="17.329999999999998"/>
    <m/>
  </r>
  <r>
    <s v="ROU"/>
    <x v="455"/>
    <n v="19.608000000000001"/>
    <n v="2.69"/>
    <n v="0.54"/>
    <m/>
    <n v="150.14099999999999"/>
    <m/>
    <n v="1.5699999999999999E-2"/>
    <n v="38.89"/>
    <n v="21.73"/>
    <n v="17.61"/>
    <m/>
  </r>
  <r>
    <s v="ROU"/>
    <x v="456"/>
    <n v="15.882999999999999"/>
    <n v="2.0179999999999998"/>
    <n v="0.53"/>
    <m/>
    <n v="140.72399999999999"/>
    <m/>
    <n v="1.4E-2"/>
    <n v="39.24"/>
    <n v="21.85"/>
    <n v="17.88"/>
    <m/>
  </r>
  <r>
    <s v="ROU"/>
    <x v="457"/>
    <n v="16.608000000000001"/>
    <n v="2.2250000000000001"/>
    <n v="0.53"/>
    <m/>
    <n v="129.084"/>
    <m/>
    <n v="1.3299999999999999E-2"/>
    <n v="39.6"/>
    <n v="21.98"/>
    <n v="18.149999999999999"/>
    <m/>
  </r>
  <r>
    <s v="ROU"/>
    <x v="458"/>
    <n v="13.71"/>
    <n v="3.7770000000000001"/>
    <n v="0.53"/>
    <m/>
    <n v="125.824"/>
    <m/>
    <n v="1.24E-2"/>
    <n v="40"/>
    <n v="22.1"/>
    <n v="18.46"/>
    <m/>
  </r>
  <r>
    <s v="ROU"/>
    <x v="459"/>
    <n v="8.1739999999999995"/>
    <n v="1.5"/>
    <n v="0.53"/>
    <n v="25.091999999999999"/>
    <n v="124.789"/>
    <m/>
    <n v="1.17E-2"/>
    <n v="40.36"/>
    <n v="22.2"/>
    <n v="18.739999999999998"/>
    <m/>
  </r>
  <r>
    <s v="ROU"/>
    <x v="460"/>
    <n v="7.9160000000000004"/>
    <n v="1.863"/>
    <n v="0.53"/>
    <m/>
    <n v="114.959"/>
    <m/>
    <n v="1.14E-2"/>
    <n v="40.69"/>
    <n v="22.3"/>
    <n v="19.010000000000002"/>
    <m/>
  </r>
  <r>
    <s v="ROU"/>
    <x v="461"/>
    <n v="12.468999999999999"/>
    <n v="2.121"/>
    <n v="0.52"/>
    <m/>
    <n v="111.441"/>
    <m/>
    <n v="1.0699999999999999E-2"/>
    <n v="40.96"/>
    <n v="22.39"/>
    <n v="19.21"/>
    <m/>
  </r>
  <r>
    <s v="ROU"/>
    <x v="462"/>
    <n v="8.4849999999999994"/>
    <n v="3.2080000000000002"/>
    <n v="0.52"/>
    <m/>
    <n v="102.956"/>
    <m/>
    <n v="9.5999999999999992E-3"/>
    <n v="41.25"/>
    <n v="22.49"/>
    <n v="19.43"/>
    <m/>
  </r>
  <r>
    <s v="ROU"/>
    <x v="463"/>
    <n v="10.14"/>
    <n v="4.3460000000000001"/>
    <n v="0.54"/>
    <m/>
    <n v="97.783000000000001"/>
    <m/>
    <n v="8.9999999999999993E-3"/>
    <n v="41.56"/>
    <n v="22.61"/>
    <n v="19.68"/>
    <m/>
  </r>
  <r>
    <s v="ROU"/>
    <x v="464"/>
    <n v="11.641"/>
    <n v="5.8460000000000001"/>
    <n v="0.56000000000000005"/>
    <m/>
    <n v="90.85"/>
    <m/>
    <n v="8.3999999999999995E-3"/>
    <n v="41.92"/>
    <n v="22.74"/>
    <n v="19.95"/>
    <m/>
  </r>
  <r>
    <s v="ROU"/>
    <x v="465"/>
    <n v="9.2609999999999992"/>
    <n v="5.8460000000000001"/>
    <n v="0.56999999999999995"/>
    <m/>
    <n v="90.281000000000006"/>
    <m/>
    <n v="7.9000000000000008E-3"/>
    <n v="42.28"/>
    <n v="22.85"/>
    <n v="20.239999999999998"/>
    <m/>
  </r>
  <r>
    <s v="ROU"/>
    <x v="466"/>
    <n v="6.26"/>
    <n v="4.6559999999999997"/>
    <n v="0.57999999999999996"/>
    <n v="20.228999999999999"/>
    <n v="89.918999999999997"/>
    <m/>
    <n v="7.6E-3"/>
    <n v="42.58"/>
    <n v="22.93"/>
    <n v="20.48"/>
    <m/>
  </r>
  <r>
    <s v="ROU"/>
    <x v="467"/>
    <n v="4.6050000000000004"/>
    <n v="3.2589999999999999"/>
    <n v="0.57999999999999996"/>
    <m/>
    <n v="82.364999999999995"/>
    <m/>
    <n v="7.1999999999999998E-3"/>
    <n v="42.84"/>
    <n v="23.02"/>
    <n v="20.68"/>
    <m/>
  </r>
  <r>
    <s v="ROU"/>
    <x v="468"/>
    <n v="10.451000000000001"/>
    <n v="14.331"/>
    <n v="0.57999999999999996"/>
    <m/>
    <n v="77.811999999999998"/>
    <m/>
    <n v="6.8999999999999999E-3"/>
    <n v="43.09"/>
    <n v="23.12"/>
    <n v="20.88"/>
    <m/>
  </r>
  <r>
    <s v="ROU"/>
    <x v="469"/>
    <n v="7.2430000000000003"/>
    <n v="11.795999999999999"/>
    <n v="0.56999999999999995"/>
    <m/>
    <n v="72.897000000000006"/>
    <m/>
    <n v="6.7999999999999996E-3"/>
    <n v="43.33"/>
    <n v="23.22"/>
    <n v="21.07"/>
    <m/>
  </r>
  <r>
    <s v="ROU"/>
    <x v="470"/>
    <n v="6.8810000000000002"/>
    <n v="7.657"/>
    <n v="0.56000000000000005"/>
    <m/>
    <n v="69.171999999999997"/>
    <m/>
    <n v="6.4000000000000003E-3"/>
    <n v="43.54"/>
    <n v="23.31"/>
    <n v="21.24"/>
    <m/>
  </r>
  <r>
    <s v="ROU"/>
    <x v="471"/>
    <n v="5.3289999999999997"/>
    <n v="7.7610000000000001"/>
    <n v="0.55000000000000004"/>
    <m/>
    <n v="64.775000000000006"/>
    <m/>
    <n v="5.7000000000000002E-3"/>
    <n v="43.76"/>
    <n v="23.4"/>
    <n v="21.41"/>
    <m/>
  </r>
  <r>
    <s v="ROU"/>
    <x v="472"/>
    <n v="6.5709999999999997"/>
    <n v="6.3639999999999999"/>
    <n v="0.56000000000000005"/>
    <m/>
    <n v="64.05"/>
    <m/>
    <n v="5.3E-3"/>
    <n v="43.96"/>
    <n v="23.47"/>
    <n v="21.57"/>
    <m/>
  </r>
  <r>
    <s v="ROU"/>
    <x v="473"/>
    <n v="3.57"/>
    <n v="1.552"/>
    <n v="0.56000000000000005"/>
    <n v="13.71"/>
    <n v="63.326000000000001"/>
    <m/>
    <n v="5.0000000000000001E-3"/>
    <n v="44.12"/>
    <n v="23.52"/>
    <n v="21.7"/>
    <m/>
  </r>
  <r>
    <s v="ROU"/>
    <x v="474"/>
    <n v="2.5870000000000002"/>
    <n v="1.397"/>
    <n v="0.56000000000000005"/>
    <m/>
    <n v="57.014000000000003"/>
    <m/>
    <n v="4.7999999999999996E-3"/>
    <n v="44.28"/>
    <n v="23.58"/>
    <n v="21.83"/>
    <m/>
  </r>
  <r>
    <s v="ROU"/>
    <x v="475"/>
    <n v="5.3289999999999997"/>
    <n v="4.9669999999999996"/>
    <n v="0.56000000000000005"/>
    <m/>
    <n v="54.323999999999998"/>
    <m/>
    <n v="4.1999999999999997E-3"/>
    <n v="44.45"/>
    <n v="23.65"/>
    <n v="21.96"/>
    <m/>
  </r>
  <r>
    <s v="ROU"/>
    <x v="476"/>
    <n v="5.3810000000000002"/>
    <n v="3.673"/>
    <n v="0.56000000000000005"/>
    <m/>
    <n v="52.203000000000003"/>
    <m/>
    <n v="4.0000000000000001E-3"/>
    <n v="44.62"/>
    <n v="23.72"/>
    <n v="22.1"/>
    <m/>
  </r>
  <r>
    <s v="ROU"/>
    <x v="477"/>
    <n v="4.5010000000000003"/>
    <n v="4.5010000000000003"/>
    <n v="0.55000000000000004"/>
    <m/>
    <n v="49.253999999999998"/>
    <m/>
    <n v="3.7000000000000002E-3"/>
    <n v="44.77"/>
    <n v="23.79"/>
    <n v="22.22"/>
    <m/>
  </r>
  <r>
    <s v="ROU"/>
    <x v="478"/>
    <n v="3.6219999999999999"/>
    <n v="5.0179999999999998"/>
    <n v="0.55000000000000004"/>
    <m/>
    <n v="44.597000000000001"/>
    <m/>
    <n v="3.5999999999999999E-3"/>
    <n v="44.92"/>
    <n v="23.85"/>
    <n v="22.34"/>
    <m/>
  </r>
  <r>
    <s v="ROU"/>
    <x v="479"/>
    <n v="3.2589999999999999"/>
    <n v="4.9669999999999996"/>
    <n v="0.55000000000000004"/>
    <m/>
    <n v="43.613999999999997"/>
    <m/>
    <n v="3.2000000000000002E-3"/>
    <n v="45.05"/>
    <n v="23.9"/>
    <n v="22.45"/>
    <m/>
  </r>
  <r>
    <s v="ROU"/>
    <x v="480"/>
    <n v="2.742"/>
    <n v="0.93100000000000005"/>
    <n v="0.56000000000000005"/>
    <n v="13.71"/>
    <n v="42.579000000000001"/>
    <m/>
    <n v="3.2000000000000002E-3"/>
    <n v="45.16"/>
    <n v="23.93"/>
    <n v="22.53"/>
    <m/>
  </r>
  <r>
    <s v="ROU"/>
    <x v="481"/>
    <n v="1.345"/>
    <n v="3.363"/>
    <n v="0.56000000000000005"/>
    <m/>
    <n v="41.027000000000001"/>
    <m/>
    <n v="3.0999999999999999E-3"/>
    <n v="45.26"/>
    <n v="23.96"/>
    <n v="22.61"/>
    <m/>
  </r>
  <r>
    <s v="ROU"/>
    <x v="482"/>
    <n v="2.121"/>
    <n v="3.8290000000000002"/>
    <n v="0.56000000000000005"/>
    <m/>
    <n v="38.646999999999998"/>
    <m/>
    <n v="2.7000000000000001E-3"/>
    <n v="45.38"/>
    <n v="24.01"/>
    <n v="22.71"/>
    <m/>
  </r>
  <r>
    <s v="ROU"/>
    <x v="483"/>
    <n v="3.415"/>
    <n v="8.33"/>
    <n v="0.61"/>
    <m/>
    <n v="34.457000000000001"/>
    <m/>
    <n v="2.5000000000000001E-3"/>
    <n v="45.52"/>
    <n v="24.07"/>
    <n v="22.82"/>
    <m/>
  </r>
  <r>
    <s v="ROU"/>
    <x v="484"/>
    <n v="3.5179999999999998"/>
    <n v="7.5019999999999998"/>
    <n v="0.66"/>
    <m/>
    <n v="33.369999999999997"/>
    <m/>
    <n v="2.5000000000000001E-3"/>
    <n v="45.65"/>
    <n v="24.13"/>
    <n v="22.93"/>
    <m/>
  </r>
  <r>
    <s v="ROU"/>
    <x v="485"/>
    <n v="3.363"/>
    <n v="7.2430000000000003"/>
    <n v="0.7"/>
    <m/>
    <n v="30.37"/>
    <m/>
    <n v="2.3999999999999998E-3"/>
    <n v="45.78"/>
    <n v="24.19"/>
    <n v="23.03"/>
    <m/>
  </r>
  <r>
    <s v="ROU"/>
    <x v="486"/>
    <n v="3.2080000000000002"/>
    <n v="13.762"/>
    <n v="0.72"/>
    <m/>
    <n v="30.318000000000001"/>
    <m/>
    <n v="2.3999999999999998E-3"/>
    <n v="45.9"/>
    <n v="24.23"/>
    <n v="23.13"/>
    <m/>
  </r>
  <r>
    <s v="ROU"/>
    <x v="487"/>
    <n v="2.38"/>
    <n v="3.9319999999999999"/>
    <n v="0.73"/>
    <n v="6.4669999999999996"/>
    <n v="30.472999999999999"/>
    <m/>
    <n v="2.3999999999999998E-3"/>
    <n v="46.02"/>
    <n v="24.27"/>
    <n v="23.22"/>
    <m/>
  </r>
  <r>
    <s v="ROU"/>
    <x v="488"/>
    <n v="1.9139999999999999"/>
    <n v="3.0009999999999999"/>
    <n v="0.74"/>
    <m/>
    <n v="28.920999999999999"/>
    <m/>
    <n v="2.5000000000000001E-3"/>
    <n v="46.12"/>
    <n v="24.31"/>
    <n v="23.3"/>
    <m/>
  </r>
  <r>
    <s v="ROU"/>
    <x v="489"/>
    <n v="3.7770000000000001"/>
    <n v="15.211"/>
    <n v="0.73"/>
    <m/>
    <n v="26.231000000000002"/>
    <m/>
    <n v="2.7000000000000001E-3"/>
    <n v="46.22"/>
    <n v="24.36"/>
    <n v="23.38"/>
    <m/>
  </r>
  <r>
    <s v="ROU"/>
    <x v="490"/>
    <n v="2.69"/>
    <n v="9.3640000000000008"/>
    <n v="0.7"/>
    <m/>
    <n v="25.143999999999998"/>
    <m/>
    <n v="2.5999999999999999E-3"/>
    <n v="46.33"/>
    <n v="24.41"/>
    <n v="23.46"/>
    <m/>
  </r>
  <r>
    <s v="ROU"/>
    <x v="491"/>
    <n v="1.6040000000000001"/>
    <n v="3.88"/>
    <n v="0.69"/>
    <m/>
    <n v="24.626999999999999"/>
    <m/>
    <n v="2.3E-3"/>
    <n v="46.43"/>
    <n v="24.46"/>
    <n v="23.54"/>
    <m/>
  </r>
  <r>
    <s v="ROU"/>
    <x v="492"/>
    <n v="1.9139999999999999"/>
    <n v="1.9139999999999999"/>
    <n v="0.72"/>
    <m/>
    <n v="23.747"/>
    <m/>
    <n v="2.2000000000000001E-3"/>
    <n v="46.53"/>
    <n v="24.52"/>
    <n v="23.62"/>
    <m/>
  </r>
  <r>
    <s v="ROU"/>
    <x v="493"/>
    <n v="3.0009999999999999"/>
    <n v="1.397"/>
    <n v="0.77"/>
    <m/>
    <n v="23.747"/>
    <m/>
    <n v="2.0999999999999999E-3"/>
    <n v="46.64"/>
    <n v="24.58"/>
    <n v="23.69"/>
    <m/>
  </r>
  <r>
    <s v="ROU"/>
    <x v="494"/>
    <n v="1.7070000000000001"/>
    <n v="0.155"/>
    <n v="0.79"/>
    <n v="3.4660000000000002"/>
    <n v="23.850999999999999"/>
    <m/>
    <n v="2.0999999999999999E-3"/>
    <n v="46.7"/>
    <n v="24.61"/>
    <n v="23.74"/>
    <m/>
  </r>
  <r>
    <s v="ROU"/>
    <x v="495"/>
    <n v="1.4490000000000001"/>
    <n v="2.3279999999999998"/>
    <n v="0.81"/>
    <m/>
    <n v="23.385000000000002"/>
    <m/>
    <n v="2E-3"/>
    <n v="46.79"/>
    <n v="24.66"/>
    <n v="23.8"/>
    <m/>
  </r>
  <r>
    <s v="ROU"/>
    <x v="496"/>
    <n v="2.6389999999999998"/>
    <n v="2.4830000000000001"/>
    <n v="0.82"/>
    <m/>
    <n v="22.661000000000001"/>
    <m/>
    <n v="1.9E-3"/>
    <n v="46.87"/>
    <n v="24.71"/>
    <n v="23.86"/>
    <m/>
  </r>
  <r>
    <s v="ROU"/>
    <x v="497"/>
    <n v="3.1040000000000001"/>
    <n v="3.984"/>
    <n v="0.84"/>
    <m/>
    <n v="21.73"/>
    <m/>
    <n v="1.9E-3"/>
    <n v="46.96"/>
    <n v="24.76"/>
    <n v="23.93"/>
    <m/>
  </r>
  <r>
    <s v="ROU"/>
    <x v="498"/>
    <n v="1.552"/>
    <n v="3.6219999999999999"/>
    <n v="0.85"/>
    <m/>
    <n v="19.245999999999999"/>
    <m/>
    <n v="1.9E-3"/>
    <n v="47.05"/>
    <n v="24.81"/>
    <n v="23.99"/>
    <m/>
  </r>
  <r>
    <s v="ROU"/>
    <x v="499"/>
    <n v="2.794"/>
    <n v="1.5"/>
    <n v="0.89"/>
    <m/>
    <n v="18.210999999999999"/>
    <m/>
    <n v="2E-3"/>
    <n v="47.114999999999995"/>
    <n v="24.85"/>
    <n v="24.034999999999997"/>
    <m/>
  </r>
  <r>
    <s v="ROU"/>
    <x v="500"/>
    <n v="1.863"/>
    <n v="0.98299999999999998"/>
    <n v="0.91"/>
    <m/>
    <n v="17.849"/>
    <m/>
    <n v="1.9E-3"/>
    <n v="47.18"/>
    <n v="24.89"/>
    <n v="24.08"/>
    <m/>
  </r>
  <r>
    <s v="ROU"/>
    <x v="501"/>
    <n v="1.345"/>
    <n v="5.1999999999999998E-2"/>
    <n v="0.96"/>
    <n v="2.9489999999999998"/>
    <n v="18.16"/>
    <m/>
    <n v="1.8E-3"/>
    <n v="47.27"/>
    <n v="24.94"/>
    <n v="24.14"/>
    <m/>
  </r>
  <r>
    <s v="ROU"/>
    <x v="502"/>
    <n v="2.0179999999999998"/>
    <n v="0.10299999999999999"/>
    <n v="1.04"/>
    <m/>
    <n v="18.056000000000001"/>
    <m/>
    <n v="1.9E-3"/>
    <n v="47.33"/>
    <n v="24.98"/>
    <n v="24.18"/>
    <m/>
  </r>
  <r>
    <s v="ROU"/>
    <x v="503"/>
    <n v="2.6389999999999998"/>
    <n v="0.72399999999999998"/>
    <n v="1.0900000000000001"/>
    <m/>
    <n v="18.16"/>
    <m/>
    <n v="1.9E-3"/>
    <n v="47.41"/>
    <n v="25.03"/>
    <n v="24.24"/>
    <m/>
  </r>
  <r>
    <s v="ROU"/>
    <x v="504"/>
    <n v="4.0869999999999997"/>
    <n v="0.46600000000000003"/>
    <n v="1.1599999999999999"/>
    <m/>
    <n v="17.539000000000001"/>
    <m/>
    <n v="2E-3"/>
    <n v="47.49"/>
    <n v="25.08"/>
    <n v="24.29"/>
    <m/>
  </r>
  <r>
    <s v="ROU"/>
    <x v="505"/>
    <n v="3.2080000000000002"/>
    <n v="0.155"/>
    <n v="1.19"/>
    <m/>
    <n v="15.987"/>
    <m/>
    <n v="2.2000000000000001E-3"/>
    <n v="47.56"/>
    <n v="25.12"/>
    <n v="24.35"/>
    <m/>
  </r>
  <r>
    <s v="ROU"/>
    <x v="506"/>
    <n v="3.7250000000000001"/>
    <n v="0.25900000000000001"/>
    <n v="1.2"/>
    <m/>
    <n v="15.055"/>
    <m/>
    <n v="2.3E-3"/>
    <n v="47.64"/>
    <n v="25.17"/>
    <n v="24.41"/>
    <m/>
  </r>
  <r>
    <s v="ROU"/>
    <x v="507"/>
    <n v="2.5350000000000001"/>
    <n v="0.10299999999999999"/>
    <n v="1.2"/>
    <m/>
    <n v="15.882999999999999"/>
    <m/>
    <n v="2.3999999999999998E-3"/>
    <n v="47.7"/>
    <n v="25.21"/>
    <n v="24.45"/>
    <m/>
  </r>
  <r>
    <s v="ROU"/>
    <x v="508"/>
    <n v="2.2759999999999998"/>
    <n v="5.1999999999999998E-2"/>
    <n v="1.23"/>
    <n v="2.794"/>
    <n v="16.608000000000001"/>
    <m/>
    <n v="2.5000000000000001E-3"/>
    <n v="47.74"/>
    <n v="25.23"/>
    <n v="24.48"/>
    <m/>
  </r>
  <r>
    <s v="ROU"/>
    <x v="509"/>
    <n v="2.38"/>
    <n v="5.1999999999999998E-2"/>
    <n v="1.29"/>
    <m/>
    <n v="15.314"/>
    <m/>
    <n v="2.5000000000000001E-3"/>
    <n v="47.81"/>
    <n v="25.28"/>
    <n v="24.52"/>
    <m/>
  </r>
  <r>
    <s v="ROU"/>
    <x v="510"/>
    <n v="4.915"/>
    <n v="0.20699999999999999"/>
    <n v="1.36"/>
    <m/>
    <n v="16.038"/>
    <m/>
    <n v="2.8E-3"/>
    <n v="47.9"/>
    <n v="25.34"/>
    <n v="24.59"/>
    <m/>
  </r>
  <r>
    <s v="ROU"/>
    <x v="511"/>
    <n v="5.2770000000000001"/>
    <n v="0.10299999999999999"/>
    <n v="1.39"/>
    <m/>
    <n v="15.78"/>
    <m/>
    <n v="2.8999999999999998E-3"/>
    <n v="47.98"/>
    <n v="25.39"/>
    <n v="24.64"/>
    <m/>
  </r>
  <r>
    <s v="ROU"/>
    <x v="512"/>
    <n v="4.0350000000000001"/>
    <n v="0.20699999999999999"/>
    <n v="1.42"/>
    <m/>
    <n v="17.021000000000001"/>
    <m/>
    <n v="3.0000000000000001E-3"/>
    <n v="48.06"/>
    <n v="25.45"/>
    <n v="24.7"/>
    <m/>
  </r>
  <r>
    <s v="ROU"/>
    <x v="513"/>
    <n v="5.3810000000000002"/>
    <n v="0.10299999999999999"/>
    <n v="1.48"/>
    <m/>
    <n v="17.125"/>
    <m/>
    <n v="3.0999999999999999E-3"/>
    <n v="48.15"/>
    <n v="25.51"/>
    <n v="24.76"/>
    <m/>
  </r>
  <r>
    <s v="ROU"/>
    <x v="514"/>
    <n v="6.5190000000000001"/>
    <n v="5.1999999999999998E-2"/>
    <n v="1.52"/>
    <m/>
    <n v="18.16"/>
    <m/>
    <n v="3.5000000000000001E-3"/>
    <n v="48.21"/>
    <n v="25.55"/>
    <n v="24.81"/>
    <m/>
  </r>
  <r>
    <s v="ROU"/>
    <x v="515"/>
    <n v="5.6390000000000002"/>
    <n v="5.1999999999999998E-2"/>
    <n v="1.53"/>
    <n v="1.7070000000000001"/>
    <n v="19.039000000000001"/>
    <m/>
    <n v="3.8E-3"/>
    <n v="48.25"/>
    <n v="25.57"/>
    <n v="24.84"/>
    <m/>
  </r>
  <r>
    <s v="ROU"/>
    <x v="516"/>
    <n v="4.3460000000000001"/>
    <n v="0.10299999999999999"/>
    <n v="1.52"/>
    <m/>
    <n v="20.126000000000001"/>
    <m/>
    <n v="4.0000000000000001E-3"/>
    <n v="48.32"/>
    <n v="25.62"/>
    <n v="24.89"/>
    <m/>
  </r>
  <r>
    <s v="ROU"/>
    <x v="517"/>
    <n v="9.0540000000000003"/>
    <n v="0.155"/>
    <n v="1.52"/>
    <m/>
    <n v="21.419"/>
    <m/>
    <n v="4.4000000000000003E-3"/>
    <n v="48.41"/>
    <n v="25.67"/>
    <n v="24.95"/>
    <m/>
  </r>
  <r>
    <s v="ROU"/>
    <x v="518"/>
    <n v="8.2260000000000009"/>
    <n v="5.1999999999999998E-2"/>
    <n v="1.49"/>
    <m/>
    <n v="22.556999999999999"/>
    <m/>
    <n v="4.5999999999999999E-3"/>
    <n v="48.49"/>
    <n v="25.73"/>
    <n v="25.01"/>
    <m/>
  </r>
  <r>
    <s v="ROU"/>
    <x v="519"/>
    <n v="8.7949999999999999"/>
    <n v="5.1999999999999998E-2"/>
    <n v="1.47"/>
    <m/>
    <n v="23.902000000000001"/>
    <m/>
    <n v="5.0000000000000001E-3"/>
    <n v="48.56"/>
    <n v="25.78"/>
    <n v="25.07"/>
    <m/>
  </r>
  <r>
    <s v="ROU"/>
    <x v="520"/>
    <n v="7.9160000000000004"/>
    <n v="0.155"/>
    <n v="1.44"/>
    <m/>
    <n v="23.54"/>
    <m/>
    <n v="5.3E-3"/>
    <n v="48.65"/>
    <n v="25.84"/>
    <n v="25.13"/>
    <m/>
  </r>
  <r>
    <s v="ROU"/>
    <x v="521"/>
    <n v="8.0709999999999997"/>
    <n v="0.155"/>
    <n v="1.43"/>
    <m/>
    <n v="23.954000000000001"/>
    <m/>
    <n v="5.4000000000000003E-3"/>
    <n v="48.7"/>
    <n v="25.88"/>
    <n v="25.17"/>
    <m/>
  </r>
  <r>
    <s v="ROU"/>
    <x v="522"/>
    <n v="7.8639999999999999"/>
    <n v="0.25900000000000001"/>
    <n v="1.44"/>
    <n v="2.5350000000000001"/>
    <n v="25.091999999999999"/>
    <m/>
    <n v="5.5999999999999999E-3"/>
    <n v="48.74"/>
    <n v="25.9"/>
    <n v="25.2"/>
    <m/>
  </r>
  <r>
    <s v="ROU"/>
    <x v="523"/>
    <n v="7.0880000000000001"/>
    <n v="0.25900000000000001"/>
    <n v="1.45"/>
    <m/>
    <n v="25.506"/>
    <m/>
    <n v="5.8999999999999999E-3"/>
    <n v="48.81"/>
    <n v="25.94"/>
    <n v="25.24"/>
    <m/>
  </r>
  <r>
    <s v="ROU"/>
    <x v="524"/>
    <n v="12.055"/>
    <n v="0.31"/>
    <n v="1.45"/>
    <m/>
    <n v="26.282"/>
    <m/>
    <n v="6.1999999999999998E-3"/>
    <n v="48.88"/>
    <n v="26"/>
    <n v="25.3"/>
    <m/>
  </r>
  <r>
    <s v="ROU"/>
    <x v="525"/>
    <n v="14.021000000000001"/>
    <n v="5.1999999999999998E-2"/>
    <n v="1.45"/>
    <m/>
    <n v="27.99"/>
    <m/>
    <n v="6.7999999999999996E-3"/>
    <n v="48.96"/>
    <n v="26.06"/>
    <n v="25.36"/>
    <m/>
  </r>
  <r>
    <s v="ROU"/>
    <x v="526"/>
    <n v="12.624000000000001"/>
    <n v="0.10299999999999999"/>
    <n v="1.42"/>
    <m/>
    <n v="30.007000000000001"/>
    <m/>
    <n v="7.1000000000000004E-3"/>
    <n v="49.04"/>
    <n v="26.11"/>
    <n v="25.42"/>
    <m/>
  </r>
  <r>
    <s v="ROU"/>
    <x v="527"/>
    <n v="11.898999999999999"/>
    <n v="0.25900000000000001"/>
    <n v="1.4"/>
    <m/>
    <n v="30.887"/>
    <m/>
    <n v="7.4000000000000003E-3"/>
    <n v="49.12"/>
    <n v="26.17"/>
    <n v="25.48"/>
    <m/>
  </r>
  <r>
    <s v="ROU"/>
    <x v="528"/>
    <n v="13.193"/>
    <n v="0.41399999999999998"/>
    <n v="1.39"/>
    <m/>
    <n v="32.646000000000001"/>
    <m/>
    <n v="7.7999999999999996E-3"/>
    <n v="49.17"/>
    <n v="26.21"/>
    <n v="25.51"/>
    <m/>
  </r>
  <r>
    <s v="ROU"/>
    <x v="529"/>
    <n v="10.760999999999999"/>
    <n v="0.155"/>
    <n v="1.39"/>
    <n v="3.7250000000000001"/>
    <n v="34.921999999999997"/>
    <m/>
    <n v="8.0000000000000002E-3"/>
    <n v="49.21"/>
    <n v="26.23"/>
    <n v="25.54"/>
    <m/>
  </r>
  <r>
    <s v="ROU"/>
    <x v="530"/>
    <n v="9.3640000000000008"/>
    <n v="0.155"/>
    <n v="1.38"/>
    <m/>
    <n v="37.043999999999997"/>
    <m/>
    <n v="8.0999999999999996E-3"/>
    <n v="49.25"/>
    <n v="26.25"/>
    <n v="25.56"/>
    <m/>
  </r>
  <r>
    <s v="ROU"/>
    <x v="531"/>
    <n v="16.141999999999999"/>
    <n v="0.20699999999999999"/>
    <n v="1.38"/>
    <m/>
    <n v="39.372"/>
    <m/>
    <n v="8.3999999999999995E-3"/>
    <n v="49.29"/>
    <n v="26.28"/>
    <n v="25.59"/>
    <m/>
  </r>
  <r>
    <s v="ROU"/>
    <x v="532"/>
    <n v="16.866"/>
    <n v="0.41399999999999998"/>
    <n v="1.4"/>
    <m/>
    <n v="41.545000000000002"/>
    <m/>
    <n v="8.5000000000000006E-3"/>
    <n v="49.36"/>
    <n v="26.32"/>
    <n v="25.65"/>
    <m/>
  </r>
  <r>
    <s v="ROU"/>
    <x v="533"/>
    <n v="19.193999999999999"/>
    <n v="0.155"/>
    <n v="1.43"/>
    <m/>
    <n v="43.406999999999996"/>
    <m/>
    <n v="8.9999999999999993E-3"/>
    <n v="49.44"/>
    <n v="26.37"/>
    <n v="25.71"/>
    <m/>
  </r>
  <r>
    <s v="ROU"/>
    <x v="534"/>
    <n v="19.815000000000001"/>
    <n v="0.155"/>
    <n v="1.45"/>
    <m/>
    <n v="44.959000000000003"/>
    <m/>
    <n v="9.5999999999999992E-3"/>
    <n v="49.51"/>
    <n v="26.43"/>
    <n v="25.77"/>
    <m/>
  </r>
  <r>
    <s v="ROU"/>
    <x v="535"/>
    <n v="21.109000000000002"/>
    <n v="0.25900000000000001"/>
    <n v="1.46"/>
    <m/>
    <n v="47.235999999999997"/>
    <m/>
    <n v="1.0200000000000001E-2"/>
    <n v="49.56"/>
    <n v="26.46"/>
    <n v="25.81"/>
    <m/>
  </r>
  <r>
    <s v="ROU"/>
    <x v="536"/>
    <n v="16.710999999999999"/>
    <n v="0.31"/>
    <n v="1.46"/>
    <n v="5.07"/>
    <n v="51.426000000000002"/>
    <m/>
    <n v="1.06E-2"/>
    <n v="49.59"/>
    <n v="26.47"/>
    <n v="25.83"/>
    <m/>
  </r>
  <r>
    <s v="ROU"/>
    <x v="537"/>
    <n v="14.797000000000001"/>
    <n v="0.25900000000000001"/>
    <n v="1.46"/>
    <m/>
    <n v="55.978999999999999"/>
    <m/>
    <n v="1.09E-2"/>
    <n v="49.65"/>
    <n v="26.51"/>
    <n v="25.88"/>
    <m/>
  </r>
  <r>
    <s v="ROU"/>
    <x v="538"/>
    <n v="28.145"/>
    <n v="0.31"/>
    <n v="1.47"/>
    <m/>
    <n v="58.927999999999997"/>
    <m/>
    <n v="1.18E-2"/>
    <n v="49.72"/>
    <n v="26.56"/>
    <n v="25.93"/>
    <m/>
  </r>
  <r>
    <s v="ROU"/>
    <x v="539"/>
    <n v="27.99"/>
    <n v="0.31"/>
    <n v="1.47"/>
    <m/>
    <n v="63.170999999999999"/>
    <m/>
    <n v="1.26E-2"/>
    <n v="49.79"/>
    <n v="26.61"/>
    <n v="25.99"/>
    <m/>
  </r>
  <r>
    <s v="ROU"/>
    <x v="540"/>
    <n v="30.783000000000001"/>
    <n v="0.72399999999999998"/>
    <n v="1.47"/>
    <m/>
    <n v="64.308999999999997"/>
    <m/>
    <n v="1.34E-2"/>
    <n v="49.86"/>
    <n v="26.66"/>
    <n v="26.05"/>
    <m/>
  </r>
  <r>
    <s v="ROU"/>
    <x v="541"/>
    <n v="32.491"/>
    <n v="0.46600000000000003"/>
    <n v="1.47"/>
    <m/>
    <n v="67.465000000000003"/>
    <m/>
    <n v="1.44E-2"/>
    <n v="49.93"/>
    <n v="26.71"/>
    <n v="26.1"/>
    <m/>
  </r>
  <r>
    <s v="ROU"/>
    <x v="542"/>
    <n v="30.577000000000002"/>
    <n v="0.77600000000000002"/>
    <n v="1.46"/>
    <m/>
    <n v="68.551000000000002"/>
    <m/>
    <n v="1.4999999999999999E-2"/>
    <n v="49.98"/>
    <n v="26.74"/>
    <n v="26.14"/>
    <m/>
  </r>
  <r>
    <s v="ROU"/>
    <x v="543"/>
    <n v="26.748000000000001"/>
    <n v="0.46600000000000003"/>
    <n v="1.45"/>
    <n v="7.9160000000000004"/>
    <n v="74.293999999999997"/>
    <m/>
    <n v="1.5599999999999999E-2"/>
    <n v="50"/>
    <n v="26.76"/>
    <n v="26.16"/>
    <m/>
  </r>
  <r>
    <s v="ROU"/>
    <x v="544"/>
    <n v="21.471"/>
    <n v="0.67300000000000004"/>
    <n v="1.45"/>
    <m/>
    <n v="79.415999999999997"/>
    <m/>
    <n v="1.6E-2"/>
    <n v="50.07"/>
    <n v="26.8"/>
    <n v="26.21"/>
    <m/>
  </r>
  <r>
    <s v="ROU"/>
    <x v="545"/>
    <n v="40.457999999999998"/>
    <n v="0.72399999999999998"/>
    <n v="1.46"/>
    <m/>
    <n v="84.072000000000003"/>
    <m/>
    <n v="1.6799999999999999E-2"/>
    <n v="50.13"/>
    <n v="26.84"/>
    <n v="26.26"/>
    <m/>
  </r>
  <r>
    <s v="ROU"/>
    <x v="546"/>
    <n v="43.924999999999997"/>
    <n v="0.72399999999999998"/>
    <n v="1.47"/>
    <m/>
    <n v="88.936000000000007"/>
    <m/>
    <n v="1.7899999999999999E-2"/>
    <n v="50.2"/>
    <n v="26.89"/>
    <n v="26.32"/>
    <m/>
  </r>
  <r>
    <s v="ROU"/>
    <x v="547"/>
    <n v="49.305"/>
    <n v="0.93100000000000005"/>
    <n v="1.49"/>
    <m/>
    <n v="94.471999999999994"/>
    <m/>
    <n v="1.9099999999999999E-2"/>
    <n v="50.27"/>
    <n v="26.94"/>
    <n v="26.37"/>
    <m/>
  </r>
  <r>
    <s v="ROU"/>
    <x v="548"/>
    <n v="48.942999999999998"/>
    <n v="0.98299999999999998"/>
    <n v="1.5"/>
    <m/>
    <n v="97.162000000000006"/>
    <m/>
    <n v="2.01E-2"/>
    <n v="50.34"/>
    <n v="26.99"/>
    <n v="26.42"/>
    <m/>
  </r>
  <r>
    <s v="ROU"/>
    <x v="549"/>
    <n v="52.512999999999998"/>
    <n v="0.98299999999999998"/>
    <n v="1.5"/>
    <m/>
    <n v="103.577"/>
    <m/>
    <n v="2.1499999999999998E-2"/>
    <n v="50.39"/>
    <n v="27.02"/>
    <n v="26.46"/>
    <m/>
  </r>
  <r>
    <s v="ROU"/>
    <x v="550"/>
    <n v="44.908000000000001"/>
    <n v="0.98299999999999998"/>
    <n v="1.5"/>
    <n v="11.795999999999999"/>
    <n v="113.563"/>
    <m/>
    <n v="2.2599999999999999E-2"/>
    <n v="50.42"/>
    <n v="27.04"/>
    <n v="26.48"/>
    <m/>
  </r>
  <r>
    <s v="ROU"/>
    <x v="551"/>
    <n v="36.164000000000001"/>
    <n v="0.56899999999999995"/>
    <n v="1.49"/>
    <m/>
    <n v="122.306"/>
    <m/>
    <n v="2.3400000000000001E-2"/>
    <n v="50.47"/>
    <n v="27.08"/>
    <n v="26.52"/>
    <m/>
  </r>
  <r>
    <s v="ROU"/>
    <x v="552"/>
    <n v="67.930999999999997"/>
    <n v="1.6040000000000001"/>
    <n v="1.49"/>
    <m/>
    <n v="130.16999999999999"/>
    <m/>
    <n v="2.52E-2"/>
    <n v="50.53"/>
    <n v="27.12"/>
    <n v="26.57"/>
    <m/>
  </r>
  <r>
    <s v="ROU"/>
    <x v="553"/>
    <n v="74.656000000000006"/>
    <n v="1.0860000000000001"/>
    <n v="1.49"/>
    <m/>
    <n v="139.79300000000001"/>
    <m/>
    <n v="2.7099999999999999E-2"/>
    <n v="50.59"/>
    <n v="27.16"/>
    <n v="26.61"/>
    <m/>
  </r>
  <r>
    <s v="ROU"/>
    <x v="554"/>
    <n v="76.052999999999997"/>
    <n v="1.345"/>
    <n v="1.48"/>
    <m/>
    <n v="146.46700000000001"/>
    <m/>
    <n v="2.87E-2"/>
    <n v="50.65"/>
    <n v="27.2"/>
    <n v="26.65"/>
    <m/>
  </r>
  <r>
    <s v="ROU"/>
    <x v="555"/>
    <n v="78.64"/>
    <n v="1.7070000000000001"/>
    <n v="1.48"/>
    <m/>
    <n v="152.417"/>
    <m/>
    <n v="3.0700000000000002E-2"/>
    <n v="50.7"/>
    <n v="27.25"/>
    <n v="26.69"/>
    <m/>
  </r>
  <r>
    <s v="ROU"/>
    <x v="556"/>
    <n v="81.123000000000005"/>
    <n v="1.4490000000000001"/>
    <n v="1.47"/>
    <m/>
    <n v="161.41900000000001"/>
    <m/>
    <n v="3.2599999999999997E-2"/>
    <n v="50.74"/>
    <n v="27.27"/>
    <n v="26.72"/>
    <m/>
  </r>
  <r>
    <s v="ROU"/>
    <x v="557"/>
    <n v="64.257000000000005"/>
    <n v="0.56899999999999995"/>
    <n v="1.46"/>
    <n v="16.658999999999999"/>
    <n v="175.80199999999999"/>
    <m/>
    <n v="3.3799999999999997E-2"/>
    <n v="50.76"/>
    <n v="27.28"/>
    <n v="26.73"/>
    <m/>
  </r>
  <r>
    <s v="ROU"/>
    <x v="558"/>
    <n v="53.548000000000002"/>
    <n v="1.2929999999999999"/>
    <n v="1.46"/>
    <m/>
    <n v="185.58"/>
    <m/>
    <n v="3.49E-2"/>
    <n v="50.8"/>
    <n v="27.31"/>
    <n v="26.76"/>
    <m/>
  </r>
  <r>
    <s v="ROU"/>
    <x v="559"/>
    <n v="105.181"/>
    <n v="2.4830000000000001"/>
    <n v="1.47"/>
    <m/>
    <n v="196.49700000000001"/>
    <m/>
    <n v="3.7400000000000003E-2"/>
    <n v="50.85"/>
    <n v="27.35"/>
    <n v="26.8"/>
    <m/>
  </r>
  <r>
    <s v="ROU"/>
    <x v="560"/>
    <n v="107.56100000000001"/>
    <n v="1.552"/>
    <n v="1.48"/>
    <m/>
    <n v="209.22399999999999"/>
    <m/>
    <n v="3.9600000000000003E-2"/>
    <n v="50.9"/>
    <n v="27.38"/>
    <n v="26.83"/>
    <m/>
  </r>
  <r>
    <s v="ROU"/>
    <x v="561"/>
    <n v="115.166"/>
    <n v="4.0869999999999997"/>
    <n v="1.51"/>
    <m/>
    <n v="225.67599999999999"/>
    <m/>
    <n v="4.2200000000000001E-2"/>
    <n v="50.94"/>
    <n v="27.41"/>
    <n v="26.87"/>
    <m/>
  </r>
  <r>
    <s v="ROU"/>
    <x v="562"/>
    <n v="130.37700000000001"/>
    <n v="2.2250000000000001"/>
    <n v="1.54"/>
    <m/>
    <n v="233.59200000000001"/>
    <m/>
    <n v="4.5400000000000003E-2"/>
    <n v="51"/>
    <n v="27.45"/>
    <n v="26.9"/>
    <m/>
  </r>
  <r>
    <s v="ROU"/>
    <x v="563"/>
    <n v="136.999"/>
    <n v="2.4319999999999999"/>
    <n v="1.56"/>
    <m/>
    <n v="252.42400000000001"/>
    <m/>
    <n v="4.8800000000000003E-2"/>
    <n v="51.03"/>
    <n v="27.48"/>
    <n v="26.93"/>
    <m/>
  </r>
  <r>
    <s v="ROU"/>
    <x v="564"/>
    <n v="116.667"/>
    <n v="1.5"/>
    <n v="1.58"/>
    <n v="27.058"/>
    <n v="276.79199999999997"/>
    <m/>
    <n v="5.1900000000000002E-2"/>
    <n v="51.06"/>
    <n v="27.5"/>
    <n v="26.94"/>
    <m/>
  </r>
  <r>
    <s v="ROU"/>
    <x v="565"/>
    <n v="95.662000000000006"/>
    <n v="2.38"/>
    <n v="1.59"/>
    <m/>
    <n v="293.81400000000002"/>
    <m/>
    <n v="5.4300000000000001E-2"/>
    <n v="51.1"/>
    <n v="27.52"/>
    <n v="26.98"/>
    <m/>
  </r>
  <r>
    <s v="ROU"/>
    <x v="566"/>
    <n v="203.274"/>
    <n v="4.9669999999999996"/>
    <n v="1.62"/>
    <m/>
    <n v="306.90300000000002"/>
    <m/>
    <n v="6.0299999999999999E-2"/>
    <n v="51.15"/>
    <n v="27.56"/>
    <n v="27.01"/>
    <m/>
  </r>
  <r>
    <s v="ROU"/>
    <x v="567"/>
    <n v="207.155"/>
    <n v="4.2939999999999996"/>
    <n v="1.62"/>
    <m/>
    <n v="327.702"/>
    <m/>
    <n v="6.6299999999999998E-2"/>
    <n v="51.2"/>
    <n v="27.6"/>
    <n v="27.05"/>
    <m/>
  </r>
  <r>
    <s v="ROU"/>
    <x v="568"/>
    <n v="229.76400000000001"/>
    <n v="3.673"/>
    <n v="1.63"/>
    <m/>
    <n v="361.17500000000001"/>
    <m/>
    <n v="7.3300000000000004E-2"/>
    <n v="51.26"/>
    <n v="27.64"/>
    <n v="27.1"/>
    <m/>
  </r>
  <r>
    <s v="ROU"/>
    <x v="569"/>
    <n v="231.678"/>
    <n v="3.7770000000000001"/>
    <n v="1.62"/>
    <m/>
    <n v="374.26499999999999"/>
    <m/>
    <n v="7.7200000000000005E-2"/>
    <n v="51.33"/>
    <n v="27.7"/>
    <n v="27.14"/>
    <m/>
  </r>
  <r>
    <s v="ROU"/>
    <x v="570"/>
    <n v="278.75799999999998"/>
    <n v="5.0179999999999998"/>
    <n v="1.61"/>
    <m/>
    <n v="395.47699999999998"/>
    <m/>
    <n v="8.3400000000000002E-2"/>
    <n v="51.38"/>
    <n v="27.74"/>
    <n v="27.17"/>
    <m/>
  </r>
  <r>
    <s v="ROU"/>
    <x v="571"/>
    <n v="197.48"/>
    <n v="3.0009999999999999"/>
    <n v="1.59"/>
    <n v="38.337000000000003"/>
    <n v="421.13799999999998"/>
    <m/>
    <n v="8.5500000000000007E-2"/>
    <n v="51.42"/>
    <n v="27.77"/>
    <n v="27.2"/>
    <m/>
  </r>
  <r>
    <s v="ROU"/>
    <x v="572"/>
    <n v="172.905"/>
    <n v="4.0350000000000001"/>
    <n v="1.57"/>
    <m/>
    <n v="444.47199999999998"/>
    <m/>
    <n v="8.7400000000000005E-2"/>
    <n v="51.48"/>
    <n v="27.81"/>
    <n v="27.24"/>
    <m/>
  </r>
  <r>
    <s v="ROU"/>
    <x v="573"/>
    <n v="351.24200000000002"/>
    <n v="6.6740000000000004"/>
    <n v="1.56"/>
    <m/>
    <n v="461.90699999999998"/>
    <m/>
    <n v="9.2999999999999999E-2"/>
    <n v="51.57"/>
    <n v="27.88"/>
    <n v="27.29"/>
    <m/>
  </r>
  <r>
    <s v="ROU"/>
    <x v="574"/>
    <n v="364.48700000000002"/>
    <n v="6.726"/>
    <n v="1.55"/>
    <m/>
    <n v="482.91199999999998"/>
    <m/>
    <n v="9.8900000000000002E-2"/>
    <n v="51.65"/>
    <n v="27.95"/>
    <n v="27.35"/>
    <m/>
  </r>
  <r>
    <s v="ROU"/>
    <x v="575"/>
    <n v="367.07299999999998"/>
    <n v="5.8460000000000001"/>
    <n v="1.53"/>
    <m/>
    <n v="505.88400000000001"/>
    <m/>
    <n v="0.10340000000000001"/>
    <n v="51.75"/>
    <n v="28.03"/>
    <n v="27.41"/>
    <m/>
  </r>
  <r>
    <s v="ROU"/>
    <x v="576"/>
    <n v="368.16"/>
    <n v="7.5019999999999998"/>
    <n v="1.52"/>
    <m/>
    <n v="522.23199999999997"/>
    <m/>
    <n v="0.1074"/>
    <n v="51.85"/>
    <n v="28.12"/>
    <n v="27.48"/>
    <m/>
  </r>
  <r>
    <s v="ROU"/>
    <x v="577"/>
    <n v="397.13299999999998"/>
    <n v="6.26"/>
    <n v="1.51"/>
    <m/>
    <n v="548.92899999999997"/>
    <m/>
    <n v="0.11020000000000001"/>
    <n v="51.94"/>
    <n v="28.19"/>
    <n v="27.53"/>
    <m/>
  </r>
  <r>
    <s v="ROU"/>
    <x v="578"/>
    <n v="327.64999999999998"/>
    <n v="5.7430000000000003"/>
    <n v="1.51"/>
    <n v="55.203000000000003"/>
    <n v="584.11"/>
    <m/>
    <n v="0.1135"/>
    <n v="51.99"/>
    <n v="28.24"/>
    <n v="27.56"/>
    <m/>
  </r>
  <r>
    <s v="ROU"/>
    <x v="579"/>
    <n v="292.572"/>
    <n v="5.6390000000000002"/>
    <n v="1.51"/>
    <m/>
    <n v="604.70100000000002"/>
    <m/>
    <n v="0.1162"/>
    <n v="52.09"/>
    <n v="28.32"/>
    <n v="27.62"/>
    <m/>
  </r>
  <r>
    <s v="ROU"/>
    <x v="580"/>
    <n v="571.64099999999996"/>
    <n v="10.760999999999999"/>
    <n v="1.51"/>
    <m/>
    <n v="619.86"/>
    <m/>
    <n v="0.12330000000000001"/>
    <n v="52.31"/>
    <m/>
    <n v="27.7"/>
    <m/>
  </r>
  <r>
    <s v="ROU"/>
    <x v="581"/>
    <n v="560.10400000000004"/>
    <n v="10.71"/>
    <n v="1.49"/>
    <m/>
    <n v="642.83100000000002"/>
    <m/>
    <n v="0.12889999999999999"/>
    <n v="52.63"/>
    <m/>
    <n v="27.77"/>
    <m/>
  </r>
  <r>
    <s v="ROU"/>
    <x v="582"/>
    <n v="622.49900000000002"/>
    <n v="9.1059999999999999"/>
    <n v="1.48"/>
    <m/>
    <n v="665.23299999999995"/>
    <m/>
    <n v="0.13689999999999999"/>
    <n v="52.95"/>
    <m/>
    <n v="27.86"/>
    <m/>
  </r>
  <r>
    <s v="ROU"/>
    <x v="583"/>
    <n v="563.26"/>
    <n v="8.7439999999999998"/>
    <n v="1.45"/>
    <m/>
    <n v="672.42499999999995"/>
    <m/>
    <n v="0.1462"/>
    <n v="53.27"/>
    <m/>
    <n v="27.94"/>
    <m/>
  </r>
  <r>
    <s v="ROU"/>
    <x v="584"/>
    <n v="651.36800000000005"/>
    <n v="9.52"/>
    <n v="1.42"/>
    <m/>
    <n v="799.59400000000005"/>
    <m/>
    <n v="0.1583"/>
    <n v="53.5"/>
    <m/>
    <n v="28.01"/>
    <m/>
  </r>
  <r>
    <s v="ROU"/>
    <x v="585"/>
    <n v="449.18"/>
    <n v="7.7610000000000001"/>
    <n v="1.39"/>
    <n v="70.569000000000003"/>
    <n v="745.73599999999999"/>
    <m/>
    <n v="0.16450000000000001"/>
    <n v="53.66"/>
    <m/>
    <n v="28.05"/>
    <m/>
  </r>
  <r>
    <s v="ROU"/>
    <x v="586"/>
    <n v="429.00200000000001"/>
    <n v="6.8810000000000002"/>
    <n v="1.37"/>
    <m/>
    <n v="758.61800000000005"/>
    <m/>
    <n v="0.1716"/>
    <n v="53.93"/>
    <m/>
    <n v="28.12"/>
    <m/>
  </r>
  <r>
    <s v="ROU"/>
    <x v="587"/>
    <n v="777.96799999999996"/>
    <n v="13.038"/>
    <n v="1.34"/>
    <m/>
    <n v="767.25800000000004"/>
    <m/>
    <n v="0.18179999999999999"/>
    <n v="54.25"/>
    <m/>
    <n v="28.2"/>
    <m/>
  </r>
  <r>
    <s v="ROU"/>
    <x v="588"/>
    <n v="762.80899999999997"/>
    <n v="17.125"/>
    <n v="1.32"/>
    <m/>
    <n v="786.71100000000001"/>
    <m/>
    <n v="0.192"/>
    <n v="54.53"/>
    <m/>
    <n v="28.28"/>
    <m/>
  </r>
  <r>
    <s v="ROU"/>
    <x v="589"/>
    <n v="748.47799999999995"/>
    <n v="14.59"/>
    <n v="1.29"/>
    <m/>
    <n v="813.822"/>
    <m/>
    <n v="0.1988"/>
    <n v="54.86"/>
    <m/>
    <n v="28.38"/>
    <m/>
  </r>
  <r>
    <s v="ROU"/>
    <x v="590"/>
    <n v="716.76300000000003"/>
    <n v="19.919"/>
    <n v="1.26"/>
    <m/>
    <n v="818.21900000000005"/>
    <m/>
    <n v="0.20519999999999999"/>
    <n v="55.21"/>
    <m/>
    <n v="28.49"/>
    <m/>
  </r>
  <r>
    <s v="ROU"/>
    <x v="591"/>
    <n v="725.3"/>
    <n v="14.59"/>
    <n v="1.23"/>
    <m/>
    <n v="850.76199999999994"/>
    <m/>
    <n v="0.20799999999999999"/>
    <n v="55.48"/>
    <m/>
    <n v="28.57"/>
    <m/>
  </r>
  <r>
    <s v="ROU"/>
    <x v="592"/>
    <n v="538.06399999999996"/>
    <n v="10.916"/>
    <n v="1.21"/>
    <n v="80.503"/>
    <n v="892.20299999999997"/>
    <m/>
    <n v="0.21149999999999999"/>
    <n v="55.66"/>
    <m/>
    <n v="28.62"/>
    <m/>
  </r>
  <r>
    <s v="ROU"/>
    <x v="593"/>
    <n v="473.28899999999999"/>
    <n v="10.813000000000001"/>
    <n v="1.2"/>
    <m/>
    <n v="900.48099999999999"/>
    <m/>
    <n v="0.21290000000000001"/>
    <n v="55.93"/>
    <m/>
    <n v="28.7"/>
    <m/>
  </r>
  <r>
    <s v="ROU"/>
    <x v="594"/>
    <n v="866.23099999999999"/>
    <n v="22.867999999999999"/>
    <n v="1.18"/>
    <m/>
    <n v="915.79499999999996"/>
    <m/>
    <n v="0.21629999999999999"/>
    <n v="56.23"/>
    <m/>
    <n v="28.8"/>
    <m/>
  </r>
  <r>
    <s v="ROU"/>
    <x v="595"/>
    <n v="813.97699999999998"/>
    <n v="20.177"/>
    <n v="1.17"/>
    <m/>
    <n v="925.00400000000002"/>
    <m/>
    <n v="0.218"/>
    <n v="56.54"/>
    <m/>
    <n v="28.9"/>
    <m/>
  </r>
  <r>
    <s v="ROU"/>
    <x v="596"/>
    <n v="847.60599999999999"/>
    <n v="15.728"/>
    <n v="1.1599999999999999"/>
    <m/>
    <n v="945.13"/>
    <m/>
    <n v="0.22189999999999999"/>
    <n v="56.9"/>
    <m/>
    <n v="29.02"/>
    <m/>
  </r>
  <r>
    <s v="ROU"/>
    <x v="597"/>
    <n v="818.89200000000005"/>
    <n v="18.884"/>
    <n v="1.1499999999999999"/>
    <m/>
    <n v="1020.924"/>
    <m/>
    <n v="0.2263"/>
    <n v="57.27"/>
    <m/>
    <n v="29.15"/>
    <m/>
  </r>
  <r>
    <s v="ROU"/>
    <x v="598"/>
    <n v="788.41899999999998"/>
    <n v="18.210999999999999"/>
    <n v="1.1299999999999999"/>
    <m/>
    <n v="992.00400000000002"/>
    <m/>
    <n v="0.22889999999999999"/>
    <n v="57.58"/>
    <m/>
    <n v="29.26"/>
    <m/>
  </r>
  <r>
    <s v="ROU"/>
    <x v="599"/>
    <n v="597.35400000000004"/>
    <n v="15.468999999999999"/>
    <n v="1.1200000000000001"/>
    <n v="89.35"/>
    <n v="1065.056"/>
    <m/>
    <n v="0.23139999999999999"/>
    <n v="57.8"/>
    <m/>
    <n v="29.33"/>
    <m/>
  </r>
  <r>
    <s v="ROU"/>
    <x v="600"/>
    <n v="524.66399999999999"/>
    <n v="13.503"/>
    <n v="1.1100000000000001"/>
    <m/>
    <n v="1034.893"/>
    <m/>
    <n v="0.23350000000000001"/>
    <n v="58.12"/>
    <m/>
    <n v="29.43"/>
    <m/>
  </r>
  <r>
    <s v="ROU"/>
    <x v="601"/>
    <n v="975.91300000000001"/>
    <n v="29.696999999999999"/>
    <n v="1.1000000000000001"/>
    <m/>
    <n v="1034.79"/>
    <m/>
    <n v="0.2382"/>
    <n v="58.47"/>
    <m/>
    <n v="29.56"/>
    <m/>
  </r>
  <r>
    <s v="ROU"/>
    <x v="602"/>
    <n v="887.702"/>
    <n v="21.885000000000002"/>
    <n v="1.08"/>
    <m/>
    <n v="1047.155"/>
    <m/>
    <n v="0.2414"/>
    <n v="58.89"/>
    <m/>
    <n v="29.71"/>
    <m/>
  </r>
  <r>
    <s v="ROU"/>
    <x v="603"/>
    <n v="833.48199999999997"/>
    <n v="23.178000000000001"/>
    <n v="1.05"/>
    <m/>
    <n v="1042.4469999999999"/>
    <m/>
    <n v="0.24060000000000001"/>
    <n v="59.4"/>
    <m/>
    <n v="29.89"/>
    <m/>
  </r>
  <r>
    <s v="ROU"/>
    <x v="604"/>
    <n v="797.26599999999996"/>
    <n v="18.47"/>
    <n v="1.03"/>
    <m/>
    <n v="1029.616"/>
    <m/>
    <n v="0.2412"/>
    <n v="60.06"/>
    <m/>
    <n v="30.15"/>
    <m/>
  </r>
  <r>
    <s v="ROU"/>
    <x v="605"/>
    <n v="789.55700000000002"/>
    <n v="23.074999999999999"/>
    <n v="1.02"/>
    <m/>
    <n v="1055.6400000000001"/>
    <m/>
    <n v="0.24279999999999999"/>
    <n v="60.72"/>
    <m/>
    <n v="30.4"/>
    <m/>
  </r>
  <r>
    <s v="ROU"/>
    <x v="606"/>
    <n v="606.61500000000001"/>
    <n v="20.126000000000001"/>
    <n v="1"/>
    <n v="93.902000000000001"/>
    <n v="1083.94"/>
    <m/>
    <n v="0.24479999999999999"/>
    <n v="61.29"/>
    <m/>
    <n v="30.63"/>
    <m/>
  </r>
  <r>
    <s v="ROU"/>
    <x v="607"/>
    <n v="475.30700000000002"/>
    <n v="15.573"/>
    <n v="0.97"/>
    <m/>
    <n v="1071.8340000000001"/>
    <m/>
    <n v="0.2442"/>
    <n v="61.95"/>
    <m/>
    <n v="30.91"/>
    <m/>
  </r>
  <r>
    <s v="ROU"/>
    <x v="608"/>
    <n v="867.36900000000003"/>
    <n v="27.058"/>
    <n v="0.94"/>
    <m/>
    <n v="1062.107"/>
    <m/>
    <n v="0.24079999999999999"/>
    <n v="62.73"/>
    <m/>
    <n v="31.26"/>
    <m/>
  </r>
  <r>
    <s v="ROU"/>
    <x v="609"/>
    <n v="773.46699999999998"/>
    <n v="26.489000000000001"/>
    <n v="0.91"/>
    <m/>
    <n v="1051.8630000000001"/>
    <m/>
    <n v="0.23719999999999999"/>
    <n v="63.51"/>
    <m/>
    <n v="31.61"/>
    <m/>
  </r>
  <r>
    <s v="ROU"/>
    <x v="610"/>
    <n v="682.77200000000005"/>
    <n v="21.471"/>
    <n v="0.89"/>
    <m/>
    <n v="1043.6369999999999"/>
    <m/>
    <n v="0.23180000000000001"/>
    <n v="64.17"/>
    <m/>
    <n v="31.93"/>
    <m/>
  </r>
  <r>
    <s v="ROU"/>
    <x v="611"/>
    <n v="645.36599999999999"/>
    <n v="24.885000000000002"/>
    <n v="0.86"/>
    <m/>
    <n v="1026.202"/>
    <m/>
    <n v="0.22850000000000001"/>
    <n v="64.790000000000006"/>
    <m/>
    <n v="32.229999999999997"/>
    <m/>
  </r>
  <r>
    <s v="ROU"/>
    <x v="612"/>
    <n v="626.327"/>
    <n v="21.367000000000001"/>
    <n v="0.84"/>
    <m/>
    <n v="1040.6880000000001"/>
    <m/>
    <n v="0.22450000000000001"/>
    <n v="65.25"/>
    <m/>
    <n v="32.44"/>
    <m/>
  </r>
  <r>
    <s v="ROU"/>
    <x v="613"/>
    <n v="384.09500000000003"/>
    <n v="22.091999999999999"/>
    <n v="0.81"/>
    <n v="97.316999999999993"/>
    <n v="1069.7639999999999"/>
    <m/>
    <n v="0.2175"/>
    <n v="65.59"/>
    <m/>
    <n v="32.58"/>
    <m/>
  </r>
  <r>
    <s v="ROU"/>
    <x v="614"/>
    <n v="361.79599999999999"/>
    <n v="16.658999999999999"/>
    <n v="0.79"/>
    <m/>
    <n v="1039.808"/>
    <m/>
    <n v="0.2157"/>
    <n v="66"/>
    <m/>
    <n v="32.770000000000003"/>
    <m/>
  </r>
  <r>
    <s v="ROU"/>
    <x v="615"/>
    <n v="572.88300000000004"/>
    <n v="30.577000000000002"/>
    <n v="0.76"/>
    <m/>
    <n v="1027.133"/>
    <m/>
    <n v="0.20469999999999999"/>
    <n v="66.41"/>
    <m/>
    <n v="32.96"/>
    <m/>
  </r>
  <r>
    <s v="ROU"/>
    <x v="616"/>
    <n v="527.51"/>
    <n v="23.332999999999998"/>
    <n v="0.74"/>
    <m/>
    <n v="1007.318"/>
    <m/>
    <n v="0.1958"/>
    <n v="66.83"/>
    <m/>
    <n v="33.15"/>
    <m/>
  </r>
  <r>
    <s v="ROU"/>
    <x v="617"/>
    <n v="464.13200000000001"/>
    <n v="25.298999999999999"/>
    <n v="0.73"/>
    <m/>
    <n v="989.83100000000002"/>
    <m/>
    <n v="0.18790000000000001"/>
    <n v="67.260000000000005"/>
    <m/>
    <n v="33.340000000000003"/>
    <m/>
  </r>
  <r>
    <s v="ROU"/>
    <x v="618"/>
    <n v="427.76100000000002"/>
    <n v="24.989000000000001"/>
    <n v="0.72"/>
    <m/>
    <n v="950.09699999999998"/>
    <m/>
    <n v="0.1807"/>
    <n v="67.73"/>
    <m/>
    <n v="33.549999999999997"/>
    <m/>
  </r>
  <r>
    <s v="ROU"/>
    <x v="619"/>
    <n v="416.84399999999999"/>
    <n v="20.436"/>
    <n v="0.71"/>
    <m/>
    <n v="962.255"/>
    <m/>
    <n v="0.17349999999999999"/>
    <n v="68.09"/>
    <m/>
    <n v="33.71"/>
    <m/>
  </r>
  <r>
    <s v="ROU"/>
    <x v="620"/>
    <n v="273.84300000000002"/>
    <n v="14.124000000000001"/>
    <n v="0.69"/>
    <n v="98.403999999999996"/>
    <n v="981.19100000000003"/>
    <m/>
    <n v="0.1716"/>
    <n v="68.39"/>
    <m/>
    <n v="33.82"/>
    <m/>
  </r>
  <r>
    <s v="ROU"/>
    <x v="621"/>
    <n v="220.14099999999999"/>
    <n v="12.468999999999999"/>
    <n v="0.67"/>
    <m/>
    <n v="940.68100000000004"/>
    <m/>
    <n v="0.1678"/>
    <n v="68.75"/>
    <m/>
    <n v="33.979999999999997"/>
    <m/>
  </r>
  <r>
    <s v="ROU"/>
    <x v="622"/>
    <n v="392.63099999999997"/>
    <n v="25.196000000000002"/>
    <n v="0.65"/>
    <m/>
    <n v="904.41300000000001"/>
    <m/>
    <n v="0.1615"/>
    <n v="69.099999999999994"/>
    <m/>
    <n v="34.15"/>
    <m/>
  </r>
  <r>
    <s v="ROU"/>
    <x v="623"/>
    <n v="325.47699999999998"/>
    <n v="20.952999999999999"/>
    <n v="0.62"/>
    <m/>
    <n v="862.86800000000005"/>
    <m/>
    <n v="0.1535"/>
    <n v="69.47"/>
    <m/>
    <n v="34.33"/>
    <m/>
  </r>
  <r>
    <s v="ROU"/>
    <x v="624"/>
    <n v="280.20699999999999"/>
    <n v="16.452000000000002"/>
    <n v="0.61"/>
    <m/>
    <n v="834.154"/>
    <m/>
    <n v="0.1462"/>
    <n v="69.900000000000006"/>
    <m/>
    <n v="34.56"/>
    <m/>
  </r>
  <r>
    <s v="ROU"/>
    <x v="625"/>
    <n v="250.614"/>
    <n v="15.882999999999999"/>
    <n v="0.59"/>
    <m/>
    <n v="782.83100000000002"/>
    <m/>
    <n v="0.13700000000000001"/>
    <n v="70.400000000000006"/>
    <m/>
    <n v="34.86"/>
    <m/>
  </r>
  <r>
    <s v="ROU"/>
    <x v="626"/>
    <n v="207.25800000000001"/>
    <n v="16.710999999999999"/>
    <n v="0.57999999999999996"/>
    <m/>
    <n v="788.98800000000006"/>
    <m/>
    <n v="0.1255"/>
    <n v="70.88"/>
    <m/>
    <n v="35.14"/>
    <m/>
  </r>
  <r>
    <s v="ROU"/>
    <x v="627"/>
    <n v="156.297"/>
    <n v="12.055"/>
    <n v="0.57999999999999996"/>
    <n v="91.677999999999997"/>
    <n v="791.52300000000002"/>
    <m/>
    <n v="0.1196"/>
    <n v="71.3"/>
    <m/>
    <n v="35.409999999999997"/>
    <m/>
  </r>
  <r>
    <s v="ROU"/>
    <x v="628"/>
    <n v="110.51"/>
    <n v="10.089"/>
    <n v="0.56999999999999995"/>
    <m/>
    <n v="732.59500000000003"/>
    <m/>
    <n v="0.11409999999999999"/>
    <n v="71.77"/>
    <m/>
    <n v="35.69"/>
    <m/>
  </r>
  <r>
    <s v="ROU"/>
    <x v="629"/>
    <n v="213.57"/>
    <n v="20.54"/>
    <n v="0.55000000000000004"/>
    <m/>
    <n v="697.93100000000004"/>
    <m/>
    <n v="0.1038"/>
    <n v="72.28"/>
    <m/>
    <n v="36"/>
    <m/>
  </r>
  <r>
    <s v="ROU"/>
    <x v="630"/>
    <n v="182.89"/>
    <n v="18.108000000000001"/>
    <n v="0.55000000000000004"/>
    <m/>
    <n v="659.64599999999996"/>
    <m/>
    <n v="9.5699999999999993E-2"/>
    <n v="72.709999999999994"/>
    <m/>
    <n v="36.31"/>
    <m/>
  </r>
  <r>
    <s v="ROU"/>
    <x v="631"/>
    <n v="159.143"/>
    <n v="17.177"/>
    <n v="0.55000000000000004"/>
    <m/>
    <n v="627.05100000000004"/>
    <m/>
    <n v="8.8700000000000001E-2"/>
    <n v="73.17"/>
    <m/>
    <n v="36.57"/>
    <m/>
  </r>
  <r>
    <s v="ROU"/>
    <x v="632"/>
    <n v="149.46799999999999"/>
    <n v="14.538"/>
    <n v="0.56000000000000005"/>
    <m/>
    <n v="583.43700000000001"/>
    <m/>
    <n v="8.2400000000000001E-2"/>
    <n v="73.64"/>
    <m/>
    <n v="36.82"/>
    <m/>
  </r>
  <r>
    <s v="ROU"/>
    <x v="633"/>
    <n v="139.53399999999999"/>
    <n v="11.071999999999999"/>
    <n v="0.57999999999999996"/>
    <m/>
    <n v="582.86800000000005"/>
    <m/>
    <n v="7.8399999999999997E-2"/>
    <n v="74.05"/>
    <m/>
    <n v="37.020000000000003"/>
    <m/>
  </r>
  <r>
    <s v="ROU"/>
    <x v="634"/>
    <n v="100.163"/>
    <n v="6.26"/>
    <n v="0.57999999999999996"/>
    <n v="84.435000000000002"/>
    <n v="581.31600000000003"/>
    <m/>
    <n v="7.51E-2"/>
    <n v="74.349999999999994"/>
    <m/>
    <n v="37.18"/>
    <m/>
  </r>
  <r>
    <s v="ROU"/>
    <x v="635"/>
    <n v="80.191999999999993"/>
    <n v="7.9669999999999996"/>
    <n v="0.59"/>
    <m/>
    <n v="532.21799999999996"/>
    <m/>
    <n v="7.3599999999999999E-2"/>
    <n v="74.69"/>
    <m/>
    <n v="37.340000000000003"/>
    <m/>
  </r>
  <r>
    <s v="ROU"/>
    <x v="636"/>
    <n v="141.55199999999999"/>
    <n v="14.124000000000001"/>
    <n v="0.59"/>
    <m/>
    <n v="495.48399999999998"/>
    <m/>
    <n v="6.9099999999999995E-2"/>
    <n v="75.03"/>
    <m/>
    <n v="37.51"/>
    <m/>
  </r>
  <r>
    <s v="ROU"/>
    <x v="637"/>
    <n v="144.65600000000001"/>
    <n v="11.951000000000001"/>
    <n v="0.59"/>
    <m/>
    <n v="464.339"/>
    <m/>
    <n v="6.6900000000000001E-2"/>
    <n v="75.37"/>
    <m/>
    <n v="37.68"/>
    <m/>
  </r>
  <r>
    <s v="ROU"/>
    <x v="638"/>
    <n v="108.854"/>
    <n v="10.968"/>
    <n v="0.59"/>
    <m/>
    <n v="436.91800000000001"/>
    <m/>
    <n v="6.3799999999999996E-2"/>
    <n v="75.709999999999994"/>
    <m/>
    <n v="37.840000000000003"/>
    <m/>
  </r>
  <r>
    <s v="ROU"/>
    <x v="639"/>
    <n v="101.301"/>
    <n v="8.2780000000000005"/>
    <n v="0.59"/>
    <m/>
    <n v="404.065"/>
    <m/>
    <n v="6.2700000000000006E-2"/>
    <n v="76.08"/>
    <m/>
    <n v="38.01"/>
    <m/>
  </r>
  <r>
    <s v="ROU"/>
    <x v="640"/>
    <n v="89.35"/>
    <n v="9.3130000000000006"/>
    <n v="0.59"/>
    <m/>
    <n v="396.20100000000002"/>
    <m/>
    <n v="6.13E-2"/>
    <n v="76.400000000000006"/>
    <m/>
    <n v="38.15"/>
    <m/>
  </r>
  <r>
    <s v="ROU"/>
    <x v="641"/>
    <n v="71.242000000000004"/>
    <n v="5.484"/>
    <n v="0.59"/>
    <n v="69.379000000000005"/>
    <n v="396.30500000000001"/>
    <m/>
    <n v="6.1600000000000002E-2"/>
    <n v="76.64"/>
    <m/>
    <n v="38.25"/>
    <m/>
  </r>
  <r>
    <s v="ROU"/>
    <x v="642"/>
    <n v="56.704000000000001"/>
    <n v="5.5359999999999996"/>
    <n v="0.57999999999999996"/>
    <m/>
    <n v="375.45499999999998"/>
    <m/>
    <n v="6.2399999999999997E-2"/>
    <n v="76.930000000000007"/>
    <m/>
    <n v="38.36"/>
    <m/>
  </r>
  <r>
    <s v="ROU"/>
    <x v="643"/>
    <n v="83.917000000000002"/>
    <n v="7.6050000000000004"/>
    <n v="0.56000000000000005"/>
    <m/>
    <n v="366.40100000000001"/>
    <m/>
    <n v="6.0199999999999997E-2"/>
    <n v="77.14"/>
    <m/>
    <n v="38.450000000000003"/>
    <m/>
  </r>
  <r>
    <s v="ROU"/>
    <x v="644"/>
    <n v="59.031999999999996"/>
    <n v="4.6050000000000004"/>
    <n v="0.56000000000000005"/>
    <m/>
    <n v="363.19299999999998"/>
    <m/>
    <n v="5.5E-2"/>
    <n v="77.27"/>
    <m/>
    <n v="38.51"/>
    <m/>
  </r>
  <r>
    <s v="ROU"/>
    <x v="645"/>
    <n v="59.445999999999998"/>
    <n v="3.415"/>
    <n v="0.59"/>
    <m/>
    <n v="335.35899999999998"/>
    <m/>
    <n v="5.2900000000000003E-2"/>
    <n v="77.5"/>
    <m/>
    <n v="38.619999999999997"/>
    <m/>
  </r>
  <r>
    <s v="ROU"/>
    <x v="646"/>
    <n v="86.555999999999997"/>
    <n v="10.657999999999999"/>
    <n v="0.64"/>
    <m/>
    <n v="304.31700000000001"/>
    <m/>
    <n v="4.9200000000000001E-2"/>
    <n v="77.790000000000006"/>
    <m/>
    <n v="38.74"/>
    <m/>
  </r>
  <r>
    <s v="ROU"/>
    <x v="647"/>
    <n v="77.087999999999994"/>
    <n v="6.7779999999999996"/>
    <n v="0.67"/>
    <m/>
    <n v="298.36700000000002"/>
    <m/>
    <n v="4.5999999999999999E-2"/>
    <n v="78.010000000000005"/>
    <m/>
    <n v="38.840000000000003"/>
    <m/>
  </r>
  <r>
    <s v="ROU"/>
    <x v="648"/>
    <n v="47.390999999999998"/>
    <n v="4.0350000000000001"/>
    <n v="0.66"/>
    <n v="55.668999999999997"/>
    <n v="295.47000000000003"/>
    <m/>
    <n v="4.2099999999999999E-2"/>
    <n v="78.180000000000007"/>
    <m/>
    <n v="38.92"/>
    <m/>
  </r>
  <r>
    <s v="ROU"/>
    <x v="649"/>
    <n v="41.545000000000002"/>
    <n v="2.794"/>
    <n v="0.66"/>
    <m/>
    <n v="273.58499999999998"/>
    <m/>
    <n v="3.9199999999999999E-2"/>
    <n v="78.42"/>
    <m/>
    <n v="39.020000000000003"/>
    <m/>
  </r>
  <r>
    <s v="ROU"/>
    <x v="650"/>
    <n v="73.518000000000001"/>
    <n v="5.5359999999999996"/>
    <n v="0.65"/>
    <m/>
    <n v="260.75400000000002"/>
    <m/>
    <n v="3.6900000000000002E-2"/>
    <n v="78.63"/>
    <m/>
    <n v="39.11"/>
    <m/>
  </r>
  <r>
    <s v="ROU"/>
    <x v="651"/>
    <n v="66.171999999999997"/>
    <n v="5.1740000000000004"/>
    <n v="0.64"/>
    <m/>
    <n v="244.095"/>
    <m/>
    <n v="3.6200000000000003E-2"/>
    <n v="78.8"/>
    <m/>
    <n v="39.19"/>
    <m/>
  </r>
  <r>
    <s v="ROU"/>
    <x v="652"/>
    <n v="53.392000000000003"/>
    <n v="3.8290000000000002"/>
    <n v="0.63"/>
    <m/>
    <n v="231.41900000000001"/>
    <m/>
    <n v="3.4500000000000003E-2"/>
    <n v="79"/>
    <m/>
    <n v="39.29"/>
    <m/>
  </r>
  <r>
    <s v="ROU"/>
    <x v="653"/>
    <n v="48.167000000000002"/>
    <n v="5.0179999999999998"/>
    <n v="0.64"/>
    <m/>
    <n v="215.27699999999999"/>
    <m/>
    <n v="3.1199999999999999E-2"/>
    <n v="79.239999999999995"/>
    <m/>
    <n v="39.39"/>
    <m/>
  </r>
  <r>
    <s v="ROU"/>
    <x v="654"/>
    <n v="66.688999999999993"/>
    <n v="6.7774999999999999"/>
    <n v="0.66"/>
    <m/>
    <n v="213.62200000000001"/>
    <m/>
    <n v="2.5100000000000001E-2"/>
    <n v="79.44"/>
    <m/>
    <n v="39.47"/>
    <m/>
  </r>
  <r>
    <s v="ROU"/>
    <x v="655"/>
    <n v="85.210999999999999"/>
    <n v="8.5370000000000008"/>
    <n v="0.74"/>
    <n v="39.01"/>
    <n v="214.24299999999999"/>
    <m/>
    <n v="2.7699999999999999E-2"/>
    <n v="79.569999999999993"/>
    <m/>
    <n v="39.53"/>
    <m/>
  </r>
  <r>
    <s v="ROU"/>
    <x v="656"/>
    <n v="25.558"/>
    <n v="2.3279999999999998"/>
    <n v="0.72"/>
    <m/>
    <n v="202.291"/>
    <m/>
    <n v="2.6200000000000001E-2"/>
    <n v="79.739999999999995"/>
    <m/>
    <n v="39.6"/>
    <m/>
  </r>
  <r>
    <s v="ROU"/>
    <x v="657"/>
    <n v="48.942999999999998"/>
    <n v="5.484"/>
    <n v="0.69"/>
    <m/>
    <n v="192.203"/>
    <m/>
    <n v="2.4199999999999999E-2"/>
    <n v="79.92"/>
    <m/>
    <n v="39.67"/>
    <m/>
  </r>
  <r>
    <s v="ROU"/>
    <x v="658"/>
    <n v="42.89"/>
    <n v="4.5529999999999999"/>
    <n v="0.68"/>
    <m/>
    <n v="182.78700000000001"/>
    <m/>
    <n v="2.23E-2"/>
    <n v="80.099999999999994"/>
    <m/>
    <n v="39.74"/>
    <m/>
  </r>
  <r>
    <s v="ROU"/>
    <x v="659"/>
    <n v="42.01"/>
    <n v="4.3460000000000001"/>
    <n v="0.69"/>
    <m/>
    <n v="177.50899999999999"/>
    <m/>
    <n v="2.12E-2"/>
    <n v="80.27"/>
    <m/>
    <n v="39.799999999999997"/>
    <m/>
  </r>
  <r>
    <s v="ROU"/>
    <x v="660"/>
    <n v="38.441000000000003"/>
    <n v="3.1040000000000001"/>
    <n v="0.72"/>
    <m/>
    <n v="167.57599999999999"/>
    <m/>
    <n v="2.1100000000000001E-2"/>
    <n v="80.459999999999994"/>
    <m/>
    <n v="39.880000000000003"/>
    <m/>
  </r>
  <r>
    <s v="ROU"/>
    <x v="661"/>
    <n v="37.923000000000002"/>
    <n v="3.3109999999999999"/>
    <n v="0.76"/>
    <m/>
    <n v="167.679"/>
    <m/>
    <n v="2.4500000000000001E-2"/>
    <n v="80.61"/>
    <m/>
    <n v="39.93"/>
    <m/>
  </r>
  <r>
    <s v="ROU"/>
    <x v="662"/>
    <n v="25.817"/>
    <n v="2.742"/>
    <n v="0.77"/>
    <n v="31.042000000000002"/>
    <n v="168.24799999999999"/>
    <m/>
    <n v="2.0500000000000001E-2"/>
    <n v="80.709999999999994"/>
    <m/>
    <n v="39.979999999999997"/>
    <m/>
  </r>
  <r>
    <s v="ROU"/>
    <x v="663"/>
    <n v="21.936"/>
    <n v="1.863"/>
    <n v="0.78"/>
    <m/>
    <n v="157.59100000000001"/>
    <m/>
    <n v="2.0799999999999999E-2"/>
    <n v="80.87"/>
    <m/>
    <n v="40.04"/>
    <m/>
  </r>
  <r>
    <s v="ROU"/>
    <x v="664"/>
    <n v="42.734999999999999"/>
    <n v="4.5529999999999999"/>
    <n v="0.79"/>
    <m/>
    <n v="148.33000000000001"/>
    <m/>
    <n v="2.0899999999999998E-2"/>
    <n v="81.010000000000005"/>
    <m/>
    <n v="40.090000000000003"/>
    <m/>
  </r>
  <r>
    <s v="ROU"/>
    <x v="665"/>
    <n v="44.027999999999999"/>
    <n v="3.2080000000000002"/>
    <n v="0.82"/>
    <m/>
    <n v="138.91399999999999"/>
    <m/>
    <n v="2.1600000000000001E-2"/>
    <n v="81.14"/>
    <m/>
    <n v="40.14"/>
    <m/>
  </r>
  <r>
    <s v="ROU"/>
    <x v="666"/>
    <n v="40.095999999999997"/>
    <n v="4.1909999999999998"/>
    <n v="0.85"/>
    <m/>
    <n v="132.49799999999999"/>
    <m/>
    <n v="2.2100000000000002E-2"/>
    <n v="81.260000000000005"/>
    <m/>
    <n v="40.19"/>
    <m/>
  </r>
  <r>
    <s v="ROU"/>
    <x v="667"/>
    <n v="37.094999999999999"/>
    <n v="2.2759999999999998"/>
    <n v="0.9"/>
    <m/>
    <n v="124.738"/>
    <m/>
    <n v="2.18E-2"/>
    <n v="81.33"/>
    <m/>
    <n v="40.22"/>
    <m/>
  </r>
  <r>
    <s v="ROU"/>
    <x v="668"/>
    <n v="30.939"/>
    <n v="1.5"/>
    <n v="0.97"/>
    <m/>
    <n v="125.048"/>
    <m/>
    <n v="2.0899999999999998E-2"/>
    <n v="81.34"/>
    <m/>
    <n v="40.229999999999997"/>
    <m/>
  </r>
  <r>
    <s v="ROU"/>
    <x v="669"/>
    <n v="18.056000000000001"/>
    <n v="0.77600000000000002"/>
    <n v="1.05"/>
    <n v="23.437000000000001"/>
    <n v="129.65299999999999"/>
    <m/>
    <n v="2.01E-2"/>
    <n v="81.349999999999994"/>
    <m/>
    <n v="40.24"/>
    <m/>
  </r>
  <r>
    <s v="ROU"/>
    <x v="670"/>
    <n v="29.283000000000001"/>
    <n v="1.242"/>
    <n v="1.1599999999999999"/>
    <m/>
    <n v="127.014"/>
    <m/>
    <n v="2.0500000000000001E-2"/>
    <n v="81.459999999999994"/>
    <m/>
    <n v="40.29"/>
    <m/>
  </r>
  <r>
    <s v="ROU"/>
    <x v="671"/>
    <n v="59.186999999999998"/>
    <n v="3.4660000000000002"/>
    <n v="1.27"/>
    <m/>
    <n v="124.065"/>
    <m/>
    <n v="2.1700000000000001E-2"/>
    <n v="81.599999999999994"/>
    <m/>
    <n v="40.340000000000003"/>
    <m/>
  </r>
  <r>
    <s v="ROU"/>
    <x v="672"/>
    <n v="65.757999999999996"/>
    <n v="1.8109999999999999"/>
    <n v="1.39"/>
    <m/>
    <n v="124.324"/>
    <m/>
    <n v="2.3300000000000001E-2"/>
    <n v="81.73"/>
    <m/>
    <n v="40.39"/>
    <m/>
  </r>
  <r>
    <s v="ROU"/>
    <x v="673"/>
    <n v="77.45"/>
    <n v="1.9139999999999999"/>
    <n v="1.51"/>
    <m/>
    <n v="122.047"/>
    <m/>
    <n v="2.6100000000000002E-2"/>
    <n v="81.83"/>
    <m/>
    <n v="40.43"/>
    <m/>
  </r>
  <r>
    <s v="ROU"/>
    <x v="674"/>
    <n v="86.296999999999997"/>
    <n v="1.966"/>
    <n v="1.62"/>
    <m/>
    <n v="118.11499999999999"/>
    <m/>
    <n v="2.75E-2"/>
    <n v="81.87"/>
    <m/>
    <n v="40.44"/>
    <m/>
  </r>
  <r>
    <s v="ROU"/>
    <x v="675"/>
    <n v="75.069999999999993"/>
    <n v="1.397"/>
    <n v="1.71"/>
    <m/>
    <n v="123.755"/>
    <m/>
    <n v="2.8299999999999999E-2"/>
    <n v="81.88"/>
    <m/>
    <n v="40.450000000000003"/>
    <m/>
  </r>
  <r>
    <s v="ROU"/>
    <x v="676"/>
    <n v="49.564"/>
    <n v="0.88"/>
    <n v="1.83"/>
    <n v="20.797999999999998"/>
    <n v="130.11799999999999"/>
    <m/>
    <n v="2.81E-2"/>
    <n v="81.900000000000006"/>
    <m/>
    <n v="40.46"/>
    <m/>
  </r>
  <r>
    <s v="ROU"/>
    <x v="677"/>
    <n v="90.85"/>
    <n v="0.93100000000000005"/>
    <n v="2.02"/>
    <m/>
    <n v="136.06800000000001"/>
    <m/>
    <n v="2.98E-2"/>
    <n v="82.04"/>
    <m/>
    <n v="40.51"/>
    <m/>
  </r>
  <r>
    <s v="ROU"/>
    <x v="678"/>
    <n v="201.774"/>
    <n v="2.69"/>
    <n v="2.19"/>
    <m/>
    <n v="139.94800000000001"/>
    <m/>
    <n v="3.5700000000000003E-2"/>
    <n v="82.2"/>
    <m/>
    <n v="40.56"/>
    <m/>
  </r>
  <r>
    <s v="ROU"/>
    <x v="679"/>
    <n v="253.149"/>
    <n v="1.552"/>
    <n v="2.27"/>
    <m/>
    <n v="144.91499999999999"/>
    <m/>
    <n v="4.3200000000000002E-2"/>
    <n v="82.37"/>
    <m/>
    <n v="40.61"/>
    <m/>
  </r>
  <r>
    <s v="ROU"/>
    <x v="680"/>
    <n v="311.35300000000001"/>
    <n v="2.2759999999999998"/>
    <n v="2.2599999999999998"/>
    <m/>
    <n v="149.52000000000001"/>
    <m/>
    <n v="5.21E-2"/>
    <n v="82.53"/>
    <m/>
    <n v="40.65"/>
    <m/>
  </r>
  <r>
    <s v="ROU"/>
    <x v="681"/>
    <n v="306.38600000000002"/>
    <n v="1.6040000000000001"/>
    <n v="2.17"/>
    <m/>
    <n v="148.17500000000001"/>
    <m/>
    <n v="6.2799999999999995E-2"/>
    <n v="82.7"/>
    <m/>
    <n v="40.700000000000003"/>
    <m/>
  </r>
  <r>
    <s v="ROU"/>
    <x v="682"/>
    <n v="312.28399999999999"/>
    <n v="1.345"/>
    <n v="2.06"/>
    <m/>
    <n v="155.72800000000001"/>
    <m/>
    <n v="7.4300000000000005E-2"/>
    <n v="82.91"/>
    <m/>
    <n v="40.75"/>
    <m/>
  </r>
  <r>
    <s v="ROU"/>
    <x v="683"/>
    <n v="243.78399999999999"/>
    <n v="0.72399999999999998"/>
    <n v="1.96"/>
    <n v="20.695"/>
    <n v="167.05799999999999"/>
    <m/>
    <n v="8.3799999999999999E-2"/>
    <n v="82.98"/>
    <m/>
    <n v="40.770000000000003"/>
    <m/>
  </r>
  <r>
    <s v="ROU"/>
    <x v="684"/>
    <n v="212.328"/>
    <n v="0.82799999999999996"/>
    <n v="1.87"/>
    <m/>
    <n v="179.42400000000001"/>
    <m/>
    <n v="8.9599999999999999E-2"/>
    <n v="83.12"/>
    <m/>
    <n v="40.799999999999997"/>
    <m/>
  </r>
  <r>
    <s v="ROU"/>
    <x v="685"/>
    <n v="458.44099999999997"/>
    <n v="2.2250000000000001"/>
    <n v="1.82"/>
    <m/>
    <n v="181.49299999999999"/>
    <m/>
    <n v="0.1021"/>
    <n v="83.25"/>
    <m/>
    <n v="40.840000000000003"/>
    <m/>
  </r>
  <r>
    <s v="ROU"/>
    <x v="686"/>
    <n v="444.93700000000001"/>
    <n v="2.2759999999999998"/>
    <n v="1.77"/>
    <m/>
    <n v="210.31100000000001"/>
    <m/>
    <n v="0.1114"/>
    <n v="83.38"/>
    <m/>
    <n v="40.880000000000003"/>
    <m/>
  </r>
  <r>
    <s v="ROU"/>
    <x v="687"/>
    <n v="506.24599999999998"/>
    <n v="1.863"/>
    <n v="1.74"/>
    <m/>
    <n v="224.07300000000001"/>
    <m/>
    <n v="0.1208"/>
    <n v="83.49"/>
    <m/>
    <n v="40.909999999999997"/>
    <m/>
  </r>
  <r>
    <s v="ROU"/>
    <x v="688"/>
    <n v="511.36799999999999"/>
    <n v="1.552"/>
    <n v="1.72"/>
    <m/>
    <n v="201.56700000000001"/>
    <m/>
    <n v="0.127"/>
    <n v="83.61"/>
    <m/>
    <n v="40.93"/>
    <m/>
  </r>
  <r>
    <s v="ROU"/>
    <x v="689"/>
    <n v="520.577"/>
    <n v="1.6559999999999999"/>
    <n v="1.7"/>
    <m/>
    <n v="215.27699999999999"/>
    <m/>
    <n v="0.1331"/>
    <n v="83.71"/>
    <m/>
    <n v="40.950000000000003"/>
    <m/>
  </r>
  <r>
    <s v="ROU"/>
    <x v="690"/>
    <n v="392.94200000000001"/>
    <n v="1.4490000000000001"/>
    <n v="1.7"/>
    <n v="22.815999999999999"/>
    <n v="235.92"/>
    <m/>
    <n v="0.13619999999999999"/>
    <n v="83.76"/>
    <m/>
    <n v="40.96"/>
    <m/>
  </r>
  <r>
    <s v="ROU"/>
    <x v="691"/>
    <n v="420"/>
    <n v="0.88"/>
    <n v="1.7"/>
    <m/>
    <n v="245.80199999999999"/>
    <m/>
    <n v="0.14169999999999999"/>
    <n v="83.84"/>
    <m/>
    <n v="40.98"/>
    <m/>
  </r>
  <r>
    <s v="ROU"/>
    <x v="692"/>
    <n v="867.11099999999999"/>
    <n v="3.6219999999999999"/>
    <n v="1.7"/>
    <m/>
    <n v="262.92700000000002"/>
    <m/>
    <n v="0.15540000000000001"/>
    <n v="83.93"/>
    <m/>
    <n v="41.01"/>
    <m/>
  </r>
  <r>
    <s v="ROU"/>
    <x v="693"/>
    <n v="859.35"/>
    <n v="3.0009999999999999"/>
    <n v="1.68"/>
    <m/>
    <n v="285.226"/>
    <m/>
    <n v="0.16869999999999999"/>
    <n v="84.02"/>
    <m/>
    <n v="41.04"/>
    <m/>
  </r>
  <r>
    <s v="ROU"/>
    <x v="694"/>
    <n v="988.43399999999997"/>
    <n v="2.2250000000000001"/>
    <n v="1.67"/>
    <m/>
    <n v="310.11099999999999"/>
    <m/>
    <n v="0.184"/>
    <n v="84.1"/>
    <m/>
    <n v="41.06"/>
    <m/>
  </r>
  <r>
    <s v="ROU"/>
    <x v="695"/>
    <n v="1016.579"/>
    <n v="2.5350000000000001"/>
    <n v="1.65"/>
    <m/>
    <n v="318.38900000000001"/>
    <m/>
    <n v="0.19919999999999999"/>
    <n v="84.18"/>
    <m/>
    <n v="41.08"/>
    <m/>
  </r>
  <r>
    <s v="ROU"/>
    <x v="696"/>
    <n v="1002.196"/>
    <n v="2.4830000000000001"/>
    <n v="1.62"/>
    <m/>
    <n v="344.77499999999998"/>
    <m/>
    <n v="0.21279999999999999"/>
    <n v="84.27"/>
    <m/>
    <n v="41.09"/>
    <m/>
  </r>
  <r>
    <s v="ROU"/>
    <x v="697"/>
    <n v="728.87"/>
    <n v="1.1379999999999999"/>
    <n v="1.57"/>
    <n v="28.3"/>
    <n v="366.65899999999999"/>
    <m/>
    <n v="0.22020000000000001"/>
    <n v="84.29"/>
    <m/>
    <n v="41.1"/>
    <m/>
  </r>
  <r>
    <s v="ROU"/>
    <x v="698"/>
    <n v="625.08500000000004"/>
    <n v="2.121"/>
    <n v="1.53"/>
    <m/>
    <n v="402.048"/>
    <m/>
    <n v="0.2225"/>
    <n v="84.36"/>
    <m/>
    <n v="41.11"/>
    <m/>
  </r>
  <r>
    <s v="ROU"/>
    <x v="699"/>
    <n v="1018.441"/>
    <n v="2.2759999999999998"/>
    <n v="1.52"/>
    <m/>
    <n v="420.62099999999998"/>
    <m/>
    <n v="0.2228"/>
    <n v="84.45"/>
    <m/>
    <n v="41.14"/>
    <m/>
  </r>
  <r>
    <s v="ROU"/>
    <x v="700"/>
    <n v="1772.248"/>
    <n v="4.8630000000000004"/>
    <n v="1.58"/>
    <m/>
    <n v="447.83499999999998"/>
    <m/>
    <n v="0.24970000000000001"/>
    <n v="84.55"/>
    <m/>
    <n v="41.16"/>
    <m/>
  </r>
  <r>
    <s v="ROU"/>
    <x v="701"/>
    <n v="1639.181"/>
    <n v="3.673"/>
    <n v="1.56"/>
    <m/>
    <n v="476.29"/>
    <m/>
    <n v="0.26640000000000003"/>
    <n v="84.65"/>
    <m/>
    <n v="41.19"/>
    <m/>
  </r>
  <r>
    <s v="ROU"/>
    <x v="702"/>
    <n v="1641.3019999999999"/>
    <n v="3.1040000000000001"/>
    <n v="1.52"/>
    <m/>
    <n v="483.32600000000002"/>
    <m/>
    <n v="0.28420000000000001"/>
    <n v="84.77"/>
    <m/>
    <n v="41.22"/>
    <m/>
  </r>
  <r>
    <s v="ROU"/>
    <x v="703"/>
    <n v="1560.799"/>
    <n v="3.88"/>
    <n v="1.47"/>
    <m/>
    <n v="507.22899999999998"/>
    <m/>
    <n v="0.29949999999999999"/>
    <n v="84.87"/>
    <m/>
    <n v="41.24"/>
    <m/>
  </r>
  <r>
    <s v="ROU"/>
    <x v="704"/>
    <n v="1017.562"/>
    <n v="2.69"/>
    <n v="1.41"/>
    <n v="37.82"/>
    <n v="555.96500000000003"/>
    <m/>
    <n v="0.3054"/>
    <n v="84.93"/>
    <m/>
    <n v="41.25"/>
    <m/>
  </r>
  <r>
    <s v="ROU"/>
    <x v="705"/>
    <n v="1041.5160000000001"/>
    <n v="2.121"/>
    <n v="1.36"/>
    <m/>
    <n v="568.12300000000005"/>
    <m/>
    <n v="0.31540000000000001"/>
    <n v="85.01"/>
    <m/>
    <n v="41.27"/>
    <m/>
  </r>
  <r>
    <s v="ROU"/>
    <x v="706"/>
    <n v="2070.4079999999999"/>
    <n v="5.0179999999999998"/>
    <n v="1.31"/>
    <m/>
    <n v="593.62900000000002"/>
    <m/>
    <n v="0.34560000000000002"/>
    <n v="85.1"/>
    <m/>
    <n v="41.3"/>
    <m/>
  </r>
  <r>
    <s v="ROU"/>
    <x v="707"/>
    <n v="1852.2850000000001"/>
    <n v="6.2080000000000002"/>
    <n v="1.24"/>
    <m/>
    <n v="614.37599999999998"/>
    <m/>
    <n v="0.34420000000000001"/>
    <n v="85.19"/>
    <m/>
    <n v="41.32"/>
    <m/>
  </r>
  <r>
    <s v="ROU"/>
    <x v="708"/>
    <n v="1690.297"/>
    <n v="5.7430000000000003"/>
    <n v="1.18"/>
    <m/>
    <n v="624.05100000000004"/>
    <m/>
    <n v="0.34200000000000003"/>
    <n v="85.26"/>
    <m/>
    <n v="41.34"/>
    <m/>
  </r>
  <r>
    <s v="ROU"/>
    <x v="709"/>
    <n v="1643.992"/>
    <n v="5.0179999999999998"/>
    <n v="1.1399999999999999"/>
    <m/>
    <n v="611.06500000000005"/>
    <m/>
    <n v="0.34949999999999998"/>
    <n v="85.35"/>
    <m/>
    <n v="41.37"/>
    <m/>
  </r>
  <r>
    <s v="ROU"/>
    <x v="710"/>
    <n v="1496.2829999999999"/>
    <n v="5.6909999999999998"/>
    <n v="1.1000000000000001"/>
    <m/>
    <n v="635.74300000000005"/>
    <m/>
    <n v="0.35510000000000003"/>
    <n v="85.42"/>
    <m/>
    <n v="41.39"/>
    <m/>
  </r>
  <r>
    <s v="ROU"/>
    <x v="711"/>
    <n v="833.37800000000004"/>
    <n v="4.242"/>
    <n v="1.05"/>
    <n v="51.375"/>
    <n v="675.11500000000001"/>
    <m/>
    <n v="0.35699999999999998"/>
    <n v="85.45"/>
    <m/>
    <n v="41.4"/>
    <m/>
  </r>
  <r>
    <s v="ROU"/>
    <x v="712"/>
    <n v="877.35500000000002"/>
    <n v="4.1909999999999998"/>
    <n v="1.01"/>
    <m/>
    <n v="659.697"/>
    <m/>
    <n v="0.35959999999999998"/>
    <n v="85.51"/>
    <m/>
    <n v="41.41"/>
    <m/>
  </r>
  <r>
    <s v="ROU"/>
    <x v="713"/>
    <n v="1876.4459999999999"/>
    <n v="9.9849999999999994"/>
    <n v="0.97"/>
    <m/>
    <n v="643.76199999999994"/>
    <m/>
    <n v="0.36130000000000001"/>
    <n v="85.57"/>
    <m/>
    <n v="41.43"/>
    <m/>
  </r>
  <r>
    <s v="ROU"/>
    <x v="714"/>
    <n v="1414.798"/>
    <n v="9.1059999999999999"/>
    <n v="0.92"/>
    <m/>
    <n v="631.08699999999999"/>
    <m/>
    <n v="0.35439999999999999"/>
    <n v="85.63"/>
    <m/>
    <n v="41.45"/>
    <m/>
  </r>
  <r>
    <s v="ROU"/>
    <x v="715"/>
    <n v="1369.269"/>
    <n v="7.1909999999999998"/>
    <n v="0.88"/>
    <m/>
    <n v="621.67100000000005"/>
    <m/>
    <n v="0.3513"/>
    <n v="85.68"/>
    <m/>
    <n v="41.47"/>
    <m/>
  </r>
  <r>
    <s v="ROU"/>
    <x v="716"/>
    <n v="1176.3420000000001"/>
    <n v="6.8289999999999997"/>
    <n v="0.85"/>
    <m/>
    <n v="595.49199999999996"/>
    <m/>
    <n v="0.34410000000000002"/>
    <n v="85.74"/>
    <m/>
    <n v="41.49"/>
    <m/>
  </r>
  <r>
    <s v="ROU"/>
    <x v="717"/>
    <n v="970.11900000000003"/>
    <n v="8.1229999999999993"/>
    <n v="0.82"/>
    <m/>
    <n v="612.048"/>
    <m/>
    <n v="0.33410000000000001"/>
    <n v="85.78"/>
    <m/>
    <n v="41.5"/>
    <m/>
  </r>
  <r>
    <s v="ROU"/>
    <x v="718"/>
    <n v="619.13599999999997"/>
    <n v="4.1909999999999998"/>
    <n v="0.8"/>
    <n v="59.290999999999997"/>
    <n v="628.91399999999999"/>
    <m/>
    <n v="0.33610000000000001"/>
    <n v="85.81"/>
    <m/>
    <n v="41.51"/>
    <m/>
  </r>
  <r>
    <s v="ROU"/>
    <x v="719"/>
    <n v="624.41300000000001"/>
    <n v="3.88"/>
    <n v="0.77"/>
    <m/>
    <n v="601.33799999999997"/>
    <m/>
    <n v="0.33650000000000002"/>
    <n v="85.84"/>
    <m/>
    <n v="41.52"/>
    <m/>
  </r>
  <r>
    <s v="ROU"/>
    <x v="720"/>
    <n v="1132.2619999999999"/>
    <n v="10.554"/>
    <n v="0.73"/>
    <m/>
    <n v="588.71400000000006"/>
    <m/>
    <n v="0.31580000000000003"/>
    <n v="85.88"/>
    <m/>
    <n v="41.54"/>
    <m/>
  </r>
  <r>
    <s v="ROU"/>
    <x v="721"/>
    <n v="902.654"/>
    <n v="9.468"/>
    <n v="0.7"/>
    <m/>
    <n v="563.72500000000002"/>
    <m/>
    <n v="0.30409999999999998"/>
    <n v="85.92"/>
    <m/>
    <n v="41.55"/>
    <m/>
  </r>
  <r>
    <s v="ROU"/>
    <x v="722"/>
    <n v="795.40300000000002"/>
    <n v="6.4669999999999996"/>
    <n v="0.69"/>
    <m/>
    <n v="559.22400000000005"/>
    <m/>
    <n v="0.28849999999999998"/>
    <n v="85.96"/>
    <m/>
    <n v="41.57"/>
    <m/>
  </r>
  <r>
    <s v="ROU"/>
    <x v="723"/>
    <n v="751.42700000000002"/>
    <n v="6.984"/>
    <n v="0.69"/>
    <m/>
    <n v="525.49199999999996"/>
    <m/>
    <n v="0.27539999999999998"/>
    <n v="86"/>
    <m/>
    <n v="41.59"/>
    <m/>
  </r>
  <r>
    <s v="ROU"/>
    <x v="724"/>
    <n v="637.34699999999998"/>
    <n v="7.657"/>
    <n v="0.69"/>
    <m/>
    <n v="546.49699999999996"/>
    <m/>
    <n v="0.2661"/>
    <n v="86.04"/>
    <m/>
    <n v="41.6"/>
    <m/>
  </r>
  <r>
    <s v="ROU"/>
    <x v="725"/>
    <n v="398.21899999999999"/>
    <n v="3.5179999999999998"/>
    <n v="0.68"/>
    <n v="57.893999999999998"/>
    <n v="555.03399999999999"/>
    <m/>
    <n v="0.26200000000000001"/>
    <n v="86.06"/>
    <m/>
    <n v="41.61"/>
    <m/>
  </r>
  <r>
    <s v="ROU"/>
    <x v="726"/>
    <n v="397.54599999999999"/>
    <n v="4.3979999999999997"/>
    <n v="0.67"/>
    <m/>
    <n v="519.54200000000003"/>
    <m/>
    <n v="0.25719999999999998"/>
    <n v="86.09"/>
    <m/>
    <n v="41.62"/>
    <m/>
  </r>
  <r>
    <s v="ROU"/>
    <x v="727"/>
    <n v="764.41300000000001"/>
    <n v="11.122999999999999"/>
    <n v="0.65"/>
    <m/>
    <n v="489.74200000000002"/>
    <m/>
    <n v="0.24479999999999999"/>
    <n v="86.12"/>
    <m/>
    <n v="41.64"/>
    <m/>
  </r>
  <r>
    <s v="ROU"/>
    <x v="728"/>
    <n v="593.78499999999997"/>
    <n v="6.157"/>
    <n v="0.63"/>
    <m/>
    <n v="471.375"/>
    <m/>
    <n v="0.23499999999999999"/>
    <n v="86.15"/>
    <m/>
    <n v="41.65"/>
    <m/>
  </r>
  <r>
    <s v="ROU"/>
    <x v="729"/>
    <n v="556.12"/>
    <n v="5.95"/>
    <n v="0.62"/>
    <m/>
    <n v="453.16399999999999"/>
    <m/>
    <n v="0.22839999999999999"/>
    <n v="86.19"/>
    <m/>
    <n v="41.66"/>
    <m/>
  </r>
  <r>
    <s v="ROU"/>
    <x v="730"/>
    <n v="464.28699999999998"/>
    <n v="6.2080000000000002"/>
    <n v="0.61"/>
    <m/>
    <n v="419.37900000000002"/>
    <m/>
    <n v="0.21709999999999999"/>
    <n v="86.22"/>
    <m/>
    <n v="41.68"/>
    <m/>
  </r>
  <r>
    <s v="ROU"/>
    <x v="731"/>
    <n v="372.04"/>
    <n v="5.2249999999999996"/>
    <n v="0.61"/>
    <m/>
    <n v="420.10399999999998"/>
    <m/>
    <n v="0.20660000000000001"/>
    <n v="86.25"/>
    <m/>
    <n v="41.69"/>
    <m/>
  </r>
  <r>
    <s v="ROU"/>
    <x v="732"/>
    <n v="219.727"/>
    <n v="3.052"/>
    <n v="0.61"/>
    <n v="51.84"/>
    <n v="427.81299999999999"/>
    <m/>
    <n v="0.20069999999999999"/>
    <n v="86.26"/>
    <m/>
    <n v="41.69"/>
    <m/>
  </r>
  <r>
    <s v="ROU"/>
    <x v="733"/>
    <n v="246.11199999999999"/>
    <n v="3.1560000000000001"/>
    <n v="0.59"/>
    <m/>
    <n v="390.25200000000001"/>
    <m/>
    <n v="0.19620000000000001"/>
    <n v="86.29"/>
    <m/>
    <n v="41.7"/>
    <m/>
  </r>
  <r>
    <s v="ROU"/>
    <x v="734"/>
    <n v="437.74599999999998"/>
    <n v="8.4849999999999994"/>
    <n v="0.56999999999999995"/>
    <m/>
    <n v="362.262"/>
    <m/>
    <n v="0.18060000000000001"/>
    <n v="86.31"/>
    <m/>
    <n v="41.71"/>
    <m/>
  </r>
  <r>
    <s v="ROU"/>
    <x v="735"/>
    <n v="353.46699999999998"/>
    <n v="4.6559999999999997"/>
    <n v="0.56999999999999995"/>
    <m/>
    <n v="340.791"/>
    <m/>
    <n v="0.16969999999999999"/>
    <n v="86.33"/>
    <m/>
    <n v="41.72"/>
    <m/>
  </r>
  <r>
    <s v="ROU"/>
    <x v="736"/>
    <n v="307.99"/>
    <n v="5.8979999999999997"/>
    <n v="0.56999999999999995"/>
    <m/>
    <n v="322.78699999999998"/>
    <m/>
    <n v="0.15770000000000001"/>
    <n v="86.35"/>
    <m/>
    <n v="41.73"/>
    <m/>
  </r>
  <r>
    <s v="ROU"/>
    <x v="737"/>
    <n v="289.83"/>
    <n v="3.4660000000000002"/>
    <n v="0.57999999999999996"/>
    <m/>
    <n v="297.642"/>
    <m/>
    <n v="0.1313"/>
    <n v="86.38"/>
    <m/>
    <n v="41.74"/>
    <m/>
  </r>
  <r>
    <s v="ROU"/>
    <x v="738"/>
    <n v="250.251"/>
    <n v="4.242"/>
    <n v="0.59"/>
    <m/>
    <n v="299.24599999999998"/>
    <m/>
    <n v="0.1125"/>
    <n v="86.4"/>
    <m/>
    <n v="41.75"/>
    <m/>
  </r>
  <r>
    <s v="ROU"/>
    <x v="739"/>
    <n v="159.971"/>
    <n v="1.552"/>
    <n v="0.6"/>
    <n v="43.872999999999998"/>
    <n v="303.48899999999998"/>
    <m/>
    <n v="0.1"/>
    <n v="86.41"/>
    <m/>
    <n v="41.75"/>
    <m/>
  </r>
  <r>
    <s v="ROU"/>
    <x v="740"/>
    <n v="164.93700000000001"/>
    <n v="1.6559999999999999"/>
    <n v="0.57999999999999996"/>
    <m/>
    <n v="282.38"/>
    <m/>
    <n v="8.8499999999999995E-2"/>
    <n v="86.42"/>
    <m/>
    <n v="41.76"/>
    <m/>
  </r>
  <r>
    <s v="ROU"/>
    <x v="741"/>
    <n v="282.53500000000003"/>
    <n v="5.2249999999999996"/>
    <n v="0.56000000000000005"/>
    <m/>
    <n v="260.54700000000003"/>
    <m/>
    <n v="7.5600000000000001E-2"/>
    <n v="86.44"/>
    <m/>
    <n v="41.76"/>
    <m/>
  </r>
  <r>
    <s v="ROU"/>
    <x v="742"/>
    <n v="216.053"/>
    <n v="3.2080000000000002"/>
    <n v="0.55000000000000004"/>
    <m/>
    <n v="246.31899999999999"/>
    <m/>
    <n v="6.5100000000000005E-2"/>
    <n v="86.45"/>
    <m/>
    <n v="41.77"/>
    <m/>
  </r>
  <r>
    <s v="ROU"/>
    <x v="743"/>
    <n v="184.44200000000001"/>
    <n v="3.6219999999999999"/>
    <n v="0.56000000000000005"/>
    <m/>
    <n v="236.489"/>
    <m/>
    <n v="5.6500000000000002E-2"/>
    <n v="86.46"/>
    <m/>
    <n v="41.78"/>
    <m/>
  </r>
  <r>
    <s v="ROU"/>
    <x v="744"/>
    <n v="153.86600000000001"/>
    <n v="2.5870000000000002"/>
    <n v="0.57999999999999996"/>
    <m/>
    <n v="220.34800000000001"/>
    <m/>
    <m/>
    <n v="86.48"/>
    <m/>
    <n v="41.78"/>
    <m/>
  </r>
  <r>
    <s v="ROU"/>
    <x v="745"/>
    <n v="141.91399999999999"/>
    <n v="3.052"/>
    <n v="0.61"/>
    <m/>
    <n v="225.46899999999999"/>
    <m/>
    <m/>
    <n v="86.49"/>
    <m/>
    <n v="41.79"/>
    <m/>
  </r>
  <r>
    <s v="ROU"/>
    <x v="746"/>
    <n v="84.123999999999995"/>
    <n v="1.345"/>
    <n v="0.65"/>
    <n v="32.594000000000001"/>
    <n v="230.38399999999999"/>
    <m/>
    <m/>
    <n v="86.5"/>
    <m/>
    <n v="41.79"/>
    <m/>
  </r>
  <r>
    <s v="ROU"/>
    <x v="747"/>
    <n v="107.97499999999999"/>
    <n v="1.0349999999999999"/>
    <n v="0.69"/>
    <m/>
    <n v="216.881"/>
    <m/>
    <m/>
    <n v="86.5"/>
    <m/>
    <n v="41.79"/>
    <m/>
  </r>
  <r>
    <s v="ROU"/>
    <x v="748"/>
    <n v="251.131"/>
    <n v="3.57"/>
    <n v="0.73"/>
    <m/>
    <n v="205.55099999999999"/>
    <m/>
    <m/>
    <n v="86.51"/>
    <m/>
    <n v="41.79"/>
    <m/>
  </r>
  <r>
    <s v="ROU"/>
    <x v="749"/>
    <n v="202.447"/>
    <n v="3.5179999999999998"/>
    <n v="0.77"/>
    <m/>
    <n v="199.291"/>
    <m/>
    <m/>
    <n v="86.52"/>
    <m/>
    <n v="41.79"/>
    <m/>
  </r>
  <r>
    <s v="ROU"/>
    <x v="750"/>
    <n v="208.655"/>
    <n v="3.2589999999999999"/>
    <n v="0.8"/>
    <m/>
    <n v="188.73599999999999"/>
    <m/>
    <m/>
    <n v="86.52"/>
    <m/>
    <n v="41.8"/>
    <m/>
  </r>
  <r>
    <s v="ROU"/>
    <x v="751"/>
    <n v="193.96199999999999"/>
    <n v="2.2759999999999998"/>
    <n v="0.83"/>
    <m/>
    <n v="177.40600000000001"/>
    <m/>
    <m/>
    <n v="86.53"/>
    <m/>
    <n v="41.8"/>
    <m/>
  </r>
  <r>
    <s v="ROU"/>
    <x v="752"/>
    <n v="163.90299999999999"/>
    <n v="2.2759999999999998"/>
    <n v="0.85"/>
    <m/>
    <n v="180.251"/>
    <m/>
    <m/>
    <n v="86.54"/>
    <m/>
    <n v="41.8"/>
    <m/>
  </r>
  <r>
    <s v="ROU"/>
    <x v="753"/>
    <n v="115.94199999999999"/>
    <n v="0.82799999999999996"/>
    <n v="0.88"/>
    <n v="25.972000000000001"/>
    <n v="184.18299999999999"/>
    <m/>
    <m/>
    <n v="86.54"/>
    <m/>
    <n v="41.8"/>
    <m/>
  </r>
  <r>
    <s v="ROU"/>
    <x v="754"/>
    <n v="115.684"/>
    <n v="0.621"/>
    <n v="0.9"/>
    <m/>
    <n v="174.04300000000001"/>
    <m/>
    <m/>
    <n v="86.55"/>
    <m/>
    <n v="41.81"/>
    <m/>
  </r>
  <r>
    <s v="ROU"/>
    <x v="755"/>
    <n v="265.928"/>
    <n v="2.69"/>
    <n v="0.93"/>
    <m/>
    <n v="169.542"/>
    <m/>
    <m/>
    <n v="86.55"/>
    <m/>
    <n v="41.81"/>
    <m/>
  </r>
  <r>
    <s v="ROU"/>
    <x v="756"/>
    <n v="233.90299999999999"/>
    <n v="2.069"/>
    <n v="0.93"/>
    <m/>
    <n v="166.386"/>
    <m/>
    <m/>
    <n v="86.56"/>
    <m/>
    <n v="41.81"/>
    <m/>
  </r>
  <r>
    <s v="ROU"/>
    <x v="757"/>
    <n v="211.5"/>
    <n v="1.9139999999999999"/>
    <n v="0.92"/>
    <m/>
    <n v="168.09299999999999"/>
    <m/>
    <m/>
    <n v="86.57"/>
    <m/>
    <n v="41.81"/>
    <m/>
  </r>
  <r>
    <s v="ROU"/>
    <x v="758"/>
    <n v="192.72"/>
    <n v="2.121"/>
    <n v="0.91"/>
    <m/>
    <n v="161.88499999999999"/>
    <m/>
    <m/>
    <n v="86.57"/>
    <m/>
    <n v="41.81"/>
    <m/>
  </r>
  <r>
    <s v="ROU"/>
    <x v="759"/>
    <n v="160.38399999999999"/>
    <n v="1.4490000000000001"/>
    <n v="0.89"/>
    <m/>
    <n v="166.07499999999999"/>
    <m/>
    <m/>
    <n v="86.58"/>
    <m/>
    <n v="41.82"/>
    <m/>
  </r>
  <r>
    <s v="ROU"/>
    <x v="760"/>
    <n v="100.318"/>
    <n v="0.51700000000000002"/>
    <n v="0.87"/>
    <n v="22.143000000000001"/>
    <n v="171.249"/>
    <m/>
    <m/>
    <n v="86.59"/>
    <m/>
    <n v="41.82"/>
    <m/>
  </r>
  <r>
    <s v="ROU"/>
    <x v="761"/>
    <n v="100.93899999999999"/>
    <n v="0.41399999999999998"/>
    <n v="0.86"/>
    <m/>
    <n v="163.64400000000001"/>
    <m/>
    <m/>
    <n v="86.59"/>
    <m/>
    <n v="41.82"/>
    <m/>
  </r>
  <r>
    <s v="ROU"/>
    <x v="762"/>
    <n v="221.227"/>
    <n v="2.3279999999999998"/>
    <n v="0.85"/>
    <m/>
    <n v="157.53899999999999"/>
    <m/>
    <m/>
    <n v="86.6"/>
    <m/>
    <n v="41.82"/>
    <m/>
  </r>
  <r>
    <s v="ROU"/>
    <x v="763"/>
    <n v="185.37299999999999"/>
    <n v="1.863"/>
    <n v="0.84"/>
    <m/>
    <n v="154.33099999999999"/>
    <m/>
    <m/>
    <n v="86.6"/>
    <m/>
    <n v="41.83"/>
    <m/>
  </r>
  <r>
    <s v="ROU"/>
    <x v="764"/>
    <n v="153.762"/>
    <n v="1.0860000000000001"/>
    <n v="0.81"/>
    <m/>
    <n v="159.298"/>
    <m/>
    <m/>
    <n v="86.61"/>
    <m/>
    <n v="41.83"/>
    <m/>
  </r>
  <r>
    <s v="ROU"/>
    <x v="765"/>
    <n v="151.124"/>
    <n v="1.397"/>
    <n v="0.8"/>
    <m/>
    <n v="146.93299999999999"/>
    <m/>
    <m/>
    <n v="86.62"/>
    <m/>
    <n v="41.83"/>
    <m/>
  </r>
  <r>
    <s v="ROU"/>
    <x v="766"/>
    <n v="112.476"/>
    <n v="1.9139999999999999"/>
    <n v="0.78"/>
    <m/>
    <n v="154.435"/>
    <m/>
    <m/>
    <n v="86.62"/>
    <m/>
    <n v="41.83"/>
    <m/>
  </r>
  <r>
    <s v="ROU"/>
    <x v="767"/>
    <n v="73.932000000000002"/>
    <n v="0.56899999999999995"/>
    <n v="0.76"/>
    <n v="20.85"/>
    <n v="155.67599999999999"/>
    <m/>
    <m/>
    <n v="86.63"/>
    <m/>
    <n v="41.83"/>
    <m/>
  </r>
  <r>
    <s v="ROU"/>
    <x v="768"/>
    <n v="68.914000000000001"/>
    <n v="0.621"/>
    <n v="0.75"/>
    <m/>
    <n v="144.863"/>
    <m/>
    <m/>
    <n v="86.64"/>
    <m/>
    <n v="41.84"/>
    <m/>
  </r>
  <r>
    <s v="ROU"/>
    <x v="769"/>
    <n v="157.642"/>
    <n v="1.397"/>
    <n v="0.73"/>
    <m/>
    <n v="139.22399999999999"/>
    <m/>
    <m/>
    <n v="86.64"/>
    <m/>
    <n v="41.84"/>
    <m/>
  </r>
  <r>
    <s v="ROU"/>
    <x v="770"/>
    <n v="120.03"/>
    <n v="0.93100000000000005"/>
    <n v="0.71"/>
    <m/>
    <n v="129.03200000000001"/>
    <m/>
    <m/>
    <n v="86.65"/>
    <m/>
    <n v="41.84"/>
    <m/>
  </r>
  <r>
    <s v="ROU"/>
    <x v="771"/>
    <n v="102.646"/>
    <n v="1.19"/>
    <n v="0.69"/>
    <m/>
    <n v="126.70399999999999"/>
    <m/>
    <m/>
    <n v="86.65"/>
    <m/>
    <n v="41.84"/>
    <m/>
  </r>
  <r>
    <s v="ROU"/>
    <x v="772"/>
    <n v="88.418000000000006"/>
    <n v="0.46600000000000003"/>
    <n v="0.69"/>
    <m/>
    <n v="120.34"/>
    <m/>
    <m/>
    <n v="86.66"/>
    <m/>
    <n v="41.84"/>
    <m/>
  </r>
  <r>
    <s v="ROU"/>
    <x v="773"/>
    <n v="75.069999999999993"/>
    <n v="0.98299999999999998"/>
    <n v="0.69"/>
    <m/>
    <n v="126.18600000000001"/>
    <m/>
    <m/>
    <n v="86.67"/>
    <m/>
    <n v="41.85"/>
    <m/>
  </r>
  <r>
    <s v="ROU"/>
    <x v="774"/>
    <n v="47.183999999999997"/>
    <n v="0.46600000000000003"/>
    <n v="0.69"/>
    <n v="14.486000000000001"/>
    <n v="127.066"/>
    <m/>
    <m/>
    <n v="86.67"/>
    <m/>
    <n v="41.85"/>
    <m/>
  </r>
  <r>
    <s v="ROU"/>
    <x v="775"/>
    <n v="53.082000000000001"/>
    <n v="0.155"/>
    <n v="0.69"/>
    <m/>
    <n v="119.667"/>
    <m/>
    <m/>
    <n v="86.68"/>
    <m/>
    <n v="41.85"/>
    <m/>
  </r>
  <r>
    <s v="ROU"/>
    <x v="776"/>
    <n v="106.94"/>
    <n v="2.0179999999999998"/>
    <n v="0.69"/>
    <m/>
    <n v="115.477"/>
    <m/>
    <m/>
    <n v="86.69"/>
    <m/>
    <n v="41.85"/>
    <m/>
  </r>
  <r>
    <s v="ROU"/>
    <x v="777"/>
    <n v="82.882999999999996"/>
    <n v="1.863"/>
    <n v="0.68"/>
    <m/>
    <n v="110.976"/>
    <m/>
    <m/>
    <n v="86.69"/>
    <m/>
    <n v="41.86"/>
    <m/>
  </r>
  <r>
    <s v="ROU"/>
    <x v="778"/>
    <n v="76.415000000000006"/>
    <n v="0.621"/>
    <n v="0.67"/>
    <m/>
    <n v="107.613"/>
    <m/>
    <m/>
    <n v="86.7"/>
    <m/>
    <n v="41.86"/>
    <m/>
  </r>
  <r>
    <s v="ROU"/>
    <x v="779"/>
    <n v="64.930000000000007"/>
    <n v="0.67300000000000004"/>
    <n v="0.67"/>
    <m/>
    <n v="102.232"/>
    <m/>
    <m/>
    <n v="86.7"/>
    <m/>
    <n v="41.86"/>
    <m/>
  </r>
  <r>
    <s v="ROU"/>
    <x v="780"/>
    <n v="54.116999999999997"/>
    <n v="1.0860000000000001"/>
    <n v="0.68"/>
    <m/>
    <n v="102.905"/>
    <m/>
    <m/>
    <n v="86.71"/>
    <m/>
    <n v="41.86"/>
    <m/>
  </r>
  <r>
    <s v="ROU"/>
    <x v="781"/>
    <n v="30.111000000000001"/>
    <n v="0.31"/>
    <n v="0.68"/>
    <n v="12.986000000000001"/>
    <n v="103.474"/>
    <m/>
    <m/>
    <n v="86.72"/>
    <m/>
    <n v="41.86"/>
    <m/>
  </r>
  <r>
    <s v="ROU"/>
    <x v="782"/>
    <n v="35.491999999999997"/>
    <n v="0.155"/>
    <n v="0.69"/>
    <m/>
    <n v="95.454999999999998"/>
    <m/>
    <m/>
    <n v="86.72"/>
    <m/>
    <n v="41.87"/>
    <m/>
  </r>
  <r>
    <s v="ROU"/>
    <x v="783"/>
    <n v="78.846999999999994"/>
    <n v="1.345"/>
    <n v="0.69"/>
    <m/>
    <n v="89.763999999999996"/>
    <m/>
    <m/>
    <n v="86.73"/>
    <m/>
    <n v="41.87"/>
    <m/>
  </r>
  <r>
    <s v="ROU"/>
    <x v="784"/>
    <n v="57.273000000000003"/>
    <n v="0.93100000000000005"/>
    <n v="0.68"/>
    <m/>
    <n v="85.831999999999994"/>
    <m/>
    <m/>
    <n v="86.74"/>
    <m/>
    <n v="41.87"/>
    <m/>
  </r>
  <r>
    <s v="ROU"/>
    <x v="785"/>
    <n v="54.996000000000002"/>
    <n v="0.98299999999999998"/>
    <n v="0.67"/>
    <m/>
    <n v="79.209000000000003"/>
    <m/>
    <m/>
    <n v="86.74"/>
    <m/>
    <n v="41.87"/>
    <m/>
  </r>
  <r>
    <s v="ROU"/>
    <x v="786"/>
    <n v="50.392000000000003"/>
    <n v="0.46600000000000003"/>
    <n v="0.68"/>
    <m/>
    <n v="76.828999999999994"/>
    <m/>
    <m/>
    <n v="86.75"/>
    <m/>
    <n v="41.87"/>
    <m/>
  </r>
  <r>
    <s v="ROU"/>
    <x v="787"/>
    <n v="29.283000000000001"/>
    <n v="0.46600000000000003"/>
    <n v="0.68"/>
    <m/>
    <n v="76.105000000000004"/>
    <m/>
    <m/>
    <n v="86.75"/>
    <m/>
    <n v="41.88"/>
    <m/>
  </r>
  <r>
    <s v="ROU"/>
    <x v="788"/>
    <n v="25.558"/>
    <n v="0.31"/>
    <n v="0.7"/>
    <n v="11.848000000000001"/>
    <n v="78.225999999999999"/>
    <m/>
    <m/>
    <n v="86.76"/>
    <m/>
    <n v="41.88"/>
    <m/>
  </r>
  <r>
    <s v="ROU"/>
    <x v="789"/>
    <n v="16.608000000000001"/>
    <n v="5.1999999999999998E-2"/>
    <n v="0.73"/>
    <m/>
    <n v="80.658000000000001"/>
    <m/>
    <m/>
    <n v="86.77"/>
    <m/>
    <n v="41.88"/>
    <m/>
  </r>
  <r>
    <s v="ROU"/>
    <x v="790"/>
    <n v="37.457999999999998"/>
    <n v="0.10299999999999999"/>
    <n v="0.78"/>
    <m/>
    <n v="78.950999999999993"/>
    <m/>
    <m/>
    <n v="86.77"/>
    <m/>
    <n v="41.88"/>
    <m/>
  </r>
  <r>
    <s v="ROU"/>
    <x v="791"/>
    <n v="75.742999999999995"/>
    <n v="1.345"/>
    <n v="0.87"/>
    <m/>
    <n v="76.364000000000004"/>
    <m/>
    <m/>
    <n v="86.78"/>
    <m/>
    <n v="41.89"/>
    <m/>
  </r>
  <r>
    <s v="ROU"/>
    <x v="792"/>
    <n v="59.290999999999997"/>
    <n v="0.77600000000000002"/>
    <n v="0.88"/>
    <m/>
    <n v="76.207999999999998"/>
    <m/>
    <m/>
    <n v="86.79"/>
    <m/>
    <n v="41.89"/>
    <m/>
  </r>
  <r>
    <s v="ROU"/>
    <x v="793"/>
    <n v="52.564999999999998"/>
    <n v="0.36199999999999999"/>
    <n v="0.89"/>
    <m/>
    <n v="72.638999999999996"/>
    <m/>
    <m/>
    <n v="86.79"/>
    <m/>
    <n v="41.89"/>
    <m/>
  </r>
  <r>
    <s v="ROU"/>
    <x v="794"/>
    <n v="45.890999999999998"/>
    <n v="0.41399999999999998"/>
    <n v="0.88"/>
    <m/>
    <n v="75.587999999999994"/>
    <m/>
    <m/>
    <n v="86.8"/>
    <m/>
    <n v="41.89"/>
    <m/>
  </r>
  <r>
    <s v="ROU"/>
    <x v="795"/>
    <n v="25.454999999999998"/>
    <n v="0.36199999999999999"/>
    <n v="0.84"/>
    <n v="9.9849999999999994"/>
    <n v="77.295000000000002"/>
    <m/>
    <m/>
    <n v="86.8"/>
    <m/>
    <n v="41.89"/>
    <m/>
  </r>
  <r>
    <s v="ROU"/>
    <x v="796"/>
    <n v="27.317"/>
    <n v="0.155"/>
    <n v="0.83"/>
    <m/>
    <n v="74.656000000000006"/>
    <m/>
    <m/>
    <n v="86.81"/>
    <m/>
    <n v="41.9"/>
    <m/>
  </r>
  <r>
    <s v="ROU"/>
    <x v="797"/>
    <n v="57.738"/>
    <n v="0.72399999999999998"/>
    <n v="0.81"/>
    <m/>
    <n v="70.103999999999999"/>
    <m/>
    <m/>
    <n v="86.82"/>
    <m/>
    <n v="41.9"/>
    <m/>
  </r>
  <r>
    <s v="ROU"/>
    <x v="798"/>
    <n v="68.085499999999996"/>
    <n v="1.1379999999999999"/>
    <n v="0.78"/>
    <m/>
    <n v="67.051000000000002"/>
    <m/>
    <m/>
    <n v="86.82"/>
    <m/>
    <n v="41.9"/>
    <m/>
  </r>
  <r>
    <s v="ROU"/>
    <x v="799"/>
    <n v="78.433000000000007"/>
    <n v="1.552"/>
    <n v="0.86"/>
    <m/>
    <n v="65.343999999999994"/>
    <m/>
    <m/>
    <n v="86.83"/>
    <m/>
    <n v="41.9"/>
    <m/>
  </r>
  <r>
    <s v="ROU"/>
    <x v="800"/>
    <n v="37.768000000000001"/>
    <n v="0.56899999999999995"/>
    <n v="0.83"/>
    <m/>
    <n v="60.997999999999998"/>
    <m/>
    <m/>
    <n v="86.84"/>
    <m/>
    <n v="41.91"/>
    <m/>
  </r>
  <r>
    <s v="ROU"/>
    <x v="801"/>
    <n v="42.683"/>
    <n v="0.56899999999999995"/>
    <n v="0.81"/>
    <m/>
    <n v="62.290999999999997"/>
    <m/>
    <m/>
    <n v="86.84"/>
    <m/>
    <n v="41.91"/>
    <m/>
  </r>
  <r>
    <s v="ROU"/>
    <x v="802"/>
    <n v="47.597999999999999"/>
    <n v="0.56899999999999995"/>
    <n v="0.86"/>
    <n v="8.64"/>
    <n v="63.843000000000004"/>
    <m/>
    <m/>
    <n v="86.85"/>
    <m/>
    <n v="41.91"/>
    <m/>
  </r>
  <r>
    <s v="ROU"/>
    <x v="803"/>
    <n v="19.919"/>
    <n v="0.20699999999999999"/>
    <n v="0.85"/>
    <m/>
    <n v="59.290999999999997"/>
    <m/>
    <m/>
    <n v="86.85"/>
    <m/>
    <n v="41.91"/>
    <m/>
  </r>
  <r>
    <s v="ROU"/>
    <x v="804"/>
    <n v="42.01"/>
    <n v="0.77600000000000002"/>
    <n v="0.83"/>
    <m/>
    <n v="57.945"/>
    <m/>
    <m/>
    <n v="86.86"/>
    <m/>
    <n v="41.91"/>
    <m/>
  </r>
  <r>
    <s v="ROU"/>
    <x v="805"/>
    <n v="36.475000000000001"/>
    <n v="0.41399999999999998"/>
    <n v="0.82"/>
    <m/>
    <n v="57.014000000000003"/>
    <m/>
    <m/>
    <n v="86.87"/>
    <m/>
    <n v="41.92"/>
    <m/>
  </r>
  <r>
    <s v="ROU"/>
    <x v="806"/>
    <n v="31.146000000000001"/>
    <n v="0.31"/>
    <n v="0.79"/>
    <m/>
    <n v="56.29"/>
    <m/>
    <m/>
    <n v="86.87"/>
    <m/>
    <n v="41.92"/>
    <m/>
  </r>
  <r>
    <s v="ROU"/>
    <x v="807"/>
    <n v="30.420999999999999"/>
    <n v="0.20699999999999999"/>
    <n v="0.79"/>
    <m/>
    <n v="51.944000000000003"/>
    <m/>
    <m/>
    <n v="86.88"/>
    <m/>
    <n v="41.92"/>
    <m/>
  </r>
  <r>
    <s v="ROU"/>
    <x v="808"/>
    <n v="26.902999999999999"/>
    <n v="0.36199999999999999"/>
    <n v="0.8"/>
    <m/>
    <n v="52.098999999999997"/>
    <m/>
    <m/>
    <n v="86.89"/>
    <m/>
    <n v="41.92"/>
    <m/>
  </r>
  <r>
    <s v="ROU"/>
    <x v="809"/>
    <n v="14.59"/>
    <n v="0.31"/>
    <n v="0.78"/>
    <n v="7.8120000000000003"/>
    <n v="54.323999999999998"/>
    <m/>
    <m/>
    <n v="86.89"/>
    <m/>
    <n v="41.92"/>
    <m/>
  </r>
  <r>
    <s v="ROU"/>
    <x v="810"/>
    <n v="16.658999999999999"/>
    <n v="0.49150000000000005"/>
    <n v="0.78"/>
    <m/>
    <n v="50.133000000000003"/>
    <m/>
    <m/>
    <n v="86.9"/>
    <m/>
    <n v="41.93"/>
    <m/>
  </r>
  <r>
    <s v="ROU"/>
    <x v="811"/>
    <n v="35.232999999999997"/>
    <n v="0.67300000000000004"/>
    <n v="0.78"/>
    <m/>
    <n v="48.633000000000003"/>
    <m/>
    <m/>
    <n v="86.9"/>
    <m/>
    <n v="41.93"/>
    <m/>
  </r>
  <r>
    <s v="ROU"/>
    <x v="812"/>
    <n v="26.541"/>
    <n v="0.56899999999999995"/>
    <n v="0.77"/>
    <m/>
    <n v="46.511000000000003"/>
    <m/>
    <m/>
    <n v="86.91"/>
    <m/>
    <n v="41.93"/>
    <m/>
  </r>
  <r>
    <s v="ROU"/>
    <x v="813"/>
    <n v="24.161000000000001"/>
    <n v="0.20699999999999999"/>
    <n v="0.76"/>
    <m/>
    <n v="44.649000000000001"/>
    <m/>
    <m/>
    <n v="86.92"/>
    <m/>
    <n v="41.93"/>
    <m/>
  </r>
  <r>
    <s v="ROU"/>
    <x v="814"/>
    <n v="25.041"/>
    <n v="0.20699999999999999"/>
    <n v="0.75"/>
    <m/>
    <n v="40.923999999999999"/>
    <m/>
    <m/>
    <n v="86.92"/>
    <m/>
    <n v="41.94"/>
    <m/>
  </r>
  <r>
    <s v="ROU"/>
    <x v="815"/>
    <n v="16.556000000000001"/>
    <n v="0.36199999999999999"/>
    <n v="0.74"/>
    <m/>
    <n v="41.131"/>
    <m/>
    <m/>
    <n v="86.93"/>
    <m/>
    <n v="41.94"/>
    <m/>
  </r>
  <r>
    <s v="ROU"/>
    <x v="816"/>
    <n v="9.9329999999999998"/>
    <n v="5.1999999999999998E-2"/>
    <n v="0.74"/>
    <n v="6.4669999999999996"/>
    <n v="42.475999999999999"/>
    <m/>
    <m/>
    <n v="86.94"/>
    <m/>
    <n v="41.94"/>
    <m/>
  </r>
  <r>
    <s v="ROU"/>
    <x v="817"/>
    <n v="12.106"/>
    <n v="0.10299999999999999"/>
    <n v="0.76"/>
    <m/>
    <n v="40.923999999999999"/>
    <m/>
    <m/>
    <n v="86.94"/>
    <m/>
    <n v="41.94"/>
    <m/>
  </r>
  <r>
    <s v="ROU"/>
    <x v="818"/>
    <n v="25.402999999999999"/>
    <n v="0.46600000000000003"/>
    <n v="0.78"/>
    <m/>
    <n v="39.579000000000001"/>
    <m/>
    <m/>
    <n v="86.95"/>
    <m/>
    <n v="41.94"/>
    <m/>
  </r>
  <r>
    <s v="ROU"/>
    <x v="819"/>
    <n v="22.454000000000001"/>
    <n v="5.1999999999999998E-2"/>
    <n v="0.8"/>
    <m/>
    <n v="37.664000000000001"/>
    <m/>
    <m/>
    <n v="86.95"/>
    <m/>
    <n v="41.95"/>
    <m/>
  </r>
  <r>
    <s v="ROU"/>
    <x v="820"/>
    <n v="19.712"/>
    <n v="0.25900000000000001"/>
    <n v="0.8"/>
    <m/>
    <n v="36.837000000000003"/>
    <m/>
    <m/>
    <n v="86.96"/>
    <m/>
    <n v="41.95"/>
    <m/>
  </r>
  <r>
    <s v="ROU"/>
    <x v="821"/>
    <n v="22.091999999999999"/>
    <n v="0.36199999999999999"/>
    <n v="0.8"/>
    <m/>
    <n v="35.180999999999997"/>
    <m/>
    <m/>
    <n v="86.97"/>
    <m/>
    <n v="41.95"/>
    <m/>
  </r>
  <r>
    <s v="ROU"/>
    <x v="822"/>
    <n v="15.262"/>
    <n v="5.1999999999999998E-2"/>
    <n v="0.8"/>
    <m/>
    <n v="35.491999999999997"/>
    <m/>
    <m/>
    <n v="86.97"/>
    <m/>
    <n v="41.95"/>
    <m/>
  </r>
  <r>
    <s v="ROU"/>
    <x v="823"/>
    <n v="10.503"/>
    <n v="5.1999999999999998E-2"/>
    <n v="0.8"/>
    <n v="4.2939999999999996"/>
    <n v="35.44"/>
    <m/>
    <m/>
    <n v="86.98"/>
    <m/>
    <n v="41.96"/>
    <m/>
  </r>
  <r>
    <s v="ROU"/>
    <x v="824"/>
    <n v="9.7270000000000003"/>
    <n v="0.18099999999999999"/>
    <n v="0.81"/>
    <m/>
    <n v="34.767000000000003"/>
    <m/>
    <m/>
    <n v="86.99"/>
    <m/>
    <n v="41.96"/>
    <m/>
  </r>
  <r>
    <s v="ROU"/>
    <x v="825"/>
    <n v="25.402999999999999"/>
    <n v="0.31"/>
    <n v="0.82"/>
    <m/>
    <n v="33.06"/>
    <m/>
    <m/>
    <n v="86.99"/>
    <m/>
    <n v="41.96"/>
    <m/>
  </r>
  <r>
    <s v="ROU"/>
    <x v="826"/>
    <n v="15.521000000000001"/>
    <n v="5.1999999999999998E-2"/>
    <n v="0.81"/>
    <m/>
    <n v="32.387"/>
    <m/>
    <m/>
    <n v="87"/>
    <m/>
    <n v="41.96"/>
    <m/>
  </r>
  <r>
    <s v="ROU"/>
    <x v="827"/>
    <n v="9.4160000000000004"/>
    <n v="5.1999999999999998E-2"/>
    <n v="0.81"/>
    <m/>
    <n v="32.698"/>
    <m/>
    <m/>
    <n v="87"/>
    <m/>
    <n v="41.96"/>
    <m/>
  </r>
  <r>
    <s v="ROU"/>
    <x v="828"/>
    <n v="20.902000000000001"/>
    <n v="0.155"/>
    <n v="0.85"/>
    <m/>
    <n v="30.37"/>
    <m/>
    <m/>
    <n v="87.01"/>
    <m/>
    <n v="41.97"/>
    <m/>
  </r>
  <r>
    <s v="ROU"/>
    <x v="829"/>
    <n v="16.09"/>
    <n v="0.10299999999999999"/>
    <n v="0.86"/>
    <m/>
    <n v="31.353000000000002"/>
    <m/>
    <m/>
    <n v="87.02"/>
    <m/>
    <n v="41.97"/>
    <m/>
  </r>
  <r>
    <s v="ROU"/>
    <x v="830"/>
    <n v="8.33"/>
    <n v="5.1999999999999998E-2"/>
    <n v="0.87"/>
    <n v="4.0869999999999997"/>
    <n v="31.87"/>
    <m/>
    <m/>
    <n v="87.02"/>
    <m/>
    <n v="41.97"/>
    <m/>
  </r>
  <r>
    <s v="ROU"/>
    <x v="831"/>
    <n v="11.02"/>
    <n v="5.1999999999999998E-2"/>
    <n v="0.89"/>
    <m/>
    <n v="30.007000000000001"/>
    <m/>
    <m/>
    <n v="87.03"/>
    <m/>
    <n v="41.97"/>
    <m/>
  </r>
  <r>
    <s v="ROU"/>
    <x v="832"/>
    <n v="20.902000000000001"/>
    <n v="0.20699999999999999"/>
    <n v="0.91"/>
    <m/>
    <n v="28.611000000000001"/>
    <m/>
    <m/>
    <n v="87.04"/>
    <m/>
    <n v="41.97"/>
    <m/>
  </r>
  <r>
    <s v="ROU"/>
    <x v="833"/>
    <n v="18.936"/>
    <n v="0.155"/>
    <n v="0.91"/>
    <m/>
    <n v="28.196999999999999"/>
    <m/>
    <m/>
    <n v="87.04"/>
    <m/>
    <n v="41.98"/>
    <m/>
  </r>
  <r>
    <s v="ROU"/>
    <x v="834"/>
    <n v="17.641999999999999"/>
    <n v="0.10299999999999999"/>
    <n v="0.88"/>
    <m/>
    <n v="29.594000000000001"/>
    <m/>
    <m/>
    <n v="87.05"/>
    <m/>
    <n v="41.98"/>
    <m/>
  </r>
  <r>
    <s v="ROU"/>
    <x v="835"/>
    <n v="20.126000000000001"/>
    <n v="0.20699999999999999"/>
    <n v="0.82"/>
    <m/>
    <n v="27.937999999999999"/>
    <m/>
    <m/>
    <n v="87.05"/>
    <m/>
    <n v="41.98"/>
    <m/>
  </r>
  <r>
    <s v="ROU"/>
    <x v="836"/>
    <n v="14.021000000000001"/>
    <n v="0.36199999999999999"/>
    <n v="0.73"/>
    <m/>
    <n v="29.387"/>
    <m/>
    <m/>
    <n v="87.06"/>
    <m/>
    <n v="41.98"/>
    <m/>
  </r>
  <r>
    <s v="ROU"/>
    <x v="837"/>
    <n v="8.6920000000000002"/>
    <n v="5.1999999999999998E-2"/>
    <n v="0.61"/>
    <n v="2.4830000000000001"/>
    <n v="27.628"/>
    <m/>
    <m/>
    <m/>
    <m/>
    <m/>
    <m/>
  </r>
  <r>
    <s v="ROU"/>
    <x v="838"/>
    <n v="8.9499999999999993"/>
    <n v="0.18099999999999999"/>
    <n v="0.46"/>
    <m/>
    <n v="27.420999999999999"/>
    <m/>
    <m/>
    <m/>
    <m/>
    <m/>
    <m/>
  </r>
  <r>
    <s v="ROU"/>
    <x v="839"/>
    <n v="0"/>
    <n v="0"/>
    <n v="0.28000000000000003"/>
    <m/>
    <n v="27.058"/>
    <m/>
    <m/>
    <m/>
    <m/>
    <m/>
    <m/>
  </r>
  <r>
    <s v="ROU"/>
    <x v="840"/>
    <n v="0"/>
    <n v="0"/>
    <n v="0.17"/>
    <m/>
    <n v="27.213999999999999"/>
    <m/>
    <m/>
    <m/>
    <m/>
    <m/>
    <m/>
  </r>
  <r>
    <s v="ROU"/>
    <x v="841"/>
    <n v="0"/>
    <n v="0"/>
    <n v="0.11"/>
    <m/>
    <n v="26.902999999999999"/>
    <m/>
    <m/>
    <m/>
    <m/>
    <m/>
    <m/>
  </r>
  <r>
    <s v="ROU"/>
    <x v="842"/>
    <n v="0"/>
    <n v="0"/>
    <n v="7.0000000000000007E-2"/>
    <m/>
    <n v="27.007000000000001"/>
    <m/>
    <m/>
    <m/>
    <m/>
    <m/>
    <m/>
  </r>
  <r>
    <s v="ROU"/>
    <x v="843"/>
    <n v="0"/>
    <n v="0"/>
    <n v="0.06"/>
    <m/>
    <n v="27.213999999999999"/>
    <m/>
    <m/>
    <m/>
    <m/>
    <m/>
    <m/>
  </r>
  <r>
    <s v="ROU"/>
    <x v="844"/>
    <n v="0"/>
    <n v="0"/>
    <n v="0.05"/>
    <n v="2.2250000000000001"/>
    <n v="29.335000000000001"/>
    <m/>
    <m/>
    <m/>
    <m/>
    <m/>
    <m/>
  </r>
  <r>
    <s v="ROU"/>
    <x v="845"/>
    <n v="134.982"/>
    <n v="0.621"/>
    <n v="0.02"/>
    <m/>
    <n v="32.698"/>
    <m/>
    <m/>
    <m/>
    <m/>
    <m/>
    <m/>
  </r>
  <r>
    <s v="ROU"/>
    <x v="846"/>
    <n v="0"/>
    <n v="0"/>
    <n v="-0.01"/>
    <m/>
    <n v="34.25"/>
    <m/>
    <m/>
    <m/>
    <m/>
    <m/>
    <m/>
  </r>
  <r>
    <s v="ROU"/>
    <x v="847"/>
    <n v="0"/>
    <n v="0"/>
    <n v="-0.03"/>
    <m/>
    <n v="34.509"/>
    <m/>
    <m/>
    <m/>
    <m/>
    <m/>
    <m/>
  </r>
  <r>
    <s v="ROU"/>
    <x v="848"/>
    <n v="0"/>
    <n v="0"/>
    <n v="-0.02"/>
    <m/>
    <n v="31.611000000000001"/>
    <m/>
    <m/>
    <m/>
    <m/>
    <m/>
    <m/>
  </r>
  <r>
    <s v="ROU"/>
    <x v="849"/>
    <n v="0"/>
    <n v="0"/>
    <n v="-0.01"/>
    <m/>
    <n v="31.146000000000001"/>
    <m/>
    <m/>
    <m/>
    <m/>
    <m/>
    <m/>
  </r>
  <r>
    <s v="ROU"/>
    <x v="850"/>
    <n v="0"/>
    <n v="0"/>
    <n v="0"/>
    <m/>
    <n v="31.56"/>
    <m/>
    <m/>
    <m/>
    <m/>
    <m/>
    <m/>
  </r>
  <r>
    <s v="ROU"/>
    <x v="851"/>
    <n v="0"/>
    <n v="0"/>
    <n v="0"/>
    <n v="2.742"/>
    <n v="35.335999999999999"/>
    <m/>
    <m/>
    <m/>
    <m/>
    <m/>
    <m/>
  </r>
  <r>
    <s v="ROU"/>
    <x v="852"/>
    <n v="205.602"/>
    <n v="0.67300000000000004"/>
    <n v="-0.02"/>
    <m/>
    <n v="36.991999999999997"/>
    <m/>
    <m/>
    <m/>
    <m/>
    <m/>
    <m/>
  </r>
  <r>
    <s v="ROU"/>
    <x v="853"/>
    <n v="0"/>
    <n v="0"/>
    <n v="-0.05"/>
    <m/>
    <n v="36.94"/>
    <m/>
    <m/>
    <m/>
    <m/>
    <m/>
    <m/>
  </r>
  <r>
    <s v="ROU"/>
    <x v="854"/>
    <n v="0"/>
    <n v="0"/>
    <n v="-0.05"/>
    <m/>
    <n v="37.509"/>
    <m/>
    <m/>
    <m/>
    <m/>
    <m/>
    <m/>
  </r>
  <r>
    <s v="ROU"/>
    <x v="855"/>
    <n v="0"/>
    <n v="0"/>
    <n v="-0.03"/>
    <m/>
    <n v="400.08199999999999"/>
    <m/>
    <m/>
    <m/>
    <m/>
    <m/>
    <m/>
  </r>
  <r>
    <s v="ROU"/>
    <x v="856"/>
    <n v="0"/>
    <n v="0"/>
    <n v="-0.01"/>
    <m/>
    <n v="39.682000000000002"/>
    <m/>
    <m/>
    <m/>
    <m/>
    <m/>
    <m/>
  </r>
  <r>
    <s v="ROU"/>
    <x v="857"/>
    <n v="0"/>
    <n v="0"/>
    <n v="0.02"/>
    <m/>
    <n v="40.613"/>
    <m/>
    <m/>
    <m/>
    <m/>
    <m/>
    <m/>
  </r>
  <r>
    <s v="ROU"/>
    <x v="858"/>
    <n v="0"/>
    <n v="0"/>
    <n v="0.03"/>
    <n v="2.5350000000000001"/>
    <n v="49.719000000000001"/>
    <m/>
    <m/>
    <m/>
    <m/>
    <m/>
    <m/>
  </r>
  <r>
    <s v="ROU"/>
    <x v="859"/>
    <n v="399.71899999999999"/>
    <n v="0.82799999999999996"/>
    <n v="0.01"/>
    <m/>
    <n v="56.445"/>
    <m/>
    <m/>
    <m/>
    <m/>
    <m/>
    <m/>
  </r>
  <r>
    <s v="ROU"/>
    <x v="860"/>
    <n v="0"/>
    <n v="0"/>
    <n v="-0.01"/>
    <m/>
    <n v="57.997"/>
    <m/>
    <m/>
    <m/>
    <m/>
    <m/>
    <m/>
  </r>
  <r>
    <s v="ROU"/>
    <x v="861"/>
    <n v="0"/>
    <n v="0"/>
    <n v="0.02"/>
    <m/>
    <n v="58.307000000000002"/>
    <m/>
    <m/>
    <m/>
    <m/>
    <m/>
    <m/>
  </r>
  <r>
    <s v="ROU"/>
    <x v="862"/>
    <n v="0"/>
    <n v="0"/>
    <n v="0.09"/>
    <m/>
    <n v="59.756"/>
    <m/>
    <m/>
    <m/>
    <m/>
    <m/>
    <m/>
  </r>
  <r>
    <s v="ROU"/>
    <x v="863"/>
    <n v="0"/>
    <n v="0"/>
    <n v="0.18"/>
    <m/>
    <n v="58.152000000000001"/>
    <m/>
    <m/>
    <m/>
    <m/>
    <m/>
    <m/>
  </r>
  <r>
    <s v="ROU"/>
    <x v="864"/>
    <n v="0"/>
    <n v="0"/>
    <n v="0.31"/>
    <m/>
    <n v="60.893999999999998"/>
    <m/>
    <m/>
    <m/>
    <m/>
    <m/>
    <m/>
  </r>
  <r>
    <s v="ROU"/>
    <x v="865"/>
    <n v="0"/>
    <n v="0"/>
    <n v="0.47"/>
    <n v="2.742"/>
    <n v="74.501000000000005"/>
    <m/>
    <m/>
    <m/>
    <m/>
    <m/>
    <m/>
  </r>
  <r>
    <s v="ROU"/>
    <x v="866"/>
    <n v="773.10500000000002"/>
    <n v="1.7070000000000001"/>
    <n v="0.65"/>
    <m/>
    <n v="75.95"/>
    <m/>
    <m/>
    <m/>
    <m/>
    <m/>
    <m/>
  </r>
  <r>
    <s v="ROU"/>
    <x v="867"/>
    <n v="209.22399999999999"/>
    <n v="0.46600000000000003"/>
    <n v="0.83"/>
    <m/>
    <n v="79.364000000000004"/>
    <m/>
    <m/>
    <m/>
    <m/>
    <m/>
    <m/>
  </r>
  <r>
    <s v="ROU"/>
    <x v="868"/>
    <n v="195.41"/>
    <n v="0.20699999999999999"/>
    <n v="0.98"/>
    <m/>
    <n v="83.555000000000007"/>
    <m/>
    <m/>
    <m/>
    <m/>
    <m/>
    <m/>
  </r>
  <r>
    <s v="ROU"/>
    <x v="869"/>
    <n v="206.58500000000001"/>
    <n v="5.1999999999999998E-2"/>
    <n v="1.0900000000000001"/>
    <m/>
    <n v="93.075000000000003"/>
    <m/>
    <m/>
    <m/>
    <m/>
    <m/>
    <m/>
  </r>
  <r>
    <s v="ROU"/>
    <x v="870"/>
    <n v="212.483"/>
    <n v="0.155"/>
    <n v="1.17"/>
    <m/>
    <n v="94.936999999999998"/>
    <m/>
    <m/>
    <m/>
    <m/>
    <m/>
    <m/>
  </r>
  <r>
    <s v="ROU"/>
    <x v="871"/>
    <n v="192.358"/>
    <n v="0.36199999999999999"/>
    <n v="1.23"/>
    <m/>
    <n v="102.336"/>
    <m/>
    <m/>
    <m/>
    <m/>
    <m/>
    <m/>
  </r>
  <r>
    <s v="ROU"/>
    <x v="872"/>
    <n v="112.01"/>
    <n v="5.1999999999999998E-2"/>
    <n v="1.29"/>
    <n v="5.1219999999999999"/>
    <n v="116.098"/>
    <m/>
    <m/>
    <m/>
    <m/>
    <m/>
    <m/>
  </r>
  <r>
    <s v="ROU"/>
    <x v="873"/>
    <n v="170.11099999999999"/>
    <n v="0.10299999999999999"/>
    <n v="1.37"/>
    <m/>
    <n v="120.65"/>
    <m/>
    <m/>
    <m/>
    <m/>
    <m/>
    <m/>
  </r>
  <r>
    <s v="ROU"/>
    <x v="874"/>
    <n v="396.20100000000002"/>
    <n v="0.46600000000000003"/>
    <n v="1.45"/>
    <m/>
    <n v="126.238"/>
    <m/>
    <m/>
    <m/>
    <m/>
    <m/>
    <m/>
  </r>
  <r>
    <s v="ROU"/>
    <x v="875"/>
    <n v="350.72500000000002"/>
    <n v="0.621"/>
    <n v="1.48"/>
    <m/>
    <n v="134.102"/>
    <m/>
    <m/>
    <m/>
    <m/>
    <m/>
    <m/>
  </r>
  <r>
    <s v="ROU"/>
    <x v="876"/>
    <n v="368.83199999999999"/>
    <n v="0.155"/>
    <n v="1.48"/>
    <m/>
    <n v="144.91499999999999"/>
    <m/>
    <m/>
    <m/>
    <m/>
    <m/>
    <m/>
  </r>
  <r>
    <s v="ROU"/>
    <x v="877"/>
    <n v="382.33600000000001"/>
    <n v="0.36199999999999999"/>
    <n v="1.47"/>
    <m/>
    <n v="150.917"/>
    <m/>
    <m/>
    <m/>
    <m/>
    <m/>
    <m/>
  </r>
  <r>
    <s v="ROU"/>
    <x v="878"/>
    <n v="335.46199999999999"/>
    <n v="0.36199999999999999"/>
    <n v="1.43"/>
    <m/>
    <n v="163.64400000000001"/>
    <m/>
    <m/>
    <m/>
    <m/>
    <m/>
    <m/>
  </r>
  <r>
    <s v="ROU"/>
    <x v="879"/>
    <n v="211.81100000000001"/>
    <n v="0.20699999999999999"/>
    <n v="1.41"/>
    <n v="8.0190000000000001"/>
    <n v="189.40899999999999"/>
    <m/>
    <m/>
    <m/>
    <m/>
    <m/>
    <m/>
  </r>
  <r>
    <s v="ROU"/>
    <x v="880"/>
    <n v="256.35599999999999"/>
    <n v="0.25900000000000001"/>
    <n v="1.41"/>
    <m/>
    <n v="189.40899999999999"/>
    <m/>
    <m/>
    <m/>
    <m/>
    <m/>
    <m/>
  </r>
  <r>
    <s v="ROU"/>
    <x v="881"/>
    <n v="639.10599999999999"/>
    <n v="1.6559999999999999"/>
    <n v="1.42"/>
    <m/>
    <n v="196.96199999999999"/>
    <m/>
    <m/>
    <m/>
    <m/>
    <m/>
    <m/>
  </r>
  <r>
    <s v="ROU"/>
    <x v="882"/>
    <n v="507.125"/>
    <n v="1.5"/>
    <n v="1.37"/>
    <m/>
    <n v="205.39599999999999"/>
    <m/>
    <m/>
    <m/>
    <m/>
    <m/>
    <m/>
  </r>
  <r>
    <s v="ROU"/>
    <x v="883"/>
    <n v="483.17099999999999"/>
    <n v="0.621"/>
    <n v="1.31"/>
    <m/>
    <n v="208.24100000000001"/>
    <m/>
    <m/>
    <m/>
    <m/>
    <m/>
    <m/>
  </r>
  <r>
    <s v="ROU"/>
    <x v="884"/>
    <n v="456.88900000000001"/>
    <n v="1.4490000000000001"/>
    <n v="1.25"/>
    <m/>
    <n v="207.72399999999999"/>
    <m/>
    <m/>
    <m/>
    <m/>
    <m/>
    <m/>
  </r>
  <r>
    <s v="ROU"/>
    <x v="885"/>
    <n v="389.68200000000002"/>
    <n v="1.0349999999999999"/>
    <n v="1.2"/>
    <m/>
    <n v="215.691"/>
    <m/>
    <m/>
    <m/>
    <m/>
    <m/>
    <m/>
  </r>
  <r>
    <s v="ROU"/>
    <x v="886"/>
    <n v="211.035"/>
    <n v="0.82799999999999996"/>
    <n v="1.1499999999999999"/>
    <n v="13.089"/>
    <n v="228.72900000000001"/>
    <m/>
    <m/>
    <m/>
    <m/>
    <m/>
    <m/>
  </r>
  <r>
    <s v="ROU"/>
    <x v="887"/>
    <n v="269.13499999999999"/>
    <n v="0.621"/>
    <n v="1.1200000000000001"/>
    <m/>
    <n v="222.934"/>
    <m/>
    <m/>
    <m/>
    <m/>
    <m/>
    <m/>
  </r>
  <r>
    <s v="ROU"/>
    <x v="888"/>
    <n v="605.11500000000001"/>
    <n v="1.966"/>
    <n v="1.1000000000000001"/>
    <m/>
    <n v="222.67599999999999"/>
    <m/>
    <m/>
    <m/>
    <m/>
    <m/>
    <m/>
  </r>
  <r>
    <s v="ROU"/>
    <x v="889"/>
    <n v="471.11599999999999"/>
    <n v="2.121"/>
    <n v="1.06"/>
    <m/>
    <n v="221.95099999999999"/>
    <m/>
    <m/>
    <m/>
    <m/>
    <m/>
    <m/>
  </r>
  <r>
    <s v="ROU"/>
    <x v="890"/>
    <n v="445.81700000000001"/>
    <n v="1.397"/>
    <n v="1.03"/>
    <m/>
    <n v="225.98699999999999"/>
    <m/>
    <m/>
    <m/>
    <m/>
    <m/>
    <m/>
  </r>
  <r>
    <s v="ROU"/>
    <x v="891"/>
    <n v="401.73700000000002"/>
    <n v="1.345"/>
    <n v="1"/>
    <m/>
    <n v="213.82900000000001"/>
    <m/>
    <m/>
    <m/>
    <m/>
    <m/>
    <m/>
  </r>
  <r>
    <s v="ROU"/>
    <x v="892"/>
    <n v="333.23700000000002"/>
    <n v="1.4490000000000001"/>
    <n v="0.97"/>
    <m/>
    <n v="219.727"/>
    <m/>
    <m/>
    <m/>
    <m/>
    <m/>
    <m/>
  </r>
  <r>
    <s v="ROU"/>
    <x v="893"/>
    <n v="182.01"/>
    <n v="0.41399999999999998"/>
    <n v="0.95"/>
    <n v="14.641999999999999"/>
    <n v="237.214"/>
    <m/>
    <m/>
    <m/>
    <m/>
    <m/>
    <m/>
  </r>
  <r>
    <s v="ROU"/>
    <x v="894"/>
    <n v="242.59399999999999"/>
    <n v="0.72399999999999998"/>
    <n v="0.93"/>
    <m/>
    <n v="228.625"/>
    <m/>
    <m/>
    <m/>
    <m/>
    <m/>
    <m/>
  </r>
  <r>
    <s v="ROU"/>
    <x v="895"/>
    <n v="510.33300000000003"/>
    <n v="2.2250000000000001"/>
    <n v="0.9"/>
    <m/>
    <n v="224.84899999999999"/>
    <m/>
    <m/>
    <m/>
    <m/>
    <m/>
    <m/>
  </r>
  <r>
    <s v="ROU"/>
    <x v="896"/>
    <n v="378.35199999999998"/>
    <n v="1.345"/>
    <n v="0.86"/>
    <m/>
    <n v="220.244"/>
    <m/>
    <m/>
    <m/>
    <m/>
    <m/>
    <m/>
  </r>
  <r>
    <s v="ROU"/>
    <x v="897"/>
    <n v="334.68599999999998"/>
    <n v="1.5"/>
    <n v="0.84"/>
    <m/>
    <n v="214.346"/>
    <m/>
    <m/>
    <m/>
    <m/>
    <m/>
    <m/>
  </r>
  <r>
    <s v="ROU"/>
    <x v="898"/>
    <n v="295.41800000000001"/>
    <n v="1.0349999999999999"/>
    <n v="0.82"/>
    <m/>
    <n v="211.08699999999999"/>
    <m/>
    <m/>
    <m/>
    <m/>
    <m/>
    <m/>
  </r>
  <r>
    <s v="ROU"/>
    <x v="899"/>
    <n v="242.33600000000001"/>
    <n v="1.2929999999999999"/>
    <n v="0.8"/>
    <m/>
    <n v="202.602"/>
    <m/>
    <m/>
    <m/>
    <m/>
    <m/>
    <m/>
  </r>
  <r>
    <s v="ROU"/>
    <x v="900"/>
    <n v="137.155"/>
    <n v="0.621"/>
    <n v="0.78"/>
    <n v="15.366"/>
    <n v="209.017"/>
    <m/>
    <m/>
    <m/>
    <m/>
    <m/>
    <m/>
  </r>
  <r>
    <s v="ROU"/>
    <x v="901"/>
    <n v="116.61499999999999"/>
    <n v="0.46600000000000003"/>
    <n v="0.75"/>
    <m/>
    <n v="220.86500000000001"/>
    <m/>
    <m/>
    <m/>
    <m/>
    <m/>
    <m/>
  </r>
  <r>
    <s v="ROU"/>
    <x v="902"/>
    <n v="186.25299999999999"/>
    <n v="0.93100000000000005"/>
    <n v="0.74"/>
    <m/>
    <n v="206.58500000000001"/>
    <m/>
    <m/>
    <m/>
    <m/>
    <m/>
    <m/>
  </r>
  <r>
    <s v="ROU"/>
    <x v="903"/>
    <n v="388.02699999999999"/>
    <n v="2.173"/>
    <n v="0.81"/>
    <m/>
    <n v="198.82499999999999"/>
    <m/>
    <m/>
    <m/>
    <m/>
    <m/>
    <m/>
  </r>
  <r>
    <s v="ROU"/>
    <x v="904"/>
    <n v="283.77699999999999"/>
    <n v="1.242"/>
    <n v="0.82"/>
    <m/>
    <n v="193.96199999999999"/>
    <m/>
    <m/>
    <m/>
    <m/>
    <m/>
    <m/>
  </r>
  <r>
    <s v="ROU"/>
    <x v="905"/>
    <n v="251.131"/>
    <n v="1.0860000000000001"/>
    <n v="0.82"/>
    <m/>
    <n v="185.11500000000001"/>
    <m/>
    <m/>
    <m/>
    <m/>
    <m/>
    <m/>
  </r>
  <r>
    <s v="ROU"/>
    <x v="906"/>
    <n v="199.96299999999999"/>
    <n v="1.0860000000000001"/>
    <n v="0.81"/>
    <m/>
    <n v="191.27099999999999"/>
    <m/>
    <m/>
    <m/>
    <m/>
    <m/>
    <m/>
  </r>
  <r>
    <s v="ROU"/>
    <x v="907"/>
    <n v="106.837"/>
    <n v="0.36199999999999999"/>
    <n v="0.8"/>
    <n v="13.917"/>
    <n v="198.30799999999999"/>
    <m/>
    <m/>
    <m/>
    <m/>
    <m/>
    <m/>
  </r>
  <r>
    <s v="ROU"/>
    <x v="908"/>
    <n v="134.464"/>
    <n v="0.51700000000000002"/>
    <n v="0.79"/>
    <m/>
    <n v="184.339"/>
    <m/>
    <m/>
    <m/>
    <m/>
    <m/>
    <m/>
  </r>
  <r>
    <s v="ROU"/>
    <x v="909"/>
    <n v="292.779"/>
    <n v="2.4319999999999999"/>
    <n v="0.77"/>
    <m/>
    <n v="176.733"/>
    <m/>
    <m/>
    <m/>
    <m/>
    <m/>
    <m/>
  </r>
  <r>
    <s v="ROU"/>
    <x v="910"/>
    <n v="205.03299999999999"/>
    <n v="1.5"/>
    <n v="0.75"/>
    <m/>
    <n v="171.61099999999999"/>
    <m/>
    <m/>
    <m/>
    <m/>
    <m/>
    <m/>
  </r>
  <r>
    <s v="ROU"/>
    <x v="911"/>
    <n v="188.84"/>
    <n v="1.0349999999999999"/>
    <n v="0.75"/>
    <m/>
    <n v="167.524"/>
    <m/>
    <m/>
    <m/>
    <m/>
    <m/>
    <m/>
  </r>
  <r>
    <s v="ROU"/>
    <x v="912"/>
    <n v="171.715"/>
    <n v="0.82799999999999996"/>
    <n v="0.75"/>
    <m/>
    <n v="157.69399999999999"/>
    <m/>
    <m/>
    <m/>
    <m/>
    <m/>
    <m/>
  </r>
  <r>
    <s v="ROU"/>
    <x v="913"/>
    <n v="140.62100000000001"/>
    <n v="0.98299999999999998"/>
    <n v="0.74"/>
    <m/>
    <n v="162.04"/>
    <m/>
    <m/>
    <m/>
    <m/>
    <m/>
    <m/>
  </r>
  <r>
    <s v="ROU"/>
    <x v="914"/>
    <n v="72.587000000000003"/>
    <n v="0.31"/>
    <n v="0.74"/>
    <n v="12.986000000000001"/>
    <n v="164.21299999999999"/>
    <m/>
    <m/>
    <m/>
    <m/>
    <m/>
    <m/>
  </r>
  <r>
    <s v="ROU"/>
    <x v="915"/>
    <n v="98.558999999999997"/>
    <n v="0.10299999999999999"/>
    <n v="0.74"/>
    <m/>
    <n v="152.67599999999999"/>
    <m/>
    <m/>
    <m/>
    <m/>
    <m/>
    <m/>
  </r>
  <r>
    <s v="ROU"/>
    <x v="916"/>
    <n v="209.328"/>
    <n v="1.7589999999999999"/>
    <n v="0.72"/>
    <m/>
    <n v="143.72499999999999"/>
    <m/>
    <m/>
    <m/>
    <m/>
    <m/>
    <m/>
  </r>
  <r>
    <s v="ROU"/>
    <x v="917"/>
    <n v="160.22900000000001"/>
    <n v="1.863"/>
    <n v="0.72"/>
    <m/>
    <n v="135.34399999999999"/>
    <m/>
    <m/>
    <m/>
    <m/>
    <m/>
    <m/>
  </r>
  <r>
    <s v="ROU"/>
    <x v="918"/>
    <n v="136.06800000000001"/>
    <n v="0.98299999999999998"/>
    <n v="0.71"/>
    <m/>
    <n v="131.20500000000001"/>
    <m/>
    <m/>
    <m/>
    <m/>
    <m/>
    <m/>
  </r>
  <r>
    <s v="ROU"/>
    <x v="919"/>
    <n v="124.065"/>
    <n v="1.19"/>
    <n v="0.71"/>
    <m/>
    <n v="123.289"/>
    <m/>
    <m/>
    <m/>
    <m/>
    <m/>
    <m/>
  </r>
  <r>
    <s v="ROU"/>
    <x v="920"/>
    <n v="94.42"/>
    <n v="0.77600000000000002"/>
    <n v="0.71"/>
    <m/>
    <n v="125.617"/>
    <m/>
    <m/>
    <m/>
    <m/>
    <m/>
    <m/>
  </r>
  <r>
    <s v="ROU"/>
    <x v="921"/>
    <n v="50.753999999999998"/>
    <n v="0.31"/>
    <n v="0.71"/>
    <n v="9.5709999999999997"/>
    <n v="126.962"/>
    <m/>
    <m/>
    <m/>
    <m/>
    <m/>
    <m/>
  </r>
  <r>
    <s v="ROU"/>
    <x v="922"/>
    <n v="60.843000000000004"/>
    <n v="0.36199999999999999"/>
    <n v="0.72"/>
    <m/>
    <n v="119.616"/>
    <m/>
    <m/>
    <m/>
    <m/>
    <m/>
    <m/>
  </r>
  <r>
    <s v="ROU"/>
    <x v="923"/>
    <n v="148.79499999999999"/>
    <n v="0.82799999999999996"/>
    <n v="0.72"/>
    <m/>
    <n v="112.631"/>
    <m/>
    <m/>
    <m/>
    <m/>
    <m/>
    <m/>
  </r>
  <r>
    <s v="ROU"/>
    <x v="924"/>
    <n v="115.218"/>
    <n v="0.77600000000000002"/>
    <n v="0.74"/>
    <m/>
    <n v="108.648"/>
    <m/>
    <m/>
    <m/>
    <m/>
    <m/>
    <m/>
  </r>
  <r>
    <s v="ROU"/>
    <x v="925"/>
    <n v="106.578"/>
    <n v="0.77600000000000002"/>
    <n v="0.78"/>
    <m/>
    <n v="106.319"/>
    <m/>
    <m/>
    <m/>
    <m/>
    <m/>
    <m/>
  </r>
  <r>
    <s v="ROU"/>
    <x v="926"/>
    <n v="106.733"/>
    <n v="0.67300000000000004"/>
    <n v="0.81"/>
    <m/>
    <n v="102.18"/>
    <m/>
    <m/>
    <m/>
    <m/>
    <m/>
    <m/>
  </r>
  <r>
    <s v="ROU"/>
    <x v="927"/>
    <n v="93.23"/>
    <n v="0.56899999999999995"/>
    <n v="0.81"/>
    <m/>
    <n v="105.492"/>
    <m/>
    <m/>
    <m/>
    <m/>
    <m/>
    <m/>
  </r>
  <r>
    <s v="ROU"/>
    <x v="928"/>
    <n v="46.874000000000002"/>
    <n v="0.20699999999999999"/>
    <n v="0.84"/>
    <n v="8.2780000000000005"/>
    <n v="108.492"/>
    <m/>
    <m/>
    <m/>
    <m/>
    <m/>
    <m/>
  </r>
  <r>
    <s v="ROU"/>
    <x v="929"/>
    <n v="76.260000000000005"/>
    <n v="0.155"/>
    <n v="0.86"/>
    <m/>
    <n v="99.49"/>
    <m/>
    <m/>
    <m/>
    <m/>
    <m/>
    <m/>
  </r>
  <r>
    <s v="ROU"/>
    <x v="930"/>
    <n v="161.10900000000001"/>
    <n v="0.93100000000000005"/>
    <n v="0.87"/>
    <m/>
    <n v="92.816000000000003"/>
    <m/>
    <m/>
    <m/>
    <m/>
    <m/>
    <m/>
  </r>
  <r>
    <s v="ROU"/>
    <x v="931"/>
    <n v="116.61499999999999"/>
    <n v="0.41399999999999998"/>
    <n v="0.85"/>
    <m/>
    <n v="93.902000000000001"/>
    <m/>
    <m/>
    <m/>
    <m/>
    <m/>
    <m/>
  </r>
  <r>
    <s v="ROU"/>
    <x v="932"/>
    <n v="101.818"/>
    <n v="0.31"/>
    <n v="0.83"/>
    <m/>
    <n v="93.489000000000004"/>
    <m/>
    <m/>
    <m/>
    <m/>
    <m/>
    <m/>
  </r>
  <r>
    <s v="ROU"/>
    <x v="933"/>
    <n v="135.11099999999999"/>
    <n v="0.77600000000000002"/>
    <n v="0.82"/>
    <m/>
    <n v="90.022000000000006"/>
    <m/>
    <m/>
    <m/>
    <m/>
    <m/>
    <m/>
  </r>
  <r>
    <s v="ROU"/>
    <x v="934"/>
    <n v="168.404"/>
    <n v="1.242"/>
    <n v="0.89"/>
    <m/>
    <n v="92.091999999999999"/>
    <m/>
    <m/>
    <m/>
    <m/>
    <m/>
    <m/>
  </r>
  <r>
    <s v="ROU"/>
    <x v="935"/>
    <n v="37.198999999999998"/>
    <n v="0.36199999999999999"/>
    <n v="0.86"/>
    <n v="7.2949999999999999"/>
    <n v="94.626999999999995"/>
    <m/>
    <m/>
    <m/>
    <n v="42.33"/>
    <m/>
    <m/>
  </r>
  <r>
    <s v="ROU"/>
    <x v="936"/>
    <n v="50.03"/>
    <n v="0.10299999999999999"/>
    <n v="0.83"/>
    <m/>
    <n v="87.227999999999994"/>
    <m/>
    <m/>
    <m/>
    <m/>
    <m/>
    <m/>
  </r>
  <r>
    <s v="ROU"/>
    <x v="937"/>
    <n v="119.15"/>
    <n v="0.82799999999999996"/>
    <n v="0.8"/>
    <m/>
    <n v="82.831000000000003"/>
    <m/>
    <m/>
    <m/>
    <m/>
    <m/>
    <m/>
  </r>
  <r>
    <s v="ROU"/>
    <x v="938"/>
    <n v="85.106999999999999"/>
    <n v="0.67300000000000004"/>
    <n v="0.78"/>
    <m/>
    <n v="80.554000000000002"/>
    <m/>
    <m/>
    <m/>
    <m/>
    <m/>
    <m/>
  </r>
  <r>
    <s v="ROU"/>
    <x v="939"/>
    <n v="68.861999999999995"/>
    <n v="0.621"/>
    <n v="0.77"/>
    <m/>
    <n v="80.191999999999993"/>
    <m/>
    <m/>
    <m/>
    <m/>
    <m/>
    <m/>
  </r>
  <r>
    <s v="ROU"/>
    <x v="940"/>
    <n v="63.481000000000002"/>
    <n v="0.31"/>
    <n v="0.77"/>
    <m/>
    <n v="74.811999999999998"/>
    <m/>
    <m/>
    <m/>
    <m/>
    <m/>
    <m/>
  </r>
  <r>
    <s v="ROU"/>
    <x v="941"/>
    <n v="54.789000000000001"/>
    <n v="0.20699999999999999"/>
    <n v="0.75"/>
    <m/>
    <n v="76.933000000000007"/>
    <m/>
    <m/>
    <m/>
    <m/>
    <m/>
    <m/>
  </r>
  <r>
    <s v="ROU"/>
    <x v="942"/>
    <n v="22.713000000000001"/>
    <n v="0.31"/>
    <n v="0.77"/>
    <n v="6.3639999999999999"/>
    <n v="80.658000000000001"/>
    <m/>
    <m/>
    <m/>
    <m/>
    <m/>
    <m/>
  </r>
  <r>
    <s v="ROU"/>
    <x v="943"/>
    <n v="44.286999999999999"/>
    <n v="0.155"/>
    <n v="0.79"/>
    <m/>
    <n v="77.242999999999995"/>
    <m/>
    <m/>
    <m/>
    <m/>
    <m/>
    <m/>
  </r>
  <r>
    <s v="ROU"/>
    <x v="944"/>
    <n v="96.334000000000003"/>
    <n v="0.56899999999999995"/>
    <n v="0.81"/>
    <m/>
    <n v="76.156999999999996"/>
    <m/>
    <m/>
    <m/>
    <m/>
    <m/>
    <m/>
  </r>
  <r>
    <s v="ROU"/>
    <x v="945"/>
    <n v="73.724999999999994"/>
    <n v="0.56899999999999995"/>
    <n v="0.81"/>
    <m/>
    <n v="74.915000000000006"/>
    <m/>
    <m/>
    <m/>
    <m/>
    <m/>
    <m/>
  </r>
  <r>
    <s v="ROU"/>
    <x v="946"/>
    <n v="60.738999999999997"/>
    <n v="0.67300000000000004"/>
    <n v="0.82"/>
    <m/>
    <n v="76.519000000000005"/>
    <m/>
    <m/>
    <m/>
    <m/>
    <m/>
    <m/>
  </r>
  <r>
    <s v="ROU"/>
    <x v="947"/>
    <n v="61.67"/>
    <n v="0.25900000000000001"/>
    <n v="0.82"/>
    <m/>
    <n v="74.552999999999997"/>
    <m/>
    <m/>
    <m/>
    <m/>
    <m/>
    <m/>
  </r>
  <r>
    <s v="ROU"/>
    <x v="948"/>
    <n v="48.374000000000002"/>
    <n v="0.31"/>
    <n v="0.8"/>
    <m/>
    <n v="75.846000000000004"/>
    <m/>
    <m/>
    <m/>
    <m/>
    <m/>
    <m/>
  </r>
  <r>
    <s v="ROU"/>
    <x v="949"/>
    <n v="22.971"/>
    <n v="0.20699999999999999"/>
    <m/>
    <n v="6.3639999999999999"/>
    <n v="78.846999999999994"/>
    <m/>
    <m/>
    <m/>
    <m/>
    <m/>
    <m/>
  </r>
  <r>
    <s v="ROU"/>
    <x v="950"/>
    <n v="33.628999999999998"/>
    <n v="0.155"/>
    <m/>
    <m/>
    <m/>
    <m/>
    <m/>
    <m/>
    <m/>
    <m/>
    <m/>
  </r>
  <r>
    <s v="ROU"/>
    <x v="951"/>
    <n v="73.415000000000006"/>
    <n v="1.0349999999999999"/>
    <m/>
    <m/>
    <m/>
    <m/>
    <m/>
    <m/>
    <m/>
    <m/>
    <m/>
  </r>
  <r>
    <s v="ROU"/>
    <x v="952"/>
    <n v="54.789000000000001"/>
    <n v="0.621"/>
    <m/>
    <m/>
    <m/>
    <m/>
    <m/>
    <m/>
    <m/>
    <m/>
    <m/>
  </r>
  <r>
    <s v="ROU"/>
    <x v="953"/>
    <n v="43.718000000000004"/>
    <n v="0.155"/>
    <m/>
    <m/>
    <m/>
    <m/>
    <m/>
    <m/>
    <m/>
    <m/>
    <m/>
  </r>
  <r>
    <s v="ROU"/>
    <x v="954"/>
    <n v="35.853999999999999"/>
    <n v="0.155"/>
    <m/>
    <m/>
    <m/>
    <m/>
    <m/>
    <m/>
    <m/>
    <m/>
    <m/>
  </r>
  <r>
    <s v="ROU"/>
    <x v="955"/>
    <n v="34.612000000000002"/>
    <n v="0.20699999999999999"/>
    <m/>
    <m/>
    <m/>
    <m/>
    <m/>
    <m/>
    <m/>
    <m/>
    <m/>
  </r>
  <r>
    <s v="ROU"/>
    <x v="956"/>
    <m/>
    <n v="0"/>
    <m/>
    <m/>
    <m/>
    <m/>
    <m/>
    <m/>
    <m/>
    <m/>
    <m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7">
  <r>
    <s v="ROU"/>
    <x v="0"/>
    <n v="5.1999999999999998E-2"/>
    <m/>
    <m/>
    <m/>
    <m/>
    <m/>
    <m/>
    <m/>
    <m/>
    <m/>
    <m/>
  </r>
  <r>
    <s v="ROU"/>
    <x v="1"/>
    <n v="7.7499999999999999E-2"/>
    <m/>
    <m/>
    <m/>
    <m/>
    <m/>
    <m/>
    <m/>
    <m/>
    <m/>
    <m/>
  </r>
  <r>
    <s v="ROU"/>
    <x v="2"/>
    <n v="0.10299999999999999"/>
    <m/>
    <m/>
    <m/>
    <m/>
    <m/>
    <m/>
    <m/>
    <m/>
    <m/>
    <m/>
  </r>
  <r>
    <s v="ROU"/>
    <x v="3"/>
    <n v="0"/>
    <m/>
    <m/>
    <m/>
    <m/>
    <m/>
    <m/>
    <m/>
    <m/>
    <m/>
    <m/>
  </r>
  <r>
    <s v="ROU"/>
    <x v="4"/>
    <n v="0"/>
    <m/>
    <m/>
    <m/>
    <m/>
    <m/>
    <m/>
    <m/>
    <m/>
    <m/>
    <m/>
  </r>
  <r>
    <s v="ROU"/>
    <x v="5"/>
    <n v="0"/>
    <m/>
    <m/>
    <m/>
    <m/>
    <m/>
    <m/>
    <m/>
    <m/>
    <m/>
    <m/>
  </r>
  <r>
    <s v="ROU"/>
    <x v="6"/>
    <n v="0"/>
    <m/>
    <m/>
    <m/>
    <m/>
    <m/>
    <m/>
    <m/>
    <m/>
    <m/>
    <m/>
  </r>
  <r>
    <s v="ROU"/>
    <x v="7"/>
    <n v="5.1999999999999998E-2"/>
    <m/>
    <m/>
    <m/>
    <m/>
    <m/>
    <m/>
    <m/>
    <m/>
    <m/>
    <m/>
  </r>
  <r>
    <s v="ROU"/>
    <x v="8"/>
    <n v="0.10299999999999999"/>
    <m/>
    <m/>
    <m/>
    <m/>
    <m/>
    <m/>
    <m/>
    <m/>
    <m/>
    <m/>
  </r>
  <r>
    <s v="ROU"/>
    <x v="9"/>
    <n v="0.155"/>
    <m/>
    <m/>
    <m/>
    <m/>
    <m/>
    <m/>
    <m/>
    <m/>
    <m/>
    <m/>
  </r>
  <r>
    <s v="ROU"/>
    <x v="10"/>
    <n v="0.23249999999999998"/>
    <m/>
    <m/>
    <m/>
    <m/>
    <m/>
    <m/>
    <m/>
    <m/>
    <m/>
    <m/>
  </r>
  <r>
    <s v="ROU"/>
    <x v="11"/>
    <n v="0.31"/>
    <m/>
    <m/>
    <m/>
    <m/>
    <m/>
    <m/>
    <m/>
    <m/>
    <m/>
    <m/>
  </r>
  <r>
    <s v="ROU"/>
    <x v="12"/>
    <n v="0.41349999999999998"/>
    <m/>
    <m/>
    <m/>
    <m/>
    <m/>
    <m/>
    <m/>
    <m/>
    <m/>
    <m/>
  </r>
  <r>
    <s v="ROU"/>
    <x v="13"/>
    <n v="0.51700000000000002"/>
    <m/>
    <m/>
    <m/>
    <m/>
    <m/>
    <m/>
    <m/>
    <m/>
    <m/>
    <m/>
  </r>
  <r>
    <s v="ROU"/>
    <x v="14"/>
    <n v="1.0349999999999999"/>
    <m/>
    <m/>
    <m/>
    <m/>
    <m/>
    <m/>
    <m/>
    <m/>
    <m/>
    <m/>
  </r>
  <r>
    <s v="ROU"/>
    <x v="15"/>
    <n v="0.20699999999999999"/>
    <m/>
    <m/>
    <m/>
    <m/>
    <m/>
    <m/>
    <m/>
    <m/>
    <m/>
    <m/>
  </r>
  <r>
    <s v="ROU"/>
    <x v="16"/>
    <n v="2.069"/>
    <m/>
    <m/>
    <m/>
    <m/>
    <m/>
    <m/>
    <m/>
    <m/>
    <m/>
    <m/>
  </r>
  <r>
    <s v="ROU"/>
    <x v="17"/>
    <n v="1.7589999999999999"/>
    <m/>
    <m/>
    <m/>
    <m/>
    <m/>
    <m/>
    <m/>
    <m/>
    <m/>
    <m/>
  </r>
  <r>
    <s v="ROU"/>
    <x v="18"/>
    <n v="0.41399999999999998"/>
    <m/>
    <n v="1.54"/>
    <m/>
    <m/>
    <m/>
    <m/>
    <m/>
    <m/>
    <m/>
    <m/>
  </r>
  <r>
    <s v="ROU"/>
    <x v="19"/>
    <n v="1.397"/>
    <m/>
    <n v="1.63"/>
    <m/>
    <m/>
    <m/>
    <m/>
    <m/>
    <m/>
    <m/>
    <m/>
  </r>
  <r>
    <s v="ROU"/>
    <x v="20"/>
    <n v="1.345"/>
    <m/>
    <n v="1.77"/>
    <m/>
    <m/>
    <m/>
    <m/>
    <m/>
    <m/>
    <m/>
    <m/>
  </r>
  <r>
    <s v="ROU"/>
    <x v="21"/>
    <n v="3.9319999999999999"/>
    <m/>
    <n v="1.96"/>
    <m/>
    <m/>
    <m/>
    <m/>
    <m/>
    <m/>
    <m/>
    <m/>
  </r>
  <r>
    <s v="ROU"/>
    <x v="22"/>
    <n v="0.88"/>
    <m/>
    <n v="1.94"/>
    <m/>
    <m/>
    <m/>
    <m/>
    <m/>
    <m/>
    <m/>
    <m/>
  </r>
  <r>
    <s v="ROU"/>
    <x v="23"/>
    <n v="1.6040000000000001"/>
    <m/>
    <n v="2"/>
    <m/>
    <m/>
    <m/>
    <m/>
    <m/>
    <m/>
    <m/>
    <m/>
  </r>
  <r>
    <s v="ROU"/>
    <x v="24"/>
    <n v="3.052"/>
    <m/>
    <n v="2.19"/>
    <m/>
    <m/>
    <m/>
    <m/>
    <m/>
    <m/>
    <m/>
    <m/>
  </r>
  <r>
    <s v="ROU"/>
    <x v="25"/>
    <n v="3.415"/>
    <n v="0.155"/>
    <n v="2.39"/>
    <m/>
    <m/>
    <m/>
    <m/>
    <m/>
    <m/>
    <m/>
    <m/>
  </r>
  <r>
    <s v="ROU"/>
    <x v="26"/>
    <n v="7.3979999999999997"/>
    <n v="0.20699999999999999"/>
    <n v="2.57"/>
    <m/>
    <m/>
    <m/>
    <m/>
    <m/>
    <m/>
    <m/>
    <m/>
  </r>
  <r>
    <s v="ROU"/>
    <x v="27"/>
    <n v="11.279"/>
    <n v="0.20699999999999999"/>
    <n v="2.57"/>
    <m/>
    <m/>
    <m/>
    <m/>
    <m/>
    <m/>
    <m/>
    <m/>
  </r>
  <r>
    <s v="ROU"/>
    <x v="28"/>
    <n v="5.7949999999999999"/>
    <n v="0.31"/>
    <n v="2.34"/>
    <m/>
    <m/>
    <m/>
    <m/>
    <m/>
    <m/>
    <m/>
    <m/>
  </r>
  <r>
    <s v="ROU"/>
    <x v="29"/>
    <n v="6.3639999999999999"/>
    <n v="0.31"/>
    <n v="2.27"/>
    <m/>
    <m/>
    <m/>
    <m/>
    <m/>
    <m/>
    <m/>
    <m/>
  </r>
  <r>
    <s v="ROU"/>
    <x v="30"/>
    <n v="13.606999999999999"/>
    <n v="0.155"/>
    <n v="2.2400000000000002"/>
    <m/>
    <m/>
    <m/>
    <m/>
    <m/>
    <m/>
    <m/>
    <m/>
  </r>
  <r>
    <s v="ROU"/>
    <x v="31"/>
    <n v="8.2780000000000005"/>
    <n v="0.56899999999999995"/>
    <n v="2.11"/>
    <m/>
    <m/>
    <m/>
    <m/>
    <m/>
    <m/>
    <m/>
    <m/>
  </r>
  <r>
    <s v="ROU"/>
    <x v="32"/>
    <n v="18.78"/>
    <n v="0.31"/>
    <n v="2.06"/>
    <m/>
    <m/>
    <m/>
    <m/>
    <m/>
    <m/>
    <m/>
    <m/>
  </r>
  <r>
    <s v="ROU"/>
    <x v="33"/>
    <n v="15.211"/>
    <n v="1.1379999999999999"/>
    <n v="1.86"/>
    <m/>
    <m/>
    <m/>
    <m/>
    <m/>
    <m/>
    <m/>
    <m/>
  </r>
  <r>
    <s v="ROU"/>
    <x v="34"/>
    <n v="7.0359999999999996"/>
    <n v="0.88"/>
    <n v="1.67"/>
    <m/>
    <m/>
    <m/>
    <m/>
    <m/>
    <m/>
    <m/>
    <m/>
  </r>
  <r>
    <s v="ROU"/>
    <x v="35"/>
    <n v="11.122999999999999"/>
    <n v="0.51700000000000002"/>
    <n v="1.63"/>
    <m/>
    <m/>
    <m/>
    <m/>
    <m/>
    <m/>
    <m/>
    <m/>
  </r>
  <r>
    <s v="ROU"/>
    <x v="36"/>
    <n v="14.382999999999999"/>
    <n v="1.19"/>
    <n v="1.65"/>
    <m/>
    <m/>
    <m/>
    <m/>
    <m/>
    <m/>
    <m/>
    <m/>
  </r>
  <r>
    <s v="ROU"/>
    <x v="37"/>
    <n v="23.023"/>
    <n v="0.93100000000000005"/>
    <n v="1.65"/>
    <m/>
    <m/>
    <m/>
    <n v="0.76749999999999996"/>
    <m/>
    <m/>
    <m/>
    <m/>
  </r>
  <r>
    <s v="ROU"/>
    <x v="38"/>
    <n v="22.247"/>
    <n v="0.67300000000000004"/>
    <n v="1.56"/>
    <m/>
    <m/>
    <m/>
    <n v="0.43980000000000002"/>
    <m/>
    <m/>
    <m/>
    <m/>
  </r>
  <r>
    <s v="ROU"/>
    <x v="39"/>
    <n v="12.986000000000001"/>
    <n v="0.25900000000000001"/>
    <n v="1.41"/>
    <m/>
    <m/>
    <m/>
    <n v="0.2782"/>
    <m/>
    <m/>
    <m/>
    <m/>
  </r>
  <r>
    <s v="ROU"/>
    <x v="40"/>
    <n v="9.9849999999999994"/>
    <n v="1.2929999999999999"/>
    <n v="1.33"/>
    <m/>
    <m/>
    <m/>
    <n v="0.19850000000000001"/>
    <m/>
    <m/>
    <m/>
    <m/>
  </r>
  <r>
    <s v="ROU"/>
    <x v="41"/>
    <n v="18.625"/>
    <n v="1.0860000000000001"/>
    <n v="1.33"/>
    <m/>
    <m/>
    <m/>
    <n v="0.17710000000000001"/>
    <m/>
    <m/>
    <m/>
    <m/>
  </r>
  <r>
    <s v="ROU"/>
    <x v="42"/>
    <n v="17.797000000000001"/>
    <n v="1.19"/>
    <n v="1.32"/>
    <m/>
    <m/>
    <m/>
    <n v="0.15640000000000001"/>
    <m/>
    <m/>
    <m/>
    <m/>
  </r>
  <r>
    <s v="ROU"/>
    <x v="43"/>
    <n v="22.815999999999999"/>
    <n v="1.4490000000000001"/>
    <n v="1.31"/>
    <m/>
    <m/>
    <m/>
    <n v="0.14360000000000001"/>
    <m/>
    <m/>
    <m/>
    <m/>
  </r>
  <r>
    <s v="ROU"/>
    <x v="44"/>
    <n v="13.71"/>
    <n v="1.1379999999999999"/>
    <n v="1.25"/>
    <m/>
    <m/>
    <m/>
    <n v="0.12529999999999999"/>
    <m/>
    <m/>
    <m/>
    <m/>
  </r>
  <r>
    <s v="ROU"/>
    <x v="45"/>
    <n v="27.058"/>
    <n v="1.0860000000000001"/>
    <n v="1.25"/>
    <m/>
    <m/>
    <m/>
    <n v="0.12330000000000001"/>
    <m/>
    <m/>
    <m/>
    <m/>
  </r>
  <r>
    <s v="ROU"/>
    <x v="46"/>
    <n v="16.038"/>
    <n v="1.2929999999999999"/>
    <n v="1.18"/>
    <m/>
    <m/>
    <m/>
    <n v="0.1198"/>
    <m/>
    <m/>
    <m/>
    <m/>
  </r>
  <r>
    <s v="ROU"/>
    <x v="47"/>
    <n v="17.228000000000002"/>
    <n v="0.77600000000000002"/>
    <n v="1.1299999999999999"/>
    <m/>
    <m/>
    <m/>
    <n v="0.12039999999999999"/>
    <m/>
    <m/>
    <m/>
    <m/>
  </r>
  <r>
    <s v="ROU"/>
    <x v="48"/>
    <n v="12.727"/>
    <n v="1.0349999999999999"/>
    <n v="1.0900000000000001"/>
    <m/>
    <m/>
    <m/>
    <n v="0.1096"/>
    <m/>
    <m/>
    <m/>
    <m/>
  </r>
  <r>
    <s v="ROU"/>
    <x v="49"/>
    <n v="17.434999999999999"/>
    <n v="1.0860000000000001"/>
    <n v="1.0900000000000001"/>
    <m/>
    <m/>
    <m/>
    <n v="0.10440000000000001"/>
    <m/>
    <m/>
    <m/>
    <m/>
  </r>
  <r>
    <s v="ROU"/>
    <x v="50"/>
    <n v="25.402999999999999"/>
    <n v="1.0349999999999999"/>
    <n v="1.1100000000000001"/>
    <m/>
    <m/>
    <m/>
    <n v="0.1019"/>
    <m/>
    <m/>
    <m/>
    <m/>
  </r>
  <r>
    <s v="ROU"/>
    <x v="51"/>
    <n v="18.625"/>
    <n v="0.98299999999999998"/>
    <n v="1.08"/>
    <m/>
    <m/>
    <m/>
    <n v="0.1016"/>
    <m/>
    <m/>
    <m/>
    <m/>
  </r>
  <r>
    <s v="ROU"/>
    <x v="52"/>
    <n v="18.16"/>
    <n v="0.51700000000000002"/>
    <n v="1.04"/>
    <m/>
    <m/>
    <m/>
    <n v="9.1399999999999995E-2"/>
    <m/>
    <m/>
    <m/>
    <m/>
  </r>
  <r>
    <s v="ROU"/>
    <x v="53"/>
    <n v="16.97"/>
    <n v="1.552"/>
    <n v="1"/>
    <m/>
    <m/>
    <m/>
    <n v="8.8700000000000001E-2"/>
    <m/>
    <m/>
    <m/>
    <m/>
  </r>
  <r>
    <s v="ROU"/>
    <x v="54"/>
    <n v="9.83"/>
    <n v="1.397"/>
    <n v="0.98"/>
    <m/>
    <m/>
    <m/>
    <n v="8.0600000000000005E-2"/>
    <m/>
    <m/>
    <m/>
    <m/>
  </r>
  <r>
    <s v="ROU"/>
    <x v="55"/>
    <n v="15.831"/>
    <n v="1.0349999999999999"/>
    <n v="1.01"/>
    <m/>
    <m/>
    <m/>
    <n v="7.9899999999999999E-2"/>
    <m/>
    <m/>
    <m/>
    <m/>
  </r>
  <r>
    <s v="ROU"/>
    <x v="56"/>
    <n v="24.213000000000001"/>
    <n v="1.345"/>
    <n v="1.04"/>
    <m/>
    <m/>
    <m/>
    <n v="8.1500000000000003E-2"/>
    <m/>
    <m/>
    <m/>
    <m/>
  </r>
  <r>
    <s v="ROU"/>
    <x v="57"/>
    <n v="19.97"/>
    <n v="1.0860000000000001"/>
    <n v="1.01"/>
    <m/>
    <m/>
    <m/>
    <n v="7.5600000000000001E-2"/>
    <m/>
    <m/>
    <m/>
    <m/>
  </r>
  <r>
    <s v="ROU"/>
    <x v="58"/>
    <n v="16.608000000000001"/>
    <n v="1.1379999999999999"/>
    <n v="0.98"/>
    <m/>
    <m/>
    <m/>
    <n v="7.0400000000000004E-2"/>
    <m/>
    <m/>
    <m/>
    <m/>
  </r>
  <r>
    <s v="ROU"/>
    <x v="59"/>
    <n v="11.279"/>
    <n v="1.7589999999999999"/>
    <n v="0.96"/>
    <m/>
    <m/>
    <m/>
    <n v="6.3100000000000003E-2"/>
    <m/>
    <m/>
    <m/>
    <m/>
  </r>
  <r>
    <s v="ROU"/>
    <x v="60"/>
    <n v="20.747"/>
    <n v="0.93100000000000005"/>
    <n v="0.98"/>
    <m/>
    <m/>
    <m/>
    <n v="6.2E-2"/>
    <m/>
    <m/>
    <m/>
    <m/>
  </r>
  <r>
    <s v="ROU"/>
    <x v="61"/>
    <n v="15.676"/>
    <n v="1.1379999999999999"/>
    <n v="0.97"/>
    <m/>
    <m/>
    <m/>
    <n v="6.2E-2"/>
    <m/>
    <m/>
    <m/>
    <m/>
  </r>
  <r>
    <s v="ROU"/>
    <x v="62"/>
    <n v="14.331"/>
    <n v="1.1379999999999999"/>
    <n v="0.96"/>
    <m/>
    <m/>
    <m/>
    <n v="5.8599999999999999E-2"/>
    <m/>
    <m/>
    <m/>
    <m/>
  </r>
  <r>
    <s v="ROU"/>
    <x v="63"/>
    <n v="18.728999999999999"/>
    <n v="1.552"/>
    <n v="0.95"/>
    <m/>
    <m/>
    <m/>
    <n v="5.3600000000000002E-2"/>
    <m/>
    <m/>
    <m/>
    <m/>
  </r>
  <r>
    <s v="ROU"/>
    <x v="64"/>
    <n v="13.555"/>
    <n v="1.242"/>
    <n v="0.93"/>
    <m/>
    <m/>
    <m/>
    <n v="4.8599999999999997E-2"/>
    <m/>
    <m/>
    <m/>
    <m/>
  </r>
  <r>
    <s v="ROU"/>
    <x v="65"/>
    <n v="16.917999999999999"/>
    <n v="1.397"/>
    <n v="0.95"/>
    <m/>
    <m/>
    <m/>
    <n v="4.7800000000000002E-2"/>
    <m/>
    <m/>
    <m/>
    <m/>
  </r>
  <r>
    <s v="ROU"/>
    <x v="66"/>
    <n v="8.5370000000000008"/>
    <n v="1.397"/>
    <n v="0.96"/>
    <m/>
    <m/>
    <m/>
    <n v="4.5699999999999998E-2"/>
    <m/>
    <m/>
    <m/>
    <m/>
  </r>
  <r>
    <s v="ROU"/>
    <x v="67"/>
    <n v="22.298999999999999"/>
    <n v="0.98299999999999998"/>
    <n v="1.02"/>
    <m/>
    <m/>
    <m/>
    <n v="4.5400000000000003E-2"/>
    <m/>
    <m/>
    <m/>
    <m/>
  </r>
  <r>
    <s v="ROU"/>
    <x v="68"/>
    <n v="18.056000000000001"/>
    <n v="1.4490000000000001"/>
    <n v="1.03"/>
    <m/>
    <m/>
    <m/>
    <n v="4.5499999999999999E-2"/>
    <m/>
    <m/>
    <m/>
    <m/>
  </r>
  <r>
    <s v="ROU"/>
    <x v="69"/>
    <n v="16.814"/>
    <n v="1.19"/>
    <n v="1.01"/>
    <m/>
    <m/>
    <m/>
    <n v="4.5600000000000002E-2"/>
    <m/>
    <m/>
    <m/>
    <m/>
  </r>
  <r>
    <s v="ROU"/>
    <x v="70"/>
    <n v="13.968999999999999"/>
    <n v="1.19"/>
    <n v="0.97"/>
    <m/>
    <m/>
    <m/>
    <n v="4.2900000000000001E-2"/>
    <m/>
    <m/>
    <m/>
    <m/>
  </r>
  <r>
    <s v="ROU"/>
    <x v="71"/>
    <n v="20.280999999999999"/>
    <n v="1.242"/>
    <n v="0.97"/>
    <m/>
    <m/>
    <m/>
    <n v="4.4699999999999997E-2"/>
    <m/>
    <m/>
    <m/>
    <m/>
  </r>
  <r>
    <s v="ROU"/>
    <x v="72"/>
    <n v="16.141999999999999"/>
    <n v="1.8109999999999999"/>
    <n v="0.94"/>
    <m/>
    <m/>
    <m/>
    <n v="4.3499999999999997E-2"/>
    <m/>
    <m/>
    <m/>
    <m/>
  </r>
  <r>
    <s v="ROU"/>
    <x v="73"/>
    <n v="16.556000000000001"/>
    <n v="0.82799999999999996"/>
    <n v="0.9"/>
    <m/>
    <m/>
    <m/>
    <n v="4.5600000000000002E-2"/>
    <m/>
    <m/>
    <m/>
    <m/>
  </r>
  <r>
    <s v="ROU"/>
    <x v="74"/>
    <n v="11.951000000000001"/>
    <n v="1.1379999999999999"/>
    <n v="0.85"/>
    <m/>
    <m/>
    <m/>
    <n v="4.1000000000000002E-2"/>
    <m/>
    <m/>
    <m/>
    <m/>
  </r>
  <r>
    <s v="ROU"/>
    <x v="75"/>
    <n v="11.693"/>
    <n v="1.0860000000000001"/>
    <n v="0.83"/>
    <m/>
    <m/>
    <m/>
    <n v="3.7900000000000003E-2"/>
    <m/>
    <m/>
    <m/>
    <m/>
  </r>
  <r>
    <s v="ROU"/>
    <x v="76"/>
    <n v="9.83"/>
    <n v="1.0349999999999999"/>
    <n v="0.8"/>
    <m/>
    <m/>
    <m/>
    <n v="3.4799999999999998E-2"/>
    <m/>
    <m/>
    <m/>
    <m/>
  </r>
  <r>
    <s v="ROU"/>
    <x v="77"/>
    <n v="11.589"/>
    <n v="1.7589999999999999"/>
    <n v="0.79"/>
    <m/>
    <m/>
    <m/>
    <n v="3.3399999999999999E-2"/>
    <m/>
    <m/>
    <m/>
    <m/>
  </r>
  <r>
    <s v="ROU"/>
    <x v="78"/>
    <n v="12.676"/>
    <n v="0.88"/>
    <n v="0.79"/>
    <m/>
    <m/>
    <m/>
    <n v="3.0200000000000001E-2"/>
    <m/>
    <m/>
    <m/>
    <m/>
  </r>
  <r>
    <s v="ROU"/>
    <x v="79"/>
    <n v="9.83"/>
    <n v="0.88"/>
    <n v="0.79"/>
    <m/>
    <m/>
    <m/>
    <n v="2.8500000000000001E-2"/>
    <m/>
    <m/>
    <m/>
    <m/>
  </r>
  <r>
    <s v="ROU"/>
    <x v="80"/>
    <n v="13.814"/>
    <n v="1.242"/>
    <n v="0.8"/>
    <m/>
    <m/>
    <m/>
    <n v="2.7900000000000001E-2"/>
    <m/>
    <m/>
    <m/>
    <m/>
  </r>
  <r>
    <s v="ROU"/>
    <x v="81"/>
    <n v="8.64"/>
    <n v="0.67300000000000004"/>
    <n v="0.78"/>
    <m/>
    <m/>
    <m/>
    <n v="2.7099999999999999E-2"/>
    <m/>
    <m/>
    <m/>
    <m/>
  </r>
  <r>
    <s v="ROU"/>
    <x v="82"/>
    <n v="8.5370000000000008"/>
    <n v="0.67300000000000004"/>
    <n v="0.78"/>
    <m/>
    <m/>
    <m/>
    <n v="2.64E-2"/>
    <m/>
    <m/>
    <m/>
    <m/>
  </r>
  <r>
    <s v="ROU"/>
    <x v="83"/>
    <n v="8.0190000000000001"/>
    <n v="0.88"/>
    <n v="0.79"/>
    <m/>
    <m/>
    <m/>
    <n v="2.6100000000000002E-2"/>
    <m/>
    <m/>
    <m/>
    <m/>
  </r>
  <r>
    <s v="ROU"/>
    <x v="84"/>
    <n v="10.14"/>
    <n v="0.51700000000000002"/>
    <n v="0.79"/>
    <m/>
    <m/>
    <m/>
    <n v="2.5999999999999999E-2"/>
    <m/>
    <m/>
    <m/>
    <m/>
  </r>
  <r>
    <s v="ROU"/>
    <x v="85"/>
    <n v="10.244"/>
    <n v="0.46600000000000003"/>
    <n v="0.78"/>
    <m/>
    <m/>
    <m/>
    <n v="2.5399999999999999E-2"/>
    <m/>
    <m/>
    <m/>
    <m/>
  </r>
  <r>
    <s v="ROU"/>
    <x v="86"/>
    <n v="6.5709999999999997"/>
    <n v="0.51700000000000002"/>
    <n v="0.79"/>
    <m/>
    <m/>
    <m/>
    <n v="2.3900000000000001E-2"/>
    <m/>
    <m/>
    <m/>
    <m/>
  </r>
  <r>
    <s v="ROU"/>
    <x v="87"/>
    <n v="7.5019999999999998"/>
    <n v="0.51700000000000002"/>
    <n v="0.83"/>
    <m/>
    <m/>
    <m/>
    <n v="2.12E-2"/>
    <m/>
    <m/>
    <m/>
    <m/>
  </r>
  <r>
    <s v="ROU"/>
    <x v="88"/>
    <n v="11.02"/>
    <n v="0.46600000000000003"/>
    <n v="0.89"/>
    <m/>
    <m/>
    <m/>
    <n v="2.18E-2"/>
    <m/>
    <m/>
    <m/>
    <m/>
  </r>
  <r>
    <s v="ROU"/>
    <x v="89"/>
    <n v="11.02"/>
    <n v="1.0349999999999999"/>
    <n v="0.91"/>
    <m/>
    <m/>
    <m/>
    <n v="2.23E-2"/>
    <m/>
    <m/>
    <m/>
    <m/>
  </r>
  <r>
    <s v="ROU"/>
    <x v="90"/>
    <n v="7.5540000000000003"/>
    <n v="0.56899999999999995"/>
    <n v="0.9"/>
    <m/>
    <m/>
    <m/>
    <n v="2.18E-2"/>
    <m/>
    <m/>
    <m/>
    <m/>
  </r>
  <r>
    <s v="ROU"/>
    <x v="91"/>
    <n v="8.5370000000000008"/>
    <n v="0.56899999999999995"/>
    <n v="0.88"/>
    <m/>
    <m/>
    <m/>
    <n v="2.1000000000000001E-2"/>
    <m/>
    <m/>
    <m/>
    <m/>
  </r>
  <r>
    <s v="ROU"/>
    <x v="92"/>
    <n v="10.192"/>
    <n v="0.41399999999999998"/>
    <n v="0.88"/>
    <m/>
    <m/>
    <m/>
    <n v="2.06E-2"/>
    <m/>
    <m/>
    <m/>
    <m/>
  </r>
  <r>
    <s v="ROU"/>
    <x v="93"/>
    <n v="9.8819999999999997"/>
    <n v="0.67300000000000004"/>
    <n v="0.88"/>
    <m/>
    <m/>
    <m/>
    <n v="2.1399999999999999E-2"/>
    <m/>
    <m/>
    <m/>
    <m/>
  </r>
  <r>
    <s v="ROU"/>
    <x v="94"/>
    <n v="7.8120000000000003"/>
    <n v="0.56899999999999995"/>
    <n v="0.87"/>
    <m/>
    <m/>
    <m/>
    <n v="2.12E-2"/>
    <m/>
    <m/>
    <m/>
    <m/>
  </r>
  <r>
    <s v="ROU"/>
    <x v="95"/>
    <n v="6.415"/>
    <n v="0.36199999999999999"/>
    <n v="0.87"/>
    <m/>
    <m/>
    <m/>
    <n v="1.95E-2"/>
    <m/>
    <m/>
    <m/>
    <m/>
  </r>
  <r>
    <s v="ROU"/>
    <x v="96"/>
    <n v="7.2949999999999999"/>
    <n v="0.51700000000000002"/>
    <n v="0.9"/>
    <m/>
    <m/>
    <m/>
    <n v="1.8100000000000002E-2"/>
    <m/>
    <m/>
    <m/>
    <m/>
  </r>
  <r>
    <s v="ROU"/>
    <x v="97"/>
    <n v="6.157"/>
    <n v="0.621"/>
    <n v="0.93"/>
    <m/>
    <m/>
    <m/>
    <n v="1.7399999999999999E-2"/>
    <m/>
    <m/>
    <m/>
    <m/>
  </r>
  <r>
    <s v="ROU"/>
    <x v="98"/>
    <n v="7.8639999999999999"/>
    <n v="0.41399999999999998"/>
    <n v="0.97"/>
    <m/>
    <m/>
    <m/>
    <n v="1.7000000000000001E-2"/>
    <m/>
    <m/>
    <m/>
    <m/>
  </r>
  <r>
    <s v="ROU"/>
    <x v="99"/>
    <n v="12.313000000000001"/>
    <n v="0.46600000000000003"/>
    <n v="1.02"/>
    <m/>
    <m/>
    <m/>
    <n v="1.7399999999999999E-2"/>
    <m/>
    <m/>
    <m/>
    <m/>
  </r>
  <r>
    <s v="ROU"/>
    <x v="100"/>
    <n v="10.14"/>
    <n v="0.56899999999999995"/>
    <n v="1.04"/>
    <m/>
    <m/>
    <m/>
    <n v="1.7500000000000002E-2"/>
    <m/>
    <m/>
    <m/>
    <m/>
  </r>
  <r>
    <s v="ROU"/>
    <x v="101"/>
    <n v="9.6750000000000007"/>
    <n v="0.31"/>
    <n v="1.04"/>
    <m/>
    <m/>
    <m/>
    <n v="1.8200000000000001E-2"/>
    <m/>
    <m/>
    <m/>
    <m/>
  </r>
  <r>
    <s v="ROU"/>
    <x v="102"/>
    <n v="9.7780000000000005"/>
    <n v="0.56899999999999995"/>
    <n v="1.05"/>
    <m/>
    <m/>
    <m/>
    <n v="1.9199999999999998E-2"/>
    <m/>
    <m/>
    <m/>
    <m/>
  </r>
  <r>
    <s v="ROU"/>
    <x v="103"/>
    <n v="6.4669999999999996"/>
    <n v="0.31"/>
    <n v="1.06"/>
    <m/>
    <m/>
    <m/>
    <n v="1.9E-2"/>
    <m/>
    <m/>
    <m/>
    <m/>
  </r>
  <r>
    <s v="ROU"/>
    <x v="104"/>
    <n v="7.5019999999999998"/>
    <n v="0.77600000000000002"/>
    <n v="1.08"/>
    <m/>
    <m/>
    <m/>
    <n v="1.95E-2"/>
    <m/>
    <m/>
    <m/>
    <m/>
  </r>
  <r>
    <s v="ROU"/>
    <x v="105"/>
    <n v="10.14"/>
    <n v="0.31"/>
    <n v="1.1200000000000001"/>
    <m/>
    <m/>
    <m/>
    <n v="2.0199999999999999E-2"/>
    <m/>
    <m/>
    <m/>
    <m/>
  </r>
  <r>
    <s v="ROU"/>
    <x v="106"/>
    <n v="12.262"/>
    <n v="0.46600000000000003"/>
    <n v="1.1599999999999999"/>
    <m/>
    <m/>
    <m/>
    <n v="2.0299999999999999E-2"/>
    <m/>
    <m/>
    <m/>
    <m/>
  </r>
  <r>
    <s v="ROU"/>
    <x v="107"/>
    <n v="11.486000000000001"/>
    <n v="0.56899999999999995"/>
    <n v="1.21"/>
    <m/>
    <m/>
    <m/>
    <n v="2.0899999999999998E-2"/>
    <m/>
    <m/>
    <m/>
    <m/>
  </r>
  <r>
    <s v="ROU"/>
    <x v="108"/>
    <n v="14.228"/>
    <n v="0.72399999999999998"/>
    <n v="1.27"/>
    <m/>
    <m/>
    <m/>
    <n v="2.2700000000000001E-2"/>
    <m/>
    <m/>
    <m/>
    <m/>
  </r>
  <r>
    <s v="ROU"/>
    <x v="109"/>
    <n v="16.556000000000001"/>
    <n v="0.82799999999999996"/>
    <n v="1.29"/>
    <m/>
    <m/>
    <m/>
    <n v="2.5100000000000001E-2"/>
    <m/>
    <m/>
    <m/>
    <m/>
  </r>
  <r>
    <s v="ROU"/>
    <x v="110"/>
    <n v="8.5879999999999992"/>
    <n v="0.88"/>
    <n v="1.27"/>
    <m/>
    <m/>
    <m/>
    <n v="2.6200000000000001E-2"/>
    <m/>
    <m/>
    <m/>
    <m/>
  </r>
  <r>
    <s v="ROU"/>
    <x v="111"/>
    <n v="12.933999999999999"/>
    <n v="0.51700000000000002"/>
    <n v="1.28"/>
    <m/>
    <m/>
    <m/>
    <n v="2.8299999999999999E-2"/>
    <m/>
    <m/>
    <m/>
    <m/>
  </r>
  <r>
    <s v="ROU"/>
    <x v="112"/>
    <n v="17.849"/>
    <n v="0.72399999999999998"/>
    <n v="1.28"/>
    <m/>
    <m/>
    <m/>
    <n v="3.1300000000000001E-2"/>
    <m/>
    <m/>
    <m/>
    <m/>
  </r>
  <r>
    <s v="ROU"/>
    <x v="113"/>
    <n v="16.556000000000001"/>
    <n v="1.1379999999999999"/>
    <n v="1.25"/>
    <m/>
    <m/>
    <m/>
    <n v="3.32E-2"/>
    <m/>
    <m/>
    <m/>
    <m/>
  </r>
  <r>
    <s v="ROU"/>
    <x v="114"/>
    <n v="16.556000000000001"/>
    <n v="0.56899999999999995"/>
    <n v="1.23"/>
    <m/>
    <m/>
    <m/>
    <n v="3.4299999999999997E-2"/>
    <m/>
    <m/>
    <m/>
    <m/>
  </r>
  <r>
    <s v="ROU"/>
    <x v="115"/>
    <n v="17.073"/>
    <n v="0.82799999999999996"/>
    <n v="1.22"/>
    <m/>
    <m/>
    <m/>
    <n v="3.4700000000000002E-2"/>
    <m/>
    <m/>
    <m/>
    <m/>
  </r>
  <r>
    <s v="ROU"/>
    <x v="116"/>
    <n v="16.297000000000001"/>
    <n v="0.621"/>
    <n v="1.2"/>
    <m/>
    <m/>
    <m/>
    <n v="3.4000000000000002E-2"/>
    <m/>
    <m/>
    <m/>
    <m/>
  </r>
  <r>
    <s v="ROU"/>
    <x v="117"/>
    <n v="12.727"/>
    <n v="0.56899999999999995"/>
    <n v="1.18"/>
    <m/>
    <m/>
    <m/>
    <n v="3.4799999999999998E-2"/>
    <m/>
    <m/>
    <m/>
    <m/>
  </r>
  <r>
    <s v="ROU"/>
    <x v="118"/>
    <n v="11.071999999999999"/>
    <n v="0.82799999999999996"/>
    <n v="1.1599999999999999"/>
    <m/>
    <m/>
    <m/>
    <n v="3.3599999999999998E-2"/>
    <m/>
    <m/>
    <m/>
    <m/>
  </r>
  <r>
    <s v="ROU"/>
    <x v="119"/>
    <n v="16.608000000000001"/>
    <n v="0.82799999999999996"/>
    <n v="1.18"/>
    <m/>
    <m/>
    <m/>
    <n v="3.27E-2"/>
    <m/>
    <m/>
    <m/>
    <m/>
  </r>
  <r>
    <s v="ROU"/>
    <x v="120"/>
    <n v="23.798999999999999"/>
    <n v="0.51700000000000002"/>
    <n v="1.2"/>
    <m/>
    <m/>
    <m/>
    <n v="3.44E-2"/>
    <m/>
    <m/>
    <m/>
    <m/>
  </r>
  <r>
    <s v="ROU"/>
    <x v="121"/>
    <n v="21.263999999999999"/>
    <n v="0.72399999999999998"/>
    <n v="1.18"/>
    <m/>
    <m/>
    <m/>
    <n v="3.5499999999999997E-2"/>
    <m/>
    <m/>
    <m/>
    <m/>
  </r>
  <r>
    <s v="ROU"/>
    <x v="122"/>
    <n v="16.814"/>
    <n v="0.51700000000000002"/>
    <n v="1.1499999999999999"/>
    <m/>
    <m/>
    <m/>
    <n v="3.5099999999999999E-2"/>
    <m/>
    <m/>
    <m/>
    <m/>
  </r>
  <r>
    <s v="ROU"/>
    <x v="123"/>
    <n v="15.055"/>
    <n v="1.19"/>
    <n v="1.1399999999999999"/>
    <m/>
    <m/>
    <m/>
    <n v="3.44E-2"/>
    <m/>
    <m/>
    <m/>
    <m/>
  </r>
  <r>
    <s v="ROU"/>
    <x v="124"/>
    <n v="13.917"/>
    <n v="1.1379999999999999"/>
    <n v="1.1499999999999999"/>
    <m/>
    <m/>
    <m/>
    <n v="3.4500000000000003E-2"/>
    <m/>
    <m/>
    <m/>
    <m/>
  </r>
  <r>
    <s v="ROU"/>
    <x v="125"/>
    <n v="20.074000000000002"/>
    <n v="0.88"/>
    <n v="1.1599999999999999"/>
    <m/>
    <m/>
    <m/>
    <n v="3.6799999999999999E-2"/>
    <m/>
    <m/>
    <m/>
    <m/>
  </r>
  <r>
    <s v="ROU"/>
    <x v="126"/>
    <n v="16.866"/>
    <n v="0.82799999999999996"/>
    <n v="1.1399999999999999"/>
    <m/>
    <m/>
    <m/>
    <n v="3.6499999999999998E-2"/>
    <m/>
    <m/>
    <m/>
    <m/>
  </r>
  <r>
    <s v="ROU"/>
    <x v="127"/>
    <n v="23.282"/>
    <n v="1.0349999999999999"/>
    <n v="1.1499999999999999"/>
    <m/>
    <m/>
    <m/>
    <n v="3.61E-2"/>
    <m/>
    <m/>
    <m/>
    <m/>
  </r>
  <r>
    <s v="ROU"/>
    <x v="128"/>
    <n v="21.73"/>
    <n v="1.0860000000000001"/>
    <n v="1.1499999999999999"/>
    <m/>
    <m/>
    <m/>
    <n v="3.5900000000000001E-2"/>
    <m/>
    <m/>
    <m/>
    <m/>
  </r>
  <r>
    <s v="ROU"/>
    <x v="129"/>
    <n v="21.523"/>
    <n v="1.19"/>
    <n v="1.1599999999999999"/>
    <m/>
    <m/>
    <m/>
    <n v="3.6999999999999998E-2"/>
    <m/>
    <m/>
    <m/>
    <m/>
  </r>
  <r>
    <s v="ROU"/>
    <x v="130"/>
    <n v="20.228999999999999"/>
    <n v="0.98299999999999998"/>
    <n v="1.18"/>
    <m/>
    <m/>
    <m/>
    <n v="3.8100000000000002E-2"/>
    <m/>
    <m/>
    <m/>
    <m/>
  </r>
  <r>
    <s v="ROU"/>
    <x v="131"/>
    <n v="12.933999999999999"/>
    <n v="0.93100000000000005"/>
    <n v="1.2"/>
    <m/>
    <m/>
    <m/>
    <n v="3.7600000000000001E-2"/>
    <m/>
    <m/>
    <m/>
    <m/>
  </r>
  <r>
    <s v="ROU"/>
    <x v="132"/>
    <n v="20.54"/>
    <n v="1.6040000000000001"/>
    <n v="1.24"/>
    <m/>
    <m/>
    <m/>
    <n v="3.7499999999999999E-2"/>
    <m/>
    <m/>
    <m/>
    <m/>
  </r>
  <r>
    <s v="ROU"/>
    <x v="133"/>
    <n v="28.713999999999999"/>
    <n v="0.93100000000000005"/>
    <n v="1.28"/>
    <m/>
    <m/>
    <m/>
    <n v="4.0399999999999998E-2"/>
    <m/>
    <m/>
    <m/>
    <m/>
  </r>
  <r>
    <s v="ROU"/>
    <x v="134"/>
    <n v="31.765999999999998"/>
    <n v="0.88"/>
    <n v="1.3"/>
    <m/>
    <m/>
    <m/>
    <n v="4.24E-2"/>
    <m/>
    <m/>
    <m/>
    <m/>
  </r>
  <r>
    <s v="ROU"/>
    <x v="135"/>
    <n v="30.628"/>
    <n v="0.67300000000000004"/>
    <n v="1.31"/>
    <m/>
    <m/>
    <m/>
    <n v="4.3999999999999997E-2"/>
    <m/>
    <m/>
    <m/>
    <m/>
  </r>
  <r>
    <s v="ROU"/>
    <x v="136"/>
    <n v="36.112000000000002"/>
    <n v="1.242"/>
    <n v="1.31"/>
    <m/>
    <m/>
    <m/>
    <n v="4.7100000000000003E-2"/>
    <m/>
    <m/>
    <m/>
    <m/>
  </r>
  <r>
    <s v="ROU"/>
    <x v="137"/>
    <n v="23.591999999999999"/>
    <n v="0.67300000000000004"/>
    <n v="1.28"/>
    <m/>
    <m/>
    <m/>
    <n v="4.7100000000000003E-2"/>
    <m/>
    <m/>
    <m/>
    <m/>
  </r>
  <r>
    <s v="ROU"/>
    <x v="138"/>
    <n v="21.367000000000001"/>
    <n v="0.88"/>
    <n v="1.29"/>
    <m/>
    <m/>
    <m/>
    <n v="4.8500000000000001E-2"/>
    <m/>
    <m/>
    <m/>
    <m/>
  </r>
  <r>
    <s v="ROU"/>
    <x v="139"/>
    <n v="32.956000000000003"/>
    <n v="1.552"/>
    <n v="1.3"/>
    <m/>
    <m/>
    <m/>
    <n v="5.0700000000000002E-2"/>
    <m/>
    <m/>
    <m/>
    <m/>
  </r>
  <r>
    <s v="ROU"/>
    <x v="140"/>
    <n v="33.162999999999997"/>
    <n v="1.0860000000000001"/>
    <n v="1.3"/>
    <m/>
    <m/>
    <m/>
    <n v="5.0999999999999997E-2"/>
    <m/>
    <m/>
    <m/>
    <m/>
  </r>
  <r>
    <s v="ROU"/>
    <x v="141"/>
    <n v="40.200000000000003"/>
    <n v="0.98299999999999998"/>
    <n v="1.32"/>
    <m/>
    <m/>
    <m/>
    <n v="5.2200000000000003E-2"/>
    <m/>
    <m/>
    <m/>
    <m/>
  </r>
  <r>
    <s v="ROU"/>
    <x v="142"/>
    <n v="41.338000000000001"/>
    <n v="0.88"/>
    <n v="1.34"/>
    <m/>
    <m/>
    <m/>
    <n v="5.2900000000000003E-2"/>
    <m/>
    <m/>
    <m/>
    <m/>
  </r>
  <r>
    <s v="ROU"/>
    <x v="143"/>
    <n v="45.994"/>
    <n v="1.0860000000000001"/>
    <n v="1.36"/>
    <m/>
    <m/>
    <m/>
    <n v="5.33E-2"/>
    <m/>
    <m/>
    <m/>
    <m/>
  </r>
  <r>
    <s v="ROU"/>
    <x v="144"/>
    <n v="39.682000000000002"/>
    <n v="0.88"/>
    <n v="1.37"/>
    <m/>
    <m/>
    <m/>
    <n v="5.5100000000000003E-2"/>
    <m/>
    <m/>
    <m/>
    <m/>
  </r>
  <r>
    <s v="ROU"/>
    <x v="145"/>
    <n v="35.232999999999997"/>
    <n v="0.621"/>
    <n v="1.38"/>
    <m/>
    <m/>
    <m/>
    <n v="5.62E-2"/>
    <m/>
    <m/>
    <m/>
    <m/>
  </r>
  <r>
    <s v="ROU"/>
    <x v="146"/>
    <n v="51.426000000000002"/>
    <n v="1.863"/>
    <n v="1.38"/>
    <m/>
    <m/>
    <m/>
    <n v="5.8299999999999998E-2"/>
    <m/>
    <m/>
    <m/>
    <m/>
  </r>
  <r>
    <s v="ROU"/>
    <x v="147"/>
    <n v="53.289000000000001"/>
    <n v="1.397"/>
    <n v="1.37"/>
    <m/>
    <m/>
    <m/>
    <n v="6.0499999999999998E-2"/>
    <m/>
    <m/>
    <m/>
    <m/>
  </r>
  <r>
    <s v="ROU"/>
    <x v="148"/>
    <n v="57.530999999999999"/>
    <n v="1.2929999999999999"/>
    <n v="1.35"/>
    <m/>
    <m/>
    <m/>
    <n v="6.2100000000000002E-2"/>
    <m/>
    <m/>
    <m/>
    <m/>
  </r>
  <r>
    <s v="ROU"/>
    <x v="149"/>
    <n v="57.893999999999998"/>
    <n v="1.242"/>
    <n v="1.34"/>
    <m/>
    <m/>
    <m/>
    <n v="6.4199999999999993E-2"/>
    <m/>
    <m/>
    <m/>
    <m/>
  </r>
  <r>
    <s v="ROU"/>
    <x v="150"/>
    <n v="66.430000000000007"/>
    <n v="0.77600000000000002"/>
    <n v="1.34"/>
    <m/>
    <m/>
    <m/>
    <n v="6.7000000000000004E-2"/>
    <m/>
    <m/>
    <m/>
    <m/>
  </r>
  <r>
    <s v="ROU"/>
    <x v="151"/>
    <n v="57.945"/>
    <n v="1.1379999999999999"/>
    <n v="1.33"/>
    <m/>
    <m/>
    <m/>
    <n v="6.9199999999999998E-2"/>
    <m/>
    <m/>
    <m/>
    <m/>
  </r>
  <r>
    <s v="ROU"/>
    <x v="152"/>
    <n v="57.118000000000002"/>
    <n v="0.98299999999999998"/>
    <n v="1.3"/>
    <m/>
    <m/>
    <m/>
    <n v="7.2099999999999997E-2"/>
    <m/>
    <m/>
    <m/>
    <m/>
  </r>
  <r>
    <s v="ROU"/>
    <x v="153"/>
    <n v="59.548999999999999"/>
    <n v="1.7070000000000001"/>
    <n v="1.25"/>
    <m/>
    <m/>
    <m/>
    <n v="7.2400000000000006E-2"/>
    <m/>
    <m/>
    <m/>
    <m/>
  </r>
  <r>
    <s v="ROU"/>
    <x v="154"/>
    <n v="61.152999999999999"/>
    <n v="1.552"/>
    <n v="1.2"/>
    <m/>
    <m/>
    <m/>
    <n v="7.2700000000000001E-2"/>
    <m/>
    <m/>
    <m/>
    <m/>
  </r>
  <r>
    <s v="ROU"/>
    <x v="155"/>
    <n v="70.155000000000001"/>
    <n v="1.8109999999999999"/>
    <n v="1.17"/>
    <m/>
    <m/>
    <m/>
    <n v="7.3800000000000004E-2"/>
    <m/>
    <m/>
    <m/>
    <m/>
  </r>
  <r>
    <s v="ROU"/>
    <x v="156"/>
    <n v="66.998999999999995"/>
    <n v="2.0179999999999998"/>
    <n v="1.1399999999999999"/>
    <m/>
    <m/>
    <m/>
    <n v="7.3400000000000007E-2"/>
    <m/>
    <m/>
    <m/>
    <m/>
  </r>
  <r>
    <s v="ROU"/>
    <x v="157"/>
    <n v="63.378"/>
    <n v="1.863"/>
    <n v="1.1200000000000001"/>
    <m/>
    <m/>
    <m/>
    <n v="7.0999999999999994E-2"/>
    <m/>
    <m/>
    <m/>
    <m/>
  </r>
  <r>
    <s v="ROU"/>
    <x v="158"/>
    <n v="55.616999999999997"/>
    <n v="1.7589999999999999"/>
    <n v="1.1100000000000001"/>
    <m/>
    <m/>
    <m/>
    <n v="6.88E-2"/>
    <m/>
    <m/>
    <m/>
    <m/>
  </r>
  <r>
    <s v="ROU"/>
    <x v="159"/>
    <n v="42.579000000000001"/>
    <n v="0.98299999999999998"/>
    <n v="1.1000000000000001"/>
    <m/>
    <m/>
    <m/>
    <n v="6.4899999999999999E-2"/>
    <m/>
    <m/>
    <m/>
    <m/>
  </r>
  <r>
    <s v="ROU"/>
    <x v="160"/>
    <n v="63.74"/>
    <n v="2.4830000000000001"/>
    <n v="1.1000000000000001"/>
    <m/>
    <m/>
    <m/>
    <n v="6.4000000000000001E-2"/>
    <m/>
    <m/>
    <m/>
    <m/>
  </r>
  <r>
    <s v="ROU"/>
    <x v="161"/>
    <n v="67.724000000000004"/>
    <n v="2.121"/>
    <n v="1.0900000000000001"/>
    <m/>
    <m/>
    <m/>
    <n v="6.3399999999999998E-2"/>
    <m/>
    <m/>
    <m/>
    <m/>
  </r>
  <r>
    <s v="ROU"/>
    <x v="162"/>
    <n v="69.585999999999999"/>
    <n v="2.3279999999999998"/>
    <n v="1.07"/>
    <m/>
    <m/>
    <m/>
    <n v="6.1899999999999997E-2"/>
    <m/>
    <m/>
    <m/>
    <m/>
  </r>
  <r>
    <s v="ROU"/>
    <x v="163"/>
    <n v="71.293000000000006"/>
    <n v="2.5870000000000002"/>
    <n v="1.07"/>
    <m/>
    <m/>
    <m/>
    <n v="6.2399999999999997E-2"/>
    <m/>
    <m/>
    <m/>
    <m/>
  </r>
  <r>
    <s v="ROU"/>
    <x v="164"/>
    <n v="69.844999999999999"/>
    <n v="2.2250000000000001"/>
    <n v="1.07"/>
    <m/>
    <m/>
    <m/>
    <n v="6.3200000000000006E-2"/>
    <m/>
    <m/>
    <m/>
    <m/>
  </r>
  <r>
    <s v="ROU"/>
    <x v="165"/>
    <n v="59.238999999999997"/>
    <n v="2.121"/>
    <n v="1.06"/>
    <m/>
    <m/>
    <m/>
    <n v="6.3700000000000007E-2"/>
    <m/>
    <m/>
    <m/>
    <m/>
  </r>
  <r>
    <s v="ROU"/>
    <x v="166"/>
    <n v="40.302999999999997"/>
    <n v="1.5"/>
    <n v="1.05"/>
    <m/>
    <m/>
    <m/>
    <n v="6.3200000000000006E-2"/>
    <m/>
    <m/>
    <m/>
    <m/>
  </r>
  <r>
    <s v="ROU"/>
    <x v="167"/>
    <n v="62.86"/>
    <n v="1.8109999999999999"/>
    <n v="1.05"/>
    <m/>
    <m/>
    <m/>
    <n v="6.3E-2"/>
    <m/>
    <m/>
    <m/>
    <m/>
  </r>
  <r>
    <s v="ROU"/>
    <x v="168"/>
    <n v="73.207999999999998"/>
    <n v="2.2250000000000001"/>
    <n v="1.05"/>
    <m/>
    <m/>
    <m/>
    <n v="6.3700000000000007E-2"/>
    <m/>
    <m/>
    <m/>
    <m/>
  </r>
  <r>
    <s v="ROU"/>
    <x v="169"/>
    <n v="75.224999999999994"/>
    <n v="2.742"/>
    <n v="1.04"/>
    <m/>
    <m/>
    <m/>
    <n v="6.4399999999999999E-2"/>
    <m/>
    <m/>
    <m/>
    <m/>
  </r>
  <r>
    <s v="ROU"/>
    <x v="170"/>
    <n v="73.207999999999998"/>
    <n v="2.2759999999999998"/>
    <n v="1.02"/>
    <m/>
    <m/>
    <m/>
    <n v="6.5100000000000005E-2"/>
    <m/>
    <m/>
    <m/>
    <m/>
  </r>
  <r>
    <s v="ROU"/>
    <x v="171"/>
    <n v="68.706999999999994"/>
    <n v="2.5870000000000002"/>
    <n v="1.01"/>
    <m/>
    <m/>
    <m/>
    <n v="6.5299999999999997E-2"/>
    <m/>
    <m/>
    <m/>
    <m/>
  </r>
  <r>
    <s v="ROU"/>
    <x v="172"/>
    <n v="56.238"/>
    <n v="1.9139999999999999"/>
    <n v="1"/>
    <m/>
    <m/>
    <m/>
    <n v="6.5199999999999994E-2"/>
    <m/>
    <m/>
    <m/>
    <m/>
  </r>
  <r>
    <s v="ROU"/>
    <x v="173"/>
    <n v="37.923000000000002"/>
    <n v="1.966"/>
    <n v="0.99"/>
    <m/>
    <m/>
    <m/>
    <n v="6.5299999999999997E-2"/>
    <m/>
    <m/>
    <m/>
    <m/>
  </r>
  <r>
    <s v="ROU"/>
    <x v="174"/>
    <n v="52.460999999999999"/>
    <n v="2.3279999999999998"/>
    <n v="0.98"/>
    <m/>
    <m/>
    <m/>
    <n v="6.4100000000000004E-2"/>
    <m/>
    <m/>
    <m/>
    <m/>
  </r>
  <r>
    <s v="ROU"/>
    <x v="175"/>
    <n v="72.897000000000006"/>
    <n v="1.6559999999999999"/>
    <n v="0.99"/>
    <m/>
    <m/>
    <m/>
    <n v="6.4399999999999999E-2"/>
    <m/>
    <m/>
    <m/>
    <m/>
  </r>
  <r>
    <s v="ROU"/>
    <x v="176"/>
    <n v="69.638000000000005"/>
    <n v="2.4830000000000001"/>
    <n v="0.98"/>
    <m/>
    <m/>
    <m/>
    <n v="6.4000000000000001E-2"/>
    <m/>
    <m/>
    <m/>
    <m/>
  </r>
  <r>
    <s v="ROU"/>
    <x v="177"/>
    <n v="72.018000000000001"/>
    <n v="2.173"/>
    <n v="0.98"/>
    <m/>
    <m/>
    <m/>
    <n v="6.3299999999999995E-2"/>
    <m/>
    <m/>
    <m/>
    <m/>
  </r>
  <r>
    <s v="ROU"/>
    <x v="178"/>
    <n v="61.515000000000001"/>
    <n v="1.9139999999999999"/>
    <n v="0.98"/>
    <m/>
    <m/>
    <m/>
    <n v="6.1699999999999998E-2"/>
    <m/>
    <m/>
    <m/>
    <m/>
  </r>
  <r>
    <s v="ROU"/>
    <x v="179"/>
    <n v="49.719000000000001"/>
    <n v="2.0179999999999998"/>
    <n v="0.98"/>
    <m/>
    <m/>
    <m/>
    <n v="6.0199999999999997E-2"/>
    <m/>
    <m/>
    <m/>
    <m/>
  </r>
  <r>
    <s v="ROU"/>
    <x v="180"/>
    <n v="42.683"/>
    <n v="1.9139999999999999"/>
    <n v="0.99"/>
    <m/>
    <m/>
    <m/>
    <n v="6.0400000000000002E-2"/>
    <m/>
    <m/>
    <m/>
    <m/>
  </r>
  <r>
    <s v="ROU"/>
    <x v="181"/>
    <n v="54.841000000000001"/>
    <n v="3.0009999999999999"/>
    <n v="0.99"/>
    <m/>
    <m/>
    <m/>
    <n v="6.0199999999999997E-2"/>
    <m/>
    <m/>
    <m/>
    <m/>
  </r>
  <r>
    <s v="ROU"/>
    <x v="182"/>
    <n v="64.981999999999999"/>
    <n v="2.794"/>
    <n v="1"/>
    <m/>
    <m/>
    <m/>
    <n v="5.8599999999999999E-2"/>
    <m/>
    <m/>
    <m/>
    <m/>
  </r>
  <r>
    <s v="ROU"/>
    <x v="183"/>
    <n v="77.811999999999998"/>
    <n v="1.966"/>
    <n v="1.01"/>
    <m/>
    <m/>
    <m/>
    <n v="5.9200000000000003E-2"/>
    <m/>
    <m/>
    <m/>
    <m/>
  </r>
  <r>
    <s v="ROU"/>
    <x v="184"/>
    <n v="68.188999999999993"/>
    <n v="2.4830000000000001"/>
    <n v="1"/>
    <m/>
    <m/>
    <m/>
    <n v="5.96E-2"/>
    <m/>
    <m/>
    <m/>
    <m/>
  </r>
  <r>
    <s v="ROU"/>
    <x v="185"/>
    <n v="70.620999999999995"/>
    <n v="1.6559999999999999"/>
    <n v="1"/>
    <m/>
    <m/>
    <m/>
    <n v="6.1800000000000001E-2"/>
    <m/>
    <m/>
    <m/>
    <m/>
  </r>
  <r>
    <s v="ROU"/>
    <x v="186"/>
    <n v="49.253999999999998"/>
    <n v="2.0179999999999998"/>
    <n v="0.99"/>
    <m/>
    <m/>
    <m/>
    <n v="6.2799999999999995E-2"/>
    <m/>
    <m/>
    <m/>
    <m/>
  </r>
  <r>
    <s v="ROU"/>
    <x v="187"/>
    <n v="39.061"/>
    <n v="2.2250000000000001"/>
    <n v="0.99"/>
    <m/>
    <m/>
    <m/>
    <n v="6.3200000000000006E-2"/>
    <m/>
    <m/>
    <m/>
    <m/>
  </r>
  <r>
    <s v="ROU"/>
    <x v="188"/>
    <n v="54.478999999999999"/>
    <n v="3.1040000000000001"/>
    <n v="0.99"/>
    <m/>
    <m/>
    <m/>
    <n v="6.4199999999999993E-2"/>
    <m/>
    <m/>
    <m/>
    <m/>
  </r>
  <r>
    <s v="ROU"/>
    <x v="189"/>
    <n v="67.155000000000001"/>
    <n v="2.069"/>
    <n v="1"/>
    <m/>
    <m/>
    <m/>
    <n v="6.5600000000000006E-2"/>
    <m/>
    <m/>
    <m/>
    <m/>
  </r>
  <r>
    <s v="ROU"/>
    <x v="190"/>
    <n v="70.620999999999995"/>
    <n v="2.2759999999999998"/>
    <n v="1"/>
    <m/>
    <m/>
    <m/>
    <n v="6.5600000000000006E-2"/>
    <m/>
    <m/>
    <m/>
    <m/>
  </r>
  <r>
    <s v="ROU"/>
    <x v="191"/>
    <n v="69.275999999999996"/>
    <n v="2.4319999999999999"/>
    <n v="1.01"/>
    <m/>
    <m/>
    <m/>
    <n v="6.4399999999999999E-2"/>
    <m/>
    <m/>
    <m/>
    <m/>
  </r>
  <r>
    <s v="ROU"/>
    <x v="192"/>
    <n v="65.653999999999996"/>
    <n v="1.966"/>
    <n v="1.02"/>
    <m/>
    <m/>
    <m/>
    <n v="6.2300000000000001E-2"/>
    <m/>
    <m/>
    <m/>
    <m/>
  </r>
  <r>
    <s v="ROU"/>
    <x v="193"/>
    <n v="59.497"/>
    <n v="2.2250000000000001"/>
    <n v="1.03"/>
    <m/>
    <m/>
    <m/>
    <n v="6.2600000000000003E-2"/>
    <m/>
    <m/>
    <m/>
    <m/>
  </r>
  <r>
    <s v="ROU"/>
    <x v="194"/>
    <n v="45.683999999999997"/>
    <n v="1.7070000000000001"/>
    <n v="1.03"/>
    <m/>
    <m/>
    <m/>
    <n v="6.2300000000000001E-2"/>
    <m/>
    <m/>
    <m/>
    <m/>
  </r>
  <r>
    <s v="ROU"/>
    <x v="195"/>
    <n v="58.773000000000003"/>
    <n v="2.121"/>
    <n v="1.02"/>
    <m/>
    <m/>
    <m/>
    <n v="6.1699999999999998E-2"/>
    <m/>
    <m/>
    <m/>
    <m/>
  </r>
  <r>
    <s v="ROU"/>
    <x v="196"/>
    <n v="65.757999999999996"/>
    <n v="2.6389999999999998"/>
    <n v="1.01"/>
    <m/>
    <m/>
    <m/>
    <n v="6.0299999999999999E-2"/>
    <m/>
    <m/>
    <m/>
    <m/>
  </r>
  <r>
    <s v="ROU"/>
    <x v="197"/>
    <n v="71.397000000000006"/>
    <n v="2.4319999999999999"/>
    <n v="1.01"/>
    <m/>
    <m/>
    <m/>
    <n v="5.9299999999999999E-2"/>
    <m/>
    <m/>
    <m/>
    <m/>
  </r>
  <r>
    <s v="ROU"/>
    <x v="198"/>
    <n v="71.965999999999994"/>
    <n v="1.8109999999999999"/>
    <n v="1.02"/>
    <m/>
    <m/>
    <m/>
    <n v="5.96E-2"/>
    <m/>
    <m/>
    <m/>
    <m/>
  </r>
  <r>
    <s v="ROU"/>
    <x v="199"/>
    <n v="67.826999999999998"/>
    <n v="1.397"/>
    <n v="1.03"/>
    <m/>
    <m/>
    <m/>
    <n v="5.9799999999999999E-2"/>
    <m/>
    <m/>
    <m/>
    <m/>
  </r>
  <r>
    <s v="ROU"/>
    <x v="200"/>
    <n v="57.375999999999998"/>
    <n v="1.863"/>
    <n v="1.04"/>
    <m/>
    <m/>
    <m/>
    <n v="5.9499999999999997E-2"/>
    <m/>
    <m/>
    <m/>
    <m/>
  </r>
  <r>
    <s v="ROU"/>
    <x v="201"/>
    <n v="35.802"/>
    <n v="1.1379999999999999"/>
    <n v="1.04"/>
    <m/>
    <m/>
    <m/>
    <n v="5.8099999999999999E-2"/>
    <m/>
    <m/>
    <m/>
    <m/>
  </r>
  <r>
    <s v="ROU"/>
    <x v="202"/>
    <n v="57.48"/>
    <n v="2.6389999999999998"/>
    <n v="1.07"/>
    <m/>
    <m/>
    <m/>
    <n v="5.79E-2"/>
    <m/>
    <m/>
    <m/>
    <m/>
  </r>
  <r>
    <s v="ROU"/>
    <x v="203"/>
    <n v="88.625"/>
    <n v="2.5350000000000001"/>
    <n v="1.0900000000000001"/>
    <m/>
    <m/>
    <m/>
    <n v="6.0999999999999999E-2"/>
    <m/>
    <m/>
    <m/>
    <m/>
  </r>
  <r>
    <s v="ROU"/>
    <x v="204"/>
    <n v="86.866"/>
    <n v="1.397"/>
    <n v="1.0900000000000001"/>
    <m/>
    <m/>
    <m/>
    <n v="6.3E-2"/>
    <m/>
    <m/>
    <m/>
    <m/>
  </r>
  <r>
    <s v="ROU"/>
    <x v="205"/>
    <n v="79.001999999999995"/>
    <n v="2.4830000000000001"/>
    <n v="1.07"/>
    <m/>
    <m/>
    <m/>
    <n v="6.4199999999999993E-2"/>
    <m/>
    <m/>
    <m/>
    <m/>
  </r>
  <r>
    <s v="ROU"/>
    <x v="206"/>
    <n v="68.965000000000003"/>
    <n v="2.173"/>
    <n v="1.06"/>
    <m/>
    <m/>
    <m/>
    <n v="6.4500000000000002E-2"/>
    <m/>
    <m/>
    <m/>
    <m/>
  </r>
  <r>
    <s v="ROU"/>
    <x v="207"/>
    <n v="63.688000000000002"/>
    <n v="1.7070000000000001"/>
    <n v="1.06"/>
    <m/>
    <m/>
    <m/>
    <n v="6.5500000000000003E-2"/>
    <m/>
    <m/>
    <m/>
    <m/>
  </r>
  <r>
    <s v="ROU"/>
    <x v="208"/>
    <n v="41.802999999999997"/>
    <n v="1.19"/>
    <n v="1.06"/>
    <m/>
    <m/>
    <m/>
    <n v="6.6500000000000004E-2"/>
    <m/>
    <m/>
    <m/>
    <m/>
  </r>
  <r>
    <s v="ROU"/>
    <x v="209"/>
    <n v="54.789000000000001"/>
    <n v="2.3279999999999998"/>
    <n v="1.07"/>
    <m/>
    <m/>
    <m/>
    <n v="6.6400000000000001E-2"/>
    <m/>
    <m/>
    <m/>
    <m/>
  </r>
  <r>
    <s v="ROU"/>
    <x v="210"/>
    <n v="91.418999999999997"/>
    <n v="2.4319999999999999"/>
    <n v="1.0900000000000001"/>
    <m/>
    <m/>
    <m/>
    <n v="6.6900000000000001E-2"/>
    <m/>
    <m/>
    <m/>
    <m/>
  </r>
  <r>
    <s v="ROU"/>
    <x v="211"/>
    <n v="84.796999999999997"/>
    <n v="2.121"/>
    <n v="1.1000000000000001"/>
    <m/>
    <m/>
    <m/>
    <n v="6.6799999999999998E-2"/>
    <m/>
    <m/>
    <m/>
    <m/>
  </r>
  <r>
    <s v="ROU"/>
    <x v="212"/>
    <n v="84.278999999999996"/>
    <n v="2.173"/>
    <n v="1.1100000000000001"/>
    <m/>
    <m/>
    <m/>
    <n v="6.7500000000000004E-2"/>
    <m/>
    <m/>
    <m/>
    <m/>
  </r>
  <r>
    <s v="ROU"/>
    <x v="213"/>
    <n v="80.296000000000006"/>
    <n v="2.794"/>
    <n v="1.1399999999999999"/>
    <m/>
    <m/>
    <m/>
    <n v="6.9099999999999995E-2"/>
    <m/>
    <m/>
    <m/>
    <m/>
  </r>
  <r>
    <s v="ROU"/>
    <x v="214"/>
    <n v="74.397999999999996"/>
    <n v="1.6040000000000001"/>
    <n v="1.17"/>
    <m/>
    <m/>
    <m/>
    <n v="7.0499999999999993E-2"/>
    <m/>
    <m/>
    <m/>
    <m/>
  </r>
  <r>
    <s v="ROU"/>
    <x v="215"/>
    <n v="65.757999999999996"/>
    <n v="1.552"/>
    <n v="1.19"/>
    <m/>
    <m/>
    <m/>
    <n v="7.3800000000000004E-2"/>
    <m/>
    <m/>
    <m/>
    <m/>
  </r>
  <r>
    <s v="ROU"/>
    <x v="216"/>
    <n v="76.052999999999997"/>
    <n v="2.2759999999999998"/>
    <n v="1.2"/>
    <m/>
    <m/>
    <m/>
    <n v="7.6700000000000004E-2"/>
    <m/>
    <m/>
    <m/>
    <m/>
  </r>
  <r>
    <s v="ROU"/>
    <x v="217"/>
    <n v="111.648"/>
    <n v="1.7070000000000001"/>
    <n v="1.22"/>
    <m/>
    <m/>
    <m/>
    <n v="7.9399999999999998E-2"/>
    <m/>
    <m/>
    <m/>
    <m/>
  </r>
  <r>
    <s v="ROU"/>
    <x v="218"/>
    <n v="107.923"/>
    <n v="1.9139999999999999"/>
    <n v="1.23"/>
    <m/>
    <m/>
    <m/>
    <n v="8.2600000000000007E-2"/>
    <m/>
    <m/>
    <m/>
    <m/>
  </r>
  <r>
    <s v="ROU"/>
    <x v="219"/>
    <n v="121.22"/>
    <n v="2.742"/>
    <n v="1.24"/>
    <m/>
    <m/>
    <m/>
    <n v="8.7400000000000005E-2"/>
    <m/>
    <m/>
    <m/>
    <m/>
  </r>
  <r>
    <s v="ROU"/>
    <x v="220"/>
    <n v="106.785"/>
    <n v="1.6559999999999999"/>
    <n v="1.25"/>
    <m/>
    <m/>
    <m/>
    <n v="9.0700000000000003E-2"/>
    <m/>
    <m/>
    <m/>
    <m/>
  </r>
  <r>
    <s v="ROU"/>
    <x v="221"/>
    <n v="94.936999999999998"/>
    <n v="2.8969999999999998"/>
    <n v="1.27"/>
    <m/>
    <m/>
    <m/>
    <n v="9.3200000000000005E-2"/>
    <m/>
    <m/>
    <m/>
    <m/>
  </r>
  <r>
    <s v="ROU"/>
    <x v="222"/>
    <n v="82.313000000000002"/>
    <n v="2.3279999999999998"/>
    <n v="1.29"/>
    <m/>
    <m/>
    <m/>
    <n v="9.5100000000000004E-2"/>
    <m/>
    <m/>
    <m/>
    <m/>
  </r>
  <r>
    <s v="ROU"/>
    <x v="223"/>
    <n v="109.73399999999999"/>
    <n v="3.7770000000000001"/>
    <n v="1.31"/>
    <m/>
    <m/>
    <m/>
    <n v="9.9299999999999999E-2"/>
    <m/>
    <m/>
    <m/>
    <m/>
  </r>
  <r>
    <s v="ROU"/>
    <x v="224"/>
    <n v="153.03800000000001"/>
    <n v="4.242"/>
    <n v="1.33"/>
    <m/>
    <m/>
    <m/>
    <n v="0.1046"/>
    <m/>
    <m/>
    <m/>
    <m/>
  </r>
  <r>
    <s v="ROU"/>
    <x v="225"/>
    <n v="161.93700000000001"/>
    <n v="2.2759999999999998"/>
    <n v="1.34"/>
    <m/>
    <m/>
    <m/>
    <n v="0.1114"/>
    <m/>
    <m/>
    <m/>
    <m/>
  </r>
  <r>
    <s v="ROU"/>
    <x v="226"/>
    <n v="164.834"/>
    <n v="2.69"/>
    <n v="1.35"/>
    <m/>
    <m/>
    <m/>
    <n v="0.1152"/>
    <m/>
    <m/>
    <m/>
    <m/>
  </r>
  <r>
    <s v="ROU"/>
    <x v="227"/>
    <n v="181.959"/>
    <n v="3.052"/>
    <n v="1.36"/>
    <m/>
    <m/>
    <m/>
    <n v="0.1229"/>
    <m/>
    <m/>
    <m/>
    <m/>
  </r>
  <r>
    <s v="ROU"/>
    <x v="228"/>
    <n v="149.00200000000001"/>
    <n v="2.742"/>
    <n v="1.34"/>
    <m/>
    <m/>
    <m/>
    <n v="0.12770000000000001"/>
    <m/>
    <m/>
    <m/>
    <m/>
  </r>
  <r>
    <s v="ROU"/>
    <x v="229"/>
    <n v="107.044"/>
    <n v="2.8969999999999998"/>
    <n v="1.32"/>
    <m/>
    <m/>
    <m/>
    <n v="0.12859999999999999"/>
    <m/>
    <m/>
    <m/>
    <m/>
  </r>
  <r>
    <s v="ROU"/>
    <x v="230"/>
    <n v="160.85"/>
    <n v="3.5179999999999998"/>
    <n v="1.31"/>
    <m/>
    <m/>
    <m/>
    <n v="0.1328"/>
    <m/>
    <m/>
    <m/>
    <m/>
  </r>
  <r>
    <s v="ROU"/>
    <x v="231"/>
    <n v="207.77500000000001"/>
    <n v="3.415"/>
    <n v="1.29"/>
    <m/>
    <m/>
    <m/>
    <n v="0.13719999999999999"/>
    <m/>
    <m/>
    <m/>
    <m/>
  </r>
  <r>
    <s v="ROU"/>
    <x v="232"/>
    <n v="207.62"/>
    <n v="3.7770000000000001"/>
    <n v="1.27"/>
    <m/>
    <m/>
    <m/>
    <n v="0.1404"/>
    <m/>
    <m/>
    <m/>
    <m/>
  </r>
  <r>
    <s v="ROU"/>
    <x v="233"/>
    <n v="208.29300000000001"/>
    <n v="3.88"/>
    <n v="1.26"/>
    <m/>
    <m/>
    <m/>
    <n v="0.14349999999999999"/>
    <m/>
    <m/>
    <m/>
    <m/>
  </r>
  <r>
    <s v="ROU"/>
    <x v="234"/>
    <n v="204.464"/>
    <n v="3.2589999999999999"/>
    <n v="1.26"/>
    <m/>
    <m/>
    <m/>
    <n v="0.14399999999999999"/>
    <m/>
    <m/>
    <m/>
    <m/>
  </r>
  <r>
    <s v="ROU"/>
    <x v="235"/>
    <n v="202.809"/>
    <n v="3.1040000000000001"/>
    <n v="1.26"/>
    <m/>
    <m/>
    <m/>
    <n v="0.14799999999999999"/>
    <m/>
    <m/>
    <m/>
    <m/>
  </r>
  <r>
    <s v="ROU"/>
    <x v="236"/>
    <n v="127.583"/>
    <n v="3.052"/>
    <n v="1.24"/>
    <m/>
    <m/>
    <m/>
    <n v="0.1482"/>
    <m/>
    <m/>
    <m/>
    <m/>
  </r>
  <r>
    <s v="ROU"/>
    <x v="237"/>
    <n v="175.905"/>
    <n v="3.363"/>
    <n v="1.22"/>
    <m/>
    <m/>
    <m/>
    <n v="0.14779999999999999"/>
    <m/>
    <m/>
    <m/>
    <m/>
  </r>
  <r>
    <s v="ROU"/>
    <x v="238"/>
    <n v="250.821"/>
    <n v="3.57"/>
    <n v="1.22"/>
    <m/>
    <m/>
    <m/>
    <n v="0.15049999999999999"/>
    <m/>
    <m/>
    <m/>
    <m/>
  </r>
  <r>
    <s v="ROU"/>
    <x v="239"/>
    <n v="253.614"/>
    <n v="5.07"/>
    <n v="1.21"/>
    <m/>
    <m/>
    <m/>
    <n v="0.15340000000000001"/>
    <m/>
    <m/>
    <m/>
    <m/>
  </r>
  <r>
    <s v="ROU"/>
    <x v="240"/>
    <n v="260.13299999999998"/>
    <n v="4.242"/>
    <n v="1.21"/>
    <m/>
    <m/>
    <m/>
    <n v="0.15679999999999999"/>
    <m/>
    <m/>
    <m/>
    <m/>
  </r>
  <r>
    <s v="ROU"/>
    <x v="241"/>
    <n v="246.31899999999999"/>
    <n v="3.7770000000000001"/>
    <n v="1.21"/>
    <m/>
    <m/>
    <m/>
    <n v="0.15890000000000001"/>
    <m/>
    <m/>
    <m/>
    <m/>
  </r>
  <r>
    <s v="ROU"/>
    <x v="242"/>
    <n v="199.446"/>
    <n v="3.7770000000000001"/>
    <n v="1.21"/>
    <m/>
    <m/>
    <m/>
    <n v="0.15640000000000001"/>
    <m/>
    <m/>
    <m/>
    <m/>
  </r>
  <r>
    <s v="ROU"/>
    <x v="243"/>
    <n v="147.13999999999999"/>
    <n v="4.0869999999999997"/>
    <n v="1.21"/>
    <m/>
    <m/>
    <m/>
    <n v="0.15629999999999999"/>
    <m/>
    <m/>
    <m/>
    <m/>
  </r>
  <r>
    <s v="ROU"/>
    <x v="244"/>
    <n v="244.405"/>
    <n v="5.3810000000000002"/>
    <n v="1.22"/>
    <m/>
    <m/>
    <m/>
    <n v="0.16109999999999999"/>
    <m/>
    <m/>
    <m/>
    <m/>
  </r>
  <r>
    <s v="ROU"/>
    <x v="245"/>
    <n v="276.43"/>
    <n v="5.5359999999999996"/>
    <n v="1.23"/>
    <m/>
    <m/>
    <m/>
    <n v="0.1615"/>
    <m/>
    <m/>
    <m/>
    <m/>
  </r>
  <r>
    <s v="ROU"/>
    <x v="246"/>
    <n v="335.30700000000002"/>
    <n v="4.2939999999999996"/>
    <n v="1.25"/>
    <m/>
    <m/>
    <m/>
    <n v="0.1673"/>
    <m/>
    <m/>
    <m/>
    <m/>
  </r>
  <r>
    <s v="ROU"/>
    <x v="247"/>
    <n v="338.67"/>
    <n v="5.3289999999999997"/>
    <n v="1.27"/>
    <m/>
    <m/>
    <m/>
    <n v="0.1741"/>
    <m/>
    <m/>
    <m/>
    <m/>
  </r>
  <r>
    <s v="ROU"/>
    <x v="248"/>
    <n v="297.642"/>
    <n v="5.2249999999999996"/>
    <n v="1.28"/>
    <m/>
    <m/>
    <m/>
    <n v="0.1782"/>
    <m/>
    <m/>
    <m/>
    <m/>
  </r>
  <r>
    <s v="ROU"/>
    <x v="249"/>
    <n v="275.447"/>
    <n v="5.1219999999999999"/>
    <n v="1.3"/>
    <m/>
    <m/>
    <m/>
    <n v="0.1847"/>
    <m/>
    <m/>
    <m/>
    <m/>
  </r>
  <r>
    <s v="ROU"/>
    <x v="250"/>
    <n v="209.06899999999999"/>
    <n v="4.4489999999999998"/>
    <n v="1.34"/>
    <m/>
    <m/>
    <m/>
    <n v="0.18970000000000001"/>
    <m/>
    <m/>
    <m/>
    <m/>
  </r>
  <r>
    <s v="ROU"/>
    <x v="251"/>
    <n v="400.08199999999999"/>
    <n v="6.2080000000000002"/>
    <n v="1.37"/>
    <m/>
    <m/>
    <m/>
    <n v="0.2036"/>
    <m/>
    <m/>
    <m/>
    <m/>
  </r>
  <r>
    <s v="ROU"/>
    <x v="252"/>
    <n v="447.57600000000002"/>
    <n v="7.5540000000000003"/>
    <n v="1.37"/>
    <m/>
    <m/>
    <m/>
    <n v="0.21879999999999999"/>
    <m/>
    <m/>
    <m/>
    <m/>
  </r>
  <r>
    <s v="ROU"/>
    <x v="253"/>
    <n v="502.572"/>
    <n v="6.26"/>
    <n v="1.36"/>
    <m/>
    <m/>
    <m/>
    <n v="0.23350000000000001"/>
    <m/>
    <m/>
    <m/>
    <m/>
  </r>
  <r>
    <s v="ROU"/>
    <x v="254"/>
    <n v="530.82100000000003"/>
    <n v="6.3639999999999999"/>
    <n v="1.33"/>
    <m/>
    <m/>
    <m/>
    <n v="0.25059999999999999"/>
    <m/>
    <m/>
    <m/>
    <m/>
  </r>
  <r>
    <s v="ROU"/>
    <x v="255"/>
    <n v="514.11"/>
    <n v="6.726"/>
    <n v="1.28"/>
    <m/>
    <m/>
    <m/>
    <n v="0.26979999999999998"/>
    <m/>
    <m/>
    <m/>
    <m/>
  </r>
  <r>
    <s v="ROU"/>
    <x v="256"/>
    <n v="349.32799999999997"/>
    <n v="4.4489999999999998"/>
    <n v="1.22"/>
    <m/>
    <m/>
    <m/>
    <n v="0.27560000000000001"/>
    <m/>
    <m/>
    <m/>
    <m/>
  </r>
  <r>
    <s v="ROU"/>
    <x v="257"/>
    <n v="167.62799999999999"/>
    <n v="6.726"/>
    <n v="1.17"/>
    <m/>
    <m/>
    <m/>
    <n v="0.27050000000000002"/>
    <m/>
    <m/>
    <m/>
    <m/>
  </r>
  <r>
    <s v="ROU"/>
    <x v="258"/>
    <n v="377.88600000000002"/>
    <n v="9.157"/>
    <n v="1.1499999999999999"/>
    <m/>
    <m/>
    <m/>
    <n v="0.26729999999999998"/>
    <m/>
    <m/>
    <m/>
    <m/>
  </r>
  <r>
    <s v="ROU"/>
    <x v="259"/>
    <n v="506.97"/>
    <n v="10.503"/>
    <n v="1.1499999999999999"/>
    <m/>
    <m/>
    <m/>
    <n v="0.2717"/>
    <m/>
    <m/>
    <m/>
    <m/>
  </r>
  <r>
    <s v="ROU"/>
    <x v="260"/>
    <n v="524.71600000000001"/>
    <n v="6.26"/>
    <n v="1.1399999999999999"/>
    <m/>
    <m/>
    <m/>
    <n v="0.27260000000000001"/>
    <m/>
    <m/>
    <m/>
    <m/>
  </r>
  <r>
    <s v="ROU"/>
    <x v="261"/>
    <n v="490.93200000000002"/>
    <n v="9.0020000000000007"/>
    <n v="1.1299999999999999"/>
    <m/>
    <m/>
    <m/>
    <n v="0.26850000000000002"/>
    <m/>
    <m/>
    <m/>
    <m/>
  </r>
  <r>
    <s v="ROU"/>
    <x v="262"/>
    <n v="489.43099999999998"/>
    <n v="6.6740000000000004"/>
    <n v="1.1200000000000001"/>
    <m/>
    <m/>
    <m/>
    <n v="0.26590000000000003"/>
    <m/>
    <m/>
    <m/>
    <m/>
  </r>
  <r>
    <s v="ROU"/>
    <x v="263"/>
    <n v="367.125"/>
    <n v="5.8460000000000001"/>
    <n v="1.1100000000000001"/>
    <m/>
    <m/>
    <m/>
    <n v="0.26719999999999999"/>
    <m/>
    <m/>
    <m/>
    <m/>
  </r>
  <r>
    <s v="ROU"/>
    <x v="264"/>
    <n v="255.11500000000001"/>
    <n v="7.7089999999999996"/>
    <n v="1.0900000000000001"/>
    <m/>
    <m/>
    <m/>
    <n v="0.27479999999999999"/>
    <m/>
    <m/>
    <m/>
    <m/>
  </r>
  <r>
    <s v="ROU"/>
    <x v="265"/>
    <n v="427.45"/>
    <n v="9.6229999999999993"/>
    <n v="1.08"/>
    <m/>
    <m/>
    <m/>
    <n v="0.27889999999999998"/>
    <m/>
    <m/>
    <m/>
    <m/>
  </r>
  <r>
    <s v="ROU"/>
    <x v="266"/>
    <n v="531.28599999999994"/>
    <n v="8.6920000000000002"/>
    <n v="1.06"/>
    <m/>
    <m/>
    <m/>
    <n v="0.28070000000000001"/>
    <m/>
    <m/>
    <m/>
    <m/>
  </r>
  <r>
    <s v="ROU"/>
    <x v="267"/>
    <n v="522.95699999999999"/>
    <n v="8.64"/>
    <n v="1.04"/>
    <m/>
    <m/>
    <m/>
    <n v="0.2802"/>
    <m/>
    <m/>
    <m/>
    <m/>
  </r>
  <r>
    <s v="ROU"/>
    <x v="268"/>
    <n v="479.70499999999998"/>
    <n v="8.2780000000000005"/>
    <n v="1.02"/>
    <m/>
    <m/>
    <m/>
    <n v="0.28010000000000002"/>
    <m/>
    <m/>
    <m/>
    <m/>
  </r>
  <r>
    <s v="ROU"/>
    <x v="269"/>
    <n v="501.072"/>
    <n v="8.2780000000000005"/>
    <n v="1.01"/>
    <m/>
    <m/>
    <m/>
    <n v="0.28210000000000002"/>
    <m/>
    <m/>
    <m/>
    <m/>
  </r>
  <r>
    <s v="ROU"/>
    <x v="270"/>
    <n v="301.988"/>
    <n v="6.7779999999999996"/>
    <n v="0.99"/>
    <m/>
    <m/>
    <m/>
    <n v="0.27710000000000001"/>
    <m/>
    <m/>
    <m/>
    <m/>
  </r>
  <r>
    <s v="ROU"/>
    <x v="271"/>
    <n v="217.65700000000001"/>
    <n v="6.726"/>
    <n v="0.98"/>
    <m/>
    <m/>
    <m/>
    <n v="0.27460000000000001"/>
    <m/>
    <m/>
    <m/>
    <m/>
  </r>
  <r>
    <s v="ROU"/>
    <x v="272"/>
    <n v="401.11599999999999"/>
    <n v="10.14"/>
    <n v="0.97"/>
    <m/>
    <m/>
    <m/>
    <n v="0.2732"/>
    <m/>
    <m/>
    <m/>
    <m/>
  </r>
  <r>
    <s v="ROU"/>
    <x v="273"/>
    <n v="503.86599999999999"/>
    <n v="8.6920000000000002"/>
    <n v="0.96"/>
    <m/>
    <m/>
    <m/>
    <n v="0.27160000000000001"/>
    <m/>
    <m/>
    <m/>
    <m/>
  </r>
  <r>
    <s v="ROU"/>
    <x v="274"/>
    <n v="465.89100000000002"/>
    <n v="8.8469999999999995"/>
    <n v="0.94"/>
    <m/>
    <m/>
    <m/>
    <n v="0.26719999999999999"/>
    <m/>
    <m/>
    <m/>
    <m/>
  </r>
  <r>
    <s v="ROU"/>
    <x v="275"/>
    <n v="439.71199999999999"/>
    <n v="8.8989999999999991"/>
    <n v="0.92"/>
    <m/>
    <m/>
    <m/>
    <n v="0.26619999999999999"/>
    <m/>
    <m/>
    <m/>
    <m/>
  </r>
  <r>
    <s v="ROU"/>
    <x v="276"/>
    <n v="420.82799999999997"/>
    <n v="8.33"/>
    <n v="0.9"/>
    <m/>
    <m/>
    <m/>
    <n v="0.26129999999999998"/>
    <m/>
    <m/>
    <m/>
    <m/>
  </r>
  <r>
    <s v="ROU"/>
    <x v="277"/>
    <n v="287.34699999999998"/>
    <n v="7.657"/>
    <n v="0.88"/>
    <m/>
    <m/>
    <m/>
    <n v="0.2626"/>
    <m/>
    <m/>
    <m/>
    <m/>
  </r>
  <r>
    <s v="ROU"/>
    <x v="278"/>
    <n v="197.94499999999999"/>
    <n v="7.14"/>
    <n v="0.85"/>
    <m/>
    <m/>
    <m/>
    <n v="0.26350000000000001"/>
    <m/>
    <m/>
    <m/>
    <m/>
  </r>
  <r>
    <s v="ROU"/>
    <x v="279"/>
    <n v="221.02"/>
    <n v="10.295999999999999"/>
    <n v="0.82"/>
    <m/>
    <m/>
    <m/>
    <n v="0.24859999999999999"/>
    <m/>
    <m/>
    <m/>
    <m/>
  </r>
  <r>
    <s v="ROU"/>
    <x v="280"/>
    <n v="254.339"/>
    <n v="6.984"/>
    <n v="0.83"/>
    <m/>
    <m/>
    <m/>
    <n v="0.2266"/>
    <m/>
    <m/>
    <m/>
    <m/>
  </r>
  <r>
    <s v="ROU"/>
    <x v="281"/>
    <n v="396.35599999999999"/>
    <n v="10.916"/>
    <n v="0.89"/>
    <m/>
    <m/>
    <m/>
    <n v="0.22209999999999999"/>
    <m/>
    <m/>
    <m/>
    <m/>
  </r>
  <r>
    <s v="ROU"/>
    <x v="282"/>
    <n v="417.10300000000001"/>
    <n v="9.1059999999999999"/>
    <n v="0.94"/>
    <m/>
    <m/>
    <m/>
    <n v="0.22639999999999999"/>
    <m/>
    <m/>
    <m/>
    <m/>
  </r>
  <r>
    <s v="ROU"/>
    <x v="283"/>
    <n v="417.62"/>
    <n v="6.9329999999999998"/>
    <n v="0.97"/>
    <m/>
    <m/>
    <m/>
    <n v="0.23300000000000001"/>
    <m/>
    <m/>
    <m/>
    <m/>
  </r>
  <r>
    <s v="ROU"/>
    <x v="284"/>
    <n v="270.63600000000002"/>
    <n v="6.9329999999999998"/>
    <n v="0.97"/>
    <m/>
    <m/>
    <m/>
    <n v="0.23860000000000001"/>
    <m/>
    <m/>
    <m/>
    <m/>
  </r>
  <r>
    <s v="ROU"/>
    <x v="285"/>
    <n v="189.357"/>
    <n v="6.5709999999999997"/>
    <n v="0.96"/>
    <m/>
    <m/>
    <m/>
    <n v="0.2455"/>
    <m/>
    <m/>
    <m/>
    <m/>
  </r>
  <r>
    <s v="ROU"/>
    <x v="286"/>
    <n v="384.87099999999998"/>
    <n v="11.02"/>
    <n v="0.96"/>
    <m/>
    <m/>
    <m/>
    <n v="0.27310000000000001"/>
    <m/>
    <m/>
    <m/>
    <m/>
  </r>
  <r>
    <s v="ROU"/>
    <x v="287"/>
    <n v="381.04199999999997"/>
    <n v="8.33"/>
    <n v="0.94"/>
    <m/>
    <m/>
    <m/>
    <n v="0.29809999999999998"/>
    <m/>
    <m/>
    <m/>
    <m/>
  </r>
  <r>
    <s v="ROU"/>
    <x v="288"/>
    <n v="365.625"/>
    <n v="6.5709999999999997"/>
    <n v="0.92"/>
    <m/>
    <m/>
    <m/>
    <n v="0.30509999999999998"/>
    <m/>
    <m/>
    <m/>
    <m/>
  </r>
  <r>
    <s v="ROU"/>
    <x v="289"/>
    <n v="334.22"/>
    <n v="8.6920000000000002"/>
    <n v="0.91"/>
    <m/>
    <m/>
    <m/>
    <n v="0.29020000000000001"/>
    <m/>
    <m/>
    <m/>
    <m/>
  </r>
  <r>
    <s v="ROU"/>
    <x v="290"/>
    <n v="327.64999999999998"/>
    <n v="7.657"/>
    <n v="0.91"/>
    <m/>
    <m/>
    <m/>
    <n v="0.27489999999999998"/>
    <m/>
    <m/>
    <m/>
    <m/>
  </r>
  <r>
    <s v="ROU"/>
    <x v="291"/>
    <n v="229.453"/>
    <n v="6.26"/>
    <n v="0.9"/>
    <m/>
    <m/>
    <m/>
    <n v="0.26590000000000003"/>
    <m/>
    <m/>
    <m/>
    <m/>
  </r>
  <r>
    <s v="ROU"/>
    <x v="292"/>
    <n v="168.24799999999999"/>
    <n v="5.6390000000000002"/>
    <n v="0.89"/>
    <m/>
    <m/>
    <m/>
    <n v="0.25950000000000001"/>
    <m/>
    <m/>
    <m/>
    <m/>
  </r>
  <r>
    <s v="ROU"/>
    <x v="293"/>
    <n v="319.26799999999997"/>
    <n v="10.554"/>
    <n v="0.87"/>
    <m/>
    <m/>
    <m/>
    <n v="0.2482"/>
    <m/>
    <m/>
    <m/>
    <m/>
  </r>
  <r>
    <s v="ROU"/>
    <x v="294"/>
    <n v="309.95600000000002"/>
    <n v="8.4849999999999994"/>
    <n v="0.85"/>
    <m/>
    <m/>
    <m/>
    <n v="0.23649999999999999"/>
    <m/>
    <m/>
    <m/>
    <m/>
  </r>
  <r>
    <s v="ROU"/>
    <x v="295"/>
    <n v="294.745"/>
    <n v="5.5359999999999996"/>
    <n v="0.84"/>
    <m/>
    <m/>
    <m/>
    <n v="0.22509999999999999"/>
    <m/>
    <m/>
    <m/>
    <m/>
  </r>
  <r>
    <s v="ROU"/>
    <x v="296"/>
    <n v="276.27499999999998"/>
    <n v="9.7270000000000003"/>
    <n v="0.84"/>
    <m/>
    <m/>
    <m/>
    <n v="0.23019999999999999"/>
    <m/>
    <m/>
    <m/>
    <m/>
  </r>
  <r>
    <s v="ROU"/>
    <x v="297"/>
    <n v="266.85899999999998"/>
    <n v="7.1909999999999998"/>
    <n v="0.84"/>
    <m/>
    <m/>
    <m/>
    <n v="0.2354"/>
    <m/>
    <m/>
    <m/>
    <m/>
  </r>
  <r>
    <s v="ROU"/>
    <x v="298"/>
    <n v="173.31899999999999"/>
    <n v="5.07"/>
    <n v="0.83"/>
    <m/>
    <m/>
    <m/>
    <n v="0.2419"/>
    <m/>
    <m/>
    <m/>
    <m/>
  </r>
  <r>
    <s v="ROU"/>
    <x v="299"/>
    <n v="128.773"/>
    <n v="4.5010000000000003"/>
    <n v="0.82"/>
    <m/>
    <m/>
    <m/>
    <n v="0.25159999999999999"/>
    <m/>
    <m/>
    <m/>
    <m/>
  </r>
  <r>
    <s v="ROU"/>
    <x v="300"/>
    <n v="259.14999999999998"/>
    <n v="8.0190000000000001"/>
    <n v="0.8"/>
    <m/>
    <m/>
    <m/>
    <n v="0.25950000000000001"/>
    <m/>
    <m/>
    <m/>
    <m/>
  </r>
  <r>
    <s v="ROU"/>
    <x v="301"/>
    <n v="282.43200000000002"/>
    <n v="6.726"/>
    <n v="0.79"/>
    <m/>
    <m/>
    <m/>
    <n v="0.27379999999999999"/>
    <m/>
    <m/>
    <m/>
    <m/>
  </r>
  <r>
    <s v="ROU"/>
    <x v="302"/>
    <n v="222.98599999999999"/>
    <n v="7.5540000000000003"/>
    <n v="0.76"/>
    <m/>
    <m/>
    <m/>
    <n v="0.28260000000000002"/>
    <m/>
    <m/>
    <m/>
    <m/>
  </r>
  <r>
    <s v="ROU"/>
    <x v="303"/>
    <n v="197.221"/>
    <n v="5.7430000000000003"/>
    <n v="0.74"/>
    <m/>
    <m/>
    <m/>
    <n v="0.27810000000000001"/>
    <m/>
    <m/>
    <m/>
    <m/>
  </r>
  <r>
    <s v="ROU"/>
    <x v="304"/>
    <n v="71.759"/>
    <n v="4.3979999999999997"/>
    <n v="0.74"/>
    <m/>
    <m/>
    <m/>
    <n v="0.2515"/>
    <m/>
    <m/>
    <m/>
    <m/>
  </r>
  <r>
    <s v="ROU"/>
    <x v="305"/>
    <n v="106.009"/>
    <n v="6.3120000000000003"/>
    <n v="0.79"/>
    <m/>
    <m/>
    <m/>
    <n v="0.24790000000000001"/>
    <n v="0"/>
    <n v="0"/>
    <m/>
    <m/>
  </r>
  <r>
    <s v="ROU"/>
    <x v="306"/>
    <n v="135.55099999999999"/>
    <n v="5.3810000000000002"/>
    <n v="0.85"/>
    <m/>
    <m/>
    <m/>
    <n v="0.25900000000000001"/>
    <n v="0.01"/>
    <n v="0.01"/>
    <m/>
    <m/>
  </r>
  <r>
    <s v="ROU"/>
    <x v="307"/>
    <n v="239.904"/>
    <n v="6.984"/>
    <n v="0.89"/>
    <m/>
    <m/>
    <m/>
    <n v="0.2656"/>
    <n v="0.01"/>
    <n v="0.01"/>
    <m/>
    <m/>
  </r>
  <r>
    <s v="ROU"/>
    <x v="308"/>
    <n v="252.21700000000001"/>
    <n v="6.5709999999999997"/>
    <n v="0.9"/>
    <m/>
    <m/>
    <m/>
    <n v="0.2702"/>
    <n v="0.03"/>
    <n v="0.03"/>
    <m/>
    <m/>
  </r>
  <r>
    <s v="ROU"/>
    <x v="309"/>
    <n v="223.607"/>
    <n v="8.8469999999999995"/>
    <n v="0.9"/>
    <m/>
    <m/>
    <m/>
    <n v="0.28239999999999998"/>
    <n v="0.05"/>
    <n v="0.05"/>
    <m/>
    <m/>
  </r>
  <r>
    <s v="ROU"/>
    <x v="310"/>
    <n v="203.74"/>
    <n v="3.8290000000000002"/>
    <n v="0.9"/>
    <m/>
    <m/>
    <m/>
    <n v="0.28210000000000002"/>
    <n v="0.06"/>
    <n v="0.06"/>
    <m/>
    <m/>
  </r>
  <r>
    <s v="ROU"/>
    <x v="311"/>
    <n v="61.774000000000001"/>
    <n v="4.0350000000000001"/>
    <n v="0.9"/>
    <m/>
    <m/>
    <m/>
    <n v="0.27800000000000002"/>
    <n v="7.0000000000000007E-2"/>
    <n v="7.0000000000000007E-2"/>
    <m/>
    <m/>
  </r>
  <r>
    <s v="ROU"/>
    <x v="312"/>
    <n v="156.97"/>
    <n v="3.1040000000000001"/>
    <n v="0.97"/>
    <m/>
    <m/>
    <m/>
    <n v="0.28770000000000001"/>
    <n v="7.0000000000000007E-2"/>
    <n v="7.0000000000000007E-2"/>
    <m/>
    <m/>
  </r>
  <r>
    <s v="ROU"/>
    <x v="313"/>
    <n v="161.93700000000001"/>
    <n v="4.0350000000000001"/>
    <n v="1.03"/>
    <m/>
    <m/>
    <m/>
    <n v="0.2918"/>
    <n v="0.13"/>
    <n v="0.13"/>
    <m/>
    <m/>
  </r>
  <r>
    <s v="ROU"/>
    <x v="314"/>
    <n v="244.66399999999999"/>
    <n v="6.26"/>
    <n v="1.07"/>
    <m/>
    <m/>
    <m/>
    <n v="0.29099999999999998"/>
    <n v="0.22"/>
    <n v="0.22"/>
    <m/>
    <m/>
  </r>
  <r>
    <s v="ROU"/>
    <x v="315"/>
    <n v="295.88299999999998"/>
    <n v="6.26"/>
    <n v="1.0900000000000001"/>
    <m/>
    <m/>
    <m/>
    <n v="0.2989"/>
    <n v="0.3"/>
    <n v="0.3"/>
    <m/>
    <m/>
  </r>
  <r>
    <s v="ROU"/>
    <x v="316"/>
    <n v="256.149"/>
    <n v="5.7430000000000003"/>
    <n v="1.07"/>
    <m/>
    <m/>
    <m/>
    <n v="0.30420000000000003"/>
    <n v="0.4"/>
    <n v="0.4"/>
    <m/>
    <m/>
  </r>
  <r>
    <s v="ROU"/>
    <x v="317"/>
    <n v="250.458"/>
    <n v="4.9669999999999996"/>
    <n v="1.05"/>
    <m/>
    <m/>
    <m/>
    <n v="0.23569999999999999"/>
    <n v="0.48"/>
    <n v="0.48"/>
    <m/>
    <m/>
  </r>
  <r>
    <s v="ROU"/>
    <x v="318"/>
    <n v="227.798"/>
    <n v="4.4489999999999998"/>
    <n v="1.02"/>
    <m/>
    <m/>
    <m/>
    <n v="0.2104"/>
    <n v="0.53"/>
    <n v="0.53"/>
    <m/>
    <m/>
  </r>
  <r>
    <s v="ROU"/>
    <x v="319"/>
    <n v="159.453"/>
    <n v="3.2080000000000002"/>
    <n v="0.97"/>
    <n v="57.220999999999997"/>
    <m/>
    <m/>
    <n v="0.17549999999999999"/>
    <n v="0.56000000000000005"/>
    <n v="0.56000000000000005"/>
    <m/>
    <m/>
  </r>
  <r>
    <s v="ROU"/>
    <x v="320"/>
    <n v="102.801"/>
    <n v="3.673"/>
    <n v="0.92"/>
    <m/>
    <m/>
    <m/>
    <n v="0.14480000000000001"/>
    <n v="0.65"/>
    <n v="0.65"/>
    <m/>
    <m/>
  </r>
  <r>
    <s v="ROU"/>
    <x v="321"/>
    <n v="191.27099999999999"/>
    <n v="8.0709999999999997"/>
    <n v="0.89"/>
    <m/>
    <m/>
    <m/>
    <n v="0.12230000000000001"/>
    <n v="0.73"/>
    <n v="0.73"/>
    <m/>
    <m/>
  </r>
  <r>
    <s v="ROU"/>
    <x v="322"/>
    <n v="228.88399999999999"/>
    <n v="4.5529999999999999"/>
    <n v="0.87"/>
    <m/>
    <m/>
    <m/>
    <n v="0.1038"/>
    <n v="0.8"/>
    <n v="0.8"/>
    <m/>
    <m/>
  </r>
  <r>
    <s v="ROU"/>
    <x v="323"/>
    <n v="182.37299999999999"/>
    <n v="3.415"/>
    <n v="0.85"/>
    <m/>
    <m/>
    <m/>
    <n v="8.8499999999999995E-2"/>
    <n v="0.87"/>
    <n v="0.87"/>
    <m/>
    <m/>
  </r>
  <r>
    <s v="ROU"/>
    <x v="324"/>
    <n v="173.47399999999999"/>
    <n v="3.2589999999999999"/>
    <n v="0.84"/>
    <m/>
    <m/>
    <m/>
    <n v="8.8900000000000007E-2"/>
    <n v="0.95"/>
    <n v="0.95"/>
    <m/>
    <m/>
  </r>
  <r>
    <s v="ROU"/>
    <x v="325"/>
    <n v="166.489"/>
    <n v="3.415"/>
    <n v="0.84"/>
    <m/>
    <m/>
    <m/>
    <n v="9.0499999999999997E-2"/>
    <n v="1.02"/>
    <n v="1.02"/>
    <m/>
    <m/>
  </r>
  <r>
    <s v="ROU"/>
    <x v="326"/>
    <n v="111.545"/>
    <n v="2.9489999999999998"/>
    <n v="0.82"/>
    <n v="56.962000000000003"/>
    <m/>
    <m/>
    <n v="9.3299999999999994E-2"/>
    <n v="1.06"/>
    <n v="1.05"/>
    <n v="0"/>
    <m/>
  </r>
  <r>
    <s v="ROU"/>
    <x v="327"/>
    <n v="78.070999999999998"/>
    <n v="2.5870000000000002"/>
    <n v="0.81"/>
    <m/>
    <m/>
    <m/>
    <n v="9.8699999999999996E-2"/>
    <n v="1.22"/>
    <n v="1.21"/>
    <n v="0.01"/>
    <m/>
  </r>
  <r>
    <s v="ROU"/>
    <x v="328"/>
    <n v="142.018"/>
    <n v="5.07"/>
    <n v="0.79"/>
    <m/>
    <m/>
    <m/>
    <n v="0.1027"/>
    <n v="1.4"/>
    <n v="1.38"/>
    <n v="0.01"/>
    <m/>
  </r>
  <r>
    <s v="ROU"/>
    <x v="329"/>
    <n v="155.21100000000001"/>
    <n v="6.0010000000000003"/>
    <n v="0.8"/>
    <m/>
    <m/>
    <m/>
    <n v="0.10489999999999999"/>
    <n v="1.59"/>
    <n v="1.56"/>
    <n v="0.03"/>
    <m/>
  </r>
  <r>
    <s v="ROU"/>
    <x v="330"/>
    <n v="148.899"/>
    <n v="3.57"/>
    <n v="0.81"/>
    <m/>
    <m/>
    <m/>
    <n v="0.11219999999999999"/>
    <n v="1.8"/>
    <n v="1.75"/>
    <n v="0.05"/>
    <m/>
  </r>
  <r>
    <s v="ROU"/>
    <x v="331"/>
    <n v="139.63800000000001"/>
    <n v="3.8290000000000002"/>
    <n v="0.84"/>
    <m/>
    <m/>
    <m/>
    <n v="0.1074"/>
    <n v="1.99"/>
    <n v="1.94"/>
    <n v="0.06"/>
    <m/>
  </r>
  <r>
    <s v="ROU"/>
    <x v="332"/>
    <n v="140.673"/>
    <n v="4.8630000000000004"/>
    <n v="0.86"/>
    <m/>
    <m/>
    <m/>
    <n v="0.1036"/>
    <n v="2.17"/>
    <n v="2.1"/>
    <n v="7.0000000000000007E-2"/>
    <m/>
  </r>
  <r>
    <s v="ROU"/>
    <x v="333"/>
    <n v="93.953999999999994"/>
    <n v="2.794"/>
    <n v="0.87"/>
    <n v="51.996000000000002"/>
    <m/>
    <m/>
    <n v="0.1008"/>
    <n v="2.31"/>
    <n v="2.2400000000000002"/>
    <n v="7.0000000000000007E-2"/>
    <m/>
  </r>
  <r>
    <s v="ROU"/>
    <x v="334"/>
    <n v="80.244"/>
    <n v="3.363"/>
    <n v="0.89"/>
    <m/>
    <m/>
    <m/>
    <n v="0.1002"/>
    <n v="2.5099999999999998"/>
    <n v="2.38"/>
    <n v="0.13"/>
    <m/>
  </r>
  <r>
    <s v="ROU"/>
    <x v="335"/>
    <n v="148.84700000000001"/>
    <n v="5.0179999999999998"/>
    <n v="0.9"/>
    <m/>
    <m/>
    <m/>
    <n v="0.10009999999999999"/>
    <n v="2.73"/>
    <n v="2.52"/>
    <n v="0.21"/>
    <m/>
  </r>
  <r>
    <s v="ROU"/>
    <x v="336"/>
    <n v="164.21299999999999"/>
    <n v="3.984"/>
    <n v="0.91"/>
    <m/>
    <m/>
    <m/>
    <n v="0.1003"/>
    <n v="2.95"/>
    <n v="2.65"/>
    <n v="0.3"/>
    <m/>
  </r>
  <r>
    <s v="ROU"/>
    <x v="337"/>
    <n v="150.089"/>
    <n v="4.6559999999999997"/>
    <n v="0.92"/>
    <m/>
    <m/>
    <m/>
    <n v="9.9599999999999994E-2"/>
    <n v="3.15"/>
    <n v="2.76"/>
    <n v="0.39"/>
    <m/>
  </r>
  <r>
    <s v="ROU"/>
    <x v="338"/>
    <n v="141.60400000000001"/>
    <n v="4.7080000000000002"/>
    <n v="0.92"/>
    <m/>
    <m/>
    <m/>
    <n v="0.1"/>
    <n v="3.35"/>
    <n v="2.87"/>
    <n v="0.48"/>
    <m/>
  </r>
  <r>
    <s v="ROU"/>
    <x v="339"/>
    <n v="138.03399999999999"/>
    <n v="3.5179999999999998"/>
    <n v="0.93"/>
    <m/>
    <m/>
    <m/>
    <n v="0.1"/>
    <n v="3.48"/>
    <n v="2.95"/>
    <n v="0.52"/>
    <m/>
  </r>
  <r>
    <s v="ROU"/>
    <x v="340"/>
    <n v="94.42"/>
    <n v="3.673"/>
    <n v="0.92"/>
    <n v="51.167999999999999"/>
    <m/>
    <m/>
    <n v="0.1003"/>
    <n v="3.58"/>
    <n v="3.03"/>
    <n v="0.55000000000000004"/>
    <m/>
  </r>
  <r>
    <s v="ROU"/>
    <x v="341"/>
    <n v="67.930999999999997"/>
    <n v="3.4660000000000002"/>
    <n v="0.92"/>
    <m/>
    <m/>
    <m/>
    <n v="9.9199999999999997E-2"/>
    <n v="3.73"/>
    <n v="3.09"/>
    <n v="0.64"/>
    <m/>
  </r>
  <r>
    <s v="ROU"/>
    <x v="342"/>
    <n v="138.44800000000001"/>
    <n v="5.7430000000000003"/>
    <n v="0.92"/>
    <m/>
    <m/>
    <m/>
    <n v="9.8299999999999998E-2"/>
    <n v="3.87"/>
    <n v="3.16"/>
    <n v="0.72"/>
    <m/>
  </r>
  <r>
    <s v="ROU"/>
    <x v="343"/>
    <n v="142.38"/>
    <n v="4.5010000000000003"/>
    <n v="0.93"/>
    <m/>
    <m/>
    <m/>
    <n v="9.6100000000000005E-2"/>
    <n v="3.99"/>
    <n v="3.21"/>
    <n v="0.79"/>
    <m/>
  </r>
  <r>
    <s v="ROU"/>
    <x v="344"/>
    <n v="138.03399999999999"/>
    <n v="3.88"/>
    <n v="0.94"/>
    <m/>
    <m/>
    <m/>
    <n v="9.5000000000000001E-2"/>
    <n v="4.1100000000000003"/>
    <n v="3.25"/>
    <n v="0.86"/>
    <m/>
  </r>
  <r>
    <s v="ROU"/>
    <x v="345"/>
    <n v="133.48099999999999"/>
    <n v="3.7770000000000001"/>
    <n v="0.96"/>
    <m/>
    <m/>
    <m/>
    <n v="9.4E-2"/>
    <n v="4.25"/>
    <n v="3.3"/>
    <n v="0.95"/>
    <m/>
  </r>
  <r>
    <s v="ROU"/>
    <x v="346"/>
    <n v="135.08500000000001"/>
    <n v="3.1560000000000001"/>
    <n v="0.97"/>
    <m/>
    <m/>
    <m/>
    <n v="9.3600000000000003E-2"/>
    <n v="4.3499999999999996"/>
    <n v="3.35"/>
    <n v="1"/>
    <m/>
  </r>
  <r>
    <s v="ROU"/>
    <x v="347"/>
    <n v="102.18"/>
    <n v="3.7250000000000001"/>
    <n v="0.98"/>
    <n v="50.908999999999999"/>
    <m/>
    <m/>
    <n v="9.4399999999999998E-2"/>
    <n v="4.43"/>
    <n v="3.39"/>
    <n v="1.04"/>
    <m/>
  </r>
  <r>
    <s v="ROU"/>
    <x v="348"/>
    <n v="68.241"/>
    <n v="4.1390000000000002"/>
    <n v="0.98"/>
    <m/>
    <m/>
    <m/>
    <n v="9.4299999999999995E-2"/>
    <n v="4.6100000000000003"/>
    <n v="3.42"/>
    <n v="1.19"/>
    <m/>
  </r>
  <r>
    <s v="ROU"/>
    <x v="349"/>
    <n v="144.708"/>
    <n v="4.915"/>
    <n v="0.99"/>
    <m/>
    <m/>
    <m/>
    <n v="9.5000000000000001E-2"/>
    <n v="4.8099999999999996"/>
    <n v="3.45"/>
    <n v="1.36"/>
    <m/>
  </r>
  <r>
    <s v="ROU"/>
    <x v="350"/>
    <n v="157.69399999999999"/>
    <n v="4.0869999999999997"/>
    <n v="0.99"/>
    <m/>
    <m/>
    <m/>
    <n v="9.6600000000000005E-2"/>
    <n v="5.0199999999999996"/>
    <n v="3.47"/>
    <n v="1.55"/>
    <m/>
  </r>
  <r>
    <s v="ROU"/>
    <x v="351"/>
    <n v="136.792"/>
    <n v="3.363"/>
    <n v="0.98"/>
    <m/>
    <m/>
    <m/>
    <n v="9.6299999999999997E-2"/>
    <n v="5.22"/>
    <n v="3.49"/>
    <n v="1.73"/>
    <m/>
  </r>
  <r>
    <s v="ROU"/>
    <x v="352"/>
    <n v="131.929"/>
    <n v="3.984"/>
    <n v="0.98"/>
    <m/>
    <m/>
    <m/>
    <n v="9.4799999999999995E-2"/>
    <n v="5.42"/>
    <n v="3.51"/>
    <n v="1.91"/>
    <m/>
  </r>
  <r>
    <s v="ROU"/>
    <x v="353"/>
    <n v="124.94499999999999"/>
    <n v="2.4830000000000001"/>
    <n v="0.98"/>
    <m/>
    <m/>
    <m/>
    <n v="9.2499999999999999E-2"/>
    <n v="5.61"/>
    <n v="3.53"/>
    <n v="2.0699999999999998"/>
    <m/>
  </r>
  <r>
    <s v="ROU"/>
    <x v="354"/>
    <n v="96.850999999999999"/>
    <n v="2.121"/>
    <n v="0.99"/>
    <n v="49.564"/>
    <m/>
    <m/>
    <n v="9.0700000000000003E-2"/>
    <n v="5.76"/>
    <n v="3.55"/>
    <n v="2.21"/>
    <m/>
  </r>
  <r>
    <s v="ROU"/>
    <x v="355"/>
    <n v="68.861999999999995"/>
    <n v="4.0869999999999997"/>
    <n v="1"/>
    <m/>
    <m/>
    <m/>
    <n v="8.9499999999999996E-2"/>
    <n v="5.95"/>
    <n v="3.6"/>
    <n v="2.35"/>
    <m/>
  </r>
  <r>
    <s v="ROU"/>
    <x v="356"/>
    <n v="138.44800000000001"/>
    <n v="4.1909999999999998"/>
    <n v="1.02"/>
    <m/>
    <m/>
    <m/>
    <n v="8.77E-2"/>
    <n v="6.15"/>
    <n v="3.66"/>
    <n v="2.4900000000000002"/>
    <m/>
  </r>
  <r>
    <s v="ROU"/>
    <x v="357"/>
    <n v="145.63900000000001"/>
    <n v="3.2080000000000002"/>
    <n v="1.03"/>
    <m/>
    <m/>
    <m/>
    <n v="8.5400000000000004E-2"/>
    <n v="6.37"/>
    <n v="3.76"/>
    <n v="2.62"/>
    <m/>
  </r>
  <r>
    <s v="ROU"/>
    <x v="358"/>
    <n v="158.21100000000001"/>
    <n v="3.673"/>
    <n v="1.06"/>
    <m/>
    <m/>
    <m/>
    <n v="8.6400000000000005E-2"/>
    <n v="6.58"/>
    <n v="3.86"/>
    <n v="2.72"/>
    <m/>
  </r>
  <r>
    <s v="ROU"/>
    <x v="359"/>
    <n v="140.31100000000001"/>
    <n v="4.0869999999999997"/>
    <n v="1.07"/>
    <m/>
    <m/>
    <m/>
    <n v="8.6999999999999994E-2"/>
    <n v="6.78"/>
    <n v="3.95"/>
    <n v="2.83"/>
    <m/>
  </r>
  <r>
    <s v="ROU"/>
    <x v="360"/>
    <n v="140.77600000000001"/>
    <n v="2.9489999999999998"/>
    <n v="1.0900000000000001"/>
    <m/>
    <m/>
    <m/>
    <n v="8.8300000000000003E-2"/>
    <n v="6.95"/>
    <n v="4.04"/>
    <n v="2.91"/>
    <m/>
  </r>
  <r>
    <s v="ROU"/>
    <x v="361"/>
    <n v="125.152"/>
    <n v="2.69"/>
    <n v="1.1200000000000001"/>
    <n v="48.426000000000002"/>
    <m/>
    <m/>
    <n v="9.0800000000000006E-2"/>
    <n v="7.09"/>
    <n v="4.1100000000000003"/>
    <n v="2.98"/>
    <m/>
  </r>
  <r>
    <s v="ROU"/>
    <x v="362"/>
    <n v="84.537999999999997"/>
    <n v="2.4319999999999999"/>
    <n v="1.1299999999999999"/>
    <m/>
    <m/>
    <m/>
    <n v="9.2100000000000001E-2"/>
    <n v="7.25"/>
    <n v="4.2"/>
    <n v="3.05"/>
    <m/>
  </r>
  <r>
    <s v="ROU"/>
    <x v="363"/>
    <n v="174.97399999999999"/>
    <n v="6.157"/>
    <n v="1.1499999999999999"/>
    <m/>
    <m/>
    <m/>
    <n v="9.5399999999999999E-2"/>
    <n v="7.4"/>
    <n v="4.29"/>
    <n v="3.11"/>
    <m/>
  </r>
  <r>
    <s v="ROU"/>
    <x v="364"/>
    <n v="172.64599999999999"/>
    <n v="3.7770000000000001"/>
    <n v="1.17"/>
    <m/>
    <m/>
    <m/>
    <n v="9.7799999999999998E-2"/>
    <n v="7.54"/>
    <n v="4.38"/>
    <n v="3.16"/>
    <m/>
  </r>
  <r>
    <s v="ROU"/>
    <x v="365"/>
    <n v="202.964"/>
    <n v="4.1909999999999998"/>
    <n v="1.18"/>
    <m/>
    <m/>
    <m/>
    <n v="0.1019"/>
    <n v="7.65"/>
    <n v="4.47"/>
    <n v="3.18"/>
    <m/>
  </r>
  <r>
    <s v="ROU"/>
    <x v="366"/>
    <n v="194.583"/>
    <n v="3.415"/>
    <n v="1.19"/>
    <m/>
    <m/>
    <m/>
    <n v="0.10680000000000001"/>
    <n v="7.75"/>
    <n v="4.5599999999999996"/>
    <n v="3.19"/>
    <m/>
  </r>
  <r>
    <s v="ROU"/>
    <x v="367"/>
    <n v="177.56100000000001"/>
    <n v="2.794"/>
    <n v="1.18"/>
    <m/>
    <m/>
    <m/>
    <n v="0.11"/>
    <n v="7.83"/>
    <n v="4.6399999999999997"/>
    <n v="3.19"/>
    <m/>
  </r>
  <r>
    <s v="ROU"/>
    <x v="368"/>
    <n v="146.41499999999999"/>
    <n v="3.2589999999999999"/>
    <n v="1.17"/>
    <n v="50.960999999999999"/>
    <m/>
    <m/>
    <n v="0.1116"/>
    <n v="7.89"/>
    <n v="4.6900000000000004"/>
    <n v="3.19"/>
    <m/>
  </r>
  <r>
    <s v="ROU"/>
    <x v="369"/>
    <n v="108.441"/>
    <n v="2.742"/>
    <n v="1.17"/>
    <m/>
    <n v="24.626999999999999"/>
    <m/>
    <n v="0.1135"/>
    <n v="8.0500000000000007"/>
    <n v="4.8499999999999996"/>
    <n v="3.2"/>
    <m/>
  </r>
  <r>
    <s v="ROU"/>
    <x v="370"/>
    <n v="204.36099999999999"/>
    <n v="5.484"/>
    <n v="1.17"/>
    <m/>
    <n v="22.195"/>
    <m/>
    <n v="0.1159"/>
    <n v="8.25"/>
    <n v="5.05"/>
    <n v="3.2"/>
    <m/>
  </r>
  <r>
    <s v="ROU"/>
    <x v="371"/>
    <n v="221.33099999999999"/>
    <n v="3.984"/>
    <n v="1.18"/>
    <m/>
    <n v="92.867999999999995"/>
    <m/>
    <n v="0.1202"/>
    <n v="8.4499999999999993"/>
    <n v="5.24"/>
    <n v="3.21"/>
    <m/>
  </r>
  <r>
    <s v="ROU"/>
    <x v="372"/>
    <n v="220.96799999999999"/>
    <n v="5.07"/>
    <n v="1.17"/>
    <m/>
    <n v="344.77499999999998"/>
    <m/>
    <n v="0.1215"/>
    <n v="8.68"/>
    <n v="5.43"/>
    <n v="3.24"/>
    <m/>
  </r>
  <r>
    <s v="ROU"/>
    <x v="373"/>
    <n v="224.642"/>
    <n v="5.2249999999999996"/>
    <n v="1.17"/>
    <m/>
    <n v="282.22500000000002"/>
    <m/>
    <n v="0.1234"/>
    <n v="8.92"/>
    <n v="5.63"/>
    <n v="3.29"/>
    <m/>
  </r>
  <r>
    <s v="ROU"/>
    <x v="374"/>
    <n v="210.25899999999999"/>
    <n v="3.57"/>
    <n v="1.17"/>
    <m/>
    <n v="282.94900000000001"/>
    <m/>
    <n v="0.1255"/>
    <n v="9.17"/>
    <n v="5.84"/>
    <n v="3.34"/>
    <m/>
  </r>
  <r>
    <s v="ROU"/>
    <x v="375"/>
    <n v="170.11099999999999"/>
    <n v="2.38"/>
    <n v="1.1599999999999999"/>
    <n v="55.357999999999997"/>
    <n v="369.608"/>
    <m/>
    <n v="0.1268"/>
    <n v="9.41"/>
    <n v="6.03"/>
    <n v="3.38"/>
    <m/>
  </r>
  <r>
    <s v="ROU"/>
    <x v="376"/>
    <n v="117.96"/>
    <n v="3.2589999999999999"/>
    <n v="1.1599999999999999"/>
    <m/>
    <n v="441.41899999999998"/>
    <m/>
    <n v="0.12670000000000001"/>
    <n v="9.6300000000000008"/>
    <n v="6.23"/>
    <n v="3.4"/>
    <m/>
  </r>
  <r>
    <s v="ROU"/>
    <x v="377"/>
    <n v="258.11500000000001"/>
    <n v="4.8120000000000003"/>
    <n v="1.18"/>
    <m/>
    <n v="527.87199999999996"/>
    <m/>
    <n v="0.13070000000000001"/>
    <n v="9.8800000000000008"/>
    <n v="6.45"/>
    <n v="3.43"/>
    <m/>
  </r>
  <r>
    <s v="ROU"/>
    <x v="378"/>
    <n v="236.12700000000001"/>
    <n v="5.1740000000000004"/>
    <n v="1.18"/>
    <m/>
    <n v="538.63300000000004"/>
    <m/>
    <n v="0.13109999999999999"/>
    <n v="10.15"/>
    <n v="6.67"/>
    <n v="3.48"/>
    <m/>
  </r>
  <r>
    <s v="ROU"/>
    <x v="379"/>
    <n v="270.89400000000001"/>
    <n v="4.9669999999999996"/>
    <n v="1.19"/>
    <m/>
    <n v="545.51400000000001"/>
    <m/>
    <n v="0.13469999999999999"/>
    <n v="10.41"/>
    <n v="6.87"/>
    <n v="3.53"/>
    <m/>
  </r>
  <r>
    <s v="ROU"/>
    <x v="380"/>
    <n v="259.202"/>
    <n v="5.5880000000000001"/>
    <n v="1.19"/>
    <m/>
    <n v="544.221"/>
    <m/>
    <n v="0.1371"/>
    <n v="10.66"/>
    <n v="7.07"/>
    <n v="3.59"/>
    <m/>
  </r>
  <r>
    <s v="ROU"/>
    <x v="381"/>
    <n v="256.822"/>
    <n v="4.0869999999999997"/>
    <n v="1.2"/>
    <m/>
    <n v="560.62099999999998"/>
    <m/>
    <n v="0.14069999999999999"/>
    <n v="10.91"/>
    <n v="7.27"/>
    <n v="3.64"/>
    <m/>
  </r>
  <r>
    <s v="ROU"/>
    <x v="382"/>
    <n v="226.76300000000001"/>
    <n v="2.2759999999999998"/>
    <n v="1.2"/>
    <n v="60.584000000000003"/>
    <n v="581.41899999999998"/>
    <m/>
    <n v="0.14510000000000001"/>
    <n v="11.13"/>
    <n v="7.44"/>
    <n v="3.69"/>
    <m/>
  </r>
  <r>
    <s v="ROU"/>
    <x v="383"/>
    <n v="153.762"/>
    <n v="4.242"/>
    <n v="1.2"/>
    <m/>
    <n v="582.66099999999994"/>
    <m/>
    <n v="0.14749999999999999"/>
    <n v="11.39"/>
    <n v="7.65"/>
    <n v="3.74"/>
    <m/>
  </r>
  <r>
    <s v="ROU"/>
    <x v="384"/>
    <n v="316.52600000000001"/>
    <n v="6.8810000000000002"/>
    <n v="1.2"/>
    <m/>
    <n v="594.14700000000005"/>
    <m/>
    <n v="0.152"/>
    <n v="11.7"/>
    <n v="7.88"/>
    <n v="3.82"/>
    <m/>
  </r>
  <r>
    <s v="ROU"/>
    <x v="385"/>
    <n v="320.04500000000002"/>
    <n v="4.6050000000000004"/>
    <n v="1.19"/>
    <m/>
    <n v="603.82100000000003"/>
    <m/>
    <n v="0.15870000000000001"/>
    <n v="11.98"/>
    <n v="8.09"/>
    <n v="3.89"/>
    <m/>
  </r>
  <r>
    <s v="ROU"/>
    <x v="386"/>
    <n v="319.42399999999998"/>
    <n v="4.6559999999999997"/>
    <n v="1.17"/>
    <m/>
    <n v="607.65"/>
    <m/>
    <n v="0.16220000000000001"/>
    <n v="12.25"/>
    <n v="8.31"/>
    <n v="3.94"/>
    <m/>
  </r>
  <r>
    <s v="ROU"/>
    <x v="387"/>
    <n v="289.36500000000001"/>
    <n v="7.3979999999999997"/>
    <n v="1.1499999999999999"/>
    <m/>
    <n v="606.25300000000004"/>
    <m/>
    <n v="0.1641"/>
    <n v="12.51"/>
    <n v="8.5399999999999991"/>
    <n v="3.97"/>
    <m/>
  </r>
  <r>
    <s v="ROU"/>
    <x v="388"/>
    <n v="315.38799999999998"/>
    <n v="5.7949999999999999"/>
    <n v="1.1399999999999999"/>
    <m/>
    <n v="620.63599999999997"/>
    <m/>
    <n v="0.16839999999999999"/>
    <n v="12.77"/>
    <n v="8.77"/>
    <n v="4"/>
    <m/>
  </r>
  <r>
    <s v="ROU"/>
    <x v="389"/>
    <n v="220.761"/>
    <n v="3.9319999999999999"/>
    <n v="1.1299999999999999"/>
    <n v="66.534000000000006"/>
    <n v="637.24400000000003"/>
    <m/>
    <n v="0.1671"/>
    <n v="13"/>
    <n v="8.99"/>
    <n v="4.01"/>
    <m/>
  </r>
  <r>
    <s v="ROU"/>
    <x v="390"/>
    <n v="193.65100000000001"/>
    <n v="3.1040000000000001"/>
    <n v="1.1200000000000001"/>
    <m/>
    <n v="646.66"/>
    <m/>
    <n v="0.16969999999999999"/>
    <n v="13.25"/>
    <n v="9.11"/>
    <n v="4.13"/>
    <m/>
  </r>
  <r>
    <s v="ROU"/>
    <x v="391"/>
    <n v="318.13"/>
    <n v="9.0020000000000007"/>
    <n v="1.1000000000000001"/>
    <m/>
    <n v="642.88300000000004"/>
    <m/>
    <n v="0.1691"/>
    <n v="13.55"/>
    <n v="9.27"/>
    <n v="4.2699999999999996"/>
    <m/>
  </r>
  <r>
    <s v="ROU"/>
    <x v="392"/>
    <n v="317.45800000000003"/>
    <n v="7.0880000000000001"/>
    <n v="1.1000000000000001"/>
    <m/>
    <n v="644.53800000000001"/>
    <m/>
    <n v="0.1681"/>
    <n v="13.85"/>
    <n v="9.43"/>
    <n v="4.42"/>
    <m/>
  </r>
  <r>
    <s v="ROU"/>
    <x v="393"/>
    <n v="344.10199999999998"/>
    <n v="7.2430000000000003"/>
    <n v="1.0900000000000001"/>
    <m/>
    <n v="655.40300000000002"/>
    <m/>
    <n v="0.1694"/>
    <n v="14.16"/>
    <n v="9.59"/>
    <n v="4.57"/>
    <m/>
  </r>
  <r>
    <s v="ROU"/>
    <x v="394"/>
    <n v="337.11799999999999"/>
    <n v="6.0010000000000003"/>
    <n v="1.08"/>
    <m/>
    <n v="645.31399999999996"/>
    <m/>
    <n v="0.1731"/>
    <n v="14.44"/>
    <n v="9.7200000000000006"/>
    <n v="4.72"/>
    <m/>
  </r>
  <r>
    <s v="ROU"/>
    <x v="395"/>
    <n v="303.64400000000001"/>
    <n v="8.3810000000000002"/>
    <n v="1.06"/>
    <m/>
    <n v="666.57799999999997"/>
    <m/>
    <n v="0.17169999999999999"/>
    <n v="14.75"/>
    <n v="9.86"/>
    <n v="4.88"/>
    <m/>
  </r>
  <r>
    <s v="ROU"/>
    <x v="396"/>
    <n v="229.66"/>
    <n v="6.0529999999999999"/>
    <n v="1.05"/>
    <n v="69.741"/>
    <n v="690.274"/>
    <m/>
    <n v="0.1721"/>
    <n v="15.03"/>
    <n v="9.99"/>
    <n v="5.04"/>
    <m/>
  </r>
  <r>
    <s v="ROU"/>
    <x v="397"/>
    <n v="197.89400000000001"/>
    <n v="6.2080000000000002"/>
    <n v="1.03"/>
    <m/>
    <n v="694.67200000000003"/>
    <m/>
    <n v="0.1721"/>
    <n v="15.3"/>
    <n v="10.11"/>
    <n v="5.19"/>
    <m/>
  </r>
  <r>
    <s v="ROU"/>
    <x v="398"/>
    <n v="320.976"/>
    <n v="9.0540000000000003"/>
    <n v="1.02"/>
    <m/>
    <n v="694.67200000000003"/>
    <m/>
    <n v="0.1719"/>
    <n v="15.63"/>
    <n v="10.25"/>
    <n v="5.38"/>
    <m/>
  </r>
  <r>
    <s v="ROU"/>
    <x v="399"/>
    <n v="318.49200000000002"/>
    <n v="6.6740000000000004"/>
    <n v="1"/>
    <m/>
    <n v="694.98199999999997"/>
    <m/>
    <n v="0.1716"/>
    <n v="15.93"/>
    <n v="10.38"/>
    <n v="5.55"/>
    <m/>
  </r>
  <r>
    <s v="ROU"/>
    <x v="400"/>
    <n v="316.37099999999998"/>
    <n v="7.0359999999999996"/>
    <n v="0.99"/>
    <m/>
    <n v="706.46799999999996"/>
    <m/>
    <n v="0.16900000000000001"/>
    <n v="16.23"/>
    <n v="10.51"/>
    <n v="5.72"/>
    <m/>
  </r>
  <r>
    <s v="ROU"/>
    <x v="401"/>
    <n v="300.488"/>
    <n v="7.5019999999999998"/>
    <n v="0.98"/>
    <m/>
    <n v="702.89800000000002"/>
    <m/>
    <n v="0.16689999999999999"/>
    <n v="16.53"/>
    <n v="10.64"/>
    <n v="5.89"/>
    <m/>
  </r>
  <r>
    <s v="ROU"/>
    <x v="402"/>
    <n v="284.45"/>
    <n v="7.9669999999999996"/>
    <n v="0.96"/>
    <m/>
    <n v="718.93600000000004"/>
    <m/>
    <n v="0.1663"/>
    <n v="16.82"/>
    <n v="10.77"/>
    <n v="6.05"/>
    <m/>
  </r>
  <r>
    <s v="ROU"/>
    <x v="403"/>
    <n v="214.76"/>
    <n v="5.0179999999999998"/>
    <n v="0.95"/>
    <n v="74.191000000000003"/>
    <n v="742.94200000000001"/>
    <m/>
    <n v="0.1661"/>
    <n v="17.07"/>
    <n v="10.88"/>
    <n v="6.19"/>
    <m/>
  </r>
  <r>
    <s v="ROU"/>
    <x v="404"/>
    <n v="186.822"/>
    <n v="6.2080000000000002"/>
    <n v="0.94"/>
    <m/>
    <n v="736.21600000000001"/>
    <m/>
    <n v="0.16619999999999999"/>
    <n v="17.329999999999998"/>
    <n v="10.99"/>
    <n v="6.35"/>
    <m/>
  </r>
  <r>
    <s v="ROU"/>
    <x v="405"/>
    <n v="270.63600000000002"/>
    <n v="10.14"/>
    <n v="0.91"/>
    <m/>
    <n v="729.12800000000004"/>
    <m/>
    <n v="0.16289999999999999"/>
    <n v="17.62"/>
    <n v="11.11"/>
    <n v="6.51"/>
    <m/>
  </r>
  <r>
    <s v="ROU"/>
    <x v="406"/>
    <n v="279.74099999999999"/>
    <n v="9.0540000000000003"/>
    <n v="0.89"/>
    <m/>
    <n v="726.38599999999997"/>
    <m/>
    <n v="0.16059999999999999"/>
    <n v="17.91"/>
    <n v="11.24"/>
    <n v="6.67"/>
    <m/>
  </r>
  <r>
    <s v="ROU"/>
    <x v="407"/>
    <n v="258.11500000000001"/>
    <n v="8.8989999999999991"/>
    <n v="0.87"/>
    <m/>
    <n v="720.85"/>
    <m/>
    <n v="0.15659999999999999"/>
    <n v="18.2"/>
    <n v="11.37"/>
    <n v="6.83"/>
    <m/>
  </r>
  <r>
    <s v="ROU"/>
    <x v="408"/>
    <n v="255.684"/>
    <n v="6.9329999999999998"/>
    <n v="0.86"/>
    <m/>
    <n v="750.70299999999997"/>
    <m/>
    <n v="0.15409999999999999"/>
    <n v="18.48"/>
    <n v="11.49"/>
    <n v="6.99"/>
    <m/>
  </r>
  <r>
    <s v="ROU"/>
    <x v="409"/>
    <n v="222.98599999999999"/>
    <n v="7.1909999999999998"/>
    <n v="0.84"/>
    <m/>
    <n v="707.70899999999995"/>
    <m/>
    <n v="0.15"/>
    <n v="18.8"/>
    <n v="11.64"/>
    <n v="7.16"/>
    <m/>
  </r>
  <r>
    <s v="ROU"/>
    <x v="410"/>
    <n v="170.83500000000001"/>
    <n v="6.6740000000000004"/>
    <n v="0.83"/>
    <n v="77.346999999999994"/>
    <n v="727.26599999999996"/>
    <m/>
    <n v="0.14749999999999999"/>
    <n v="19.100000000000001"/>
    <n v="11.79"/>
    <n v="7.31"/>
    <m/>
  </r>
  <r>
    <s v="ROU"/>
    <x v="411"/>
    <n v="120.185"/>
    <n v="5.8460000000000001"/>
    <n v="0.81"/>
    <m/>
    <n v="716.40099999999995"/>
    <m/>
    <n v="0.1429"/>
    <n v="19.420000000000002"/>
    <n v="11.99"/>
    <n v="7.43"/>
    <m/>
  </r>
  <r>
    <s v="ROU"/>
    <x v="412"/>
    <n v="200.89400000000001"/>
    <n v="9.9849999999999994"/>
    <n v="0.8"/>
    <m/>
    <n v="701.29399999999998"/>
    <m/>
    <n v="0.13780000000000001"/>
    <n v="19.82"/>
    <n v="12.23"/>
    <n v="7.59"/>
    <m/>
  </r>
  <r>
    <s v="ROU"/>
    <x v="413"/>
    <n v="210.88"/>
    <n v="8.4849999999999994"/>
    <n v="0.78"/>
    <m/>
    <n v="684.01400000000001"/>
    <m/>
    <n v="0.1328"/>
    <n v="20.23"/>
    <n v="12.49"/>
    <n v="7.74"/>
    <m/>
  </r>
  <r>
    <s v="ROU"/>
    <x v="414"/>
    <n v="199.291"/>
    <n v="10.089"/>
    <n v="0.77"/>
    <m/>
    <n v="671.80399999999997"/>
    <m/>
    <n v="0.12859999999999999"/>
    <n v="20.65"/>
    <n v="12.74"/>
    <n v="7.9"/>
    <m/>
  </r>
  <r>
    <s v="ROU"/>
    <x v="415"/>
    <n v="168.869"/>
    <n v="7.0880000000000001"/>
    <n v="0.77"/>
    <m/>
    <n v="641.38199999999995"/>
    <m/>
    <n v="0.1211"/>
    <n v="21.06"/>
    <n v="13.01"/>
    <n v="8.0500000000000007"/>
    <m/>
  </r>
  <r>
    <s v="ROU"/>
    <x v="416"/>
    <n v="179.73400000000001"/>
    <n v="6.984"/>
    <n v="0.77"/>
    <m/>
    <n v="644.07299999999998"/>
    <m/>
    <n v="0.1176"/>
    <n v="21.48"/>
    <n v="13.3"/>
    <n v="8.18"/>
    <m/>
  </r>
  <r>
    <s v="ROU"/>
    <x v="417"/>
    <n v="117.184"/>
    <n v="8.2780000000000005"/>
    <n v="0.76"/>
    <n v="78.537000000000006"/>
    <n v="672.21799999999996"/>
    <m/>
    <n v="0.113"/>
    <n v="21.85"/>
    <n v="13.55"/>
    <n v="8.3000000000000007"/>
    <m/>
  </r>
  <r>
    <s v="ROU"/>
    <x v="418"/>
    <n v="91.471000000000004"/>
    <n v="7.7089999999999996"/>
    <n v="0.75"/>
    <m/>
    <n v="619.54999999999995"/>
    <m/>
    <n v="0.1108"/>
    <n v="22.24"/>
    <n v="13.8"/>
    <n v="8.44"/>
    <m/>
  </r>
  <r>
    <s v="ROU"/>
    <x v="419"/>
    <n v="151.64099999999999"/>
    <n v="12.262"/>
    <n v="0.74"/>
    <m/>
    <n v="601.59699999999998"/>
    <m/>
    <n v="0.1066"/>
    <n v="22.7"/>
    <n v="14.12"/>
    <n v="8.58"/>
    <m/>
  </r>
  <r>
    <s v="ROU"/>
    <x v="420"/>
    <n v="155.52099999999999"/>
    <n v="9.0540000000000003"/>
    <n v="0.73"/>
    <m/>
    <n v="581.26400000000001"/>
    <m/>
    <n v="0.1018"/>
    <n v="23.17"/>
    <n v="14.45"/>
    <n v="8.73"/>
    <m/>
  </r>
  <r>
    <s v="ROU"/>
    <x v="421"/>
    <n v="154.642"/>
    <n v="7.7610000000000001"/>
    <n v="0.73"/>
    <m/>
    <n v="567.399"/>
    <m/>
    <n v="9.8000000000000004E-2"/>
    <n v="23.63"/>
    <n v="14.76"/>
    <n v="8.8699999999999992"/>
    <m/>
  </r>
  <r>
    <s v="ROU"/>
    <x v="422"/>
    <n v="130.53200000000001"/>
    <n v="8.7949999999999999"/>
    <n v="0.72"/>
    <m/>
    <n v="535.06299999999999"/>
    <m/>
    <n v="9.69E-2"/>
    <n v="24.09"/>
    <n v="15.07"/>
    <n v="9.02"/>
    <m/>
  </r>
  <r>
    <s v="ROU"/>
    <x v="423"/>
    <n v="113.873"/>
    <n v="7.9669999999999996"/>
    <n v="0.71"/>
    <m/>
    <n v="536.92600000000004"/>
    <m/>
    <n v="9.2899999999999996E-2"/>
    <n v="24.56"/>
    <n v="15.39"/>
    <n v="9.17"/>
    <m/>
  </r>
  <r>
    <s v="ROU"/>
    <x v="424"/>
    <n v="79.778000000000006"/>
    <n v="6.5709999999999997"/>
    <n v="0.7"/>
    <n v="72.69"/>
    <n v="543.85799999999995"/>
    <m/>
    <n v="9.1600000000000001E-2"/>
    <n v="24.96"/>
    <n v="15.67"/>
    <n v="9.2799999999999994"/>
    <m/>
  </r>
  <r>
    <s v="ROU"/>
    <x v="425"/>
    <n v="64.981999999999999"/>
    <n v="6.0529999999999999"/>
    <n v="0.7"/>
    <m/>
    <n v="513.33399999999995"/>
    <m/>
    <n v="9.1499999999999998E-2"/>
    <n v="25.37"/>
    <n v="15.96"/>
    <n v="9.42"/>
    <m/>
  </r>
  <r>
    <s v="ROU"/>
    <x v="426"/>
    <n v="104.45699999999999"/>
    <n v="8.8989999999999991"/>
    <n v="0.69"/>
    <m/>
    <n v="488.75900000000001"/>
    <m/>
    <n v="8.8999999999999996E-2"/>
    <n v="25.81"/>
    <n v="16.239999999999998"/>
    <n v="9.57"/>
    <m/>
  </r>
  <r>
    <s v="ROU"/>
    <x v="427"/>
    <n v="115.89100000000001"/>
    <n v="7.7610000000000001"/>
    <n v="0.68"/>
    <m/>
    <n v="464.08"/>
    <m/>
    <n v="8.72E-2"/>
    <n v="26.25"/>
    <n v="16.52"/>
    <n v="9.73"/>
    <m/>
  </r>
  <r>
    <s v="ROU"/>
    <x v="428"/>
    <n v="95.712999999999994"/>
    <n v="7.14"/>
    <n v="0.66"/>
    <m/>
    <n v="430.55500000000001"/>
    <m/>
    <n v="8.3099999999999993E-2"/>
    <n v="26.66"/>
    <n v="16.78"/>
    <n v="9.8800000000000008"/>
    <m/>
  </r>
  <r>
    <s v="ROU"/>
    <x v="429"/>
    <n v="84.641999999999996"/>
    <n v="7.14"/>
    <n v="0.65"/>
    <m/>
    <n v="422.38"/>
    <m/>
    <n v="7.5700000000000003E-2"/>
    <n v="27.07"/>
    <n v="17.05"/>
    <n v="10.02"/>
    <m/>
  </r>
  <r>
    <s v="ROU"/>
    <x v="430"/>
    <n v="67.62"/>
    <n v="4.3979999999999997"/>
    <n v="0.64"/>
    <m/>
    <n v="421.29399999999998"/>
    <m/>
    <n v="6.8699999999999997E-2"/>
    <n v="27.38"/>
    <n v="17.22"/>
    <n v="10.16"/>
    <m/>
  </r>
  <r>
    <s v="ROU"/>
    <x v="431"/>
    <n v="56.030999999999999"/>
    <n v="4.5529999999999999"/>
    <n v="0.65"/>
    <n v="66.998999999999995"/>
    <n v="422.173"/>
    <m/>
    <n v="6.4500000000000002E-2"/>
    <n v="27.59"/>
    <n v="17.309999999999999"/>
    <n v="10.28"/>
    <m/>
  </r>
  <r>
    <s v="ROU"/>
    <x v="432"/>
    <n v="35.284999999999997"/>
    <n v="5.07"/>
    <n v="0.65"/>
    <m/>
    <n v="426.67399999999998"/>
    <m/>
    <n v="5.9799999999999999E-2"/>
    <n v="27.94"/>
    <n v="17.440000000000001"/>
    <n v="10.5"/>
    <m/>
  </r>
  <r>
    <s v="ROU"/>
    <x v="433"/>
    <n v="51.426000000000002"/>
    <n v="4.8630000000000004"/>
    <n v="0.66"/>
    <m/>
    <n v="408.101"/>
    <m/>
    <n v="5.2900000000000003E-2"/>
    <n v="28.38"/>
    <n v="17.61"/>
    <n v="10.77"/>
    <m/>
  </r>
  <r>
    <s v="ROU"/>
    <x v="434"/>
    <n v="80.917000000000002"/>
    <n v="7.3470000000000004"/>
    <n v="0.7"/>
    <m/>
    <n v="383.99099999999999"/>
    <m/>
    <n v="4.8099999999999997E-2"/>
    <n v="28.87"/>
    <n v="17.8"/>
    <n v="11.06"/>
    <m/>
  </r>
  <r>
    <s v="ROU"/>
    <x v="435"/>
    <n v="84.435000000000002"/>
    <n v="4.8630000000000004"/>
    <n v="0.72"/>
    <m/>
    <n v="364.48700000000002"/>
    <m/>
    <n v="4.5900000000000003E-2"/>
    <n v="29.39"/>
    <n v="18.02"/>
    <n v="11.38"/>
    <m/>
  </r>
  <r>
    <s v="ROU"/>
    <x v="436"/>
    <n v="73.569999999999993"/>
    <n v="4.6050000000000004"/>
    <n v="0.73"/>
    <m/>
    <n v="341.20499999999998"/>
    <m/>
    <n v="4.48E-2"/>
    <n v="29.87"/>
    <n v="18.22"/>
    <n v="11.66"/>
    <m/>
  </r>
  <r>
    <s v="ROU"/>
    <x v="437"/>
    <n v="67.516999999999996"/>
    <n v="5.3810000000000002"/>
    <n v="0.73"/>
    <m/>
    <n v="339.44600000000003"/>
    <m/>
    <n v="4.4699999999999997E-2"/>
    <n v="30.44"/>
    <n v="18.48"/>
    <n v="11.98"/>
    <m/>
  </r>
  <r>
    <s v="ROU"/>
    <x v="438"/>
    <n v="44.338999999999999"/>
    <n v="3.2589999999999999"/>
    <n v="0.71"/>
    <n v="56.911000000000001"/>
    <n v="341.41199999999998"/>
    <m/>
    <n v="4.3400000000000001E-2"/>
    <n v="30.98"/>
    <n v="18.73"/>
    <n v="12.26"/>
    <m/>
  </r>
  <r>
    <s v="ROU"/>
    <x v="439"/>
    <n v="32.076999999999998"/>
    <n v="3.5179999999999998"/>
    <n v="0.69"/>
    <m/>
    <n v="323.666"/>
    <m/>
    <n v="4.2999999999999997E-2"/>
    <n v="31.49"/>
    <n v="18.96"/>
    <n v="12.56"/>
    <m/>
  </r>
  <r>
    <s v="ROU"/>
    <x v="440"/>
    <n v="59.808"/>
    <n v="5.2249999999999996"/>
    <n v="0.68"/>
    <m/>
    <n v="300.43599999999998"/>
    <m/>
    <n v="4.3799999999999999E-2"/>
    <n v="32.04"/>
    <n v="19.16"/>
    <n v="12.93"/>
    <m/>
  </r>
  <r>
    <s v="ROU"/>
    <x v="441"/>
    <n v="48.115000000000002"/>
    <n v="5.07"/>
    <n v="0.66"/>
    <m/>
    <n v="285.536"/>
    <m/>
    <n v="4.0500000000000001E-2"/>
    <n v="32.58"/>
    <n v="19.36"/>
    <n v="13.29"/>
    <m/>
  </r>
  <r>
    <s v="ROU"/>
    <x v="442"/>
    <n v="49.305"/>
    <n v="3.88"/>
    <n v="0.65"/>
    <m/>
    <n v="276.99900000000002"/>
    <m/>
    <n v="3.6900000000000002E-2"/>
    <n v="33.119999999999997"/>
    <n v="19.559999999999999"/>
    <n v="13.64"/>
    <m/>
  </r>
  <r>
    <s v="ROU"/>
    <x v="443"/>
    <n v="43.2"/>
    <n v="5.4320000000000004"/>
    <n v="0.64"/>
    <m/>
    <n v="256.77"/>
    <m/>
    <n v="3.4299999999999997E-2"/>
    <n v="33.69"/>
    <n v="19.79"/>
    <n v="14.01"/>
    <m/>
  </r>
  <r>
    <s v="ROU"/>
    <x v="444"/>
    <n v="37.716000000000001"/>
    <n v="3.7250000000000001"/>
    <n v="0.63"/>
    <m/>
    <n v="255.322"/>
    <m/>
    <n v="3.1600000000000003E-2"/>
    <n v="34.299999999999997"/>
    <n v="20.059999999999999"/>
    <n v="14.37"/>
    <m/>
  </r>
  <r>
    <s v="ROU"/>
    <x v="445"/>
    <n v="29.231000000000002"/>
    <n v="1.966"/>
    <n v="0.63"/>
    <n v="42.89"/>
    <n v="261.375"/>
    <m/>
    <n v="3.04E-2"/>
    <n v="34.83"/>
    <n v="20.28"/>
    <n v="14.69"/>
    <m/>
  </r>
  <r>
    <s v="ROU"/>
    <x v="446"/>
    <n v="20.280999999999999"/>
    <n v="2.4830000000000001"/>
    <n v="0.63"/>
    <m/>
    <n v="245.95699999999999"/>
    <m/>
    <n v="2.9499999999999998E-2"/>
    <n v="35.32"/>
    <n v="20.46"/>
    <n v="15.02"/>
    <m/>
  </r>
  <r>
    <s v="ROU"/>
    <x v="447"/>
    <n v="35.232999999999997"/>
    <n v="4.7080000000000002"/>
    <n v="0.62"/>
    <m/>
    <n v="232.40199999999999"/>
    <m/>
    <n v="2.7300000000000001E-2"/>
    <n v="35.82"/>
    <n v="20.64"/>
    <n v="15.38"/>
    <m/>
  </r>
  <r>
    <s v="ROU"/>
    <x v="448"/>
    <n v="36.578000000000003"/>
    <n v="2.794"/>
    <n v="0.61"/>
    <m/>
    <n v="217.864"/>
    <m/>
    <n v="2.63E-2"/>
    <n v="36.31"/>
    <n v="20.8"/>
    <n v="15.74"/>
    <m/>
  </r>
  <r>
    <s v="ROU"/>
    <x v="449"/>
    <n v="31.972999999999999"/>
    <n v="3.1560000000000001"/>
    <n v="0.6"/>
    <m/>
    <n v="206.37899999999999"/>
    <m/>
    <n v="2.4799999999999999E-2"/>
    <n v="36.76"/>
    <n v="20.95"/>
    <n v="16.079999999999998"/>
    <m/>
  </r>
  <r>
    <s v="ROU"/>
    <x v="450"/>
    <n v="25.041"/>
    <n v="2.5350000000000001"/>
    <n v="0.57999999999999996"/>
    <m/>
    <n v="192.41"/>
    <m/>
    <n v="2.29E-2"/>
    <n v="37.200000000000003"/>
    <n v="21.1"/>
    <n v="16.41"/>
    <m/>
  </r>
  <r>
    <s v="ROU"/>
    <x v="451"/>
    <n v="23.54"/>
    <n v="3.052"/>
    <n v="0.56999999999999995"/>
    <m/>
    <n v="189.46100000000001"/>
    <m/>
    <n v="2.1399999999999999E-2"/>
    <n v="37.590000000000003"/>
    <n v="21.24"/>
    <n v="16.68"/>
    <m/>
  </r>
  <r>
    <s v="ROU"/>
    <x v="452"/>
    <n v="15.882999999999999"/>
    <n v="2.8969999999999998"/>
    <n v="0.56000000000000005"/>
    <n v="34.302"/>
    <n v="188.995"/>
    <m/>
    <n v="0.02"/>
    <n v="37.869999999999997"/>
    <n v="21.36"/>
    <n v="16.850000000000001"/>
    <m/>
  </r>
  <r>
    <s v="ROU"/>
    <x v="453"/>
    <n v="11.898999999999999"/>
    <n v="1.863"/>
    <n v="0.55000000000000004"/>
    <m/>
    <n v="175.80199999999999"/>
    <m/>
    <n v="1.9099999999999999E-2"/>
    <n v="38.17"/>
    <n v="21.48"/>
    <n v="17.059999999999999"/>
    <m/>
  </r>
  <r>
    <s v="ROU"/>
    <x v="454"/>
    <n v="19.712"/>
    <n v="3.2589999999999999"/>
    <n v="0.54"/>
    <m/>
    <n v="162.40199999999999"/>
    <m/>
    <n v="1.7500000000000002E-2"/>
    <n v="38.53"/>
    <n v="21.6"/>
    <n v="17.329999999999998"/>
    <m/>
  </r>
  <r>
    <s v="ROU"/>
    <x v="455"/>
    <n v="19.608000000000001"/>
    <n v="2.69"/>
    <n v="0.54"/>
    <m/>
    <n v="150.14099999999999"/>
    <m/>
    <n v="1.5699999999999999E-2"/>
    <n v="38.89"/>
    <n v="21.73"/>
    <n v="17.61"/>
    <m/>
  </r>
  <r>
    <s v="ROU"/>
    <x v="456"/>
    <n v="15.882999999999999"/>
    <n v="2.0179999999999998"/>
    <n v="0.53"/>
    <m/>
    <n v="140.72399999999999"/>
    <m/>
    <n v="1.4E-2"/>
    <n v="39.24"/>
    <n v="21.85"/>
    <n v="17.88"/>
    <m/>
  </r>
  <r>
    <s v="ROU"/>
    <x v="457"/>
    <n v="16.608000000000001"/>
    <n v="2.2250000000000001"/>
    <n v="0.53"/>
    <m/>
    <n v="129.084"/>
    <m/>
    <n v="1.3299999999999999E-2"/>
    <n v="39.6"/>
    <n v="21.98"/>
    <n v="18.149999999999999"/>
    <m/>
  </r>
  <r>
    <s v="ROU"/>
    <x v="458"/>
    <n v="13.71"/>
    <n v="3.7770000000000001"/>
    <n v="0.53"/>
    <m/>
    <n v="125.824"/>
    <m/>
    <n v="1.24E-2"/>
    <n v="40"/>
    <n v="22.1"/>
    <n v="18.46"/>
    <m/>
  </r>
  <r>
    <s v="ROU"/>
    <x v="459"/>
    <n v="8.1739999999999995"/>
    <n v="1.5"/>
    <n v="0.53"/>
    <n v="25.091999999999999"/>
    <n v="124.789"/>
    <m/>
    <n v="1.17E-2"/>
    <n v="40.36"/>
    <n v="22.2"/>
    <n v="18.739999999999998"/>
    <m/>
  </r>
  <r>
    <s v="ROU"/>
    <x v="460"/>
    <n v="7.9160000000000004"/>
    <n v="1.863"/>
    <n v="0.53"/>
    <m/>
    <n v="114.959"/>
    <m/>
    <n v="1.14E-2"/>
    <n v="40.69"/>
    <n v="22.3"/>
    <n v="19.010000000000002"/>
    <m/>
  </r>
  <r>
    <s v="ROU"/>
    <x v="461"/>
    <n v="12.468999999999999"/>
    <n v="2.121"/>
    <n v="0.52"/>
    <m/>
    <n v="111.441"/>
    <m/>
    <n v="1.0699999999999999E-2"/>
    <n v="40.96"/>
    <n v="22.39"/>
    <n v="19.21"/>
    <m/>
  </r>
  <r>
    <s v="ROU"/>
    <x v="462"/>
    <n v="8.4849999999999994"/>
    <n v="3.2080000000000002"/>
    <n v="0.52"/>
    <m/>
    <n v="102.956"/>
    <m/>
    <n v="9.5999999999999992E-3"/>
    <n v="41.25"/>
    <n v="22.49"/>
    <n v="19.43"/>
    <m/>
  </r>
  <r>
    <s v="ROU"/>
    <x v="463"/>
    <n v="10.14"/>
    <n v="4.3460000000000001"/>
    <n v="0.54"/>
    <m/>
    <n v="97.783000000000001"/>
    <m/>
    <n v="8.9999999999999993E-3"/>
    <n v="41.56"/>
    <n v="22.61"/>
    <n v="19.68"/>
    <m/>
  </r>
  <r>
    <s v="ROU"/>
    <x v="464"/>
    <n v="11.641"/>
    <n v="5.8460000000000001"/>
    <n v="0.56000000000000005"/>
    <m/>
    <n v="90.85"/>
    <m/>
    <n v="8.3999999999999995E-3"/>
    <n v="41.92"/>
    <n v="22.74"/>
    <n v="19.95"/>
    <m/>
  </r>
  <r>
    <s v="ROU"/>
    <x v="465"/>
    <n v="9.2609999999999992"/>
    <n v="5.8460000000000001"/>
    <n v="0.56999999999999995"/>
    <m/>
    <n v="90.281000000000006"/>
    <m/>
    <n v="7.9000000000000008E-3"/>
    <n v="42.28"/>
    <n v="22.85"/>
    <n v="20.239999999999998"/>
    <m/>
  </r>
  <r>
    <s v="ROU"/>
    <x v="466"/>
    <n v="6.26"/>
    <n v="4.6559999999999997"/>
    <n v="0.57999999999999996"/>
    <n v="20.228999999999999"/>
    <n v="89.918999999999997"/>
    <m/>
    <n v="7.6E-3"/>
    <n v="42.58"/>
    <n v="22.93"/>
    <n v="20.48"/>
    <m/>
  </r>
  <r>
    <s v="ROU"/>
    <x v="467"/>
    <n v="4.6050000000000004"/>
    <n v="3.2589999999999999"/>
    <n v="0.57999999999999996"/>
    <m/>
    <n v="82.364999999999995"/>
    <m/>
    <n v="7.1999999999999998E-3"/>
    <n v="42.84"/>
    <n v="23.02"/>
    <n v="20.68"/>
    <m/>
  </r>
  <r>
    <s v="ROU"/>
    <x v="468"/>
    <n v="10.451000000000001"/>
    <n v="14.331"/>
    <n v="0.57999999999999996"/>
    <m/>
    <n v="77.811999999999998"/>
    <m/>
    <n v="6.8999999999999999E-3"/>
    <n v="43.09"/>
    <n v="23.12"/>
    <n v="20.88"/>
    <m/>
  </r>
  <r>
    <s v="ROU"/>
    <x v="469"/>
    <n v="7.2430000000000003"/>
    <n v="11.795999999999999"/>
    <n v="0.56999999999999995"/>
    <m/>
    <n v="72.897000000000006"/>
    <m/>
    <n v="6.7999999999999996E-3"/>
    <n v="43.33"/>
    <n v="23.22"/>
    <n v="21.07"/>
    <m/>
  </r>
  <r>
    <s v="ROU"/>
    <x v="470"/>
    <n v="6.8810000000000002"/>
    <n v="7.657"/>
    <n v="0.56000000000000005"/>
    <m/>
    <n v="69.171999999999997"/>
    <m/>
    <n v="6.4000000000000003E-3"/>
    <n v="43.54"/>
    <n v="23.31"/>
    <n v="21.24"/>
    <m/>
  </r>
  <r>
    <s v="ROU"/>
    <x v="471"/>
    <n v="5.3289999999999997"/>
    <n v="7.7610000000000001"/>
    <n v="0.55000000000000004"/>
    <m/>
    <n v="64.775000000000006"/>
    <m/>
    <n v="5.7000000000000002E-3"/>
    <n v="43.76"/>
    <n v="23.4"/>
    <n v="21.41"/>
    <m/>
  </r>
  <r>
    <s v="ROU"/>
    <x v="472"/>
    <n v="6.5709999999999997"/>
    <n v="6.3639999999999999"/>
    <n v="0.56000000000000005"/>
    <m/>
    <n v="64.05"/>
    <m/>
    <n v="5.3E-3"/>
    <n v="43.96"/>
    <n v="23.47"/>
    <n v="21.57"/>
    <m/>
  </r>
  <r>
    <s v="ROU"/>
    <x v="473"/>
    <n v="3.57"/>
    <n v="1.552"/>
    <n v="0.56000000000000005"/>
    <n v="13.71"/>
    <n v="63.326000000000001"/>
    <m/>
    <n v="5.0000000000000001E-3"/>
    <n v="44.12"/>
    <n v="23.52"/>
    <n v="21.7"/>
    <m/>
  </r>
  <r>
    <s v="ROU"/>
    <x v="474"/>
    <n v="2.5870000000000002"/>
    <n v="1.397"/>
    <n v="0.56000000000000005"/>
    <m/>
    <n v="57.014000000000003"/>
    <m/>
    <n v="4.7999999999999996E-3"/>
    <n v="44.28"/>
    <n v="23.58"/>
    <n v="21.83"/>
    <m/>
  </r>
  <r>
    <s v="ROU"/>
    <x v="475"/>
    <n v="5.3289999999999997"/>
    <n v="4.9669999999999996"/>
    <n v="0.56000000000000005"/>
    <m/>
    <n v="54.323999999999998"/>
    <m/>
    <n v="4.1999999999999997E-3"/>
    <n v="44.45"/>
    <n v="23.65"/>
    <n v="21.96"/>
    <m/>
  </r>
  <r>
    <s v="ROU"/>
    <x v="476"/>
    <n v="5.3810000000000002"/>
    <n v="3.673"/>
    <n v="0.56000000000000005"/>
    <m/>
    <n v="52.203000000000003"/>
    <m/>
    <n v="4.0000000000000001E-3"/>
    <n v="44.62"/>
    <n v="23.72"/>
    <n v="22.1"/>
    <m/>
  </r>
  <r>
    <s v="ROU"/>
    <x v="477"/>
    <n v="4.5010000000000003"/>
    <n v="4.5010000000000003"/>
    <n v="0.55000000000000004"/>
    <m/>
    <n v="49.253999999999998"/>
    <m/>
    <n v="3.7000000000000002E-3"/>
    <n v="44.77"/>
    <n v="23.79"/>
    <n v="22.22"/>
    <m/>
  </r>
  <r>
    <s v="ROU"/>
    <x v="478"/>
    <n v="3.6219999999999999"/>
    <n v="5.0179999999999998"/>
    <n v="0.55000000000000004"/>
    <m/>
    <n v="44.597000000000001"/>
    <m/>
    <n v="3.5999999999999999E-3"/>
    <n v="44.92"/>
    <n v="23.85"/>
    <n v="22.34"/>
    <m/>
  </r>
  <r>
    <s v="ROU"/>
    <x v="479"/>
    <n v="3.2589999999999999"/>
    <n v="4.9669999999999996"/>
    <n v="0.55000000000000004"/>
    <m/>
    <n v="43.613999999999997"/>
    <m/>
    <n v="3.2000000000000002E-3"/>
    <n v="45.05"/>
    <n v="23.9"/>
    <n v="22.45"/>
    <m/>
  </r>
  <r>
    <s v="ROU"/>
    <x v="480"/>
    <n v="2.742"/>
    <n v="0.93100000000000005"/>
    <n v="0.56000000000000005"/>
    <n v="13.71"/>
    <n v="42.579000000000001"/>
    <m/>
    <n v="3.2000000000000002E-3"/>
    <n v="45.16"/>
    <n v="23.93"/>
    <n v="22.53"/>
    <m/>
  </r>
  <r>
    <s v="ROU"/>
    <x v="481"/>
    <n v="1.345"/>
    <n v="3.363"/>
    <n v="0.56000000000000005"/>
    <m/>
    <n v="41.027000000000001"/>
    <m/>
    <n v="3.0999999999999999E-3"/>
    <n v="45.26"/>
    <n v="23.96"/>
    <n v="22.61"/>
    <m/>
  </r>
  <r>
    <s v="ROU"/>
    <x v="482"/>
    <n v="2.121"/>
    <n v="3.8290000000000002"/>
    <n v="0.56000000000000005"/>
    <m/>
    <n v="38.646999999999998"/>
    <m/>
    <n v="2.7000000000000001E-3"/>
    <n v="45.38"/>
    <n v="24.01"/>
    <n v="22.71"/>
    <m/>
  </r>
  <r>
    <s v="ROU"/>
    <x v="483"/>
    <n v="3.415"/>
    <n v="8.33"/>
    <n v="0.61"/>
    <m/>
    <n v="34.457000000000001"/>
    <m/>
    <n v="2.5000000000000001E-3"/>
    <n v="45.52"/>
    <n v="24.07"/>
    <n v="22.82"/>
    <m/>
  </r>
  <r>
    <s v="ROU"/>
    <x v="484"/>
    <n v="3.5179999999999998"/>
    <n v="7.5019999999999998"/>
    <n v="0.66"/>
    <m/>
    <n v="33.369999999999997"/>
    <m/>
    <n v="2.5000000000000001E-3"/>
    <n v="45.65"/>
    <n v="24.13"/>
    <n v="22.93"/>
    <m/>
  </r>
  <r>
    <s v="ROU"/>
    <x v="485"/>
    <n v="3.363"/>
    <n v="7.2430000000000003"/>
    <n v="0.7"/>
    <m/>
    <n v="30.37"/>
    <m/>
    <n v="2.3999999999999998E-3"/>
    <n v="45.78"/>
    <n v="24.19"/>
    <n v="23.03"/>
    <m/>
  </r>
  <r>
    <s v="ROU"/>
    <x v="486"/>
    <n v="3.2080000000000002"/>
    <n v="13.762"/>
    <n v="0.72"/>
    <m/>
    <n v="30.318000000000001"/>
    <m/>
    <n v="2.3999999999999998E-3"/>
    <n v="45.9"/>
    <n v="24.23"/>
    <n v="23.13"/>
    <m/>
  </r>
  <r>
    <s v="ROU"/>
    <x v="487"/>
    <n v="2.38"/>
    <n v="3.9319999999999999"/>
    <n v="0.73"/>
    <n v="6.4669999999999996"/>
    <n v="30.472999999999999"/>
    <m/>
    <n v="2.3999999999999998E-3"/>
    <n v="46.02"/>
    <n v="24.27"/>
    <n v="23.22"/>
    <m/>
  </r>
  <r>
    <s v="ROU"/>
    <x v="488"/>
    <n v="1.9139999999999999"/>
    <n v="3.0009999999999999"/>
    <n v="0.74"/>
    <m/>
    <n v="28.920999999999999"/>
    <m/>
    <n v="2.5000000000000001E-3"/>
    <n v="46.12"/>
    <n v="24.31"/>
    <n v="23.3"/>
    <m/>
  </r>
  <r>
    <s v="ROU"/>
    <x v="489"/>
    <n v="3.7770000000000001"/>
    <n v="15.211"/>
    <n v="0.73"/>
    <m/>
    <n v="26.231000000000002"/>
    <m/>
    <n v="2.7000000000000001E-3"/>
    <n v="46.22"/>
    <n v="24.36"/>
    <n v="23.38"/>
    <m/>
  </r>
  <r>
    <s v="ROU"/>
    <x v="490"/>
    <n v="2.69"/>
    <n v="9.3640000000000008"/>
    <n v="0.7"/>
    <m/>
    <n v="25.143999999999998"/>
    <m/>
    <n v="2.5999999999999999E-3"/>
    <n v="46.33"/>
    <n v="24.41"/>
    <n v="23.46"/>
    <m/>
  </r>
  <r>
    <s v="ROU"/>
    <x v="491"/>
    <n v="1.6040000000000001"/>
    <n v="3.88"/>
    <n v="0.69"/>
    <m/>
    <n v="24.626999999999999"/>
    <m/>
    <n v="2.3E-3"/>
    <n v="46.43"/>
    <n v="24.46"/>
    <n v="23.54"/>
    <m/>
  </r>
  <r>
    <s v="ROU"/>
    <x v="492"/>
    <n v="1.9139999999999999"/>
    <n v="1.9139999999999999"/>
    <n v="0.72"/>
    <m/>
    <n v="23.747"/>
    <m/>
    <n v="2.2000000000000001E-3"/>
    <n v="46.53"/>
    <n v="24.52"/>
    <n v="23.62"/>
    <m/>
  </r>
  <r>
    <s v="ROU"/>
    <x v="493"/>
    <n v="3.0009999999999999"/>
    <n v="1.397"/>
    <n v="0.77"/>
    <m/>
    <n v="23.747"/>
    <m/>
    <n v="2.0999999999999999E-3"/>
    <n v="46.64"/>
    <n v="24.58"/>
    <n v="23.69"/>
    <m/>
  </r>
  <r>
    <s v="ROU"/>
    <x v="494"/>
    <n v="1.7070000000000001"/>
    <n v="0.155"/>
    <n v="0.79"/>
    <n v="3.4660000000000002"/>
    <n v="23.850999999999999"/>
    <m/>
    <n v="2.0999999999999999E-3"/>
    <n v="46.7"/>
    <n v="24.61"/>
    <n v="23.74"/>
    <m/>
  </r>
  <r>
    <s v="ROU"/>
    <x v="495"/>
    <n v="1.4490000000000001"/>
    <n v="2.3279999999999998"/>
    <n v="0.81"/>
    <m/>
    <n v="23.385000000000002"/>
    <m/>
    <n v="2E-3"/>
    <n v="46.79"/>
    <n v="24.66"/>
    <n v="23.8"/>
    <m/>
  </r>
  <r>
    <s v="ROU"/>
    <x v="496"/>
    <n v="2.6389999999999998"/>
    <n v="2.4830000000000001"/>
    <n v="0.82"/>
    <m/>
    <n v="22.661000000000001"/>
    <m/>
    <n v="1.9E-3"/>
    <n v="46.87"/>
    <n v="24.71"/>
    <n v="23.86"/>
    <m/>
  </r>
  <r>
    <s v="ROU"/>
    <x v="497"/>
    <n v="3.1040000000000001"/>
    <n v="3.984"/>
    <n v="0.84"/>
    <m/>
    <n v="21.73"/>
    <m/>
    <n v="1.9E-3"/>
    <n v="46.96"/>
    <n v="24.76"/>
    <n v="23.93"/>
    <m/>
  </r>
  <r>
    <s v="ROU"/>
    <x v="498"/>
    <n v="1.552"/>
    <n v="3.6219999999999999"/>
    <n v="0.85"/>
    <m/>
    <n v="19.245999999999999"/>
    <m/>
    <n v="1.9E-3"/>
    <n v="47.05"/>
    <n v="24.81"/>
    <n v="23.99"/>
    <m/>
  </r>
  <r>
    <s v="ROU"/>
    <x v="499"/>
    <n v="2.794"/>
    <n v="1.5"/>
    <n v="0.89"/>
    <m/>
    <n v="18.210999999999999"/>
    <m/>
    <n v="2E-3"/>
    <n v="47.114999999999995"/>
    <n v="24.85"/>
    <n v="24.034999999999997"/>
    <m/>
  </r>
  <r>
    <s v="ROU"/>
    <x v="500"/>
    <n v="1.863"/>
    <n v="0.98299999999999998"/>
    <n v="0.91"/>
    <m/>
    <n v="17.849"/>
    <m/>
    <n v="1.9E-3"/>
    <n v="47.18"/>
    <n v="24.89"/>
    <n v="24.08"/>
    <m/>
  </r>
  <r>
    <s v="ROU"/>
    <x v="501"/>
    <n v="1.345"/>
    <n v="5.1999999999999998E-2"/>
    <n v="0.96"/>
    <n v="2.9489999999999998"/>
    <n v="18.16"/>
    <m/>
    <n v="1.8E-3"/>
    <n v="47.27"/>
    <n v="24.94"/>
    <n v="24.14"/>
    <m/>
  </r>
  <r>
    <s v="ROU"/>
    <x v="502"/>
    <n v="2.0179999999999998"/>
    <n v="0.10299999999999999"/>
    <n v="1.04"/>
    <m/>
    <n v="18.056000000000001"/>
    <m/>
    <n v="1.9E-3"/>
    <n v="47.33"/>
    <n v="24.98"/>
    <n v="24.18"/>
    <m/>
  </r>
  <r>
    <s v="ROU"/>
    <x v="503"/>
    <n v="2.6389999999999998"/>
    <n v="0.72399999999999998"/>
    <n v="1.0900000000000001"/>
    <m/>
    <n v="18.16"/>
    <m/>
    <n v="1.9E-3"/>
    <n v="47.41"/>
    <n v="25.03"/>
    <n v="24.24"/>
    <m/>
  </r>
  <r>
    <s v="ROU"/>
    <x v="504"/>
    <n v="4.0869999999999997"/>
    <n v="0.46600000000000003"/>
    <n v="1.1599999999999999"/>
    <m/>
    <n v="17.539000000000001"/>
    <m/>
    <n v="2E-3"/>
    <n v="47.49"/>
    <n v="25.08"/>
    <n v="24.29"/>
    <m/>
  </r>
  <r>
    <s v="ROU"/>
    <x v="505"/>
    <n v="3.2080000000000002"/>
    <n v="0.155"/>
    <n v="1.19"/>
    <m/>
    <n v="15.987"/>
    <m/>
    <n v="2.2000000000000001E-3"/>
    <n v="47.56"/>
    <n v="25.12"/>
    <n v="24.35"/>
    <m/>
  </r>
  <r>
    <s v="ROU"/>
    <x v="506"/>
    <n v="3.7250000000000001"/>
    <n v="0.25900000000000001"/>
    <n v="1.2"/>
    <m/>
    <n v="15.055"/>
    <m/>
    <n v="2.3E-3"/>
    <n v="47.64"/>
    <n v="25.17"/>
    <n v="24.41"/>
    <m/>
  </r>
  <r>
    <s v="ROU"/>
    <x v="507"/>
    <n v="2.5350000000000001"/>
    <n v="0.10299999999999999"/>
    <n v="1.2"/>
    <m/>
    <n v="15.882999999999999"/>
    <m/>
    <n v="2.3999999999999998E-3"/>
    <n v="47.7"/>
    <n v="25.21"/>
    <n v="24.45"/>
    <m/>
  </r>
  <r>
    <s v="ROU"/>
    <x v="508"/>
    <n v="2.2759999999999998"/>
    <n v="5.1999999999999998E-2"/>
    <n v="1.23"/>
    <n v="2.794"/>
    <n v="16.608000000000001"/>
    <m/>
    <n v="2.5000000000000001E-3"/>
    <n v="47.74"/>
    <n v="25.23"/>
    <n v="24.48"/>
    <m/>
  </r>
  <r>
    <s v="ROU"/>
    <x v="509"/>
    <n v="2.38"/>
    <n v="5.1999999999999998E-2"/>
    <n v="1.29"/>
    <m/>
    <n v="15.314"/>
    <m/>
    <n v="2.5000000000000001E-3"/>
    <n v="47.81"/>
    <n v="25.28"/>
    <n v="24.52"/>
    <m/>
  </r>
  <r>
    <s v="ROU"/>
    <x v="510"/>
    <n v="4.915"/>
    <n v="0.20699999999999999"/>
    <n v="1.36"/>
    <m/>
    <n v="16.038"/>
    <m/>
    <n v="2.8E-3"/>
    <n v="47.9"/>
    <n v="25.34"/>
    <n v="24.59"/>
    <m/>
  </r>
  <r>
    <s v="ROU"/>
    <x v="511"/>
    <n v="5.2770000000000001"/>
    <n v="0.10299999999999999"/>
    <n v="1.39"/>
    <m/>
    <n v="15.78"/>
    <m/>
    <n v="2.8999999999999998E-3"/>
    <n v="47.98"/>
    <n v="25.39"/>
    <n v="24.64"/>
    <m/>
  </r>
  <r>
    <s v="ROU"/>
    <x v="512"/>
    <n v="4.0350000000000001"/>
    <n v="0.20699999999999999"/>
    <n v="1.42"/>
    <m/>
    <n v="17.021000000000001"/>
    <m/>
    <n v="3.0000000000000001E-3"/>
    <n v="48.06"/>
    <n v="25.45"/>
    <n v="24.7"/>
    <m/>
  </r>
  <r>
    <s v="ROU"/>
    <x v="513"/>
    <n v="5.3810000000000002"/>
    <n v="0.10299999999999999"/>
    <n v="1.48"/>
    <m/>
    <n v="17.125"/>
    <m/>
    <n v="3.0999999999999999E-3"/>
    <n v="48.15"/>
    <n v="25.51"/>
    <n v="24.76"/>
    <m/>
  </r>
  <r>
    <s v="ROU"/>
    <x v="514"/>
    <n v="6.5190000000000001"/>
    <n v="5.1999999999999998E-2"/>
    <n v="1.52"/>
    <m/>
    <n v="18.16"/>
    <m/>
    <n v="3.5000000000000001E-3"/>
    <n v="48.21"/>
    <n v="25.55"/>
    <n v="24.81"/>
    <m/>
  </r>
  <r>
    <s v="ROU"/>
    <x v="515"/>
    <n v="5.6390000000000002"/>
    <n v="5.1999999999999998E-2"/>
    <n v="1.53"/>
    <n v="1.7070000000000001"/>
    <n v="19.039000000000001"/>
    <m/>
    <n v="3.8E-3"/>
    <n v="48.25"/>
    <n v="25.57"/>
    <n v="24.84"/>
    <m/>
  </r>
  <r>
    <s v="ROU"/>
    <x v="516"/>
    <n v="4.3460000000000001"/>
    <n v="0.10299999999999999"/>
    <n v="1.52"/>
    <m/>
    <n v="20.126000000000001"/>
    <m/>
    <n v="4.0000000000000001E-3"/>
    <n v="48.32"/>
    <n v="25.62"/>
    <n v="24.89"/>
    <m/>
  </r>
  <r>
    <s v="ROU"/>
    <x v="517"/>
    <n v="9.0540000000000003"/>
    <n v="0.155"/>
    <n v="1.52"/>
    <m/>
    <n v="21.419"/>
    <m/>
    <n v="4.4000000000000003E-3"/>
    <n v="48.41"/>
    <n v="25.67"/>
    <n v="24.95"/>
    <m/>
  </r>
  <r>
    <s v="ROU"/>
    <x v="518"/>
    <n v="8.2260000000000009"/>
    <n v="5.1999999999999998E-2"/>
    <n v="1.49"/>
    <m/>
    <n v="22.556999999999999"/>
    <m/>
    <n v="4.5999999999999999E-3"/>
    <n v="48.49"/>
    <n v="25.73"/>
    <n v="25.01"/>
    <m/>
  </r>
  <r>
    <s v="ROU"/>
    <x v="519"/>
    <n v="8.7949999999999999"/>
    <n v="5.1999999999999998E-2"/>
    <n v="1.47"/>
    <m/>
    <n v="23.902000000000001"/>
    <m/>
    <n v="5.0000000000000001E-3"/>
    <n v="48.56"/>
    <n v="25.78"/>
    <n v="25.07"/>
    <m/>
  </r>
  <r>
    <s v="ROU"/>
    <x v="520"/>
    <n v="7.9160000000000004"/>
    <n v="0.155"/>
    <n v="1.44"/>
    <m/>
    <n v="23.54"/>
    <m/>
    <n v="5.3E-3"/>
    <n v="48.65"/>
    <n v="25.84"/>
    <n v="25.13"/>
    <m/>
  </r>
  <r>
    <s v="ROU"/>
    <x v="521"/>
    <n v="8.0709999999999997"/>
    <n v="0.155"/>
    <n v="1.43"/>
    <m/>
    <n v="23.954000000000001"/>
    <m/>
    <n v="5.4000000000000003E-3"/>
    <n v="48.7"/>
    <n v="25.88"/>
    <n v="25.17"/>
    <m/>
  </r>
  <r>
    <s v="ROU"/>
    <x v="522"/>
    <n v="7.8639999999999999"/>
    <n v="0.25900000000000001"/>
    <n v="1.44"/>
    <n v="2.5350000000000001"/>
    <n v="25.091999999999999"/>
    <m/>
    <n v="5.5999999999999999E-3"/>
    <n v="48.74"/>
    <n v="25.9"/>
    <n v="25.2"/>
    <m/>
  </r>
  <r>
    <s v="ROU"/>
    <x v="523"/>
    <n v="7.0880000000000001"/>
    <n v="0.25900000000000001"/>
    <n v="1.45"/>
    <m/>
    <n v="25.506"/>
    <m/>
    <n v="5.8999999999999999E-3"/>
    <n v="48.81"/>
    <n v="25.94"/>
    <n v="25.24"/>
    <m/>
  </r>
  <r>
    <s v="ROU"/>
    <x v="524"/>
    <n v="12.055"/>
    <n v="0.31"/>
    <n v="1.45"/>
    <m/>
    <n v="26.282"/>
    <m/>
    <n v="6.1999999999999998E-3"/>
    <n v="48.88"/>
    <n v="26"/>
    <n v="25.3"/>
    <m/>
  </r>
  <r>
    <s v="ROU"/>
    <x v="525"/>
    <n v="14.021000000000001"/>
    <n v="5.1999999999999998E-2"/>
    <n v="1.45"/>
    <m/>
    <n v="27.99"/>
    <m/>
    <n v="6.7999999999999996E-3"/>
    <n v="48.96"/>
    <n v="26.06"/>
    <n v="25.36"/>
    <m/>
  </r>
  <r>
    <s v="ROU"/>
    <x v="526"/>
    <n v="12.624000000000001"/>
    <n v="0.10299999999999999"/>
    <n v="1.42"/>
    <m/>
    <n v="30.007000000000001"/>
    <m/>
    <n v="7.1000000000000004E-3"/>
    <n v="49.04"/>
    <n v="26.11"/>
    <n v="25.42"/>
    <m/>
  </r>
  <r>
    <s v="ROU"/>
    <x v="527"/>
    <n v="11.898999999999999"/>
    <n v="0.25900000000000001"/>
    <n v="1.4"/>
    <m/>
    <n v="30.887"/>
    <m/>
    <n v="7.4000000000000003E-3"/>
    <n v="49.12"/>
    <n v="26.17"/>
    <n v="25.48"/>
    <m/>
  </r>
  <r>
    <s v="ROU"/>
    <x v="528"/>
    <n v="13.193"/>
    <n v="0.41399999999999998"/>
    <n v="1.39"/>
    <m/>
    <n v="32.646000000000001"/>
    <m/>
    <n v="7.7999999999999996E-3"/>
    <n v="49.17"/>
    <n v="26.21"/>
    <n v="25.51"/>
    <m/>
  </r>
  <r>
    <s v="ROU"/>
    <x v="529"/>
    <n v="10.760999999999999"/>
    <n v="0.155"/>
    <n v="1.39"/>
    <n v="3.7250000000000001"/>
    <n v="34.921999999999997"/>
    <m/>
    <n v="8.0000000000000002E-3"/>
    <n v="49.21"/>
    <n v="26.23"/>
    <n v="25.54"/>
    <m/>
  </r>
  <r>
    <s v="ROU"/>
    <x v="530"/>
    <n v="9.3640000000000008"/>
    <n v="0.155"/>
    <n v="1.38"/>
    <m/>
    <n v="37.043999999999997"/>
    <m/>
    <n v="8.0999999999999996E-3"/>
    <n v="49.25"/>
    <n v="26.25"/>
    <n v="25.56"/>
    <m/>
  </r>
  <r>
    <s v="ROU"/>
    <x v="531"/>
    <n v="16.141999999999999"/>
    <n v="0.20699999999999999"/>
    <n v="1.38"/>
    <m/>
    <n v="39.372"/>
    <m/>
    <n v="8.3999999999999995E-3"/>
    <n v="49.29"/>
    <n v="26.28"/>
    <n v="25.59"/>
    <m/>
  </r>
  <r>
    <s v="ROU"/>
    <x v="532"/>
    <n v="16.866"/>
    <n v="0.41399999999999998"/>
    <n v="1.4"/>
    <m/>
    <n v="41.545000000000002"/>
    <m/>
    <n v="8.5000000000000006E-3"/>
    <n v="49.36"/>
    <n v="26.32"/>
    <n v="25.65"/>
    <m/>
  </r>
  <r>
    <s v="ROU"/>
    <x v="533"/>
    <n v="19.193999999999999"/>
    <n v="0.155"/>
    <n v="1.43"/>
    <m/>
    <n v="43.406999999999996"/>
    <m/>
    <n v="8.9999999999999993E-3"/>
    <n v="49.44"/>
    <n v="26.37"/>
    <n v="25.71"/>
    <m/>
  </r>
  <r>
    <s v="ROU"/>
    <x v="534"/>
    <n v="19.815000000000001"/>
    <n v="0.155"/>
    <n v="1.45"/>
    <m/>
    <n v="44.959000000000003"/>
    <m/>
    <n v="9.5999999999999992E-3"/>
    <n v="49.51"/>
    <n v="26.43"/>
    <n v="25.77"/>
    <m/>
  </r>
  <r>
    <s v="ROU"/>
    <x v="535"/>
    <n v="21.109000000000002"/>
    <n v="0.25900000000000001"/>
    <n v="1.46"/>
    <m/>
    <n v="47.235999999999997"/>
    <m/>
    <n v="1.0200000000000001E-2"/>
    <n v="49.56"/>
    <n v="26.46"/>
    <n v="25.81"/>
    <m/>
  </r>
  <r>
    <s v="ROU"/>
    <x v="536"/>
    <n v="16.710999999999999"/>
    <n v="0.31"/>
    <n v="1.46"/>
    <n v="5.07"/>
    <n v="51.426000000000002"/>
    <m/>
    <n v="1.06E-2"/>
    <n v="49.59"/>
    <n v="26.47"/>
    <n v="25.83"/>
    <m/>
  </r>
  <r>
    <s v="ROU"/>
    <x v="537"/>
    <n v="14.797000000000001"/>
    <n v="0.25900000000000001"/>
    <n v="1.46"/>
    <m/>
    <n v="55.978999999999999"/>
    <m/>
    <n v="1.09E-2"/>
    <n v="49.65"/>
    <n v="26.51"/>
    <n v="25.88"/>
    <m/>
  </r>
  <r>
    <s v="ROU"/>
    <x v="538"/>
    <n v="28.145"/>
    <n v="0.31"/>
    <n v="1.47"/>
    <m/>
    <n v="58.927999999999997"/>
    <m/>
    <n v="1.18E-2"/>
    <n v="49.72"/>
    <n v="26.56"/>
    <n v="25.93"/>
    <m/>
  </r>
  <r>
    <s v="ROU"/>
    <x v="539"/>
    <n v="27.99"/>
    <n v="0.31"/>
    <n v="1.47"/>
    <m/>
    <n v="63.170999999999999"/>
    <m/>
    <n v="1.26E-2"/>
    <n v="49.79"/>
    <n v="26.61"/>
    <n v="25.99"/>
    <m/>
  </r>
  <r>
    <s v="ROU"/>
    <x v="540"/>
    <n v="30.783000000000001"/>
    <n v="0.72399999999999998"/>
    <n v="1.47"/>
    <m/>
    <n v="64.308999999999997"/>
    <m/>
    <n v="1.34E-2"/>
    <n v="49.86"/>
    <n v="26.66"/>
    <n v="26.05"/>
    <m/>
  </r>
  <r>
    <s v="ROU"/>
    <x v="541"/>
    <n v="32.491"/>
    <n v="0.46600000000000003"/>
    <n v="1.47"/>
    <m/>
    <n v="67.465000000000003"/>
    <m/>
    <n v="1.44E-2"/>
    <n v="49.93"/>
    <n v="26.71"/>
    <n v="26.1"/>
    <m/>
  </r>
  <r>
    <s v="ROU"/>
    <x v="542"/>
    <n v="30.577000000000002"/>
    <n v="0.77600000000000002"/>
    <n v="1.46"/>
    <m/>
    <n v="68.551000000000002"/>
    <m/>
    <n v="1.4999999999999999E-2"/>
    <n v="49.98"/>
    <n v="26.74"/>
    <n v="26.14"/>
    <m/>
  </r>
  <r>
    <s v="ROU"/>
    <x v="543"/>
    <n v="26.748000000000001"/>
    <n v="0.46600000000000003"/>
    <n v="1.45"/>
    <n v="7.9160000000000004"/>
    <n v="74.293999999999997"/>
    <m/>
    <n v="1.5599999999999999E-2"/>
    <n v="50"/>
    <n v="26.76"/>
    <n v="26.16"/>
    <m/>
  </r>
  <r>
    <s v="ROU"/>
    <x v="544"/>
    <n v="21.471"/>
    <n v="0.67300000000000004"/>
    <n v="1.45"/>
    <m/>
    <n v="79.415999999999997"/>
    <m/>
    <n v="1.6E-2"/>
    <n v="50.07"/>
    <n v="26.8"/>
    <n v="26.21"/>
    <m/>
  </r>
  <r>
    <s v="ROU"/>
    <x v="545"/>
    <n v="40.457999999999998"/>
    <n v="0.72399999999999998"/>
    <n v="1.46"/>
    <m/>
    <n v="84.072000000000003"/>
    <m/>
    <n v="1.6799999999999999E-2"/>
    <n v="50.13"/>
    <n v="26.84"/>
    <n v="26.26"/>
    <m/>
  </r>
  <r>
    <s v="ROU"/>
    <x v="546"/>
    <n v="43.924999999999997"/>
    <n v="0.72399999999999998"/>
    <n v="1.47"/>
    <m/>
    <n v="88.936000000000007"/>
    <m/>
    <n v="1.7899999999999999E-2"/>
    <n v="50.2"/>
    <n v="26.89"/>
    <n v="26.32"/>
    <m/>
  </r>
  <r>
    <s v="ROU"/>
    <x v="547"/>
    <n v="49.305"/>
    <n v="0.93100000000000005"/>
    <n v="1.49"/>
    <m/>
    <n v="94.471999999999994"/>
    <m/>
    <n v="1.9099999999999999E-2"/>
    <n v="50.27"/>
    <n v="26.94"/>
    <n v="26.37"/>
    <m/>
  </r>
  <r>
    <s v="ROU"/>
    <x v="548"/>
    <n v="48.942999999999998"/>
    <n v="0.98299999999999998"/>
    <n v="1.5"/>
    <m/>
    <n v="97.162000000000006"/>
    <m/>
    <n v="2.01E-2"/>
    <n v="50.34"/>
    <n v="26.99"/>
    <n v="26.42"/>
    <m/>
  </r>
  <r>
    <s v="ROU"/>
    <x v="549"/>
    <n v="52.512999999999998"/>
    <n v="0.98299999999999998"/>
    <n v="1.5"/>
    <m/>
    <n v="103.577"/>
    <m/>
    <n v="2.1499999999999998E-2"/>
    <n v="50.39"/>
    <n v="27.02"/>
    <n v="26.46"/>
    <m/>
  </r>
  <r>
    <s v="ROU"/>
    <x v="550"/>
    <n v="44.908000000000001"/>
    <n v="0.98299999999999998"/>
    <n v="1.5"/>
    <n v="11.795999999999999"/>
    <n v="113.563"/>
    <m/>
    <n v="2.2599999999999999E-2"/>
    <n v="50.42"/>
    <n v="27.04"/>
    <n v="26.48"/>
    <m/>
  </r>
  <r>
    <s v="ROU"/>
    <x v="551"/>
    <n v="36.164000000000001"/>
    <n v="0.56899999999999995"/>
    <n v="1.49"/>
    <m/>
    <n v="122.306"/>
    <m/>
    <n v="2.3400000000000001E-2"/>
    <n v="50.47"/>
    <n v="27.08"/>
    <n v="26.52"/>
    <m/>
  </r>
  <r>
    <s v="ROU"/>
    <x v="552"/>
    <n v="67.930999999999997"/>
    <n v="1.6040000000000001"/>
    <n v="1.49"/>
    <m/>
    <n v="130.16999999999999"/>
    <m/>
    <n v="2.52E-2"/>
    <n v="50.53"/>
    <n v="27.12"/>
    <n v="26.57"/>
    <m/>
  </r>
  <r>
    <s v="ROU"/>
    <x v="553"/>
    <n v="74.656000000000006"/>
    <n v="1.0860000000000001"/>
    <n v="1.49"/>
    <m/>
    <n v="139.79300000000001"/>
    <m/>
    <n v="2.7099999999999999E-2"/>
    <n v="50.59"/>
    <n v="27.16"/>
    <n v="26.61"/>
    <m/>
  </r>
  <r>
    <s v="ROU"/>
    <x v="554"/>
    <n v="76.052999999999997"/>
    <n v="1.345"/>
    <n v="1.48"/>
    <m/>
    <n v="146.46700000000001"/>
    <m/>
    <n v="2.87E-2"/>
    <n v="50.65"/>
    <n v="27.2"/>
    <n v="26.65"/>
    <m/>
  </r>
  <r>
    <s v="ROU"/>
    <x v="555"/>
    <n v="78.64"/>
    <n v="1.7070000000000001"/>
    <n v="1.48"/>
    <m/>
    <n v="152.417"/>
    <m/>
    <n v="3.0700000000000002E-2"/>
    <n v="50.7"/>
    <n v="27.25"/>
    <n v="26.69"/>
    <m/>
  </r>
  <r>
    <s v="ROU"/>
    <x v="556"/>
    <n v="81.123000000000005"/>
    <n v="1.4490000000000001"/>
    <n v="1.47"/>
    <m/>
    <n v="161.41900000000001"/>
    <m/>
    <n v="3.2599999999999997E-2"/>
    <n v="50.74"/>
    <n v="27.27"/>
    <n v="26.72"/>
    <m/>
  </r>
  <r>
    <s v="ROU"/>
    <x v="557"/>
    <n v="64.257000000000005"/>
    <n v="0.56899999999999995"/>
    <n v="1.46"/>
    <n v="16.658999999999999"/>
    <n v="175.80199999999999"/>
    <m/>
    <n v="3.3799999999999997E-2"/>
    <n v="50.76"/>
    <n v="27.28"/>
    <n v="26.73"/>
    <m/>
  </r>
  <r>
    <s v="ROU"/>
    <x v="558"/>
    <n v="53.548000000000002"/>
    <n v="1.2929999999999999"/>
    <n v="1.46"/>
    <m/>
    <n v="185.58"/>
    <m/>
    <n v="3.49E-2"/>
    <n v="50.8"/>
    <n v="27.31"/>
    <n v="26.76"/>
    <m/>
  </r>
  <r>
    <s v="ROU"/>
    <x v="559"/>
    <n v="105.181"/>
    <n v="2.4830000000000001"/>
    <n v="1.47"/>
    <m/>
    <n v="196.49700000000001"/>
    <m/>
    <n v="3.7400000000000003E-2"/>
    <n v="50.85"/>
    <n v="27.35"/>
    <n v="26.8"/>
    <m/>
  </r>
  <r>
    <s v="ROU"/>
    <x v="560"/>
    <n v="107.56100000000001"/>
    <n v="1.552"/>
    <n v="1.48"/>
    <m/>
    <n v="209.22399999999999"/>
    <m/>
    <n v="3.9600000000000003E-2"/>
    <n v="50.9"/>
    <n v="27.38"/>
    <n v="26.83"/>
    <m/>
  </r>
  <r>
    <s v="ROU"/>
    <x v="561"/>
    <n v="115.166"/>
    <n v="4.0869999999999997"/>
    <n v="1.51"/>
    <m/>
    <n v="225.67599999999999"/>
    <m/>
    <n v="4.2200000000000001E-2"/>
    <n v="50.94"/>
    <n v="27.41"/>
    <n v="26.87"/>
    <m/>
  </r>
  <r>
    <s v="ROU"/>
    <x v="562"/>
    <n v="130.37700000000001"/>
    <n v="2.2250000000000001"/>
    <n v="1.54"/>
    <m/>
    <n v="233.59200000000001"/>
    <m/>
    <n v="4.5400000000000003E-2"/>
    <n v="51"/>
    <n v="27.45"/>
    <n v="26.9"/>
    <m/>
  </r>
  <r>
    <s v="ROU"/>
    <x v="563"/>
    <n v="136.999"/>
    <n v="2.4319999999999999"/>
    <n v="1.56"/>
    <m/>
    <n v="252.42400000000001"/>
    <m/>
    <n v="4.8800000000000003E-2"/>
    <n v="51.03"/>
    <n v="27.48"/>
    <n v="26.93"/>
    <m/>
  </r>
  <r>
    <s v="ROU"/>
    <x v="564"/>
    <n v="116.667"/>
    <n v="1.5"/>
    <n v="1.58"/>
    <n v="27.058"/>
    <n v="276.79199999999997"/>
    <m/>
    <n v="5.1900000000000002E-2"/>
    <n v="51.06"/>
    <n v="27.5"/>
    <n v="26.94"/>
    <m/>
  </r>
  <r>
    <s v="ROU"/>
    <x v="565"/>
    <n v="95.662000000000006"/>
    <n v="2.38"/>
    <n v="1.59"/>
    <m/>
    <n v="293.81400000000002"/>
    <m/>
    <n v="5.4300000000000001E-2"/>
    <n v="51.1"/>
    <n v="27.52"/>
    <n v="26.98"/>
    <m/>
  </r>
  <r>
    <s v="ROU"/>
    <x v="566"/>
    <n v="203.274"/>
    <n v="4.9669999999999996"/>
    <n v="1.62"/>
    <m/>
    <n v="306.90300000000002"/>
    <m/>
    <n v="6.0299999999999999E-2"/>
    <n v="51.15"/>
    <n v="27.56"/>
    <n v="27.01"/>
    <m/>
  </r>
  <r>
    <s v="ROU"/>
    <x v="567"/>
    <n v="207.155"/>
    <n v="4.2939999999999996"/>
    <n v="1.62"/>
    <m/>
    <n v="327.702"/>
    <m/>
    <n v="6.6299999999999998E-2"/>
    <n v="51.2"/>
    <n v="27.6"/>
    <n v="27.05"/>
    <m/>
  </r>
  <r>
    <s v="ROU"/>
    <x v="568"/>
    <n v="229.76400000000001"/>
    <n v="3.673"/>
    <n v="1.63"/>
    <m/>
    <n v="361.17500000000001"/>
    <m/>
    <n v="7.3300000000000004E-2"/>
    <n v="51.26"/>
    <n v="27.64"/>
    <n v="27.1"/>
    <m/>
  </r>
  <r>
    <s v="ROU"/>
    <x v="569"/>
    <n v="231.678"/>
    <n v="3.7770000000000001"/>
    <n v="1.62"/>
    <m/>
    <n v="374.26499999999999"/>
    <m/>
    <n v="7.7200000000000005E-2"/>
    <n v="51.33"/>
    <n v="27.7"/>
    <n v="27.14"/>
    <m/>
  </r>
  <r>
    <s v="ROU"/>
    <x v="570"/>
    <n v="278.75799999999998"/>
    <n v="5.0179999999999998"/>
    <n v="1.61"/>
    <m/>
    <n v="395.47699999999998"/>
    <m/>
    <n v="8.3400000000000002E-2"/>
    <n v="51.38"/>
    <n v="27.74"/>
    <n v="27.17"/>
    <m/>
  </r>
  <r>
    <s v="ROU"/>
    <x v="571"/>
    <n v="197.48"/>
    <n v="3.0009999999999999"/>
    <n v="1.59"/>
    <n v="38.337000000000003"/>
    <n v="421.13799999999998"/>
    <m/>
    <n v="8.5500000000000007E-2"/>
    <n v="51.42"/>
    <n v="27.77"/>
    <n v="27.2"/>
    <m/>
  </r>
  <r>
    <s v="ROU"/>
    <x v="572"/>
    <n v="172.905"/>
    <n v="4.0350000000000001"/>
    <n v="1.57"/>
    <m/>
    <n v="444.47199999999998"/>
    <m/>
    <n v="8.7400000000000005E-2"/>
    <n v="51.48"/>
    <n v="27.81"/>
    <n v="27.24"/>
    <m/>
  </r>
  <r>
    <s v="ROU"/>
    <x v="573"/>
    <n v="351.24200000000002"/>
    <n v="6.6740000000000004"/>
    <n v="1.56"/>
    <m/>
    <n v="461.90699999999998"/>
    <m/>
    <n v="9.2999999999999999E-2"/>
    <n v="51.57"/>
    <n v="27.88"/>
    <n v="27.29"/>
    <m/>
  </r>
  <r>
    <s v="ROU"/>
    <x v="574"/>
    <n v="364.48700000000002"/>
    <n v="6.726"/>
    <n v="1.55"/>
    <m/>
    <n v="482.91199999999998"/>
    <m/>
    <n v="9.8900000000000002E-2"/>
    <n v="51.65"/>
    <n v="27.95"/>
    <n v="27.35"/>
    <m/>
  </r>
  <r>
    <s v="ROU"/>
    <x v="575"/>
    <n v="367.07299999999998"/>
    <n v="5.8460000000000001"/>
    <n v="1.53"/>
    <m/>
    <n v="505.88400000000001"/>
    <m/>
    <n v="0.10340000000000001"/>
    <n v="51.75"/>
    <n v="28.03"/>
    <n v="27.41"/>
    <m/>
  </r>
  <r>
    <s v="ROU"/>
    <x v="576"/>
    <n v="368.16"/>
    <n v="7.5019999999999998"/>
    <n v="1.52"/>
    <m/>
    <n v="522.23199999999997"/>
    <m/>
    <n v="0.1074"/>
    <n v="51.85"/>
    <n v="28.12"/>
    <n v="27.48"/>
    <m/>
  </r>
  <r>
    <s v="ROU"/>
    <x v="577"/>
    <n v="397.13299999999998"/>
    <n v="6.26"/>
    <n v="1.51"/>
    <m/>
    <n v="548.92899999999997"/>
    <m/>
    <n v="0.11020000000000001"/>
    <n v="51.94"/>
    <n v="28.19"/>
    <n v="27.53"/>
    <m/>
  </r>
  <r>
    <s v="ROU"/>
    <x v="578"/>
    <n v="327.64999999999998"/>
    <n v="5.7430000000000003"/>
    <n v="1.51"/>
    <n v="55.203000000000003"/>
    <n v="584.11"/>
    <m/>
    <n v="0.1135"/>
    <n v="51.99"/>
    <n v="28.24"/>
    <n v="27.56"/>
    <m/>
  </r>
  <r>
    <s v="ROU"/>
    <x v="579"/>
    <n v="292.572"/>
    <n v="5.6390000000000002"/>
    <n v="1.51"/>
    <m/>
    <n v="604.70100000000002"/>
    <m/>
    <n v="0.1162"/>
    <n v="52.09"/>
    <n v="28.32"/>
    <n v="27.62"/>
    <m/>
  </r>
  <r>
    <s v="ROU"/>
    <x v="580"/>
    <n v="571.64099999999996"/>
    <n v="10.760999999999999"/>
    <n v="1.51"/>
    <m/>
    <n v="619.86"/>
    <m/>
    <n v="0.12330000000000001"/>
    <n v="52.31"/>
    <m/>
    <n v="27.7"/>
    <m/>
  </r>
  <r>
    <s v="ROU"/>
    <x v="581"/>
    <n v="560.10400000000004"/>
    <n v="10.71"/>
    <n v="1.49"/>
    <m/>
    <n v="642.83100000000002"/>
    <m/>
    <n v="0.12889999999999999"/>
    <n v="52.63"/>
    <m/>
    <n v="27.77"/>
    <m/>
  </r>
  <r>
    <s v="ROU"/>
    <x v="582"/>
    <n v="622.49900000000002"/>
    <n v="9.1059999999999999"/>
    <n v="1.48"/>
    <m/>
    <n v="665.23299999999995"/>
    <m/>
    <n v="0.13689999999999999"/>
    <n v="52.95"/>
    <m/>
    <n v="27.86"/>
    <m/>
  </r>
  <r>
    <s v="ROU"/>
    <x v="583"/>
    <n v="563.26"/>
    <n v="8.7439999999999998"/>
    <n v="1.45"/>
    <m/>
    <n v="672.42499999999995"/>
    <m/>
    <n v="0.1462"/>
    <n v="53.27"/>
    <m/>
    <n v="27.94"/>
    <m/>
  </r>
  <r>
    <s v="ROU"/>
    <x v="584"/>
    <n v="651.36800000000005"/>
    <n v="9.52"/>
    <n v="1.42"/>
    <m/>
    <n v="799.59400000000005"/>
    <m/>
    <n v="0.1583"/>
    <n v="53.5"/>
    <m/>
    <n v="28.01"/>
    <m/>
  </r>
  <r>
    <s v="ROU"/>
    <x v="585"/>
    <n v="449.18"/>
    <n v="7.7610000000000001"/>
    <n v="1.39"/>
    <n v="70.569000000000003"/>
    <n v="745.73599999999999"/>
    <m/>
    <n v="0.16450000000000001"/>
    <n v="53.66"/>
    <m/>
    <n v="28.05"/>
    <m/>
  </r>
  <r>
    <s v="ROU"/>
    <x v="586"/>
    <n v="429.00200000000001"/>
    <n v="6.8810000000000002"/>
    <n v="1.37"/>
    <m/>
    <n v="758.61800000000005"/>
    <m/>
    <n v="0.1716"/>
    <n v="53.93"/>
    <m/>
    <n v="28.12"/>
    <m/>
  </r>
  <r>
    <s v="ROU"/>
    <x v="587"/>
    <n v="777.96799999999996"/>
    <n v="13.038"/>
    <n v="1.34"/>
    <m/>
    <n v="767.25800000000004"/>
    <m/>
    <n v="0.18179999999999999"/>
    <n v="54.25"/>
    <m/>
    <n v="28.2"/>
    <m/>
  </r>
  <r>
    <s v="ROU"/>
    <x v="588"/>
    <n v="762.80899999999997"/>
    <n v="17.125"/>
    <n v="1.32"/>
    <m/>
    <n v="786.71100000000001"/>
    <m/>
    <n v="0.192"/>
    <n v="54.53"/>
    <m/>
    <n v="28.28"/>
    <m/>
  </r>
  <r>
    <s v="ROU"/>
    <x v="589"/>
    <n v="748.47799999999995"/>
    <n v="14.59"/>
    <n v="1.29"/>
    <m/>
    <n v="813.822"/>
    <m/>
    <n v="0.1988"/>
    <n v="54.86"/>
    <m/>
    <n v="28.38"/>
    <m/>
  </r>
  <r>
    <s v="ROU"/>
    <x v="590"/>
    <n v="716.76300000000003"/>
    <n v="19.919"/>
    <n v="1.26"/>
    <m/>
    <n v="818.21900000000005"/>
    <m/>
    <n v="0.20519999999999999"/>
    <n v="55.21"/>
    <m/>
    <n v="28.49"/>
    <m/>
  </r>
  <r>
    <s v="ROU"/>
    <x v="591"/>
    <n v="725.3"/>
    <n v="14.59"/>
    <n v="1.23"/>
    <m/>
    <n v="850.76199999999994"/>
    <m/>
    <n v="0.20799999999999999"/>
    <n v="55.48"/>
    <m/>
    <n v="28.57"/>
    <m/>
  </r>
  <r>
    <s v="ROU"/>
    <x v="592"/>
    <n v="538.06399999999996"/>
    <n v="10.916"/>
    <n v="1.21"/>
    <n v="80.503"/>
    <n v="892.20299999999997"/>
    <m/>
    <n v="0.21149999999999999"/>
    <n v="55.66"/>
    <m/>
    <n v="28.62"/>
    <m/>
  </r>
  <r>
    <s v="ROU"/>
    <x v="593"/>
    <n v="473.28899999999999"/>
    <n v="10.813000000000001"/>
    <n v="1.2"/>
    <m/>
    <n v="900.48099999999999"/>
    <m/>
    <n v="0.21290000000000001"/>
    <n v="55.93"/>
    <m/>
    <n v="28.7"/>
    <m/>
  </r>
  <r>
    <s v="ROU"/>
    <x v="594"/>
    <n v="866.23099999999999"/>
    <n v="22.867999999999999"/>
    <n v="1.18"/>
    <m/>
    <n v="915.79499999999996"/>
    <m/>
    <n v="0.21629999999999999"/>
    <n v="56.23"/>
    <m/>
    <n v="28.8"/>
    <m/>
  </r>
  <r>
    <s v="ROU"/>
    <x v="595"/>
    <n v="813.97699999999998"/>
    <n v="20.177"/>
    <n v="1.17"/>
    <m/>
    <n v="925.00400000000002"/>
    <m/>
    <n v="0.218"/>
    <n v="56.54"/>
    <m/>
    <n v="28.9"/>
    <m/>
  </r>
  <r>
    <s v="ROU"/>
    <x v="596"/>
    <n v="847.60599999999999"/>
    <n v="15.728"/>
    <n v="1.1599999999999999"/>
    <m/>
    <n v="945.13"/>
    <m/>
    <n v="0.22189999999999999"/>
    <n v="56.9"/>
    <m/>
    <n v="29.02"/>
    <m/>
  </r>
  <r>
    <s v="ROU"/>
    <x v="597"/>
    <n v="818.89200000000005"/>
    <n v="18.884"/>
    <n v="1.1499999999999999"/>
    <m/>
    <n v="1020.924"/>
    <m/>
    <n v="0.2263"/>
    <n v="57.27"/>
    <m/>
    <n v="29.15"/>
    <m/>
  </r>
  <r>
    <s v="ROU"/>
    <x v="598"/>
    <n v="788.41899999999998"/>
    <n v="18.210999999999999"/>
    <n v="1.1299999999999999"/>
    <m/>
    <n v="992.00400000000002"/>
    <m/>
    <n v="0.22889999999999999"/>
    <n v="57.58"/>
    <m/>
    <n v="29.26"/>
    <m/>
  </r>
  <r>
    <s v="ROU"/>
    <x v="599"/>
    <n v="597.35400000000004"/>
    <n v="15.468999999999999"/>
    <n v="1.1200000000000001"/>
    <n v="89.35"/>
    <n v="1065.056"/>
    <m/>
    <n v="0.23139999999999999"/>
    <n v="57.8"/>
    <m/>
    <n v="29.33"/>
    <m/>
  </r>
  <r>
    <s v="ROU"/>
    <x v="600"/>
    <n v="524.66399999999999"/>
    <n v="13.503"/>
    <n v="1.1100000000000001"/>
    <m/>
    <n v="1034.893"/>
    <m/>
    <n v="0.23350000000000001"/>
    <n v="58.12"/>
    <m/>
    <n v="29.43"/>
    <m/>
  </r>
  <r>
    <s v="ROU"/>
    <x v="601"/>
    <n v="975.91300000000001"/>
    <n v="29.696999999999999"/>
    <n v="1.1000000000000001"/>
    <m/>
    <n v="1034.79"/>
    <m/>
    <n v="0.2382"/>
    <n v="58.47"/>
    <m/>
    <n v="29.56"/>
    <m/>
  </r>
  <r>
    <s v="ROU"/>
    <x v="602"/>
    <n v="887.702"/>
    <n v="21.885000000000002"/>
    <n v="1.08"/>
    <m/>
    <n v="1047.155"/>
    <m/>
    <n v="0.2414"/>
    <n v="58.89"/>
    <m/>
    <n v="29.71"/>
    <m/>
  </r>
  <r>
    <s v="ROU"/>
    <x v="603"/>
    <n v="833.48199999999997"/>
    <n v="23.178000000000001"/>
    <n v="1.05"/>
    <m/>
    <n v="1042.4469999999999"/>
    <m/>
    <n v="0.24060000000000001"/>
    <n v="59.4"/>
    <m/>
    <n v="29.89"/>
    <m/>
  </r>
  <r>
    <s v="ROU"/>
    <x v="604"/>
    <n v="797.26599999999996"/>
    <n v="18.47"/>
    <n v="1.03"/>
    <m/>
    <n v="1029.616"/>
    <m/>
    <n v="0.2412"/>
    <n v="60.06"/>
    <m/>
    <n v="30.15"/>
    <m/>
  </r>
  <r>
    <s v="ROU"/>
    <x v="605"/>
    <n v="789.55700000000002"/>
    <n v="23.074999999999999"/>
    <n v="1.02"/>
    <m/>
    <n v="1055.6400000000001"/>
    <m/>
    <n v="0.24279999999999999"/>
    <n v="60.72"/>
    <m/>
    <n v="30.4"/>
    <m/>
  </r>
  <r>
    <s v="ROU"/>
    <x v="606"/>
    <n v="606.61500000000001"/>
    <n v="20.126000000000001"/>
    <n v="1"/>
    <n v="93.902000000000001"/>
    <n v="1083.94"/>
    <m/>
    <n v="0.24479999999999999"/>
    <n v="61.29"/>
    <m/>
    <n v="30.63"/>
    <m/>
  </r>
  <r>
    <s v="ROU"/>
    <x v="607"/>
    <n v="475.30700000000002"/>
    <n v="15.573"/>
    <n v="0.97"/>
    <m/>
    <n v="1071.8340000000001"/>
    <m/>
    <n v="0.2442"/>
    <n v="61.95"/>
    <m/>
    <n v="30.91"/>
    <m/>
  </r>
  <r>
    <s v="ROU"/>
    <x v="608"/>
    <n v="867.36900000000003"/>
    <n v="27.058"/>
    <n v="0.94"/>
    <m/>
    <n v="1062.107"/>
    <m/>
    <n v="0.24079999999999999"/>
    <n v="62.73"/>
    <m/>
    <n v="31.26"/>
    <m/>
  </r>
  <r>
    <s v="ROU"/>
    <x v="609"/>
    <n v="773.46699999999998"/>
    <n v="26.489000000000001"/>
    <n v="0.91"/>
    <m/>
    <n v="1051.8630000000001"/>
    <m/>
    <n v="0.23719999999999999"/>
    <n v="63.51"/>
    <m/>
    <n v="31.61"/>
    <m/>
  </r>
  <r>
    <s v="ROU"/>
    <x v="610"/>
    <n v="682.77200000000005"/>
    <n v="21.471"/>
    <n v="0.89"/>
    <m/>
    <n v="1043.6369999999999"/>
    <m/>
    <n v="0.23180000000000001"/>
    <n v="64.17"/>
    <m/>
    <n v="31.93"/>
    <m/>
  </r>
  <r>
    <s v="ROU"/>
    <x v="611"/>
    <n v="645.36599999999999"/>
    <n v="24.885000000000002"/>
    <n v="0.86"/>
    <m/>
    <n v="1026.202"/>
    <m/>
    <n v="0.22850000000000001"/>
    <n v="64.790000000000006"/>
    <m/>
    <n v="32.229999999999997"/>
    <m/>
  </r>
  <r>
    <s v="ROU"/>
    <x v="612"/>
    <n v="626.327"/>
    <n v="21.367000000000001"/>
    <n v="0.84"/>
    <m/>
    <n v="1040.6880000000001"/>
    <m/>
    <n v="0.22450000000000001"/>
    <n v="65.25"/>
    <m/>
    <n v="32.44"/>
    <m/>
  </r>
  <r>
    <s v="ROU"/>
    <x v="613"/>
    <n v="384.09500000000003"/>
    <n v="22.091999999999999"/>
    <n v="0.81"/>
    <n v="97.316999999999993"/>
    <n v="1069.7639999999999"/>
    <m/>
    <n v="0.2175"/>
    <n v="65.59"/>
    <m/>
    <n v="32.58"/>
    <m/>
  </r>
  <r>
    <s v="ROU"/>
    <x v="614"/>
    <n v="361.79599999999999"/>
    <n v="16.658999999999999"/>
    <n v="0.79"/>
    <m/>
    <n v="1039.808"/>
    <m/>
    <n v="0.2157"/>
    <n v="66"/>
    <m/>
    <n v="32.770000000000003"/>
    <m/>
  </r>
  <r>
    <s v="ROU"/>
    <x v="615"/>
    <n v="572.88300000000004"/>
    <n v="30.577000000000002"/>
    <n v="0.76"/>
    <m/>
    <n v="1027.133"/>
    <m/>
    <n v="0.20469999999999999"/>
    <n v="66.41"/>
    <m/>
    <n v="32.96"/>
    <m/>
  </r>
  <r>
    <s v="ROU"/>
    <x v="616"/>
    <n v="527.51"/>
    <n v="23.332999999999998"/>
    <n v="0.74"/>
    <m/>
    <n v="1007.318"/>
    <m/>
    <n v="0.1958"/>
    <n v="66.83"/>
    <m/>
    <n v="33.15"/>
    <m/>
  </r>
  <r>
    <s v="ROU"/>
    <x v="617"/>
    <n v="464.13200000000001"/>
    <n v="25.298999999999999"/>
    <n v="0.73"/>
    <m/>
    <n v="989.83100000000002"/>
    <m/>
    <n v="0.18790000000000001"/>
    <n v="67.260000000000005"/>
    <m/>
    <n v="33.340000000000003"/>
    <m/>
  </r>
  <r>
    <s v="ROU"/>
    <x v="618"/>
    <n v="427.76100000000002"/>
    <n v="24.989000000000001"/>
    <n v="0.72"/>
    <m/>
    <n v="950.09699999999998"/>
    <m/>
    <n v="0.1807"/>
    <n v="67.73"/>
    <m/>
    <n v="33.549999999999997"/>
    <m/>
  </r>
  <r>
    <s v="ROU"/>
    <x v="619"/>
    <n v="416.84399999999999"/>
    <n v="20.436"/>
    <n v="0.71"/>
    <m/>
    <n v="962.255"/>
    <m/>
    <n v="0.17349999999999999"/>
    <n v="68.09"/>
    <m/>
    <n v="33.71"/>
    <m/>
  </r>
  <r>
    <s v="ROU"/>
    <x v="620"/>
    <n v="273.84300000000002"/>
    <n v="14.124000000000001"/>
    <n v="0.69"/>
    <n v="98.403999999999996"/>
    <n v="981.19100000000003"/>
    <m/>
    <n v="0.1716"/>
    <n v="68.39"/>
    <m/>
    <n v="33.82"/>
    <m/>
  </r>
  <r>
    <s v="ROU"/>
    <x v="621"/>
    <n v="220.14099999999999"/>
    <n v="12.468999999999999"/>
    <n v="0.67"/>
    <m/>
    <n v="940.68100000000004"/>
    <m/>
    <n v="0.1678"/>
    <n v="68.75"/>
    <m/>
    <n v="33.979999999999997"/>
    <m/>
  </r>
  <r>
    <s v="ROU"/>
    <x v="622"/>
    <n v="392.63099999999997"/>
    <n v="25.196000000000002"/>
    <n v="0.65"/>
    <m/>
    <n v="904.41300000000001"/>
    <m/>
    <n v="0.1615"/>
    <n v="69.099999999999994"/>
    <m/>
    <n v="34.15"/>
    <m/>
  </r>
  <r>
    <s v="ROU"/>
    <x v="623"/>
    <n v="325.47699999999998"/>
    <n v="20.952999999999999"/>
    <n v="0.62"/>
    <m/>
    <n v="862.86800000000005"/>
    <m/>
    <n v="0.1535"/>
    <n v="69.47"/>
    <m/>
    <n v="34.33"/>
    <m/>
  </r>
  <r>
    <s v="ROU"/>
    <x v="624"/>
    <n v="280.20699999999999"/>
    <n v="16.452000000000002"/>
    <n v="0.61"/>
    <m/>
    <n v="834.154"/>
    <m/>
    <n v="0.1462"/>
    <n v="69.900000000000006"/>
    <m/>
    <n v="34.56"/>
    <m/>
  </r>
  <r>
    <s v="ROU"/>
    <x v="625"/>
    <n v="250.614"/>
    <n v="15.882999999999999"/>
    <n v="0.59"/>
    <m/>
    <n v="782.83100000000002"/>
    <m/>
    <n v="0.13700000000000001"/>
    <n v="70.400000000000006"/>
    <m/>
    <n v="34.86"/>
    <m/>
  </r>
  <r>
    <s v="ROU"/>
    <x v="626"/>
    <n v="207.25800000000001"/>
    <n v="16.710999999999999"/>
    <n v="0.57999999999999996"/>
    <m/>
    <n v="788.98800000000006"/>
    <m/>
    <n v="0.1255"/>
    <n v="70.88"/>
    <m/>
    <n v="35.14"/>
    <m/>
  </r>
  <r>
    <s v="ROU"/>
    <x v="627"/>
    <n v="156.297"/>
    <n v="12.055"/>
    <n v="0.57999999999999996"/>
    <n v="91.677999999999997"/>
    <n v="791.52300000000002"/>
    <m/>
    <n v="0.1196"/>
    <n v="71.3"/>
    <m/>
    <n v="35.409999999999997"/>
    <m/>
  </r>
  <r>
    <s v="ROU"/>
    <x v="628"/>
    <n v="110.51"/>
    <n v="10.089"/>
    <n v="0.56999999999999995"/>
    <m/>
    <n v="732.59500000000003"/>
    <m/>
    <n v="0.11409999999999999"/>
    <n v="71.77"/>
    <m/>
    <n v="35.69"/>
    <m/>
  </r>
  <r>
    <s v="ROU"/>
    <x v="629"/>
    <n v="213.57"/>
    <n v="20.54"/>
    <n v="0.55000000000000004"/>
    <m/>
    <n v="697.93100000000004"/>
    <m/>
    <n v="0.1038"/>
    <n v="72.28"/>
    <m/>
    <n v="36"/>
    <m/>
  </r>
  <r>
    <s v="ROU"/>
    <x v="630"/>
    <n v="182.89"/>
    <n v="18.108000000000001"/>
    <n v="0.55000000000000004"/>
    <m/>
    <n v="659.64599999999996"/>
    <m/>
    <n v="9.5699999999999993E-2"/>
    <n v="72.709999999999994"/>
    <m/>
    <n v="36.31"/>
    <m/>
  </r>
  <r>
    <s v="ROU"/>
    <x v="631"/>
    <n v="159.143"/>
    <n v="17.177"/>
    <n v="0.55000000000000004"/>
    <m/>
    <n v="627.05100000000004"/>
    <m/>
    <n v="8.8700000000000001E-2"/>
    <n v="73.17"/>
    <m/>
    <n v="36.57"/>
    <m/>
  </r>
  <r>
    <s v="ROU"/>
    <x v="632"/>
    <n v="149.46799999999999"/>
    <n v="14.538"/>
    <n v="0.56000000000000005"/>
    <m/>
    <n v="583.43700000000001"/>
    <m/>
    <n v="8.2400000000000001E-2"/>
    <n v="73.64"/>
    <m/>
    <n v="36.82"/>
    <m/>
  </r>
  <r>
    <s v="ROU"/>
    <x v="633"/>
    <n v="139.53399999999999"/>
    <n v="11.071999999999999"/>
    <n v="0.57999999999999996"/>
    <m/>
    <n v="582.86800000000005"/>
    <m/>
    <n v="7.8399999999999997E-2"/>
    <n v="74.05"/>
    <m/>
    <n v="37.020000000000003"/>
    <m/>
  </r>
  <r>
    <s v="ROU"/>
    <x v="634"/>
    <n v="100.163"/>
    <n v="6.26"/>
    <n v="0.57999999999999996"/>
    <n v="84.435000000000002"/>
    <n v="581.31600000000003"/>
    <m/>
    <n v="7.51E-2"/>
    <n v="74.349999999999994"/>
    <m/>
    <n v="37.18"/>
    <m/>
  </r>
  <r>
    <s v="ROU"/>
    <x v="635"/>
    <n v="80.191999999999993"/>
    <n v="7.9669999999999996"/>
    <n v="0.59"/>
    <m/>
    <n v="532.21799999999996"/>
    <m/>
    <n v="7.3599999999999999E-2"/>
    <n v="74.69"/>
    <m/>
    <n v="37.340000000000003"/>
    <m/>
  </r>
  <r>
    <s v="ROU"/>
    <x v="636"/>
    <n v="141.55199999999999"/>
    <n v="14.124000000000001"/>
    <n v="0.59"/>
    <m/>
    <n v="495.48399999999998"/>
    <m/>
    <n v="6.9099999999999995E-2"/>
    <n v="75.03"/>
    <m/>
    <n v="37.51"/>
    <m/>
  </r>
  <r>
    <s v="ROU"/>
    <x v="637"/>
    <n v="144.65600000000001"/>
    <n v="11.951000000000001"/>
    <n v="0.59"/>
    <m/>
    <n v="464.339"/>
    <m/>
    <n v="6.6900000000000001E-2"/>
    <n v="75.37"/>
    <m/>
    <n v="37.68"/>
    <m/>
  </r>
  <r>
    <s v="ROU"/>
    <x v="638"/>
    <n v="108.854"/>
    <n v="10.968"/>
    <n v="0.59"/>
    <m/>
    <n v="436.91800000000001"/>
    <m/>
    <n v="6.3799999999999996E-2"/>
    <n v="75.709999999999994"/>
    <m/>
    <n v="37.840000000000003"/>
    <m/>
  </r>
  <r>
    <s v="ROU"/>
    <x v="639"/>
    <n v="101.301"/>
    <n v="8.2780000000000005"/>
    <n v="0.59"/>
    <m/>
    <n v="404.065"/>
    <m/>
    <n v="6.2700000000000006E-2"/>
    <n v="76.08"/>
    <m/>
    <n v="38.01"/>
    <m/>
  </r>
  <r>
    <s v="ROU"/>
    <x v="640"/>
    <n v="89.35"/>
    <n v="9.3130000000000006"/>
    <n v="0.59"/>
    <m/>
    <n v="396.20100000000002"/>
    <m/>
    <n v="6.13E-2"/>
    <n v="76.400000000000006"/>
    <m/>
    <n v="38.15"/>
    <m/>
  </r>
  <r>
    <s v="ROU"/>
    <x v="641"/>
    <n v="71.242000000000004"/>
    <n v="5.484"/>
    <n v="0.59"/>
    <n v="69.379000000000005"/>
    <n v="396.30500000000001"/>
    <m/>
    <n v="6.1600000000000002E-2"/>
    <n v="76.64"/>
    <m/>
    <n v="38.25"/>
    <m/>
  </r>
  <r>
    <s v="ROU"/>
    <x v="642"/>
    <n v="56.704000000000001"/>
    <n v="5.5359999999999996"/>
    <n v="0.57999999999999996"/>
    <m/>
    <n v="375.45499999999998"/>
    <m/>
    <n v="6.2399999999999997E-2"/>
    <n v="76.930000000000007"/>
    <m/>
    <n v="38.36"/>
    <m/>
  </r>
  <r>
    <s v="ROU"/>
    <x v="643"/>
    <n v="83.917000000000002"/>
    <n v="7.6050000000000004"/>
    <n v="0.56000000000000005"/>
    <m/>
    <n v="366.40100000000001"/>
    <m/>
    <n v="6.0199999999999997E-2"/>
    <n v="77.14"/>
    <m/>
    <n v="38.450000000000003"/>
    <m/>
  </r>
  <r>
    <s v="ROU"/>
    <x v="644"/>
    <n v="59.031999999999996"/>
    <n v="4.6050000000000004"/>
    <n v="0.56000000000000005"/>
    <m/>
    <n v="363.19299999999998"/>
    <m/>
    <n v="5.5E-2"/>
    <n v="77.27"/>
    <m/>
    <n v="38.51"/>
    <m/>
  </r>
  <r>
    <s v="ROU"/>
    <x v="645"/>
    <n v="59.445999999999998"/>
    <n v="3.415"/>
    <n v="0.59"/>
    <m/>
    <n v="335.35899999999998"/>
    <m/>
    <n v="5.2900000000000003E-2"/>
    <n v="77.5"/>
    <m/>
    <n v="38.619999999999997"/>
    <m/>
  </r>
  <r>
    <s v="ROU"/>
    <x v="646"/>
    <n v="86.555999999999997"/>
    <n v="10.657999999999999"/>
    <n v="0.64"/>
    <m/>
    <n v="304.31700000000001"/>
    <m/>
    <n v="4.9200000000000001E-2"/>
    <n v="77.790000000000006"/>
    <m/>
    <n v="38.74"/>
    <m/>
  </r>
  <r>
    <s v="ROU"/>
    <x v="647"/>
    <n v="77.087999999999994"/>
    <n v="6.7779999999999996"/>
    <n v="0.67"/>
    <m/>
    <n v="298.36700000000002"/>
    <m/>
    <n v="4.5999999999999999E-2"/>
    <n v="78.010000000000005"/>
    <m/>
    <n v="38.840000000000003"/>
    <m/>
  </r>
  <r>
    <s v="ROU"/>
    <x v="648"/>
    <n v="47.390999999999998"/>
    <n v="4.0350000000000001"/>
    <n v="0.66"/>
    <n v="55.668999999999997"/>
    <n v="295.47000000000003"/>
    <m/>
    <n v="4.2099999999999999E-2"/>
    <n v="78.180000000000007"/>
    <m/>
    <n v="38.92"/>
    <m/>
  </r>
  <r>
    <s v="ROU"/>
    <x v="649"/>
    <n v="41.545000000000002"/>
    <n v="2.794"/>
    <n v="0.66"/>
    <m/>
    <n v="273.58499999999998"/>
    <m/>
    <n v="3.9199999999999999E-2"/>
    <n v="78.42"/>
    <m/>
    <n v="39.020000000000003"/>
    <m/>
  </r>
  <r>
    <s v="ROU"/>
    <x v="650"/>
    <n v="73.518000000000001"/>
    <n v="5.5359999999999996"/>
    <n v="0.65"/>
    <m/>
    <n v="260.75400000000002"/>
    <m/>
    <n v="3.6900000000000002E-2"/>
    <n v="78.63"/>
    <m/>
    <n v="39.11"/>
    <m/>
  </r>
  <r>
    <s v="ROU"/>
    <x v="651"/>
    <n v="66.171999999999997"/>
    <n v="5.1740000000000004"/>
    <n v="0.64"/>
    <m/>
    <n v="244.095"/>
    <m/>
    <n v="3.6200000000000003E-2"/>
    <n v="78.8"/>
    <m/>
    <n v="39.19"/>
    <m/>
  </r>
  <r>
    <s v="ROU"/>
    <x v="652"/>
    <n v="53.392000000000003"/>
    <n v="3.8290000000000002"/>
    <n v="0.63"/>
    <m/>
    <n v="231.41900000000001"/>
    <m/>
    <n v="3.4500000000000003E-2"/>
    <n v="79"/>
    <m/>
    <n v="39.29"/>
    <m/>
  </r>
  <r>
    <s v="ROU"/>
    <x v="653"/>
    <n v="48.167000000000002"/>
    <n v="5.0179999999999998"/>
    <n v="0.64"/>
    <m/>
    <n v="215.27699999999999"/>
    <m/>
    <n v="3.1199999999999999E-2"/>
    <n v="79.239999999999995"/>
    <m/>
    <n v="39.39"/>
    <m/>
  </r>
  <r>
    <s v="ROU"/>
    <x v="654"/>
    <n v="66.688999999999993"/>
    <n v="6.7774999999999999"/>
    <n v="0.66"/>
    <m/>
    <n v="213.62200000000001"/>
    <m/>
    <n v="2.5100000000000001E-2"/>
    <n v="79.44"/>
    <m/>
    <n v="39.47"/>
    <m/>
  </r>
  <r>
    <s v="ROU"/>
    <x v="655"/>
    <n v="85.210999999999999"/>
    <n v="8.5370000000000008"/>
    <n v="0.74"/>
    <n v="39.01"/>
    <n v="214.24299999999999"/>
    <m/>
    <n v="2.7699999999999999E-2"/>
    <n v="79.569999999999993"/>
    <m/>
    <n v="39.53"/>
    <m/>
  </r>
  <r>
    <s v="ROU"/>
    <x v="656"/>
    <n v="25.558"/>
    <n v="2.3279999999999998"/>
    <n v="0.72"/>
    <m/>
    <n v="202.291"/>
    <m/>
    <n v="2.6200000000000001E-2"/>
    <n v="79.739999999999995"/>
    <m/>
    <n v="39.6"/>
    <m/>
  </r>
  <r>
    <s v="ROU"/>
    <x v="657"/>
    <n v="48.942999999999998"/>
    <n v="5.484"/>
    <n v="0.69"/>
    <m/>
    <n v="192.203"/>
    <m/>
    <n v="2.4199999999999999E-2"/>
    <n v="79.92"/>
    <m/>
    <n v="39.67"/>
    <m/>
  </r>
  <r>
    <s v="ROU"/>
    <x v="658"/>
    <n v="42.89"/>
    <n v="4.5529999999999999"/>
    <n v="0.68"/>
    <m/>
    <n v="182.78700000000001"/>
    <m/>
    <n v="2.23E-2"/>
    <n v="80.099999999999994"/>
    <m/>
    <n v="39.74"/>
    <m/>
  </r>
  <r>
    <s v="ROU"/>
    <x v="659"/>
    <n v="42.01"/>
    <n v="4.3460000000000001"/>
    <n v="0.69"/>
    <m/>
    <n v="177.50899999999999"/>
    <m/>
    <n v="2.12E-2"/>
    <n v="80.27"/>
    <m/>
    <n v="39.799999999999997"/>
    <m/>
  </r>
  <r>
    <s v="ROU"/>
    <x v="660"/>
    <n v="38.441000000000003"/>
    <n v="3.1040000000000001"/>
    <n v="0.72"/>
    <m/>
    <n v="167.57599999999999"/>
    <m/>
    <n v="2.1100000000000001E-2"/>
    <n v="80.459999999999994"/>
    <m/>
    <n v="39.880000000000003"/>
    <m/>
  </r>
  <r>
    <s v="ROU"/>
    <x v="661"/>
    <n v="37.923000000000002"/>
    <n v="3.3109999999999999"/>
    <n v="0.76"/>
    <m/>
    <n v="167.679"/>
    <m/>
    <n v="2.4500000000000001E-2"/>
    <n v="80.61"/>
    <m/>
    <n v="39.93"/>
    <m/>
  </r>
  <r>
    <s v="ROU"/>
    <x v="662"/>
    <n v="25.817"/>
    <n v="2.742"/>
    <n v="0.77"/>
    <n v="31.042000000000002"/>
    <n v="168.24799999999999"/>
    <m/>
    <n v="2.0500000000000001E-2"/>
    <n v="80.709999999999994"/>
    <m/>
    <n v="39.979999999999997"/>
    <m/>
  </r>
  <r>
    <s v="ROU"/>
    <x v="663"/>
    <n v="21.936"/>
    <n v="1.863"/>
    <n v="0.78"/>
    <m/>
    <n v="157.59100000000001"/>
    <m/>
    <n v="2.0799999999999999E-2"/>
    <n v="80.87"/>
    <m/>
    <n v="40.04"/>
    <m/>
  </r>
  <r>
    <s v="ROU"/>
    <x v="664"/>
    <n v="42.734999999999999"/>
    <n v="4.5529999999999999"/>
    <n v="0.79"/>
    <m/>
    <n v="148.33000000000001"/>
    <m/>
    <n v="2.0899999999999998E-2"/>
    <n v="81.010000000000005"/>
    <m/>
    <n v="40.090000000000003"/>
    <m/>
  </r>
  <r>
    <s v="ROU"/>
    <x v="665"/>
    <n v="44.027999999999999"/>
    <n v="3.2080000000000002"/>
    <n v="0.82"/>
    <m/>
    <n v="138.91399999999999"/>
    <m/>
    <n v="2.1600000000000001E-2"/>
    <n v="81.14"/>
    <m/>
    <n v="40.14"/>
    <m/>
  </r>
  <r>
    <s v="ROU"/>
    <x v="666"/>
    <n v="40.095999999999997"/>
    <n v="4.1909999999999998"/>
    <n v="0.85"/>
    <m/>
    <n v="132.49799999999999"/>
    <m/>
    <n v="2.2100000000000002E-2"/>
    <n v="81.260000000000005"/>
    <m/>
    <n v="40.19"/>
    <m/>
  </r>
  <r>
    <s v="ROU"/>
    <x v="667"/>
    <n v="37.094999999999999"/>
    <n v="2.2759999999999998"/>
    <n v="0.9"/>
    <m/>
    <n v="124.738"/>
    <m/>
    <n v="2.18E-2"/>
    <n v="81.33"/>
    <m/>
    <n v="40.22"/>
    <m/>
  </r>
  <r>
    <s v="ROU"/>
    <x v="668"/>
    <n v="30.939"/>
    <n v="1.5"/>
    <n v="0.97"/>
    <m/>
    <n v="125.048"/>
    <m/>
    <n v="2.0899999999999998E-2"/>
    <n v="81.34"/>
    <m/>
    <n v="40.229999999999997"/>
    <m/>
  </r>
  <r>
    <s v="ROU"/>
    <x v="669"/>
    <n v="18.056000000000001"/>
    <n v="0.77600000000000002"/>
    <n v="1.05"/>
    <n v="23.437000000000001"/>
    <n v="129.65299999999999"/>
    <m/>
    <n v="2.01E-2"/>
    <n v="81.349999999999994"/>
    <m/>
    <n v="40.24"/>
    <m/>
  </r>
  <r>
    <s v="ROU"/>
    <x v="670"/>
    <n v="29.283000000000001"/>
    <n v="1.242"/>
    <n v="1.1599999999999999"/>
    <m/>
    <n v="127.014"/>
    <m/>
    <n v="2.0500000000000001E-2"/>
    <n v="81.459999999999994"/>
    <m/>
    <n v="40.29"/>
    <m/>
  </r>
  <r>
    <s v="ROU"/>
    <x v="671"/>
    <n v="59.186999999999998"/>
    <n v="3.4660000000000002"/>
    <n v="1.27"/>
    <m/>
    <n v="124.065"/>
    <m/>
    <n v="2.1700000000000001E-2"/>
    <n v="81.599999999999994"/>
    <m/>
    <n v="40.340000000000003"/>
    <m/>
  </r>
  <r>
    <s v="ROU"/>
    <x v="672"/>
    <n v="65.757999999999996"/>
    <n v="1.8109999999999999"/>
    <n v="1.39"/>
    <m/>
    <n v="124.324"/>
    <m/>
    <n v="2.3300000000000001E-2"/>
    <n v="81.73"/>
    <m/>
    <n v="40.39"/>
    <m/>
  </r>
  <r>
    <s v="ROU"/>
    <x v="673"/>
    <n v="77.45"/>
    <n v="1.9139999999999999"/>
    <n v="1.51"/>
    <m/>
    <n v="122.047"/>
    <m/>
    <n v="2.6100000000000002E-2"/>
    <n v="81.83"/>
    <m/>
    <n v="40.43"/>
    <m/>
  </r>
  <r>
    <s v="ROU"/>
    <x v="674"/>
    <n v="86.296999999999997"/>
    <n v="1.966"/>
    <n v="1.62"/>
    <m/>
    <n v="118.11499999999999"/>
    <m/>
    <n v="2.75E-2"/>
    <n v="81.87"/>
    <m/>
    <n v="40.44"/>
    <m/>
  </r>
  <r>
    <s v="ROU"/>
    <x v="675"/>
    <n v="75.069999999999993"/>
    <n v="1.397"/>
    <n v="1.71"/>
    <m/>
    <n v="123.755"/>
    <m/>
    <n v="2.8299999999999999E-2"/>
    <n v="81.88"/>
    <m/>
    <n v="40.450000000000003"/>
    <m/>
  </r>
  <r>
    <s v="ROU"/>
    <x v="676"/>
    <n v="49.564"/>
    <n v="0.88"/>
    <n v="1.83"/>
    <n v="20.797999999999998"/>
    <n v="130.11799999999999"/>
    <m/>
    <n v="2.81E-2"/>
    <n v="81.900000000000006"/>
    <m/>
    <n v="40.46"/>
    <m/>
  </r>
  <r>
    <s v="ROU"/>
    <x v="677"/>
    <n v="90.85"/>
    <n v="0.93100000000000005"/>
    <n v="2.02"/>
    <m/>
    <n v="136.06800000000001"/>
    <m/>
    <n v="2.98E-2"/>
    <n v="82.04"/>
    <m/>
    <n v="40.51"/>
    <m/>
  </r>
  <r>
    <s v="ROU"/>
    <x v="678"/>
    <n v="201.774"/>
    <n v="2.69"/>
    <n v="2.19"/>
    <m/>
    <n v="139.94800000000001"/>
    <m/>
    <n v="3.5700000000000003E-2"/>
    <n v="82.2"/>
    <m/>
    <n v="40.56"/>
    <m/>
  </r>
  <r>
    <s v="ROU"/>
    <x v="679"/>
    <n v="253.149"/>
    <n v="1.552"/>
    <n v="2.27"/>
    <m/>
    <n v="144.91499999999999"/>
    <m/>
    <n v="4.3200000000000002E-2"/>
    <n v="82.37"/>
    <m/>
    <n v="40.61"/>
    <m/>
  </r>
  <r>
    <s v="ROU"/>
    <x v="680"/>
    <n v="311.35300000000001"/>
    <n v="2.2759999999999998"/>
    <n v="2.2599999999999998"/>
    <m/>
    <n v="149.52000000000001"/>
    <m/>
    <n v="5.21E-2"/>
    <n v="82.53"/>
    <m/>
    <n v="40.65"/>
    <m/>
  </r>
  <r>
    <s v="ROU"/>
    <x v="681"/>
    <n v="306.38600000000002"/>
    <n v="1.6040000000000001"/>
    <n v="2.17"/>
    <m/>
    <n v="148.17500000000001"/>
    <m/>
    <n v="6.2799999999999995E-2"/>
    <n v="82.7"/>
    <m/>
    <n v="40.700000000000003"/>
    <m/>
  </r>
  <r>
    <s v="ROU"/>
    <x v="682"/>
    <n v="312.28399999999999"/>
    <n v="1.345"/>
    <n v="2.06"/>
    <m/>
    <n v="155.72800000000001"/>
    <m/>
    <n v="7.4300000000000005E-2"/>
    <n v="82.91"/>
    <m/>
    <n v="40.75"/>
    <m/>
  </r>
  <r>
    <s v="ROU"/>
    <x v="683"/>
    <n v="243.78399999999999"/>
    <n v="0.72399999999999998"/>
    <n v="1.96"/>
    <n v="20.695"/>
    <n v="167.05799999999999"/>
    <m/>
    <n v="8.3799999999999999E-2"/>
    <n v="82.98"/>
    <m/>
    <n v="40.770000000000003"/>
    <m/>
  </r>
  <r>
    <s v="ROU"/>
    <x v="684"/>
    <n v="212.328"/>
    <n v="0.82799999999999996"/>
    <n v="1.87"/>
    <m/>
    <n v="179.42400000000001"/>
    <m/>
    <n v="8.9599999999999999E-2"/>
    <n v="83.12"/>
    <m/>
    <n v="40.799999999999997"/>
    <m/>
  </r>
  <r>
    <s v="ROU"/>
    <x v="685"/>
    <n v="458.44099999999997"/>
    <n v="2.2250000000000001"/>
    <n v="1.82"/>
    <m/>
    <n v="181.49299999999999"/>
    <m/>
    <n v="0.1021"/>
    <n v="83.25"/>
    <m/>
    <n v="40.840000000000003"/>
    <m/>
  </r>
  <r>
    <s v="ROU"/>
    <x v="686"/>
    <n v="444.93700000000001"/>
    <n v="2.2759999999999998"/>
    <n v="1.77"/>
    <m/>
    <n v="210.31100000000001"/>
    <m/>
    <n v="0.1114"/>
    <n v="83.38"/>
    <m/>
    <n v="40.880000000000003"/>
    <m/>
  </r>
  <r>
    <s v="ROU"/>
    <x v="687"/>
    <n v="506.24599999999998"/>
    <n v="1.863"/>
    <n v="1.74"/>
    <m/>
    <n v="224.07300000000001"/>
    <m/>
    <n v="0.1208"/>
    <n v="83.49"/>
    <m/>
    <n v="40.909999999999997"/>
    <m/>
  </r>
  <r>
    <s v="ROU"/>
    <x v="688"/>
    <n v="511.36799999999999"/>
    <n v="1.552"/>
    <n v="1.72"/>
    <m/>
    <n v="201.56700000000001"/>
    <m/>
    <n v="0.127"/>
    <n v="83.61"/>
    <m/>
    <n v="40.93"/>
    <m/>
  </r>
  <r>
    <s v="ROU"/>
    <x v="689"/>
    <n v="520.577"/>
    <n v="1.6559999999999999"/>
    <n v="1.7"/>
    <m/>
    <n v="215.27699999999999"/>
    <m/>
    <n v="0.1331"/>
    <n v="83.71"/>
    <m/>
    <n v="40.950000000000003"/>
    <m/>
  </r>
  <r>
    <s v="ROU"/>
    <x v="690"/>
    <n v="392.94200000000001"/>
    <n v="1.4490000000000001"/>
    <n v="1.7"/>
    <n v="22.815999999999999"/>
    <n v="235.92"/>
    <m/>
    <n v="0.13619999999999999"/>
    <n v="83.76"/>
    <m/>
    <n v="40.96"/>
    <m/>
  </r>
  <r>
    <s v="ROU"/>
    <x v="691"/>
    <n v="420"/>
    <n v="0.88"/>
    <n v="1.7"/>
    <m/>
    <n v="245.80199999999999"/>
    <m/>
    <n v="0.14169999999999999"/>
    <n v="83.84"/>
    <m/>
    <n v="40.98"/>
    <m/>
  </r>
  <r>
    <s v="ROU"/>
    <x v="692"/>
    <n v="867.11099999999999"/>
    <n v="3.6219999999999999"/>
    <n v="1.7"/>
    <m/>
    <n v="262.92700000000002"/>
    <m/>
    <n v="0.15540000000000001"/>
    <n v="83.93"/>
    <m/>
    <n v="41.01"/>
    <m/>
  </r>
  <r>
    <s v="ROU"/>
    <x v="693"/>
    <n v="859.35"/>
    <n v="3.0009999999999999"/>
    <n v="1.68"/>
    <m/>
    <n v="285.226"/>
    <m/>
    <n v="0.16869999999999999"/>
    <n v="84.02"/>
    <m/>
    <n v="41.04"/>
    <m/>
  </r>
  <r>
    <s v="ROU"/>
    <x v="694"/>
    <n v="988.43399999999997"/>
    <n v="2.2250000000000001"/>
    <n v="1.67"/>
    <m/>
    <n v="310.11099999999999"/>
    <m/>
    <n v="0.184"/>
    <n v="84.1"/>
    <m/>
    <n v="41.06"/>
    <m/>
  </r>
  <r>
    <s v="ROU"/>
    <x v="695"/>
    <n v="1016.579"/>
    <n v="2.5350000000000001"/>
    <n v="1.65"/>
    <m/>
    <n v="318.38900000000001"/>
    <m/>
    <n v="0.19919999999999999"/>
    <n v="84.18"/>
    <m/>
    <n v="41.08"/>
    <m/>
  </r>
  <r>
    <s v="ROU"/>
    <x v="696"/>
    <n v="1002.196"/>
    <n v="2.4830000000000001"/>
    <n v="1.62"/>
    <m/>
    <n v="344.77499999999998"/>
    <m/>
    <n v="0.21279999999999999"/>
    <n v="84.27"/>
    <m/>
    <n v="41.09"/>
    <m/>
  </r>
  <r>
    <s v="ROU"/>
    <x v="697"/>
    <n v="728.87"/>
    <n v="1.1379999999999999"/>
    <n v="1.57"/>
    <n v="28.3"/>
    <n v="366.65899999999999"/>
    <m/>
    <n v="0.22020000000000001"/>
    <n v="84.29"/>
    <m/>
    <n v="41.1"/>
    <m/>
  </r>
  <r>
    <s v="ROU"/>
    <x v="698"/>
    <n v="625.08500000000004"/>
    <n v="2.121"/>
    <n v="1.53"/>
    <m/>
    <n v="402.048"/>
    <m/>
    <n v="0.2225"/>
    <n v="84.36"/>
    <m/>
    <n v="41.11"/>
    <m/>
  </r>
  <r>
    <s v="ROU"/>
    <x v="699"/>
    <n v="1018.441"/>
    <n v="2.2759999999999998"/>
    <n v="1.52"/>
    <m/>
    <n v="420.62099999999998"/>
    <m/>
    <n v="0.2228"/>
    <n v="84.45"/>
    <m/>
    <n v="41.14"/>
    <m/>
  </r>
  <r>
    <s v="ROU"/>
    <x v="700"/>
    <n v="1772.248"/>
    <n v="4.8630000000000004"/>
    <n v="1.58"/>
    <m/>
    <n v="447.83499999999998"/>
    <m/>
    <n v="0.24970000000000001"/>
    <n v="84.55"/>
    <m/>
    <n v="41.16"/>
    <m/>
  </r>
  <r>
    <s v="ROU"/>
    <x v="701"/>
    <n v="1639.181"/>
    <n v="3.673"/>
    <n v="1.56"/>
    <m/>
    <n v="476.29"/>
    <m/>
    <n v="0.26640000000000003"/>
    <n v="84.65"/>
    <m/>
    <n v="41.19"/>
    <m/>
  </r>
  <r>
    <s v="ROU"/>
    <x v="702"/>
    <n v="1641.3019999999999"/>
    <n v="3.1040000000000001"/>
    <n v="1.52"/>
    <m/>
    <n v="483.32600000000002"/>
    <m/>
    <n v="0.28420000000000001"/>
    <n v="84.77"/>
    <m/>
    <n v="41.22"/>
    <m/>
  </r>
  <r>
    <s v="ROU"/>
    <x v="703"/>
    <n v="1560.799"/>
    <n v="3.88"/>
    <n v="1.47"/>
    <m/>
    <n v="507.22899999999998"/>
    <m/>
    <n v="0.29949999999999999"/>
    <n v="84.87"/>
    <m/>
    <n v="41.24"/>
    <m/>
  </r>
  <r>
    <s v="ROU"/>
    <x v="704"/>
    <n v="1017.562"/>
    <n v="2.69"/>
    <n v="1.41"/>
    <n v="37.82"/>
    <n v="555.96500000000003"/>
    <m/>
    <n v="0.3054"/>
    <n v="84.93"/>
    <m/>
    <n v="41.25"/>
    <m/>
  </r>
  <r>
    <s v="ROU"/>
    <x v="705"/>
    <n v="1041.5160000000001"/>
    <n v="2.121"/>
    <n v="1.36"/>
    <m/>
    <n v="568.12300000000005"/>
    <m/>
    <n v="0.31540000000000001"/>
    <n v="85.01"/>
    <m/>
    <n v="41.27"/>
    <m/>
  </r>
  <r>
    <s v="ROU"/>
    <x v="706"/>
    <n v="2070.4079999999999"/>
    <n v="5.0179999999999998"/>
    <n v="1.31"/>
    <m/>
    <n v="593.62900000000002"/>
    <m/>
    <n v="0.34560000000000002"/>
    <n v="85.1"/>
    <m/>
    <n v="41.3"/>
    <m/>
  </r>
  <r>
    <s v="ROU"/>
    <x v="707"/>
    <n v="1852.2850000000001"/>
    <n v="6.2080000000000002"/>
    <n v="1.24"/>
    <m/>
    <n v="614.37599999999998"/>
    <m/>
    <n v="0.34420000000000001"/>
    <n v="85.19"/>
    <m/>
    <n v="41.32"/>
    <m/>
  </r>
  <r>
    <s v="ROU"/>
    <x v="708"/>
    <n v="1690.297"/>
    <n v="5.7430000000000003"/>
    <n v="1.18"/>
    <m/>
    <n v="624.05100000000004"/>
    <m/>
    <n v="0.34200000000000003"/>
    <n v="85.26"/>
    <m/>
    <n v="41.34"/>
    <m/>
  </r>
  <r>
    <s v="ROU"/>
    <x v="709"/>
    <n v="1643.992"/>
    <n v="5.0179999999999998"/>
    <n v="1.1399999999999999"/>
    <m/>
    <n v="611.06500000000005"/>
    <m/>
    <n v="0.34949999999999998"/>
    <n v="85.35"/>
    <m/>
    <n v="41.37"/>
    <m/>
  </r>
  <r>
    <s v="ROU"/>
    <x v="710"/>
    <n v="1496.2829999999999"/>
    <n v="5.6909999999999998"/>
    <n v="1.1000000000000001"/>
    <m/>
    <n v="635.74300000000005"/>
    <m/>
    <n v="0.35510000000000003"/>
    <n v="85.42"/>
    <m/>
    <n v="41.39"/>
    <m/>
  </r>
  <r>
    <s v="ROU"/>
    <x v="711"/>
    <n v="833.37800000000004"/>
    <n v="4.242"/>
    <n v="1.05"/>
    <n v="51.375"/>
    <n v="675.11500000000001"/>
    <m/>
    <n v="0.35699999999999998"/>
    <n v="85.45"/>
    <m/>
    <n v="41.4"/>
    <m/>
  </r>
  <r>
    <s v="ROU"/>
    <x v="712"/>
    <n v="877.35500000000002"/>
    <n v="4.1909999999999998"/>
    <n v="1.01"/>
    <m/>
    <n v="659.697"/>
    <m/>
    <n v="0.35959999999999998"/>
    <n v="85.51"/>
    <m/>
    <n v="41.41"/>
    <m/>
  </r>
  <r>
    <s v="ROU"/>
    <x v="713"/>
    <n v="1876.4459999999999"/>
    <n v="9.9849999999999994"/>
    <n v="0.97"/>
    <m/>
    <n v="643.76199999999994"/>
    <m/>
    <n v="0.36130000000000001"/>
    <n v="85.57"/>
    <m/>
    <n v="41.43"/>
    <m/>
  </r>
  <r>
    <s v="ROU"/>
    <x v="714"/>
    <n v="1414.798"/>
    <n v="9.1059999999999999"/>
    <n v="0.92"/>
    <m/>
    <n v="631.08699999999999"/>
    <m/>
    <n v="0.35439999999999999"/>
    <n v="85.63"/>
    <m/>
    <n v="41.45"/>
    <m/>
  </r>
  <r>
    <s v="ROU"/>
    <x v="715"/>
    <n v="1369.269"/>
    <n v="7.1909999999999998"/>
    <n v="0.88"/>
    <m/>
    <n v="621.67100000000005"/>
    <m/>
    <n v="0.3513"/>
    <n v="85.68"/>
    <m/>
    <n v="41.47"/>
    <m/>
  </r>
  <r>
    <s v="ROU"/>
    <x v="716"/>
    <n v="1176.3420000000001"/>
    <n v="6.8289999999999997"/>
    <n v="0.85"/>
    <m/>
    <n v="595.49199999999996"/>
    <m/>
    <n v="0.34410000000000002"/>
    <n v="85.74"/>
    <m/>
    <n v="41.49"/>
    <m/>
  </r>
  <r>
    <s v="ROU"/>
    <x v="717"/>
    <n v="970.11900000000003"/>
    <n v="8.1229999999999993"/>
    <n v="0.82"/>
    <m/>
    <n v="612.048"/>
    <m/>
    <n v="0.33410000000000001"/>
    <n v="85.78"/>
    <m/>
    <n v="41.5"/>
    <m/>
  </r>
  <r>
    <s v="ROU"/>
    <x v="718"/>
    <n v="619.13599999999997"/>
    <n v="4.1909999999999998"/>
    <n v="0.8"/>
    <n v="59.290999999999997"/>
    <n v="628.91399999999999"/>
    <m/>
    <n v="0.33610000000000001"/>
    <n v="85.81"/>
    <m/>
    <n v="41.51"/>
    <m/>
  </r>
  <r>
    <s v="ROU"/>
    <x v="719"/>
    <n v="624.41300000000001"/>
    <n v="3.88"/>
    <n v="0.77"/>
    <m/>
    <n v="601.33799999999997"/>
    <m/>
    <n v="0.33650000000000002"/>
    <n v="85.84"/>
    <m/>
    <n v="41.52"/>
    <m/>
  </r>
  <r>
    <s v="ROU"/>
    <x v="720"/>
    <n v="1132.2619999999999"/>
    <n v="10.554"/>
    <n v="0.73"/>
    <m/>
    <n v="588.71400000000006"/>
    <m/>
    <n v="0.31580000000000003"/>
    <n v="85.88"/>
    <m/>
    <n v="41.54"/>
    <m/>
  </r>
  <r>
    <s v="ROU"/>
    <x v="721"/>
    <n v="902.654"/>
    <n v="9.468"/>
    <n v="0.7"/>
    <m/>
    <n v="563.72500000000002"/>
    <m/>
    <n v="0.30409999999999998"/>
    <n v="85.92"/>
    <m/>
    <n v="41.55"/>
    <m/>
  </r>
  <r>
    <s v="ROU"/>
    <x v="722"/>
    <n v="795.40300000000002"/>
    <n v="6.4669999999999996"/>
    <n v="0.69"/>
    <m/>
    <n v="559.22400000000005"/>
    <m/>
    <n v="0.28849999999999998"/>
    <n v="85.96"/>
    <m/>
    <n v="41.57"/>
    <m/>
  </r>
  <r>
    <s v="ROU"/>
    <x v="723"/>
    <n v="751.42700000000002"/>
    <n v="6.984"/>
    <n v="0.69"/>
    <m/>
    <n v="525.49199999999996"/>
    <m/>
    <n v="0.27539999999999998"/>
    <n v="86"/>
    <m/>
    <n v="41.59"/>
    <m/>
  </r>
  <r>
    <s v="ROU"/>
    <x v="724"/>
    <n v="637.34699999999998"/>
    <n v="7.657"/>
    <n v="0.69"/>
    <m/>
    <n v="546.49699999999996"/>
    <m/>
    <n v="0.2661"/>
    <n v="86.04"/>
    <m/>
    <n v="41.6"/>
    <m/>
  </r>
  <r>
    <s v="ROU"/>
    <x v="725"/>
    <n v="398.21899999999999"/>
    <n v="3.5179999999999998"/>
    <n v="0.68"/>
    <n v="57.893999999999998"/>
    <n v="555.03399999999999"/>
    <m/>
    <n v="0.26200000000000001"/>
    <n v="86.06"/>
    <m/>
    <n v="41.61"/>
    <m/>
  </r>
  <r>
    <s v="ROU"/>
    <x v="726"/>
    <n v="397.54599999999999"/>
    <n v="4.3979999999999997"/>
    <n v="0.67"/>
    <m/>
    <n v="519.54200000000003"/>
    <m/>
    <n v="0.25719999999999998"/>
    <n v="86.09"/>
    <m/>
    <n v="41.62"/>
    <m/>
  </r>
  <r>
    <s v="ROU"/>
    <x v="727"/>
    <n v="764.41300000000001"/>
    <n v="11.122999999999999"/>
    <n v="0.65"/>
    <m/>
    <n v="489.74200000000002"/>
    <m/>
    <n v="0.24479999999999999"/>
    <n v="86.12"/>
    <m/>
    <n v="41.64"/>
    <m/>
  </r>
  <r>
    <s v="ROU"/>
    <x v="728"/>
    <n v="593.78499999999997"/>
    <n v="6.157"/>
    <n v="0.63"/>
    <m/>
    <n v="471.375"/>
    <m/>
    <n v="0.23499999999999999"/>
    <n v="86.15"/>
    <m/>
    <n v="41.65"/>
    <m/>
  </r>
  <r>
    <s v="ROU"/>
    <x v="729"/>
    <n v="556.12"/>
    <n v="5.95"/>
    <n v="0.62"/>
    <m/>
    <n v="453.16399999999999"/>
    <m/>
    <n v="0.22839999999999999"/>
    <n v="86.19"/>
    <m/>
    <n v="41.66"/>
    <m/>
  </r>
  <r>
    <s v="ROU"/>
    <x v="730"/>
    <n v="464.28699999999998"/>
    <n v="6.2080000000000002"/>
    <n v="0.61"/>
    <m/>
    <n v="419.37900000000002"/>
    <m/>
    <n v="0.21709999999999999"/>
    <n v="86.22"/>
    <m/>
    <n v="41.68"/>
    <m/>
  </r>
  <r>
    <s v="ROU"/>
    <x v="731"/>
    <n v="372.04"/>
    <n v="5.2249999999999996"/>
    <n v="0.61"/>
    <m/>
    <n v="420.10399999999998"/>
    <m/>
    <n v="0.20660000000000001"/>
    <n v="86.25"/>
    <m/>
    <n v="41.69"/>
    <m/>
  </r>
  <r>
    <s v="ROU"/>
    <x v="732"/>
    <n v="219.727"/>
    <n v="3.052"/>
    <n v="0.61"/>
    <n v="51.84"/>
    <n v="427.81299999999999"/>
    <m/>
    <n v="0.20069999999999999"/>
    <n v="86.26"/>
    <m/>
    <n v="41.69"/>
    <m/>
  </r>
  <r>
    <s v="ROU"/>
    <x v="733"/>
    <n v="246.11199999999999"/>
    <n v="3.1560000000000001"/>
    <n v="0.59"/>
    <m/>
    <n v="390.25200000000001"/>
    <m/>
    <n v="0.19620000000000001"/>
    <n v="86.29"/>
    <m/>
    <n v="41.7"/>
    <m/>
  </r>
  <r>
    <s v="ROU"/>
    <x v="734"/>
    <n v="437.74599999999998"/>
    <n v="8.4849999999999994"/>
    <n v="0.56999999999999995"/>
    <m/>
    <n v="362.262"/>
    <m/>
    <n v="0.18060000000000001"/>
    <n v="86.31"/>
    <m/>
    <n v="41.71"/>
    <m/>
  </r>
  <r>
    <s v="ROU"/>
    <x v="735"/>
    <n v="353.46699999999998"/>
    <n v="4.6559999999999997"/>
    <n v="0.56999999999999995"/>
    <m/>
    <n v="340.791"/>
    <m/>
    <n v="0.16969999999999999"/>
    <n v="86.33"/>
    <m/>
    <n v="41.72"/>
    <m/>
  </r>
  <r>
    <s v="ROU"/>
    <x v="736"/>
    <n v="307.99"/>
    <n v="5.8979999999999997"/>
    <n v="0.56999999999999995"/>
    <m/>
    <n v="322.78699999999998"/>
    <m/>
    <n v="0.15770000000000001"/>
    <n v="86.35"/>
    <m/>
    <n v="41.73"/>
    <m/>
  </r>
  <r>
    <s v="ROU"/>
    <x v="737"/>
    <n v="289.83"/>
    <n v="3.4660000000000002"/>
    <n v="0.57999999999999996"/>
    <m/>
    <n v="297.642"/>
    <m/>
    <n v="0.1313"/>
    <n v="86.38"/>
    <m/>
    <n v="41.74"/>
    <m/>
  </r>
  <r>
    <s v="ROU"/>
    <x v="738"/>
    <n v="250.251"/>
    <n v="4.242"/>
    <n v="0.59"/>
    <m/>
    <n v="299.24599999999998"/>
    <m/>
    <n v="0.1125"/>
    <n v="86.4"/>
    <m/>
    <n v="41.75"/>
    <m/>
  </r>
  <r>
    <s v="ROU"/>
    <x v="739"/>
    <n v="159.971"/>
    <n v="1.552"/>
    <n v="0.6"/>
    <n v="43.872999999999998"/>
    <n v="303.48899999999998"/>
    <m/>
    <n v="0.1"/>
    <n v="86.41"/>
    <m/>
    <n v="41.75"/>
    <m/>
  </r>
  <r>
    <s v="ROU"/>
    <x v="740"/>
    <n v="164.93700000000001"/>
    <n v="1.6559999999999999"/>
    <n v="0.57999999999999996"/>
    <m/>
    <n v="282.38"/>
    <m/>
    <n v="8.8499999999999995E-2"/>
    <n v="86.42"/>
    <m/>
    <n v="41.76"/>
    <m/>
  </r>
  <r>
    <s v="ROU"/>
    <x v="741"/>
    <n v="282.53500000000003"/>
    <n v="5.2249999999999996"/>
    <n v="0.56000000000000005"/>
    <m/>
    <n v="260.54700000000003"/>
    <m/>
    <n v="7.5600000000000001E-2"/>
    <n v="86.44"/>
    <m/>
    <n v="41.76"/>
    <m/>
  </r>
  <r>
    <s v="ROU"/>
    <x v="742"/>
    <n v="216.053"/>
    <n v="3.2080000000000002"/>
    <n v="0.55000000000000004"/>
    <m/>
    <n v="246.31899999999999"/>
    <m/>
    <n v="6.5100000000000005E-2"/>
    <n v="86.45"/>
    <m/>
    <n v="41.77"/>
    <m/>
  </r>
  <r>
    <s v="ROU"/>
    <x v="743"/>
    <n v="184.44200000000001"/>
    <n v="3.6219999999999999"/>
    <n v="0.56000000000000005"/>
    <m/>
    <n v="236.489"/>
    <m/>
    <n v="5.6500000000000002E-2"/>
    <n v="86.46"/>
    <m/>
    <n v="41.78"/>
    <m/>
  </r>
  <r>
    <s v="ROU"/>
    <x v="744"/>
    <n v="153.86600000000001"/>
    <n v="2.5870000000000002"/>
    <n v="0.57999999999999996"/>
    <m/>
    <n v="220.34800000000001"/>
    <m/>
    <m/>
    <n v="86.48"/>
    <m/>
    <n v="41.78"/>
    <m/>
  </r>
  <r>
    <s v="ROU"/>
    <x v="745"/>
    <n v="141.91399999999999"/>
    <n v="3.052"/>
    <n v="0.61"/>
    <m/>
    <n v="225.46899999999999"/>
    <m/>
    <m/>
    <n v="86.49"/>
    <m/>
    <n v="41.79"/>
    <m/>
  </r>
  <r>
    <s v="ROU"/>
    <x v="746"/>
    <n v="84.123999999999995"/>
    <n v="1.345"/>
    <n v="0.65"/>
    <n v="32.594000000000001"/>
    <n v="230.38399999999999"/>
    <m/>
    <m/>
    <n v="86.5"/>
    <m/>
    <n v="41.79"/>
    <m/>
  </r>
  <r>
    <s v="ROU"/>
    <x v="747"/>
    <n v="107.97499999999999"/>
    <n v="1.0349999999999999"/>
    <n v="0.69"/>
    <m/>
    <n v="216.881"/>
    <m/>
    <m/>
    <n v="86.5"/>
    <m/>
    <n v="41.79"/>
    <m/>
  </r>
  <r>
    <s v="ROU"/>
    <x v="748"/>
    <n v="251.131"/>
    <n v="3.57"/>
    <n v="0.73"/>
    <m/>
    <n v="205.55099999999999"/>
    <m/>
    <m/>
    <n v="86.51"/>
    <m/>
    <n v="41.79"/>
    <m/>
  </r>
  <r>
    <s v="ROU"/>
    <x v="749"/>
    <n v="202.447"/>
    <n v="3.5179999999999998"/>
    <n v="0.77"/>
    <m/>
    <n v="199.291"/>
    <m/>
    <m/>
    <n v="86.52"/>
    <m/>
    <n v="41.79"/>
    <m/>
  </r>
  <r>
    <s v="ROU"/>
    <x v="750"/>
    <n v="208.655"/>
    <n v="3.2589999999999999"/>
    <n v="0.8"/>
    <m/>
    <n v="188.73599999999999"/>
    <m/>
    <m/>
    <n v="86.52"/>
    <m/>
    <n v="41.8"/>
    <m/>
  </r>
  <r>
    <s v="ROU"/>
    <x v="751"/>
    <n v="193.96199999999999"/>
    <n v="2.2759999999999998"/>
    <n v="0.83"/>
    <m/>
    <n v="177.40600000000001"/>
    <m/>
    <m/>
    <n v="86.53"/>
    <m/>
    <n v="41.8"/>
    <m/>
  </r>
  <r>
    <s v="ROU"/>
    <x v="752"/>
    <n v="163.90299999999999"/>
    <n v="2.2759999999999998"/>
    <n v="0.85"/>
    <m/>
    <n v="180.251"/>
    <m/>
    <m/>
    <n v="86.54"/>
    <m/>
    <n v="41.8"/>
    <m/>
  </r>
  <r>
    <s v="ROU"/>
    <x v="753"/>
    <n v="115.94199999999999"/>
    <n v="0.82799999999999996"/>
    <n v="0.88"/>
    <n v="25.972000000000001"/>
    <n v="184.18299999999999"/>
    <m/>
    <m/>
    <n v="86.54"/>
    <m/>
    <n v="41.8"/>
    <m/>
  </r>
  <r>
    <s v="ROU"/>
    <x v="754"/>
    <n v="115.684"/>
    <n v="0.621"/>
    <n v="0.9"/>
    <m/>
    <n v="174.04300000000001"/>
    <m/>
    <m/>
    <n v="86.55"/>
    <m/>
    <n v="41.81"/>
    <m/>
  </r>
  <r>
    <s v="ROU"/>
    <x v="755"/>
    <n v="265.928"/>
    <n v="2.69"/>
    <n v="0.93"/>
    <m/>
    <n v="169.542"/>
    <m/>
    <m/>
    <n v="86.55"/>
    <m/>
    <n v="41.81"/>
    <m/>
  </r>
  <r>
    <s v="ROU"/>
    <x v="756"/>
    <n v="233.90299999999999"/>
    <n v="2.069"/>
    <n v="0.93"/>
    <m/>
    <n v="166.386"/>
    <m/>
    <m/>
    <n v="86.56"/>
    <m/>
    <n v="41.81"/>
    <m/>
  </r>
  <r>
    <s v="ROU"/>
    <x v="757"/>
    <n v="211.5"/>
    <n v="1.9139999999999999"/>
    <n v="0.92"/>
    <m/>
    <n v="168.09299999999999"/>
    <m/>
    <m/>
    <n v="86.57"/>
    <m/>
    <n v="41.81"/>
    <m/>
  </r>
  <r>
    <s v="ROU"/>
    <x v="758"/>
    <n v="192.72"/>
    <n v="2.121"/>
    <n v="0.91"/>
    <m/>
    <n v="161.88499999999999"/>
    <m/>
    <m/>
    <n v="86.57"/>
    <m/>
    <n v="41.81"/>
    <m/>
  </r>
  <r>
    <s v="ROU"/>
    <x v="759"/>
    <n v="160.38399999999999"/>
    <n v="1.4490000000000001"/>
    <n v="0.89"/>
    <m/>
    <n v="166.07499999999999"/>
    <m/>
    <m/>
    <n v="86.58"/>
    <m/>
    <n v="41.82"/>
    <m/>
  </r>
  <r>
    <s v="ROU"/>
    <x v="760"/>
    <n v="100.318"/>
    <n v="0.51700000000000002"/>
    <n v="0.87"/>
    <n v="22.143000000000001"/>
    <n v="171.249"/>
    <m/>
    <m/>
    <n v="86.59"/>
    <m/>
    <n v="41.82"/>
    <m/>
  </r>
  <r>
    <s v="ROU"/>
    <x v="761"/>
    <n v="100.93899999999999"/>
    <n v="0.41399999999999998"/>
    <n v="0.86"/>
    <m/>
    <n v="163.64400000000001"/>
    <m/>
    <m/>
    <n v="86.59"/>
    <m/>
    <n v="41.82"/>
    <m/>
  </r>
  <r>
    <s v="ROU"/>
    <x v="762"/>
    <n v="221.227"/>
    <n v="2.3279999999999998"/>
    <n v="0.85"/>
    <m/>
    <n v="157.53899999999999"/>
    <m/>
    <m/>
    <n v="86.6"/>
    <m/>
    <n v="41.82"/>
    <m/>
  </r>
  <r>
    <s v="ROU"/>
    <x v="763"/>
    <n v="185.37299999999999"/>
    <n v="1.863"/>
    <n v="0.84"/>
    <m/>
    <n v="154.33099999999999"/>
    <m/>
    <m/>
    <n v="86.6"/>
    <m/>
    <n v="41.83"/>
    <m/>
  </r>
  <r>
    <s v="ROU"/>
    <x v="764"/>
    <n v="153.762"/>
    <n v="1.0860000000000001"/>
    <n v="0.81"/>
    <m/>
    <n v="159.298"/>
    <m/>
    <m/>
    <n v="86.61"/>
    <m/>
    <n v="41.83"/>
    <m/>
  </r>
  <r>
    <s v="ROU"/>
    <x v="765"/>
    <n v="151.124"/>
    <n v="1.397"/>
    <n v="0.8"/>
    <m/>
    <n v="146.93299999999999"/>
    <m/>
    <m/>
    <n v="86.62"/>
    <m/>
    <n v="41.83"/>
    <m/>
  </r>
  <r>
    <s v="ROU"/>
    <x v="766"/>
    <n v="112.476"/>
    <n v="1.9139999999999999"/>
    <n v="0.78"/>
    <m/>
    <n v="154.435"/>
    <m/>
    <m/>
    <n v="86.62"/>
    <m/>
    <n v="41.83"/>
    <m/>
  </r>
  <r>
    <s v="ROU"/>
    <x v="767"/>
    <n v="73.932000000000002"/>
    <n v="0.56899999999999995"/>
    <n v="0.76"/>
    <n v="20.85"/>
    <n v="155.67599999999999"/>
    <m/>
    <m/>
    <n v="86.63"/>
    <m/>
    <n v="41.83"/>
    <m/>
  </r>
  <r>
    <s v="ROU"/>
    <x v="768"/>
    <n v="68.914000000000001"/>
    <n v="0.621"/>
    <n v="0.75"/>
    <m/>
    <n v="144.863"/>
    <m/>
    <m/>
    <n v="86.64"/>
    <m/>
    <n v="41.84"/>
    <m/>
  </r>
  <r>
    <s v="ROU"/>
    <x v="769"/>
    <n v="157.642"/>
    <n v="1.397"/>
    <n v="0.73"/>
    <m/>
    <n v="139.22399999999999"/>
    <m/>
    <m/>
    <n v="86.64"/>
    <m/>
    <n v="41.84"/>
    <m/>
  </r>
  <r>
    <s v="ROU"/>
    <x v="770"/>
    <n v="120.03"/>
    <n v="0.93100000000000005"/>
    <n v="0.71"/>
    <m/>
    <n v="129.03200000000001"/>
    <m/>
    <m/>
    <n v="86.65"/>
    <m/>
    <n v="41.84"/>
    <m/>
  </r>
  <r>
    <s v="ROU"/>
    <x v="771"/>
    <n v="102.646"/>
    <n v="1.19"/>
    <n v="0.69"/>
    <m/>
    <n v="126.70399999999999"/>
    <m/>
    <m/>
    <n v="86.65"/>
    <m/>
    <n v="41.84"/>
    <m/>
  </r>
  <r>
    <s v="ROU"/>
    <x v="772"/>
    <n v="88.418000000000006"/>
    <n v="0.46600000000000003"/>
    <n v="0.69"/>
    <m/>
    <n v="120.34"/>
    <m/>
    <m/>
    <n v="86.66"/>
    <m/>
    <n v="41.84"/>
    <m/>
  </r>
  <r>
    <s v="ROU"/>
    <x v="773"/>
    <n v="75.069999999999993"/>
    <n v="0.98299999999999998"/>
    <n v="0.69"/>
    <m/>
    <n v="126.18600000000001"/>
    <m/>
    <m/>
    <n v="86.67"/>
    <m/>
    <n v="41.85"/>
    <m/>
  </r>
  <r>
    <s v="ROU"/>
    <x v="774"/>
    <n v="47.183999999999997"/>
    <n v="0.46600000000000003"/>
    <n v="0.69"/>
    <n v="14.486000000000001"/>
    <n v="127.066"/>
    <m/>
    <m/>
    <n v="86.67"/>
    <m/>
    <n v="41.85"/>
    <m/>
  </r>
  <r>
    <s v="ROU"/>
    <x v="775"/>
    <n v="53.082000000000001"/>
    <n v="0.155"/>
    <n v="0.69"/>
    <m/>
    <n v="119.667"/>
    <m/>
    <m/>
    <n v="86.68"/>
    <m/>
    <n v="41.85"/>
    <m/>
  </r>
  <r>
    <s v="ROU"/>
    <x v="776"/>
    <n v="106.94"/>
    <n v="2.0179999999999998"/>
    <n v="0.69"/>
    <m/>
    <n v="115.477"/>
    <m/>
    <m/>
    <n v="86.69"/>
    <m/>
    <n v="41.85"/>
    <m/>
  </r>
  <r>
    <s v="ROU"/>
    <x v="777"/>
    <n v="82.882999999999996"/>
    <n v="1.863"/>
    <n v="0.68"/>
    <m/>
    <n v="110.976"/>
    <m/>
    <m/>
    <n v="86.69"/>
    <m/>
    <n v="41.86"/>
    <m/>
  </r>
  <r>
    <s v="ROU"/>
    <x v="778"/>
    <n v="76.415000000000006"/>
    <n v="0.621"/>
    <n v="0.67"/>
    <m/>
    <n v="107.613"/>
    <m/>
    <m/>
    <n v="86.7"/>
    <m/>
    <n v="41.86"/>
    <m/>
  </r>
  <r>
    <s v="ROU"/>
    <x v="779"/>
    <n v="64.930000000000007"/>
    <n v="0.67300000000000004"/>
    <n v="0.67"/>
    <m/>
    <n v="102.232"/>
    <m/>
    <m/>
    <n v="86.7"/>
    <m/>
    <n v="41.86"/>
    <m/>
  </r>
  <r>
    <s v="ROU"/>
    <x v="780"/>
    <n v="54.116999999999997"/>
    <n v="1.0860000000000001"/>
    <n v="0.68"/>
    <m/>
    <n v="102.905"/>
    <m/>
    <m/>
    <n v="86.71"/>
    <m/>
    <n v="41.86"/>
    <m/>
  </r>
  <r>
    <s v="ROU"/>
    <x v="781"/>
    <n v="30.111000000000001"/>
    <n v="0.31"/>
    <n v="0.68"/>
    <n v="12.986000000000001"/>
    <n v="103.474"/>
    <m/>
    <m/>
    <n v="86.72"/>
    <m/>
    <n v="41.86"/>
    <m/>
  </r>
  <r>
    <s v="ROU"/>
    <x v="782"/>
    <n v="35.491999999999997"/>
    <n v="0.155"/>
    <n v="0.69"/>
    <m/>
    <n v="95.454999999999998"/>
    <m/>
    <m/>
    <n v="86.72"/>
    <m/>
    <n v="41.87"/>
    <m/>
  </r>
  <r>
    <s v="ROU"/>
    <x v="783"/>
    <n v="78.846999999999994"/>
    <n v="1.345"/>
    <n v="0.69"/>
    <m/>
    <n v="89.763999999999996"/>
    <m/>
    <m/>
    <n v="86.73"/>
    <m/>
    <n v="41.87"/>
    <m/>
  </r>
  <r>
    <s v="ROU"/>
    <x v="784"/>
    <n v="57.273000000000003"/>
    <n v="0.93100000000000005"/>
    <n v="0.68"/>
    <m/>
    <n v="85.831999999999994"/>
    <m/>
    <m/>
    <n v="86.74"/>
    <m/>
    <n v="41.87"/>
    <m/>
  </r>
  <r>
    <s v="ROU"/>
    <x v="785"/>
    <n v="54.996000000000002"/>
    <n v="0.98299999999999998"/>
    <n v="0.67"/>
    <m/>
    <n v="79.209000000000003"/>
    <m/>
    <m/>
    <n v="86.74"/>
    <m/>
    <n v="41.87"/>
    <m/>
  </r>
  <r>
    <s v="ROU"/>
    <x v="786"/>
    <n v="50.392000000000003"/>
    <n v="0.46600000000000003"/>
    <n v="0.68"/>
    <m/>
    <n v="76.828999999999994"/>
    <m/>
    <m/>
    <n v="86.75"/>
    <m/>
    <n v="41.87"/>
    <m/>
  </r>
  <r>
    <s v="ROU"/>
    <x v="787"/>
    <n v="29.283000000000001"/>
    <n v="0.46600000000000003"/>
    <n v="0.68"/>
    <m/>
    <n v="76.105000000000004"/>
    <m/>
    <m/>
    <n v="86.75"/>
    <m/>
    <n v="41.88"/>
    <m/>
  </r>
  <r>
    <s v="ROU"/>
    <x v="788"/>
    <n v="25.558"/>
    <n v="0.31"/>
    <n v="0.7"/>
    <n v="11.848000000000001"/>
    <n v="78.225999999999999"/>
    <m/>
    <m/>
    <n v="86.76"/>
    <m/>
    <n v="41.88"/>
    <m/>
  </r>
  <r>
    <s v="ROU"/>
    <x v="789"/>
    <n v="16.608000000000001"/>
    <n v="5.1999999999999998E-2"/>
    <n v="0.73"/>
    <m/>
    <n v="80.658000000000001"/>
    <m/>
    <m/>
    <n v="86.77"/>
    <m/>
    <n v="41.88"/>
    <m/>
  </r>
  <r>
    <s v="ROU"/>
    <x v="790"/>
    <n v="37.457999999999998"/>
    <n v="0.10299999999999999"/>
    <n v="0.78"/>
    <m/>
    <n v="78.950999999999993"/>
    <m/>
    <m/>
    <n v="86.77"/>
    <m/>
    <n v="41.88"/>
    <m/>
  </r>
  <r>
    <s v="ROU"/>
    <x v="791"/>
    <n v="75.742999999999995"/>
    <n v="1.345"/>
    <n v="0.87"/>
    <m/>
    <n v="76.364000000000004"/>
    <m/>
    <m/>
    <n v="86.78"/>
    <m/>
    <n v="41.89"/>
    <m/>
  </r>
  <r>
    <s v="ROU"/>
    <x v="792"/>
    <n v="59.290999999999997"/>
    <n v="0.77600000000000002"/>
    <n v="0.88"/>
    <m/>
    <n v="76.207999999999998"/>
    <m/>
    <m/>
    <n v="86.79"/>
    <m/>
    <n v="41.89"/>
    <m/>
  </r>
  <r>
    <s v="ROU"/>
    <x v="793"/>
    <n v="52.564999999999998"/>
    <n v="0.36199999999999999"/>
    <n v="0.89"/>
    <m/>
    <n v="72.638999999999996"/>
    <m/>
    <m/>
    <n v="86.79"/>
    <m/>
    <n v="41.89"/>
    <m/>
  </r>
  <r>
    <s v="ROU"/>
    <x v="794"/>
    <n v="45.890999999999998"/>
    <n v="0.41399999999999998"/>
    <n v="0.88"/>
    <m/>
    <n v="75.587999999999994"/>
    <m/>
    <m/>
    <n v="86.8"/>
    <m/>
    <n v="41.89"/>
    <m/>
  </r>
  <r>
    <s v="ROU"/>
    <x v="795"/>
    <n v="25.454999999999998"/>
    <n v="0.36199999999999999"/>
    <n v="0.84"/>
    <n v="9.9849999999999994"/>
    <n v="77.295000000000002"/>
    <m/>
    <m/>
    <n v="86.8"/>
    <m/>
    <n v="41.89"/>
    <m/>
  </r>
  <r>
    <s v="ROU"/>
    <x v="796"/>
    <n v="27.317"/>
    <n v="0.155"/>
    <n v="0.83"/>
    <m/>
    <n v="74.656000000000006"/>
    <m/>
    <m/>
    <n v="86.81"/>
    <m/>
    <n v="41.9"/>
    <m/>
  </r>
  <r>
    <s v="ROU"/>
    <x v="797"/>
    <n v="57.738"/>
    <n v="0.72399999999999998"/>
    <n v="0.81"/>
    <m/>
    <n v="70.103999999999999"/>
    <m/>
    <m/>
    <n v="86.82"/>
    <m/>
    <n v="41.9"/>
    <m/>
  </r>
  <r>
    <s v="ROU"/>
    <x v="798"/>
    <n v="68.085499999999996"/>
    <n v="1.1379999999999999"/>
    <n v="0.78"/>
    <m/>
    <n v="67.051000000000002"/>
    <m/>
    <m/>
    <n v="86.82"/>
    <m/>
    <n v="41.9"/>
    <m/>
  </r>
  <r>
    <s v="ROU"/>
    <x v="799"/>
    <n v="78.433000000000007"/>
    <n v="1.552"/>
    <n v="0.86"/>
    <m/>
    <n v="65.343999999999994"/>
    <m/>
    <m/>
    <n v="86.83"/>
    <m/>
    <n v="41.9"/>
    <m/>
  </r>
  <r>
    <s v="ROU"/>
    <x v="800"/>
    <n v="37.768000000000001"/>
    <n v="0.56899999999999995"/>
    <n v="0.83"/>
    <m/>
    <n v="60.997999999999998"/>
    <m/>
    <m/>
    <n v="86.84"/>
    <m/>
    <n v="41.91"/>
    <m/>
  </r>
  <r>
    <s v="ROU"/>
    <x v="801"/>
    <n v="42.683"/>
    <n v="0.56899999999999995"/>
    <n v="0.81"/>
    <m/>
    <n v="62.290999999999997"/>
    <m/>
    <m/>
    <n v="86.84"/>
    <m/>
    <n v="41.91"/>
    <m/>
  </r>
  <r>
    <s v="ROU"/>
    <x v="802"/>
    <n v="47.597999999999999"/>
    <n v="0.56899999999999995"/>
    <n v="0.86"/>
    <n v="8.64"/>
    <n v="63.843000000000004"/>
    <m/>
    <m/>
    <n v="86.85"/>
    <m/>
    <n v="41.91"/>
    <m/>
  </r>
  <r>
    <s v="ROU"/>
    <x v="803"/>
    <n v="19.919"/>
    <n v="0.20699999999999999"/>
    <n v="0.85"/>
    <m/>
    <n v="59.290999999999997"/>
    <m/>
    <m/>
    <n v="86.85"/>
    <m/>
    <n v="41.91"/>
    <m/>
  </r>
  <r>
    <s v="ROU"/>
    <x v="804"/>
    <n v="42.01"/>
    <n v="0.77600000000000002"/>
    <n v="0.83"/>
    <m/>
    <n v="57.945"/>
    <m/>
    <m/>
    <n v="86.86"/>
    <m/>
    <n v="41.91"/>
    <m/>
  </r>
  <r>
    <s v="ROU"/>
    <x v="805"/>
    <n v="36.475000000000001"/>
    <n v="0.41399999999999998"/>
    <n v="0.82"/>
    <m/>
    <n v="57.014000000000003"/>
    <m/>
    <m/>
    <n v="86.87"/>
    <m/>
    <n v="41.92"/>
    <m/>
  </r>
  <r>
    <s v="ROU"/>
    <x v="806"/>
    <n v="31.146000000000001"/>
    <n v="0.31"/>
    <n v="0.79"/>
    <m/>
    <n v="56.29"/>
    <m/>
    <m/>
    <n v="86.87"/>
    <m/>
    <n v="41.92"/>
    <m/>
  </r>
  <r>
    <s v="ROU"/>
    <x v="807"/>
    <n v="30.420999999999999"/>
    <n v="0.20699999999999999"/>
    <n v="0.79"/>
    <m/>
    <n v="51.944000000000003"/>
    <m/>
    <m/>
    <n v="86.88"/>
    <m/>
    <n v="41.92"/>
    <m/>
  </r>
  <r>
    <s v="ROU"/>
    <x v="808"/>
    <n v="26.902999999999999"/>
    <n v="0.36199999999999999"/>
    <n v="0.8"/>
    <m/>
    <n v="52.098999999999997"/>
    <m/>
    <m/>
    <n v="86.89"/>
    <m/>
    <n v="41.92"/>
    <m/>
  </r>
  <r>
    <s v="ROU"/>
    <x v="809"/>
    <n v="14.59"/>
    <n v="0.31"/>
    <n v="0.78"/>
    <n v="7.8120000000000003"/>
    <n v="54.323999999999998"/>
    <m/>
    <m/>
    <n v="86.89"/>
    <m/>
    <n v="41.92"/>
    <m/>
  </r>
  <r>
    <s v="ROU"/>
    <x v="810"/>
    <n v="16.658999999999999"/>
    <n v="0.49150000000000005"/>
    <n v="0.78"/>
    <m/>
    <n v="50.133000000000003"/>
    <m/>
    <m/>
    <n v="86.9"/>
    <m/>
    <n v="41.93"/>
    <m/>
  </r>
  <r>
    <s v="ROU"/>
    <x v="811"/>
    <n v="35.232999999999997"/>
    <n v="0.67300000000000004"/>
    <n v="0.78"/>
    <m/>
    <n v="48.633000000000003"/>
    <m/>
    <m/>
    <n v="86.9"/>
    <m/>
    <n v="41.93"/>
    <m/>
  </r>
  <r>
    <s v="ROU"/>
    <x v="812"/>
    <n v="26.541"/>
    <n v="0.56899999999999995"/>
    <n v="0.77"/>
    <m/>
    <n v="46.511000000000003"/>
    <m/>
    <m/>
    <n v="86.91"/>
    <m/>
    <n v="41.93"/>
    <m/>
  </r>
  <r>
    <s v="ROU"/>
    <x v="813"/>
    <n v="24.161000000000001"/>
    <n v="0.20699999999999999"/>
    <n v="0.76"/>
    <m/>
    <n v="44.649000000000001"/>
    <m/>
    <m/>
    <n v="86.92"/>
    <m/>
    <n v="41.93"/>
    <m/>
  </r>
  <r>
    <s v="ROU"/>
    <x v="814"/>
    <n v="25.041"/>
    <n v="0.20699999999999999"/>
    <n v="0.75"/>
    <m/>
    <n v="40.923999999999999"/>
    <m/>
    <m/>
    <n v="86.92"/>
    <m/>
    <n v="41.94"/>
    <m/>
  </r>
  <r>
    <s v="ROU"/>
    <x v="815"/>
    <n v="16.556000000000001"/>
    <n v="0.36199999999999999"/>
    <n v="0.74"/>
    <m/>
    <n v="41.131"/>
    <m/>
    <m/>
    <n v="86.93"/>
    <m/>
    <n v="41.94"/>
    <m/>
  </r>
  <r>
    <s v="ROU"/>
    <x v="816"/>
    <n v="9.9329999999999998"/>
    <n v="5.1999999999999998E-2"/>
    <n v="0.74"/>
    <n v="6.4669999999999996"/>
    <n v="42.475999999999999"/>
    <m/>
    <m/>
    <n v="86.94"/>
    <m/>
    <n v="41.94"/>
    <m/>
  </r>
  <r>
    <s v="ROU"/>
    <x v="817"/>
    <n v="12.106"/>
    <n v="0.10299999999999999"/>
    <n v="0.76"/>
    <m/>
    <n v="40.923999999999999"/>
    <m/>
    <m/>
    <n v="86.94"/>
    <m/>
    <n v="41.94"/>
    <m/>
  </r>
  <r>
    <s v="ROU"/>
    <x v="818"/>
    <n v="25.402999999999999"/>
    <n v="0.46600000000000003"/>
    <n v="0.78"/>
    <m/>
    <n v="39.579000000000001"/>
    <m/>
    <m/>
    <n v="86.95"/>
    <m/>
    <n v="41.94"/>
    <m/>
  </r>
  <r>
    <s v="ROU"/>
    <x v="819"/>
    <n v="22.454000000000001"/>
    <n v="5.1999999999999998E-2"/>
    <n v="0.8"/>
    <m/>
    <n v="37.664000000000001"/>
    <m/>
    <m/>
    <n v="86.95"/>
    <m/>
    <n v="41.95"/>
    <m/>
  </r>
  <r>
    <s v="ROU"/>
    <x v="820"/>
    <n v="19.712"/>
    <n v="0.25900000000000001"/>
    <n v="0.8"/>
    <m/>
    <n v="36.837000000000003"/>
    <m/>
    <m/>
    <n v="86.96"/>
    <m/>
    <n v="41.95"/>
    <m/>
  </r>
  <r>
    <s v="ROU"/>
    <x v="821"/>
    <n v="22.091999999999999"/>
    <n v="0.36199999999999999"/>
    <n v="0.8"/>
    <m/>
    <n v="35.180999999999997"/>
    <m/>
    <m/>
    <n v="86.97"/>
    <m/>
    <n v="41.95"/>
    <m/>
  </r>
  <r>
    <s v="ROU"/>
    <x v="822"/>
    <n v="15.262"/>
    <n v="5.1999999999999998E-2"/>
    <n v="0.8"/>
    <m/>
    <n v="35.491999999999997"/>
    <m/>
    <m/>
    <n v="86.97"/>
    <m/>
    <n v="41.95"/>
    <m/>
  </r>
  <r>
    <s v="ROU"/>
    <x v="823"/>
    <n v="10.503"/>
    <n v="5.1999999999999998E-2"/>
    <n v="0.8"/>
    <n v="4.2939999999999996"/>
    <n v="35.44"/>
    <m/>
    <m/>
    <n v="86.98"/>
    <m/>
    <n v="41.96"/>
    <m/>
  </r>
  <r>
    <s v="ROU"/>
    <x v="824"/>
    <n v="9.7270000000000003"/>
    <n v="0.18099999999999999"/>
    <n v="0.81"/>
    <m/>
    <n v="34.767000000000003"/>
    <m/>
    <m/>
    <n v="86.99"/>
    <m/>
    <n v="41.96"/>
    <m/>
  </r>
  <r>
    <s v="ROU"/>
    <x v="825"/>
    <n v="25.402999999999999"/>
    <n v="0.31"/>
    <n v="0.82"/>
    <m/>
    <n v="33.06"/>
    <m/>
    <m/>
    <n v="86.99"/>
    <m/>
    <n v="41.96"/>
    <m/>
  </r>
  <r>
    <s v="ROU"/>
    <x v="826"/>
    <n v="15.521000000000001"/>
    <n v="5.1999999999999998E-2"/>
    <n v="0.81"/>
    <m/>
    <n v="32.387"/>
    <m/>
    <m/>
    <n v="87"/>
    <m/>
    <n v="41.96"/>
    <m/>
  </r>
  <r>
    <s v="ROU"/>
    <x v="827"/>
    <n v="9.4160000000000004"/>
    <n v="5.1999999999999998E-2"/>
    <n v="0.81"/>
    <m/>
    <n v="32.698"/>
    <m/>
    <m/>
    <n v="87"/>
    <m/>
    <n v="41.96"/>
    <m/>
  </r>
  <r>
    <s v="ROU"/>
    <x v="828"/>
    <n v="20.902000000000001"/>
    <n v="0.155"/>
    <n v="0.85"/>
    <m/>
    <n v="30.37"/>
    <m/>
    <m/>
    <n v="87.01"/>
    <m/>
    <n v="41.97"/>
    <m/>
  </r>
  <r>
    <s v="ROU"/>
    <x v="829"/>
    <n v="16.09"/>
    <n v="0.10299999999999999"/>
    <n v="0.86"/>
    <m/>
    <n v="31.353000000000002"/>
    <m/>
    <m/>
    <n v="87.02"/>
    <m/>
    <n v="41.97"/>
    <m/>
  </r>
  <r>
    <s v="ROU"/>
    <x v="830"/>
    <n v="8.33"/>
    <n v="5.1999999999999998E-2"/>
    <n v="0.87"/>
    <n v="4.0869999999999997"/>
    <n v="31.87"/>
    <m/>
    <m/>
    <n v="87.02"/>
    <m/>
    <n v="41.97"/>
    <m/>
  </r>
  <r>
    <s v="ROU"/>
    <x v="831"/>
    <n v="11.02"/>
    <n v="5.1999999999999998E-2"/>
    <n v="0.89"/>
    <m/>
    <n v="30.007000000000001"/>
    <m/>
    <m/>
    <n v="87.03"/>
    <m/>
    <n v="41.97"/>
    <m/>
  </r>
  <r>
    <s v="ROU"/>
    <x v="832"/>
    <n v="20.902000000000001"/>
    <n v="0.20699999999999999"/>
    <n v="0.91"/>
    <m/>
    <n v="28.611000000000001"/>
    <m/>
    <m/>
    <n v="87.04"/>
    <m/>
    <n v="41.97"/>
    <m/>
  </r>
  <r>
    <s v="ROU"/>
    <x v="833"/>
    <n v="18.936"/>
    <n v="0.155"/>
    <n v="0.91"/>
    <m/>
    <n v="28.196999999999999"/>
    <m/>
    <m/>
    <n v="87.04"/>
    <m/>
    <n v="41.98"/>
    <m/>
  </r>
  <r>
    <s v="ROU"/>
    <x v="834"/>
    <n v="17.641999999999999"/>
    <n v="0.10299999999999999"/>
    <n v="0.88"/>
    <m/>
    <n v="29.594000000000001"/>
    <m/>
    <m/>
    <n v="87.05"/>
    <m/>
    <n v="41.98"/>
    <m/>
  </r>
  <r>
    <s v="ROU"/>
    <x v="835"/>
    <n v="20.126000000000001"/>
    <n v="0.20699999999999999"/>
    <n v="0.82"/>
    <m/>
    <n v="27.937999999999999"/>
    <m/>
    <m/>
    <n v="87.05"/>
    <m/>
    <n v="41.98"/>
    <m/>
  </r>
  <r>
    <s v="ROU"/>
    <x v="836"/>
    <n v="14.021000000000001"/>
    <n v="0.36199999999999999"/>
    <n v="0.73"/>
    <m/>
    <n v="29.387"/>
    <m/>
    <m/>
    <n v="87.06"/>
    <m/>
    <n v="41.98"/>
    <m/>
  </r>
  <r>
    <s v="ROU"/>
    <x v="837"/>
    <n v="8.6920000000000002"/>
    <n v="5.1999999999999998E-2"/>
    <n v="0.61"/>
    <n v="2.4830000000000001"/>
    <n v="27.628"/>
    <m/>
    <m/>
    <m/>
    <m/>
    <m/>
    <m/>
  </r>
  <r>
    <s v="ROU"/>
    <x v="838"/>
    <n v="8.9499999999999993"/>
    <n v="0.18099999999999999"/>
    <n v="0.46"/>
    <m/>
    <n v="27.420999999999999"/>
    <m/>
    <m/>
    <m/>
    <m/>
    <m/>
    <m/>
  </r>
  <r>
    <s v="ROU"/>
    <x v="839"/>
    <n v="0"/>
    <n v="0"/>
    <n v="0.28000000000000003"/>
    <m/>
    <n v="27.058"/>
    <m/>
    <m/>
    <m/>
    <m/>
    <m/>
    <m/>
  </r>
  <r>
    <s v="ROU"/>
    <x v="840"/>
    <n v="0"/>
    <n v="0"/>
    <n v="0.17"/>
    <m/>
    <n v="27.213999999999999"/>
    <m/>
    <m/>
    <m/>
    <m/>
    <m/>
    <m/>
  </r>
  <r>
    <s v="ROU"/>
    <x v="841"/>
    <n v="0"/>
    <n v="0"/>
    <n v="0.11"/>
    <m/>
    <n v="26.902999999999999"/>
    <m/>
    <m/>
    <m/>
    <m/>
    <m/>
    <m/>
  </r>
  <r>
    <s v="ROU"/>
    <x v="842"/>
    <n v="0"/>
    <n v="0"/>
    <n v="7.0000000000000007E-2"/>
    <m/>
    <n v="27.007000000000001"/>
    <m/>
    <m/>
    <m/>
    <m/>
    <m/>
    <m/>
  </r>
  <r>
    <s v="ROU"/>
    <x v="843"/>
    <n v="0"/>
    <n v="0"/>
    <n v="0.06"/>
    <m/>
    <n v="27.213999999999999"/>
    <m/>
    <m/>
    <m/>
    <m/>
    <m/>
    <m/>
  </r>
  <r>
    <s v="ROU"/>
    <x v="844"/>
    <n v="0"/>
    <n v="0"/>
    <n v="0.05"/>
    <n v="2.2250000000000001"/>
    <n v="29.335000000000001"/>
    <m/>
    <m/>
    <m/>
    <m/>
    <m/>
    <m/>
  </r>
  <r>
    <s v="ROU"/>
    <x v="845"/>
    <n v="134.982"/>
    <n v="0.621"/>
    <n v="0.02"/>
    <m/>
    <n v="32.698"/>
    <m/>
    <m/>
    <m/>
    <m/>
    <m/>
    <m/>
  </r>
  <r>
    <s v="ROU"/>
    <x v="846"/>
    <n v="0"/>
    <n v="0"/>
    <n v="-0.01"/>
    <m/>
    <n v="34.25"/>
    <m/>
    <m/>
    <m/>
    <m/>
    <m/>
    <m/>
  </r>
  <r>
    <s v="ROU"/>
    <x v="847"/>
    <n v="0"/>
    <n v="0"/>
    <n v="-0.03"/>
    <m/>
    <n v="34.509"/>
    <m/>
    <m/>
    <m/>
    <m/>
    <m/>
    <m/>
  </r>
  <r>
    <s v="ROU"/>
    <x v="848"/>
    <n v="0"/>
    <n v="0"/>
    <n v="-0.02"/>
    <m/>
    <n v="31.611000000000001"/>
    <m/>
    <m/>
    <m/>
    <m/>
    <m/>
    <m/>
  </r>
  <r>
    <s v="ROU"/>
    <x v="849"/>
    <n v="0"/>
    <n v="0"/>
    <n v="-0.01"/>
    <m/>
    <n v="31.146000000000001"/>
    <m/>
    <m/>
    <m/>
    <m/>
    <m/>
    <m/>
  </r>
  <r>
    <s v="ROU"/>
    <x v="850"/>
    <n v="0"/>
    <n v="0"/>
    <n v="0"/>
    <m/>
    <n v="31.56"/>
    <m/>
    <m/>
    <m/>
    <m/>
    <m/>
    <m/>
  </r>
  <r>
    <s v="ROU"/>
    <x v="851"/>
    <n v="0"/>
    <n v="0"/>
    <n v="0"/>
    <n v="2.742"/>
    <n v="35.335999999999999"/>
    <m/>
    <m/>
    <m/>
    <m/>
    <m/>
    <m/>
  </r>
  <r>
    <s v="ROU"/>
    <x v="852"/>
    <n v="205.602"/>
    <n v="0.67300000000000004"/>
    <n v="-0.02"/>
    <m/>
    <n v="36.991999999999997"/>
    <m/>
    <m/>
    <m/>
    <m/>
    <m/>
    <m/>
  </r>
  <r>
    <s v="ROU"/>
    <x v="853"/>
    <n v="0"/>
    <n v="0"/>
    <n v="-0.05"/>
    <m/>
    <n v="36.94"/>
    <m/>
    <m/>
    <m/>
    <m/>
    <m/>
    <m/>
  </r>
  <r>
    <s v="ROU"/>
    <x v="854"/>
    <n v="0"/>
    <n v="0"/>
    <n v="-0.05"/>
    <m/>
    <n v="37.509"/>
    <m/>
    <m/>
    <m/>
    <m/>
    <m/>
    <m/>
  </r>
  <r>
    <s v="ROU"/>
    <x v="855"/>
    <n v="0"/>
    <n v="0"/>
    <n v="-0.03"/>
    <m/>
    <n v="400.08199999999999"/>
    <m/>
    <m/>
    <m/>
    <m/>
    <m/>
    <m/>
  </r>
  <r>
    <s v="ROU"/>
    <x v="856"/>
    <n v="0"/>
    <n v="0"/>
    <n v="-0.01"/>
    <m/>
    <n v="39.682000000000002"/>
    <m/>
    <m/>
    <m/>
    <m/>
    <m/>
    <m/>
  </r>
  <r>
    <s v="ROU"/>
    <x v="857"/>
    <n v="0"/>
    <n v="0"/>
    <n v="0.02"/>
    <m/>
    <n v="40.613"/>
    <m/>
    <m/>
    <m/>
    <m/>
    <m/>
    <m/>
  </r>
  <r>
    <s v="ROU"/>
    <x v="858"/>
    <n v="0"/>
    <n v="0"/>
    <n v="0.03"/>
    <n v="2.5350000000000001"/>
    <n v="49.719000000000001"/>
    <m/>
    <m/>
    <m/>
    <m/>
    <m/>
    <m/>
  </r>
  <r>
    <s v="ROU"/>
    <x v="859"/>
    <n v="399.71899999999999"/>
    <n v="0.82799999999999996"/>
    <n v="0.01"/>
    <m/>
    <n v="56.445"/>
    <m/>
    <m/>
    <m/>
    <m/>
    <m/>
    <m/>
  </r>
  <r>
    <s v="ROU"/>
    <x v="860"/>
    <n v="0"/>
    <n v="0"/>
    <n v="-0.01"/>
    <m/>
    <n v="57.997"/>
    <m/>
    <m/>
    <m/>
    <m/>
    <m/>
    <m/>
  </r>
  <r>
    <s v="ROU"/>
    <x v="861"/>
    <n v="0"/>
    <n v="0"/>
    <n v="0.02"/>
    <m/>
    <n v="58.307000000000002"/>
    <m/>
    <m/>
    <m/>
    <m/>
    <m/>
    <m/>
  </r>
  <r>
    <s v="ROU"/>
    <x v="862"/>
    <n v="0"/>
    <n v="0"/>
    <n v="0.09"/>
    <m/>
    <n v="59.756"/>
    <m/>
    <m/>
    <m/>
    <m/>
    <m/>
    <m/>
  </r>
  <r>
    <s v="ROU"/>
    <x v="863"/>
    <n v="0"/>
    <n v="0"/>
    <n v="0.18"/>
    <m/>
    <n v="58.152000000000001"/>
    <m/>
    <m/>
    <m/>
    <m/>
    <m/>
    <m/>
  </r>
  <r>
    <s v="ROU"/>
    <x v="864"/>
    <n v="0"/>
    <n v="0"/>
    <n v="0.31"/>
    <m/>
    <n v="60.893999999999998"/>
    <m/>
    <m/>
    <m/>
    <m/>
    <m/>
    <m/>
  </r>
  <r>
    <s v="ROU"/>
    <x v="865"/>
    <n v="0"/>
    <n v="0"/>
    <n v="0.47"/>
    <n v="2.742"/>
    <n v="74.501000000000005"/>
    <m/>
    <m/>
    <m/>
    <m/>
    <m/>
    <m/>
  </r>
  <r>
    <s v="ROU"/>
    <x v="866"/>
    <n v="773.10500000000002"/>
    <n v="1.7070000000000001"/>
    <n v="0.65"/>
    <m/>
    <n v="75.95"/>
    <m/>
    <m/>
    <m/>
    <m/>
    <m/>
    <m/>
  </r>
  <r>
    <s v="ROU"/>
    <x v="867"/>
    <n v="209.22399999999999"/>
    <n v="0.46600000000000003"/>
    <n v="0.83"/>
    <m/>
    <n v="79.364000000000004"/>
    <m/>
    <m/>
    <m/>
    <m/>
    <m/>
    <m/>
  </r>
  <r>
    <s v="ROU"/>
    <x v="868"/>
    <n v="195.41"/>
    <n v="0.20699999999999999"/>
    <n v="0.98"/>
    <m/>
    <n v="83.555000000000007"/>
    <m/>
    <m/>
    <m/>
    <m/>
    <m/>
    <m/>
  </r>
  <r>
    <s v="ROU"/>
    <x v="869"/>
    <n v="206.58500000000001"/>
    <n v="5.1999999999999998E-2"/>
    <n v="1.0900000000000001"/>
    <m/>
    <n v="93.075000000000003"/>
    <m/>
    <m/>
    <m/>
    <m/>
    <m/>
    <m/>
  </r>
  <r>
    <s v="ROU"/>
    <x v="870"/>
    <n v="212.483"/>
    <n v="0.155"/>
    <n v="1.17"/>
    <m/>
    <n v="94.936999999999998"/>
    <m/>
    <m/>
    <m/>
    <m/>
    <m/>
    <m/>
  </r>
  <r>
    <s v="ROU"/>
    <x v="871"/>
    <n v="192.358"/>
    <n v="0.36199999999999999"/>
    <n v="1.23"/>
    <m/>
    <n v="102.336"/>
    <m/>
    <m/>
    <m/>
    <m/>
    <m/>
    <m/>
  </r>
  <r>
    <s v="ROU"/>
    <x v="872"/>
    <n v="112.01"/>
    <n v="5.1999999999999998E-2"/>
    <n v="1.29"/>
    <n v="5.1219999999999999"/>
    <n v="116.098"/>
    <m/>
    <m/>
    <m/>
    <m/>
    <m/>
    <m/>
  </r>
  <r>
    <s v="ROU"/>
    <x v="873"/>
    <n v="170.11099999999999"/>
    <n v="0.10299999999999999"/>
    <n v="1.37"/>
    <m/>
    <n v="120.65"/>
    <m/>
    <m/>
    <m/>
    <m/>
    <m/>
    <m/>
  </r>
  <r>
    <s v="ROU"/>
    <x v="874"/>
    <n v="396.20100000000002"/>
    <n v="0.46600000000000003"/>
    <n v="1.45"/>
    <m/>
    <n v="126.238"/>
    <m/>
    <m/>
    <m/>
    <m/>
    <m/>
    <m/>
  </r>
  <r>
    <s v="ROU"/>
    <x v="875"/>
    <n v="350.72500000000002"/>
    <n v="0.621"/>
    <n v="1.48"/>
    <m/>
    <n v="134.102"/>
    <m/>
    <m/>
    <m/>
    <m/>
    <m/>
    <m/>
  </r>
  <r>
    <s v="ROU"/>
    <x v="876"/>
    <n v="368.83199999999999"/>
    <n v="0.155"/>
    <n v="1.48"/>
    <m/>
    <n v="144.91499999999999"/>
    <m/>
    <m/>
    <m/>
    <m/>
    <m/>
    <m/>
  </r>
  <r>
    <s v="ROU"/>
    <x v="877"/>
    <n v="382.33600000000001"/>
    <n v="0.36199999999999999"/>
    <n v="1.47"/>
    <m/>
    <n v="150.917"/>
    <m/>
    <m/>
    <m/>
    <m/>
    <m/>
    <m/>
  </r>
  <r>
    <s v="ROU"/>
    <x v="878"/>
    <n v="335.46199999999999"/>
    <n v="0.36199999999999999"/>
    <n v="1.43"/>
    <m/>
    <n v="163.64400000000001"/>
    <m/>
    <m/>
    <m/>
    <m/>
    <m/>
    <m/>
  </r>
  <r>
    <s v="ROU"/>
    <x v="879"/>
    <n v="211.81100000000001"/>
    <n v="0.20699999999999999"/>
    <n v="1.41"/>
    <n v="8.0190000000000001"/>
    <n v="189.40899999999999"/>
    <m/>
    <m/>
    <m/>
    <m/>
    <m/>
    <m/>
  </r>
  <r>
    <s v="ROU"/>
    <x v="880"/>
    <n v="256.35599999999999"/>
    <n v="0.25900000000000001"/>
    <n v="1.41"/>
    <m/>
    <n v="189.40899999999999"/>
    <m/>
    <m/>
    <m/>
    <m/>
    <m/>
    <m/>
  </r>
  <r>
    <s v="ROU"/>
    <x v="881"/>
    <n v="639.10599999999999"/>
    <n v="1.6559999999999999"/>
    <n v="1.42"/>
    <m/>
    <n v="196.96199999999999"/>
    <m/>
    <m/>
    <m/>
    <m/>
    <m/>
    <m/>
  </r>
  <r>
    <s v="ROU"/>
    <x v="882"/>
    <n v="507.125"/>
    <n v="1.5"/>
    <n v="1.37"/>
    <m/>
    <n v="205.39599999999999"/>
    <m/>
    <m/>
    <m/>
    <m/>
    <m/>
    <m/>
  </r>
  <r>
    <s v="ROU"/>
    <x v="883"/>
    <n v="483.17099999999999"/>
    <n v="0.621"/>
    <n v="1.31"/>
    <m/>
    <n v="208.24100000000001"/>
    <m/>
    <m/>
    <m/>
    <m/>
    <m/>
    <m/>
  </r>
  <r>
    <s v="ROU"/>
    <x v="884"/>
    <n v="456.88900000000001"/>
    <n v="1.4490000000000001"/>
    <n v="1.25"/>
    <m/>
    <n v="207.72399999999999"/>
    <m/>
    <m/>
    <m/>
    <m/>
    <m/>
    <m/>
  </r>
  <r>
    <s v="ROU"/>
    <x v="885"/>
    <n v="389.68200000000002"/>
    <n v="1.0349999999999999"/>
    <n v="1.2"/>
    <m/>
    <n v="215.691"/>
    <m/>
    <m/>
    <m/>
    <m/>
    <m/>
    <m/>
  </r>
  <r>
    <s v="ROU"/>
    <x v="886"/>
    <n v="211.035"/>
    <n v="0.82799999999999996"/>
    <n v="1.1499999999999999"/>
    <n v="13.089"/>
    <n v="228.72900000000001"/>
    <m/>
    <m/>
    <m/>
    <m/>
    <m/>
    <m/>
  </r>
  <r>
    <s v="ROU"/>
    <x v="887"/>
    <n v="269.13499999999999"/>
    <n v="0.621"/>
    <n v="1.1200000000000001"/>
    <m/>
    <n v="222.934"/>
    <m/>
    <m/>
    <m/>
    <m/>
    <m/>
    <m/>
  </r>
  <r>
    <s v="ROU"/>
    <x v="888"/>
    <n v="605.11500000000001"/>
    <n v="1.966"/>
    <n v="1.1000000000000001"/>
    <m/>
    <n v="222.67599999999999"/>
    <m/>
    <m/>
    <m/>
    <m/>
    <m/>
    <m/>
  </r>
  <r>
    <s v="ROU"/>
    <x v="889"/>
    <n v="471.11599999999999"/>
    <n v="2.121"/>
    <n v="1.06"/>
    <m/>
    <n v="221.95099999999999"/>
    <m/>
    <m/>
    <m/>
    <m/>
    <m/>
    <m/>
  </r>
  <r>
    <s v="ROU"/>
    <x v="890"/>
    <n v="445.81700000000001"/>
    <n v="1.397"/>
    <n v="1.03"/>
    <m/>
    <n v="225.98699999999999"/>
    <m/>
    <m/>
    <m/>
    <m/>
    <m/>
    <m/>
  </r>
  <r>
    <s v="ROU"/>
    <x v="891"/>
    <n v="401.73700000000002"/>
    <n v="1.345"/>
    <n v="1"/>
    <m/>
    <n v="213.82900000000001"/>
    <m/>
    <m/>
    <m/>
    <m/>
    <m/>
    <m/>
  </r>
  <r>
    <s v="ROU"/>
    <x v="892"/>
    <n v="333.23700000000002"/>
    <n v="1.4490000000000001"/>
    <n v="0.97"/>
    <m/>
    <n v="219.727"/>
    <m/>
    <m/>
    <m/>
    <m/>
    <m/>
    <m/>
  </r>
  <r>
    <s v="ROU"/>
    <x v="893"/>
    <n v="182.01"/>
    <n v="0.41399999999999998"/>
    <n v="0.95"/>
    <n v="14.641999999999999"/>
    <n v="237.214"/>
    <m/>
    <m/>
    <m/>
    <m/>
    <m/>
    <m/>
  </r>
  <r>
    <s v="ROU"/>
    <x v="894"/>
    <n v="242.59399999999999"/>
    <n v="0.72399999999999998"/>
    <n v="0.93"/>
    <m/>
    <n v="228.625"/>
    <m/>
    <m/>
    <m/>
    <m/>
    <m/>
    <m/>
  </r>
  <r>
    <s v="ROU"/>
    <x v="895"/>
    <n v="510.33300000000003"/>
    <n v="2.2250000000000001"/>
    <n v="0.9"/>
    <m/>
    <n v="224.84899999999999"/>
    <m/>
    <m/>
    <m/>
    <m/>
    <m/>
    <m/>
  </r>
  <r>
    <s v="ROU"/>
    <x v="896"/>
    <n v="378.35199999999998"/>
    <n v="1.345"/>
    <n v="0.86"/>
    <m/>
    <n v="220.244"/>
    <m/>
    <m/>
    <m/>
    <m/>
    <m/>
    <m/>
  </r>
  <r>
    <s v="ROU"/>
    <x v="897"/>
    <n v="334.68599999999998"/>
    <n v="1.5"/>
    <n v="0.84"/>
    <m/>
    <n v="214.346"/>
    <m/>
    <m/>
    <m/>
    <m/>
    <m/>
    <m/>
  </r>
  <r>
    <s v="ROU"/>
    <x v="898"/>
    <n v="295.41800000000001"/>
    <n v="1.0349999999999999"/>
    <n v="0.82"/>
    <m/>
    <n v="211.08699999999999"/>
    <m/>
    <m/>
    <m/>
    <m/>
    <m/>
    <m/>
  </r>
  <r>
    <s v="ROU"/>
    <x v="899"/>
    <n v="242.33600000000001"/>
    <n v="1.2929999999999999"/>
    <n v="0.8"/>
    <m/>
    <n v="202.602"/>
    <m/>
    <m/>
    <m/>
    <m/>
    <m/>
    <m/>
  </r>
  <r>
    <s v="ROU"/>
    <x v="900"/>
    <n v="137.155"/>
    <n v="0.621"/>
    <n v="0.78"/>
    <n v="15.366"/>
    <n v="209.017"/>
    <m/>
    <m/>
    <m/>
    <m/>
    <m/>
    <m/>
  </r>
  <r>
    <s v="ROU"/>
    <x v="901"/>
    <n v="116.61499999999999"/>
    <n v="0.46600000000000003"/>
    <n v="0.75"/>
    <m/>
    <n v="220.86500000000001"/>
    <m/>
    <m/>
    <m/>
    <m/>
    <m/>
    <m/>
  </r>
  <r>
    <s v="ROU"/>
    <x v="902"/>
    <n v="186.25299999999999"/>
    <n v="0.93100000000000005"/>
    <n v="0.74"/>
    <m/>
    <n v="206.58500000000001"/>
    <m/>
    <m/>
    <m/>
    <m/>
    <m/>
    <m/>
  </r>
  <r>
    <s v="ROU"/>
    <x v="903"/>
    <n v="388.02699999999999"/>
    <n v="2.173"/>
    <n v="0.81"/>
    <m/>
    <n v="198.82499999999999"/>
    <m/>
    <m/>
    <m/>
    <m/>
    <m/>
    <m/>
  </r>
  <r>
    <s v="ROU"/>
    <x v="904"/>
    <n v="283.77699999999999"/>
    <n v="1.242"/>
    <n v="0.82"/>
    <m/>
    <n v="193.96199999999999"/>
    <m/>
    <m/>
    <m/>
    <m/>
    <m/>
    <m/>
  </r>
  <r>
    <s v="ROU"/>
    <x v="905"/>
    <n v="251.131"/>
    <n v="1.0860000000000001"/>
    <n v="0.82"/>
    <m/>
    <n v="185.11500000000001"/>
    <m/>
    <m/>
    <m/>
    <m/>
    <m/>
    <m/>
  </r>
  <r>
    <s v="ROU"/>
    <x v="906"/>
    <n v="199.96299999999999"/>
    <n v="1.0860000000000001"/>
    <n v="0.81"/>
    <m/>
    <n v="191.27099999999999"/>
    <m/>
    <m/>
    <m/>
    <m/>
    <m/>
    <m/>
  </r>
  <r>
    <s v="ROU"/>
    <x v="907"/>
    <n v="106.837"/>
    <n v="0.36199999999999999"/>
    <n v="0.8"/>
    <n v="13.917"/>
    <n v="198.30799999999999"/>
    <m/>
    <m/>
    <m/>
    <m/>
    <m/>
    <m/>
  </r>
  <r>
    <s v="ROU"/>
    <x v="908"/>
    <n v="134.464"/>
    <n v="0.51700000000000002"/>
    <n v="0.79"/>
    <m/>
    <n v="184.339"/>
    <m/>
    <m/>
    <m/>
    <m/>
    <m/>
    <m/>
  </r>
  <r>
    <s v="ROU"/>
    <x v="909"/>
    <n v="292.779"/>
    <n v="2.4319999999999999"/>
    <n v="0.77"/>
    <m/>
    <n v="176.733"/>
    <m/>
    <m/>
    <m/>
    <m/>
    <m/>
    <m/>
  </r>
  <r>
    <s v="ROU"/>
    <x v="910"/>
    <n v="205.03299999999999"/>
    <n v="1.5"/>
    <n v="0.75"/>
    <m/>
    <n v="171.61099999999999"/>
    <m/>
    <m/>
    <m/>
    <m/>
    <m/>
    <m/>
  </r>
  <r>
    <s v="ROU"/>
    <x v="911"/>
    <n v="188.84"/>
    <n v="1.0349999999999999"/>
    <n v="0.75"/>
    <m/>
    <n v="167.524"/>
    <m/>
    <m/>
    <m/>
    <m/>
    <m/>
    <m/>
  </r>
  <r>
    <s v="ROU"/>
    <x v="912"/>
    <n v="171.715"/>
    <n v="0.82799999999999996"/>
    <n v="0.75"/>
    <m/>
    <n v="157.69399999999999"/>
    <m/>
    <m/>
    <m/>
    <m/>
    <m/>
    <m/>
  </r>
  <r>
    <s v="ROU"/>
    <x v="913"/>
    <n v="140.62100000000001"/>
    <n v="0.98299999999999998"/>
    <n v="0.74"/>
    <m/>
    <n v="162.04"/>
    <m/>
    <m/>
    <m/>
    <m/>
    <m/>
    <m/>
  </r>
  <r>
    <s v="ROU"/>
    <x v="914"/>
    <n v="72.587000000000003"/>
    <n v="0.31"/>
    <n v="0.74"/>
    <n v="12.986000000000001"/>
    <n v="164.21299999999999"/>
    <m/>
    <m/>
    <m/>
    <m/>
    <m/>
    <m/>
  </r>
  <r>
    <s v="ROU"/>
    <x v="915"/>
    <n v="98.558999999999997"/>
    <n v="0.10299999999999999"/>
    <n v="0.74"/>
    <m/>
    <n v="152.67599999999999"/>
    <m/>
    <m/>
    <m/>
    <m/>
    <m/>
    <m/>
  </r>
  <r>
    <s v="ROU"/>
    <x v="916"/>
    <n v="209.328"/>
    <n v="1.7589999999999999"/>
    <n v="0.72"/>
    <m/>
    <n v="143.72499999999999"/>
    <m/>
    <m/>
    <m/>
    <m/>
    <m/>
    <m/>
  </r>
  <r>
    <s v="ROU"/>
    <x v="917"/>
    <n v="160.22900000000001"/>
    <n v="1.863"/>
    <n v="0.72"/>
    <m/>
    <n v="135.34399999999999"/>
    <m/>
    <m/>
    <m/>
    <m/>
    <m/>
    <m/>
  </r>
  <r>
    <s v="ROU"/>
    <x v="918"/>
    <n v="136.06800000000001"/>
    <n v="0.98299999999999998"/>
    <n v="0.71"/>
    <m/>
    <n v="131.20500000000001"/>
    <m/>
    <m/>
    <m/>
    <m/>
    <m/>
    <m/>
  </r>
  <r>
    <s v="ROU"/>
    <x v="919"/>
    <n v="124.065"/>
    <n v="1.19"/>
    <n v="0.71"/>
    <m/>
    <n v="123.289"/>
    <m/>
    <m/>
    <m/>
    <m/>
    <m/>
    <m/>
  </r>
  <r>
    <s v="ROU"/>
    <x v="920"/>
    <n v="94.42"/>
    <n v="0.77600000000000002"/>
    <n v="0.71"/>
    <m/>
    <n v="125.617"/>
    <m/>
    <m/>
    <m/>
    <m/>
    <m/>
    <m/>
  </r>
  <r>
    <s v="ROU"/>
    <x v="921"/>
    <n v="50.753999999999998"/>
    <n v="0.31"/>
    <n v="0.71"/>
    <n v="9.5709999999999997"/>
    <n v="126.962"/>
    <m/>
    <m/>
    <m/>
    <m/>
    <m/>
    <m/>
  </r>
  <r>
    <s v="ROU"/>
    <x v="922"/>
    <n v="60.843000000000004"/>
    <n v="0.36199999999999999"/>
    <n v="0.72"/>
    <m/>
    <n v="119.616"/>
    <m/>
    <m/>
    <m/>
    <m/>
    <m/>
    <m/>
  </r>
  <r>
    <s v="ROU"/>
    <x v="923"/>
    <n v="148.79499999999999"/>
    <n v="0.82799999999999996"/>
    <n v="0.72"/>
    <m/>
    <n v="112.631"/>
    <m/>
    <m/>
    <m/>
    <m/>
    <m/>
    <m/>
  </r>
  <r>
    <s v="ROU"/>
    <x v="924"/>
    <n v="115.218"/>
    <n v="0.77600000000000002"/>
    <n v="0.74"/>
    <m/>
    <n v="108.648"/>
    <m/>
    <m/>
    <m/>
    <m/>
    <m/>
    <m/>
  </r>
  <r>
    <s v="ROU"/>
    <x v="925"/>
    <n v="106.578"/>
    <n v="0.77600000000000002"/>
    <n v="0.78"/>
    <m/>
    <n v="106.319"/>
    <m/>
    <m/>
    <m/>
    <m/>
    <m/>
    <m/>
  </r>
  <r>
    <s v="ROU"/>
    <x v="926"/>
    <n v="106.733"/>
    <n v="0.67300000000000004"/>
    <n v="0.81"/>
    <m/>
    <n v="102.18"/>
    <m/>
    <m/>
    <m/>
    <m/>
    <m/>
    <m/>
  </r>
  <r>
    <s v="ROU"/>
    <x v="927"/>
    <n v="93.23"/>
    <n v="0.56899999999999995"/>
    <n v="0.81"/>
    <m/>
    <n v="105.492"/>
    <m/>
    <m/>
    <m/>
    <m/>
    <m/>
    <m/>
  </r>
  <r>
    <s v="ROU"/>
    <x v="928"/>
    <n v="46.874000000000002"/>
    <n v="0.20699999999999999"/>
    <n v="0.84"/>
    <n v="8.2780000000000005"/>
    <n v="108.492"/>
    <m/>
    <m/>
    <m/>
    <m/>
    <m/>
    <m/>
  </r>
  <r>
    <s v="ROU"/>
    <x v="929"/>
    <n v="76.260000000000005"/>
    <n v="0.155"/>
    <n v="0.86"/>
    <m/>
    <n v="99.49"/>
    <m/>
    <m/>
    <m/>
    <m/>
    <m/>
    <m/>
  </r>
  <r>
    <s v="ROU"/>
    <x v="930"/>
    <n v="161.10900000000001"/>
    <n v="0.93100000000000005"/>
    <n v="0.87"/>
    <m/>
    <n v="92.816000000000003"/>
    <m/>
    <m/>
    <m/>
    <m/>
    <m/>
    <m/>
  </r>
  <r>
    <s v="ROU"/>
    <x v="931"/>
    <n v="116.61499999999999"/>
    <n v="0.41399999999999998"/>
    <n v="0.85"/>
    <m/>
    <n v="93.902000000000001"/>
    <m/>
    <m/>
    <m/>
    <m/>
    <m/>
    <m/>
  </r>
  <r>
    <s v="ROU"/>
    <x v="932"/>
    <n v="101.818"/>
    <n v="0.31"/>
    <n v="0.83"/>
    <m/>
    <n v="93.489000000000004"/>
    <m/>
    <m/>
    <m/>
    <m/>
    <m/>
    <m/>
  </r>
  <r>
    <s v="ROU"/>
    <x v="933"/>
    <n v="135.11099999999999"/>
    <n v="0.77600000000000002"/>
    <n v="0.82"/>
    <m/>
    <n v="90.022000000000006"/>
    <m/>
    <m/>
    <m/>
    <m/>
    <m/>
    <m/>
  </r>
  <r>
    <s v="ROU"/>
    <x v="934"/>
    <n v="168.404"/>
    <n v="1.242"/>
    <n v="0.89"/>
    <m/>
    <n v="92.091999999999999"/>
    <m/>
    <m/>
    <m/>
    <m/>
    <m/>
    <m/>
  </r>
  <r>
    <s v="ROU"/>
    <x v="935"/>
    <n v="37.198999999999998"/>
    <n v="0.36199999999999999"/>
    <n v="0.86"/>
    <n v="7.2949999999999999"/>
    <n v="94.626999999999995"/>
    <m/>
    <m/>
    <m/>
    <n v="42.33"/>
    <m/>
    <m/>
  </r>
  <r>
    <s v="ROU"/>
    <x v="936"/>
    <n v="50.03"/>
    <n v="0.10299999999999999"/>
    <n v="0.83"/>
    <m/>
    <n v="87.227999999999994"/>
    <m/>
    <m/>
    <m/>
    <m/>
    <m/>
    <m/>
  </r>
  <r>
    <s v="ROU"/>
    <x v="937"/>
    <n v="119.15"/>
    <n v="0.82799999999999996"/>
    <n v="0.8"/>
    <m/>
    <n v="82.831000000000003"/>
    <m/>
    <m/>
    <m/>
    <m/>
    <m/>
    <m/>
  </r>
  <r>
    <s v="ROU"/>
    <x v="938"/>
    <n v="85.106999999999999"/>
    <n v="0.67300000000000004"/>
    <n v="0.78"/>
    <m/>
    <n v="80.554000000000002"/>
    <m/>
    <m/>
    <m/>
    <m/>
    <m/>
    <m/>
  </r>
  <r>
    <s v="ROU"/>
    <x v="939"/>
    <n v="68.861999999999995"/>
    <n v="0.621"/>
    <n v="0.77"/>
    <m/>
    <n v="80.191999999999993"/>
    <m/>
    <m/>
    <m/>
    <m/>
    <m/>
    <m/>
  </r>
  <r>
    <s v="ROU"/>
    <x v="940"/>
    <n v="63.481000000000002"/>
    <n v="0.31"/>
    <n v="0.77"/>
    <m/>
    <n v="74.811999999999998"/>
    <m/>
    <m/>
    <m/>
    <m/>
    <m/>
    <m/>
  </r>
  <r>
    <s v="ROU"/>
    <x v="941"/>
    <n v="54.789000000000001"/>
    <n v="0.20699999999999999"/>
    <n v="0.75"/>
    <m/>
    <n v="76.933000000000007"/>
    <m/>
    <m/>
    <m/>
    <m/>
    <m/>
    <m/>
  </r>
  <r>
    <s v="ROU"/>
    <x v="942"/>
    <n v="22.713000000000001"/>
    <n v="0.31"/>
    <n v="0.77"/>
    <n v="6.3639999999999999"/>
    <n v="80.658000000000001"/>
    <m/>
    <m/>
    <m/>
    <m/>
    <m/>
    <m/>
  </r>
  <r>
    <s v="ROU"/>
    <x v="943"/>
    <n v="44.286999999999999"/>
    <n v="0.155"/>
    <n v="0.79"/>
    <m/>
    <n v="77.242999999999995"/>
    <m/>
    <m/>
    <m/>
    <m/>
    <m/>
    <m/>
  </r>
  <r>
    <s v="ROU"/>
    <x v="944"/>
    <n v="96.334000000000003"/>
    <n v="0.56899999999999995"/>
    <n v="0.81"/>
    <m/>
    <n v="76.156999999999996"/>
    <m/>
    <m/>
    <m/>
    <m/>
    <m/>
    <m/>
  </r>
  <r>
    <s v="ROU"/>
    <x v="945"/>
    <n v="73.724999999999994"/>
    <n v="0.56899999999999995"/>
    <n v="0.81"/>
    <m/>
    <n v="74.915000000000006"/>
    <m/>
    <m/>
    <m/>
    <m/>
    <m/>
    <m/>
  </r>
  <r>
    <s v="ROU"/>
    <x v="946"/>
    <n v="60.738999999999997"/>
    <n v="0.67300000000000004"/>
    <n v="0.82"/>
    <m/>
    <n v="76.519000000000005"/>
    <m/>
    <m/>
    <m/>
    <m/>
    <m/>
    <m/>
  </r>
  <r>
    <s v="ROU"/>
    <x v="947"/>
    <n v="61.67"/>
    <n v="0.25900000000000001"/>
    <n v="0.82"/>
    <m/>
    <n v="74.552999999999997"/>
    <m/>
    <m/>
    <m/>
    <m/>
    <m/>
    <m/>
  </r>
  <r>
    <s v="ROU"/>
    <x v="948"/>
    <n v="48.374000000000002"/>
    <n v="0.31"/>
    <n v="0.8"/>
    <m/>
    <n v="75.846000000000004"/>
    <m/>
    <m/>
    <m/>
    <m/>
    <m/>
    <m/>
  </r>
  <r>
    <s v="ROU"/>
    <x v="949"/>
    <n v="22.971"/>
    <n v="0.20699999999999999"/>
    <m/>
    <n v="6.3639999999999999"/>
    <n v="78.846999999999994"/>
    <m/>
    <m/>
    <m/>
    <m/>
    <m/>
    <m/>
  </r>
  <r>
    <s v="ROU"/>
    <x v="950"/>
    <n v="33.628999999999998"/>
    <n v="0.155"/>
    <m/>
    <m/>
    <m/>
    <m/>
    <m/>
    <m/>
    <m/>
    <m/>
    <m/>
  </r>
  <r>
    <s v="ROU"/>
    <x v="951"/>
    <n v="73.415000000000006"/>
    <n v="1.0349999999999999"/>
    <m/>
    <m/>
    <m/>
    <m/>
    <m/>
    <m/>
    <m/>
    <m/>
    <m/>
  </r>
  <r>
    <s v="ROU"/>
    <x v="952"/>
    <n v="54.789000000000001"/>
    <n v="0.621"/>
    <m/>
    <m/>
    <m/>
    <m/>
    <m/>
    <m/>
    <m/>
    <m/>
    <m/>
  </r>
  <r>
    <s v="ROU"/>
    <x v="953"/>
    <n v="43.718000000000004"/>
    <n v="0.155"/>
    <m/>
    <m/>
    <m/>
    <m/>
    <m/>
    <m/>
    <m/>
    <m/>
    <m/>
  </r>
  <r>
    <s v="ROU"/>
    <x v="954"/>
    <n v="35.853999999999999"/>
    <n v="0.155"/>
    <m/>
    <m/>
    <m/>
    <m/>
    <m/>
    <m/>
    <m/>
    <m/>
    <m/>
  </r>
  <r>
    <s v="ROU"/>
    <x v="955"/>
    <n v="34.612000000000002"/>
    <n v="0.20699999999999999"/>
    <m/>
    <m/>
    <m/>
    <m/>
    <m/>
    <m/>
    <m/>
    <m/>
    <m/>
  </r>
  <r>
    <s v="ROU"/>
    <x v="956"/>
    <m/>
    <n v="0"/>
    <m/>
    <m/>
    <m/>
    <m/>
    <m/>
    <m/>
    <m/>
    <m/>
    <m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7">
  <r>
    <s v="ROU"/>
    <x v="0"/>
    <n v="5.1999999999999998E-2"/>
    <m/>
    <m/>
    <m/>
    <m/>
    <m/>
    <m/>
    <m/>
    <m/>
    <m/>
    <m/>
  </r>
  <r>
    <s v="ROU"/>
    <x v="1"/>
    <n v="7.7499999999999999E-2"/>
    <m/>
    <m/>
    <m/>
    <m/>
    <m/>
    <m/>
    <m/>
    <m/>
    <m/>
    <m/>
  </r>
  <r>
    <s v="ROU"/>
    <x v="2"/>
    <n v="0.10299999999999999"/>
    <m/>
    <m/>
    <m/>
    <m/>
    <m/>
    <m/>
    <m/>
    <m/>
    <m/>
    <m/>
  </r>
  <r>
    <s v="ROU"/>
    <x v="3"/>
    <n v="7.7499999999999999E-2"/>
    <m/>
    <m/>
    <m/>
    <m/>
    <m/>
    <m/>
    <m/>
    <m/>
    <m/>
    <m/>
  </r>
  <r>
    <s v="ROU"/>
    <x v="4"/>
    <n v="0"/>
    <m/>
    <m/>
    <m/>
    <m/>
    <m/>
    <m/>
    <m/>
    <m/>
    <m/>
    <m/>
  </r>
  <r>
    <s v="ROU"/>
    <x v="5"/>
    <n v="0"/>
    <m/>
    <m/>
    <m/>
    <m/>
    <m/>
    <m/>
    <m/>
    <m/>
    <m/>
    <m/>
  </r>
  <r>
    <s v="ROU"/>
    <x v="6"/>
    <n v="0"/>
    <m/>
    <m/>
    <m/>
    <m/>
    <m/>
    <m/>
    <m/>
    <m/>
    <m/>
    <m/>
  </r>
  <r>
    <s v="ROU"/>
    <x v="7"/>
    <n v="5.1999999999999998E-2"/>
    <m/>
    <m/>
    <m/>
    <m/>
    <m/>
    <m/>
    <m/>
    <m/>
    <m/>
    <m/>
  </r>
  <r>
    <s v="ROU"/>
    <x v="8"/>
    <n v="0.10299999999999999"/>
    <m/>
    <m/>
    <m/>
    <m/>
    <m/>
    <m/>
    <m/>
    <m/>
    <m/>
    <m/>
  </r>
  <r>
    <s v="ROU"/>
    <x v="9"/>
    <n v="0.155"/>
    <m/>
    <m/>
    <m/>
    <m/>
    <m/>
    <m/>
    <m/>
    <m/>
    <m/>
    <m/>
  </r>
  <r>
    <s v="ROU"/>
    <x v="10"/>
    <n v="0.23249999999999998"/>
    <m/>
    <m/>
    <m/>
    <m/>
    <m/>
    <m/>
    <m/>
    <m/>
    <m/>
    <m/>
  </r>
  <r>
    <s v="ROU"/>
    <x v="11"/>
    <n v="0.31"/>
    <m/>
    <m/>
    <m/>
    <m/>
    <m/>
    <m/>
    <m/>
    <m/>
    <m/>
    <m/>
  </r>
  <r>
    <s v="ROU"/>
    <x v="12"/>
    <n v="0.41349999999999998"/>
    <m/>
    <m/>
    <m/>
    <m/>
    <m/>
    <m/>
    <m/>
    <m/>
    <m/>
    <m/>
  </r>
  <r>
    <s v="ROU"/>
    <x v="13"/>
    <n v="0.51700000000000002"/>
    <m/>
    <m/>
    <m/>
    <m/>
    <m/>
    <m/>
    <m/>
    <m/>
    <m/>
    <m/>
  </r>
  <r>
    <s v="ROU"/>
    <x v="14"/>
    <n v="1.0349999999999999"/>
    <m/>
    <m/>
    <m/>
    <m/>
    <m/>
    <m/>
    <m/>
    <m/>
    <m/>
    <m/>
  </r>
  <r>
    <s v="ROU"/>
    <x v="15"/>
    <n v="0.20699999999999999"/>
    <m/>
    <m/>
    <m/>
    <m/>
    <m/>
    <m/>
    <m/>
    <m/>
    <m/>
    <m/>
  </r>
  <r>
    <s v="ROU"/>
    <x v="16"/>
    <n v="2.069"/>
    <m/>
    <m/>
    <m/>
    <m/>
    <m/>
    <m/>
    <m/>
    <m/>
    <m/>
    <m/>
  </r>
  <r>
    <s v="ROU"/>
    <x v="17"/>
    <n v="1.7589999999999999"/>
    <m/>
    <m/>
    <m/>
    <m/>
    <m/>
    <m/>
    <m/>
    <m/>
    <m/>
    <m/>
  </r>
  <r>
    <s v="ROU"/>
    <x v="18"/>
    <n v="0.41399999999999998"/>
    <m/>
    <n v="1.54"/>
    <m/>
    <m/>
    <m/>
    <m/>
    <m/>
    <m/>
    <m/>
    <m/>
  </r>
  <r>
    <s v="ROU"/>
    <x v="19"/>
    <n v="1.397"/>
    <m/>
    <n v="1.63"/>
    <m/>
    <m/>
    <m/>
    <m/>
    <m/>
    <m/>
    <m/>
    <m/>
  </r>
  <r>
    <s v="ROU"/>
    <x v="20"/>
    <n v="1.345"/>
    <m/>
    <n v="1.77"/>
    <m/>
    <m/>
    <m/>
    <m/>
    <m/>
    <m/>
    <m/>
    <m/>
  </r>
  <r>
    <s v="ROU"/>
    <x v="21"/>
    <n v="3.9319999999999999"/>
    <m/>
    <n v="1.96"/>
    <m/>
    <m/>
    <m/>
    <m/>
    <m/>
    <m/>
    <m/>
    <m/>
  </r>
  <r>
    <s v="ROU"/>
    <x v="22"/>
    <n v="0.88"/>
    <m/>
    <n v="1.94"/>
    <m/>
    <m/>
    <m/>
    <m/>
    <m/>
    <m/>
    <m/>
    <m/>
  </r>
  <r>
    <s v="ROU"/>
    <x v="23"/>
    <n v="1.6040000000000001"/>
    <m/>
    <n v="2"/>
    <m/>
    <m/>
    <m/>
    <m/>
    <m/>
    <m/>
    <m/>
    <m/>
  </r>
  <r>
    <s v="ROU"/>
    <x v="24"/>
    <n v="3.052"/>
    <m/>
    <n v="2.19"/>
    <m/>
    <m/>
    <m/>
    <m/>
    <m/>
    <m/>
    <m/>
    <m/>
  </r>
  <r>
    <s v="ROU"/>
    <x v="25"/>
    <n v="3.415"/>
    <n v="0.155"/>
    <n v="2.39"/>
    <m/>
    <m/>
    <m/>
    <m/>
    <m/>
    <m/>
    <m/>
    <m/>
  </r>
  <r>
    <s v="ROU"/>
    <x v="26"/>
    <n v="7.3979999999999997"/>
    <n v="0.20699999999999999"/>
    <n v="2.57"/>
    <m/>
    <m/>
    <m/>
    <m/>
    <m/>
    <m/>
    <m/>
    <m/>
  </r>
  <r>
    <s v="ROU"/>
    <x v="27"/>
    <n v="11.279"/>
    <n v="0.20699999999999999"/>
    <n v="2.57"/>
    <m/>
    <m/>
    <m/>
    <m/>
    <m/>
    <m/>
    <m/>
    <m/>
  </r>
  <r>
    <s v="ROU"/>
    <x v="28"/>
    <n v="5.7949999999999999"/>
    <n v="0.31"/>
    <n v="2.34"/>
    <m/>
    <m/>
    <m/>
    <m/>
    <m/>
    <m/>
    <m/>
    <m/>
  </r>
  <r>
    <s v="ROU"/>
    <x v="29"/>
    <n v="6.3639999999999999"/>
    <n v="0.31"/>
    <n v="2.27"/>
    <m/>
    <m/>
    <m/>
    <m/>
    <m/>
    <m/>
    <m/>
    <m/>
  </r>
  <r>
    <s v="ROU"/>
    <x v="30"/>
    <n v="13.606999999999999"/>
    <n v="0.155"/>
    <n v="2.2400000000000002"/>
    <m/>
    <m/>
    <m/>
    <m/>
    <m/>
    <m/>
    <m/>
    <m/>
  </r>
  <r>
    <s v="ROU"/>
    <x v="31"/>
    <n v="8.2780000000000005"/>
    <n v="0.56899999999999995"/>
    <n v="2.11"/>
    <m/>
    <m/>
    <m/>
    <m/>
    <m/>
    <m/>
    <m/>
    <m/>
  </r>
  <r>
    <s v="ROU"/>
    <x v="32"/>
    <n v="18.78"/>
    <n v="0.31"/>
    <n v="2.06"/>
    <m/>
    <m/>
    <m/>
    <m/>
    <m/>
    <m/>
    <m/>
    <m/>
  </r>
  <r>
    <s v="ROU"/>
    <x v="33"/>
    <n v="15.211"/>
    <n v="1.1379999999999999"/>
    <n v="1.86"/>
    <m/>
    <m/>
    <m/>
    <m/>
    <m/>
    <m/>
    <m/>
    <m/>
  </r>
  <r>
    <s v="ROU"/>
    <x v="34"/>
    <n v="7.0359999999999996"/>
    <n v="0.88"/>
    <n v="1.67"/>
    <m/>
    <m/>
    <m/>
    <m/>
    <m/>
    <m/>
    <m/>
    <m/>
  </r>
  <r>
    <s v="ROU"/>
    <x v="35"/>
    <n v="11.122999999999999"/>
    <n v="0.51700000000000002"/>
    <n v="1.63"/>
    <m/>
    <m/>
    <m/>
    <m/>
    <m/>
    <m/>
    <m/>
    <m/>
  </r>
  <r>
    <s v="ROU"/>
    <x v="36"/>
    <n v="14.382999999999999"/>
    <n v="1.19"/>
    <n v="1.65"/>
    <m/>
    <m/>
    <m/>
    <m/>
    <m/>
    <m/>
    <m/>
    <m/>
  </r>
  <r>
    <s v="ROU"/>
    <x v="37"/>
    <n v="23.023"/>
    <n v="0.93100000000000005"/>
    <n v="1.65"/>
    <m/>
    <m/>
    <m/>
    <n v="0.76749999999999996"/>
    <m/>
    <m/>
    <m/>
    <m/>
  </r>
  <r>
    <s v="ROU"/>
    <x v="38"/>
    <n v="22.247"/>
    <n v="0.67300000000000004"/>
    <n v="1.56"/>
    <m/>
    <m/>
    <m/>
    <n v="0.43980000000000002"/>
    <m/>
    <m/>
    <m/>
    <m/>
  </r>
  <r>
    <s v="ROU"/>
    <x v="39"/>
    <n v="12.986000000000001"/>
    <n v="0.25900000000000001"/>
    <n v="1.41"/>
    <m/>
    <m/>
    <m/>
    <n v="0.2782"/>
    <m/>
    <m/>
    <m/>
    <m/>
  </r>
  <r>
    <s v="ROU"/>
    <x v="40"/>
    <n v="9.9849999999999994"/>
    <n v="1.2929999999999999"/>
    <n v="1.33"/>
    <m/>
    <m/>
    <m/>
    <n v="0.19850000000000001"/>
    <m/>
    <m/>
    <m/>
    <m/>
  </r>
  <r>
    <s v="ROU"/>
    <x v="41"/>
    <n v="18.625"/>
    <n v="1.0860000000000001"/>
    <n v="1.33"/>
    <m/>
    <m/>
    <m/>
    <n v="0.17710000000000001"/>
    <m/>
    <m/>
    <m/>
    <m/>
  </r>
  <r>
    <s v="ROU"/>
    <x v="42"/>
    <n v="17.797000000000001"/>
    <n v="1.19"/>
    <n v="1.32"/>
    <m/>
    <m/>
    <m/>
    <n v="0.15640000000000001"/>
    <m/>
    <m/>
    <m/>
    <m/>
  </r>
  <r>
    <s v="ROU"/>
    <x v="43"/>
    <n v="22.815999999999999"/>
    <n v="1.4490000000000001"/>
    <n v="1.31"/>
    <m/>
    <m/>
    <m/>
    <n v="0.14360000000000001"/>
    <m/>
    <m/>
    <m/>
    <m/>
  </r>
  <r>
    <s v="ROU"/>
    <x v="44"/>
    <n v="13.71"/>
    <n v="1.1379999999999999"/>
    <n v="1.25"/>
    <m/>
    <m/>
    <m/>
    <n v="0.12529999999999999"/>
    <m/>
    <m/>
    <m/>
    <m/>
  </r>
  <r>
    <s v="ROU"/>
    <x v="45"/>
    <n v="27.058"/>
    <n v="1.0860000000000001"/>
    <n v="1.25"/>
    <m/>
    <m/>
    <m/>
    <n v="0.12330000000000001"/>
    <m/>
    <m/>
    <m/>
    <m/>
  </r>
  <r>
    <s v="ROU"/>
    <x v="46"/>
    <n v="16.038"/>
    <n v="1.2929999999999999"/>
    <n v="1.18"/>
    <m/>
    <m/>
    <m/>
    <n v="0.1198"/>
    <m/>
    <m/>
    <m/>
    <m/>
  </r>
  <r>
    <s v="ROU"/>
    <x v="47"/>
    <n v="17.228000000000002"/>
    <n v="0.77600000000000002"/>
    <n v="1.1299999999999999"/>
    <m/>
    <m/>
    <m/>
    <n v="0.12039999999999999"/>
    <m/>
    <m/>
    <m/>
    <m/>
  </r>
  <r>
    <s v="ROU"/>
    <x v="48"/>
    <n v="12.727"/>
    <n v="1.0349999999999999"/>
    <n v="1.0900000000000001"/>
    <m/>
    <m/>
    <m/>
    <n v="0.1096"/>
    <m/>
    <m/>
    <m/>
    <m/>
  </r>
  <r>
    <s v="ROU"/>
    <x v="49"/>
    <n v="17.434999999999999"/>
    <n v="1.0860000000000001"/>
    <n v="1.0900000000000001"/>
    <m/>
    <m/>
    <m/>
    <n v="0.10440000000000001"/>
    <m/>
    <m/>
    <m/>
    <m/>
  </r>
  <r>
    <s v="ROU"/>
    <x v="50"/>
    <n v="25.402999999999999"/>
    <n v="1.0349999999999999"/>
    <n v="1.1100000000000001"/>
    <m/>
    <m/>
    <m/>
    <n v="0.1019"/>
    <m/>
    <m/>
    <m/>
    <m/>
  </r>
  <r>
    <s v="ROU"/>
    <x v="51"/>
    <n v="18.625"/>
    <n v="0.98299999999999998"/>
    <n v="1.08"/>
    <m/>
    <m/>
    <m/>
    <n v="0.1016"/>
    <m/>
    <m/>
    <m/>
    <m/>
  </r>
  <r>
    <s v="ROU"/>
    <x v="52"/>
    <n v="18.16"/>
    <n v="0.51700000000000002"/>
    <n v="1.04"/>
    <m/>
    <m/>
    <m/>
    <n v="9.1399999999999995E-2"/>
    <m/>
    <m/>
    <m/>
    <m/>
  </r>
  <r>
    <s v="ROU"/>
    <x v="53"/>
    <n v="16.97"/>
    <n v="1.552"/>
    <n v="1"/>
    <m/>
    <m/>
    <m/>
    <n v="8.8700000000000001E-2"/>
    <m/>
    <m/>
    <m/>
    <m/>
  </r>
  <r>
    <s v="ROU"/>
    <x v="54"/>
    <n v="9.83"/>
    <n v="1.397"/>
    <n v="0.98"/>
    <m/>
    <m/>
    <m/>
    <n v="8.0600000000000005E-2"/>
    <m/>
    <m/>
    <m/>
    <m/>
  </r>
  <r>
    <s v="ROU"/>
    <x v="55"/>
    <n v="15.831"/>
    <n v="1.0349999999999999"/>
    <n v="1.01"/>
    <m/>
    <m/>
    <m/>
    <n v="7.9899999999999999E-2"/>
    <m/>
    <m/>
    <m/>
    <m/>
  </r>
  <r>
    <s v="ROU"/>
    <x v="56"/>
    <n v="24.213000000000001"/>
    <n v="1.345"/>
    <n v="1.04"/>
    <m/>
    <m/>
    <m/>
    <n v="8.1500000000000003E-2"/>
    <m/>
    <m/>
    <m/>
    <m/>
  </r>
  <r>
    <s v="ROU"/>
    <x v="57"/>
    <n v="19.97"/>
    <n v="1.0860000000000001"/>
    <n v="1.01"/>
    <m/>
    <m/>
    <m/>
    <n v="7.5600000000000001E-2"/>
    <m/>
    <m/>
    <m/>
    <m/>
  </r>
  <r>
    <s v="ROU"/>
    <x v="58"/>
    <n v="16.608000000000001"/>
    <n v="1.1379999999999999"/>
    <n v="0.98"/>
    <m/>
    <m/>
    <m/>
    <n v="7.0400000000000004E-2"/>
    <m/>
    <m/>
    <m/>
    <m/>
  </r>
  <r>
    <s v="ROU"/>
    <x v="59"/>
    <n v="11.279"/>
    <n v="1.7589999999999999"/>
    <n v="0.96"/>
    <m/>
    <m/>
    <m/>
    <n v="6.3100000000000003E-2"/>
    <m/>
    <m/>
    <m/>
    <m/>
  </r>
  <r>
    <s v="ROU"/>
    <x v="60"/>
    <n v="20.747"/>
    <n v="0.93100000000000005"/>
    <n v="0.98"/>
    <m/>
    <m/>
    <m/>
    <n v="6.2E-2"/>
    <m/>
    <m/>
    <m/>
    <m/>
  </r>
  <r>
    <s v="ROU"/>
    <x v="61"/>
    <n v="15.676"/>
    <n v="1.1379999999999999"/>
    <n v="0.97"/>
    <m/>
    <m/>
    <m/>
    <n v="6.2E-2"/>
    <m/>
    <m/>
    <m/>
    <m/>
  </r>
  <r>
    <s v="ROU"/>
    <x v="62"/>
    <n v="14.331"/>
    <n v="1.1379999999999999"/>
    <n v="0.96"/>
    <m/>
    <m/>
    <m/>
    <n v="5.8599999999999999E-2"/>
    <m/>
    <m/>
    <m/>
    <m/>
  </r>
  <r>
    <s v="ROU"/>
    <x v="63"/>
    <n v="18.728999999999999"/>
    <n v="1.552"/>
    <n v="0.95"/>
    <m/>
    <m/>
    <m/>
    <n v="5.3600000000000002E-2"/>
    <m/>
    <m/>
    <m/>
    <m/>
  </r>
  <r>
    <s v="ROU"/>
    <x v="64"/>
    <n v="13.555"/>
    <n v="1.242"/>
    <n v="0.93"/>
    <m/>
    <m/>
    <m/>
    <n v="4.8599999999999997E-2"/>
    <m/>
    <m/>
    <m/>
    <m/>
  </r>
  <r>
    <s v="ROU"/>
    <x v="65"/>
    <n v="16.917999999999999"/>
    <n v="1.397"/>
    <n v="0.95"/>
    <m/>
    <m/>
    <m/>
    <n v="4.7800000000000002E-2"/>
    <m/>
    <m/>
    <m/>
    <m/>
  </r>
  <r>
    <s v="ROU"/>
    <x v="66"/>
    <n v="8.5370000000000008"/>
    <n v="1.397"/>
    <n v="0.96"/>
    <m/>
    <m/>
    <m/>
    <n v="4.5699999999999998E-2"/>
    <m/>
    <m/>
    <m/>
    <m/>
  </r>
  <r>
    <s v="ROU"/>
    <x v="67"/>
    <n v="22.298999999999999"/>
    <n v="0.98299999999999998"/>
    <n v="1.02"/>
    <m/>
    <m/>
    <m/>
    <n v="4.5400000000000003E-2"/>
    <m/>
    <m/>
    <m/>
    <m/>
  </r>
  <r>
    <s v="ROU"/>
    <x v="68"/>
    <n v="18.056000000000001"/>
    <n v="1.4490000000000001"/>
    <n v="1.03"/>
    <m/>
    <m/>
    <m/>
    <n v="4.5499999999999999E-2"/>
    <m/>
    <m/>
    <m/>
    <m/>
  </r>
  <r>
    <s v="ROU"/>
    <x v="69"/>
    <n v="16.814"/>
    <n v="1.19"/>
    <n v="1.01"/>
    <m/>
    <m/>
    <m/>
    <n v="4.5600000000000002E-2"/>
    <m/>
    <m/>
    <m/>
    <m/>
  </r>
  <r>
    <s v="ROU"/>
    <x v="70"/>
    <n v="13.968999999999999"/>
    <n v="1.19"/>
    <n v="0.97"/>
    <m/>
    <m/>
    <m/>
    <n v="4.2900000000000001E-2"/>
    <m/>
    <m/>
    <m/>
    <m/>
  </r>
  <r>
    <s v="ROU"/>
    <x v="71"/>
    <n v="20.280999999999999"/>
    <n v="1.242"/>
    <n v="0.97"/>
    <m/>
    <m/>
    <m/>
    <n v="4.4699999999999997E-2"/>
    <m/>
    <m/>
    <m/>
    <m/>
  </r>
  <r>
    <s v="ROU"/>
    <x v="72"/>
    <n v="16.141999999999999"/>
    <n v="1.8109999999999999"/>
    <n v="0.94"/>
    <m/>
    <m/>
    <m/>
    <n v="4.3499999999999997E-2"/>
    <m/>
    <m/>
    <m/>
    <m/>
  </r>
  <r>
    <s v="ROU"/>
    <x v="73"/>
    <n v="16.556000000000001"/>
    <n v="0.82799999999999996"/>
    <n v="0.9"/>
    <m/>
    <m/>
    <m/>
    <n v="4.5600000000000002E-2"/>
    <m/>
    <m/>
    <m/>
    <m/>
  </r>
  <r>
    <s v="ROU"/>
    <x v="74"/>
    <n v="11.951000000000001"/>
    <n v="1.1379999999999999"/>
    <n v="0.85"/>
    <m/>
    <m/>
    <m/>
    <n v="4.1000000000000002E-2"/>
    <m/>
    <m/>
    <m/>
    <m/>
  </r>
  <r>
    <s v="ROU"/>
    <x v="75"/>
    <n v="11.693"/>
    <n v="1.0860000000000001"/>
    <n v="0.83"/>
    <m/>
    <m/>
    <m/>
    <n v="3.7900000000000003E-2"/>
    <m/>
    <m/>
    <m/>
    <m/>
  </r>
  <r>
    <s v="ROU"/>
    <x v="76"/>
    <n v="9.83"/>
    <n v="1.0349999999999999"/>
    <n v="0.8"/>
    <m/>
    <m/>
    <m/>
    <n v="3.4799999999999998E-2"/>
    <m/>
    <m/>
    <m/>
    <m/>
  </r>
  <r>
    <s v="ROU"/>
    <x v="77"/>
    <n v="11.589"/>
    <n v="1.7589999999999999"/>
    <n v="0.79"/>
    <m/>
    <m/>
    <m/>
    <n v="3.3399999999999999E-2"/>
    <m/>
    <m/>
    <m/>
    <m/>
  </r>
  <r>
    <s v="ROU"/>
    <x v="78"/>
    <n v="12.676"/>
    <n v="0.88"/>
    <n v="0.79"/>
    <m/>
    <m/>
    <m/>
    <n v="3.0200000000000001E-2"/>
    <m/>
    <m/>
    <m/>
    <m/>
  </r>
  <r>
    <s v="ROU"/>
    <x v="79"/>
    <n v="9.83"/>
    <n v="0.88"/>
    <n v="0.79"/>
    <m/>
    <m/>
    <m/>
    <n v="2.8500000000000001E-2"/>
    <m/>
    <m/>
    <m/>
    <m/>
  </r>
  <r>
    <s v="ROU"/>
    <x v="80"/>
    <n v="13.814"/>
    <n v="1.242"/>
    <n v="0.8"/>
    <m/>
    <m/>
    <m/>
    <n v="2.7900000000000001E-2"/>
    <m/>
    <m/>
    <m/>
    <m/>
  </r>
  <r>
    <s v="ROU"/>
    <x v="81"/>
    <n v="8.64"/>
    <n v="0.67300000000000004"/>
    <n v="0.78"/>
    <m/>
    <m/>
    <m/>
    <n v="2.7099999999999999E-2"/>
    <m/>
    <m/>
    <m/>
    <m/>
  </r>
  <r>
    <s v="ROU"/>
    <x v="82"/>
    <n v="8.5370000000000008"/>
    <n v="0.67300000000000004"/>
    <n v="0.78"/>
    <m/>
    <m/>
    <m/>
    <n v="2.64E-2"/>
    <m/>
    <m/>
    <m/>
    <m/>
  </r>
  <r>
    <s v="ROU"/>
    <x v="83"/>
    <n v="8.0190000000000001"/>
    <n v="0.88"/>
    <n v="0.79"/>
    <m/>
    <m/>
    <m/>
    <n v="2.6100000000000002E-2"/>
    <m/>
    <m/>
    <m/>
    <m/>
  </r>
  <r>
    <s v="ROU"/>
    <x v="84"/>
    <n v="10.14"/>
    <n v="0.51700000000000002"/>
    <n v="0.79"/>
    <m/>
    <m/>
    <m/>
    <n v="2.5999999999999999E-2"/>
    <m/>
    <m/>
    <m/>
    <m/>
  </r>
  <r>
    <s v="ROU"/>
    <x v="85"/>
    <n v="10.244"/>
    <n v="0.46600000000000003"/>
    <n v="0.78"/>
    <m/>
    <m/>
    <m/>
    <n v="2.5399999999999999E-2"/>
    <m/>
    <m/>
    <m/>
    <m/>
  </r>
  <r>
    <s v="ROU"/>
    <x v="86"/>
    <n v="6.5709999999999997"/>
    <n v="0.51700000000000002"/>
    <n v="0.79"/>
    <m/>
    <m/>
    <m/>
    <n v="2.3900000000000001E-2"/>
    <m/>
    <m/>
    <m/>
    <m/>
  </r>
  <r>
    <s v="ROU"/>
    <x v="87"/>
    <n v="7.5019999999999998"/>
    <n v="0.51700000000000002"/>
    <n v="0.83"/>
    <m/>
    <m/>
    <m/>
    <n v="2.12E-2"/>
    <m/>
    <m/>
    <m/>
    <m/>
  </r>
  <r>
    <s v="ROU"/>
    <x v="88"/>
    <n v="11.02"/>
    <n v="0.46600000000000003"/>
    <n v="0.89"/>
    <m/>
    <m/>
    <m/>
    <n v="2.18E-2"/>
    <m/>
    <m/>
    <m/>
    <m/>
  </r>
  <r>
    <s v="ROU"/>
    <x v="89"/>
    <n v="11.02"/>
    <n v="1.0349999999999999"/>
    <n v="0.91"/>
    <m/>
    <m/>
    <m/>
    <n v="2.23E-2"/>
    <m/>
    <m/>
    <m/>
    <m/>
  </r>
  <r>
    <s v="ROU"/>
    <x v="90"/>
    <n v="7.5540000000000003"/>
    <n v="0.56899999999999995"/>
    <n v="0.9"/>
    <m/>
    <m/>
    <m/>
    <n v="2.18E-2"/>
    <m/>
    <m/>
    <m/>
    <m/>
  </r>
  <r>
    <s v="ROU"/>
    <x v="91"/>
    <n v="8.5370000000000008"/>
    <n v="0.56899999999999995"/>
    <n v="0.88"/>
    <m/>
    <m/>
    <m/>
    <n v="2.1000000000000001E-2"/>
    <m/>
    <m/>
    <m/>
    <m/>
  </r>
  <r>
    <s v="ROU"/>
    <x v="92"/>
    <n v="10.192"/>
    <n v="0.41399999999999998"/>
    <n v="0.88"/>
    <m/>
    <m/>
    <m/>
    <n v="2.06E-2"/>
    <m/>
    <m/>
    <m/>
    <m/>
  </r>
  <r>
    <s v="ROU"/>
    <x v="93"/>
    <n v="9.8819999999999997"/>
    <n v="0.67300000000000004"/>
    <n v="0.88"/>
    <m/>
    <m/>
    <m/>
    <n v="2.1399999999999999E-2"/>
    <m/>
    <m/>
    <m/>
    <m/>
  </r>
  <r>
    <s v="ROU"/>
    <x v="94"/>
    <n v="7.8120000000000003"/>
    <n v="0.56899999999999995"/>
    <n v="0.87"/>
    <m/>
    <m/>
    <m/>
    <n v="2.12E-2"/>
    <m/>
    <m/>
    <m/>
    <m/>
  </r>
  <r>
    <s v="ROU"/>
    <x v="95"/>
    <n v="6.415"/>
    <n v="0.36199999999999999"/>
    <n v="0.87"/>
    <m/>
    <m/>
    <m/>
    <n v="1.95E-2"/>
    <m/>
    <m/>
    <m/>
    <m/>
  </r>
  <r>
    <s v="ROU"/>
    <x v="96"/>
    <n v="7.2949999999999999"/>
    <n v="0.51700000000000002"/>
    <n v="0.9"/>
    <m/>
    <m/>
    <m/>
    <n v="1.8100000000000002E-2"/>
    <m/>
    <m/>
    <m/>
    <m/>
  </r>
  <r>
    <s v="ROU"/>
    <x v="97"/>
    <n v="6.157"/>
    <n v="0.621"/>
    <n v="0.93"/>
    <m/>
    <m/>
    <m/>
    <n v="1.7399999999999999E-2"/>
    <m/>
    <m/>
    <m/>
    <m/>
  </r>
  <r>
    <s v="ROU"/>
    <x v="98"/>
    <n v="7.8639999999999999"/>
    <n v="0.41399999999999998"/>
    <n v="0.97"/>
    <m/>
    <m/>
    <m/>
    <n v="1.7000000000000001E-2"/>
    <m/>
    <m/>
    <m/>
    <m/>
  </r>
  <r>
    <s v="ROU"/>
    <x v="99"/>
    <n v="12.313000000000001"/>
    <n v="0.46600000000000003"/>
    <n v="1.02"/>
    <m/>
    <m/>
    <m/>
    <n v="1.7399999999999999E-2"/>
    <m/>
    <m/>
    <m/>
    <m/>
  </r>
  <r>
    <s v="ROU"/>
    <x v="100"/>
    <n v="10.14"/>
    <n v="0.56899999999999995"/>
    <n v="1.04"/>
    <m/>
    <m/>
    <m/>
    <n v="1.7500000000000002E-2"/>
    <m/>
    <m/>
    <m/>
    <m/>
  </r>
  <r>
    <s v="ROU"/>
    <x v="101"/>
    <n v="9.6750000000000007"/>
    <n v="0.31"/>
    <n v="1.04"/>
    <m/>
    <m/>
    <m/>
    <n v="1.8200000000000001E-2"/>
    <m/>
    <m/>
    <m/>
    <m/>
  </r>
  <r>
    <s v="ROU"/>
    <x v="102"/>
    <n v="9.7780000000000005"/>
    <n v="0.56899999999999995"/>
    <n v="1.05"/>
    <m/>
    <m/>
    <m/>
    <n v="1.9199999999999998E-2"/>
    <m/>
    <m/>
    <m/>
    <m/>
  </r>
  <r>
    <s v="ROU"/>
    <x v="103"/>
    <n v="6.4669999999999996"/>
    <n v="0.31"/>
    <n v="1.06"/>
    <m/>
    <m/>
    <m/>
    <n v="1.9E-2"/>
    <m/>
    <m/>
    <m/>
    <m/>
  </r>
  <r>
    <s v="ROU"/>
    <x v="104"/>
    <n v="7.5019999999999998"/>
    <n v="0.77600000000000002"/>
    <n v="1.08"/>
    <m/>
    <m/>
    <m/>
    <n v="1.95E-2"/>
    <m/>
    <m/>
    <m/>
    <m/>
  </r>
  <r>
    <s v="ROU"/>
    <x v="105"/>
    <n v="10.14"/>
    <n v="0.31"/>
    <n v="1.1200000000000001"/>
    <m/>
    <m/>
    <m/>
    <n v="2.0199999999999999E-2"/>
    <m/>
    <m/>
    <m/>
    <m/>
  </r>
  <r>
    <s v="ROU"/>
    <x v="106"/>
    <n v="12.262"/>
    <n v="0.46600000000000003"/>
    <n v="1.1599999999999999"/>
    <m/>
    <m/>
    <m/>
    <n v="2.0299999999999999E-2"/>
    <m/>
    <m/>
    <m/>
    <m/>
  </r>
  <r>
    <s v="ROU"/>
    <x v="107"/>
    <n v="11.486000000000001"/>
    <n v="0.56899999999999995"/>
    <n v="1.21"/>
    <m/>
    <m/>
    <m/>
    <n v="2.0899999999999998E-2"/>
    <m/>
    <m/>
    <m/>
    <m/>
  </r>
  <r>
    <s v="ROU"/>
    <x v="108"/>
    <n v="14.228"/>
    <n v="0.72399999999999998"/>
    <n v="1.27"/>
    <m/>
    <m/>
    <m/>
    <n v="2.2700000000000001E-2"/>
    <m/>
    <m/>
    <m/>
    <m/>
  </r>
  <r>
    <s v="ROU"/>
    <x v="109"/>
    <n v="16.556000000000001"/>
    <n v="0.82799999999999996"/>
    <n v="1.29"/>
    <m/>
    <m/>
    <m/>
    <n v="2.5100000000000001E-2"/>
    <m/>
    <m/>
    <m/>
    <m/>
  </r>
  <r>
    <s v="ROU"/>
    <x v="110"/>
    <n v="8.5879999999999992"/>
    <n v="0.88"/>
    <n v="1.27"/>
    <m/>
    <m/>
    <m/>
    <n v="2.6200000000000001E-2"/>
    <m/>
    <m/>
    <m/>
    <m/>
  </r>
  <r>
    <s v="ROU"/>
    <x v="111"/>
    <n v="12.933999999999999"/>
    <n v="0.51700000000000002"/>
    <n v="1.28"/>
    <m/>
    <m/>
    <m/>
    <n v="2.8299999999999999E-2"/>
    <m/>
    <m/>
    <m/>
    <m/>
  </r>
  <r>
    <s v="ROU"/>
    <x v="112"/>
    <n v="17.849"/>
    <n v="0.72399999999999998"/>
    <n v="1.28"/>
    <m/>
    <m/>
    <m/>
    <n v="3.1300000000000001E-2"/>
    <m/>
    <m/>
    <m/>
    <m/>
  </r>
  <r>
    <s v="ROU"/>
    <x v="113"/>
    <n v="16.556000000000001"/>
    <n v="1.1379999999999999"/>
    <n v="1.25"/>
    <m/>
    <m/>
    <m/>
    <n v="3.32E-2"/>
    <m/>
    <m/>
    <m/>
    <m/>
  </r>
  <r>
    <s v="ROU"/>
    <x v="114"/>
    <n v="16.556000000000001"/>
    <n v="0.56899999999999995"/>
    <n v="1.23"/>
    <m/>
    <m/>
    <m/>
    <n v="3.4299999999999997E-2"/>
    <m/>
    <m/>
    <m/>
    <m/>
  </r>
  <r>
    <s v="ROU"/>
    <x v="115"/>
    <n v="17.073"/>
    <n v="0.82799999999999996"/>
    <n v="1.22"/>
    <m/>
    <m/>
    <m/>
    <n v="3.4700000000000002E-2"/>
    <m/>
    <m/>
    <m/>
    <m/>
  </r>
  <r>
    <s v="ROU"/>
    <x v="116"/>
    <n v="16.297000000000001"/>
    <n v="0.621"/>
    <n v="1.2"/>
    <m/>
    <m/>
    <m/>
    <n v="3.4000000000000002E-2"/>
    <m/>
    <m/>
    <m/>
    <m/>
  </r>
  <r>
    <s v="ROU"/>
    <x v="117"/>
    <n v="12.727"/>
    <n v="0.56899999999999995"/>
    <n v="1.18"/>
    <m/>
    <m/>
    <m/>
    <n v="3.4799999999999998E-2"/>
    <m/>
    <m/>
    <m/>
    <m/>
  </r>
  <r>
    <s v="ROU"/>
    <x v="118"/>
    <n v="11.071999999999999"/>
    <n v="0.82799999999999996"/>
    <n v="1.1599999999999999"/>
    <m/>
    <m/>
    <m/>
    <n v="3.3599999999999998E-2"/>
    <m/>
    <m/>
    <m/>
    <m/>
  </r>
  <r>
    <s v="ROU"/>
    <x v="119"/>
    <n v="16.608000000000001"/>
    <n v="0.82799999999999996"/>
    <n v="1.18"/>
    <m/>
    <m/>
    <m/>
    <n v="3.27E-2"/>
    <m/>
    <m/>
    <m/>
    <m/>
  </r>
  <r>
    <s v="ROU"/>
    <x v="120"/>
    <n v="23.798999999999999"/>
    <n v="0.51700000000000002"/>
    <n v="1.2"/>
    <m/>
    <m/>
    <m/>
    <n v="3.44E-2"/>
    <m/>
    <m/>
    <m/>
    <m/>
  </r>
  <r>
    <s v="ROU"/>
    <x v="121"/>
    <n v="21.263999999999999"/>
    <n v="0.72399999999999998"/>
    <n v="1.18"/>
    <m/>
    <m/>
    <m/>
    <n v="3.5499999999999997E-2"/>
    <m/>
    <m/>
    <m/>
    <m/>
  </r>
  <r>
    <s v="ROU"/>
    <x v="122"/>
    <n v="16.814"/>
    <n v="0.51700000000000002"/>
    <n v="1.1499999999999999"/>
    <m/>
    <m/>
    <m/>
    <n v="3.5099999999999999E-2"/>
    <m/>
    <m/>
    <m/>
    <m/>
  </r>
  <r>
    <s v="ROU"/>
    <x v="123"/>
    <n v="15.055"/>
    <n v="1.19"/>
    <n v="1.1399999999999999"/>
    <m/>
    <m/>
    <m/>
    <n v="3.44E-2"/>
    <m/>
    <m/>
    <m/>
    <m/>
  </r>
  <r>
    <s v="ROU"/>
    <x v="124"/>
    <n v="13.917"/>
    <n v="1.1379999999999999"/>
    <n v="1.1499999999999999"/>
    <m/>
    <m/>
    <m/>
    <n v="3.4500000000000003E-2"/>
    <m/>
    <m/>
    <m/>
    <m/>
  </r>
  <r>
    <s v="ROU"/>
    <x v="125"/>
    <n v="20.074000000000002"/>
    <n v="0.88"/>
    <n v="1.1599999999999999"/>
    <m/>
    <m/>
    <m/>
    <n v="3.6799999999999999E-2"/>
    <m/>
    <m/>
    <m/>
    <m/>
  </r>
  <r>
    <s v="ROU"/>
    <x v="126"/>
    <n v="16.866"/>
    <n v="0.82799999999999996"/>
    <n v="1.1399999999999999"/>
    <m/>
    <m/>
    <m/>
    <n v="3.6499999999999998E-2"/>
    <m/>
    <m/>
    <m/>
    <m/>
  </r>
  <r>
    <s v="ROU"/>
    <x v="127"/>
    <n v="23.282"/>
    <n v="1.0349999999999999"/>
    <n v="1.1499999999999999"/>
    <m/>
    <m/>
    <m/>
    <n v="3.61E-2"/>
    <m/>
    <m/>
    <m/>
    <m/>
  </r>
  <r>
    <s v="ROU"/>
    <x v="128"/>
    <n v="21.73"/>
    <n v="1.0860000000000001"/>
    <n v="1.1499999999999999"/>
    <m/>
    <m/>
    <m/>
    <n v="3.5900000000000001E-2"/>
    <m/>
    <m/>
    <m/>
    <m/>
  </r>
  <r>
    <s v="ROU"/>
    <x v="129"/>
    <n v="21.523"/>
    <n v="1.19"/>
    <n v="1.1599999999999999"/>
    <m/>
    <m/>
    <m/>
    <n v="3.6999999999999998E-2"/>
    <m/>
    <m/>
    <m/>
    <m/>
  </r>
  <r>
    <s v="ROU"/>
    <x v="130"/>
    <n v="20.228999999999999"/>
    <n v="0.98299999999999998"/>
    <n v="1.18"/>
    <m/>
    <m/>
    <m/>
    <n v="3.8100000000000002E-2"/>
    <m/>
    <m/>
    <m/>
    <m/>
  </r>
  <r>
    <s v="ROU"/>
    <x v="131"/>
    <n v="12.933999999999999"/>
    <n v="0.93100000000000005"/>
    <n v="1.2"/>
    <m/>
    <m/>
    <m/>
    <n v="3.7600000000000001E-2"/>
    <m/>
    <m/>
    <m/>
    <m/>
  </r>
  <r>
    <s v="ROU"/>
    <x v="132"/>
    <n v="20.54"/>
    <n v="1.6040000000000001"/>
    <n v="1.24"/>
    <m/>
    <m/>
    <m/>
    <n v="3.7499999999999999E-2"/>
    <m/>
    <m/>
    <m/>
    <m/>
  </r>
  <r>
    <s v="ROU"/>
    <x v="133"/>
    <n v="28.713999999999999"/>
    <n v="0.93100000000000005"/>
    <n v="1.28"/>
    <m/>
    <m/>
    <m/>
    <n v="4.0399999999999998E-2"/>
    <m/>
    <m/>
    <m/>
    <m/>
  </r>
  <r>
    <s v="ROU"/>
    <x v="134"/>
    <n v="31.765999999999998"/>
    <n v="0.88"/>
    <n v="1.3"/>
    <m/>
    <m/>
    <m/>
    <n v="4.24E-2"/>
    <m/>
    <m/>
    <m/>
    <m/>
  </r>
  <r>
    <s v="ROU"/>
    <x v="135"/>
    <n v="30.628"/>
    <n v="0.67300000000000004"/>
    <n v="1.31"/>
    <m/>
    <m/>
    <m/>
    <n v="4.3999999999999997E-2"/>
    <m/>
    <m/>
    <m/>
    <m/>
  </r>
  <r>
    <s v="ROU"/>
    <x v="136"/>
    <n v="36.112000000000002"/>
    <n v="1.242"/>
    <n v="1.31"/>
    <m/>
    <m/>
    <m/>
    <n v="4.7100000000000003E-2"/>
    <m/>
    <m/>
    <m/>
    <m/>
  </r>
  <r>
    <s v="ROU"/>
    <x v="137"/>
    <n v="23.591999999999999"/>
    <n v="0.67300000000000004"/>
    <n v="1.28"/>
    <m/>
    <m/>
    <m/>
    <n v="4.7100000000000003E-2"/>
    <m/>
    <m/>
    <m/>
    <m/>
  </r>
  <r>
    <s v="ROU"/>
    <x v="138"/>
    <n v="21.367000000000001"/>
    <n v="0.88"/>
    <n v="1.29"/>
    <m/>
    <m/>
    <m/>
    <n v="4.8500000000000001E-2"/>
    <m/>
    <m/>
    <m/>
    <m/>
  </r>
  <r>
    <s v="ROU"/>
    <x v="139"/>
    <n v="32.956000000000003"/>
    <n v="1.552"/>
    <n v="1.3"/>
    <m/>
    <m/>
    <m/>
    <n v="5.0700000000000002E-2"/>
    <m/>
    <m/>
    <m/>
    <m/>
  </r>
  <r>
    <s v="ROU"/>
    <x v="140"/>
    <n v="33.162999999999997"/>
    <n v="1.0860000000000001"/>
    <n v="1.3"/>
    <m/>
    <m/>
    <m/>
    <n v="5.0999999999999997E-2"/>
    <m/>
    <m/>
    <m/>
    <m/>
  </r>
  <r>
    <s v="ROU"/>
    <x v="141"/>
    <n v="40.200000000000003"/>
    <n v="0.98299999999999998"/>
    <n v="1.32"/>
    <m/>
    <m/>
    <m/>
    <n v="5.2200000000000003E-2"/>
    <m/>
    <m/>
    <m/>
    <m/>
  </r>
  <r>
    <s v="ROU"/>
    <x v="142"/>
    <n v="41.338000000000001"/>
    <n v="0.88"/>
    <n v="1.34"/>
    <m/>
    <m/>
    <m/>
    <n v="5.2900000000000003E-2"/>
    <m/>
    <m/>
    <m/>
    <m/>
  </r>
  <r>
    <s v="ROU"/>
    <x v="143"/>
    <n v="45.994"/>
    <n v="1.0860000000000001"/>
    <n v="1.36"/>
    <m/>
    <m/>
    <m/>
    <n v="5.33E-2"/>
    <m/>
    <m/>
    <m/>
    <m/>
  </r>
  <r>
    <s v="ROU"/>
    <x v="144"/>
    <n v="39.682000000000002"/>
    <n v="0.88"/>
    <n v="1.37"/>
    <m/>
    <m/>
    <m/>
    <n v="5.5100000000000003E-2"/>
    <m/>
    <m/>
    <m/>
    <m/>
  </r>
  <r>
    <s v="ROU"/>
    <x v="145"/>
    <n v="35.232999999999997"/>
    <n v="0.621"/>
    <n v="1.38"/>
    <m/>
    <m/>
    <m/>
    <n v="5.62E-2"/>
    <m/>
    <m/>
    <m/>
    <m/>
  </r>
  <r>
    <s v="ROU"/>
    <x v="146"/>
    <n v="51.426000000000002"/>
    <n v="1.863"/>
    <n v="1.38"/>
    <m/>
    <m/>
    <m/>
    <n v="5.8299999999999998E-2"/>
    <m/>
    <m/>
    <m/>
    <m/>
  </r>
  <r>
    <s v="ROU"/>
    <x v="147"/>
    <n v="53.289000000000001"/>
    <n v="1.397"/>
    <n v="1.37"/>
    <m/>
    <m/>
    <m/>
    <n v="6.0499999999999998E-2"/>
    <m/>
    <m/>
    <m/>
    <m/>
  </r>
  <r>
    <s v="ROU"/>
    <x v="148"/>
    <n v="57.530999999999999"/>
    <n v="1.2929999999999999"/>
    <n v="1.35"/>
    <m/>
    <m/>
    <m/>
    <n v="6.2100000000000002E-2"/>
    <m/>
    <m/>
    <m/>
    <m/>
  </r>
  <r>
    <s v="ROU"/>
    <x v="149"/>
    <n v="57.893999999999998"/>
    <n v="1.242"/>
    <n v="1.34"/>
    <m/>
    <m/>
    <m/>
    <n v="6.4199999999999993E-2"/>
    <m/>
    <m/>
    <m/>
    <m/>
  </r>
  <r>
    <s v="ROU"/>
    <x v="150"/>
    <n v="66.430000000000007"/>
    <n v="0.77600000000000002"/>
    <n v="1.34"/>
    <m/>
    <m/>
    <m/>
    <n v="6.7000000000000004E-2"/>
    <m/>
    <m/>
    <m/>
    <m/>
  </r>
  <r>
    <s v="ROU"/>
    <x v="151"/>
    <n v="57.945"/>
    <n v="1.1379999999999999"/>
    <n v="1.33"/>
    <m/>
    <m/>
    <m/>
    <n v="6.9199999999999998E-2"/>
    <m/>
    <m/>
    <m/>
    <m/>
  </r>
  <r>
    <s v="ROU"/>
    <x v="152"/>
    <n v="57.118000000000002"/>
    <n v="0.98299999999999998"/>
    <n v="1.3"/>
    <m/>
    <m/>
    <m/>
    <n v="7.2099999999999997E-2"/>
    <m/>
    <m/>
    <m/>
    <m/>
  </r>
  <r>
    <s v="ROU"/>
    <x v="153"/>
    <n v="59.548999999999999"/>
    <n v="1.7070000000000001"/>
    <n v="1.25"/>
    <m/>
    <m/>
    <m/>
    <n v="7.2400000000000006E-2"/>
    <m/>
    <m/>
    <m/>
    <m/>
  </r>
  <r>
    <s v="ROU"/>
    <x v="154"/>
    <n v="61.152999999999999"/>
    <n v="1.552"/>
    <n v="1.2"/>
    <m/>
    <m/>
    <m/>
    <n v="7.2700000000000001E-2"/>
    <m/>
    <m/>
    <m/>
    <m/>
  </r>
  <r>
    <s v="ROU"/>
    <x v="155"/>
    <n v="70.155000000000001"/>
    <n v="1.8109999999999999"/>
    <n v="1.17"/>
    <m/>
    <m/>
    <m/>
    <n v="7.3800000000000004E-2"/>
    <m/>
    <m/>
    <m/>
    <m/>
  </r>
  <r>
    <s v="ROU"/>
    <x v="156"/>
    <n v="66.998999999999995"/>
    <n v="2.0179999999999998"/>
    <n v="1.1399999999999999"/>
    <m/>
    <m/>
    <m/>
    <n v="7.3400000000000007E-2"/>
    <m/>
    <m/>
    <m/>
    <m/>
  </r>
  <r>
    <s v="ROU"/>
    <x v="157"/>
    <n v="63.378"/>
    <n v="1.863"/>
    <n v="1.1200000000000001"/>
    <m/>
    <m/>
    <m/>
    <n v="7.0999999999999994E-2"/>
    <m/>
    <m/>
    <m/>
    <m/>
  </r>
  <r>
    <s v="ROU"/>
    <x v="158"/>
    <n v="55.616999999999997"/>
    <n v="1.7589999999999999"/>
    <n v="1.1100000000000001"/>
    <m/>
    <m/>
    <m/>
    <n v="6.88E-2"/>
    <m/>
    <m/>
    <m/>
    <m/>
  </r>
  <r>
    <s v="ROU"/>
    <x v="159"/>
    <n v="42.579000000000001"/>
    <n v="0.98299999999999998"/>
    <n v="1.1000000000000001"/>
    <m/>
    <m/>
    <m/>
    <n v="6.4899999999999999E-2"/>
    <m/>
    <m/>
    <m/>
    <m/>
  </r>
  <r>
    <s v="ROU"/>
    <x v="160"/>
    <n v="63.74"/>
    <n v="2.4830000000000001"/>
    <n v="1.1000000000000001"/>
    <m/>
    <m/>
    <m/>
    <n v="6.4000000000000001E-2"/>
    <m/>
    <m/>
    <m/>
    <m/>
  </r>
  <r>
    <s v="ROU"/>
    <x v="161"/>
    <n v="67.724000000000004"/>
    <n v="2.121"/>
    <n v="1.0900000000000001"/>
    <m/>
    <m/>
    <m/>
    <n v="6.3399999999999998E-2"/>
    <m/>
    <m/>
    <m/>
    <m/>
  </r>
  <r>
    <s v="ROU"/>
    <x v="162"/>
    <n v="69.585999999999999"/>
    <n v="2.3279999999999998"/>
    <n v="1.07"/>
    <m/>
    <m/>
    <m/>
    <n v="6.1899999999999997E-2"/>
    <m/>
    <m/>
    <m/>
    <m/>
  </r>
  <r>
    <s v="ROU"/>
    <x v="163"/>
    <n v="71.293000000000006"/>
    <n v="2.5870000000000002"/>
    <n v="1.07"/>
    <m/>
    <m/>
    <m/>
    <n v="6.2399999999999997E-2"/>
    <m/>
    <m/>
    <m/>
    <m/>
  </r>
  <r>
    <s v="ROU"/>
    <x v="164"/>
    <n v="69.844999999999999"/>
    <n v="2.2250000000000001"/>
    <n v="1.07"/>
    <m/>
    <m/>
    <m/>
    <n v="6.3200000000000006E-2"/>
    <m/>
    <m/>
    <m/>
    <m/>
  </r>
  <r>
    <s v="ROU"/>
    <x v="165"/>
    <n v="59.238999999999997"/>
    <n v="2.121"/>
    <n v="1.06"/>
    <m/>
    <m/>
    <m/>
    <n v="6.3700000000000007E-2"/>
    <m/>
    <m/>
    <m/>
    <m/>
  </r>
  <r>
    <s v="ROU"/>
    <x v="166"/>
    <n v="40.302999999999997"/>
    <n v="1.5"/>
    <n v="1.05"/>
    <m/>
    <m/>
    <m/>
    <n v="6.3200000000000006E-2"/>
    <m/>
    <m/>
    <m/>
    <m/>
  </r>
  <r>
    <s v="ROU"/>
    <x v="167"/>
    <n v="62.86"/>
    <n v="1.8109999999999999"/>
    <n v="1.05"/>
    <m/>
    <m/>
    <m/>
    <n v="6.3E-2"/>
    <m/>
    <m/>
    <m/>
    <m/>
  </r>
  <r>
    <s v="ROU"/>
    <x v="168"/>
    <n v="73.207999999999998"/>
    <n v="2.2250000000000001"/>
    <n v="1.05"/>
    <m/>
    <m/>
    <m/>
    <n v="6.3700000000000007E-2"/>
    <m/>
    <m/>
    <m/>
    <m/>
  </r>
  <r>
    <s v="ROU"/>
    <x v="169"/>
    <n v="75.224999999999994"/>
    <n v="2.742"/>
    <n v="1.04"/>
    <m/>
    <m/>
    <m/>
    <n v="6.4399999999999999E-2"/>
    <m/>
    <m/>
    <m/>
    <m/>
  </r>
  <r>
    <s v="ROU"/>
    <x v="170"/>
    <n v="73.207999999999998"/>
    <n v="2.2759999999999998"/>
    <n v="1.02"/>
    <m/>
    <m/>
    <m/>
    <n v="6.5100000000000005E-2"/>
    <m/>
    <m/>
    <m/>
    <m/>
  </r>
  <r>
    <s v="ROU"/>
    <x v="171"/>
    <n v="68.706999999999994"/>
    <n v="2.5870000000000002"/>
    <n v="1.01"/>
    <m/>
    <m/>
    <m/>
    <n v="6.5299999999999997E-2"/>
    <m/>
    <m/>
    <m/>
    <m/>
  </r>
  <r>
    <s v="ROU"/>
    <x v="172"/>
    <n v="56.238"/>
    <n v="1.9139999999999999"/>
    <n v="1"/>
    <m/>
    <m/>
    <m/>
    <n v="6.5199999999999994E-2"/>
    <m/>
    <m/>
    <m/>
    <m/>
  </r>
  <r>
    <s v="ROU"/>
    <x v="173"/>
    <n v="37.923000000000002"/>
    <n v="1.966"/>
    <n v="0.99"/>
    <m/>
    <m/>
    <m/>
    <n v="6.5299999999999997E-2"/>
    <m/>
    <m/>
    <m/>
    <m/>
  </r>
  <r>
    <s v="ROU"/>
    <x v="174"/>
    <n v="52.460999999999999"/>
    <n v="2.3279999999999998"/>
    <n v="0.98"/>
    <m/>
    <m/>
    <m/>
    <n v="6.4100000000000004E-2"/>
    <m/>
    <m/>
    <m/>
    <m/>
  </r>
  <r>
    <s v="ROU"/>
    <x v="175"/>
    <n v="72.897000000000006"/>
    <n v="1.6559999999999999"/>
    <n v="0.99"/>
    <m/>
    <m/>
    <m/>
    <n v="6.4399999999999999E-2"/>
    <m/>
    <m/>
    <m/>
    <m/>
  </r>
  <r>
    <s v="ROU"/>
    <x v="176"/>
    <n v="69.638000000000005"/>
    <n v="2.4830000000000001"/>
    <n v="0.98"/>
    <m/>
    <m/>
    <m/>
    <n v="6.4000000000000001E-2"/>
    <m/>
    <m/>
    <m/>
    <m/>
  </r>
  <r>
    <s v="ROU"/>
    <x v="177"/>
    <n v="72.018000000000001"/>
    <n v="2.173"/>
    <n v="0.98"/>
    <m/>
    <m/>
    <m/>
    <n v="6.3299999999999995E-2"/>
    <m/>
    <m/>
    <m/>
    <m/>
  </r>
  <r>
    <s v="ROU"/>
    <x v="178"/>
    <n v="61.515000000000001"/>
    <n v="1.9139999999999999"/>
    <n v="0.98"/>
    <m/>
    <m/>
    <m/>
    <n v="6.1699999999999998E-2"/>
    <m/>
    <m/>
    <m/>
    <m/>
  </r>
  <r>
    <s v="ROU"/>
    <x v="179"/>
    <n v="49.719000000000001"/>
    <n v="2.0179999999999998"/>
    <n v="0.98"/>
    <m/>
    <m/>
    <m/>
    <n v="6.0199999999999997E-2"/>
    <m/>
    <m/>
    <m/>
    <m/>
  </r>
  <r>
    <s v="ROU"/>
    <x v="180"/>
    <n v="42.683"/>
    <n v="1.9139999999999999"/>
    <n v="0.99"/>
    <m/>
    <m/>
    <m/>
    <n v="6.0400000000000002E-2"/>
    <m/>
    <m/>
    <m/>
    <m/>
  </r>
  <r>
    <s v="ROU"/>
    <x v="181"/>
    <n v="54.841000000000001"/>
    <n v="3.0009999999999999"/>
    <n v="0.99"/>
    <m/>
    <m/>
    <m/>
    <n v="6.0199999999999997E-2"/>
    <m/>
    <m/>
    <m/>
    <m/>
  </r>
  <r>
    <s v="ROU"/>
    <x v="182"/>
    <n v="64.981999999999999"/>
    <n v="2.794"/>
    <n v="1"/>
    <m/>
    <m/>
    <m/>
    <n v="5.8599999999999999E-2"/>
    <m/>
    <m/>
    <m/>
    <m/>
  </r>
  <r>
    <s v="ROU"/>
    <x v="183"/>
    <n v="77.811999999999998"/>
    <n v="1.966"/>
    <n v="1.01"/>
    <m/>
    <m/>
    <m/>
    <n v="5.9200000000000003E-2"/>
    <m/>
    <m/>
    <m/>
    <m/>
  </r>
  <r>
    <s v="ROU"/>
    <x v="184"/>
    <n v="68.188999999999993"/>
    <n v="2.4830000000000001"/>
    <n v="1"/>
    <m/>
    <m/>
    <m/>
    <n v="5.96E-2"/>
    <m/>
    <m/>
    <m/>
    <m/>
  </r>
  <r>
    <s v="ROU"/>
    <x v="185"/>
    <n v="70.620999999999995"/>
    <n v="1.6559999999999999"/>
    <n v="1"/>
    <m/>
    <m/>
    <m/>
    <n v="6.1800000000000001E-2"/>
    <m/>
    <m/>
    <m/>
    <m/>
  </r>
  <r>
    <s v="ROU"/>
    <x v="186"/>
    <n v="49.253999999999998"/>
    <n v="2.0179999999999998"/>
    <n v="0.99"/>
    <m/>
    <m/>
    <m/>
    <n v="6.2799999999999995E-2"/>
    <m/>
    <m/>
    <m/>
    <m/>
  </r>
  <r>
    <s v="ROU"/>
    <x v="187"/>
    <n v="39.061"/>
    <n v="2.2250000000000001"/>
    <n v="0.99"/>
    <m/>
    <m/>
    <m/>
    <n v="6.3200000000000006E-2"/>
    <m/>
    <m/>
    <m/>
    <m/>
  </r>
  <r>
    <s v="ROU"/>
    <x v="188"/>
    <n v="54.478999999999999"/>
    <n v="3.1040000000000001"/>
    <n v="0.99"/>
    <m/>
    <m/>
    <m/>
    <n v="6.4199999999999993E-2"/>
    <m/>
    <m/>
    <m/>
    <m/>
  </r>
  <r>
    <s v="ROU"/>
    <x v="189"/>
    <n v="67.155000000000001"/>
    <n v="2.069"/>
    <n v="1"/>
    <m/>
    <m/>
    <m/>
    <n v="6.5600000000000006E-2"/>
    <m/>
    <m/>
    <m/>
    <m/>
  </r>
  <r>
    <s v="ROU"/>
    <x v="190"/>
    <n v="70.620999999999995"/>
    <n v="2.2759999999999998"/>
    <n v="1"/>
    <m/>
    <m/>
    <m/>
    <n v="6.5600000000000006E-2"/>
    <m/>
    <m/>
    <m/>
    <m/>
  </r>
  <r>
    <s v="ROU"/>
    <x v="191"/>
    <n v="69.275999999999996"/>
    <n v="2.4319999999999999"/>
    <n v="1.01"/>
    <m/>
    <m/>
    <m/>
    <n v="6.4399999999999999E-2"/>
    <m/>
    <m/>
    <m/>
    <m/>
  </r>
  <r>
    <s v="ROU"/>
    <x v="192"/>
    <n v="65.653999999999996"/>
    <n v="1.966"/>
    <n v="1.02"/>
    <m/>
    <m/>
    <m/>
    <n v="6.2300000000000001E-2"/>
    <m/>
    <m/>
    <m/>
    <m/>
  </r>
  <r>
    <s v="ROU"/>
    <x v="193"/>
    <n v="59.497"/>
    <n v="2.2250000000000001"/>
    <n v="1.03"/>
    <m/>
    <m/>
    <m/>
    <n v="6.2600000000000003E-2"/>
    <m/>
    <m/>
    <m/>
    <m/>
  </r>
  <r>
    <s v="ROU"/>
    <x v="194"/>
    <n v="45.683999999999997"/>
    <n v="1.7070000000000001"/>
    <n v="1.03"/>
    <m/>
    <m/>
    <m/>
    <n v="6.2300000000000001E-2"/>
    <m/>
    <m/>
    <m/>
    <m/>
  </r>
  <r>
    <s v="ROU"/>
    <x v="195"/>
    <n v="58.773000000000003"/>
    <n v="2.121"/>
    <n v="1.02"/>
    <m/>
    <m/>
    <m/>
    <n v="6.1699999999999998E-2"/>
    <m/>
    <m/>
    <m/>
    <m/>
  </r>
  <r>
    <s v="ROU"/>
    <x v="196"/>
    <n v="65.757999999999996"/>
    <n v="2.6389999999999998"/>
    <n v="1.01"/>
    <m/>
    <m/>
    <m/>
    <n v="6.0299999999999999E-2"/>
    <m/>
    <m/>
    <m/>
    <m/>
  </r>
  <r>
    <s v="ROU"/>
    <x v="197"/>
    <n v="71.397000000000006"/>
    <n v="2.4319999999999999"/>
    <n v="1.01"/>
    <m/>
    <m/>
    <m/>
    <n v="5.9299999999999999E-2"/>
    <m/>
    <m/>
    <m/>
    <m/>
  </r>
  <r>
    <s v="ROU"/>
    <x v="198"/>
    <n v="71.965999999999994"/>
    <n v="1.8109999999999999"/>
    <n v="1.02"/>
    <m/>
    <m/>
    <m/>
    <n v="5.96E-2"/>
    <m/>
    <m/>
    <m/>
    <m/>
  </r>
  <r>
    <s v="ROU"/>
    <x v="199"/>
    <n v="67.826999999999998"/>
    <n v="1.397"/>
    <n v="1.03"/>
    <m/>
    <m/>
    <m/>
    <n v="5.9799999999999999E-2"/>
    <m/>
    <m/>
    <m/>
    <m/>
  </r>
  <r>
    <s v="ROU"/>
    <x v="200"/>
    <n v="57.375999999999998"/>
    <n v="1.863"/>
    <n v="1.04"/>
    <m/>
    <m/>
    <m/>
    <n v="5.9499999999999997E-2"/>
    <m/>
    <m/>
    <m/>
    <m/>
  </r>
  <r>
    <s v="ROU"/>
    <x v="201"/>
    <n v="35.802"/>
    <n v="1.1379999999999999"/>
    <n v="1.04"/>
    <m/>
    <m/>
    <m/>
    <n v="5.8099999999999999E-2"/>
    <m/>
    <m/>
    <m/>
    <m/>
  </r>
  <r>
    <s v="ROU"/>
    <x v="202"/>
    <n v="57.48"/>
    <n v="2.6389999999999998"/>
    <n v="1.07"/>
    <m/>
    <m/>
    <m/>
    <n v="5.79E-2"/>
    <m/>
    <m/>
    <m/>
    <m/>
  </r>
  <r>
    <s v="ROU"/>
    <x v="203"/>
    <n v="88.625"/>
    <n v="2.5350000000000001"/>
    <n v="1.0900000000000001"/>
    <m/>
    <m/>
    <m/>
    <n v="6.0999999999999999E-2"/>
    <m/>
    <m/>
    <m/>
    <m/>
  </r>
  <r>
    <s v="ROU"/>
    <x v="204"/>
    <n v="86.866"/>
    <n v="1.397"/>
    <n v="1.0900000000000001"/>
    <m/>
    <m/>
    <m/>
    <n v="6.3E-2"/>
    <m/>
    <m/>
    <m/>
    <m/>
  </r>
  <r>
    <s v="ROU"/>
    <x v="205"/>
    <n v="79.001999999999995"/>
    <n v="2.4830000000000001"/>
    <n v="1.07"/>
    <m/>
    <m/>
    <m/>
    <n v="6.4199999999999993E-2"/>
    <m/>
    <m/>
    <m/>
    <m/>
  </r>
  <r>
    <s v="ROU"/>
    <x v="206"/>
    <n v="68.965000000000003"/>
    <n v="2.173"/>
    <n v="1.06"/>
    <m/>
    <m/>
    <m/>
    <n v="6.4500000000000002E-2"/>
    <m/>
    <m/>
    <m/>
    <m/>
  </r>
  <r>
    <s v="ROU"/>
    <x v="207"/>
    <n v="63.688000000000002"/>
    <n v="1.7070000000000001"/>
    <n v="1.06"/>
    <m/>
    <m/>
    <m/>
    <n v="6.5500000000000003E-2"/>
    <m/>
    <m/>
    <m/>
    <m/>
  </r>
  <r>
    <s v="ROU"/>
    <x v="208"/>
    <n v="41.802999999999997"/>
    <n v="1.19"/>
    <n v="1.06"/>
    <m/>
    <m/>
    <m/>
    <n v="6.6500000000000004E-2"/>
    <m/>
    <m/>
    <m/>
    <m/>
  </r>
  <r>
    <s v="ROU"/>
    <x v="209"/>
    <n v="54.789000000000001"/>
    <n v="2.3279999999999998"/>
    <n v="1.07"/>
    <m/>
    <m/>
    <m/>
    <n v="6.6400000000000001E-2"/>
    <m/>
    <m/>
    <m/>
    <m/>
  </r>
  <r>
    <s v="ROU"/>
    <x v="210"/>
    <n v="91.418999999999997"/>
    <n v="2.4319999999999999"/>
    <n v="1.0900000000000001"/>
    <m/>
    <m/>
    <m/>
    <n v="6.6900000000000001E-2"/>
    <m/>
    <m/>
    <m/>
    <m/>
  </r>
  <r>
    <s v="ROU"/>
    <x v="211"/>
    <n v="84.796999999999997"/>
    <n v="2.121"/>
    <n v="1.1000000000000001"/>
    <m/>
    <m/>
    <m/>
    <n v="6.6799999999999998E-2"/>
    <m/>
    <m/>
    <m/>
    <m/>
  </r>
  <r>
    <s v="ROU"/>
    <x v="212"/>
    <n v="84.278999999999996"/>
    <n v="2.173"/>
    <n v="1.1100000000000001"/>
    <m/>
    <m/>
    <m/>
    <n v="6.7500000000000004E-2"/>
    <m/>
    <m/>
    <m/>
    <m/>
  </r>
  <r>
    <s v="ROU"/>
    <x v="213"/>
    <n v="80.296000000000006"/>
    <n v="2.794"/>
    <n v="1.1399999999999999"/>
    <m/>
    <m/>
    <m/>
    <n v="6.9099999999999995E-2"/>
    <m/>
    <m/>
    <m/>
    <m/>
  </r>
  <r>
    <s v="ROU"/>
    <x v="214"/>
    <n v="74.397999999999996"/>
    <n v="1.6040000000000001"/>
    <n v="1.17"/>
    <m/>
    <m/>
    <m/>
    <n v="7.0499999999999993E-2"/>
    <m/>
    <m/>
    <m/>
    <m/>
  </r>
  <r>
    <s v="ROU"/>
    <x v="215"/>
    <n v="65.757999999999996"/>
    <n v="1.552"/>
    <n v="1.19"/>
    <m/>
    <m/>
    <m/>
    <n v="7.3800000000000004E-2"/>
    <m/>
    <m/>
    <m/>
    <m/>
  </r>
  <r>
    <s v="ROU"/>
    <x v="216"/>
    <n v="76.052999999999997"/>
    <n v="2.2759999999999998"/>
    <n v="1.2"/>
    <m/>
    <m/>
    <m/>
    <n v="7.6700000000000004E-2"/>
    <m/>
    <m/>
    <m/>
    <m/>
  </r>
  <r>
    <s v="ROU"/>
    <x v="217"/>
    <n v="111.648"/>
    <n v="1.7070000000000001"/>
    <n v="1.22"/>
    <m/>
    <m/>
    <m/>
    <n v="7.9399999999999998E-2"/>
    <m/>
    <m/>
    <m/>
    <m/>
  </r>
  <r>
    <s v="ROU"/>
    <x v="218"/>
    <n v="107.923"/>
    <n v="1.9139999999999999"/>
    <n v="1.23"/>
    <m/>
    <m/>
    <m/>
    <n v="8.2600000000000007E-2"/>
    <m/>
    <m/>
    <m/>
    <m/>
  </r>
  <r>
    <s v="ROU"/>
    <x v="219"/>
    <n v="121.22"/>
    <n v="2.742"/>
    <n v="1.24"/>
    <m/>
    <m/>
    <m/>
    <n v="8.7400000000000005E-2"/>
    <m/>
    <m/>
    <m/>
    <m/>
  </r>
  <r>
    <s v="ROU"/>
    <x v="220"/>
    <n v="106.785"/>
    <n v="1.6559999999999999"/>
    <n v="1.25"/>
    <m/>
    <m/>
    <m/>
    <n v="9.0700000000000003E-2"/>
    <m/>
    <m/>
    <m/>
    <m/>
  </r>
  <r>
    <s v="ROU"/>
    <x v="221"/>
    <n v="94.936999999999998"/>
    <n v="2.8969999999999998"/>
    <n v="1.27"/>
    <m/>
    <m/>
    <m/>
    <n v="9.3200000000000005E-2"/>
    <m/>
    <m/>
    <m/>
    <m/>
  </r>
  <r>
    <s v="ROU"/>
    <x v="222"/>
    <n v="82.313000000000002"/>
    <n v="2.3279999999999998"/>
    <n v="1.29"/>
    <m/>
    <m/>
    <m/>
    <n v="9.5100000000000004E-2"/>
    <m/>
    <m/>
    <m/>
    <m/>
  </r>
  <r>
    <s v="ROU"/>
    <x v="223"/>
    <n v="109.73399999999999"/>
    <n v="3.7770000000000001"/>
    <n v="1.31"/>
    <m/>
    <m/>
    <m/>
    <n v="9.9299999999999999E-2"/>
    <m/>
    <m/>
    <m/>
    <m/>
  </r>
  <r>
    <s v="ROU"/>
    <x v="224"/>
    <n v="153.03800000000001"/>
    <n v="4.242"/>
    <n v="1.33"/>
    <m/>
    <m/>
    <m/>
    <n v="0.1046"/>
    <m/>
    <m/>
    <m/>
    <m/>
  </r>
  <r>
    <s v="ROU"/>
    <x v="225"/>
    <n v="161.93700000000001"/>
    <n v="2.2759999999999998"/>
    <n v="1.34"/>
    <m/>
    <m/>
    <m/>
    <n v="0.1114"/>
    <m/>
    <m/>
    <m/>
    <m/>
  </r>
  <r>
    <s v="ROU"/>
    <x v="226"/>
    <n v="164.834"/>
    <n v="2.69"/>
    <n v="1.35"/>
    <m/>
    <m/>
    <m/>
    <n v="0.1152"/>
    <m/>
    <m/>
    <m/>
    <m/>
  </r>
  <r>
    <s v="ROU"/>
    <x v="227"/>
    <n v="181.959"/>
    <n v="3.052"/>
    <n v="1.36"/>
    <m/>
    <m/>
    <m/>
    <n v="0.1229"/>
    <m/>
    <m/>
    <m/>
    <m/>
  </r>
  <r>
    <s v="ROU"/>
    <x v="228"/>
    <n v="149.00200000000001"/>
    <n v="2.742"/>
    <n v="1.34"/>
    <m/>
    <m/>
    <m/>
    <n v="0.12770000000000001"/>
    <m/>
    <m/>
    <m/>
    <m/>
  </r>
  <r>
    <s v="ROU"/>
    <x v="229"/>
    <n v="107.044"/>
    <n v="2.8969999999999998"/>
    <n v="1.32"/>
    <m/>
    <m/>
    <m/>
    <n v="0.12859999999999999"/>
    <m/>
    <m/>
    <m/>
    <m/>
  </r>
  <r>
    <s v="ROU"/>
    <x v="230"/>
    <n v="160.85"/>
    <n v="3.5179999999999998"/>
    <n v="1.31"/>
    <m/>
    <m/>
    <m/>
    <n v="0.1328"/>
    <m/>
    <m/>
    <m/>
    <m/>
  </r>
  <r>
    <s v="ROU"/>
    <x v="231"/>
    <n v="207.77500000000001"/>
    <n v="3.415"/>
    <n v="1.29"/>
    <m/>
    <m/>
    <m/>
    <n v="0.13719999999999999"/>
    <m/>
    <m/>
    <m/>
    <m/>
  </r>
  <r>
    <s v="ROU"/>
    <x v="232"/>
    <n v="207.62"/>
    <n v="3.7770000000000001"/>
    <n v="1.27"/>
    <m/>
    <m/>
    <m/>
    <n v="0.1404"/>
    <m/>
    <m/>
    <m/>
    <m/>
  </r>
  <r>
    <s v="ROU"/>
    <x v="233"/>
    <n v="208.29300000000001"/>
    <n v="3.88"/>
    <n v="1.26"/>
    <m/>
    <m/>
    <m/>
    <n v="0.14349999999999999"/>
    <m/>
    <m/>
    <m/>
    <m/>
  </r>
  <r>
    <s v="ROU"/>
    <x v="234"/>
    <n v="204.464"/>
    <n v="3.2589999999999999"/>
    <n v="1.26"/>
    <m/>
    <m/>
    <m/>
    <n v="0.14399999999999999"/>
    <m/>
    <m/>
    <m/>
    <m/>
  </r>
  <r>
    <s v="ROU"/>
    <x v="235"/>
    <n v="202.809"/>
    <n v="3.1040000000000001"/>
    <n v="1.26"/>
    <m/>
    <m/>
    <m/>
    <n v="0.14799999999999999"/>
    <m/>
    <m/>
    <m/>
    <m/>
  </r>
  <r>
    <s v="ROU"/>
    <x v="236"/>
    <n v="127.583"/>
    <n v="3.052"/>
    <n v="1.24"/>
    <m/>
    <m/>
    <m/>
    <n v="0.1482"/>
    <m/>
    <m/>
    <m/>
    <m/>
  </r>
  <r>
    <s v="ROU"/>
    <x v="237"/>
    <n v="175.905"/>
    <n v="3.363"/>
    <n v="1.22"/>
    <m/>
    <m/>
    <m/>
    <n v="0.14779999999999999"/>
    <m/>
    <m/>
    <m/>
    <m/>
  </r>
  <r>
    <s v="ROU"/>
    <x v="238"/>
    <n v="250.821"/>
    <n v="3.57"/>
    <n v="1.22"/>
    <m/>
    <m/>
    <m/>
    <n v="0.15049999999999999"/>
    <m/>
    <m/>
    <m/>
    <m/>
  </r>
  <r>
    <s v="ROU"/>
    <x v="239"/>
    <n v="253.614"/>
    <n v="5.07"/>
    <n v="1.21"/>
    <m/>
    <m/>
    <m/>
    <n v="0.15340000000000001"/>
    <m/>
    <m/>
    <m/>
    <m/>
  </r>
  <r>
    <s v="ROU"/>
    <x v="240"/>
    <n v="260.13299999999998"/>
    <n v="4.242"/>
    <n v="1.21"/>
    <m/>
    <m/>
    <m/>
    <n v="0.15679999999999999"/>
    <m/>
    <m/>
    <m/>
    <m/>
  </r>
  <r>
    <s v="ROU"/>
    <x v="241"/>
    <n v="246.31899999999999"/>
    <n v="3.7770000000000001"/>
    <n v="1.21"/>
    <m/>
    <m/>
    <m/>
    <n v="0.15890000000000001"/>
    <m/>
    <m/>
    <m/>
    <m/>
  </r>
  <r>
    <s v="ROU"/>
    <x v="242"/>
    <n v="199.446"/>
    <n v="3.7770000000000001"/>
    <n v="1.21"/>
    <m/>
    <m/>
    <m/>
    <n v="0.15640000000000001"/>
    <m/>
    <m/>
    <m/>
    <m/>
  </r>
  <r>
    <s v="ROU"/>
    <x v="243"/>
    <n v="147.13999999999999"/>
    <n v="4.0869999999999997"/>
    <n v="1.21"/>
    <m/>
    <m/>
    <m/>
    <n v="0.15629999999999999"/>
    <m/>
    <m/>
    <m/>
    <m/>
  </r>
  <r>
    <s v="ROU"/>
    <x v="244"/>
    <n v="244.405"/>
    <n v="5.3810000000000002"/>
    <n v="1.22"/>
    <m/>
    <m/>
    <m/>
    <n v="0.16109999999999999"/>
    <m/>
    <m/>
    <m/>
    <m/>
  </r>
  <r>
    <s v="ROU"/>
    <x v="245"/>
    <n v="276.43"/>
    <n v="5.5359999999999996"/>
    <n v="1.23"/>
    <m/>
    <m/>
    <m/>
    <n v="0.1615"/>
    <m/>
    <m/>
    <m/>
    <m/>
  </r>
  <r>
    <s v="ROU"/>
    <x v="246"/>
    <n v="335.30700000000002"/>
    <n v="4.2939999999999996"/>
    <n v="1.25"/>
    <m/>
    <m/>
    <m/>
    <n v="0.1673"/>
    <m/>
    <m/>
    <m/>
    <m/>
  </r>
  <r>
    <s v="ROU"/>
    <x v="247"/>
    <n v="338.67"/>
    <n v="5.3289999999999997"/>
    <n v="1.27"/>
    <m/>
    <m/>
    <m/>
    <n v="0.1741"/>
    <m/>
    <m/>
    <m/>
    <m/>
  </r>
  <r>
    <s v="ROU"/>
    <x v="248"/>
    <n v="297.642"/>
    <n v="5.2249999999999996"/>
    <n v="1.28"/>
    <m/>
    <m/>
    <m/>
    <n v="0.1782"/>
    <m/>
    <m/>
    <m/>
    <m/>
  </r>
  <r>
    <s v="ROU"/>
    <x v="249"/>
    <n v="275.447"/>
    <n v="5.1219999999999999"/>
    <n v="1.3"/>
    <m/>
    <m/>
    <m/>
    <n v="0.1847"/>
    <m/>
    <m/>
    <m/>
    <m/>
  </r>
  <r>
    <s v="ROU"/>
    <x v="250"/>
    <n v="209.06899999999999"/>
    <n v="4.4489999999999998"/>
    <n v="1.34"/>
    <m/>
    <m/>
    <m/>
    <n v="0.18970000000000001"/>
    <m/>
    <m/>
    <m/>
    <m/>
  </r>
  <r>
    <s v="ROU"/>
    <x v="251"/>
    <n v="400.08199999999999"/>
    <n v="6.2080000000000002"/>
    <n v="1.37"/>
    <m/>
    <m/>
    <m/>
    <n v="0.2036"/>
    <m/>
    <m/>
    <m/>
    <m/>
  </r>
  <r>
    <s v="ROU"/>
    <x v="252"/>
    <n v="447.57600000000002"/>
    <n v="7.5540000000000003"/>
    <n v="1.37"/>
    <m/>
    <m/>
    <m/>
    <n v="0.21879999999999999"/>
    <m/>
    <m/>
    <m/>
    <m/>
  </r>
  <r>
    <s v="ROU"/>
    <x v="253"/>
    <n v="502.572"/>
    <n v="6.26"/>
    <n v="1.36"/>
    <m/>
    <m/>
    <m/>
    <n v="0.23350000000000001"/>
    <m/>
    <m/>
    <m/>
    <m/>
  </r>
  <r>
    <s v="ROU"/>
    <x v="254"/>
    <n v="530.82100000000003"/>
    <n v="6.3639999999999999"/>
    <n v="1.33"/>
    <m/>
    <m/>
    <m/>
    <n v="0.25059999999999999"/>
    <m/>
    <m/>
    <m/>
    <m/>
  </r>
  <r>
    <s v="ROU"/>
    <x v="255"/>
    <n v="514.11"/>
    <n v="6.726"/>
    <n v="1.28"/>
    <m/>
    <m/>
    <m/>
    <n v="0.26979999999999998"/>
    <m/>
    <m/>
    <m/>
    <m/>
  </r>
  <r>
    <s v="ROU"/>
    <x v="256"/>
    <n v="349.32799999999997"/>
    <n v="4.4489999999999998"/>
    <n v="1.22"/>
    <m/>
    <m/>
    <m/>
    <n v="0.27560000000000001"/>
    <m/>
    <m/>
    <m/>
    <m/>
  </r>
  <r>
    <s v="ROU"/>
    <x v="257"/>
    <n v="167.62799999999999"/>
    <n v="6.726"/>
    <n v="1.17"/>
    <m/>
    <m/>
    <m/>
    <n v="0.27050000000000002"/>
    <m/>
    <m/>
    <m/>
    <m/>
  </r>
  <r>
    <s v="ROU"/>
    <x v="258"/>
    <n v="377.88600000000002"/>
    <n v="9.157"/>
    <n v="1.1499999999999999"/>
    <m/>
    <m/>
    <m/>
    <n v="0.26729999999999998"/>
    <m/>
    <m/>
    <m/>
    <m/>
  </r>
  <r>
    <s v="ROU"/>
    <x v="259"/>
    <n v="506.97"/>
    <n v="10.503"/>
    <n v="1.1499999999999999"/>
    <m/>
    <m/>
    <m/>
    <n v="0.2717"/>
    <m/>
    <m/>
    <m/>
    <m/>
  </r>
  <r>
    <s v="ROU"/>
    <x v="260"/>
    <n v="524.71600000000001"/>
    <n v="6.26"/>
    <n v="1.1399999999999999"/>
    <m/>
    <m/>
    <m/>
    <n v="0.27260000000000001"/>
    <m/>
    <m/>
    <m/>
    <m/>
  </r>
  <r>
    <s v="ROU"/>
    <x v="261"/>
    <n v="490.93200000000002"/>
    <n v="9.0020000000000007"/>
    <n v="1.1299999999999999"/>
    <m/>
    <m/>
    <m/>
    <n v="0.26850000000000002"/>
    <m/>
    <m/>
    <m/>
    <m/>
  </r>
  <r>
    <s v="ROU"/>
    <x v="262"/>
    <n v="489.43099999999998"/>
    <n v="6.6740000000000004"/>
    <n v="1.1200000000000001"/>
    <m/>
    <m/>
    <m/>
    <n v="0.26590000000000003"/>
    <m/>
    <m/>
    <m/>
    <m/>
  </r>
  <r>
    <s v="ROU"/>
    <x v="263"/>
    <n v="367.125"/>
    <n v="5.8460000000000001"/>
    <n v="1.1100000000000001"/>
    <m/>
    <m/>
    <m/>
    <n v="0.26719999999999999"/>
    <m/>
    <m/>
    <m/>
    <m/>
  </r>
  <r>
    <s v="ROU"/>
    <x v="264"/>
    <n v="255.11500000000001"/>
    <n v="7.7089999999999996"/>
    <n v="1.0900000000000001"/>
    <m/>
    <m/>
    <m/>
    <n v="0.27479999999999999"/>
    <m/>
    <m/>
    <m/>
    <m/>
  </r>
  <r>
    <s v="ROU"/>
    <x v="265"/>
    <n v="427.45"/>
    <n v="9.6229999999999993"/>
    <n v="1.08"/>
    <m/>
    <m/>
    <m/>
    <n v="0.27889999999999998"/>
    <m/>
    <m/>
    <m/>
    <m/>
  </r>
  <r>
    <s v="ROU"/>
    <x v="266"/>
    <n v="531.28599999999994"/>
    <n v="8.6920000000000002"/>
    <n v="1.06"/>
    <m/>
    <m/>
    <m/>
    <n v="0.28070000000000001"/>
    <m/>
    <m/>
    <m/>
    <m/>
  </r>
  <r>
    <s v="ROU"/>
    <x v="267"/>
    <n v="522.95699999999999"/>
    <n v="8.64"/>
    <n v="1.04"/>
    <m/>
    <m/>
    <m/>
    <n v="0.2802"/>
    <m/>
    <m/>
    <m/>
    <m/>
  </r>
  <r>
    <s v="ROU"/>
    <x v="268"/>
    <n v="479.70499999999998"/>
    <n v="8.2780000000000005"/>
    <n v="1.02"/>
    <m/>
    <m/>
    <m/>
    <n v="0.28010000000000002"/>
    <m/>
    <m/>
    <m/>
    <m/>
  </r>
  <r>
    <s v="ROU"/>
    <x v="269"/>
    <n v="501.072"/>
    <n v="8.2780000000000005"/>
    <n v="1.01"/>
    <m/>
    <m/>
    <m/>
    <n v="0.28210000000000002"/>
    <m/>
    <m/>
    <m/>
    <m/>
  </r>
  <r>
    <s v="ROU"/>
    <x v="270"/>
    <n v="301.988"/>
    <n v="6.7779999999999996"/>
    <n v="0.99"/>
    <m/>
    <m/>
    <m/>
    <n v="0.27710000000000001"/>
    <m/>
    <m/>
    <m/>
    <m/>
  </r>
  <r>
    <s v="ROU"/>
    <x v="271"/>
    <n v="217.65700000000001"/>
    <n v="6.726"/>
    <n v="0.98"/>
    <m/>
    <m/>
    <m/>
    <n v="0.27460000000000001"/>
    <m/>
    <m/>
    <m/>
    <m/>
  </r>
  <r>
    <s v="ROU"/>
    <x v="272"/>
    <n v="401.11599999999999"/>
    <n v="10.14"/>
    <n v="0.97"/>
    <m/>
    <m/>
    <m/>
    <n v="0.2732"/>
    <m/>
    <m/>
    <m/>
    <m/>
  </r>
  <r>
    <s v="ROU"/>
    <x v="273"/>
    <n v="503.86599999999999"/>
    <n v="8.6920000000000002"/>
    <n v="0.96"/>
    <m/>
    <m/>
    <m/>
    <n v="0.27160000000000001"/>
    <m/>
    <m/>
    <m/>
    <m/>
  </r>
  <r>
    <s v="ROU"/>
    <x v="274"/>
    <n v="465.89100000000002"/>
    <n v="8.8469999999999995"/>
    <n v="0.94"/>
    <m/>
    <m/>
    <m/>
    <n v="0.26719999999999999"/>
    <m/>
    <m/>
    <m/>
    <m/>
  </r>
  <r>
    <s v="ROU"/>
    <x v="275"/>
    <n v="439.71199999999999"/>
    <n v="8.8989999999999991"/>
    <n v="0.92"/>
    <m/>
    <m/>
    <m/>
    <n v="0.26619999999999999"/>
    <m/>
    <m/>
    <m/>
    <m/>
  </r>
  <r>
    <s v="ROU"/>
    <x v="276"/>
    <n v="420.82799999999997"/>
    <n v="8.33"/>
    <n v="0.9"/>
    <m/>
    <m/>
    <m/>
    <n v="0.26129999999999998"/>
    <m/>
    <m/>
    <m/>
    <m/>
  </r>
  <r>
    <s v="ROU"/>
    <x v="277"/>
    <n v="287.34699999999998"/>
    <n v="7.657"/>
    <n v="0.88"/>
    <m/>
    <m/>
    <m/>
    <n v="0.2626"/>
    <m/>
    <m/>
    <m/>
    <m/>
  </r>
  <r>
    <s v="ROU"/>
    <x v="278"/>
    <n v="197.94499999999999"/>
    <n v="7.14"/>
    <n v="0.85"/>
    <m/>
    <m/>
    <m/>
    <n v="0.26350000000000001"/>
    <m/>
    <m/>
    <m/>
    <m/>
  </r>
  <r>
    <s v="ROU"/>
    <x v="279"/>
    <n v="221.02"/>
    <n v="10.295999999999999"/>
    <n v="0.82"/>
    <m/>
    <m/>
    <m/>
    <n v="0.24859999999999999"/>
    <m/>
    <m/>
    <m/>
    <m/>
  </r>
  <r>
    <s v="ROU"/>
    <x v="280"/>
    <n v="254.339"/>
    <n v="6.984"/>
    <n v="0.83"/>
    <m/>
    <m/>
    <m/>
    <n v="0.2266"/>
    <m/>
    <m/>
    <m/>
    <m/>
  </r>
  <r>
    <s v="ROU"/>
    <x v="281"/>
    <n v="396.35599999999999"/>
    <n v="10.916"/>
    <n v="0.89"/>
    <m/>
    <m/>
    <m/>
    <n v="0.22209999999999999"/>
    <m/>
    <m/>
    <m/>
    <m/>
  </r>
  <r>
    <s v="ROU"/>
    <x v="282"/>
    <n v="417.10300000000001"/>
    <n v="9.1059999999999999"/>
    <n v="0.94"/>
    <m/>
    <m/>
    <m/>
    <n v="0.22639999999999999"/>
    <m/>
    <m/>
    <m/>
    <m/>
  </r>
  <r>
    <s v="ROU"/>
    <x v="283"/>
    <n v="417.62"/>
    <n v="6.9329999999999998"/>
    <n v="0.97"/>
    <m/>
    <m/>
    <m/>
    <n v="0.23300000000000001"/>
    <m/>
    <m/>
    <m/>
    <m/>
  </r>
  <r>
    <s v="ROU"/>
    <x v="284"/>
    <n v="270.63600000000002"/>
    <n v="6.9329999999999998"/>
    <n v="0.97"/>
    <m/>
    <m/>
    <m/>
    <n v="0.23860000000000001"/>
    <m/>
    <m/>
    <m/>
    <m/>
  </r>
  <r>
    <s v="ROU"/>
    <x v="285"/>
    <n v="189.357"/>
    <n v="6.5709999999999997"/>
    <n v="0.96"/>
    <m/>
    <m/>
    <m/>
    <n v="0.2455"/>
    <m/>
    <m/>
    <m/>
    <m/>
  </r>
  <r>
    <s v="ROU"/>
    <x v="286"/>
    <n v="384.87099999999998"/>
    <n v="11.02"/>
    <n v="0.96"/>
    <m/>
    <m/>
    <m/>
    <n v="0.27310000000000001"/>
    <m/>
    <m/>
    <m/>
    <m/>
  </r>
  <r>
    <s v="ROU"/>
    <x v="287"/>
    <n v="381.04199999999997"/>
    <n v="8.33"/>
    <n v="0.94"/>
    <m/>
    <m/>
    <m/>
    <n v="0.29809999999999998"/>
    <m/>
    <m/>
    <m/>
    <m/>
  </r>
  <r>
    <s v="ROU"/>
    <x v="288"/>
    <n v="365.625"/>
    <n v="6.5709999999999997"/>
    <n v="0.92"/>
    <m/>
    <m/>
    <m/>
    <n v="0.30509999999999998"/>
    <m/>
    <m/>
    <m/>
    <m/>
  </r>
  <r>
    <s v="ROU"/>
    <x v="289"/>
    <n v="334.22"/>
    <n v="8.6920000000000002"/>
    <n v="0.91"/>
    <m/>
    <m/>
    <m/>
    <n v="0.29020000000000001"/>
    <m/>
    <m/>
    <m/>
    <m/>
  </r>
  <r>
    <s v="ROU"/>
    <x v="290"/>
    <n v="327.64999999999998"/>
    <n v="7.657"/>
    <n v="0.91"/>
    <m/>
    <m/>
    <m/>
    <n v="0.27489999999999998"/>
    <m/>
    <m/>
    <m/>
    <m/>
  </r>
  <r>
    <s v="ROU"/>
    <x v="291"/>
    <n v="229.453"/>
    <n v="6.26"/>
    <n v="0.9"/>
    <m/>
    <m/>
    <m/>
    <n v="0.26590000000000003"/>
    <m/>
    <m/>
    <m/>
    <m/>
  </r>
  <r>
    <s v="ROU"/>
    <x v="292"/>
    <n v="168.24799999999999"/>
    <n v="5.6390000000000002"/>
    <n v="0.89"/>
    <m/>
    <m/>
    <m/>
    <n v="0.25950000000000001"/>
    <m/>
    <m/>
    <m/>
    <m/>
  </r>
  <r>
    <s v="ROU"/>
    <x v="293"/>
    <n v="319.26799999999997"/>
    <n v="10.554"/>
    <n v="0.87"/>
    <m/>
    <m/>
    <m/>
    <n v="0.2482"/>
    <m/>
    <m/>
    <m/>
    <m/>
  </r>
  <r>
    <s v="ROU"/>
    <x v="294"/>
    <n v="309.95600000000002"/>
    <n v="8.4849999999999994"/>
    <n v="0.85"/>
    <m/>
    <m/>
    <m/>
    <n v="0.23649999999999999"/>
    <m/>
    <m/>
    <m/>
    <m/>
  </r>
  <r>
    <s v="ROU"/>
    <x v="295"/>
    <n v="294.745"/>
    <n v="5.5359999999999996"/>
    <n v="0.84"/>
    <m/>
    <m/>
    <m/>
    <n v="0.22509999999999999"/>
    <m/>
    <m/>
    <m/>
    <m/>
  </r>
  <r>
    <s v="ROU"/>
    <x v="296"/>
    <n v="276.27499999999998"/>
    <n v="9.7270000000000003"/>
    <n v="0.84"/>
    <m/>
    <m/>
    <m/>
    <n v="0.23019999999999999"/>
    <m/>
    <m/>
    <m/>
    <m/>
  </r>
  <r>
    <s v="ROU"/>
    <x v="297"/>
    <n v="266.85899999999998"/>
    <n v="7.1909999999999998"/>
    <n v="0.84"/>
    <m/>
    <m/>
    <m/>
    <n v="0.2354"/>
    <m/>
    <m/>
    <m/>
    <m/>
  </r>
  <r>
    <s v="ROU"/>
    <x v="298"/>
    <n v="173.31899999999999"/>
    <n v="5.07"/>
    <n v="0.83"/>
    <m/>
    <m/>
    <m/>
    <n v="0.2419"/>
    <m/>
    <m/>
    <m/>
    <m/>
  </r>
  <r>
    <s v="ROU"/>
    <x v="299"/>
    <n v="128.773"/>
    <n v="4.5010000000000003"/>
    <n v="0.82"/>
    <m/>
    <m/>
    <m/>
    <n v="0.25159999999999999"/>
    <m/>
    <m/>
    <m/>
    <m/>
  </r>
  <r>
    <s v="ROU"/>
    <x v="300"/>
    <n v="259.14999999999998"/>
    <n v="8.0190000000000001"/>
    <n v="0.8"/>
    <m/>
    <m/>
    <m/>
    <n v="0.25950000000000001"/>
    <m/>
    <m/>
    <m/>
    <m/>
  </r>
  <r>
    <s v="ROU"/>
    <x v="301"/>
    <n v="282.43200000000002"/>
    <n v="6.726"/>
    <n v="0.79"/>
    <m/>
    <m/>
    <m/>
    <n v="0.27379999999999999"/>
    <m/>
    <m/>
    <m/>
    <m/>
  </r>
  <r>
    <s v="ROU"/>
    <x v="302"/>
    <n v="222.98599999999999"/>
    <n v="7.5540000000000003"/>
    <n v="0.76"/>
    <m/>
    <m/>
    <m/>
    <n v="0.28260000000000002"/>
    <m/>
    <m/>
    <m/>
    <m/>
  </r>
  <r>
    <s v="ROU"/>
    <x v="303"/>
    <n v="197.221"/>
    <n v="5.7430000000000003"/>
    <n v="0.74"/>
    <m/>
    <m/>
    <m/>
    <n v="0.27810000000000001"/>
    <m/>
    <m/>
    <m/>
    <m/>
  </r>
  <r>
    <s v="ROU"/>
    <x v="304"/>
    <n v="71.759"/>
    <n v="4.3979999999999997"/>
    <n v="0.74"/>
    <m/>
    <m/>
    <m/>
    <n v="0.2515"/>
    <m/>
    <m/>
    <m/>
    <m/>
  </r>
  <r>
    <s v="ROU"/>
    <x v="305"/>
    <n v="106.009"/>
    <n v="6.3120000000000003"/>
    <n v="0.79"/>
    <m/>
    <m/>
    <m/>
    <n v="0.24790000000000001"/>
    <n v="0"/>
    <n v="0"/>
    <m/>
    <m/>
  </r>
  <r>
    <s v="ROU"/>
    <x v="306"/>
    <n v="135.55099999999999"/>
    <n v="5.3810000000000002"/>
    <n v="0.85"/>
    <m/>
    <m/>
    <m/>
    <n v="0.25900000000000001"/>
    <n v="0.01"/>
    <n v="0.01"/>
    <m/>
    <m/>
  </r>
  <r>
    <s v="ROU"/>
    <x v="307"/>
    <n v="239.904"/>
    <n v="6.984"/>
    <n v="0.89"/>
    <m/>
    <m/>
    <m/>
    <n v="0.2656"/>
    <n v="0.01"/>
    <n v="0.01"/>
    <m/>
    <m/>
  </r>
  <r>
    <s v="ROU"/>
    <x v="308"/>
    <n v="252.21700000000001"/>
    <n v="6.5709999999999997"/>
    <n v="0.9"/>
    <m/>
    <m/>
    <m/>
    <n v="0.2702"/>
    <n v="0.03"/>
    <n v="0.03"/>
    <m/>
    <m/>
  </r>
  <r>
    <s v="ROU"/>
    <x v="309"/>
    <n v="223.607"/>
    <n v="8.8469999999999995"/>
    <n v="0.9"/>
    <m/>
    <m/>
    <m/>
    <n v="0.28239999999999998"/>
    <n v="0.05"/>
    <n v="0.05"/>
    <m/>
    <m/>
  </r>
  <r>
    <s v="ROU"/>
    <x v="310"/>
    <n v="203.74"/>
    <n v="3.8290000000000002"/>
    <n v="0.9"/>
    <m/>
    <m/>
    <m/>
    <n v="0.28210000000000002"/>
    <n v="0.06"/>
    <n v="0.06"/>
    <m/>
    <m/>
  </r>
  <r>
    <s v="ROU"/>
    <x v="311"/>
    <n v="61.774000000000001"/>
    <n v="4.0350000000000001"/>
    <n v="0.9"/>
    <m/>
    <m/>
    <m/>
    <n v="0.27800000000000002"/>
    <n v="7.0000000000000007E-2"/>
    <n v="7.0000000000000007E-2"/>
    <m/>
    <m/>
  </r>
  <r>
    <s v="ROU"/>
    <x v="312"/>
    <n v="156.97"/>
    <n v="3.1040000000000001"/>
    <n v="0.97"/>
    <m/>
    <m/>
    <m/>
    <n v="0.28770000000000001"/>
    <n v="7.0000000000000007E-2"/>
    <n v="7.0000000000000007E-2"/>
    <m/>
    <m/>
  </r>
  <r>
    <s v="ROU"/>
    <x v="313"/>
    <n v="161.93700000000001"/>
    <n v="4.0350000000000001"/>
    <n v="1.03"/>
    <m/>
    <m/>
    <m/>
    <n v="0.2918"/>
    <n v="0.13"/>
    <n v="0.13"/>
    <m/>
    <m/>
  </r>
  <r>
    <s v="ROU"/>
    <x v="314"/>
    <n v="244.66399999999999"/>
    <n v="6.26"/>
    <n v="1.07"/>
    <m/>
    <m/>
    <m/>
    <n v="0.29099999999999998"/>
    <n v="0.22"/>
    <n v="0.22"/>
    <m/>
    <m/>
  </r>
  <r>
    <s v="ROU"/>
    <x v="315"/>
    <n v="295.88299999999998"/>
    <n v="6.26"/>
    <n v="1.0900000000000001"/>
    <m/>
    <m/>
    <m/>
    <n v="0.2989"/>
    <n v="0.3"/>
    <n v="0.3"/>
    <m/>
    <m/>
  </r>
  <r>
    <s v="ROU"/>
    <x v="316"/>
    <n v="256.149"/>
    <n v="5.7430000000000003"/>
    <n v="1.07"/>
    <m/>
    <m/>
    <m/>
    <n v="0.30420000000000003"/>
    <n v="0.4"/>
    <n v="0.4"/>
    <m/>
    <m/>
  </r>
  <r>
    <s v="ROU"/>
    <x v="317"/>
    <n v="250.458"/>
    <n v="4.9669999999999996"/>
    <n v="1.05"/>
    <m/>
    <m/>
    <m/>
    <n v="0.23569999999999999"/>
    <n v="0.48"/>
    <n v="0.48"/>
    <m/>
    <m/>
  </r>
  <r>
    <s v="ROU"/>
    <x v="318"/>
    <n v="227.798"/>
    <n v="4.4489999999999998"/>
    <n v="1.02"/>
    <m/>
    <m/>
    <m/>
    <n v="0.2104"/>
    <n v="0.53"/>
    <n v="0.53"/>
    <m/>
    <m/>
  </r>
  <r>
    <s v="ROU"/>
    <x v="319"/>
    <n v="159.453"/>
    <n v="3.2080000000000002"/>
    <n v="0.97"/>
    <n v="57.220999999999997"/>
    <m/>
    <m/>
    <n v="0.17549999999999999"/>
    <n v="0.56000000000000005"/>
    <n v="0.56000000000000005"/>
    <m/>
    <m/>
  </r>
  <r>
    <s v="ROU"/>
    <x v="320"/>
    <n v="102.801"/>
    <n v="3.673"/>
    <n v="0.92"/>
    <m/>
    <m/>
    <m/>
    <n v="0.14480000000000001"/>
    <n v="0.65"/>
    <n v="0.65"/>
    <m/>
    <m/>
  </r>
  <r>
    <s v="ROU"/>
    <x v="321"/>
    <n v="191.27099999999999"/>
    <n v="8.0709999999999997"/>
    <n v="0.89"/>
    <m/>
    <m/>
    <m/>
    <n v="0.12230000000000001"/>
    <n v="0.73"/>
    <n v="0.73"/>
    <m/>
    <m/>
  </r>
  <r>
    <s v="ROU"/>
    <x v="322"/>
    <n v="228.88399999999999"/>
    <n v="4.5529999999999999"/>
    <n v="0.87"/>
    <m/>
    <m/>
    <m/>
    <n v="0.1038"/>
    <n v="0.8"/>
    <n v="0.8"/>
    <m/>
    <m/>
  </r>
  <r>
    <s v="ROU"/>
    <x v="323"/>
    <n v="182.37299999999999"/>
    <n v="3.415"/>
    <n v="0.85"/>
    <m/>
    <m/>
    <m/>
    <n v="8.8499999999999995E-2"/>
    <n v="0.87"/>
    <n v="0.87"/>
    <m/>
    <m/>
  </r>
  <r>
    <s v="ROU"/>
    <x v="324"/>
    <n v="173.47399999999999"/>
    <n v="3.2589999999999999"/>
    <n v="0.84"/>
    <m/>
    <m/>
    <m/>
    <n v="8.8900000000000007E-2"/>
    <n v="0.95"/>
    <n v="0.95"/>
    <m/>
    <m/>
  </r>
  <r>
    <s v="ROU"/>
    <x v="325"/>
    <n v="166.489"/>
    <n v="3.415"/>
    <n v="0.84"/>
    <m/>
    <m/>
    <m/>
    <n v="9.0499999999999997E-2"/>
    <n v="1.02"/>
    <n v="1.02"/>
    <m/>
    <m/>
  </r>
  <r>
    <s v="ROU"/>
    <x v="326"/>
    <n v="111.545"/>
    <n v="2.9489999999999998"/>
    <n v="0.82"/>
    <n v="56.962000000000003"/>
    <m/>
    <m/>
    <n v="9.3299999999999994E-2"/>
    <n v="1.06"/>
    <n v="1.05"/>
    <n v="0"/>
    <m/>
  </r>
  <r>
    <s v="ROU"/>
    <x v="327"/>
    <n v="78.070999999999998"/>
    <n v="2.5870000000000002"/>
    <n v="0.81"/>
    <m/>
    <m/>
    <m/>
    <n v="9.8699999999999996E-2"/>
    <n v="1.22"/>
    <n v="1.21"/>
    <n v="0.01"/>
    <m/>
  </r>
  <r>
    <s v="ROU"/>
    <x v="328"/>
    <n v="142.018"/>
    <n v="5.07"/>
    <n v="0.79"/>
    <m/>
    <m/>
    <m/>
    <n v="0.1027"/>
    <n v="1.4"/>
    <n v="1.38"/>
    <n v="0.01"/>
    <m/>
  </r>
  <r>
    <s v="ROU"/>
    <x v="329"/>
    <n v="155.21100000000001"/>
    <n v="6.0010000000000003"/>
    <n v="0.8"/>
    <m/>
    <m/>
    <m/>
    <n v="0.10489999999999999"/>
    <n v="1.59"/>
    <n v="1.56"/>
    <n v="0.03"/>
    <m/>
  </r>
  <r>
    <s v="ROU"/>
    <x v="330"/>
    <n v="148.899"/>
    <n v="3.57"/>
    <n v="0.81"/>
    <m/>
    <m/>
    <m/>
    <n v="0.11219999999999999"/>
    <n v="1.8"/>
    <n v="1.75"/>
    <n v="0.05"/>
    <m/>
  </r>
  <r>
    <s v="ROU"/>
    <x v="331"/>
    <n v="139.63800000000001"/>
    <n v="3.8290000000000002"/>
    <n v="0.84"/>
    <m/>
    <m/>
    <m/>
    <n v="0.1074"/>
    <n v="1.99"/>
    <n v="1.94"/>
    <n v="0.06"/>
    <m/>
  </r>
  <r>
    <s v="ROU"/>
    <x v="332"/>
    <n v="140.673"/>
    <n v="4.8630000000000004"/>
    <n v="0.86"/>
    <m/>
    <m/>
    <m/>
    <n v="0.1036"/>
    <n v="2.17"/>
    <n v="2.1"/>
    <n v="7.0000000000000007E-2"/>
    <m/>
  </r>
  <r>
    <s v="ROU"/>
    <x v="333"/>
    <n v="93.953999999999994"/>
    <n v="2.794"/>
    <n v="0.87"/>
    <n v="51.996000000000002"/>
    <m/>
    <m/>
    <n v="0.1008"/>
    <n v="2.31"/>
    <n v="2.2400000000000002"/>
    <n v="7.0000000000000007E-2"/>
    <m/>
  </r>
  <r>
    <s v="ROU"/>
    <x v="334"/>
    <n v="80.244"/>
    <n v="3.363"/>
    <n v="0.89"/>
    <m/>
    <m/>
    <m/>
    <n v="0.1002"/>
    <n v="2.5099999999999998"/>
    <n v="2.38"/>
    <n v="0.13"/>
    <m/>
  </r>
  <r>
    <s v="ROU"/>
    <x v="335"/>
    <n v="148.84700000000001"/>
    <n v="5.0179999999999998"/>
    <n v="0.9"/>
    <m/>
    <m/>
    <m/>
    <n v="0.10009999999999999"/>
    <n v="2.73"/>
    <n v="2.52"/>
    <n v="0.21"/>
    <m/>
  </r>
  <r>
    <s v="ROU"/>
    <x v="336"/>
    <n v="164.21299999999999"/>
    <n v="3.984"/>
    <n v="0.91"/>
    <m/>
    <m/>
    <m/>
    <n v="0.1003"/>
    <n v="2.95"/>
    <n v="2.65"/>
    <n v="0.3"/>
    <m/>
  </r>
  <r>
    <s v="ROU"/>
    <x v="337"/>
    <n v="150.089"/>
    <n v="4.6559999999999997"/>
    <n v="0.92"/>
    <m/>
    <m/>
    <m/>
    <n v="9.9599999999999994E-2"/>
    <n v="3.15"/>
    <n v="2.76"/>
    <n v="0.39"/>
    <m/>
  </r>
  <r>
    <s v="ROU"/>
    <x v="338"/>
    <n v="141.60400000000001"/>
    <n v="4.7080000000000002"/>
    <n v="0.92"/>
    <m/>
    <m/>
    <m/>
    <n v="0.1"/>
    <n v="3.35"/>
    <n v="2.87"/>
    <n v="0.48"/>
    <m/>
  </r>
  <r>
    <s v="ROU"/>
    <x v="339"/>
    <n v="138.03399999999999"/>
    <n v="3.5179999999999998"/>
    <n v="0.93"/>
    <m/>
    <m/>
    <m/>
    <n v="0.1"/>
    <n v="3.48"/>
    <n v="2.95"/>
    <n v="0.52"/>
    <m/>
  </r>
  <r>
    <s v="ROU"/>
    <x v="340"/>
    <n v="94.42"/>
    <n v="3.673"/>
    <n v="0.92"/>
    <n v="51.167999999999999"/>
    <m/>
    <m/>
    <n v="0.1003"/>
    <n v="3.58"/>
    <n v="3.03"/>
    <n v="0.55000000000000004"/>
    <m/>
  </r>
  <r>
    <s v="ROU"/>
    <x v="341"/>
    <n v="67.930999999999997"/>
    <n v="3.4660000000000002"/>
    <n v="0.92"/>
    <m/>
    <m/>
    <m/>
    <n v="9.9199999999999997E-2"/>
    <n v="3.73"/>
    <n v="3.09"/>
    <n v="0.64"/>
    <m/>
  </r>
  <r>
    <s v="ROU"/>
    <x v="342"/>
    <n v="138.44800000000001"/>
    <n v="5.7430000000000003"/>
    <n v="0.92"/>
    <m/>
    <m/>
    <m/>
    <n v="9.8299999999999998E-2"/>
    <n v="3.87"/>
    <n v="3.16"/>
    <n v="0.72"/>
    <m/>
  </r>
  <r>
    <s v="ROU"/>
    <x v="343"/>
    <n v="142.38"/>
    <n v="4.5010000000000003"/>
    <n v="0.93"/>
    <m/>
    <m/>
    <m/>
    <n v="9.6100000000000005E-2"/>
    <n v="3.99"/>
    <n v="3.21"/>
    <n v="0.79"/>
    <m/>
  </r>
  <r>
    <s v="ROU"/>
    <x v="344"/>
    <n v="138.03399999999999"/>
    <n v="3.88"/>
    <n v="0.94"/>
    <m/>
    <m/>
    <m/>
    <n v="9.5000000000000001E-2"/>
    <n v="4.1100000000000003"/>
    <n v="3.25"/>
    <n v="0.86"/>
    <m/>
  </r>
  <r>
    <s v="ROU"/>
    <x v="345"/>
    <n v="133.48099999999999"/>
    <n v="3.7770000000000001"/>
    <n v="0.96"/>
    <m/>
    <m/>
    <m/>
    <n v="9.4E-2"/>
    <n v="4.25"/>
    <n v="3.3"/>
    <n v="0.95"/>
    <m/>
  </r>
  <r>
    <s v="ROU"/>
    <x v="346"/>
    <n v="135.08500000000001"/>
    <n v="3.1560000000000001"/>
    <n v="0.97"/>
    <m/>
    <m/>
    <m/>
    <n v="9.3600000000000003E-2"/>
    <n v="4.3499999999999996"/>
    <n v="3.35"/>
    <n v="1"/>
    <m/>
  </r>
  <r>
    <s v="ROU"/>
    <x v="347"/>
    <n v="102.18"/>
    <n v="3.7250000000000001"/>
    <n v="0.98"/>
    <n v="50.908999999999999"/>
    <m/>
    <m/>
    <n v="9.4399999999999998E-2"/>
    <n v="4.43"/>
    <n v="3.39"/>
    <n v="1.04"/>
    <m/>
  </r>
  <r>
    <s v="ROU"/>
    <x v="348"/>
    <n v="68.241"/>
    <n v="4.1390000000000002"/>
    <n v="0.98"/>
    <m/>
    <m/>
    <m/>
    <n v="9.4299999999999995E-2"/>
    <n v="4.6100000000000003"/>
    <n v="3.42"/>
    <n v="1.19"/>
    <m/>
  </r>
  <r>
    <s v="ROU"/>
    <x v="349"/>
    <n v="144.708"/>
    <n v="4.915"/>
    <n v="0.99"/>
    <m/>
    <m/>
    <m/>
    <n v="9.5000000000000001E-2"/>
    <n v="4.8099999999999996"/>
    <n v="3.45"/>
    <n v="1.36"/>
    <m/>
  </r>
  <r>
    <s v="ROU"/>
    <x v="350"/>
    <n v="157.69399999999999"/>
    <n v="4.0869999999999997"/>
    <n v="0.99"/>
    <m/>
    <m/>
    <m/>
    <n v="9.6600000000000005E-2"/>
    <n v="5.0199999999999996"/>
    <n v="3.47"/>
    <n v="1.55"/>
    <m/>
  </r>
  <r>
    <s v="ROU"/>
    <x v="351"/>
    <n v="136.792"/>
    <n v="3.363"/>
    <n v="0.98"/>
    <m/>
    <m/>
    <m/>
    <n v="9.6299999999999997E-2"/>
    <n v="5.22"/>
    <n v="3.49"/>
    <n v="1.73"/>
    <m/>
  </r>
  <r>
    <s v="ROU"/>
    <x v="352"/>
    <n v="131.929"/>
    <n v="3.984"/>
    <n v="0.98"/>
    <m/>
    <m/>
    <m/>
    <n v="9.4799999999999995E-2"/>
    <n v="5.42"/>
    <n v="3.51"/>
    <n v="1.91"/>
    <m/>
  </r>
  <r>
    <s v="ROU"/>
    <x v="353"/>
    <n v="124.94499999999999"/>
    <n v="2.4830000000000001"/>
    <n v="0.98"/>
    <m/>
    <m/>
    <m/>
    <n v="9.2499999999999999E-2"/>
    <n v="5.61"/>
    <n v="3.53"/>
    <n v="2.0699999999999998"/>
    <m/>
  </r>
  <r>
    <s v="ROU"/>
    <x v="354"/>
    <n v="96.850999999999999"/>
    <n v="2.121"/>
    <n v="0.99"/>
    <n v="49.564"/>
    <m/>
    <m/>
    <n v="9.0700000000000003E-2"/>
    <n v="5.76"/>
    <n v="3.55"/>
    <n v="2.21"/>
    <m/>
  </r>
  <r>
    <s v="ROU"/>
    <x v="355"/>
    <n v="68.861999999999995"/>
    <n v="4.0869999999999997"/>
    <n v="1"/>
    <m/>
    <m/>
    <m/>
    <n v="8.9499999999999996E-2"/>
    <n v="5.95"/>
    <n v="3.6"/>
    <n v="2.35"/>
    <m/>
  </r>
  <r>
    <s v="ROU"/>
    <x v="356"/>
    <n v="138.44800000000001"/>
    <n v="4.1909999999999998"/>
    <n v="1.02"/>
    <m/>
    <m/>
    <m/>
    <n v="8.77E-2"/>
    <n v="6.15"/>
    <n v="3.66"/>
    <n v="2.4900000000000002"/>
    <m/>
  </r>
  <r>
    <s v="ROU"/>
    <x v="357"/>
    <n v="145.63900000000001"/>
    <n v="3.2080000000000002"/>
    <n v="1.03"/>
    <m/>
    <m/>
    <m/>
    <n v="8.5400000000000004E-2"/>
    <n v="6.37"/>
    <n v="3.76"/>
    <n v="2.62"/>
    <m/>
  </r>
  <r>
    <s v="ROU"/>
    <x v="358"/>
    <n v="158.21100000000001"/>
    <n v="3.673"/>
    <n v="1.06"/>
    <m/>
    <m/>
    <m/>
    <n v="8.6400000000000005E-2"/>
    <n v="6.58"/>
    <n v="3.86"/>
    <n v="2.72"/>
    <m/>
  </r>
  <r>
    <s v="ROU"/>
    <x v="359"/>
    <n v="140.31100000000001"/>
    <n v="4.0869999999999997"/>
    <n v="1.07"/>
    <m/>
    <m/>
    <m/>
    <n v="8.6999999999999994E-2"/>
    <n v="6.78"/>
    <n v="3.95"/>
    <n v="2.83"/>
    <m/>
  </r>
  <r>
    <s v="ROU"/>
    <x v="360"/>
    <n v="140.77600000000001"/>
    <n v="2.9489999999999998"/>
    <n v="1.0900000000000001"/>
    <m/>
    <m/>
    <m/>
    <n v="8.8300000000000003E-2"/>
    <n v="6.95"/>
    <n v="4.04"/>
    <n v="2.91"/>
    <m/>
  </r>
  <r>
    <s v="ROU"/>
    <x v="361"/>
    <n v="125.152"/>
    <n v="2.69"/>
    <n v="1.1200000000000001"/>
    <n v="48.426000000000002"/>
    <m/>
    <m/>
    <n v="9.0800000000000006E-2"/>
    <n v="7.09"/>
    <n v="4.1100000000000003"/>
    <n v="2.98"/>
    <m/>
  </r>
  <r>
    <s v="ROU"/>
    <x v="362"/>
    <n v="84.537999999999997"/>
    <n v="2.4319999999999999"/>
    <n v="1.1299999999999999"/>
    <m/>
    <m/>
    <m/>
    <n v="9.2100000000000001E-2"/>
    <n v="7.25"/>
    <n v="4.2"/>
    <n v="3.05"/>
    <m/>
  </r>
  <r>
    <s v="ROU"/>
    <x v="363"/>
    <n v="174.97399999999999"/>
    <n v="6.157"/>
    <n v="1.1499999999999999"/>
    <m/>
    <m/>
    <m/>
    <n v="9.5399999999999999E-2"/>
    <n v="7.4"/>
    <n v="4.29"/>
    <n v="3.11"/>
    <m/>
  </r>
  <r>
    <s v="ROU"/>
    <x v="364"/>
    <n v="172.64599999999999"/>
    <n v="3.7770000000000001"/>
    <n v="1.17"/>
    <m/>
    <m/>
    <m/>
    <n v="9.7799999999999998E-2"/>
    <n v="7.54"/>
    <n v="4.38"/>
    <n v="3.16"/>
    <m/>
  </r>
  <r>
    <s v="ROU"/>
    <x v="365"/>
    <n v="202.964"/>
    <n v="4.1909999999999998"/>
    <n v="1.18"/>
    <m/>
    <m/>
    <m/>
    <n v="0.1019"/>
    <n v="7.65"/>
    <n v="4.47"/>
    <n v="3.18"/>
    <m/>
  </r>
  <r>
    <s v="ROU"/>
    <x v="366"/>
    <n v="194.583"/>
    <n v="3.415"/>
    <n v="1.19"/>
    <m/>
    <m/>
    <m/>
    <n v="0.10680000000000001"/>
    <n v="7.75"/>
    <n v="4.5599999999999996"/>
    <n v="3.19"/>
    <m/>
  </r>
  <r>
    <s v="ROU"/>
    <x v="367"/>
    <n v="177.56100000000001"/>
    <n v="2.794"/>
    <n v="1.18"/>
    <m/>
    <m/>
    <m/>
    <n v="0.11"/>
    <n v="7.83"/>
    <n v="4.6399999999999997"/>
    <n v="3.19"/>
    <m/>
  </r>
  <r>
    <s v="ROU"/>
    <x v="368"/>
    <n v="146.41499999999999"/>
    <n v="3.2589999999999999"/>
    <n v="1.17"/>
    <n v="50.960999999999999"/>
    <m/>
    <m/>
    <n v="0.1116"/>
    <n v="7.89"/>
    <n v="4.6900000000000004"/>
    <n v="3.19"/>
    <m/>
  </r>
  <r>
    <s v="ROU"/>
    <x v="369"/>
    <n v="108.441"/>
    <n v="2.742"/>
    <n v="1.17"/>
    <m/>
    <n v="24.626999999999999"/>
    <m/>
    <n v="0.1135"/>
    <n v="8.0500000000000007"/>
    <n v="4.8499999999999996"/>
    <n v="3.2"/>
    <m/>
  </r>
  <r>
    <s v="ROU"/>
    <x v="370"/>
    <n v="204.36099999999999"/>
    <n v="5.484"/>
    <n v="1.17"/>
    <m/>
    <n v="22.195"/>
    <m/>
    <n v="0.1159"/>
    <n v="8.25"/>
    <n v="5.05"/>
    <n v="3.2"/>
    <m/>
  </r>
  <r>
    <s v="ROU"/>
    <x v="371"/>
    <n v="221.33099999999999"/>
    <n v="3.984"/>
    <n v="1.18"/>
    <m/>
    <n v="92.867999999999995"/>
    <m/>
    <n v="0.1202"/>
    <n v="8.4499999999999993"/>
    <n v="5.24"/>
    <n v="3.21"/>
    <m/>
  </r>
  <r>
    <s v="ROU"/>
    <x v="372"/>
    <n v="220.96799999999999"/>
    <n v="5.07"/>
    <n v="1.17"/>
    <m/>
    <n v="344.77499999999998"/>
    <m/>
    <n v="0.1215"/>
    <n v="8.68"/>
    <n v="5.43"/>
    <n v="3.24"/>
    <m/>
  </r>
  <r>
    <s v="ROU"/>
    <x v="373"/>
    <n v="224.642"/>
    <n v="5.2249999999999996"/>
    <n v="1.17"/>
    <m/>
    <n v="282.22500000000002"/>
    <m/>
    <n v="0.1234"/>
    <n v="8.92"/>
    <n v="5.63"/>
    <n v="3.29"/>
    <m/>
  </r>
  <r>
    <s v="ROU"/>
    <x v="374"/>
    <n v="210.25899999999999"/>
    <n v="3.57"/>
    <n v="1.17"/>
    <m/>
    <n v="282.94900000000001"/>
    <m/>
    <n v="0.1255"/>
    <n v="9.17"/>
    <n v="5.84"/>
    <n v="3.34"/>
    <m/>
  </r>
  <r>
    <s v="ROU"/>
    <x v="375"/>
    <n v="170.11099999999999"/>
    <n v="2.38"/>
    <n v="1.1599999999999999"/>
    <n v="55.357999999999997"/>
    <n v="369.608"/>
    <m/>
    <n v="0.1268"/>
    <n v="9.41"/>
    <n v="6.03"/>
    <n v="3.38"/>
    <m/>
  </r>
  <r>
    <s v="ROU"/>
    <x v="376"/>
    <n v="117.96"/>
    <n v="3.2589999999999999"/>
    <n v="1.1599999999999999"/>
    <m/>
    <n v="441.41899999999998"/>
    <m/>
    <n v="0.12670000000000001"/>
    <n v="9.6300000000000008"/>
    <n v="6.23"/>
    <n v="3.4"/>
    <m/>
  </r>
  <r>
    <s v="ROU"/>
    <x v="377"/>
    <n v="258.11500000000001"/>
    <n v="4.8120000000000003"/>
    <n v="1.18"/>
    <m/>
    <n v="527.87199999999996"/>
    <m/>
    <n v="0.13070000000000001"/>
    <n v="9.8800000000000008"/>
    <n v="6.45"/>
    <n v="3.43"/>
    <m/>
  </r>
  <r>
    <s v="ROU"/>
    <x v="378"/>
    <n v="236.12700000000001"/>
    <n v="5.1740000000000004"/>
    <n v="1.18"/>
    <m/>
    <n v="538.63300000000004"/>
    <m/>
    <n v="0.13109999999999999"/>
    <n v="10.15"/>
    <n v="6.67"/>
    <n v="3.48"/>
    <m/>
  </r>
  <r>
    <s v="ROU"/>
    <x v="379"/>
    <n v="270.89400000000001"/>
    <n v="4.9669999999999996"/>
    <n v="1.19"/>
    <m/>
    <n v="545.51400000000001"/>
    <m/>
    <n v="0.13469999999999999"/>
    <n v="10.41"/>
    <n v="6.87"/>
    <n v="3.53"/>
    <m/>
  </r>
  <r>
    <s v="ROU"/>
    <x v="380"/>
    <n v="259.202"/>
    <n v="5.5880000000000001"/>
    <n v="1.19"/>
    <m/>
    <n v="544.221"/>
    <m/>
    <n v="0.1371"/>
    <n v="10.66"/>
    <n v="7.07"/>
    <n v="3.59"/>
    <m/>
  </r>
  <r>
    <s v="ROU"/>
    <x v="381"/>
    <n v="256.822"/>
    <n v="4.0869999999999997"/>
    <n v="1.2"/>
    <m/>
    <n v="560.62099999999998"/>
    <m/>
    <n v="0.14069999999999999"/>
    <n v="10.91"/>
    <n v="7.27"/>
    <n v="3.64"/>
    <m/>
  </r>
  <r>
    <s v="ROU"/>
    <x v="382"/>
    <n v="226.76300000000001"/>
    <n v="2.2759999999999998"/>
    <n v="1.2"/>
    <n v="60.584000000000003"/>
    <n v="581.41899999999998"/>
    <m/>
    <n v="0.14510000000000001"/>
    <n v="11.13"/>
    <n v="7.44"/>
    <n v="3.69"/>
    <m/>
  </r>
  <r>
    <s v="ROU"/>
    <x v="383"/>
    <n v="153.762"/>
    <n v="4.242"/>
    <n v="1.2"/>
    <m/>
    <n v="582.66099999999994"/>
    <m/>
    <n v="0.14749999999999999"/>
    <n v="11.39"/>
    <n v="7.65"/>
    <n v="3.74"/>
    <m/>
  </r>
  <r>
    <s v="ROU"/>
    <x v="384"/>
    <n v="316.52600000000001"/>
    <n v="6.8810000000000002"/>
    <n v="1.2"/>
    <m/>
    <n v="594.14700000000005"/>
    <m/>
    <n v="0.152"/>
    <n v="11.7"/>
    <n v="7.88"/>
    <n v="3.82"/>
    <m/>
  </r>
  <r>
    <s v="ROU"/>
    <x v="385"/>
    <n v="320.04500000000002"/>
    <n v="4.6050000000000004"/>
    <n v="1.19"/>
    <m/>
    <n v="603.82100000000003"/>
    <m/>
    <n v="0.15870000000000001"/>
    <n v="11.98"/>
    <n v="8.09"/>
    <n v="3.89"/>
    <m/>
  </r>
  <r>
    <s v="ROU"/>
    <x v="386"/>
    <n v="319.42399999999998"/>
    <n v="4.6559999999999997"/>
    <n v="1.17"/>
    <m/>
    <n v="607.65"/>
    <m/>
    <n v="0.16220000000000001"/>
    <n v="12.25"/>
    <n v="8.31"/>
    <n v="3.94"/>
    <m/>
  </r>
  <r>
    <s v="ROU"/>
    <x v="387"/>
    <n v="289.36500000000001"/>
    <n v="7.3979999999999997"/>
    <n v="1.1499999999999999"/>
    <m/>
    <n v="606.25300000000004"/>
    <m/>
    <n v="0.1641"/>
    <n v="12.51"/>
    <n v="8.5399999999999991"/>
    <n v="3.97"/>
    <m/>
  </r>
  <r>
    <s v="ROU"/>
    <x v="388"/>
    <n v="315.38799999999998"/>
    <n v="5.7949999999999999"/>
    <n v="1.1399999999999999"/>
    <m/>
    <n v="620.63599999999997"/>
    <m/>
    <n v="0.16839999999999999"/>
    <n v="12.77"/>
    <n v="8.77"/>
    <n v="4"/>
    <m/>
  </r>
  <r>
    <s v="ROU"/>
    <x v="389"/>
    <n v="220.761"/>
    <n v="3.9319999999999999"/>
    <n v="1.1299999999999999"/>
    <n v="66.534000000000006"/>
    <n v="637.24400000000003"/>
    <m/>
    <n v="0.1671"/>
    <n v="13"/>
    <n v="8.99"/>
    <n v="4.01"/>
    <m/>
  </r>
  <r>
    <s v="ROU"/>
    <x v="390"/>
    <n v="193.65100000000001"/>
    <n v="3.1040000000000001"/>
    <n v="1.1200000000000001"/>
    <m/>
    <n v="646.66"/>
    <m/>
    <n v="0.16969999999999999"/>
    <n v="13.25"/>
    <n v="9.11"/>
    <n v="4.13"/>
    <m/>
  </r>
  <r>
    <s v="ROU"/>
    <x v="391"/>
    <n v="318.13"/>
    <n v="9.0020000000000007"/>
    <n v="1.1000000000000001"/>
    <m/>
    <n v="642.88300000000004"/>
    <m/>
    <n v="0.1691"/>
    <n v="13.55"/>
    <n v="9.27"/>
    <n v="4.2699999999999996"/>
    <m/>
  </r>
  <r>
    <s v="ROU"/>
    <x v="392"/>
    <n v="317.45800000000003"/>
    <n v="7.0880000000000001"/>
    <n v="1.1000000000000001"/>
    <m/>
    <n v="644.53800000000001"/>
    <m/>
    <n v="0.1681"/>
    <n v="13.85"/>
    <n v="9.43"/>
    <n v="4.42"/>
    <m/>
  </r>
  <r>
    <s v="ROU"/>
    <x v="393"/>
    <n v="344.10199999999998"/>
    <n v="7.2430000000000003"/>
    <n v="1.0900000000000001"/>
    <m/>
    <n v="655.40300000000002"/>
    <m/>
    <n v="0.1694"/>
    <n v="14.16"/>
    <n v="9.59"/>
    <n v="4.57"/>
    <m/>
  </r>
  <r>
    <s v="ROU"/>
    <x v="394"/>
    <n v="337.11799999999999"/>
    <n v="6.0010000000000003"/>
    <n v="1.08"/>
    <m/>
    <n v="645.31399999999996"/>
    <m/>
    <n v="0.1731"/>
    <n v="14.44"/>
    <n v="9.7200000000000006"/>
    <n v="4.72"/>
    <m/>
  </r>
  <r>
    <s v="ROU"/>
    <x v="395"/>
    <n v="303.64400000000001"/>
    <n v="8.3810000000000002"/>
    <n v="1.06"/>
    <m/>
    <n v="666.57799999999997"/>
    <m/>
    <n v="0.17169999999999999"/>
    <n v="14.75"/>
    <n v="9.86"/>
    <n v="4.88"/>
    <m/>
  </r>
  <r>
    <s v="ROU"/>
    <x v="396"/>
    <n v="229.66"/>
    <n v="6.0529999999999999"/>
    <n v="1.05"/>
    <n v="69.741"/>
    <n v="690.274"/>
    <m/>
    <n v="0.1721"/>
    <n v="15.03"/>
    <n v="9.99"/>
    <n v="5.04"/>
    <m/>
  </r>
  <r>
    <s v="ROU"/>
    <x v="397"/>
    <n v="197.89400000000001"/>
    <n v="6.2080000000000002"/>
    <n v="1.03"/>
    <m/>
    <n v="694.67200000000003"/>
    <m/>
    <n v="0.1721"/>
    <n v="15.3"/>
    <n v="10.11"/>
    <n v="5.19"/>
    <m/>
  </r>
  <r>
    <s v="ROU"/>
    <x v="398"/>
    <n v="320.976"/>
    <n v="9.0540000000000003"/>
    <n v="1.02"/>
    <m/>
    <n v="694.67200000000003"/>
    <m/>
    <n v="0.1719"/>
    <n v="15.63"/>
    <n v="10.25"/>
    <n v="5.38"/>
    <m/>
  </r>
  <r>
    <s v="ROU"/>
    <x v="399"/>
    <n v="318.49200000000002"/>
    <n v="6.6740000000000004"/>
    <n v="1"/>
    <m/>
    <n v="694.98199999999997"/>
    <m/>
    <n v="0.1716"/>
    <n v="15.93"/>
    <n v="10.38"/>
    <n v="5.55"/>
    <m/>
  </r>
  <r>
    <s v="ROU"/>
    <x v="400"/>
    <n v="316.37099999999998"/>
    <n v="7.0359999999999996"/>
    <n v="0.99"/>
    <m/>
    <n v="706.46799999999996"/>
    <m/>
    <n v="0.16900000000000001"/>
    <n v="16.23"/>
    <n v="10.51"/>
    <n v="5.72"/>
    <m/>
  </r>
  <r>
    <s v="ROU"/>
    <x v="401"/>
    <n v="300.488"/>
    <n v="7.5019999999999998"/>
    <n v="0.98"/>
    <m/>
    <n v="702.89800000000002"/>
    <m/>
    <n v="0.16689999999999999"/>
    <n v="16.53"/>
    <n v="10.64"/>
    <n v="5.89"/>
    <m/>
  </r>
  <r>
    <s v="ROU"/>
    <x v="402"/>
    <n v="284.45"/>
    <n v="7.9669999999999996"/>
    <n v="0.96"/>
    <m/>
    <n v="718.93600000000004"/>
    <m/>
    <n v="0.1663"/>
    <n v="16.82"/>
    <n v="10.77"/>
    <n v="6.05"/>
    <m/>
  </r>
  <r>
    <s v="ROU"/>
    <x v="403"/>
    <n v="214.76"/>
    <n v="5.0179999999999998"/>
    <n v="0.95"/>
    <n v="74.191000000000003"/>
    <n v="742.94200000000001"/>
    <m/>
    <n v="0.1661"/>
    <n v="17.07"/>
    <n v="10.88"/>
    <n v="6.19"/>
    <m/>
  </r>
  <r>
    <s v="ROU"/>
    <x v="404"/>
    <n v="186.822"/>
    <n v="6.2080000000000002"/>
    <n v="0.94"/>
    <m/>
    <n v="736.21600000000001"/>
    <m/>
    <n v="0.16619999999999999"/>
    <n v="17.329999999999998"/>
    <n v="10.99"/>
    <n v="6.35"/>
    <m/>
  </r>
  <r>
    <s v="ROU"/>
    <x v="405"/>
    <n v="270.63600000000002"/>
    <n v="10.14"/>
    <n v="0.91"/>
    <m/>
    <n v="729.12800000000004"/>
    <m/>
    <n v="0.16289999999999999"/>
    <n v="17.62"/>
    <n v="11.11"/>
    <n v="6.51"/>
    <m/>
  </r>
  <r>
    <s v="ROU"/>
    <x v="406"/>
    <n v="279.74099999999999"/>
    <n v="9.0540000000000003"/>
    <n v="0.89"/>
    <m/>
    <n v="726.38599999999997"/>
    <m/>
    <n v="0.16059999999999999"/>
    <n v="17.91"/>
    <n v="11.24"/>
    <n v="6.67"/>
    <m/>
  </r>
  <r>
    <s v="ROU"/>
    <x v="407"/>
    <n v="258.11500000000001"/>
    <n v="8.8989999999999991"/>
    <n v="0.87"/>
    <m/>
    <n v="720.85"/>
    <m/>
    <n v="0.15659999999999999"/>
    <n v="18.2"/>
    <n v="11.37"/>
    <n v="6.83"/>
    <m/>
  </r>
  <r>
    <s v="ROU"/>
    <x v="408"/>
    <n v="255.684"/>
    <n v="6.9329999999999998"/>
    <n v="0.86"/>
    <m/>
    <n v="750.70299999999997"/>
    <m/>
    <n v="0.15409999999999999"/>
    <n v="18.48"/>
    <n v="11.49"/>
    <n v="6.99"/>
    <m/>
  </r>
  <r>
    <s v="ROU"/>
    <x v="409"/>
    <n v="222.98599999999999"/>
    <n v="7.1909999999999998"/>
    <n v="0.84"/>
    <m/>
    <n v="707.70899999999995"/>
    <m/>
    <n v="0.15"/>
    <n v="18.8"/>
    <n v="11.64"/>
    <n v="7.16"/>
    <m/>
  </r>
  <r>
    <s v="ROU"/>
    <x v="410"/>
    <n v="170.83500000000001"/>
    <n v="6.6740000000000004"/>
    <n v="0.83"/>
    <n v="77.346999999999994"/>
    <n v="727.26599999999996"/>
    <m/>
    <n v="0.14749999999999999"/>
    <n v="19.100000000000001"/>
    <n v="11.79"/>
    <n v="7.31"/>
    <m/>
  </r>
  <r>
    <s v="ROU"/>
    <x v="411"/>
    <n v="120.185"/>
    <n v="5.8460000000000001"/>
    <n v="0.81"/>
    <m/>
    <n v="716.40099999999995"/>
    <m/>
    <n v="0.1429"/>
    <n v="19.420000000000002"/>
    <n v="11.99"/>
    <n v="7.43"/>
    <m/>
  </r>
  <r>
    <s v="ROU"/>
    <x v="412"/>
    <n v="200.89400000000001"/>
    <n v="9.9849999999999994"/>
    <n v="0.8"/>
    <m/>
    <n v="701.29399999999998"/>
    <m/>
    <n v="0.13780000000000001"/>
    <n v="19.82"/>
    <n v="12.23"/>
    <n v="7.59"/>
    <m/>
  </r>
  <r>
    <s v="ROU"/>
    <x v="413"/>
    <n v="210.88"/>
    <n v="8.4849999999999994"/>
    <n v="0.78"/>
    <m/>
    <n v="684.01400000000001"/>
    <m/>
    <n v="0.1328"/>
    <n v="20.23"/>
    <n v="12.49"/>
    <n v="7.74"/>
    <m/>
  </r>
  <r>
    <s v="ROU"/>
    <x v="414"/>
    <n v="199.291"/>
    <n v="10.089"/>
    <n v="0.77"/>
    <m/>
    <n v="671.80399999999997"/>
    <m/>
    <n v="0.12859999999999999"/>
    <n v="20.65"/>
    <n v="12.74"/>
    <n v="7.9"/>
    <m/>
  </r>
  <r>
    <s v="ROU"/>
    <x v="415"/>
    <n v="168.869"/>
    <n v="7.0880000000000001"/>
    <n v="0.77"/>
    <m/>
    <n v="641.38199999999995"/>
    <m/>
    <n v="0.1211"/>
    <n v="21.06"/>
    <n v="13.01"/>
    <n v="8.0500000000000007"/>
    <m/>
  </r>
  <r>
    <s v="ROU"/>
    <x v="416"/>
    <n v="179.73400000000001"/>
    <n v="6.984"/>
    <n v="0.77"/>
    <m/>
    <n v="644.07299999999998"/>
    <m/>
    <n v="0.1176"/>
    <n v="21.48"/>
    <n v="13.3"/>
    <n v="8.18"/>
    <m/>
  </r>
  <r>
    <s v="ROU"/>
    <x v="417"/>
    <n v="117.184"/>
    <n v="8.2780000000000005"/>
    <n v="0.76"/>
    <n v="78.537000000000006"/>
    <n v="672.21799999999996"/>
    <m/>
    <n v="0.113"/>
    <n v="21.85"/>
    <n v="13.55"/>
    <n v="8.3000000000000007"/>
    <m/>
  </r>
  <r>
    <s v="ROU"/>
    <x v="418"/>
    <n v="91.471000000000004"/>
    <n v="7.7089999999999996"/>
    <n v="0.75"/>
    <m/>
    <n v="619.54999999999995"/>
    <m/>
    <n v="0.1108"/>
    <n v="22.24"/>
    <n v="13.8"/>
    <n v="8.44"/>
    <m/>
  </r>
  <r>
    <s v="ROU"/>
    <x v="419"/>
    <n v="151.64099999999999"/>
    <n v="12.262"/>
    <n v="0.74"/>
    <m/>
    <n v="601.59699999999998"/>
    <m/>
    <n v="0.1066"/>
    <n v="22.7"/>
    <n v="14.12"/>
    <n v="8.58"/>
    <m/>
  </r>
  <r>
    <s v="ROU"/>
    <x v="420"/>
    <n v="155.52099999999999"/>
    <n v="9.0540000000000003"/>
    <n v="0.73"/>
    <m/>
    <n v="581.26400000000001"/>
    <m/>
    <n v="0.1018"/>
    <n v="23.17"/>
    <n v="14.45"/>
    <n v="8.73"/>
    <m/>
  </r>
  <r>
    <s v="ROU"/>
    <x v="421"/>
    <n v="154.642"/>
    <n v="7.7610000000000001"/>
    <n v="0.73"/>
    <m/>
    <n v="567.399"/>
    <m/>
    <n v="9.8000000000000004E-2"/>
    <n v="23.63"/>
    <n v="14.76"/>
    <n v="8.8699999999999992"/>
    <m/>
  </r>
  <r>
    <s v="ROU"/>
    <x v="422"/>
    <n v="130.53200000000001"/>
    <n v="8.7949999999999999"/>
    <n v="0.72"/>
    <m/>
    <n v="535.06299999999999"/>
    <m/>
    <n v="9.69E-2"/>
    <n v="24.09"/>
    <n v="15.07"/>
    <n v="9.02"/>
    <m/>
  </r>
  <r>
    <s v="ROU"/>
    <x v="423"/>
    <n v="113.873"/>
    <n v="7.9669999999999996"/>
    <n v="0.71"/>
    <m/>
    <n v="536.92600000000004"/>
    <m/>
    <n v="9.2899999999999996E-2"/>
    <n v="24.56"/>
    <n v="15.39"/>
    <n v="9.17"/>
    <m/>
  </r>
  <r>
    <s v="ROU"/>
    <x v="424"/>
    <n v="79.778000000000006"/>
    <n v="6.5709999999999997"/>
    <n v="0.7"/>
    <n v="72.69"/>
    <n v="543.85799999999995"/>
    <m/>
    <n v="9.1600000000000001E-2"/>
    <n v="24.96"/>
    <n v="15.67"/>
    <n v="9.2799999999999994"/>
    <m/>
  </r>
  <r>
    <s v="ROU"/>
    <x v="425"/>
    <n v="64.981999999999999"/>
    <n v="6.0529999999999999"/>
    <n v="0.7"/>
    <m/>
    <n v="513.33399999999995"/>
    <m/>
    <n v="9.1499999999999998E-2"/>
    <n v="25.37"/>
    <n v="15.96"/>
    <n v="9.42"/>
    <m/>
  </r>
  <r>
    <s v="ROU"/>
    <x v="426"/>
    <n v="104.45699999999999"/>
    <n v="8.8989999999999991"/>
    <n v="0.69"/>
    <m/>
    <n v="488.75900000000001"/>
    <m/>
    <n v="8.8999999999999996E-2"/>
    <n v="25.81"/>
    <n v="16.239999999999998"/>
    <n v="9.57"/>
    <m/>
  </r>
  <r>
    <s v="ROU"/>
    <x v="427"/>
    <n v="115.89100000000001"/>
    <n v="7.7610000000000001"/>
    <n v="0.68"/>
    <m/>
    <n v="464.08"/>
    <m/>
    <n v="8.72E-2"/>
    <n v="26.25"/>
    <n v="16.52"/>
    <n v="9.73"/>
    <m/>
  </r>
  <r>
    <s v="ROU"/>
    <x v="428"/>
    <n v="95.712999999999994"/>
    <n v="7.14"/>
    <n v="0.66"/>
    <m/>
    <n v="430.55500000000001"/>
    <m/>
    <n v="8.3099999999999993E-2"/>
    <n v="26.66"/>
    <n v="16.78"/>
    <n v="9.8800000000000008"/>
    <m/>
  </r>
  <r>
    <s v="ROU"/>
    <x v="429"/>
    <n v="84.641999999999996"/>
    <n v="7.14"/>
    <n v="0.65"/>
    <m/>
    <n v="422.38"/>
    <m/>
    <n v="7.5700000000000003E-2"/>
    <n v="27.07"/>
    <n v="17.05"/>
    <n v="10.02"/>
    <m/>
  </r>
  <r>
    <s v="ROU"/>
    <x v="430"/>
    <n v="67.62"/>
    <n v="4.3979999999999997"/>
    <n v="0.64"/>
    <m/>
    <n v="421.29399999999998"/>
    <m/>
    <n v="6.8699999999999997E-2"/>
    <n v="27.38"/>
    <n v="17.22"/>
    <n v="10.16"/>
    <m/>
  </r>
  <r>
    <s v="ROU"/>
    <x v="431"/>
    <n v="56.030999999999999"/>
    <n v="4.5529999999999999"/>
    <n v="0.65"/>
    <n v="66.998999999999995"/>
    <n v="422.173"/>
    <m/>
    <n v="6.4500000000000002E-2"/>
    <n v="27.59"/>
    <n v="17.309999999999999"/>
    <n v="10.28"/>
    <m/>
  </r>
  <r>
    <s v="ROU"/>
    <x v="432"/>
    <n v="35.284999999999997"/>
    <n v="5.07"/>
    <n v="0.65"/>
    <m/>
    <n v="426.67399999999998"/>
    <m/>
    <n v="5.9799999999999999E-2"/>
    <n v="27.94"/>
    <n v="17.440000000000001"/>
    <n v="10.5"/>
    <m/>
  </r>
  <r>
    <s v="ROU"/>
    <x v="433"/>
    <n v="51.426000000000002"/>
    <n v="4.8630000000000004"/>
    <n v="0.66"/>
    <m/>
    <n v="408.101"/>
    <m/>
    <n v="5.2900000000000003E-2"/>
    <n v="28.38"/>
    <n v="17.61"/>
    <n v="10.77"/>
    <m/>
  </r>
  <r>
    <s v="ROU"/>
    <x v="434"/>
    <n v="80.917000000000002"/>
    <n v="7.3470000000000004"/>
    <n v="0.7"/>
    <m/>
    <n v="383.99099999999999"/>
    <m/>
    <n v="4.8099999999999997E-2"/>
    <n v="28.87"/>
    <n v="17.8"/>
    <n v="11.06"/>
    <m/>
  </r>
  <r>
    <s v="ROU"/>
    <x v="435"/>
    <n v="84.435000000000002"/>
    <n v="4.8630000000000004"/>
    <n v="0.72"/>
    <m/>
    <n v="364.48700000000002"/>
    <m/>
    <n v="4.5900000000000003E-2"/>
    <n v="29.39"/>
    <n v="18.02"/>
    <n v="11.38"/>
    <m/>
  </r>
  <r>
    <s v="ROU"/>
    <x v="436"/>
    <n v="73.569999999999993"/>
    <n v="4.6050000000000004"/>
    <n v="0.73"/>
    <m/>
    <n v="341.20499999999998"/>
    <m/>
    <n v="4.48E-2"/>
    <n v="29.87"/>
    <n v="18.22"/>
    <n v="11.66"/>
    <m/>
  </r>
  <r>
    <s v="ROU"/>
    <x v="437"/>
    <n v="67.516999999999996"/>
    <n v="5.3810000000000002"/>
    <n v="0.73"/>
    <m/>
    <n v="339.44600000000003"/>
    <m/>
    <n v="4.4699999999999997E-2"/>
    <n v="30.44"/>
    <n v="18.48"/>
    <n v="11.98"/>
    <m/>
  </r>
  <r>
    <s v="ROU"/>
    <x v="438"/>
    <n v="44.338999999999999"/>
    <n v="3.2589999999999999"/>
    <n v="0.71"/>
    <n v="56.911000000000001"/>
    <n v="341.41199999999998"/>
    <m/>
    <n v="4.3400000000000001E-2"/>
    <n v="30.98"/>
    <n v="18.73"/>
    <n v="12.26"/>
    <m/>
  </r>
  <r>
    <s v="ROU"/>
    <x v="439"/>
    <n v="32.076999999999998"/>
    <n v="3.5179999999999998"/>
    <n v="0.69"/>
    <m/>
    <n v="323.666"/>
    <m/>
    <n v="4.2999999999999997E-2"/>
    <n v="31.49"/>
    <n v="18.96"/>
    <n v="12.56"/>
    <m/>
  </r>
  <r>
    <s v="ROU"/>
    <x v="440"/>
    <n v="59.808"/>
    <n v="5.2249999999999996"/>
    <n v="0.68"/>
    <m/>
    <n v="300.43599999999998"/>
    <m/>
    <n v="4.3799999999999999E-2"/>
    <n v="32.04"/>
    <n v="19.16"/>
    <n v="12.93"/>
    <m/>
  </r>
  <r>
    <s v="ROU"/>
    <x v="441"/>
    <n v="48.115000000000002"/>
    <n v="5.07"/>
    <n v="0.66"/>
    <m/>
    <n v="285.536"/>
    <m/>
    <n v="4.0500000000000001E-2"/>
    <n v="32.58"/>
    <n v="19.36"/>
    <n v="13.29"/>
    <m/>
  </r>
  <r>
    <s v="ROU"/>
    <x v="442"/>
    <n v="49.305"/>
    <n v="3.88"/>
    <n v="0.65"/>
    <m/>
    <n v="276.99900000000002"/>
    <m/>
    <n v="3.6900000000000002E-2"/>
    <n v="33.119999999999997"/>
    <n v="19.559999999999999"/>
    <n v="13.64"/>
    <m/>
  </r>
  <r>
    <s v="ROU"/>
    <x v="443"/>
    <n v="43.2"/>
    <n v="5.4320000000000004"/>
    <n v="0.64"/>
    <m/>
    <n v="256.77"/>
    <m/>
    <n v="3.4299999999999997E-2"/>
    <n v="33.69"/>
    <n v="19.79"/>
    <n v="14.01"/>
    <m/>
  </r>
  <r>
    <s v="ROU"/>
    <x v="444"/>
    <n v="37.716000000000001"/>
    <n v="3.7250000000000001"/>
    <n v="0.63"/>
    <m/>
    <n v="255.322"/>
    <m/>
    <n v="3.1600000000000003E-2"/>
    <n v="34.299999999999997"/>
    <n v="20.059999999999999"/>
    <n v="14.37"/>
    <m/>
  </r>
  <r>
    <s v="ROU"/>
    <x v="445"/>
    <n v="29.231000000000002"/>
    <n v="1.966"/>
    <n v="0.63"/>
    <n v="42.89"/>
    <n v="261.375"/>
    <m/>
    <n v="3.04E-2"/>
    <n v="34.83"/>
    <n v="20.28"/>
    <n v="14.69"/>
    <m/>
  </r>
  <r>
    <s v="ROU"/>
    <x v="446"/>
    <n v="20.280999999999999"/>
    <n v="2.4830000000000001"/>
    <n v="0.63"/>
    <m/>
    <n v="245.95699999999999"/>
    <m/>
    <n v="2.9499999999999998E-2"/>
    <n v="35.32"/>
    <n v="20.46"/>
    <n v="15.02"/>
    <m/>
  </r>
  <r>
    <s v="ROU"/>
    <x v="447"/>
    <n v="35.232999999999997"/>
    <n v="4.7080000000000002"/>
    <n v="0.62"/>
    <m/>
    <n v="232.40199999999999"/>
    <m/>
    <n v="2.7300000000000001E-2"/>
    <n v="35.82"/>
    <n v="20.64"/>
    <n v="15.38"/>
    <m/>
  </r>
  <r>
    <s v="ROU"/>
    <x v="448"/>
    <n v="36.578000000000003"/>
    <n v="2.794"/>
    <n v="0.61"/>
    <m/>
    <n v="217.864"/>
    <m/>
    <n v="2.63E-2"/>
    <n v="36.31"/>
    <n v="20.8"/>
    <n v="15.74"/>
    <m/>
  </r>
  <r>
    <s v="ROU"/>
    <x v="449"/>
    <n v="31.972999999999999"/>
    <n v="3.1560000000000001"/>
    <n v="0.6"/>
    <m/>
    <n v="206.37899999999999"/>
    <m/>
    <n v="2.4799999999999999E-2"/>
    <n v="36.76"/>
    <n v="20.95"/>
    <n v="16.079999999999998"/>
    <m/>
  </r>
  <r>
    <s v="ROU"/>
    <x v="450"/>
    <n v="25.041"/>
    <n v="2.5350000000000001"/>
    <n v="0.57999999999999996"/>
    <m/>
    <n v="192.41"/>
    <m/>
    <n v="2.29E-2"/>
    <n v="37.200000000000003"/>
    <n v="21.1"/>
    <n v="16.41"/>
    <m/>
  </r>
  <r>
    <s v="ROU"/>
    <x v="451"/>
    <n v="23.54"/>
    <n v="3.052"/>
    <n v="0.56999999999999995"/>
    <m/>
    <n v="189.46100000000001"/>
    <m/>
    <n v="2.1399999999999999E-2"/>
    <n v="37.590000000000003"/>
    <n v="21.24"/>
    <n v="16.68"/>
    <m/>
  </r>
  <r>
    <s v="ROU"/>
    <x v="452"/>
    <n v="15.882999999999999"/>
    <n v="2.8969999999999998"/>
    <n v="0.56000000000000005"/>
    <n v="34.302"/>
    <n v="188.995"/>
    <m/>
    <n v="0.02"/>
    <n v="37.869999999999997"/>
    <n v="21.36"/>
    <n v="16.850000000000001"/>
    <m/>
  </r>
  <r>
    <s v="ROU"/>
    <x v="453"/>
    <n v="11.898999999999999"/>
    <n v="1.863"/>
    <n v="0.55000000000000004"/>
    <m/>
    <n v="175.80199999999999"/>
    <m/>
    <n v="1.9099999999999999E-2"/>
    <n v="38.17"/>
    <n v="21.48"/>
    <n v="17.059999999999999"/>
    <m/>
  </r>
  <r>
    <s v="ROU"/>
    <x v="454"/>
    <n v="19.712"/>
    <n v="3.2589999999999999"/>
    <n v="0.54"/>
    <m/>
    <n v="162.40199999999999"/>
    <m/>
    <n v="1.7500000000000002E-2"/>
    <n v="38.53"/>
    <n v="21.6"/>
    <n v="17.329999999999998"/>
    <m/>
  </r>
  <r>
    <s v="ROU"/>
    <x v="455"/>
    <n v="19.608000000000001"/>
    <n v="2.69"/>
    <n v="0.54"/>
    <m/>
    <n v="150.14099999999999"/>
    <m/>
    <n v="1.5699999999999999E-2"/>
    <n v="38.89"/>
    <n v="21.73"/>
    <n v="17.61"/>
    <m/>
  </r>
  <r>
    <s v="ROU"/>
    <x v="456"/>
    <n v="15.882999999999999"/>
    <n v="2.0179999999999998"/>
    <n v="0.53"/>
    <m/>
    <n v="140.72399999999999"/>
    <m/>
    <n v="1.4E-2"/>
    <n v="39.24"/>
    <n v="21.85"/>
    <n v="17.88"/>
    <m/>
  </r>
  <r>
    <s v="ROU"/>
    <x v="457"/>
    <n v="16.608000000000001"/>
    <n v="2.2250000000000001"/>
    <n v="0.53"/>
    <m/>
    <n v="129.084"/>
    <m/>
    <n v="1.3299999999999999E-2"/>
    <n v="39.6"/>
    <n v="21.98"/>
    <n v="18.149999999999999"/>
    <m/>
  </r>
  <r>
    <s v="ROU"/>
    <x v="458"/>
    <n v="13.71"/>
    <n v="3.7770000000000001"/>
    <n v="0.53"/>
    <m/>
    <n v="125.824"/>
    <m/>
    <n v="1.24E-2"/>
    <n v="40"/>
    <n v="22.1"/>
    <n v="18.46"/>
    <m/>
  </r>
  <r>
    <s v="ROU"/>
    <x v="459"/>
    <n v="8.1739999999999995"/>
    <n v="1.5"/>
    <n v="0.53"/>
    <n v="25.091999999999999"/>
    <n v="124.789"/>
    <m/>
    <n v="1.17E-2"/>
    <n v="40.36"/>
    <n v="22.2"/>
    <n v="18.739999999999998"/>
    <m/>
  </r>
  <r>
    <s v="ROU"/>
    <x v="460"/>
    <n v="7.9160000000000004"/>
    <n v="1.863"/>
    <n v="0.53"/>
    <m/>
    <n v="114.959"/>
    <m/>
    <n v="1.14E-2"/>
    <n v="40.69"/>
    <n v="22.3"/>
    <n v="19.010000000000002"/>
    <m/>
  </r>
  <r>
    <s v="ROU"/>
    <x v="461"/>
    <n v="12.468999999999999"/>
    <n v="2.121"/>
    <n v="0.52"/>
    <m/>
    <n v="111.441"/>
    <m/>
    <n v="1.0699999999999999E-2"/>
    <n v="40.96"/>
    <n v="22.39"/>
    <n v="19.21"/>
    <m/>
  </r>
  <r>
    <s v="ROU"/>
    <x v="462"/>
    <n v="8.4849999999999994"/>
    <n v="3.2080000000000002"/>
    <n v="0.52"/>
    <m/>
    <n v="102.956"/>
    <m/>
    <n v="9.5999999999999992E-3"/>
    <n v="41.25"/>
    <n v="22.49"/>
    <n v="19.43"/>
    <m/>
  </r>
  <r>
    <s v="ROU"/>
    <x v="463"/>
    <n v="10.14"/>
    <n v="4.3460000000000001"/>
    <n v="0.54"/>
    <m/>
    <n v="97.783000000000001"/>
    <m/>
    <n v="8.9999999999999993E-3"/>
    <n v="41.56"/>
    <n v="22.61"/>
    <n v="19.68"/>
    <m/>
  </r>
  <r>
    <s v="ROU"/>
    <x v="464"/>
    <n v="11.641"/>
    <n v="5.8460000000000001"/>
    <n v="0.56000000000000005"/>
    <m/>
    <n v="90.85"/>
    <m/>
    <n v="8.3999999999999995E-3"/>
    <n v="41.92"/>
    <n v="22.74"/>
    <n v="19.95"/>
    <m/>
  </r>
  <r>
    <s v="ROU"/>
    <x v="465"/>
    <n v="9.2609999999999992"/>
    <n v="5.8460000000000001"/>
    <n v="0.56999999999999995"/>
    <m/>
    <n v="90.281000000000006"/>
    <m/>
    <n v="7.9000000000000008E-3"/>
    <n v="42.28"/>
    <n v="22.85"/>
    <n v="20.239999999999998"/>
    <m/>
  </r>
  <r>
    <s v="ROU"/>
    <x v="466"/>
    <n v="6.26"/>
    <n v="4.6559999999999997"/>
    <n v="0.57999999999999996"/>
    <n v="20.228999999999999"/>
    <n v="89.918999999999997"/>
    <m/>
    <n v="7.6E-3"/>
    <n v="42.58"/>
    <n v="22.93"/>
    <n v="20.48"/>
    <m/>
  </r>
  <r>
    <s v="ROU"/>
    <x v="467"/>
    <n v="4.6050000000000004"/>
    <n v="3.2589999999999999"/>
    <n v="0.57999999999999996"/>
    <m/>
    <n v="82.364999999999995"/>
    <m/>
    <n v="7.1999999999999998E-3"/>
    <n v="42.84"/>
    <n v="23.02"/>
    <n v="20.68"/>
    <m/>
  </r>
  <r>
    <s v="ROU"/>
    <x v="468"/>
    <n v="10.451000000000001"/>
    <n v="14.331"/>
    <n v="0.57999999999999996"/>
    <m/>
    <n v="77.811999999999998"/>
    <m/>
    <n v="6.8999999999999999E-3"/>
    <n v="43.09"/>
    <n v="23.12"/>
    <n v="20.88"/>
    <m/>
  </r>
  <r>
    <s v="ROU"/>
    <x v="469"/>
    <n v="7.2430000000000003"/>
    <n v="11.795999999999999"/>
    <n v="0.56999999999999995"/>
    <m/>
    <n v="72.897000000000006"/>
    <m/>
    <n v="6.7999999999999996E-3"/>
    <n v="43.33"/>
    <n v="23.22"/>
    <n v="21.07"/>
    <m/>
  </r>
  <r>
    <s v="ROU"/>
    <x v="470"/>
    <n v="6.8810000000000002"/>
    <n v="7.657"/>
    <n v="0.56000000000000005"/>
    <m/>
    <n v="69.171999999999997"/>
    <m/>
    <n v="6.4000000000000003E-3"/>
    <n v="43.54"/>
    <n v="23.31"/>
    <n v="21.24"/>
    <m/>
  </r>
  <r>
    <s v="ROU"/>
    <x v="471"/>
    <n v="5.3289999999999997"/>
    <n v="7.7610000000000001"/>
    <n v="0.55000000000000004"/>
    <m/>
    <n v="64.775000000000006"/>
    <m/>
    <n v="5.7000000000000002E-3"/>
    <n v="43.76"/>
    <n v="23.4"/>
    <n v="21.41"/>
    <m/>
  </r>
  <r>
    <s v="ROU"/>
    <x v="472"/>
    <n v="6.5709999999999997"/>
    <n v="6.3639999999999999"/>
    <n v="0.56000000000000005"/>
    <m/>
    <n v="64.05"/>
    <m/>
    <n v="5.3E-3"/>
    <n v="43.96"/>
    <n v="23.47"/>
    <n v="21.57"/>
    <m/>
  </r>
  <r>
    <s v="ROU"/>
    <x v="473"/>
    <n v="3.57"/>
    <n v="1.552"/>
    <n v="0.56000000000000005"/>
    <n v="13.71"/>
    <n v="63.326000000000001"/>
    <m/>
    <n v="5.0000000000000001E-3"/>
    <n v="44.12"/>
    <n v="23.52"/>
    <n v="21.7"/>
    <m/>
  </r>
  <r>
    <s v="ROU"/>
    <x v="474"/>
    <n v="2.5870000000000002"/>
    <n v="1.397"/>
    <n v="0.56000000000000005"/>
    <m/>
    <n v="57.014000000000003"/>
    <m/>
    <n v="4.7999999999999996E-3"/>
    <n v="44.28"/>
    <n v="23.58"/>
    <n v="21.83"/>
    <m/>
  </r>
  <r>
    <s v="ROU"/>
    <x v="475"/>
    <n v="5.3289999999999997"/>
    <n v="4.9669999999999996"/>
    <n v="0.56000000000000005"/>
    <m/>
    <n v="54.323999999999998"/>
    <m/>
    <n v="4.1999999999999997E-3"/>
    <n v="44.45"/>
    <n v="23.65"/>
    <n v="21.96"/>
    <m/>
  </r>
  <r>
    <s v="ROU"/>
    <x v="476"/>
    <n v="5.3810000000000002"/>
    <n v="3.673"/>
    <n v="0.56000000000000005"/>
    <m/>
    <n v="52.203000000000003"/>
    <m/>
    <n v="4.0000000000000001E-3"/>
    <n v="44.62"/>
    <n v="23.72"/>
    <n v="22.1"/>
    <m/>
  </r>
  <r>
    <s v="ROU"/>
    <x v="477"/>
    <n v="4.5010000000000003"/>
    <n v="4.5010000000000003"/>
    <n v="0.55000000000000004"/>
    <m/>
    <n v="49.253999999999998"/>
    <m/>
    <n v="3.7000000000000002E-3"/>
    <n v="44.77"/>
    <n v="23.79"/>
    <n v="22.22"/>
    <m/>
  </r>
  <r>
    <s v="ROU"/>
    <x v="478"/>
    <n v="3.6219999999999999"/>
    <n v="5.0179999999999998"/>
    <n v="0.55000000000000004"/>
    <m/>
    <n v="44.597000000000001"/>
    <m/>
    <n v="3.5999999999999999E-3"/>
    <n v="44.92"/>
    <n v="23.85"/>
    <n v="22.34"/>
    <m/>
  </r>
  <r>
    <s v="ROU"/>
    <x v="479"/>
    <n v="3.2589999999999999"/>
    <n v="4.9669999999999996"/>
    <n v="0.55000000000000004"/>
    <m/>
    <n v="43.613999999999997"/>
    <m/>
    <n v="3.2000000000000002E-3"/>
    <n v="45.05"/>
    <n v="23.9"/>
    <n v="22.45"/>
    <m/>
  </r>
  <r>
    <s v="ROU"/>
    <x v="480"/>
    <n v="2.742"/>
    <n v="0.93100000000000005"/>
    <n v="0.56000000000000005"/>
    <n v="13.71"/>
    <n v="42.579000000000001"/>
    <m/>
    <n v="3.2000000000000002E-3"/>
    <n v="45.16"/>
    <n v="23.93"/>
    <n v="22.53"/>
    <m/>
  </r>
  <r>
    <s v="ROU"/>
    <x v="481"/>
    <n v="1.345"/>
    <n v="3.363"/>
    <n v="0.56000000000000005"/>
    <m/>
    <n v="41.027000000000001"/>
    <m/>
    <n v="3.0999999999999999E-3"/>
    <n v="45.26"/>
    <n v="23.96"/>
    <n v="22.61"/>
    <m/>
  </r>
  <r>
    <s v="ROU"/>
    <x v="482"/>
    <n v="2.121"/>
    <n v="3.8290000000000002"/>
    <n v="0.56000000000000005"/>
    <m/>
    <n v="38.646999999999998"/>
    <m/>
    <n v="2.7000000000000001E-3"/>
    <n v="45.38"/>
    <n v="24.01"/>
    <n v="22.71"/>
    <m/>
  </r>
  <r>
    <s v="ROU"/>
    <x v="483"/>
    <n v="3.415"/>
    <n v="8.33"/>
    <n v="0.61"/>
    <m/>
    <n v="34.457000000000001"/>
    <m/>
    <n v="2.5000000000000001E-3"/>
    <n v="45.52"/>
    <n v="24.07"/>
    <n v="22.82"/>
    <m/>
  </r>
  <r>
    <s v="ROU"/>
    <x v="484"/>
    <n v="3.5179999999999998"/>
    <n v="7.5019999999999998"/>
    <n v="0.66"/>
    <m/>
    <n v="33.369999999999997"/>
    <m/>
    <n v="2.5000000000000001E-3"/>
    <n v="45.65"/>
    <n v="24.13"/>
    <n v="22.93"/>
    <m/>
  </r>
  <r>
    <s v="ROU"/>
    <x v="485"/>
    <n v="3.363"/>
    <n v="7.2430000000000003"/>
    <n v="0.7"/>
    <m/>
    <n v="30.37"/>
    <m/>
    <n v="2.3999999999999998E-3"/>
    <n v="45.78"/>
    <n v="24.19"/>
    <n v="23.03"/>
    <m/>
  </r>
  <r>
    <s v="ROU"/>
    <x v="486"/>
    <n v="3.2080000000000002"/>
    <n v="13.762"/>
    <n v="0.72"/>
    <m/>
    <n v="30.318000000000001"/>
    <m/>
    <n v="2.3999999999999998E-3"/>
    <n v="45.9"/>
    <n v="24.23"/>
    <n v="23.13"/>
    <m/>
  </r>
  <r>
    <s v="ROU"/>
    <x v="487"/>
    <n v="2.38"/>
    <n v="3.9319999999999999"/>
    <n v="0.73"/>
    <n v="6.4669999999999996"/>
    <n v="30.472999999999999"/>
    <m/>
    <n v="2.3999999999999998E-3"/>
    <n v="46.02"/>
    <n v="24.27"/>
    <n v="23.22"/>
    <m/>
  </r>
  <r>
    <s v="ROU"/>
    <x v="488"/>
    <n v="1.9139999999999999"/>
    <n v="3.0009999999999999"/>
    <n v="0.74"/>
    <m/>
    <n v="28.920999999999999"/>
    <m/>
    <n v="2.5000000000000001E-3"/>
    <n v="46.12"/>
    <n v="24.31"/>
    <n v="23.3"/>
    <m/>
  </r>
  <r>
    <s v="ROU"/>
    <x v="489"/>
    <n v="3.7770000000000001"/>
    <n v="15.211"/>
    <n v="0.73"/>
    <m/>
    <n v="26.231000000000002"/>
    <m/>
    <n v="2.7000000000000001E-3"/>
    <n v="46.22"/>
    <n v="24.36"/>
    <n v="23.38"/>
    <m/>
  </r>
  <r>
    <s v="ROU"/>
    <x v="490"/>
    <n v="2.69"/>
    <n v="9.3640000000000008"/>
    <n v="0.7"/>
    <m/>
    <n v="25.143999999999998"/>
    <m/>
    <n v="2.5999999999999999E-3"/>
    <n v="46.33"/>
    <n v="24.41"/>
    <n v="23.46"/>
    <m/>
  </r>
  <r>
    <s v="ROU"/>
    <x v="491"/>
    <n v="1.6040000000000001"/>
    <n v="3.88"/>
    <n v="0.69"/>
    <m/>
    <n v="24.626999999999999"/>
    <m/>
    <n v="2.3E-3"/>
    <n v="46.43"/>
    <n v="24.46"/>
    <n v="23.54"/>
    <m/>
  </r>
  <r>
    <s v="ROU"/>
    <x v="492"/>
    <n v="1.9139999999999999"/>
    <n v="1.9139999999999999"/>
    <n v="0.72"/>
    <m/>
    <n v="23.747"/>
    <m/>
    <n v="2.2000000000000001E-3"/>
    <n v="46.53"/>
    <n v="24.52"/>
    <n v="23.62"/>
    <m/>
  </r>
  <r>
    <s v="ROU"/>
    <x v="493"/>
    <n v="3.0009999999999999"/>
    <n v="1.397"/>
    <n v="0.77"/>
    <m/>
    <n v="23.747"/>
    <m/>
    <n v="2.0999999999999999E-3"/>
    <n v="46.64"/>
    <n v="24.58"/>
    <n v="23.69"/>
    <m/>
  </r>
  <r>
    <s v="ROU"/>
    <x v="494"/>
    <n v="1.7070000000000001"/>
    <n v="0.155"/>
    <n v="0.79"/>
    <n v="3.4660000000000002"/>
    <n v="23.850999999999999"/>
    <m/>
    <n v="2.0999999999999999E-3"/>
    <n v="46.7"/>
    <n v="24.61"/>
    <n v="23.74"/>
    <m/>
  </r>
  <r>
    <s v="ROU"/>
    <x v="495"/>
    <n v="1.4490000000000001"/>
    <n v="2.3279999999999998"/>
    <n v="0.81"/>
    <m/>
    <n v="23.385000000000002"/>
    <m/>
    <n v="2E-3"/>
    <n v="46.79"/>
    <n v="24.66"/>
    <n v="23.8"/>
    <m/>
  </r>
  <r>
    <s v="ROU"/>
    <x v="496"/>
    <n v="2.6389999999999998"/>
    <n v="2.4830000000000001"/>
    <n v="0.82"/>
    <m/>
    <n v="22.661000000000001"/>
    <m/>
    <n v="1.9E-3"/>
    <n v="46.87"/>
    <n v="24.71"/>
    <n v="23.86"/>
    <m/>
  </r>
  <r>
    <s v="ROU"/>
    <x v="497"/>
    <n v="3.1040000000000001"/>
    <n v="3.984"/>
    <n v="0.84"/>
    <m/>
    <n v="21.73"/>
    <m/>
    <n v="1.9E-3"/>
    <n v="46.96"/>
    <n v="24.76"/>
    <n v="23.93"/>
    <m/>
  </r>
  <r>
    <s v="ROU"/>
    <x v="498"/>
    <n v="1.552"/>
    <n v="3.6219999999999999"/>
    <n v="0.85"/>
    <m/>
    <n v="19.245999999999999"/>
    <m/>
    <n v="1.9E-3"/>
    <n v="47.05"/>
    <n v="24.81"/>
    <n v="23.99"/>
    <m/>
  </r>
  <r>
    <s v="ROU"/>
    <x v="499"/>
    <n v="2.794"/>
    <n v="1.5"/>
    <n v="0.89"/>
    <m/>
    <n v="18.210999999999999"/>
    <m/>
    <n v="2E-3"/>
    <n v="47.114999999999995"/>
    <n v="24.85"/>
    <n v="24.034999999999997"/>
    <m/>
  </r>
  <r>
    <s v="ROU"/>
    <x v="500"/>
    <n v="1.863"/>
    <n v="0.98299999999999998"/>
    <n v="0.91"/>
    <m/>
    <n v="17.849"/>
    <m/>
    <n v="1.9E-3"/>
    <n v="47.18"/>
    <n v="24.89"/>
    <n v="24.08"/>
    <m/>
  </r>
  <r>
    <s v="ROU"/>
    <x v="501"/>
    <n v="1.345"/>
    <n v="5.1999999999999998E-2"/>
    <n v="0.96"/>
    <n v="2.9489999999999998"/>
    <n v="18.16"/>
    <m/>
    <n v="1.8E-3"/>
    <n v="47.27"/>
    <n v="24.94"/>
    <n v="24.14"/>
    <m/>
  </r>
  <r>
    <s v="ROU"/>
    <x v="502"/>
    <n v="2.0179999999999998"/>
    <n v="0.10299999999999999"/>
    <n v="1.04"/>
    <m/>
    <n v="18.056000000000001"/>
    <m/>
    <n v="1.9E-3"/>
    <n v="47.33"/>
    <n v="24.98"/>
    <n v="24.18"/>
    <m/>
  </r>
  <r>
    <s v="ROU"/>
    <x v="503"/>
    <n v="2.6389999999999998"/>
    <n v="0.72399999999999998"/>
    <n v="1.0900000000000001"/>
    <m/>
    <n v="18.16"/>
    <m/>
    <n v="1.9E-3"/>
    <n v="47.41"/>
    <n v="25.03"/>
    <n v="24.24"/>
    <m/>
  </r>
  <r>
    <s v="ROU"/>
    <x v="504"/>
    <n v="4.0869999999999997"/>
    <n v="0.46600000000000003"/>
    <n v="1.1599999999999999"/>
    <m/>
    <n v="17.539000000000001"/>
    <m/>
    <n v="2E-3"/>
    <n v="47.49"/>
    <n v="25.08"/>
    <n v="24.29"/>
    <m/>
  </r>
  <r>
    <s v="ROU"/>
    <x v="505"/>
    <n v="3.2080000000000002"/>
    <n v="0.155"/>
    <n v="1.19"/>
    <m/>
    <n v="15.987"/>
    <m/>
    <n v="2.2000000000000001E-3"/>
    <n v="47.56"/>
    <n v="25.12"/>
    <n v="24.35"/>
    <m/>
  </r>
  <r>
    <s v="ROU"/>
    <x v="506"/>
    <n v="3.7250000000000001"/>
    <n v="0.25900000000000001"/>
    <n v="1.2"/>
    <m/>
    <n v="15.055"/>
    <m/>
    <n v="2.3E-3"/>
    <n v="47.64"/>
    <n v="25.17"/>
    <n v="24.41"/>
    <m/>
  </r>
  <r>
    <s v="ROU"/>
    <x v="507"/>
    <n v="2.5350000000000001"/>
    <n v="0.10299999999999999"/>
    <n v="1.2"/>
    <m/>
    <n v="15.882999999999999"/>
    <m/>
    <n v="2.3999999999999998E-3"/>
    <n v="47.7"/>
    <n v="25.21"/>
    <n v="24.45"/>
    <m/>
  </r>
  <r>
    <s v="ROU"/>
    <x v="508"/>
    <n v="2.2759999999999998"/>
    <n v="5.1999999999999998E-2"/>
    <n v="1.23"/>
    <n v="2.794"/>
    <n v="16.608000000000001"/>
    <m/>
    <n v="2.5000000000000001E-3"/>
    <n v="47.74"/>
    <n v="25.23"/>
    <n v="24.48"/>
    <m/>
  </r>
  <r>
    <s v="ROU"/>
    <x v="509"/>
    <n v="2.38"/>
    <n v="5.1999999999999998E-2"/>
    <n v="1.29"/>
    <m/>
    <n v="15.314"/>
    <m/>
    <n v="2.5000000000000001E-3"/>
    <n v="47.81"/>
    <n v="25.28"/>
    <n v="24.52"/>
    <m/>
  </r>
  <r>
    <s v="ROU"/>
    <x v="510"/>
    <n v="4.915"/>
    <n v="0.20699999999999999"/>
    <n v="1.36"/>
    <m/>
    <n v="16.038"/>
    <m/>
    <n v="2.8E-3"/>
    <n v="47.9"/>
    <n v="25.34"/>
    <n v="24.59"/>
    <m/>
  </r>
  <r>
    <s v="ROU"/>
    <x v="511"/>
    <n v="5.2770000000000001"/>
    <n v="0.10299999999999999"/>
    <n v="1.39"/>
    <m/>
    <n v="15.78"/>
    <m/>
    <n v="2.8999999999999998E-3"/>
    <n v="47.98"/>
    <n v="25.39"/>
    <n v="24.64"/>
    <m/>
  </r>
  <r>
    <s v="ROU"/>
    <x v="512"/>
    <n v="4.0350000000000001"/>
    <n v="0.20699999999999999"/>
    <n v="1.42"/>
    <m/>
    <n v="17.021000000000001"/>
    <m/>
    <n v="3.0000000000000001E-3"/>
    <n v="48.06"/>
    <n v="25.45"/>
    <n v="24.7"/>
    <m/>
  </r>
  <r>
    <s v="ROU"/>
    <x v="513"/>
    <n v="5.3810000000000002"/>
    <n v="0.10299999999999999"/>
    <n v="1.48"/>
    <m/>
    <n v="17.125"/>
    <m/>
    <n v="3.0999999999999999E-3"/>
    <n v="48.15"/>
    <n v="25.51"/>
    <n v="24.76"/>
    <m/>
  </r>
  <r>
    <s v="ROU"/>
    <x v="514"/>
    <n v="6.5190000000000001"/>
    <n v="5.1999999999999998E-2"/>
    <n v="1.52"/>
    <m/>
    <n v="18.16"/>
    <m/>
    <n v="3.5000000000000001E-3"/>
    <n v="48.21"/>
    <n v="25.55"/>
    <n v="24.81"/>
    <m/>
  </r>
  <r>
    <s v="ROU"/>
    <x v="515"/>
    <n v="5.6390000000000002"/>
    <n v="5.1999999999999998E-2"/>
    <n v="1.53"/>
    <n v="1.7070000000000001"/>
    <n v="19.039000000000001"/>
    <m/>
    <n v="3.8E-3"/>
    <n v="48.25"/>
    <n v="25.57"/>
    <n v="24.84"/>
    <m/>
  </r>
  <r>
    <s v="ROU"/>
    <x v="516"/>
    <n v="4.3460000000000001"/>
    <n v="0.10299999999999999"/>
    <n v="1.52"/>
    <m/>
    <n v="20.126000000000001"/>
    <m/>
    <n v="4.0000000000000001E-3"/>
    <n v="48.32"/>
    <n v="25.62"/>
    <n v="24.89"/>
    <m/>
  </r>
  <r>
    <s v="ROU"/>
    <x v="517"/>
    <n v="9.0540000000000003"/>
    <n v="0.155"/>
    <n v="1.52"/>
    <m/>
    <n v="21.419"/>
    <m/>
    <n v="4.4000000000000003E-3"/>
    <n v="48.41"/>
    <n v="25.67"/>
    <n v="24.95"/>
    <m/>
  </r>
  <r>
    <s v="ROU"/>
    <x v="518"/>
    <n v="8.2260000000000009"/>
    <n v="5.1999999999999998E-2"/>
    <n v="1.49"/>
    <m/>
    <n v="22.556999999999999"/>
    <m/>
    <n v="4.5999999999999999E-3"/>
    <n v="48.49"/>
    <n v="25.73"/>
    <n v="25.01"/>
    <m/>
  </r>
  <r>
    <s v="ROU"/>
    <x v="519"/>
    <n v="8.7949999999999999"/>
    <n v="5.1999999999999998E-2"/>
    <n v="1.47"/>
    <m/>
    <n v="23.902000000000001"/>
    <m/>
    <n v="5.0000000000000001E-3"/>
    <n v="48.56"/>
    <n v="25.78"/>
    <n v="25.07"/>
    <m/>
  </r>
  <r>
    <s v="ROU"/>
    <x v="520"/>
    <n v="7.9160000000000004"/>
    <n v="0.155"/>
    <n v="1.44"/>
    <m/>
    <n v="23.54"/>
    <m/>
    <n v="5.3E-3"/>
    <n v="48.65"/>
    <n v="25.84"/>
    <n v="25.13"/>
    <m/>
  </r>
  <r>
    <s v="ROU"/>
    <x v="521"/>
    <n v="8.0709999999999997"/>
    <n v="0.155"/>
    <n v="1.43"/>
    <m/>
    <n v="23.954000000000001"/>
    <m/>
    <n v="5.4000000000000003E-3"/>
    <n v="48.7"/>
    <n v="25.88"/>
    <n v="25.17"/>
    <m/>
  </r>
  <r>
    <s v="ROU"/>
    <x v="522"/>
    <n v="7.8639999999999999"/>
    <n v="0.25900000000000001"/>
    <n v="1.44"/>
    <n v="2.5350000000000001"/>
    <n v="25.091999999999999"/>
    <m/>
    <n v="5.5999999999999999E-3"/>
    <n v="48.74"/>
    <n v="25.9"/>
    <n v="25.2"/>
    <m/>
  </r>
  <r>
    <s v="ROU"/>
    <x v="523"/>
    <n v="7.0880000000000001"/>
    <n v="0.25900000000000001"/>
    <n v="1.45"/>
    <m/>
    <n v="25.506"/>
    <m/>
    <n v="5.8999999999999999E-3"/>
    <n v="48.81"/>
    <n v="25.94"/>
    <n v="25.24"/>
    <m/>
  </r>
  <r>
    <s v="ROU"/>
    <x v="524"/>
    <n v="12.055"/>
    <n v="0.31"/>
    <n v="1.45"/>
    <m/>
    <n v="26.282"/>
    <m/>
    <n v="6.1999999999999998E-3"/>
    <n v="48.88"/>
    <n v="26"/>
    <n v="25.3"/>
    <m/>
  </r>
  <r>
    <s v="ROU"/>
    <x v="525"/>
    <n v="14.021000000000001"/>
    <n v="5.1999999999999998E-2"/>
    <n v="1.45"/>
    <m/>
    <n v="27.99"/>
    <m/>
    <n v="6.7999999999999996E-3"/>
    <n v="48.96"/>
    <n v="26.06"/>
    <n v="25.36"/>
    <m/>
  </r>
  <r>
    <s v="ROU"/>
    <x v="526"/>
    <n v="12.624000000000001"/>
    <n v="0.10299999999999999"/>
    <n v="1.42"/>
    <m/>
    <n v="30.007000000000001"/>
    <m/>
    <n v="7.1000000000000004E-3"/>
    <n v="49.04"/>
    <n v="26.11"/>
    <n v="25.42"/>
    <m/>
  </r>
  <r>
    <s v="ROU"/>
    <x v="527"/>
    <n v="11.898999999999999"/>
    <n v="0.25900000000000001"/>
    <n v="1.4"/>
    <m/>
    <n v="30.887"/>
    <m/>
    <n v="7.4000000000000003E-3"/>
    <n v="49.12"/>
    <n v="26.17"/>
    <n v="25.48"/>
    <m/>
  </r>
  <r>
    <s v="ROU"/>
    <x v="528"/>
    <n v="13.193"/>
    <n v="0.41399999999999998"/>
    <n v="1.39"/>
    <m/>
    <n v="32.646000000000001"/>
    <m/>
    <n v="7.7999999999999996E-3"/>
    <n v="49.17"/>
    <n v="26.21"/>
    <n v="25.51"/>
    <m/>
  </r>
  <r>
    <s v="ROU"/>
    <x v="529"/>
    <n v="10.760999999999999"/>
    <n v="0.155"/>
    <n v="1.39"/>
    <n v="3.7250000000000001"/>
    <n v="34.921999999999997"/>
    <m/>
    <n v="8.0000000000000002E-3"/>
    <n v="49.21"/>
    <n v="26.23"/>
    <n v="25.54"/>
    <m/>
  </r>
  <r>
    <s v="ROU"/>
    <x v="530"/>
    <n v="9.3640000000000008"/>
    <n v="0.155"/>
    <n v="1.38"/>
    <m/>
    <n v="37.043999999999997"/>
    <m/>
    <n v="8.0999999999999996E-3"/>
    <n v="49.25"/>
    <n v="26.25"/>
    <n v="25.56"/>
    <m/>
  </r>
  <r>
    <s v="ROU"/>
    <x v="531"/>
    <n v="16.141999999999999"/>
    <n v="0.20699999999999999"/>
    <n v="1.38"/>
    <m/>
    <n v="39.372"/>
    <m/>
    <n v="8.3999999999999995E-3"/>
    <n v="49.29"/>
    <n v="26.28"/>
    <n v="25.59"/>
    <m/>
  </r>
  <r>
    <s v="ROU"/>
    <x v="532"/>
    <n v="16.866"/>
    <n v="0.41399999999999998"/>
    <n v="1.4"/>
    <m/>
    <n v="41.545000000000002"/>
    <m/>
    <n v="8.5000000000000006E-3"/>
    <n v="49.36"/>
    <n v="26.32"/>
    <n v="25.65"/>
    <m/>
  </r>
  <r>
    <s v="ROU"/>
    <x v="533"/>
    <n v="19.193999999999999"/>
    <n v="0.155"/>
    <n v="1.43"/>
    <m/>
    <n v="43.406999999999996"/>
    <m/>
    <n v="8.9999999999999993E-3"/>
    <n v="49.44"/>
    <n v="26.37"/>
    <n v="25.71"/>
    <m/>
  </r>
  <r>
    <s v="ROU"/>
    <x v="534"/>
    <n v="19.815000000000001"/>
    <n v="0.155"/>
    <n v="1.45"/>
    <m/>
    <n v="44.959000000000003"/>
    <m/>
    <n v="9.5999999999999992E-3"/>
    <n v="49.51"/>
    <n v="26.43"/>
    <n v="25.77"/>
    <m/>
  </r>
  <r>
    <s v="ROU"/>
    <x v="535"/>
    <n v="21.109000000000002"/>
    <n v="0.25900000000000001"/>
    <n v="1.46"/>
    <m/>
    <n v="47.235999999999997"/>
    <m/>
    <n v="1.0200000000000001E-2"/>
    <n v="49.56"/>
    <n v="26.46"/>
    <n v="25.81"/>
    <m/>
  </r>
  <r>
    <s v="ROU"/>
    <x v="536"/>
    <n v="16.710999999999999"/>
    <n v="0.31"/>
    <n v="1.46"/>
    <n v="5.07"/>
    <n v="51.426000000000002"/>
    <m/>
    <n v="1.06E-2"/>
    <n v="49.59"/>
    <n v="26.47"/>
    <n v="25.83"/>
    <m/>
  </r>
  <r>
    <s v="ROU"/>
    <x v="537"/>
    <n v="14.797000000000001"/>
    <n v="0.25900000000000001"/>
    <n v="1.46"/>
    <m/>
    <n v="55.978999999999999"/>
    <m/>
    <n v="1.09E-2"/>
    <n v="49.65"/>
    <n v="26.51"/>
    <n v="25.88"/>
    <m/>
  </r>
  <r>
    <s v="ROU"/>
    <x v="538"/>
    <n v="28.145"/>
    <n v="0.31"/>
    <n v="1.47"/>
    <m/>
    <n v="58.927999999999997"/>
    <m/>
    <n v="1.18E-2"/>
    <n v="49.72"/>
    <n v="26.56"/>
    <n v="25.93"/>
    <m/>
  </r>
  <r>
    <s v="ROU"/>
    <x v="539"/>
    <n v="27.99"/>
    <n v="0.31"/>
    <n v="1.47"/>
    <m/>
    <n v="63.170999999999999"/>
    <m/>
    <n v="1.26E-2"/>
    <n v="49.79"/>
    <n v="26.61"/>
    <n v="25.99"/>
    <m/>
  </r>
  <r>
    <s v="ROU"/>
    <x v="540"/>
    <n v="30.783000000000001"/>
    <n v="0.72399999999999998"/>
    <n v="1.47"/>
    <m/>
    <n v="64.308999999999997"/>
    <m/>
    <n v="1.34E-2"/>
    <n v="49.86"/>
    <n v="26.66"/>
    <n v="26.05"/>
    <m/>
  </r>
  <r>
    <s v="ROU"/>
    <x v="541"/>
    <n v="32.491"/>
    <n v="0.46600000000000003"/>
    <n v="1.47"/>
    <m/>
    <n v="67.465000000000003"/>
    <m/>
    <n v="1.44E-2"/>
    <n v="49.93"/>
    <n v="26.71"/>
    <n v="26.1"/>
    <m/>
  </r>
  <r>
    <s v="ROU"/>
    <x v="542"/>
    <n v="30.577000000000002"/>
    <n v="0.77600000000000002"/>
    <n v="1.46"/>
    <m/>
    <n v="68.551000000000002"/>
    <m/>
    <n v="1.4999999999999999E-2"/>
    <n v="49.98"/>
    <n v="26.74"/>
    <n v="26.14"/>
    <m/>
  </r>
  <r>
    <s v="ROU"/>
    <x v="543"/>
    <n v="26.748000000000001"/>
    <n v="0.46600000000000003"/>
    <n v="1.45"/>
    <n v="7.9160000000000004"/>
    <n v="74.293999999999997"/>
    <m/>
    <n v="1.5599999999999999E-2"/>
    <n v="50"/>
    <n v="26.76"/>
    <n v="26.16"/>
    <m/>
  </r>
  <r>
    <s v="ROU"/>
    <x v="544"/>
    <n v="21.471"/>
    <n v="0.67300000000000004"/>
    <n v="1.45"/>
    <m/>
    <n v="79.415999999999997"/>
    <m/>
    <n v="1.6E-2"/>
    <n v="50.07"/>
    <n v="26.8"/>
    <n v="26.21"/>
    <m/>
  </r>
  <r>
    <s v="ROU"/>
    <x v="545"/>
    <n v="40.457999999999998"/>
    <n v="0.72399999999999998"/>
    <n v="1.46"/>
    <m/>
    <n v="84.072000000000003"/>
    <m/>
    <n v="1.6799999999999999E-2"/>
    <n v="50.13"/>
    <n v="26.84"/>
    <n v="26.26"/>
    <m/>
  </r>
  <r>
    <s v="ROU"/>
    <x v="546"/>
    <n v="43.924999999999997"/>
    <n v="0.72399999999999998"/>
    <n v="1.47"/>
    <m/>
    <n v="88.936000000000007"/>
    <m/>
    <n v="1.7899999999999999E-2"/>
    <n v="50.2"/>
    <n v="26.89"/>
    <n v="26.32"/>
    <m/>
  </r>
  <r>
    <s v="ROU"/>
    <x v="547"/>
    <n v="49.305"/>
    <n v="0.93100000000000005"/>
    <n v="1.49"/>
    <m/>
    <n v="94.471999999999994"/>
    <m/>
    <n v="1.9099999999999999E-2"/>
    <n v="50.27"/>
    <n v="26.94"/>
    <n v="26.37"/>
    <m/>
  </r>
  <r>
    <s v="ROU"/>
    <x v="548"/>
    <n v="48.942999999999998"/>
    <n v="0.98299999999999998"/>
    <n v="1.5"/>
    <m/>
    <n v="97.162000000000006"/>
    <m/>
    <n v="2.01E-2"/>
    <n v="50.34"/>
    <n v="26.99"/>
    <n v="26.42"/>
    <m/>
  </r>
  <r>
    <s v="ROU"/>
    <x v="549"/>
    <n v="52.512999999999998"/>
    <n v="0.98299999999999998"/>
    <n v="1.5"/>
    <m/>
    <n v="103.577"/>
    <m/>
    <n v="2.1499999999999998E-2"/>
    <n v="50.39"/>
    <n v="27.02"/>
    <n v="26.46"/>
    <m/>
  </r>
  <r>
    <s v="ROU"/>
    <x v="550"/>
    <n v="44.908000000000001"/>
    <n v="0.98299999999999998"/>
    <n v="1.5"/>
    <n v="11.795999999999999"/>
    <n v="113.563"/>
    <m/>
    <n v="2.2599999999999999E-2"/>
    <n v="50.42"/>
    <n v="27.04"/>
    <n v="26.48"/>
    <m/>
  </r>
  <r>
    <s v="ROU"/>
    <x v="551"/>
    <n v="36.164000000000001"/>
    <n v="0.56899999999999995"/>
    <n v="1.49"/>
    <m/>
    <n v="122.306"/>
    <m/>
    <n v="2.3400000000000001E-2"/>
    <n v="50.47"/>
    <n v="27.08"/>
    <n v="26.52"/>
    <m/>
  </r>
  <r>
    <s v="ROU"/>
    <x v="552"/>
    <n v="67.930999999999997"/>
    <n v="1.6040000000000001"/>
    <n v="1.49"/>
    <m/>
    <n v="130.16999999999999"/>
    <m/>
    <n v="2.52E-2"/>
    <n v="50.53"/>
    <n v="27.12"/>
    <n v="26.57"/>
    <m/>
  </r>
  <r>
    <s v="ROU"/>
    <x v="553"/>
    <n v="74.656000000000006"/>
    <n v="1.0860000000000001"/>
    <n v="1.49"/>
    <m/>
    <n v="139.79300000000001"/>
    <m/>
    <n v="2.7099999999999999E-2"/>
    <n v="50.59"/>
    <n v="27.16"/>
    <n v="26.61"/>
    <m/>
  </r>
  <r>
    <s v="ROU"/>
    <x v="554"/>
    <n v="76.052999999999997"/>
    <n v="1.345"/>
    <n v="1.48"/>
    <m/>
    <n v="146.46700000000001"/>
    <m/>
    <n v="2.87E-2"/>
    <n v="50.65"/>
    <n v="27.2"/>
    <n v="26.65"/>
    <m/>
  </r>
  <r>
    <s v="ROU"/>
    <x v="555"/>
    <n v="78.64"/>
    <n v="1.7070000000000001"/>
    <n v="1.48"/>
    <m/>
    <n v="152.417"/>
    <m/>
    <n v="3.0700000000000002E-2"/>
    <n v="50.7"/>
    <n v="27.25"/>
    <n v="26.69"/>
    <m/>
  </r>
  <r>
    <s v="ROU"/>
    <x v="556"/>
    <n v="81.123000000000005"/>
    <n v="1.4490000000000001"/>
    <n v="1.47"/>
    <m/>
    <n v="161.41900000000001"/>
    <m/>
    <n v="3.2599999999999997E-2"/>
    <n v="50.74"/>
    <n v="27.27"/>
    <n v="26.72"/>
    <m/>
  </r>
  <r>
    <s v="ROU"/>
    <x v="557"/>
    <n v="64.257000000000005"/>
    <n v="0.56899999999999995"/>
    <n v="1.46"/>
    <n v="16.658999999999999"/>
    <n v="175.80199999999999"/>
    <m/>
    <n v="3.3799999999999997E-2"/>
    <n v="50.76"/>
    <n v="27.28"/>
    <n v="26.73"/>
    <m/>
  </r>
  <r>
    <s v="ROU"/>
    <x v="558"/>
    <n v="53.548000000000002"/>
    <n v="1.2929999999999999"/>
    <n v="1.46"/>
    <m/>
    <n v="185.58"/>
    <m/>
    <n v="3.49E-2"/>
    <n v="50.8"/>
    <n v="27.31"/>
    <n v="26.76"/>
    <m/>
  </r>
  <r>
    <s v="ROU"/>
    <x v="559"/>
    <n v="105.181"/>
    <n v="2.4830000000000001"/>
    <n v="1.47"/>
    <m/>
    <n v="196.49700000000001"/>
    <m/>
    <n v="3.7400000000000003E-2"/>
    <n v="50.85"/>
    <n v="27.35"/>
    <n v="26.8"/>
    <m/>
  </r>
  <r>
    <s v="ROU"/>
    <x v="560"/>
    <n v="107.56100000000001"/>
    <n v="1.552"/>
    <n v="1.48"/>
    <m/>
    <n v="209.22399999999999"/>
    <m/>
    <n v="3.9600000000000003E-2"/>
    <n v="50.9"/>
    <n v="27.38"/>
    <n v="26.83"/>
    <m/>
  </r>
  <r>
    <s v="ROU"/>
    <x v="561"/>
    <n v="115.166"/>
    <n v="4.0869999999999997"/>
    <n v="1.51"/>
    <m/>
    <n v="225.67599999999999"/>
    <m/>
    <n v="4.2200000000000001E-2"/>
    <n v="50.94"/>
    <n v="27.41"/>
    <n v="26.87"/>
    <m/>
  </r>
  <r>
    <s v="ROU"/>
    <x v="562"/>
    <n v="130.37700000000001"/>
    <n v="2.2250000000000001"/>
    <n v="1.54"/>
    <m/>
    <n v="233.59200000000001"/>
    <m/>
    <n v="4.5400000000000003E-2"/>
    <n v="51"/>
    <n v="27.45"/>
    <n v="26.9"/>
    <m/>
  </r>
  <r>
    <s v="ROU"/>
    <x v="563"/>
    <n v="136.999"/>
    <n v="2.4319999999999999"/>
    <n v="1.56"/>
    <m/>
    <n v="252.42400000000001"/>
    <m/>
    <n v="4.8800000000000003E-2"/>
    <n v="51.03"/>
    <n v="27.48"/>
    <n v="26.93"/>
    <m/>
  </r>
  <r>
    <s v="ROU"/>
    <x v="564"/>
    <n v="116.667"/>
    <n v="1.5"/>
    <n v="1.58"/>
    <n v="27.058"/>
    <n v="276.79199999999997"/>
    <m/>
    <n v="5.1900000000000002E-2"/>
    <n v="51.06"/>
    <n v="27.5"/>
    <n v="26.94"/>
    <m/>
  </r>
  <r>
    <s v="ROU"/>
    <x v="565"/>
    <n v="95.662000000000006"/>
    <n v="2.38"/>
    <n v="1.59"/>
    <m/>
    <n v="293.81400000000002"/>
    <m/>
    <n v="5.4300000000000001E-2"/>
    <n v="51.1"/>
    <n v="27.52"/>
    <n v="26.98"/>
    <m/>
  </r>
  <r>
    <s v="ROU"/>
    <x v="566"/>
    <n v="203.274"/>
    <n v="4.9669999999999996"/>
    <n v="1.62"/>
    <m/>
    <n v="306.90300000000002"/>
    <m/>
    <n v="6.0299999999999999E-2"/>
    <n v="51.15"/>
    <n v="27.56"/>
    <n v="27.01"/>
    <m/>
  </r>
  <r>
    <s v="ROU"/>
    <x v="567"/>
    <n v="207.155"/>
    <n v="4.2939999999999996"/>
    <n v="1.62"/>
    <m/>
    <n v="327.702"/>
    <m/>
    <n v="6.6299999999999998E-2"/>
    <n v="51.2"/>
    <n v="27.6"/>
    <n v="27.05"/>
    <m/>
  </r>
  <r>
    <s v="ROU"/>
    <x v="568"/>
    <n v="229.76400000000001"/>
    <n v="3.673"/>
    <n v="1.63"/>
    <m/>
    <n v="361.17500000000001"/>
    <m/>
    <n v="7.3300000000000004E-2"/>
    <n v="51.26"/>
    <n v="27.64"/>
    <n v="27.1"/>
    <m/>
  </r>
  <r>
    <s v="ROU"/>
    <x v="569"/>
    <n v="231.678"/>
    <n v="3.7770000000000001"/>
    <n v="1.62"/>
    <m/>
    <n v="374.26499999999999"/>
    <m/>
    <n v="7.7200000000000005E-2"/>
    <n v="51.33"/>
    <n v="27.7"/>
    <n v="27.14"/>
    <m/>
  </r>
  <r>
    <s v="ROU"/>
    <x v="570"/>
    <n v="278.75799999999998"/>
    <n v="5.0179999999999998"/>
    <n v="1.61"/>
    <m/>
    <n v="395.47699999999998"/>
    <m/>
    <n v="8.3400000000000002E-2"/>
    <n v="51.38"/>
    <n v="27.74"/>
    <n v="27.17"/>
    <m/>
  </r>
  <r>
    <s v="ROU"/>
    <x v="571"/>
    <n v="197.48"/>
    <n v="3.0009999999999999"/>
    <n v="1.59"/>
    <n v="38.337000000000003"/>
    <n v="421.13799999999998"/>
    <m/>
    <n v="8.5500000000000007E-2"/>
    <n v="51.42"/>
    <n v="27.77"/>
    <n v="27.2"/>
    <m/>
  </r>
  <r>
    <s v="ROU"/>
    <x v="572"/>
    <n v="172.905"/>
    <n v="4.0350000000000001"/>
    <n v="1.57"/>
    <m/>
    <n v="444.47199999999998"/>
    <m/>
    <n v="8.7400000000000005E-2"/>
    <n v="51.48"/>
    <n v="27.81"/>
    <n v="27.24"/>
    <m/>
  </r>
  <r>
    <s v="ROU"/>
    <x v="573"/>
    <n v="351.24200000000002"/>
    <n v="6.6740000000000004"/>
    <n v="1.56"/>
    <m/>
    <n v="461.90699999999998"/>
    <m/>
    <n v="9.2999999999999999E-2"/>
    <n v="51.57"/>
    <n v="27.88"/>
    <n v="27.29"/>
    <m/>
  </r>
  <r>
    <s v="ROU"/>
    <x v="574"/>
    <n v="364.48700000000002"/>
    <n v="6.726"/>
    <n v="1.55"/>
    <m/>
    <n v="482.91199999999998"/>
    <m/>
    <n v="9.8900000000000002E-2"/>
    <n v="51.65"/>
    <n v="27.95"/>
    <n v="27.35"/>
    <m/>
  </r>
  <r>
    <s v="ROU"/>
    <x v="575"/>
    <n v="367.07299999999998"/>
    <n v="5.8460000000000001"/>
    <n v="1.53"/>
    <m/>
    <n v="505.88400000000001"/>
    <m/>
    <n v="0.10340000000000001"/>
    <n v="51.75"/>
    <n v="28.03"/>
    <n v="27.41"/>
    <m/>
  </r>
  <r>
    <s v="ROU"/>
    <x v="576"/>
    <n v="368.16"/>
    <n v="7.5019999999999998"/>
    <n v="1.52"/>
    <m/>
    <n v="522.23199999999997"/>
    <m/>
    <n v="0.1074"/>
    <n v="51.85"/>
    <n v="28.12"/>
    <n v="27.48"/>
    <m/>
  </r>
  <r>
    <s v="ROU"/>
    <x v="577"/>
    <n v="397.13299999999998"/>
    <n v="6.26"/>
    <n v="1.51"/>
    <m/>
    <n v="548.92899999999997"/>
    <m/>
    <n v="0.11020000000000001"/>
    <n v="51.94"/>
    <n v="28.19"/>
    <n v="27.53"/>
    <m/>
  </r>
  <r>
    <s v="ROU"/>
    <x v="578"/>
    <n v="327.64999999999998"/>
    <n v="5.7430000000000003"/>
    <n v="1.51"/>
    <n v="55.203000000000003"/>
    <n v="584.11"/>
    <m/>
    <n v="0.1135"/>
    <n v="51.99"/>
    <n v="28.24"/>
    <n v="27.56"/>
    <m/>
  </r>
  <r>
    <s v="ROU"/>
    <x v="579"/>
    <n v="292.572"/>
    <n v="5.6390000000000002"/>
    <n v="1.51"/>
    <m/>
    <n v="604.70100000000002"/>
    <m/>
    <n v="0.1162"/>
    <n v="52.09"/>
    <n v="28.32"/>
    <n v="27.62"/>
    <m/>
  </r>
  <r>
    <s v="ROU"/>
    <x v="580"/>
    <n v="571.64099999999996"/>
    <n v="10.760999999999999"/>
    <n v="1.51"/>
    <m/>
    <n v="619.86"/>
    <m/>
    <n v="0.12330000000000001"/>
    <n v="52.31"/>
    <m/>
    <n v="27.7"/>
    <m/>
  </r>
  <r>
    <s v="ROU"/>
    <x v="581"/>
    <n v="560.10400000000004"/>
    <n v="10.71"/>
    <n v="1.49"/>
    <m/>
    <n v="642.83100000000002"/>
    <m/>
    <n v="0.12889999999999999"/>
    <n v="52.63"/>
    <m/>
    <n v="27.77"/>
    <m/>
  </r>
  <r>
    <s v="ROU"/>
    <x v="582"/>
    <n v="622.49900000000002"/>
    <n v="9.1059999999999999"/>
    <n v="1.48"/>
    <m/>
    <n v="665.23299999999995"/>
    <m/>
    <n v="0.13689999999999999"/>
    <n v="52.95"/>
    <m/>
    <n v="27.86"/>
    <m/>
  </r>
  <r>
    <s v="ROU"/>
    <x v="583"/>
    <n v="563.26"/>
    <n v="8.7439999999999998"/>
    <n v="1.45"/>
    <m/>
    <n v="672.42499999999995"/>
    <m/>
    <n v="0.1462"/>
    <n v="53.27"/>
    <m/>
    <n v="27.94"/>
    <m/>
  </r>
  <r>
    <s v="ROU"/>
    <x v="584"/>
    <n v="651.36800000000005"/>
    <n v="9.52"/>
    <n v="1.42"/>
    <m/>
    <n v="799.59400000000005"/>
    <m/>
    <n v="0.1583"/>
    <n v="53.5"/>
    <m/>
    <n v="28.01"/>
    <m/>
  </r>
  <r>
    <s v="ROU"/>
    <x v="585"/>
    <n v="449.18"/>
    <n v="7.7610000000000001"/>
    <n v="1.39"/>
    <n v="70.569000000000003"/>
    <n v="745.73599999999999"/>
    <m/>
    <n v="0.16450000000000001"/>
    <n v="53.66"/>
    <m/>
    <n v="28.05"/>
    <m/>
  </r>
  <r>
    <s v="ROU"/>
    <x v="586"/>
    <n v="429.00200000000001"/>
    <n v="6.8810000000000002"/>
    <n v="1.37"/>
    <m/>
    <n v="758.61800000000005"/>
    <m/>
    <n v="0.1716"/>
    <n v="53.93"/>
    <m/>
    <n v="28.12"/>
    <m/>
  </r>
  <r>
    <s v="ROU"/>
    <x v="587"/>
    <n v="777.96799999999996"/>
    <n v="13.038"/>
    <n v="1.34"/>
    <m/>
    <n v="767.25800000000004"/>
    <m/>
    <n v="0.18179999999999999"/>
    <n v="54.25"/>
    <m/>
    <n v="28.2"/>
    <m/>
  </r>
  <r>
    <s v="ROU"/>
    <x v="588"/>
    <n v="762.80899999999997"/>
    <n v="17.125"/>
    <n v="1.32"/>
    <m/>
    <n v="786.71100000000001"/>
    <m/>
    <n v="0.192"/>
    <n v="54.53"/>
    <m/>
    <n v="28.28"/>
    <m/>
  </r>
  <r>
    <s v="ROU"/>
    <x v="589"/>
    <n v="748.47799999999995"/>
    <n v="14.59"/>
    <n v="1.29"/>
    <m/>
    <n v="813.822"/>
    <m/>
    <n v="0.1988"/>
    <n v="54.86"/>
    <m/>
    <n v="28.38"/>
    <m/>
  </r>
  <r>
    <s v="ROU"/>
    <x v="590"/>
    <n v="716.76300000000003"/>
    <n v="19.919"/>
    <n v="1.26"/>
    <m/>
    <n v="818.21900000000005"/>
    <m/>
    <n v="0.20519999999999999"/>
    <n v="55.21"/>
    <m/>
    <n v="28.49"/>
    <m/>
  </r>
  <r>
    <s v="ROU"/>
    <x v="591"/>
    <n v="725.3"/>
    <n v="14.59"/>
    <n v="1.23"/>
    <m/>
    <n v="850.76199999999994"/>
    <m/>
    <n v="0.20799999999999999"/>
    <n v="55.48"/>
    <m/>
    <n v="28.57"/>
    <m/>
  </r>
  <r>
    <s v="ROU"/>
    <x v="592"/>
    <n v="538.06399999999996"/>
    <n v="10.916"/>
    <n v="1.21"/>
    <n v="80.503"/>
    <n v="892.20299999999997"/>
    <m/>
    <n v="0.21149999999999999"/>
    <n v="55.66"/>
    <m/>
    <n v="28.62"/>
    <m/>
  </r>
  <r>
    <s v="ROU"/>
    <x v="593"/>
    <n v="473.28899999999999"/>
    <n v="10.813000000000001"/>
    <n v="1.2"/>
    <m/>
    <n v="900.48099999999999"/>
    <m/>
    <n v="0.21290000000000001"/>
    <n v="55.93"/>
    <m/>
    <n v="28.7"/>
    <m/>
  </r>
  <r>
    <s v="ROU"/>
    <x v="594"/>
    <n v="866.23099999999999"/>
    <n v="22.867999999999999"/>
    <n v="1.18"/>
    <m/>
    <n v="915.79499999999996"/>
    <m/>
    <n v="0.21629999999999999"/>
    <n v="56.23"/>
    <m/>
    <n v="28.8"/>
    <m/>
  </r>
  <r>
    <s v="ROU"/>
    <x v="595"/>
    <n v="813.97699999999998"/>
    <n v="20.177"/>
    <n v="1.17"/>
    <m/>
    <n v="925.00400000000002"/>
    <m/>
    <n v="0.218"/>
    <n v="56.54"/>
    <m/>
    <n v="28.9"/>
    <m/>
  </r>
  <r>
    <s v="ROU"/>
    <x v="596"/>
    <n v="847.60599999999999"/>
    <n v="15.728"/>
    <n v="1.1599999999999999"/>
    <m/>
    <n v="945.13"/>
    <m/>
    <n v="0.22189999999999999"/>
    <n v="56.9"/>
    <m/>
    <n v="29.02"/>
    <m/>
  </r>
  <r>
    <s v="ROU"/>
    <x v="597"/>
    <n v="818.89200000000005"/>
    <n v="18.884"/>
    <n v="1.1499999999999999"/>
    <m/>
    <n v="1020.924"/>
    <m/>
    <n v="0.2263"/>
    <n v="57.27"/>
    <m/>
    <n v="29.15"/>
    <m/>
  </r>
  <r>
    <s v="ROU"/>
    <x v="598"/>
    <n v="788.41899999999998"/>
    <n v="18.210999999999999"/>
    <n v="1.1299999999999999"/>
    <m/>
    <n v="992.00400000000002"/>
    <m/>
    <n v="0.22889999999999999"/>
    <n v="57.58"/>
    <m/>
    <n v="29.26"/>
    <m/>
  </r>
  <r>
    <s v="ROU"/>
    <x v="599"/>
    <n v="597.35400000000004"/>
    <n v="15.468999999999999"/>
    <n v="1.1200000000000001"/>
    <n v="89.35"/>
    <n v="1065.056"/>
    <m/>
    <n v="0.23139999999999999"/>
    <n v="57.8"/>
    <m/>
    <n v="29.33"/>
    <m/>
  </r>
  <r>
    <s v="ROU"/>
    <x v="600"/>
    <n v="524.66399999999999"/>
    <n v="13.503"/>
    <n v="1.1100000000000001"/>
    <m/>
    <n v="1034.893"/>
    <m/>
    <n v="0.23350000000000001"/>
    <n v="58.12"/>
    <m/>
    <n v="29.43"/>
    <m/>
  </r>
  <r>
    <s v="ROU"/>
    <x v="601"/>
    <n v="975.91300000000001"/>
    <n v="29.696999999999999"/>
    <n v="1.1000000000000001"/>
    <m/>
    <n v="1034.79"/>
    <m/>
    <n v="0.2382"/>
    <n v="58.47"/>
    <m/>
    <n v="29.56"/>
    <m/>
  </r>
  <r>
    <s v="ROU"/>
    <x v="602"/>
    <n v="887.702"/>
    <n v="21.885000000000002"/>
    <n v="1.08"/>
    <m/>
    <n v="1047.155"/>
    <m/>
    <n v="0.2414"/>
    <n v="58.89"/>
    <m/>
    <n v="29.71"/>
    <m/>
  </r>
  <r>
    <s v="ROU"/>
    <x v="603"/>
    <n v="833.48199999999997"/>
    <n v="23.178000000000001"/>
    <n v="1.05"/>
    <m/>
    <n v="1042.4469999999999"/>
    <m/>
    <n v="0.24060000000000001"/>
    <n v="59.4"/>
    <m/>
    <n v="29.89"/>
    <m/>
  </r>
  <r>
    <s v="ROU"/>
    <x v="604"/>
    <n v="797.26599999999996"/>
    <n v="18.47"/>
    <n v="1.03"/>
    <m/>
    <n v="1029.616"/>
    <m/>
    <n v="0.2412"/>
    <n v="60.06"/>
    <m/>
    <n v="30.15"/>
    <m/>
  </r>
  <r>
    <s v="ROU"/>
    <x v="605"/>
    <n v="789.55700000000002"/>
    <n v="23.074999999999999"/>
    <n v="1.02"/>
    <m/>
    <n v="1055.6400000000001"/>
    <m/>
    <n v="0.24279999999999999"/>
    <n v="60.72"/>
    <m/>
    <n v="30.4"/>
    <m/>
  </r>
  <r>
    <s v="ROU"/>
    <x v="606"/>
    <n v="606.61500000000001"/>
    <n v="20.126000000000001"/>
    <n v="1"/>
    <n v="93.902000000000001"/>
    <n v="1083.94"/>
    <m/>
    <n v="0.24479999999999999"/>
    <n v="61.29"/>
    <m/>
    <n v="30.63"/>
    <m/>
  </r>
  <r>
    <s v="ROU"/>
    <x v="607"/>
    <n v="475.30700000000002"/>
    <n v="15.573"/>
    <n v="0.97"/>
    <m/>
    <n v="1071.8340000000001"/>
    <m/>
    <n v="0.2442"/>
    <n v="61.95"/>
    <m/>
    <n v="30.91"/>
    <m/>
  </r>
  <r>
    <s v="ROU"/>
    <x v="608"/>
    <n v="867.36900000000003"/>
    <n v="27.058"/>
    <n v="0.94"/>
    <m/>
    <n v="1062.107"/>
    <m/>
    <n v="0.24079999999999999"/>
    <n v="62.73"/>
    <m/>
    <n v="31.26"/>
    <m/>
  </r>
  <r>
    <s v="ROU"/>
    <x v="609"/>
    <n v="773.46699999999998"/>
    <n v="26.489000000000001"/>
    <n v="0.91"/>
    <m/>
    <n v="1051.8630000000001"/>
    <m/>
    <n v="0.23719999999999999"/>
    <n v="63.51"/>
    <m/>
    <n v="31.61"/>
    <m/>
  </r>
  <r>
    <s v="ROU"/>
    <x v="610"/>
    <n v="682.77200000000005"/>
    <n v="21.471"/>
    <n v="0.89"/>
    <m/>
    <n v="1043.6369999999999"/>
    <m/>
    <n v="0.23180000000000001"/>
    <n v="64.17"/>
    <m/>
    <n v="31.93"/>
    <m/>
  </r>
  <r>
    <s v="ROU"/>
    <x v="611"/>
    <n v="645.36599999999999"/>
    <n v="24.885000000000002"/>
    <n v="0.86"/>
    <m/>
    <n v="1026.202"/>
    <m/>
    <n v="0.22850000000000001"/>
    <n v="64.790000000000006"/>
    <m/>
    <n v="32.229999999999997"/>
    <m/>
  </r>
  <r>
    <s v="ROU"/>
    <x v="612"/>
    <n v="626.327"/>
    <n v="21.367000000000001"/>
    <n v="0.84"/>
    <m/>
    <n v="1040.6880000000001"/>
    <m/>
    <n v="0.22450000000000001"/>
    <n v="65.25"/>
    <m/>
    <n v="32.44"/>
    <m/>
  </r>
  <r>
    <s v="ROU"/>
    <x v="613"/>
    <n v="384.09500000000003"/>
    <n v="22.091999999999999"/>
    <n v="0.81"/>
    <n v="97.316999999999993"/>
    <n v="1069.7639999999999"/>
    <m/>
    <n v="0.2175"/>
    <n v="65.59"/>
    <m/>
    <n v="32.58"/>
    <m/>
  </r>
  <r>
    <s v="ROU"/>
    <x v="614"/>
    <n v="361.79599999999999"/>
    <n v="16.658999999999999"/>
    <n v="0.79"/>
    <m/>
    <n v="1039.808"/>
    <m/>
    <n v="0.2157"/>
    <n v="66"/>
    <m/>
    <n v="32.770000000000003"/>
    <m/>
  </r>
  <r>
    <s v="ROU"/>
    <x v="615"/>
    <n v="572.88300000000004"/>
    <n v="30.577000000000002"/>
    <n v="0.76"/>
    <m/>
    <n v="1027.133"/>
    <m/>
    <n v="0.20469999999999999"/>
    <n v="66.41"/>
    <m/>
    <n v="32.96"/>
    <m/>
  </r>
  <r>
    <s v="ROU"/>
    <x v="616"/>
    <n v="527.51"/>
    <n v="23.332999999999998"/>
    <n v="0.74"/>
    <m/>
    <n v="1007.318"/>
    <m/>
    <n v="0.1958"/>
    <n v="66.83"/>
    <m/>
    <n v="33.15"/>
    <m/>
  </r>
  <r>
    <s v="ROU"/>
    <x v="617"/>
    <n v="464.13200000000001"/>
    <n v="25.298999999999999"/>
    <n v="0.73"/>
    <m/>
    <n v="989.83100000000002"/>
    <m/>
    <n v="0.18790000000000001"/>
    <n v="67.260000000000005"/>
    <m/>
    <n v="33.340000000000003"/>
    <m/>
  </r>
  <r>
    <s v="ROU"/>
    <x v="618"/>
    <n v="427.76100000000002"/>
    <n v="24.989000000000001"/>
    <n v="0.72"/>
    <m/>
    <n v="950.09699999999998"/>
    <m/>
    <n v="0.1807"/>
    <n v="67.73"/>
    <m/>
    <n v="33.549999999999997"/>
    <m/>
  </r>
  <r>
    <s v="ROU"/>
    <x v="619"/>
    <n v="416.84399999999999"/>
    <n v="20.436"/>
    <n v="0.71"/>
    <m/>
    <n v="962.255"/>
    <m/>
    <n v="0.17349999999999999"/>
    <n v="68.09"/>
    <m/>
    <n v="33.71"/>
    <m/>
  </r>
  <r>
    <s v="ROU"/>
    <x v="620"/>
    <n v="273.84300000000002"/>
    <n v="14.124000000000001"/>
    <n v="0.69"/>
    <n v="98.403999999999996"/>
    <n v="981.19100000000003"/>
    <m/>
    <n v="0.1716"/>
    <n v="68.39"/>
    <m/>
    <n v="33.82"/>
    <m/>
  </r>
  <r>
    <s v="ROU"/>
    <x v="621"/>
    <n v="220.14099999999999"/>
    <n v="12.468999999999999"/>
    <n v="0.67"/>
    <m/>
    <n v="940.68100000000004"/>
    <m/>
    <n v="0.1678"/>
    <n v="68.75"/>
    <m/>
    <n v="33.979999999999997"/>
    <m/>
  </r>
  <r>
    <s v="ROU"/>
    <x v="622"/>
    <n v="392.63099999999997"/>
    <n v="25.196000000000002"/>
    <n v="0.65"/>
    <m/>
    <n v="904.41300000000001"/>
    <m/>
    <n v="0.1615"/>
    <n v="69.099999999999994"/>
    <m/>
    <n v="34.15"/>
    <m/>
  </r>
  <r>
    <s v="ROU"/>
    <x v="623"/>
    <n v="325.47699999999998"/>
    <n v="20.952999999999999"/>
    <n v="0.62"/>
    <m/>
    <n v="862.86800000000005"/>
    <m/>
    <n v="0.1535"/>
    <n v="69.47"/>
    <m/>
    <n v="34.33"/>
    <m/>
  </r>
  <r>
    <s v="ROU"/>
    <x v="624"/>
    <n v="280.20699999999999"/>
    <n v="16.452000000000002"/>
    <n v="0.61"/>
    <m/>
    <n v="834.154"/>
    <m/>
    <n v="0.1462"/>
    <n v="69.900000000000006"/>
    <m/>
    <n v="34.56"/>
    <m/>
  </r>
  <r>
    <s v="ROU"/>
    <x v="625"/>
    <n v="250.614"/>
    <n v="15.882999999999999"/>
    <n v="0.59"/>
    <m/>
    <n v="782.83100000000002"/>
    <m/>
    <n v="0.13700000000000001"/>
    <n v="70.400000000000006"/>
    <m/>
    <n v="34.86"/>
    <m/>
  </r>
  <r>
    <s v="ROU"/>
    <x v="626"/>
    <n v="207.25800000000001"/>
    <n v="16.710999999999999"/>
    <n v="0.57999999999999996"/>
    <m/>
    <n v="788.98800000000006"/>
    <m/>
    <n v="0.1255"/>
    <n v="70.88"/>
    <m/>
    <n v="35.14"/>
    <m/>
  </r>
  <r>
    <s v="ROU"/>
    <x v="627"/>
    <n v="156.297"/>
    <n v="12.055"/>
    <n v="0.57999999999999996"/>
    <n v="91.677999999999997"/>
    <n v="791.52300000000002"/>
    <m/>
    <n v="0.1196"/>
    <n v="71.3"/>
    <m/>
    <n v="35.409999999999997"/>
    <m/>
  </r>
  <r>
    <s v="ROU"/>
    <x v="628"/>
    <n v="110.51"/>
    <n v="10.089"/>
    <n v="0.56999999999999995"/>
    <m/>
    <n v="732.59500000000003"/>
    <m/>
    <n v="0.11409999999999999"/>
    <n v="71.77"/>
    <m/>
    <n v="35.69"/>
    <m/>
  </r>
  <r>
    <s v="ROU"/>
    <x v="629"/>
    <n v="213.57"/>
    <n v="20.54"/>
    <n v="0.55000000000000004"/>
    <m/>
    <n v="697.93100000000004"/>
    <m/>
    <n v="0.1038"/>
    <n v="72.28"/>
    <m/>
    <n v="36"/>
    <m/>
  </r>
  <r>
    <s v="ROU"/>
    <x v="630"/>
    <n v="182.89"/>
    <n v="18.108000000000001"/>
    <n v="0.55000000000000004"/>
    <m/>
    <n v="659.64599999999996"/>
    <m/>
    <n v="9.5699999999999993E-2"/>
    <n v="72.709999999999994"/>
    <m/>
    <n v="36.31"/>
    <m/>
  </r>
  <r>
    <s v="ROU"/>
    <x v="631"/>
    <n v="159.143"/>
    <n v="17.177"/>
    <n v="0.55000000000000004"/>
    <m/>
    <n v="627.05100000000004"/>
    <m/>
    <n v="8.8700000000000001E-2"/>
    <n v="73.17"/>
    <m/>
    <n v="36.57"/>
    <m/>
  </r>
  <r>
    <s v="ROU"/>
    <x v="632"/>
    <n v="149.46799999999999"/>
    <n v="14.538"/>
    <n v="0.56000000000000005"/>
    <m/>
    <n v="583.43700000000001"/>
    <m/>
    <n v="8.2400000000000001E-2"/>
    <n v="73.64"/>
    <m/>
    <n v="36.82"/>
    <m/>
  </r>
  <r>
    <s v="ROU"/>
    <x v="633"/>
    <n v="139.53399999999999"/>
    <n v="11.071999999999999"/>
    <n v="0.57999999999999996"/>
    <m/>
    <n v="582.86800000000005"/>
    <m/>
    <n v="7.8399999999999997E-2"/>
    <n v="74.05"/>
    <m/>
    <n v="37.020000000000003"/>
    <m/>
  </r>
  <r>
    <s v="ROU"/>
    <x v="634"/>
    <n v="100.163"/>
    <n v="6.26"/>
    <n v="0.57999999999999996"/>
    <n v="84.435000000000002"/>
    <n v="581.31600000000003"/>
    <m/>
    <n v="7.51E-2"/>
    <n v="74.349999999999994"/>
    <m/>
    <n v="37.18"/>
    <m/>
  </r>
  <r>
    <s v="ROU"/>
    <x v="635"/>
    <n v="80.191999999999993"/>
    <n v="7.9669999999999996"/>
    <n v="0.59"/>
    <m/>
    <n v="532.21799999999996"/>
    <m/>
    <n v="7.3599999999999999E-2"/>
    <n v="74.69"/>
    <m/>
    <n v="37.340000000000003"/>
    <m/>
  </r>
  <r>
    <s v="ROU"/>
    <x v="636"/>
    <n v="141.55199999999999"/>
    <n v="14.124000000000001"/>
    <n v="0.59"/>
    <m/>
    <n v="495.48399999999998"/>
    <m/>
    <n v="6.9099999999999995E-2"/>
    <n v="75.03"/>
    <m/>
    <n v="37.51"/>
    <m/>
  </r>
  <r>
    <s v="ROU"/>
    <x v="637"/>
    <n v="144.65600000000001"/>
    <n v="11.951000000000001"/>
    <n v="0.59"/>
    <m/>
    <n v="464.339"/>
    <m/>
    <n v="6.6900000000000001E-2"/>
    <n v="75.37"/>
    <m/>
    <n v="37.68"/>
    <m/>
  </r>
  <r>
    <s v="ROU"/>
    <x v="638"/>
    <n v="108.854"/>
    <n v="10.968"/>
    <n v="0.59"/>
    <m/>
    <n v="436.91800000000001"/>
    <m/>
    <n v="6.3799999999999996E-2"/>
    <n v="75.709999999999994"/>
    <m/>
    <n v="37.840000000000003"/>
    <m/>
  </r>
  <r>
    <s v="ROU"/>
    <x v="639"/>
    <n v="101.301"/>
    <n v="8.2780000000000005"/>
    <n v="0.59"/>
    <m/>
    <n v="404.065"/>
    <m/>
    <n v="6.2700000000000006E-2"/>
    <n v="76.08"/>
    <m/>
    <n v="38.01"/>
    <m/>
  </r>
  <r>
    <s v="ROU"/>
    <x v="640"/>
    <n v="89.35"/>
    <n v="9.3130000000000006"/>
    <n v="0.59"/>
    <m/>
    <n v="396.20100000000002"/>
    <m/>
    <n v="6.13E-2"/>
    <n v="76.400000000000006"/>
    <m/>
    <n v="38.15"/>
    <m/>
  </r>
  <r>
    <s v="ROU"/>
    <x v="641"/>
    <n v="71.242000000000004"/>
    <n v="5.484"/>
    <n v="0.59"/>
    <n v="69.379000000000005"/>
    <n v="396.30500000000001"/>
    <m/>
    <n v="6.1600000000000002E-2"/>
    <n v="76.64"/>
    <m/>
    <n v="38.25"/>
    <m/>
  </r>
  <r>
    <s v="ROU"/>
    <x v="642"/>
    <n v="56.704000000000001"/>
    <n v="5.5359999999999996"/>
    <n v="0.57999999999999996"/>
    <m/>
    <n v="375.45499999999998"/>
    <m/>
    <n v="6.2399999999999997E-2"/>
    <n v="76.930000000000007"/>
    <m/>
    <n v="38.36"/>
    <m/>
  </r>
  <r>
    <s v="ROU"/>
    <x v="643"/>
    <n v="83.917000000000002"/>
    <n v="7.6050000000000004"/>
    <n v="0.56000000000000005"/>
    <m/>
    <n v="366.40100000000001"/>
    <m/>
    <n v="6.0199999999999997E-2"/>
    <n v="77.14"/>
    <m/>
    <n v="38.450000000000003"/>
    <m/>
  </r>
  <r>
    <s v="ROU"/>
    <x v="644"/>
    <n v="59.031999999999996"/>
    <n v="4.6050000000000004"/>
    <n v="0.56000000000000005"/>
    <m/>
    <n v="363.19299999999998"/>
    <m/>
    <n v="5.5E-2"/>
    <n v="77.27"/>
    <m/>
    <n v="38.51"/>
    <m/>
  </r>
  <r>
    <s v="ROU"/>
    <x v="645"/>
    <n v="59.445999999999998"/>
    <n v="3.415"/>
    <n v="0.59"/>
    <m/>
    <n v="335.35899999999998"/>
    <m/>
    <n v="5.2900000000000003E-2"/>
    <n v="77.5"/>
    <m/>
    <n v="38.619999999999997"/>
    <m/>
  </r>
  <r>
    <s v="ROU"/>
    <x v="646"/>
    <n v="86.555999999999997"/>
    <n v="10.657999999999999"/>
    <n v="0.64"/>
    <m/>
    <n v="304.31700000000001"/>
    <m/>
    <n v="4.9200000000000001E-2"/>
    <n v="77.790000000000006"/>
    <m/>
    <n v="38.74"/>
    <m/>
  </r>
  <r>
    <s v="ROU"/>
    <x v="647"/>
    <n v="77.087999999999994"/>
    <n v="6.7779999999999996"/>
    <n v="0.67"/>
    <m/>
    <n v="298.36700000000002"/>
    <m/>
    <n v="4.5999999999999999E-2"/>
    <n v="78.010000000000005"/>
    <m/>
    <n v="38.840000000000003"/>
    <m/>
  </r>
  <r>
    <s v="ROU"/>
    <x v="648"/>
    <n v="47.390999999999998"/>
    <n v="4.0350000000000001"/>
    <n v="0.66"/>
    <n v="55.668999999999997"/>
    <n v="295.47000000000003"/>
    <m/>
    <n v="4.2099999999999999E-2"/>
    <n v="78.180000000000007"/>
    <m/>
    <n v="38.92"/>
    <m/>
  </r>
  <r>
    <s v="ROU"/>
    <x v="649"/>
    <n v="41.545000000000002"/>
    <n v="2.794"/>
    <n v="0.66"/>
    <m/>
    <n v="273.58499999999998"/>
    <m/>
    <n v="3.9199999999999999E-2"/>
    <n v="78.42"/>
    <m/>
    <n v="39.020000000000003"/>
    <m/>
  </r>
  <r>
    <s v="ROU"/>
    <x v="650"/>
    <n v="73.518000000000001"/>
    <n v="5.5359999999999996"/>
    <n v="0.65"/>
    <m/>
    <n v="260.75400000000002"/>
    <m/>
    <n v="3.6900000000000002E-2"/>
    <n v="78.63"/>
    <m/>
    <n v="39.11"/>
    <m/>
  </r>
  <r>
    <s v="ROU"/>
    <x v="651"/>
    <n v="66.171999999999997"/>
    <n v="5.1740000000000004"/>
    <n v="0.64"/>
    <m/>
    <n v="244.095"/>
    <m/>
    <n v="3.6200000000000003E-2"/>
    <n v="78.8"/>
    <m/>
    <n v="39.19"/>
    <m/>
  </r>
  <r>
    <s v="ROU"/>
    <x v="652"/>
    <n v="53.392000000000003"/>
    <n v="3.8290000000000002"/>
    <n v="0.63"/>
    <m/>
    <n v="231.41900000000001"/>
    <m/>
    <n v="3.4500000000000003E-2"/>
    <n v="79"/>
    <m/>
    <n v="39.29"/>
    <m/>
  </r>
  <r>
    <s v="ROU"/>
    <x v="653"/>
    <n v="48.167000000000002"/>
    <n v="5.0179999999999998"/>
    <n v="0.64"/>
    <m/>
    <n v="215.27699999999999"/>
    <m/>
    <n v="3.1199999999999999E-2"/>
    <n v="79.239999999999995"/>
    <m/>
    <n v="39.39"/>
    <m/>
  </r>
  <r>
    <s v="ROU"/>
    <x v="654"/>
    <n v="66.688999999999993"/>
    <n v="6.7774999999999999"/>
    <n v="0.66"/>
    <m/>
    <n v="213.62200000000001"/>
    <m/>
    <n v="2.5100000000000001E-2"/>
    <n v="79.44"/>
    <m/>
    <n v="39.47"/>
    <m/>
  </r>
  <r>
    <s v="ROU"/>
    <x v="655"/>
    <n v="85.210999999999999"/>
    <n v="8.5370000000000008"/>
    <n v="0.74"/>
    <n v="39.01"/>
    <n v="214.24299999999999"/>
    <m/>
    <n v="2.7699999999999999E-2"/>
    <n v="79.569999999999993"/>
    <m/>
    <n v="39.53"/>
    <m/>
  </r>
  <r>
    <s v="ROU"/>
    <x v="656"/>
    <n v="25.558"/>
    <n v="2.3279999999999998"/>
    <n v="0.72"/>
    <m/>
    <n v="202.291"/>
    <m/>
    <n v="2.6200000000000001E-2"/>
    <n v="79.739999999999995"/>
    <m/>
    <n v="39.6"/>
    <m/>
  </r>
  <r>
    <s v="ROU"/>
    <x v="657"/>
    <n v="48.942999999999998"/>
    <n v="5.484"/>
    <n v="0.69"/>
    <m/>
    <n v="192.203"/>
    <m/>
    <n v="2.4199999999999999E-2"/>
    <n v="79.92"/>
    <m/>
    <n v="39.67"/>
    <m/>
  </r>
  <r>
    <s v="ROU"/>
    <x v="658"/>
    <n v="42.89"/>
    <n v="4.5529999999999999"/>
    <n v="0.68"/>
    <m/>
    <n v="182.78700000000001"/>
    <m/>
    <n v="2.23E-2"/>
    <n v="80.099999999999994"/>
    <m/>
    <n v="39.74"/>
    <m/>
  </r>
  <r>
    <s v="ROU"/>
    <x v="659"/>
    <n v="42.01"/>
    <n v="4.3460000000000001"/>
    <n v="0.69"/>
    <m/>
    <n v="177.50899999999999"/>
    <m/>
    <n v="2.12E-2"/>
    <n v="80.27"/>
    <m/>
    <n v="39.799999999999997"/>
    <m/>
  </r>
  <r>
    <s v="ROU"/>
    <x v="660"/>
    <n v="38.441000000000003"/>
    <n v="3.1040000000000001"/>
    <n v="0.72"/>
    <m/>
    <n v="167.57599999999999"/>
    <m/>
    <n v="2.1100000000000001E-2"/>
    <n v="80.459999999999994"/>
    <m/>
    <n v="39.880000000000003"/>
    <m/>
  </r>
  <r>
    <s v="ROU"/>
    <x v="661"/>
    <n v="37.923000000000002"/>
    <n v="3.3109999999999999"/>
    <n v="0.76"/>
    <m/>
    <n v="167.679"/>
    <m/>
    <n v="2.4500000000000001E-2"/>
    <n v="80.61"/>
    <m/>
    <n v="39.93"/>
    <m/>
  </r>
  <r>
    <s v="ROU"/>
    <x v="662"/>
    <n v="25.817"/>
    <n v="2.742"/>
    <n v="0.77"/>
    <n v="31.042000000000002"/>
    <n v="168.24799999999999"/>
    <m/>
    <n v="2.0500000000000001E-2"/>
    <n v="80.709999999999994"/>
    <m/>
    <n v="39.979999999999997"/>
    <m/>
  </r>
  <r>
    <s v="ROU"/>
    <x v="663"/>
    <n v="21.936"/>
    <n v="1.863"/>
    <n v="0.78"/>
    <m/>
    <n v="157.59100000000001"/>
    <m/>
    <n v="2.0799999999999999E-2"/>
    <n v="80.87"/>
    <m/>
    <n v="40.04"/>
    <m/>
  </r>
  <r>
    <s v="ROU"/>
    <x v="664"/>
    <n v="42.734999999999999"/>
    <n v="4.5529999999999999"/>
    <n v="0.79"/>
    <m/>
    <n v="148.33000000000001"/>
    <m/>
    <n v="2.0899999999999998E-2"/>
    <n v="81.010000000000005"/>
    <m/>
    <n v="40.090000000000003"/>
    <m/>
  </r>
  <r>
    <s v="ROU"/>
    <x v="665"/>
    <n v="44.027999999999999"/>
    <n v="3.2080000000000002"/>
    <n v="0.82"/>
    <m/>
    <n v="138.91399999999999"/>
    <m/>
    <n v="2.1600000000000001E-2"/>
    <n v="81.14"/>
    <m/>
    <n v="40.14"/>
    <m/>
  </r>
  <r>
    <s v="ROU"/>
    <x v="666"/>
    <n v="40.095999999999997"/>
    <n v="4.1909999999999998"/>
    <n v="0.85"/>
    <m/>
    <n v="132.49799999999999"/>
    <m/>
    <n v="2.2100000000000002E-2"/>
    <n v="81.260000000000005"/>
    <m/>
    <n v="40.19"/>
    <m/>
  </r>
  <r>
    <s v="ROU"/>
    <x v="667"/>
    <n v="37.094999999999999"/>
    <n v="2.2759999999999998"/>
    <n v="0.9"/>
    <m/>
    <n v="124.738"/>
    <m/>
    <n v="2.18E-2"/>
    <n v="81.33"/>
    <m/>
    <n v="40.22"/>
    <m/>
  </r>
  <r>
    <s v="ROU"/>
    <x v="668"/>
    <n v="30.939"/>
    <n v="1.5"/>
    <n v="0.97"/>
    <m/>
    <n v="125.048"/>
    <m/>
    <n v="2.0899999999999998E-2"/>
    <n v="81.34"/>
    <m/>
    <n v="40.229999999999997"/>
    <m/>
  </r>
  <r>
    <s v="ROU"/>
    <x v="669"/>
    <n v="18.056000000000001"/>
    <n v="0.77600000000000002"/>
    <n v="1.05"/>
    <n v="23.437000000000001"/>
    <n v="129.65299999999999"/>
    <m/>
    <n v="2.01E-2"/>
    <n v="81.349999999999994"/>
    <m/>
    <n v="40.24"/>
    <m/>
  </r>
  <r>
    <s v="ROU"/>
    <x v="670"/>
    <n v="29.283000000000001"/>
    <n v="1.242"/>
    <n v="1.1599999999999999"/>
    <m/>
    <n v="127.014"/>
    <m/>
    <n v="2.0500000000000001E-2"/>
    <n v="81.459999999999994"/>
    <m/>
    <n v="40.29"/>
    <m/>
  </r>
  <r>
    <s v="ROU"/>
    <x v="671"/>
    <n v="59.186999999999998"/>
    <n v="3.4660000000000002"/>
    <n v="1.27"/>
    <m/>
    <n v="124.065"/>
    <m/>
    <n v="2.1700000000000001E-2"/>
    <n v="81.599999999999994"/>
    <m/>
    <n v="40.340000000000003"/>
    <m/>
  </r>
  <r>
    <s v="ROU"/>
    <x v="672"/>
    <n v="65.757999999999996"/>
    <n v="1.8109999999999999"/>
    <n v="1.39"/>
    <m/>
    <n v="124.324"/>
    <m/>
    <n v="2.3300000000000001E-2"/>
    <n v="81.73"/>
    <m/>
    <n v="40.39"/>
    <m/>
  </r>
  <r>
    <s v="ROU"/>
    <x v="673"/>
    <n v="77.45"/>
    <n v="1.9139999999999999"/>
    <n v="1.51"/>
    <m/>
    <n v="122.047"/>
    <m/>
    <n v="2.6100000000000002E-2"/>
    <n v="81.83"/>
    <m/>
    <n v="40.43"/>
    <m/>
  </r>
  <r>
    <s v="ROU"/>
    <x v="674"/>
    <n v="86.296999999999997"/>
    <n v="1.966"/>
    <n v="1.62"/>
    <m/>
    <n v="118.11499999999999"/>
    <m/>
    <n v="2.75E-2"/>
    <n v="81.87"/>
    <m/>
    <n v="40.44"/>
    <m/>
  </r>
  <r>
    <s v="ROU"/>
    <x v="675"/>
    <n v="75.069999999999993"/>
    <n v="1.397"/>
    <n v="1.71"/>
    <m/>
    <n v="123.755"/>
    <m/>
    <n v="2.8299999999999999E-2"/>
    <n v="81.88"/>
    <m/>
    <n v="40.450000000000003"/>
    <m/>
  </r>
  <r>
    <s v="ROU"/>
    <x v="676"/>
    <n v="49.564"/>
    <n v="0.88"/>
    <n v="1.83"/>
    <n v="20.797999999999998"/>
    <n v="130.11799999999999"/>
    <m/>
    <n v="2.81E-2"/>
    <n v="81.900000000000006"/>
    <m/>
    <n v="40.46"/>
    <m/>
  </r>
  <r>
    <s v="ROU"/>
    <x v="677"/>
    <n v="90.85"/>
    <n v="0.93100000000000005"/>
    <n v="2.02"/>
    <m/>
    <n v="136.06800000000001"/>
    <m/>
    <n v="2.98E-2"/>
    <n v="82.04"/>
    <m/>
    <n v="40.51"/>
    <m/>
  </r>
  <r>
    <s v="ROU"/>
    <x v="678"/>
    <n v="201.774"/>
    <n v="2.69"/>
    <n v="2.19"/>
    <m/>
    <n v="139.94800000000001"/>
    <m/>
    <n v="3.5700000000000003E-2"/>
    <n v="82.2"/>
    <m/>
    <n v="40.56"/>
    <m/>
  </r>
  <r>
    <s v="ROU"/>
    <x v="679"/>
    <n v="253.149"/>
    <n v="1.552"/>
    <n v="2.27"/>
    <m/>
    <n v="144.91499999999999"/>
    <m/>
    <n v="4.3200000000000002E-2"/>
    <n v="82.37"/>
    <m/>
    <n v="40.61"/>
    <m/>
  </r>
  <r>
    <s v="ROU"/>
    <x v="680"/>
    <n v="311.35300000000001"/>
    <n v="2.2759999999999998"/>
    <n v="2.2599999999999998"/>
    <m/>
    <n v="149.52000000000001"/>
    <m/>
    <n v="5.21E-2"/>
    <n v="82.53"/>
    <m/>
    <n v="40.65"/>
    <m/>
  </r>
  <r>
    <s v="ROU"/>
    <x v="681"/>
    <n v="306.38600000000002"/>
    <n v="1.6040000000000001"/>
    <n v="2.17"/>
    <m/>
    <n v="148.17500000000001"/>
    <m/>
    <n v="6.2799999999999995E-2"/>
    <n v="82.7"/>
    <m/>
    <n v="40.700000000000003"/>
    <m/>
  </r>
  <r>
    <s v="ROU"/>
    <x v="682"/>
    <n v="312.28399999999999"/>
    <n v="1.345"/>
    <n v="2.06"/>
    <m/>
    <n v="155.72800000000001"/>
    <m/>
    <n v="7.4300000000000005E-2"/>
    <n v="82.91"/>
    <m/>
    <n v="40.75"/>
    <m/>
  </r>
  <r>
    <s v="ROU"/>
    <x v="683"/>
    <n v="243.78399999999999"/>
    <n v="0.72399999999999998"/>
    <n v="1.96"/>
    <n v="20.695"/>
    <n v="167.05799999999999"/>
    <m/>
    <n v="8.3799999999999999E-2"/>
    <n v="82.98"/>
    <m/>
    <n v="40.770000000000003"/>
    <m/>
  </r>
  <r>
    <s v="ROU"/>
    <x v="684"/>
    <n v="212.328"/>
    <n v="0.82799999999999996"/>
    <n v="1.87"/>
    <m/>
    <n v="179.42400000000001"/>
    <m/>
    <n v="8.9599999999999999E-2"/>
    <n v="83.12"/>
    <m/>
    <n v="40.799999999999997"/>
    <m/>
  </r>
  <r>
    <s v="ROU"/>
    <x v="685"/>
    <n v="458.44099999999997"/>
    <n v="2.2250000000000001"/>
    <n v="1.82"/>
    <m/>
    <n v="181.49299999999999"/>
    <m/>
    <n v="0.1021"/>
    <n v="83.25"/>
    <m/>
    <n v="40.840000000000003"/>
    <m/>
  </r>
  <r>
    <s v="ROU"/>
    <x v="686"/>
    <n v="444.93700000000001"/>
    <n v="2.2759999999999998"/>
    <n v="1.77"/>
    <m/>
    <n v="210.31100000000001"/>
    <m/>
    <n v="0.1114"/>
    <n v="83.38"/>
    <m/>
    <n v="40.880000000000003"/>
    <m/>
  </r>
  <r>
    <s v="ROU"/>
    <x v="687"/>
    <n v="506.24599999999998"/>
    <n v="1.863"/>
    <n v="1.74"/>
    <m/>
    <n v="224.07300000000001"/>
    <m/>
    <n v="0.1208"/>
    <n v="83.49"/>
    <m/>
    <n v="40.909999999999997"/>
    <m/>
  </r>
  <r>
    <s v="ROU"/>
    <x v="688"/>
    <n v="511.36799999999999"/>
    <n v="1.552"/>
    <n v="1.72"/>
    <m/>
    <n v="201.56700000000001"/>
    <m/>
    <n v="0.127"/>
    <n v="83.61"/>
    <m/>
    <n v="40.93"/>
    <m/>
  </r>
  <r>
    <s v="ROU"/>
    <x v="689"/>
    <n v="520.577"/>
    <n v="1.6559999999999999"/>
    <n v="1.7"/>
    <m/>
    <n v="215.27699999999999"/>
    <m/>
    <n v="0.1331"/>
    <n v="83.71"/>
    <m/>
    <n v="40.950000000000003"/>
    <m/>
  </r>
  <r>
    <s v="ROU"/>
    <x v="690"/>
    <n v="392.94200000000001"/>
    <n v="1.4490000000000001"/>
    <n v="1.7"/>
    <n v="22.815999999999999"/>
    <n v="235.92"/>
    <m/>
    <n v="0.13619999999999999"/>
    <n v="83.76"/>
    <m/>
    <n v="40.96"/>
    <m/>
  </r>
  <r>
    <s v="ROU"/>
    <x v="691"/>
    <n v="420"/>
    <n v="0.88"/>
    <n v="1.7"/>
    <m/>
    <n v="245.80199999999999"/>
    <m/>
    <n v="0.14169999999999999"/>
    <n v="83.84"/>
    <m/>
    <n v="40.98"/>
    <m/>
  </r>
  <r>
    <s v="ROU"/>
    <x v="692"/>
    <n v="867.11099999999999"/>
    <n v="3.6219999999999999"/>
    <n v="1.7"/>
    <m/>
    <n v="262.92700000000002"/>
    <m/>
    <n v="0.15540000000000001"/>
    <n v="83.93"/>
    <m/>
    <n v="41.01"/>
    <m/>
  </r>
  <r>
    <s v="ROU"/>
    <x v="693"/>
    <n v="859.35"/>
    <n v="3.0009999999999999"/>
    <n v="1.68"/>
    <m/>
    <n v="285.226"/>
    <m/>
    <n v="0.16869999999999999"/>
    <n v="84.02"/>
    <m/>
    <n v="41.04"/>
    <m/>
  </r>
  <r>
    <s v="ROU"/>
    <x v="694"/>
    <n v="988.43399999999997"/>
    <n v="2.2250000000000001"/>
    <n v="1.67"/>
    <m/>
    <n v="310.11099999999999"/>
    <m/>
    <n v="0.184"/>
    <n v="84.1"/>
    <m/>
    <n v="41.06"/>
    <m/>
  </r>
  <r>
    <s v="ROU"/>
    <x v="695"/>
    <n v="1016.579"/>
    <n v="2.5350000000000001"/>
    <n v="1.65"/>
    <m/>
    <n v="318.38900000000001"/>
    <m/>
    <n v="0.19919999999999999"/>
    <n v="84.18"/>
    <m/>
    <n v="41.08"/>
    <m/>
  </r>
  <r>
    <s v="ROU"/>
    <x v="696"/>
    <n v="1002.196"/>
    <n v="2.4830000000000001"/>
    <n v="1.62"/>
    <m/>
    <n v="344.77499999999998"/>
    <m/>
    <n v="0.21279999999999999"/>
    <n v="84.27"/>
    <m/>
    <n v="41.09"/>
    <m/>
  </r>
  <r>
    <s v="ROU"/>
    <x v="697"/>
    <n v="728.87"/>
    <n v="1.1379999999999999"/>
    <n v="1.57"/>
    <n v="28.3"/>
    <n v="366.65899999999999"/>
    <m/>
    <n v="0.22020000000000001"/>
    <n v="84.29"/>
    <m/>
    <n v="41.1"/>
    <m/>
  </r>
  <r>
    <s v="ROU"/>
    <x v="698"/>
    <n v="625.08500000000004"/>
    <n v="2.121"/>
    <n v="1.53"/>
    <m/>
    <n v="402.048"/>
    <m/>
    <n v="0.2225"/>
    <n v="84.36"/>
    <m/>
    <n v="41.11"/>
    <m/>
  </r>
  <r>
    <s v="ROU"/>
    <x v="699"/>
    <n v="1018.441"/>
    <n v="2.2759999999999998"/>
    <n v="1.52"/>
    <m/>
    <n v="420.62099999999998"/>
    <m/>
    <n v="0.2228"/>
    <n v="84.45"/>
    <m/>
    <n v="41.14"/>
    <m/>
  </r>
  <r>
    <s v="ROU"/>
    <x v="700"/>
    <n v="1772.248"/>
    <n v="4.8630000000000004"/>
    <n v="1.58"/>
    <m/>
    <n v="447.83499999999998"/>
    <m/>
    <n v="0.24970000000000001"/>
    <n v="84.55"/>
    <m/>
    <n v="41.16"/>
    <m/>
  </r>
  <r>
    <s v="ROU"/>
    <x v="701"/>
    <n v="1639.181"/>
    <n v="3.673"/>
    <n v="1.56"/>
    <m/>
    <n v="476.29"/>
    <m/>
    <n v="0.26640000000000003"/>
    <n v="84.65"/>
    <m/>
    <n v="41.19"/>
    <m/>
  </r>
  <r>
    <s v="ROU"/>
    <x v="702"/>
    <n v="1641.3019999999999"/>
    <n v="3.1040000000000001"/>
    <n v="1.52"/>
    <m/>
    <n v="483.32600000000002"/>
    <m/>
    <n v="0.28420000000000001"/>
    <n v="84.77"/>
    <m/>
    <n v="41.22"/>
    <m/>
  </r>
  <r>
    <s v="ROU"/>
    <x v="703"/>
    <n v="1560.799"/>
    <n v="3.88"/>
    <n v="1.47"/>
    <m/>
    <n v="507.22899999999998"/>
    <m/>
    <n v="0.29949999999999999"/>
    <n v="84.87"/>
    <m/>
    <n v="41.24"/>
    <m/>
  </r>
  <r>
    <s v="ROU"/>
    <x v="704"/>
    <n v="1017.562"/>
    <n v="2.69"/>
    <n v="1.41"/>
    <n v="37.82"/>
    <n v="555.96500000000003"/>
    <m/>
    <n v="0.3054"/>
    <n v="84.93"/>
    <m/>
    <n v="41.25"/>
    <m/>
  </r>
  <r>
    <s v="ROU"/>
    <x v="705"/>
    <n v="1041.5160000000001"/>
    <n v="2.121"/>
    <n v="1.36"/>
    <m/>
    <n v="568.12300000000005"/>
    <m/>
    <n v="0.31540000000000001"/>
    <n v="85.01"/>
    <m/>
    <n v="41.27"/>
    <m/>
  </r>
  <r>
    <s v="ROU"/>
    <x v="706"/>
    <n v="2070.4079999999999"/>
    <n v="5.0179999999999998"/>
    <n v="1.31"/>
    <m/>
    <n v="593.62900000000002"/>
    <m/>
    <n v="0.34560000000000002"/>
    <n v="85.1"/>
    <m/>
    <n v="41.3"/>
    <m/>
  </r>
  <r>
    <s v="ROU"/>
    <x v="707"/>
    <n v="1852.2850000000001"/>
    <n v="6.2080000000000002"/>
    <n v="1.24"/>
    <m/>
    <n v="614.37599999999998"/>
    <m/>
    <n v="0.34420000000000001"/>
    <n v="85.19"/>
    <m/>
    <n v="41.32"/>
    <m/>
  </r>
  <r>
    <s v="ROU"/>
    <x v="708"/>
    <n v="1690.297"/>
    <n v="5.7430000000000003"/>
    <n v="1.18"/>
    <m/>
    <n v="624.05100000000004"/>
    <m/>
    <n v="0.34200000000000003"/>
    <n v="85.26"/>
    <m/>
    <n v="41.34"/>
    <m/>
  </r>
  <r>
    <s v="ROU"/>
    <x v="709"/>
    <n v="1643.992"/>
    <n v="5.0179999999999998"/>
    <n v="1.1399999999999999"/>
    <m/>
    <n v="611.06500000000005"/>
    <m/>
    <n v="0.34949999999999998"/>
    <n v="85.35"/>
    <m/>
    <n v="41.37"/>
    <m/>
  </r>
  <r>
    <s v="ROU"/>
    <x v="710"/>
    <n v="1496.2829999999999"/>
    <n v="5.6909999999999998"/>
    <n v="1.1000000000000001"/>
    <m/>
    <n v="635.74300000000005"/>
    <m/>
    <n v="0.35510000000000003"/>
    <n v="85.42"/>
    <m/>
    <n v="41.39"/>
    <m/>
  </r>
  <r>
    <s v="ROU"/>
    <x v="711"/>
    <n v="833.37800000000004"/>
    <n v="4.242"/>
    <n v="1.05"/>
    <n v="51.375"/>
    <n v="675.11500000000001"/>
    <m/>
    <n v="0.35699999999999998"/>
    <n v="85.45"/>
    <m/>
    <n v="41.4"/>
    <m/>
  </r>
  <r>
    <s v="ROU"/>
    <x v="712"/>
    <n v="877.35500000000002"/>
    <n v="4.1909999999999998"/>
    <n v="1.01"/>
    <m/>
    <n v="659.697"/>
    <m/>
    <n v="0.35959999999999998"/>
    <n v="85.51"/>
    <m/>
    <n v="41.41"/>
    <m/>
  </r>
  <r>
    <s v="ROU"/>
    <x v="713"/>
    <n v="1876.4459999999999"/>
    <n v="9.9849999999999994"/>
    <n v="0.97"/>
    <m/>
    <n v="643.76199999999994"/>
    <m/>
    <n v="0.36130000000000001"/>
    <n v="85.57"/>
    <m/>
    <n v="41.43"/>
    <m/>
  </r>
  <r>
    <s v="ROU"/>
    <x v="714"/>
    <n v="1414.798"/>
    <n v="9.1059999999999999"/>
    <n v="0.92"/>
    <m/>
    <n v="631.08699999999999"/>
    <m/>
    <n v="0.35439999999999999"/>
    <n v="85.63"/>
    <m/>
    <n v="41.45"/>
    <m/>
  </r>
  <r>
    <s v="ROU"/>
    <x v="715"/>
    <n v="1369.269"/>
    <n v="7.1909999999999998"/>
    <n v="0.88"/>
    <m/>
    <n v="621.67100000000005"/>
    <m/>
    <n v="0.3513"/>
    <n v="85.68"/>
    <m/>
    <n v="41.47"/>
    <m/>
  </r>
  <r>
    <s v="ROU"/>
    <x v="716"/>
    <n v="1176.3420000000001"/>
    <n v="6.8289999999999997"/>
    <n v="0.85"/>
    <m/>
    <n v="595.49199999999996"/>
    <m/>
    <n v="0.34410000000000002"/>
    <n v="85.74"/>
    <m/>
    <n v="41.49"/>
    <m/>
  </r>
  <r>
    <s v="ROU"/>
    <x v="717"/>
    <n v="970.11900000000003"/>
    <n v="8.1229999999999993"/>
    <n v="0.82"/>
    <m/>
    <n v="612.048"/>
    <m/>
    <n v="0.33410000000000001"/>
    <n v="85.78"/>
    <m/>
    <n v="41.5"/>
    <m/>
  </r>
  <r>
    <s v="ROU"/>
    <x v="718"/>
    <n v="619.13599999999997"/>
    <n v="4.1909999999999998"/>
    <n v="0.8"/>
    <n v="59.290999999999997"/>
    <n v="628.91399999999999"/>
    <m/>
    <n v="0.33610000000000001"/>
    <n v="85.81"/>
    <m/>
    <n v="41.51"/>
    <m/>
  </r>
  <r>
    <s v="ROU"/>
    <x v="719"/>
    <n v="624.41300000000001"/>
    <n v="3.88"/>
    <n v="0.77"/>
    <m/>
    <n v="601.33799999999997"/>
    <m/>
    <n v="0.33650000000000002"/>
    <n v="85.84"/>
    <m/>
    <n v="41.52"/>
    <m/>
  </r>
  <r>
    <s v="ROU"/>
    <x v="720"/>
    <n v="1132.2619999999999"/>
    <n v="10.554"/>
    <n v="0.73"/>
    <m/>
    <n v="588.71400000000006"/>
    <m/>
    <n v="0.31580000000000003"/>
    <n v="85.88"/>
    <m/>
    <n v="41.54"/>
    <m/>
  </r>
  <r>
    <s v="ROU"/>
    <x v="721"/>
    <n v="902.654"/>
    <n v="9.468"/>
    <n v="0.7"/>
    <m/>
    <n v="563.72500000000002"/>
    <m/>
    <n v="0.30409999999999998"/>
    <n v="85.92"/>
    <m/>
    <n v="41.55"/>
    <m/>
  </r>
  <r>
    <s v="ROU"/>
    <x v="722"/>
    <n v="795.40300000000002"/>
    <n v="6.4669999999999996"/>
    <n v="0.69"/>
    <m/>
    <n v="559.22400000000005"/>
    <m/>
    <n v="0.28849999999999998"/>
    <n v="85.96"/>
    <m/>
    <n v="41.57"/>
    <m/>
  </r>
  <r>
    <s v="ROU"/>
    <x v="723"/>
    <n v="751.42700000000002"/>
    <n v="6.984"/>
    <n v="0.69"/>
    <m/>
    <n v="525.49199999999996"/>
    <m/>
    <n v="0.27539999999999998"/>
    <n v="86"/>
    <m/>
    <n v="41.59"/>
    <m/>
  </r>
  <r>
    <s v="ROU"/>
    <x v="724"/>
    <n v="637.34699999999998"/>
    <n v="7.657"/>
    <n v="0.69"/>
    <m/>
    <n v="546.49699999999996"/>
    <m/>
    <n v="0.2661"/>
    <n v="86.04"/>
    <m/>
    <n v="41.6"/>
    <m/>
  </r>
  <r>
    <s v="ROU"/>
    <x v="725"/>
    <n v="398.21899999999999"/>
    <n v="3.5179999999999998"/>
    <n v="0.68"/>
    <n v="57.893999999999998"/>
    <n v="555.03399999999999"/>
    <m/>
    <n v="0.26200000000000001"/>
    <n v="86.06"/>
    <m/>
    <n v="41.61"/>
    <m/>
  </r>
  <r>
    <s v="ROU"/>
    <x v="726"/>
    <n v="397.54599999999999"/>
    <n v="4.3979999999999997"/>
    <n v="0.67"/>
    <m/>
    <n v="519.54200000000003"/>
    <m/>
    <n v="0.25719999999999998"/>
    <n v="86.09"/>
    <m/>
    <n v="41.62"/>
    <m/>
  </r>
  <r>
    <s v="ROU"/>
    <x v="727"/>
    <n v="764.41300000000001"/>
    <n v="11.122999999999999"/>
    <n v="0.65"/>
    <m/>
    <n v="489.74200000000002"/>
    <m/>
    <n v="0.24479999999999999"/>
    <n v="86.12"/>
    <m/>
    <n v="41.64"/>
    <m/>
  </r>
  <r>
    <s v="ROU"/>
    <x v="728"/>
    <n v="593.78499999999997"/>
    <n v="6.157"/>
    <n v="0.63"/>
    <m/>
    <n v="471.375"/>
    <m/>
    <n v="0.23499999999999999"/>
    <n v="86.15"/>
    <m/>
    <n v="41.65"/>
    <m/>
  </r>
  <r>
    <s v="ROU"/>
    <x v="729"/>
    <n v="556.12"/>
    <n v="5.95"/>
    <n v="0.62"/>
    <m/>
    <n v="453.16399999999999"/>
    <m/>
    <n v="0.22839999999999999"/>
    <n v="86.19"/>
    <m/>
    <n v="41.66"/>
    <m/>
  </r>
  <r>
    <s v="ROU"/>
    <x v="730"/>
    <n v="464.28699999999998"/>
    <n v="6.2080000000000002"/>
    <n v="0.61"/>
    <m/>
    <n v="419.37900000000002"/>
    <m/>
    <n v="0.21709999999999999"/>
    <n v="86.22"/>
    <m/>
    <n v="41.68"/>
    <m/>
  </r>
  <r>
    <s v="ROU"/>
    <x v="731"/>
    <n v="372.04"/>
    <n v="5.2249999999999996"/>
    <n v="0.61"/>
    <m/>
    <n v="420.10399999999998"/>
    <m/>
    <n v="0.20660000000000001"/>
    <n v="86.25"/>
    <m/>
    <n v="41.69"/>
    <m/>
  </r>
  <r>
    <s v="ROU"/>
    <x v="732"/>
    <n v="219.727"/>
    <n v="3.052"/>
    <n v="0.61"/>
    <n v="51.84"/>
    <n v="427.81299999999999"/>
    <m/>
    <n v="0.20069999999999999"/>
    <n v="86.26"/>
    <m/>
    <n v="41.69"/>
    <m/>
  </r>
  <r>
    <s v="ROU"/>
    <x v="733"/>
    <n v="246.11199999999999"/>
    <n v="3.1560000000000001"/>
    <n v="0.59"/>
    <m/>
    <n v="390.25200000000001"/>
    <m/>
    <n v="0.19620000000000001"/>
    <n v="86.29"/>
    <m/>
    <n v="41.7"/>
    <m/>
  </r>
  <r>
    <s v="ROU"/>
    <x v="734"/>
    <n v="437.74599999999998"/>
    <n v="8.4849999999999994"/>
    <n v="0.56999999999999995"/>
    <m/>
    <n v="362.262"/>
    <m/>
    <n v="0.18060000000000001"/>
    <n v="86.31"/>
    <m/>
    <n v="41.71"/>
    <m/>
  </r>
  <r>
    <s v="ROU"/>
    <x v="735"/>
    <n v="353.46699999999998"/>
    <n v="4.6559999999999997"/>
    <n v="0.56999999999999995"/>
    <m/>
    <n v="340.791"/>
    <m/>
    <n v="0.16969999999999999"/>
    <n v="86.33"/>
    <m/>
    <n v="41.72"/>
    <m/>
  </r>
  <r>
    <s v="ROU"/>
    <x v="736"/>
    <n v="307.99"/>
    <n v="5.8979999999999997"/>
    <n v="0.56999999999999995"/>
    <m/>
    <n v="322.78699999999998"/>
    <m/>
    <n v="0.15770000000000001"/>
    <n v="86.35"/>
    <m/>
    <n v="41.73"/>
    <m/>
  </r>
  <r>
    <s v="ROU"/>
    <x v="737"/>
    <n v="289.83"/>
    <n v="3.4660000000000002"/>
    <n v="0.57999999999999996"/>
    <m/>
    <n v="297.642"/>
    <m/>
    <n v="0.1313"/>
    <n v="86.38"/>
    <m/>
    <n v="41.74"/>
    <m/>
  </r>
  <r>
    <s v="ROU"/>
    <x v="738"/>
    <n v="250.251"/>
    <n v="4.242"/>
    <n v="0.59"/>
    <m/>
    <n v="299.24599999999998"/>
    <m/>
    <n v="0.1125"/>
    <n v="86.4"/>
    <m/>
    <n v="41.75"/>
    <m/>
  </r>
  <r>
    <s v="ROU"/>
    <x v="739"/>
    <n v="159.971"/>
    <n v="1.552"/>
    <n v="0.6"/>
    <n v="43.872999999999998"/>
    <n v="303.48899999999998"/>
    <m/>
    <n v="0.1"/>
    <n v="86.41"/>
    <m/>
    <n v="41.75"/>
    <m/>
  </r>
  <r>
    <s v="ROU"/>
    <x v="740"/>
    <n v="164.93700000000001"/>
    <n v="1.6559999999999999"/>
    <n v="0.57999999999999996"/>
    <m/>
    <n v="282.38"/>
    <m/>
    <n v="8.8499999999999995E-2"/>
    <n v="86.42"/>
    <m/>
    <n v="41.76"/>
    <m/>
  </r>
  <r>
    <s v="ROU"/>
    <x v="741"/>
    <n v="282.53500000000003"/>
    <n v="5.2249999999999996"/>
    <n v="0.56000000000000005"/>
    <m/>
    <n v="260.54700000000003"/>
    <m/>
    <n v="7.5600000000000001E-2"/>
    <n v="86.44"/>
    <m/>
    <n v="41.76"/>
    <m/>
  </r>
  <r>
    <s v="ROU"/>
    <x v="742"/>
    <n v="216.053"/>
    <n v="3.2080000000000002"/>
    <n v="0.55000000000000004"/>
    <m/>
    <n v="246.31899999999999"/>
    <m/>
    <n v="6.5100000000000005E-2"/>
    <n v="86.45"/>
    <m/>
    <n v="41.77"/>
    <m/>
  </r>
  <r>
    <s v="ROU"/>
    <x v="743"/>
    <n v="184.44200000000001"/>
    <n v="3.6219999999999999"/>
    <n v="0.56000000000000005"/>
    <m/>
    <n v="236.489"/>
    <m/>
    <n v="5.6500000000000002E-2"/>
    <n v="86.46"/>
    <m/>
    <n v="41.78"/>
    <m/>
  </r>
  <r>
    <s v="ROU"/>
    <x v="744"/>
    <n v="153.86600000000001"/>
    <n v="2.5870000000000002"/>
    <n v="0.57999999999999996"/>
    <m/>
    <n v="220.34800000000001"/>
    <m/>
    <m/>
    <n v="86.48"/>
    <m/>
    <n v="41.78"/>
    <m/>
  </r>
  <r>
    <s v="ROU"/>
    <x v="745"/>
    <n v="141.91399999999999"/>
    <n v="3.052"/>
    <n v="0.61"/>
    <m/>
    <n v="225.46899999999999"/>
    <m/>
    <m/>
    <n v="86.49"/>
    <m/>
    <n v="41.79"/>
    <m/>
  </r>
  <r>
    <s v="ROU"/>
    <x v="746"/>
    <n v="84.123999999999995"/>
    <n v="1.345"/>
    <n v="0.65"/>
    <n v="32.594000000000001"/>
    <n v="230.38399999999999"/>
    <m/>
    <m/>
    <n v="86.5"/>
    <m/>
    <n v="41.79"/>
    <m/>
  </r>
  <r>
    <s v="ROU"/>
    <x v="747"/>
    <n v="107.97499999999999"/>
    <n v="1.0349999999999999"/>
    <n v="0.69"/>
    <m/>
    <n v="216.881"/>
    <m/>
    <m/>
    <n v="86.5"/>
    <m/>
    <n v="41.79"/>
    <m/>
  </r>
  <r>
    <s v="ROU"/>
    <x v="748"/>
    <n v="251.131"/>
    <n v="3.57"/>
    <n v="0.73"/>
    <m/>
    <n v="205.55099999999999"/>
    <m/>
    <m/>
    <n v="86.51"/>
    <m/>
    <n v="41.79"/>
    <m/>
  </r>
  <r>
    <s v="ROU"/>
    <x v="749"/>
    <n v="202.447"/>
    <n v="3.5179999999999998"/>
    <n v="0.77"/>
    <m/>
    <n v="199.291"/>
    <m/>
    <m/>
    <n v="86.52"/>
    <m/>
    <n v="41.79"/>
    <m/>
  </r>
  <r>
    <s v="ROU"/>
    <x v="750"/>
    <n v="208.655"/>
    <n v="3.2589999999999999"/>
    <n v="0.8"/>
    <m/>
    <n v="188.73599999999999"/>
    <m/>
    <m/>
    <n v="86.52"/>
    <m/>
    <n v="41.8"/>
    <m/>
  </r>
  <r>
    <s v="ROU"/>
    <x v="751"/>
    <n v="193.96199999999999"/>
    <n v="2.2759999999999998"/>
    <n v="0.83"/>
    <m/>
    <n v="177.40600000000001"/>
    <m/>
    <m/>
    <n v="86.53"/>
    <m/>
    <n v="41.8"/>
    <m/>
  </r>
  <r>
    <s v="ROU"/>
    <x v="752"/>
    <n v="163.90299999999999"/>
    <n v="2.2759999999999998"/>
    <n v="0.85"/>
    <m/>
    <n v="180.251"/>
    <m/>
    <m/>
    <n v="86.54"/>
    <m/>
    <n v="41.8"/>
    <m/>
  </r>
  <r>
    <s v="ROU"/>
    <x v="753"/>
    <n v="115.94199999999999"/>
    <n v="0.82799999999999996"/>
    <n v="0.88"/>
    <n v="25.972000000000001"/>
    <n v="184.18299999999999"/>
    <m/>
    <m/>
    <n v="86.54"/>
    <m/>
    <n v="41.8"/>
    <m/>
  </r>
  <r>
    <s v="ROU"/>
    <x v="754"/>
    <n v="115.684"/>
    <n v="0.621"/>
    <n v="0.9"/>
    <m/>
    <n v="174.04300000000001"/>
    <m/>
    <m/>
    <n v="86.55"/>
    <m/>
    <n v="41.81"/>
    <m/>
  </r>
  <r>
    <s v="ROU"/>
    <x v="755"/>
    <n v="265.928"/>
    <n v="2.69"/>
    <n v="0.93"/>
    <m/>
    <n v="169.542"/>
    <m/>
    <m/>
    <n v="86.55"/>
    <m/>
    <n v="41.81"/>
    <m/>
  </r>
  <r>
    <s v="ROU"/>
    <x v="756"/>
    <n v="233.90299999999999"/>
    <n v="2.069"/>
    <n v="0.93"/>
    <m/>
    <n v="166.386"/>
    <m/>
    <m/>
    <n v="86.56"/>
    <m/>
    <n v="41.81"/>
    <m/>
  </r>
  <r>
    <s v="ROU"/>
    <x v="757"/>
    <n v="211.5"/>
    <n v="1.9139999999999999"/>
    <n v="0.92"/>
    <m/>
    <n v="168.09299999999999"/>
    <m/>
    <m/>
    <n v="86.57"/>
    <m/>
    <n v="41.81"/>
    <m/>
  </r>
  <r>
    <s v="ROU"/>
    <x v="758"/>
    <n v="192.72"/>
    <n v="2.121"/>
    <n v="0.91"/>
    <m/>
    <n v="161.88499999999999"/>
    <m/>
    <m/>
    <n v="86.57"/>
    <m/>
    <n v="41.81"/>
    <m/>
  </r>
  <r>
    <s v="ROU"/>
    <x v="759"/>
    <n v="160.38399999999999"/>
    <n v="1.4490000000000001"/>
    <n v="0.89"/>
    <m/>
    <n v="166.07499999999999"/>
    <m/>
    <m/>
    <n v="86.58"/>
    <m/>
    <n v="41.82"/>
    <m/>
  </r>
  <r>
    <s v="ROU"/>
    <x v="760"/>
    <n v="100.318"/>
    <n v="0.51700000000000002"/>
    <n v="0.87"/>
    <n v="22.143000000000001"/>
    <n v="171.249"/>
    <m/>
    <m/>
    <n v="86.59"/>
    <m/>
    <n v="41.82"/>
    <m/>
  </r>
  <r>
    <s v="ROU"/>
    <x v="761"/>
    <n v="100.93899999999999"/>
    <n v="0.41399999999999998"/>
    <n v="0.86"/>
    <m/>
    <n v="163.64400000000001"/>
    <m/>
    <m/>
    <n v="86.59"/>
    <m/>
    <n v="41.82"/>
    <m/>
  </r>
  <r>
    <s v="ROU"/>
    <x v="762"/>
    <n v="221.227"/>
    <n v="2.3279999999999998"/>
    <n v="0.85"/>
    <m/>
    <n v="157.53899999999999"/>
    <m/>
    <m/>
    <n v="86.6"/>
    <m/>
    <n v="41.82"/>
    <m/>
  </r>
  <r>
    <s v="ROU"/>
    <x v="763"/>
    <n v="185.37299999999999"/>
    <n v="1.863"/>
    <n v="0.84"/>
    <m/>
    <n v="154.33099999999999"/>
    <m/>
    <m/>
    <n v="86.6"/>
    <m/>
    <n v="41.83"/>
    <m/>
  </r>
  <r>
    <s v="ROU"/>
    <x v="764"/>
    <n v="153.762"/>
    <n v="1.0860000000000001"/>
    <n v="0.81"/>
    <m/>
    <n v="159.298"/>
    <m/>
    <m/>
    <n v="86.61"/>
    <m/>
    <n v="41.83"/>
    <m/>
  </r>
  <r>
    <s v="ROU"/>
    <x v="765"/>
    <n v="151.124"/>
    <n v="1.397"/>
    <n v="0.8"/>
    <m/>
    <n v="146.93299999999999"/>
    <m/>
    <m/>
    <n v="86.62"/>
    <m/>
    <n v="41.83"/>
    <m/>
  </r>
  <r>
    <s v="ROU"/>
    <x v="766"/>
    <n v="112.476"/>
    <n v="1.9139999999999999"/>
    <n v="0.78"/>
    <m/>
    <n v="154.435"/>
    <m/>
    <m/>
    <n v="86.62"/>
    <m/>
    <n v="41.83"/>
    <m/>
  </r>
  <r>
    <s v="ROU"/>
    <x v="767"/>
    <n v="73.932000000000002"/>
    <n v="0.56899999999999995"/>
    <n v="0.76"/>
    <n v="20.85"/>
    <n v="155.67599999999999"/>
    <m/>
    <m/>
    <n v="86.63"/>
    <m/>
    <n v="41.83"/>
    <m/>
  </r>
  <r>
    <s v="ROU"/>
    <x v="768"/>
    <n v="68.914000000000001"/>
    <n v="0.621"/>
    <n v="0.75"/>
    <m/>
    <n v="144.863"/>
    <m/>
    <m/>
    <n v="86.64"/>
    <m/>
    <n v="41.84"/>
    <m/>
  </r>
  <r>
    <s v="ROU"/>
    <x v="769"/>
    <n v="157.642"/>
    <n v="1.397"/>
    <n v="0.73"/>
    <m/>
    <n v="139.22399999999999"/>
    <m/>
    <m/>
    <n v="86.64"/>
    <m/>
    <n v="41.84"/>
    <m/>
  </r>
  <r>
    <s v="ROU"/>
    <x v="770"/>
    <n v="120.03"/>
    <n v="0.93100000000000005"/>
    <n v="0.71"/>
    <m/>
    <n v="129.03200000000001"/>
    <m/>
    <m/>
    <n v="86.65"/>
    <m/>
    <n v="41.84"/>
    <m/>
  </r>
  <r>
    <s v="ROU"/>
    <x v="771"/>
    <n v="102.646"/>
    <n v="1.19"/>
    <n v="0.69"/>
    <m/>
    <n v="126.70399999999999"/>
    <m/>
    <m/>
    <n v="86.65"/>
    <m/>
    <n v="41.84"/>
    <m/>
  </r>
  <r>
    <s v="ROU"/>
    <x v="772"/>
    <n v="88.418000000000006"/>
    <n v="0.46600000000000003"/>
    <n v="0.69"/>
    <m/>
    <n v="120.34"/>
    <m/>
    <m/>
    <n v="86.66"/>
    <m/>
    <n v="41.84"/>
    <m/>
  </r>
  <r>
    <s v="ROU"/>
    <x v="773"/>
    <n v="75.069999999999993"/>
    <n v="0.98299999999999998"/>
    <n v="0.69"/>
    <m/>
    <n v="126.18600000000001"/>
    <m/>
    <m/>
    <n v="86.67"/>
    <m/>
    <n v="41.85"/>
    <m/>
  </r>
  <r>
    <s v="ROU"/>
    <x v="774"/>
    <n v="47.183999999999997"/>
    <n v="0.46600000000000003"/>
    <n v="0.69"/>
    <n v="14.486000000000001"/>
    <n v="127.066"/>
    <m/>
    <m/>
    <n v="86.67"/>
    <m/>
    <n v="41.85"/>
    <m/>
  </r>
  <r>
    <s v="ROU"/>
    <x v="775"/>
    <n v="53.082000000000001"/>
    <n v="0.155"/>
    <n v="0.69"/>
    <m/>
    <n v="119.667"/>
    <m/>
    <m/>
    <n v="86.68"/>
    <m/>
    <n v="41.85"/>
    <m/>
  </r>
  <r>
    <s v="ROU"/>
    <x v="776"/>
    <n v="106.94"/>
    <n v="2.0179999999999998"/>
    <n v="0.69"/>
    <m/>
    <n v="115.477"/>
    <m/>
    <m/>
    <n v="86.69"/>
    <m/>
    <n v="41.85"/>
    <m/>
  </r>
  <r>
    <s v="ROU"/>
    <x v="777"/>
    <n v="82.882999999999996"/>
    <n v="1.863"/>
    <n v="0.68"/>
    <m/>
    <n v="110.976"/>
    <m/>
    <m/>
    <n v="86.69"/>
    <m/>
    <n v="41.86"/>
    <m/>
  </r>
  <r>
    <s v="ROU"/>
    <x v="778"/>
    <n v="76.415000000000006"/>
    <n v="0.621"/>
    <n v="0.67"/>
    <m/>
    <n v="107.613"/>
    <m/>
    <m/>
    <n v="86.7"/>
    <m/>
    <n v="41.86"/>
    <m/>
  </r>
  <r>
    <s v="ROU"/>
    <x v="779"/>
    <n v="64.930000000000007"/>
    <n v="0.67300000000000004"/>
    <n v="0.67"/>
    <m/>
    <n v="102.232"/>
    <m/>
    <m/>
    <n v="86.7"/>
    <m/>
    <n v="41.86"/>
    <m/>
  </r>
  <r>
    <s v="ROU"/>
    <x v="780"/>
    <n v="54.116999999999997"/>
    <n v="1.0860000000000001"/>
    <n v="0.68"/>
    <m/>
    <n v="102.905"/>
    <m/>
    <m/>
    <n v="86.71"/>
    <m/>
    <n v="41.86"/>
    <m/>
  </r>
  <r>
    <s v="ROU"/>
    <x v="781"/>
    <n v="30.111000000000001"/>
    <n v="0.31"/>
    <n v="0.68"/>
    <n v="12.986000000000001"/>
    <n v="103.474"/>
    <m/>
    <m/>
    <n v="86.72"/>
    <m/>
    <n v="41.86"/>
    <m/>
  </r>
  <r>
    <s v="ROU"/>
    <x v="782"/>
    <n v="35.491999999999997"/>
    <n v="0.155"/>
    <n v="0.69"/>
    <m/>
    <n v="95.454999999999998"/>
    <m/>
    <m/>
    <n v="86.72"/>
    <m/>
    <n v="41.87"/>
    <m/>
  </r>
  <r>
    <s v="ROU"/>
    <x v="783"/>
    <n v="78.846999999999994"/>
    <n v="1.345"/>
    <n v="0.69"/>
    <m/>
    <n v="89.763999999999996"/>
    <m/>
    <m/>
    <n v="86.73"/>
    <m/>
    <n v="41.87"/>
    <m/>
  </r>
  <r>
    <s v="ROU"/>
    <x v="784"/>
    <n v="57.273000000000003"/>
    <n v="0.93100000000000005"/>
    <n v="0.68"/>
    <m/>
    <n v="85.831999999999994"/>
    <m/>
    <m/>
    <n v="86.74"/>
    <m/>
    <n v="41.87"/>
    <m/>
  </r>
  <r>
    <s v="ROU"/>
    <x v="785"/>
    <n v="54.996000000000002"/>
    <n v="0.98299999999999998"/>
    <n v="0.67"/>
    <m/>
    <n v="79.209000000000003"/>
    <m/>
    <m/>
    <n v="86.74"/>
    <m/>
    <n v="41.87"/>
    <m/>
  </r>
  <r>
    <s v="ROU"/>
    <x v="786"/>
    <n v="50.392000000000003"/>
    <n v="0.46600000000000003"/>
    <n v="0.68"/>
    <m/>
    <n v="76.828999999999994"/>
    <m/>
    <m/>
    <n v="86.75"/>
    <m/>
    <n v="41.87"/>
    <m/>
  </r>
  <r>
    <s v="ROU"/>
    <x v="787"/>
    <n v="29.283000000000001"/>
    <n v="0.46600000000000003"/>
    <n v="0.68"/>
    <m/>
    <n v="76.105000000000004"/>
    <m/>
    <m/>
    <n v="86.75"/>
    <m/>
    <n v="41.88"/>
    <m/>
  </r>
  <r>
    <s v="ROU"/>
    <x v="788"/>
    <n v="25.558"/>
    <n v="0.31"/>
    <n v="0.7"/>
    <n v="11.848000000000001"/>
    <n v="78.225999999999999"/>
    <m/>
    <m/>
    <n v="86.76"/>
    <m/>
    <n v="41.88"/>
    <m/>
  </r>
  <r>
    <s v="ROU"/>
    <x v="789"/>
    <n v="16.608000000000001"/>
    <n v="5.1999999999999998E-2"/>
    <n v="0.73"/>
    <m/>
    <n v="80.658000000000001"/>
    <m/>
    <m/>
    <n v="86.77"/>
    <m/>
    <n v="41.88"/>
    <m/>
  </r>
  <r>
    <s v="ROU"/>
    <x v="790"/>
    <n v="37.457999999999998"/>
    <n v="0.10299999999999999"/>
    <n v="0.78"/>
    <m/>
    <n v="78.950999999999993"/>
    <m/>
    <m/>
    <n v="86.77"/>
    <m/>
    <n v="41.88"/>
    <m/>
  </r>
  <r>
    <s v="ROU"/>
    <x v="791"/>
    <n v="75.742999999999995"/>
    <n v="1.345"/>
    <n v="0.87"/>
    <m/>
    <n v="76.364000000000004"/>
    <m/>
    <m/>
    <n v="86.78"/>
    <m/>
    <n v="41.89"/>
    <m/>
  </r>
  <r>
    <s v="ROU"/>
    <x v="792"/>
    <n v="59.290999999999997"/>
    <n v="0.77600000000000002"/>
    <n v="0.88"/>
    <m/>
    <n v="76.207999999999998"/>
    <m/>
    <m/>
    <n v="86.79"/>
    <m/>
    <n v="41.89"/>
    <m/>
  </r>
  <r>
    <s v="ROU"/>
    <x v="793"/>
    <n v="52.564999999999998"/>
    <n v="0.36199999999999999"/>
    <n v="0.89"/>
    <m/>
    <n v="72.638999999999996"/>
    <m/>
    <m/>
    <n v="86.79"/>
    <m/>
    <n v="41.89"/>
    <m/>
  </r>
  <r>
    <s v="ROU"/>
    <x v="794"/>
    <n v="45.890999999999998"/>
    <n v="0.41399999999999998"/>
    <n v="0.88"/>
    <m/>
    <n v="75.587999999999994"/>
    <m/>
    <m/>
    <n v="86.8"/>
    <m/>
    <n v="41.89"/>
    <m/>
  </r>
  <r>
    <s v="ROU"/>
    <x v="795"/>
    <n v="25.454999999999998"/>
    <n v="0.36199999999999999"/>
    <n v="0.84"/>
    <n v="9.9849999999999994"/>
    <n v="77.295000000000002"/>
    <m/>
    <m/>
    <n v="86.8"/>
    <m/>
    <n v="41.89"/>
    <m/>
  </r>
  <r>
    <s v="ROU"/>
    <x v="796"/>
    <n v="27.317"/>
    <n v="0.155"/>
    <n v="0.83"/>
    <m/>
    <n v="74.656000000000006"/>
    <m/>
    <m/>
    <n v="86.81"/>
    <m/>
    <n v="41.9"/>
    <m/>
  </r>
  <r>
    <s v="ROU"/>
    <x v="797"/>
    <n v="57.738"/>
    <n v="0.72399999999999998"/>
    <n v="0.81"/>
    <m/>
    <n v="70.103999999999999"/>
    <m/>
    <m/>
    <n v="86.82"/>
    <m/>
    <n v="41.9"/>
    <m/>
  </r>
  <r>
    <s v="ROU"/>
    <x v="798"/>
    <n v="68.085499999999996"/>
    <n v="1.1379999999999999"/>
    <n v="0.78"/>
    <m/>
    <n v="67.051000000000002"/>
    <m/>
    <m/>
    <n v="86.82"/>
    <m/>
    <n v="41.9"/>
    <m/>
  </r>
  <r>
    <s v="ROU"/>
    <x v="799"/>
    <n v="78.433000000000007"/>
    <n v="1.552"/>
    <n v="0.86"/>
    <m/>
    <n v="65.343999999999994"/>
    <m/>
    <m/>
    <n v="86.83"/>
    <m/>
    <n v="41.9"/>
    <m/>
  </r>
  <r>
    <s v="ROU"/>
    <x v="800"/>
    <n v="37.768000000000001"/>
    <n v="0.56899999999999995"/>
    <n v="0.83"/>
    <m/>
    <n v="60.997999999999998"/>
    <m/>
    <m/>
    <n v="86.84"/>
    <m/>
    <n v="41.91"/>
    <m/>
  </r>
  <r>
    <s v="ROU"/>
    <x v="801"/>
    <n v="42.683"/>
    <n v="0.56899999999999995"/>
    <n v="0.81"/>
    <m/>
    <n v="62.290999999999997"/>
    <m/>
    <m/>
    <n v="86.84"/>
    <m/>
    <n v="41.91"/>
    <m/>
  </r>
  <r>
    <s v="ROU"/>
    <x v="802"/>
    <n v="47.597999999999999"/>
    <n v="0.56899999999999995"/>
    <n v="0.86"/>
    <n v="8.64"/>
    <n v="63.843000000000004"/>
    <m/>
    <m/>
    <n v="86.85"/>
    <m/>
    <n v="41.91"/>
    <m/>
  </r>
  <r>
    <s v="ROU"/>
    <x v="803"/>
    <n v="19.919"/>
    <n v="0.20699999999999999"/>
    <n v="0.85"/>
    <m/>
    <n v="59.290999999999997"/>
    <m/>
    <m/>
    <n v="86.85"/>
    <m/>
    <n v="41.91"/>
    <m/>
  </r>
  <r>
    <s v="ROU"/>
    <x v="804"/>
    <n v="42.01"/>
    <n v="0.77600000000000002"/>
    <n v="0.83"/>
    <m/>
    <n v="57.945"/>
    <m/>
    <m/>
    <n v="86.86"/>
    <m/>
    <n v="41.91"/>
    <m/>
  </r>
  <r>
    <s v="ROU"/>
    <x v="805"/>
    <n v="36.475000000000001"/>
    <n v="0.41399999999999998"/>
    <n v="0.82"/>
    <m/>
    <n v="57.014000000000003"/>
    <m/>
    <m/>
    <n v="86.87"/>
    <m/>
    <n v="41.92"/>
    <m/>
  </r>
  <r>
    <s v="ROU"/>
    <x v="806"/>
    <n v="31.146000000000001"/>
    <n v="0.31"/>
    <n v="0.79"/>
    <m/>
    <n v="56.29"/>
    <m/>
    <m/>
    <n v="86.87"/>
    <m/>
    <n v="41.92"/>
    <m/>
  </r>
  <r>
    <s v="ROU"/>
    <x v="807"/>
    <n v="30.420999999999999"/>
    <n v="0.20699999999999999"/>
    <n v="0.79"/>
    <m/>
    <n v="51.944000000000003"/>
    <m/>
    <m/>
    <n v="86.88"/>
    <m/>
    <n v="41.92"/>
    <m/>
  </r>
  <r>
    <s v="ROU"/>
    <x v="808"/>
    <n v="26.902999999999999"/>
    <n v="0.36199999999999999"/>
    <n v="0.8"/>
    <m/>
    <n v="52.098999999999997"/>
    <m/>
    <m/>
    <n v="86.89"/>
    <m/>
    <n v="41.92"/>
    <m/>
  </r>
  <r>
    <s v="ROU"/>
    <x v="809"/>
    <n v="14.59"/>
    <n v="0.31"/>
    <n v="0.78"/>
    <n v="7.8120000000000003"/>
    <n v="54.323999999999998"/>
    <m/>
    <m/>
    <n v="86.89"/>
    <m/>
    <n v="41.92"/>
    <m/>
  </r>
  <r>
    <s v="ROU"/>
    <x v="810"/>
    <n v="16.658999999999999"/>
    <n v="0.49150000000000005"/>
    <n v="0.78"/>
    <m/>
    <n v="50.133000000000003"/>
    <m/>
    <m/>
    <n v="86.9"/>
    <m/>
    <n v="41.93"/>
    <m/>
  </r>
  <r>
    <s v="ROU"/>
    <x v="811"/>
    <n v="35.232999999999997"/>
    <n v="0.67300000000000004"/>
    <n v="0.78"/>
    <m/>
    <n v="48.633000000000003"/>
    <m/>
    <m/>
    <n v="86.9"/>
    <m/>
    <n v="41.93"/>
    <m/>
  </r>
  <r>
    <s v="ROU"/>
    <x v="812"/>
    <n v="26.541"/>
    <n v="0.56899999999999995"/>
    <n v="0.77"/>
    <m/>
    <n v="46.511000000000003"/>
    <m/>
    <m/>
    <n v="86.91"/>
    <m/>
    <n v="41.93"/>
    <m/>
  </r>
  <r>
    <s v="ROU"/>
    <x v="813"/>
    <n v="24.161000000000001"/>
    <n v="0.20699999999999999"/>
    <n v="0.76"/>
    <m/>
    <n v="44.649000000000001"/>
    <m/>
    <m/>
    <n v="86.92"/>
    <m/>
    <n v="41.93"/>
    <m/>
  </r>
  <r>
    <s v="ROU"/>
    <x v="814"/>
    <n v="25.041"/>
    <n v="0.20699999999999999"/>
    <n v="0.75"/>
    <m/>
    <n v="40.923999999999999"/>
    <m/>
    <m/>
    <n v="86.92"/>
    <m/>
    <n v="41.94"/>
    <m/>
  </r>
  <r>
    <s v="ROU"/>
    <x v="815"/>
    <n v="16.556000000000001"/>
    <n v="0.36199999999999999"/>
    <n v="0.74"/>
    <m/>
    <n v="41.131"/>
    <m/>
    <m/>
    <n v="86.93"/>
    <m/>
    <n v="41.94"/>
    <m/>
  </r>
  <r>
    <s v="ROU"/>
    <x v="816"/>
    <n v="9.9329999999999998"/>
    <n v="5.1999999999999998E-2"/>
    <n v="0.74"/>
    <n v="6.4669999999999996"/>
    <n v="42.475999999999999"/>
    <m/>
    <m/>
    <n v="86.94"/>
    <m/>
    <n v="41.94"/>
    <m/>
  </r>
  <r>
    <s v="ROU"/>
    <x v="817"/>
    <n v="12.106"/>
    <n v="0.10299999999999999"/>
    <n v="0.76"/>
    <m/>
    <n v="40.923999999999999"/>
    <m/>
    <m/>
    <n v="86.94"/>
    <m/>
    <n v="41.94"/>
    <m/>
  </r>
  <r>
    <s v="ROU"/>
    <x v="818"/>
    <n v="25.402999999999999"/>
    <n v="0.46600000000000003"/>
    <n v="0.78"/>
    <m/>
    <n v="39.579000000000001"/>
    <m/>
    <m/>
    <n v="86.95"/>
    <m/>
    <n v="41.94"/>
    <m/>
  </r>
  <r>
    <s v="ROU"/>
    <x v="819"/>
    <n v="22.454000000000001"/>
    <n v="5.1999999999999998E-2"/>
    <n v="0.8"/>
    <m/>
    <n v="37.664000000000001"/>
    <m/>
    <m/>
    <n v="86.95"/>
    <m/>
    <n v="41.95"/>
    <m/>
  </r>
  <r>
    <s v="ROU"/>
    <x v="820"/>
    <n v="19.712"/>
    <n v="0.25900000000000001"/>
    <n v="0.8"/>
    <m/>
    <n v="36.837000000000003"/>
    <m/>
    <m/>
    <n v="86.96"/>
    <m/>
    <n v="41.95"/>
    <m/>
  </r>
  <r>
    <s v="ROU"/>
    <x v="821"/>
    <n v="22.091999999999999"/>
    <n v="0.36199999999999999"/>
    <n v="0.8"/>
    <m/>
    <n v="35.180999999999997"/>
    <m/>
    <m/>
    <n v="86.97"/>
    <m/>
    <n v="41.95"/>
    <m/>
  </r>
  <r>
    <s v="ROU"/>
    <x v="822"/>
    <n v="15.262"/>
    <n v="5.1999999999999998E-2"/>
    <n v="0.8"/>
    <m/>
    <n v="35.491999999999997"/>
    <m/>
    <m/>
    <n v="86.97"/>
    <m/>
    <n v="41.95"/>
    <m/>
  </r>
  <r>
    <s v="ROU"/>
    <x v="823"/>
    <n v="10.503"/>
    <n v="5.1999999999999998E-2"/>
    <n v="0.8"/>
    <n v="4.2939999999999996"/>
    <n v="35.44"/>
    <m/>
    <m/>
    <n v="86.98"/>
    <m/>
    <n v="41.96"/>
    <m/>
  </r>
  <r>
    <s v="ROU"/>
    <x v="824"/>
    <n v="9.7270000000000003"/>
    <n v="0.18099999999999999"/>
    <n v="0.81"/>
    <m/>
    <n v="34.767000000000003"/>
    <m/>
    <m/>
    <n v="86.99"/>
    <m/>
    <n v="41.96"/>
    <m/>
  </r>
  <r>
    <s v="ROU"/>
    <x v="825"/>
    <n v="25.402999999999999"/>
    <n v="0.31"/>
    <n v="0.82"/>
    <m/>
    <n v="33.06"/>
    <m/>
    <m/>
    <n v="86.99"/>
    <m/>
    <n v="41.96"/>
    <m/>
  </r>
  <r>
    <s v="ROU"/>
    <x v="826"/>
    <n v="15.521000000000001"/>
    <n v="5.1999999999999998E-2"/>
    <n v="0.81"/>
    <m/>
    <n v="32.387"/>
    <m/>
    <m/>
    <n v="87"/>
    <m/>
    <n v="41.96"/>
    <m/>
  </r>
  <r>
    <s v="ROU"/>
    <x v="827"/>
    <n v="9.4160000000000004"/>
    <n v="5.1999999999999998E-2"/>
    <n v="0.81"/>
    <m/>
    <n v="32.698"/>
    <m/>
    <m/>
    <n v="87"/>
    <m/>
    <n v="41.96"/>
    <m/>
  </r>
  <r>
    <s v="ROU"/>
    <x v="828"/>
    <n v="20.902000000000001"/>
    <n v="0.155"/>
    <n v="0.85"/>
    <m/>
    <n v="30.37"/>
    <m/>
    <m/>
    <n v="87.01"/>
    <m/>
    <n v="41.97"/>
    <m/>
  </r>
  <r>
    <s v="ROU"/>
    <x v="829"/>
    <n v="16.09"/>
    <n v="0.10299999999999999"/>
    <n v="0.86"/>
    <m/>
    <n v="31.353000000000002"/>
    <m/>
    <m/>
    <n v="87.02"/>
    <m/>
    <n v="41.97"/>
    <m/>
  </r>
  <r>
    <s v="ROU"/>
    <x v="830"/>
    <n v="8.33"/>
    <n v="5.1999999999999998E-2"/>
    <n v="0.87"/>
    <n v="4.0869999999999997"/>
    <n v="31.87"/>
    <m/>
    <m/>
    <n v="87.02"/>
    <m/>
    <n v="41.97"/>
    <m/>
  </r>
  <r>
    <s v="ROU"/>
    <x v="831"/>
    <n v="11.02"/>
    <n v="5.1999999999999998E-2"/>
    <n v="0.89"/>
    <m/>
    <n v="30.007000000000001"/>
    <m/>
    <m/>
    <n v="87.03"/>
    <m/>
    <n v="41.97"/>
    <m/>
  </r>
  <r>
    <s v="ROU"/>
    <x v="832"/>
    <n v="20.902000000000001"/>
    <n v="0.20699999999999999"/>
    <n v="0.91"/>
    <m/>
    <n v="28.611000000000001"/>
    <m/>
    <m/>
    <n v="87.04"/>
    <m/>
    <n v="41.97"/>
    <m/>
  </r>
  <r>
    <s v="ROU"/>
    <x v="833"/>
    <n v="18.936"/>
    <n v="0.155"/>
    <n v="0.91"/>
    <m/>
    <n v="28.196999999999999"/>
    <m/>
    <m/>
    <n v="87.04"/>
    <m/>
    <n v="41.98"/>
    <m/>
  </r>
  <r>
    <s v="ROU"/>
    <x v="834"/>
    <n v="17.641999999999999"/>
    <n v="0.10299999999999999"/>
    <n v="0.88"/>
    <m/>
    <n v="29.594000000000001"/>
    <m/>
    <m/>
    <n v="87.05"/>
    <m/>
    <n v="41.98"/>
    <m/>
  </r>
  <r>
    <s v="ROU"/>
    <x v="835"/>
    <n v="20.126000000000001"/>
    <n v="0.20699999999999999"/>
    <n v="0.82"/>
    <m/>
    <n v="27.937999999999999"/>
    <m/>
    <m/>
    <n v="87.05"/>
    <m/>
    <n v="41.98"/>
    <m/>
  </r>
  <r>
    <s v="ROU"/>
    <x v="836"/>
    <n v="14.021000000000001"/>
    <n v="0.36199999999999999"/>
    <n v="0.73"/>
    <m/>
    <n v="29.387"/>
    <m/>
    <m/>
    <n v="87.06"/>
    <m/>
    <n v="41.98"/>
    <m/>
  </r>
  <r>
    <s v="ROU"/>
    <x v="837"/>
    <n v="8.6920000000000002"/>
    <n v="5.1999999999999998E-2"/>
    <n v="0.61"/>
    <n v="2.4830000000000001"/>
    <n v="27.628"/>
    <m/>
    <m/>
    <m/>
    <m/>
    <m/>
    <m/>
  </r>
  <r>
    <s v="ROU"/>
    <x v="838"/>
    <n v="8.9499999999999993"/>
    <n v="0.18099999999999999"/>
    <n v="0.46"/>
    <m/>
    <n v="27.420999999999999"/>
    <m/>
    <m/>
    <m/>
    <m/>
    <m/>
    <m/>
  </r>
  <r>
    <s v="ROU"/>
    <x v="839"/>
    <n v="0"/>
    <n v="0"/>
    <n v="0.28000000000000003"/>
    <m/>
    <n v="27.058"/>
    <m/>
    <m/>
    <m/>
    <m/>
    <m/>
    <m/>
  </r>
  <r>
    <s v="ROU"/>
    <x v="840"/>
    <n v="0"/>
    <n v="0"/>
    <n v="0.17"/>
    <m/>
    <n v="27.213999999999999"/>
    <m/>
    <m/>
    <m/>
    <m/>
    <m/>
    <m/>
  </r>
  <r>
    <s v="ROU"/>
    <x v="841"/>
    <n v="0"/>
    <n v="0"/>
    <n v="0.11"/>
    <m/>
    <n v="26.902999999999999"/>
    <m/>
    <m/>
    <m/>
    <m/>
    <m/>
    <m/>
  </r>
  <r>
    <s v="ROU"/>
    <x v="842"/>
    <n v="0"/>
    <n v="0"/>
    <n v="7.0000000000000007E-2"/>
    <m/>
    <n v="27.007000000000001"/>
    <m/>
    <m/>
    <m/>
    <m/>
    <m/>
    <m/>
  </r>
  <r>
    <s v="ROU"/>
    <x v="843"/>
    <n v="0"/>
    <n v="0"/>
    <n v="0.06"/>
    <m/>
    <n v="27.213999999999999"/>
    <m/>
    <m/>
    <m/>
    <m/>
    <m/>
    <m/>
  </r>
  <r>
    <s v="ROU"/>
    <x v="844"/>
    <n v="0"/>
    <n v="0"/>
    <n v="0.05"/>
    <n v="2.2250000000000001"/>
    <n v="29.335000000000001"/>
    <m/>
    <m/>
    <m/>
    <m/>
    <m/>
    <m/>
  </r>
  <r>
    <s v="ROU"/>
    <x v="845"/>
    <n v="134.982"/>
    <n v="0.621"/>
    <n v="0.02"/>
    <m/>
    <n v="32.698"/>
    <m/>
    <m/>
    <m/>
    <m/>
    <m/>
    <m/>
  </r>
  <r>
    <s v="ROU"/>
    <x v="846"/>
    <n v="0"/>
    <n v="0"/>
    <n v="-0.01"/>
    <m/>
    <n v="34.25"/>
    <m/>
    <m/>
    <m/>
    <m/>
    <m/>
    <m/>
  </r>
  <r>
    <s v="ROU"/>
    <x v="847"/>
    <n v="0"/>
    <n v="0"/>
    <n v="-0.03"/>
    <m/>
    <n v="34.509"/>
    <m/>
    <m/>
    <m/>
    <m/>
    <m/>
    <m/>
  </r>
  <r>
    <s v="ROU"/>
    <x v="848"/>
    <n v="0"/>
    <n v="0"/>
    <n v="-0.02"/>
    <m/>
    <n v="31.611000000000001"/>
    <m/>
    <m/>
    <m/>
    <m/>
    <m/>
    <m/>
  </r>
  <r>
    <s v="ROU"/>
    <x v="849"/>
    <n v="0"/>
    <n v="0"/>
    <n v="-0.01"/>
    <m/>
    <n v="31.146000000000001"/>
    <m/>
    <m/>
    <m/>
    <m/>
    <m/>
    <m/>
  </r>
  <r>
    <s v="ROU"/>
    <x v="850"/>
    <n v="0"/>
    <n v="0"/>
    <n v="0"/>
    <m/>
    <n v="31.56"/>
    <m/>
    <m/>
    <m/>
    <m/>
    <m/>
    <m/>
  </r>
  <r>
    <s v="ROU"/>
    <x v="851"/>
    <n v="0"/>
    <n v="0"/>
    <n v="0"/>
    <n v="2.742"/>
    <n v="35.335999999999999"/>
    <m/>
    <m/>
    <m/>
    <m/>
    <m/>
    <m/>
  </r>
  <r>
    <s v="ROU"/>
    <x v="852"/>
    <n v="205.602"/>
    <n v="0.67300000000000004"/>
    <n v="-0.02"/>
    <m/>
    <n v="36.991999999999997"/>
    <m/>
    <m/>
    <m/>
    <m/>
    <m/>
    <m/>
  </r>
  <r>
    <s v="ROU"/>
    <x v="853"/>
    <n v="0"/>
    <n v="0"/>
    <n v="-0.05"/>
    <m/>
    <n v="36.94"/>
    <m/>
    <m/>
    <m/>
    <m/>
    <m/>
    <m/>
  </r>
  <r>
    <s v="ROU"/>
    <x v="854"/>
    <n v="0"/>
    <n v="0"/>
    <n v="-0.05"/>
    <m/>
    <n v="37.509"/>
    <m/>
    <m/>
    <m/>
    <m/>
    <m/>
    <m/>
  </r>
  <r>
    <s v="ROU"/>
    <x v="855"/>
    <n v="0"/>
    <n v="0"/>
    <n v="-0.03"/>
    <m/>
    <n v="400.08199999999999"/>
    <m/>
    <m/>
    <m/>
    <m/>
    <m/>
    <m/>
  </r>
  <r>
    <s v="ROU"/>
    <x v="856"/>
    <n v="0"/>
    <n v="0"/>
    <n v="-0.01"/>
    <m/>
    <n v="39.682000000000002"/>
    <m/>
    <m/>
    <m/>
    <m/>
    <m/>
    <m/>
  </r>
  <r>
    <s v="ROU"/>
    <x v="857"/>
    <n v="0"/>
    <n v="0"/>
    <n v="0.02"/>
    <m/>
    <n v="40.613"/>
    <m/>
    <m/>
    <m/>
    <m/>
    <m/>
    <m/>
  </r>
  <r>
    <s v="ROU"/>
    <x v="858"/>
    <n v="0"/>
    <n v="0"/>
    <n v="0.03"/>
    <n v="2.5350000000000001"/>
    <n v="49.719000000000001"/>
    <m/>
    <m/>
    <m/>
    <m/>
    <m/>
    <m/>
  </r>
  <r>
    <s v="ROU"/>
    <x v="859"/>
    <n v="399.71899999999999"/>
    <n v="0.82799999999999996"/>
    <n v="0.01"/>
    <m/>
    <n v="56.445"/>
    <m/>
    <m/>
    <m/>
    <m/>
    <m/>
    <m/>
  </r>
  <r>
    <s v="ROU"/>
    <x v="860"/>
    <n v="0"/>
    <n v="0"/>
    <n v="-0.01"/>
    <m/>
    <n v="57.997"/>
    <m/>
    <m/>
    <m/>
    <m/>
    <m/>
    <m/>
  </r>
  <r>
    <s v="ROU"/>
    <x v="861"/>
    <n v="0"/>
    <n v="0"/>
    <n v="0.02"/>
    <m/>
    <n v="58.307000000000002"/>
    <m/>
    <m/>
    <m/>
    <m/>
    <m/>
    <m/>
  </r>
  <r>
    <s v="ROU"/>
    <x v="862"/>
    <n v="0"/>
    <n v="0"/>
    <n v="0.09"/>
    <m/>
    <n v="59.756"/>
    <m/>
    <m/>
    <m/>
    <m/>
    <m/>
    <m/>
  </r>
  <r>
    <s v="ROU"/>
    <x v="863"/>
    <n v="0"/>
    <n v="0"/>
    <n v="0.18"/>
    <m/>
    <n v="58.152000000000001"/>
    <m/>
    <m/>
    <m/>
    <m/>
    <m/>
    <m/>
  </r>
  <r>
    <s v="ROU"/>
    <x v="864"/>
    <n v="0"/>
    <n v="0"/>
    <n v="0.31"/>
    <m/>
    <n v="60.893999999999998"/>
    <m/>
    <m/>
    <m/>
    <m/>
    <m/>
    <m/>
  </r>
  <r>
    <s v="ROU"/>
    <x v="865"/>
    <n v="0"/>
    <n v="0"/>
    <n v="0.47"/>
    <n v="2.742"/>
    <n v="74.501000000000005"/>
    <m/>
    <m/>
    <m/>
    <m/>
    <m/>
    <m/>
  </r>
  <r>
    <s v="ROU"/>
    <x v="866"/>
    <n v="773.10500000000002"/>
    <n v="1.7070000000000001"/>
    <n v="0.65"/>
    <m/>
    <n v="75.95"/>
    <m/>
    <m/>
    <m/>
    <m/>
    <m/>
    <m/>
  </r>
  <r>
    <s v="ROU"/>
    <x v="867"/>
    <n v="209.22399999999999"/>
    <n v="0.46600000000000003"/>
    <n v="0.83"/>
    <m/>
    <n v="79.364000000000004"/>
    <m/>
    <m/>
    <m/>
    <m/>
    <m/>
    <m/>
  </r>
  <r>
    <s v="ROU"/>
    <x v="868"/>
    <n v="195.41"/>
    <n v="0.20699999999999999"/>
    <n v="0.98"/>
    <m/>
    <n v="83.555000000000007"/>
    <m/>
    <m/>
    <m/>
    <m/>
    <m/>
    <m/>
  </r>
  <r>
    <s v="ROU"/>
    <x v="869"/>
    <n v="206.58500000000001"/>
    <n v="5.1999999999999998E-2"/>
    <n v="1.0900000000000001"/>
    <m/>
    <n v="93.075000000000003"/>
    <m/>
    <m/>
    <m/>
    <m/>
    <m/>
    <m/>
  </r>
  <r>
    <s v="ROU"/>
    <x v="870"/>
    <n v="212.483"/>
    <n v="0.155"/>
    <n v="1.17"/>
    <m/>
    <n v="94.936999999999998"/>
    <m/>
    <m/>
    <m/>
    <m/>
    <m/>
    <m/>
  </r>
  <r>
    <s v="ROU"/>
    <x v="871"/>
    <n v="192.358"/>
    <n v="0.36199999999999999"/>
    <n v="1.23"/>
    <m/>
    <n v="102.336"/>
    <m/>
    <m/>
    <m/>
    <m/>
    <m/>
    <m/>
  </r>
  <r>
    <s v="ROU"/>
    <x v="872"/>
    <n v="112.01"/>
    <n v="5.1999999999999998E-2"/>
    <n v="1.29"/>
    <n v="5.1219999999999999"/>
    <n v="116.098"/>
    <m/>
    <m/>
    <m/>
    <m/>
    <m/>
    <m/>
  </r>
  <r>
    <s v="ROU"/>
    <x v="873"/>
    <n v="170.11099999999999"/>
    <n v="0.10299999999999999"/>
    <n v="1.37"/>
    <m/>
    <n v="120.65"/>
    <m/>
    <m/>
    <m/>
    <m/>
    <m/>
    <m/>
  </r>
  <r>
    <s v="ROU"/>
    <x v="874"/>
    <n v="396.20100000000002"/>
    <n v="0.46600000000000003"/>
    <n v="1.45"/>
    <m/>
    <n v="126.238"/>
    <m/>
    <m/>
    <m/>
    <m/>
    <m/>
    <m/>
  </r>
  <r>
    <s v="ROU"/>
    <x v="875"/>
    <n v="350.72500000000002"/>
    <n v="0.621"/>
    <n v="1.48"/>
    <m/>
    <n v="134.102"/>
    <m/>
    <m/>
    <m/>
    <m/>
    <m/>
    <m/>
  </r>
  <r>
    <s v="ROU"/>
    <x v="876"/>
    <n v="368.83199999999999"/>
    <n v="0.155"/>
    <n v="1.48"/>
    <m/>
    <n v="144.91499999999999"/>
    <m/>
    <m/>
    <m/>
    <m/>
    <m/>
    <m/>
  </r>
  <r>
    <s v="ROU"/>
    <x v="877"/>
    <n v="382.33600000000001"/>
    <n v="0.36199999999999999"/>
    <n v="1.47"/>
    <m/>
    <n v="150.917"/>
    <m/>
    <m/>
    <m/>
    <m/>
    <m/>
    <m/>
  </r>
  <r>
    <s v="ROU"/>
    <x v="878"/>
    <n v="335.46199999999999"/>
    <n v="0.36199999999999999"/>
    <n v="1.43"/>
    <m/>
    <n v="163.64400000000001"/>
    <m/>
    <m/>
    <m/>
    <m/>
    <m/>
    <m/>
  </r>
  <r>
    <s v="ROU"/>
    <x v="879"/>
    <n v="211.81100000000001"/>
    <n v="0.20699999999999999"/>
    <n v="1.41"/>
    <n v="8.0190000000000001"/>
    <n v="189.40899999999999"/>
    <m/>
    <m/>
    <m/>
    <m/>
    <m/>
    <m/>
  </r>
  <r>
    <s v="ROU"/>
    <x v="880"/>
    <n v="256.35599999999999"/>
    <n v="0.25900000000000001"/>
    <n v="1.41"/>
    <m/>
    <n v="189.40899999999999"/>
    <m/>
    <m/>
    <m/>
    <m/>
    <m/>
    <m/>
  </r>
  <r>
    <s v="ROU"/>
    <x v="881"/>
    <n v="639.10599999999999"/>
    <n v="1.6559999999999999"/>
    <n v="1.42"/>
    <m/>
    <n v="196.96199999999999"/>
    <m/>
    <m/>
    <m/>
    <m/>
    <m/>
    <m/>
  </r>
  <r>
    <s v="ROU"/>
    <x v="882"/>
    <n v="507.125"/>
    <n v="1.5"/>
    <n v="1.37"/>
    <m/>
    <n v="205.39599999999999"/>
    <m/>
    <m/>
    <m/>
    <m/>
    <m/>
    <m/>
  </r>
  <r>
    <s v="ROU"/>
    <x v="883"/>
    <n v="483.17099999999999"/>
    <n v="0.621"/>
    <n v="1.31"/>
    <m/>
    <n v="208.24100000000001"/>
    <m/>
    <m/>
    <m/>
    <m/>
    <m/>
    <m/>
  </r>
  <r>
    <s v="ROU"/>
    <x v="884"/>
    <n v="456.88900000000001"/>
    <n v="1.4490000000000001"/>
    <n v="1.25"/>
    <m/>
    <n v="207.72399999999999"/>
    <m/>
    <m/>
    <m/>
    <m/>
    <m/>
    <m/>
  </r>
  <r>
    <s v="ROU"/>
    <x v="885"/>
    <n v="389.68200000000002"/>
    <n v="1.0349999999999999"/>
    <n v="1.2"/>
    <m/>
    <n v="215.691"/>
    <m/>
    <m/>
    <m/>
    <m/>
    <m/>
    <m/>
  </r>
  <r>
    <s v="ROU"/>
    <x v="886"/>
    <n v="211.035"/>
    <n v="0.82799999999999996"/>
    <n v="1.1499999999999999"/>
    <n v="13.089"/>
    <n v="228.72900000000001"/>
    <m/>
    <m/>
    <m/>
    <m/>
    <m/>
    <m/>
  </r>
  <r>
    <s v="ROU"/>
    <x v="887"/>
    <n v="269.13499999999999"/>
    <n v="0.621"/>
    <n v="1.1200000000000001"/>
    <m/>
    <n v="222.934"/>
    <m/>
    <m/>
    <m/>
    <m/>
    <m/>
    <m/>
  </r>
  <r>
    <s v="ROU"/>
    <x v="888"/>
    <n v="605.11500000000001"/>
    <n v="1.966"/>
    <n v="1.1000000000000001"/>
    <m/>
    <n v="222.67599999999999"/>
    <m/>
    <m/>
    <m/>
    <m/>
    <m/>
    <m/>
  </r>
  <r>
    <s v="ROU"/>
    <x v="889"/>
    <n v="471.11599999999999"/>
    <n v="2.121"/>
    <n v="1.06"/>
    <m/>
    <n v="221.95099999999999"/>
    <m/>
    <m/>
    <m/>
    <m/>
    <m/>
    <m/>
  </r>
  <r>
    <s v="ROU"/>
    <x v="890"/>
    <n v="445.81700000000001"/>
    <n v="1.397"/>
    <n v="1.03"/>
    <m/>
    <n v="225.98699999999999"/>
    <m/>
    <m/>
    <m/>
    <m/>
    <m/>
    <m/>
  </r>
  <r>
    <s v="ROU"/>
    <x v="891"/>
    <n v="401.73700000000002"/>
    <n v="1.345"/>
    <n v="1"/>
    <m/>
    <n v="213.82900000000001"/>
    <m/>
    <m/>
    <m/>
    <m/>
    <m/>
    <m/>
  </r>
  <r>
    <s v="ROU"/>
    <x v="892"/>
    <n v="333.23700000000002"/>
    <n v="1.4490000000000001"/>
    <n v="0.97"/>
    <m/>
    <n v="219.727"/>
    <m/>
    <m/>
    <m/>
    <m/>
    <m/>
    <m/>
  </r>
  <r>
    <s v="ROU"/>
    <x v="893"/>
    <n v="182.01"/>
    <n v="0.41399999999999998"/>
    <n v="0.95"/>
    <n v="14.641999999999999"/>
    <n v="237.214"/>
    <m/>
    <m/>
    <m/>
    <m/>
    <m/>
    <m/>
  </r>
  <r>
    <s v="ROU"/>
    <x v="894"/>
    <n v="242.59399999999999"/>
    <n v="0.72399999999999998"/>
    <n v="0.93"/>
    <m/>
    <n v="228.625"/>
    <m/>
    <m/>
    <m/>
    <m/>
    <m/>
    <m/>
  </r>
  <r>
    <s v="ROU"/>
    <x v="895"/>
    <n v="510.33300000000003"/>
    <n v="2.2250000000000001"/>
    <n v="0.9"/>
    <m/>
    <n v="224.84899999999999"/>
    <m/>
    <m/>
    <m/>
    <m/>
    <m/>
    <m/>
  </r>
  <r>
    <s v="ROU"/>
    <x v="896"/>
    <n v="378.35199999999998"/>
    <n v="1.345"/>
    <n v="0.86"/>
    <m/>
    <n v="220.244"/>
    <m/>
    <m/>
    <m/>
    <m/>
    <m/>
    <m/>
  </r>
  <r>
    <s v="ROU"/>
    <x v="897"/>
    <n v="334.68599999999998"/>
    <n v="1.5"/>
    <n v="0.84"/>
    <m/>
    <n v="214.346"/>
    <m/>
    <m/>
    <m/>
    <m/>
    <m/>
    <m/>
  </r>
  <r>
    <s v="ROU"/>
    <x v="898"/>
    <n v="295.41800000000001"/>
    <n v="1.0349999999999999"/>
    <n v="0.82"/>
    <m/>
    <n v="211.08699999999999"/>
    <m/>
    <m/>
    <m/>
    <m/>
    <m/>
    <m/>
  </r>
  <r>
    <s v="ROU"/>
    <x v="899"/>
    <n v="242.33600000000001"/>
    <n v="1.2929999999999999"/>
    <n v="0.8"/>
    <m/>
    <n v="202.602"/>
    <m/>
    <m/>
    <m/>
    <m/>
    <m/>
    <m/>
  </r>
  <r>
    <s v="ROU"/>
    <x v="900"/>
    <n v="137.155"/>
    <n v="0.621"/>
    <n v="0.78"/>
    <n v="15.366"/>
    <n v="209.017"/>
    <m/>
    <m/>
    <m/>
    <m/>
    <m/>
    <m/>
  </r>
  <r>
    <s v="ROU"/>
    <x v="901"/>
    <n v="116.61499999999999"/>
    <n v="0.46600000000000003"/>
    <n v="0.75"/>
    <m/>
    <n v="220.86500000000001"/>
    <m/>
    <m/>
    <m/>
    <m/>
    <m/>
    <m/>
  </r>
  <r>
    <s v="ROU"/>
    <x v="902"/>
    <n v="186.25299999999999"/>
    <n v="0.93100000000000005"/>
    <n v="0.74"/>
    <m/>
    <n v="206.58500000000001"/>
    <m/>
    <m/>
    <m/>
    <m/>
    <m/>
    <m/>
  </r>
  <r>
    <s v="ROU"/>
    <x v="903"/>
    <n v="388.02699999999999"/>
    <n v="2.173"/>
    <n v="0.81"/>
    <m/>
    <n v="198.82499999999999"/>
    <m/>
    <m/>
    <m/>
    <m/>
    <m/>
    <m/>
  </r>
  <r>
    <s v="ROU"/>
    <x v="904"/>
    <n v="283.77699999999999"/>
    <n v="1.242"/>
    <n v="0.82"/>
    <m/>
    <n v="193.96199999999999"/>
    <m/>
    <m/>
    <m/>
    <m/>
    <m/>
    <m/>
  </r>
  <r>
    <s v="ROU"/>
    <x v="905"/>
    <n v="251.131"/>
    <n v="1.0860000000000001"/>
    <n v="0.82"/>
    <m/>
    <n v="185.11500000000001"/>
    <m/>
    <m/>
    <m/>
    <m/>
    <m/>
    <m/>
  </r>
  <r>
    <s v="ROU"/>
    <x v="906"/>
    <n v="199.96299999999999"/>
    <n v="1.0860000000000001"/>
    <n v="0.81"/>
    <m/>
    <n v="191.27099999999999"/>
    <m/>
    <m/>
    <m/>
    <m/>
    <m/>
    <m/>
  </r>
  <r>
    <s v="ROU"/>
    <x v="907"/>
    <n v="106.837"/>
    <n v="0.36199999999999999"/>
    <n v="0.8"/>
    <n v="13.917"/>
    <n v="198.30799999999999"/>
    <m/>
    <m/>
    <m/>
    <m/>
    <m/>
    <m/>
  </r>
  <r>
    <s v="ROU"/>
    <x v="908"/>
    <n v="134.464"/>
    <n v="0.51700000000000002"/>
    <n v="0.79"/>
    <m/>
    <n v="184.339"/>
    <m/>
    <m/>
    <m/>
    <m/>
    <m/>
    <m/>
  </r>
  <r>
    <s v="ROU"/>
    <x v="909"/>
    <n v="292.779"/>
    <n v="2.4319999999999999"/>
    <n v="0.77"/>
    <m/>
    <n v="176.733"/>
    <m/>
    <m/>
    <m/>
    <m/>
    <m/>
    <m/>
  </r>
  <r>
    <s v="ROU"/>
    <x v="910"/>
    <n v="205.03299999999999"/>
    <n v="1.5"/>
    <n v="0.75"/>
    <m/>
    <n v="171.61099999999999"/>
    <m/>
    <m/>
    <m/>
    <m/>
    <m/>
    <m/>
  </r>
  <r>
    <s v="ROU"/>
    <x v="911"/>
    <n v="188.84"/>
    <n v="1.0349999999999999"/>
    <n v="0.75"/>
    <m/>
    <n v="167.524"/>
    <m/>
    <m/>
    <m/>
    <m/>
    <m/>
    <m/>
  </r>
  <r>
    <s v="ROU"/>
    <x v="912"/>
    <n v="171.715"/>
    <n v="0.82799999999999996"/>
    <n v="0.75"/>
    <m/>
    <n v="157.69399999999999"/>
    <m/>
    <m/>
    <m/>
    <m/>
    <m/>
    <m/>
  </r>
  <r>
    <s v="ROU"/>
    <x v="913"/>
    <n v="140.62100000000001"/>
    <n v="0.98299999999999998"/>
    <n v="0.74"/>
    <m/>
    <n v="162.04"/>
    <m/>
    <m/>
    <m/>
    <m/>
    <m/>
    <m/>
  </r>
  <r>
    <s v="ROU"/>
    <x v="914"/>
    <n v="72.587000000000003"/>
    <n v="0.31"/>
    <n v="0.74"/>
    <n v="12.986000000000001"/>
    <n v="164.21299999999999"/>
    <m/>
    <m/>
    <m/>
    <m/>
    <m/>
    <m/>
  </r>
  <r>
    <s v="ROU"/>
    <x v="915"/>
    <n v="98.558999999999997"/>
    <n v="0.10299999999999999"/>
    <n v="0.74"/>
    <m/>
    <n v="152.67599999999999"/>
    <m/>
    <m/>
    <m/>
    <m/>
    <m/>
    <m/>
  </r>
  <r>
    <s v="ROU"/>
    <x v="916"/>
    <n v="209.328"/>
    <n v="1.7589999999999999"/>
    <n v="0.72"/>
    <m/>
    <n v="143.72499999999999"/>
    <m/>
    <m/>
    <m/>
    <m/>
    <m/>
    <m/>
  </r>
  <r>
    <s v="ROU"/>
    <x v="917"/>
    <n v="160.22900000000001"/>
    <n v="1.863"/>
    <n v="0.72"/>
    <m/>
    <n v="135.34399999999999"/>
    <m/>
    <m/>
    <m/>
    <m/>
    <m/>
    <m/>
  </r>
  <r>
    <s v="ROU"/>
    <x v="918"/>
    <n v="136.06800000000001"/>
    <n v="0.98299999999999998"/>
    <n v="0.71"/>
    <m/>
    <n v="131.20500000000001"/>
    <m/>
    <m/>
    <m/>
    <m/>
    <m/>
    <m/>
  </r>
  <r>
    <s v="ROU"/>
    <x v="919"/>
    <n v="124.065"/>
    <n v="1.19"/>
    <n v="0.71"/>
    <m/>
    <n v="123.289"/>
    <m/>
    <m/>
    <m/>
    <m/>
    <m/>
    <m/>
  </r>
  <r>
    <s v="ROU"/>
    <x v="920"/>
    <n v="94.42"/>
    <n v="0.77600000000000002"/>
    <n v="0.71"/>
    <m/>
    <n v="125.617"/>
    <m/>
    <m/>
    <m/>
    <m/>
    <m/>
    <m/>
  </r>
  <r>
    <s v="ROU"/>
    <x v="921"/>
    <n v="50.753999999999998"/>
    <n v="0.31"/>
    <n v="0.71"/>
    <n v="9.5709999999999997"/>
    <n v="126.962"/>
    <m/>
    <m/>
    <m/>
    <m/>
    <m/>
    <m/>
  </r>
  <r>
    <s v="ROU"/>
    <x v="922"/>
    <n v="60.843000000000004"/>
    <n v="0.36199999999999999"/>
    <n v="0.72"/>
    <m/>
    <n v="119.616"/>
    <m/>
    <m/>
    <m/>
    <m/>
    <m/>
    <m/>
  </r>
  <r>
    <s v="ROU"/>
    <x v="923"/>
    <n v="148.79499999999999"/>
    <n v="0.82799999999999996"/>
    <n v="0.72"/>
    <m/>
    <n v="112.631"/>
    <m/>
    <m/>
    <m/>
    <m/>
    <m/>
    <m/>
  </r>
  <r>
    <s v="ROU"/>
    <x v="924"/>
    <n v="115.218"/>
    <n v="0.77600000000000002"/>
    <n v="0.74"/>
    <m/>
    <n v="108.648"/>
    <m/>
    <m/>
    <m/>
    <m/>
    <m/>
    <m/>
  </r>
  <r>
    <s v="ROU"/>
    <x v="925"/>
    <n v="106.578"/>
    <n v="0.77600000000000002"/>
    <n v="0.78"/>
    <m/>
    <n v="106.319"/>
    <m/>
    <m/>
    <m/>
    <m/>
    <m/>
    <m/>
  </r>
  <r>
    <s v="ROU"/>
    <x v="926"/>
    <n v="106.733"/>
    <n v="0.67300000000000004"/>
    <n v="0.81"/>
    <m/>
    <n v="102.18"/>
    <m/>
    <m/>
    <m/>
    <m/>
    <m/>
    <m/>
  </r>
  <r>
    <s v="ROU"/>
    <x v="927"/>
    <n v="93.23"/>
    <n v="0.56899999999999995"/>
    <n v="0.81"/>
    <m/>
    <n v="105.492"/>
    <m/>
    <m/>
    <m/>
    <m/>
    <m/>
    <m/>
  </r>
  <r>
    <s v="ROU"/>
    <x v="928"/>
    <n v="46.874000000000002"/>
    <n v="0.20699999999999999"/>
    <n v="0.84"/>
    <n v="8.2780000000000005"/>
    <n v="108.492"/>
    <m/>
    <m/>
    <m/>
    <m/>
    <m/>
    <m/>
  </r>
  <r>
    <s v="ROU"/>
    <x v="929"/>
    <n v="76.260000000000005"/>
    <n v="0.155"/>
    <n v="0.86"/>
    <m/>
    <n v="99.49"/>
    <m/>
    <m/>
    <m/>
    <m/>
    <m/>
    <m/>
  </r>
  <r>
    <s v="ROU"/>
    <x v="930"/>
    <n v="161.10900000000001"/>
    <n v="0.93100000000000005"/>
    <n v="0.87"/>
    <m/>
    <n v="92.816000000000003"/>
    <m/>
    <m/>
    <m/>
    <m/>
    <m/>
    <m/>
  </r>
  <r>
    <s v="ROU"/>
    <x v="931"/>
    <n v="116.61499999999999"/>
    <n v="0.41399999999999998"/>
    <n v="0.85"/>
    <m/>
    <n v="93.902000000000001"/>
    <m/>
    <m/>
    <m/>
    <m/>
    <m/>
    <m/>
  </r>
  <r>
    <s v="ROU"/>
    <x v="932"/>
    <n v="101.818"/>
    <n v="0.31"/>
    <n v="0.83"/>
    <m/>
    <n v="93.489000000000004"/>
    <m/>
    <m/>
    <m/>
    <m/>
    <m/>
    <m/>
  </r>
  <r>
    <s v="ROU"/>
    <x v="933"/>
    <n v="135.11099999999999"/>
    <n v="0.77600000000000002"/>
    <n v="0.82"/>
    <m/>
    <n v="90.022000000000006"/>
    <m/>
    <m/>
    <m/>
    <m/>
    <m/>
    <m/>
  </r>
  <r>
    <s v="ROU"/>
    <x v="934"/>
    <n v="168.404"/>
    <n v="1.242"/>
    <n v="0.89"/>
    <m/>
    <n v="92.091999999999999"/>
    <m/>
    <m/>
    <m/>
    <m/>
    <m/>
    <m/>
  </r>
  <r>
    <s v="ROU"/>
    <x v="935"/>
    <n v="37.198999999999998"/>
    <n v="0.36199999999999999"/>
    <n v="0.86"/>
    <n v="7.2949999999999999"/>
    <n v="94.626999999999995"/>
    <m/>
    <m/>
    <m/>
    <n v="42.33"/>
    <m/>
    <m/>
  </r>
  <r>
    <s v="ROU"/>
    <x v="936"/>
    <n v="50.03"/>
    <n v="0.10299999999999999"/>
    <n v="0.83"/>
    <m/>
    <n v="87.227999999999994"/>
    <m/>
    <m/>
    <m/>
    <m/>
    <m/>
    <m/>
  </r>
  <r>
    <s v="ROU"/>
    <x v="937"/>
    <n v="119.15"/>
    <n v="0.82799999999999996"/>
    <n v="0.8"/>
    <m/>
    <n v="82.831000000000003"/>
    <m/>
    <m/>
    <m/>
    <m/>
    <m/>
    <m/>
  </r>
  <r>
    <s v="ROU"/>
    <x v="938"/>
    <n v="85.106999999999999"/>
    <n v="0.67300000000000004"/>
    <n v="0.78"/>
    <m/>
    <n v="80.554000000000002"/>
    <m/>
    <m/>
    <m/>
    <m/>
    <m/>
    <m/>
  </r>
  <r>
    <s v="ROU"/>
    <x v="939"/>
    <n v="68.861999999999995"/>
    <n v="0.621"/>
    <n v="0.77"/>
    <m/>
    <n v="80.191999999999993"/>
    <m/>
    <m/>
    <m/>
    <m/>
    <m/>
    <m/>
  </r>
  <r>
    <s v="ROU"/>
    <x v="940"/>
    <n v="63.481000000000002"/>
    <n v="0.31"/>
    <n v="0.77"/>
    <m/>
    <n v="74.811999999999998"/>
    <m/>
    <m/>
    <m/>
    <m/>
    <m/>
    <m/>
  </r>
  <r>
    <s v="ROU"/>
    <x v="941"/>
    <n v="54.789000000000001"/>
    <n v="0.20699999999999999"/>
    <n v="0.75"/>
    <m/>
    <n v="76.933000000000007"/>
    <m/>
    <m/>
    <m/>
    <m/>
    <m/>
    <m/>
  </r>
  <r>
    <s v="ROU"/>
    <x v="942"/>
    <n v="22.713000000000001"/>
    <n v="0.31"/>
    <n v="0.77"/>
    <n v="6.3639999999999999"/>
    <n v="80.658000000000001"/>
    <m/>
    <m/>
    <m/>
    <m/>
    <m/>
    <m/>
  </r>
  <r>
    <s v="ROU"/>
    <x v="943"/>
    <n v="44.286999999999999"/>
    <n v="0.155"/>
    <n v="0.79"/>
    <m/>
    <n v="77.242999999999995"/>
    <m/>
    <m/>
    <m/>
    <m/>
    <m/>
    <m/>
  </r>
  <r>
    <s v="ROU"/>
    <x v="944"/>
    <n v="96.334000000000003"/>
    <n v="0.56899999999999995"/>
    <n v="0.81"/>
    <m/>
    <n v="76.156999999999996"/>
    <m/>
    <m/>
    <m/>
    <m/>
    <m/>
    <m/>
  </r>
  <r>
    <s v="ROU"/>
    <x v="945"/>
    <n v="73.724999999999994"/>
    <n v="0.56899999999999995"/>
    <n v="0.81"/>
    <m/>
    <n v="74.915000000000006"/>
    <m/>
    <m/>
    <m/>
    <m/>
    <m/>
    <m/>
  </r>
  <r>
    <s v="ROU"/>
    <x v="946"/>
    <n v="60.738999999999997"/>
    <n v="0.67300000000000004"/>
    <n v="0.82"/>
    <m/>
    <n v="76.519000000000005"/>
    <m/>
    <m/>
    <m/>
    <m/>
    <m/>
    <m/>
  </r>
  <r>
    <s v="ROU"/>
    <x v="947"/>
    <n v="61.67"/>
    <n v="0.25900000000000001"/>
    <n v="0.82"/>
    <m/>
    <n v="74.552999999999997"/>
    <m/>
    <m/>
    <m/>
    <m/>
    <m/>
    <m/>
  </r>
  <r>
    <s v="ROU"/>
    <x v="948"/>
    <n v="48.374000000000002"/>
    <n v="0.31"/>
    <n v="0.8"/>
    <m/>
    <n v="75.846000000000004"/>
    <m/>
    <m/>
    <m/>
    <m/>
    <m/>
    <m/>
  </r>
  <r>
    <s v="ROU"/>
    <x v="949"/>
    <n v="22.971"/>
    <n v="0.20699999999999999"/>
    <m/>
    <n v="6.3639999999999999"/>
    <n v="78.846999999999994"/>
    <m/>
    <m/>
    <m/>
    <m/>
    <m/>
    <m/>
  </r>
  <r>
    <s v="ROU"/>
    <x v="950"/>
    <n v="33.628999999999998"/>
    <n v="0.155"/>
    <m/>
    <m/>
    <m/>
    <m/>
    <m/>
    <m/>
    <m/>
    <m/>
    <m/>
  </r>
  <r>
    <s v="ROU"/>
    <x v="951"/>
    <n v="73.415000000000006"/>
    <n v="1.0349999999999999"/>
    <m/>
    <m/>
    <m/>
    <m/>
    <m/>
    <m/>
    <m/>
    <m/>
    <m/>
  </r>
  <r>
    <s v="ROU"/>
    <x v="952"/>
    <n v="54.789000000000001"/>
    <n v="0.621"/>
    <m/>
    <m/>
    <m/>
    <m/>
    <m/>
    <m/>
    <m/>
    <m/>
    <m/>
  </r>
  <r>
    <s v="ROU"/>
    <x v="953"/>
    <n v="43.718000000000004"/>
    <n v="0.155"/>
    <m/>
    <m/>
    <m/>
    <m/>
    <m/>
    <m/>
    <m/>
    <m/>
    <m/>
  </r>
  <r>
    <s v="ROU"/>
    <x v="954"/>
    <n v="35.853999999999999"/>
    <n v="0.155"/>
    <m/>
    <m/>
    <m/>
    <m/>
    <m/>
    <m/>
    <m/>
    <m/>
    <m/>
  </r>
  <r>
    <s v="ROU"/>
    <x v="955"/>
    <n v="34.612000000000002"/>
    <n v="0.20699999999999999"/>
    <m/>
    <m/>
    <m/>
    <m/>
    <m/>
    <m/>
    <m/>
    <m/>
    <m/>
  </r>
  <r>
    <s v="ROU"/>
    <x v="956"/>
    <m/>
    <n v="0.20699999999999999"/>
    <m/>
    <m/>
    <m/>
    <m/>
    <m/>
    <m/>
    <m/>
    <m/>
    <m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7">
  <r>
    <s v="ROU"/>
    <x v="0"/>
    <n v="5.1999999999999998E-2"/>
    <m/>
    <m/>
    <m/>
    <m/>
    <m/>
    <m/>
    <m/>
    <m/>
    <m/>
    <m/>
  </r>
  <r>
    <s v="ROU"/>
    <x v="1"/>
    <n v="7.7499999999999999E-2"/>
    <m/>
    <m/>
    <m/>
    <m/>
    <m/>
    <m/>
    <m/>
    <m/>
    <m/>
    <m/>
  </r>
  <r>
    <s v="ROU"/>
    <x v="2"/>
    <n v="0.10299999999999999"/>
    <m/>
    <m/>
    <m/>
    <m/>
    <m/>
    <m/>
    <m/>
    <m/>
    <m/>
    <m/>
  </r>
  <r>
    <s v="ROU"/>
    <x v="3"/>
    <n v="7.7499999999999999E-2"/>
    <m/>
    <m/>
    <m/>
    <m/>
    <m/>
    <m/>
    <m/>
    <m/>
    <m/>
    <m/>
  </r>
  <r>
    <s v="ROU"/>
    <x v="4"/>
    <n v="0"/>
    <m/>
    <m/>
    <m/>
    <m/>
    <m/>
    <m/>
    <m/>
    <m/>
    <m/>
    <m/>
  </r>
  <r>
    <s v="ROU"/>
    <x v="5"/>
    <n v="0"/>
    <m/>
    <m/>
    <m/>
    <m/>
    <m/>
    <m/>
    <m/>
    <m/>
    <m/>
    <m/>
  </r>
  <r>
    <s v="ROU"/>
    <x v="6"/>
    <n v="0"/>
    <m/>
    <m/>
    <m/>
    <m/>
    <m/>
    <m/>
    <m/>
    <m/>
    <m/>
    <m/>
  </r>
  <r>
    <s v="ROU"/>
    <x v="7"/>
    <n v="5.1999999999999998E-2"/>
    <m/>
    <m/>
    <m/>
    <m/>
    <m/>
    <m/>
    <m/>
    <m/>
    <m/>
    <m/>
  </r>
  <r>
    <s v="ROU"/>
    <x v="8"/>
    <n v="0.10299999999999999"/>
    <m/>
    <m/>
    <m/>
    <m/>
    <m/>
    <m/>
    <m/>
    <m/>
    <m/>
    <m/>
  </r>
  <r>
    <s v="ROU"/>
    <x v="9"/>
    <n v="0.155"/>
    <m/>
    <m/>
    <m/>
    <m/>
    <m/>
    <m/>
    <m/>
    <m/>
    <m/>
    <m/>
  </r>
  <r>
    <s v="ROU"/>
    <x v="10"/>
    <n v="0.23249999999999998"/>
    <m/>
    <m/>
    <m/>
    <m/>
    <m/>
    <m/>
    <m/>
    <m/>
    <m/>
    <m/>
  </r>
  <r>
    <s v="ROU"/>
    <x v="11"/>
    <n v="0.31"/>
    <m/>
    <m/>
    <m/>
    <m/>
    <m/>
    <m/>
    <m/>
    <m/>
    <m/>
    <m/>
  </r>
  <r>
    <s v="ROU"/>
    <x v="12"/>
    <n v="0.41349999999999998"/>
    <m/>
    <m/>
    <m/>
    <m/>
    <m/>
    <m/>
    <m/>
    <m/>
    <m/>
    <m/>
  </r>
  <r>
    <s v="ROU"/>
    <x v="13"/>
    <n v="0.51700000000000002"/>
    <m/>
    <m/>
    <m/>
    <m/>
    <m/>
    <m/>
    <m/>
    <m/>
    <m/>
    <m/>
  </r>
  <r>
    <s v="ROU"/>
    <x v="14"/>
    <n v="1.0349999999999999"/>
    <m/>
    <m/>
    <m/>
    <m/>
    <m/>
    <m/>
    <m/>
    <m/>
    <m/>
    <m/>
  </r>
  <r>
    <s v="ROU"/>
    <x v="15"/>
    <n v="0.20699999999999999"/>
    <m/>
    <m/>
    <m/>
    <m/>
    <m/>
    <m/>
    <m/>
    <m/>
    <m/>
    <m/>
  </r>
  <r>
    <s v="ROU"/>
    <x v="16"/>
    <n v="2.069"/>
    <m/>
    <m/>
    <m/>
    <m/>
    <m/>
    <m/>
    <m/>
    <m/>
    <m/>
    <m/>
  </r>
  <r>
    <s v="ROU"/>
    <x v="17"/>
    <n v="1.7589999999999999"/>
    <m/>
    <m/>
    <m/>
    <m/>
    <m/>
    <m/>
    <m/>
    <m/>
    <m/>
    <m/>
  </r>
  <r>
    <s v="ROU"/>
    <x v="18"/>
    <n v="0.41399999999999998"/>
    <m/>
    <n v="1.54"/>
    <m/>
    <m/>
    <m/>
    <m/>
    <m/>
    <m/>
    <m/>
    <m/>
  </r>
  <r>
    <s v="ROU"/>
    <x v="19"/>
    <n v="1.397"/>
    <m/>
    <n v="1.63"/>
    <m/>
    <m/>
    <m/>
    <m/>
    <m/>
    <m/>
    <m/>
    <m/>
  </r>
  <r>
    <s v="ROU"/>
    <x v="20"/>
    <n v="1.345"/>
    <m/>
    <n v="1.77"/>
    <m/>
    <m/>
    <m/>
    <m/>
    <m/>
    <m/>
    <m/>
    <m/>
  </r>
  <r>
    <s v="ROU"/>
    <x v="21"/>
    <n v="3.9319999999999999"/>
    <m/>
    <n v="1.96"/>
    <m/>
    <m/>
    <m/>
    <m/>
    <m/>
    <m/>
    <m/>
    <m/>
  </r>
  <r>
    <s v="ROU"/>
    <x v="22"/>
    <n v="0.88"/>
    <m/>
    <n v="1.94"/>
    <m/>
    <m/>
    <m/>
    <m/>
    <m/>
    <m/>
    <m/>
    <m/>
  </r>
  <r>
    <s v="ROU"/>
    <x v="23"/>
    <n v="1.6040000000000001"/>
    <m/>
    <n v="2"/>
    <m/>
    <m/>
    <m/>
    <m/>
    <m/>
    <m/>
    <m/>
    <m/>
  </r>
  <r>
    <s v="ROU"/>
    <x v="24"/>
    <n v="3.052"/>
    <m/>
    <n v="2.19"/>
    <m/>
    <m/>
    <m/>
    <m/>
    <m/>
    <m/>
    <m/>
    <m/>
  </r>
  <r>
    <s v="ROU"/>
    <x v="25"/>
    <n v="3.415"/>
    <n v="0.155"/>
    <n v="2.39"/>
    <m/>
    <m/>
    <m/>
    <m/>
    <m/>
    <m/>
    <m/>
    <m/>
  </r>
  <r>
    <s v="ROU"/>
    <x v="26"/>
    <n v="7.3979999999999997"/>
    <n v="0.20699999999999999"/>
    <n v="2.57"/>
    <m/>
    <m/>
    <m/>
    <m/>
    <m/>
    <m/>
    <m/>
    <m/>
  </r>
  <r>
    <s v="ROU"/>
    <x v="27"/>
    <n v="11.279"/>
    <n v="0.20699999999999999"/>
    <n v="2.57"/>
    <m/>
    <m/>
    <m/>
    <m/>
    <m/>
    <m/>
    <m/>
    <m/>
  </r>
  <r>
    <s v="ROU"/>
    <x v="28"/>
    <n v="5.7949999999999999"/>
    <n v="0.31"/>
    <n v="2.34"/>
    <m/>
    <m/>
    <m/>
    <m/>
    <m/>
    <m/>
    <m/>
    <m/>
  </r>
  <r>
    <s v="ROU"/>
    <x v="29"/>
    <n v="6.3639999999999999"/>
    <n v="0.31"/>
    <n v="2.27"/>
    <m/>
    <m/>
    <m/>
    <m/>
    <m/>
    <m/>
    <m/>
    <m/>
  </r>
  <r>
    <s v="ROU"/>
    <x v="30"/>
    <n v="13.606999999999999"/>
    <n v="0.155"/>
    <n v="2.2400000000000002"/>
    <m/>
    <m/>
    <m/>
    <m/>
    <m/>
    <m/>
    <m/>
    <m/>
  </r>
  <r>
    <s v="ROU"/>
    <x v="31"/>
    <n v="8.2780000000000005"/>
    <n v="0.56899999999999995"/>
    <n v="2.11"/>
    <m/>
    <m/>
    <m/>
    <m/>
    <m/>
    <m/>
    <m/>
    <m/>
  </r>
  <r>
    <s v="ROU"/>
    <x v="32"/>
    <n v="18.78"/>
    <n v="0.31"/>
    <n v="2.06"/>
    <m/>
    <m/>
    <m/>
    <m/>
    <m/>
    <m/>
    <m/>
    <m/>
  </r>
  <r>
    <s v="ROU"/>
    <x v="33"/>
    <n v="15.211"/>
    <n v="1.1379999999999999"/>
    <n v="1.86"/>
    <m/>
    <m/>
    <m/>
    <m/>
    <m/>
    <m/>
    <m/>
    <m/>
  </r>
  <r>
    <s v="ROU"/>
    <x v="34"/>
    <n v="7.0359999999999996"/>
    <n v="0.88"/>
    <n v="1.67"/>
    <m/>
    <m/>
    <m/>
    <m/>
    <m/>
    <m/>
    <m/>
    <m/>
  </r>
  <r>
    <s v="ROU"/>
    <x v="35"/>
    <n v="11.122999999999999"/>
    <n v="0.51700000000000002"/>
    <n v="1.63"/>
    <m/>
    <m/>
    <m/>
    <m/>
    <m/>
    <m/>
    <m/>
    <m/>
  </r>
  <r>
    <s v="ROU"/>
    <x v="36"/>
    <n v="14.382999999999999"/>
    <n v="1.19"/>
    <n v="1.65"/>
    <m/>
    <m/>
    <m/>
    <m/>
    <m/>
    <m/>
    <m/>
    <m/>
  </r>
  <r>
    <s v="ROU"/>
    <x v="37"/>
    <n v="23.023"/>
    <n v="0.93100000000000005"/>
    <n v="1.65"/>
    <m/>
    <m/>
    <m/>
    <n v="0.76749999999999996"/>
    <m/>
    <m/>
    <m/>
    <m/>
  </r>
  <r>
    <s v="ROU"/>
    <x v="38"/>
    <n v="22.247"/>
    <n v="0.67300000000000004"/>
    <n v="1.56"/>
    <m/>
    <m/>
    <m/>
    <n v="0.43980000000000002"/>
    <m/>
    <m/>
    <m/>
    <m/>
  </r>
  <r>
    <s v="ROU"/>
    <x v="39"/>
    <n v="12.986000000000001"/>
    <n v="0.25900000000000001"/>
    <n v="1.41"/>
    <m/>
    <m/>
    <m/>
    <n v="0.2782"/>
    <m/>
    <m/>
    <m/>
    <m/>
  </r>
  <r>
    <s v="ROU"/>
    <x v="40"/>
    <n v="9.9849999999999994"/>
    <n v="1.2929999999999999"/>
    <n v="1.33"/>
    <m/>
    <m/>
    <m/>
    <n v="0.19850000000000001"/>
    <m/>
    <m/>
    <m/>
    <m/>
  </r>
  <r>
    <s v="ROU"/>
    <x v="41"/>
    <n v="18.625"/>
    <n v="1.0860000000000001"/>
    <n v="1.33"/>
    <m/>
    <m/>
    <m/>
    <n v="0.17710000000000001"/>
    <m/>
    <m/>
    <m/>
    <m/>
  </r>
  <r>
    <s v="ROU"/>
    <x v="42"/>
    <n v="17.797000000000001"/>
    <n v="1.19"/>
    <n v="1.32"/>
    <m/>
    <m/>
    <m/>
    <n v="0.15640000000000001"/>
    <m/>
    <m/>
    <m/>
    <m/>
  </r>
  <r>
    <s v="ROU"/>
    <x v="43"/>
    <n v="22.815999999999999"/>
    <n v="1.4490000000000001"/>
    <n v="1.31"/>
    <m/>
    <m/>
    <m/>
    <n v="0.14360000000000001"/>
    <m/>
    <m/>
    <m/>
    <m/>
  </r>
  <r>
    <s v="ROU"/>
    <x v="44"/>
    <n v="13.71"/>
    <n v="1.1379999999999999"/>
    <n v="1.25"/>
    <m/>
    <m/>
    <m/>
    <n v="0.12529999999999999"/>
    <m/>
    <m/>
    <m/>
    <m/>
  </r>
  <r>
    <s v="ROU"/>
    <x v="45"/>
    <n v="27.058"/>
    <n v="1.0860000000000001"/>
    <n v="1.25"/>
    <m/>
    <m/>
    <m/>
    <n v="0.12330000000000001"/>
    <m/>
    <m/>
    <m/>
    <m/>
  </r>
  <r>
    <s v="ROU"/>
    <x v="46"/>
    <n v="16.038"/>
    <n v="1.2929999999999999"/>
    <n v="1.18"/>
    <m/>
    <m/>
    <m/>
    <n v="0.1198"/>
    <m/>
    <m/>
    <m/>
    <m/>
  </r>
  <r>
    <s v="ROU"/>
    <x v="47"/>
    <n v="17.228000000000002"/>
    <n v="0.77600000000000002"/>
    <n v="1.1299999999999999"/>
    <m/>
    <m/>
    <m/>
    <n v="0.12039999999999999"/>
    <m/>
    <m/>
    <m/>
    <m/>
  </r>
  <r>
    <s v="ROU"/>
    <x v="48"/>
    <n v="12.727"/>
    <n v="1.0349999999999999"/>
    <n v="1.0900000000000001"/>
    <m/>
    <m/>
    <m/>
    <n v="0.1096"/>
    <m/>
    <m/>
    <m/>
    <m/>
  </r>
  <r>
    <s v="ROU"/>
    <x v="49"/>
    <n v="17.434999999999999"/>
    <n v="1.0860000000000001"/>
    <n v="1.0900000000000001"/>
    <m/>
    <m/>
    <m/>
    <n v="0.10440000000000001"/>
    <m/>
    <m/>
    <m/>
    <m/>
  </r>
  <r>
    <s v="ROU"/>
    <x v="50"/>
    <n v="25.402999999999999"/>
    <n v="1.0349999999999999"/>
    <n v="1.1100000000000001"/>
    <m/>
    <m/>
    <m/>
    <n v="0.1019"/>
    <m/>
    <m/>
    <m/>
    <m/>
  </r>
  <r>
    <s v="ROU"/>
    <x v="51"/>
    <n v="18.625"/>
    <n v="0.98299999999999998"/>
    <n v="1.08"/>
    <m/>
    <m/>
    <m/>
    <n v="0.1016"/>
    <m/>
    <m/>
    <m/>
    <m/>
  </r>
  <r>
    <s v="ROU"/>
    <x v="52"/>
    <n v="18.16"/>
    <n v="0.51700000000000002"/>
    <n v="1.04"/>
    <m/>
    <m/>
    <m/>
    <n v="9.1399999999999995E-2"/>
    <m/>
    <m/>
    <m/>
    <m/>
  </r>
  <r>
    <s v="ROU"/>
    <x v="53"/>
    <n v="16.97"/>
    <n v="1.552"/>
    <n v="1"/>
    <m/>
    <m/>
    <m/>
    <n v="8.8700000000000001E-2"/>
    <m/>
    <m/>
    <m/>
    <m/>
  </r>
  <r>
    <s v="ROU"/>
    <x v="54"/>
    <n v="9.83"/>
    <n v="1.397"/>
    <n v="0.98"/>
    <m/>
    <m/>
    <m/>
    <n v="8.0600000000000005E-2"/>
    <m/>
    <m/>
    <m/>
    <m/>
  </r>
  <r>
    <s v="ROU"/>
    <x v="55"/>
    <n v="15.831"/>
    <n v="1.0349999999999999"/>
    <n v="1.01"/>
    <m/>
    <m/>
    <m/>
    <n v="7.9899999999999999E-2"/>
    <m/>
    <m/>
    <m/>
    <m/>
  </r>
  <r>
    <s v="ROU"/>
    <x v="56"/>
    <n v="24.213000000000001"/>
    <n v="1.345"/>
    <n v="1.04"/>
    <m/>
    <m/>
    <m/>
    <n v="8.1500000000000003E-2"/>
    <m/>
    <m/>
    <m/>
    <m/>
  </r>
  <r>
    <s v="ROU"/>
    <x v="57"/>
    <n v="19.97"/>
    <n v="1.0860000000000001"/>
    <n v="1.01"/>
    <m/>
    <m/>
    <m/>
    <n v="7.5600000000000001E-2"/>
    <m/>
    <m/>
    <m/>
    <m/>
  </r>
  <r>
    <s v="ROU"/>
    <x v="58"/>
    <n v="16.608000000000001"/>
    <n v="1.1379999999999999"/>
    <n v="0.98"/>
    <m/>
    <m/>
    <m/>
    <n v="7.0400000000000004E-2"/>
    <m/>
    <m/>
    <m/>
    <m/>
  </r>
  <r>
    <s v="ROU"/>
    <x v="59"/>
    <n v="11.279"/>
    <n v="1.7589999999999999"/>
    <n v="0.96"/>
    <m/>
    <m/>
    <m/>
    <n v="6.3100000000000003E-2"/>
    <m/>
    <m/>
    <m/>
    <m/>
  </r>
  <r>
    <s v="ROU"/>
    <x v="60"/>
    <n v="20.747"/>
    <n v="0.93100000000000005"/>
    <n v="0.98"/>
    <m/>
    <m/>
    <m/>
    <n v="6.2E-2"/>
    <m/>
    <m/>
    <m/>
    <m/>
  </r>
  <r>
    <s v="ROU"/>
    <x v="61"/>
    <n v="15.676"/>
    <n v="1.1379999999999999"/>
    <n v="0.97"/>
    <m/>
    <m/>
    <m/>
    <n v="6.2E-2"/>
    <m/>
    <m/>
    <m/>
    <m/>
  </r>
  <r>
    <s v="ROU"/>
    <x v="62"/>
    <n v="14.331"/>
    <n v="1.1379999999999999"/>
    <n v="0.96"/>
    <m/>
    <m/>
    <m/>
    <n v="5.8599999999999999E-2"/>
    <m/>
    <m/>
    <m/>
    <m/>
  </r>
  <r>
    <s v="ROU"/>
    <x v="63"/>
    <n v="18.728999999999999"/>
    <n v="1.552"/>
    <n v="0.95"/>
    <m/>
    <m/>
    <m/>
    <n v="5.3600000000000002E-2"/>
    <m/>
    <m/>
    <m/>
    <m/>
  </r>
  <r>
    <s v="ROU"/>
    <x v="64"/>
    <n v="13.555"/>
    <n v="1.242"/>
    <n v="0.93"/>
    <m/>
    <m/>
    <m/>
    <n v="4.8599999999999997E-2"/>
    <m/>
    <m/>
    <m/>
    <m/>
  </r>
  <r>
    <s v="ROU"/>
    <x v="65"/>
    <n v="16.917999999999999"/>
    <n v="1.397"/>
    <n v="0.95"/>
    <m/>
    <m/>
    <m/>
    <n v="4.7800000000000002E-2"/>
    <m/>
    <m/>
    <m/>
    <m/>
  </r>
  <r>
    <s v="ROU"/>
    <x v="66"/>
    <n v="8.5370000000000008"/>
    <n v="1.397"/>
    <n v="0.96"/>
    <m/>
    <m/>
    <m/>
    <n v="4.5699999999999998E-2"/>
    <m/>
    <m/>
    <m/>
    <m/>
  </r>
  <r>
    <s v="ROU"/>
    <x v="67"/>
    <n v="22.298999999999999"/>
    <n v="0.98299999999999998"/>
    <n v="1.02"/>
    <m/>
    <m/>
    <m/>
    <n v="4.5400000000000003E-2"/>
    <m/>
    <m/>
    <m/>
    <m/>
  </r>
  <r>
    <s v="ROU"/>
    <x v="68"/>
    <n v="18.056000000000001"/>
    <n v="1.4490000000000001"/>
    <n v="1.03"/>
    <m/>
    <m/>
    <m/>
    <n v="4.5499999999999999E-2"/>
    <m/>
    <m/>
    <m/>
    <m/>
  </r>
  <r>
    <s v="ROU"/>
    <x v="69"/>
    <n v="16.814"/>
    <n v="1.19"/>
    <n v="1.01"/>
    <m/>
    <m/>
    <m/>
    <n v="4.5600000000000002E-2"/>
    <m/>
    <m/>
    <m/>
    <m/>
  </r>
  <r>
    <s v="ROU"/>
    <x v="70"/>
    <n v="13.968999999999999"/>
    <n v="1.19"/>
    <n v="0.97"/>
    <m/>
    <m/>
    <m/>
    <n v="4.2900000000000001E-2"/>
    <m/>
    <m/>
    <m/>
    <m/>
  </r>
  <r>
    <s v="ROU"/>
    <x v="71"/>
    <n v="20.280999999999999"/>
    <n v="1.242"/>
    <n v="0.97"/>
    <m/>
    <m/>
    <m/>
    <n v="4.4699999999999997E-2"/>
    <m/>
    <m/>
    <m/>
    <m/>
  </r>
  <r>
    <s v="ROU"/>
    <x v="72"/>
    <n v="16.141999999999999"/>
    <n v="1.8109999999999999"/>
    <n v="0.94"/>
    <m/>
    <m/>
    <m/>
    <n v="4.3499999999999997E-2"/>
    <m/>
    <m/>
    <m/>
    <m/>
  </r>
  <r>
    <s v="ROU"/>
    <x v="73"/>
    <n v="16.556000000000001"/>
    <n v="0.82799999999999996"/>
    <n v="0.9"/>
    <m/>
    <m/>
    <m/>
    <n v="4.5600000000000002E-2"/>
    <m/>
    <m/>
    <m/>
    <m/>
  </r>
  <r>
    <s v="ROU"/>
    <x v="74"/>
    <n v="11.951000000000001"/>
    <n v="1.1379999999999999"/>
    <n v="0.85"/>
    <m/>
    <m/>
    <m/>
    <n v="4.1000000000000002E-2"/>
    <m/>
    <m/>
    <m/>
    <m/>
  </r>
  <r>
    <s v="ROU"/>
    <x v="75"/>
    <n v="11.693"/>
    <n v="1.0860000000000001"/>
    <n v="0.83"/>
    <m/>
    <m/>
    <m/>
    <n v="3.7900000000000003E-2"/>
    <m/>
    <m/>
    <m/>
    <m/>
  </r>
  <r>
    <s v="ROU"/>
    <x v="76"/>
    <n v="9.83"/>
    <n v="1.0349999999999999"/>
    <n v="0.8"/>
    <m/>
    <m/>
    <m/>
    <n v="3.4799999999999998E-2"/>
    <m/>
    <m/>
    <m/>
    <m/>
  </r>
  <r>
    <s v="ROU"/>
    <x v="77"/>
    <n v="11.589"/>
    <n v="1.7589999999999999"/>
    <n v="0.79"/>
    <m/>
    <m/>
    <m/>
    <n v="3.3399999999999999E-2"/>
    <m/>
    <m/>
    <m/>
    <m/>
  </r>
  <r>
    <s v="ROU"/>
    <x v="78"/>
    <n v="12.676"/>
    <n v="0.88"/>
    <n v="0.79"/>
    <m/>
    <m/>
    <m/>
    <n v="3.0200000000000001E-2"/>
    <m/>
    <m/>
    <m/>
    <m/>
  </r>
  <r>
    <s v="ROU"/>
    <x v="79"/>
    <n v="9.83"/>
    <n v="0.88"/>
    <n v="0.79"/>
    <m/>
    <m/>
    <m/>
    <n v="2.8500000000000001E-2"/>
    <m/>
    <m/>
    <m/>
    <m/>
  </r>
  <r>
    <s v="ROU"/>
    <x v="80"/>
    <n v="13.814"/>
    <n v="1.242"/>
    <n v="0.8"/>
    <m/>
    <m/>
    <m/>
    <n v="2.7900000000000001E-2"/>
    <m/>
    <m/>
    <m/>
    <m/>
  </r>
  <r>
    <s v="ROU"/>
    <x v="81"/>
    <n v="8.64"/>
    <n v="0.67300000000000004"/>
    <n v="0.78"/>
    <m/>
    <m/>
    <m/>
    <n v="2.7099999999999999E-2"/>
    <m/>
    <m/>
    <m/>
    <m/>
  </r>
  <r>
    <s v="ROU"/>
    <x v="82"/>
    <n v="8.5370000000000008"/>
    <n v="0.67300000000000004"/>
    <n v="0.78"/>
    <m/>
    <m/>
    <m/>
    <n v="2.64E-2"/>
    <m/>
    <m/>
    <m/>
    <m/>
  </r>
  <r>
    <s v="ROU"/>
    <x v="83"/>
    <n v="8.0190000000000001"/>
    <n v="0.88"/>
    <n v="0.79"/>
    <m/>
    <m/>
    <m/>
    <n v="2.6100000000000002E-2"/>
    <m/>
    <m/>
    <m/>
    <m/>
  </r>
  <r>
    <s v="ROU"/>
    <x v="84"/>
    <n v="10.14"/>
    <n v="0.51700000000000002"/>
    <n v="0.79"/>
    <m/>
    <m/>
    <m/>
    <n v="2.5999999999999999E-2"/>
    <m/>
    <m/>
    <m/>
    <m/>
  </r>
  <r>
    <s v="ROU"/>
    <x v="85"/>
    <n v="10.244"/>
    <n v="0.46600000000000003"/>
    <n v="0.78"/>
    <m/>
    <m/>
    <m/>
    <n v="2.5399999999999999E-2"/>
    <m/>
    <m/>
    <m/>
    <m/>
  </r>
  <r>
    <s v="ROU"/>
    <x v="86"/>
    <n v="6.5709999999999997"/>
    <n v="0.51700000000000002"/>
    <n v="0.79"/>
    <m/>
    <m/>
    <m/>
    <n v="2.3900000000000001E-2"/>
    <m/>
    <m/>
    <m/>
    <m/>
  </r>
  <r>
    <s v="ROU"/>
    <x v="87"/>
    <n v="7.5019999999999998"/>
    <n v="0.51700000000000002"/>
    <n v="0.83"/>
    <m/>
    <m/>
    <m/>
    <n v="2.12E-2"/>
    <m/>
    <m/>
    <m/>
    <m/>
  </r>
  <r>
    <s v="ROU"/>
    <x v="88"/>
    <n v="11.02"/>
    <n v="0.46600000000000003"/>
    <n v="0.89"/>
    <m/>
    <m/>
    <m/>
    <n v="2.18E-2"/>
    <m/>
    <m/>
    <m/>
    <m/>
  </r>
  <r>
    <s v="ROU"/>
    <x v="89"/>
    <n v="11.02"/>
    <n v="1.0349999999999999"/>
    <n v="0.91"/>
    <m/>
    <m/>
    <m/>
    <n v="2.23E-2"/>
    <m/>
    <m/>
    <m/>
    <m/>
  </r>
  <r>
    <s v="ROU"/>
    <x v="90"/>
    <n v="7.5540000000000003"/>
    <n v="0.56899999999999995"/>
    <n v="0.9"/>
    <m/>
    <m/>
    <m/>
    <n v="2.18E-2"/>
    <m/>
    <m/>
    <m/>
    <m/>
  </r>
  <r>
    <s v="ROU"/>
    <x v="91"/>
    <n v="8.5370000000000008"/>
    <n v="0.56899999999999995"/>
    <n v="0.88"/>
    <m/>
    <m/>
    <m/>
    <n v="2.1000000000000001E-2"/>
    <m/>
    <m/>
    <m/>
    <m/>
  </r>
  <r>
    <s v="ROU"/>
    <x v="92"/>
    <n v="10.192"/>
    <n v="0.41399999999999998"/>
    <n v="0.88"/>
    <m/>
    <m/>
    <m/>
    <n v="2.06E-2"/>
    <m/>
    <m/>
    <m/>
    <m/>
  </r>
  <r>
    <s v="ROU"/>
    <x v="93"/>
    <n v="9.8819999999999997"/>
    <n v="0.67300000000000004"/>
    <n v="0.88"/>
    <m/>
    <m/>
    <m/>
    <n v="2.1399999999999999E-2"/>
    <m/>
    <m/>
    <m/>
    <m/>
  </r>
  <r>
    <s v="ROU"/>
    <x v="94"/>
    <n v="7.8120000000000003"/>
    <n v="0.56899999999999995"/>
    <n v="0.87"/>
    <m/>
    <m/>
    <m/>
    <n v="2.12E-2"/>
    <m/>
    <m/>
    <m/>
    <m/>
  </r>
  <r>
    <s v="ROU"/>
    <x v="95"/>
    <n v="6.415"/>
    <n v="0.36199999999999999"/>
    <n v="0.87"/>
    <m/>
    <m/>
    <m/>
    <n v="1.95E-2"/>
    <m/>
    <m/>
    <m/>
    <m/>
  </r>
  <r>
    <s v="ROU"/>
    <x v="96"/>
    <n v="7.2949999999999999"/>
    <n v="0.51700000000000002"/>
    <n v="0.9"/>
    <m/>
    <m/>
    <m/>
    <n v="1.8100000000000002E-2"/>
    <m/>
    <m/>
    <m/>
    <m/>
  </r>
  <r>
    <s v="ROU"/>
    <x v="97"/>
    <n v="6.157"/>
    <n v="0.621"/>
    <n v="0.93"/>
    <m/>
    <m/>
    <m/>
    <n v="1.7399999999999999E-2"/>
    <m/>
    <m/>
    <m/>
    <m/>
  </r>
  <r>
    <s v="ROU"/>
    <x v="98"/>
    <n v="7.8639999999999999"/>
    <n v="0.41399999999999998"/>
    <n v="0.97"/>
    <m/>
    <m/>
    <m/>
    <n v="1.7000000000000001E-2"/>
    <m/>
    <m/>
    <m/>
    <m/>
  </r>
  <r>
    <s v="ROU"/>
    <x v="99"/>
    <n v="12.313000000000001"/>
    <n v="0.46600000000000003"/>
    <n v="1.02"/>
    <m/>
    <m/>
    <m/>
    <n v="1.7399999999999999E-2"/>
    <m/>
    <m/>
    <m/>
    <m/>
  </r>
  <r>
    <s v="ROU"/>
    <x v="100"/>
    <n v="10.14"/>
    <n v="0.56899999999999995"/>
    <n v="1.04"/>
    <m/>
    <m/>
    <m/>
    <n v="1.7500000000000002E-2"/>
    <m/>
    <m/>
    <m/>
    <m/>
  </r>
  <r>
    <s v="ROU"/>
    <x v="101"/>
    <n v="9.6750000000000007"/>
    <n v="0.31"/>
    <n v="1.04"/>
    <m/>
    <m/>
    <m/>
    <n v="1.8200000000000001E-2"/>
    <m/>
    <m/>
    <m/>
    <m/>
  </r>
  <r>
    <s v="ROU"/>
    <x v="102"/>
    <n v="9.7780000000000005"/>
    <n v="0.56899999999999995"/>
    <n v="1.05"/>
    <m/>
    <m/>
    <m/>
    <n v="1.9199999999999998E-2"/>
    <m/>
    <m/>
    <m/>
    <m/>
  </r>
  <r>
    <s v="ROU"/>
    <x v="103"/>
    <n v="6.4669999999999996"/>
    <n v="0.31"/>
    <n v="1.06"/>
    <m/>
    <m/>
    <m/>
    <n v="1.9E-2"/>
    <m/>
    <m/>
    <m/>
    <m/>
  </r>
  <r>
    <s v="ROU"/>
    <x v="104"/>
    <n v="7.5019999999999998"/>
    <n v="0.77600000000000002"/>
    <n v="1.08"/>
    <m/>
    <m/>
    <m/>
    <n v="1.95E-2"/>
    <m/>
    <m/>
    <m/>
    <m/>
  </r>
  <r>
    <s v="ROU"/>
    <x v="105"/>
    <n v="10.14"/>
    <n v="0.31"/>
    <n v="1.1200000000000001"/>
    <m/>
    <m/>
    <m/>
    <n v="2.0199999999999999E-2"/>
    <m/>
    <m/>
    <m/>
    <m/>
  </r>
  <r>
    <s v="ROU"/>
    <x v="106"/>
    <n v="12.262"/>
    <n v="0.46600000000000003"/>
    <n v="1.1599999999999999"/>
    <m/>
    <m/>
    <m/>
    <n v="2.0299999999999999E-2"/>
    <m/>
    <m/>
    <m/>
    <m/>
  </r>
  <r>
    <s v="ROU"/>
    <x v="107"/>
    <n v="11.486000000000001"/>
    <n v="0.56899999999999995"/>
    <n v="1.21"/>
    <m/>
    <m/>
    <m/>
    <n v="2.0899999999999998E-2"/>
    <m/>
    <m/>
    <m/>
    <m/>
  </r>
  <r>
    <s v="ROU"/>
    <x v="108"/>
    <n v="14.228"/>
    <n v="0.72399999999999998"/>
    <n v="1.27"/>
    <m/>
    <m/>
    <m/>
    <n v="2.2700000000000001E-2"/>
    <m/>
    <m/>
    <m/>
    <m/>
  </r>
  <r>
    <s v="ROU"/>
    <x v="109"/>
    <n v="16.556000000000001"/>
    <n v="0.82799999999999996"/>
    <n v="1.29"/>
    <m/>
    <m/>
    <m/>
    <n v="2.5100000000000001E-2"/>
    <m/>
    <m/>
    <m/>
    <m/>
  </r>
  <r>
    <s v="ROU"/>
    <x v="110"/>
    <n v="8.5879999999999992"/>
    <n v="0.88"/>
    <n v="1.27"/>
    <m/>
    <m/>
    <m/>
    <n v="2.6200000000000001E-2"/>
    <m/>
    <m/>
    <m/>
    <m/>
  </r>
  <r>
    <s v="ROU"/>
    <x v="111"/>
    <n v="12.933999999999999"/>
    <n v="0.51700000000000002"/>
    <n v="1.28"/>
    <m/>
    <m/>
    <m/>
    <n v="2.8299999999999999E-2"/>
    <m/>
    <m/>
    <m/>
    <m/>
  </r>
  <r>
    <s v="ROU"/>
    <x v="112"/>
    <n v="17.849"/>
    <n v="0.72399999999999998"/>
    <n v="1.28"/>
    <m/>
    <m/>
    <m/>
    <n v="3.1300000000000001E-2"/>
    <m/>
    <m/>
    <m/>
    <m/>
  </r>
  <r>
    <s v="ROU"/>
    <x v="113"/>
    <n v="16.556000000000001"/>
    <n v="1.1379999999999999"/>
    <n v="1.25"/>
    <m/>
    <m/>
    <m/>
    <n v="3.32E-2"/>
    <m/>
    <m/>
    <m/>
    <m/>
  </r>
  <r>
    <s v="ROU"/>
    <x v="114"/>
    <n v="16.556000000000001"/>
    <n v="0.56899999999999995"/>
    <n v="1.23"/>
    <m/>
    <m/>
    <m/>
    <n v="3.4299999999999997E-2"/>
    <m/>
    <m/>
    <m/>
    <m/>
  </r>
  <r>
    <s v="ROU"/>
    <x v="115"/>
    <n v="17.073"/>
    <n v="0.82799999999999996"/>
    <n v="1.22"/>
    <m/>
    <m/>
    <m/>
    <n v="3.4700000000000002E-2"/>
    <m/>
    <m/>
    <m/>
    <m/>
  </r>
  <r>
    <s v="ROU"/>
    <x v="116"/>
    <n v="16.297000000000001"/>
    <n v="0.621"/>
    <n v="1.2"/>
    <m/>
    <m/>
    <m/>
    <n v="3.4000000000000002E-2"/>
    <m/>
    <m/>
    <m/>
    <m/>
  </r>
  <r>
    <s v="ROU"/>
    <x v="117"/>
    <n v="12.727"/>
    <n v="0.56899999999999995"/>
    <n v="1.18"/>
    <m/>
    <m/>
    <m/>
    <n v="3.4799999999999998E-2"/>
    <m/>
    <m/>
    <m/>
    <m/>
  </r>
  <r>
    <s v="ROU"/>
    <x v="118"/>
    <n v="11.071999999999999"/>
    <n v="0.82799999999999996"/>
    <n v="1.1599999999999999"/>
    <m/>
    <m/>
    <m/>
    <n v="3.3599999999999998E-2"/>
    <m/>
    <m/>
    <m/>
    <m/>
  </r>
  <r>
    <s v="ROU"/>
    <x v="119"/>
    <n v="16.608000000000001"/>
    <n v="0.82799999999999996"/>
    <n v="1.18"/>
    <m/>
    <m/>
    <m/>
    <n v="3.27E-2"/>
    <m/>
    <m/>
    <m/>
    <m/>
  </r>
  <r>
    <s v="ROU"/>
    <x v="120"/>
    <n v="23.798999999999999"/>
    <n v="0.51700000000000002"/>
    <n v="1.2"/>
    <m/>
    <m/>
    <m/>
    <n v="3.44E-2"/>
    <m/>
    <m/>
    <m/>
    <m/>
  </r>
  <r>
    <s v="ROU"/>
    <x v="121"/>
    <n v="21.263999999999999"/>
    <n v="0.72399999999999998"/>
    <n v="1.18"/>
    <m/>
    <m/>
    <m/>
    <n v="3.5499999999999997E-2"/>
    <m/>
    <m/>
    <m/>
    <m/>
  </r>
  <r>
    <s v="ROU"/>
    <x v="122"/>
    <n v="16.814"/>
    <n v="0.51700000000000002"/>
    <n v="1.1499999999999999"/>
    <m/>
    <m/>
    <m/>
    <n v="3.5099999999999999E-2"/>
    <m/>
    <m/>
    <m/>
    <m/>
  </r>
  <r>
    <s v="ROU"/>
    <x v="123"/>
    <n v="15.055"/>
    <n v="1.19"/>
    <n v="1.1399999999999999"/>
    <m/>
    <m/>
    <m/>
    <n v="3.44E-2"/>
    <m/>
    <m/>
    <m/>
    <m/>
  </r>
  <r>
    <s v="ROU"/>
    <x v="124"/>
    <n v="13.917"/>
    <n v="1.1379999999999999"/>
    <n v="1.1499999999999999"/>
    <m/>
    <m/>
    <m/>
    <n v="3.4500000000000003E-2"/>
    <m/>
    <m/>
    <m/>
    <m/>
  </r>
  <r>
    <s v="ROU"/>
    <x v="125"/>
    <n v="20.074000000000002"/>
    <n v="0.88"/>
    <n v="1.1599999999999999"/>
    <m/>
    <m/>
    <m/>
    <n v="3.6799999999999999E-2"/>
    <m/>
    <m/>
    <m/>
    <m/>
  </r>
  <r>
    <s v="ROU"/>
    <x v="126"/>
    <n v="16.866"/>
    <n v="0.82799999999999996"/>
    <n v="1.1399999999999999"/>
    <m/>
    <m/>
    <m/>
    <n v="3.6499999999999998E-2"/>
    <m/>
    <m/>
    <m/>
    <m/>
  </r>
  <r>
    <s v="ROU"/>
    <x v="127"/>
    <n v="23.282"/>
    <n v="1.0349999999999999"/>
    <n v="1.1499999999999999"/>
    <m/>
    <m/>
    <m/>
    <n v="3.61E-2"/>
    <m/>
    <m/>
    <m/>
    <m/>
  </r>
  <r>
    <s v="ROU"/>
    <x v="128"/>
    <n v="21.73"/>
    <n v="1.0860000000000001"/>
    <n v="1.1499999999999999"/>
    <m/>
    <m/>
    <m/>
    <n v="3.5900000000000001E-2"/>
    <m/>
    <m/>
    <m/>
    <m/>
  </r>
  <r>
    <s v="ROU"/>
    <x v="129"/>
    <n v="21.523"/>
    <n v="1.19"/>
    <n v="1.1599999999999999"/>
    <m/>
    <m/>
    <m/>
    <n v="3.6999999999999998E-2"/>
    <m/>
    <m/>
    <m/>
    <m/>
  </r>
  <r>
    <s v="ROU"/>
    <x v="130"/>
    <n v="20.228999999999999"/>
    <n v="0.98299999999999998"/>
    <n v="1.18"/>
    <m/>
    <m/>
    <m/>
    <n v="3.8100000000000002E-2"/>
    <m/>
    <m/>
    <m/>
    <m/>
  </r>
  <r>
    <s v="ROU"/>
    <x v="131"/>
    <n v="12.933999999999999"/>
    <n v="0.93100000000000005"/>
    <n v="1.2"/>
    <m/>
    <m/>
    <m/>
    <n v="3.7600000000000001E-2"/>
    <m/>
    <m/>
    <m/>
    <m/>
  </r>
  <r>
    <s v="ROU"/>
    <x v="132"/>
    <n v="20.54"/>
    <n v="1.6040000000000001"/>
    <n v="1.24"/>
    <m/>
    <m/>
    <m/>
    <n v="3.7499999999999999E-2"/>
    <m/>
    <m/>
    <m/>
    <m/>
  </r>
  <r>
    <s v="ROU"/>
    <x v="133"/>
    <n v="28.713999999999999"/>
    <n v="0.93100000000000005"/>
    <n v="1.28"/>
    <m/>
    <m/>
    <m/>
    <n v="4.0399999999999998E-2"/>
    <m/>
    <m/>
    <m/>
    <m/>
  </r>
  <r>
    <s v="ROU"/>
    <x v="134"/>
    <n v="31.765999999999998"/>
    <n v="0.88"/>
    <n v="1.3"/>
    <m/>
    <m/>
    <m/>
    <n v="4.24E-2"/>
    <m/>
    <m/>
    <m/>
    <m/>
  </r>
  <r>
    <s v="ROU"/>
    <x v="135"/>
    <n v="30.628"/>
    <n v="0.67300000000000004"/>
    <n v="1.31"/>
    <m/>
    <m/>
    <m/>
    <n v="4.3999999999999997E-2"/>
    <m/>
    <m/>
    <m/>
    <m/>
  </r>
  <r>
    <s v="ROU"/>
    <x v="136"/>
    <n v="36.112000000000002"/>
    <n v="1.242"/>
    <n v="1.31"/>
    <m/>
    <m/>
    <m/>
    <n v="4.7100000000000003E-2"/>
    <m/>
    <m/>
    <m/>
    <m/>
  </r>
  <r>
    <s v="ROU"/>
    <x v="137"/>
    <n v="23.591999999999999"/>
    <n v="0.67300000000000004"/>
    <n v="1.28"/>
    <m/>
    <m/>
    <m/>
    <n v="4.7100000000000003E-2"/>
    <m/>
    <m/>
    <m/>
    <m/>
  </r>
  <r>
    <s v="ROU"/>
    <x v="138"/>
    <n v="21.367000000000001"/>
    <n v="0.88"/>
    <n v="1.29"/>
    <m/>
    <m/>
    <m/>
    <n v="4.8500000000000001E-2"/>
    <m/>
    <m/>
    <m/>
    <m/>
  </r>
  <r>
    <s v="ROU"/>
    <x v="139"/>
    <n v="32.956000000000003"/>
    <n v="1.552"/>
    <n v="1.3"/>
    <m/>
    <m/>
    <m/>
    <n v="5.0700000000000002E-2"/>
    <m/>
    <m/>
    <m/>
    <m/>
  </r>
  <r>
    <s v="ROU"/>
    <x v="140"/>
    <n v="33.162999999999997"/>
    <n v="1.0860000000000001"/>
    <n v="1.3"/>
    <m/>
    <m/>
    <m/>
    <n v="5.0999999999999997E-2"/>
    <m/>
    <m/>
    <m/>
    <m/>
  </r>
  <r>
    <s v="ROU"/>
    <x v="141"/>
    <n v="40.200000000000003"/>
    <n v="0.98299999999999998"/>
    <n v="1.32"/>
    <m/>
    <m/>
    <m/>
    <n v="5.2200000000000003E-2"/>
    <m/>
    <m/>
    <m/>
    <m/>
  </r>
  <r>
    <s v="ROU"/>
    <x v="142"/>
    <n v="41.338000000000001"/>
    <n v="0.88"/>
    <n v="1.34"/>
    <m/>
    <m/>
    <m/>
    <n v="5.2900000000000003E-2"/>
    <m/>
    <m/>
    <m/>
    <m/>
  </r>
  <r>
    <s v="ROU"/>
    <x v="143"/>
    <n v="45.994"/>
    <n v="1.0860000000000001"/>
    <n v="1.36"/>
    <m/>
    <m/>
    <m/>
    <n v="5.33E-2"/>
    <m/>
    <m/>
    <m/>
    <m/>
  </r>
  <r>
    <s v="ROU"/>
    <x v="144"/>
    <n v="39.682000000000002"/>
    <n v="0.88"/>
    <n v="1.37"/>
    <m/>
    <m/>
    <m/>
    <n v="5.5100000000000003E-2"/>
    <m/>
    <m/>
    <m/>
    <m/>
  </r>
  <r>
    <s v="ROU"/>
    <x v="145"/>
    <n v="35.232999999999997"/>
    <n v="0.621"/>
    <n v="1.38"/>
    <m/>
    <m/>
    <m/>
    <n v="5.62E-2"/>
    <m/>
    <m/>
    <m/>
    <m/>
  </r>
  <r>
    <s v="ROU"/>
    <x v="146"/>
    <n v="51.426000000000002"/>
    <n v="1.863"/>
    <n v="1.38"/>
    <m/>
    <m/>
    <m/>
    <n v="5.8299999999999998E-2"/>
    <m/>
    <m/>
    <m/>
    <m/>
  </r>
  <r>
    <s v="ROU"/>
    <x v="147"/>
    <n v="53.289000000000001"/>
    <n v="1.397"/>
    <n v="1.37"/>
    <m/>
    <m/>
    <m/>
    <n v="6.0499999999999998E-2"/>
    <m/>
    <m/>
    <m/>
    <m/>
  </r>
  <r>
    <s v="ROU"/>
    <x v="148"/>
    <n v="57.530999999999999"/>
    <n v="1.2929999999999999"/>
    <n v="1.35"/>
    <m/>
    <m/>
    <m/>
    <n v="6.2100000000000002E-2"/>
    <m/>
    <m/>
    <m/>
    <m/>
  </r>
  <r>
    <s v="ROU"/>
    <x v="149"/>
    <n v="57.893999999999998"/>
    <n v="1.242"/>
    <n v="1.34"/>
    <m/>
    <m/>
    <m/>
    <n v="6.4199999999999993E-2"/>
    <m/>
    <m/>
    <m/>
    <m/>
  </r>
  <r>
    <s v="ROU"/>
    <x v="150"/>
    <n v="66.430000000000007"/>
    <n v="0.77600000000000002"/>
    <n v="1.34"/>
    <m/>
    <m/>
    <m/>
    <n v="6.7000000000000004E-2"/>
    <m/>
    <m/>
    <m/>
    <m/>
  </r>
  <r>
    <s v="ROU"/>
    <x v="151"/>
    <n v="57.945"/>
    <n v="1.1379999999999999"/>
    <n v="1.33"/>
    <m/>
    <m/>
    <m/>
    <n v="6.9199999999999998E-2"/>
    <m/>
    <m/>
    <m/>
    <m/>
  </r>
  <r>
    <s v="ROU"/>
    <x v="152"/>
    <n v="57.118000000000002"/>
    <n v="0.98299999999999998"/>
    <n v="1.3"/>
    <m/>
    <m/>
    <m/>
    <n v="7.2099999999999997E-2"/>
    <m/>
    <m/>
    <m/>
    <m/>
  </r>
  <r>
    <s v="ROU"/>
    <x v="153"/>
    <n v="59.548999999999999"/>
    <n v="1.7070000000000001"/>
    <n v="1.25"/>
    <m/>
    <m/>
    <m/>
    <n v="7.2400000000000006E-2"/>
    <m/>
    <m/>
    <m/>
    <m/>
  </r>
  <r>
    <s v="ROU"/>
    <x v="154"/>
    <n v="61.152999999999999"/>
    <n v="1.552"/>
    <n v="1.2"/>
    <m/>
    <m/>
    <m/>
    <n v="7.2700000000000001E-2"/>
    <m/>
    <m/>
    <m/>
    <m/>
  </r>
  <r>
    <s v="ROU"/>
    <x v="155"/>
    <n v="70.155000000000001"/>
    <n v="1.8109999999999999"/>
    <n v="1.17"/>
    <m/>
    <m/>
    <m/>
    <n v="7.3800000000000004E-2"/>
    <m/>
    <m/>
    <m/>
    <m/>
  </r>
  <r>
    <s v="ROU"/>
    <x v="156"/>
    <n v="66.998999999999995"/>
    <n v="2.0179999999999998"/>
    <n v="1.1399999999999999"/>
    <m/>
    <m/>
    <m/>
    <n v="7.3400000000000007E-2"/>
    <m/>
    <m/>
    <m/>
    <m/>
  </r>
  <r>
    <s v="ROU"/>
    <x v="157"/>
    <n v="63.378"/>
    <n v="1.863"/>
    <n v="1.1200000000000001"/>
    <m/>
    <m/>
    <m/>
    <n v="7.0999999999999994E-2"/>
    <m/>
    <m/>
    <m/>
    <m/>
  </r>
  <r>
    <s v="ROU"/>
    <x v="158"/>
    <n v="55.616999999999997"/>
    <n v="1.7589999999999999"/>
    <n v="1.1100000000000001"/>
    <m/>
    <m/>
    <m/>
    <n v="6.88E-2"/>
    <m/>
    <m/>
    <m/>
    <m/>
  </r>
  <r>
    <s v="ROU"/>
    <x v="159"/>
    <n v="42.579000000000001"/>
    <n v="0.98299999999999998"/>
    <n v="1.1000000000000001"/>
    <m/>
    <m/>
    <m/>
    <n v="6.4899999999999999E-2"/>
    <m/>
    <m/>
    <m/>
    <m/>
  </r>
  <r>
    <s v="ROU"/>
    <x v="160"/>
    <n v="63.74"/>
    <n v="2.4830000000000001"/>
    <n v="1.1000000000000001"/>
    <m/>
    <m/>
    <m/>
    <n v="6.4000000000000001E-2"/>
    <m/>
    <m/>
    <m/>
    <m/>
  </r>
  <r>
    <s v="ROU"/>
    <x v="161"/>
    <n v="67.724000000000004"/>
    <n v="2.121"/>
    <n v="1.0900000000000001"/>
    <m/>
    <m/>
    <m/>
    <n v="6.3399999999999998E-2"/>
    <m/>
    <m/>
    <m/>
    <m/>
  </r>
  <r>
    <s v="ROU"/>
    <x v="162"/>
    <n v="69.585999999999999"/>
    <n v="2.3279999999999998"/>
    <n v="1.07"/>
    <m/>
    <m/>
    <m/>
    <n v="6.1899999999999997E-2"/>
    <m/>
    <m/>
    <m/>
    <m/>
  </r>
  <r>
    <s v="ROU"/>
    <x v="163"/>
    <n v="71.293000000000006"/>
    <n v="2.5870000000000002"/>
    <n v="1.07"/>
    <m/>
    <m/>
    <m/>
    <n v="6.2399999999999997E-2"/>
    <m/>
    <m/>
    <m/>
    <m/>
  </r>
  <r>
    <s v="ROU"/>
    <x v="164"/>
    <n v="69.844999999999999"/>
    <n v="2.2250000000000001"/>
    <n v="1.07"/>
    <m/>
    <m/>
    <m/>
    <n v="6.3200000000000006E-2"/>
    <m/>
    <m/>
    <m/>
    <m/>
  </r>
  <r>
    <s v="ROU"/>
    <x v="165"/>
    <n v="59.238999999999997"/>
    <n v="2.121"/>
    <n v="1.06"/>
    <m/>
    <m/>
    <m/>
    <n v="6.3700000000000007E-2"/>
    <m/>
    <m/>
    <m/>
    <m/>
  </r>
  <r>
    <s v="ROU"/>
    <x v="166"/>
    <n v="40.302999999999997"/>
    <n v="1.5"/>
    <n v="1.05"/>
    <m/>
    <m/>
    <m/>
    <n v="6.3200000000000006E-2"/>
    <m/>
    <m/>
    <m/>
    <m/>
  </r>
  <r>
    <s v="ROU"/>
    <x v="167"/>
    <n v="62.86"/>
    <n v="1.8109999999999999"/>
    <n v="1.05"/>
    <m/>
    <m/>
    <m/>
    <n v="6.3E-2"/>
    <m/>
    <m/>
    <m/>
    <m/>
  </r>
  <r>
    <s v="ROU"/>
    <x v="168"/>
    <n v="73.207999999999998"/>
    <n v="2.2250000000000001"/>
    <n v="1.05"/>
    <m/>
    <m/>
    <m/>
    <n v="6.3700000000000007E-2"/>
    <m/>
    <m/>
    <m/>
    <m/>
  </r>
  <r>
    <s v="ROU"/>
    <x v="169"/>
    <n v="75.224999999999994"/>
    <n v="2.742"/>
    <n v="1.04"/>
    <m/>
    <m/>
    <m/>
    <n v="6.4399999999999999E-2"/>
    <m/>
    <m/>
    <m/>
    <m/>
  </r>
  <r>
    <s v="ROU"/>
    <x v="170"/>
    <n v="73.207999999999998"/>
    <n v="2.2759999999999998"/>
    <n v="1.02"/>
    <m/>
    <m/>
    <m/>
    <n v="6.5100000000000005E-2"/>
    <m/>
    <m/>
    <m/>
    <m/>
  </r>
  <r>
    <s v="ROU"/>
    <x v="171"/>
    <n v="68.706999999999994"/>
    <n v="2.5870000000000002"/>
    <n v="1.01"/>
    <m/>
    <m/>
    <m/>
    <n v="6.5299999999999997E-2"/>
    <m/>
    <m/>
    <m/>
    <m/>
  </r>
  <r>
    <s v="ROU"/>
    <x v="172"/>
    <n v="56.238"/>
    <n v="1.9139999999999999"/>
    <n v="1"/>
    <m/>
    <m/>
    <m/>
    <n v="6.5199999999999994E-2"/>
    <m/>
    <m/>
    <m/>
    <m/>
  </r>
  <r>
    <s v="ROU"/>
    <x v="173"/>
    <n v="37.923000000000002"/>
    <n v="1.966"/>
    <n v="0.99"/>
    <m/>
    <m/>
    <m/>
    <n v="6.5299999999999997E-2"/>
    <m/>
    <m/>
    <m/>
    <m/>
  </r>
  <r>
    <s v="ROU"/>
    <x v="174"/>
    <n v="52.460999999999999"/>
    <n v="2.3279999999999998"/>
    <n v="0.98"/>
    <m/>
    <m/>
    <m/>
    <n v="6.4100000000000004E-2"/>
    <m/>
    <m/>
    <m/>
    <m/>
  </r>
  <r>
    <s v="ROU"/>
    <x v="175"/>
    <n v="72.897000000000006"/>
    <n v="1.6559999999999999"/>
    <n v="0.99"/>
    <m/>
    <m/>
    <m/>
    <n v="6.4399999999999999E-2"/>
    <m/>
    <m/>
    <m/>
    <m/>
  </r>
  <r>
    <s v="ROU"/>
    <x v="176"/>
    <n v="69.638000000000005"/>
    <n v="2.4830000000000001"/>
    <n v="0.98"/>
    <m/>
    <m/>
    <m/>
    <n v="6.4000000000000001E-2"/>
    <m/>
    <m/>
    <m/>
    <m/>
  </r>
  <r>
    <s v="ROU"/>
    <x v="177"/>
    <n v="72.018000000000001"/>
    <n v="2.173"/>
    <n v="0.98"/>
    <m/>
    <m/>
    <m/>
    <n v="6.3299999999999995E-2"/>
    <m/>
    <m/>
    <m/>
    <m/>
  </r>
  <r>
    <s v="ROU"/>
    <x v="178"/>
    <n v="61.515000000000001"/>
    <n v="1.9139999999999999"/>
    <n v="0.98"/>
    <m/>
    <m/>
    <m/>
    <n v="6.1699999999999998E-2"/>
    <m/>
    <m/>
    <m/>
    <m/>
  </r>
  <r>
    <s v="ROU"/>
    <x v="179"/>
    <n v="49.719000000000001"/>
    <n v="2.0179999999999998"/>
    <n v="0.98"/>
    <m/>
    <m/>
    <m/>
    <n v="6.0199999999999997E-2"/>
    <m/>
    <m/>
    <m/>
    <m/>
  </r>
  <r>
    <s v="ROU"/>
    <x v="180"/>
    <n v="42.683"/>
    <n v="1.9139999999999999"/>
    <n v="0.99"/>
    <m/>
    <m/>
    <m/>
    <n v="6.0400000000000002E-2"/>
    <m/>
    <m/>
    <m/>
    <m/>
  </r>
  <r>
    <s v="ROU"/>
    <x v="181"/>
    <n v="54.841000000000001"/>
    <n v="3.0009999999999999"/>
    <n v="0.99"/>
    <m/>
    <m/>
    <m/>
    <n v="6.0199999999999997E-2"/>
    <m/>
    <m/>
    <m/>
    <m/>
  </r>
  <r>
    <s v="ROU"/>
    <x v="182"/>
    <n v="64.981999999999999"/>
    <n v="2.794"/>
    <n v="1"/>
    <m/>
    <m/>
    <m/>
    <n v="5.8599999999999999E-2"/>
    <m/>
    <m/>
    <m/>
    <m/>
  </r>
  <r>
    <s v="ROU"/>
    <x v="183"/>
    <n v="77.811999999999998"/>
    <n v="1.966"/>
    <n v="1.01"/>
    <m/>
    <m/>
    <m/>
    <n v="5.9200000000000003E-2"/>
    <m/>
    <m/>
    <m/>
    <m/>
  </r>
  <r>
    <s v="ROU"/>
    <x v="184"/>
    <n v="68.188999999999993"/>
    <n v="2.4830000000000001"/>
    <n v="1"/>
    <m/>
    <m/>
    <m/>
    <n v="5.96E-2"/>
    <m/>
    <m/>
    <m/>
    <m/>
  </r>
  <r>
    <s v="ROU"/>
    <x v="185"/>
    <n v="70.620999999999995"/>
    <n v="1.6559999999999999"/>
    <n v="1"/>
    <m/>
    <m/>
    <m/>
    <n v="6.1800000000000001E-2"/>
    <m/>
    <m/>
    <m/>
    <m/>
  </r>
  <r>
    <s v="ROU"/>
    <x v="186"/>
    <n v="49.253999999999998"/>
    <n v="2.0179999999999998"/>
    <n v="0.99"/>
    <m/>
    <m/>
    <m/>
    <n v="6.2799999999999995E-2"/>
    <m/>
    <m/>
    <m/>
    <m/>
  </r>
  <r>
    <s v="ROU"/>
    <x v="187"/>
    <n v="39.061"/>
    <n v="2.2250000000000001"/>
    <n v="0.99"/>
    <m/>
    <m/>
    <m/>
    <n v="6.3200000000000006E-2"/>
    <m/>
    <m/>
    <m/>
    <m/>
  </r>
  <r>
    <s v="ROU"/>
    <x v="188"/>
    <n v="54.478999999999999"/>
    <n v="3.1040000000000001"/>
    <n v="0.99"/>
    <m/>
    <m/>
    <m/>
    <n v="6.4199999999999993E-2"/>
    <m/>
    <m/>
    <m/>
    <m/>
  </r>
  <r>
    <s v="ROU"/>
    <x v="189"/>
    <n v="67.155000000000001"/>
    <n v="2.069"/>
    <n v="1"/>
    <m/>
    <m/>
    <m/>
    <n v="6.5600000000000006E-2"/>
    <m/>
    <m/>
    <m/>
    <m/>
  </r>
  <r>
    <s v="ROU"/>
    <x v="190"/>
    <n v="70.620999999999995"/>
    <n v="2.2759999999999998"/>
    <n v="1"/>
    <m/>
    <m/>
    <m/>
    <n v="6.5600000000000006E-2"/>
    <m/>
    <m/>
    <m/>
    <m/>
  </r>
  <r>
    <s v="ROU"/>
    <x v="191"/>
    <n v="69.275999999999996"/>
    <n v="2.4319999999999999"/>
    <n v="1.01"/>
    <m/>
    <m/>
    <m/>
    <n v="6.4399999999999999E-2"/>
    <m/>
    <m/>
    <m/>
    <m/>
  </r>
  <r>
    <s v="ROU"/>
    <x v="192"/>
    <n v="65.653999999999996"/>
    <n v="1.966"/>
    <n v="1.02"/>
    <m/>
    <m/>
    <m/>
    <n v="6.2300000000000001E-2"/>
    <m/>
    <m/>
    <m/>
    <m/>
  </r>
  <r>
    <s v="ROU"/>
    <x v="193"/>
    <n v="59.497"/>
    <n v="2.2250000000000001"/>
    <n v="1.03"/>
    <m/>
    <m/>
    <m/>
    <n v="6.2600000000000003E-2"/>
    <m/>
    <m/>
    <m/>
    <m/>
  </r>
  <r>
    <s v="ROU"/>
    <x v="194"/>
    <n v="45.683999999999997"/>
    <n v="1.7070000000000001"/>
    <n v="1.03"/>
    <m/>
    <m/>
    <m/>
    <n v="6.2300000000000001E-2"/>
    <m/>
    <m/>
    <m/>
    <m/>
  </r>
  <r>
    <s v="ROU"/>
    <x v="195"/>
    <n v="58.773000000000003"/>
    <n v="2.121"/>
    <n v="1.02"/>
    <m/>
    <m/>
    <m/>
    <n v="6.1699999999999998E-2"/>
    <m/>
    <m/>
    <m/>
    <m/>
  </r>
  <r>
    <s v="ROU"/>
    <x v="196"/>
    <n v="65.757999999999996"/>
    <n v="2.6389999999999998"/>
    <n v="1.01"/>
    <m/>
    <m/>
    <m/>
    <n v="6.0299999999999999E-2"/>
    <m/>
    <m/>
    <m/>
    <m/>
  </r>
  <r>
    <s v="ROU"/>
    <x v="197"/>
    <n v="71.397000000000006"/>
    <n v="2.4319999999999999"/>
    <n v="1.01"/>
    <m/>
    <m/>
    <m/>
    <n v="5.9299999999999999E-2"/>
    <m/>
    <m/>
    <m/>
    <m/>
  </r>
  <r>
    <s v="ROU"/>
    <x v="198"/>
    <n v="71.965999999999994"/>
    <n v="1.8109999999999999"/>
    <n v="1.02"/>
    <m/>
    <m/>
    <m/>
    <n v="5.96E-2"/>
    <m/>
    <m/>
    <m/>
    <m/>
  </r>
  <r>
    <s v="ROU"/>
    <x v="199"/>
    <n v="67.826999999999998"/>
    <n v="1.397"/>
    <n v="1.03"/>
    <m/>
    <m/>
    <m/>
    <n v="5.9799999999999999E-2"/>
    <m/>
    <m/>
    <m/>
    <m/>
  </r>
  <r>
    <s v="ROU"/>
    <x v="200"/>
    <n v="57.375999999999998"/>
    <n v="1.863"/>
    <n v="1.04"/>
    <m/>
    <m/>
    <m/>
    <n v="5.9499999999999997E-2"/>
    <m/>
    <m/>
    <m/>
    <m/>
  </r>
  <r>
    <s v="ROU"/>
    <x v="201"/>
    <n v="35.802"/>
    <n v="1.1379999999999999"/>
    <n v="1.04"/>
    <m/>
    <m/>
    <m/>
    <n v="5.8099999999999999E-2"/>
    <m/>
    <m/>
    <m/>
    <m/>
  </r>
  <r>
    <s v="ROU"/>
    <x v="202"/>
    <n v="57.48"/>
    <n v="2.6389999999999998"/>
    <n v="1.07"/>
    <m/>
    <m/>
    <m/>
    <n v="5.79E-2"/>
    <m/>
    <m/>
    <m/>
    <m/>
  </r>
  <r>
    <s v="ROU"/>
    <x v="203"/>
    <n v="88.625"/>
    <n v="2.5350000000000001"/>
    <n v="1.0900000000000001"/>
    <m/>
    <m/>
    <m/>
    <n v="6.0999999999999999E-2"/>
    <m/>
    <m/>
    <m/>
    <m/>
  </r>
  <r>
    <s v="ROU"/>
    <x v="204"/>
    <n v="86.866"/>
    <n v="1.397"/>
    <n v="1.0900000000000001"/>
    <m/>
    <m/>
    <m/>
    <n v="6.3E-2"/>
    <m/>
    <m/>
    <m/>
    <m/>
  </r>
  <r>
    <s v="ROU"/>
    <x v="205"/>
    <n v="79.001999999999995"/>
    <n v="2.4830000000000001"/>
    <n v="1.07"/>
    <m/>
    <m/>
    <m/>
    <n v="6.4199999999999993E-2"/>
    <m/>
    <m/>
    <m/>
    <m/>
  </r>
  <r>
    <s v="ROU"/>
    <x v="206"/>
    <n v="68.965000000000003"/>
    <n v="2.173"/>
    <n v="1.06"/>
    <m/>
    <m/>
    <m/>
    <n v="6.4500000000000002E-2"/>
    <m/>
    <m/>
    <m/>
    <m/>
  </r>
  <r>
    <s v="ROU"/>
    <x v="207"/>
    <n v="63.688000000000002"/>
    <n v="1.7070000000000001"/>
    <n v="1.06"/>
    <m/>
    <m/>
    <m/>
    <n v="6.5500000000000003E-2"/>
    <m/>
    <m/>
    <m/>
    <m/>
  </r>
  <r>
    <s v="ROU"/>
    <x v="208"/>
    <n v="41.802999999999997"/>
    <n v="1.19"/>
    <n v="1.06"/>
    <m/>
    <m/>
    <m/>
    <n v="6.6500000000000004E-2"/>
    <m/>
    <m/>
    <m/>
    <m/>
  </r>
  <r>
    <s v="ROU"/>
    <x v="209"/>
    <n v="54.789000000000001"/>
    <n v="2.3279999999999998"/>
    <n v="1.07"/>
    <m/>
    <m/>
    <m/>
    <n v="6.6400000000000001E-2"/>
    <m/>
    <m/>
    <m/>
    <m/>
  </r>
  <r>
    <s v="ROU"/>
    <x v="210"/>
    <n v="91.418999999999997"/>
    <n v="2.4319999999999999"/>
    <n v="1.0900000000000001"/>
    <m/>
    <m/>
    <m/>
    <n v="6.6900000000000001E-2"/>
    <m/>
    <m/>
    <m/>
    <m/>
  </r>
  <r>
    <s v="ROU"/>
    <x v="211"/>
    <n v="84.796999999999997"/>
    <n v="2.121"/>
    <n v="1.1000000000000001"/>
    <m/>
    <m/>
    <m/>
    <n v="6.6799999999999998E-2"/>
    <m/>
    <m/>
    <m/>
    <m/>
  </r>
  <r>
    <s v="ROU"/>
    <x v="212"/>
    <n v="84.278999999999996"/>
    <n v="2.173"/>
    <n v="1.1100000000000001"/>
    <m/>
    <m/>
    <m/>
    <n v="6.7500000000000004E-2"/>
    <m/>
    <m/>
    <m/>
    <m/>
  </r>
  <r>
    <s v="ROU"/>
    <x v="213"/>
    <n v="80.296000000000006"/>
    <n v="2.794"/>
    <n v="1.1399999999999999"/>
    <m/>
    <m/>
    <m/>
    <n v="6.9099999999999995E-2"/>
    <m/>
    <m/>
    <m/>
    <m/>
  </r>
  <r>
    <s v="ROU"/>
    <x v="214"/>
    <n v="74.397999999999996"/>
    <n v="1.6040000000000001"/>
    <n v="1.17"/>
    <m/>
    <m/>
    <m/>
    <n v="7.0499999999999993E-2"/>
    <m/>
    <m/>
    <m/>
    <m/>
  </r>
  <r>
    <s v="ROU"/>
    <x v="215"/>
    <n v="65.757999999999996"/>
    <n v="1.552"/>
    <n v="1.19"/>
    <m/>
    <m/>
    <m/>
    <n v="7.3800000000000004E-2"/>
    <m/>
    <m/>
    <m/>
    <m/>
  </r>
  <r>
    <s v="ROU"/>
    <x v="216"/>
    <n v="76.052999999999997"/>
    <n v="2.2759999999999998"/>
    <n v="1.2"/>
    <m/>
    <m/>
    <m/>
    <n v="7.6700000000000004E-2"/>
    <m/>
    <m/>
    <m/>
    <m/>
  </r>
  <r>
    <s v="ROU"/>
    <x v="217"/>
    <n v="111.648"/>
    <n v="1.7070000000000001"/>
    <n v="1.22"/>
    <m/>
    <m/>
    <m/>
    <n v="7.9399999999999998E-2"/>
    <m/>
    <m/>
    <m/>
    <m/>
  </r>
  <r>
    <s v="ROU"/>
    <x v="218"/>
    <n v="107.923"/>
    <n v="1.9139999999999999"/>
    <n v="1.23"/>
    <m/>
    <m/>
    <m/>
    <n v="8.2600000000000007E-2"/>
    <m/>
    <m/>
    <m/>
    <m/>
  </r>
  <r>
    <s v="ROU"/>
    <x v="219"/>
    <n v="121.22"/>
    <n v="2.742"/>
    <n v="1.24"/>
    <m/>
    <m/>
    <m/>
    <n v="8.7400000000000005E-2"/>
    <m/>
    <m/>
    <m/>
    <m/>
  </r>
  <r>
    <s v="ROU"/>
    <x v="220"/>
    <n v="106.785"/>
    <n v="1.6559999999999999"/>
    <n v="1.25"/>
    <m/>
    <m/>
    <m/>
    <n v="9.0700000000000003E-2"/>
    <m/>
    <m/>
    <m/>
    <m/>
  </r>
  <r>
    <s v="ROU"/>
    <x v="221"/>
    <n v="94.936999999999998"/>
    <n v="2.8969999999999998"/>
    <n v="1.27"/>
    <m/>
    <m/>
    <m/>
    <n v="9.3200000000000005E-2"/>
    <m/>
    <m/>
    <m/>
    <m/>
  </r>
  <r>
    <s v="ROU"/>
    <x v="222"/>
    <n v="82.313000000000002"/>
    <n v="2.3279999999999998"/>
    <n v="1.29"/>
    <m/>
    <m/>
    <m/>
    <n v="9.5100000000000004E-2"/>
    <m/>
    <m/>
    <m/>
    <m/>
  </r>
  <r>
    <s v="ROU"/>
    <x v="223"/>
    <n v="109.73399999999999"/>
    <n v="3.7770000000000001"/>
    <n v="1.31"/>
    <m/>
    <m/>
    <m/>
    <n v="9.9299999999999999E-2"/>
    <m/>
    <m/>
    <m/>
    <m/>
  </r>
  <r>
    <s v="ROU"/>
    <x v="224"/>
    <n v="153.03800000000001"/>
    <n v="4.242"/>
    <n v="1.33"/>
    <m/>
    <m/>
    <m/>
    <n v="0.1046"/>
    <m/>
    <m/>
    <m/>
    <m/>
  </r>
  <r>
    <s v="ROU"/>
    <x v="225"/>
    <n v="161.93700000000001"/>
    <n v="2.2759999999999998"/>
    <n v="1.34"/>
    <m/>
    <m/>
    <m/>
    <n v="0.1114"/>
    <m/>
    <m/>
    <m/>
    <m/>
  </r>
  <r>
    <s v="ROU"/>
    <x v="226"/>
    <n v="164.834"/>
    <n v="2.69"/>
    <n v="1.35"/>
    <m/>
    <m/>
    <m/>
    <n v="0.1152"/>
    <m/>
    <m/>
    <m/>
    <m/>
  </r>
  <r>
    <s v="ROU"/>
    <x v="227"/>
    <n v="181.959"/>
    <n v="3.052"/>
    <n v="1.36"/>
    <m/>
    <m/>
    <m/>
    <n v="0.1229"/>
    <m/>
    <m/>
    <m/>
    <m/>
  </r>
  <r>
    <s v="ROU"/>
    <x v="228"/>
    <n v="149.00200000000001"/>
    <n v="2.742"/>
    <n v="1.34"/>
    <m/>
    <m/>
    <m/>
    <n v="0.12770000000000001"/>
    <m/>
    <m/>
    <m/>
    <m/>
  </r>
  <r>
    <s v="ROU"/>
    <x v="229"/>
    <n v="107.044"/>
    <n v="2.8969999999999998"/>
    <n v="1.32"/>
    <m/>
    <m/>
    <m/>
    <n v="0.12859999999999999"/>
    <m/>
    <m/>
    <m/>
    <m/>
  </r>
  <r>
    <s v="ROU"/>
    <x v="230"/>
    <n v="160.85"/>
    <n v="3.5179999999999998"/>
    <n v="1.31"/>
    <m/>
    <m/>
    <m/>
    <n v="0.1328"/>
    <m/>
    <m/>
    <m/>
    <m/>
  </r>
  <r>
    <s v="ROU"/>
    <x v="231"/>
    <n v="207.77500000000001"/>
    <n v="3.415"/>
    <n v="1.29"/>
    <m/>
    <m/>
    <m/>
    <n v="0.13719999999999999"/>
    <m/>
    <m/>
    <m/>
    <m/>
  </r>
  <r>
    <s v="ROU"/>
    <x v="232"/>
    <n v="207.62"/>
    <n v="3.7770000000000001"/>
    <n v="1.27"/>
    <m/>
    <m/>
    <m/>
    <n v="0.1404"/>
    <m/>
    <m/>
    <m/>
    <m/>
  </r>
  <r>
    <s v="ROU"/>
    <x v="233"/>
    <n v="208.29300000000001"/>
    <n v="3.88"/>
    <n v="1.26"/>
    <m/>
    <m/>
    <m/>
    <n v="0.14349999999999999"/>
    <m/>
    <m/>
    <m/>
    <m/>
  </r>
  <r>
    <s v="ROU"/>
    <x v="234"/>
    <n v="204.464"/>
    <n v="3.2589999999999999"/>
    <n v="1.26"/>
    <m/>
    <m/>
    <m/>
    <n v="0.14399999999999999"/>
    <m/>
    <m/>
    <m/>
    <m/>
  </r>
  <r>
    <s v="ROU"/>
    <x v="235"/>
    <n v="202.809"/>
    <n v="3.1040000000000001"/>
    <n v="1.26"/>
    <m/>
    <m/>
    <m/>
    <n v="0.14799999999999999"/>
    <m/>
    <m/>
    <m/>
    <m/>
  </r>
  <r>
    <s v="ROU"/>
    <x v="236"/>
    <n v="127.583"/>
    <n v="3.052"/>
    <n v="1.24"/>
    <m/>
    <m/>
    <m/>
    <n v="0.1482"/>
    <m/>
    <m/>
    <m/>
    <m/>
  </r>
  <r>
    <s v="ROU"/>
    <x v="237"/>
    <n v="175.905"/>
    <n v="3.363"/>
    <n v="1.22"/>
    <m/>
    <m/>
    <m/>
    <n v="0.14779999999999999"/>
    <m/>
    <m/>
    <m/>
    <m/>
  </r>
  <r>
    <s v="ROU"/>
    <x v="238"/>
    <n v="250.821"/>
    <n v="3.57"/>
    <n v="1.22"/>
    <m/>
    <m/>
    <m/>
    <n v="0.15049999999999999"/>
    <m/>
    <m/>
    <m/>
    <m/>
  </r>
  <r>
    <s v="ROU"/>
    <x v="239"/>
    <n v="253.614"/>
    <n v="5.07"/>
    <n v="1.21"/>
    <m/>
    <m/>
    <m/>
    <n v="0.15340000000000001"/>
    <m/>
    <m/>
    <m/>
    <m/>
  </r>
  <r>
    <s v="ROU"/>
    <x v="240"/>
    <n v="260.13299999999998"/>
    <n v="4.242"/>
    <n v="1.21"/>
    <m/>
    <m/>
    <m/>
    <n v="0.15679999999999999"/>
    <m/>
    <m/>
    <m/>
    <m/>
  </r>
  <r>
    <s v="ROU"/>
    <x v="241"/>
    <n v="246.31899999999999"/>
    <n v="3.7770000000000001"/>
    <n v="1.21"/>
    <m/>
    <m/>
    <m/>
    <n v="0.15890000000000001"/>
    <m/>
    <m/>
    <m/>
    <m/>
  </r>
  <r>
    <s v="ROU"/>
    <x v="242"/>
    <n v="199.446"/>
    <n v="3.7770000000000001"/>
    <n v="1.21"/>
    <m/>
    <m/>
    <m/>
    <n v="0.15640000000000001"/>
    <m/>
    <m/>
    <m/>
    <m/>
  </r>
  <r>
    <s v="ROU"/>
    <x v="243"/>
    <n v="147.13999999999999"/>
    <n v="4.0869999999999997"/>
    <n v="1.21"/>
    <m/>
    <m/>
    <m/>
    <n v="0.15629999999999999"/>
    <m/>
    <m/>
    <m/>
    <m/>
  </r>
  <r>
    <s v="ROU"/>
    <x v="244"/>
    <n v="244.405"/>
    <n v="5.3810000000000002"/>
    <n v="1.22"/>
    <m/>
    <m/>
    <m/>
    <n v="0.16109999999999999"/>
    <m/>
    <m/>
    <m/>
    <m/>
  </r>
  <r>
    <s v="ROU"/>
    <x v="245"/>
    <n v="276.43"/>
    <n v="5.5359999999999996"/>
    <n v="1.23"/>
    <m/>
    <m/>
    <m/>
    <n v="0.1615"/>
    <m/>
    <m/>
    <m/>
    <m/>
  </r>
  <r>
    <s v="ROU"/>
    <x v="246"/>
    <n v="335.30700000000002"/>
    <n v="4.2939999999999996"/>
    <n v="1.25"/>
    <m/>
    <m/>
    <m/>
    <n v="0.1673"/>
    <m/>
    <m/>
    <m/>
    <m/>
  </r>
  <r>
    <s v="ROU"/>
    <x v="247"/>
    <n v="338.67"/>
    <n v="5.3289999999999997"/>
    <n v="1.27"/>
    <m/>
    <m/>
    <m/>
    <n v="0.1741"/>
    <m/>
    <m/>
    <m/>
    <m/>
  </r>
  <r>
    <s v="ROU"/>
    <x v="248"/>
    <n v="297.642"/>
    <n v="5.2249999999999996"/>
    <n v="1.28"/>
    <m/>
    <m/>
    <m/>
    <n v="0.1782"/>
    <m/>
    <m/>
    <m/>
    <m/>
  </r>
  <r>
    <s v="ROU"/>
    <x v="249"/>
    <n v="275.447"/>
    <n v="5.1219999999999999"/>
    <n v="1.3"/>
    <m/>
    <m/>
    <m/>
    <n v="0.1847"/>
    <m/>
    <m/>
    <m/>
    <m/>
  </r>
  <r>
    <s v="ROU"/>
    <x v="250"/>
    <n v="209.06899999999999"/>
    <n v="4.4489999999999998"/>
    <n v="1.34"/>
    <m/>
    <m/>
    <m/>
    <n v="0.18970000000000001"/>
    <m/>
    <m/>
    <m/>
    <m/>
  </r>
  <r>
    <s v="ROU"/>
    <x v="251"/>
    <n v="400.08199999999999"/>
    <n v="6.2080000000000002"/>
    <n v="1.37"/>
    <m/>
    <m/>
    <m/>
    <n v="0.2036"/>
    <m/>
    <m/>
    <m/>
    <m/>
  </r>
  <r>
    <s v="ROU"/>
    <x v="252"/>
    <n v="447.57600000000002"/>
    <n v="7.5540000000000003"/>
    <n v="1.37"/>
    <m/>
    <m/>
    <m/>
    <n v="0.21879999999999999"/>
    <m/>
    <m/>
    <m/>
    <m/>
  </r>
  <r>
    <s v="ROU"/>
    <x v="253"/>
    <n v="502.572"/>
    <n v="6.26"/>
    <n v="1.36"/>
    <m/>
    <m/>
    <m/>
    <n v="0.23350000000000001"/>
    <m/>
    <m/>
    <m/>
    <m/>
  </r>
  <r>
    <s v="ROU"/>
    <x v="254"/>
    <n v="530.82100000000003"/>
    <n v="6.3639999999999999"/>
    <n v="1.33"/>
    <m/>
    <m/>
    <m/>
    <n v="0.25059999999999999"/>
    <m/>
    <m/>
    <m/>
    <m/>
  </r>
  <r>
    <s v="ROU"/>
    <x v="255"/>
    <n v="514.11"/>
    <n v="6.726"/>
    <n v="1.28"/>
    <m/>
    <m/>
    <m/>
    <n v="0.26979999999999998"/>
    <m/>
    <m/>
    <m/>
    <m/>
  </r>
  <r>
    <s v="ROU"/>
    <x v="256"/>
    <n v="349.32799999999997"/>
    <n v="4.4489999999999998"/>
    <n v="1.22"/>
    <m/>
    <m/>
    <m/>
    <n v="0.27560000000000001"/>
    <m/>
    <m/>
    <m/>
    <m/>
  </r>
  <r>
    <s v="ROU"/>
    <x v="257"/>
    <n v="167.62799999999999"/>
    <n v="6.726"/>
    <n v="1.17"/>
    <m/>
    <m/>
    <m/>
    <n v="0.27050000000000002"/>
    <m/>
    <m/>
    <m/>
    <m/>
  </r>
  <r>
    <s v="ROU"/>
    <x v="258"/>
    <n v="377.88600000000002"/>
    <n v="9.157"/>
    <n v="1.1499999999999999"/>
    <m/>
    <m/>
    <m/>
    <n v="0.26729999999999998"/>
    <m/>
    <m/>
    <m/>
    <m/>
  </r>
  <r>
    <s v="ROU"/>
    <x v="259"/>
    <n v="506.97"/>
    <n v="10.503"/>
    <n v="1.1499999999999999"/>
    <m/>
    <m/>
    <m/>
    <n v="0.2717"/>
    <m/>
    <m/>
    <m/>
    <m/>
  </r>
  <r>
    <s v="ROU"/>
    <x v="260"/>
    <n v="524.71600000000001"/>
    <n v="6.26"/>
    <n v="1.1399999999999999"/>
    <m/>
    <m/>
    <m/>
    <n v="0.27260000000000001"/>
    <m/>
    <m/>
    <m/>
    <m/>
  </r>
  <r>
    <s v="ROU"/>
    <x v="261"/>
    <n v="490.93200000000002"/>
    <n v="9.0020000000000007"/>
    <n v="1.1299999999999999"/>
    <m/>
    <m/>
    <m/>
    <n v="0.26850000000000002"/>
    <m/>
    <m/>
    <m/>
    <m/>
  </r>
  <r>
    <s v="ROU"/>
    <x v="262"/>
    <n v="489.43099999999998"/>
    <n v="6.6740000000000004"/>
    <n v="1.1200000000000001"/>
    <m/>
    <m/>
    <m/>
    <n v="0.26590000000000003"/>
    <m/>
    <m/>
    <m/>
    <m/>
  </r>
  <r>
    <s v="ROU"/>
    <x v="263"/>
    <n v="367.125"/>
    <n v="5.8460000000000001"/>
    <n v="1.1100000000000001"/>
    <m/>
    <m/>
    <m/>
    <n v="0.26719999999999999"/>
    <m/>
    <m/>
    <m/>
    <m/>
  </r>
  <r>
    <s v="ROU"/>
    <x v="264"/>
    <n v="255.11500000000001"/>
    <n v="7.7089999999999996"/>
    <n v="1.0900000000000001"/>
    <m/>
    <m/>
    <m/>
    <n v="0.27479999999999999"/>
    <m/>
    <m/>
    <m/>
    <m/>
  </r>
  <r>
    <s v="ROU"/>
    <x v="265"/>
    <n v="427.45"/>
    <n v="9.6229999999999993"/>
    <n v="1.08"/>
    <m/>
    <m/>
    <m/>
    <n v="0.27889999999999998"/>
    <m/>
    <m/>
    <m/>
    <m/>
  </r>
  <r>
    <s v="ROU"/>
    <x v="266"/>
    <n v="531.28599999999994"/>
    <n v="8.6920000000000002"/>
    <n v="1.06"/>
    <m/>
    <m/>
    <m/>
    <n v="0.28070000000000001"/>
    <m/>
    <m/>
    <m/>
    <m/>
  </r>
  <r>
    <s v="ROU"/>
    <x v="267"/>
    <n v="522.95699999999999"/>
    <n v="8.64"/>
    <n v="1.04"/>
    <m/>
    <m/>
    <m/>
    <n v="0.2802"/>
    <m/>
    <m/>
    <m/>
    <m/>
  </r>
  <r>
    <s v="ROU"/>
    <x v="268"/>
    <n v="479.70499999999998"/>
    <n v="8.2780000000000005"/>
    <n v="1.02"/>
    <m/>
    <m/>
    <m/>
    <n v="0.28010000000000002"/>
    <m/>
    <m/>
    <m/>
    <m/>
  </r>
  <r>
    <s v="ROU"/>
    <x v="269"/>
    <n v="501.072"/>
    <n v="8.2780000000000005"/>
    <n v="1.01"/>
    <m/>
    <m/>
    <m/>
    <n v="0.28210000000000002"/>
    <m/>
    <m/>
    <m/>
    <m/>
  </r>
  <r>
    <s v="ROU"/>
    <x v="270"/>
    <n v="301.988"/>
    <n v="6.7779999999999996"/>
    <n v="0.99"/>
    <m/>
    <m/>
    <m/>
    <n v="0.27710000000000001"/>
    <m/>
    <m/>
    <m/>
    <m/>
  </r>
  <r>
    <s v="ROU"/>
    <x v="271"/>
    <n v="217.65700000000001"/>
    <n v="6.726"/>
    <n v="0.98"/>
    <m/>
    <m/>
    <m/>
    <n v="0.27460000000000001"/>
    <m/>
    <m/>
    <m/>
    <m/>
  </r>
  <r>
    <s v="ROU"/>
    <x v="272"/>
    <n v="401.11599999999999"/>
    <n v="10.14"/>
    <n v="0.97"/>
    <m/>
    <m/>
    <m/>
    <n v="0.2732"/>
    <m/>
    <m/>
    <m/>
    <m/>
  </r>
  <r>
    <s v="ROU"/>
    <x v="273"/>
    <n v="503.86599999999999"/>
    <n v="8.6920000000000002"/>
    <n v="0.96"/>
    <m/>
    <m/>
    <m/>
    <n v="0.27160000000000001"/>
    <m/>
    <m/>
    <m/>
    <m/>
  </r>
  <r>
    <s v="ROU"/>
    <x v="274"/>
    <n v="465.89100000000002"/>
    <n v="8.8469999999999995"/>
    <n v="0.94"/>
    <m/>
    <m/>
    <m/>
    <n v="0.26719999999999999"/>
    <m/>
    <m/>
    <m/>
    <m/>
  </r>
  <r>
    <s v="ROU"/>
    <x v="275"/>
    <n v="439.71199999999999"/>
    <n v="8.8989999999999991"/>
    <n v="0.92"/>
    <m/>
    <m/>
    <m/>
    <n v="0.26619999999999999"/>
    <m/>
    <m/>
    <m/>
    <m/>
  </r>
  <r>
    <s v="ROU"/>
    <x v="276"/>
    <n v="420.82799999999997"/>
    <n v="8.33"/>
    <n v="0.9"/>
    <m/>
    <m/>
    <m/>
    <n v="0.26129999999999998"/>
    <m/>
    <m/>
    <m/>
    <m/>
  </r>
  <r>
    <s v="ROU"/>
    <x v="277"/>
    <n v="287.34699999999998"/>
    <n v="7.657"/>
    <n v="0.88"/>
    <m/>
    <m/>
    <m/>
    <n v="0.2626"/>
    <m/>
    <m/>
    <m/>
    <m/>
  </r>
  <r>
    <s v="ROU"/>
    <x v="278"/>
    <n v="197.94499999999999"/>
    <n v="7.14"/>
    <n v="0.85"/>
    <m/>
    <m/>
    <m/>
    <n v="0.26350000000000001"/>
    <m/>
    <m/>
    <m/>
    <m/>
  </r>
  <r>
    <s v="ROU"/>
    <x v="279"/>
    <n v="221.02"/>
    <n v="10.295999999999999"/>
    <n v="0.82"/>
    <m/>
    <m/>
    <m/>
    <n v="0.24859999999999999"/>
    <m/>
    <m/>
    <m/>
    <m/>
  </r>
  <r>
    <s v="ROU"/>
    <x v="280"/>
    <n v="254.339"/>
    <n v="6.984"/>
    <n v="0.83"/>
    <m/>
    <m/>
    <m/>
    <n v="0.2266"/>
    <m/>
    <m/>
    <m/>
    <m/>
  </r>
  <r>
    <s v="ROU"/>
    <x v="281"/>
    <n v="396.35599999999999"/>
    <n v="10.916"/>
    <n v="0.89"/>
    <m/>
    <m/>
    <m/>
    <n v="0.22209999999999999"/>
    <m/>
    <m/>
    <m/>
    <m/>
  </r>
  <r>
    <s v="ROU"/>
    <x v="282"/>
    <n v="417.10300000000001"/>
    <n v="9.1059999999999999"/>
    <n v="0.94"/>
    <m/>
    <m/>
    <m/>
    <n v="0.22639999999999999"/>
    <m/>
    <m/>
    <m/>
    <m/>
  </r>
  <r>
    <s v="ROU"/>
    <x v="283"/>
    <n v="417.62"/>
    <n v="6.9329999999999998"/>
    <n v="0.97"/>
    <m/>
    <m/>
    <m/>
    <n v="0.23300000000000001"/>
    <m/>
    <m/>
    <m/>
    <m/>
  </r>
  <r>
    <s v="ROU"/>
    <x v="284"/>
    <n v="270.63600000000002"/>
    <n v="6.9329999999999998"/>
    <n v="0.97"/>
    <m/>
    <m/>
    <m/>
    <n v="0.23860000000000001"/>
    <m/>
    <m/>
    <m/>
    <m/>
  </r>
  <r>
    <s v="ROU"/>
    <x v="285"/>
    <n v="189.357"/>
    <n v="6.5709999999999997"/>
    <n v="0.96"/>
    <m/>
    <m/>
    <m/>
    <n v="0.2455"/>
    <m/>
    <m/>
    <m/>
    <m/>
  </r>
  <r>
    <s v="ROU"/>
    <x v="286"/>
    <n v="384.87099999999998"/>
    <n v="11.02"/>
    <n v="0.96"/>
    <m/>
    <m/>
    <m/>
    <n v="0.27310000000000001"/>
    <m/>
    <m/>
    <m/>
    <m/>
  </r>
  <r>
    <s v="ROU"/>
    <x v="287"/>
    <n v="381.04199999999997"/>
    <n v="8.33"/>
    <n v="0.94"/>
    <m/>
    <m/>
    <m/>
    <n v="0.29809999999999998"/>
    <m/>
    <m/>
    <m/>
    <m/>
  </r>
  <r>
    <s v="ROU"/>
    <x v="288"/>
    <n v="365.625"/>
    <n v="6.5709999999999997"/>
    <n v="0.92"/>
    <m/>
    <m/>
    <m/>
    <n v="0.30509999999999998"/>
    <m/>
    <m/>
    <m/>
    <m/>
  </r>
  <r>
    <s v="ROU"/>
    <x v="289"/>
    <n v="334.22"/>
    <n v="8.6920000000000002"/>
    <n v="0.91"/>
    <m/>
    <m/>
    <m/>
    <n v="0.29020000000000001"/>
    <m/>
    <m/>
    <m/>
    <m/>
  </r>
  <r>
    <s v="ROU"/>
    <x v="290"/>
    <n v="327.64999999999998"/>
    <n v="7.657"/>
    <n v="0.91"/>
    <m/>
    <m/>
    <m/>
    <n v="0.27489999999999998"/>
    <m/>
    <m/>
    <m/>
    <m/>
  </r>
  <r>
    <s v="ROU"/>
    <x v="291"/>
    <n v="229.453"/>
    <n v="6.26"/>
    <n v="0.9"/>
    <m/>
    <m/>
    <m/>
    <n v="0.26590000000000003"/>
    <m/>
    <m/>
    <m/>
    <m/>
  </r>
  <r>
    <s v="ROU"/>
    <x v="292"/>
    <n v="168.24799999999999"/>
    <n v="5.6390000000000002"/>
    <n v="0.89"/>
    <m/>
    <m/>
    <m/>
    <n v="0.25950000000000001"/>
    <m/>
    <m/>
    <m/>
    <m/>
  </r>
  <r>
    <s v="ROU"/>
    <x v="293"/>
    <n v="319.26799999999997"/>
    <n v="10.554"/>
    <n v="0.87"/>
    <m/>
    <m/>
    <m/>
    <n v="0.2482"/>
    <m/>
    <m/>
    <m/>
    <m/>
  </r>
  <r>
    <s v="ROU"/>
    <x v="294"/>
    <n v="309.95600000000002"/>
    <n v="8.4849999999999994"/>
    <n v="0.85"/>
    <m/>
    <m/>
    <m/>
    <n v="0.23649999999999999"/>
    <m/>
    <m/>
    <m/>
    <m/>
  </r>
  <r>
    <s v="ROU"/>
    <x v="295"/>
    <n v="294.745"/>
    <n v="5.5359999999999996"/>
    <n v="0.84"/>
    <m/>
    <m/>
    <m/>
    <n v="0.22509999999999999"/>
    <m/>
    <m/>
    <m/>
    <m/>
  </r>
  <r>
    <s v="ROU"/>
    <x v="296"/>
    <n v="276.27499999999998"/>
    <n v="9.7270000000000003"/>
    <n v="0.84"/>
    <m/>
    <m/>
    <m/>
    <n v="0.23019999999999999"/>
    <m/>
    <m/>
    <m/>
    <m/>
  </r>
  <r>
    <s v="ROU"/>
    <x v="297"/>
    <n v="266.85899999999998"/>
    <n v="7.1909999999999998"/>
    <n v="0.84"/>
    <m/>
    <m/>
    <m/>
    <n v="0.2354"/>
    <m/>
    <m/>
    <m/>
    <m/>
  </r>
  <r>
    <s v="ROU"/>
    <x v="298"/>
    <n v="173.31899999999999"/>
    <n v="5.07"/>
    <n v="0.83"/>
    <m/>
    <m/>
    <m/>
    <n v="0.2419"/>
    <m/>
    <m/>
    <m/>
    <m/>
  </r>
  <r>
    <s v="ROU"/>
    <x v="299"/>
    <n v="128.773"/>
    <n v="4.5010000000000003"/>
    <n v="0.82"/>
    <m/>
    <m/>
    <m/>
    <n v="0.25159999999999999"/>
    <m/>
    <m/>
    <m/>
    <m/>
  </r>
  <r>
    <s v="ROU"/>
    <x v="300"/>
    <n v="259.14999999999998"/>
    <n v="8.0190000000000001"/>
    <n v="0.8"/>
    <m/>
    <m/>
    <m/>
    <n v="0.25950000000000001"/>
    <m/>
    <m/>
    <m/>
    <m/>
  </r>
  <r>
    <s v="ROU"/>
    <x v="301"/>
    <n v="282.43200000000002"/>
    <n v="6.726"/>
    <n v="0.79"/>
    <m/>
    <m/>
    <m/>
    <n v="0.27379999999999999"/>
    <m/>
    <m/>
    <m/>
    <m/>
  </r>
  <r>
    <s v="ROU"/>
    <x v="302"/>
    <n v="222.98599999999999"/>
    <n v="7.5540000000000003"/>
    <n v="0.76"/>
    <m/>
    <m/>
    <m/>
    <n v="0.28260000000000002"/>
    <m/>
    <m/>
    <m/>
    <m/>
  </r>
  <r>
    <s v="ROU"/>
    <x v="303"/>
    <n v="197.221"/>
    <n v="5.7430000000000003"/>
    <n v="0.74"/>
    <m/>
    <m/>
    <m/>
    <n v="0.27810000000000001"/>
    <m/>
    <m/>
    <m/>
    <m/>
  </r>
  <r>
    <s v="ROU"/>
    <x v="304"/>
    <n v="71.759"/>
    <n v="4.3979999999999997"/>
    <n v="0.74"/>
    <m/>
    <m/>
    <m/>
    <n v="0.2515"/>
    <m/>
    <m/>
    <m/>
    <m/>
  </r>
  <r>
    <s v="ROU"/>
    <x v="305"/>
    <n v="106.009"/>
    <n v="6.3120000000000003"/>
    <n v="0.79"/>
    <m/>
    <m/>
    <m/>
    <n v="0.24790000000000001"/>
    <n v="0"/>
    <n v="0"/>
    <m/>
    <m/>
  </r>
  <r>
    <s v="ROU"/>
    <x v="306"/>
    <n v="135.55099999999999"/>
    <n v="5.3810000000000002"/>
    <n v="0.85"/>
    <m/>
    <m/>
    <m/>
    <n v="0.25900000000000001"/>
    <n v="0.01"/>
    <n v="0.01"/>
    <m/>
    <m/>
  </r>
  <r>
    <s v="ROU"/>
    <x v="307"/>
    <n v="239.904"/>
    <n v="6.984"/>
    <n v="0.89"/>
    <m/>
    <m/>
    <m/>
    <n v="0.2656"/>
    <n v="0.01"/>
    <n v="0.01"/>
    <m/>
    <m/>
  </r>
  <r>
    <s v="ROU"/>
    <x v="308"/>
    <n v="252.21700000000001"/>
    <n v="6.5709999999999997"/>
    <n v="0.9"/>
    <m/>
    <m/>
    <m/>
    <n v="0.2702"/>
    <n v="0.03"/>
    <n v="0.03"/>
    <m/>
    <m/>
  </r>
  <r>
    <s v="ROU"/>
    <x v="309"/>
    <n v="223.607"/>
    <n v="8.8469999999999995"/>
    <n v="0.9"/>
    <m/>
    <m/>
    <m/>
    <n v="0.28239999999999998"/>
    <n v="0.05"/>
    <n v="0.05"/>
    <m/>
    <m/>
  </r>
  <r>
    <s v="ROU"/>
    <x v="310"/>
    <n v="203.74"/>
    <n v="3.8290000000000002"/>
    <n v="0.9"/>
    <m/>
    <m/>
    <m/>
    <n v="0.28210000000000002"/>
    <n v="0.06"/>
    <n v="0.06"/>
    <m/>
    <m/>
  </r>
  <r>
    <s v="ROU"/>
    <x v="311"/>
    <n v="61.774000000000001"/>
    <n v="4.0350000000000001"/>
    <n v="0.9"/>
    <m/>
    <m/>
    <m/>
    <n v="0.27800000000000002"/>
    <n v="7.0000000000000007E-2"/>
    <n v="7.0000000000000007E-2"/>
    <m/>
    <m/>
  </r>
  <r>
    <s v="ROU"/>
    <x v="312"/>
    <n v="156.97"/>
    <n v="3.1040000000000001"/>
    <n v="0.97"/>
    <m/>
    <m/>
    <m/>
    <n v="0.28770000000000001"/>
    <n v="7.0000000000000007E-2"/>
    <n v="7.0000000000000007E-2"/>
    <m/>
    <m/>
  </r>
  <r>
    <s v="ROU"/>
    <x v="313"/>
    <n v="161.93700000000001"/>
    <n v="4.0350000000000001"/>
    <n v="1.03"/>
    <m/>
    <m/>
    <m/>
    <n v="0.2918"/>
    <n v="0.13"/>
    <n v="0.13"/>
    <m/>
    <m/>
  </r>
  <r>
    <s v="ROU"/>
    <x v="314"/>
    <n v="244.66399999999999"/>
    <n v="6.26"/>
    <n v="1.07"/>
    <m/>
    <m/>
    <m/>
    <n v="0.29099999999999998"/>
    <n v="0.22"/>
    <n v="0.22"/>
    <m/>
    <m/>
  </r>
  <r>
    <s v="ROU"/>
    <x v="315"/>
    <n v="295.88299999999998"/>
    <n v="6.26"/>
    <n v="1.0900000000000001"/>
    <m/>
    <m/>
    <m/>
    <n v="0.2989"/>
    <n v="0.3"/>
    <n v="0.3"/>
    <m/>
    <m/>
  </r>
  <r>
    <s v="ROU"/>
    <x v="316"/>
    <n v="256.149"/>
    <n v="5.7430000000000003"/>
    <n v="1.07"/>
    <m/>
    <m/>
    <m/>
    <n v="0.30420000000000003"/>
    <n v="0.4"/>
    <n v="0.4"/>
    <m/>
    <m/>
  </r>
  <r>
    <s v="ROU"/>
    <x v="317"/>
    <n v="250.458"/>
    <n v="4.9669999999999996"/>
    <n v="1.05"/>
    <m/>
    <m/>
    <m/>
    <n v="0.23569999999999999"/>
    <n v="0.48"/>
    <n v="0.48"/>
    <m/>
    <m/>
  </r>
  <r>
    <s v="ROU"/>
    <x v="318"/>
    <n v="227.798"/>
    <n v="4.4489999999999998"/>
    <n v="1.02"/>
    <m/>
    <m/>
    <m/>
    <n v="0.2104"/>
    <n v="0.53"/>
    <n v="0.53"/>
    <m/>
    <m/>
  </r>
  <r>
    <s v="ROU"/>
    <x v="319"/>
    <n v="159.453"/>
    <n v="3.2080000000000002"/>
    <n v="0.97"/>
    <n v="57.220999999999997"/>
    <m/>
    <m/>
    <n v="0.17549999999999999"/>
    <n v="0.56000000000000005"/>
    <n v="0.56000000000000005"/>
    <m/>
    <m/>
  </r>
  <r>
    <s v="ROU"/>
    <x v="320"/>
    <n v="102.801"/>
    <n v="3.673"/>
    <n v="0.92"/>
    <m/>
    <m/>
    <m/>
    <n v="0.14480000000000001"/>
    <n v="0.65"/>
    <n v="0.65"/>
    <m/>
    <m/>
  </r>
  <r>
    <s v="ROU"/>
    <x v="321"/>
    <n v="191.27099999999999"/>
    <n v="8.0709999999999997"/>
    <n v="0.89"/>
    <m/>
    <m/>
    <m/>
    <n v="0.12230000000000001"/>
    <n v="0.73"/>
    <n v="0.73"/>
    <m/>
    <m/>
  </r>
  <r>
    <s v="ROU"/>
    <x v="322"/>
    <n v="228.88399999999999"/>
    <n v="4.5529999999999999"/>
    <n v="0.87"/>
    <m/>
    <m/>
    <m/>
    <n v="0.1038"/>
    <n v="0.8"/>
    <n v="0.8"/>
    <m/>
    <m/>
  </r>
  <r>
    <s v="ROU"/>
    <x v="323"/>
    <n v="182.37299999999999"/>
    <n v="3.415"/>
    <n v="0.85"/>
    <m/>
    <m/>
    <m/>
    <n v="8.8499999999999995E-2"/>
    <n v="0.87"/>
    <n v="0.87"/>
    <m/>
    <m/>
  </r>
  <r>
    <s v="ROU"/>
    <x v="324"/>
    <n v="173.47399999999999"/>
    <n v="3.2589999999999999"/>
    <n v="0.84"/>
    <m/>
    <m/>
    <m/>
    <n v="8.8900000000000007E-2"/>
    <n v="0.95"/>
    <n v="0.95"/>
    <m/>
    <m/>
  </r>
  <r>
    <s v="ROU"/>
    <x v="325"/>
    <n v="166.489"/>
    <n v="3.415"/>
    <n v="0.84"/>
    <m/>
    <m/>
    <m/>
    <n v="9.0499999999999997E-2"/>
    <n v="1.02"/>
    <n v="1.02"/>
    <m/>
    <m/>
  </r>
  <r>
    <s v="ROU"/>
    <x v="326"/>
    <n v="111.545"/>
    <n v="2.9489999999999998"/>
    <n v="0.82"/>
    <n v="56.962000000000003"/>
    <m/>
    <m/>
    <n v="9.3299999999999994E-2"/>
    <n v="1.06"/>
    <n v="1.05"/>
    <n v="0"/>
    <m/>
  </r>
  <r>
    <s v="ROU"/>
    <x v="327"/>
    <n v="78.070999999999998"/>
    <n v="2.5870000000000002"/>
    <n v="0.81"/>
    <m/>
    <m/>
    <m/>
    <n v="9.8699999999999996E-2"/>
    <n v="1.22"/>
    <n v="1.21"/>
    <n v="0.01"/>
    <m/>
  </r>
  <r>
    <s v="ROU"/>
    <x v="328"/>
    <n v="142.018"/>
    <n v="5.07"/>
    <n v="0.79"/>
    <m/>
    <m/>
    <m/>
    <n v="0.1027"/>
    <n v="1.4"/>
    <n v="1.38"/>
    <n v="0.01"/>
    <m/>
  </r>
  <r>
    <s v="ROU"/>
    <x v="329"/>
    <n v="155.21100000000001"/>
    <n v="6.0010000000000003"/>
    <n v="0.8"/>
    <m/>
    <m/>
    <m/>
    <n v="0.10489999999999999"/>
    <n v="1.59"/>
    <n v="1.56"/>
    <n v="0.03"/>
    <m/>
  </r>
  <r>
    <s v="ROU"/>
    <x v="330"/>
    <n v="148.899"/>
    <n v="3.57"/>
    <n v="0.81"/>
    <m/>
    <m/>
    <m/>
    <n v="0.11219999999999999"/>
    <n v="1.8"/>
    <n v="1.75"/>
    <n v="0.05"/>
    <m/>
  </r>
  <r>
    <s v="ROU"/>
    <x v="331"/>
    <n v="139.63800000000001"/>
    <n v="3.8290000000000002"/>
    <n v="0.84"/>
    <m/>
    <m/>
    <m/>
    <n v="0.1074"/>
    <n v="1.99"/>
    <n v="1.94"/>
    <n v="0.06"/>
    <m/>
  </r>
  <r>
    <s v="ROU"/>
    <x v="332"/>
    <n v="140.673"/>
    <n v="4.8630000000000004"/>
    <n v="0.86"/>
    <m/>
    <m/>
    <m/>
    <n v="0.1036"/>
    <n v="2.17"/>
    <n v="2.1"/>
    <n v="7.0000000000000007E-2"/>
    <m/>
  </r>
  <r>
    <s v="ROU"/>
    <x v="333"/>
    <n v="93.953999999999994"/>
    <n v="2.794"/>
    <n v="0.87"/>
    <n v="51.996000000000002"/>
    <m/>
    <m/>
    <n v="0.1008"/>
    <n v="2.31"/>
    <n v="2.2400000000000002"/>
    <n v="7.0000000000000007E-2"/>
    <m/>
  </r>
  <r>
    <s v="ROU"/>
    <x v="334"/>
    <n v="80.244"/>
    <n v="3.363"/>
    <n v="0.89"/>
    <m/>
    <m/>
    <m/>
    <n v="0.1002"/>
    <n v="2.5099999999999998"/>
    <n v="2.38"/>
    <n v="0.13"/>
    <m/>
  </r>
  <r>
    <s v="ROU"/>
    <x v="335"/>
    <n v="148.84700000000001"/>
    <n v="5.0179999999999998"/>
    <n v="0.9"/>
    <m/>
    <m/>
    <m/>
    <n v="0.10009999999999999"/>
    <n v="2.73"/>
    <n v="2.52"/>
    <n v="0.21"/>
    <m/>
  </r>
  <r>
    <s v="ROU"/>
    <x v="336"/>
    <n v="164.21299999999999"/>
    <n v="3.984"/>
    <n v="0.91"/>
    <m/>
    <m/>
    <m/>
    <n v="0.1003"/>
    <n v="2.95"/>
    <n v="2.65"/>
    <n v="0.3"/>
    <m/>
  </r>
  <r>
    <s v="ROU"/>
    <x v="337"/>
    <n v="150.089"/>
    <n v="4.6559999999999997"/>
    <n v="0.92"/>
    <m/>
    <m/>
    <m/>
    <n v="9.9599999999999994E-2"/>
    <n v="3.15"/>
    <n v="2.76"/>
    <n v="0.39"/>
    <m/>
  </r>
  <r>
    <s v="ROU"/>
    <x v="338"/>
    <n v="141.60400000000001"/>
    <n v="4.7080000000000002"/>
    <n v="0.92"/>
    <m/>
    <m/>
    <m/>
    <n v="0.1"/>
    <n v="3.35"/>
    <n v="2.87"/>
    <n v="0.48"/>
    <m/>
  </r>
  <r>
    <s v="ROU"/>
    <x v="339"/>
    <n v="138.03399999999999"/>
    <n v="3.5179999999999998"/>
    <n v="0.93"/>
    <m/>
    <m/>
    <m/>
    <n v="0.1"/>
    <n v="3.48"/>
    <n v="2.95"/>
    <n v="0.52"/>
    <m/>
  </r>
  <r>
    <s v="ROU"/>
    <x v="340"/>
    <n v="94.42"/>
    <n v="3.673"/>
    <n v="0.92"/>
    <n v="51.167999999999999"/>
    <m/>
    <m/>
    <n v="0.1003"/>
    <n v="3.58"/>
    <n v="3.03"/>
    <n v="0.55000000000000004"/>
    <m/>
  </r>
  <r>
    <s v="ROU"/>
    <x v="341"/>
    <n v="67.930999999999997"/>
    <n v="3.4660000000000002"/>
    <n v="0.92"/>
    <m/>
    <m/>
    <m/>
    <n v="9.9199999999999997E-2"/>
    <n v="3.73"/>
    <n v="3.09"/>
    <n v="0.64"/>
    <m/>
  </r>
  <r>
    <s v="ROU"/>
    <x v="342"/>
    <n v="138.44800000000001"/>
    <n v="5.7430000000000003"/>
    <n v="0.92"/>
    <m/>
    <m/>
    <m/>
    <n v="9.8299999999999998E-2"/>
    <n v="3.87"/>
    <n v="3.16"/>
    <n v="0.72"/>
    <m/>
  </r>
  <r>
    <s v="ROU"/>
    <x v="343"/>
    <n v="142.38"/>
    <n v="4.5010000000000003"/>
    <n v="0.93"/>
    <m/>
    <m/>
    <m/>
    <n v="9.6100000000000005E-2"/>
    <n v="3.99"/>
    <n v="3.21"/>
    <n v="0.79"/>
    <m/>
  </r>
  <r>
    <s v="ROU"/>
    <x v="344"/>
    <n v="138.03399999999999"/>
    <n v="3.88"/>
    <n v="0.94"/>
    <m/>
    <m/>
    <m/>
    <n v="9.5000000000000001E-2"/>
    <n v="4.1100000000000003"/>
    <n v="3.25"/>
    <n v="0.86"/>
    <m/>
  </r>
  <r>
    <s v="ROU"/>
    <x v="345"/>
    <n v="133.48099999999999"/>
    <n v="3.7770000000000001"/>
    <n v="0.96"/>
    <m/>
    <m/>
    <m/>
    <n v="9.4E-2"/>
    <n v="4.25"/>
    <n v="3.3"/>
    <n v="0.95"/>
    <m/>
  </r>
  <r>
    <s v="ROU"/>
    <x v="346"/>
    <n v="135.08500000000001"/>
    <n v="3.1560000000000001"/>
    <n v="0.97"/>
    <m/>
    <m/>
    <m/>
    <n v="9.3600000000000003E-2"/>
    <n v="4.3499999999999996"/>
    <n v="3.35"/>
    <n v="1"/>
    <m/>
  </r>
  <r>
    <s v="ROU"/>
    <x v="347"/>
    <n v="102.18"/>
    <n v="3.7250000000000001"/>
    <n v="0.98"/>
    <n v="50.908999999999999"/>
    <m/>
    <m/>
    <n v="9.4399999999999998E-2"/>
    <n v="4.43"/>
    <n v="3.39"/>
    <n v="1.04"/>
    <m/>
  </r>
  <r>
    <s v="ROU"/>
    <x v="348"/>
    <n v="68.241"/>
    <n v="4.1390000000000002"/>
    <n v="0.98"/>
    <m/>
    <m/>
    <m/>
    <n v="9.4299999999999995E-2"/>
    <n v="4.6100000000000003"/>
    <n v="3.42"/>
    <n v="1.19"/>
    <m/>
  </r>
  <r>
    <s v="ROU"/>
    <x v="349"/>
    <n v="144.708"/>
    <n v="4.915"/>
    <n v="0.99"/>
    <m/>
    <m/>
    <m/>
    <n v="9.5000000000000001E-2"/>
    <n v="4.8099999999999996"/>
    <n v="3.45"/>
    <n v="1.36"/>
    <m/>
  </r>
  <r>
    <s v="ROU"/>
    <x v="350"/>
    <n v="157.69399999999999"/>
    <n v="4.0869999999999997"/>
    <n v="0.99"/>
    <m/>
    <m/>
    <m/>
    <n v="9.6600000000000005E-2"/>
    <n v="5.0199999999999996"/>
    <n v="3.47"/>
    <n v="1.55"/>
    <m/>
  </r>
  <r>
    <s v="ROU"/>
    <x v="351"/>
    <n v="136.792"/>
    <n v="3.363"/>
    <n v="0.98"/>
    <m/>
    <m/>
    <m/>
    <n v="9.6299999999999997E-2"/>
    <n v="5.22"/>
    <n v="3.49"/>
    <n v="1.73"/>
    <m/>
  </r>
  <r>
    <s v="ROU"/>
    <x v="352"/>
    <n v="131.929"/>
    <n v="3.984"/>
    <n v="0.98"/>
    <m/>
    <m/>
    <m/>
    <n v="9.4799999999999995E-2"/>
    <n v="5.42"/>
    <n v="3.51"/>
    <n v="1.91"/>
    <m/>
  </r>
  <r>
    <s v="ROU"/>
    <x v="353"/>
    <n v="124.94499999999999"/>
    <n v="2.4830000000000001"/>
    <n v="0.98"/>
    <m/>
    <m/>
    <m/>
    <n v="9.2499999999999999E-2"/>
    <n v="5.61"/>
    <n v="3.53"/>
    <n v="2.0699999999999998"/>
    <m/>
  </r>
  <r>
    <s v="ROU"/>
    <x v="354"/>
    <n v="96.850999999999999"/>
    <n v="2.121"/>
    <n v="0.99"/>
    <n v="49.564"/>
    <m/>
    <m/>
    <n v="9.0700000000000003E-2"/>
    <n v="5.76"/>
    <n v="3.55"/>
    <n v="2.21"/>
    <m/>
  </r>
  <r>
    <s v="ROU"/>
    <x v="355"/>
    <n v="68.861999999999995"/>
    <n v="4.0869999999999997"/>
    <n v="1"/>
    <m/>
    <m/>
    <m/>
    <n v="8.9499999999999996E-2"/>
    <n v="5.95"/>
    <n v="3.6"/>
    <n v="2.35"/>
    <m/>
  </r>
  <r>
    <s v="ROU"/>
    <x v="356"/>
    <n v="138.44800000000001"/>
    <n v="4.1909999999999998"/>
    <n v="1.02"/>
    <m/>
    <m/>
    <m/>
    <n v="8.77E-2"/>
    <n v="6.15"/>
    <n v="3.66"/>
    <n v="2.4900000000000002"/>
    <m/>
  </r>
  <r>
    <s v="ROU"/>
    <x v="357"/>
    <n v="145.63900000000001"/>
    <n v="3.2080000000000002"/>
    <n v="1.03"/>
    <m/>
    <m/>
    <m/>
    <n v="8.5400000000000004E-2"/>
    <n v="6.37"/>
    <n v="3.76"/>
    <n v="2.62"/>
    <m/>
  </r>
  <r>
    <s v="ROU"/>
    <x v="358"/>
    <n v="158.21100000000001"/>
    <n v="3.673"/>
    <n v="1.06"/>
    <m/>
    <m/>
    <m/>
    <n v="8.6400000000000005E-2"/>
    <n v="6.58"/>
    <n v="3.86"/>
    <n v="2.72"/>
    <m/>
  </r>
  <r>
    <s v="ROU"/>
    <x v="359"/>
    <n v="140.31100000000001"/>
    <n v="4.0869999999999997"/>
    <n v="1.07"/>
    <m/>
    <m/>
    <m/>
    <n v="8.6999999999999994E-2"/>
    <n v="6.78"/>
    <n v="3.95"/>
    <n v="2.83"/>
    <m/>
  </r>
  <r>
    <s v="ROU"/>
    <x v="360"/>
    <n v="140.77600000000001"/>
    <n v="2.9489999999999998"/>
    <n v="1.0900000000000001"/>
    <m/>
    <m/>
    <m/>
    <n v="8.8300000000000003E-2"/>
    <n v="6.95"/>
    <n v="4.04"/>
    <n v="2.91"/>
    <m/>
  </r>
  <r>
    <s v="ROU"/>
    <x v="361"/>
    <n v="125.152"/>
    <n v="2.69"/>
    <n v="1.1200000000000001"/>
    <n v="48.426000000000002"/>
    <m/>
    <m/>
    <n v="9.0800000000000006E-2"/>
    <n v="7.09"/>
    <n v="4.1100000000000003"/>
    <n v="2.98"/>
    <m/>
  </r>
  <r>
    <s v="ROU"/>
    <x v="362"/>
    <n v="84.537999999999997"/>
    <n v="2.4319999999999999"/>
    <n v="1.1299999999999999"/>
    <m/>
    <m/>
    <m/>
    <n v="9.2100000000000001E-2"/>
    <n v="7.25"/>
    <n v="4.2"/>
    <n v="3.05"/>
    <m/>
  </r>
  <r>
    <s v="ROU"/>
    <x v="363"/>
    <n v="174.97399999999999"/>
    <n v="6.157"/>
    <n v="1.1499999999999999"/>
    <m/>
    <m/>
    <m/>
    <n v="9.5399999999999999E-2"/>
    <n v="7.4"/>
    <n v="4.29"/>
    <n v="3.11"/>
    <m/>
  </r>
  <r>
    <s v="ROU"/>
    <x v="364"/>
    <n v="172.64599999999999"/>
    <n v="3.7770000000000001"/>
    <n v="1.17"/>
    <m/>
    <m/>
    <m/>
    <n v="9.7799999999999998E-2"/>
    <n v="7.54"/>
    <n v="4.38"/>
    <n v="3.16"/>
    <m/>
  </r>
  <r>
    <s v="ROU"/>
    <x v="365"/>
    <n v="202.964"/>
    <n v="4.1909999999999998"/>
    <n v="1.18"/>
    <m/>
    <m/>
    <m/>
    <n v="0.1019"/>
    <n v="7.65"/>
    <n v="4.47"/>
    <n v="3.18"/>
    <m/>
  </r>
  <r>
    <s v="ROU"/>
    <x v="366"/>
    <n v="194.583"/>
    <n v="3.415"/>
    <n v="1.19"/>
    <m/>
    <m/>
    <m/>
    <n v="0.10680000000000001"/>
    <n v="7.75"/>
    <n v="4.5599999999999996"/>
    <n v="3.19"/>
    <m/>
  </r>
  <r>
    <s v="ROU"/>
    <x v="367"/>
    <n v="177.56100000000001"/>
    <n v="2.794"/>
    <n v="1.18"/>
    <m/>
    <m/>
    <m/>
    <n v="0.11"/>
    <n v="7.83"/>
    <n v="4.6399999999999997"/>
    <n v="3.19"/>
    <m/>
  </r>
  <r>
    <s v="ROU"/>
    <x v="368"/>
    <n v="146.41499999999999"/>
    <n v="3.2589999999999999"/>
    <n v="1.17"/>
    <n v="50.960999999999999"/>
    <m/>
    <m/>
    <n v="0.1116"/>
    <n v="7.89"/>
    <n v="4.6900000000000004"/>
    <n v="3.19"/>
    <m/>
  </r>
  <r>
    <s v="ROU"/>
    <x v="369"/>
    <n v="108.441"/>
    <n v="2.742"/>
    <n v="1.17"/>
    <m/>
    <n v="24.626999999999999"/>
    <m/>
    <n v="0.1135"/>
    <n v="8.0500000000000007"/>
    <n v="4.8499999999999996"/>
    <n v="3.2"/>
    <m/>
  </r>
  <r>
    <s v="ROU"/>
    <x v="370"/>
    <n v="204.36099999999999"/>
    <n v="5.484"/>
    <n v="1.17"/>
    <m/>
    <n v="22.195"/>
    <m/>
    <n v="0.1159"/>
    <n v="8.25"/>
    <n v="5.05"/>
    <n v="3.2"/>
    <m/>
  </r>
  <r>
    <s v="ROU"/>
    <x v="371"/>
    <n v="221.33099999999999"/>
    <n v="3.984"/>
    <n v="1.18"/>
    <m/>
    <n v="92.867999999999995"/>
    <m/>
    <n v="0.1202"/>
    <n v="8.4499999999999993"/>
    <n v="5.24"/>
    <n v="3.21"/>
    <m/>
  </r>
  <r>
    <s v="ROU"/>
    <x v="372"/>
    <n v="220.96799999999999"/>
    <n v="5.07"/>
    <n v="1.17"/>
    <m/>
    <n v="344.77499999999998"/>
    <m/>
    <n v="0.1215"/>
    <n v="8.68"/>
    <n v="5.43"/>
    <n v="3.24"/>
    <m/>
  </r>
  <r>
    <s v="ROU"/>
    <x v="373"/>
    <n v="224.642"/>
    <n v="5.2249999999999996"/>
    <n v="1.17"/>
    <m/>
    <n v="282.22500000000002"/>
    <m/>
    <n v="0.1234"/>
    <n v="8.92"/>
    <n v="5.63"/>
    <n v="3.29"/>
    <m/>
  </r>
  <r>
    <s v="ROU"/>
    <x v="374"/>
    <n v="210.25899999999999"/>
    <n v="3.57"/>
    <n v="1.17"/>
    <m/>
    <n v="282.94900000000001"/>
    <m/>
    <n v="0.1255"/>
    <n v="9.17"/>
    <n v="5.84"/>
    <n v="3.34"/>
    <m/>
  </r>
  <r>
    <s v="ROU"/>
    <x v="375"/>
    <n v="170.11099999999999"/>
    <n v="2.38"/>
    <n v="1.1599999999999999"/>
    <n v="55.357999999999997"/>
    <n v="369.608"/>
    <m/>
    <n v="0.1268"/>
    <n v="9.41"/>
    <n v="6.03"/>
    <n v="3.38"/>
    <m/>
  </r>
  <r>
    <s v="ROU"/>
    <x v="376"/>
    <n v="117.96"/>
    <n v="3.2589999999999999"/>
    <n v="1.1599999999999999"/>
    <m/>
    <n v="441.41899999999998"/>
    <m/>
    <n v="0.12670000000000001"/>
    <n v="9.6300000000000008"/>
    <n v="6.23"/>
    <n v="3.4"/>
    <m/>
  </r>
  <r>
    <s v="ROU"/>
    <x v="377"/>
    <n v="258.11500000000001"/>
    <n v="4.8120000000000003"/>
    <n v="1.18"/>
    <m/>
    <n v="527.87199999999996"/>
    <m/>
    <n v="0.13070000000000001"/>
    <n v="9.8800000000000008"/>
    <n v="6.45"/>
    <n v="3.43"/>
    <m/>
  </r>
  <r>
    <s v="ROU"/>
    <x v="378"/>
    <n v="236.12700000000001"/>
    <n v="5.1740000000000004"/>
    <n v="1.18"/>
    <m/>
    <n v="538.63300000000004"/>
    <m/>
    <n v="0.13109999999999999"/>
    <n v="10.15"/>
    <n v="6.67"/>
    <n v="3.48"/>
    <m/>
  </r>
  <r>
    <s v="ROU"/>
    <x v="379"/>
    <n v="270.89400000000001"/>
    <n v="4.9669999999999996"/>
    <n v="1.19"/>
    <m/>
    <n v="545.51400000000001"/>
    <m/>
    <n v="0.13469999999999999"/>
    <n v="10.41"/>
    <n v="6.87"/>
    <n v="3.53"/>
    <m/>
  </r>
  <r>
    <s v="ROU"/>
    <x v="380"/>
    <n v="259.202"/>
    <n v="5.5880000000000001"/>
    <n v="1.19"/>
    <m/>
    <n v="544.221"/>
    <m/>
    <n v="0.1371"/>
    <n v="10.66"/>
    <n v="7.07"/>
    <n v="3.59"/>
    <m/>
  </r>
  <r>
    <s v="ROU"/>
    <x v="381"/>
    <n v="256.822"/>
    <n v="4.0869999999999997"/>
    <n v="1.2"/>
    <m/>
    <n v="560.62099999999998"/>
    <m/>
    <n v="0.14069999999999999"/>
    <n v="10.91"/>
    <n v="7.27"/>
    <n v="3.64"/>
    <m/>
  </r>
  <r>
    <s v="ROU"/>
    <x v="382"/>
    <n v="226.76300000000001"/>
    <n v="2.2759999999999998"/>
    <n v="1.2"/>
    <n v="60.584000000000003"/>
    <n v="581.41899999999998"/>
    <m/>
    <n v="0.14510000000000001"/>
    <n v="11.13"/>
    <n v="7.44"/>
    <n v="3.69"/>
    <m/>
  </r>
  <r>
    <s v="ROU"/>
    <x v="383"/>
    <n v="153.762"/>
    <n v="4.242"/>
    <n v="1.2"/>
    <m/>
    <n v="582.66099999999994"/>
    <m/>
    <n v="0.14749999999999999"/>
    <n v="11.39"/>
    <n v="7.65"/>
    <n v="3.74"/>
    <m/>
  </r>
  <r>
    <s v="ROU"/>
    <x v="384"/>
    <n v="316.52600000000001"/>
    <n v="6.8810000000000002"/>
    <n v="1.2"/>
    <m/>
    <n v="594.14700000000005"/>
    <m/>
    <n v="0.152"/>
    <n v="11.7"/>
    <n v="7.88"/>
    <n v="3.82"/>
    <m/>
  </r>
  <r>
    <s v="ROU"/>
    <x v="385"/>
    <n v="320.04500000000002"/>
    <n v="4.6050000000000004"/>
    <n v="1.19"/>
    <m/>
    <n v="603.82100000000003"/>
    <m/>
    <n v="0.15870000000000001"/>
    <n v="11.98"/>
    <n v="8.09"/>
    <n v="3.89"/>
    <m/>
  </r>
  <r>
    <s v="ROU"/>
    <x v="386"/>
    <n v="319.42399999999998"/>
    <n v="4.6559999999999997"/>
    <n v="1.17"/>
    <m/>
    <n v="607.65"/>
    <m/>
    <n v="0.16220000000000001"/>
    <n v="12.25"/>
    <n v="8.31"/>
    <n v="3.94"/>
    <m/>
  </r>
  <r>
    <s v="ROU"/>
    <x v="387"/>
    <n v="289.36500000000001"/>
    <n v="7.3979999999999997"/>
    <n v="1.1499999999999999"/>
    <m/>
    <n v="606.25300000000004"/>
    <m/>
    <n v="0.1641"/>
    <n v="12.51"/>
    <n v="8.5399999999999991"/>
    <n v="3.97"/>
    <m/>
  </r>
  <r>
    <s v="ROU"/>
    <x v="388"/>
    <n v="315.38799999999998"/>
    <n v="5.7949999999999999"/>
    <n v="1.1399999999999999"/>
    <m/>
    <n v="620.63599999999997"/>
    <m/>
    <n v="0.16839999999999999"/>
    <n v="12.77"/>
    <n v="8.77"/>
    <n v="4"/>
    <m/>
  </r>
  <r>
    <s v="ROU"/>
    <x v="389"/>
    <n v="220.761"/>
    <n v="3.9319999999999999"/>
    <n v="1.1299999999999999"/>
    <n v="66.534000000000006"/>
    <n v="637.24400000000003"/>
    <m/>
    <n v="0.1671"/>
    <n v="13"/>
    <n v="8.99"/>
    <n v="4.01"/>
    <m/>
  </r>
  <r>
    <s v="ROU"/>
    <x v="390"/>
    <n v="193.65100000000001"/>
    <n v="3.1040000000000001"/>
    <n v="1.1200000000000001"/>
    <m/>
    <n v="646.66"/>
    <m/>
    <n v="0.16969999999999999"/>
    <n v="13.25"/>
    <n v="9.11"/>
    <n v="4.13"/>
    <m/>
  </r>
  <r>
    <s v="ROU"/>
    <x v="391"/>
    <n v="318.13"/>
    <n v="9.0020000000000007"/>
    <n v="1.1000000000000001"/>
    <m/>
    <n v="642.88300000000004"/>
    <m/>
    <n v="0.1691"/>
    <n v="13.55"/>
    <n v="9.27"/>
    <n v="4.2699999999999996"/>
    <m/>
  </r>
  <r>
    <s v="ROU"/>
    <x v="392"/>
    <n v="317.45800000000003"/>
    <n v="7.0880000000000001"/>
    <n v="1.1000000000000001"/>
    <m/>
    <n v="644.53800000000001"/>
    <m/>
    <n v="0.1681"/>
    <n v="13.85"/>
    <n v="9.43"/>
    <n v="4.42"/>
    <m/>
  </r>
  <r>
    <s v="ROU"/>
    <x v="393"/>
    <n v="344.10199999999998"/>
    <n v="7.2430000000000003"/>
    <n v="1.0900000000000001"/>
    <m/>
    <n v="655.40300000000002"/>
    <m/>
    <n v="0.1694"/>
    <n v="14.16"/>
    <n v="9.59"/>
    <n v="4.57"/>
    <m/>
  </r>
  <r>
    <s v="ROU"/>
    <x v="394"/>
    <n v="337.11799999999999"/>
    <n v="6.0010000000000003"/>
    <n v="1.08"/>
    <m/>
    <n v="645.31399999999996"/>
    <m/>
    <n v="0.1731"/>
    <n v="14.44"/>
    <n v="9.7200000000000006"/>
    <n v="4.72"/>
    <m/>
  </r>
  <r>
    <s v="ROU"/>
    <x v="395"/>
    <n v="303.64400000000001"/>
    <n v="8.3810000000000002"/>
    <n v="1.06"/>
    <m/>
    <n v="666.57799999999997"/>
    <m/>
    <n v="0.17169999999999999"/>
    <n v="14.75"/>
    <n v="9.86"/>
    <n v="4.88"/>
    <m/>
  </r>
  <r>
    <s v="ROU"/>
    <x v="396"/>
    <n v="229.66"/>
    <n v="6.0529999999999999"/>
    <n v="1.05"/>
    <n v="69.741"/>
    <n v="690.274"/>
    <m/>
    <n v="0.1721"/>
    <n v="15.03"/>
    <n v="9.99"/>
    <n v="5.04"/>
    <m/>
  </r>
  <r>
    <s v="ROU"/>
    <x v="397"/>
    <n v="197.89400000000001"/>
    <n v="6.2080000000000002"/>
    <n v="1.03"/>
    <m/>
    <n v="694.67200000000003"/>
    <m/>
    <n v="0.1721"/>
    <n v="15.3"/>
    <n v="10.11"/>
    <n v="5.19"/>
    <m/>
  </r>
  <r>
    <s v="ROU"/>
    <x v="398"/>
    <n v="320.976"/>
    <n v="9.0540000000000003"/>
    <n v="1.02"/>
    <m/>
    <n v="694.67200000000003"/>
    <m/>
    <n v="0.1719"/>
    <n v="15.63"/>
    <n v="10.25"/>
    <n v="5.38"/>
    <m/>
  </r>
  <r>
    <s v="ROU"/>
    <x v="399"/>
    <n v="318.49200000000002"/>
    <n v="6.6740000000000004"/>
    <n v="1"/>
    <m/>
    <n v="694.98199999999997"/>
    <m/>
    <n v="0.1716"/>
    <n v="15.93"/>
    <n v="10.38"/>
    <n v="5.55"/>
    <m/>
  </r>
  <r>
    <s v="ROU"/>
    <x v="400"/>
    <n v="316.37099999999998"/>
    <n v="7.0359999999999996"/>
    <n v="0.99"/>
    <m/>
    <n v="706.46799999999996"/>
    <m/>
    <n v="0.16900000000000001"/>
    <n v="16.23"/>
    <n v="10.51"/>
    <n v="5.72"/>
    <m/>
  </r>
  <r>
    <s v="ROU"/>
    <x v="401"/>
    <n v="300.488"/>
    <n v="7.5019999999999998"/>
    <n v="0.98"/>
    <m/>
    <n v="702.89800000000002"/>
    <m/>
    <n v="0.16689999999999999"/>
    <n v="16.53"/>
    <n v="10.64"/>
    <n v="5.89"/>
    <m/>
  </r>
  <r>
    <s v="ROU"/>
    <x v="402"/>
    <n v="284.45"/>
    <n v="7.9669999999999996"/>
    <n v="0.96"/>
    <m/>
    <n v="718.93600000000004"/>
    <m/>
    <n v="0.1663"/>
    <n v="16.82"/>
    <n v="10.77"/>
    <n v="6.05"/>
    <m/>
  </r>
  <r>
    <s v="ROU"/>
    <x v="403"/>
    <n v="214.76"/>
    <n v="5.0179999999999998"/>
    <n v="0.95"/>
    <n v="74.191000000000003"/>
    <n v="742.94200000000001"/>
    <m/>
    <n v="0.1661"/>
    <n v="17.07"/>
    <n v="10.88"/>
    <n v="6.19"/>
    <m/>
  </r>
  <r>
    <s v="ROU"/>
    <x v="404"/>
    <n v="186.822"/>
    <n v="6.2080000000000002"/>
    <n v="0.94"/>
    <m/>
    <n v="736.21600000000001"/>
    <m/>
    <n v="0.16619999999999999"/>
    <n v="17.329999999999998"/>
    <n v="10.99"/>
    <n v="6.35"/>
    <m/>
  </r>
  <r>
    <s v="ROU"/>
    <x v="405"/>
    <n v="270.63600000000002"/>
    <n v="10.14"/>
    <n v="0.91"/>
    <m/>
    <n v="729.12800000000004"/>
    <m/>
    <n v="0.16289999999999999"/>
    <n v="17.62"/>
    <n v="11.11"/>
    <n v="6.51"/>
    <m/>
  </r>
  <r>
    <s v="ROU"/>
    <x v="406"/>
    <n v="279.74099999999999"/>
    <n v="9.0540000000000003"/>
    <n v="0.89"/>
    <m/>
    <n v="726.38599999999997"/>
    <m/>
    <n v="0.16059999999999999"/>
    <n v="17.91"/>
    <n v="11.24"/>
    <n v="6.67"/>
    <m/>
  </r>
  <r>
    <s v="ROU"/>
    <x v="407"/>
    <n v="258.11500000000001"/>
    <n v="8.8989999999999991"/>
    <n v="0.87"/>
    <m/>
    <n v="720.85"/>
    <m/>
    <n v="0.15659999999999999"/>
    <n v="18.2"/>
    <n v="11.37"/>
    <n v="6.83"/>
    <m/>
  </r>
  <r>
    <s v="ROU"/>
    <x v="408"/>
    <n v="255.684"/>
    <n v="6.9329999999999998"/>
    <n v="0.86"/>
    <m/>
    <n v="750.70299999999997"/>
    <m/>
    <n v="0.15409999999999999"/>
    <n v="18.48"/>
    <n v="11.49"/>
    <n v="6.99"/>
    <m/>
  </r>
  <r>
    <s v="ROU"/>
    <x v="409"/>
    <n v="222.98599999999999"/>
    <n v="7.1909999999999998"/>
    <n v="0.84"/>
    <m/>
    <n v="707.70899999999995"/>
    <m/>
    <n v="0.15"/>
    <n v="18.8"/>
    <n v="11.64"/>
    <n v="7.16"/>
    <m/>
  </r>
  <r>
    <s v="ROU"/>
    <x v="410"/>
    <n v="170.83500000000001"/>
    <n v="6.6740000000000004"/>
    <n v="0.83"/>
    <n v="77.346999999999994"/>
    <n v="727.26599999999996"/>
    <m/>
    <n v="0.14749999999999999"/>
    <n v="19.100000000000001"/>
    <n v="11.79"/>
    <n v="7.31"/>
    <m/>
  </r>
  <r>
    <s v="ROU"/>
    <x v="411"/>
    <n v="120.185"/>
    <n v="5.8460000000000001"/>
    <n v="0.81"/>
    <m/>
    <n v="716.40099999999995"/>
    <m/>
    <n v="0.1429"/>
    <n v="19.420000000000002"/>
    <n v="11.99"/>
    <n v="7.43"/>
    <m/>
  </r>
  <r>
    <s v="ROU"/>
    <x v="412"/>
    <n v="200.89400000000001"/>
    <n v="9.9849999999999994"/>
    <n v="0.8"/>
    <m/>
    <n v="701.29399999999998"/>
    <m/>
    <n v="0.13780000000000001"/>
    <n v="19.82"/>
    <n v="12.23"/>
    <n v="7.59"/>
    <m/>
  </r>
  <r>
    <s v="ROU"/>
    <x v="413"/>
    <n v="210.88"/>
    <n v="8.4849999999999994"/>
    <n v="0.78"/>
    <m/>
    <n v="684.01400000000001"/>
    <m/>
    <n v="0.1328"/>
    <n v="20.23"/>
    <n v="12.49"/>
    <n v="7.74"/>
    <m/>
  </r>
  <r>
    <s v="ROU"/>
    <x v="414"/>
    <n v="199.291"/>
    <n v="10.089"/>
    <n v="0.77"/>
    <m/>
    <n v="671.80399999999997"/>
    <m/>
    <n v="0.12859999999999999"/>
    <n v="20.65"/>
    <n v="12.74"/>
    <n v="7.9"/>
    <m/>
  </r>
  <r>
    <s v="ROU"/>
    <x v="415"/>
    <n v="168.869"/>
    <n v="7.0880000000000001"/>
    <n v="0.77"/>
    <m/>
    <n v="641.38199999999995"/>
    <m/>
    <n v="0.1211"/>
    <n v="21.06"/>
    <n v="13.01"/>
    <n v="8.0500000000000007"/>
    <m/>
  </r>
  <r>
    <s v="ROU"/>
    <x v="416"/>
    <n v="179.73400000000001"/>
    <n v="6.984"/>
    <n v="0.77"/>
    <m/>
    <n v="644.07299999999998"/>
    <m/>
    <n v="0.1176"/>
    <n v="21.48"/>
    <n v="13.3"/>
    <n v="8.18"/>
    <m/>
  </r>
  <r>
    <s v="ROU"/>
    <x v="417"/>
    <n v="117.184"/>
    <n v="8.2780000000000005"/>
    <n v="0.76"/>
    <n v="78.537000000000006"/>
    <n v="672.21799999999996"/>
    <m/>
    <n v="0.113"/>
    <n v="21.85"/>
    <n v="13.55"/>
    <n v="8.3000000000000007"/>
    <m/>
  </r>
  <r>
    <s v="ROU"/>
    <x v="418"/>
    <n v="91.471000000000004"/>
    <n v="7.7089999999999996"/>
    <n v="0.75"/>
    <m/>
    <n v="619.54999999999995"/>
    <m/>
    <n v="0.1108"/>
    <n v="22.24"/>
    <n v="13.8"/>
    <n v="8.44"/>
    <m/>
  </r>
  <r>
    <s v="ROU"/>
    <x v="419"/>
    <n v="151.64099999999999"/>
    <n v="12.262"/>
    <n v="0.74"/>
    <m/>
    <n v="601.59699999999998"/>
    <m/>
    <n v="0.1066"/>
    <n v="22.7"/>
    <n v="14.12"/>
    <n v="8.58"/>
    <m/>
  </r>
  <r>
    <s v="ROU"/>
    <x v="420"/>
    <n v="155.52099999999999"/>
    <n v="9.0540000000000003"/>
    <n v="0.73"/>
    <m/>
    <n v="581.26400000000001"/>
    <m/>
    <n v="0.1018"/>
    <n v="23.17"/>
    <n v="14.45"/>
    <n v="8.73"/>
    <m/>
  </r>
  <r>
    <s v="ROU"/>
    <x v="421"/>
    <n v="154.642"/>
    <n v="7.7610000000000001"/>
    <n v="0.73"/>
    <m/>
    <n v="567.399"/>
    <m/>
    <n v="9.8000000000000004E-2"/>
    <n v="23.63"/>
    <n v="14.76"/>
    <n v="8.8699999999999992"/>
    <m/>
  </r>
  <r>
    <s v="ROU"/>
    <x v="422"/>
    <n v="130.53200000000001"/>
    <n v="8.7949999999999999"/>
    <n v="0.72"/>
    <m/>
    <n v="535.06299999999999"/>
    <m/>
    <n v="9.69E-2"/>
    <n v="24.09"/>
    <n v="15.07"/>
    <n v="9.02"/>
    <m/>
  </r>
  <r>
    <s v="ROU"/>
    <x v="423"/>
    <n v="113.873"/>
    <n v="7.9669999999999996"/>
    <n v="0.71"/>
    <m/>
    <n v="536.92600000000004"/>
    <m/>
    <n v="9.2899999999999996E-2"/>
    <n v="24.56"/>
    <n v="15.39"/>
    <n v="9.17"/>
    <m/>
  </r>
  <r>
    <s v="ROU"/>
    <x v="424"/>
    <n v="79.778000000000006"/>
    <n v="6.5709999999999997"/>
    <n v="0.7"/>
    <n v="72.69"/>
    <n v="543.85799999999995"/>
    <m/>
    <n v="9.1600000000000001E-2"/>
    <n v="24.96"/>
    <n v="15.67"/>
    <n v="9.2799999999999994"/>
    <m/>
  </r>
  <r>
    <s v="ROU"/>
    <x v="425"/>
    <n v="64.981999999999999"/>
    <n v="6.0529999999999999"/>
    <n v="0.7"/>
    <m/>
    <n v="513.33399999999995"/>
    <m/>
    <n v="9.1499999999999998E-2"/>
    <n v="25.37"/>
    <n v="15.96"/>
    <n v="9.42"/>
    <m/>
  </r>
  <r>
    <s v="ROU"/>
    <x v="426"/>
    <n v="104.45699999999999"/>
    <n v="8.8989999999999991"/>
    <n v="0.69"/>
    <m/>
    <n v="488.75900000000001"/>
    <m/>
    <n v="8.8999999999999996E-2"/>
    <n v="25.81"/>
    <n v="16.239999999999998"/>
    <n v="9.57"/>
    <m/>
  </r>
  <r>
    <s v="ROU"/>
    <x v="427"/>
    <n v="115.89100000000001"/>
    <n v="7.7610000000000001"/>
    <n v="0.68"/>
    <m/>
    <n v="464.08"/>
    <m/>
    <n v="8.72E-2"/>
    <n v="26.25"/>
    <n v="16.52"/>
    <n v="9.73"/>
    <m/>
  </r>
  <r>
    <s v="ROU"/>
    <x v="428"/>
    <n v="95.712999999999994"/>
    <n v="7.14"/>
    <n v="0.66"/>
    <m/>
    <n v="430.55500000000001"/>
    <m/>
    <n v="8.3099999999999993E-2"/>
    <n v="26.66"/>
    <n v="16.78"/>
    <n v="9.8800000000000008"/>
    <m/>
  </r>
  <r>
    <s v="ROU"/>
    <x v="429"/>
    <n v="84.641999999999996"/>
    <n v="7.14"/>
    <n v="0.65"/>
    <m/>
    <n v="422.38"/>
    <m/>
    <n v="7.5700000000000003E-2"/>
    <n v="27.07"/>
    <n v="17.05"/>
    <n v="10.02"/>
    <m/>
  </r>
  <r>
    <s v="ROU"/>
    <x v="430"/>
    <n v="67.62"/>
    <n v="4.3979999999999997"/>
    <n v="0.64"/>
    <m/>
    <n v="421.29399999999998"/>
    <m/>
    <n v="6.8699999999999997E-2"/>
    <n v="27.38"/>
    <n v="17.22"/>
    <n v="10.16"/>
    <m/>
  </r>
  <r>
    <s v="ROU"/>
    <x v="431"/>
    <n v="56.030999999999999"/>
    <n v="4.5529999999999999"/>
    <n v="0.65"/>
    <n v="66.998999999999995"/>
    <n v="422.173"/>
    <m/>
    <n v="6.4500000000000002E-2"/>
    <n v="27.59"/>
    <n v="17.309999999999999"/>
    <n v="10.28"/>
    <m/>
  </r>
  <r>
    <s v="ROU"/>
    <x v="432"/>
    <n v="35.284999999999997"/>
    <n v="5.07"/>
    <n v="0.65"/>
    <m/>
    <n v="426.67399999999998"/>
    <m/>
    <n v="5.9799999999999999E-2"/>
    <n v="27.94"/>
    <n v="17.440000000000001"/>
    <n v="10.5"/>
    <m/>
  </r>
  <r>
    <s v="ROU"/>
    <x v="433"/>
    <n v="51.426000000000002"/>
    <n v="4.8630000000000004"/>
    <n v="0.66"/>
    <m/>
    <n v="408.101"/>
    <m/>
    <n v="5.2900000000000003E-2"/>
    <n v="28.38"/>
    <n v="17.61"/>
    <n v="10.77"/>
    <m/>
  </r>
  <r>
    <s v="ROU"/>
    <x v="434"/>
    <n v="80.917000000000002"/>
    <n v="7.3470000000000004"/>
    <n v="0.7"/>
    <m/>
    <n v="383.99099999999999"/>
    <m/>
    <n v="4.8099999999999997E-2"/>
    <n v="28.87"/>
    <n v="17.8"/>
    <n v="11.06"/>
    <m/>
  </r>
  <r>
    <s v="ROU"/>
    <x v="435"/>
    <n v="84.435000000000002"/>
    <n v="4.8630000000000004"/>
    <n v="0.72"/>
    <m/>
    <n v="364.48700000000002"/>
    <m/>
    <n v="4.5900000000000003E-2"/>
    <n v="29.39"/>
    <n v="18.02"/>
    <n v="11.38"/>
    <m/>
  </r>
  <r>
    <s v="ROU"/>
    <x v="436"/>
    <n v="73.569999999999993"/>
    <n v="4.6050000000000004"/>
    <n v="0.73"/>
    <m/>
    <n v="341.20499999999998"/>
    <m/>
    <n v="4.48E-2"/>
    <n v="29.87"/>
    <n v="18.22"/>
    <n v="11.66"/>
    <m/>
  </r>
  <r>
    <s v="ROU"/>
    <x v="437"/>
    <n v="67.516999999999996"/>
    <n v="5.3810000000000002"/>
    <n v="0.73"/>
    <m/>
    <n v="339.44600000000003"/>
    <m/>
    <n v="4.4699999999999997E-2"/>
    <n v="30.44"/>
    <n v="18.48"/>
    <n v="11.98"/>
    <m/>
  </r>
  <r>
    <s v="ROU"/>
    <x v="438"/>
    <n v="44.338999999999999"/>
    <n v="3.2589999999999999"/>
    <n v="0.71"/>
    <n v="56.911000000000001"/>
    <n v="341.41199999999998"/>
    <m/>
    <n v="4.3400000000000001E-2"/>
    <n v="30.98"/>
    <n v="18.73"/>
    <n v="12.26"/>
    <m/>
  </r>
  <r>
    <s v="ROU"/>
    <x v="439"/>
    <n v="32.076999999999998"/>
    <n v="3.5179999999999998"/>
    <n v="0.69"/>
    <m/>
    <n v="323.666"/>
    <m/>
    <n v="4.2999999999999997E-2"/>
    <n v="31.49"/>
    <n v="18.96"/>
    <n v="12.56"/>
    <m/>
  </r>
  <r>
    <s v="ROU"/>
    <x v="440"/>
    <n v="59.808"/>
    <n v="5.2249999999999996"/>
    <n v="0.68"/>
    <m/>
    <n v="300.43599999999998"/>
    <m/>
    <n v="4.3799999999999999E-2"/>
    <n v="32.04"/>
    <n v="19.16"/>
    <n v="12.93"/>
    <m/>
  </r>
  <r>
    <s v="ROU"/>
    <x v="441"/>
    <n v="48.115000000000002"/>
    <n v="5.07"/>
    <n v="0.66"/>
    <m/>
    <n v="285.536"/>
    <m/>
    <n v="4.0500000000000001E-2"/>
    <n v="32.58"/>
    <n v="19.36"/>
    <n v="13.29"/>
    <m/>
  </r>
  <r>
    <s v="ROU"/>
    <x v="442"/>
    <n v="49.305"/>
    <n v="3.88"/>
    <n v="0.65"/>
    <m/>
    <n v="276.99900000000002"/>
    <m/>
    <n v="3.6900000000000002E-2"/>
    <n v="33.119999999999997"/>
    <n v="19.559999999999999"/>
    <n v="13.64"/>
    <m/>
  </r>
  <r>
    <s v="ROU"/>
    <x v="443"/>
    <n v="43.2"/>
    <n v="5.4320000000000004"/>
    <n v="0.64"/>
    <m/>
    <n v="256.77"/>
    <m/>
    <n v="3.4299999999999997E-2"/>
    <n v="33.69"/>
    <n v="19.79"/>
    <n v="14.01"/>
    <m/>
  </r>
  <r>
    <s v="ROU"/>
    <x v="444"/>
    <n v="37.716000000000001"/>
    <n v="3.7250000000000001"/>
    <n v="0.63"/>
    <m/>
    <n v="255.322"/>
    <m/>
    <n v="3.1600000000000003E-2"/>
    <n v="34.299999999999997"/>
    <n v="20.059999999999999"/>
    <n v="14.37"/>
    <m/>
  </r>
  <r>
    <s v="ROU"/>
    <x v="445"/>
    <n v="29.231000000000002"/>
    <n v="1.966"/>
    <n v="0.63"/>
    <n v="42.89"/>
    <n v="261.375"/>
    <m/>
    <n v="3.04E-2"/>
    <n v="34.83"/>
    <n v="20.28"/>
    <n v="14.69"/>
    <m/>
  </r>
  <r>
    <s v="ROU"/>
    <x v="446"/>
    <n v="20.280999999999999"/>
    <n v="2.4830000000000001"/>
    <n v="0.63"/>
    <m/>
    <n v="245.95699999999999"/>
    <m/>
    <n v="2.9499999999999998E-2"/>
    <n v="35.32"/>
    <n v="20.46"/>
    <n v="15.02"/>
    <m/>
  </r>
  <r>
    <s v="ROU"/>
    <x v="447"/>
    <n v="35.232999999999997"/>
    <n v="4.7080000000000002"/>
    <n v="0.62"/>
    <m/>
    <n v="232.40199999999999"/>
    <m/>
    <n v="2.7300000000000001E-2"/>
    <n v="35.82"/>
    <n v="20.64"/>
    <n v="15.38"/>
    <m/>
  </r>
  <r>
    <s v="ROU"/>
    <x v="448"/>
    <n v="36.578000000000003"/>
    <n v="2.794"/>
    <n v="0.61"/>
    <m/>
    <n v="217.864"/>
    <m/>
    <n v="2.63E-2"/>
    <n v="36.31"/>
    <n v="20.8"/>
    <n v="15.74"/>
    <m/>
  </r>
  <r>
    <s v="ROU"/>
    <x v="449"/>
    <n v="31.972999999999999"/>
    <n v="3.1560000000000001"/>
    <n v="0.6"/>
    <m/>
    <n v="206.37899999999999"/>
    <m/>
    <n v="2.4799999999999999E-2"/>
    <n v="36.76"/>
    <n v="20.95"/>
    <n v="16.079999999999998"/>
    <m/>
  </r>
  <r>
    <s v="ROU"/>
    <x v="450"/>
    <n v="25.041"/>
    <n v="2.5350000000000001"/>
    <n v="0.57999999999999996"/>
    <m/>
    <n v="192.41"/>
    <m/>
    <n v="2.29E-2"/>
    <n v="37.200000000000003"/>
    <n v="21.1"/>
    <n v="16.41"/>
    <m/>
  </r>
  <r>
    <s v="ROU"/>
    <x v="451"/>
    <n v="23.54"/>
    <n v="3.052"/>
    <n v="0.56999999999999995"/>
    <m/>
    <n v="189.46100000000001"/>
    <m/>
    <n v="2.1399999999999999E-2"/>
    <n v="37.590000000000003"/>
    <n v="21.24"/>
    <n v="16.68"/>
    <m/>
  </r>
  <r>
    <s v="ROU"/>
    <x v="452"/>
    <n v="15.882999999999999"/>
    <n v="2.8969999999999998"/>
    <n v="0.56000000000000005"/>
    <n v="34.302"/>
    <n v="188.995"/>
    <m/>
    <n v="0.02"/>
    <n v="37.869999999999997"/>
    <n v="21.36"/>
    <n v="16.850000000000001"/>
    <m/>
  </r>
  <r>
    <s v="ROU"/>
    <x v="453"/>
    <n v="11.898999999999999"/>
    <n v="1.863"/>
    <n v="0.55000000000000004"/>
    <m/>
    <n v="175.80199999999999"/>
    <m/>
    <n v="1.9099999999999999E-2"/>
    <n v="38.17"/>
    <n v="21.48"/>
    <n v="17.059999999999999"/>
    <m/>
  </r>
  <r>
    <s v="ROU"/>
    <x v="454"/>
    <n v="19.712"/>
    <n v="3.2589999999999999"/>
    <n v="0.54"/>
    <m/>
    <n v="162.40199999999999"/>
    <m/>
    <n v="1.7500000000000002E-2"/>
    <n v="38.53"/>
    <n v="21.6"/>
    <n v="17.329999999999998"/>
    <m/>
  </r>
  <r>
    <s v="ROU"/>
    <x v="455"/>
    <n v="19.608000000000001"/>
    <n v="2.69"/>
    <n v="0.54"/>
    <m/>
    <n v="150.14099999999999"/>
    <m/>
    <n v="1.5699999999999999E-2"/>
    <n v="38.89"/>
    <n v="21.73"/>
    <n v="17.61"/>
    <m/>
  </r>
  <r>
    <s v="ROU"/>
    <x v="456"/>
    <n v="15.882999999999999"/>
    <n v="2.0179999999999998"/>
    <n v="0.53"/>
    <m/>
    <n v="140.72399999999999"/>
    <m/>
    <n v="1.4E-2"/>
    <n v="39.24"/>
    <n v="21.85"/>
    <n v="17.88"/>
    <m/>
  </r>
  <r>
    <s v="ROU"/>
    <x v="457"/>
    <n v="16.608000000000001"/>
    <n v="2.2250000000000001"/>
    <n v="0.53"/>
    <m/>
    <n v="129.084"/>
    <m/>
    <n v="1.3299999999999999E-2"/>
    <n v="39.6"/>
    <n v="21.98"/>
    <n v="18.149999999999999"/>
    <m/>
  </r>
  <r>
    <s v="ROU"/>
    <x v="458"/>
    <n v="13.71"/>
    <n v="3.7770000000000001"/>
    <n v="0.53"/>
    <m/>
    <n v="125.824"/>
    <m/>
    <n v="1.24E-2"/>
    <n v="40"/>
    <n v="22.1"/>
    <n v="18.46"/>
    <m/>
  </r>
  <r>
    <s v="ROU"/>
    <x v="459"/>
    <n v="8.1739999999999995"/>
    <n v="1.5"/>
    <n v="0.53"/>
    <n v="25.091999999999999"/>
    <n v="124.789"/>
    <m/>
    <n v="1.17E-2"/>
    <n v="40.36"/>
    <n v="22.2"/>
    <n v="18.739999999999998"/>
    <m/>
  </r>
  <r>
    <s v="ROU"/>
    <x v="460"/>
    <n v="7.9160000000000004"/>
    <n v="1.863"/>
    <n v="0.53"/>
    <m/>
    <n v="114.959"/>
    <m/>
    <n v="1.14E-2"/>
    <n v="40.69"/>
    <n v="22.3"/>
    <n v="19.010000000000002"/>
    <m/>
  </r>
  <r>
    <s v="ROU"/>
    <x v="461"/>
    <n v="12.468999999999999"/>
    <n v="2.121"/>
    <n v="0.52"/>
    <m/>
    <n v="111.441"/>
    <m/>
    <n v="1.0699999999999999E-2"/>
    <n v="40.96"/>
    <n v="22.39"/>
    <n v="19.21"/>
    <m/>
  </r>
  <r>
    <s v="ROU"/>
    <x v="462"/>
    <n v="8.4849999999999994"/>
    <n v="3.2080000000000002"/>
    <n v="0.52"/>
    <m/>
    <n v="102.956"/>
    <m/>
    <n v="9.5999999999999992E-3"/>
    <n v="41.25"/>
    <n v="22.49"/>
    <n v="19.43"/>
    <m/>
  </r>
  <r>
    <s v="ROU"/>
    <x v="463"/>
    <n v="10.14"/>
    <n v="4.3460000000000001"/>
    <n v="0.54"/>
    <m/>
    <n v="97.783000000000001"/>
    <m/>
    <n v="8.9999999999999993E-3"/>
    <n v="41.56"/>
    <n v="22.61"/>
    <n v="19.68"/>
    <m/>
  </r>
  <r>
    <s v="ROU"/>
    <x v="464"/>
    <n v="11.641"/>
    <n v="5.8460000000000001"/>
    <n v="0.56000000000000005"/>
    <m/>
    <n v="90.85"/>
    <m/>
    <n v="8.3999999999999995E-3"/>
    <n v="41.92"/>
    <n v="22.74"/>
    <n v="19.95"/>
    <m/>
  </r>
  <r>
    <s v="ROU"/>
    <x v="465"/>
    <n v="9.2609999999999992"/>
    <n v="5.8460000000000001"/>
    <n v="0.56999999999999995"/>
    <m/>
    <n v="90.281000000000006"/>
    <m/>
    <n v="7.9000000000000008E-3"/>
    <n v="42.28"/>
    <n v="22.85"/>
    <n v="20.239999999999998"/>
    <m/>
  </r>
  <r>
    <s v="ROU"/>
    <x v="466"/>
    <n v="6.26"/>
    <n v="4.6559999999999997"/>
    <n v="0.57999999999999996"/>
    <n v="20.228999999999999"/>
    <n v="89.918999999999997"/>
    <m/>
    <n v="7.6E-3"/>
    <n v="42.58"/>
    <n v="22.93"/>
    <n v="20.48"/>
    <m/>
  </r>
  <r>
    <s v="ROU"/>
    <x v="467"/>
    <n v="4.6050000000000004"/>
    <n v="3.2589999999999999"/>
    <n v="0.57999999999999996"/>
    <m/>
    <n v="82.364999999999995"/>
    <m/>
    <n v="7.1999999999999998E-3"/>
    <n v="42.84"/>
    <n v="23.02"/>
    <n v="20.68"/>
    <m/>
  </r>
  <r>
    <s v="ROU"/>
    <x v="468"/>
    <n v="10.451000000000001"/>
    <n v="14.331"/>
    <n v="0.57999999999999996"/>
    <m/>
    <n v="77.811999999999998"/>
    <m/>
    <n v="6.8999999999999999E-3"/>
    <n v="43.09"/>
    <n v="23.12"/>
    <n v="20.88"/>
    <m/>
  </r>
  <r>
    <s v="ROU"/>
    <x v="469"/>
    <n v="7.2430000000000003"/>
    <n v="11.795999999999999"/>
    <n v="0.56999999999999995"/>
    <m/>
    <n v="72.897000000000006"/>
    <m/>
    <n v="6.7999999999999996E-3"/>
    <n v="43.33"/>
    <n v="23.22"/>
    <n v="21.07"/>
    <m/>
  </r>
  <r>
    <s v="ROU"/>
    <x v="470"/>
    <n v="6.8810000000000002"/>
    <n v="7.657"/>
    <n v="0.56000000000000005"/>
    <m/>
    <n v="69.171999999999997"/>
    <m/>
    <n v="6.4000000000000003E-3"/>
    <n v="43.54"/>
    <n v="23.31"/>
    <n v="21.24"/>
    <m/>
  </r>
  <r>
    <s v="ROU"/>
    <x v="471"/>
    <n v="5.3289999999999997"/>
    <n v="7.7610000000000001"/>
    <n v="0.55000000000000004"/>
    <m/>
    <n v="64.775000000000006"/>
    <m/>
    <n v="5.7000000000000002E-3"/>
    <n v="43.76"/>
    <n v="23.4"/>
    <n v="21.41"/>
    <m/>
  </r>
  <r>
    <s v="ROU"/>
    <x v="472"/>
    <n v="6.5709999999999997"/>
    <n v="6.3639999999999999"/>
    <n v="0.56000000000000005"/>
    <m/>
    <n v="64.05"/>
    <m/>
    <n v="5.3E-3"/>
    <n v="43.96"/>
    <n v="23.47"/>
    <n v="21.57"/>
    <m/>
  </r>
  <r>
    <s v="ROU"/>
    <x v="473"/>
    <n v="3.57"/>
    <n v="1.552"/>
    <n v="0.56000000000000005"/>
    <n v="13.71"/>
    <n v="63.326000000000001"/>
    <m/>
    <n v="5.0000000000000001E-3"/>
    <n v="44.12"/>
    <n v="23.52"/>
    <n v="21.7"/>
    <m/>
  </r>
  <r>
    <s v="ROU"/>
    <x v="474"/>
    <n v="2.5870000000000002"/>
    <n v="1.397"/>
    <n v="0.56000000000000005"/>
    <m/>
    <n v="57.014000000000003"/>
    <m/>
    <n v="4.7999999999999996E-3"/>
    <n v="44.28"/>
    <n v="23.58"/>
    <n v="21.83"/>
    <m/>
  </r>
  <r>
    <s v="ROU"/>
    <x v="475"/>
    <n v="5.3289999999999997"/>
    <n v="4.9669999999999996"/>
    <n v="0.56000000000000005"/>
    <m/>
    <n v="54.323999999999998"/>
    <m/>
    <n v="4.1999999999999997E-3"/>
    <n v="44.45"/>
    <n v="23.65"/>
    <n v="21.96"/>
    <m/>
  </r>
  <r>
    <s v="ROU"/>
    <x v="476"/>
    <n v="5.3810000000000002"/>
    <n v="3.673"/>
    <n v="0.56000000000000005"/>
    <m/>
    <n v="52.203000000000003"/>
    <m/>
    <n v="4.0000000000000001E-3"/>
    <n v="44.62"/>
    <n v="23.72"/>
    <n v="22.1"/>
    <m/>
  </r>
  <r>
    <s v="ROU"/>
    <x v="477"/>
    <n v="4.5010000000000003"/>
    <n v="4.5010000000000003"/>
    <n v="0.55000000000000004"/>
    <m/>
    <n v="49.253999999999998"/>
    <m/>
    <n v="3.7000000000000002E-3"/>
    <n v="44.77"/>
    <n v="23.79"/>
    <n v="22.22"/>
    <m/>
  </r>
  <r>
    <s v="ROU"/>
    <x v="478"/>
    <n v="3.6219999999999999"/>
    <n v="5.0179999999999998"/>
    <n v="0.55000000000000004"/>
    <m/>
    <n v="44.597000000000001"/>
    <m/>
    <n v="3.5999999999999999E-3"/>
    <n v="44.92"/>
    <n v="23.85"/>
    <n v="22.34"/>
    <m/>
  </r>
  <r>
    <s v="ROU"/>
    <x v="479"/>
    <n v="3.2589999999999999"/>
    <n v="4.9669999999999996"/>
    <n v="0.55000000000000004"/>
    <m/>
    <n v="43.613999999999997"/>
    <m/>
    <n v="3.2000000000000002E-3"/>
    <n v="45.05"/>
    <n v="23.9"/>
    <n v="22.45"/>
    <m/>
  </r>
  <r>
    <s v="ROU"/>
    <x v="480"/>
    <n v="2.742"/>
    <n v="0.93100000000000005"/>
    <n v="0.56000000000000005"/>
    <n v="13.71"/>
    <n v="42.579000000000001"/>
    <m/>
    <n v="3.2000000000000002E-3"/>
    <n v="45.16"/>
    <n v="23.93"/>
    <n v="22.53"/>
    <m/>
  </r>
  <r>
    <s v="ROU"/>
    <x v="481"/>
    <n v="1.345"/>
    <n v="3.363"/>
    <n v="0.56000000000000005"/>
    <m/>
    <n v="41.027000000000001"/>
    <m/>
    <n v="3.0999999999999999E-3"/>
    <n v="45.26"/>
    <n v="23.96"/>
    <n v="22.61"/>
    <m/>
  </r>
  <r>
    <s v="ROU"/>
    <x v="482"/>
    <n v="2.121"/>
    <n v="3.8290000000000002"/>
    <n v="0.56000000000000005"/>
    <m/>
    <n v="38.646999999999998"/>
    <m/>
    <n v="2.7000000000000001E-3"/>
    <n v="45.38"/>
    <n v="24.01"/>
    <n v="22.71"/>
    <m/>
  </r>
  <r>
    <s v="ROU"/>
    <x v="483"/>
    <n v="3.415"/>
    <n v="8.33"/>
    <n v="0.61"/>
    <m/>
    <n v="34.457000000000001"/>
    <m/>
    <n v="2.5000000000000001E-3"/>
    <n v="45.52"/>
    <n v="24.07"/>
    <n v="22.82"/>
    <m/>
  </r>
  <r>
    <s v="ROU"/>
    <x v="484"/>
    <n v="3.5179999999999998"/>
    <n v="7.5019999999999998"/>
    <n v="0.66"/>
    <m/>
    <n v="33.369999999999997"/>
    <m/>
    <n v="2.5000000000000001E-3"/>
    <n v="45.65"/>
    <n v="24.13"/>
    <n v="22.93"/>
    <m/>
  </r>
  <r>
    <s v="ROU"/>
    <x v="485"/>
    <n v="3.363"/>
    <n v="7.2430000000000003"/>
    <n v="0.7"/>
    <m/>
    <n v="30.37"/>
    <m/>
    <n v="2.3999999999999998E-3"/>
    <n v="45.78"/>
    <n v="24.19"/>
    <n v="23.03"/>
    <m/>
  </r>
  <r>
    <s v="ROU"/>
    <x v="486"/>
    <n v="3.2080000000000002"/>
    <n v="13.762"/>
    <n v="0.72"/>
    <m/>
    <n v="30.318000000000001"/>
    <m/>
    <n v="2.3999999999999998E-3"/>
    <n v="45.9"/>
    <n v="24.23"/>
    <n v="23.13"/>
    <m/>
  </r>
  <r>
    <s v="ROU"/>
    <x v="487"/>
    <n v="2.38"/>
    <n v="3.9319999999999999"/>
    <n v="0.73"/>
    <n v="6.4669999999999996"/>
    <n v="30.472999999999999"/>
    <m/>
    <n v="2.3999999999999998E-3"/>
    <n v="46.02"/>
    <n v="24.27"/>
    <n v="23.22"/>
    <m/>
  </r>
  <r>
    <s v="ROU"/>
    <x v="488"/>
    <n v="1.9139999999999999"/>
    <n v="3.0009999999999999"/>
    <n v="0.74"/>
    <m/>
    <n v="28.920999999999999"/>
    <m/>
    <n v="2.5000000000000001E-3"/>
    <n v="46.12"/>
    <n v="24.31"/>
    <n v="23.3"/>
    <m/>
  </r>
  <r>
    <s v="ROU"/>
    <x v="489"/>
    <n v="3.7770000000000001"/>
    <n v="15.211"/>
    <n v="0.73"/>
    <m/>
    <n v="26.231000000000002"/>
    <m/>
    <n v="2.7000000000000001E-3"/>
    <n v="46.22"/>
    <n v="24.36"/>
    <n v="23.38"/>
    <m/>
  </r>
  <r>
    <s v="ROU"/>
    <x v="490"/>
    <n v="2.69"/>
    <n v="9.3640000000000008"/>
    <n v="0.7"/>
    <m/>
    <n v="25.143999999999998"/>
    <m/>
    <n v="2.5999999999999999E-3"/>
    <n v="46.33"/>
    <n v="24.41"/>
    <n v="23.46"/>
    <m/>
  </r>
  <r>
    <s v="ROU"/>
    <x v="491"/>
    <n v="1.6040000000000001"/>
    <n v="3.88"/>
    <n v="0.69"/>
    <m/>
    <n v="24.626999999999999"/>
    <m/>
    <n v="2.3E-3"/>
    <n v="46.43"/>
    <n v="24.46"/>
    <n v="23.54"/>
    <m/>
  </r>
  <r>
    <s v="ROU"/>
    <x v="492"/>
    <n v="1.9139999999999999"/>
    <n v="1.9139999999999999"/>
    <n v="0.72"/>
    <m/>
    <n v="23.747"/>
    <m/>
    <n v="2.2000000000000001E-3"/>
    <n v="46.53"/>
    <n v="24.52"/>
    <n v="23.62"/>
    <m/>
  </r>
  <r>
    <s v="ROU"/>
    <x v="493"/>
    <n v="3.0009999999999999"/>
    <n v="1.397"/>
    <n v="0.77"/>
    <m/>
    <n v="23.747"/>
    <m/>
    <n v="2.0999999999999999E-3"/>
    <n v="46.64"/>
    <n v="24.58"/>
    <n v="23.69"/>
    <m/>
  </r>
  <r>
    <s v="ROU"/>
    <x v="494"/>
    <n v="1.7070000000000001"/>
    <n v="0.155"/>
    <n v="0.79"/>
    <n v="3.4660000000000002"/>
    <n v="23.850999999999999"/>
    <m/>
    <n v="2.0999999999999999E-3"/>
    <n v="46.7"/>
    <n v="24.61"/>
    <n v="23.74"/>
    <m/>
  </r>
  <r>
    <s v="ROU"/>
    <x v="495"/>
    <n v="1.4490000000000001"/>
    <n v="2.3279999999999998"/>
    <n v="0.81"/>
    <m/>
    <n v="23.385000000000002"/>
    <m/>
    <n v="2E-3"/>
    <n v="46.79"/>
    <n v="24.66"/>
    <n v="23.8"/>
    <m/>
  </r>
  <r>
    <s v="ROU"/>
    <x v="496"/>
    <n v="2.6389999999999998"/>
    <n v="2.4830000000000001"/>
    <n v="0.82"/>
    <m/>
    <n v="22.661000000000001"/>
    <m/>
    <n v="1.9E-3"/>
    <n v="46.87"/>
    <n v="24.71"/>
    <n v="23.86"/>
    <m/>
  </r>
  <r>
    <s v="ROU"/>
    <x v="497"/>
    <n v="3.1040000000000001"/>
    <n v="3.984"/>
    <n v="0.84"/>
    <m/>
    <n v="21.73"/>
    <m/>
    <n v="1.9E-3"/>
    <n v="46.96"/>
    <n v="24.76"/>
    <n v="23.93"/>
    <m/>
  </r>
  <r>
    <s v="ROU"/>
    <x v="498"/>
    <n v="1.552"/>
    <n v="3.6219999999999999"/>
    <n v="0.85"/>
    <m/>
    <n v="19.245999999999999"/>
    <m/>
    <n v="1.9E-3"/>
    <n v="47.05"/>
    <n v="24.81"/>
    <n v="23.99"/>
    <m/>
  </r>
  <r>
    <s v="ROU"/>
    <x v="499"/>
    <n v="2.794"/>
    <n v="1.5"/>
    <n v="0.89"/>
    <m/>
    <n v="18.210999999999999"/>
    <m/>
    <n v="2E-3"/>
    <n v="47.114999999999995"/>
    <n v="24.85"/>
    <n v="24.034999999999997"/>
    <m/>
  </r>
  <r>
    <s v="ROU"/>
    <x v="500"/>
    <n v="1.863"/>
    <n v="0.98299999999999998"/>
    <n v="0.91"/>
    <m/>
    <n v="17.849"/>
    <m/>
    <n v="1.9E-3"/>
    <n v="47.18"/>
    <n v="24.89"/>
    <n v="24.08"/>
    <m/>
  </r>
  <r>
    <s v="ROU"/>
    <x v="501"/>
    <n v="1.345"/>
    <n v="5.1999999999999998E-2"/>
    <n v="0.96"/>
    <n v="2.9489999999999998"/>
    <n v="18.16"/>
    <m/>
    <n v="1.8E-3"/>
    <n v="47.27"/>
    <n v="24.94"/>
    <n v="24.14"/>
    <m/>
  </r>
  <r>
    <s v="ROU"/>
    <x v="502"/>
    <n v="2.0179999999999998"/>
    <n v="0.10299999999999999"/>
    <n v="1.04"/>
    <m/>
    <n v="18.056000000000001"/>
    <m/>
    <n v="1.9E-3"/>
    <n v="47.33"/>
    <n v="24.98"/>
    <n v="24.18"/>
    <m/>
  </r>
  <r>
    <s v="ROU"/>
    <x v="503"/>
    <n v="2.6389999999999998"/>
    <n v="0.72399999999999998"/>
    <n v="1.0900000000000001"/>
    <m/>
    <n v="18.16"/>
    <m/>
    <n v="1.9E-3"/>
    <n v="47.41"/>
    <n v="25.03"/>
    <n v="24.24"/>
    <m/>
  </r>
  <r>
    <s v="ROU"/>
    <x v="504"/>
    <n v="4.0869999999999997"/>
    <n v="0.46600000000000003"/>
    <n v="1.1599999999999999"/>
    <m/>
    <n v="17.539000000000001"/>
    <m/>
    <n v="2E-3"/>
    <n v="47.49"/>
    <n v="25.08"/>
    <n v="24.29"/>
    <m/>
  </r>
  <r>
    <s v="ROU"/>
    <x v="505"/>
    <n v="3.2080000000000002"/>
    <n v="0.155"/>
    <n v="1.19"/>
    <m/>
    <n v="15.987"/>
    <m/>
    <n v="2.2000000000000001E-3"/>
    <n v="47.56"/>
    <n v="25.12"/>
    <n v="24.35"/>
    <m/>
  </r>
  <r>
    <s v="ROU"/>
    <x v="506"/>
    <n v="3.7250000000000001"/>
    <n v="0.25900000000000001"/>
    <n v="1.2"/>
    <m/>
    <n v="15.055"/>
    <m/>
    <n v="2.3E-3"/>
    <n v="47.64"/>
    <n v="25.17"/>
    <n v="24.41"/>
    <m/>
  </r>
  <r>
    <s v="ROU"/>
    <x v="507"/>
    <n v="2.5350000000000001"/>
    <n v="0.10299999999999999"/>
    <n v="1.2"/>
    <m/>
    <n v="15.882999999999999"/>
    <m/>
    <n v="2.3999999999999998E-3"/>
    <n v="47.7"/>
    <n v="25.21"/>
    <n v="24.45"/>
    <m/>
  </r>
  <r>
    <s v="ROU"/>
    <x v="508"/>
    <n v="2.2759999999999998"/>
    <n v="5.1999999999999998E-2"/>
    <n v="1.23"/>
    <n v="2.794"/>
    <n v="16.608000000000001"/>
    <m/>
    <n v="2.5000000000000001E-3"/>
    <n v="47.74"/>
    <n v="25.23"/>
    <n v="24.48"/>
    <m/>
  </r>
  <r>
    <s v="ROU"/>
    <x v="509"/>
    <n v="2.38"/>
    <n v="5.1999999999999998E-2"/>
    <n v="1.29"/>
    <m/>
    <n v="15.314"/>
    <m/>
    <n v="2.5000000000000001E-3"/>
    <n v="47.81"/>
    <n v="25.28"/>
    <n v="24.52"/>
    <m/>
  </r>
  <r>
    <s v="ROU"/>
    <x v="510"/>
    <n v="4.915"/>
    <n v="0.20699999999999999"/>
    <n v="1.36"/>
    <m/>
    <n v="16.038"/>
    <m/>
    <n v="2.8E-3"/>
    <n v="47.9"/>
    <n v="25.34"/>
    <n v="24.59"/>
    <m/>
  </r>
  <r>
    <s v="ROU"/>
    <x v="511"/>
    <n v="5.2770000000000001"/>
    <n v="0.10299999999999999"/>
    <n v="1.39"/>
    <m/>
    <n v="15.78"/>
    <m/>
    <n v="2.8999999999999998E-3"/>
    <n v="47.98"/>
    <n v="25.39"/>
    <n v="24.64"/>
    <m/>
  </r>
  <r>
    <s v="ROU"/>
    <x v="512"/>
    <n v="4.0350000000000001"/>
    <n v="0.20699999999999999"/>
    <n v="1.42"/>
    <m/>
    <n v="17.021000000000001"/>
    <m/>
    <n v="3.0000000000000001E-3"/>
    <n v="48.06"/>
    <n v="25.45"/>
    <n v="24.7"/>
    <m/>
  </r>
  <r>
    <s v="ROU"/>
    <x v="513"/>
    <n v="5.3810000000000002"/>
    <n v="0.10299999999999999"/>
    <n v="1.48"/>
    <m/>
    <n v="17.125"/>
    <m/>
    <n v="3.0999999999999999E-3"/>
    <n v="48.15"/>
    <n v="25.51"/>
    <n v="24.76"/>
    <m/>
  </r>
  <r>
    <s v="ROU"/>
    <x v="514"/>
    <n v="6.5190000000000001"/>
    <n v="5.1999999999999998E-2"/>
    <n v="1.52"/>
    <m/>
    <n v="18.16"/>
    <m/>
    <n v="3.5000000000000001E-3"/>
    <n v="48.21"/>
    <n v="25.55"/>
    <n v="24.81"/>
    <m/>
  </r>
  <r>
    <s v="ROU"/>
    <x v="515"/>
    <n v="5.6390000000000002"/>
    <n v="5.1999999999999998E-2"/>
    <n v="1.53"/>
    <n v="1.7070000000000001"/>
    <n v="19.039000000000001"/>
    <m/>
    <n v="3.8E-3"/>
    <n v="48.25"/>
    <n v="25.57"/>
    <n v="24.84"/>
    <m/>
  </r>
  <r>
    <s v="ROU"/>
    <x v="516"/>
    <n v="4.3460000000000001"/>
    <n v="0.10299999999999999"/>
    <n v="1.52"/>
    <m/>
    <n v="20.126000000000001"/>
    <m/>
    <n v="4.0000000000000001E-3"/>
    <n v="48.32"/>
    <n v="25.62"/>
    <n v="24.89"/>
    <m/>
  </r>
  <r>
    <s v="ROU"/>
    <x v="517"/>
    <n v="9.0540000000000003"/>
    <n v="0.155"/>
    <n v="1.52"/>
    <m/>
    <n v="21.419"/>
    <m/>
    <n v="4.4000000000000003E-3"/>
    <n v="48.41"/>
    <n v="25.67"/>
    <n v="24.95"/>
    <m/>
  </r>
  <r>
    <s v="ROU"/>
    <x v="518"/>
    <n v="8.2260000000000009"/>
    <n v="5.1999999999999998E-2"/>
    <n v="1.49"/>
    <m/>
    <n v="22.556999999999999"/>
    <m/>
    <n v="4.5999999999999999E-3"/>
    <n v="48.49"/>
    <n v="25.73"/>
    <n v="25.01"/>
    <m/>
  </r>
  <r>
    <s v="ROU"/>
    <x v="519"/>
    <n v="8.7949999999999999"/>
    <n v="5.1999999999999998E-2"/>
    <n v="1.47"/>
    <m/>
    <n v="23.902000000000001"/>
    <m/>
    <n v="5.0000000000000001E-3"/>
    <n v="48.56"/>
    <n v="25.78"/>
    <n v="25.07"/>
    <m/>
  </r>
  <r>
    <s v="ROU"/>
    <x v="520"/>
    <n v="7.9160000000000004"/>
    <n v="0.155"/>
    <n v="1.44"/>
    <m/>
    <n v="23.54"/>
    <m/>
    <n v="5.3E-3"/>
    <n v="48.65"/>
    <n v="25.84"/>
    <n v="25.13"/>
    <m/>
  </r>
  <r>
    <s v="ROU"/>
    <x v="521"/>
    <n v="8.0709999999999997"/>
    <n v="0.155"/>
    <n v="1.43"/>
    <m/>
    <n v="23.954000000000001"/>
    <m/>
    <n v="5.4000000000000003E-3"/>
    <n v="48.7"/>
    <n v="25.88"/>
    <n v="25.17"/>
    <m/>
  </r>
  <r>
    <s v="ROU"/>
    <x v="522"/>
    <n v="7.8639999999999999"/>
    <n v="0.25900000000000001"/>
    <n v="1.44"/>
    <n v="2.5350000000000001"/>
    <n v="25.091999999999999"/>
    <m/>
    <n v="5.5999999999999999E-3"/>
    <n v="48.74"/>
    <n v="25.9"/>
    <n v="25.2"/>
    <m/>
  </r>
  <r>
    <s v="ROU"/>
    <x v="523"/>
    <n v="7.0880000000000001"/>
    <n v="0.25900000000000001"/>
    <n v="1.45"/>
    <m/>
    <n v="25.506"/>
    <m/>
    <n v="5.8999999999999999E-3"/>
    <n v="48.81"/>
    <n v="25.94"/>
    <n v="25.24"/>
    <m/>
  </r>
  <r>
    <s v="ROU"/>
    <x v="524"/>
    <n v="12.055"/>
    <n v="0.31"/>
    <n v="1.45"/>
    <m/>
    <n v="26.282"/>
    <m/>
    <n v="6.1999999999999998E-3"/>
    <n v="48.88"/>
    <n v="26"/>
    <n v="25.3"/>
    <m/>
  </r>
  <r>
    <s v="ROU"/>
    <x v="525"/>
    <n v="14.021000000000001"/>
    <n v="5.1999999999999998E-2"/>
    <n v="1.45"/>
    <m/>
    <n v="27.99"/>
    <m/>
    <n v="6.7999999999999996E-3"/>
    <n v="48.96"/>
    <n v="26.06"/>
    <n v="25.36"/>
    <m/>
  </r>
  <r>
    <s v="ROU"/>
    <x v="526"/>
    <n v="12.624000000000001"/>
    <n v="0.10299999999999999"/>
    <n v="1.42"/>
    <m/>
    <n v="30.007000000000001"/>
    <m/>
    <n v="7.1000000000000004E-3"/>
    <n v="49.04"/>
    <n v="26.11"/>
    <n v="25.42"/>
    <m/>
  </r>
  <r>
    <s v="ROU"/>
    <x v="527"/>
    <n v="11.898999999999999"/>
    <n v="0.25900000000000001"/>
    <n v="1.4"/>
    <m/>
    <n v="30.887"/>
    <m/>
    <n v="7.4000000000000003E-3"/>
    <n v="49.12"/>
    <n v="26.17"/>
    <n v="25.48"/>
    <m/>
  </r>
  <r>
    <s v="ROU"/>
    <x v="528"/>
    <n v="13.193"/>
    <n v="0.41399999999999998"/>
    <n v="1.39"/>
    <m/>
    <n v="32.646000000000001"/>
    <m/>
    <n v="7.7999999999999996E-3"/>
    <n v="49.17"/>
    <n v="26.21"/>
    <n v="25.51"/>
    <m/>
  </r>
  <r>
    <s v="ROU"/>
    <x v="529"/>
    <n v="10.760999999999999"/>
    <n v="0.155"/>
    <n v="1.39"/>
    <n v="3.7250000000000001"/>
    <n v="34.921999999999997"/>
    <m/>
    <n v="8.0000000000000002E-3"/>
    <n v="49.21"/>
    <n v="26.23"/>
    <n v="25.54"/>
    <m/>
  </r>
  <r>
    <s v="ROU"/>
    <x v="530"/>
    <n v="9.3640000000000008"/>
    <n v="0.155"/>
    <n v="1.38"/>
    <m/>
    <n v="37.043999999999997"/>
    <m/>
    <n v="8.0999999999999996E-3"/>
    <n v="49.25"/>
    <n v="26.25"/>
    <n v="25.56"/>
    <m/>
  </r>
  <r>
    <s v="ROU"/>
    <x v="531"/>
    <n v="16.141999999999999"/>
    <n v="0.20699999999999999"/>
    <n v="1.38"/>
    <m/>
    <n v="39.372"/>
    <m/>
    <n v="8.3999999999999995E-3"/>
    <n v="49.29"/>
    <n v="26.28"/>
    <n v="25.59"/>
    <m/>
  </r>
  <r>
    <s v="ROU"/>
    <x v="532"/>
    <n v="16.866"/>
    <n v="0.41399999999999998"/>
    <n v="1.4"/>
    <m/>
    <n v="41.545000000000002"/>
    <m/>
    <n v="8.5000000000000006E-3"/>
    <n v="49.36"/>
    <n v="26.32"/>
    <n v="25.65"/>
    <m/>
  </r>
  <r>
    <s v="ROU"/>
    <x v="533"/>
    <n v="19.193999999999999"/>
    <n v="0.155"/>
    <n v="1.43"/>
    <m/>
    <n v="43.406999999999996"/>
    <m/>
    <n v="8.9999999999999993E-3"/>
    <n v="49.44"/>
    <n v="26.37"/>
    <n v="25.71"/>
    <m/>
  </r>
  <r>
    <s v="ROU"/>
    <x v="534"/>
    <n v="19.815000000000001"/>
    <n v="0.155"/>
    <n v="1.45"/>
    <m/>
    <n v="44.959000000000003"/>
    <m/>
    <n v="9.5999999999999992E-3"/>
    <n v="49.51"/>
    <n v="26.43"/>
    <n v="25.77"/>
    <m/>
  </r>
  <r>
    <s v="ROU"/>
    <x v="535"/>
    <n v="21.109000000000002"/>
    <n v="0.25900000000000001"/>
    <n v="1.46"/>
    <m/>
    <n v="47.235999999999997"/>
    <m/>
    <n v="1.0200000000000001E-2"/>
    <n v="49.56"/>
    <n v="26.46"/>
    <n v="25.81"/>
    <m/>
  </r>
  <r>
    <s v="ROU"/>
    <x v="536"/>
    <n v="16.710999999999999"/>
    <n v="0.31"/>
    <n v="1.46"/>
    <n v="5.07"/>
    <n v="51.426000000000002"/>
    <m/>
    <n v="1.06E-2"/>
    <n v="49.59"/>
    <n v="26.47"/>
    <n v="25.83"/>
    <m/>
  </r>
  <r>
    <s v="ROU"/>
    <x v="537"/>
    <n v="14.797000000000001"/>
    <n v="0.25900000000000001"/>
    <n v="1.46"/>
    <m/>
    <n v="55.978999999999999"/>
    <m/>
    <n v="1.09E-2"/>
    <n v="49.65"/>
    <n v="26.51"/>
    <n v="25.88"/>
    <m/>
  </r>
  <r>
    <s v="ROU"/>
    <x v="538"/>
    <n v="28.145"/>
    <n v="0.31"/>
    <n v="1.47"/>
    <m/>
    <n v="58.927999999999997"/>
    <m/>
    <n v="1.18E-2"/>
    <n v="49.72"/>
    <n v="26.56"/>
    <n v="25.93"/>
    <m/>
  </r>
  <r>
    <s v="ROU"/>
    <x v="539"/>
    <n v="27.99"/>
    <n v="0.31"/>
    <n v="1.47"/>
    <m/>
    <n v="63.170999999999999"/>
    <m/>
    <n v="1.26E-2"/>
    <n v="49.79"/>
    <n v="26.61"/>
    <n v="25.99"/>
    <m/>
  </r>
  <r>
    <s v="ROU"/>
    <x v="540"/>
    <n v="30.783000000000001"/>
    <n v="0.72399999999999998"/>
    <n v="1.47"/>
    <m/>
    <n v="64.308999999999997"/>
    <m/>
    <n v="1.34E-2"/>
    <n v="49.86"/>
    <n v="26.66"/>
    <n v="26.05"/>
    <m/>
  </r>
  <r>
    <s v="ROU"/>
    <x v="541"/>
    <n v="32.491"/>
    <n v="0.46600000000000003"/>
    <n v="1.47"/>
    <m/>
    <n v="67.465000000000003"/>
    <m/>
    <n v="1.44E-2"/>
    <n v="49.93"/>
    <n v="26.71"/>
    <n v="26.1"/>
    <m/>
  </r>
  <r>
    <s v="ROU"/>
    <x v="542"/>
    <n v="30.577000000000002"/>
    <n v="0.77600000000000002"/>
    <n v="1.46"/>
    <m/>
    <n v="68.551000000000002"/>
    <m/>
    <n v="1.4999999999999999E-2"/>
    <n v="49.98"/>
    <n v="26.74"/>
    <n v="26.14"/>
    <m/>
  </r>
  <r>
    <s v="ROU"/>
    <x v="543"/>
    <n v="26.748000000000001"/>
    <n v="0.46600000000000003"/>
    <n v="1.45"/>
    <n v="7.9160000000000004"/>
    <n v="74.293999999999997"/>
    <m/>
    <n v="1.5599999999999999E-2"/>
    <n v="50"/>
    <n v="26.76"/>
    <n v="26.16"/>
    <m/>
  </r>
  <r>
    <s v="ROU"/>
    <x v="544"/>
    <n v="21.471"/>
    <n v="0.67300000000000004"/>
    <n v="1.45"/>
    <m/>
    <n v="79.415999999999997"/>
    <m/>
    <n v="1.6E-2"/>
    <n v="50.07"/>
    <n v="26.8"/>
    <n v="26.21"/>
    <m/>
  </r>
  <r>
    <s v="ROU"/>
    <x v="545"/>
    <n v="40.457999999999998"/>
    <n v="0.72399999999999998"/>
    <n v="1.46"/>
    <m/>
    <n v="84.072000000000003"/>
    <m/>
    <n v="1.6799999999999999E-2"/>
    <n v="50.13"/>
    <n v="26.84"/>
    <n v="26.26"/>
    <m/>
  </r>
  <r>
    <s v="ROU"/>
    <x v="546"/>
    <n v="43.924999999999997"/>
    <n v="0.72399999999999998"/>
    <n v="1.47"/>
    <m/>
    <n v="88.936000000000007"/>
    <m/>
    <n v="1.7899999999999999E-2"/>
    <n v="50.2"/>
    <n v="26.89"/>
    <n v="26.32"/>
    <m/>
  </r>
  <r>
    <s v="ROU"/>
    <x v="547"/>
    <n v="49.305"/>
    <n v="0.93100000000000005"/>
    <n v="1.49"/>
    <m/>
    <n v="94.471999999999994"/>
    <m/>
    <n v="1.9099999999999999E-2"/>
    <n v="50.27"/>
    <n v="26.94"/>
    <n v="26.37"/>
    <m/>
  </r>
  <r>
    <s v="ROU"/>
    <x v="548"/>
    <n v="48.942999999999998"/>
    <n v="0.98299999999999998"/>
    <n v="1.5"/>
    <m/>
    <n v="97.162000000000006"/>
    <m/>
    <n v="2.01E-2"/>
    <n v="50.34"/>
    <n v="26.99"/>
    <n v="26.42"/>
    <m/>
  </r>
  <r>
    <s v="ROU"/>
    <x v="549"/>
    <n v="52.512999999999998"/>
    <n v="0.98299999999999998"/>
    <n v="1.5"/>
    <m/>
    <n v="103.577"/>
    <m/>
    <n v="2.1499999999999998E-2"/>
    <n v="50.39"/>
    <n v="27.02"/>
    <n v="26.46"/>
    <m/>
  </r>
  <r>
    <s v="ROU"/>
    <x v="550"/>
    <n v="44.908000000000001"/>
    <n v="0.98299999999999998"/>
    <n v="1.5"/>
    <n v="11.795999999999999"/>
    <n v="113.563"/>
    <m/>
    <n v="2.2599999999999999E-2"/>
    <n v="50.42"/>
    <n v="27.04"/>
    <n v="26.48"/>
    <m/>
  </r>
  <r>
    <s v="ROU"/>
    <x v="551"/>
    <n v="36.164000000000001"/>
    <n v="0.56899999999999995"/>
    <n v="1.49"/>
    <m/>
    <n v="122.306"/>
    <m/>
    <n v="2.3400000000000001E-2"/>
    <n v="50.47"/>
    <n v="27.08"/>
    <n v="26.52"/>
    <m/>
  </r>
  <r>
    <s v="ROU"/>
    <x v="552"/>
    <n v="67.930999999999997"/>
    <n v="1.6040000000000001"/>
    <n v="1.49"/>
    <m/>
    <n v="130.16999999999999"/>
    <m/>
    <n v="2.52E-2"/>
    <n v="50.53"/>
    <n v="27.12"/>
    <n v="26.57"/>
    <m/>
  </r>
  <r>
    <s v="ROU"/>
    <x v="553"/>
    <n v="74.656000000000006"/>
    <n v="1.0860000000000001"/>
    <n v="1.49"/>
    <m/>
    <n v="139.79300000000001"/>
    <m/>
    <n v="2.7099999999999999E-2"/>
    <n v="50.59"/>
    <n v="27.16"/>
    <n v="26.61"/>
    <m/>
  </r>
  <r>
    <s v="ROU"/>
    <x v="554"/>
    <n v="76.052999999999997"/>
    <n v="1.345"/>
    <n v="1.48"/>
    <m/>
    <n v="146.46700000000001"/>
    <m/>
    <n v="2.87E-2"/>
    <n v="50.65"/>
    <n v="27.2"/>
    <n v="26.65"/>
    <m/>
  </r>
  <r>
    <s v="ROU"/>
    <x v="555"/>
    <n v="78.64"/>
    <n v="1.7070000000000001"/>
    <n v="1.48"/>
    <m/>
    <n v="152.417"/>
    <m/>
    <n v="3.0700000000000002E-2"/>
    <n v="50.7"/>
    <n v="27.25"/>
    <n v="26.69"/>
    <m/>
  </r>
  <r>
    <s v="ROU"/>
    <x v="556"/>
    <n v="81.123000000000005"/>
    <n v="1.4490000000000001"/>
    <n v="1.47"/>
    <m/>
    <n v="161.41900000000001"/>
    <m/>
    <n v="3.2599999999999997E-2"/>
    <n v="50.74"/>
    <n v="27.27"/>
    <n v="26.72"/>
    <m/>
  </r>
  <r>
    <s v="ROU"/>
    <x v="557"/>
    <n v="64.257000000000005"/>
    <n v="0.56899999999999995"/>
    <n v="1.46"/>
    <n v="16.658999999999999"/>
    <n v="175.80199999999999"/>
    <m/>
    <n v="3.3799999999999997E-2"/>
    <n v="50.76"/>
    <n v="27.28"/>
    <n v="26.73"/>
    <m/>
  </r>
  <r>
    <s v="ROU"/>
    <x v="558"/>
    <n v="53.548000000000002"/>
    <n v="1.2929999999999999"/>
    <n v="1.46"/>
    <m/>
    <n v="185.58"/>
    <m/>
    <n v="3.49E-2"/>
    <n v="50.8"/>
    <n v="27.31"/>
    <n v="26.76"/>
    <m/>
  </r>
  <r>
    <s v="ROU"/>
    <x v="559"/>
    <n v="105.181"/>
    <n v="2.4830000000000001"/>
    <n v="1.47"/>
    <m/>
    <n v="196.49700000000001"/>
    <m/>
    <n v="3.7400000000000003E-2"/>
    <n v="50.85"/>
    <n v="27.35"/>
    <n v="26.8"/>
    <m/>
  </r>
  <r>
    <s v="ROU"/>
    <x v="560"/>
    <n v="107.56100000000001"/>
    <n v="1.552"/>
    <n v="1.48"/>
    <m/>
    <n v="209.22399999999999"/>
    <m/>
    <n v="3.9600000000000003E-2"/>
    <n v="50.9"/>
    <n v="27.38"/>
    <n v="26.83"/>
    <m/>
  </r>
  <r>
    <s v="ROU"/>
    <x v="561"/>
    <n v="115.166"/>
    <n v="4.0869999999999997"/>
    <n v="1.51"/>
    <m/>
    <n v="225.67599999999999"/>
    <m/>
    <n v="4.2200000000000001E-2"/>
    <n v="50.94"/>
    <n v="27.41"/>
    <n v="26.87"/>
    <m/>
  </r>
  <r>
    <s v="ROU"/>
    <x v="562"/>
    <n v="130.37700000000001"/>
    <n v="2.2250000000000001"/>
    <n v="1.54"/>
    <m/>
    <n v="233.59200000000001"/>
    <m/>
    <n v="4.5400000000000003E-2"/>
    <n v="51"/>
    <n v="27.45"/>
    <n v="26.9"/>
    <m/>
  </r>
  <r>
    <s v="ROU"/>
    <x v="563"/>
    <n v="136.999"/>
    <n v="2.4319999999999999"/>
    <n v="1.56"/>
    <m/>
    <n v="252.42400000000001"/>
    <m/>
    <n v="4.8800000000000003E-2"/>
    <n v="51.03"/>
    <n v="27.48"/>
    <n v="26.93"/>
    <m/>
  </r>
  <r>
    <s v="ROU"/>
    <x v="564"/>
    <n v="116.667"/>
    <n v="1.5"/>
    <n v="1.58"/>
    <n v="27.058"/>
    <n v="276.79199999999997"/>
    <m/>
    <n v="5.1900000000000002E-2"/>
    <n v="51.06"/>
    <n v="27.5"/>
    <n v="26.94"/>
    <m/>
  </r>
  <r>
    <s v="ROU"/>
    <x v="565"/>
    <n v="95.662000000000006"/>
    <n v="2.38"/>
    <n v="1.59"/>
    <m/>
    <n v="293.81400000000002"/>
    <m/>
    <n v="5.4300000000000001E-2"/>
    <n v="51.1"/>
    <n v="27.52"/>
    <n v="26.98"/>
    <m/>
  </r>
  <r>
    <s v="ROU"/>
    <x v="566"/>
    <n v="203.274"/>
    <n v="4.9669999999999996"/>
    <n v="1.62"/>
    <m/>
    <n v="306.90300000000002"/>
    <m/>
    <n v="6.0299999999999999E-2"/>
    <n v="51.15"/>
    <n v="27.56"/>
    <n v="27.01"/>
    <m/>
  </r>
  <r>
    <s v="ROU"/>
    <x v="567"/>
    <n v="207.155"/>
    <n v="4.2939999999999996"/>
    <n v="1.62"/>
    <m/>
    <n v="327.702"/>
    <m/>
    <n v="6.6299999999999998E-2"/>
    <n v="51.2"/>
    <n v="27.6"/>
    <n v="27.05"/>
    <m/>
  </r>
  <r>
    <s v="ROU"/>
    <x v="568"/>
    <n v="229.76400000000001"/>
    <n v="3.673"/>
    <n v="1.63"/>
    <m/>
    <n v="361.17500000000001"/>
    <m/>
    <n v="7.3300000000000004E-2"/>
    <n v="51.26"/>
    <n v="27.64"/>
    <n v="27.1"/>
    <m/>
  </r>
  <r>
    <s v="ROU"/>
    <x v="569"/>
    <n v="231.678"/>
    <n v="3.7770000000000001"/>
    <n v="1.62"/>
    <m/>
    <n v="374.26499999999999"/>
    <m/>
    <n v="7.7200000000000005E-2"/>
    <n v="51.33"/>
    <n v="27.7"/>
    <n v="27.14"/>
    <m/>
  </r>
  <r>
    <s v="ROU"/>
    <x v="570"/>
    <n v="278.75799999999998"/>
    <n v="5.0179999999999998"/>
    <n v="1.61"/>
    <m/>
    <n v="395.47699999999998"/>
    <m/>
    <n v="8.3400000000000002E-2"/>
    <n v="51.38"/>
    <n v="27.74"/>
    <n v="27.17"/>
    <m/>
  </r>
  <r>
    <s v="ROU"/>
    <x v="571"/>
    <n v="197.48"/>
    <n v="3.0009999999999999"/>
    <n v="1.59"/>
    <n v="38.337000000000003"/>
    <n v="421.13799999999998"/>
    <m/>
    <n v="8.5500000000000007E-2"/>
    <n v="51.42"/>
    <n v="27.77"/>
    <n v="27.2"/>
    <m/>
  </r>
  <r>
    <s v="ROU"/>
    <x v="572"/>
    <n v="172.905"/>
    <n v="4.0350000000000001"/>
    <n v="1.57"/>
    <m/>
    <n v="444.47199999999998"/>
    <m/>
    <n v="8.7400000000000005E-2"/>
    <n v="51.48"/>
    <n v="27.81"/>
    <n v="27.24"/>
    <m/>
  </r>
  <r>
    <s v="ROU"/>
    <x v="573"/>
    <n v="351.24200000000002"/>
    <n v="6.6740000000000004"/>
    <n v="1.56"/>
    <m/>
    <n v="461.90699999999998"/>
    <m/>
    <n v="9.2999999999999999E-2"/>
    <n v="51.57"/>
    <n v="27.88"/>
    <n v="27.29"/>
    <m/>
  </r>
  <r>
    <s v="ROU"/>
    <x v="574"/>
    <n v="364.48700000000002"/>
    <n v="6.726"/>
    <n v="1.55"/>
    <m/>
    <n v="482.91199999999998"/>
    <m/>
    <n v="9.8900000000000002E-2"/>
    <n v="51.65"/>
    <n v="27.95"/>
    <n v="27.35"/>
    <m/>
  </r>
  <r>
    <s v="ROU"/>
    <x v="575"/>
    <n v="367.07299999999998"/>
    <n v="5.8460000000000001"/>
    <n v="1.53"/>
    <m/>
    <n v="505.88400000000001"/>
    <m/>
    <n v="0.10340000000000001"/>
    <n v="51.75"/>
    <n v="28.03"/>
    <n v="27.41"/>
    <m/>
  </r>
  <r>
    <s v="ROU"/>
    <x v="576"/>
    <n v="368.16"/>
    <n v="7.5019999999999998"/>
    <n v="1.52"/>
    <m/>
    <n v="522.23199999999997"/>
    <m/>
    <n v="0.1074"/>
    <n v="51.85"/>
    <n v="28.12"/>
    <n v="27.48"/>
    <m/>
  </r>
  <r>
    <s v="ROU"/>
    <x v="577"/>
    <n v="397.13299999999998"/>
    <n v="6.26"/>
    <n v="1.51"/>
    <m/>
    <n v="548.92899999999997"/>
    <m/>
    <n v="0.11020000000000001"/>
    <n v="51.94"/>
    <n v="28.19"/>
    <n v="27.53"/>
    <m/>
  </r>
  <r>
    <s v="ROU"/>
    <x v="578"/>
    <n v="327.64999999999998"/>
    <n v="5.7430000000000003"/>
    <n v="1.51"/>
    <n v="55.203000000000003"/>
    <n v="584.11"/>
    <m/>
    <n v="0.1135"/>
    <n v="51.99"/>
    <n v="28.24"/>
    <n v="27.56"/>
    <m/>
  </r>
  <r>
    <s v="ROU"/>
    <x v="579"/>
    <n v="292.572"/>
    <n v="5.6390000000000002"/>
    <n v="1.51"/>
    <m/>
    <n v="604.70100000000002"/>
    <m/>
    <n v="0.1162"/>
    <n v="52.09"/>
    <n v="28.32"/>
    <n v="27.62"/>
    <m/>
  </r>
  <r>
    <s v="ROU"/>
    <x v="580"/>
    <n v="571.64099999999996"/>
    <n v="10.760999999999999"/>
    <n v="1.51"/>
    <m/>
    <n v="619.86"/>
    <m/>
    <n v="0.12330000000000001"/>
    <n v="52.31"/>
    <m/>
    <n v="27.7"/>
    <m/>
  </r>
  <r>
    <s v="ROU"/>
    <x v="581"/>
    <n v="560.10400000000004"/>
    <n v="10.71"/>
    <n v="1.49"/>
    <m/>
    <n v="642.83100000000002"/>
    <m/>
    <n v="0.12889999999999999"/>
    <n v="52.63"/>
    <m/>
    <n v="27.77"/>
    <m/>
  </r>
  <r>
    <s v="ROU"/>
    <x v="582"/>
    <n v="622.49900000000002"/>
    <n v="9.1059999999999999"/>
    <n v="1.48"/>
    <m/>
    <n v="665.23299999999995"/>
    <m/>
    <n v="0.13689999999999999"/>
    <n v="52.95"/>
    <m/>
    <n v="27.86"/>
    <m/>
  </r>
  <r>
    <s v="ROU"/>
    <x v="583"/>
    <n v="563.26"/>
    <n v="8.7439999999999998"/>
    <n v="1.45"/>
    <m/>
    <n v="672.42499999999995"/>
    <m/>
    <n v="0.1462"/>
    <n v="53.27"/>
    <m/>
    <n v="27.94"/>
    <m/>
  </r>
  <r>
    <s v="ROU"/>
    <x v="584"/>
    <n v="651.36800000000005"/>
    <n v="9.52"/>
    <n v="1.42"/>
    <m/>
    <n v="799.59400000000005"/>
    <m/>
    <n v="0.1583"/>
    <n v="53.5"/>
    <m/>
    <n v="28.01"/>
    <m/>
  </r>
  <r>
    <s v="ROU"/>
    <x v="585"/>
    <n v="449.18"/>
    <n v="7.7610000000000001"/>
    <n v="1.39"/>
    <n v="70.569000000000003"/>
    <n v="745.73599999999999"/>
    <m/>
    <n v="0.16450000000000001"/>
    <n v="53.66"/>
    <m/>
    <n v="28.05"/>
    <m/>
  </r>
  <r>
    <s v="ROU"/>
    <x v="586"/>
    <n v="429.00200000000001"/>
    <n v="6.8810000000000002"/>
    <n v="1.37"/>
    <m/>
    <n v="758.61800000000005"/>
    <m/>
    <n v="0.1716"/>
    <n v="53.93"/>
    <m/>
    <n v="28.12"/>
    <m/>
  </r>
  <r>
    <s v="ROU"/>
    <x v="587"/>
    <n v="777.96799999999996"/>
    <n v="13.038"/>
    <n v="1.34"/>
    <m/>
    <n v="767.25800000000004"/>
    <m/>
    <n v="0.18179999999999999"/>
    <n v="54.25"/>
    <m/>
    <n v="28.2"/>
    <m/>
  </r>
  <r>
    <s v="ROU"/>
    <x v="588"/>
    <n v="762.80899999999997"/>
    <n v="17.125"/>
    <n v="1.32"/>
    <m/>
    <n v="786.71100000000001"/>
    <m/>
    <n v="0.192"/>
    <n v="54.53"/>
    <m/>
    <n v="28.28"/>
    <m/>
  </r>
  <r>
    <s v="ROU"/>
    <x v="589"/>
    <n v="748.47799999999995"/>
    <n v="14.59"/>
    <n v="1.29"/>
    <m/>
    <n v="813.822"/>
    <m/>
    <n v="0.1988"/>
    <n v="54.86"/>
    <m/>
    <n v="28.38"/>
    <m/>
  </r>
  <r>
    <s v="ROU"/>
    <x v="590"/>
    <n v="716.76300000000003"/>
    <n v="19.919"/>
    <n v="1.26"/>
    <m/>
    <n v="818.21900000000005"/>
    <m/>
    <n v="0.20519999999999999"/>
    <n v="55.21"/>
    <m/>
    <n v="28.49"/>
    <m/>
  </r>
  <r>
    <s v="ROU"/>
    <x v="591"/>
    <n v="725.3"/>
    <n v="14.59"/>
    <n v="1.23"/>
    <m/>
    <n v="850.76199999999994"/>
    <m/>
    <n v="0.20799999999999999"/>
    <n v="55.48"/>
    <m/>
    <n v="28.57"/>
    <m/>
  </r>
  <r>
    <s v="ROU"/>
    <x v="592"/>
    <n v="538.06399999999996"/>
    <n v="10.916"/>
    <n v="1.21"/>
    <n v="80.503"/>
    <n v="892.20299999999997"/>
    <m/>
    <n v="0.21149999999999999"/>
    <n v="55.66"/>
    <m/>
    <n v="28.62"/>
    <m/>
  </r>
  <r>
    <s v="ROU"/>
    <x v="593"/>
    <n v="473.28899999999999"/>
    <n v="10.813000000000001"/>
    <n v="1.2"/>
    <m/>
    <n v="900.48099999999999"/>
    <m/>
    <n v="0.21290000000000001"/>
    <n v="55.93"/>
    <m/>
    <n v="28.7"/>
    <m/>
  </r>
  <r>
    <s v="ROU"/>
    <x v="594"/>
    <n v="866.23099999999999"/>
    <n v="22.867999999999999"/>
    <n v="1.18"/>
    <m/>
    <n v="915.79499999999996"/>
    <m/>
    <n v="0.21629999999999999"/>
    <n v="56.23"/>
    <m/>
    <n v="28.8"/>
    <m/>
  </r>
  <r>
    <s v="ROU"/>
    <x v="595"/>
    <n v="813.97699999999998"/>
    <n v="20.177"/>
    <n v="1.17"/>
    <m/>
    <n v="925.00400000000002"/>
    <m/>
    <n v="0.218"/>
    <n v="56.54"/>
    <m/>
    <n v="28.9"/>
    <m/>
  </r>
  <r>
    <s v="ROU"/>
    <x v="596"/>
    <n v="847.60599999999999"/>
    <n v="15.728"/>
    <n v="1.1599999999999999"/>
    <m/>
    <n v="945.13"/>
    <m/>
    <n v="0.22189999999999999"/>
    <n v="56.9"/>
    <m/>
    <n v="29.02"/>
    <m/>
  </r>
  <r>
    <s v="ROU"/>
    <x v="597"/>
    <n v="818.89200000000005"/>
    <n v="18.884"/>
    <n v="1.1499999999999999"/>
    <m/>
    <n v="1020.924"/>
    <m/>
    <n v="0.2263"/>
    <n v="57.27"/>
    <m/>
    <n v="29.15"/>
    <m/>
  </r>
  <r>
    <s v="ROU"/>
    <x v="598"/>
    <n v="788.41899999999998"/>
    <n v="18.210999999999999"/>
    <n v="1.1299999999999999"/>
    <m/>
    <n v="992.00400000000002"/>
    <m/>
    <n v="0.22889999999999999"/>
    <n v="57.58"/>
    <m/>
    <n v="29.26"/>
    <m/>
  </r>
  <r>
    <s v="ROU"/>
    <x v="599"/>
    <n v="597.35400000000004"/>
    <n v="15.468999999999999"/>
    <n v="1.1200000000000001"/>
    <n v="89.35"/>
    <n v="1065.056"/>
    <m/>
    <n v="0.23139999999999999"/>
    <n v="57.8"/>
    <m/>
    <n v="29.33"/>
    <m/>
  </r>
  <r>
    <s v="ROU"/>
    <x v="600"/>
    <n v="524.66399999999999"/>
    <n v="13.503"/>
    <n v="1.1100000000000001"/>
    <m/>
    <n v="1034.893"/>
    <m/>
    <n v="0.23350000000000001"/>
    <n v="58.12"/>
    <m/>
    <n v="29.43"/>
    <m/>
  </r>
  <r>
    <s v="ROU"/>
    <x v="601"/>
    <n v="975.91300000000001"/>
    <n v="29.696999999999999"/>
    <n v="1.1000000000000001"/>
    <m/>
    <n v="1034.79"/>
    <m/>
    <n v="0.2382"/>
    <n v="58.47"/>
    <m/>
    <n v="29.56"/>
    <m/>
  </r>
  <r>
    <s v="ROU"/>
    <x v="602"/>
    <n v="887.702"/>
    <n v="21.885000000000002"/>
    <n v="1.08"/>
    <m/>
    <n v="1047.155"/>
    <m/>
    <n v="0.2414"/>
    <n v="58.89"/>
    <m/>
    <n v="29.71"/>
    <m/>
  </r>
  <r>
    <s v="ROU"/>
    <x v="603"/>
    <n v="833.48199999999997"/>
    <n v="23.178000000000001"/>
    <n v="1.05"/>
    <m/>
    <n v="1042.4469999999999"/>
    <m/>
    <n v="0.24060000000000001"/>
    <n v="59.4"/>
    <m/>
    <n v="29.89"/>
    <m/>
  </r>
  <r>
    <s v="ROU"/>
    <x v="604"/>
    <n v="797.26599999999996"/>
    <n v="18.47"/>
    <n v="1.03"/>
    <m/>
    <n v="1029.616"/>
    <m/>
    <n v="0.2412"/>
    <n v="60.06"/>
    <m/>
    <n v="30.15"/>
    <m/>
  </r>
  <r>
    <s v="ROU"/>
    <x v="605"/>
    <n v="789.55700000000002"/>
    <n v="23.074999999999999"/>
    <n v="1.02"/>
    <m/>
    <n v="1055.6400000000001"/>
    <m/>
    <n v="0.24279999999999999"/>
    <n v="60.72"/>
    <m/>
    <n v="30.4"/>
    <m/>
  </r>
  <r>
    <s v="ROU"/>
    <x v="606"/>
    <n v="606.61500000000001"/>
    <n v="20.126000000000001"/>
    <n v="1"/>
    <n v="93.902000000000001"/>
    <n v="1083.94"/>
    <m/>
    <n v="0.24479999999999999"/>
    <n v="61.29"/>
    <m/>
    <n v="30.63"/>
    <m/>
  </r>
  <r>
    <s v="ROU"/>
    <x v="607"/>
    <n v="475.30700000000002"/>
    <n v="15.573"/>
    <n v="0.97"/>
    <m/>
    <n v="1071.8340000000001"/>
    <m/>
    <n v="0.2442"/>
    <n v="61.95"/>
    <m/>
    <n v="30.91"/>
    <m/>
  </r>
  <r>
    <s v="ROU"/>
    <x v="608"/>
    <n v="867.36900000000003"/>
    <n v="27.058"/>
    <n v="0.94"/>
    <m/>
    <n v="1062.107"/>
    <m/>
    <n v="0.24079999999999999"/>
    <n v="62.73"/>
    <m/>
    <n v="31.26"/>
    <m/>
  </r>
  <r>
    <s v="ROU"/>
    <x v="609"/>
    <n v="773.46699999999998"/>
    <n v="26.489000000000001"/>
    <n v="0.91"/>
    <m/>
    <n v="1051.8630000000001"/>
    <m/>
    <n v="0.23719999999999999"/>
    <n v="63.51"/>
    <m/>
    <n v="31.61"/>
    <m/>
  </r>
  <r>
    <s v="ROU"/>
    <x v="610"/>
    <n v="682.77200000000005"/>
    <n v="21.471"/>
    <n v="0.89"/>
    <m/>
    <n v="1043.6369999999999"/>
    <m/>
    <n v="0.23180000000000001"/>
    <n v="64.17"/>
    <m/>
    <n v="31.93"/>
    <m/>
  </r>
  <r>
    <s v="ROU"/>
    <x v="611"/>
    <n v="645.36599999999999"/>
    <n v="24.885000000000002"/>
    <n v="0.86"/>
    <m/>
    <n v="1026.202"/>
    <m/>
    <n v="0.22850000000000001"/>
    <n v="64.790000000000006"/>
    <m/>
    <n v="32.229999999999997"/>
    <m/>
  </r>
  <r>
    <s v="ROU"/>
    <x v="612"/>
    <n v="626.327"/>
    <n v="21.367000000000001"/>
    <n v="0.84"/>
    <m/>
    <n v="1040.6880000000001"/>
    <m/>
    <n v="0.22450000000000001"/>
    <n v="65.25"/>
    <m/>
    <n v="32.44"/>
    <m/>
  </r>
  <r>
    <s v="ROU"/>
    <x v="613"/>
    <n v="384.09500000000003"/>
    <n v="22.091999999999999"/>
    <n v="0.81"/>
    <n v="97.316999999999993"/>
    <n v="1069.7639999999999"/>
    <m/>
    <n v="0.2175"/>
    <n v="65.59"/>
    <m/>
    <n v="32.58"/>
    <m/>
  </r>
  <r>
    <s v="ROU"/>
    <x v="614"/>
    <n v="361.79599999999999"/>
    <n v="16.658999999999999"/>
    <n v="0.79"/>
    <m/>
    <n v="1039.808"/>
    <m/>
    <n v="0.2157"/>
    <n v="66"/>
    <m/>
    <n v="32.770000000000003"/>
    <m/>
  </r>
  <r>
    <s v="ROU"/>
    <x v="615"/>
    <n v="572.88300000000004"/>
    <n v="30.577000000000002"/>
    <n v="0.76"/>
    <m/>
    <n v="1027.133"/>
    <m/>
    <n v="0.20469999999999999"/>
    <n v="66.41"/>
    <m/>
    <n v="32.96"/>
    <m/>
  </r>
  <r>
    <s v="ROU"/>
    <x v="616"/>
    <n v="527.51"/>
    <n v="23.332999999999998"/>
    <n v="0.74"/>
    <m/>
    <n v="1007.318"/>
    <m/>
    <n v="0.1958"/>
    <n v="66.83"/>
    <m/>
    <n v="33.15"/>
    <m/>
  </r>
  <r>
    <s v="ROU"/>
    <x v="617"/>
    <n v="464.13200000000001"/>
    <n v="25.298999999999999"/>
    <n v="0.73"/>
    <m/>
    <n v="989.83100000000002"/>
    <m/>
    <n v="0.18790000000000001"/>
    <n v="67.260000000000005"/>
    <m/>
    <n v="33.340000000000003"/>
    <m/>
  </r>
  <r>
    <s v="ROU"/>
    <x v="618"/>
    <n v="427.76100000000002"/>
    <n v="24.989000000000001"/>
    <n v="0.72"/>
    <m/>
    <n v="950.09699999999998"/>
    <m/>
    <n v="0.1807"/>
    <n v="67.73"/>
    <m/>
    <n v="33.549999999999997"/>
    <m/>
  </r>
  <r>
    <s v="ROU"/>
    <x v="619"/>
    <n v="416.84399999999999"/>
    <n v="20.436"/>
    <n v="0.71"/>
    <m/>
    <n v="962.255"/>
    <m/>
    <n v="0.17349999999999999"/>
    <n v="68.09"/>
    <m/>
    <n v="33.71"/>
    <m/>
  </r>
  <r>
    <s v="ROU"/>
    <x v="620"/>
    <n v="273.84300000000002"/>
    <n v="14.124000000000001"/>
    <n v="0.69"/>
    <n v="98.403999999999996"/>
    <n v="981.19100000000003"/>
    <m/>
    <n v="0.1716"/>
    <n v="68.39"/>
    <m/>
    <n v="33.82"/>
    <m/>
  </r>
  <r>
    <s v="ROU"/>
    <x v="621"/>
    <n v="220.14099999999999"/>
    <n v="12.468999999999999"/>
    <n v="0.67"/>
    <m/>
    <n v="940.68100000000004"/>
    <m/>
    <n v="0.1678"/>
    <n v="68.75"/>
    <m/>
    <n v="33.979999999999997"/>
    <m/>
  </r>
  <r>
    <s v="ROU"/>
    <x v="622"/>
    <n v="392.63099999999997"/>
    <n v="25.196000000000002"/>
    <n v="0.65"/>
    <m/>
    <n v="904.41300000000001"/>
    <m/>
    <n v="0.1615"/>
    <n v="69.099999999999994"/>
    <m/>
    <n v="34.15"/>
    <m/>
  </r>
  <r>
    <s v="ROU"/>
    <x v="623"/>
    <n v="325.47699999999998"/>
    <n v="20.952999999999999"/>
    <n v="0.62"/>
    <m/>
    <n v="862.86800000000005"/>
    <m/>
    <n v="0.1535"/>
    <n v="69.47"/>
    <m/>
    <n v="34.33"/>
    <m/>
  </r>
  <r>
    <s v="ROU"/>
    <x v="624"/>
    <n v="280.20699999999999"/>
    <n v="16.452000000000002"/>
    <n v="0.61"/>
    <m/>
    <n v="834.154"/>
    <m/>
    <n v="0.1462"/>
    <n v="69.900000000000006"/>
    <m/>
    <n v="34.56"/>
    <m/>
  </r>
  <r>
    <s v="ROU"/>
    <x v="625"/>
    <n v="250.614"/>
    <n v="15.882999999999999"/>
    <n v="0.59"/>
    <m/>
    <n v="782.83100000000002"/>
    <m/>
    <n v="0.13700000000000001"/>
    <n v="70.400000000000006"/>
    <m/>
    <n v="34.86"/>
    <m/>
  </r>
  <r>
    <s v="ROU"/>
    <x v="626"/>
    <n v="207.25800000000001"/>
    <n v="16.710999999999999"/>
    <n v="0.57999999999999996"/>
    <m/>
    <n v="788.98800000000006"/>
    <m/>
    <n v="0.1255"/>
    <n v="70.88"/>
    <m/>
    <n v="35.14"/>
    <m/>
  </r>
  <r>
    <s v="ROU"/>
    <x v="627"/>
    <n v="156.297"/>
    <n v="12.055"/>
    <n v="0.57999999999999996"/>
    <n v="91.677999999999997"/>
    <n v="791.52300000000002"/>
    <m/>
    <n v="0.1196"/>
    <n v="71.3"/>
    <m/>
    <n v="35.409999999999997"/>
    <m/>
  </r>
  <r>
    <s v="ROU"/>
    <x v="628"/>
    <n v="110.51"/>
    <n v="10.089"/>
    <n v="0.56999999999999995"/>
    <m/>
    <n v="732.59500000000003"/>
    <m/>
    <n v="0.11409999999999999"/>
    <n v="71.77"/>
    <m/>
    <n v="35.69"/>
    <m/>
  </r>
  <r>
    <s v="ROU"/>
    <x v="629"/>
    <n v="213.57"/>
    <n v="20.54"/>
    <n v="0.55000000000000004"/>
    <m/>
    <n v="697.93100000000004"/>
    <m/>
    <n v="0.1038"/>
    <n v="72.28"/>
    <m/>
    <n v="36"/>
    <m/>
  </r>
  <r>
    <s v="ROU"/>
    <x v="630"/>
    <n v="182.89"/>
    <n v="18.108000000000001"/>
    <n v="0.55000000000000004"/>
    <m/>
    <n v="659.64599999999996"/>
    <m/>
    <n v="9.5699999999999993E-2"/>
    <n v="72.709999999999994"/>
    <m/>
    <n v="36.31"/>
    <m/>
  </r>
  <r>
    <s v="ROU"/>
    <x v="631"/>
    <n v="159.143"/>
    <n v="17.177"/>
    <n v="0.55000000000000004"/>
    <m/>
    <n v="627.05100000000004"/>
    <m/>
    <n v="8.8700000000000001E-2"/>
    <n v="73.17"/>
    <m/>
    <n v="36.57"/>
    <m/>
  </r>
  <r>
    <s v="ROU"/>
    <x v="632"/>
    <n v="149.46799999999999"/>
    <n v="14.538"/>
    <n v="0.56000000000000005"/>
    <m/>
    <n v="583.43700000000001"/>
    <m/>
    <n v="8.2400000000000001E-2"/>
    <n v="73.64"/>
    <m/>
    <n v="36.82"/>
    <m/>
  </r>
  <r>
    <s v="ROU"/>
    <x v="633"/>
    <n v="139.53399999999999"/>
    <n v="11.071999999999999"/>
    <n v="0.57999999999999996"/>
    <m/>
    <n v="582.86800000000005"/>
    <m/>
    <n v="7.8399999999999997E-2"/>
    <n v="74.05"/>
    <m/>
    <n v="37.020000000000003"/>
    <m/>
  </r>
  <r>
    <s v="ROU"/>
    <x v="634"/>
    <n v="100.163"/>
    <n v="6.26"/>
    <n v="0.57999999999999996"/>
    <n v="84.435000000000002"/>
    <n v="581.31600000000003"/>
    <m/>
    <n v="7.51E-2"/>
    <n v="74.349999999999994"/>
    <m/>
    <n v="37.18"/>
    <m/>
  </r>
  <r>
    <s v="ROU"/>
    <x v="635"/>
    <n v="80.191999999999993"/>
    <n v="7.9669999999999996"/>
    <n v="0.59"/>
    <m/>
    <n v="532.21799999999996"/>
    <m/>
    <n v="7.3599999999999999E-2"/>
    <n v="74.69"/>
    <m/>
    <n v="37.340000000000003"/>
    <m/>
  </r>
  <r>
    <s v="ROU"/>
    <x v="636"/>
    <n v="141.55199999999999"/>
    <n v="14.124000000000001"/>
    <n v="0.59"/>
    <m/>
    <n v="495.48399999999998"/>
    <m/>
    <n v="6.9099999999999995E-2"/>
    <n v="75.03"/>
    <m/>
    <n v="37.51"/>
    <m/>
  </r>
  <r>
    <s v="ROU"/>
    <x v="637"/>
    <n v="144.65600000000001"/>
    <n v="11.951000000000001"/>
    <n v="0.59"/>
    <m/>
    <n v="464.339"/>
    <m/>
    <n v="6.6900000000000001E-2"/>
    <n v="75.37"/>
    <m/>
    <n v="37.68"/>
    <m/>
  </r>
  <r>
    <s v="ROU"/>
    <x v="638"/>
    <n v="108.854"/>
    <n v="10.968"/>
    <n v="0.59"/>
    <m/>
    <n v="436.91800000000001"/>
    <m/>
    <n v="6.3799999999999996E-2"/>
    <n v="75.709999999999994"/>
    <m/>
    <n v="37.840000000000003"/>
    <m/>
  </r>
  <r>
    <s v="ROU"/>
    <x v="639"/>
    <n v="101.301"/>
    <n v="8.2780000000000005"/>
    <n v="0.59"/>
    <m/>
    <n v="404.065"/>
    <m/>
    <n v="6.2700000000000006E-2"/>
    <n v="76.08"/>
    <m/>
    <n v="38.01"/>
    <m/>
  </r>
  <r>
    <s v="ROU"/>
    <x v="640"/>
    <n v="89.35"/>
    <n v="9.3130000000000006"/>
    <n v="0.59"/>
    <m/>
    <n v="396.20100000000002"/>
    <m/>
    <n v="6.13E-2"/>
    <n v="76.400000000000006"/>
    <m/>
    <n v="38.15"/>
    <m/>
  </r>
  <r>
    <s v="ROU"/>
    <x v="641"/>
    <n v="71.242000000000004"/>
    <n v="5.484"/>
    <n v="0.59"/>
    <n v="69.379000000000005"/>
    <n v="396.30500000000001"/>
    <m/>
    <n v="6.1600000000000002E-2"/>
    <n v="76.64"/>
    <m/>
    <n v="38.25"/>
    <m/>
  </r>
  <r>
    <s v="ROU"/>
    <x v="642"/>
    <n v="56.704000000000001"/>
    <n v="5.5359999999999996"/>
    <n v="0.57999999999999996"/>
    <m/>
    <n v="375.45499999999998"/>
    <m/>
    <n v="6.2399999999999997E-2"/>
    <n v="76.930000000000007"/>
    <m/>
    <n v="38.36"/>
    <m/>
  </r>
  <r>
    <s v="ROU"/>
    <x v="643"/>
    <n v="83.917000000000002"/>
    <n v="7.6050000000000004"/>
    <n v="0.56000000000000005"/>
    <m/>
    <n v="366.40100000000001"/>
    <m/>
    <n v="6.0199999999999997E-2"/>
    <n v="77.14"/>
    <m/>
    <n v="38.450000000000003"/>
    <m/>
  </r>
  <r>
    <s v="ROU"/>
    <x v="644"/>
    <n v="59.031999999999996"/>
    <n v="4.6050000000000004"/>
    <n v="0.56000000000000005"/>
    <m/>
    <n v="363.19299999999998"/>
    <m/>
    <n v="5.5E-2"/>
    <n v="77.27"/>
    <m/>
    <n v="38.51"/>
    <m/>
  </r>
  <r>
    <s v="ROU"/>
    <x v="645"/>
    <n v="59.445999999999998"/>
    <n v="3.415"/>
    <n v="0.59"/>
    <m/>
    <n v="335.35899999999998"/>
    <m/>
    <n v="5.2900000000000003E-2"/>
    <n v="77.5"/>
    <m/>
    <n v="38.619999999999997"/>
    <m/>
  </r>
  <r>
    <s v="ROU"/>
    <x v="646"/>
    <n v="86.555999999999997"/>
    <n v="10.657999999999999"/>
    <n v="0.64"/>
    <m/>
    <n v="304.31700000000001"/>
    <m/>
    <n v="4.9200000000000001E-2"/>
    <n v="77.790000000000006"/>
    <m/>
    <n v="38.74"/>
    <m/>
  </r>
  <r>
    <s v="ROU"/>
    <x v="647"/>
    <n v="77.087999999999994"/>
    <n v="6.7779999999999996"/>
    <n v="0.67"/>
    <m/>
    <n v="298.36700000000002"/>
    <m/>
    <n v="4.5999999999999999E-2"/>
    <n v="78.010000000000005"/>
    <m/>
    <n v="38.840000000000003"/>
    <m/>
  </r>
  <r>
    <s v="ROU"/>
    <x v="648"/>
    <n v="47.390999999999998"/>
    <n v="4.0350000000000001"/>
    <n v="0.66"/>
    <n v="55.668999999999997"/>
    <n v="295.47000000000003"/>
    <m/>
    <n v="4.2099999999999999E-2"/>
    <n v="78.180000000000007"/>
    <m/>
    <n v="38.92"/>
    <m/>
  </r>
  <r>
    <s v="ROU"/>
    <x v="649"/>
    <n v="41.545000000000002"/>
    <n v="2.794"/>
    <n v="0.66"/>
    <m/>
    <n v="273.58499999999998"/>
    <m/>
    <n v="3.9199999999999999E-2"/>
    <n v="78.42"/>
    <m/>
    <n v="39.020000000000003"/>
    <m/>
  </r>
  <r>
    <s v="ROU"/>
    <x v="650"/>
    <n v="73.518000000000001"/>
    <n v="5.5359999999999996"/>
    <n v="0.65"/>
    <m/>
    <n v="260.75400000000002"/>
    <m/>
    <n v="3.6900000000000002E-2"/>
    <n v="78.63"/>
    <m/>
    <n v="39.11"/>
    <m/>
  </r>
  <r>
    <s v="ROU"/>
    <x v="651"/>
    <n v="66.171999999999997"/>
    <n v="5.1740000000000004"/>
    <n v="0.64"/>
    <m/>
    <n v="244.095"/>
    <m/>
    <n v="3.6200000000000003E-2"/>
    <n v="78.8"/>
    <m/>
    <n v="39.19"/>
    <m/>
  </r>
  <r>
    <s v="ROU"/>
    <x v="652"/>
    <n v="53.392000000000003"/>
    <n v="3.8290000000000002"/>
    <n v="0.63"/>
    <m/>
    <n v="231.41900000000001"/>
    <m/>
    <n v="3.4500000000000003E-2"/>
    <n v="79"/>
    <m/>
    <n v="39.29"/>
    <m/>
  </r>
  <r>
    <s v="ROU"/>
    <x v="653"/>
    <n v="48.167000000000002"/>
    <n v="5.0179999999999998"/>
    <n v="0.64"/>
    <m/>
    <n v="215.27699999999999"/>
    <m/>
    <n v="3.1199999999999999E-2"/>
    <n v="79.239999999999995"/>
    <m/>
    <n v="39.39"/>
    <m/>
  </r>
  <r>
    <s v="ROU"/>
    <x v="654"/>
    <n v="66.688999999999993"/>
    <n v="6.7774999999999999"/>
    <n v="0.66"/>
    <m/>
    <n v="213.62200000000001"/>
    <m/>
    <n v="2.5100000000000001E-2"/>
    <n v="79.44"/>
    <m/>
    <n v="39.47"/>
    <m/>
  </r>
  <r>
    <s v="ROU"/>
    <x v="655"/>
    <n v="85.210999999999999"/>
    <n v="8.5370000000000008"/>
    <n v="0.74"/>
    <n v="39.01"/>
    <n v="214.24299999999999"/>
    <m/>
    <n v="2.7699999999999999E-2"/>
    <n v="79.569999999999993"/>
    <m/>
    <n v="39.53"/>
    <m/>
  </r>
  <r>
    <s v="ROU"/>
    <x v="656"/>
    <n v="25.558"/>
    <n v="2.3279999999999998"/>
    <n v="0.72"/>
    <m/>
    <n v="202.291"/>
    <m/>
    <n v="2.6200000000000001E-2"/>
    <n v="79.739999999999995"/>
    <m/>
    <n v="39.6"/>
    <m/>
  </r>
  <r>
    <s v="ROU"/>
    <x v="657"/>
    <n v="48.942999999999998"/>
    <n v="5.484"/>
    <n v="0.69"/>
    <m/>
    <n v="192.203"/>
    <m/>
    <n v="2.4199999999999999E-2"/>
    <n v="79.92"/>
    <m/>
    <n v="39.67"/>
    <m/>
  </r>
  <r>
    <s v="ROU"/>
    <x v="658"/>
    <n v="42.89"/>
    <n v="4.5529999999999999"/>
    <n v="0.68"/>
    <m/>
    <n v="182.78700000000001"/>
    <m/>
    <n v="2.23E-2"/>
    <n v="80.099999999999994"/>
    <m/>
    <n v="39.74"/>
    <m/>
  </r>
  <r>
    <s v="ROU"/>
    <x v="659"/>
    <n v="42.01"/>
    <n v="4.3460000000000001"/>
    <n v="0.69"/>
    <m/>
    <n v="177.50899999999999"/>
    <m/>
    <n v="2.12E-2"/>
    <n v="80.27"/>
    <m/>
    <n v="39.799999999999997"/>
    <m/>
  </r>
  <r>
    <s v="ROU"/>
    <x v="660"/>
    <n v="38.441000000000003"/>
    <n v="3.1040000000000001"/>
    <n v="0.72"/>
    <m/>
    <n v="167.57599999999999"/>
    <m/>
    <n v="2.1100000000000001E-2"/>
    <n v="80.459999999999994"/>
    <m/>
    <n v="39.880000000000003"/>
    <m/>
  </r>
  <r>
    <s v="ROU"/>
    <x v="661"/>
    <n v="37.923000000000002"/>
    <n v="3.3109999999999999"/>
    <n v="0.76"/>
    <m/>
    <n v="167.679"/>
    <m/>
    <n v="2.4500000000000001E-2"/>
    <n v="80.61"/>
    <m/>
    <n v="39.93"/>
    <m/>
  </r>
  <r>
    <s v="ROU"/>
    <x v="662"/>
    <n v="25.817"/>
    <n v="2.742"/>
    <n v="0.77"/>
    <n v="31.042000000000002"/>
    <n v="168.24799999999999"/>
    <m/>
    <n v="2.0500000000000001E-2"/>
    <n v="80.709999999999994"/>
    <m/>
    <n v="39.979999999999997"/>
    <m/>
  </r>
  <r>
    <s v="ROU"/>
    <x v="663"/>
    <n v="21.936"/>
    <n v="1.863"/>
    <n v="0.78"/>
    <m/>
    <n v="157.59100000000001"/>
    <m/>
    <n v="2.0799999999999999E-2"/>
    <n v="80.87"/>
    <m/>
    <n v="40.04"/>
    <m/>
  </r>
  <r>
    <s v="ROU"/>
    <x v="664"/>
    <n v="42.734999999999999"/>
    <n v="4.5529999999999999"/>
    <n v="0.79"/>
    <m/>
    <n v="148.33000000000001"/>
    <m/>
    <n v="2.0899999999999998E-2"/>
    <n v="81.010000000000005"/>
    <m/>
    <n v="40.090000000000003"/>
    <m/>
  </r>
  <r>
    <s v="ROU"/>
    <x v="665"/>
    <n v="44.027999999999999"/>
    <n v="3.2080000000000002"/>
    <n v="0.82"/>
    <m/>
    <n v="138.91399999999999"/>
    <m/>
    <n v="2.1600000000000001E-2"/>
    <n v="81.14"/>
    <m/>
    <n v="40.14"/>
    <m/>
  </r>
  <r>
    <s v="ROU"/>
    <x v="666"/>
    <n v="40.095999999999997"/>
    <n v="4.1909999999999998"/>
    <n v="0.85"/>
    <m/>
    <n v="132.49799999999999"/>
    <m/>
    <n v="2.2100000000000002E-2"/>
    <n v="81.260000000000005"/>
    <m/>
    <n v="40.19"/>
    <m/>
  </r>
  <r>
    <s v="ROU"/>
    <x v="667"/>
    <n v="37.094999999999999"/>
    <n v="2.2759999999999998"/>
    <n v="0.9"/>
    <m/>
    <n v="124.738"/>
    <m/>
    <n v="2.18E-2"/>
    <n v="81.33"/>
    <m/>
    <n v="40.22"/>
    <m/>
  </r>
  <r>
    <s v="ROU"/>
    <x v="668"/>
    <n v="30.939"/>
    <n v="1.5"/>
    <n v="0.97"/>
    <m/>
    <n v="125.048"/>
    <m/>
    <n v="2.0899999999999998E-2"/>
    <n v="81.34"/>
    <m/>
    <n v="40.229999999999997"/>
    <m/>
  </r>
  <r>
    <s v="ROU"/>
    <x v="669"/>
    <n v="18.056000000000001"/>
    <n v="0.77600000000000002"/>
    <n v="1.05"/>
    <n v="23.437000000000001"/>
    <n v="129.65299999999999"/>
    <m/>
    <n v="2.01E-2"/>
    <n v="81.349999999999994"/>
    <m/>
    <n v="40.24"/>
    <m/>
  </r>
  <r>
    <s v="ROU"/>
    <x v="670"/>
    <n v="29.283000000000001"/>
    <n v="1.242"/>
    <n v="1.1599999999999999"/>
    <m/>
    <n v="127.014"/>
    <m/>
    <n v="2.0500000000000001E-2"/>
    <n v="81.459999999999994"/>
    <m/>
    <n v="40.29"/>
    <m/>
  </r>
  <r>
    <s v="ROU"/>
    <x v="671"/>
    <n v="59.186999999999998"/>
    <n v="3.4660000000000002"/>
    <n v="1.27"/>
    <m/>
    <n v="124.065"/>
    <m/>
    <n v="2.1700000000000001E-2"/>
    <n v="81.599999999999994"/>
    <m/>
    <n v="40.340000000000003"/>
    <m/>
  </r>
  <r>
    <s v="ROU"/>
    <x v="672"/>
    <n v="65.757999999999996"/>
    <n v="1.8109999999999999"/>
    <n v="1.39"/>
    <m/>
    <n v="124.324"/>
    <m/>
    <n v="2.3300000000000001E-2"/>
    <n v="81.73"/>
    <m/>
    <n v="40.39"/>
    <m/>
  </r>
  <r>
    <s v="ROU"/>
    <x v="673"/>
    <n v="77.45"/>
    <n v="1.9139999999999999"/>
    <n v="1.51"/>
    <m/>
    <n v="122.047"/>
    <m/>
    <n v="2.6100000000000002E-2"/>
    <n v="81.83"/>
    <m/>
    <n v="40.43"/>
    <m/>
  </r>
  <r>
    <s v="ROU"/>
    <x v="674"/>
    <n v="86.296999999999997"/>
    <n v="1.966"/>
    <n v="1.62"/>
    <m/>
    <n v="118.11499999999999"/>
    <m/>
    <n v="2.75E-2"/>
    <n v="81.87"/>
    <m/>
    <n v="40.44"/>
    <m/>
  </r>
  <r>
    <s v="ROU"/>
    <x v="675"/>
    <n v="75.069999999999993"/>
    <n v="1.397"/>
    <n v="1.71"/>
    <m/>
    <n v="123.755"/>
    <m/>
    <n v="2.8299999999999999E-2"/>
    <n v="81.88"/>
    <m/>
    <n v="40.450000000000003"/>
    <m/>
  </r>
  <r>
    <s v="ROU"/>
    <x v="676"/>
    <n v="49.564"/>
    <n v="0.88"/>
    <n v="1.83"/>
    <n v="20.797999999999998"/>
    <n v="130.11799999999999"/>
    <m/>
    <n v="2.81E-2"/>
    <n v="81.900000000000006"/>
    <m/>
    <n v="40.46"/>
    <m/>
  </r>
  <r>
    <s v="ROU"/>
    <x v="677"/>
    <n v="90.85"/>
    <n v="0.93100000000000005"/>
    <n v="2.02"/>
    <m/>
    <n v="136.06800000000001"/>
    <m/>
    <n v="2.98E-2"/>
    <n v="82.04"/>
    <m/>
    <n v="40.51"/>
    <m/>
  </r>
  <r>
    <s v="ROU"/>
    <x v="678"/>
    <n v="201.774"/>
    <n v="2.69"/>
    <n v="2.19"/>
    <m/>
    <n v="139.94800000000001"/>
    <m/>
    <n v="3.5700000000000003E-2"/>
    <n v="82.2"/>
    <m/>
    <n v="40.56"/>
    <m/>
  </r>
  <r>
    <s v="ROU"/>
    <x v="679"/>
    <n v="253.149"/>
    <n v="1.552"/>
    <n v="2.27"/>
    <m/>
    <n v="144.91499999999999"/>
    <m/>
    <n v="4.3200000000000002E-2"/>
    <n v="82.37"/>
    <m/>
    <n v="40.61"/>
    <m/>
  </r>
  <r>
    <s v="ROU"/>
    <x v="680"/>
    <n v="311.35300000000001"/>
    <n v="2.2759999999999998"/>
    <n v="2.2599999999999998"/>
    <m/>
    <n v="149.52000000000001"/>
    <m/>
    <n v="5.21E-2"/>
    <n v="82.53"/>
    <m/>
    <n v="40.65"/>
    <m/>
  </r>
  <r>
    <s v="ROU"/>
    <x v="681"/>
    <n v="306.38600000000002"/>
    <n v="1.6040000000000001"/>
    <n v="2.17"/>
    <m/>
    <n v="148.17500000000001"/>
    <m/>
    <n v="6.2799999999999995E-2"/>
    <n v="82.7"/>
    <m/>
    <n v="40.700000000000003"/>
    <m/>
  </r>
  <r>
    <s v="ROU"/>
    <x v="682"/>
    <n v="312.28399999999999"/>
    <n v="1.345"/>
    <n v="2.06"/>
    <m/>
    <n v="155.72800000000001"/>
    <m/>
    <n v="7.4300000000000005E-2"/>
    <n v="82.91"/>
    <m/>
    <n v="40.75"/>
    <m/>
  </r>
  <r>
    <s v="ROU"/>
    <x v="683"/>
    <n v="243.78399999999999"/>
    <n v="0.72399999999999998"/>
    <n v="1.96"/>
    <n v="20.695"/>
    <n v="167.05799999999999"/>
    <m/>
    <n v="8.3799999999999999E-2"/>
    <n v="82.98"/>
    <m/>
    <n v="40.770000000000003"/>
    <m/>
  </r>
  <r>
    <s v="ROU"/>
    <x v="684"/>
    <n v="212.328"/>
    <n v="0.82799999999999996"/>
    <n v="1.87"/>
    <m/>
    <n v="179.42400000000001"/>
    <m/>
    <n v="8.9599999999999999E-2"/>
    <n v="83.12"/>
    <m/>
    <n v="40.799999999999997"/>
    <m/>
  </r>
  <r>
    <s v="ROU"/>
    <x v="685"/>
    <n v="458.44099999999997"/>
    <n v="2.2250000000000001"/>
    <n v="1.82"/>
    <m/>
    <n v="181.49299999999999"/>
    <m/>
    <n v="0.1021"/>
    <n v="83.25"/>
    <m/>
    <n v="40.840000000000003"/>
    <m/>
  </r>
  <r>
    <s v="ROU"/>
    <x v="686"/>
    <n v="444.93700000000001"/>
    <n v="2.2759999999999998"/>
    <n v="1.77"/>
    <m/>
    <n v="210.31100000000001"/>
    <m/>
    <n v="0.1114"/>
    <n v="83.38"/>
    <m/>
    <n v="40.880000000000003"/>
    <m/>
  </r>
  <r>
    <s v="ROU"/>
    <x v="687"/>
    <n v="506.24599999999998"/>
    <n v="1.863"/>
    <n v="1.74"/>
    <m/>
    <n v="224.07300000000001"/>
    <m/>
    <n v="0.1208"/>
    <n v="83.49"/>
    <m/>
    <n v="40.909999999999997"/>
    <m/>
  </r>
  <r>
    <s v="ROU"/>
    <x v="688"/>
    <n v="511.36799999999999"/>
    <n v="1.552"/>
    <n v="1.72"/>
    <m/>
    <n v="201.56700000000001"/>
    <m/>
    <n v="0.127"/>
    <n v="83.61"/>
    <m/>
    <n v="40.93"/>
    <m/>
  </r>
  <r>
    <s v="ROU"/>
    <x v="689"/>
    <n v="520.577"/>
    <n v="1.6559999999999999"/>
    <n v="1.7"/>
    <m/>
    <n v="215.27699999999999"/>
    <m/>
    <n v="0.1331"/>
    <n v="83.71"/>
    <m/>
    <n v="40.950000000000003"/>
    <m/>
  </r>
  <r>
    <s v="ROU"/>
    <x v="690"/>
    <n v="392.94200000000001"/>
    <n v="1.4490000000000001"/>
    <n v="1.7"/>
    <n v="22.815999999999999"/>
    <n v="235.92"/>
    <m/>
    <n v="0.13619999999999999"/>
    <n v="83.76"/>
    <m/>
    <n v="40.96"/>
    <m/>
  </r>
  <r>
    <s v="ROU"/>
    <x v="691"/>
    <n v="420"/>
    <n v="0.88"/>
    <n v="1.7"/>
    <m/>
    <n v="245.80199999999999"/>
    <m/>
    <n v="0.14169999999999999"/>
    <n v="83.84"/>
    <m/>
    <n v="40.98"/>
    <m/>
  </r>
  <r>
    <s v="ROU"/>
    <x v="692"/>
    <n v="867.11099999999999"/>
    <n v="3.6219999999999999"/>
    <n v="1.7"/>
    <m/>
    <n v="262.92700000000002"/>
    <m/>
    <n v="0.15540000000000001"/>
    <n v="83.93"/>
    <m/>
    <n v="41.01"/>
    <m/>
  </r>
  <r>
    <s v="ROU"/>
    <x v="693"/>
    <n v="859.35"/>
    <n v="3.0009999999999999"/>
    <n v="1.68"/>
    <m/>
    <n v="285.226"/>
    <m/>
    <n v="0.16869999999999999"/>
    <n v="84.02"/>
    <m/>
    <n v="41.04"/>
    <m/>
  </r>
  <r>
    <s v="ROU"/>
    <x v="694"/>
    <n v="988.43399999999997"/>
    <n v="2.2250000000000001"/>
    <n v="1.67"/>
    <m/>
    <n v="310.11099999999999"/>
    <m/>
    <n v="0.184"/>
    <n v="84.1"/>
    <m/>
    <n v="41.06"/>
    <m/>
  </r>
  <r>
    <s v="ROU"/>
    <x v="695"/>
    <n v="1016.579"/>
    <n v="2.5350000000000001"/>
    <n v="1.65"/>
    <m/>
    <n v="318.38900000000001"/>
    <m/>
    <n v="0.19919999999999999"/>
    <n v="84.18"/>
    <m/>
    <n v="41.08"/>
    <m/>
  </r>
  <r>
    <s v="ROU"/>
    <x v="696"/>
    <n v="1002.196"/>
    <n v="2.4830000000000001"/>
    <n v="1.62"/>
    <m/>
    <n v="344.77499999999998"/>
    <m/>
    <n v="0.21279999999999999"/>
    <n v="84.27"/>
    <m/>
    <n v="41.09"/>
    <m/>
  </r>
  <r>
    <s v="ROU"/>
    <x v="697"/>
    <n v="728.87"/>
    <n v="1.1379999999999999"/>
    <n v="1.57"/>
    <n v="28.3"/>
    <n v="366.65899999999999"/>
    <m/>
    <n v="0.22020000000000001"/>
    <n v="84.29"/>
    <m/>
    <n v="41.1"/>
    <m/>
  </r>
  <r>
    <s v="ROU"/>
    <x v="698"/>
    <n v="625.08500000000004"/>
    <n v="2.121"/>
    <n v="1.53"/>
    <m/>
    <n v="402.048"/>
    <m/>
    <n v="0.2225"/>
    <n v="84.36"/>
    <m/>
    <n v="41.11"/>
    <m/>
  </r>
  <r>
    <s v="ROU"/>
    <x v="699"/>
    <n v="1018.441"/>
    <n v="2.2759999999999998"/>
    <n v="1.52"/>
    <m/>
    <n v="420.62099999999998"/>
    <m/>
    <n v="0.2228"/>
    <n v="84.45"/>
    <m/>
    <n v="41.14"/>
    <m/>
  </r>
  <r>
    <s v="ROU"/>
    <x v="700"/>
    <n v="1772.248"/>
    <n v="4.8630000000000004"/>
    <n v="1.58"/>
    <m/>
    <n v="447.83499999999998"/>
    <m/>
    <n v="0.24970000000000001"/>
    <n v="84.55"/>
    <m/>
    <n v="41.16"/>
    <m/>
  </r>
  <r>
    <s v="ROU"/>
    <x v="701"/>
    <n v="1639.181"/>
    <n v="3.673"/>
    <n v="1.56"/>
    <m/>
    <n v="476.29"/>
    <m/>
    <n v="0.26640000000000003"/>
    <n v="84.65"/>
    <m/>
    <n v="41.19"/>
    <m/>
  </r>
  <r>
    <s v="ROU"/>
    <x v="702"/>
    <n v="1641.3019999999999"/>
    <n v="3.1040000000000001"/>
    <n v="1.52"/>
    <m/>
    <n v="483.32600000000002"/>
    <m/>
    <n v="0.28420000000000001"/>
    <n v="84.77"/>
    <m/>
    <n v="41.22"/>
    <m/>
  </r>
  <r>
    <s v="ROU"/>
    <x v="703"/>
    <n v="1560.799"/>
    <n v="3.88"/>
    <n v="1.47"/>
    <m/>
    <n v="507.22899999999998"/>
    <m/>
    <n v="0.29949999999999999"/>
    <n v="84.87"/>
    <m/>
    <n v="41.24"/>
    <m/>
  </r>
  <r>
    <s v="ROU"/>
    <x v="704"/>
    <n v="1017.562"/>
    <n v="2.69"/>
    <n v="1.41"/>
    <n v="37.82"/>
    <n v="555.96500000000003"/>
    <m/>
    <n v="0.3054"/>
    <n v="84.93"/>
    <m/>
    <n v="41.25"/>
    <m/>
  </r>
  <r>
    <s v="ROU"/>
    <x v="705"/>
    <n v="1041.5160000000001"/>
    <n v="2.121"/>
    <n v="1.36"/>
    <m/>
    <n v="568.12300000000005"/>
    <m/>
    <n v="0.31540000000000001"/>
    <n v="85.01"/>
    <m/>
    <n v="41.27"/>
    <m/>
  </r>
  <r>
    <s v="ROU"/>
    <x v="706"/>
    <n v="2070.4079999999999"/>
    <n v="5.0179999999999998"/>
    <n v="1.31"/>
    <m/>
    <n v="593.62900000000002"/>
    <m/>
    <n v="0.34560000000000002"/>
    <n v="85.1"/>
    <m/>
    <n v="41.3"/>
    <m/>
  </r>
  <r>
    <s v="ROU"/>
    <x v="707"/>
    <n v="1852.2850000000001"/>
    <n v="6.2080000000000002"/>
    <n v="1.24"/>
    <m/>
    <n v="614.37599999999998"/>
    <m/>
    <n v="0.34420000000000001"/>
    <n v="85.19"/>
    <m/>
    <n v="41.32"/>
    <m/>
  </r>
  <r>
    <s v="ROU"/>
    <x v="708"/>
    <n v="1690.297"/>
    <n v="5.7430000000000003"/>
    <n v="1.18"/>
    <m/>
    <n v="624.05100000000004"/>
    <m/>
    <n v="0.34200000000000003"/>
    <n v="85.26"/>
    <m/>
    <n v="41.34"/>
    <m/>
  </r>
  <r>
    <s v="ROU"/>
    <x v="709"/>
    <n v="1643.992"/>
    <n v="5.0179999999999998"/>
    <n v="1.1399999999999999"/>
    <m/>
    <n v="611.06500000000005"/>
    <m/>
    <n v="0.34949999999999998"/>
    <n v="85.35"/>
    <m/>
    <n v="41.37"/>
    <m/>
  </r>
  <r>
    <s v="ROU"/>
    <x v="710"/>
    <n v="1496.2829999999999"/>
    <n v="5.6909999999999998"/>
    <n v="1.1000000000000001"/>
    <m/>
    <n v="635.74300000000005"/>
    <m/>
    <n v="0.35510000000000003"/>
    <n v="85.42"/>
    <m/>
    <n v="41.39"/>
    <m/>
  </r>
  <r>
    <s v="ROU"/>
    <x v="711"/>
    <n v="833.37800000000004"/>
    <n v="4.242"/>
    <n v="1.05"/>
    <n v="51.375"/>
    <n v="675.11500000000001"/>
    <m/>
    <n v="0.35699999999999998"/>
    <n v="85.45"/>
    <m/>
    <n v="41.4"/>
    <m/>
  </r>
  <r>
    <s v="ROU"/>
    <x v="712"/>
    <n v="877.35500000000002"/>
    <n v="4.1909999999999998"/>
    <n v="1.01"/>
    <m/>
    <n v="659.697"/>
    <m/>
    <n v="0.35959999999999998"/>
    <n v="85.51"/>
    <m/>
    <n v="41.41"/>
    <m/>
  </r>
  <r>
    <s v="ROU"/>
    <x v="713"/>
    <n v="1876.4459999999999"/>
    <n v="9.9849999999999994"/>
    <n v="0.97"/>
    <m/>
    <n v="643.76199999999994"/>
    <m/>
    <n v="0.36130000000000001"/>
    <n v="85.57"/>
    <m/>
    <n v="41.43"/>
    <m/>
  </r>
  <r>
    <s v="ROU"/>
    <x v="714"/>
    <n v="1414.798"/>
    <n v="9.1059999999999999"/>
    <n v="0.92"/>
    <m/>
    <n v="631.08699999999999"/>
    <m/>
    <n v="0.35439999999999999"/>
    <n v="85.63"/>
    <m/>
    <n v="41.45"/>
    <m/>
  </r>
  <r>
    <s v="ROU"/>
    <x v="715"/>
    <n v="1369.269"/>
    <n v="7.1909999999999998"/>
    <n v="0.88"/>
    <m/>
    <n v="621.67100000000005"/>
    <m/>
    <n v="0.3513"/>
    <n v="85.68"/>
    <m/>
    <n v="41.47"/>
    <m/>
  </r>
  <r>
    <s v="ROU"/>
    <x v="716"/>
    <n v="1176.3420000000001"/>
    <n v="6.8289999999999997"/>
    <n v="0.85"/>
    <m/>
    <n v="595.49199999999996"/>
    <m/>
    <n v="0.34410000000000002"/>
    <n v="85.74"/>
    <m/>
    <n v="41.49"/>
    <m/>
  </r>
  <r>
    <s v="ROU"/>
    <x v="717"/>
    <n v="970.11900000000003"/>
    <n v="8.1229999999999993"/>
    <n v="0.82"/>
    <m/>
    <n v="612.048"/>
    <m/>
    <n v="0.33410000000000001"/>
    <n v="85.78"/>
    <m/>
    <n v="41.5"/>
    <m/>
  </r>
  <r>
    <s v="ROU"/>
    <x v="718"/>
    <n v="619.13599999999997"/>
    <n v="4.1909999999999998"/>
    <n v="0.8"/>
    <n v="59.290999999999997"/>
    <n v="628.91399999999999"/>
    <m/>
    <n v="0.33610000000000001"/>
    <n v="85.81"/>
    <m/>
    <n v="41.51"/>
    <m/>
  </r>
  <r>
    <s v="ROU"/>
    <x v="719"/>
    <n v="624.41300000000001"/>
    <n v="3.88"/>
    <n v="0.77"/>
    <m/>
    <n v="601.33799999999997"/>
    <m/>
    <n v="0.33650000000000002"/>
    <n v="85.84"/>
    <m/>
    <n v="41.52"/>
    <m/>
  </r>
  <r>
    <s v="ROU"/>
    <x v="720"/>
    <n v="1132.2619999999999"/>
    <n v="10.554"/>
    <n v="0.73"/>
    <m/>
    <n v="588.71400000000006"/>
    <m/>
    <n v="0.31580000000000003"/>
    <n v="85.88"/>
    <m/>
    <n v="41.54"/>
    <m/>
  </r>
  <r>
    <s v="ROU"/>
    <x v="721"/>
    <n v="902.654"/>
    <n v="9.468"/>
    <n v="0.7"/>
    <m/>
    <n v="563.72500000000002"/>
    <m/>
    <n v="0.30409999999999998"/>
    <n v="85.92"/>
    <m/>
    <n v="41.55"/>
    <m/>
  </r>
  <r>
    <s v="ROU"/>
    <x v="722"/>
    <n v="795.40300000000002"/>
    <n v="6.4669999999999996"/>
    <n v="0.69"/>
    <m/>
    <n v="559.22400000000005"/>
    <m/>
    <n v="0.28849999999999998"/>
    <n v="85.96"/>
    <m/>
    <n v="41.57"/>
    <m/>
  </r>
  <r>
    <s v="ROU"/>
    <x v="723"/>
    <n v="751.42700000000002"/>
    <n v="6.984"/>
    <n v="0.69"/>
    <m/>
    <n v="525.49199999999996"/>
    <m/>
    <n v="0.27539999999999998"/>
    <n v="86"/>
    <m/>
    <n v="41.59"/>
    <m/>
  </r>
  <r>
    <s v="ROU"/>
    <x v="724"/>
    <n v="637.34699999999998"/>
    <n v="7.657"/>
    <n v="0.69"/>
    <m/>
    <n v="546.49699999999996"/>
    <m/>
    <n v="0.2661"/>
    <n v="86.04"/>
    <m/>
    <n v="41.6"/>
    <m/>
  </r>
  <r>
    <s v="ROU"/>
    <x v="725"/>
    <n v="398.21899999999999"/>
    <n v="3.5179999999999998"/>
    <n v="0.68"/>
    <n v="57.893999999999998"/>
    <n v="555.03399999999999"/>
    <m/>
    <n v="0.26200000000000001"/>
    <n v="86.06"/>
    <m/>
    <n v="41.61"/>
    <m/>
  </r>
  <r>
    <s v="ROU"/>
    <x v="726"/>
    <n v="397.54599999999999"/>
    <n v="4.3979999999999997"/>
    <n v="0.67"/>
    <m/>
    <n v="519.54200000000003"/>
    <m/>
    <n v="0.25719999999999998"/>
    <n v="86.09"/>
    <m/>
    <n v="41.62"/>
    <m/>
  </r>
  <r>
    <s v="ROU"/>
    <x v="727"/>
    <n v="764.41300000000001"/>
    <n v="11.122999999999999"/>
    <n v="0.65"/>
    <m/>
    <n v="489.74200000000002"/>
    <m/>
    <n v="0.24479999999999999"/>
    <n v="86.12"/>
    <m/>
    <n v="41.64"/>
    <m/>
  </r>
  <r>
    <s v="ROU"/>
    <x v="728"/>
    <n v="593.78499999999997"/>
    <n v="6.157"/>
    <n v="0.63"/>
    <m/>
    <n v="471.375"/>
    <m/>
    <n v="0.23499999999999999"/>
    <n v="86.15"/>
    <m/>
    <n v="41.65"/>
    <m/>
  </r>
  <r>
    <s v="ROU"/>
    <x v="729"/>
    <n v="556.12"/>
    <n v="5.95"/>
    <n v="0.62"/>
    <m/>
    <n v="453.16399999999999"/>
    <m/>
    <n v="0.22839999999999999"/>
    <n v="86.19"/>
    <m/>
    <n v="41.66"/>
    <m/>
  </r>
  <r>
    <s v="ROU"/>
    <x v="730"/>
    <n v="464.28699999999998"/>
    <n v="6.2080000000000002"/>
    <n v="0.61"/>
    <m/>
    <n v="419.37900000000002"/>
    <m/>
    <n v="0.21709999999999999"/>
    <n v="86.22"/>
    <m/>
    <n v="41.68"/>
    <m/>
  </r>
  <r>
    <s v="ROU"/>
    <x v="731"/>
    <n v="372.04"/>
    <n v="5.2249999999999996"/>
    <n v="0.61"/>
    <m/>
    <n v="420.10399999999998"/>
    <m/>
    <n v="0.20660000000000001"/>
    <n v="86.25"/>
    <m/>
    <n v="41.69"/>
    <m/>
  </r>
  <r>
    <s v="ROU"/>
    <x v="732"/>
    <n v="219.727"/>
    <n v="3.052"/>
    <n v="0.61"/>
    <n v="51.84"/>
    <n v="427.81299999999999"/>
    <m/>
    <n v="0.20069999999999999"/>
    <n v="86.26"/>
    <m/>
    <n v="41.69"/>
    <m/>
  </r>
  <r>
    <s v="ROU"/>
    <x v="733"/>
    <n v="246.11199999999999"/>
    <n v="3.1560000000000001"/>
    <n v="0.59"/>
    <m/>
    <n v="390.25200000000001"/>
    <m/>
    <n v="0.19620000000000001"/>
    <n v="86.29"/>
    <m/>
    <n v="41.7"/>
    <m/>
  </r>
  <r>
    <s v="ROU"/>
    <x v="734"/>
    <n v="437.74599999999998"/>
    <n v="8.4849999999999994"/>
    <n v="0.56999999999999995"/>
    <m/>
    <n v="362.262"/>
    <m/>
    <n v="0.18060000000000001"/>
    <n v="86.31"/>
    <m/>
    <n v="41.71"/>
    <m/>
  </r>
  <r>
    <s v="ROU"/>
    <x v="735"/>
    <n v="353.46699999999998"/>
    <n v="4.6559999999999997"/>
    <n v="0.56999999999999995"/>
    <m/>
    <n v="340.791"/>
    <m/>
    <n v="0.16969999999999999"/>
    <n v="86.33"/>
    <m/>
    <n v="41.72"/>
    <m/>
  </r>
  <r>
    <s v="ROU"/>
    <x v="736"/>
    <n v="307.99"/>
    <n v="5.8979999999999997"/>
    <n v="0.56999999999999995"/>
    <m/>
    <n v="322.78699999999998"/>
    <m/>
    <n v="0.15770000000000001"/>
    <n v="86.35"/>
    <m/>
    <n v="41.73"/>
    <m/>
  </r>
  <r>
    <s v="ROU"/>
    <x v="737"/>
    <n v="289.83"/>
    <n v="3.4660000000000002"/>
    <n v="0.57999999999999996"/>
    <m/>
    <n v="297.642"/>
    <m/>
    <n v="0.1313"/>
    <n v="86.38"/>
    <m/>
    <n v="41.74"/>
    <m/>
  </r>
  <r>
    <s v="ROU"/>
    <x v="738"/>
    <n v="250.251"/>
    <n v="4.242"/>
    <n v="0.59"/>
    <m/>
    <n v="299.24599999999998"/>
    <m/>
    <n v="0.1125"/>
    <n v="86.4"/>
    <m/>
    <n v="41.75"/>
    <m/>
  </r>
  <r>
    <s v="ROU"/>
    <x v="739"/>
    <n v="159.971"/>
    <n v="1.552"/>
    <n v="0.6"/>
    <n v="43.872999999999998"/>
    <n v="303.48899999999998"/>
    <m/>
    <n v="0.1"/>
    <n v="86.41"/>
    <m/>
    <n v="41.75"/>
    <m/>
  </r>
  <r>
    <s v="ROU"/>
    <x v="740"/>
    <n v="164.93700000000001"/>
    <n v="1.6559999999999999"/>
    <n v="0.57999999999999996"/>
    <m/>
    <n v="282.38"/>
    <m/>
    <n v="8.8499999999999995E-2"/>
    <n v="86.42"/>
    <m/>
    <n v="41.76"/>
    <m/>
  </r>
  <r>
    <s v="ROU"/>
    <x v="741"/>
    <n v="282.53500000000003"/>
    <n v="5.2249999999999996"/>
    <n v="0.56000000000000005"/>
    <m/>
    <n v="260.54700000000003"/>
    <m/>
    <n v="7.5600000000000001E-2"/>
    <n v="86.44"/>
    <m/>
    <n v="41.76"/>
    <m/>
  </r>
  <r>
    <s v="ROU"/>
    <x v="742"/>
    <n v="216.053"/>
    <n v="3.2080000000000002"/>
    <n v="0.55000000000000004"/>
    <m/>
    <n v="246.31899999999999"/>
    <m/>
    <n v="6.5100000000000005E-2"/>
    <n v="86.45"/>
    <m/>
    <n v="41.77"/>
    <m/>
  </r>
  <r>
    <s v="ROU"/>
    <x v="743"/>
    <n v="184.44200000000001"/>
    <n v="3.6219999999999999"/>
    <n v="0.56000000000000005"/>
    <m/>
    <n v="236.489"/>
    <m/>
    <n v="5.6500000000000002E-2"/>
    <n v="86.46"/>
    <m/>
    <n v="41.78"/>
    <m/>
  </r>
  <r>
    <s v="ROU"/>
    <x v="744"/>
    <n v="153.86600000000001"/>
    <n v="2.5870000000000002"/>
    <n v="0.57999999999999996"/>
    <m/>
    <n v="220.34800000000001"/>
    <m/>
    <m/>
    <n v="86.48"/>
    <m/>
    <n v="41.78"/>
    <m/>
  </r>
  <r>
    <s v="ROU"/>
    <x v="745"/>
    <n v="141.91399999999999"/>
    <n v="3.052"/>
    <n v="0.61"/>
    <m/>
    <n v="225.46899999999999"/>
    <m/>
    <m/>
    <n v="86.49"/>
    <m/>
    <n v="41.79"/>
    <m/>
  </r>
  <r>
    <s v="ROU"/>
    <x v="746"/>
    <n v="84.123999999999995"/>
    <n v="1.345"/>
    <n v="0.65"/>
    <n v="32.594000000000001"/>
    <n v="230.38399999999999"/>
    <m/>
    <m/>
    <n v="86.5"/>
    <m/>
    <n v="41.79"/>
    <m/>
  </r>
  <r>
    <s v="ROU"/>
    <x v="747"/>
    <n v="107.97499999999999"/>
    <n v="1.0349999999999999"/>
    <n v="0.69"/>
    <m/>
    <n v="216.881"/>
    <m/>
    <m/>
    <n v="86.5"/>
    <m/>
    <n v="41.79"/>
    <m/>
  </r>
  <r>
    <s v="ROU"/>
    <x v="748"/>
    <n v="251.131"/>
    <n v="3.57"/>
    <n v="0.73"/>
    <m/>
    <n v="205.55099999999999"/>
    <m/>
    <m/>
    <n v="86.51"/>
    <m/>
    <n v="41.79"/>
    <m/>
  </r>
  <r>
    <s v="ROU"/>
    <x v="749"/>
    <n v="202.447"/>
    <n v="3.5179999999999998"/>
    <n v="0.77"/>
    <m/>
    <n v="199.291"/>
    <m/>
    <m/>
    <n v="86.52"/>
    <m/>
    <n v="41.79"/>
    <m/>
  </r>
  <r>
    <s v="ROU"/>
    <x v="750"/>
    <n v="208.655"/>
    <n v="3.2589999999999999"/>
    <n v="0.8"/>
    <m/>
    <n v="188.73599999999999"/>
    <m/>
    <m/>
    <n v="86.52"/>
    <m/>
    <n v="41.8"/>
    <m/>
  </r>
  <r>
    <s v="ROU"/>
    <x v="751"/>
    <n v="193.96199999999999"/>
    <n v="2.2759999999999998"/>
    <n v="0.83"/>
    <m/>
    <n v="177.40600000000001"/>
    <m/>
    <m/>
    <n v="86.53"/>
    <m/>
    <n v="41.8"/>
    <m/>
  </r>
  <r>
    <s v="ROU"/>
    <x v="752"/>
    <n v="163.90299999999999"/>
    <n v="2.2759999999999998"/>
    <n v="0.85"/>
    <m/>
    <n v="180.251"/>
    <m/>
    <m/>
    <n v="86.54"/>
    <m/>
    <n v="41.8"/>
    <m/>
  </r>
  <r>
    <s v="ROU"/>
    <x v="753"/>
    <n v="115.94199999999999"/>
    <n v="0.82799999999999996"/>
    <n v="0.88"/>
    <n v="25.972000000000001"/>
    <n v="184.18299999999999"/>
    <m/>
    <m/>
    <n v="86.54"/>
    <m/>
    <n v="41.8"/>
    <m/>
  </r>
  <r>
    <s v="ROU"/>
    <x v="754"/>
    <n v="115.684"/>
    <n v="0.621"/>
    <n v="0.9"/>
    <m/>
    <n v="174.04300000000001"/>
    <m/>
    <m/>
    <n v="86.55"/>
    <m/>
    <n v="41.81"/>
    <m/>
  </r>
  <r>
    <s v="ROU"/>
    <x v="755"/>
    <n v="265.928"/>
    <n v="2.69"/>
    <n v="0.93"/>
    <m/>
    <n v="169.542"/>
    <m/>
    <m/>
    <n v="86.55"/>
    <m/>
    <n v="41.81"/>
    <m/>
  </r>
  <r>
    <s v="ROU"/>
    <x v="756"/>
    <n v="233.90299999999999"/>
    <n v="2.069"/>
    <n v="0.93"/>
    <m/>
    <n v="166.386"/>
    <m/>
    <m/>
    <n v="86.56"/>
    <m/>
    <n v="41.81"/>
    <m/>
  </r>
  <r>
    <s v="ROU"/>
    <x v="757"/>
    <n v="211.5"/>
    <n v="1.9139999999999999"/>
    <n v="0.92"/>
    <m/>
    <n v="168.09299999999999"/>
    <m/>
    <m/>
    <n v="86.57"/>
    <m/>
    <n v="41.81"/>
    <m/>
  </r>
  <r>
    <s v="ROU"/>
    <x v="758"/>
    <n v="192.72"/>
    <n v="2.121"/>
    <n v="0.91"/>
    <m/>
    <n v="161.88499999999999"/>
    <m/>
    <m/>
    <n v="86.57"/>
    <m/>
    <n v="41.81"/>
    <m/>
  </r>
  <r>
    <s v="ROU"/>
    <x v="759"/>
    <n v="160.38399999999999"/>
    <n v="1.4490000000000001"/>
    <n v="0.89"/>
    <m/>
    <n v="166.07499999999999"/>
    <m/>
    <m/>
    <n v="86.58"/>
    <m/>
    <n v="41.82"/>
    <m/>
  </r>
  <r>
    <s v="ROU"/>
    <x v="760"/>
    <n v="100.318"/>
    <n v="0.51700000000000002"/>
    <n v="0.87"/>
    <n v="22.143000000000001"/>
    <n v="171.249"/>
    <m/>
    <m/>
    <n v="86.59"/>
    <m/>
    <n v="41.82"/>
    <m/>
  </r>
  <r>
    <s v="ROU"/>
    <x v="761"/>
    <n v="100.93899999999999"/>
    <n v="0.41399999999999998"/>
    <n v="0.86"/>
    <m/>
    <n v="163.64400000000001"/>
    <m/>
    <m/>
    <n v="86.59"/>
    <m/>
    <n v="41.82"/>
    <m/>
  </r>
  <r>
    <s v="ROU"/>
    <x v="762"/>
    <n v="221.227"/>
    <n v="2.3279999999999998"/>
    <n v="0.85"/>
    <m/>
    <n v="157.53899999999999"/>
    <m/>
    <m/>
    <n v="86.6"/>
    <m/>
    <n v="41.82"/>
    <m/>
  </r>
  <r>
    <s v="ROU"/>
    <x v="763"/>
    <n v="185.37299999999999"/>
    <n v="1.863"/>
    <n v="0.84"/>
    <m/>
    <n v="154.33099999999999"/>
    <m/>
    <m/>
    <n v="86.6"/>
    <m/>
    <n v="41.83"/>
    <m/>
  </r>
  <r>
    <s v="ROU"/>
    <x v="764"/>
    <n v="153.762"/>
    <n v="1.0860000000000001"/>
    <n v="0.81"/>
    <m/>
    <n v="159.298"/>
    <m/>
    <m/>
    <n v="86.61"/>
    <m/>
    <n v="41.83"/>
    <m/>
  </r>
  <r>
    <s v="ROU"/>
    <x v="765"/>
    <n v="151.124"/>
    <n v="1.397"/>
    <n v="0.8"/>
    <m/>
    <n v="146.93299999999999"/>
    <m/>
    <m/>
    <n v="86.62"/>
    <m/>
    <n v="41.83"/>
    <m/>
  </r>
  <r>
    <s v="ROU"/>
    <x v="766"/>
    <n v="112.476"/>
    <n v="1.9139999999999999"/>
    <n v="0.78"/>
    <m/>
    <n v="154.435"/>
    <m/>
    <m/>
    <n v="86.62"/>
    <m/>
    <n v="41.83"/>
    <m/>
  </r>
  <r>
    <s v="ROU"/>
    <x v="767"/>
    <n v="73.932000000000002"/>
    <n v="0.56899999999999995"/>
    <n v="0.76"/>
    <n v="20.85"/>
    <n v="155.67599999999999"/>
    <m/>
    <m/>
    <n v="86.63"/>
    <m/>
    <n v="41.83"/>
    <m/>
  </r>
  <r>
    <s v="ROU"/>
    <x v="768"/>
    <n v="68.914000000000001"/>
    <n v="0.621"/>
    <n v="0.75"/>
    <m/>
    <n v="144.863"/>
    <m/>
    <m/>
    <n v="86.64"/>
    <m/>
    <n v="41.84"/>
    <m/>
  </r>
  <r>
    <s v="ROU"/>
    <x v="769"/>
    <n v="157.642"/>
    <n v="1.397"/>
    <n v="0.73"/>
    <m/>
    <n v="139.22399999999999"/>
    <m/>
    <m/>
    <n v="86.64"/>
    <m/>
    <n v="41.84"/>
    <m/>
  </r>
  <r>
    <s v="ROU"/>
    <x v="770"/>
    <n v="120.03"/>
    <n v="0.93100000000000005"/>
    <n v="0.71"/>
    <m/>
    <n v="129.03200000000001"/>
    <m/>
    <m/>
    <n v="86.65"/>
    <m/>
    <n v="41.84"/>
    <m/>
  </r>
  <r>
    <s v="ROU"/>
    <x v="771"/>
    <n v="102.646"/>
    <n v="1.19"/>
    <n v="0.69"/>
    <m/>
    <n v="126.70399999999999"/>
    <m/>
    <m/>
    <n v="86.65"/>
    <m/>
    <n v="41.84"/>
    <m/>
  </r>
  <r>
    <s v="ROU"/>
    <x v="772"/>
    <n v="88.418000000000006"/>
    <n v="0.46600000000000003"/>
    <n v="0.69"/>
    <m/>
    <n v="120.34"/>
    <m/>
    <m/>
    <n v="86.66"/>
    <m/>
    <n v="41.84"/>
    <m/>
  </r>
  <r>
    <s v="ROU"/>
    <x v="773"/>
    <n v="75.069999999999993"/>
    <n v="0.98299999999999998"/>
    <n v="0.69"/>
    <m/>
    <n v="126.18600000000001"/>
    <m/>
    <m/>
    <n v="86.67"/>
    <m/>
    <n v="41.85"/>
    <m/>
  </r>
  <r>
    <s v="ROU"/>
    <x v="774"/>
    <n v="47.183999999999997"/>
    <n v="0.46600000000000003"/>
    <n v="0.69"/>
    <n v="14.486000000000001"/>
    <n v="127.066"/>
    <m/>
    <m/>
    <n v="86.67"/>
    <m/>
    <n v="41.85"/>
    <m/>
  </r>
  <r>
    <s v="ROU"/>
    <x v="775"/>
    <n v="53.082000000000001"/>
    <n v="0.155"/>
    <n v="0.69"/>
    <m/>
    <n v="119.667"/>
    <m/>
    <m/>
    <n v="86.68"/>
    <m/>
    <n v="41.85"/>
    <m/>
  </r>
  <r>
    <s v="ROU"/>
    <x v="776"/>
    <n v="106.94"/>
    <n v="2.0179999999999998"/>
    <n v="0.69"/>
    <m/>
    <n v="115.477"/>
    <m/>
    <m/>
    <n v="86.69"/>
    <m/>
    <n v="41.85"/>
    <m/>
  </r>
  <r>
    <s v="ROU"/>
    <x v="777"/>
    <n v="82.882999999999996"/>
    <n v="1.863"/>
    <n v="0.68"/>
    <m/>
    <n v="110.976"/>
    <m/>
    <m/>
    <n v="86.69"/>
    <m/>
    <n v="41.86"/>
    <m/>
  </r>
  <r>
    <s v="ROU"/>
    <x v="778"/>
    <n v="76.415000000000006"/>
    <n v="0.621"/>
    <n v="0.67"/>
    <m/>
    <n v="107.613"/>
    <m/>
    <m/>
    <n v="86.7"/>
    <m/>
    <n v="41.86"/>
    <m/>
  </r>
  <r>
    <s v="ROU"/>
    <x v="779"/>
    <n v="64.930000000000007"/>
    <n v="0.67300000000000004"/>
    <n v="0.67"/>
    <m/>
    <n v="102.232"/>
    <m/>
    <m/>
    <n v="86.7"/>
    <m/>
    <n v="41.86"/>
    <m/>
  </r>
  <r>
    <s v="ROU"/>
    <x v="780"/>
    <n v="54.116999999999997"/>
    <n v="1.0860000000000001"/>
    <n v="0.68"/>
    <m/>
    <n v="102.905"/>
    <m/>
    <m/>
    <n v="86.71"/>
    <m/>
    <n v="41.86"/>
    <m/>
  </r>
  <r>
    <s v="ROU"/>
    <x v="781"/>
    <n v="30.111000000000001"/>
    <n v="0.31"/>
    <n v="0.68"/>
    <n v="12.986000000000001"/>
    <n v="103.474"/>
    <m/>
    <m/>
    <n v="86.72"/>
    <m/>
    <n v="41.86"/>
    <m/>
  </r>
  <r>
    <s v="ROU"/>
    <x v="782"/>
    <n v="35.491999999999997"/>
    <n v="0.155"/>
    <n v="0.69"/>
    <m/>
    <n v="95.454999999999998"/>
    <m/>
    <m/>
    <n v="86.72"/>
    <m/>
    <n v="41.87"/>
    <m/>
  </r>
  <r>
    <s v="ROU"/>
    <x v="783"/>
    <n v="78.846999999999994"/>
    <n v="1.345"/>
    <n v="0.69"/>
    <m/>
    <n v="89.763999999999996"/>
    <m/>
    <m/>
    <n v="86.73"/>
    <m/>
    <n v="41.87"/>
    <m/>
  </r>
  <r>
    <s v="ROU"/>
    <x v="784"/>
    <n v="57.273000000000003"/>
    <n v="0.93100000000000005"/>
    <n v="0.68"/>
    <m/>
    <n v="85.831999999999994"/>
    <m/>
    <m/>
    <n v="86.74"/>
    <m/>
    <n v="41.87"/>
    <m/>
  </r>
  <r>
    <s v="ROU"/>
    <x v="785"/>
    <n v="54.996000000000002"/>
    <n v="0.98299999999999998"/>
    <n v="0.67"/>
    <m/>
    <n v="79.209000000000003"/>
    <m/>
    <m/>
    <n v="86.74"/>
    <m/>
    <n v="41.87"/>
    <m/>
  </r>
  <r>
    <s v="ROU"/>
    <x v="786"/>
    <n v="50.392000000000003"/>
    <n v="0.46600000000000003"/>
    <n v="0.68"/>
    <m/>
    <n v="76.828999999999994"/>
    <m/>
    <m/>
    <n v="86.75"/>
    <m/>
    <n v="41.87"/>
    <m/>
  </r>
  <r>
    <s v="ROU"/>
    <x v="787"/>
    <n v="29.283000000000001"/>
    <n v="0.46600000000000003"/>
    <n v="0.68"/>
    <m/>
    <n v="76.105000000000004"/>
    <m/>
    <m/>
    <n v="86.75"/>
    <m/>
    <n v="41.88"/>
    <m/>
  </r>
  <r>
    <s v="ROU"/>
    <x v="788"/>
    <n v="25.558"/>
    <n v="0.31"/>
    <n v="0.7"/>
    <n v="11.848000000000001"/>
    <n v="78.225999999999999"/>
    <m/>
    <m/>
    <n v="86.76"/>
    <m/>
    <n v="41.88"/>
    <m/>
  </r>
  <r>
    <s v="ROU"/>
    <x v="789"/>
    <n v="16.608000000000001"/>
    <n v="5.1999999999999998E-2"/>
    <n v="0.73"/>
    <m/>
    <n v="80.658000000000001"/>
    <m/>
    <m/>
    <n v="86.77"/>
    <m/>
    <n v="41.88"/>
    <m/>
  </r>
  <r>
    <s v="ROU"/>
    <x v="790"/>
    <n v="37.457999999999998"/>
    <n v="0.10299999999999999"/>
    <n v="0.78"/>
    <m/>
    <n v="78.950999999999993"/>
    <m/>
    <m/>
    <n v="86.77"/>
    <m/>
    <n v="41.88"/>
    <m/>
  </r>
  <r>
    <s v="ROU"/>
    <x v="791"/>
    <n v="75.742999999999995"/>
    <n v="1.345"/>
    <n v="0.87"/>
    <m/>
    <n v="76.364000000000004"/>
    <m/>
    <m/>
    <n v="86.78"/>
    <m/>
    <n v="41.89"/>
    <m/>
  </r>
  <r>
    <s v="ROU"/>
    <x v="792"/>
    <n v="59.290999999999997"/>
    <n v="0.77600000000000002"/>
    <n v="0.88"/>
    <m/>
    <n v="76.207999999999998"/>
    <m/>
    <m/>
    <n v="86.79"/>
    <m/>
    <n v="41.89"/>
    <m/>
  </r>
  <r>
    <s v="ROU"/>
    <x v="793"/>
    <n v="52.564999999999998"/>
    <n v="0.36199999999999999"/>
    <n v="0.89"/>
    <m/>
    <n v="72.638999999999996"/>
    <m/>
    <m/>
    <n v="86.79"/>
    <m/>
    <n v="41.89"/>
    <m/>
  </r>
  <r>
    <s v="ROU"/>
    <x v="794"/>
    <n v="45.890999999999998"/>
    <n v="0.41399999999999998"/>
    <n v="0.88"/>
    <m/>
    <n v="75.587999999999994"/>
    <m/>
    <m/>
    <n v="86.8"/>
    <m/>
    <n v="41.89"/>
    <m/>
  </r>
  <r>
    <s v="ROU"/>
    <x v="795"/>
    <n v="25.454999999999998"/>
    <n v="0.36199999999999999"/>
    <n v="0.84"/>
    <n v="9.9849999999999994"/>
    <n v="77.295000000000002"/>
    <m/>
    <m/>
    <n v="86.8"/>
    <m/>
    <n v="41.89"/>
    <m/>
  </r>
  <r>
    <s v="ROU"/>
    <x v="796"/>
    <n v="27.317"/>
    <n v="0.155"/>
    <n v="0.83"/>
    <m/>
    <n v="74.656000000000006"/>
    <m/>
    <m/>
    <n v="86.81"/>
    <m/>
    <n v="41.9"/>
    <m/>
  </r>
  <r>
    <s v="ROU"/>
    <x v="797"/>
    <n v="57.738"/>
    <n v="0.72399999999999998"/>
    <n v="0.81"/>
    <m/>
    <n v="70.103999999999999"/>
    <m/>
    <m/>
    <n v="86.82"/>
    <m/>
    <n v="41.9"/>
    <m/>
  </r>
  <r>
    <s v="ROU"/>
    <x v="798"/>
    <n v="68.085499999999996"/>
    <n v="1.1379999999999999"/>
    <n v="0.78"/>
    <m/>
    <n v="67.051000000000002"/>
    <m/>
    <m/>
    <n v="86.82"/>
    <m/>
    <n v="41.9"/>
    <m/>
  </r>
  <r>
    <s v="ROU"/>
    <x v="799"/>
    <n v="78.433000000000007"/>
    <n v="1.552"/>
    <n v="0.86"/>
    <m/>
    <n v="65.343999999999994"/>
    <m/>
    <m/>
    <n v="86.83"/>
    <m/>
    <n v="41.9"/>
    <m/>
  </r>
  <r>
    <s v="ROU"/>
    <x v="800"/>
    <n v="37.768000000000001"/>
    <n v="0.56899999999999995"/>
    <n v="0.83"/>
    <m/>
    <n v="60.997999999999998"/>
    <m/>
    <m/>
    <n v="86.84"/>
    <m/>
    <n v="41.91"/>
    <m/>
  </r>
  <r>
    <s v="ROU"/>
    <x v="801"/>
    <n v="42.683"/>
    <n v="0.56899999999999995"/>
    <n v="0.81"/>
    <m/>
    <n v="62.290999999999997"/>
    <m/>
    <m/>
    <n v="86.84"/>
    <m/>
    <n v="41.91"/>
    <m/>
  </r>
  <r>
    <s v="ROU"/>
    <x v="802"/>
    <n v="47.597999999999999"/>
    <n v="0.56899999999999995"/>
    <n v="0.86"/>
    <n v="8.64"/>
    <n v="63.843000000000004"/>
    <m/>
    <m/>
    <n v="86.85"/>
    <m/>
    <n v="41.91"/>
    <m/>
  </r>
  <r>
    <s v="ROU"/>
    <x v="803"/>
    <n v="19.919"/>
    <n v="0.20699999999999999"/>
    <n v="0.85"/>
    <m/>
    <n v="59.290999999999997"/>
    <m/>
    <m/>
    <n v="86.85"/>
    <m/>
    <n v="41.91"/>
    <m/>
  </r>
  <r>
    <s v="ROU"/>
    <x v="804"/>
    <n v="42.01"/>
    <n v="0.77600000000000002"/>
    <n v="0.83"/>
    <m/>
    <n v="57.945"/>
    <m/>
    <m/>
    <n v="86.86"/>
    <m/>
    <n v="41.91"/>
    <m/>
  </r>
  <r>
    <s v="ROU"/>
    <x v="805"/>
    <n v="36.475000000000001"/>
    <n v="0.41399999999999998"/>
    <n v="0.82"/>
    <m/>
    <n v="57.014000000000003"/>
    <m/>
    <m/>
    <n v="86.87"/>
    <m/>
    <n v="41.92"/>
    <m/>
  </r>
  <r>
    <s v="ROU"/>
    <x v="806"/>
    <n v="31.146000000000001"/>
    <n v="0.31"/>
    <n v="0.79"/>
    <m/>
    <n v="56.29"/>
    <m/>
    <m/>
    <n v="86.87"/>
    <m/>
    <n v="41.92"/>
    <m/>
  </r>
  <r>
    <s v="ROU"/>
    <x v="807"/>
    <n v="30.420999999999999"/>
    <n v="0.20699999999999999"/>
    <n v="0.79"/>
    <m/>
    <n v="51.944000000000003"/>
    <m/>
    <m/>
    <n v="86.88"/>
    <m/>
    <n v="41.92"/>
    <m/>
  </r>
  <r>
    <s v="ROU"/>
    <x v="808"/>
    <n v="26.902999999999999"/>
    <n v="0.36199999999999999"/>
    <n v="0.8"/>
    <m/>
    <n v="52.098999999999997"/>
    <m/>
    <m/>
    <n v="86.89"/>
    <m/>
    <n v="41.92"/>
    <m/>
  </r>
  <r>
    <s v="ROU"/>
    <x v="809"/>
    <n v="14.59"/>
    <n v="0.31"/>
    <n v="0.78"/>
    <n v="7.8120000000000003"/>
    <n v="54.323999999999998"/>
    <m/>
    <m/>
    <n v="86.89"/>
    <m/>
    <n v="41.92"/>
    <m/>
  </r>
  <r>
    <s v="ROU"/>
    <x v="810"/>
    <n v="16.658999999999999"/>
    <n v="0.49150000000000005"/>
    <n v="0.78"/>
    <m/>
    <n v="50.133000000000003"/>
    <m/>
    <m/>
    <n v="86.9"/>
    <m/>
    <n v="41.93"/>
    <m/>
  </r>
  <r>
    <s v="ROU"/>
    <x v="811"/>
    <n v="35.232999999999997"/>
    <n v="0.67300000000000004"/>
    <n v="0.78"/>
    <m/>
    <n v="48.633000000000003"/>
    <m/>
    <m/>
    <n v="86.9"/>
    <m/>
    <n v="41.93"/>
    <m/>
  </r>
  <r>
    <s v="ROU"/>
    <x v="812"/>
    <n v="26.541"/>
    <n v="0.56899999999999995"/>
    <n v="0.77"/>
    <m/>
    <n v="46.511000000000003"/>
    <m/>
    <m/>
    <n v="86.91"/>
    <m/>
    <n v="41.93"/>
    <m/>
  </r>
  <r>
    <s v="ROU"/>
    <x v="813"/>
    <n v="24.161000000000001"/>
    <n v="0.20699999999999999"/>
    <n v="0.76"/>
    <m/>
    <n v="44.649000000000001"/>
    <m/>
    <m/>
    <n v="86.92"/>
    <m/>
    <n v="41.93"/>
    <m/>
  </r>
  <r>
    <s v="ROU"/>
    <x v="814"/>
    <n v="25.041"/>
    <n v="0.20699999999999999"/>
    <n v="0.75"/>
    <m/>
    <n v="40.923999999999999"/>
    <m/>
    <m/>
    <n v="86.92"/>
    <m/>
    <n v="41.94"/>
    <m/>
  </r>
  <r>
    <s v="ROU"/>
    <x v="815"/>
    <n v="16.556000000000001"/>
    <n v="0.36199999999999999"/>
    <n v="0.74"/>
    <m/>
    <n v="41.131"/>
    <m/>
    <m/>
    <n v="86.93"/>
    <m/>
    <n v="41.94"/>
    <m/>
  </r>
  <r>
    <s v="ROU"/>
    <x v="816"/>
    <n v="9.9329999999999998"/>
    <n v="5.1999999999999998E-2"/>
    <n v="0.74"/>
    <n v="6.4669999999999996"/>
    <n v="42.475999999999999"/>
    <m/>
    <m/>
    <n v="86.94"/>
    <m/>
    <n v="41.94"/>
    <m/>
  </r>
  <r>
    <s v="ROU"/>
    <x v="817"/>
    <n v="12.106"/>
    <n v="0.10299999999999999"/>
    <n v="0.76"/>
    <m/>
    <n v="40.923999999999999"/>
    <m/>
    <m/>
    <n v="86.94"/>
    <m/>
    <n v="41.94"/>
    <m/>
  </r>
  <r>
    <s v="ROU"/>
    <x v="818"/>
    <n v="25.402999999999999"/>
    <n v="0.46600000000000003"/>
    <n v="0.78"/>
    <m/>
    <n v="39.579000000000001"/>
    <m/>
    <m/>
    <n v="86.95"/>
    <m/>
    <n v="41.94"/>
    <m/>
  </r>
  <r>
    <s v="ROU"/>
    <x v="819"/>
    <n v="22.454000000000001"/>
    <n v="5.1999999999999998E-2"/>
    <n v="0.8"/>
    <m/>
    <n v="37.664000000000001"/>
    <m/>
    <m/>
    <n v="86.95"/>
    <m/>
    <n v="41.95"/>
    <m/>
  </r>
  <r>
    <s v="ROU"/>
    <x v="820"/>
    <n v="19.712"/>
    <n v="0.25900000000000001"/>
    <n v="0.8"/>
    <m/>
    <n v="36.837000000000003"/>
    <m/>
    <m/>
    <n v="86.96"/>
    <m/>
    <n v="41.95"/>
    <m/>
  </r>
  <r>
    <s v="ROU"/>
    <x v="821"/>
    <n v="22.091999999999999"/>
    <n v="0.36199999999999999"/>
    <n v="0.8"/>
    <m/>
    <n v="35.180999999999997"/>
    <m/>
    <m/>
    <n v="86.97"/>
    <m/>
    <n v="41.95"/>
    <m/>
  </r>
  <r>
    <s v="ROU"/>
    <x v="822"/>
    <n v="15.262"/>
    <n v="5.1999999999999998E-2"/>
    <n v="0.8"/>
    <m/>
    <n v="35.491999999999997"/>
    <m/>
    <m/>
    <n v="86.97"/>
    <m/>
    <n v="41.95"/>
    <m/>
  </r>
  <r>
    <s v="ROU"/>
    <x v="823"/>
    <n v="10.503"/>
    <n v="5.1999999999999998E-2"/>
    <n v="0.8"/>
    <n v="4.2939999999999996"/>
    <n v="35.44"/>
    <m/>
    <m/>
    <n v="86.98"/>
    <m/>
    <n v="41.96"/>
    <m/>
  </r>
  <r>
    <s v="ROU"/>
    <x v="824"/>
    <n v="9.7270000000000003"/>
    <n v="0.18099999999999999"/>
    <n v="0.81"/>
    <m/>
    <n v="34.767000000000003"/>
    <m/>
    <m/>
    <n v="86.99"/>
    <m/>
    <n v="41.96"/>
    <m/>
  </r>
  <r>
    <s v="ROU"/>
    <x v="825"/>
    <n v="25.402999999999999"/>
    <n v="0.31"/>
    <n v="0.82"/>
    <m/>
    <n v="33.06"/>
    <m/>
    <m/>
    <n v="86.99"/>
    <m/>
    <n v="41.96"/>
    <m/>
  </r>
  <r>
    <s v="ROU"/>
    <x v="826"/>
    <n v="15.521000000000001"/>
    <n v="5.1999999999999998E-2"/>
    <n v="0.81"/>
    <m/>
    <n v="32.387"/>
    <m/>
    <m/>
    <n v="87"/>
    <m/>
    <n v="41.96"/>
    <m/>
  </r>
  <r>
    <s v="ROU"/>
    <x v="827"/>
    <n v="9.4160000000000004"/>
    <n v="5.1999999999999998E-2"/>
    <n v="0.81"/>
    <m/>
    <n v="32.698"/>
    <m/>
    <m/>
    <n v="87"/>
    <m/>
    <n v="41.96"/>
    <m/>
  </r>
  <r>
    <s v="ROU"/>
    <x v="828"/>
    <n v="20.902000000000001"/>
    <n v="0.155"/>
    <n v="0.85"/>
    <m/>
    <n v="30.37"/>
    <m/>
    <m/>
    <n v="87.01"/>
    <m/>
    <n v="41.97"/>
    <m/>
  </r>
  <r>
    <s v="ROU"/>
    <x v="829"/>
    <n v="16.09"/>
    <n v="0.10299999999999999"/>
    <n v="0.86"/>
    <m/>
    <n v="31.353000000000002"/>
    <m/>
    <m/>
    <n v="87.02"/>
    <m/>
    <n v="41.97"/>
    <m/>
  </r>
  <r>
    <s v="ROU"/>
    <x v="830"/>
    <n v="8.33"/>
    <n v="5.1999999999999998E-2"/>
    <n v="0.87"/>
    <n v="4.0869999999999997"/>
    <n v="31.87"/>
    <m/>
    <m/>
    <n v="87.02"/>
    <m/>
    <n v="41.97"/>
    <m/>
  </r>
  <r>
    <s v="ROU"/>
    <x v="831"/>
    <n v="11.02"/>
    <n v="5.1999999999999998E-2"/>
    <n v="0.89"/>
    <m/>
    <n v="30.007000000000001"/>
    <m/>
    <m/>
    <n v="87.03"/>
    <m/>
    <n v="41.97"/>
    <m/>
  </r>
  <r>
    <s v="ROU"/>
    <x v="832"/>
    <n v="20.902000000000001"/>
    <n v="0.20699999999999999"/>
    <n v="0.91"/>
    <m/>
    <n v="28.611000000000001"/>
    <m/>
    <m/>
    <n v="87.04"/>
    <m/>
    <n v="41.97"/>
    <m/>
  </r>
  <r>
    <s v="ROU"/>
    <x v="833"/>
    <n v="18.936"/>
    <n v="0.155"/>
    <n v="0.91"/>
    <m/>
    <n v="28.196999999999999"/>
    <m/>
    <m/>
    <n v="87.04"/>
    <m/>
    <n v="41.98"/>
    <m/>
  </r>
  <r>
    <s v="ROU"/>
    <x v="834"/>
    <n v="17.641999999999999"/>
    <n v="0.10299999999999999"/>
    <n v="0.88"/>
    <m/>
    <n v="29.594000000000001"/>
    <m/>
    <m/>
    <n v="87.05"/>
    <m/>
    <n v="41.98"/>
    <m/>
  </r>
  <r>
    <s v="ROU"/>
    <x v="835"/>
    <n v="20.126000000000001"/>
    <n v="0.20699999999999999"/>
    <n v="0.82"/>
    <m/>
    <n v="27.937999999999999"/>
    <m/>
    <m/>
    <n v="87.05"/>
    <m/>
    <n v="41.98"/>
    <m/>
  </r>
  <r>
    <s v="ROU"/>
    <x v="836"/>
    <n v="14.021000000000001"/>
    <n v="0.36199999999999999"/>
    <n v="0.73"/>
    <m/>
    <n v="29.387"/>
    <m/>
    <m/>
    <n v="87.06"/>
    <m/>
    <n v="41.98"/>
    <m/>
  </r>
  <r>
    <s v="ROU"/>
    <x v="837"/>
    <n v="8.6920000000000002"/>
    <n v="5.1999999999999998E-2"/>
    <n v="0.61"/>
    <n v="2.4830000000000001"/>
    <n v="27.628"/>
    <m/>
    <m/>
    <m/>
    <m/>
    <m/>
    <m/>
  </r>
  <r>
    <s v="ROU"/>
    <x v="838"/>
    <n v="8.9499999999999993"/>
    <n v="0.18099999999999999"/>
    <n v="0.46"/>
    <m/>
    <n v="27.420999999999999"/>
    <m/>
    <m/>
    <m/>
    <m/>
    <m/>
    <m/>
  </r>
  <r>
    <s v="ROU"/>
    <x v="839"/>
    <n v="0"/>
    <n v="0"/>
    <n v="0.28000000000000003"/>
    <m/>
    <n v="27.058"/>
    <m/>
    <m/>
    <m/>
    <m/>
    <m/>
    <m/>
  </r>
  <r>
    <s v="ROU"/>
    <x v="840"/>
    <n v="0"/>
    <n v="0"/>
    <n v="0.17"/>
    <m/>
    <n v="27.213999999999999"/>
    <m/>
    <m/>
    <m/>
    <m/>
    <m/>
    <m/>
  </r>
  <r>
    <s v="ROU"/>
    <x v="841"/>
    <n v="0"/>
    <n v="0"/>
    <n v="0.11"/>
    <m/>
    <n v="26.902999999999999"/>
    <m/>
    <m/>
    <m/>
    <m/>
    <m/>
    <m/>
  </r>
  <r>
    <s v="ROU"/>
    <x v="842"/>
    <n v="0"/>
    <n v="0"/>
    <n v="7.0000000000000007E-2"/>
    <m/>
    <n v="27.007000000000001"/>
    <m/>
    <m/>
    <m/>
    <m/>
    <m/>
    <m/>
  </r>
  <r>
    <s v="ROU"/>
    <x v="843"/>
    <n v="0"/>
    <n v="0"/>
    <n v="0.06"/>
    <m/>
    <n v="27.213999999999999"/>
    <m/>
    <m/>
    <m/>
    <m/>
    <m/>
    <m/>
  </r>
  <r>
    <s v="ROU"/>
    <x v="844"/>
    <n v="0"/>
    <n v="0"/>
    <n v="0.05"/>
    <n v="2.2250000000000001"/>
    <n v="29.335000000000001"/>
    <m/>
    <m/>
    <m/>
    <m/>
    <m/>
    <m/>
  </r>
  <r>
    <s v="ROU"/>
    <x v="845"/>
    <n v="134.982"/>
    <n v="0.621"/>
    <n v="0.02"/>
    <m/>
    <n v="32.698"/>
    <m/>
    <m/>
    <m/>
    <m/>
    <m/>
    <m/>
  </r>
  <r>
    <s v="ROU"/>
    <x v="846"/>
    <n v="0"/>
    <n v="0"/>
    <n v="-0.01"/>
    <m/>
    <n v="34.25"/>
    <m/>
    <m/>
    <m/>
    <m/>
    <m/>
    <m/>
  </r>
  <r>
    <s v="ROU"/>
    <x v="847"/>
    <n v="0"/>
    <n v="0"/>
    <n v="-0.03"/>
    <m/>
    <n v="34.509"/>
    <m/>
    <m/>
    <m/>
    <m/>
    <m/>
    <m/>
  </r>
  <r>
    <s v="ROU"/>
    <x v="848"/>
    <n v="0"/>
    <n v="0"/>
    <n v="-0.02"/>
    <m/>
    <n v="31.611000000000001"/>
    <m/>
    <m/>
    <m/>
    <m/>
    <m/>
    <m/>
  </r>
  <r>
    <s v="ROU"/>
    <x v="849"/>
    <n v="0"/>
    <n v="0"/>
    <n v="-0.01"/>
    <m/>
    <n v="31.146000000000001"/>
    <m/>
    <m/>
    <m/>
    <m/>
    <m/>
    <m/>
  </r>
  <r>
    <s v="ROU"/>
    <x v="850"/>
    <n v="0"/>
    <n v="0"/>
    <n v="0"/>
    <m/>
    <n v="31.56"/>
    <m/>
    <m/>
    <m/>
    <m/>
    <m/>
    <m/>
  </r>
  <r>
    <s v="ROU"/>
    <x v="851"/>
    <n v="0"/>
    <n v="0"/>
    <n v="0"/>
    <n v="2.742"/>
    <n v="35.335999999999999"/>
    <m/>
    <m/>
    <m/>
    <m/>
    <m/>
    <m/>
  </r>
  <r>
    <s v="ROU"/>
    <x v="852"/>
    <n v="205.602"/>
    <n v="0.67300000000000004"/>
    <n v="-0.02"/>
    <m/>
    <n v="36.991999999999997"/>
    <m/>
    <m/>
    <m/>
    <m/>
    <m/>
    <m/>
  </r>
  <r>
    <s v="ROU"/>
    <x v="853"/>
    <n v="0"/>
    <n v="0"/>
    <n v="-0.05"/>
    <m/>
    <n v="36.94"/>
    <m/>
    <m/>
    <m/>
    <m/>
    <m/>
    <m/>
  </r>
  <r>
    <s v="ROU"/>
    <x v="854"/>
    <n v="0"/>
    <n v="0"/>
    <n v="-0.05"/>
    <m/>
    <n v="37.509"/>
    <m/>
    <m/>
    <m/>
    <m/>
    <m/>
    <m/>
  </r>
  <r>
    <s v="ROU"/>
    <x v="855"/>
    <n v="0"/>
    <n v="0"/>
    <n v="-0.03"/>
    <m/>
    <n v="400.08199999999999"/>
    <m/>
    <m/>
    <m/>
    <m/>
    <m/>
    <m/>
  </r>
  <r>
    <s v="ROU"/>
    <x v="856"/>
    <n v="0"/>
    <n v="0"/>
    <n v="-0.01"/>
    <m/>
    <n v="39.682000000000002"/>
    <m/>
    <m/>
    <m/>
    <m/>
    <m/>
    <m/>
  </r>
  <r>
    <s v="ROU"/>
    <x v="857"/>
    <n v="0"/>
    <n v="0"/>
    <n v="0.02"/>
    <m/>
    <n v="40.613"/>
    <m/>
    <m/>
    <m/>
    <m/>
    <m/>
    <m/>
  </r>
  <r>
    <s v="ROU"/>
    <x v="858"/>
    <n v="0"/>
    <n v="0"/>
    <n v="0.03"/>
    <n v="2.5350000000000001"/>
    <n v="49.719000000000001"/>
    <m/>
    <m/>
    <m/>
    <m/>
    <m/>
    <m/>
  </r>
  <r>
    <s v="ROU"/>
    <x v="859"/>
    <n v="399.71899999999999"/>
    <n v="0.82799999999999996"/>
    <n v="0.01"/>
    <m/>
    <n v="56.445"/>
    <m/>
    <m/>
    <m/>
    <m/>
    <m/>
    <m/>
  </r>
  <r>
    <s v="ROU"/>
    <x v="860"/>
    <n v="0"/>
    <n v="0"/>
    <n v="-0.01"/>
    <m/>
    <n v="57.997"/>
    <m/>
    <m/>
    <m/>
    <m/>
    <m/>
    <m/>
  </r>
  <r>
    <s v="ROU"/>
    <x v="861"/>
    <n v="0"/>
    <n v="0"/>
    <n v="0.02"/>
    <m/>
    <n v="58.307000000000002"/>
    <m/>
    <m/>
    <m/>
    <m/>
    <m/>
    <m/>
  </r>
  <r>
    <s v="ROU"/>
    <x v="862"/>
    <n v="0"/>
    <n v="0"/>
    <n v="0.09"/>
    <m/>
    <n v="59.756"/>
    <m/>
    <m/>
    <m/>
    <m/>
    <m/>
    <m/>
  </r>
  <r>
    <s v="ROU"/>
    <x v="863"/>
    <n v="0"/>
    <n v="0"/>
    <n v="0.18"/>
    <m/>
    <n v="58.152000000000001"/>
    <m/>
    <m/>
    <m/>
    <m/>
    <m/>
    <m/>
  </r>
  <r>
    <s v="ROU"/>
    <x v="864"/>
    <n v="0"/>
    <n v="0"/>
    <n v="0.31"/>
    <m/>
    <n v="60.893999999999998"/>
    <m/>
    <m/>
    <m/>
    <m/>
    <m/>
    <m/>
  </r>
  <r>
    <s v="ROU"/>
    <x v="865"/>
    <n v="0"/>
    <n v="0"/>
    <n v="0.47"/>
    <n v="2.742"/>
    <n v="74.501000000000005"/>
    <m/>
    <m/>
    <m/>
    <m/>
    <m/>
    <m/>
  </r>
  <r>
    <s v="ROU"/>
    <x v="866"/>
    <n v="773.10500000000002"/>
    <n v="1.7070000000000001"/>
    <n v="0.65"/>
    <m/>
    <n v="75.95"/>
    <m/>
    <m/>
    <m/>
    <m/>
    <m/>
    <m/>
  </r>
  <r>
    <s v="ROU"/>
    <x v="867"/>
    <n v="209.22399999999999"/>
    <n v="0.46600000000000003"/>
    <n v="0.83"/>
    <m/>
    <n v="79.364000000000004"/>
    <m/>
    <m/>
    <m/>
    <m/>
    <m/>
    <m/>
  </r>
  <r>
    <s v="ROU"/>
    <x v="868"/>
    <n v="195.41"/>
    <n v="0.20699999999999999"/>
    <n v="0.98"/>
    <m/>
    <n v="83.555000000000007"/>
    <m/>
    <m/>
    <m/>
    <m/>
    <m/>
    <m/>
  </r>
  <r>
    <s v="ROU"/>
    <x v="869"/>
    <n v="206.58500000000001"/>
    <n v="5.1999999999999998E-2"/>
    <n v="1.0900000000000001"/>
    <m/>
    <n v="93.075000000000003"/>
    <m/>
    <m/>
    <m/>
    <m/>
    <m/>
    <m/>
  </r>
  <r>
    <s v="ROU"/>
    <x v="870"/>
    <n v="212.483"/>
    <n v="0.155"/>
    <n v="1.17"/>
    <m/>
    <n v="94.936999999999998"/>
    <m/>
    <m/>
    <m/>
    <m/>
    <m/>
    <m/>
  </r>
  <r>
    <s v="ROU"/>
    <x v="871"/>
    <n v="192.358"/>
    <n v="0.36199999999999999"/>
    <n v="1.23"/>
    <m/>
    <n v="102.336"/>
    <m/>
    <m/>
    <m/>
    <m/>
    <m/>
    <m/>
  </r>
  <r>
    <s v="ROU"/>
    <x v="872"/>
    <n v="112.01"/>
    <n v="5.1999999999999998E-2"/>
    <n v="1.29"/>
    <n v="5.1219999999999999"/>
    <n v="116.098"/>
    <m/>
    <m/>
    <m/>
    <m/>
    <m/>
    <m/>
  </r>
  <r>
    <s v="ROU"/>
    <x v="873"/>
    <n v="170.11099999999999"/>
    <n v="0.10299999999999999"/>
    <n v="1.37"/>
    <m/>
    <n v="120.65"/>
    <m/>
    <m/>
    <m/>
    <m/>
    <m/>
    <m/>
  </r>
  <r>
    <s v="ROU"/>
    <x v="874"/>
    <n v="396.20100000000002"/>
    <n v="0.46600000000000003"/>
    <n v="1.45"/>
    <m/>
    <n v="126.238"/>
    <m/>
    <m/>
    <m/>
    <m/>
    <m/>
    <m/>
  </r>
  <r>
    <s v="ROU"/>
    <x v="875"/>
    <n v="350.72500000000002"/>
    <n v="0.621"/>
    <n v="1.48"/>
    <m/>
    <n v="134.102"/>
    <m/>
    <m/>
    <m/>
    <m/>
    <m/>
    <m/>
  </r>
  <r>
    <s v="ROU"/>
    <x v="876"/>
    <n v="368.83199999999999"/>
    <n v="0.155"/>
    <n v="1.48"/>
    <m/>
    <n v="144.91499999999999"/>
    <m/>
    <m/>
    <m/>
    <m/>
    <m/>
    <m/>
  </r>
  <r>
    <s v="ROU"/>
    <x v="877"/>
    <n v="382.33600000000001"/>
    <n v="0.36199999999999999"/>
    <n v="1.47"/>
    <m/>
    <n v="150.917"/>
    <m/>
    <m/>
    <m/>
    <m/>
    <m/>
    <m/>
  </r>
  <r>
    <s v="ROU"/>
    <x v="878"/>
    <n v="335.46199999999999"/>
    <n v="0.36199999999999999"/>
    <n v="1.43"/>
    <m/>
    <n v="163.64400000000001"/>
    <m/>
    <m/>
    <m/>
    <m/>
    <m/>
    <m/>
  </r>
  <r>
    <s v="ROU"/>
    <x v="879"/>
    <n v="211.81100000000001"/>
    <n v="0.20699999999999999"/>
    <n v="1.41"/>
    <n v="8.0190000000000001"/>
    <n v="189.40899999999999"/>
    <m/>
    <m/>
    <m/>
    <m/>
    <m/>
    <m/>
  </r>
  <r>
    <s v="ROU"/>
    <x v="880"/>
    <n v="256.35599999999999"/>
    <n v="0.25900000000000001"/>
    <n v="1.41"/>
    <m/>
    <n v="189.40899999999999"/>
    <m/>
    <m/>
    <m/>
    <m/>
    <m/>
    <m/>
  </r>
  <r>
    <s v="ROU"/>
    <x v="881"/>
    <n v="639.10599999999999"/>
    <n v="1.6559999999999999"/>
    <n v="1.42"/>
    <m/>
    <n v="196.96199999999999"/>
    <m/>
    <m/>
    <m/>
    <m/>
    <m/>
    <m/>
  </r>
  <r>
    <s v="ROU"/>
    <x v="882"/>
    <n v="507.125"/>
    <n v="1.5"/>
    <n v="1.37"/>
    <m/>
    <n v="205.39599999999999"/>
    <m/>
    <m/>
    <m/>
    <m/>
    <m/>
    <m/>
  </r>
  <r>
    <s v="ROU"/>
    <x v="883"/>
    <n v="483.17099999999999"/>
    <n v="0.621"/>
    <n v="1.31"/>
    <m/>
    <n v="208.24100000000001"/>
    <m/>
    <m/>
    <m/>
    <m/>
    <m/>
    <m/>
  </r>
  <r>
    <s v="ROU"/>
    <x v="884"/>
    <n v="456.88900000000001"/>
    <n v="1.4490000000000001"/>
    <n v="1.25"/>
    <m/>
    <n v="207.72399999999999"/>
    <m/>
    <m/>
    <m/>
    <m/>
    <m/>
    <m/>
  </r>
  <r>
    <s v="ROU"/>
    <x v="885"/>
    <n v="389.68200000000002"/>
    <n v="1.0349999999999999"/>
    <n v="1.2"/>
    <m/>
    <n v="215.691"/>
    <m/>
    <m/>
    <m/>
    <m/>
    <m/>
    <m/>
  </r>
  <r>
    <s v="ROU"/>
    <x v="886"/>
    <n v="211.035"/>
    <n v="0.82799999999999996"/>
    <n v="1.1499999999999999"/>
    <n v="13.089"/>
    <n v="228.72900000000001"/>
    <m/>
    <m/>
    <m/>
    <m/>
    <m/>
    <m/>
  </r>
  <r>
    <s v="ROU"/>
    <x v="887"/>
    <n v="269.13499999999999"/>
    <n v="0.621"/>
    <n v="1.1200000000000001"/>
    <m/>
    <n v="222.934"/>
    <m/>
    <m/>
    <m/>
    <m/>
    <m/>
    <m/>
  </r>
  <r>
    <s v="ROU"/>
    <x v="888"/>
    <n v="605.11500000000001"/>
    <n v="1.966"/>
    <n v="1.1000000000000001"/>
    <m/>
    <n v="222.67599999999999"/>
    <m/>
    <m/>
    <m/>
    <m/>
    <m/>
    <m/>
  </r>
  <r>
    <s v="ROU"/>
    <x v="889"/>
    <n v="471.11599999999999"/>
    <n v="2.121"/>
    <n v="1.06"/>
    <m/>
    <n v="221.95099999999999"/>
    <m/>
    <m/>
    <m/>
    <m/>
    <m/>
    <m/>
  </r>
  <r>
    <s v="ROU"/>
    <x v="890"/>
    <n v="445.81700000000001"/>
    <n v="1.397"/>
    <n v="1.03"/>
    <m/>
    <n v="225.98699999999999"/>
    <m/>
    <m/>
    <m/>
    <m/>
    <m/>
    <m/>
  </r>
  <r>
    <s v="ROU"/>
    <x v="891"/>
    <n v="401.73700000000002"/>
    <n v="1.345"/>
    <n v="1"/>
    <m/>
    <n v="213.82900000000001"/>
    <m/>
    <m/>
    <m/>
    <m/>
    <m/>
    <m/>
  </r>
  <r>
    <s v="ROU"/>
    <x v="892"/>
    <n v="333.23700000000002"/>
    <n v="1.4490000000000001"/>
    <n v="0.97"/>
    <m/>
    <n v="219.727"/>
    <m/>
    <m/>
    <m/>
    <m/>
    <m/>
    <m/>
  </r>
  <r>
    <s v="ROU"/>
    <x v="893"/>
    <n v="182.01"/>
    <n v="0.41399999999999998"/>
    <n v="0.95"/>
    <n v="14.641999999999999"/>
    <n v="237.214"/>
    <m/>
    <m/>
    <m/>
    <m/>
    <m/>
    <m/>
  </r>
  <r>
    <s v="ROU"/>
    <x v="894"/>
    <n v="242.59399999999999"/>
    <n v="0.72399999999999998"/>
    <n v="0.93"/>
    <m/>
    <n v="228.625"/>
    <m/>
    <m/>
    <m/>
    <m/>
    <m/>
    <m/>
  </r>
  <r>
    <s v="ROU"/>
    <x v="895"/>
    <n v="510.33300000000003"/>
    <n v="2.2250000000000001"/>
    <n v="0.9"/>
    <m/>
    <n v="224.84899999999999"/>
    <m/>
    <m/>
    <m/>
    <m/>
    <m/>
    <m/>
  </r>
  <r>
    <s v="ROU"/>
    <x v="896"/>
    <n v="378.35199999999998"/>
    <n v="1.345"/>
    <n v="0.86"/>
    <m/>
    <n v="220.244"/>
    <m/>
    <m/>
    <m/>
    <m/>
    <m/>
    <m/>
  </r>
  <r>
    <s v="ROU"/>
    <x v="897"/>
    <n v="334.68599999999998"/>
    <n v="1.5"/>
    <n v="0.84"/>
    <m/>
    <n v="214.346"/>
    <m/>
    <m/>
    <m/>
    <m/>
    <m/>
    <m/>
  </r>
  <r>
    <s v="ROU"/>
    <x v="898"/>
    <n v="295.41800000000001"/>
    <n v="1.0349999999999999"/>
    <n v="0.82"/>
    <m/>
    <n v="211.08699999999999"/>
    <m/>
    <m/>
    <m/>
    <m/>
    <m/>
    <m/>
  </r>
  <r>
    <s v="ROU"/>
    <x v="899"/>
    <n v="242.33600000000001"/>
    <n v="1.2929999999999999"/>
    <n v="0.8"/>
    <m/>
    <n v="202.602"/>
    <m/>
    <m/>
    <m/>
    <m/>
    <m/>
    <m/>
  </r>
  <r>
    <s v="ROU"/>
    <x v="900"/>
    <n v="137.155"/>
    <n v="0.621"/>
    <n v="0.78"/>
    <n v="15.366"/>
    <n v="209.017"/>
    <m/>
    <m/>
    <m/>
    <m/>
    <m/>
    <m/>
  </r>
  <r>
    <s v="ROU"/>
    <x v="901"/>
    <n v="116.61499999999999"/>
    <n v="0.46600000000000003"/>
    <n v="0.75"/>
    <m/>
    <n v="220.86500000000001"/>
    <m/>
    <m/>
    <m/>
    <m/>
    <m/>
    <m/>
  </r>
  <r>
    <s v="ROU"/>
    <x v="902"/>
    <n v="186.25299999999999"/>
    <n v="0.93100000000000005"/>
    <n v="0.74"/>
    <m/>
    <n v="206.58500000000001"/>
    <m/>
    <m/>
    <m/>
    <m/>
    <m/>
    <m/>
  </r>
  <r>
    <s v="ROU"/>
    <x v="903"/>
    <n v="388.02699999999999"/>
    <n v="2.173"/>
    <n v="0.81"/>
    <m/>
    <n v="198.82499999999999"/>
    <m/>
    <m/>
    <m/>
    <m/>
    <m/>
    <m/>
  </r>
  <r>
    <s v="ROU"/>
    <x v="904"/>
    <n v="283.77699999999999"/>
    <n v="1.242"/>
    <n v="0.82"/>
    <m/>
    <n v="193.96199999999999"/>
    <m/>
    <m/>
    <m/>
    <m/>
    <m/>
    <m/>
  </r>
  <r>
    <s v="ROU"/>
    <x v="905"/>
    <n v="251.131"/>
    <n v="1.0860000000000001"/>
    <n v="0.82"/>
    <m/>
    <n v="185.11500000000001"/>
    <m/>
    <m/>
    <m/>
    <m/>
    <m/>
    <m/>
  </r>
  <r>
    <s v="ROU"/>
    <x v="906"/>
    <n v="199.96299999999999"/>
    <n v="1.0860000000000001"/>
    <n v="0.81"/>
    <m/>
    <n v="191.27099999999999"/>
    <m/>
    <m/>
    <m/>
    <m/>
    <m/>
    <m/>
  </r>
  <r>
    <s v="ROU"/>
    <x v="907"/>
    <n v="106.837"/>
    <n v="0.36199999999999999"/>
    <n v="0.8"/>
    <n v="13.917"/>
    <n v="198.30799999999999"/>
    <m/>
    <m/>
    <m/>
    <m/>
    <m/>
    <m/>
  </r>
  <r>
    <s v="ROU"/>
    <x v="908"/>
    <n v="134.464"/>
    <n v="0.51700000000000002"/>
    <n v="0.79"/>
    <m/>
    <n v="184.339"/>
    <m/>
    <m/>
    <m/>
    <m/>
    <m/>
    <m/>
  </r>
  <r>
    <s v="ROU"/>
    <x v="909"/>
    <n v="292.779"/>
    <n v="2.4319999999999999"/>
    <n v="0.77"/>
    <m/>
    <n v="176.733"/>
    <m/>
    <m/>
    <m/>
    <m/>
    <m/>
    <m/>
  </r>
  <r>
    <s v="ROU"/>
    <x v="910"/>
    <n v="205.03299999999999"/>
    <n v="1.5"/>
    <n v="0.75"/>
    <m/>
    <n v="171.61099999999999"/>
    <m/>
    <m/>
    <m/>
    <m/>
    <m/>
    <m/>
  </r>
  <r>
    <s v="ROU"/>
    <x v="911"/>
    <n v="188.84"/>
    <n v="1.0349999999999999"/>
    <n v="0.75"/>
    <m/>
    <n v="167.524"/>
    <m/>
    <m/>
    <m/>
    <m/>
    <m/>
    <m/>
  </r>
  <r>
    <s v="ROU"/>
    <x v="912"/>
    <n v="171.715"/>
    <n v="0.82799999999999996"/>
    <n v="0.75"/>
    <m/>
    <n v="157.69399999999999"/>
    <m/>
    <m/>
    <m/>
    <m/>
    <m/>
    <m/>
  </r>
  <r>
    <s v="ROU"/>
    <x v="913"/>
    <n v="140.62100000000001"/>
    <n v="0.98299999999999998"/>
    <n v="0.74"/>
    <m/>
    <n v="162.04"/>
    <m/>
    <m/>
    <m/>
    <m/>
    <m/>
    <m/>
  </r>
  <r>
    <s v="ROU"/>
    <x v="914"/>
    <n v="72.587000000000003"/>
    <n v="0.31"/>
    <n v="0.74"/>
    <n v="12.986000000000001"/>
    <n v="164.21299999999999"/>
    <m/>
    <m/>
    <m/>
    <m/>
    <m/>
    <m/>
  </r>
  <r>
    <s v="ROU"/>
    <x v="915"/>
    <n v="98.558999999999997"/>
    <n v="0.10299999999999999"/>
    <n v="0.74"/>
    <m/>
    <n v="152.67599999999999"/>
    <m/>
    <m/>
    <m/>
    <m/>
    <m/>
    <m/>
  </r>
  <r>
    <s v="ROU"/>
    <x v="916"/>
    <n v="209.328"/>
    <n v="1.7589999999999999"/>
    <n v="0.72"/>
    <m/>
    <n v="143.72499999999999"/>
    <m/>
    <m/>
    <m/>
    <m/>
    <m/>
    <m/>
  </r>
  <r>
    <s v="ROU"/>
    <x v="917"/>
    <n v="160.22900000000001"/>
    <n v="1.863"/>
    <n v="0.72"/>
    <m/>
    <n v="135.34399999999999"/>
    <m/>
    <m/>
    <m/>
    <m/>
    <m/>
    <m/>
  </r>
  <r>
    <s v="ROU"/>
    <x v="918"/>
    <n v="136.06800000000001"/>
    <n v="0.98299999999999998"/>
    <n v="0.71"/>
    <m/>
    <n v="131.20500000000001"/>
    <m/>
    <m/>
    <m/>
    <m/>
    <m/>
    <m/>
  </r>
  <r>
    <s v="ROU"/>
    <x v="919"/>
    <n v="124.065"/>
    <n v="1.19"/>
    <n v="0.71"/>
    <m/>
    <n v="123.289"/>
    <m/>
    <m/>
    <m/>
    <m/>
    <m/>
    <m/>
  </r>
  <r>
    <s v="ROU"/>
    <x v="920"/>
    <n v="94.42"/>
    <n v="0.77600000000000002"/>
    <n v="0.71"/>
    <m/>
    <n v="125.617"/>
    <m/>
    <m/>
    <m/>
    <m/>
    <m/>
    <m/>
  </r>
  <r>
    <s v="ROU"/>
    <x v="921"/>
    <n v="50.753999999999998"/>
    <n v="0.31"/>
    <n v="0.71"/>
    <n v="9.5709999999999997"/>
    <n v="126.962"/>
    <m/>
    <m/>
    <m/>
    <m/>
    <m/>
    <m/>
  </r>
  <r>
    <s v="ROU"/>
    <x v="922"/>
    <n v="60.843000000000004"/>
    <n v="0.36199999999999999"/>
    <n v="0.72"/>
    <m/>
    <n v="119.616"/>
    <m/>
    <m/>
    <m/>
    <m/>
    <m/>
    <m/>
  </r>
  <r>
    <s v="ROU"/>
    <x v="923"/>
    <n v="148.79499999999999"/>
    <n v="0.82799999999999996"/>
    <n v="0.72"/>
    <m/>
    <n v="112.631"/>
    <m/>
    <m/>
    <m/>
    <m/>
    <m/>
    <m/>
  </r>
  <r>
    <s v="ROU"/>
    <x v="924"/>
    <n v="115.218"/>
    <n v="0.77600000000000002"/>
    <n v="0.74"/>
    <m/>
    <n v="108.648"/>
    <m/>
    <m/>
    <m/>
    <m/>
    <m/>
    <m/>
  </r>
  <r>
    <s v="ROU"/>
    <x v="925"/>
    <n v="106.578"/>
    <n v="0.77600000000000002"/>
    <n v="0.78"/>
    <m/>
    <n v="106.319"/>
    <m/>
    <m/>
    <m/>
    <m/>
    <m/>
    <m/>
  </r>
  <r>
    <s v="ROU"/>
    <x v="926"/>
    <n v="106.733"/>
    <n v="0.67300000000000004"/>
    <n v="0.81"/>
    <m/>
    <n v="102.18"/>
    <m/>
    <m/>
    <m/>
    <m/>
    <m/>
    <m/>
  </r>
  <r>
    <s v="ROU"/>
    <x v="927"/>
    <n v="93.23"/>
    <n v="0.56899999999999995"/>
    <n v="0.81"/>
    <m/>
    <n v="105.492"/>
    <m/>
    <m/>
    <m/>
    <m/>
    <m/>
    <m/>
  </r>
  <r>
    <s v="ROU"/>
    <x v="928"/>
    <n v="46.874000000000002"/>
    <n v="0.20699999999999999"/>
    <n v="0.84"/>
    <n v="8.2780000000000005"/>
    <n v="108.492"/>
    <m/>
    <m/>
    <m/>
    <m/>
    <m/>
    <m/>
  </r>
  <r>
    <s v="ROU"/>
    <x v="929"/>
    <n v="76.260000000000005"/>
    <n v="0.155"/>
    <n v="0.86"/>
    <m/>
    <n v="99.49"/>
    <m/>
    <m/>
    <m/>
    <m/>
    <m/>
    <m/>
  </r>
  <r>
    <s v="ROU"/>
    <x v="930"/>
    <n v="161.10900000000001"/>
    <n v="0.93100000000000005"/>
    <n v="0.87"/>
    <m/>
    <n v="92.816000000000003"/>
    <m/>
    <m/>
    <m/>
    <m/>
    <m/>
    <m/>
  </r>
  <r>
    <s v="ROU"/>
    <x v="931"/>
    <n v="116.61499999999999"/>
    <n v="0.41399999999999998"/>
    <n v="0.85"/>
    <m/>
    <n v="93.902000000000001"/>
    <m/>
    <m/>
    <m/>
    <m/>
    <m/>
    <m/>
  </r>
  <r>
    <s v="ROU"/>
    <x v="932"/>
    <n v="101.818"/>
    <n v="0.31"/>
    <n v="0.83"/>
    <m/>
    <n v="93.489000000000004"/>
    <m/>
    <m/>
    <m/>
    <m/>
    <m/>
    <m/>
  </r>
  <r>
    <s v="ROU"/>
    <x v="933"/>
    <n v="135.11099999999999"/>
    <n v="0.77600000000000002"/>
    <n v="0.82"/>
    <m/>
    <n v="90.022000000000006"/>
    <m/>
    <m/>
    <m/>
    <m/>
    <m/>
    <m/>
  </r>
  <r>
    <s v="ROU"/>
    <x v="934"/>
    <n v="168.404"/>
    <n v="1.242"/>
    <n v="0.89"/>
    <m/>
    <n v="92.091999999999999"/>
    <m/>
    <m/>
    <m/>
    <m/>
    <m/>
    <m/>
  </r>
  <r>
    <s v="ROU"/>
    <x v="935"/>
    <n v="37.198999999999998"/>
    <n v="0.36199999999999999"/>
    <n v="0.86"/>
    <n v="7.2949999999999999"/>
    <n v="94.626999999999995"/>
    <m/>
    <m/>
    <m/>
    <n v="42.33"/>
    <m/>
    <m/>
  </r>
  <r>
    <s v="ROU"/>
    <x v="936"/>
    <n v="50.03"/>
    <n v="0.10299999999999999"/>
    <n v="0.83"/>
    <m/>
    <n v="87.227999999999994"/>
    <m/>
    <m/>
    <m/>
    <m/>
    <m/>
    <m/>
  </r>
  <r>
    <s v="ROU"/>
    <x v="937"/>
    <n v="119.15"/>
    <n v="0.82799999999999996"/>
    <n v="0.8"/>
    <m/>
    <n v="82.831000000000003"/>
    <m/>
    <m/>
    <m/>
    <m/>
    <m/>
    <m/>
  </r>
  <r>
    <s v="ROU"/>
    <x v="938"/>
    <n v="85.106999999999999"/>
    <n v="0.67300000000000004"/>
    <n v="0.78"/>
    <m/>
    <n v="80.554000000000002"/>
    <m/>
    <m/>
    <m/>
    <m/>
    <m/>
    <m/>
  </r>
  <r>
    <s v="ROU"/>
    <x v="939"/>
    <n v="68.861999999999995"/>
    <n v="0.621"/>
    <n v="0.77"/>
    <m/>
    <n v="80.191999999999993"/>
    <m/>
    <m/>
    <m/>
    <m/>
    <m/>
    <m/>
  </r>
  <r>
    <s v="ROU"/>
    <x v="940"/>
    <n v="63.481000000000002"/>
    <n v="0.31"/>
    <n v="0.77"/>
    <m/>
    <n v="74.811999999999998"/>
    <m/>
    <m/>
    <m/>
    <m/>
    <m/>
    <m/>
  </r>
  <r>
    <s v="ROU"/>
    <x v="941"/>
    <n v="54.789000000000001"/>
    <n v="0.20699999999999999"/>
    <n v="0.75"/>
    <m/>
    <n v="76.933000000000007"/>
    <m/>
    <m/>
    <m/>
    <m/>
    <m/>
    <m/>
  </r>
  <r>
    <s v="ROU"/>
    <x v="942"/>
    <n v="22.713000000000001"/>
    <n v="0.31"/>
    <n v="0.77"/>
    <n v="6.3639999999999999"/>
    <n v="80.658000000000001"/>
    <m/>
    <m/>
    <m/>
    <m/>
    <m/>
    <m/>
  </r>
  <r>
    <s v="ROU"/>
    <x v="943"/>
    <n v="44.286999999999999"/>
    <n v="0.155"/>
    <n v="0.79"/>
    <m/>
    <n v="77.242999999999995"/>
    <m/>
    <m/>
    <m/>
    <m/>
    <m/>
    <m/>
  </r>
  <r>
    <s v="ROU"/>
    <x v="944"/>
    <n v="96.334000000000003"/>
    <n v="0.56899999999999995"/>
    <n v="0.81"/>
    <m/>
    <n v="76.156999999999996"/>
    <m/>
    <m/>
    <m/>
    <m/>
    <m/>
    <m/>
  </r>
  <r>
    <s v="ROU"/>
    <x v="945"/>
    <n v="73.724999999999994"/>
    <n v="0.56899999999999995"/>
    <n v="0.81"/>
    <m/>
    <n v="74.915000000000006"/>
    <m/>
    <m/>
    <m/>
    <m/>
    <m/>
    <m/>
  </r>
  <r>
    <s v="ROU"/>
    <x v="946"/>
    <n v="60.738999999999997"/>
    <n v="0.67300000000000004"/>
    <n v="0.82"/>
    <m/>
    <n v="76.519000000000005"/>
    <m/>
    <m/>
    <m/>
    <m/>
    <m/>
    <m/>
  </r>
  <r>
    <s v="ROU"/>
    <x v="947"/>
    <n v="61.67"/>
    <n v="0.25900000000000001"/>
    <n v="0.82"/>
    <m/>
    <n v="74.552999999999997"/>
    <m/>
    <m/>
    <m/>
    <m/>
    <m/>
    <m/>
  </r>
  <r>
    <s v="ROU"/>
    <x v="948"/>
    <n v="48.374000000000002"/>
    <n v="0.31"/>
    <n v="0.8"/>
    <m/>
    <n v="75.846000000000004"/>
    <m/>
    <m/>
    <m/>
    <m/>
    <m/>
    <m/>
  </r>
  <r>
    <s v="ROU"/>
    <x v="949"/>
    <n v="22.971"/>
    <n v="0.20699999999999999"/>
    <m/>
    <n v="6.3639999999999999"/>
    <n v="78.846999999999994"/>
    <m/>
    <m/>
    <m/>
    <m/>
    <m/>
    <m/>
  </r>
  <r>
    <s v="ROU"/>
    <x v="950"/>
    <n v="33.628999999999998"/>
    <n v="0.155"/>
    <m/>
    <m/>
    <m/>
    <m/>
    <m/>
    <m/>
    <m/>
    <m/>
    <m/>
  </r>
  <r>
    <s v="ROU"/>
    <x v="951"/>
    <n v="73.415000000000006"/>
    <n v="1.0349999999999999"/>
    <m/>
    <m/>
    <m/>
    <m/>
    <m/>
    <m/>
    <m/>
    <m/>
    <m/>
  </r>
  <r>
    <s v="ROU"/>
    <x v="952"/>
    <n v="54.789000000000001"/>
    <n v="0.621"/>
    <m/>
    <m/>
    <m/>
    <m/>
    <m/>
    <m/>
    <m/>
    <m/>
    <m/>
  </r>
  <r>
    <s v="ROU"/>
    <x v="953"/>
    <n v="43.718000000000004"/>
    <n v="0.155"/>
    <m/>
    <m/>
    <m/>
    <m/>
    <m/>
    <m/>
    <m/>
    <m/>
    <m/>
  </r>
  <r>
    <s v="ROU"/>
    <x v="954"/>
    <n v="35.853999999999999"/>
    <n v="0.155"/>
    <m/>
    <m/>
    <m/>
    <m/>
    <m/>
    <m/>
    <m/>
    <m/>
    <m/>
  </r>
  <r>
    <s v="ROU"/>
    <x v="955"/>
    <n v="34.612000000000002"/>
    <n v="0.20699999999999999"/>
    <m/>
    <m/>
    <m/>
    <m/>
    <m/>
    <m/>
    <m/>
    <m/>
    <m/>
  </r>
  <r>
    <s v="ROU"/>
    <x v="956"/>
    <m/>
    <n v="0.20699999999999999"/>
    <m/>
    <m/>
    <m/>
    <m/>
    <m/>
    <m/>
    <m/>
    <m/>
    <m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7">
  <r>
    <s v="ROU"/>
    <x v="0"/>
    <n v="5.1999999999999998E-2"/>
    <m/>
    <m/>
    <m/>
    <m/>
    <m/>
    <m/>
    <m/>
    <m/>
    <m/>
    <m/>
  </r>
  <r>
    <s v="ROU"/>
    <x v="1"/>
    <n v="7.7499999999999999E-2"/>
    <m/>
    <m/>
    <m/>
    <m/>
    <m/>
    <m/>
    <m/>
    <m/>
    <m/>
    <m/>
  </r>
  <r>
    <s v="ROU"/>
    <x v="2"/>
    <n v="0.10299999999999999"/>
    <m/>
    <m/>
    <m/>
    <m/>
    <m/>
    <m/>
    <m/>
    <m/>
    <m/>
    <m/>
  </r>
  <r>
    <s v="ROU"/>
    <x v="3"/>
    <n v="7.7499999999999999E-2"/>
    <m/>
    <m/>
    <m/>
    <m/>
    <m/>
    <m/>
    <m/>
    <m/>
    <m/>
    <m/>
  </r>
  <r>
    <s v="ROU"/>
    <x v="4"/>
    <n v="0"/>
    <m/>
    <m/>
    <m/>
    <m/>
    <m/>
    <m/>
    <m/>
    <m/>
    <m/>
    <m/>
  </r>
  <r>
    <s v="ROU"/>
    <x v="5"/>
    <n v="0"/>
    <m/>
    <m/>
    <m/>
    <m/>
    <m/>
    <m/>
    <m/>
    <m/>
    <m/>
    <m/>
  </r>
  <r>
    <s v="ROU"/>
    <x v="6"/>
    <n v="0"/>
    <m/>
    <m/>
    <m/>
    <m/>
    <m/>
    <m/>
    <m/>
    <m/>
    <m/>
    <m/>
  </r>
  <r>
    <s v="ROU"/>
    <x v="7"/>
    <n v="5.1999999999999998E-2"/>
    <m/>
    <m/>
    <m/>
    <m/>
    <m/>
    <m/>
    <m/>
    <m/>
    <m/>
    <m/>
  </r>
  <r>
    <s v="ROU"/>
    <x v="8"/>
    <n v="0.10299999999999999"/>
    <m/>
    <m/>
    <m/>
    <m/>
    <m/>
    <m/>
    <m/>
    <m/>
    <m/>
    <m/>
  </r>
  <r>
    <s v="ROU"/>
    <x v="9"/>
    <n v="0.155"/>
    <m/>
    <m/>
    <m/>
    <m/>
    <m/>
    <m/>
    <m/>
    <m/>
    <m/>
    <m/>
  </r>
  <r>
    <s v="ROU"/>
    <x v="10"/>
    <n v="0.23249999999999998"/>
    <m/>
    <m/>
    <m/>
    <m/>
    <m/>
    <m/>
    <m/>
    <m/>
    <m/>
    <m/>
  </r>
  <r>
    <s v="ROU"/>
    <x v="11"/>
    <n v="0.31"/>
    <m/>
    <m/>
    <m/>
    <m/>
    <m/>
    <m/>
    <m/>
    <m/>
    <m/>
    <m/>
  </r>
  <r>
    <s v="ROU"/>
    <x v="12"/>
    <n v="0.41349999999999998"/>
    <m/>
    <m/>
    <m/>
    <m/>
    <m/>
    <m/>
    <m/>
    <m/>
    <m/>
    <m/>
  </r>
  <r>
    <s v="ROU"/>
    <x v="13"/>
    <n v="0.51700000000000002"/>
    <m/>
    <m/>
    <m/>
    <m/>
    <m/>
    <m/>
    <m/>
    <m/>
    <m/>
    <m/>
  </r>
  <r>
    <s v="ROU"/>
    <x v="14"/>
    <n v="1.0349999999999999"/>
    <m/>
    <m/>
    <m/>
    <m/>
    <m/>
    <m/>
    <m/>
    <m/>
    <m/>
    <m/>
  </r>
  <r>
    <s v="ROU"/>
    <x v="15"/>
    <n v="0.20699999999999999"/>
    <m/>
    <m/>
    <m/>
    <m/>
    <m/>
    <m/>
    <m/>
    <m/>
    <m/>
    <m/>
  </r>
  <r>
    <s v="ROU"/>
    <x v="16"/>
    <n v="2.069"/>
    <m/>
    <m/>
    <m/>
    <m/>
    <m/>
    <m/>
    <m/>
    <m/>
    <m/>
    <m/>
  </r>
  <r>
    <s v="ROU"/>
    <x v="17"/>
    <n v="1.7589999999999999"/>
    <m/>
    <m/>
    <m/>
    <m/>
    <m/>
    <m/>
    <m/>
    <m/>
    <m/>
    <m/>
  </r>
  <r>
    <s v="ROU"/>
    <x v="18"/>
    <n v="0.41399999999999998"/>
    <m/>
    <n v="1.54"/>
    <m/>
    <m/>
    <m/>
    <m/>
    <m/>
    <m/>
    <m/>
    <m/>
  </r>
  <r>
    <s v="ROU"/>
    <x v="19"/>
    <n v="1.397"/>
    <m/>
    <n v="1.63"/>
    <m/>
    <m/>
    <m/>
    <m/>
    <m/>
    <m/>
    <m/>
    <m/>
  </r>
  <r>
    <s v="ROU"/>
    <x v="20"/>
    <n v="1.345"/>
    <m/>
    <n v="1.77"/>
    <m/>
    <m/>
    <m/>
    <m/>
    <m/>
    <m/>
    <m/>
    <m/>
  </r>
  <r>
    <s v="ROU"/>
    <x v="21"/>
    <n v="3.9319999999999999"/>
    <m/>
    <n v="1.96"/>
    <m/>
    <m/>
    <m/>
    <m/>
    <m/>
    <m/>
    <m/>
    <m/>
  </r>
  <r>
    <s v="ROU"/>
    <x v="22"/>
    <n v="0.88"/>
    <m/>
    <n v="1.94"/>
    <m/>
    <m/>
    <m/>
    <m/>
    <m/>
    <m/>
    <m/>
    <m/>
  </r>
  <r>
    <s v="ROU"/>
    <x v="23"/>
    <n v="1.6040000000000001"/>
    <m/>
    <n v="2"/>
    <m/>
    <m/>
    <m/>
    <m/>
    <m/>
    <m/>
    <m/>
    <m/>
  </r>
  <r>
    <s v="ROU"/>
    <x v="24"/>
    <n v="3.052"/>
    <m/>
    <n v="2.19"/>
    <m/>
    <m/>
    <m/>
    <m/>
    <m/>
    <m/>
    <m/>
    <m/>
  </r>
  <r>
    <s v="ROU"/>
    <x v="25"/>
    <n v="3.415"/>
    <n v="0.155"/>
    <n v="2.39"/>
    <m/>
    <m/>
    <m/>
    <m/>
    <m/>
    <m/>
    <m/>
    <m/>
  </r>
  <r>
    <s v="ROU"/>
    <x v="26"/>
    <n v="7.3979999999999997"/>
    <n v="0.20699999999999999"/>
    <n v="2.57"/>
    <m/>
    <m/>
    <m/>
    <m/>
    <m/>
    <m/>
    <m/>
    <m/>
  </r>
  <r>
    <s v="ROU"/>
    <x v="27"/>
    <n v="11.279"/>
    <n v="0.20699999999999999"/>
    <n v="2.57"/>
    <m/>
    <m/>
    <m/>
    <m/>
    <m/>
    <m/>
    <m/>
    <m/>
  </r>
  <r>
    <s v="ROU"/>
    <x v="28"/>
    <n v="5.7949999999999999"/>
    <n v="0.31"/>
    <n v="2.34"/>
    <m/>
    <m/>
    <m/>
    <m/>
    <m/>
    <m/>
    <m/>
    <m/>
  </r>
  <r>
    <s v="ROU"/>
    <x v="29"/>
    <n v="6.3639999999999999"/>
    <n v="0.31"/>
    <n v="2.27"/>
    <m/>
    <m/>
    <m/>
    <m/>
    <m/>
    <m/>
    <m/>
    <m/>
  </r>
  <r>
    <s v="ROU"/>
    <x v="30"/>
    <n v="13.606999999999999"/>
    <n v="0.155"/>
    <n v="2.2400000000000002"/>
    <m/>
    <m/>
    <m/>
    <m/>
    <m/>
    <m/>
    <m/>
    <m/>
  </r>
  <r>
    <s v="ROU"/>
    <x v="31"/>
    <n v="8.2780000000000005"/>
    <n v="0.56899999999999995"/>
    <n v="2.11"/>
    <m/>
    <m/>
    <m/>
    <m/>
    <m/>
    <m/>
    <m/>
    <m/>
  </r>
  <r>
    <s v="ROU"/>
    <x v="32"/>
    <n v="18.78"/>
    <n v="0.31"/>
    <n v="2.06"/>
    <m/>
    <m/>
    <m/>
    <m/>
    <m/>
    <m/>
    <m/>
    <m/>
  </r>
  <r>
    <s v="ROU"/>
    <x v="33"/>
    <n v="15.211"/>
    <n v="1.1379999999999999"/>
    <n v="1.86"/>
    <m/>
    <m/>
    <m/>
    <m/>
    <m/>
    <m/>
    <m/>
    <m/>
  </r>
  <r>
    <s v="ROU"/>
    <x v="34"/>
    <n v="7.0359999999999996"/>
    <n v="0.88"/>
    <n v="1.67"/>
    <m/>
    <m/>
    <m/>
    <m/>
    <m/>
    <m/>
    <m/>
    <m/>
  </r>
  <r>
    <s v="ROU"/>
    <x v="35"/>
    <n v="11.122999999999999"/>
    <n v="0.51700000000000002"/>
    <n v="1.63"/>
    <m/>
    <m/>
    <m/>
    <m/>
    <m/>
    <m/>
    <m/>
    <m/>
  </r>
  <r>
    <s v="ROU"/>
    <x v="36"/>
    <n v="14.382999999999999"/>
    <n v="1.19"/>
    <n v="1.65"/>
    <m/>
    <m/>
    <m/>
    <m/>
    <m/>
    <m/>
    <m/>
    <m/>
  </r>
  <r>
    <s v="ROU"/>
    <x v="37"/>
    <n v="23.023"/>
    <n v="0.93100000000000005"/>
    <n v="1.65"/>
    <m/>
    <m/>
    <m/>
    <n v="0.76749999999999996"/>
    <m/>
    <m/>
    <m/>
    <m/>
  </r>
  <r>
    <s v="ROU"/>
    <x v="38"/>
    <n v="22.247"/>
    <n v="0.67300000000000004"/>
    <n v="1.56"/>
    <m/>
    <m/>
    <m/>
    <n v="0.43980000000000002"/>
    <m/>
    <m/>
    <m/>
    <m/>
  </r>
  <r>
    <s v="ROU"/>
    <x v="39"/>
    <n v="12.986000000000001"/>
    <n v="0.25900000000000001"/>
    <n v="1.41"/>
    <m/>
    <m/>
    <m/>
    <n v="0.2782"/>
    <m/>
    <m/>
    <m/>
    <m/>
  </r>
  <r>
    <s v="ROU"/>
    <x v="40"/>
    <n v="9.9849999999999994"/>
    <n v="1.2929999999999999"/>
    <n v="1.33"/>
    <m/>
    <m/>
    <m/>
    <n v="0.19850000000000001"/>
    <m/>
    <m/>
    <m/>
    <m/>
  </r>
  <r>
    <s v="ROU"/>
    <x v="41"/>
    <n v="18.625"/>
    <n v="1.0860000000000001"/>
    <n v="1.33"/>
    <m/>
    <m/>
    <m/>
    <n v="0.17710000000000001"/>
    <m/>
    <m/>
    <m/>
    <m/>
  </r>
  <r>
    <s v="ROU"/>
    <x v="42"/>
    <n v="17.797000000000001"/>
    <n v="1.19"/>
    <n v="1.32"/>
    <m/>
    <m/>
    <m/>
    <n v="0.15640000000000001"/>
    <m/>
    <m/>
    <m/>
    <m/>
  </r>
  <r>
    <s v="ROU"/>
    <x v="43"/>
    <n v="22.815999999999999"/>
    <n v="1.4490000000000001"/>
    <n v="1.31"/>
    <m/>
    <m/>
    <m/>
    <n v="0.14360000000000001"/>
    <m/>
    <m/>
    <m/>
    <m/>
  </r>
  <r>
    <s v="ROU"/>
    <x v="44"/>
    <n v="13.71"/>
    <n v="1.1379999999999999"/>
    <n v="1.25"/>
    <m/>
    <m/>
    <m/>
    <n v="0.12529999999999999"/>
    <m/>
    <m/>
    <m/>
    <m/>
  </r>
  <r>
    <s v="ROU"/>
    <x v="45"/>
    <n v="27.058"/>
    <n v="1.0860000000000001"/>
    <n v="1.25"/>
    <m/>
    <m/>
    <m/>
    <n v="0.12330000000000001"/>
    <m/>
    <m/>
    <m/>
    <m/>
  </r>
  <r>
    <s v="ROU"/>
    <x v="46"/>
    <n v="16.038"/>
    <n v="1.2929999999999999"/>
    <n v="1.18"/>
    <m/>
    <m/>
    <m/>
    <n v="0.1198"/>
    <m/>
    <m/>
    <m/>
    <m/>
  </r>
  <r>
    <s v="ROU"/>
    <x v="47"/>
    <n v="17.228000000000002"/>
    <n v="0.77600000000000002"/>
    <n v="1.1299999999999999"/>
    <m/>
    <m/>
    <m/>
    <n v="0.12039999999999999"/>
    <m/>
    <m/>
    <m/>
    <m/>
  </r>
  <r>
    <s v="ROU"/>
    <x v="48"/>
    <n v="12.727"/>
    <n v="1.0349999999999999"/>
    <n v="1.0900000000000001"/>
    <m/>
    <m/>
    <m/>
    <n v="0.1096"/>
    <m/>
    <m/>
    <m/>
    <m/>
  </r>
  <r>
    <s v="ROU"/>
    <x v="49"/>
    <n v="17.434999999999999"/>
    <n v="1.0860000000000001"/>
    <n v="1.0900000000000001"/>
    <m/>
    <m/>
    <m/>
    <n v="0.10440000000000001"/>
    <m/>
    <m/>
    <m/>
    <m/>
  </r>
  <r>
    <s v="ROU"/>
    <x v="50"/>
    <n v="25.402999999999999"/>
    <n v="1.0349999999999999"/>
    <n v="1.1100000000000001"/>
    <m/>
    <m/>
    <m/>
    <n v="0.1019"/>
    <m/>
    <m/>
    <m/>
    <m/>
  </r>
  <r>
    <s v="ROU"/>
    <x v="51"/>
    <n v="18.625"/>
    <n v="0.98299999999999998"/>
    <n v="1.08"/>
    <m/>
    <m/>
    <m/>
    <n v="0.1016"/>
    <m/>
    <m/>
    <m/>
    <m/>
  </r>
  <r>
    <s v="ROU"/>
    <x v="52"/>
    <n v="18.16"/>
    <n v="0.51700000000000002"/>
    <n v="1.04"/>
    <m/>
    <m/>
    <m/>
    <n v="9.1399999999999995E-2"/>
    <m/>
    <m/>
    <m/>
    <m/>
  </r>
  <r>
    <s v="ROU"/>
    <x v="53"/>
    <n v="16.97"/>
    <n v="1.552"/>
    <n v="1"/>
    <m/>
    <m/>
    <m/>
    <n v="8.8700000000000001E-2"/>
    <m/>
    <m/>
    <m/>
    <m/>
  </r>
  <r>
    <s v="ROU"/>
    <x v="54"/>
    <n v="9.83"/>
    <n v="1.397"/>
    <n v="0.98"/>
    <m/>
    <m/>
    <m/>
    <n v="8.0600000000000005E-2"/>
    <m/>
    <m/>
    <m/>
    <m/>
  </r>
  <r>
    <s v="ROU"/>
    <x v="55"/>
    <n v="15.831"/>
    <n v="1.0349999999999999"/>
    <n v="1.01"/>
    <m/>
    <m/>
    <m/>
    <n v="7.9899999999999999E-2"/>
    <m/>
    <m/>
    <m/>
    <m/>
  </r>
  <r>
    <s v="ROU"/>
    <x v="56"/>
    <n v="24.213000000000001"/>
    <n v="1.345"/>
    <n v="1.04"/>
    <m/>
    <m/>
    <m/>
    <n v="8.1500000000000003E-2"/>
    <m/>
    <m/>
    <m/>
    <m/>
  </r>
  <r>
    <s v="ROU"/>
    <x v="57"/>
    <n v="19.97"/>
    <n v="1.0860000000000001"/>
    <n v="1.01"/>
    <m/>
    <m/>
    <m/>
    <n v="7.5600000000000001E-2"/>
    <m/>
    <m/>
    <m/>
    <m/>
  </r>
  <r>
    <s v="ROU"/>
    <x v="58"/>
    <n v="16.608000000000001"/>
    <n v="1.1379999999999999"/>
    <n v="0.98"/>
    <m/>
    <m/>
    <m/>
    <n v="7.0400000000000004E-2"/>
    <m/>
    <m/>
    <m/>
    <m/>
  </r>
  <r>
    <s v="ROU"/>
    <x v="59"/>
    <n v="11.279"/>
    <n v="1.7589999999999999"/>
    <n v="0.96"/>
    <m/>
    <m/>
    <m/>
    <n v="6.3100000000000003E-2"/>
    <m/>
    <m/>
    <m/>
    <m/>
  </r>
  <r>
    <s v="ROU"/>
    <x v="60"/>
    <n v="20.747"/>
    <n v="0.93100000000000005"/>
    <n v="0.98"/>
    <m/>
    <m/>
    <m/>
    <n v="6.2E-2"/>
    <m/>
    <m/>
    <m/>
    <m/>
  </r>
  <r>
    <s v="ROU"/>
    <x v="61"/>
    <n v="15.676"/>
    <n v="1.1379999999999999"/>
    <n v="0.97"/>
    <m/>
    <m/>
    <m/>
    <n v="6.2E-2"/>
    <m/>
    <m/>
    <m/>
    <m/>
  </r>
  <r>
    <s v="ROU"/>
    <x v="62"/>
    <n v="14.331"/>
    <n v="1.1379999999999999"/>
    <n v="0.96"/>
    <m/>
    <m/>
    <m/>
    <n v="5.8599999999999999E-2"/>
    <m/>
    <m/>
    <m/>
    <m/>
  </r>
  <r>
    <s v="ROU"/>
    <x v="63"/>
    <n v="18.728999999999999"/>
    <n v="1.552"/>
    <n v="0.95"/>
    <m/>
    <m/>
    <m/>
    <n v="5.3600000000000002E-2"/>
    <m/>
    <m/>
    <m/>
    <m/>
  </r>
  <r>
    <s v="ROU"/>
    <x v="64"/>
    <n v="13.555"/>
    <n v="1.242"/>
    <n v="0.93"/>
    <m/>
    <m/>
    <m/>
    <n v="4.8599999999999997E-2"/>
    <m/>
    <m/>
    <m/>
    <m/>
  </r>
  <r>
    <s v="ROU"/>
    <x v="65"/>
    <n v="16.917999999999999"/>
    <n v="1.397"/>
    <n v="0.95"/>
    <m/>
    <m/>
    <m/>
    <n v="4.7800000000000002E-2"/>
    <m/>
    <m/>
    <m/>
    <m/>
  </r>
  <r>
    <s v="ROU"/>
    <x v="66"/>
    <n v="8.5370000000000008"/>
    <n v="1.397"/>
    <n v="0.96"/>
    <m/>
    <m/>
    <m/>
    <n v="4.5699999999999998E-2"/>
    <m/>
    <m/>
    <m/>
    <m/>
  </r>
  <r>
    <s v="ROU"/>
    <x v="67"/>
    <n v="22.298999999999999"/>
    <n v="0.98299999999999998"/>
    <n v="1.02"/>
    <m/>
    <m/>
    <m/>
    <n v="4.5400000000000003E-2"/>
    <m/>
    <m/>
    <m/>
    <m/>
  </r>
  <r>
    <s v="ROU"/>
    <x v="68"/>
    <n v="18.056000000000001"/>
    <n v="1.4490000000000001"/>
    <n v="1.03"/>
    <m/>
    <m/>
    <m/>
    <n v="4.5499999999999999E-2"/>
    <m/>
    <m/>
    <m/>
    <m/>
  </r>
  <r>
    <s v="ROU"/>
    <x v="69"/>
    <n v="16.814"/>
    <n v="1.19"/>
    <n v="1.01"/>
    <m/>
    <m/>
    <m/>
    <n v="4.5600000000000002E-2"/>
    <m/>
    <m/>
    <m/>
    <m/>
  </r>
  <r>
    <s v="ROU"/>
    <x v="70"/>
    <n v="13.968999999999999"/>
    <n v="1.19"/>
    <n v="0.97"/>
    <m/>
    <m/>
    <m/>
    <n v="4.2900000000000001E-2"/>
    <m/>
    <m/>
    <m/>
    <m/>
  </r>
  <r>
    <s v="ROU"/>
    <x v="71"/>
    <n v="20.280999999999999"/>
    <n v="1.242"/>
    <n v="0.97"/>
    <m/>
    <m/>
    <m/>
    <n v="4.4699999999999997E-2"/>
    <m/>
    <m/>
    <m/>
    <m/>
  </r>
  <r>
    <s v="ROU"/>
    <x v="72"/>
    <n v="16.141999999999999"/>
    <n v="1.8109999999999999"/>
    <n v="0.94"/>
    <m/>
    <m/>
    <m/>
    <n v="4.3499999999999997E-2"/>
    <m/>
    <m/>
    <m/>
    <m/>
  </r>
  <r>
    <s v="ROU"/>
    <x v="73"/>
    <n v="16.556000000000001"/>
    <n v="0.82799999999999996"/>
    <n v="0.9"/>
    <m/>
    <m/>
    <m/>
    <n v="4.5600000000000002E-2"/>
    <m/>
    <m/>
    <m/>
    <m/>
  </r>
  <r>
    <s v="ROU"/>
    <x v="74"/>
    <n v="11.951000000000001"/>
    <n v="1.1379999999999999"/>
    <n v="0.85"/>
    <m/>
    <m/>
    <m/>
    <n v="4.1000000000000002E-2"/>
    <m/>
    <m/>
    <m/>
    <m/>
  </r>
  <r>
    <s v="ROU"/>
    <x v="75"/>
    <n v="11.693"/>
    <n v="1.0860000000000001"/>
    <n v="0.83"/>
    <m/>
    <m/>
    <m/>
    <n v="3.7900000000000003E-2"/>
    <m/>
    <m/>
    <m/>
    <m/>
  </r>
  <r>
    <s v="ROU"/>
    <x v="76"/>
    <n v="9.83"/>
    <n v="1.0349999999999999"/>
    <n v="0.8"/>
    <m/>
    <m/>
    <m/>
    <n v="3.4799999999999998E-2"/>
    <m/>
    <m/>
    <m/>
    <m/>
  </r>
  <r>
    <s v="ROU"/>
    <x v="77"/>
    <n v="11.589"/>
    <n v="1.7589999999999999"/>
    <n v="0.79"/>
    <m/>
    <m/>
    <m/>
    <n v="3.3399999999999999E-2"/>
    <m/>
    <m/>
    <m/>
    <m/>
  </r>
  <r>
    <s v="ROU"/>
    <x v="78"/>
    <n v="12.676"/>
    <n v="0.88"/>
    <n v="0.79"/>
    <m/>
    <m/>
    <m/>
    <n v="3.0200000000000001E-2"/>
    <m/>
    <m/>
    <m/>
    <m/>
  </r>
  <r>
    <s v="ROU"/>
    <x v="79"/>
    <n v="9.83"/>
    <n v="0.88"/>
    <n v="0.79"/>
    <m/>
    <m/>
    <m/>
    <n v="2.8500000000000001E-2"/>
    <m/>
    <m/>
    <m/>
    <m/>
  </r>
  <r>
    <s v="ROU"/>
    <x v="80"/>
    <n v="13.814"/>
    <n v="1.242"/>
    <n v="0.8"/>
    <m/>
    <m/>
    <m/>
    <n v="2.7900000000000001E-2"/>
    <m/>
    <m/>
    <m/>
    <m/>
  </r>
  <r>
    <s v="ROU"/>
    <x v="81"/>
    <n v="8.64"/>
    <n v="0.67300000000000004"/>
    <n v="0.78"/>
    <m/>
    <m/>
    <m/>
    <n v="2.7099999999999999E-2"/>
    <m/>
    <m/>
    <m/>
    <m/>
  </r>
  <r>
    <s v="ROU"/>
    <x v="82"/>
    <n v="8.5370000000000008"/>
    <n v="0.67300000000000004"/>
    <n v="0.78"/>
    <m/>
    <m/>
    <m/>
    <n v="2.64E-2"/>
    <m/>
    <m/>
    <m/>
    <m/>
  </r>
  <r>
    <s v="ROU"/>
    <x v="83"/>
    <n v="8.0190000000000001"/>
    <n v="0.88"/>
    <n v="0.79"/>
    <m/>
    <m/>
    <m/>
    <n v="2.6100000000000002E-2"/>
    <m/>
    <m/>
    <m/>
    <m/>
  </r>
  <r>
    <s v="ROU"/>
    <x v="84"/>
    <n v="10.14"/>
    <n v="0.51700000000000002"/>
    <n v="0.79"/>
    <m/>
    <m/>
    <m/>
    <n v="2.5999999999999999E-2"/>
    <m/>
    <m/>
    <m/>
    <m/>
  </r>
  <r>
    <s v="ROU"/>
    <x v="85"/>
    <n v="10.244"/>
    <n v="0.46600000000000003"/>
    <n v="0.78"/>
    <m/>
    <m/>
    <m/>
    <n v="2.5399999999999999E-2"/>
    <m/>
    <m/>
    <m/>
    <m/>
  </r>
  <r>
    <s v="ROU"/>
    <x v="86"/>
    <n v="6.5709999999999997"/>
    <n v="0.51700000000000002"/>
    <n v="0.79"/>
    <m/>
    <m/>
    <m/>
    <n v="2.3900000000000001E-2"/>
    <m/>
    <m/>
    <m/>
    <m/>
  </r>
  <r>
    <s v="ROU"/>
    <x v="87"/>
    <n v="7.5019999999999998"/>
    <n v="0.51700000000000002"/>
    <n v="0.83"/>
    <m/>
    <m/>
    <m/>
    <n v="2.12E-2"/>
    <m/>
    <m/>
    <m/>
    <m/>
  </r>
  <r>
    <s v="ROU"/>
    <x v="88"/>
    <n v="11.02"/>
    <n v="0.46600000000000003"/>
    <n v="0.89"/>
    <m/>
    <m/>
    <m/>
    <n v="2.18E-2"/>
    <m/>
    <m/>
    <m/>
    <m/>
  </r>
  <r>
    <s v="ROU"/>
    <x v="89"/>
    <n v="11.02"/>
    <n v="1.0349999999999999"/>
    <n v="0.91"/>
    <m/>
    <m/>
    <m/>
    <n v="2.23E-2"/>
    <m/>
    <m/>
    <m/>
    <m/>
  </r>
  <r>
    <s v="ROU"/>
    <x v="90"/>
    <n v="7.5540000000000003"/>
    <n v="0.56899999999999995"/>
    <n v="0.9"/>
    <m/>
    <m/>
    <m/>
    <n v="2.18E-2"/>
    <m/>
    <m/>
    <m/>
    <m/>
  </r>
  <r>
    <s v="ROU"/>
    <x v="91"/>
    <n v="8.5370000000000008"/>
    <n v="0.56899999999999995"/>
    <n v="0.88"/>
    <m/>
    <m/>
    <m/>
    <n v="2.1000000000000001E-2"/>
    <m/>
    <m/>
    <m/>
    <m/>
  </r>
  <r>
    <s v="ROU"/>
    <x v="92"/>
    <n v="10.192"/>
    <n v="0.41399999999999998"/>
    <n v="0.88"/>
    <m/>
    <m/>
    <m/>
    <n v="2.06E-2"/>
    <m/>
    <m/>
    <m/>
    <m/>
  </r>
  <r>
    <s v="ROU"/>
    <x v="93"/>
    <n v="9.8819999999999997"/>
    <n v="0.67300000000000004"/>
    <n v="0.88"/>
    <m/>
    <m/>
    <m/>
    <n v="2.1399999999999999E-2"/>
    <m/>
    <m/>
    <m/>
    <m/>
  </r>
  <r>
    <s v="ROU"/>
    <x v="94"/>
    <n v="7.8120000000000003"/>
    <n v="0.56899999999999995"/>
    <n v="0.87"/>
    <m/>
    <m/>
    <m/>
    <n v="2.12E-2"/>
    <m/>
    <m/>
    <m/>
    <m/>
  </r>
  <r>
    <s v="ROU"/>
    <x v="95"/>
    <n v="6.415"/>
    <n v="0.36199999999999999"/>
    <n v="0.87"/>
    <m/>
    <m/>
    <m/>
    <n v="1.95E-2"/>
    <m/>
    <m/>
    <m/>
    <m/>
  </r>
  <r>
    <s v="ROU"/>
    <x v="96"/>
    <n v="7.2949999999999999"/>
    <n v="0.51700000000000002"/>
    <n v="0.9"/>
    <m/>
    <m/>
    <m/>
    <n v="1.8100000000000002E-2"/>
    <m/>
    <m/>
    <m/>
    <m/>
  </r>
  <r>
    <s v="ROU"/>
    <x v="97"/>
    <n v="6.157"/>
    <n v="0.621"/>
    <n v="0.93"/>
    <m/>
    <m/>
    <m/>
    <n v="1.7399999999999999E-2"/>
    <m/>
    <m/>
    <m/>
    <m/>
  </r>
  <r>
    <s v="ROU"/>
    <x v="98"/>
    <n v="7.8639999999999999"/>
    <n v="0.41399999999999998"/>
    <n v="0.97"/>
    <m/>
    <m/>
    <m/>
    <n v="1.7000000000000001E-2"/>
    <m/>
    <m/>
    <m/>
    <m/>
  </r>
  <r>
    <s v="ROU"/>
    <x v="99"/>
    <n v="12.313000000000001"/>
    <n v="0.46600000000000003"/>
    <n v="1.02"/>
    <m/>
    <m/>
    <m/>
    <n v="1.7399999999999999E-2"/>
    <m/>
    <m/>
    <m/>
    <m/>
  </r>
  <r>
    <s v="ROU"/>
    <x v="100"/>
    <n v="10.14"/>
    <n v="0.56899999999999995"/>
    <n v="1.04"/>
    <m/>
    <m/>
    <m/>
    <n v="1.7500000000000002E-2"/>
    <m/>
    <m/>
    <m/>
    <m/>
  </r>
  <r>
    <s v="ROU"/>
    <x v="101"/>
    <n v="9.6750000000000007"/>
    <n v="0.31"/>
    <n v="1.04"/>
    <m/>
    <m/>
    <m/>
    <n v="1.8200000000000001E-2"/>
    <m/>
    <m/>
    <m/>
    <m/>
  </r>
  <r>
    <s v="ROU"/>
    <x v="102"/>
    <n v="9.7780000000000005"/>
    <n v="0.56899999999999995"/>
    <n v="1.05"/>
    <m/>
    <m/>
    <m/>
    <n v="1.9199999999999998E-2"/>
    <m/>
    <m/>
    <m/>
    <m/>
  </r>
  <r>
    <s v="ROU"/>
    <x v="103"/>
    <n v="6.4669999999999996"/>
    <n v="0.31"/>
    <n v="1.06"/>
    <m/>
    <m/>
    <m/>
    <n v="1.9E-2"/>
    <m/>
    <m/>
    <m/>
    <m/>
  </r>
  <r>
    <s v="ROU"/>
    <x v="104"/>
    <n v="7.5019999999999998"/>
    <n v="0.77600000000000002"/>
    <n v="1.08"/>
    <m/>
    <m/>
    <m/>
    <n v="1.95E-2"/>
    <m/>
    <m/>
    <m/>
    <m/>
  </r>
  <r>
    <s v="ROU"/>
    <x v="105"/>
    <n v="10.14"/>
    <n v="0.31"/>
    <n v="1.1200000000000001"/>
    <m/>
    <m/>
    <m/>
    <n v="2.0199999999999999E-2"/>
    <m/>
    <m/>
    <m/>
    <m/>
  </r>
  <r>
    <s v="ROU"/>
    <x v="106"/>
    <n v="12.262"/>
    <n v="0.46600000000000003"/>
    <n v="1.1599999999999999"/>
    <m/>
    <m/>
    <m/>
    <n v="2.0299999999999999E-2"/>
    <m/>
    <m/>
    <m/>
    <m/>
  </r>
  <r>
    <s v="ROU"/>
    <x v="107"/>
    <n v="11.486000000000001"/>
    <n v="0.56899999999999995"/>
    <n v="1.21"/>
    <m/>
    <m/>
    <m/>
    <n v="2.0899999999999998E-2"/>
    <m/>
    <m/>
    <m/>
    <m/>
  </r>
  <r>
    <s v="ROU"/>
    <x v="108"/>
    <n v="14.228"/>
    <n v="0.72399999999999998"/>
    <n v="1.27"/>
    <m/>
    <m/>
    <m/>
    <n v="2.2700000000000001E-2"/>
    <m/>
    <m/>
    <m/>
    <m/>
  </r>
  <r>
    <s v="ROU"/>
    <x v="109"/>
    <n v="16.556000000000001"/>
    <n v="0.82799999999999996"/>
    <n v="1.29"/>
    <m/>
    <m/>
    <m/>
    <n v="2.5100000000000001E-2"/>
    <m/>
    <m/>
    <m/>
    <m/>
  </r>
  <r>
    <s v="ROU"/>
    <x v="110"/>
    <n v="8.5879999999999992"/>
    <n v="0.88"/>
    <n v="1.27"/>
    <m/>
    <m/>
    <m/>
    <n v="2.6200000000000001E-2"/>
    <m/>
    <m/>
    <m/>
    <m/>
  </r>
  <r>
    <s v="ROU"/>
    <x v="111"/>
    <n v="12.933999999999999"/>
    <n v="0.51700000000000002"/>
    <n v="1.28"/>
    <m/>
    <m/>
    <m/>
    <n v="2.8299999999999999E-2"/>
    <m/>
    <m/>
    <m/>
    <m/>
  </r>
  <r>
    <s v="ROU"/>
    <x v="112"/>
    <n v="17.849"/>
    <n v="0.72399999999999998"/>
    <n v="1.28"/>
    <m/>
    <m/>
    <m/>
    <n v="3.1300000000000001E-2"/>
    <m/>
    <m/>
    <m/>
    <m/>
  </r>
  <r>
    <s v="ROU"/>
    <x v="113"/>
    <n v="16.556000000000001"/>
    <n v="1.1379999999999999"/>
    <n v="1.25"/>
    <m/>
    <m/>
    <m/>
    <n v="3.32E-2"/>
    <m/>
    <m/>
    <m/>
    <m/>
  </r>
  <r>
    <s v="ROU"/>
    <x v="114"/>
    <n v="16.556000000000001"/>
    <n v="0.56899999999999995"/>
    <n v="1.23"/>
    <m/>
    <m/>
    <m/>
    <n v="3.4299999999999997E-2"/>
    <m/>
    <m/>
    <m/>
    <m/>
  </r>
  <r>
    <s v="ROU"/>
    <x v="115"/>
    <n v="17.073"/>
    <n v="0.82799999999999996"/>
    <n v="1.22"/>
    <m/>
    <m/>
    <m/>
    <n v="3.4700000000000002E-2"/>
    <m/>
    <m/>
    <m/>
    <m/>
  </r>
  <r>
    <s v="ROU"/>
    <x v="116"/>
    <n v="16.297000000000001"/>
    <n v="0.621"/>
    <n v="1.2"/>
    <m/>
    <m/>
    <m/>
    <n v="3.4000000000000002E-2"/>
    <m/>
    <m/>
    <m/>
    <m/>
  </r>
  <r>
    <s v="ROU"/>
    <x v="117"/>
    <n v="12.727"/>
    <n v="0.56899999999999995"/>
    <n v="1.18"/>
    <m/>
    <m/>
    <m/>
    <n v="3.4799999999999998E-2"/>
    <m/>
    <m/>
    <m/>
    <m/>
  </r>
  <r>
    <s v="ROU"/>
    <x v="118"/>
    <n v="11.071999999999999"/>
    <n v="0.82799999999999996"/>
    <n v="1.1599999999999999"/>
    <m/>
    <m/>
    <m/>
    <n v="3.3599999999999998E-2"/>
    <m/>
    <m/>
    <m/>
    <m/>
  </r>
  <r>
    <s v="ROU"/>
    <x v="119"/>
    <n v="16.608000000000001"/>
    <n v="0.82799999999999996"/>
    <n v="1.18"/>
    <m/>
    <m/>
    <m/>
    <n v="3.27E-2"/>
    <m/>
    <m/>
    <m/>
    <m/>
  </r>
  <r>
    <s v="ROU"/>
    <x v="120"/>
    <n v="23.798999999999999"/>
    <n v="0.51700000000000002"/>
    <n v="1.2"/>
    <m/>
    <m/>
    <m/>
    <n v="3.44E-2"/>
    <m/>
    <m/>
    <m/>
    <m/>
  </r>
  <r>
    <s v="ROU"/>
    <x v="121"/>
    <n v="21.263999999999999"/>
    <n v="0.72399999999999998"/>
    <n v="1.18"/>
    <m/>
    <m/>
    <m/>
    <n v="3.5499999999999997E-2"/>
    <m/>
    <m/>
    <m/>
    <m/>
  </r>
  <r>
    <s v="ROU"/>
    <x v="122"/>
    <n v="16.814"/>
    <n v="0.51700000000000002"/>
    <n v="1.1499999999999999"/>
    <m/>
    <m/>
    <m/>
    <n v="3.5099999999999999E-2"/>
    <m/>
    <m/>
    <m/>
    <m/>
  </r>
  <r>
    <s v="ROU"/>
    <x v="123"/>
    <n v="15.055"/>
    <n v="1.19"/>
    <n v="1.1399999999999999"/>
    <m/>
    <m/>
    <m/>
    <n v="3.44E-2"/>
    <m/>
    <m/>
    <m/>
    <m/>
  </r>
  <r>
    <s v="ROU"/>
    <x v="124"/>
    <n v="13.917"/>
    <n v="1.1379999999999999"/>
    <n v="1.1499999999999999"/>
    <m/>
    <m/>
    <m/>
    <n v="3.4500000000000003E-2"/>
    <m/>
    <m/>
    <m/>
    <m/>
  </r>
  <r>
    <s v="ROU"/>
    <x v="125"/>
    <n v="20.074000000000002"/>
    <n v="0.88"/>
    <n v="1.1599999999999999"/>
    <m/>
    <m/>
    <m/>
    <n v="3.6799999999999999E-2"/>
    <m/>
    <m/>
    <m/>
    <m/>
  </r>
  <r>
    <s v="ROU"/>
    <x v="126"/>
    <n v="16.866"/>
    <n v="0.82799999999999996"/>
    <n v="1.1399999999999999"/>
    <m/>
    <m/>
    <m/>
    <n v="3.6499999999999998E-2"/>
    <m/>
    <m/>
    <m/>
    <m/>
  </r>
  <r>
    <s v="ROU"/>
    <x v="127"/>
    <n v="23.282"/>
    <n v="1.0349999999999999"/>
    <n v="1.1499999999999999"/>
    <m/>
    <m/>
    <m/>
    <n v="3.61E-2"/>
    <m/>
    <m/>
    <m/>
    <m/>
  </r>
  <r>
    <s v="ROU"/>
    <x v="128"/>
    <n v="21.73"/>
    <n v="1.0860000000000001"/>
    <n v="1.1499999999999999"/>
    <m/>
    <m/>
    <m/>
    <n v="3.5900000000000001E-2"/>
    <m/>
    <m/>
    <m/>
    <m/>
  </r>
  <r>
    <s v="ROU"/>
    <x v="129"/>
    <n v="21.523"/>
    <n v="1.19"/>
    <n v="1.1599999999999999"/>
    <m/>
    <m/>
    <m/>
    <n v="3.6999999999999998E-2"/>
    <m/>
    <m/>
    <m/>
    <m/>
  </r>
  <r>
    <s v="ROU"/>
    <x v="130"/>
    <n v="20.228999999999999"/>
    <n v="0.98299999999999998"/>
    <n v="1.18"/>
    <m/>
    <m/>
    <m/>
    <n v="3.8100000000000002E-2"/>
    <m/>
    <m/>
    <m/>
    <m/>
  </r>
  <r>
    <s v="ROU"/>
    <x v="131"/>
    <n v="12.933999999999999"/>
    <n v="0.93100000000000005"/>
    <n v="1.2"/>
    <m/>
    <m/>
    <m/>
    <n v="3.7600000000000001E-2"/>
    <m/>
    <m/>
    <m/>
    <m/>
  </r>
  <r>
    <s v="ROU"/>
    <x v="132"/>
    <n v="20.54"/>
    <n v="1.6040000000000001"/>
    <n v="1.24"/>
    <m/>
    <m/>
    <m/>
    <n v="3.7499999999999999E-2"/>
    <m/>
    <m/>
    <m/>
    <m/>
  </r>
  <r>
    <s v="ROU"/>
    <x v="133"/>
    <n v="28.713999999999999"/>
    <n v="0.93100000000000005"/>
    <n v="1.28"/>
    <m/>
    <m/>
    <m/>
    <n v="4.0399999999999998E-2"/>
    <m/>
    <m/>
    <m/>
    <m/>
  </r>
  <r>
    <s v="ROU"/>
    <x v="134"/>
    <n v="31.765999999999998"/>
    <n v="0.88"/>
    <n v="1.3"/>
    <m/>
    <m/>
    <m/>
    <n v="4.24E-2"/>
    <m/>
    <m/>
    <m/>
    <m/>
  </r>
  <r>
    <s v="ROU"/>
    <x v="135"/>
    <n v="30.628"/>
    <n v="0.67300000000000004"/>
    <n v="1.31"/>
    <m/>
    <m/>
    <m/>
    <n v="4.3999999999999997E-2"/>
    <m/>
    <m/>
    <m/>
    <m/>
  </r>
  <r>
    <s v="ROU"/>
    <x v="136"/>
    <n v="36.112000000000002"/>
    <n v="1.242"/>
    <n v="1.31"/>
    <m/>
    <m/>
    <m/>
    <n v="4.7100000000000003E-2"/>
    <m/>
    <m/>
    <m/>
    <m/>
  </r>
  <r>
    <s v="ROU"/>
    <x v="137"/>
    <n v="23.591999999999999"/>
    <n v="0.67300000000000004"/>
    <n v="1.28"/>
    <m/>
    <m/>
    <m/>
    <n v="4.7100000000000003E-2"/>
    <m/>
    <m/>
    <m/>
    <m/>
  </r>
  <r>
    <s v="ROU"/>
    <x v="138"/>
    <n v="21.367000000000001"/>
    <n v="0.88"/>
    <n v="1.29"/>
    <m/>
    <m/>
    <m/>
    <n v="4.8500000000000001E-2"/>
    <m/>
    <m/>
    <m/>
    <m/>
  </r>
  <r>
    <s v="ROU"/>
    <x v="139"/>
    <n v="32.956000000000003"/>
    <n v="1.552"/>
    <n v="1.3"/>
    <m/>
    <m/>
    <m/>
    <n v="5.0700000000000002E-2"/>
    <m/>
    <m/>
    <m/>
    <m/>
  </r>
  <r>
    <s v="ROU"/>
    <x v="140"/>
    <n v="33.162999999999997"/>
    <n v="1.0860000000000001"/>
    <n v="1.3"/>
    <m/>
    <m/>
    <m/>
    <n v="5.0999999999999997E-2"/>
    <m/>
    <m/>
    <m/>
    <m/>
  </r>
  <r>
    <s v="ROU"/>
    <x v="141"/>
    <n v="40.200000000000003"/>
    <n v="0.98299999999999998"/>
    <n v="1.32"/>
    <m/>
    <m/>
    <m/>
    <n v="5.2200000000000003E-2"/>
    <m/>
    <m/>
    <m/>
    <m/>
  </r>
  <r>
    <s v="ROU"/>
    <x v="142"/>
    <n v="41.338000000000001"/>
    <n v="0.88"/>
    <n v="1.34"/>
    <m/>
    <m/>
    <m/>
    <n v="5.2900000000000003E-2"/>
    <m/>
    <m/>
    <m/>
    <m/>
  </r>
  <r>
    <s v="ROU"/>
    <x v="143"/>
    <n v="45.994"/>
    <n v="1.0860000000000001"/>
    <n v="1.36"/>
    <m/>
    <m/>
    <m/>
    <n v="5.33E-2"/>
    <m/>
    <m/>
    <m/>
    <m/>
  </r>
  <r>
    <s v="ROU"/>
    <x v="144"/>
    <n v="39.682000000000002"/>
    <n v="0.88"/>
    <n v="1.37"/>
    <m/>
    <m/>
    <m/>
    <n v="5.5100000000000003E-2"/>
    <m/>
    <m/>
    <m/>
    <m/>
  </r>
  <r>
    <s v="ROU"/>
    <x v="145"/>
    <n v="35.232999999999997"/>
    <n v="0.621"/>
    <n v="1.38"/>
    <m/>
    <m/>
    <m/>
    <n v="5.62E-2"/>
    <m/>
    <m/>
    <m/>
    <m/>
  </r>
  <r>
    <s v="ROU"/>
    <x v="146"/>
    <n v="51.426000000000002"/>
    <n v="1.863"/>
    <n v="1.38"/>
    <m/>
    <m/>
    <m/>
    <n v="5.8299999999999998E-2"/>
    <m/>
    <m/>
    <m/>
    <m/>
  </r>
  <r>
    <s v="ROU"/>
    <x v="147"/>
    <n v="53.289000000000001"/>
    <n v="1.397"/>
    <n v="1.37"/>
    <m/>
    <m/>
    <m/>
    <n v="6.0499999999999998E-2"/>
    <m/>
    <m/>
    <m/>
    <m/>
  </r>
  <r>
    <s v="ROU"/>
    <x v="148"/>
    <n v="57.530999999999999"/>
    <n v="1.2929999999999999"/>
    <n v="1.35"/>
    <m/>
    <m/>
    <m/>
    <n v="6.2100000000000002E-2"/>
    <m/>
    <m/>
    <m/>
    <m/>
  </r>
  <r>
    <s v="ROU"/>
    <x v="149"/>
    <n v="57.893999999999998"/>
    <n v="1.242"/>
    <n v="1.34"/>
    <m/>
    <m/>
    <m/>
    <n v="6.4199999999999993E-2"/>
    <m/>
    <m/>
    <m/>
    <m/>
  </r>
  <r>
    <s v="ROU"/>
    <x v="150"/>
    <n v="66.430000000000007"/>
    <n v="0.77600000000000002"/>
    <n v="1.34"/>
    <m/>
    <m/>
    <m/>
    <n v="6.7000000000000004E-2"/>
    <m/>
    <m/>
    <m/>
    <m/>
  </r>
  <r>
    <s v="ROU"/>
    <x v="151"/>
    <n v="57.945"/>
    <n v="1.1379999999999999"/>
    <n v="1.33"/>
    <m/>
    <m/>
    <m/>
    <n v="6.9199999999999998E-2"/>
    <m/>
    <m/>
    <m/>
    <m/>
  </r>
  <r>
    <s v="ROU"/>
    <x v="152"/>
    <n v="57.118000000000002"/>
    <n v="0.98299999999999998"/>
    <n v="1.3"/>
    <m/>
    <m/>
    <m/>
    <n v="7.2099999999999997E-2"/>
    <m/>
    <m/>
    <m/>
    <m/>
  </r>
  <r>
    <s v="ROU"/>
    <x v="153"/>
    <n v="59.548999999999999"/>
    <n v="1.7070000000000001"/>
    <n v="1.25"/>
    <m/>
    <m/>
    <m/>
    <n v="7.2400000000000006E-2"/>
    <m/>
    <m/>
    <m/>
    <m/>
  </r>
  <r>
    <s v="ROU"/>
    <x v="154"/>
    <n v="61.152999999999999"/>
    <n v="1.552"/>
    <n v="1.2"/>
    <m/>
    <m/>
    <m/>
    <n v="7.2700000000000001E-2"/>
    <m/>
    <m/>
    <m/>
    <m/>
  </r>
  <r>
    <s v="ROU"/>
    <x v="155"/>
    <n v="70.155000000000001"/>
    <n v="1.8109999999999999"/>
    <n v="1.17"/>
    <m/>
    <m/>
    <m/>
    <n v="7.3800000000000004E-2"/>
    <m/>
    <m/>
    <m/>
    <m/>
  </r>
  <r>
    <s v="ROU"/>
    <x v="156"/>
    <n v="66.998999999999995"/>
    <n v="2.0179999999999998"/>
    <n v="1.1399999999999999"/>
    <m/>
    <m/>
    <m/>
    <n v="7.3400000000000007E-2"/>
    <m/>
    <m/>
    <m/>
    <m/>
  </r>
  <r>
    <s v="ROU"/>
    <x v="157"/>
    <n v="63.378"/>
    <n v="1.863"/>
    <n v="1.1200000000000001"/>
    <m/>
    <m/>
    <m/>
    <n v="7.0999999999999994E-2"/>
    <m/>
    <m/>
    <m/>
    <m/>
  </r>
  <r>
    <s v="ROU"/>
    <x v="158"/>
    <n v="55.616999999999997"/>
    <n v="1.7589999999999999"/>
    <n v="1.1100000000000001"/>
    <m/>
    <m/>
    <m/>
    <n v="6.88E-2"/>
    <m/>
    <m/>
    <m/>
    <m/>
  </r>
  <r>
    <s v="ROU"/>
    <x v="159"/>
    <n v="42.579000000000001"/>
    <n v="0.98299999999999998"/>
    <n v="1.1000000000000001"/>
    <m/>
    <m/>
    <m/>
    <n v="6.4899999999999999E-2"/>
    <m/>
    <m/>
    <m/>
    <m/>
  </r>
  <r>
    <s v="ROU"/>
    <x v="160"/>
    <n v="63.74"/>
    <n v="2.4830000000000001"/>
    <n v="1.1000000000000001"/>
    <m/>
    <m/>
    <m/>
    <n v="6.4000000000000001E-2"/>
    <m/>
    <m/>
    <m/>
    <m/>
  </r>
  <r>
    <s v="ROU"/>
    <x v="161"/>
    <n v="67.724000000000004"/>
    <n v="2.121"/>
    <n v="1.0900000000000001"/>
    <m/>
    <m/>
    <m/>
    <n v="6.3399999999999998E-2"/>
    <m/>
    <m/>
    <m/>
    <m/>
  </r>
  <r>
    <s v="ROU"/>
    <x v="162"/>
    <n v="69.585999999999999"/>
    <n v="2.3279999999999998"/>
    <n v="1.07"/>
    <m/>
    <m/>
    <m/>
    <n v="6.1899999999999997E-2"/>
    <m/>
    <m/>
    <m/>
    <m/>
  </r>
  <r>
    <s v="ROU"/>
    <x v="163"/>
    <n v="71.293000000000006"/>
    <n v="2.5870000000000002"/>
    <n v="1.07"/>
    <m/>
    <m/>
    <m/>
    <n v="6.2399999999999997E-2"/>
    <m/>
    <m/>
    <m/>
    <m/>
  </r>
  <r>
    <s v="ROU"/>
    <x v="164"/>
    <n v="69.844999999999999"/>
    <n v="2.2250000000000001"/>
    <n v="1.07"/>
    <m/>
    <m/>
    <m/>
    <n v="6.3200000000000006E-2"/>
    <m/>
    <m/>
    <m/>
    <m/>
  </r>
  <r>
    <s v="ROU"/>
    <x v="165"/>
    <n v="59.238999999999997"/>
    <n v="2.121"/>
    <n v="1.06"/>
    <m/>
    <m/>
    <m/>
    <n v="6.3700000000000007E-2"/>
    <m/>
    <m/>
    <m/>
    <m/>
  </r>
  <r>
    <s v="ROU"/>
    <x v="166"/>
    <n v="40.302999999999997"/>
    <n v="1.5"/>
    <n v="1.05"/>
    <m/>
    <m/>
    <m/>
    <n v="6.3200000000000006E-2"/>
    <m/>
    <m/>
    <m/>
    <m/>
  </r>
  <r>
    <s v="ROU"/>
    <x v="167"/>
    <n v="62.86"/>
    <n v="1.8109999999999999"/>
    <n v="1.05"/>
    <m/>
    <m/>
    <m/>
    <n v="6.3E-2"/>
    <m/>
    <m/>
    <m/>
    <m/>
  </r>
  <r>
    <s v="ROU"/>
    <x v="168"/>
    <n v="73.207999999999998"/>
    <n v="2.2250000000000001"/>
    <n v="1.05"/>
    <m/>
    <m/>
    <m/>
    <n v="6.3700000000000007E-2"/>
    <m/>
    <m/>
    <m/>
    <m/>
  </r>
  <r>
    <s v="ROU"/>
    <x v="169"/>
    <n v="75.224999999999994"/>
    <n v="2.742"/>
    <n v="1.04"/>
    <m/>
    <m/>
    <m/>
    <n v="6.4399999999999999E-2"/>
    <m/>
    <m/>
    <m/>
    <m/>
  </r>
  <r>
    <s v="ROU"/>
    <x v="170"/>
    <n v="73.207999999999998"/>
    <n v="2.2759999999999998"/>
    <n v="1.02"/>
    <m/>
    <m/>
    <m/>
    <n v="6.5100000000000005E-2"/>
    <m/>
    <m/>
    <m/>
    <m/>
  </r>
  <r>
    <s v="ROU"/>
    <x v="171"/>
    <n v="68.706999999999994"/>
    <n v="2.5870000000000002"/>
    <n v="1.01"/>
    <m/>
    <m/>
    <m/>
    <n v="6.5299999999999997E-2"/>
    <m/>
    <m/>
    <m/>
    <m/>
  </r>
  <r>
    <s v="ROU"/>
    <x v="172"/>
    <n v="56.238"/>
    <n v="1.9139999999999999"/>
    <n v="1"/>
    <m/>
    <m/>
    <m/>
    <n v="6.5199999999999994E-2"/>
    <m/>
    <m/>
    <m/>
    <m/>
  </r>
  <r>
    <s v="ROU"/>
    <x v="173"/>
    <n v="37.923000000000002"/>
    <n v="1.966"/>
    <n v="0.99"/>
    <m/>
    <m/>
    <m/>
    <n v="6.5299999999999997E-2"/>
    <m/>
    <m/>
    <m/>
    <m/>
  </r>
  <r>
    <s v="ROU"/>
    <x v="174"/>
    <n v="52.460999999999999"/>
    <n v="2.3279999999999998"/>
    <n v="0.98"/>
    <m/>
    <m/>
    <m/>
    <n v="6.4100000000000004E-2"/>
    <m/>
    <m/>
    <m/>
    <m/>
  </r>
  <r>
    <s v="ROU"/>
    <x v="175"/>
    <n v="72.897000000000006"/>
    <n v="1.6559999999999999"/>
    <n v="0.99"/>
    <m/>
    <m/>
    <m/>
    <n v="6.4399999999999999E-2"/>
    <m/>
    <m/>
    <m/>
    <m/>
  </r>
  <r>
    <s v="ROU"/>
    <x v="176"/>
    <n v="69.638000000000005"/>
    <n v="2.4830000000000001"/>
    <n v="0.98"/>
    <m/>
    <m/>
    <m/>
    <n v="6.4000000000000001E-2"/>
    <m/>
    <m/>
    <m/>
    <m/>
  </r>
  <r>
    <s v="ROU"/>
    <x v="177"/>
    <n v="72.018000000000001"/>
    <n v="2.173"/>
    <n v="0.98"/>
    <m/>
    <m/>
    <m/>
    <n v="6.3299999999999995E-2"/>
    <m/>
    <m/>
    <m/>
    <m/>
  </r>
  <r>
    <s v="ROU"/>
    <x v="178"/>
    <n v="61.515000000000001"/>
    <n v="1.9139999999999999"/>
    <n v="0.98"/>
    <m/>
    <m/>
    <m/>
    <n v="6.1699999999999998E-2"/>
    <m/>
    <m/>
    <m/>
    <m/>
  </r>
  <r>
    <s v="ROU"/>
    <x v="179"/>
    <n v="49.719000000000001"/>
    <n v="2.0179999999999998"/>
    <n v="0.98"/>
    <m/>
    <m/>
    <m/>
    <n v="6.0199999999999997E-2"/>
    <m/>
    <m/>
    <m/>
    <m/>
  </r>
  <r>
    <s v="ROU"/>
    <x v="180"/>
    <n v="42.683"/>
    <n v="1.9139999999999999"/>
    <n v="0.99"/>
    <m/>
    <m/>
    <m/>
    <n v="6.0400000000000002E-2"/>
    <m/>
    <m/>
    <m/>
    <m/>
  </r>
  <r>
    <s v="ROU"/>
    <x v="181"/>
    <n v="54.841000000000001"/>
    <n v="3.0009999999999999"/>
    <n v="0.99"/>
    <m/>
    <m/>
    <m/>
    <n v="6.0199999999999997E-2"/>
    <m/>
    <m/>
    <m/>
    <m/>
  </r>
  <r>
    <s v="ROU"/>
    <x v="182"/>
    <n v="64.981999999999999"/>
    <n v="2.794"/>
    <n v="1"/>
    <m/>
    <m/>
    <m/>
    <n v="5.8599999999999999E-2"/>
    <m/>
    <m/>
    <m/>
    <m/>
  </r>
  <r>
    <s v="ROU"/>
    <x v="183"/>
    <n v="77.811999999999998"/>
    <n v="1.966"/>
    <n v="1.01"/>
    <m/>
    <m/>
    <m/>
    <n v="5.9200000000000003E-2"/>
    <m/>
    <m/>
    <m/>
    <m/>
  </r>
  <r>
    <s v="ROU"/>
    <x v="184"/>
    <n v="68.188999999999993"/>
    <n v="2.4830000000000001"/>
    <n v="1"/>
    <m/>
    <m/>
    <m/>
    <n v="5.96E-2"/>
    <m/>
    <m/>
    <m/>
    <m/>
  </r>
  <r>
    <s v="ROU"/>
    <x v="185"/>
    <n v="70.620999999999995"/>
    <n v="1.6559999999999999"/>
    <n v="1"/>
    <m/>
    <m/>
    <m/>
    <n v="6.1800000000000001E-2"/>
    <m/>
    <m/>
    <m/>
    <m/>
  </r>
  <r>
    <s v="ROU"/>
    <x v="186"/>
    <n v="49.253999999999998"/>
    <n v="2.0179999999999998"/>
    <n v="0.99"/>
    <m/>
    <m/>
    <m/>
    <n v="6.2799999999999995E-2"/>
    <m/>
    <m/>
    <m/>
    <m/>
  </r>
  <r>
    <s v="ROU"/>
    <x v="187"/>
    <n v="39.061"/>
    <n v="2.2250000000000001"/>
    <n v="0.99"/>
    <m/>
    <m/>
    <m/>
    <n v="6.3200000000000006E-2"/>
    <m/>
    <m/>
    <m/>
    <m/>
  </r>
  <r>
    <s v="ROU"/>
    <x v="188"/>
    <n v="54.478999999999999"/>
    <n v="3.1040000000000001"/>
    <n v="0.99"/>
    <m/>
    <m/>
    <m/>
    <n v="6.4199999999999993E-2"/>
    <m/>
    <m/>
    <m/>
    <m/>
  </r>
  <r>
    <s v="ROU"/>
    <x v="189"/>
    <n v="67.155000000000001"/>
    <n v="2.069"/>
    <n v="1"/>
    <m/>
    <m/>
    <m/>
    <n v="6.5600000000000006E-2"/>
    <m/>
    <m/>
    <m/>
    <m/>
  </r>
  <r>
    <s v="ROU"/>
    <x v="190"/>
    <n v="70.620999999999995"/>
    <n v="2.2759999999999998"/>
    <n v="1"/>
    <m/>
    <m/>
    <m/>
    <n v="6.5600000000000006E-2"/>
    <m/>
    <m/>
    <m/>
    <m/>
  </r>
  <r>
    <s v="ROU"/>
    <x v="191"/>
    <n v="69.275999999999996"/>
    <n v="2.4319999999999999"/>
    <n v="1.01"/>
    <m/>
    <m/>
    <m/>
    <n v="6.4399999999999999E-2"/>
    <m/>
    <m/>
    <m/>
    <m/>
  </r>
  <r>
    <s v="ROU"/>
    <x v="192"/>
    <n v="65.653999999999996"/>
    <n v="1.966"/>
    <n v="1.02"/>
    <m/>
    <m/>
    <m/>
    <n v="6.2300000000000001E-2"/>
    <m/>
    <m/>
    <m/>
    <m/>
  </r>
  <r>
    <s v="ROU"/>
    <x v="193"/>
    <n v="59.497"/>
    <n v="2.2250000000000001"/>
    <n v="1.03"/>
    <m/>
    <m/>
    <m/>
    <n v="6.2600000000000003E-2"/>
    <m/>
    <m/>
    <m/>
    <m/>
  </r>
  <r>
    <s v="ROU"/>
    <x v="194"/>
    <n v="45.683999999999997"/>
    <n v="1.7070000000000001"/>
    <n v="1.03"/>
    <m/>
    <m/>
    <m/>
    <n v="6.2300000000000001E-2"/>
    <m/>
    <m/>
    <m/>
    <m/>
  </r>
  <r>
    <s v="ROU"/>
    <x v="195"/>
    <n v="58.773000000000003"/>
    <n v="2.121"/>
    <n v="1.02"/>
    <m/>
    <m/>
    <m/>
    <n v="6.1699999999999998E-2"/>
    <m/>
    <m/>
    <m/>
    <m/>
  </r>
  <r>
    <s v="ROU"/>
    <x v="196"/>
    <n v="65.757999999999996"/>
    <n v="2.6389999999999998"/>
    <n v="1.01"/>
    <m/>
    <m/>
    <m/>
    <n v="6.0299999999999999E-2"/>
    <m/>
    <m/>
    <m/>
    <m/>
  </r>
  <r>
    <s v="ROU"/>
    <x v="197"/>
    <n v="71.397000000000006"/>
    <n v="2.4319999999999999"/>
    <n v="1.01"/>
    <m/>
    <m/>
    <m/>
    <n v="5.9299999999999999E-2"/>
    <m/>
    <m/>
    <m/>
    <m/>
  </r>
  <r>
    <s v="ROU"/>
    <x v="198"/>
    <n v="71.965999999999994"/>
    <n v="1.8109999999999999"/>
    <n v="1.02"/>
    <m/>
    <m/>
    <m/>
    <n v="5.96E-2"/>
    <m/>
    <m/>
    <m/>
    <m/>
  </r>
  <r>
    <s v="ROU"/>
    <x v="199"/>
    <n v="67.826999999999998"/>
    <n v="1.397"/>
    <n v="1.03"/>
    <m/>
    <m/>
    <m/>
    <n v="5.9799999999999999E-2"/>
    <m/>
    <m/>
    <m/>
    <m/>
  </r>
  <r>
    <s v="ROU"/>
    <x v="200"/>
    <n v="57.375999999999998"/>
    <n v="1.863"/>
    <n v="1.04"/>
    <m/>
    <m/>
    <m/>
    <n v="5.9499999999999997E-2"/>
    <m/>
    <m/>
    <m/>
    <m/>
  </r>
  <r>
    <s v="ROU"/>
    <x v="201"/>
    <n v="35.802"/>
    <n v="1.1379999999999999"/>
    <n v="1.04"/>
    <m/>
    <m/>
    <m/>
    <n v="5.8099999999999999E-2"/>
    <m/>
    <m/>
    <m/>
    <m/>
  </r>
  <r>
    <s v="ROU"/>
    <x v="202"/>
    <n v="57.48"/>
    <n v="2.6389999999999998"/>
    <n v="1.07"/>
    <m/>
    <m/>
    <m/>
    <n v="5.79E-2"/>
    <m/>
    <m/>
    <m/>
    <m/>
  </r>
  <r>
    <s v="ROU"/>
    <x v="203"/>
    <n v="88.625"/>
    <n v="2.5350000000000001"/>
    <n v="1.0900000000000001"/>
    <m/>
    <m/>
    <m/>
    <n v="6.0999999999999999E-2"/>
    <m/>
    <m/>
    <m/>
    <m/>
  </r>
  <r>
    <s v="ROU"/>
    <x v="204"/>
    <n v="86.866"/>
    <n v="1.397"/>
    <n v="1.0900000000000001"/>
    <m/>
    <m/>
    <m/>
    <n v="6.3E-2"/>
    <m/>
    <m/>
    <m/>
    <m/>
  </r>
  <r>
    <s v="ROU"/>
    <x v="205"/>
    <n v="79.001999999999995"/>
    <n v="2.4830000000000001"/>
    <n v="1.07"/>
    <m/>
    <m/>
    <m/>
    <n v="6.4199999999999993E-2"/>
    <m/>
    <m/>
    <m/>
    <m/>
  </r>
  <r>
    <s v="ROU"/>
    <x v="206"/>
    <n v="68.965000000000003"/>
    <n v="2.173"/>
    <n v="1.06"/>
    <m/>
    <m/>
    <m/>
    <n v="6.4500000000000002E-2"/>
    <m/>
    <m/>
    <m/>
    <m/>
  </r>
  <r>
    <s v="ROU"/>
    <x v="207"/>
    <n v="63.688000000000002"/>
    <n v="1.7070000000000001"/>
    <n v="1.06"/>
    <m/>
    <m/>
    <m/>
    <n v="6.5500000000000003E-2"/>
    <m/>
    <m/>
    <m/>
    <m/>
  </r>
  <r>
    <s v="ROU"/>
    <x v="208"/>
    <n v="41.802999999999997"/>
    <n v="1.19"/>
    <n v="1.06"/>
    <m/>
    <m/>
    <m/>
    <n v="6.6500000000000004E-2"/>
    <m/>
    <m/>
    <m/>
    <m/>
  </r>
  <r>
    <s v="ROU"/>
    <x v="209"/>
    <n v="54.789000000000001"/>
    <n v="2.3279999999999998"/>
    <n v="1.07"/>
    <m/>
    <m/>
    <m/>
    <n v="6.6400000000000001E-2"/>
    <m/>
    <m/>
    <m/>
    <m/>
  </r>
  <r>
    <s v="ROU"/>
    <x v="210"/>
    <n v="91.418999999999997"/>
    <n v="2.4319999999999999"/>
    <n v="1.0900000000000001"/>
    <m/>
    <m/>
    <m/>
    <n v="6.6900000000000001E-2"/>
    <m/>
    <m/>
    <m/>
    <m/>
  </r>
  <r>
    <s v="ROU"/>
    <x v="211"/>
    <n v="84.796999999999997"/>
    <n v="2.121"/>
    <n v="1.1000000000000001"/>
    <m/>
    <m/>
    <m/>
    <n v="6.6799999999999998E-2"/>
    <m/>
    <m/>
    <m/>
    <m/>
  </r>
  <r>
    <s v="ROU"/>
    <x v="212"/>
    <n v="84.278999999999996"/>
    <n v="2.173"/>
    <n v="1.1100000000000001"/>
    <m/>
    <m/>
    <m/>
    <n v="6.7500000000000004E-2"/>
    <m/>
    <m/>
    <m/>
    <m/>
  </r>
  <r>
    <s v="ROU"/>
    <x v="213"/>
    <n v="80.296000000000006"/>
    <n v="2.794"/>
    <n v="1.1399999999999999"/>
    <m/>
    <m/>
    <m/>
    <n v="6.9099999999999995E-2"/>
    <m/>
    <m/>
    <m/>
    <m/>
  </r>
  <r>
    <s v="ROU"/>
    <x v="214"/>
    <n v="74.397999999999996"/>
    <n v="1.6040000000000001"/>
    <n v="1.17"/>
    <m/>
    <m/>
    <m/>
    <n v="7.0499999999999993E-2"/>
    <m/>
    <m/>
    <m/>
    <m/>
  </r>
  <r>
    <s v="ROU"/>
    <x v="215"/>
    <n v="65.757999999999996"/>
    <n v="1.552"/>
    <n v="1.19"/>
    <m/>
    <m/>
    <m/>
    <n v="7.3800000000000004E-2"/>
    <m/>
    <m/>
    <m/>
    <m/>
  </r>
  <r>
    <s v="ROU"/>
    <x v="216"/>
    <n v="76.052999999999997"/>
    <n v="2.2759999999999998"/>
    <n v="1.2"/>
    <m/>
    <m/>
    <m/>
    <n v="7.6700000000000004E-2"/>
    <m/>
    <m/>
    <m/>
    <m/>
  </r>
  <r>
    <s v="ROU"/>
    <x v="217"/>
    <n v="111.648"/>
    <n v="1.7070000000000001"/>
    <n v="1.22"/>
    <m/>
    <m/>
    <m/>
    <n v="7.9399999999999998E-2"/>
    <m/>
    <m/>
    <m/>
    <m/>
  </r>
  <r>
    <s v="ROU"/>
    <x v="218"/>
    <n v="107.923"/>
    <n v="1.9139999999999999"/>
    <n v="1.23"/>
    <m/>
    <m/>
    <m/>
    <n v="8.2600000000000007E-2"/>
    <m/>
    <m/>
    <m/>
    <m/>
  </r>
  <r>
    <s v="ROU"/>
    <x v="219"/>
    <n v="121.22"/>
    <n v="2.742"/>
    <n v="1.24"/>
    <m/>
    <m/>
    <m/>
    <n v="8.7400000000000005E-2"/>
    <m/>
    <m/>
    <m/>
    <m/>
  </r>
  <r>
    <s v="ROU"/>
    <x v="220"/>
    <n v="106.785"/>
    <n v="1.6559999999999999"/>
    <n v="1.25"/>
    <m/>
    <m/>
    <m/>
    <n v="9.0700000000000003E-2"/>
    <m/>
    <m/>
    <m/>
    <m/>
  </r>
  <r>
    <s v="ROU"/>
    <x v="221"/>
    <n v="94.936999999999998"/>
    <n v="2.8969999999999998"/>
    <n v="1.27"/>
    <m/>
    <m/>
    <m/>
    <n v="9.3200000000000005E-2"/>
    <m/>
    <m/>
    <m/>
    <m/>
  </r>
  <r>
    <s v="ROU"/>
    <x v="222"/>
    <n v="82.313000000000002"/>
    <n v="2.3279999999999998"/>
    <n v="1.29"/>
    <m/>
    <m/>
    <m/>
    <n v="9.5100000000000004E-2"/>
    <m/>
    <m/>
    <m/>
    <m/>
  </r>
  <r>
    <s v="ROU"/>
    <x v="223"/>
    <n v="109.73399999999999"/>
    <n v="3.7770000000000001"/>
    <n v="1.31"/>
    <m/>
    <m/>
    <m/>
    <n v="9.9299999999999999E-2"/>
    <m/>
    <m/>
    <m/>
    <m/>
  </r>
  <r>
    <s v="ROU"/>
    <x v="224"/>
    <n v="153.03800000000001"/>
    <n v="4.242"/>
    <n v="1.33"/>
    <m/>
    <m/>
    <m/>
    <n v="0.1046"/>
    <m/>
    <m/>
    <m/>
    <m/>
  </r>
  <r>
    <s v="ROU"/>
    <x v="225"/>
    <n v="161.93700000000001"/>
    <n v="2.2759999999999998"/>
    <n v="1.34"/>
    <m/>
    <m/>
    <m/>
    <n v="0.1114"/>
    <m/>
    <m/>
    <m/>
    <m/>
  </r>
  <r>
    <s v="ROU"/>
    <x v="226"/>
    <n v="164.834"/>
    <n v="2.69"/>
    <n v="1.35"/>
    <m/>
    <m/>
    <m/>
    <n v="0.1152"/>
    <m/>
    <m/>
    <m/>
    <m/>
  </r>
  <r>
    <s v="ROU"/>
    <x v="227"/>
    <n v="181.959"/>
    <n v="3.052"/>
    <n v="1.36"/>
    <m/>
    <m/>
    <m/>
    <n v="0.1229"/>
    <m/>
    <m/>
    <m/>
    <m/>
  </r>
  <r>
    <s v="ROU"/>
    <x v="228"/>
    <n v="149.00200000000001"/>
    <n v="2.742"/>
    <n v="1.34"/>
    <m/>
    <m/>
    <m/>
    <n v="0.12770000000000001"/>
    <m/>
    <m/>
    <m/>
    <m/>
  </r>
  <r>
    <s v="ROU"/>
    <x v="229"/>
    <n v="107.044"/>
    <n v="2.8969999999999998"/>
    <n v="1.32"/>
    <m/>
    <m/>
    <m/>
    <n v="0.12859999999999999"/>
    <m/>
    <m/>
    <m/>
    <m/>
  </r>
  <r>
    <s v="ROU"/>
    <x v="230"/>
    <n v="160.85"/>
    <n v="3.5179999999999998"/>
    <n v="1.31"/>
    <m/>
    <m/>
    <m/>
    <n v="0.1328"/>
    <m/>
    <m/>
    <m/>
    <m/>
  </r>
  <r>
    <s v="ROU"/>
    <x v="231"/>
    <n v="207.77500000000001"/>
    <n v="3.415"/>
    <n v="1.29"/>
    <m/>
    <m/>
    <m/>
    <n v="0.13719999999999999"/>
    <m/>
    <m/>
    <m/>
    <m/>
  </r>
  <r>
    <s v="ROU"/>
    <x v="232"/>
    <n v="207.62"/>
    <n v="3.7770000000000001"/>
    <n v="1.27"/>
    <m/>
    <m/>
    <m/>
    <n v="0.1404"/>
    <m/>
    <m/>
    <m/>
    <m/>
  </r>
  <r>
    <s v="ROU"/>
    <x v="233"/>
    <n v="208.29300000000001"/>
    <n v="3.88"/>
    <n v="1.26"/>
    <m/>
    <m/>
    <m/>
    <n v="0.14349999999999999"/>
    <m/>
    <m/>
    <m/>
    <m/>
  </r>
  <r>
    <s v="ROU"/>
    <x v="234"/>
    <n v="204.464"/>
    <n v="3.2589999999999999"/>
    <n v="1.26"/>
    <m/>
    <m/>
    <m/>
    <n v="0.14399999999999999"/>
    <m/>
    <m/>
    <m/>
    <m/>
  </r>
  <r>
    <s v="ROU"/>
    <x v="235"/>
    <n v="202.809"/>
    <n v="3.1040000000000001"/>
    <n v="1.26"/>
    <m/>
    <m/>
    <m/>
    <n v="0.14799999999999999"/>
    <m/>
    <m/>
    <m/>
    <m/>
  </r>
  <r>
    <s v="ROU"/>
    <x v="236"/>
    <n v="127.583"/>
    <n v="3.052"/>
    <n v="1.24"/>
    <m/>
    <m/>
    <m/>
    <n v="0.1482"/>
    <m/>
    <m/>
    <m/>
    <m/>
  </r>
  <r>
    <s v="ROU"/>
    <x v="237"/>
    <n v="175.905"/>
    <n v="3.363"/>
    <n v="1.22"/>
    <m/>
    <m/>
    <m/>
    <n v="0.14779999999999999"/>
    <m/>
    <m/>
    <m/>
    <m/>
  </r>
  <r>
    <s v="ROU"/>
    <x v="238"/>
    <n v="250.821"/>
    <n v="3.57"/>
    <n v="1.22"/>
    <m/>
    <m/>
    <m/>
    <n v="0.15049999999999999"/>
    <m/>
    <m/>
    <m/>
    <m/>
  </r>
  <r>
    <s v="ROU"/>
    <x v="239"/>
    <n v="253.614"/>
    <n v="5.07"/>
    <n v="1.21"/>
    <m/>
    <m/>
    <m/>
    <n v="0.15340000000000001"/>
    <m/>
    <m/>
    <m/>
    <m/>
  </r>
  <r>
    <s v="ROU"/>
    <x v="240"/>
    <n v="260.13299999999998"/>
    <n v="4.242"/>
    <n v="1.21"/>
    <m/>
    <m/>
    <m/>
    <n v="0.15679999999999999"/>
    <m/>
    <m/>
    <m/>
    <m/>
  </r>
  <r>
    <s v="ROU"/>
    <x v="241"/>
    <n v="246.31899999999999"/>
    <n v="3.7770000000000001"/>
    <n v="1.21"/>
    <m/>
    <m/>
    <m/>
    <n v="0.15890000000000001"/>
    <m/>
    <m/>
    <m/>
    <m/>
  </r>
  <r>
    <s v="ROU"/>
    <x v="242"/>
    <n v="199.446"/>
    <n v="3.7770000000000001"/>
    <n v="1.21"/>
    <m/>
    <m/>
    <m/>
    <n v="0.15640000000000001"/>
    <m/>
    <m/>
    <m/>
    <m/>
  </r>
  <r>
    <s v="ROU"/>
    <x v="243"/>
    <n v="147.13999999999999"/>
    <n v="4.0869999999999997"/>
    <n v="1.21"/>
    <m/>
    <m/>
    <m/>
    <n v="0.15629999999999999"/>
    <m/>
    <m/>
    <m/>
    <m/>
  </r>
  <r>
    <s v="ROU"/>
    <x v="244"/>
    <n v="244.405"/>
    <n v="5.3810000000000002"/>
    <n v="1.22"/>
    <m/>
    <m/>
    <m/>
    <n v="0.16109999999999999"/>
    <m/>
    <m/>
    <m/>
    <m/>
  </r>
  <r>
    <s v="ROU"/>
    <x v="245"/>
    <n v="276.43"/>
    <n v="5.5359999999999996"/>
    <n v="1.23"/>
    <m/>
    <m/>
    <m/>
    <n v="0.1615"/>
    <m/>
    <m/>
    <m/>
    <m/>
  </r>
  <r>
    <s v="ROU"/>
    <x v="246"/>
    <n v="335.30700000000002"/>
    <n v="4.2939999999999996"/>
    <n v="1.25"/>
    <m/>
    <m/>
    <m/>
    <n v="0.1673"/>
    <m/>
    <m/>
    <m/>
    <m/>
  </r>
  <r>
    <s v="ROU"/>
    <x v="247"/>
    <n v="338.67"/>
    <n v="5.3289999999999997"/>
    <n v="1.27"/>
    <m/>
    <m/>
    <m/>
    <n v="0.1741"/>
    <m/>
    <m/>
    <m/>
    <m/>
  </r>
  <r>
    <s v="ROU"/>
    <x v="248"/>
    <n v="297.642"/>
    <n v="5.2249999999999996"/>
    <n v="1.28"/>
    <m/>
    <m/>
    <m/>
    <n v="0.1782"/>
    <m/>
    <m/>
    <m/>
    <m/>
  </r>
  <r>
    <s v="ROU"/>
    <x v="249"/>
    <n v="275.447"/>
    <n v="5.1219999999999999"/>
    <n v="1.3"/>
    <m/>
    <m/>
    <m/>
    <n v="0.1847"/>
    <m/>
    <m/>
    <m/>
    <m/>
  </r>
  <r>
    <s v="ROU"/>
    <x v="250"/>
    <n v="209.06899999999999"/>
    <n v="4.4489999999999998"/>
    <n v="1.34"/>
    <m/>
    <m/>
    <m/>
    <n v="0.18970000000000001"/>
    <m/>
    <m/>
    <m/>
    <m/>
  </r>
  <r>
    <s v="ROU"/>
    <x v="251"/>
    <n v="400.08199999999999"/>
    <n v="6.2080000000000002"/>
    <n v="1.37"/>
    <m/>
    <m/>
    <m/>
    <n v="0.2036"/>
    <m/>
    <m/>
    <m/>
    <m/>
  </r>
  <r>
    <s v="ROU"/>
    <x v="252"/>
    <n v="447.57600000000002"/>
    <n v="7.5540000000000003"/>
    <n v="1.37"/>
    <m/>
    <m/>
    <m/>
    <n v="0.21879999999999999"/>
    <m/>
    <m/>
    <m/>
    <m/>
  </r>
  <r>
    <s v="ROU"/>
    <x v="253"/>
    <n v="502.572"/>
    <n v="6.26"/>
    <n v="1.36"/>
    <m/>
    <m/>
    <m/>
    <n v="0.23350000000000001"/>
    <m/>
    <m/>
    <m/>
    <m/>
  </r>
  <r>
    <s v="ROU"/>
    <x v="254"/>
    <n v="530.82100000000003"/>
    <n v="6.3639999999999999"/>
    <n v="1.33"/>
    <m/>
    <m/>
    <m/>
    <n v="0.25059999999999999"/>
    <m/>
    <m/>
    <m/>
    <m/>
  </r>
  <r>
    <s v="ROU"/>
    <x v="255"/>
    <n v="514.11"/>
    <n v="6.726"/>
    <n v="1.28"/>
    <m/>
    <m/>
    <m/>
    <n v="0.26979999999999998"/>
    <m/>
    <m/>
    <m/>
    <m/>
  </r>
  <r>
    <s v="ROU"/>
    <x v="256"/>
    <n v="349.32799999999997"/>
    <n v="4.4489999999999998"/>
    <n v="1.22"/>
    <m/>
    <m/>
    <m/>
    <n v="0.27560000000000001"/>
    <m/>
    <m/>
    <m/>
    <m/>
  </r>
  <r>
    <s v="ROU"/>
    <x v="257"/>
    <n v="167.62799999999999"/>
    <n v="6.726"/>
    <n v="1.17"/>
    <m/>
    <m/>
    <m/>
    <n v="0.27050000000000002"/>
    <m/>
    <m/>
    <m/>
    <m/>
  </r>
  <r>
    <s v="ROU"/>
    <x v="258"/>
    <n v="377.88600000000002"/>
    <n v="9.157"/>
    <n v="1.1499999999999999"/>
    <m/>
    <m/>
    <m/>
    <n v="0.26729999999999998"/>
    <m/>
    <m/>
    <m/>
    <m/>
  </r>
  <r>
    <s v="ROU"/>
    <x v="259"/>
    <n v="506.97"/>
    <n v="10.503"/>
    <n v="1.1499999999999999"/>
    <m/>
    <m/>
    <m/>
    <n v="0.2717"/>
    <m/>
    <m/>
    <m/>
    <m/>
  </r>
  <r>
    <s v="ROU"/>
    <x v="260"/>
    <n v="524.71600000000001"/>
    <n v="6.26"/>
    <n v="1.1399999999999999"/>
    <m/>
    <m/>
    <m/>
    <n v="0.27260000000000001"/>
    <m/>
    <m/>
    <m/>
    <m/>
  </r>
  <r>
    <s v="ROU"/>
    <x v="261"/>
    <n v="490.93200000000002"/>
    <n v="9.0020000000000007"/>
    <n v="1.1299999999999999"/>
    <m/>
    <m/>
    <m/>
    <n v="0.26850000000000002"/>
    <m/>
    <m/>
    <m/>
    <m/>
  </r>
  <r>
    <s v="ROU"/>
    <x v="262"/>
    <n v="489.43099999999998"/>
    <n v="6.6740000000000004"/>
    <n v="1.1200000000000001"/>
    <m/>
    <m/>
    <m/>
    <n v="0.26590000000000003"/>
    <m/>
    <m/>
    <m/>
    <m/>
  </r>
  <r>
    <s v="ROU"/>
    <x v="263"/>
    <n v="367.125"/>
    <n v="5.8460000000000001"/>
    <n v="1.1100000000000001"/>
    <m/>
    <m/>
    <m/>
    <n v="0.26719999999999999"/>
    <m/>
    <m/>
    <m/>
    <m/>
  </r>
  <r>
    <s v="ROU"/>
    <x v="264"/>
    <n v="255.11500000000001"/>
    <n v="7.7089999999999996"/>
    <n v="1.0900000000000001"/>
    <m/>
    <m/>
    <m/>
    <n v="0.27479999999999999"/>
    <m/>
    <m/>
    <m/>
    <m/>
  </r>
  <r>
    <s v="ROU"/>
    <x v="265"/>
    <n v="427.45"/>
    <n v="9.6229999999999993"/>
    <n v="1.08"/>
    <m/>
    <m/>
    <m/>
    <n v="0.27889999999999998"/>
    <m/>
    <m/>
    <m/>
    <m/>
  </r>
  <r>
    <s v="ROU"/>
    <x v="266"/>
    <n v="531.28599999999994"/>
    <n v="8.6920000000000002"/>
    <n v="1.06"/>
    <m/>
    <m/>
    <m/>
    <n v="0.28070000000000001"/>
    <m/>
    <m/>
    <m/>
    <m/>
  </r>
  <r>
    <s v="ROU"/>
    <x v="267"/>
    <n v="522.95699999999999"/>
    <n v="8.64"/>
    <n v="1.04"/>
    <m/>
    <m/>
    <m/>
    <n v="0.2802"/>
    <m/>
    <m/>
    <m/>
    <m/>
  </r>
  <r>
    <s v="ROU"/>
    <x v="268"/>
    <n v="479.70499999999998"/>
    <n v="8.2780000000000005"/>
    <n v="1.02"/>
    <m/>
    <m/>
    <m/>
    <n v="0.28010000000000002"/>
    <m/>
    <m/>
    <m/>
    <m/>
  </r>
  <r>
    <s v="ROU"/>
    <x v="269"/>
    <n v="501.072"/>
    <n v="8.2780000000000005"/>
    <n v="1.01"/>
    <m/>
    <m/>
    <m/>
    <n v="0.28210000000000002"/>
    <m/>
    <m/>
    <m/>
    <m/>
  </r>
  <r>
    <s v="ROU"/>
    <x v="270"/>
    <n v="301.988"/>
    <n v="6.7779999999999996"/>
    <n v="0.99"/>
    <m/>
    <m/>
    <m/>
    <n v="0.27710000000000001"/>
    <m/>
    <m/>
    <m/>
    <m/>
  </r>
  <r>
    <s v="ROU"/>
    <x v="271"/>
    <n v="217.65700000000001"/>
    <n v="6.726"/>
    <n v="0.98"/>
    <m/>
    <m/>
    <m/>
    <n v="0.27460000000000001"/>
    <m/>
    <m/>
    <m/>
    <m/>
  </r>
  <r>
    <s v="ROU"/>
    <x v="272"/>
    <n v="401.11599999999999"/>
    <n v="10.14"/>
    <n v="0.97"/>
    <m/>
    <m/>
    <m/>
    <n v="0.2732"/>
    <m/>
    <m/>
    <m/>
    <m/>
  </r>
  <r>
    <s v="ROU"/>
    <x v="273"/>
    <n v="503.86599999999999"/>
    <n v="8.6920000000000002"/>
    <n v="0.96"/>
    <m/>
    <m/>
    <m/>
    <n v="0.27160000000000001"/>
    <m/>
    <m/>
    <m/>
    <m/>
  </r>
  <r>
    <s v="ROU"/>
    <x v="274"/>
    <n v="465.89100000000002"/>
    <n v="8.8469999999999995"/>
    <n v="0.94"/>
    <m/>
    <m/>
    <m/>
    <n v="0.26719999999999999"/>
    <m/>
    <m/>
    <m/>
    <m/>
  </r>
  <r>
    <s v="ROU"/>
    <x v="275"/>
    <n v="439.71199999999999"/>
    <n v="8.8989999999999991"/>
    <n v="0.92"/>
    <m/>
    <m/>
    <m/>
    <n v="0.26619999999999999"/>
    <m/>
    <m/>
    <m/>
    <m/>
  </r>
  <r>
    <s v="ROU"/>
    <x v="276"/>
    <n v="420.82799999999997"/>
    <n v="8.33"/>
    <n v="0.9"/>
    <m/>
    <m/>
    <m/>
    <n v="0.26129999999999998"/>
    <m/>
    <m/>
    <m/>
    <m/>
  </r>
  <r>
    <s v="ROU"/>
    <x v="277"/>
    <n v="287.34699999999998"/>
    <n v="7.657"/>
    <n v="0.88"/>
    <m/>
    <m/>
    <m/>
    <n v="0.2626"/>
    <m/>
    <m/>
    <m/>
    <m/>
  </r>
  <r>
    <s v="ROU"/>
    <x v="278"/>
    <n v="197.94499999999999"/>
    <n v="7.14"/>
    <n v="0.85"/>
    <m/>
    <m/>
    <m/>
    <n v="0.26350000000000001"/>
    <m/>
    <m/>
    <m/>
    <m/>
  </r>
  <r>
    <s v="ROU"/>
    <x v="279"/>
    <n v="221.02"/>
    <n v="10.295999999999999"/>
    <n v="0.82"/>
    <m/>
    <m/>
    <m/>
    <n v="0.24859999999999999"/>
    <m/>
    <m/>
    <m/>
    <m/>
  </r>
  <r>
    <s v="ROU"/>
    <x v="280"/>
    <n v="254.339"/>
    <n v="6.984"/>
    <n v="0.83"/>
    <m/>
    <m/>
    <m/>
    <n v="0.2266"/>
    <m/>
    <m/>
    <m/>
    <m/>
  </r>
  <r>
    <s v="ROU"/>
    <x v="281"/>
    <n v="396.35599999999999"/>
    <n v="10.916"/>
    <n v="0.89"/>
    <m/>
    <m/>
    <m/>
    <n v="0.22209999999999999"/>
    <m/>
    <m/>
    <m/>
    <m/>
  </r>
  <r>
    <s v="ROU"/>
    <x v="282"/>
    <n v="417.10300000000001"/>
    <n v="9.1059999999999999"/>
    <n v="0.94"/>
    <m/>
    <m/>
    <m/>
    <n v="0.22639999999999999"/>
    <m/>
    <m/>
    <m/>
    <m/>
  </r>
  <r>
    <s v="ROU"/>
    <x v="283"/>
    <n v="417.62"/>
    <n v="6.9329999999999998"/>
    <n v="0.97"/>
    <m/>
    <m/>
    <m/>
    <n v="0.23300000000000001"/>
    <m/>
    <m/>
    <m/>
    <m/>
  </r>
  <r>
    <s v="ROU"/>
    <x v="284"/>
    <n v="270.63600000000002"/>
    <n v="6.9329999999999998"/>
    <n v="0.97"/>
    <m/>
    <m/>
    <m/>
    <n v="0.23860000000000001"/>
    <m/>
    <m/>
    <m/>
    <m/>
  </r>
  <r>
    <s v="ROU"/>
    <x v="285"/>
    <n v="189.357"/>
    <n v="6.5709999999999997"/>
    <n v="0.96"/>
    <m/>
    <m/>
    <m/>
    <n v="0.2455"/>
    <m/>
    <m/>
    <m/>
    <m/>
  </r>
  <r>
    <s v="ROU"/>
    <x v="286"/>
    <n v="384.87099999999998"/>
    <n v="11.02"/>
    <n v="0.96"/>
    <m/>
    <m/>
    <m/>
    <n v="0.27310000000000001"/>
    <m/>
    <m/>
    <m/>
    <m/>
  </r>
  <r>
    <s v="ROU"/>
    <x v="287"/>
    <n v="381.04199999999997"/>
    <n v="8.33"/>
    <n v="0.94"/>
    <m/>
    <m/>
    <m/>
    <n v="0.29809999999999998"/>
    <m/>
    <m/>
    <m/>
    <m/>
  </r>
  <r>
    <s v="ROU"/>
    <x v="288"/>
    <n v="365.625"/>
    <n v="6.5709999999999997"/>
    <n v="0.92"/>
    <m/>
    <m/>
    <m/>
    <n v="0.30509999999999998"/>
    <m/>
    <m/>
    <m/>
    <m/>
  </r>
  <r>
    <s v="ROU"/>
    <x v="289"/>
    <n v="334.22"/>
    <n v="8.6920000000000002"/>
    <n v="0.91"/>
    <m/>
    <m/>
    <m/>
    <n v="0.29020000000000001"/>
    <m/>
    <m/>
    <m/>
    <m/>
  </r>
  <r>
    <s v="ROU"/>
    <x v="290"/>
    <n v="327.64999999999998"/>
    <n v="7.657"/>
    <n v="0.91"/>
    <m/>
    <m/>
    <m/>
    <n v="0.27489999999999998"/>
    <m/>
    <m/>
    <m/>
    <m/>
  </r>
  <r>
    <s v="ROU"/>
    <x v="291"/>
    <n v="229.453"/>
    <n v="6.26"/>
    <n v="0.9"/>
    <m/>
    <m/>
    <m/>
    <n v="0.26590000000000003"/>
    <m/>
    <m/>
    <m/>
    <m/>
  </r>
  <r>
    <s v="ROU"/>
    <x v="292"/>
    <n v="168.24799999999999"/>
    <n v="5.6390000000000002"/>
    <n v="0.89"/>
    <m/>
    <m/>
    <m/>
    <n v="0.25950000000000001"/>
    <m/>
    <m/>
    <m/>
    <m/>
  </r>
  <r>
    <s v="ROU"/>
    <x v="293"/>
    <n v="319.26799999999997"/>
    <n v="10.554"/>
    <n v="0.87"/>
    <m/>
    <m/>
    <m/>
    <n v="0.2482"/>
    <m/>
    <m/>
    <m/>
    <m/>
  </r>
  <r>
    <s v="ROU"/>
    <x v="294"/>
    <n v="309.95600000000002"/>
    <n v="8.4849999999999994"/>
    <n v="0.85"/>
    <m/>
    <m/>
    <m/>
    <n v="0.23649999999999999"/>
    <m/>
    <m/>
    <m/>
    <m/>
  </r>
  <r>
    <s v="ROU"/>
    <x v="295"/>
    <n v="294.745"/>
    <n v="5.5359999999999996"/>
    <n v="0.84"/>
    <m/>
    <m/>
    <m/>
    <n v="0.22509999999999999"/>
    <m/>
    <m/>
    <m/>
    <m/>
  </r>
  <r>
    <s v="ROU"/>
    <x v="296"/>
    <n v="276.27499999999998"/>
    <n v="9.7270000000000003"/>
    <n v="0.84"/>
    <m/>
    <m/>
    <m/>
    <n v="0.23019999999999999"/>
    <m/>
    <m/>
    <m/>
    <m/>
  </r>
  <r>
    <s v="ROU"/>
    <x v="297"/>
    <n v="266.85899999999998"/>
    <n v="7.1909999999999998"/>
    <n v="0.84"/>
    <m/>
    <m/>
    <m/>
    <n v="0.2354"/>
    <m/>
    <m/>
    <m/>
    <m/>
  </r>
  <r>
    <s v="ROU"/>
    <x v="298"/>
    <n v="173.31899999999999"/>
    <n v="5.07"/>
    <n v="0.83"/>
    <m/>
    <m/>
    <m/>
    <n v="0.2419"/>
    <m/>
    <m/>
    <m/>
    <m/>
  </r>
  <r>
    <s v="ROU"/>
    <x v="299"/>
    <n v="128.773"/>
    <n v="4.5010000000000003"/>
    <n v="0.82"/>
    <m/>
    <m/>
    <m/>
    <n v="0.25159999999999999"/>
    <m/>
    <m/>
    <m/>
    <m/>
  </r>
  <r>
    <s v="ROU"/>
    <x v="300"/>
    <n v="259.14999999999998"/>
    <n v="8.0190000000000001"/>
    <n v="0.8"/>
    <m/>
    <m/>
    <m/>
    <n v="0.25950000000000001"/>
    <m/>
    <m/>
    <m/>
    <m/>
  </r>
  <r>
    <s v="ROU"/>
    <x v="301"/>
    <n v="282.43200000000002"/>
    <n v="6.726"/>
    <n v="0.79"/>
    <m/>
    <m/>
    <m/>
    <n v="0.27379999999999999"/>
    <m/>
    <m/>
    <m/>
    <m/>
  </r>
  <r>
    <s v="ROU"/>
    <x v="302"/>
    <n v="222.98599999999999"/>
    <n v="7.5540000000000003"/>
    <n v="0.76"/>
    <m/>
    <m/>
    <m/>
    <n v="0.28260000000000002"/>
    <m/>
    <m/>
    <m/>
    <m/>
  </r>
  <r>
    <s v="ROU"/>
    <x v="303"/>
    <n v="197.221"/>
    <n v="5.7430000000000003"/>
    <n v="0.74"/>
    <m/>
    <m/>
    <m/>
    <n v="0.27810000000000001"/>
    <m/>
    <m/>
    <m/>
    <m/>
  </r>
  <r>
    <s v="ROU"/>
    <x v="304"/>
    <n v="71.759"/>
    <n v="4.3979999999999997"/>
    <n v="0.74"/>
    <m/>
    <m/>
    <m/>
    <n v="0.2515"/>
    <m/>
    <m/>
    <m/>
    <m/>
  </r>
  <r>
    <s v="ROU"/>
    <x v="305"/>
    <n v="106.009"/>
    <n v="6.3120000000000003"/>
    <n v="0.79"/>
    <m/>
    <m/>
    <m/>
    <n v="0.24790000000000001"/>
    <n v="0"/>
    <n v="0"/>
    <m/>
    <m/>
  </r>
  <r>
    <s v="ROU"/>
    <x v="306"/>
    <n v="135.55099999999999"/>
    <n v="5.3810000000000002"/>
    <n v="0.85"/>
    <m/>
    <m/>
    <m/>
    <n v="0.25900000000000001"/>
    <n v="0.01"/>
    <n v="0.01"/>
    <m/>
    <m/>
  </r>
  <r>
    <s v="ROU"/>
    <x v="307"/>
    <n v="239.904"/>
    <n v="6.984"/>
    <n v="0.89"/>
    <m/>
    <m/>
    <m/>
    <n v="0.2656"/>
    <n v="0.01"/>
    <n v="0.01"/>
    <m/>
    <m/>
  </r>
  <r>
    <s v="ROU"/>
    <x v="308"/>
    <n v="252.21700000000001"/>
    <n v="6.5709999999999997"/>
    <n v="0.9"/>
    <m/>
    <m/>
    <m/>
    <n v="0.2702"/>
    <n v="0.03"/>
    <n v="0.03"/>
    <m/>
    <m/>
  </r>
  <r>
    <s v="ROU"/>
    <x v="309"/>
    <n v="223.607"/>
    <n v="8.8469999999999995"/>
    <n v="0.9"/>
    <m/>
    <m/>
    <m/>
    <n v="0.28239999999999998"/>
    <n v="0.05"/>
    <n v="0.05"/>
    <m/>
    <m/>
  </r>
  <r>
    <s v="ROU"/>
    <x v="310"/>
    <n v="203.74"/>
    <n v="3.8290000000000002"/>
    <n v="0.9"/>
    <m/>
    <m/>
    <m/>
    <n v="0.28210000000000002"/>
    <n v="0.06"/>
    <n v="0.06"/>
    <m/>
    <m/>
  </r>
  <r>
    <s v="ROU"/>
    <x v="311"/>
    <n v="61.774000000000001"/>
    <n v="4.0350000000000001"/>
    <n v="0.9"/>
    <m/>
    <m/>
    <m/>
    <n v="0.27800000000000002"/>
    <n v="7.0000000000000007E-2"/>
    <n v="7.0000000000000007E-2"/>
    <m/>
    <m/>
  </r>
  <r>
    <s v="ROU"/>
    <x v="312"/>
    <n v="156.97"/>
    <n v="3.1040000000000001"/>
    <n v="0.97"/>
    <m/>
    <m/>
    <m/>
    <n v="0.28770000000000001"/>
    <n v="7.0000000000000007E-2"/>
    <n v="7.0000000000000007E-2"/>
    <m/>
    <m/>
  </r>
  <r>
    <s v="ROU"/>
    <x v="313"/>
    <n v="161.93700000000001"/>
    <n v="4.0350000000000001"/>
    <n v="1.03"/>
    <m/>
    <m/>
    <m/>
    <n v="0.2918"/>
    <n v="0.13"/>
    <n v="0.13"/>
    <m/>
    <m/>
  </r>
  <r>
    <s v="ROU"/>
    <x v="314"/>
    <n v="244.66399999999999"/>
    <n v="6.26"/>
    <n v="1.07"/>
    <m/>
    <m/>
    <m/>
    <n v="0.29099999999999998"/>
    <n v="0.22"/>
    <n v="0.22"/>
    <m/>
    <m/>
  </r>
  <r>
    <s v="ROU"/>
    <x v="315"/>
    <n v="295.88299999999998"/>
    <n v="6.26"/>
    <n v="1.0900000000000001"/>
    <m/>
    <m/>
    <m/>
    <n v="0.2989"/>
    <n v="0.3"/>
    <n v="0.3"/>
    <m/>
    <m/>
  </r>
  <r>
    <s v="ROU"/>
    <x v="316"/>
    <n v="256.149"/>
    <n v="5.7430000000000003"/>
    <n v="1.07"/>
    <m/>
    <m/>
    <m/>
    <n v="0.30420000000000003"/>
    <n v="0.4"/>
    <n v="0.4"/>
    <m/>
    <m/>
  </r>
  <r>
    <s v="ROU"/>
    <x v="317"/>
    <n v="250.458"/>
    <n v="4.9669999999999996"/>
    <n v="1.05"/>
    <m/>
    <m/>
    <m/>
    <n v="0.23569999999999999"/>
    <n v="0.48"/>
    <n v="0.48"/>
    <m/>
    <m/>
  </r>
  <r>
    <s v="ROU"/>
    <x v="318"/>
    <n v="227.798"/>
    <n v="4.4489999999999998"/>
    <n v="1.02"/>
    <m/>
    <m/>
    <m/>
    <n v="0.2104"/>
    <n v="0.53"/>
    <n v="0.53"/>
    <m/>
    <m/>
  </r>
  <r>
    <s v="ROU"/>
    <x v="319"/>
    <n v="159.453"/>
    <n v="3.2080000000000002"/>
    <n v="0.97"/>
    <n v="57.220999999999997"/>
    <m/>
    <m/>
    <n v="0.17549999999999999"/>
    <n v="0.56000000000000005"/>
    <n v="0.56000000000000005"/>
    <m/>
    <m/>
  </r>
  <r>
    <s v="ROU"/>
    <x v="320"/>
    <n v="102.801"/>
    <n v="3.673"/>
    <n v="0.92"/>
    <m/>
    <m/>
    <m/>
    <n v="0.14480000000000001"/>
    <n v="0.65"/>
    <n v="0.65"/>
    <m/>
    <m/>
  </r>
  <r>
    <s v="ROU"/>
    <x v="321"/>
    <n v="191.27099999999999"/>
    <n v="8.0709999999999997"/>
    <n v="0.89"/>
    <m/>
    <m/>
    <m/>
    <n v="0.12230000000000001"/>
    <n v="0.73"/>
    <n v="0.73"/>
    <m/>
    <m/>
  </r>
  <r>
    <s v="ROU"/>
    <x v="322"/>
    <n v="228.88399999999999"/>
    <n v="4.5529999999999999"/>
    <n v="0.87"/>
    <m/>
    <m/>
    <m/>
    <n v="0.1038"/>
    <n v="0.8"/>
    <n v="0.8"/>
    <m/>
    <m/>
  </r>
  <r>
    <s v="ROU"/>
    <x v="323"/>
    <n v="182.37299999999999"/>
    <n v="3.415"/>
    <n v="0.85"/>
    <m/>
    <m/>
    <m/>
    <n v="8.8499999999999995E-2"/>
    <n v="0.87"/>
    <n v="0.87"/>
    <m/>
    <m/>
  </r>
  <r>
    <s v="ROU"/>
    <x v="324"/>
    <n v="173.47399999999999"/>
    <n v="3.2589999999999999"/>
    <n v="0.84"/>
    <m/>
    <m/>
    <m/>
    <n v="8.8900000000000007E-2"/>
    <n v="0.95"/>
    <n v="0.95"/>
    <m/>
    <m/>
  </r>
  <r>
    <s v="ROU"/>
    <x v="325"/>
    <n v="166.489"/>
    <n v="3.415"/>
    <n v="0.84"/>
    <m/>
    <m/>
    <m/>
    <n v="9.0499999999999997E-2"/>
    <n v="1.02"/>
    <n v="1.02"/>
    <m/>
    <m/>
  </r>
  <r>
    <s v="ROU"/>
    <x v="326"/>
    <n v="111.545"/>
    <n v="2.9489999999999998"/>
    <n v="0.82"/>
    <n v="56.962000000000003"/>
    <m/>
    <m/>
    <n v="9.3299999999999994E-2"/>
    <n v="1.06"/>
    <n v="1.05"/>
    <n v="0"/>
    <m/>
  </r>
  <r>
    <s v="ROU"/>
    <x v="327"/>
    <n v="78.070999999999998"/>
    <n v="2.5870000000000002"/>
    <n v="0.81"/>
    <m/>
    <m/>
    <m/>
    <n v="9.8699999999999996E-2"/>
    <n v="1.22"/>
    <n v="1.21"/>
    <n v="0.01"/>
    <m/>
  </r>
  <r>
    <s v="ROU"/>
    <x v="328"/>
    <n v="142.018"/>
    <n v="5.07"/>
    <n v="0.79"/>
    <m/>
    <m/>
    <m/>
    <n v="0.1027"/>
    <n v="1.4"/>
    <n v="1.38"/>
    <n v="0.01"/>
    <m/>
  </r>
  <r>
    <s v="ROU"/>
    <x v="329"/>
    <n v="155.21100000000001"/>
    <n v="6.0010000000000003"/>
    <n v="0.8"/>
    <m/>
    <m/>
    <m/>
    <n v="0.10489999999999999"/>
    <n v="1.59"/>
    <n v="1.56"/>
    <n v="0.03"/>
    <m/>
  </r>
  <r>
    <s v="ROU"/>
    <x v="330"/>
    <n v="148.899"/>
    <n v="3.57"/>
    <n v="0.81"/>
    <m/>
    <m/>
    <m/>
    <n v="0.11219999999999999"/>
    <n v="1.8"/>
    <n v="1.75"/>
    <n v="0.05"/>
    <m/>
  </r>
  <r>
    <s v="ROU"/>
    <x v="331"/>
    <n v="139.63800000000001"/>
    <n v="3.8290000000000002"/>
    <n v="0.84"/>
    <m/>
    <m/>
    <m/>
    <n v="0.1074"/>
    <n v="1.99"/>
    <n v="1.94"/>
    <n v="0.06"/>
    <m/>
  </r>
  <r>
    <s v="ROU"/>
    <x v="332"/>
    <n v="140.673"/>
    <n v="4.8630000000000004"/>
    <n v="0.86"/>
    <m/>
    <m/>
    <m/>
    <n v="0.1036"/>
    <n v="2.17"/>
    <n v="2.1"/>
    <n v="7.0000000000000007E-2"/>
    <m/>
  </r>
  <r>
    <s v="ROU"/>
    <x v="333"/>
    <n v="93.953999999999994"/>
    <n v="2.794"/>
    <n v="0.87"/>
    <n v="51.996000000000002"/>
    <m/>
    <m/>
    <n v="0.1008"/>
    <n v="2.31"/>
    <n v="2.2400000000000002"/>
    <n v="7.0000000000000007E-2"/>
    <m/>
  </r>
  <r>
    <s v="ROU"/>
    <x v="334"/>
    <n v="80.244"/>
    <n v="3.363"/>
    <n v="0.89"/>
    <m/>
    <m/>
    <m/>
    <n v="0.1002"/>
    <n v="2.5099999999999998"/>
    <n v="2.38"/>
    <n v="0.13"/>
    <m/>
  </r>
  <r>
    <s v="ROU"/>
    <x v="335"/>
    <n v="148.84700000000001"/>
    <n v="5.0179999999999998"/>
    <n v="0.9"/>
    <m/>
    <m/>
    <m/>
    <n v="0.10009999999999999"/>
    <n v="2.73"/>
    <n v="2.52"/>
    <n v="0.21"/>
    <m/>
  </r>
  <r>
    <s v="ROU"/>
    <x v="336"/>
    <n v="164.21299999999999"/>
    <n v="3.984"/>
    <n v="0.91"/>
    <m/>
    <m/>
    <m/>
    <n v="0.1003"/>
    <n v="2.95"/>
    <n v="2.65"/>
    <n v="0.3"/>
    <m/>
  </r>
  <r>
    <s v="ROU"/>
    <x v="337"/>
    <n v="150.089"/>
    <n v="4.6559999999999997"/>
    <n v="0.92"/>
    <m/>
    <m/>
    <m/>
    <n v="9.9599999999999994E-2"/>
    <n v="3.15"/>
    <n v="2.76"/>
    <n v="0.39"/>
    <m/>
  </r>
  <r>
    <s v="ROU"/>
    <x v="338"/>
    <n v="141.60400000000001"/>
    <n v="4.7080000000000002"/>
    <n v="0.92"/>
    <m/>
    <m/>
    <m/>
    <n v="0.1"/>
    <n v="3.35"/>
    <n v="2.87"/>
    <n v="0.48"/>
    <m/>
  </r>
  <r>
    <s v="ROU"/>
    <x v="339"/>
    <n v="138.03399999999999"/>
    <n v="3.5179999999999998"/>
    <n v="0.93"/>
    <m/>
    <m/>
    <m/>
    <n v="0.1"/>
    <n v="3.48"/>
    <n v="2.95"/>
    <n v="0.52"/>
    <m/>
  </r>
  <r>
    <s v="ROU"/>
    <x v="340"/>
    <n v="94.42"/>
    <n v="3.673"/>
    <n v="0.92"/>
    <n v="51.167999999999999"/>
    <m/>
    <m/>
    <n v="0.1003"/>
    <n v="3.58"/>
    <n v="3.03"/>
    <n v="0.55000000000000004"/>
    <m/>
  </r>
  <r>
    <s v="ROU"/>
    <x v="341"/>
    <n v="67.930999999999997"/>
    <n v="3.4660000000000002"/>
    <n v="0.92"/>
    <m/>
    <m/>
    <m/>
    <n v="9.9199999999999997E-2"/>
    <n v="3.73"/>
    <n v="3.09"/>
    <n v="0.64"/>
    <m/>
  </r>
  <r>
    <s v="ROU"/>
    <x v="342"/>
    <n v="138.44800000000001"/>
    <n v="5.7430000000000003"/>
    <n v="0.92"/>
    <m/>
    <m/>
    <m/>
    <n v="9.8299999999999998E-2"/>
    <n v="3.87"/>
    <n v="3.16"/>
    <n v="0.72"/>
    <m/>
  </r>
  <r>
    <s v="ROU"/>
    <x v="343"/>
    <n v="142.38"/>
    <n v="4.5010000000000003"/>
    <n v="0.93"/>
    <m/>
    <m/>
    <m/>
    <n v="9.6100000000000005E-2"/>
    <n v="3.99"/>
    <n v="3.21"/>
    <n v="0.79"/>
    <m/>
  </r>
  <r>
    <s v="ROU"/>
    <x v="344"/>
    <n v="138.03399999999999"/>
    <n v="3.88"/>
    <n v="0.94"/>
    <m/>
    <m/>
    <m/>
    <n v="9.5000000000000001E-2"/>
    <n v="4.1100000000000003"/>
    <n v="3.25"/>
    <n v="0.86"/>
    <m/>
  </r>
  <r>
    <s v="ROU"/>
    <x v="345"/>
    <n v="133.48099999999999"/>
    <n v="3.7770000000000001"/>
    <n v="0.96"/>
    <m/>
    <m/>
    <m/>
    <n v="9.4E-2"/>
    <n v="4.25"/>
    <n v="3.3"/>
    <n v="0.95"/>
    <m/>
  </r>
  <r>
    <s v="ROU"/>
    <x v="346"/>
    <n v="135.08500000000001"/>
    <n v="3.1560000000000001"/>
    <n v="0.97"/>
    <m/>
    <m/>
    <m/>
    <n v="9.3600000000000003E-2"/>
    <n v="4.3499999999999996"/>
    <n v="3.35"/>
    <n v="1"/>
    <m/>
  </r>
  <r>
    <s v="ROU"/>
    <x v="347"/>
    <n v="102.18"/>
    <n v="3.7250000000000001"/>
    <n v="0.98"/>
    <n v="50.908999999999999"/>
    <m/>
    <m/>
    <n v="9.4399999999999998E-2"/>
    <n v="4.43"/>
    <n v="3.39"/>
    <n v="1.04"/>
    <m/>
  </r>
  <r>
    <s v="ROU"/>
    <x v="348"/>
    <n v="68.241"/>
    <n v="4.1390000000000002"/>
    <n v="0.98"/>
    <m/>
    <m/>
    <m/>
    <n v="9.4299999999999995E-2"/>
    <n v="4.6100000000000003"/>
    <n v="3.42"/>
    <n v="1.19"/>
    <m/>
  </r>
  <r>
    <s v="ROU"/>
    <x v="349"/>
    <n v="144.708"/>
    <n v="4.915"/>
    <n v="0.99"/>
    <m/>
    <m/>
    <m/>
    <n v="9.5000000000000001E-2"/>
    <n v="4.8099999999999996"/>
    <n v="3.45"/>
    <n v="1.36"/>
    <m/>
  </r>
  <r>
    <s v="ROU"/>
    <x v="350"/>
    <n v="157.69399999999999"/>
    <n v="4.0869999999999997"/>
    <n v="0.99"/>
    <m/>
    <m/>
    <m/>
    <n v="9.6600000000000005E-2"/>
    <n v="5.0199999999999996"/>
    <n v="3.47"/>
    <n v="1.55"/>
    <m/>
  </r>
  <r>
    <s v="ROU"/>
    <x v="351"/>
    <n v="136.792"/>
    <n v="3.363"/>
    <n v="0.98"/>
    <m/>
    <m/>
    <m/>
    <n v="9.6299999999999997E-2"/>
    <n v="5.22"/>
    <n v="3.49"/>
    <n v="1.73"/>
    <m/>
  </r>
  <r>
    <s v="ROU"/>
    <x v="352"/>
    <n v="131.929"/>
    <n v="3.984"/>
    <n v="0.98"/>
    <m/>
    <m/>
    <m/>
    <n v="9.4799999999999995E-2"/>
    <n v="5.42"/>
    <n v="3.51"/>
    <n v="1.91"/>
    <m/>
  </r>
  <r>
    <s v="ROU"/>
    <x v="353"/>
    <n v="124.94499999999999"/>
    <n v="2.4830000000000001"/>
    <n v="0.98"/>
    <m/>
    <m/>
    <m/>
    <n v="9.2499999999999999E-2"/>
    <n v="5.61"/>
    <n v="3.53"/>
    <n v="2.0699999999999998"/>
    <m/>
  </r>
  <r>
    <s v="ROU"/>
    <x v="354"/>
    <n v="96.850999999999999"/>
    <n v="2.121"/>
    <n v="0.99"/>
    <n v="49.564"/>
    <m/>
    <m/>
    <n v="9.0700000000000003E-2"/>
    <n v="5.76"/>
    <n v="3.55"/>
    <n v="2.21"/>
    <m/>
  </r>
  <r>
    <s v="ROU"/>
    <x v="355"/>
    <n v="68.861999999999995"/>
    <n v="4.0869999999999997"/>
    <n v="1"/>
    <m/>
    <m/>
    <m/>
    <n v="8.9499999999999996E-2"/>
    <n v="5.95"/>
    <n v="3.6"/>
    <n v="2.35"/>
    <m/>
  </r>
  <r>
    <s v="ROU"/>
    <x v="356"/>
    <n v="138.44800000000001"/>
    <n v="4.1909999999999998"/>
    <n v="1.02"/>
    <m/>
    <m/>
    <m/>
    <n v="8.77E-2"/>
    <n v="6.15"/>
    <n v="3.66"/>
    <n v="2.4900000000000002"/>
    <m/>
  </r>
  <r>
    <s v="ROU"/>
    <x v="357"/>
    <n v="145.63900000000001"/>
    <n v="3.2080000000000002"/>
    <n v="1.03"/>
    <m/>
    <m/>
    <m/>
    <n v="8.5400000000000004E-2"/>
    <n v="6.37"/>
    <n v="3.76"/>
    <n v="2.62"/>
    <m/>
  </r>
  <r>
    <s v="ROU"/>
    <x v="358"/>
    <n v="158.21100000000001"/>
    <n v="3.673"/>
    <n v="1.06"/>
    <m/>
    <m/>
    <m/>
    <n v="8.6400000000000005E-2"/>
    <n v="6.58"/>
    <n v="3.86"/>
    <n v="2.72"/>
    <m/>
  </r>
  <r>
    <s v="ROU"/>
    <x v="359"/>
    <n v="140.31100000000001"/>
    <n v="4.0869999999999997"/>
    <n v="1.07"/>
    <m/>
    <m/>
    <m/>
    <n v="8.6999999999999994E-2"/>
    <n v="6.78"/>
    <n v="3.95"/>
    <n v="2.83"/>
    <m/>
  </r>
  <r>
    <s v="ROU"/>
    <x v="360"/>
    <n v="140.77600000000001"/>
    <n v="2.9489999999999998"/>
    <n v="1.0900000000000001"/>
    <m/>
    <m/>
    <m/>
    <n v="8.8300000000000003E-2"/>
    <n v="6.95"/>
    <n v="4.04"/>
    <n v="2.91"/>
    <m/>
  </r>
  <r>
    <s v="ROU"/>
    <x v="361"/>
    <n v="125.152"/>
    <n v="2.69"/>
    <n v="1.1200000000000001"/>
    <n v="48.426000000000002"/>
    <m/>
    <m/>
    <n v="9.0800000000000006E-2"/>
    <n v="7.09"/>
    <n v="4.1100000000000003"/>
    <n v="2.98"/>
    <m/>
  </r>
  <r>
    <s v="ROU"/>
    <x v="362"/>
    <n v="84.537999999999997"/>
    <n v="2.4319999999999999"/>
    <n v="1.1299999999999999"/>
    <m/>
    <m/>
    <m/>
    <n v="9.2100000000000001E-2"/>
    <n v="7.25"/>
    <n v="4.2"/>
    <n v="3.05"/>
    <m/>
  </r>
  <r>
    <s v="ROU"/>
    <x v="363"/>
    <n v="174.97399999999999"/>
    <n v="6.157"/>
    <n v="1.1499999999999999"/>
    <m/>
    <m/>
    <m/>
    <n v="9.5399999999999999E-2"/>
    <n v="7.4"/>
    <n v="4.29"/>
    <n v="3.11"/>
    <m/>
  </r>
  <r>
    <s v="ROU"/>
    <x v="364"/>
    <n v="172.64599999999999"/>
    <n v="3.7770000000000001"/>
    <n v="1.17"/>
    <m/>
    <m/>
    <m/>
    <n v="9.7799999999999998E-2"/>
    <n v="7.54"/>
    <n v="4.38"/>
    <n v="3.16"/>
    <m/>
  </r>
  <r>
    <s v="ROU"/>
    <x v="365"/>
    <n v="202.964"/>
    <n v="4.1909999999999998"/>
    <n v="1.18"/>
    <m/>
    <m/>
    <m/>
    <n v="0.1019"/>
    <n v="7.65"/>
    <n v="4.47"/>
    <n v="3.18"/>
    <m/>
  </r>
  <r>
    <s v="ROU"/>
    <x v="366"/>
    <n v="194.583"/>
    <n v="3.415"/>
    <n v="1.19"/>
    <m/>
    <m/>
    <m/>
    <n v="0.10680000000000001"/>
    <n v="7.75"/>
    <n v="4.5599999999999996"/>
    <n v="3.19"/>
    <m/>
  </r>
  <r>
    <s v="ROU"/>
    <x v="367"/>
    <n v="177.56100000000001"/>
    <n v="2.794"/>
    <n v="1.18"/>
    <m/>
    <m/>
    <m/>
    <n v="0.11"/>
    <n v="7.83"/>
    <n v="4.6399999999999997"/>
    <n v="3.19"/>
    <m/>
  </r>
  <r>
    <s v="ROU"/>
    <x v="368"/>
    <n v="146.41499999999999"/>
    <n v="3.2589999999999999"/>
    <n v="1.17"/>
    <n v="50.960999999999999"/>
    <m/>
    <m/>
    <n v="0.1116"/>
    <n v="7.89"/>
    <n v="4.6900000000000004"/>
    <n v="3.19"/>
    <m/>
  </r>
  <r>
    <s v="ROU"/>
    <x v="369"/>
    <n v="108.441"/>
    <n v="2.742"/>
    <n v="1.17"/>
    <m/>
    <n v="24.626999999999999"/>
    <m/>
    <n v="0.1135"/>
    <n v="8.0500000000000007"/>
    <n v="4.8499999999999996"/>
    <n v="3.2"/>
    <m/>
  </r>
  <r>
    <s v="ROU"/>
    <x v="370"/>
    <n v="204.36099999999999"/>
    <n v="5.484"/>
    <n v="1.17"/>
    <m/>
    <n v="22.195"/>
    <m/>
    <n v="0.1159"/>
    <n v="8.25"/>
    <n v="5.05"/>
    <n v="3.2"/>
    <m/>
  </r>
  <r>
    <s v="ROU"/>
    <x v="371"/>
    <n v="221.33099999999999"/>
    <n v="3.984"/>
    <n v="1.18"/>
    <m/>
    <n v="92.867999999999995"/>
    <m/>
    <n v="0.1202"/>
    <n v="8.4499999999999993"/>
    <n v="5.24"/>
    <n v="3.21"/>
    <m/>
  </r>
  <r>
    <s v="ROU"/>
    <x v="372"/>
    <n v="220.96799999999999"/>
    <n v="5.07"/>
    <n v="1.17"/>
    <m/>
    <n v="344.77499999999998"/>
    <m/>
    <n v="0.1215"/>
    <n v="8.68"/>
    <n v="5.43"/>
    <n v="3.24"/>
    <m/>
  </r>
  <r>
    <s v="ROU"/>
    <x v="373"/>
    <n v="224.642"/>
    <n v="5.2249999999999996"/>
    <n v="1.17"/>
    <m/>
    <n v="282.22500000000002"/>
    <m/>
    <n v="0.1234"/>
    <n v="8.92"/>
    <n v="5.63"/>
    <n v="3.29"/>
    <m/>
  </r>
  <r>
    <s v="ROU"/>
    <x v="374"/>
    <n v="210.25899999999999"/>
    <n v="3.57"/>
    <n v="1.17"/>
    <m/>
    <n v="282.94900000000001"/>
    <m/>
    <n v="0.1255"/>
    <n v="9.17"/>
    <n v="5.84"/>
    <n v="3.34"/>
    <m/>
  </r>
  <r>
    <s v="ROU"/>
    <x v="375"/>
    <n v="170.11099999999999"/>
    <n v="2.38"/>
    <n v="1.1599999999999999"/>
    <n v="55.357999999999997"/>
    <n v="369.608"/>
    <m/>
    <n v="0.1268"/>
    <n v="9.41"/>
    <n v="6.03"/>
    <n v="3.38"/>
    <m/>
  </r>
  <r>
    <s v="ROU"/>
    <x v="376"/>
    <n v="117.96"/>
    <n v="3.2589999999999999"/>
    <n v="1.1599999999999999"/>
    <m/>
    <n v="441.41899999999998"/>
    <m/>
    <n v="0.12670000000000001"/>
    <n v="9.6300000000000008"/>
    <n v="6.23"/>
    <n v="3.4"/>
    <m/>
  </r>
  <r>
    <s v="ROU"/>
    <x v="377"/>
    <n v="258.11500000000001"/>
    <n v="4.8120000000000003"/>
    <n v="1.18"/>
    <m/>
    <n v="527.87199999999996"/>
    <m/>
    <n v="0.13070000000000001"/>
    <n v="9.8800000000000008"/>
    <n v="6.45"/>
    <n v="3.43"/>
    <m/>
  </r>
  <r>
    <s v="ROU"/>
    <x v="378"/>
    <n v="236.12700000000001"/>
    <n v="5.1740000000000004"/>
    <n v="1.18"/>
    <m/>
    <n v="538.63300000000004"/>
    <m/>
    <n v="0.13109999999999999"/>
    <n v="10.15"/>
    <n v="6.67"/>
    <n v="3.48"/>
    <m/>
  </r>
  <r>
    <s v="ROU"/>
    <x v="379"/>
    <n v="270.89400000000001"/>
    <n v="4.9669999999999996"/>
    <n v="1.19"/>
    <m/>
    <n v="545.51400000000001"/>
    <m/>
    <n v="0.13469999999999999"/>
    <n v="10.41"/>
    <n v="6.87"/>
    <n v="3.53"/>
    <m/>
  </r>
  <r>
    <s v="ROU"/>
    <x v="380"/>
    <n v="259.202"/>
    <n v="5.5880000000000001"/>
    <n v="1.19"/>
    <m/>
    <n v="544.221"/>
    <m/>
    <n v="0.1371"/>
    <n v="10.66"/>
    <n v="7.07"/>
    <n v="3.59"/>
    <m/>
  </r>
  <r>
    <s v="ROU"/>
    <x v="381"/>
    <n v="256.822"/>
    <n v="4.0869999999999997"/>
    <n v="1.2"/>
    <m/>
    <n v="560.62099999999998"/>
    <m/>
    <n v="0.14069999999999999"/>
    <n v="10.91"/>
    <n v="7.27"/>
    <n v="3.64"/>
    <m/>
  </r>
  <r>
    <s v="ROU"/>
    <x v="382"/>
    <n v="226.76300000000001"/>
    <n v="2.2759999999999998"/>
    <n v="1.2"/>
    <n v="60.584000000000003"/>
    <n v="581.41899999999998"/>
    <m/>
    <n v="0.14510000000000001"/>
    <n v="11.13"/>
    <n v="7.44"/>
    <n v="3.69"/>
    <m/>
  </r>
  <r>
    <s v="ROU"/>
    <x v="383"/>
    <n v="153.762"/>
    <n v="4.242"/>
    <n v="1.2"/>
    <m/>
    <n v="582.66099999999994"/>
    <m/>
    <n v="0.14749999999999999"/>
    <n v="11.39"/>
    <n v="7.65"/>
    <n v="3.74"/>
    <m/>
  </r>
  <r>
    <s v="ROU"/>
    <x v="384"/>
    <n v="316.52600000000001"/>
    <n v="6.8810000000000002"/>
    <n v="1.2"/>
    <m/>
    <n v="594.14700000000005"/>
    <m/>
    <n v="0.152"/>
    <n v="11.7"/>
    <n v="7.88"/>
    <n v="3.82"/>
    <m/>
  </r>
  <r>
    <s v="ROU"/>
    <x v="385"/>
    <n v="320.04500000000002"/>
    <n v="4.6050000000000004"/>
    <n v="1.19"/>
    <m/>
    <n v="603.82100000000003"/>
    <m/>
    <n v="0.15870000000000001"/>
    <n v="11.98"/>
    <n v="8.09"/>
    <n v="3.89"/>
    <m/>
  </r>
  <r>
    <s v="ROU"/>
    <x v="386"/>
    <n v="319.42399999999998"/>
    <n v="4.6559999999999997"/>
    <n v="1.17"/>
    <m/>
    <n v="607.65"/>
    <m/>
    <n v="0.16220000000000001"/>
    <n v="12.25"/>
    <n v="8.31"/>
    <n v="3.94"/>
    <m/>
  </r>
  <r>
    <s v="ROU"/>
    <x v="387"/>
    <n v="289.36500000000001"/>
    <n v="7.3979999999999997"/>
    <n v="1.1499999999999999"/>
    <m/>
    <n v="606.25300000000004"/>
    <m/>
    <n v="0.1641"/>
    <n v="12.51"/>
    <n v="8.5399999999999991"/>
    <n v="3.97"/>
    <m/>
  </r>
  <r>
    <s v="ROU"/>
    <x v="388"/>
    <n v="315.38799999999998"/>
    <n v="5.7949999999999999"/>
    <n v="1.1399999999999999"/>
    <m/>
    <n v="620.63599999999997"/>
    <m/>
    <n v="0.16839999999999999"/>
    <n v="12.77"/>
    <n v="8.77"/>
    <n v="4"/>
    <m/>
  </r>
  <r>
    <s v="ROU"/>
    <x v="389"/>
    <n v="220.761"/>
    <n v="3.9319999999999999"/>
    <n v="1.1299999999999999"/>
    <n v="66.534000000000006"/>
    <n v="637.24400000000003"/>
    <m/>
    <n v="0.1671"/>
    <n v="13"/>
    <n v="8.99"/>
    <n v="4.01"/>
    <m/>
  </r>
  <r>
    <s v="ROU"/>
    <x v="390"/>
    <n v="193.65100000000001"/>
    <n v="3.1040000000000001"/>
    <n v="1.1200000000000001"/>
    <m/>
    <n v="646.66"/>
    <m/>
    <n v="0.16969999999999999"/>
    <n v="13.25"/>
    <n v="9.11"/>
    <n v="4.13"/>
    <m/>
  </r>
  <r>
    <s v="ROU"/>
    <x v="391"/>
    <n v="318.13"/>
    <n v="9.0020000000000007"/>
    <n v="1.1000000000000001"/>
    <m/>
    <n v="642.88300000000004"/>
    <m/>
    <n v="0.1691"/>
    <n v="13.55"/>
    <n v="9.27"/>
    <n v="4.2699999999999996"/>
    <m/>
  </r>
  <r>
    <s v="ROU"/>
    <x v="392"/>
    <n v="317.45800000000003"/>
    <n v="7.0880000000000001"/>
    <n v="1.1000000000000001"/>
    <m/>
    <n v="644.53800000000001"/>
    <m/>
    <n v="0.1681"/>
    <n v="13.85"/>
    <n v="9.43"/>
    <n v="4.42"/>
    <m/>
  </r>
  <r>
    <s v="ROU"/>
    <x v="393"/>
    <n v="344.10199999999998"/>
    <n v="7.2430000000000003"/>
    <n v="1.0900000000000001"/>
    <m/>
    <n v="655.40300000000002"/>
    <m/>
    <n v="0.1694"/>
    <n v="14.16"/>
    <n v="9.59"/>
    <n v="4.57"/>
    <m/>
  </r>
  <r>
    <s v="ROU"/>
    <x v="394"/>
    <n v="337.11799999999999"/>
    <n v="6.0010000000000003"/>
    <n v="1.08"/>
    <m/>
    <n v="645.31399999999996"/>
    <m/>
    <n v="0.1731"/>
    <n v="14.44"/>
    <n v="9.7200000000000006"/>
    <n v="4.72"/>
    <m/>
  </r>
  <r>
    <s v="ROU"/>
    <x v="395"/>
    <n v="303.64400000000001"/>
    <n v="8.3810000000000002"/>
    <n v="1.06"/>
    <m/>
    <n v="666.57799999999997"/>
    <m/>
    <n v="0.17169999999999999"/>
    <n v="14.75"/>
    <n v="9.86"/>
    <n v="4.88"/>
    <m/>
  </r>
  <r>
    <s v="ROU"/>
    <x v="396"/>
    <n v="229.66"/>
    <n v="6.0529999999999999"/>
    <n v="1.05"/>
    <n v="69.741"/>
    <n v="690.274"/>
    <m/>
    <n v="0.1721"/>
    <n v="15.03"/>
    <n v="9.99"/>
    <n v="5.04"/>
    <m/>
  </r>
  <r>
    <s v="ROU"/>
    <x v="397"/>
    <n v="197.89400000000001"/>
    <n v="6.2080000000000002"/>
    <n v="1.03"/>
    <m/>
    <n v="694.67200000000003"/>
    <m/>
    <n v="0.1721"/>
    <n v="15.3"/>
    <n v="10.11"/>
    <n v="5.19"/>
    <m/>
  </r>
  <r>
    <s v="ROU"/>
    <x v="398"/>
    <n v="320.976"/>
    <n v="9.0540000000000003"/>
    <n v="1.02"/>
    <m/>
    <n v="694.67200000000003"/>
    <m/>
    <n v="0.1719"/>
    <n v="15.63"/>
    <n v="10.25"/>
    <n v="5.38"/>
    <m/>
  </r>
  <r>
    <s v="ROU"/>
    <x v="399"/>
    <n v="318.49200000000002"/>
    <n v="6.6740000000000004"/>
    <n v="1"/>
    <m/>
    <n v="694.98199999999997"/>
    <m/>
    <n v="0.1716"/>
    <n v="15.93"/>
    <n v="10.38"/>
    <n v="5.55"/>
    <m/>
  </r>
  <r>
    <s v="ROU"/>
    <x v="400"/>
    <n v="316.37099999999998"/>
    <n v="7.0359999999999996"/>
    <n v="0.99"/>
    <m/>
    <n v="706.46799999999996"/>
    <m/>
    <n v="0.16900000000000001"/>
    <n v="16.23"/>
    <n v="10.51"/>
    <n v="5.72"/>
    <m/>
  </r>
  <r>
    <s v="ROU"/>
    <x v="401"/>
    <n v="300.488"/>
    <n v="7.5019999999999998"/>
    <n v="0.98"/>
    <m/>
    <n v="702.89800000000002"/>
    <m/>
    <n v="0.16689999999999999"/>
    <n v="16.53"/>
    <n v="10.64"/>
    <n v="5.89"/>
    <m/>
  </r>
  <r>
    <s v="ROU"/>
    <x v="402"/>
    <n v="284.45"/>
    <n v="7.9669999999999996"/>
    <n v="0.96"/>
    <m/>
    <n v="718.93600000000004"/>
    <m/>
    <n v="0.1663"/>
    <n v="16.82"/>
    <n v="10.77"/>
    <n v="6.05"/>
    <m/>
  </r>
  <r>
    <s v="ROU"/>
    <x v="403"/>
    <n v="214.76"/>
    <n v="5.0179999999999998"/>
    <n v="0.95"/>
    <n v="74.191000000000003"/>
    <n v="742.94200000000001"/>
    <m/>
    <n v="0.1661"/>
    <n v="17.07"/>
    <n v="10.88"/>
    <n v="6.19"/>
    <m/>
  </r>
  <r>
    <s v="ROU"/>
    <x v="404"/>
    <n v="186.822"/>
    <n v="6.2080000000000002"/>
    <n v="0.94"/>
    <m/>
    <n v="736.21600000000001"/>
    <m/>
    <n v="0.16619999999999999"/>
    <n v="17.329999999999998"/>
    <n v="10.99"/>
    <n v="6.35"/>
    <m/>
  </r>
  <r>
    <s v="ROU"/>
    <x v="405"/>
    <n v="270.63600000000002"/>
    <n v="10.14"/>
    <n v="0.91"/>
    <m/>
    <n v="729.12800000000004"/>
    <m/>
    <n v="0.16289999999999999"/>
    <n v="17.62"/>
    <n v="11.11"/>
    <n v="6.51"/>
    <m/>
  </r>
  <r>
    <s v="ROU"/>
    <x v="406"/>
    <n v="279.74099999999999"/>
    <n v="9.0540000000000003"/>
    <n v="0.89"/>
    <m/>
    <n v="726.38599999999997"/>
    <m/>
    <n v="0.16059999999999999"/>
    <n v="17.91"/>
    <n v="11.24"/>
    <n v="6.67"/>
    <m/>
  </r>
  <r>
    <s v="ROU"/>
    <x v="407"/>
    <n v="258.11500000000001"/>
    <n v="8.8989999999999991"/>
    <n v="0.87"/>
    <m/>
    <n v="720.85"/>
    <m/>
    <n v="0.15659999999999999"/>
    <n v="18.2"/>
    <n v="11.37"/>
    <n v="6.83"/>
    <m/>
  </r>
  <r>
    <s v="ROU"/>
    <x v="408"/>
    <n v="255.684"/>
    <n v="6.9329999999999998"/>
    <n v="0.86"/>
    <m/>
    <n v="750.70299999999997"/>
    <m/>
    <n v="0.15409999999999999"/>
    <n v="18.48"/>
    <n v="11.49"/>
    <n v="6.99"/>
    <m/>
  </r>
  <r>
    <s v="ROU"/>
    <x v="409"/>
    <n v="222.98599999999999"/>
    <n v="7.1909999999999998"/>
    <n v="0.84"/>
    <m/>
    <n v="707.70899999999995"/>
    <m/>
    <n v="0.15"/>
    <n v="18.8"/>
    <n v="11.64"/>
    <n v="7.16"/>
    <m/>
  </r>
  <r>
    <s v="ROU"/>
    <x v="410"/>
    <n v="170.83500000000001"/>
    <n v="6.6740000000000004"/>
    <n v="0.83"/>
    <n v="77.346999999999994"/>
    <n v="727.26599999999996"/>
    <m/>
    <n v="0.14749999999999999"/>
    <n v="19.100000000000001"/>
    <n v="11.79"/>
    <n v="7.31"/>
    <m/>
  </r>
  <r>
    <s v="ROU"/>
    <x v="411"/>
    <n v="120.185"/>
    <n v="5.8460000000000001"/>
    <n v="0.81"/>
    <m/>
    <n v="716.40099999999995"/>
    <m/>
    <n v="0.1429"/>
    <n v="19.420000000000002"/>
    <n v="11.99"/>
    <n v="7.43"/>
    <m/>
  </r>
  <r>
    <s v="ROU"/>
    <x v="412"/>
    <n v="200.89400000000001"/>
    <n v="9.9849999999999994"/>
    <n v="0.8"/>
    <m/>
    <n v="701.29399999999998"/>
    <m/>
    <n v="0.13780000000000001"/>
    <n v="19.82"/>
    <n v="12.23"/>
    <n v="7.59"/>
    <m/>
  </r>
  <r>
    <s v="ROU"/>
    <x v="413"/>
    <n v="210.88"/>
    <n v="8.4849999999999994"/>
    <n v="0.78"/>
    <m/>
    <n v="684.01400000000001"/>
    <m/>
    <n v="0.1328"/>
    <n v="20.23"/>
    <n v="12.49"/>
    <n v="7.74"/>
    <m/>
  </r>
  <r>
    <s v="ROU"/>
    <x v="414"/>
    <n v="199.291"/>
    <n v="10.089"/>
    <n v="0.77"/>
    <m/>
    <n v="671.80399999999997"/>
    <m/>
    <n v="0.12859999999999999"/>
    <n v="20.65"/>
    <n v="12.74"/>
    <n v="7.9"/>
    <m/>
  </r>
  <r>
    <s v="ROU"/>
    <x v="415"/>
    <n v="168.869"/>
    <n v="7.0880000000000001"/>
    <n v="0.77"/>
    <m/>
    <n v="641.38199999999995"/>
    <m/>
    <n v="0.1211"/>
    <n v="21.06"/>
    <n v="13.01"/>
    <n v="8.0500000000000007"/>
    <m/>
  </r>
  <r>
    <s v="ROU"/>
    <x v="416"/>
    <n v="179.73400000000001"/>
    <n v="6.984"/>
    <n v="0.77"/>
    <m/>
    <n v="644.07299999999998"/>
    <m/>
    <n v="0.1176"/>
    <n v="21.48"/>
    <n v="13.3"/>
    <n v="8.18"/>
    <m/>
  </r>
  <r>
    <s v="ROU"/>
    <x v="417"/>
    <n v="117.184"/>
    <n v="8.2780000000000005"/>
    <n v="0.76"/>
    <n v="78.537000000000006"/>
    <n v="672.21799999999996"/>
    <m/>
    <n v="0.113"/>
    <n v="21.85"/>
    <n v="13.55"/>
    <n v="8.3000000000000007"/>
    <m/>
  </r>
  <r>
    <s v="ROU"/>
    <x v="418"/>
    <n v="91.471000000000004"/>
    <n v="7.7089999999999996"/>
    <n v="0.75"/>
    <m/>
    <n v="619.54999999999995"/>
    <m/>
    <n v="0.1108"/>
    <n v="22.24"/>
    <n v="13.8"/>
    <n v="8.44"/>
    <m/>
  </r>
  <r>
    <s v="ROU"/>
    <x v="419"/>
    <n v="151.64099999999999"/>
    <n v="12.262"/>
    <n v="0.74"/>
    <m/>
    <n v="601.59699999999998"/>
    <m/>
    <n v="0.1066"/>
    <n v="22.7"/>
    <n v="14.12"/>
    <n v="8.58"/>
    <m/>
  </r>
  <r>
    <s v="ROU"/>
    <x v="420"/>
    <n v="155.52099999999999"/>
    <n v="9.0540000000000003"/>
    <n v="0.73"/>
    <m/>
    <n v="581.26400000000001"/>
    <m/>
    <n v="0.1018"/>
    <n v="23.17"/>
    <n v="14.45"/>
    <n v="8.73"/>
    <m/>
  </r>
  <r>
    <s v="ROU"/>
    <x v="421"/>
    <n v="154.642"/>
    <n v="7.7610000000000001"/>
    <n v="0.73"/>
    <m/>
    <n v="567.399"/>
    <m/>
    <n v="9.8000000000000004E-2"/>
    <n v="23.63"/>
    <n v="14.76"/>
    <n v="8.8699999999999992"/>
    <m/>
  </r>
  <r>
    <s v="ROU"/>
    <x v="422"/>
    <n v="130.53200000000001"/>
    <n v="8.7949999999999999"/>
    <n v="0.72"/>
    <m/>
    <n v="535.06299999999999"/>
    <m/>
    <n v="9.69E-2"/>
    <n v="24.09"/>
    <n v="15.07"/>
    <n v="9.02"/>
    <m/>
  </r>
  <r>
    <s v="ROU"/>
    <x v="423"/>
    <n v="113.873"/>
    <n v="7.9669999999999996"/>
    <n v="0.71"/>
    <m/>
    <n v="536.92600000000004"/>
    <m/>
    <n v="9.2899999999999996E-2"/>
    <n v="24.56"/>
    <n v="15.39"/>
    <n v="9.17"/>
    <m/>
  </r>
  <r>
    <s v="ROU"/>
    <x v="424"/>
    <n v="79.778000000000006"/>
    <n v="6.5709999999999997"/>
    <n v="0.7"/>
    <n v="72.69"/>
    <n v="543.85799999999995"/>
    <m/>
    <n v="9.1600000000000001E-2"/>
    <n v="24.96"/>
    <n v="15.67"/>
    <n v="9.2799999999999994"/>
    <m/>
  </r>
  <r>
    <s v="ROU"/>
    <x v="425"/>
    <n v="64.981999999999999"/>
    <n v="6.0529999999999999"/>
    <n v="0.7"/>
    <m/>
    <n v="513.33399999999995"/>
    <m/>
    <n v="9.1499999999999998E-2"/>
    <n v="25.37"/>
    <n v="15.96"/>
    <n v="9.42"/>
    <m/>
  </r>
  <r>
    <s v="ROU"/>
    <x v="426"/>
    <n v="104.45699999999999"/>
    <n v="8.8989999999999991"/>
    <n v="0.69"/>
    <m/>
    <n v="488.75900000000001"/>
    <m/>
    <n v="8.8999999999999996E-2"/>
    <n v="25.81"/>
    <n v="16.239999999999998"/>
    <n v="9.57"/>
    <m/>
  </r>
  <r>
    <s v="ROU"/>
    <x v="427"/>
    <n v="115.89100000000001"/>
    <n v="7.7610000000000001"/>
    <n v="0.68"/>
    <m/>
    <n v="464.08"/>
    <m/>
    <n v="8.72E-2"/>
    <n v="26.25"/>
    <n v="16.52"/>
    <n v="9.73"/>
    <m/>
  </r>
  <r>
    <s v="ROU"/>
    <x v="428"/>
    <n v="95.712999999999994"/>
    <n v="7.14"/>
    <n v="0.66"/>
    <m/>
    <n v="430.55500000000001"/>
    <m/>
    <n v="8.3099999999999993E-2"/>
    <n v="26.66"/>
    <n v="16.78"/>
    <n v="9.8800000000000008"/>
    <m/>
  </r>
  <r>
    <s v="ROU"/>
    <x v="429"/>
    <n v="84.641999999999996"/>
    <n v="7.14"/>
    <n v="0.65"/>
    <m/>
    <n v="422.38"/>
    <m/>
    <n v="7.5700000000000003E-2"/>
    <n v="27.07"/>
    <n v="17.05"/>
    <n v="10.02"/>
    <m/>
  </r>
  <r>
    <s v="ROU"/>
    <x v="430"/>
    <n v="67.62"/>
    <n v="4.3979999999999997"/>
    <n v="0.64"/>
    <m/>
    <n v="421.29399999999998"/>
    <m/>
    <n v="6.8699999999999997E-2"/>
    <n v="27.38"/>
    <n v="17.22"/>
    <n v="10.16"/>
    <m/>
  </r>
  <r>
    <s v="ROU"/>
    <x v="431"/>
    <n v="56.030999999999999"/>
    <n v="4.5529999999999999"/>
    <n v="0.65"/>
    <n v="66.998999999999995"/>
    <n v="422.173"/>
    <m/>
    <n v="6.4500000000000002E-2"/>
    <n v="27.59"/>
    <n v="17.309999999999999"/>
    <n v="10.28"/>
    <m/>
  </r>
  <r>
    <s v="ROU"/>
    <x v="432"/>
    <n v="35.284999999999997"/>
    <n v="5.07"/>
    <n v="0.65"/>
    <m/>
    <n v="426.67399999999998"/>
    <m/>
    <n v="5.9799999999999999E-2"/>
    <n v="27.94"/>
    <n v="17.440000000000001"/>
    <n v="10.5"/>
    <m/>
  </r>
  <r>
    <s v="ROU"/>
    <x v="433"/>
    <n v="51.426000000000002"/>
    <n v="4.8630000000000004"/>
    <n v="0.66"/>
    <m/>
    <n v="408.101"/>
    <m/>
    <n v="5.2900000000000003E-2"/>
    <n v="28.38"/>
    <n v="17.61"/>
    <n v="10.77"/>
    <m/>
  </r>
  <r>
    <s v="ROU"/>
    <x v="434"/>
    <n v="80.917000000000002"/>
    <n v="7.3470000000000004"/>
    <n v="0.7"/>
    <m/>
    <n v="383.99099999999999"/>
    <m/>
    <n v="4.8099999999999997E-2"/>
    <n v="28.87"/>
    <n v="17.8"/>
    <n v="11.06"/>
    <m/>
  </r>
  <r>
    <s v="ROU"/>
    <x v="435"/>
    <n v="84.435000000000002"/>
    <n v="4.8630000000000004"/>
    <n v="0.72"/>
    <m/>
    <n v="364.48700000000002"/>
    <m/>
    <n v="4.5900000000000003E-2"/>
    <n v="29.39"/>
    <n v="18.02"/>
    <n v="11.38"/>
    <m/>
  </r>
  <r>
    <s v="ROU"/>
    <x v="436"/>
    <n v="73.569999999999993"/>
    <n v="4.6050000000000004"/>
    <n v="0.73"/>
    <m/>
    <n v="341.20499999999998"/>
    <m/>
    <n v="4.48E-2"/>
    <n v="29.87"/>
    <n v="18.22"/>
    <n v="11.66"/>
    <m/>
  </r>
  <r>
    <s v="ROU"/>
    <x v="437"/>
    <n v="67.516999999999996"/>
    <n v="5.3810000000000002"/>
    <n v="0.73"/>
    <m/>
    <n v="339.44600000000003"/>
    <m/>
    <n v="4.4699999999999997E-2"/>
    <n v="30.44"/>
    <n v="18.48"/>
    <n v="11.98"/>
    <m/>
  </r>
  <r>
    <s v="ROU"/>
    <x v="438"/>
    <n v="44.338999999999999"/>
    <n v="3.2589999999999999"/>
    <n v="0.71"/>
    <n v="56.911000000000001"/>
    <n v="341.41199999999998"/>
    <m/>
    <n v="4.3400000000000001E-2"/>
    <n v="30.98"/>
    <n v="18.73"/>
    <n v="12.26"/>
    <m/>
  </r>
  <r>
    <s v="ROU"/>
    <x v="439"/>
    <n v="32.076999999999998"/>
    <n v="3.5179999999999998"/>
    <n v="0.69"/>
    <m/>
    <n v="323.666"/>
    <m/>
    <n v="4.2999999999999997E-2"/>
    <n v="31.49"/>
    <n v="18.96"/>
    <n v="12.56"/>
    <m/>
  </r>
  <r>
    <s v="ROU"/>
    <x v="440"/>
    <n v="59.808"/>
    <n v="5.2249999999999996"/>
    <n v="0.68"/>
    <m/>
    <n v="300.43599999999998"/>
    <m/>
    <n v="4.3799999999999999E-2"/>
    <n v="32.04"/>
    <n v="19.16"/>
    <n v="12.93"/>
    <m/>
  </r>
  <r>
    <s v="ROU"/>
    <x v="441"/>
    <n v="48.115000000000002"/>
    <n v="5.07"/>
    <n v="0.66"/>
    <m/>
    <n v="285.536"/>
    <m/>
    <n v="4.0500000000000001E-2"/>
    <n v="32.58"/>
    <n v="19.36"/>
    <n v="13.29"/>
    <m/>
  </r>
  <r>
    <s v="ROU"/>
    <x v="442"/>
    <n v="49.305"/>
    <n v="3.88"/>
    <n v="0.65"/>
    <m/>
    <n v="276.99900000000002"/>
    <m/>
    <n v="3.6900000000000002E-2"/>
    <n v="33.119999999999997"/>
    <n v="19.559999999999999"/>
    <n v="13.64"/>
    <m/>
  </r>
  <r>
    <s v="ROU"/>
    <x v="443"/>
    <n v="43.2"/>
    <n v="5.4320000000000004"/>
    <n v="0.64"/>
    <m/>
    <n v="256.77"/>
    <m/>
    <n v="3.4299999999999997E-2"/>
    <n v="33.69"/>
    <n v="19.79"/>
    <n v="14.01"/>
    <m/>
  </r>
  <r>
    <s v="ROU"/>
    <x v="444"/>
    <n v="37.716000000000001"/>
    <n v="3.7250000000000001"/>
    <n v="0.63"/>
    <m/>
    <n v="255.322"/>
    <m/>
    <n v="3.1600000000000003E-2"/>
    <n v="34.299999999999997"/>
    <n v="20.059999999999999"/>
    <n v="14.37"/>
    <m/>
  </r>
  <r>
    <s v="ROU"/>
    <x v="445"/>
    <n v="29.231000000000002"/>
    <n v="1.966"/>
    <n v="0.63"/>
    <n v="42.89"/>
    <n v="261.375"/>
    <m/>
    <n v="3.04E-2"/>
    <n v="34.83"/>
    <n v="20.28"/>
    <n v="14.69"/>
    <m/>
  </r>
  <r>
    <s v="ROU"/>
    <x v="446"/>
    <n v="20.280999999999999"/>
    <n v="2.4830000000000001"/>
    <n v="0.63"/>
    <m/>
    <n v="245.95699999999999"/>
    <m/>
    <n v="2.9499999999999998E-2"/>
    <n v="35.32"/>
    <n v="20.46"/>
    <n v="15.02"/>
    <m/>
  </r>
  <r>
    <s v="ROU"/>
    <x v="447"/>
    <n v="35.232999999999997"/>
    <n v="4.7080000000000002"/>
    <n v="0.62"/>
    <m/>
    <n v="232.40199999999999"/>
    <m/>
    <n v="2.7300000000000001E-2"/>
    <n v="35.82"/>
    <n v="20.64"/>
    <n v="15.38"/>
    <m/>
  </r>
  <r>
    <s v="ROU"/>
    <x v="448"/>
    <n v="36.578000000000003"/>
    <n v="2.794"/>
    <n v="0.61"/>
    <m/>
    <n v="217.864"/>
    <m/>
    <n v="2.63E-2"/>
    <n v="36.31"/>
    <n v="20.8"/>
    <n v="15.74"/>
    <m/>
  </r>
  <r>
    <s v="ROU"/>
    <x v="449"/>
    <n v="31.972999999999999"/>
    <n v="3.1560000000000001"/>
    <n v="0.6"/>
    <m/>
    <n v="206.37899999999999"/>
    <m/>
    <n v="2.4799999999999999E-2"/>
    <n v="36.76"/>
    <n v="20.95"/>
    <n v="16.079999999999998"/>
    <m/>
  </r>
  <r>
    <s v="ROU"/>
    <x v="450"/>
    <n v="25.041"/>
    <n v="2.5350000000000001"/>
    <n v="0.57999999999999996"/>
    <m/>
    <n v="192.41"/>
    <m/>
    <n v="2.29E-2"/>
    <n v="37.200000000000003"/>
    <n v="21.1"/>
    <n v="16.41"/>
    <m/>
  </r>
  <r>
    <s v="ROU"/>
    <x v="451"/>
    <n v="23.54"/>
    <n v="3.052"/>
    <n v="0.56999999999999995"/>
    <m/>
    <n v="189.46100000000001"/>
    <m/>
    <n v="2.1399999999999999E-2"/>
    <n v="37.590000000000003"/>
    <n v="21.24"/>
    <n v="16.68"/>
    <m/>
  </r>
  <r>
    <s v="ROU"/>
    <x v="452"/>
    <n v="15.882999999999999"/>
    <n v="2.8969999999999998"/>
    <n v="0.56000000000000005"/>
    <n v="34.302"/>
    <n v="188.995"/>
    <m/>
    <n v="0.02"/>
    <n v="37.869999999999997"/>
    <n v="21.36"/>
    <n v="16.850000000000001"/>
    <m/>
  </r>
  <r>
    <s v="ROU"/>
    <x v="453"/>
    <n v="11.898999999999999"/>
    <n v="1.863"/>
    <n v="0.55000000000000004"/>
    <m/>
    <n v="175.80199999999999"/>
    <m/>
    <n v="1.9099999999999999E-2"/>
    <n v="38.17"/>
    <n v="21.48"/>
    <n v="17.059999999999999"/>
    <m/>
  </r>
  <r>
    <s v="ROU"/>
    <x v="454"/>
    <n v="19.712"/>
    <n v="3.2589999999999999"/>
    <n v="0.54"/>
    <m/>
    <n v="162.40199999999999"/>
    <m/>
    <n v="1.7500000000000002E-2"/>
    <n v="38.53"/>
    <n v="21.6"/>
    <n v="17.329999999999998"/>
    <m/>
  </r>
  <r>
    <s v="ROU"/>
    <x v="455"/>
    <n v="19.608000000000001"/>
    <n v="2.69"/>
    <n v="0.54"/>
    <m/>
    <n v="150.14099999999999"/>
    <m/>
    <n v="1.5699999999999999E-2"/>
    <n v="38.89"/>
    <n v="21.73"/>
    <n v="17.61"/>
    <m/>
  </r>
  <r>
    <s v="ROU"/>
    <x v="456"/>
    <n v="15.882999999999999"/>
    <n v="2.0179999999999998"/>
    <n v="0.53"/>
    <m/>
    <n v="140.72399999999999"/>
    <m/>
    <n v="1.4E-2"/>
    <n v="39.24"/>
    <n v="21.85"/>
    <n v="17.88"/>
    <m/>
  </r>
  <r>
    <s v="ROU"/>
    <x v="457"/>
    <n v="16.608000000000001"/>
    <n v="2.2250000000000001"/>
    <n v="0.53"/>
    <m/>
    <n v="129.084"/>
    <m/>
    <n v="1.3299999999999999E-2"/>
    <n v="39.6"/>
    <n v="21.98"/>
    <n v="18.149999999999999"/>
    <m/>
  </r>
  <r>
    <s v="ROU"/>
    <x v="458"/>
    <n v="13.71"/>
    <n v="3.7770000000000001"/>
    <n v="0.53"/>
    <m/>
    <n v="125.824"/>
    <m/>
    <n v="1.24E-2"/>
    <n v="40"/>
    <n v="22.1"/>
    <n v="18.46"/>
    <m/>
  </r>
  <r>
    <s v="ROU"/>
    <x v="459"/>
    <n v="8.1739999999999995"/>
    <n v="1.5"/>
    <n v="0.53"/>
    <n v="25.091999999999999"/>
    <n v="124.789"/>
    <m/>
    <n v="1.17E-2"/>
    <n v="40.36"/>
    <n v="22.2"/>
    <n v="18.739999999999998"/>
    <m/>
  </r>
  <r>
    <s v="ROU"/>
    <x v="460"/>
    <n v="7.9160000000000004"/>
    <n v="1.863"/>
    <n v="0.53"/>
    <m/>
    <n v="114.959"/>
    <m/>
    <n v="1.14E-2"/>
    <n v="40.69"/>
    <n v="22.3"/>
    <n v="19.010000000000002"/>
    <m/>
  </r>
  <r>
    <s v="ROU"/>
    <x v="461"/>
    <n v="12.468999999999999"/>
    <n v="2.121"/>
    <n v="0.52"/>
    <m/>
    <n v="111.441"/>
    <m/>
    <n v="1.0699999999999999E-2"/>
    <n v="40.96"/>
    <n v="22.39"/>
    <n v="19.21"/>
    <m/>
  </r>
  <r>
    <s v="ROU"/>
    <x v="462"/>
    <n v="8.4849999999999994"/>
    <n v="3.2080000000000002"/>
    <n v="0.52"/>
    <m/>
    <n v="102.956"/>
    <m/>
    <n v="9.5999999999999992E-3"/>
    <n v="41.25"/>
    <n v="22.49"/>
    <n v="19.43"/>
    <m/>
  </r>
  <r>
    <s v="ROU"/>
    <x v="463"/>
    <n v="10.14"/>
    <n v="4.3460000000000001"/>
    <n v="0.54"/>
    <m/>
    <n v="97.783000000000001"/>
    <m/>
    <n v="8.9999999999999993E-3"/>
    <n v="41.56"/>
    <n v="22.61"/>
    <n v="19.68"/>
    <m/>
  </r>
  <r>
    <s v="ROU"/>
    <x v="464"/>
    <n v="11.641"/>
    <n v="5.8460000000000001"/>
    <n v="0.56000000000000005"/>
    <m/>
    <n v="90.85"/>
    <m/>
    <n v="8.3999999999999995E-3"/>
    <n v="41.92"/>
    <n v="22.74"/>
    <n v="19.95"/>
    <m/>
  </r>
  <r>
    <s v="ROU"/>
    <x v="465"/>
    <n v="9.2609999999999992"/>
    <n v="5.8460000000000001"/>
    <n v="0.56999999999999995"/>
    <m/>
    <n v="90.281000000000006"/>
    <m/>
    <n v="7.9000000000000008E-3"/>
    <n v="42.28"/>
    <n v="22.85"/>
    <n v="20.239999999999998"/>
    <m/>
  </r>
  <r>
    <s v="ROU"/>
    <x v="466"/>
    <n v="6.26"/>
    <n v="4.6559999999999997"/>
    <n v="0.57999999999999996"/>
    <n v="20.228999999999999"/>
    <n v="89.918999999999997"/>
    <m/>
    <n v="7.6E-3"/>
    <n v="42.58"/>
    <n v="22.93"/>
    <n v="20.48"/>
    <m/>
  </r>
  <r>
    <s v="ROU"/>
    <x v="467"/>
    <n v="4.6050000000000004"/>
    <n v="3.2589999999999999"/>
    <n v="0.57999999999999996"/>
    <m/>
    <n v="82.364999999999995"/>
    <m/>
    <n v="7.1999999999999998E-3"/>
    <n v="42.84"/>
    <n v="23.02"/>
    <n v="20.68"/>
    <m/>
  </r>
  <r>
    <s v="ROU"/>
    <x v="468"/>
    <n v="10.451000000000001"/>
    <n v="14.331"/>
    <n v="0.57999999999999996"/>
    <m/>
    <n v="77.811999999999998"/>
    <m/>
    <n v="6.8999999999999999E-3"/>
    <n v="43.09"/>
    <n v="23.12"/>
    <n v="20.88"/>
    <m/>
  </r>
  <r>
    <s v="ROU"/>
    <x v="469"/>
    <n v="7.2430000000000003"/>
    <n v="11.795999999999999"/>
    <n v="0.56999999999999995"/>
    <m/>
    <n v="72.897000000000006"/>
    <m/>
    <n v="6.7999999999999996E-3"/>
    <n v="43.33"/>
    <n v="23.22"/>
    <n v="21.07"/>
    <m/>
  </r>
  <r>
    <s v="ROU"/>
    <x v="470"/>
    <n v="6.8810000000000002"/>
    <n v="7.657"/>
    <n v="0.56000000000000005"/>
    <m/>
    <n v="69.171999999999997"/>
    <m/>
    <n v="6.4000000000000003E-3"/>
    <n v="43.54"/>
    <n v="23.31"/>
    <n v="21.24"/>
    <m/>
  </r>
  <r>
    <s v="ROU"/>
    <x v="471"/>
    <n v="5.3289999999999997"/>
    <n v="7.7610000000000001"/>
    <n v="0.55000000000000004"/>
    <m/>
    <n v="64.775000000000006"/>
    <m/>
    <n v="5.7000000000000002E-3"/>
    <n v="43.76"/>
    <n v="23.4"/>
    <n v="21.41"/>
    <m/>
  </r>
  <r>
    <s v="ROU"/>
    <x v="472"/>
    <n v="6.5709999999999997"/>
    <n v="6.3639999999999999"/>
    <n v="0.56000000000000005"/>
    <m/>
    <n v="64.05"/>
    <m/>
    <n v="5.3E-3"/>
    <n v="43.96"/>
    <n v="23.47"/>
    <n v="21.57"/>
    <m/>
  </r>
  <r>
    <s v="ROU"/>
    <x v="473"/>
    <n v="3.57"/>
    <n v="1.552"/>
    <n v="0.56000000000000005"/>
    <n v="13.71"/>
    <n v="63.326000000000001"/>
    <m/>
    <n v="5.0000000000000001E-3"/>
    <n v="44.12"/>
    <n v="23.52"/>
    <n v="21.7"/>
    <m/>
  </r>
  <r>
    <s v="ROU"/>
    <x v="474"/>
    <n v="2.5870000000000002"/>
    <n v="1.397"/>
    <n v="0.56000000000000005"/>
    <m/>
    <n v="57.014000000000003"/>
    <m/>
    <n v="4.7999999999999996E-3"/>
    <n v="44.28"/>
    <n v="23.58"/>
    <n v="21.83"/>
    <m/>
  </r>
  <r>
    <s v="ROU"/>
    <x v="475"/>
    <n v="5.3289999999999997"/>
    <n v="4.9669999999999996"/>
    <n v="0.56000000000000005"/>
    <m/>
    <n v="54.323999999999998"/>
    <m/>
    <n v="4.1999999999999997E-3"/>
    <n v="44.45"/>
    <n v="23.65"/>
    <n v="21.96"/>
    <m/>
  </r>
  <r>
    <s v="ROU"/>
    <x v="476"/>
    <n v="5.3810000000000002"/>
    <n v="3.673"/>
    <n v="0.56000000000000005"/>
    <m/>
    <n v="52.203000000000003"/>
    <m/>
    <n v="4.0000000000000001E-3"/>
    <n v="44.62"/>
    <n v="23.72"/>
    <n v="22.1"/>
    <m/>
  </r>
  <r>
    <s v="ROU"/>
    <x v="477"/>
    <n v="4.5010000000000003"/>
    <n v="4.5010000000000003"/>
    <n v="0.55000000000000004"/>
    <m/>
    <n v="49.253999999999998"/>
    <m/>
    <n v="3.7000000000000002E-3"/>
    <n v="44.77"/>
    <n v="23.79"/>
    <n v="22.22"/>
    <m/>
  </r>
  <r>
    <s v="ROU"/>
    <x v="478"/>
    <n v="3.6219999999999999"/>
    <n v="5.0179999999999998"/>
    <n v="0.55000000000000004"/>
    <m/>
    <n v="44.597000000000001"/>
    <m/>
    <n v="3.5999999999999999E-3"/>
    <n v="44.92"/>
    <n v="23.85"/>
    <n v="22.34"/>
    <m/>
  </r>
  <r>
    <s v="ROU"/>
    <x v="479"/>
    <n v="3.2589999999999999"/>
    <n v="4.9669999999999996"/>
    <n v="0.55000000000000004"/>
    <m/>
    <n v="43.613999999999997"/>
    <m/>
    <n v="3.2000000000000002E-3"/>
    <n v="45.05"/>
    <n v="23.9"/>
    <n v="22.45"/>
    <m/>
  </r>
  <r>
    <s v="ROU"/>
    <x v="480"/>
    <n v="2.742"/>
    <n v="0.93100000000000005"/>
    <n v="0.56000000000000005"/>
    <n v="13.71"/>
    <n v="42.579000000000001"/>
    <m/>
    <n v="3.2000000000000002E-3"/>
    <n v="45.16"/>
    <n v="23.93"/>
    <n v="22.53"/>
    <m/>
  </r>
  <r>
    <s v="ROU"/>
    <x v="481"/>
    <n v="1.345"/>
    <n v="3.363"/>
    <n v="0.56000000000000005"/>
    <m/>
    <n v="41.027000000000001"/>
    <m/>
    <n v="3.0999999999999999E-3"/>
    <n v="45.26"/>
    <n v="23.96"/>
    <n v="22.61"/>
    <m/>
  </r>
  <r>
    <s v="ROU"/>
    <x v="482"/>
    <n v="2.121"/>
    <n v="3.8290000000000002"/>
    <n v="0.56000000000000005"/>
    <m/>
    <n v="38.646999999999998"/>
    <m/>
    <n v="2.7000000000000001E-3"/>
    <n v="45.38"/>
    <n v="24.01"/>
    <n v="22.71"/>
    <m/>
  </r>
  <r>
    <s v="ROU"/>
    <x v="483"/>
    <n v="3.415"/>
    <n v="8.33"/>
    <n v="0.61"/>
    <m/>
    <n v="34.457000000000001"/>
    <m/>
    <n v="2.5000000000000001E-3"/>
    <n v="45.52"/>
    <n v="24.07"/>
    <n v="22.82"/>
    <m/>
  </r>
  <r>
    <s v="ROU"/>
    <x v="484"/>
    <n v="3.5179999999999998"/>
    <n v="7.5019999999999998"/>
    <n v="0.66"/>
    <m/>
    <n v="33.369999999999997"/>
    <m/>
    <n v="2.5000000000000001E-3"/>
    <n v="45.65"/>
    <n v="24.13"/>
    <n v="22.93"/>
    <m/>
  </r>
  <r>
    <s v="ROU"/>
    <x v="485"/>
    <n v="3.363"/>
    <n v="7.2430000000000003"/>
    <n v="0.7"/>
    <m/>
    <n v="30.37"/>
    <m/>
    <n v="2.3999999999999998E-3"/>
    <n v="45.78"/>
    <n v="24.19"/>
    <n v="23.03"/>
    <m/>
  </r>
  <r>
    <s v="ROU"/>
    <x v="486"/>
    <n v="3.2080000000000002"/>
    <n v="13.762"/>
    <n v="0.72"/>
    <m/>
    <n v="30.318000000000001"/>
    <m/>
    <n v="2.3999999999999998E-3"/>
    <n v="45.9"/>
    <n v="24.23"/>
    <n v="23.13"/>
    <m/>
  </r>
  <r>
    <s v="ROU"/>
    <x v="487"/>
    <n v="2.38"/>
    <n v="3.9319999999999999"/>
    <n v="0.73"/>
    <n v="6.4669999999999996"/>
    <n v="30.472999999999999"/>
    <m/>
    <n v="2.3999999999999998E-3"/>
    <n v="46.02"/>
    <n v="24.27"/>
    <n v="23.22"/>
    <m/>
  </r>
  <r>
    <s v="ROU"/>
    <x v="488"/>
    <n v="1.9139999999999999"/>
    <n v="3.0009999999999999"/>
    <n v="0.74"/>
    <m/>
    <n v="28.920999999999999"/>
    <m/>
    <n v="2.5000000000000001E-3"/>
    <n v="46.12"/>
    <n v="24.31"/>
    <n v="23.3"/>
    <m/>
  </r>
  <r>
    <s v="ROU"/>
    <x v="489"/>
    <n v="3.7770000000000001"/>
    <n v="15.211"/>
    <n v="0.73"/>
    <m/>
    <n v="26.231000000000002"/>
    <m/>
    <n v="2.7000000000000001E-3"/>
    <n v="46.22"/>
    <n v="24.36"/>
    <n v="23.38"/>
    <m/>
  </r>
  <r>
    <s v="ROU"/>
    <x v="490"/>
    <n v="2.69"/>
    <n v="9.3640000000000008"/>
    <n v="0.7"/>
    <m/>
    <n v="25.143999999999998"/>
    <m/>
    <n v="2.5999999999999999E-3"/>
    <n v="46.33"/>
    <n v="24.41"/>
    <n v="23.46"/>
    <m/>
  </r>
  <r>
    <s v="ROU"/>
    <x v="491"/>
    <n v="1.6040000000000001"/>
    <n v="3.88"/>
    <n v="0.69"/>
    <m/>
    <n v="24.626999999999999"/>
    <m/>
    <n v="2.3E-3"/>
    <n v="46.43"/>
    <n v="24.46"/>
    <n v="23.54"/>
    <m/>
  </r>
  <r>
    <s v="ROU"/>
    <x v="492"/>
    <n v="1.9139999999999999"/>
    <n v="1.9139999999999999"/>
    <n v="0.72"/>
    <m/>
    <n v="23.747"/>
    <m/>
    <n v="2.2000000000000001E-3"/>
    <n v="46.53"/>
    <n v="24.52"/>
    <n v="23.62"/>
    <m/>
  </r>
  <r>
    <s v="ROU"/>
    <x v="493"/>
    <n v="3.0009999999999999"/>
    <n v="1.397"/>
    <n v="0.77"/>
    <m/>
    <n v="23.747"/>
    <m/>
    <n v="2.0999999999999999E-3"/>
    <n v="46.64"/>
    <n v="24.58"/>
    <n v="23.69"/>
    <m/>
  </r>
  <r>
    <s v="ROU"/>
    <x v="494"/>
    <n v="1.7070000000000001"/>
    <n v="0.155"/>
    <n v="0.79"/>
    <n v="3.4660000000000002"/>
    <n v="23.850999999999999"/>
    <m/>
    <n v="2.0999999999999999E-3"/>
    <n v="46.7"/>
    <n v="24.61"/>
    <n v="23.74"/>
    <m/>
  </r>
  <r>
    <s v="ROU"/>
    <x v="495"/>
    <n v="1.4490000000000001"/>
    <n v="2.3279999999999998"/>
    <n v="0.81"/>
    <m/>
    <n v="23.385000000000002"/>
    <m/>
    <n v="2E-3"/>
    <n v="46.79"/>
    <n v="24.66"/>
    <n v="23.8"/>
    <m/>
  </r>
  <r>
    <s v="ROU"/>
    <x v="496"/>
    <n v="2.6389999999999998"/>
    <n v="2.4830000000000001"/>
    <n v="0.82"/>
    <m/>
    <n v="22.661000000000001"/>
    <m/>
    <n v="1.9E-3"/>
    <n v="46.87"/>
    <n v="24.71"/>
    <n v="23.86"/>
    <m/>
  </r>
  <r>
    <s v="ROU"/>
    <x v="497"/>
    <n v="3.1040000000000001"/>
    <n v="3.984"/>
    <n v="0.84"/>
    <m/>
    <n v="21.73"/>
    <m/>
    <n v="1.9E-3"/>
    <n v="46.96"/>
    <n v="24.76"/>
    <n v="23.93"/>
    <m/>
  </r>
  <r>
    <s v="ROU"/>
    <x v="498"/>
    <n v="1.552"/>
    <n v="3.6219999999999999"/>
    <n v="0.85"/>
    <m/>
    <n v="19.245999999999999"/>
    <m/>
    <n v="1.9E-3"/>
    <n v="47.05"/>
    <n v="24.81"/>
    <n v="23.99"/>
    <m/>
  </r>
  <r>
    <s v="ROU"/>
    <x v="499"/>
    <n v="2.794"/>
    <n v="1.5"/>
    <n v="0.89"/>
    <m/>
    <n v="18.210999999999999"/>
    <m/>
    <n v="2E-3"/>
    <n v="47.114999999999995"/>
    <n v="24.85"/>
    <n v="24.034999999999997"/>
    <m/>
  </r>
  <r>
    <s v="ROU"/>
    <x v="500"/>
    <n v="1.863"/>
    <n v="0.98299999999999998"/>
    <n v="0.91"/>
    <m/>
    <n v="17.849"/>
    <m/>
    <n v="1.9E-3"/>
    <n v="47.18"/>
    <n v="24.89"/>
    <n v="24.08"/>
    <m/>
  </r>
  <r>
    <s v="ROU"/>
    <x v="501"/>
    <n v="1.345"/>
    <n v="5.1999999999999998E-2"/>
    <n v="0.96"/>
    <n v="2.9489999999999998"/>
    <n v="18.16"/>
    <m/>
    <n v="1.8E-3"/>
    <n v="47.27"/>
    <n v="24.94"/>
    <n v="24.14"/>
    <m/>
  </r>
  <r>
    <s v="ROU"/>
    <x v="502"/>
    <n v="2.0179999999999998"/>
    <n v="0.10299999999999999"/>
    <n v="1.04"/>
    <m/>
    <n v="18.056000000000001"/>
    <m/>
    <n v="1.9E-3"/>
    <n v="47.33"/>
    <n v="24.98"/>
    <n v="24.18"/>
    <m/>
  </r>
  <r>
    <s v="ROU"/>
    <x v="503"/>
    <n v="2.6389999999999998"/>
    <n v="0.72399999999999998"/>
    <n v="1.0900000000000001"/>
    <m/>
    <n v="18.16"/>
    <m/>
    <n v="1.9E-3"/>
    <n v="47.41"/>
    <n v="25.03"/>
    <n v="24.24"/>
    <m/>
  </r>
  <r>
    <s v="ROU"/>
    <x v="504"/>
    <n v="4.0869999999999997"/>
    <n v="0.46600000000000003"/>
    <n v="1.1599999999999999"/>
    <m/>
    <n v="17.539000000000001"/>
    <m/>
    <n v="2E-3"/>
    <n v="47.49"/>
    <n v="25.08"/>
    <n v="24.29"/>
    <m/>
  </r>
  <r>
    <s v="ROU"/>
    <x v="505"/>
    <n v="3.2080000000000002"/>
    <n v="0.155"/>
    <n v="1.19"/>
    <m/>
    <n v="15.987"/>
    <m/>
    <n v="2.2000000000000001E-3"/>
    <n v="47.56"/>
    <n v="25.12"/>
    <n v="24.35"/>
    <m/>
  </r>
  <r>
    <s v="ROU"/>
    <x v="506"/>
    <n v="3.7250000000000001"/>
    <n v="0.25900000000000001"/>
    <n v="1.2"/>
    <m/>
    <n v="15.055"/>
    <m/>
    <n v="2.3E-3"/>
    <n v="47.64"/>
    <n v="25.17"/>
    <n v="24.41"/>
    <m/>
  </r>
  <r>
    <s v="ROU"/>
    <x v="507"/>
    <n v="2.5350000000000001"/>
    <n v="0.10299999999999999"/>
    <n v="1.2"/>
    <m/>
    <n v="15.882999999999999"/>
    <m/>
    <n v="2.3999999999999998E-3"/>
    <n v="47.7"/>
    <n v="25.21"/>
    <n v="24.45"/>
    <m/>
  </r>
  <r>
    <s v="ROU"/>
    <x v="508"/>
    <n v="2.2759999999999998"/>
    <n v="5.1999999999999998E-2"/>
    <n v="1.23"/>
    <n v="2.794"/>
    <n v="16.608000000000001"/>
    <m/>
    <n v="2.5000000000000001E-3"/>
    <n v="47.74"/>
    <n v="25.23"/>
    <n v="24.48"/>
    <m/>
  </r>
  <r>
    <s v="ROU"/>
    <x v="509"/>
    <n v="2.38"/>
    <n v="5.1999999999999998E-2"/>
    <n v="1.29"/>
    <m/>
    <n v="15.314"/>
    <m/>
    <n v="2.5000000000000001E-3"/>
    <n v="47.81"/>
    <n v="25.28"/>
    <n v="24.52"/>
    <m/>
  </r>
  <r>
    <s v="ROU"/>
    <x v="510"/>
    <n v="4.915"/>
    <n v="0.20699999999999999"/>
    <n v="1.36"/>
    <m/>
    <n v="16.038"/>
    <m/>
    <n v="2.8E-3"/>
    <n v="47.9"/>
    <n v="25.34"/>
    <n v="24.59"/>
    <m/>
  </r>
  <r>
    <s v="ROU"/>
    <x v="511"/>
    <n v="5.2770000000000001"/>
    <n v="0.10299999999999999"/>
    <n v="1.39"/>
    <m/>
    <n v="15.78"/>
    <m/>
    <n v="2.8999999999999998E-3"/>
    <n v="47.98"/>
    <n v="25.39"/>
    <n v="24.64"/>
    <m/>
  </r>
  <r>
    <s v="ROU"/>
    <x v="512"/>
    <n v="4.0350000000000001"/>
    <n v="0.20699999999999999"/>
    <n v="1.42"/>
    <m/>
    <n v="17.021000000000001"/>
    <m/>
    <n v="3.0000000000000001E-3"/>
    <n v="48.06"/>
    <n v="25.45"/>
    <n v="24.7"/>
    <m/>
  </r>
  <r>
    <s v="ROU"/>
    <x v="513"/>
    <n v="5.3810000000000002"/>
    <n v="0.10299999999999999"/>
    <n v="1.48"/>
    <m/>
    <n v="17.125"/>
    <m/>
    <n v="3.0999999999999999E-3"/>
    <n v="48.15"/>
    <n v="25.51"/>
    <n v="24.76"/>
    <m/>
  </r>
  <r>
    <s v="ROU"/>
    <x v="514"/>
    <n v="6.5190000000000001"/>
    <n v="5.1999999999999998E-2"/>
    <n v="1.52"/>
    <m/>
    <n v="18.16"/>
    <m/>
    <n v="3.5000000000000001E-3"/>
    <n v="48.21"/>
    <n v="25.55"/>
    <n v="24.81"/>
    <m/>
  </r>
  <r>
    <s v="ROU"/>
    <x v="515"/>
    <n v="5.6390000000000002"/>
    <n v="5.1999999999999998E-2"/>
    <n v="1.53"/>
    <n v="1.7070000000000001"/>
    <n v="19.039000000000001"/>
    <m/>
    <n v="3.8E-3"/>
    <n v="48.25"/>
    <n v="25.57"/>
    <n v="24.84"/>
    <m/>
  </r>
  <r>
    <s v="ROU"/>
    <x v="516"/>
    <n v="4.3460000000000001"/>
    <n v="0.10299999999999999"/>
    <n v="1.52"/>
    <m/>
    <n v="20.126000000000001"/>
    <m/>
    <n v="4.0000000000000001E-3"/>
    <n v="48.32"/>
    <n v="25.62"/>
    <n v="24.89"/>
    <m/>
  </r>
  <r>
    <s v="ROU"/>
    <x v="517"/>
    <n v="9.0540000000000003"/>
    <n v="0.155"/>
    <n v="1.52"/>
    <m/>
    <n v="21.419"/>
    <m/>
    <n v="4.4000000000000003E-3"/>
    <n v="48.41"/>
    <n v="25.67"/>
    <n v="24.95"/>
    <m/>
  </r>
  <r>
    <s v="ROU"/>
    <x v="518"/>
    <n v="8.2260000000000009"/>
    <n v="5.1999999999999998E-2"/>
    <n v="1.49"/>
    <m/>
    <n v="22.556999999999999"/>
    <m/>
    <n v="4.5999999999999999E-3"/>
    <n v="48.49"/>
    <n v="25.73"/>
    <n v="25.01"/>
    <m/>
  </r>
  <r>
    <s v="ROU"/>
    <x v="519"/>
    <n v="8.7949999999999999"/>
    <n v="5.1999999999999998E-2"/>
    <n v="1.47"/>
    <m/>
    <n v="23.902000000000001"/>
    <m/>
    <n v="5.0000000000000001E-3"/>
    <n v="48.56"/>
    <n v="25.78"/>
    <n v="25.07"/>
    <m/>
  </r>
  <r>
    <s v="ROU"/>
    <x v="520"/>
    <n v="7.9160000000000004"/>
    <n v="0.155"/>
    <n v="1.44"/>
    <m/>
    <n v="23.54"/>
    <m/>
    <n v="5.3E-3"/>
    <n v="48.65"/>
    <n v="25.84"/>
    <n v="25.13"/>
    <m/>
  </r>
  <r>
    <s v="ROU"/>
    <x v="521"/>
    <n v="8.0709999999999997"/>
    <n v="0.155"/>
    <n v="1.43"/>
    <m/>
    <n v="23.954000000000001"/>
    <m/>
    <n v="5.4000000000000003E-3"/>
    <n v="48.7"/>
    <n v="25.88"/>
    <n v="25.17"/>
    <m/>
  </r>
  <r>
    <s v="ROU"/>
    <x v="522"/>
    <n v="7.8639999999999999"/>
    <n v="0.25900000000000001"/>
    <n v="1.44"/>
    <n v="2.5350000000000001"/>
    <n v="25.091999999999999"/>
    <m/>
    <n v="5.5999999999999999E-3"/>
    <n v="48.74"/>
    <n v="25.9"/>
    <n v="25.2"/>
    <m/>
  </r>
  <r>
    <s v="ROU"/>
    <x v="523"/>
    <n v="7.0880000000000001"/>
    <n v="0.25900000000000001"/>
    <n v="1.45"/>
    <m/>
    <n v="25.506"/>
    <m/>
    <n v="5.8999999999999999E-3"/>
    <n v="48.81"/>
    <n v="25.94"/>
    <n v="25.24"/>
    <m/>
  </r>
  <r>
    <s v="ROU"/>
    <x v="524"/>
    <n v="12.055"/>
    <n v="0.31"/>
    <n v="1.45"/>
    <m/>
    <n v="26.282"/>
    <m/>
    <n v="6.1999999999999998E-3"/>
    <n v="48.88"/>
    <n v="26"/>
    <n v="25.3"/>
    <m/>
  </r>
  <r>
    <s v="ROU"/>
    <x v="525"/>
    <n v="14.021000000000001"/>
    <n v="5.1999999999999998E-2"/>
    <n v="1.45"/>
    <m/>
    <n v="27.99"/>
    <m/>
    <n v="6.7999999999999996E-3"/>
    <n v="48.96"/>
    <n v="26.06"/>
    <n v="25.36"/>
    <m/>
  </r>
  <r>
    <s v="ROU"/>
    <x v="526"/>
    <n v="12.624000000000001"/>
    <n v="0.10299999999999999"/>
    <n v="1.42"/>
    <m/>
    <n v="30.007000000000001"/>
    <m/>
    <n v="7.1000000000000004E-3"/>
    <n v="49.04"/>
    <n v="26.11"/>
    <n v="25.42"/>
    <m/>
  </r>
  <r>
    <s v="ROU"/>
    <x v="527"/>
    <n v="11.898999999999999"/>
    <n v="0.25900000000000001"/>
    <n v="1.4"/>
    <m/>
    <n v="30.887"/>
    <m/>
    <n v="7.4000000000000003E-3"/>
    <n v="49.12"/>
    <n v="26.17"/>
    <n v="25.48"/>
    <m/>
  </r>
  <r>
    <s v="ROU"/>
    <x v="528"/>
    <n v="13.193"/>
    <n v="0.41399999999999998"/>
    <n v="1.39"/>
    <m/>
    <n v="32.646000000000001"/>
    <m/>
    <n v="7.7999999999999996E-3"/>
    <n v="49.17"/>
    <n v="26.21"/>
    <n v="25.51"/>
    <m/>
  </r>
  <r>
    <s v="ROU"/>
    <x v="529"/>
    <n v="10.760999999999999"/>
    <n v="0.155"/>
    <n v="1.39"/>
    <n v="3.7250000000000001"/>
    <n v="34.921999999999997"/>
    <m/>
    <n v="8.0000000000000002E-3"/>
    <n v="49.21"/>
    <n v="26.23"/>
    <n v="25.54"/>
    <m/>
  </r>
  <r>
    <s v="ROU"/>
    <x v="530"/>
    <n v="9.3640000000000008"/>
    <n v="0.155"/>
    <n v="1.38"/>
    <m/>
    <n v="37.043999999999997"/>
    <m/>
    <n v="8.0999999999999996E-3"/>
    <n v="49.25"/>
    <n v="26.25"/>
    <n v="25.56"/>
    <m/>
  </r>
  <r>
    <s v="ROU"/>
    <x v="531"/>
    <n v="16.141999999999999"/>
    <n v="0.20699999999999999"/>
    <n v="1.38"/>
    <m/>
    <n v="39.372"/>
    <m/>
    <n v="8.3999999999999995E-3"/>
    <n v="49.29"/>
    <n v="26.28"/>
    <n v="25.59"/>
    <m/>
  </r>
  <r>
    <s v="ROU"/>
    <x v="532"/>
    <n v="16.866"/>
    <n v="0.41399999999999998"/>
    <n v="1.4"/>
    <m/>
    <n v="41.545000000000002"/>
    <m/>
    <n v="8.5000000000000006E-3"/>
    <n v="49.36"/>
    <n v="26.32"/>
    <n v="25.65"/>
    <m/>
  </r>
  <r>
    <s v="ROU"/>
    <x v="533"/>
    <n v="19.193999999999999"/>
    <n v="0.155"/>
    <n v="1.43"/>
    <m/>
    <n v="43.406999999999996"/>
    <m/>
    <n v="8.9999999999999993E-3"/>
    <n v="49.44"/>
    <n v="26.37"/>
    <n v="25.71"/>
    <m/>
  </r>
  <r>
    <s v="ROU"/>
    <x v="534"/>
    <n v="19.815000000000001"/>
    <n v="0.155"/>
    <n v="1.45"/>
    <m/>
    <n v="44.959000000000003"/>
    <m/>
    <n v="9.5999999999999992E-3"/>
    <n v="49.51"/>
    <n v="26.43"/>
    <n v="25.77"/>
    <m/>
  </r>
  <r>
    <s v="ROU"/>
    <x v="535"/>
    <n v="21.109000000000002"/>
    <n v="0.25900000000000001"/>
    <n v="1.46"/>
    <m/>
    <n v="47.235999999999997"/>
    <m/>
    <n v="1.0200000000000001E-2"/>
    <n v="49.56"/>
    <n v="26.46"/>
    <n v="25.81"/>
    <m/>
  </r>
  <r>
    <s v="ROU"/>
    <x v="536"/>
    <n v="16.710999999999999"/>
    <n v="0.31"/>
    <n v="1.46"/>
    <n v="5.07"/>
    <n v="51.426000000000002"/>
    <m/>
    <n v="1.06E-2"/>
    <n v="49.59"/>
    <n v="26.47"/>
    <n v="25.83"/>
    <m/>
  </r>
  <r>
    <s v="ROU"/>
    <x v="537"/>
    <n v="14.797000000000001"/>
    <n v="0.25900000000000001"/>
    <n v="1.46"/>
    <m/>
    <n v="55.978999999999999"/>
    <m/>
    <n v="1.09E-2"/>
    <n v="49.65"/>
    <n v="26.51"/>
    <n v="25.88"/>
    <m/>
  </r>
  <r>
    <s v="ROU"/>
    <x v="538"/>
    <n v="28.145"/>
    <n v="0.31"/>
    <n v="1.47"/>
    <m/>
    <n v="58.927999999999997"/>
    <m/>
    <n v="1.18E-2"/>
    <n v="49.72"/>
    <n v="26.56"/>
    <n v="25.93"/>
    <m/>
  </r>
  <r>
    <s v="ROU"/>
    <x v="539"/>
    <n v="27.99"/>
    <n v="0.31"/>
    <n v="1.47"/>
    <m/>
    <n v="63.170999999999999"/>
    <m/>
    <n v="1.26E-2"/>
    <n v="49.79"/>
    <n v="26.61"/>
    <n v="25.99"/>
    <m/>
  </r>
  <r>
    <s v="ROU"/>
    <x v="540"/>
    <n v="30.783000000000001"/>
    <n v="0.72399999999999998"/>
    <n v="1.47"/>
    <m/>
    <n v="64.308999999999997"/>
    <m/>
    <n v="1.34E-2"/>
    <n v="49.86"/>
    <n v="26.66"/>
    <n v="26.05"/>
    <m/>
  </r>
  <r>
    <s v="ROU"/>
    <x v="541"/>
    <n v="32.491"/>
    <n v="0.46600000000000003"/>
    <n v="1.47"/>
    <m/>
    <n v="67.465000000000003"/>
    <m/>
    <n v="1.44E-2"/>
    <n v="49.93"/>
    <n v="26.71"/>
    <n v="26.1"/>
    <m/>
  </r>
  <r>
    <s v="ROU"/>
    <x v="542"/>
    <n v="30.577000000000002"/>
    <n v="0.77600000000000002"/>
    <n v="1.46"/>
    <m/>
    <n v="68.551000000000002"/>
    <m/>
    <n v="1.4999999999999999E-2"/>
    <n v="49.98"/>
    <n v="26.74"/>
    <n v="26.14"/>
    <m/>
  </r>
  <r>
    <s v="ROU"/>
    <x v="543"/>
    <n v="26.748000000000001"/>
    <n v="0.46600000000000003"/>
    <n v="1.45"/>
    <n v="7.9160000000000004"/>
    <n v="74.293999999999997"/>
    <m/>
    <n v="1.5599999999999999E-2"/>
    <n v="50"/>
    <n v="26.76"/>
    <n v="26.16"/>
    <m/>
  </r>
  <r>
    <s v="ROU"/>
    <x v="544"/>
    <n v="21.471"/>
    <n v="0.67300000000000004"/>
    <n v="1.45"/>
    <m/>
    <n v="79.415999999999997"/>
    <m/>
    <n v="1.6E-2"/>
    <n v="50.07"/>
    <n v="26.8"/>
    <n v="26.21"/>
    <m/>
  </r>
  <r>
    <s v="ROU"/>
    <x v="545"/>
    <n v="40.457999999999998"/>
    <n v="0.72399999999999998"/>
    <n v="1.46"/>
    <m/>
    <n v="84.072000000000003"/>
    <m/>
    <n v="1.6799999999999999E-2"/>
    <n v="50.13"/>
    <n v="26.84"/>
    <n v="26.26"/>
    <m/>
  </r>
  <r>
    <s v="ROU"/>
    <x v="546"/>
    <n v="43.924999999999997"/>
    <n v="0.72399999999999998"/>
    <n v="1.47"/>
    <m/>
    <n v="88.936000000000007"/>
    <m/>
    <n v="1.7899999999999999E-2"/>
    <n v="50.2"/>
    <n v="26.89"/>
    <n v="26.32"/>
    <m/>
  </r>
  <r>
    <s v="ROU"/>
    <x v="547"/>
    <n v="49.305"/>
    <n v="0.93100000000000005"/>
    <n v="1.49"/>
    <m/>
    <n v="94.471999999999994"/>
    <m/>
    <n v="1.9099999999999999E-2"/>
    <n v="50.27"/>
    <n v="26.94"/>
    <n v="26.37"/>
    <m/>
  </r>
  <r>
    <s v="ROU"/>
    <x v="548"/>
    <n v="48.942999999999998"/>
    <n v="0.98299999999999998"/>
    <n v="1.5"/>
    <m/>
    <n v="97.162000000000006"/>
    <m/>
    <n v="2.01E-2"/>
    <n v="50.34"/>
    <n v="26.99"/>
    <n v="26.42"/>
    <m/>
  </r>
  <r>
    <s v="ROU"/>
    <x v="549"/>
    <n v="52.512999999999998"/>
    <n v="0.98299999999999998"/>
    <n v="1.5"/>
    <m/>
    <n v="103.577"/>
    <m/>
    <n v="2.1499999999999998E-2"/>
    <n v="50.39"/>
    <n v="27.02"/>
    <n v="26.46"/>
    <m/>
  </r>
  <r>
    <s v="ROU"/>
    <x v="550"/>
    <n v="44.908000000000001"/>
    <n v="0.98299999999999998"/>
    <n v="1.5"/>
    <n v="11.795999999999999"/>
    <n v="113.563"/>
    <m/>
    <n v="2.2599999999999999E-2"/>
    <n v="50.42"/>
    <n v="27.04"/>
    <n v="26.48"/>
    <m/>
  </r>
  <r>
    <s v="ROU"/>
    <x v="551"/>
    <n v="36.164000000000001"/>
    <n v="0.56899999999999995"/>
    <n v="1.49"/>
    <m/>
    <n v="122.306"/>
    <m/>
    <n v="2.3400000000000001E-2"/>
    <n v="50.47"/>
    <n v="27.08"/>
    <n v="26.52"/>
    <m/>
  </r>
  <r>
    <s v="ROU"/>
    <x v="552"/>
    <n v="67.930999999999997"/>
    <n v="1.6040000000000001"/>
    <n v="1.49"/>
    <m/>
    <n v="130.16999999999999"/>
    <m/>
    <n v="2.52E-2"/>
    <n v="50.53"/>
    <n v="27.12"/>
    <n v="26.57"/>
    <m/>
  </r>
  <r>
    <s v="ROU"/>
    <x v="553"/>
    <n v="74.656000000000006"/>
    <n v="1.0860000000000001"/>
    <n v="1.49"/>
    <m/>
    <n v="139.79300000000001"/>
    <m/>
    <n v="2.7099999999999999E-2"/>
    <n v="50.59"/>
    <n v="27.16"/>
    <n v="26.61"/>
    <m/>
  </r>
  <r>
    <s v="ROU"/>
    <x v="554"/>
    <n v="76.052999999999997"/>
    <n v="1.345"/>
    <n v="1.48"/>
    <m/>
    <n v="146.46700000000001"/>
    <m/>
    <n v="2.87E-2"/>
    <n v="50.65"/>
    <n v="27.2"/>
    <n v="26.65"/>
    <m/>
  </r>
  <r>
    <s v="ROU"/>
    <x v="555"/>
    <n v="78.64"/>
    <n v="1.7070000000000001"/>
    <n v="1.48"/>
    <m/>
    <n v="152.417"/>
    <m/>
    <n v="3.0700000000000002E-2"/>
    <n v="50.7"/>
    <n v="27.25"/>
    <n v="26.69"/>
    <m/>
  </r>
  <r>
    <s v="ROU"/>
    <x v="556"/>
    <n v="81.123000000000005"/>
    <n v="1.4490000000000001"/>
    <n v="1.47"/>
    <m/>
    <n v="161.41900000000001"/>
    <m/>
    <n v="3.2599999999999997E-2"/>
    <n v="50.74"/>
    <n v="27.27"/>
    <n v="26.72"/>
    <m/>
  </r>
  <r>
    <s v="ROU"/>
    <x v="557"/>
    <n v="64.257000000000005"/>
    <n v="0.56899999999999995"/>
    <n v="1.46"/>
    <n v="16.658999999999999"/>
    <n v="175.80199999999999"/>
    <m/>
    <n v="3.3799999999999997E-2"/>
    <n v="50.76"/>
    <n v="27.28"/>
    <n v="26.73"/>
    <m/>
  </r>
  <r>
    <s v="ROU"/>
    <x v="558"/>
    <n v="53.548000000000002"/>
    <n v="1.2929999999999999"/>
    <n v="1.46"/>
    <m/>
    <n v="185.58"/>
    <m/>
    <n v="3.49E-2"/>
    <n v="50.8"/>
    <n v="27.31"/>
    <n v="26.76"/>
    <m/>
  </r>
  <r>
    <s v="ROU"/>
    <x v="559"/>
    <n v="105.181"/>
    <n v="2.4830000000000001"/>
    <n v="1.47"/>
    <m/>
    <n v="196.49700000000001"/>
    <m/>
    <n v="3.7400000000000003E-2"/>
    <n v="50.85"/>
    <n v="27.35"/>
    <n v="26.8"/>
    <m/>
  </r>
  <r>
    <s v="ROU"/>
    <x v="560"/>
    <n v="107.56100000000001"/>
    <n v="1.552"/>
    <n v="1.48"/>
    <m/>
    <n v="209.22399999999999"/>
    <m/>
    <n v="3.9600000000000003E-2"/>
    <n v="50.9"/>
    <n v="27.38"/>
    <n v="26.83"/>
    <m/>
  </r>
  <r>
    <s v="ROU"/>
    <x v="561"/>
    <n v="115.166"/>
    <n v="4.0869999999999997"/>
    <n v="1.51"/>
    <m/>
    <n v="225.67599999999999"/>
    <m/>
    <n v="4.2200000000000001E-2"/>
    <n v="50.94"/>
    <n v="27.41"/>
    <n v="26.87"/>
    <m/>
  </r>
  <r>
    <s v="ROU"/>
    <x v="562"/>
    <n v="130.37700000000001"/>
    <n v="2.2250000000000001"/>
    <n v="1.54"/>
    <m/>
    <n v="233.59200000000001"/>
    <m/>
    <n v="4.5400000000000003E-2"/>
    <n v="51"/>
    <n v="27.45"/>
    <n v="26.9"/>
    <m/>
  </r>
  <r>
    <s v="ROU"/>
    <x v="563"/>
    <n v="136.999"/>
    <n v="2.4319999999999999"/>
    <n v="1.56"/>
    <m/>
    <n v="252.42400000000001"/>
    <m/>
    <n v="4.8800000000000003E-2"/>
    <n v="51.03"/>
    <n v="27.48"/>
    <n v="26.93"/>
    <m/>
  </r>
  <r>
    <s v="ROU"/>
    <x v="564"/>
    <n v="116.667"/>
    <n v="1.5"/>
    <n v="1.58"/>
    <n v="27.058"/>
    <n v="276.79199999999997"/>
    <m/>
    <n v="5.1900000000000002E-2"/>
    <n v="51.06"/>
    <n v="27.5"/>
    <n v="26.94"/>
    <m/>
  </r>
  <r>
    <s v="ROU"/>
    <x v="565"/>
    <n v="95.662000000000006"/>
    <n v="2.38"/>
    <n v="1.59"/>
    <m/>
    <n v="293.81400000000002"/>
    <m/>
    <n v="5.4300000000000001E-2"/>
    <n v="51.1"/>
    <n v="27.52"/>
    <n v="26.98"/>
    <m/>
  </r>
  <r>
    <s v="ROU"/>
    <x v="566"/>
    <n v="203.274"/>
    <n v="4.9669999999999996"/>
    <n v="1.62"/>
    <m/>
    <n v="306.90300000000002"/>
    <m/>
    <n v="6.0299999999999999E-2"/>
    <n v="51.15"/>
    <n v="27.56"/>
    <n v="27.01"/>
    <m/>
  </r>
  <r>
    <s v="ROU"/>
    <x v="567"/>
    <n v="207.155"/>
    <n v="4.2939999999999996"/>
    <n v="1.62"/>
    <m/>
    <n v="327.702"/>
    <m/>
    <n v="6.6299999999999998E-2"/>
    <n v="51.2"/>
    <n v="27.6"/>
    <n v="27.05"/>
    <m/>
  </r>
  <r>
    <s v="ROU"/>
    <x v="568"/>
    <n v="229.76400000000001"/>
    <n v="3.673"/>
    <n v="1.63"/>
    <m/>
    <n v="361.17500000000001"/>
    <m/>
    <n v="7.3300000000000004E-2"/>
    <n v="51.26"/>
    <n v="27.64"/>
    <n v="27.1"/>
    <m/>
  </r>
  <r>
    <s v="ROU"/>
    <x v="569"/>
    <n v="231.678"/>
    <n v="3.7770000000000001"/>
    <n v="1.62"/>
    <m/>
    <n v="374.26499999999999"/>
    <m/>
    <n v="7.7200000000000005E-2"/>
    <n v="51.33"/>
    <n v="27.7"/>
    <n v="27.14"/>
    <m/>
  </r>
  <r>
    <s v="ROU"/>
    <x v="570"/>
    <n v="278.75799999999998"/>
    <n v="5.0179999999999998"/>
    <n v="1.61"/>
    <m/>
    <n v="395.47699999999998"/>
    <m/>
    <n v="8.3400000000000002E-2"/>
    <n v="51.38"/>
    <n v="27.74"/>
    <n v="27.17"/>
    <m/>
  </r>
  <r>
    <s v="ROU"/>
    <x v="571"/>
    <n v="197.48"/>
    <n v="3.0009999999999999"/>
    <n v="1.59"/>
    <n v="38.337000000000003"/>
    <n v="421.13799999999998"/>
    <m/>
    <n v="8.5500000000000007E-2"/>
    <n v="51.42"/>
    <n v="27.77"/>
    <n v="27.2"/>
    <m/>
  </r>
  <r>
    <s v="ROU"/>
    <x v="572"/>
    <n v="172.905"/>
    <n v="4.0350000000000001"/>
    <n v="1.57"/>
    <m/>
    <n v="444.47199999999998"/>
    <m/>
    <n v="8.7400000000000005E-2"/>
    <n v="51.48"/>
    <n v="27.81"/>
    <n v="27.24"/>
    <m/>
  </r>
  <r>
    <s v="ROU"/>
    <x v="573"/>
    <n v="351.24200000000002"/>
    <n v="6.6740000000000004"/>
    <n v="1.56"/>
    <m/>
    <n v="461.90699999999998"/>
    <m/>
    <n v="9.2999999999999999E-2"/>
    <n v="51.57"/>
    <n v="27.88"/>
    <n v="27.29"/>
    <m/>
  </r>
  <r>
    <s v="ROU"/>
    <x v="574"/>
    <n v="364.48700000000002"/>
    <n v="6.726"/>
    <n v="1.55"/>
    <m/>
    <n v="482.91199999999998"/>
    <m/>
    <n v="9.8900000000000002E-2"/>
    <n v="51.65"/>
    <n v="27.95"/>
    <n v="27.35"/>
    <m/>
  </r>
  <r>
    <s v="ROU"/>
    <x v="575"/>
    <n v="367.07299999999998"/>
    <n v="5.8460000000000001"/>
    <n v="1.53"/>
    <m/>
    <n v="505.88400000000001"/>
    <m/>
    <n v="0.10340000000000001"/>
    <n v="51.75"/>
    <n v="28.03"/>
    <n v="27.41"/>
    <m/>
  </r>
  <r>
    <s v="ROU"/>
    <x v="576"/>
    <n v="368.16"/>
    <n v="7.5019999999999998"/>
    <n v="1.52"/>
    <m/>
    <n v="522.23199999999997"/>
    <m/>
    <n v="0.1074"/>
    <n v="51.85"/>
    <n v="28.12"/>
    <n v="27.48"/>
    <m/>
  </r>
  <r>
    <s v="ROU"/>
    <x v="577"/>
    <n v="397.13299999999998"/>
    <n v="6.26"/>
    <n v="1.51"/>
    <m/>
    <n v="548.92899999999997"/>
    <m/>
    <n v="0.11020000000000001"/>
    <n v="51.94"/>
    <n v="28.19"/>
    <n v="27.53"/>
    <m/>
  </r>
  <r>
    <s v="ROU"/>
    <x v="578"/>
    <n v="327.64999999999998"/>
    <n v="5.7430000000000003"/>
    <n v="1.51"/>
    <n v="55.203000000000003"/>
    <n v="584.11"/>
    <m/>
    <n v="0.1135"/>
    <n v="51.99"/>
    <n v="28.24"/>
    <n v="27.56"/>
    <m/>
  </r>
  <r>
    <s v="ROU"/>
    <x v="579"/>
    <n v="292.572"/>
    <n v="5.6390000000000002"/>
    <n v="1.51"/>
    <m/>
    <n v="604.70100000000002"/>
    <m/>
    <n v="0.1162"/>
    <n v="52.09"/>
    <n v="28.32"/>
    <n v="27.62"/>
    <m/>
  </r>
  <r>
    <s v="ROU"/>
    <x v="580"/>
    <n v="571.64099999999996"/>
    <n v="10.760999999999999"/>
    <n v="1.51"/>
    <m/>
    <n v="619.86"/>
    <m/>
    <n v="0.12330000000000001"/>
    <n v="52.31"/>
    <m/>
    <n v="27.7"/>
    <m/>
  </r>
  <r>
    <s v="ROU"/>
    <x v="581"/>
    <n v="560.10400000000004"/>
    <n v="10.71"/>
    <n v="1.49"/>
    <m/>
    <n v="642.83100000000002"/>
    <m/>
    <n v="0.12889999999999999"/>
    <n v="52.63"/>
    <m/>
    <n v="27.77"/>
    <m/>
  </r>
  <r>
    <s v="ROU"/>
    <x v="582"/>
    <n v="622.49900000000002"/>
    <n v="9.1059999999999999"/>
    <n v="1.48"/>
    <m/>
    <n v="665.23299999999995"/>
    <m/>
    <n v="0.13689999999999999"/>
    <n v="52.95"/>
    <m/>
    <n v="27.86"/>
    <m/>
  </r>
  <r>
    <s v="ROU"/>
    <x v="583"/>
    <n v="563.26"/>
    <n v="8.7439999999999998"/>
    <n v="1.45"/>
    <m/>
    <n v="672.42499999999995"/>
    <m/>
    <n v="0.1462"/>
    <n v="53.27"/>
    <m/>
    <n v="27.94"/>
    <m/>
  </r>
  <r>
    <s v="ROU"/>
    <x v="584"/>
    <n v="651.36800000000005"/>
    <n v="9.52"/>
    <n v="1.42"/>
    <m/>
    <n v="799.59400000000005"/>
    <m/>
    <n v="0.1583"/>
    <n v="53.5"/>
    <m/>
    <n v="28.01"/>
    <m/>
  </r>
  <r>
    <s v="ROU"/>
    <x v="585"/>
    <n v="449.18"/>
    <n v="7.7610000000000001"/>
    <n v="1.39"/>
    <n v="70.569000000000003"/>
    <n v="745.73599999999999"/>
    <m/>
    <n v="0.16450000000000001"/>
    <n v="53.66"/>
    <m/>
    <n v="28.05"/>
    <m/>
  </r>
  <r>
    <s v="ROU"/>
    <x v="586"/>
    <n v="429.00200000000001"/>
    <n v="6.8810000000000002"/>
    <n v="1.37"/>
    <m/>
    <n v="758.61800000000005"/>
    <m/>
    <n v="0.1716"/>
    <n v="53.93"/>
    <m/>
    <n v="28.12"/>
    <m/>
  </r>
  <r>
    <s v="ROU"/>
    <x v="587"/>
    <n v="777.96799999999996"/>
    <n v="13.038"/>
    <n v="1.34"/>
    <m/>
    <n v="767.25800000000004"/>
    <m/>
    <n v="0.18179999999999999"/>
    <n v="54.25"/>
    <m/>
    <n v="28.2"/>
    <m/>
  </r>
  <r>
    <s v="ROU"/>
    <x v="588"/>
    <n v="762.80899999999997"/>
    <n v="17.125"/>
    <n v="1.32"/>
    <m/>
    <n v="786.71100000000001"/>
    <m/>
    <n v="0.192"/>
    <n v="54.53"/>
    <m/>
    <n v="28.28"/>
    <m/>
  </r>
  <r>
    <s v="ROU"/>
    <x v="589"/>
    <n v="748.47799999999995"/>
    <n v="14.59"/>
    <n v="1.29"/>
    <m/>
    <n v="813.822"/>
    <m/>
    <n v="0.1988"/>
    <n v="54.86"/>
    <m/>
    <n v="28.38"/>
    <m/>
  </r>
  <r>
    <s v="ROU"/>
    <x v="590"/>
    <n v="716.76300000000003"/>
    <n v="19.919"/>
    <n v="1.26"/>
    <m/>
    <n v="818.21900000000005"/>
    <m/>
    <n v="0.20519999999999999"/>
    <n v="55.21"/>
    <m/>
    <n v="28.49"/>
    <m/>
  </r>
  <r>
    <s v="ROU"/>
    <x v="591"/>
    <n v="725.3"/>
    <n v="14.59"/>
    <n v="1.23"/>
    <m/>
    <n v="850.76199999999994"/>
    <m/>
    <n v="0.20799999999999999"/>
    <n v="55.48"/>
    <m/>
    <n v="28.57"/>
    <m/>
  </r>
  <r>
    <s v="ROU"/>
    <x v="592"/>
    <n v="538.06399999999996"/>
    <n v="10.916"/>
    <n v="1.21"/>
    <n v="80.503"/>
    <n v="892.20299999999997"/>
    <m/>
    <n v="0.21149999999999999"/>
    <n v="55.66"/>
    <m/>
    <n v="28.62"/>
    <m/>
  </r>
  <r>
    <s v="ROU"/>
    <x v="593"/>
    <n v="473.28899999999999"/>
    <n v="10.813000000000001"/>
    <n v="1.2"/>
    <m/>
    <n v="900.48099999999999"/>
    <m/>
    <n v="0.21290000000000001"/>
    <n v="55.93"/>
    <m/>
    <n v="28.7"/>
    <m/>
  </r>
  <r>
    <s v="ROU"/>
    <x v="594"/>
    <n v="866.23099999999999"/>
    <n v="22.867999999999999"/>
    <n v="1.18"/>
    <m/>
    <n v="915.79499999999996"/>
    <m/>
    <n v="0.21629999999999999"/>
    <n v="56.23"/>
    <m/>
    <n v="28.8"/>
    <m/>
  </r>
  <r>
    <s v="ROU"/>
    <x v="595"/>
    <n v="813.97699999999998"/>
    <n v="20.177"/>
    <n v="1.17"/>
    <m/>
    <n v="925.00400000000002"/>
    <m/>
    <n v="0.218"/>
    <n v="56.54"/>
    <m/>
    <n v="28.9"/>
    <m/>
  </r>
  <r>
    <s v="ROU"/>
    <x v="596"/>
    <n v="847.60599999999999"/>
    <n v="15.728"/>
    <n v="1.1599999999999999"/>
    <m/>
    <n v="945.13"/>
    <m/>
    <n v="0.22189999999999999"/>
    <n v="56.9"/>
    <m/>
    <n v="29.02"/>
    <m/>
  </r>
  <r>
    <s v="ROU"/>
    <x v="597"/>
    <n v="818.89200000000005"/>
    <n v="18.884"/>
    <n v="1.1499999999999999"/>
    <m/>
    <n v="1020.924"/>
    <m/>
    <n v="0.2263"/>
    <n v="57.27"/>
    <m/>
    <n v="29.15"/>
    <m/>
  </r>
  <r>
    <s v="ROU"/>
    <x v="598"/>
    <n v="788.41899999999998"/>
    <n v="18.210999999999999"/>
    <n v="1.1299999999999999"/>
    <m/>
    <n v="992.00400000000002"/>
    <m/>
    <n v="0.22889999999999999"/>
    <n v="57.58"/>
    <m/>
    <n v="29.26"/>
    <m/>
  </r>
  <r>
    <s v="ROU"/>
    <x v="599"/>
    <n v="597.35400000000004"/>
    <n v="15.468999999999999"/>
    <n v="1.1200000000000001"/>
    <n v="89.35"/>
    <n v="1065.056"/>
    <m/>
    <n v="0.23139999999999999"/>
    <n v="57.8"/>
    <m/>
    <n v="29.33"/>
    <m/>
  </r>
  <r>
    <s v="ROU"/>
    <x v="600"/>
    <n v="524.66399999999999"/>
    <n v="13.503"/>
    <n v="1.1100000000000001"/>
    <m/>
    <n v="1034.893"/>
    <m/>
    <n v="0.23350000000000001"/>
    <n v="58.12"/>
    <m/>
    <n v="29.43"/>
    <m/>
  </r>
  <r>
    <s v="ROU"/>
    <x v="601"/>
    <n v="975.91300000000001"/>
    <n v="29.696999999999999"/>
    <n v="1.1000000000000001"/>
    <m/>
    <n v="1034.79"/>
    <m/>
    <n v="0.2382"/>
    <n v="58.47"/>
    <m/>
    <n v="29.56"/>
    <m/>
  </r>
  <r>
    <s v="ROU"/>
    <x v="602"/>
    <n v="887.702"/>
    <n v="21.885000000000002"/>
    <n v="1.08"/>
    <m/>
    <n v="1047.155"/>
    <m/>
    <n v="0.2414"/>
    <n v="58.89"/>
    <m/>
    <n v="29.71"/>
    <m/>
  </r>
  <r>
    <s v="ROU"/>
    <x v="603"/>
    <n v="833.48199999999997"/>
    <n v="23.178000000000001"/>
    <n v="1.05"/>
    <m/>
    <n v="1042.4469999999999"/>
    <m/>
    <n v="0.24060000000000001"/>
    <n v="59.4"/>
    <m/>
    <n v="29.89"/>
    <m/>
  </r>
  <r>
    <s v="ROU"/>
    <x v="604"/>
    <n v="797.26599999999996"/>
    <n v="18.47"/>
    <n v="1.03"/>
    <m/>
    <n v="1029.616"/>
    <m/>
    <n v="0.2412"/>
    <n v="60.06"/>
    <m/>
    <n v="30.15"/>
    <m/>
  </r>
  <r>
    <s v="ROU"/>
    <x v="605"/>
    <n v="789.55700000000002"/>
    <n v="23.074999999999999"/>
    <n v="1.02"/>
    <m/>
    <n v="1055.6400000000001"/>
    <m/>
    <n v="0.24279999999999999"/>
    <n v="60.72"/>
    <m/>
    <n v="30.4"/>
    <m/>
  </r>
  <r>
    <s v="ROU"/>
    <x v="606"/>
    <n v="606.61500000000001"/>
    <n v="20.126000000000001"/>
    <n v="1"/>
    <n v="93.902000000000001"/>
    <n v="1083.94"/>
    <m/>
    <n v="0.24479999999999999"/>
    <n v="61.29"/>
    <m/>
    <n v="30.63"/>
    <m/>
  </r>
  <r>
    <s v="ROU"/>
    <x v="607"/>
    <n v="475.30700000000002"/>
    <n v="15.573"/>
    <n v="0.97"/>
    <m/>
    <n v="1071.8340000000001"/>
    <m/>
    <n v="0.2442"/>
    <n v="61.95"/>
    <m/>
    <n v="30.91"/>
    <m/>
  </r>
  <r>
    <s v="ROU"/>
    <x v="608"/>
    <n v="867.36900000000003"/>
    <n v="27.058"/>
    <n v="0.94"/>
    <m/>
    <n v="1062.107"/>
    <m/>
    <n v="0.24079999999999999"/>
    <n v="62.73"/>
    <m/>
    <n v="31.26"/>
    <m/>
  </r>
  <r>
    <s v="ROU"/>
    <x v="609"/>
    <n v="773.46699999999998"/>
    <n v="26.489000000000001"/>
    <n v="0.91"/>
    <m/>
    <n v="1051.8630000000001"/>
    <m/>
    <n v="0.23719999999999999"/>
    <n v="63.51"/>
    <m/>
    <n v="31.61"/>
    <m/>
  </r>
  <r>
    <s v="ROU"/>
    <x v="610"/>
    <n v="682.77200000000005"/>
    <n v="21.471"/>
    <n v="0.89"/>
    <m/>
    <n v="1043.6369999999999"/>
    <m/>
    <n v="0.23180000000000001"/>
    <n v="64.17"/>
    <m/>
    <n v="31.93"/>
    <m/>
  </r>
  <r>
    <s v="ROU"/>
    <x v="611"/>
    <n v="645.36599999999999"/>
    <n v="24.885000000000002"/>
    <n v="0.86"/>
    <m/>
    <n v="1026.202"/>
    <m/>
    <n v="0.22850000000000001"/>
    <n v="64.790000000000006"/>
    <m/>
    <n v="32.229999999999997"/>
    <m/>
  </r>
  <r>
    <s v="ROU"/>
    <x v="612"/>
    <n v="626.327"/>
    <n v="21.367000000000001"/>
    <n v="0.84"/>
    <m/>
    <n v="1040.6880000000001"/>
    <m/>
    <n v="0.22450000000000001"/>
    <n v="65.25"/>
    <m/>
    <n v="32.44"/>
    <m/>
  </r>
  <r>
    <s v="ROU"/>
    <x v="613"/>
    <n v="384.09500000000003"/>
    <n v="22.091999999999999"/>
    <n v="0.81"/>
    <n v="97.316999999999993"/>
    <n v="1069.7639999999999"/>
    <m/>
    <n v="0.2175"/>
    <n v="65.59"/>
    <m/>
    <n v="32.58"/>
    <m/>
  </r>
  <r>
    <s v="ROU"/>
    <x v="614"/>
    <n v="361.79599999999999"/>
    <n v="16.658999999999999"/>
    <n v="0.79"/>
    <m/>
    <n v="1039.808"/>
    <m/>
    <n v="0.2157"/>
    <n v="66"/>
    <m/>
    <n v="32.770000000000003"/>
    <m/>
  </r>
  <r>
    <s v="ROU"/>
    <x v="615"/>
    <n v="572.88300000000004"/>
    <n v="30.577000000000002"/>
    <n v="0.76"/>
    <m/>
    <n v="1027.133"/>
    <m/>
    <n v="0.20469999999999999"/>
    <n v="66.41"/>
    <m/>
    <n v="32.96"/>
    <m/>
  </r>
  <r>
    <s v="ROU"/>
    <x v="616"/>
    <n v="527.51"/>
    <n v="23.332999999999998"/>
    <n v="0.74"/>
    <m/>
    <n v="1007.318"/>
    <m/>
    <n v="0.1958"/>
    <n v="66.83"/>
    <m/>
    <n v="33.15"/>
    <m/>
  </r>
  <r>
    <s v="ROU"/>
    <x v="617"/>
    <n v="464.13200000000001"/>
    <n v="25.298999999999999"/>
    <n v="0.73"/>
    <m/>
    <n v="989.83100000000002"/>
    <m/>
    <n v="0.18790000000000001"/>
    <n v="67.260000000000005"/>
    <m/>
    <n v="33.340000000000003"/>
    <m/>
  </r>
  <r>
    <s v="ROU"/>
    <x v="618"/>
    <n v="427.76100000000002"/>
    <n v="24.989000000000001"/>
    <n v="0.72"/>
    <m/>
    <n v="950.09699999999998"/>
    <m/>
    <n v="0.1807"/>
    <n v="67.73"/>
    <m/>
    <n v="33.549999999999997"/>
    <m/>
  </r>
  <r>
    <s v="ROU"/>
    <x v="619"/>
    <n v="416.84399999999999"/>
    <n v="20.436"/>
    <n v="0.71"/>
    <m/>
    <n v="962.255"/>
    <m/>
    <n v="0.17349999999999999"/>
    <n v="68.09"/>
    <m/>
    <n v="33.71"/>
    <m/>
  </r>
  <r>
    <s v="ROU"/>
    <x v="620"/>
    <n v="273.84300000000002"/>
    <n v="14.124000000000001"/>
    <n v="0.69"/>
    <n v="98.403999999999996"/>
    <n v="981.19100000000003"/>
    <m/>
    <n v="0.1716"/>
    <n v="68.39"/>
    <m/>
    <n v="33.82"/>
    <m/>
  </r>
  <r>
    <s v="ROU"/>
    <x v="621"/>
    <n v="220.14099999999999"/>
    <n v="12.468999999999999"/>
    <n v="0.67"/>
    <m/>
    <n v="940.68100000000004"/>
    <m/>
    <n v="0.1678"/>
    <n v="68.75"/>
    <m/>
    <n v="33.979999999999997"/>
    <m/>
  </r>
  <r>
    <s v="ROU"/>
    <x v="622"/>
    <n v="392.63099999999997"/>
    <n v="25.196000000000002"/>
    <n v="0.65"/>
    <m/>
    <n v="904.41300000000001"/>
    <m/>
    <n v="0.1615"/>
    <n v="69.099999999999994"/>
    <m/>
    <n v="34.15"/>
    <m/>
  </r>
  <r>
    <s v="ROU"/>
    <x v="623"/>
    <n v="325.47699999999998"/>
    <n v="20.952999999999999"/>
    <n v="0.62"/>
    <m/>
    <n v="862.86800000000005"/>
    <m/>
    <n v="0.1535"/>
    <n v="69.47"/>
    <m/>
    <n v="34.33"/>
    <m/>
  </r>
  <r>
    <s v="ROU"/>
    <x v="624"/>
    <n v="280.20699999999999"/>
    <n v="16.452000000000002"/>
    <n v="0.61"/>
    <m/>
    <n v="834.154"/>
    <m/>
    <n v="0.1462"/>
    <n v="69.900000000000006"/>
    <m/>
    <n v="34.56"/>
    <m/>
  </r>
  <r>
    <s v="ROU"/>
    <x v="625"/>
    <n v="250.614"/>
    <n v="15.882999999999999"/>
    <n v="0.59"/>
    <m/>
    <n v="782.83100000000002"/>
    <m/>
    <n v="0.13700000000000001"/>
    <n v="70.400000000000006"/>
    <m/>
    <n v="34.86"/>
    <m/>
  </r>
  <r>
    <s v="ROU"/>
    <x v="626"/>
    <n v="207.25800000000001"/>
    <n v="16.710999999999999"/>
    <n v="0.57999999999999996"/>
    <m/>
    <n v="788.98800000000006"/>
    <m/>
    <n v="0.1255"/>
    <n v="70.88"/>
    <m/>
    <n v="35.14"/>
    <m/>
  </r>
  <r>
    <s v="ROU"/>
    <x v="627"/>
    <n v="156.297"/>
    <n v="12.055"/>
    <n v="0.57999999999999996"/>
    <n v="91.677999999999997"/>
    <n v="791.52300000000002"/>
    <m/>
    <n v="0.1196"/>
    <n v="71.3"/>
    <m/>
    <n v="35.409999999999997"/>
    <m/>
  </r>
  <r>
    <s v="ROU"/>
    <x v="628"/>
    <n v="110.51"/>
    <n v="10.089"/>
    <n v="0.56999999999999995"/>
    <m/>
    <n v="732.59500000000003"/>
    <m/>
    <n v="0.11409999999999999"/>
    <n v="71.77"/>
    <m/>
    <n v="35.69"/>
    <m/>
  </r>
  <r>
    <s v="ROU"/>
    <x v="629"/>
    <n v="213.57"/>
    <n v="20.54"/>
    <n v="0.55000000000000004"/>
    <m/>
    <n v="697.93100000000004"/>
    <m/>
    <n v="0.1038"/>
    <n v="72.28"/>
    <m/>
    <n v="36"/>
    <m/>
  </r>
  <r>
    <s v="ROU"/>
    <x v="630"/>
    <n v="182.89"/>
    <n v="18.108000000000001"/>
    <n v="0.55000000000000004"/>
    <m/>
    <n v="659.64599999999996"/>
    <m/>
    <n v="9.5699999999999993E-2"/>
    <n v="72.709999999999994"/>
    <m/>
    <n v="36.31"/>
    <m/>
  </r>
  <r>
    <s v="ROU"/>
    <x v="631"/>
    <n v="159.143"/>
    <n v="17.177"/>
    <n v="0.55000000000000004"/>
    <m/>
    <n v="627.05100000000004"/>
    <m/>
    <n v="8.8700000000000001E-2"/>
    <n v="73.17"/>
    <m/>
    <n v="36.57"/>
    <m/>
  </r>
  <r>
    <s v="ROU"/>
    <x v="632"/>
    <n v="149.46799999999999"/>
    <n v="14.538"/>
    <n v="0.56000000000000005"/>
    <m/>
    <n v="583.43700000000001"/>
    <m/>
    <n v="8.2400000000000001E-2"/>
    <n v="73.64"/>
    <m/>
    <n v="36.82"/>
    <m/>
  </r>
  <r>
    <s v="ROU"/>
    <x v="633"/>
    <n v="139.53399999999999"/>
    <n v="11.071999999999999"/>
    <n v="0.57999999999999996"/>
    <m/>
    <n v="582.86800000000005"/>
    <m/>
    <n v="7.8399999999999997E-2"/>
    <n v="74.05"/>
    <m/>
    <n v="37.020000000000003"/>
    <m/>
  </r>
  <r>
    <s v="ROU"/>
    <x v="634"/>
    <n v="100.163"/>
    <n v="6.26"/>
    <n v="0.57999999999999996"/>
    <n v="84.435000000000002"/>
    <n v="581.31600000000003"/>
    <m/>
    <n v="7.51E-2"/>
    <n v="74.349999999999994"/>
    <m/>
    <n v="37.18"/>
    <m/>
  </r>
  <r>
    <s v="ROU"/>
    <x v="635"/>
    <n v="80.191999999999993"/>
    <n v="7.9669999999999996"/>
    <n v="0.59"/>
    <m/>
    <n v="532.21799999999996"/>
    <m/>
    <n v="7.3599999999999999E-2"/>
    <n v="74.69"/>
    <m/>
    <n v="37.340000000000003"/>
    <m/>
  </r>
  <r>
    <s v="ROU"/>
    <x v="636"/>
    <n v="141.55199999999999"/>
    <n v="14.124000000000001"/>
    <n v="0.59"/>
    <m/>
    <n v="495.48399999999998"/>
    <m/>
    <n v="6.9099999999999995E-2"/>
    <n v="75.03"/>
    <m/>
    <n v="37.51"/>
    <m/>
  </r>
  <r>
    <s v="ROU"/>
    <x v="637"/>
    <n v="144.65600000000001"/>
    <n v="11.951000000000001"/>
    <n v="0.59"/>
    <m/>
    <n v="464.339"/>
    <m/>
    <n v="6.6900000000000001E-2"/>
    <n v="75.37"/>
    <m/>
    <n v="37.68"/>
    <m/>
  </r>
  <r>
    <s v="ROU"/>
    <x v="638"/>
    <n v="108.854"/>
    <n v="10.968"/>
    <n v="0.59"/>
    <m/>
    <n v="436.91800000000001"/>
    <m/>
    <n v="6.3799999999999996E-2"/>
    <n v="75.709999999999994"/>
    <m/>
    <n v="37.840000000000003"/>
    <m/>
  </r>
  <r>
    <s v="ROU"/>
    <x v="639"/>
    <n v="101.301"/>
    <n v="8.2780000000000005"/>
    <n v="0.59"/>
    <m/>
    <n v="404.065"/>
    <m/>
    <n v="6.2700000000000006E-2"/>
    <n v="76.08"/>
    <m/>
    <n v="38.01"/>
    <m/>
  </r>
  <r>
    <s v="ROU"/>
    <x v="640"/>
    <n v="89.35"/>
    <n v="9.3130000000000006"/>
    <n v="0.59"/>
    <m/>
    <n v="396.20100000000002"/>
    <m/>
    <n v="6.13E-2"/>
    <n v="76.400000000000006"/>
    <m/>
    <n v="38.15"/>
    <m/>
  </r>
  <r>
    <s v="ROU"/>
    <x v="641"/>
    <n v="71.242000000000004"/>
    <n v="5.484"/>
    <n v="0.59"/>
    <n v="69.379000000000005"/>
    <n v="396.30500000000001"/>
    <m/>
    <n v="6.1600000000000002E-2"/>
    <n v="76.64"/>
    <m/>
    <n v="38.25"/>
    <m/>
  </r>
  <r>
    <s v="ROU"/>
    <x v="642"/>
    <n v="56.704000000000001"/>
    <n v="5.5359999999999996"/>
    <n v="0.57999999999999996"/>
    <m/>
    <n v="375.45499999999998"/>
    <m/>
    <n v="6.2399999999999997E-2"/>
    <n v="76.930000000000007"/>
    <m/>
    <n v="38.36"/>
    <m/>
  </r>
  <r>
    <s v="ROU"/>
    <x v="643"/>
    <n v="83.917000000000002"/>
    <n v="7.6050000000000004"/>
    <n v="0.56000000000000005"/>
    <m/>
    <n v="366.40100000000001"/>
    <m/>
    <n v="6.0199999999999997E-2"/>
    <n v="77.14"/>
    <m/>
    <n v="38.450000000000003"/>
    <m/>
  </r>
  <r>
    <s v="ROU"/>
    <x v="644"/>
    <n v="59.031999999999996"/>
    <n v="4.6050000000000004"/>
    <n v="0.56000000000000005"/>
    <m/>
    <n v="363.19299999999998"/>
    <m/>
    <n v="5.5E-2"/>
    <n v="77.27"/>
    <m/>
    <n v="38.51"/>
    <m/>
  </r>
  <r>
    <s v="ROU"/>
    <x v="645"/>
    <n v="59.445999999999998"/>
    <n v="3.415"/>
    <n v="0.59"/>
    <m/>
    <n v="335.35899999999998"/>
    <m/>
    <n v="5.2900000000000003E-2"/>
    <n v="77.5"/>
    <m/>
    <n v="38.619999999999997"/>
    <m/>
  </r>
  <r>
    <s v="ROU"/>
    <x v="646"/>
    <n v="86.555999999999997"/>
    <n v="10.657999999999999"/>
    <n v="0.64"/>
    <m/>
    <n v="304.31700000000001"/>
    <m/>
    <n v="4.9200000000000001E-2"/>
    <n v="77.790000000000006"/>
    <m/>
    <n v="38.74"/>
    <m/>
  </r>
  <r>
    <s v="ROU"/>
    <x v="647"/>
    <n v="77.087999999999994"/>
    <n v="6.7779999999999996"/>
    <n v="0.67"/>
    <m/>
    <n v="298.36700000000002"/>
    <m/>
    <n v="4.5999999999999999E-2"/>
    <n v="78.010000000000005"/>
    <m/>
    <n v="38.840000000000003"/>
    <m/>
  </r>
  <r>
    <s v="ROU"/>
    <x v="648"/>
    <n v="47.390999999999998"/>
    <n v="4.0350000000000001"/>
    <n v="0.66"/>
    <n v="55.668999999999997"/>
    <n v="295.47000000000003"/>
    <m/>
    <n v="4.2099999999999999E-2"/>
    <n v="78.180000000000007"/>
    <m/>
    <n v="38.92"/>
    <m/>
  </r>
  <r>
    <s v="ROU"/>
    <x v="649"/>
    <n v="41.545000000000002"/>
    <n v="2.794"/>
    <n v="0.66"/>
    <m/>
    <n v="273.58499999999998"/>
    <m/>
    <n v="3.9199999999999999E-2"/>
    <n v="78.42"/>
    <m/>
    <n v="39.020000000000003"/>
    <m/>
  </r>
  <r>
    <s v="ROU"/>
    <x v="650"/>
    <n v="73.518000000000001"/>
    <n v="5.5359999999999996"/>
    <n v="0.65"/>
    <m/>
    <n v="260.75400000000002"/>
    <m/>
    <n v="3.6900000000000002E-2"/>
    <n v="78.63"/>
    <m/>
    <n v="39.11"/>
    <m/>
  </r>
  <r>
    <s v="ROU"/>
    <x v="651"/>
    <n v="66.171999999999997"/>
    <n v="5.1740000000000004"/>
    <n v="0.64"/>
    <m/>
    <n v="244.095"/>
    <m/>
    <n v="3.6200000000000003E-2"/>
    <n v="78.8"/>
    <m/>
    <n v="39.19"/>
    <m/>
  </r>
  <r>
    <s v="ROU"/>
    <x v="652"/>
    <n v="53.392000000000003"/>
    <n v="3.8290000000000002"/>
    <n v="0.63"/>
    <m/>
    <n v="231.41900000000001"/>
    <m/>
    <n v="3.4500000000000003E-2"/>
    <n v="79"/>
    <m/>
    <n v="39.29"/>
    <m/>
  </r>
  <r>
    <s v="ROU"/>
    <x v="653"/>
    <n v="48.167000000000002"/>
    <n v="5.0179999999999998"/>
    <n v="0.64"/>
    <m/>
    <n v="215.27699999999999"/>
    <m/>
    <n v="3.1199999999999999E-2"/>
    <n v="79.239999999999995"/>
    <m/>
    <n v="39.39"/>
    <m/>
  </r>
  <r>
    <s v="ROU"/>
    <x v="654"/>
    <n v="66.688999999999993"/>
    <n v="6.7774999999999999"/>
    <n v="0.66"/>
    <m/>
    <n v="213.62200000000001"/>
    <m/>
    <n v="2.5100000000000001E-2"/>
    <n v="79.44"/>
    <m/>
    <n v="39.47"/>
    <m/>
  </r>
  <r>
    <s v="ROU"/>
    <x v="655"/>
    <n v="85.210999999999999"/>
    <n v="8.5370000000000008"/>
    <n v="0.74"/>
    <n v="39.01"/>
    <n v="214.24299999999999"/>
    <m/>
    <n v="2.7699999999999999E-2"/>
    <n v="79.569999999999993"/>
    <m/>
    <n v="39.53"/>
    <m/>
  </r>
  <r>
    <s v="ROU"/>
    <x v="656"/>
    <n v="25.558"/>
    <n v="2.3279999999999998"/>
    <n v="0.72"/>
    <m/>
    <n v="202.291"/>
    <m/>
    <n v="2.6200000000000001E-2"/>
    <n v="79.739999999999995"/>
    <m/>
    <n v="39.6"/>
    <m/>
  </r>
  <r>
    <s v="ROU"/>
    <x v="657"/>
    <n v="48.942999999999998"/>
    <n v="5.484"/>
    <n v="0.69"/>
    <m/>
    <n v="192.203"/>
    <m/>
    <n v="2.4199999999999999E-2"/>
    <n v="79.92"/>
    <m/>
    <n v="39.67"/>
    <m/>
  </r>
  <r>
    <s v="ROU"/>
    <x v="658"/>
    <n v="42.89"/>
    <n v="4.5529999999999999"/>
    <n v="0.68"/>
    <m/>
    <n v="182.78700000000001"/>
    <m/>
    <n v="2.23E-2"/>
    <n v="80.099999999999994"/>
    <m/>
    <n v="39.74"/>
    <m/>
  </r>
  <r>
    <s v="ROU"/>
    <x v="659"/>
    <n v="42.01"/>
    <n v="4.3460000000000001"/>
    <n v="0.69"/>
    <m/>
    <n v="177.50899999999999"/>
    <m/>
    <n v="2.12E-2"/>
    <n v="80.27"/>
    <m/>
    <n v="39.799999999999997"/>
    <m/>
  </r>
  <r>
    <s v="ROU"/>
    <x v="660"/>
    <n v="38.441000000000003"/>
    <n v="3.1040000000000001"/>
    <n v="0.72"/>
    <m/>
    <n v="167.57599999999999"/>
    <m/>
    <n v="2.1100000000000001E-2"/>
    <n v="80.459999999999994"/>
    <m/>
    <n v="39.880000000000003"/>
    <m/>
  </r>
  <r>
    <s v="ROU"/>
    <x v="661"/>
    <n v="37.923000000000002"/>
    <n v="3.3109999999999999"/>
    <n v="0.76"/>
    <m/>
    <n v="167.679"/>
    <m/>
    <n v="2.4500000000000001E-2"/>
    <n v="80.61"/>
    <m/>
    <n v="39.93"/>
    <m/>
  </r>
  <r>
    <s v="ROU"/>
    <x v="662"/>
    <n v="25.817"/>
    <n v="2.742"/>
    <n v="0.77"/>
    <n v="31.042000000000002"/>
    <n v="168.24799999999999"/>
    <m/>
    <n v="2.0500000000000001E-2"/>
    <n v="80.709999999999994"/>
    <m/>
    <n v="39.979999999999997"/>
    <m/>
  </r>
  <r>
    <s v="ROU"/>
    <x v="663"/>
    <n v="21.936"/>
    <n v="1.863"/>
    <n v="0.78"/>
    <m/>
    <n v="157.59100000000001"/>
    <m/>
    <n v="2.0799999999999999E-2"/>
    <n v="80.87"/>
    <m/>
    <n v="40.04"/>
    <m/>
  </r>
  <r>
    <s v="ROU"/>
    <x v="664"/>
    <n v="42.734999999999999"/>
    <n v="4.5529999999999999"/>
    <n v="0.79"/>
    <m/>
    <n v="148.33000000000001"/>
    <m/>
    <n v="2.0899999999999998E-2"/>
    <n v="81.010000000000005"/>
    <m/>
    <n v="40.090000000000003"/>
    <m/>
  </r>
  <r>
    <s v="ROU"/>
    <x v="665"/>
    <n v="44.027999999999999"/>
    <n v="3.2080000000000002"/>
    <n v="0.82"/>
    <m/>
    <n v="138.91399999999999"/>
    <m/>
    <n v="2.1600000000000001E-2"/>
    <n v="81.14"/>
    <m/>
    <n v="40.14"/>
    <m/>
  </r>
  <r>
    <s v="ROU"/>
    <x v="666"/>
    <n v="40.095999999999997"/>
    <n v="4.1909999999999998"/>
    <n v="0.85"/>
    <m/>
    <n v="132.49799999999999"/>
    <m/>
    <n v="2.2100000000000002E-2"/>
    <n v="81.260000000000005"/>
    <m/>
    <n v="40.19"/>
    <m/>
  </r>
  <r>
    <s v="ROU"/>
    <x v="667"/>
    <n v="37.094999999999999"/>
    <n v="2.2759999999999998"/>
    <n v="0.9"/>
    <m/>
    <n v="124.738"/>
    <m/>
    <n v="2.18E-2"/>
    <n v="81.33"/>
    <m/>
    <n v="40.22"/>
    <m/>
  </r>
  <r>
    <s v="ROU"/>
    <x v="668"/>
    <n v="30.939"/>
    <n v="1.5"/>
    <n v="0.97"/>
    <m/>
    <n v="125.048"/>
    <m/>
    <n v="2.0899999999999998E-2"/>
    <n v="81.34"/>
    <m/>
    <n v="40.229999999999997"/>
    <m/>
  </r>
  <r>
    <s v="ROU"/>
    <x v="669"/>
    <n v="18.056000000000001"/>
    <n v="0.77600000000000002"/>
    <n v="1.05"/>
    <n v="23.437000000000001"/>
    <n v="129.65299999999999"/>
    <m/>
    <n v="2.01E-2"/>
    <n v="81.349999999999994"/>
    <m/>
    <n v="40.24"/>
    <m/>
  </r>
  <r>
    <s v="ROU"/>
    <x v="670"/>
    <n v="29.283000000000001"/>
    <n v="1.242"/>
    <n v="1.1599999999999999"/>
    <m/>
    <n v="127.014"/>
    <m/>
    <n v="2.0500000000000001E-2"/>
    <n v="81.459999999999994"/>
    <m/>
    <n v="40.29"/>
    <m/>
  </r>
  <r>
    <s v="ROU"/>
    <x v="671"/>
    <n v="59.186999999999998"/>
    <n v="3.4660000000000002"/>
    <n v="1.27"/>
    <m/>
    <n v="124.065"/>
    <m/>
    <n v="2.1700000000000001E-2"/>
    <n v="81.599999999999994"/>
    <m/>
    <n v="40.340000000000003"/>
    <m/>
  </r>
  <r>
    <s v="ROU"/>
    <x v="672"/>
    <n v="65.757999999999996"/>
    <n v="1.8109999999999999"/>
    <n v="1.39"/>
    <m/>
    <n v="124.324"/>
    <m/>
    <n v="2.3300000000000001E-2"/>
    <n v="81.73"/>
    <m/>
    <n v="40.39"/>
    <m/>
  </r>
  <r>
    <s v="ROU"/>
    <x v="673"/>
    <n v="77.45"/>
    <n v="1.9139999999999999"/>
    <n v="1.51"/>
    <m/>
    <n v="122.047"/>
    <m/>
    <n v="2.6100000000000002E-2"/>
    <n v="81.83"/>
    <m/>
    <n v="40.43"/>
    <m/>
  </r>
  <r>
    <s v="ROU"/>
    <x v="674"/>
    <n v="86.296999999999997"/>
    <n v="1.966"/>
    <n v="1.62"/>
    <m/>
    <n v="118.11499999999999"/>
    <m/>
    <n v="2.75E-2"/>
    <n v="81.87"/>
    <m/>
    <n v="40.44"/>
    <m/>
  </r>
  <r>
    <s v="ROU"/>
    <x v="675"/>
    <n v="75.069999999999993"/>
    <n v="1.397"/>
    <n v="1.71"/>
    <m/>
    <n v="123.755"/>
    <m/>
    <n v="2.8299999999999999E-2"/>
    <n v="81.88"/>
    <m/>
    <n v="40.450000000000003"/>
    <m/>
  </r>
  <r>
    <s v="ROU"/>
    <x v="676"/>
    <n v="49.564"/>
    <n v="0.88"/>
    <n v="1.83"/>
    <n v="20.797999999999998"/>
    <n v="130.11799999999999"/>
    <m/>
    <n v="2.81E-2"/>
    <n v="81.900000000000006"/>
    <m/>
    <n v="40.46"/>
    <m/>
  </r>
  <r>
    <s v="ROU"/>
    <x v="677"/>
    <n v="90.85"/>
    <n v="0.93100000000000005"/>
    <n v="2.02"/>
    <m/>
    <n v="136.06800000000001"/>
    <m/>
    <n v="2.98E-2"/>
    <n v="82.04"/>
    <m/>
    <n v="40.51"/>
    <m/>
  </r>
  <r>
    <s v="ROU"/>
    <x v="678"/>
    <n v="201.774"/>
    <n v="2.69"/>
    <n v="2.19"/>
    <m/>
    <n v="139.94800000000001"/>
    <m/>
    <n v="3.5700000000000003E-2"/>
    <n v="82.2"/>
    <m/>
    <n v="40.56"/>
    <m/>
  </r>
  <r>
    <s v="ROU"/>
    <x v="679"/>
    <n v="253.149"/>
    <n v="1.552"/>
    <n v="2.27"/>
    <m/>
    <n v="144.91499999999999"/>
    <m/>
    <n v="4.3200000000000002E-2"/>
    <n v="82.37"/>
    <m/>
    <n v="40.61"/>
    <m/>
  </r>
  <r>
    <s v="ROU"/>
    <x v="680"/>
    <n v="311.35300000000001"/>
    <n v="2.2759999999999998"/>
    <n v="2.2599999999999998"/>
    <m/>
    <n v="149.52000000000001"/>
    <m/>
    <n v="5.21E-2"/>
    <n v="82.53"/>
    <m/>
    <n v="40.65"/>
    <m/>
  </r>
  <r>
    <s v="ROU"/>
    <x v="681"/>
    <n v="306.38600000000002"/>
    <n v="1.6040000000000001"/>
    <n v="2.17"/>
    <m/>
    <n v="148.17500000000001"/>
    <m/>
    <n v="6.2799999999999995E-2"/>
    <n v="82.7"/>
    <m/>
    <n v="40.700000000000003"/>
    <m/>
  </r>
  <r>
    <s v="ROU"/>
    <x v="682"/>
    <n v="312.28399999999999"/>
    <n v="1.345"/>
    <n v="2.06"/>
    <m/>
    <n v="155.72800000000001"/>
    <m/>
    <n v="7.4300000000000005E-2"/>
    <n v="82.91"/>
    <m/>
    <n v="40.75"/>
    <m/>
  </r>
  <r>
    <s v="ROU"/>
    <x v="683"/>
    <n v="243.78399999999999"/>
    <n v="0.72399999999999998"/>
    <n v="1.96"/>
    <n v="20.695"/>
    <n v="167.05799999999999"/>
    <m/>
    <n v="8.3799999999999999E-2"/>
    <n v="82.98"/>
    <m/>
    <n v="40.770000000000003"/>
    <m/>
  </r>
  <r>
    <s v="ROU"/>
    <x v="684"/>
    <n v="212.328"/>
    <n v="0.82799999999999996"/>
    <n v="1.87"/>
    <m/>
    <n v="179.42400000000001"/>
    <m/>
    <n v="8.9599999999999999E-2"/>
    <n v="83.12"/>
    <m/>
    <n v="40.799999999999997"/>
    <m/>
  </r>
  <r>
    <s v="ROU"/>
    <x v="685"/>
    <n v="458.44099999999997"/>
    <n v="2.2250000000000001"/>
    <n v="1.82"/>
    <m/>
    <n v="181.49299999999999"/>
    <m/>
    <n v="0.1021"/>
    <n v="83.25"/>
    <m/>
    <n v="40.840000000000003"/>
    <m/>
  </r>
  <r>
    <s v="ROU"/>
    <x v="686"/>
    <n v="444.93700000000001"/>
    <n v="2.2759999999999998"/>
    <n v="1.77"/>
    <m/>
    <n v="210.31100000000001"/>
    <m/>
    <n v="0.1114"/>
    <n v="83.38"/>
    <m/>
    <n v="40.880000000000003"/>
    <m/>
  </r>
  <r>
    <s v="ROU"/>
    <x v="687"/>
    <n v="506.24599999999998"/>
    <n v="1.863"/>
    <n v="1.74"/>
    <m/>
    <n v="224.07300000000001"/>
    <m/>
    <n v="0.1208"/>
    <n v="83.49"/>
    <m/>
    <n v="40.909999999999997"/>
    <m/>
  </r>
  <r>
    <s v="ROU"/>
    <x v="688"/>
    <n v="511.36799999999999"/>
    <n v="1.552"/>
    <n v="1.72"/>
    <m/>
    <n v="201.56700000000001"/>
    <m/>
    <n v="0.127"/>
    <n v="83.61"/>
    <m/>
    <n v="40.93"/>
    <m/>
  </r>
  <r>
    <s v="ROU"/>
    <x v="689"/>
    <n v="520.577"/>
    <n v="1.6559999999999999"/>
    <n v="1.7"/>
    <m/>
    <n v="215.27699999999999"/>
    <m/>
    <n v="0.1331"/>
    <n v="83.71"/>
    <m/>
    <n v="40.950000000000003"/>
    <m/>
  </r>
  <r>
    <s v="ROU"/>
    <x v="690"/>
    <n v="392.94200000000001"/>
    <n v="1.4490000000000001"/>
    <n v="1.7"/>
    <n v="22.815999999999999"/>
    <n v="235.92"/>
    <m/>
    <n v="0.13619999999999999"/>
    <n v="83.76"/>
    <m/>
    <n v="40.96"/>
    <m/>
  </r>
  <r>
    <s v="ROU"/>
    <x v="691"/>
    <n v="420"/>
    <n v="0.88"/>
    <n v="1.7"/>
    <m/>
    <n v="245.80199999999999"/>
    <m/>
    <n v="0.14169999999999999"/>
    <n v="83.84"/>
    <m/>
    <n v="40.98"/>
    <m/>
  </r>
  <r>
    <s v="ROU"/>
    <x v="692"/>
    <n v="867.11099999999999"/>
    <n v="3.6219999999999999"/>
    <n v="1.7"/>
    <m/>
    <n v="262.92700000000002"/>
    <m/>
    <n v="0.15540000000000001"/>
    <n v="83.93"/>
    <m/>
    <n v="41.01"/>
    <m/>
  </r>
  <r>
    <s v="ROU"/>
    <x v="693"/>
    <n v="859.35"/>
    <n v="3.0009999999999999"/>
    <n v="1.68"/>
    <m/>
    <n v="285.226"/>
    <m/>
    <n v="0.16869999999999999"/>
    <n v="84.02"/>
    <m/>
    <n v="41.04"/>
    <m/>
  </r>
  <r>
    <s v="ROU"/>
    <x v="694"/>
    <n v="988.43399999999997"/>
    <n v="2.2250000000000001"/>
    <n v="1.67"/>
    <m/>
    <n v="310.11099999999999"/>
    <m/>
    <n v="0.184"/>
    <n v="84.1"/>
    <m/>
    <n v="41.06"/>
    <m/>
  </r>
  <r>
    <s v="ROU"/>
    <x v="695"/>
    <n v="1016.579"/>
    <n v="2.5350000000000001"/>
    <n v="1.65"/>
    <m/>
    <n v="318.38900000000001"/>
    <m/>
    <n v="0.19919999999999999"/>
    <n v="84.18"/>
    <m/>
    <n v="41.08"/>
    <m/>
  </r>
  <r>
    <s v="ROU"/>
    <x v="696"/>
    <n v="1002.196"/>
    <n v="2.4830000000000001"/>
    <n v="1.62"/>
    <m/>
    <n v="344.77499999999998"/>
    <m/>
    <n v="0.21279999999999999"/>
    <n v="84.27"/>
    <m/>
    <n v="41.09"/>
    <m/>
  </r>
  <r>
    <s v="ROU"/>
    <x v="697"/>
    <n v="728.87"/>
    <n v="1.1379999999999999"/>
    <n v="1.57"/>
    <n v="28.3"/>
    <n v="366.65899999999999"/>
    <m/>
    <n v="0.22020000000000001"/>
    <n v="84.29"/>
    <m/>
    <n v="41.1"/>
    <m/>
  </r>
  <r>
    <s v="ROU"/>
    <x v="698"/>
    <n v="625.08500000000004"/>
    <n v="2.121"/>
    <n v="1.53"/>
    <m/>
    <n v="402.048"/>
    <m/>
    <n v="0.2225"/>
    <n v="84.36"/>
    <m/>
    <n v="41.11"/>
    <m/>
  </r>
  <r>
    <s v="ROU"/>
    <x v="699"/>
    <n v="1018.441"/>
    <n v="2.2759999999999998"/>
    <n v="1.52"/>
    <m/>
    <n v="420.62099999999998"/>
    <m/>
    <n v="0.2228"/>
    <n v="84.45"/>
    <m/>
    <n v="41.14"/>
    <m/>
  </r>
  <r>
    <s v="ROU"/>
    <x v="700"/>
    <n v="1772.248"/>
    <n v="4.8630000000000004"/>
    <n v="1.58"/>
    <m/>
    <n v="447.83499999999998"/>
    <m/>
    <n v="0.24970000000000001"/>
    <n v="84.55"/>
    <m/>
    <n v="41.16"/>
    <m/>
  </r>
  <r>
    <s v="ROU"/>
    <x v="701"/>
    <n v="1639.181"/>
    <n v="3.673"/>
    <n v="1.56"/>
    <m/>
    <n v="476.29"/>
    <m/>
    <n v="0.26640000000000003"/>
    <n v="84.65"/>
    <m/>
    <n v="41.19"/>
    <m/>
  </r>
  <r>
    <s v="ROU"/>
    <x v="702"/>
    <n v="1641.3019999999999"/>
    <n v="3.1040000000000001"/>
    <n v="1.52"/>
    <m/>
    <n v="483.32600000000002"/>
    <m/>
    <n v="0.28420000000000001"/>
    <n v="84.77"/>
    <m/>
    <n v="41.22"/>
    <m/>
  </r>
  <r>
    <s v="ROU"/>
    <x v="703"/>
    <n v="1560.799"/>
    <n v="3.88"/>
    <n v="1.47"/>
    <m/>
    <n v="507.22899999999998"/>
    <m/>
    <n v="0.29949999999999999"/>
    <n v="84.87"/>
    <m/>
    <n v="41.24"/>
    <m/>
  </r>
  <r>
    <s v="ROU"/>
    <x v="704"/>
    <n v="1017.562"/>
    <n v="2.69"/>
    <n v="1.41"/>
    <n v="37.82"/>
    <n v="555.96500000000003"/>
    <m/>
    <n v="0.3054"/>
    <n v="84.93"/>
    <m/>
    <n v="41.25"/>
    <m/>
  </r>
  <r>
    <s v="ROU"/>
    <x v="705"/>
    <n v="1041.5160000000001"/>
    <n v="2.121"/>
    <n v="1.36"/>
    <m/>
    <n v="568.12300000000005"/>
    <m/>
    <n v="0.31540000000000001"/>
    <n v="85.01"/>
    <m/>
    <n v="41.27"/>
    <m/>
  </r>
  <r>
    <s v="ROU"/>
    <x v="706"/>
    <n v="2070.4079999999999"/>
    <n v="5.0179999999999998"/>
    <n v="1.31"/>
    <m/>
    <n v="593.62900000000002"/>
    <m/>
    <n v="0.34560000000000002"/>
    <n v="85.1"/>
    <m/>
    <n v="41.3"/>
    <m/>
  </r>
  <r>
    <s v="ROU"/>
    <x v="707"/>
    <n v="1852.2850000000001"/>
    <n v="6.2080000000000002"/>
    <n v="1.24"/>
    <m/>
    <n v="614.37599999999998"/>
    <m/>
    <n v="0.34420000000000001"/>
    <n v="85.19"/>
    <m/>
    <n v="41.32"/>
    <m/>
  </r>
  <r>
    <s v="ROU"/>
    <x v="708"/>
    <n v="1690.297"/>
    <n v="5.7430000000000003"/>
    <n v="1.18"/>
    <m/>
    <n v="624.05100000000004"/>
    <m/>
    <n v="0.34200000000000003"/>
    <n v="85.26"/>
    <m/>
    <n v="41.34"/>
    <m/>
  </r>
  <r>
    <s v="ROU"/>
    <x v="709"/>
    <n v="1643.992"/>
    <n v="5.0179999999999998"/>
    <n v="1.1399999999999999"/>
    <m/>
    <n v="611.06500000000005"/>
    <m/>
    <n v="0.34949999999999998"/>
    <n v="85.35"/>
    <m/>
    <n v="41.37"/>
    <m/>
  </r>
  <r>
    <s v="ROU"/>
    <x v="710"/>
    <n v="1496.2829999999999"/>
    <n v="5.6909999999999998"/>
    <n v="1.1000000000000001"/>
    <m/>
    <n v="635.74300000000005"/>
    <m/>
    <n v="0.35510000000000003"/>
    <n v="85.42"/>
    <m/>
    <n v="41.39"/>
    <m/>
  </r>
  <r>
    <s v="ROU"/>
    <x v="711"/>
    <n v="833.37800000000004"/>
    <n v="4.242"/>
    <n v="1.05"/>
    <n v="51.375"/>
    <n v="675.11500000000001"/>
    <m/>
    <n v="0.35699999999999998"/>
    <n v="85.45"/>
    <m/>
    <n v="41.4"/>
    <m/>
  </r>
  <r>
    <s v="ROU"/>
    <x v="712"/>
    <n v="877.35500000000002"/>
    <n v="4.1909999999999998"/>
    <n v="1.01"/>
    <m/>
    <n v="659.697"/>
    <m/>
    <n v="0.35959999999999998"/>
    <n v="85.51"/>
    <m/>
    <n v="41.41"/>
    <m/>
  </r>
  <r>
    <s v="ROU"/>
    <x v="713"/>
    <n v="1876.4459999999999"/>
    <n v="9.9849999999999994"/>
    <n v="0.97"/>
    <m/>
    <n v="643.76199999999994"/>
    <m/>
    <n v="0.36130000000000001"/>
    <n v="85.57"/>
    <m/>
    <n v="41.43"/>
    <m/>
  </r>
  <r>
    <s v="ROU"/>
    <x v="714"/>
    <n v="1414.798"/>
    <n v="9.1059999999999999"/>
    <n v="0.92"/>
    <m/>
    <n v="631.08699999999999"/>
    <m/>
    <n v="0.35439999999999999"/>
    <n v="85.63"/>
    <m/>
    <n v="41.45"/>
    <m/>
  </r>
  <r>
    <s v="ROU"/>
    <x v="715"/>
    <n v="1369.269"/>
    <n v="7.1909999999999998"/>
    <n v="0.88"/>
    <m/>
    <n v="621.67100000000005"/>
    <m/>
    <n v="0.3513"/>
    <n v="85.68"/>
    <m/>
    <n v="41.47"/>
    <m/>
  </r>
  <r>
    <s v="ROU"/>
    <x v="716"/>
    <n v="1176.3420000000001"/>
    <n v="6.8289999999999997"/>
    <n v="0.85"/>
    <m/>
    <n v="595.49199999999996"/>
    <m/>
    <n v="0.34410000000000002"/>
    <n v="85.74"/>
    <m/>
    <n v="41.49"/>
    <m/>
  </r>
  <r>
    <s v="ROU"/>
    <x v="717"/>
    <n v="970.11900000000003"/>
    <n v="8.1229999999999993"/>
    <n v="0.82"/>
    <m/>
    <n v="612.048"/>
    <m/>
    <n v="0.33410000000000001"/>
    <n v="85.78"/>
    <m/>
    <n v="41.5"/>
    <m/>
  </r>
  <r>
    <s v="ROU"/>
    <x v="718"/>
    <n v="619.13599999999997"/>
    <n v="4.1909999999999998"/>
    <n v="0.8"/>
    <n v="59.290999999999997"/>
    <n v="628.91399999999999"/>
    <m/>
    <n v="0.33610000000000001"/>
    <n v="85.81"/>
    <m/>
    <n v="41.51"/>
    <m/>
  </r>
  <r>
    <s v="ROU"/>
    <x v="719"/>
    <n v="624.41300000000001"/>
    <n v="3.88"/>
    <n v="0.77"/>
    <m/>
    <n v="601.33799999999997"/>
    <m/>
    <n v="0.33650000000000002"/>
    <n v="85.84"/>
    <m/>
    <n v="41.52"/>
    <m/>
  </r>
  <r>
    <s v="ROU"/>
    <x v="720"/>
    <n v="1132.2619999999999"/>
    <n v="10.554"/>
    <n v="0.73"/>
    <m/>
    <n v="588.71400000000006"/>
    <m/>
    <n v="0.31580000000000003"/>
    <n v="85.88"/>
    <m/>
    <n v="41.54"/>
    <m/>
  </r>
  <r>
    <s v="ROU"/>
    <x v="721"/>
    <n v="902.654"/>
    <n v="9.468"/>
    <n v="0.7"/>
    <m/>
    <n v="563.72500000000002"/>
    <m/>
    <n v="0.30409999999999998"/>
    <n v="85.92"/>
    <m/>
    <n v="41.55"/>
    <m/>
  </r>
  <r>
    <s v="ROU"/>
    <x v="722"/>
    <n v="795.40300000000002"/>
    <n v="6.4669999999999996"/>
    <n v="0.69"/>
    <m/>
    <n v="559.22400000000005"/>
    <m/>
    <n v="0.28849999999999998"/>
    <n v="85.96"/>
    <m/>
    <n v="41.57"/>
    <m/>
  </r>
  <r>
    <s v="ROU"/>
    <x v="723"/>
    <n v="751.42700000000002"/>
    <n v="6.984"/>
    <n v="0.69"/>
    <m/>
    <n v="525.49199999999996"/>
    <m/>
    <n v="0.27539999999999998"/>
    <n v="86"/>
    <m/>
    <n v="41.59"/>
    <m/>
  </r>
  <r>
    <s v="ROU"/>
    <x v="724"/>
    <n v="637.34699999999998"/>
    <n v="7.657"/>
    <n v="0.69"/>
    <m/>
    <n v="546.49699999999996"/>
    <m/>
    <n v="0.2661"/>
    <n v="86.04"/>
    <m/>
    <n v="41.6"/>
    <m/>
  </r>
  <r>
    <s v="ROU"/>
    <x v="725"/>
    <n v="398.21899999999999"/>
    <n v="3.5179999999999998"/>
    <n v="0.68"/>
    <n v="57.893999999999998"/>
    <n v="555.03399999999999"/>
    <m/>
    <n v="0.26200000000000001"/>
    <n v="86.06"/>
    <m/>
    <n v="41.61"/>
    <m/>
  </r>
  <r>
    <s v="ROU"/>
    <x v="726"/>
    <n v="397.54599999999999"/>
    <n v="4.3979999999999997"/>
    <n v="0.67"/>
    <m/>
    <n v="519.54200000000003"/>
    <m/>
    <n v="0.25719999999999998"/>
    <n v="86.09"/>
    <m/>
    <n v="41.62"/>
    <m/>
  </r>
  <r>
    <s v="ROU"/>
    <x v="727"/>
    <n v="764.41300000000001"/>
    <n v="11.122999999999999"/>
    <n v="0.65"/>
    <m/>
    <n v="489.74200000000002"/>
    <m/>
    <n v="0.24479999999999999"/>
    <n v="86.12"/>
    <m/>
    <n v="41.64"/>
    <m/>
  </r>
  <r>
    <s v="ROU"/>
    <x v="728"/>
    <n v="593.78499999999997"/>
    <n v="6.157"/>
    <n v="0.63"/>
    <m/>
    <n v="471.375"/>
    <m/>
    <n v="0.23499999999999999"/>
    <n v="86.15"/>
    <m/>
    <n v="41.65"/>
    <m/>
  </r>
  <r>
    <s v="ROU"/>
    <x v="729"/>
    <n v="556.12"/>
    <n v="5.95"/>
    <n v="0.62"/>
    <m/>
    <n v="453.16399999999999"/>
    <m/>
    <n v="0.22839999999999999"/>
    <n v="86.19"/>
    <m/>
    <n v="41.66"/>
    <m/>
  </r>
  <r>
    <s v="ROU"/>
    <x v="730"/>
    <n v="464.28699999999998"/>
    <n v="6.2080000000000002"/>
    <n v="0.61"/>
    <m/>
    <n v="419.37900000000002"/>
    <m/>
    <n v="0.21709999999999999"/>
    <n v="86.22"/>
    <m/>
    <n v="41.68"/>
    <m/>
  </r>
  <r>
    <s v="ROU"/>
    <x v="731"/>
    <n v="372.04"/>
    <n v="5.2249999999999996"/>
    <n v="0.61"/>
    <m/>
    <n v="420.10399999999998"/>
    <m/>
    <n v="0.20660000000000001"/>
    <n v="86.25"/>
    <m/>
    <n v="41.69"/>
    <m/>
  </r>
  <r>
    <s v="ROU"/>
    <x v="732"/>
    <n v="219.727"/>
    <n v="3.052"/>
    <n v="0.61"/>
    <n v="51.84"/>
    <n v="427.81299999999999"/>
    <m/>
    <n v="0.20069999999999999"/>
    <n v="86.26"/>
    <m/>
    <n v="41.69"/>
    <m/>
  </r>
  <r>
    <s v="ROU"/>
    <x v="733"/>
    <n v="246.11199999999999"/>
    <n v="3.1560000000000001"/>
    <n v="0.59"/>
    <m/>
    <n v="390.25200000000001"/>
    <m/>
    <n v="0.19620000000000001"/>
    <n v="86.29"/>
    <m/>
    <n v="41.7"/>
    <m/>
  </r>
  <r>
    <s v="ROU"/>
    <x v="734"/>
    <n v="437.74599999999998"/>
    <n v="8.4849999999999994"/>
    <n v="0.56999999999999995"/>
    <m/>
    <n v="362.262"/>
    <m/>
    <n v="0.18060000000000001"/>
    <n v="86.31"/>
    <m/>
    <n v="41.71"/>
    <m/>
  </r>
  <r>
    <s v="ROU"/>
    <x v="735"/>
    <n v="353.46699999999998"/>
    <n v="4.6559999999999997"/>
    <n v="0.56999999999999995"/>
    <m/>
    <n v="340.791"/>
    <m/>
    <n v="0.16969999999999999"/>
    <n v="86.33"/>
    <m/>
    <n v="41.72"/>
    <m/>
  </r>
  <r>
    <s v="ROU"/>
    <x v="736"/>
    <n v="307.99"/>
    <n v="5.8979999999999997"/>
    <n v="0.56999999999999995"/>
    <m/>
    <n v="322.78699999999998"/>
    <m/>
    <n v="0.15770000000000001"/>
    <n v="86.35"/>
    <m/>
    <n v="41.73"/>
    <m/>
  </r>
  <r>
    <s v="ROU"/>
    <x v="737"/>
    <n v="289.83"/>
    <n v="3.4660000000000002"/>
    <n v="0.57999999999999996"/>
    <m/>
    <n v="297.642"/>
    <m/>
    <n v="0.1313"/>
    <n v="86.38"/>
    <m/>
    <n v="41.74"/>
    <m/>
  </r>
  <r>
    <s v="ROU"/>
    <x v="738"/>
    <n v="250.251"/>
    <n v="4.242"/>
    <n v="0.59"/>
    <m/>
    <n v="299.24599999999998"/>
    <m/>
    <n v="0.1125"/>
    <n v="86.4"/>
    <m/>
    <n v="41.75"/>
    <m/>
  </r>
  <r>
    <s v="ROU"/>
    <x v="739"/>
    <n v="159.971"/>
    <n v="1.552"/>
    <n v="0.6"/>
    <n v="43.872999999999998"/>
    <n v="303.48899999999998"/>
    <m/>
    <n v="0.1"/>
    <n v="86.41"/>
    <m/>
    <n v="41.75"/>
    <m/>
  </r>
  <r>
    <s v="ROU"/>
    <x v="740"/>
    <n v="164.93700000000001"/>
    <n v="1.6559999999999999"/>
    <n v="0.57999999999999996"/>
    <m/>
    <n v="282.38"/>
    <m/>
    <n v="8.8499999999999995E-2"/>
    <n v="86.42"/>
    <m/>
    <n v="41.76"/>
    <m/>
  </r>
  <r>
    <s v="ROU"/>
    <x v="741"/>
    <n v="282.53500000000003"/>
    <n v="5.2249999999999996"/>
    <n v="0.56000000000000005"/>
    <m/>
    <n v="260.54700000000003"/>
    <m/>
    <n v="7.5600000000000001E-2"/>
    <n v="86.44"/>
    <m/>
    <n v="41.76"/>
    <m/>
  </r>
  <r>
    <s v="ROU"/>
    <x v="742"/>
    <n v="216.053"/>
    <n v="3.2080000000000002"/>
    <n v="0.55000000000000004"/>
    <m/>
    <n v="246.31899999999999"/>
    <m/>
    <n v="6.5100000000000005E-2"/>
    <n v="86.45"/>
    <m/>
    <n v="41.77"/>
    <m/>
  </r>
  <r>
    <s v="ROU"/>
    <x v="743"/>
    <n v="184.44200000000001"/>
    <n v="3.6219999999999999"/>
    <n v="0.56000000000000005"/>
    <m/>
    <n v="236.489"/>
    <m/>
    <n v="5.6500000000000002E-2"/>
    <n v="86.46"/>
    <m/>
    <n v="41.78"/>
    <m/>
  </r>
  <r>
    <s v="ROU"/>
    <x v="744"/>
    <n v="153.86600000000001"/>
    <n v="2.5870000000000002"/>
    <n v="0.57999999999999996"/>
    <m/>
    <n v="220.34800000000001"/>
    <m/>
    <m/>
    <n v="86.48"/>
    <m/>
    <n v="41.78"/>
    <m/>
  </r>
  <r>
    <s v="ROU"/>
    <x v="745"/>
    <n v="141.91399999999999"/>
    <n v="3.052"/>
    <n v="0.61"/>
    <m/>
    <n v="225.46899999999999"/>
    <m/>
    <m/>
    <n v="86.49"/>
    <m/>
    <n v="41.79"/>
    <m/>
  </r>
  <r>
    <s v="ROU"/>
    <x v="746"/>
    <n v="84.123999999999995"/>
    <n v="1.345"/>
    <n v="0.65"/>
    <n v="32.594000000000001"/>
    <n v="230.38399999999999"/>
    <m/>
    <m/>
    <n v="86.5"/>
    <m/>
    <n v="41.79"/>
    <m/>
  </r>
  <r>
    <s v="ROU"/>
    <x v="747"/>
    <n v="107.97499999999999"/>
    <n v="1.0349999999999999"/>
    <n v="0.69"/>
    <m/>
    <n v="216.881"/>
    <m/>
    <m/>
    <n v="86.5"/>
    <m/>
    <n v="41.79"/>
    <m/>
  </r>
  <r>
    <s v="ROU"/>
    <x v="748"/>
    <n v="251.131"/>
    <n v="3.57"/>
    <n v="0.73"/>
    <m/>
    <n v="205.55099999999999"/>
    <m/>
    <m/>
    <n v="86.51"/>
    <m/>
    <n v="41.79"/>
    <m/>
  </r>
  <r>
    <s v="ROU"/>
    <x v="749"/>
    <n v="202.447"/>
    <n v="3.5179999999999998"/>
    <n v="0.77"/>
    <m/>
    <n v="199.291"/>
    <m/>
    <m/>
    <n v="86.52"/>
    <m/>
    <n v="41.79"/>
    <m/>
  </r>
  <r>
    <s v="ROU"/>
    <x v="750"/>
    <n v="208.655"/>
    <n v="3.2589999999999999"/>
    <n v="0.8"/>
    <m/>
    <n v="188.73599999999999"/>
    <m/>
    <m/>
    <n v="86.52"/>
    <m/>
    <n v="41.8"/>
    <m/>
  </r>
  <r>
    <s v="ROU"/>
    <x v="751"/>
    <n v="193.96199999999999"/>
    <n v="2.2759999999999998"/>
    <n v="0.83"/>
    <m/>
    <n v="177.40600000000001"/>
    <m/>
    <m/>
    <n v="86.53"/>
    <m/>
    <n v="41.8"/>
    <m/>
  </r>
  <r>
    <s v="ROU"/>
    <x v="752"/>
    <n v="163.90299999999999"/>
    <n v="2.2759999999999998"/>
    <n v="0.85"/>
    <m/>
    <n v="180.251"/>
    <m/>
    <m/>
    <n v="86.54"/>
    <m/>
    <n v="41.8"/>
    <m/>
  </r>
  <r>
    <s v="ROU"/>
    <x v="753"/>
    <n v="115.94199999999999"/>
    <n v="0.82799999999999996"/>
    <n v="0.88"/>
    <n v="25.972000000000001"/>
    <n v="184.18299999999999"/>
    <m/>
    <m/>
    <n v="86.54"/>
    <m/>
    <n v="41.8"/>
    <m/>
  </r>
  <r>
    <s v="ROU"/>
    <x v="754"/>
    <n v="115.684"/>
    <n v="0.621"/>
    <n v="0.9"/>
    <m/>
    <n v="174.04300000000001"/>
    <m/>
    <m/>
    <n v="86.55"/>
    <m/>
    <n v="41.81"/>
    <m/>
  </r>
  <r>
    <s v="ROU"/>
    <x v="755"/>
    <n v="265.928"/>
    <n v="2.69"/>
    <n v="0.93"/>
    <m/>
    <n v="169.542"/>
    <m/>
    <m/>
    <n v="86.55"/>
    <m/>
    <n v="41.81"/>
    <m/>
  </r>
  <r>
    <s v="ROU"/>
    <x v="756"/>
    <n v="233.90299999999999"/>
    <n v="2.069"/>
    <n v="0.93"/>
    <m/>
    <n v="166.386"/>
    <m/>
    <m/>
    <n v="86.56"/>
    <m/>
    <n v="41.81"/>
    <m/>
  </r>
  <r>
    <s v="ROU"/>
    <x v="757"/>
    <n v="211.5"/>
    <n v="1.9139999999999999"/>
    <n v="0.92"/>
    <m/>
    <n v="168.09299999999999"/>
    <m/>
    <m/>
    <n v="86.57"/>
    <m/>
    <n v="41.81"/>
    <m/>
  </r>
  <r>
    <s v="ROU"/>
    <x v="758"/>
    <n v="192.72"/>
    <n v="2.121"/>
    <n v="0.91"/>
    <m/>
    <n v="161.88499999999999"/>
    <m/>
    <m/>
    <n v="86.57"/>
    <m/>
    <n v="41.81"/>
    <m/>
  </r>
  <r>
    <s v="ROU"/>
    <x v="759"/>
    <n v="160.38399999999999"/>
    <n v="1.4490000000000001"/>
    <n v="0.89"/>
    <m/>
    <n v="166.07499999999999"/>
    <m/>
    <m/>
    <n v="86.58"/>
    <m/>
    <n v="41.82"/>
    <m/>
  </r>
  <r>
    <s v="ROU"/>
    <x v="760"/>
    <n v="100.318"/>
    <n v="0.51700000000000002"/>
    <n v="0.87"/>
    <n v="22.143000000000001"/>
    <n v="171.249"/>
    <m/>
    <m/>
    <n v="86.59"/>
    <m/>
    <n v="41.82"/>
    <m/>
  </r>
  <r>
    <s v="ROU"/>
    <x v="761"/>
    <n v="100.93899999999999"/>
    <n v="0.41399999999999998"/>
    <n v="0.86"/>
    <m/>
    <n v="163.64400000000001"/>
    <m/>
    <m/>
    <n v="86.59"/>
    <m/>
    <n v="41.82"/>
    <m/>
  </r>
  <r>
    <s v="ROU"/>
    <x v="762"/>
    <n v="221.227"/>
    <n v="2.3279999999999998"/>
    <n v="0.85"/>
    <m/>
    <n v="157.53899999999999"/>
    <m/>
    <m/>
    <n v="86.6"/>
    <m/>
    <n v="41.82"/>
    <m/>
  </r>
  <r>
    <s v="ROU"/>
    <x v="763"/>
    <n v="185.37299999999999"/>
    <n v="1.863"/>
    <n v="0.84"/>
    <m/>
    <n v="154.33099999999999"/>
    <m/>
    <m/>
    <n v="86.6"/>
    <m/>
    <n v="41.83"/>
    <m/>
  </r>
  <r>
    <s v="ROU"/>
    <x v="764"/>
    <n v="153.762"/>
    <n v="1.0860000000000001"/>
    <n v="0.81"/>
    <m/>
    <n v="159.298"/>
    <m/>
    <m/>
    <n v="86.61"/>
    <m/>
    <n v="41.83"/>
    <m/>
  </r>
  <r>
    <s v="ROU"/>
    <x v="765"/>
    <n v="151.124"/>
    <n v="1.397"/>
    <n v="0.8"/>
    <m/>
    <n v="146.93299999999999"/>
    <m/>
    <m/>
    <n v="86.62"/>
    <m/>
    <n v="41.83"/>
    <m/>
  </r>
  <r>
    <s v="ROU"/>
    <x v="766"/>
    <n v="112.476"/>
    <n v="1.9139999999999999"/>
    <n v="0.78"/>
    <m/>
    <n v="154.435"/>
    <m/>
    <m/>
    <n v="86.62"/>
    <m/>
    <n v="41.83"/>
    <m/>
  </r>
  <r>
    <s v="ROU"/>
    <x v="767"/>
    <n v="73.932000000000002"/>
    <n v="0.56899999999999995"/>
    <n v="0.76"/>
    <n v="20.85"/>
    <n v="155.67599999999999"/>
    <m/>
    <m/>
    <n v="86.63"/>
    <m/>
    <n v="41.83"/>
    <m/>
  </r>
  <r>
    <s v="ROU"/>
    <x v="768"/>
    <n v="68.914000000000001"/>
    <n v="0.621"/>
    <n v="0.75"/>
    <m/>
    <n v="144.863"/>
    <m/>
    <m/>
    <n v="86.64"/>
    <m/>
    <n v="41.84"/>
    <m/>
  </r>
  <r>
    <s v="ROU"/>
    <x v="769"/>
    <n v="157.642"/>
    <n v="1.397"/>
    <n v="0.73"/>
    <m/>
    <n v="139.22399999999999"/>
    <m/>
    <m/>
    <n v="86.64"/>
    <m/>
    <n v="41.84"/>
    <m/>
  </r>
  <r>
    <s v="ROU"/>
    <x v="770"/>
    <n v="120.03"/>
    <n v="0.93100000000000005"/>
    <n v="0.71"/>
    <m/>
    <n v="129.03200000000001"/>
    <m/>
    <m/>
    <n v="86.65"/>
    <m/>
    <n v="41.84"/>
    <m/>
  </r>
  <r>
    <s v="ROU"/>
    <x v="771"/>
    <n v="102.646"/>
    <n v="1.19"/>
    <n v="0.69"/>
    <m/>
    <n v="126.70399999999999"/>
    <m/>
    <m/>
    <n v="86.65"/>
    <m/>
    <n v="41.84"/>
    <m/>
  </r>
  <r>
    <s v="ROU"/>
    <x v="772"/>
    <n v="88.418000000000006"/>
    <n v="0.46600000000000003"/>
    <n v="0.69"/>
    <m/>
    <n v="120.34"/>
    <m/>
    <m/>
    <n v="86.66"/>
    <m/>
    <n v="41.84"/>
    <m/>
  </r>
  <r>
    <s v="ROU"/>
    <x v="773"/>
    <n v="75.069999999999993"/>
    <n v="0.98299999999999998"/>
    <n v="0.69"/>
    <m/>
    <n v="126.18600000000001"/>
    <m/>
    <m/>
    <n v="86.67"/>
    <m/>
    <n v="41.85"/>
    <m/>
  </r>
  <r>
    <s v="ROU"/>
    <x v="774"/>
    <n v="47.183999999999997"/>
    <n v="0.46600000000000003"/>
    <n v="0.69"/>
    <n v="14.486000000000001"/>
    <n v="127.066"/>
    <m/>
    <m/>
    <n v="86.67"/>
    <m/>
    <n v="41.85"/>
    <m/>
  </r>
  <r>
    <s v="ROU"/>
    <x v="775"/>
    <n v="53.082000000000001"/>
    <n v="0.155"/>
    <n v="0.69"/>
    <m/>
    <n v="119.667"/>
    <m/>
    <m/>
    <n v="86.68"/>
    <m/>
    <n v="41.85"/>
    <m/>
  </r>
  <r>
    <s v="ROU"/>
    <x v="776"/>
    <n v="106.94"/>
    <n v="2.0179999999999998"/>
    <n v="0.69"/>
    <m/>
    <n v="115.477"/>
    <m/>
    <m/>
    <n v="86.69"/>
    <m/>
    <n v="41.85"/>
    <m/>
  </r>
  <r>
    <s v="ROU"/>
    <x v="777"/>
    <n v="82.882999999999996"/>
    <n v="1.863"/>
    <n v="0.68"/>
    <m/>
    <n v="110.976"/>
    <m/>
    <m/>
    <n v="86.69"/>
    <m/>
    <n v="41.86"/>
    <m/>
  </r>
  <r>
    <s v="ROU"/>
    <x v="778"/>
    <n v="76.415000000000006"/>
    <n v="0.621"/>
    <n v="0.67"/>
    <m/>
    <n v="107.613"/>
    <m/>
    <m/>
    <n v="86.7"/>
    <m/>
    <n v="41.86"/>
    <m/>
  </r>
  <r>
    <s v="ROU"/>
    <x v="779"/>
    <n v="64.930000000000007"/>
    <n v="0.67300000000000004"/>
    <n v="0.67"/>
    <m/>
    <n v="102.232"/>
    <m/>
    <m/>
    <n v="86.7"/>
    <m/>
    <n v="41.86"/>
    <m/>
  </r>
  <r>
    <s v="ROU"/>
    <x v="780"/>
    <n v="54.116999999999997"/>
    <n v="1.0860000000000001"/>
    <n v="0.68"/>
    <m/>
    <n v="102.905"/>
    <m/>
    <m/>
    <n v="86.71"/>
    <m/>
    <n v="41.86"/>
    <m/>
  </r>
  <r>
    <s v="ROU"/>
    <x v="781"/>
    <n v="30.111000000000001"/>
    <n v="0.31"/>
    <n v="0.68"/>
    <n v="12.986000000000001"/>
    <n v="103.474"/>
    <m/>
    <m/>
    <n v="86.72"/>
    <m/>
    <n v="41.86"/>
    <m/>
  </r>
  <r>
    <s v="ROU"/>
    <x v="782"/>
    <n v="35.491999999999997"/>
    <n v="0.155"/>
    <n v="0.69"/>
    <m/>
    <n v="95.454999999999998"/>
    <m/>
    <m/>
    <n v="86.72"/>
    <m/>
    <n v="41.87"/>
    <m/>
  </r>
  <r>
    <s v="ROU"/>
    <x v="783"/>
    <n v="78.846999999999994"/>
    <n v="1.345"/>
    <n v="0.69"/>
    <m/>
    <n v="89.763999999999996"/>
    <m/>
    <m/>
    <n v="86.73"/>
    <m/>
    <n v="41.87"/>
    <m/>
  </r>
  <r>
    <s v="ROU"/>
    <x v="784"/>
    <n v="57.273000000000003"/>
    <n v="0.93100000000000005"/>
    <n v="0.68"/>
    <m/>
    <n v="85.831999999999994"/>
    <m/>
    <m/>
    <n v="86.74"/>
    <m/>
    <n v="41.87"/>
    <m/>
  </r>
  <r>
    <s v="ROU"/>
    <x v="785"/>
    <n v="54.996000000000002"/>
    <n v="0.98299999999999998"/>
    <n v="0.67"/>
    <m/>
    <n v="79.209000000000003"/>
    <m/>
    <m/>
    <n v="86.74"/>
    <m/>
    <n v="41.87"/>
    <m/>
  </r>
  <r>
    <s v="ROU"/>
    <x v="786"/>
    <n v="50.392000000000003"/>
    <n v="0.46600000000000003"/>
    <n v="0.68"/>
    <m/>
    <n v="76.828999999999994"/>
    <m/>
    <m/>
    <n v="86.75"/>
    <m/>
    <n v="41.87"/>
    <m/>
  </r>
  <r>
    <s v="ROU"/>
    <x v="787"/>
    <n v="29.283000000000001"/>
    <n v="0.46600000000000003"/>
    <n v="0.68"/>
    <m/>
    <n v="76.105000000000004"/>
    <m/>
    <m/>
    <n v="86.75"/>
    <m/>
    <n v="41.88"/>
    <m/>
  </r>
  <r>
    <s v="ROU"/>
    <x v="788"/>
    <n v="25.558"/>
    <n v="0.31"/>
    <n v="0.7"/>
    <n v="11.848000000000001"/>
    <n v="78.225999999999999"/>
    <m/>
    <m/>
    <n v="86.76"/>
    <m/>
    <n v="41.88"/>
    <m/>
  </r>
  <r>
    <s v="ROU"/>
    <x v="789"/>
    <n v="16.608000000000001"/>
    <n v="5.1999999999999998E-2"/>
    <n v="0.73"/>
    <m/>
    <n v="80.658000000000001"/>
    <m/>
    <m/>
    <n v="86.77"/>
    <m/>
    <n v="41.88"/>
    <m/>
  </r>
  <r>
    <s v="ROU"/>
    <x v="790"/>
    <n v="37.457999999999998"/>
    <n v="0.10299999999999999"/>
    <n v="0.78"/>
    <m/>
    <n v="78.950999999999993"/>
    <m/>
    <m/>
    <n v="86.77"/>
    <m/>
    <n v="41.88"/>
    <m/>
  </r>
  <r>
    <s v="ROU"/>
    <x v="791"/>
    <n v="75.742999999999995"/>
    <n v="1.345"/>
    <n v="0.87"/>
    <m/>
    <n v="76.364000000000004"/>
    <m/>
    <m/>
    <n v="86.78"/>
    <m/>
    <n v="41.89"/>
    <m/>
  </r>
  <r>
    <s v="ROU"/>
    <x v="792"/>
    <n v="59.290999999999997"/>
    <n v="0.77600000000000002"/>
    <n v="0.88"/>
    <m/>
    <n v="76.207999999999998"/>
    <m/>
    <m/>
    <n v="86.79"/>
    <m/>
    <n v="41.89"/>
    <m/>
  </r>
  <r>
    <s v="ROU"/>
    <x v="793"/>
    <n v="52.564999999999998"/>
    <n v="0.36199999999999999"/>
    <n v="0.89"/>
    <m/>
    <n v="72.638999999999996"/>
    <m/>
    <m/>
    <n v="86.79"/>
    <m/>
    <n v="41.89"/>
    <m/>
  </r>
  <r>
    <s v="ROU"/>
    <x v="794"/>
    <n v="45.890999999999998"/>
    <n v="0.41399999999999998"/>
    <n v="0.88"/>
    <m/>
    <n v="75.587999999999994"/>
    <m/>
    <m/>
    <n v="86.8"/>
    <m/>
    <n v="41.89"/>
    <m/>
  </r>
  <r>
    <s v="ROU"/>
    <x v="795"/>
    <n v="25.454999999999998"/>
    <n v="0.36199999999999999"/>
    <n v="0.84"/>
    <n v="9.9849999999999994"/>
    <n v="77.295000000000002"/>
    <m/>
    <m/>
    <n v="86.8"/>
    <m/>
    <n v="41.89"/>
    <m/>
  </r>
  <r>
    <s v="ROU"/>
    <x v="796"/>
    <n v="27.317"/>
    <n v="0.155"/>
    <n v="0.83"/>
    <m/>
    <n v="74.656000000000006"/>
    <m/>
    <m/>
    <n v="86.81"/>
    <m/>
    <n v="41.9"/>
    <m/>
  </r>
  <r>
    <s v="ROU"/>
    <x v="797"/>
    <n v="57.738"/>
    <n v="0.72399999999999998"/>
    <n v="0.81"/>
    <m/>
    <n v="70.103999999999999"/>
    <m/>
    <m/>
    <n v="86.82"/>
    <m/>
    <n v="41.9"/>
    <m/>
  </r>
  <r>
    <s v="ROU"/>
    <x v="798"/>
    <n v="68.085499999999996"/>
    <n v="1.1379999999999999"/>
    <n v="0.78"/>
    <m/>
    <n v="67.051000000000002"/>
    <m/>
    <m/>
    <n v="86.82"/>
    <m/>
    <n v="41.9"/>
    <m/>
  </r>
  <r>
    <s v="ROU"/>
    <x v="799"/>
    <n v="78.433000000000007"/>
    <n v="1.552"/>
    <n v="0.86"/>
    <m/>
    <n v="65.343999999999994"/>
    <m/>
    <m/>
    <n v="86.83"/>
    <m/>
    <n v="41.9"/>
    <m/>
  </r>
  <r>
    <s v="ROU"/>
    <x v="800"/>
    <n v="37.768000000000001"/>
    <n v="0.56899999999999995"/>
    <n v="0.83"/>
    <m/>
    <n v="60.997999999999998"/>
    <m/>
    <m/>
    <n v="86.84"/>
    <m/>
    <n v="41.91"/>
    <m/>
  </r>
  <r>
    <s v="ROU"/>
    <x v="801"/>
    <n v="42.683"/>
    <n v="0.56899999999999995"/>
    <n v="0.81"/>
    <m/>
    <n v="62.290999999999997"/>
    <m/>
    <m/>
    <n v="86.84"/>
    <m/>
    <n v="41.91"/>
    <m/>
  </r>
  <r>
    <s v="ROU"/>
    <x v="802"/>
    <n v="47.597999999999999"/>
    <n v="0.56899999999999995"/>
    <n v="0.86"/>
    <n v="8.64"/>
    <n v="63.843000000000004"/>
    <m/>
    <m/>
    <n v="86.85"/>
    <m/>
    <n v="41.91"/>
    <m/>
  </r>
  <r>
    <s v="ROU"/>
    <x v="803"/>
    <n v="19.919"/>
    <n v="0.20699999999999999"/>
    <n v="0.85"/>
    <m/>
    <n v="59.290999999999997"/>
    <m/>
    <m/>
    <n v="86.85"/>
    <m/>
    <n v="41.91"/>
    <m/>
  </r>
  <r>
    <s v="ROU"/>
    <x v="804"/>
    <n v="42.01"/>
    <n v="0.77600000000000002"/>
    <n v="0.83"/>
    <m/>
    <n v="57.945"/>
    <m/>
    <m/>
    <n v="86.86"/>
    <m/>
    <n v="41.91"/>
    <m/>
  </r>
  <r>
    <s v="ROU"/>
    <x v="805"/>
    <n v="36.475000000000001"/>
    <n v="0.41399999999999998"/>
    <n v="0.82"/>
    <m/>
    <n v="57.014000000000003"/>
    <m/>
    <m/>
    <n v="86.87"/>
    <m/>
    <n v="41.92"/>
    <m/>
  </r>
  <r>
    <s v="ROU"/>
    <x v="806"/>
    <n v="31.146000000000001"/>
    <n v="0.31"/>
    <n v="0.79"/>
    <m/>
    <n v="56.29"/>
    <m/>
    <m/>
    <n v="86.87"/>
    <m/>
    <n v="41.92"/>
    <m/>
  </r>
  <r>
    <s v="ROU"/>
    <x v="807"/>
    <n v="30.420999999999999"/>
    <n v="0.20699999999999999"/>
    <n v="0.79"/>
    <m/>
    <n v="51.944000000000003"/>
    <m/>
    <m/>
    <n v="86.88"/>
    <m/>
    <n v="41.92"/>
    <m/>
  </r>
  <r>
    <s v="ROU"/>
    <x v="808"/>
    <n v="26.902999999999999"/>
    <n v="0.36199999999999999"/>
    <n v="0.8"/>
    <m/>
    <n v="52.098999999999997"/>
    <m/>
    <m/>
    <n v="86.89"/>
    <m/>
    <n v="41.92"/>
    <m/>
  </r>
  <r>
    <s v="ROU"/>
    <x v="809"/>
    <n v="14.59"/>
    <n v="0.31"/>
    <n v="0.78"/>
    <n v="7.8120000000000003"/>
    <n v="54.323999999999998"/>
    <m/>
    <m/>
    <n v="86.89"/>
    <m/>
    <n v="41.92"/>
    <m/>
  </r>
  <r>
    <s v="ROU"/>
    <x v="810"/>
    <n v="16.658999999999999"/>
    <n v="0.49150000000000005"/>
    <n v="0.78"/>
    <m/>
    <n v="50.133000000000003"/>
    <m/>
    <m/>
    <n v="86.9"/>
    <m/>
    <n v="41.93"/>
    <m/>
  </r>
  <r>
    <s v="ROU"/>
    <x v="811"/>
    <n v="35.232999999999997"/>
    <n v="0.67300000000000004"/>
    <n v="0.78"/>
    <m/>
    <n v="48.633000000000003"/>
    <m/>
    <m/>
    <n v="86.9"/>
    <m/>
    <n v="41.93"/>
    <m/>
  </r>
  <r>
    <s v="ROU"/>
    <x v="812"/>
    <n v="26.541"/>
    <n v="0.56899999999999995"/>
    <n v="0.77"/>
    <m/>
    <n v="46.511000000000003"/>
    <m/>
    <m/>
    <n v="86.91"/>
    <m/>
    <n v="41.93"/>
    <m/>
  </r>
  <r>
    <s v="ROU"/>
    <x v="813"/>
    <n v="24.161000000000001"/>
    <n v="0.20699999999999999"/>
    <n v="0.76"/>
    <m/>
    <n v="44.649000000000001"/>
    <m/>
    <m/>
    <n v="86.92"/>
    <m/>
    <n v="41.93"/>
    <m/>
  </r>
  <r>
    <s v="ROU"/>
    <x v="814"/>
    <n v="25.041"/>
    <n v="0.20699999999999999"/>
    <n v="0.75"/>
    <m/>
    <n v="40.923999999999999"/>
    <m/>
    <m/>
    <n v="86.92"/>
    <m/>
    <n v="41.94"/>
    <m/>
  </r>
  <r>
    <s v="ROU"/>
    <x v="815"/>
    <n v="16.556000000000001"/>
    <n v="0.36199999999999999"/>
    <n v="0.74"/>
    <m/>
    <n v="41.131"/>
    <m/>
    <m/>
    <n v="86.93"/>
    <m/>
    <n v="41.94"/>
    <m/>
  </r>
  <r>
    <s v="ROU"/>
    <x v="816"/>
    <n v="9.9329999999999998"/>
    <n v="5.1999999999999998E-2"/>
    <n v="0.74"/>
    <n v="6.4669999999999996"/>
    <n v="42.475999999999999"/>
    <m/>
    <m/>
    <n v="86.94"/>
    <m/>
    <n v="41.94"/>
    <m/>
  </r>
  <r>
    <s v="ROU"/>
    <x v="817"/>
    <n v="12.106"/>
    <n v="0.10299999999999999"/>
    <n v="0.76"/>
    <m/>
    <n v="40.923999999999999"/>
    <m/>
    <m/>
    <n v="86.94"/>
    <m/>
    <n v="41.94"/>
    <m/>
  </r>
  <r>
    <s v="ROU"/>
    <x v="818"/>
    <n v="25.402999999999999"/>
    <n v="0.46600000000000003"/>
    <n v="0.78"/>
    <m/>
    <n v="39.579000000000001"/>
    <m/>
    <m/>
    <n v="86.95"/>
    <m/>
    <n v="41.94"/>
    <m/>
  </r>
  <r>
    <s v="ROU"/>
    <x v="819"/>
    <n v="22.454000000000001"/>
    <n v="5.1999999999999998E-2"/>
    <n v="0.8"/>
    <m/>
    <n v="37.664000000000001"/>
    <m/>
    <m/>
    <n v="86.95"/>
    <m/>
    <n v="41.95"/>
    <m/>
  </r>
  <r>
    <s v="ROU"/>
    <x v="820"/>
    <n v="19.712"/>
    <n v="0.25900000000000001"/>
    <n v="0.8"/>
    <m/>
    <n v="36.837000000000003"/>
    <m/>
    <m/>
    <n v="86.96"/>
    <m/>
    <n v="41.95"/>
    <m/>
  </r>
  <r>
    <s v="ROU"/>
    <x v="821"/>
    <n v="22.091999999999999"/>
    <n v="0.36199999999999999"/>
    <n v="0.8"/>
    <m/>
    <n v="35.180999999999997"/>
    <m/>
    <m/>
    <n v="86.97"/>
    <m/>
    <n v="41.95"/>
    <m/>
  </r>
  <r>
    <s v="ROU"/>
    <x v="822"/>
    <n v="15.262"/>
    <n v="5.1999999999999998E-2"/>
    <n v="0.8"/>
    <m/>
    <n v="35.491999999999997"/>
    <m/>
    <m/>
    <n v="86.97"/>
    <m/>
    <n v="41.95"/>
    <m/>
  </r>
  <r>
    <s v="ROU"/>
    <x v="823"/>
    <n v="10.503"/>
    <n v="5.1999999999999998E-2"/>
    <n v="0.8"/>
    <n v="4.2939999999999996"/>
    <n v="35.44"/>
    <m/>
    <m/>
    <n v="86.98"/>
    <m/>
    <n v="41.96"/>
    <m/>
  </r>
  <r>
    <s v="ROU"/>
    <x v="824"/>
    <n v="9.7270000000000003"/>
    <n v="0.18099999999999999"/>
    <n v="0.81"/>
    <m/>
    <n v="34.767000000000003"/>
    <m/>
    <m/>
    <n v="86.99"/>
    <m/>
    <n v="41.96"/>
    <m/>
  </r>
  <r>
    <s v="ROU"/>
    <x v="825"/>
    <n v="25.402999999999999"/>
    <n v="0.31"/>
    <n v="0.82"/>
    <m/>
    <n v="33.06"/>
    <m/>
    <m/>
    <n v="86.99"/>
    <m/>
    <n v="41.96"/>
    <m/>
  </r>
  <r>
    <s v="ROU"/>
    <x v="826"/>
    <n v="15.521000000000001"/>
    <n v="5.1999999999999998E-2"/>
    <n v="0.81"/>
    <m/>
    <n v="32.387"/>
    <m/>
    <m/>
    <n v="87"/>
    <m/>
    <n v="41.96"/>
    <m/>
  </r>
  <r>
    <s v="ROU"/>
    <x v="827"/>
    <n v="9.4160000000000004"/>
    <n v="5.1999999999999998E-2"/>
    <n v="0.81"/>
    <m/>
    <n v="32.698"/>
    <m/>
    <m/>
    <n v="87"/>
    <m/>
    <n v="41.96"/>
    <m/>
  </r>
  <r>
    <s v="ROU"/>
    <x v="828"/>
    <n v="20.902000000000001"/>
    <n v="0.155"/>
    <n v="0.85"/>
    <m/>
    <n v="30.37"/>
    <m/>
    <m/>
    <n v="87.01"/>
    <m/>
    <n v="41.97"/>
    <m/>
  </r>
  <r>
    <s v="ROU"/>
    <x v="829"/>
    <n v="16.09"/>
    <n v="0.10299999999999999"/>
    <n v="0.86"/>
    <m/>
    <n v="31.353000000000002"/>
    <m/>
    <m/>
    <n v="87.02"/>
    <m/>
    <n v="41.97"/>
    <m/>
  </r>
  <r>
    <s v="ROU"/>
    <x v="830"/>
    <n v="8.33"/>
    <n v="5.1999999999999998E-2"/>
    <n v="0.87"/>
    <n v="4.0869999999999997"/>
    <n v="31.87"/>
    <m/>
    <m/>
    <n v="87.02"/>
    <m/>
    <n v="41.97"/>
    <m/>
  </r>
  <r>
    <s v="ROU"/>
    <x v="831"/>
    <n v="11.02"/>
    <n v="5.1999999999999998E-2"/>
    <n v="0.89"/>
    <m/>
    <n v="30.007000000000001"/>
    <m/>
    <m/>
    <n v="87.03"/>
    <m/>
    <n v="41.97"/>
    <m/>
  </r>
  <r>
    <s v="ROU"/>
    <x v="832"/>
    <n v="20.902000000000001"/>
    <n v="0.20699999999999999"/>
    <n v="0.91"/>
    <m/>
    <n v="28.611000000000001"/>
    <m/>
    <m/>
    <n v="87.04"/>
    <m/>
    <n v="41.97"/>
    <m/>
  </r>
  <r>
    <s v="ROU"/>
    <x v="833"/>
    <n v="18.936"/>
    <n v="0.155"/>
    <n v="0.91"/>
    <m/>
    <n v="28.196999999999999"/>
    <m/>
    <m/>
    <n v="87.04"/>
    <m/>
    <n v="41.98"/>
    <m/>
  </r>
  <r>
    <s v="ROU"/>
    <x v="834"/>
    <n v="17.641999999999999"/>
    <n v="0.10299999999999999"/>
    <n v="0.88"/>
    <m/>
    <n v="29.594000000000001"/>
    <m/>
    <m/>
    <n v="87.05"/>
    <m/>
    <n v="41.98"/>
    <m/>
  </r>
  <r>
    <s v="ROU"/>
    <x v="835"/>
    <n v="20.126000000000001"/>
    <n v="0.20699999999999999"/>
    <n v="0.82"/>
    <m/>
    <n v="27.937999999999999"/>
    <m/>
    <m/>
    <n v="87.05"/>
    <m/>
    <n v="41.98"/>
    <m/>
  </r>
  <r>
    <s v="ROU"/>
    <x v="836"/>
    <n v="14.021000000000001"/>
    <n v="0.36199999999999999"/>
    <n v="0.73"/>
    <m/>
    <n v="29.387"/>
    <m/>
    <m/>
    <n v="87.06"/>
    <m/>
    <n v="41.98"/>
    <m/>
  </r>
  <r>
    <s v="ROU"/>
    <x v="837"/>
    <n v="8.6920000000000002"/>
    <n v="5.1999999999999998E-2"/>
    <n v="0.61"/>
    <n v="2.4830000000000001"/>
    <n v="27.628"/>
    <m/>
    <m/>
    <m/>
    <m/>
    <m/>
    <m/>
  </r>
  <r>
    <s v="ROU"/>
    <x v="838"/>
    <n v="8.9499999999999993"/>
    <n v="0.18099999999999999"/>
    <n v="0.46"/>
    <m/>
    <n v="27.420999999999999"/>
    <m/>
    <m/>
    <m/>
    <m/>
    <m/>
    <m/>
  </r>
  <r>
    <s v="ROU"/>
    <x v="839"/>
    <n v="0"/>
    <n v="0"/>
    <n v="0.28000000000000003"/>
    <m/>
    <n v="27.058"/>
    <m/>
    <m/>
    <m/>
    <m/>
    <m/>
    <m/>
  </r>
  <r>
    <s v="ROU"/>
    <x v="840"/>
    <n v="0"/>
    <n v="0"/>
    <n v="0.17"/>
    <m/>
    <n v="27.213999999999999"/>
    <m/>
    <m/>
    <m/>
    <m/>
    <m/>
    <m/>
  </r>
  <r>
    <s v="ROU"/>
    <x v="841"/>
    <n v="0"/>
    <n v="0"/>
    <n v="0.11"/>
    <m/>
    <n v="26.902999999999999"/>
    <m/>
    <m/>
    <m/>
    <m/>
    <m/>
    <m/>
  </r>
  <r>
    <s v="ROU"/>
    <x v="842"/>
    <n v="0"/>
    <n v="0"/>
    <n v="7.0000000000000007E-2"/>
    <m/>
    <n v="27.007000000000001"/>
    <m/>
    <m/>
    <m/>
    <m/>
    <m/>
    <m/>
  </r>
  <r>
    <s v="ROU"/>
    <x v="843"/>
    <n v="0"/>
    <n v="0"/>
    <n v="0.06"/>
    <m/>
    <n v="27.213999999999999"/>
    <m/>
    <m/>
    <m/>
    <m/>
    <m/>
    <m/>
  </r>
  <r>
    <s v="ROU"/>
    <x v="844"/>
    <n v="0"/>
    <n v="0"/>
    <n v="0.05"/>
    <n v="2.2250000000000001"/>
    <n v="29.335000000000001"/>
    <m/>
    <m/>
    <m/>
    <m/>
    <m/>
    <m/>
  </r>
  <r>
    <s v="ROU"/>
    <x v="845"/>
    <n v="134.982"/>
    <n v="0.621"/>
    <n v="0.02"/>
    <m/>
    <n v="32.698"/>
    <m/>
    <m/>
    <m/>
    <m/>
    <m/>
    <m/>
  </r>
  <r>
    <s v="ROU"/>
    <x v="846"/>
    <n v="0"/>
    <n v="0"/>
    <n v="-0.01"/>
    <m/>
    <n v="34.25"/>
    <m/>
    <m/>
    <m/>
    <m/>
    <m/>
    <m/>
  </r>
  <r>
    <s v="ROU"/>
    <x v="847"/>
    <n v="0"/>
    <n v="0"/>
    <n v="-0.03"/>
    <m/>
    <n v="34.509"/>
    <m/>
    <m/>
    <m/>
    <m/>
    <m/>
    <m/>
  </r>
  <r>
    <s v="ROU"/>
    <x v="848"/>
    <n v="0"/>
    <n v="0"/>
    <n v="-0.02"/>
    <m/>
    <n v="31.611000000000001"/>
    <m/>
    <m/>
    <m/>
    <m/>
    <m/>
    <m/>
  </r>
  <r>
    <s v="ROU"/>
    <x v="849"/>
    <n v="0"/>
    <n v="0"/>
    <n v="-0.01"/>
    <m/>
    <n v="31.146000000000001"/>
    <m/>
    <m/>
    <m/>
    <m/>
    <m/>
    <m/>
  </r>
  <r>
    <s v="ROU"/>
    <x v="850"/>
    <n v="0"/>
    <n v="0"/>
    <n v="0"/>
    <m/>
    <n v="31.56"/>
    <m/>
    <m/>
    <m/>
    <m/>
    <m/>
    <m/>
  </r>
  <r>
    <s v="ROU"/>
    <x v="851"/>
    <n v="0"/>
    <n v="0"/>
    <n v="0"/>
    <n v="2.742"/>
    <n v="35.335999999999999"/>
    <m/>
    <m/>
    <m/>
    <m/>
    <m/>
    <m/>
  </r>
  <r>
    <s v="ROU"/>
    <x v="852"/>
    <n v="205.602"/>
    <n v="0.67300000000000004"/>
    <n v="-0.02"/>
    <m/>
    <n v="36.991999999999997"/>
    <m/>
    <m/>
    <m/>
    <m/>
    <m/>
    <m/>
  </r>
  <r>
    <s v="ROU"/>
    <x v="853"/>
    <n v="0"/>
    <n v="0"/>
    <n v="-0.05"/>
    <m/>
    <n v="36.94"/>
    <m/>
    <m/>
    <m/>
    <m/>
    <m/>
    <m/>
  </r>
  <r>
    <s v="ROU"/>
    <x v="854"/>
    <n v="0"/>
    <n v="0"/>
    <n v="-0.05"/>
    <m/>
    <n v="37.509"/>
    <m/>
    <m/>
    <m/>
    <m/>
    <m/>
    <m/>
  </r>
  <r>
    <s v="ROU"/>
    <x v="855"/>
    <n v="0"/>
    <n v="0"/>
    <n v="-0.03"/>
    <m/>
    <n v="400.08199999999999"/>
    <m/>
    <m/>
    <m/>
    <m/>
    <m/>
    <m/>
  </r>
  <r>
    <s v="ROU"/>
    <x v="856"/>
    <n v="0"/>
    <n v="0"/>
    <n v="-0.01"/>
    <m/>
    <n v="39.682000000000002"/>
    <m/>
    <m/>
    <m/>
    <m/>
    <m/>
    <m/>
  </r>
  <r>
    <s v="ROU"/>
    <x v="857"/>
    <n v="0"/>
    <n v="0"/>
    <n v="0.02"/>
    <m/>
    <n v="40.613"/>
    <m/>
    <m/>
    <m/>
    <m/>
    <m/>
    <m/>
  </r>
  <r>
    <s v="ROU"/>
    <x v="858"/>
    <n v="0"/>
    <n v="0"/>
    <n v="0.03"/>
    <n v="2.5350000000000001"/>
    <n v="49.719000000000001"/>
    <m/>
    <m/>
    <m/>
    <m/>
    <m/>
    <m/>
  </r>
  <r>
    <s v="ROU"/>
    <x v="859"/>
    <n v="399.71899999999999"/>
    <n v="0.82799999999999996"/>
    <n v="0.01"/>
    <m/>
    <n v="56.445"/>
    <m/>
    <m/>
    <m/>
    <m/>
    <m/>
    <m/>
  </r>
  <r>
    <s v="ROU"/>
    <x v="860"/>
    <n v="0"/>
    <n v="0"/>
    <n v="-0.01"/>
    <m/>
    <n v="57.997"/>
    <m/>
    <m/>
    <m/>
    <m/>
    <m/>
    <m/>
  </r>
  <r>
    <s v="ROU"/>
    <x v="861"/>
    <n v="0"/>
    <n v="0"/>
    <n v="0.02"/>
    <m/>
    <n v="58.307000000000002"/>
    <m/>
    <m/>
    <m/>
    <m/>
    <m/>
    <m/>
  </r>
  <r>
    <s v="ROU"/>
    <x v="862"/>
    <n v="0"/>
    <n v="0"/>
    <n v="0.09"/>
    <m/>
    <n v="59.756"/>
    <m/>
    <m/>
    <m/>
    <m/>
    <m/>
    <m/>
  </r>
  <r>
    <s v="ROU"/>
    <x v="863"/>
    <n v="0"/>
    <n v="0"/>
    <n v="0.18"/>
    <m/>
    <n v="58.152000000000001"/>
    <m/>
    <m/>
    <m/>
    <m/>
    <m/>
    <m/>
  </r>
  <r>
    <s v="ROU"/>
    <x v="864"/>
    <n v="0"/>
    <n v="0"/>
    <n v="0.31"/>
    <m/>
    <n v="60.893999999999998"/>
    <m/>
    <m/>
    <m/>
    <m/>
    <m/>
    <m/>
  </r>
  <r>
    <s v="ROU"/>
    <x v="865"/>
    <n v="0"/>
    <n v="0"/>
    <n v="0.47"/>
    <n v="2.742"/>
    <n v="74.501000000000005"/>
    <m/>
    <m/>
    <m/>
    <m/>
    <m/>
    <m/>
  </r>
  <r>
    <s v="ROU"/>
    <x v="866"/>
    <n v="773.10500000000002"/>
    <n v="1.7070000000000001"/>
    <n v="0.65"/>
    <m/>
    <n v="75.95"/>
    <m/>
    <m/>
    <m/>
    <m/>
    <m/>
    <m/>
  </r>
  <r>
    <s v="ROU"/>
    <x v="867"/>
    <n v="209.22399999999999"/>
    <n v="0.46600000000000003"/>
    <n v="0.83"/>
    <m/>
    <n v="79.364000000000004"/>
    <m/>
    <m/>
    <m/>
    <m/>
    <m/>
    <m/>
  </r>
  <r>
    <s v="ROU"/>
    <x v="868"/>
    <n v="195.41"/>
    <n v="0.20699999999999999"/>
    <n v="0.98"/>
    <m/>
    <n v="83.555000000000007"/>
    <m/>
    <m/>
    <m/>
    <m/>
    <m/>
    <m/>
  </r>
  <r>
    <s v="ROU"/>
    <x v="869"/>
    <n v="206.58500000000001"/>
    <n v="5.1999999999999998E-2"/>
    <n v="1.0900000000000001"/>
    <m/>
    <n v="93.075000000000003"/>
    <m/>
    <m/>
    <m/>
    <m/>
    <m/>
    <m/>
  </r>
  <r>
    <s v="ROU"/>
    <x v="870"/>
    <n v="212.483"/>
    <n v="0.155"/>
    <n v="1.17"/>
    <m/>
    <n v="94.936999999999998"/>
    <m/>
    <m/>
    <m/>
    <m/>
    <m/>
    <m/>
  </r>
  <r>
    <s v="ROU"/>
    <x v="871"/>
    <n v="192.358"/>
    <n v="0.36199999999999999"/>
    <n v="1.23"/>
    <m/>
    <n v="102.336"/>
    <m/>
    <m/>
    <m/>
    <m/>
    <m/>
    <m/>
  </r>
  <r>
    <s v="ROU"/>
    <x v="872"/>
    <n v="112.01"/>
    <n v="5.1999999999999998E-2"/>
    <n v="1.29"/>
    <n v="5.1219999999999999"/>
    <n v="116.098"/>
    <m/>
    <m/>
    <m/>
    <m/>
    <m/>
    <m/>
  </r>
  <r>
    <s v="ROU"/>
    <x v="873"/>
    <n v="170.11099999999999"/>
    <n v="0.10299999999999999"/>
    <n v="1.37"/>
    <m/>
    <n v="120.65"/>
    <m/>
    <m/>
    <m/>
    <m/>
    <m/>
    <m/>
  </r>
  <r>
    <s v="ROU"/>
    <x v="874"/>
    <n v="396.20100000000002"/>
    <n v="0.46600000000000003"/>
    <n v="1.45"/>
    <m/>
    <n v="126.238"/>
    <m/>
    <m/>
    <m/>
    <m/>
    <m/>
    <m/>
  </r>
  <r>
    <s v="ROU"/>
    <x v="875"/>
    <n v="350.72500000000002"/>
    <n v="0.621"/>
    <n v="1.48"/>
    <m/>
    <n v="134.102"/>
    <m/>
    <m/>
    <m/>
    <m/>
    <m/>
    <m/>
  </r>
  <r>
    <s v="ROU"/>
    <x v="876"/>
    <n v="368.83199999999999"/>
    <n v="0.155"/>
    <n v="1.48"/>
    <m/>
    <n v="144.91499999999999"/>
    <m/>
    <m/>
    <m/>
    <m/>
    <m/>
    <m/>
  </r>
  <r>
    <s v="ROU"/>
    <x v="877"/>
    <n v="382.33600000000001"/>
    <n v="0.36199999999999999"/>
    <n v="1.47"/>
    <m/>
    <n v="150.917"/>
    <m/>
    <m/>
    <m/>
    <m/>
    <m/>
    <m/>
  </r>
  <r>
    <s v="ROU"/>
    <x v="878"/>
    <n v="335.46199999999999"/>
    <n v="0.36199999999999999"/>
    <n v="1.43"/>
    <m/>
    <n v="163.64400000000001"/>
    <m/>
    <m/>
    <m/>
    <m/>
    <m/>
    <m/>
  </r>
  <r>
    <s v="ROU"/>
    <x v="879"/>
    <n v="211.81100000000001"/>
    <n v="0.20699999999999999"/>
    <n v="1.41"/>
    <n v="8.0190000000000001"/>
    <n v="189.40899999999999"/>
    <m/>
    <m/>
    <m/>
    <m/>
    <m/>
    <m/>
  </r>
  <r>
    <s v="ROU"/>
    <x v="880"/>
    <n v="256.35599999999999"/>
    <n v="0.25900000000000001"/>
    <n v="1.41"/>
    <m/>
    <n v="189.40899999999999"/>
    <m/>
    <m/>
    <m/>
    <m/>
    <m/>
    <m/>
  </r>
  <r>
    <s v="ROU"/>
    <x v="881"/>
    <n v="639.10599999999999"/>
    <n v="1.6559999999999999"/>
    <n v="1.42"/>
    <m/>
    <n v="196.96199999999999"/>
    <m/>
    <m/>
    <m/>
    <m/>
    <m/>
    <m/>
  </r>
  <r>
    <s v="ROU"/>
    <x v="882"/>
    <n v="507.125"/>
    <n v="1.5"/>
    <n v="1.37"/>
    <m/>
    <n v="205.39599999999999"/>
    <m/>
    <m/>
    <m/>
    <m/>
    <m/>
    <m/>
  </r>
  <r>
    <s v="ROU"/>
    <x v="883"/>
    <n v="483.17099999999999"/>
    <n v="0.621"/>
    <n v="1.31"/>
    <m/>
    <n v="208.24100000000001"/>
    <m/>
    <m/>
    <m/>
    <m/>
    <m/>
    <m/>
  </r>
  <r>
    <s v="ROU"/>
    <x v="884"/>
    <n v="456.88900000000001"/>
    <n v="1.4490000000000001"/>
    <n v="1.25"/>
    <m/>
    <n v="207.72399999999999"/>
    <m/>
    <m/>
    <m/>
    <m/>
    <m/>
    <m/>
  </r>
  <r>
    <s v="ROU"/>
    <x v="885"/>
    <n v="389.68200000000002"/>
    <n v="1.0349999999999999"/>
    <n v="1.2"/>
    <m/>
    <n v="215.691"/>
    <m/>
    <m/>
    <m/>
    <m/>
    <m/>
    <m/>
  </r>
  <r>
    <s v="ROU"/>
    <x v="886"/>
    <n v="211.035"/>
    <n v="0.82799999999999996"/>
    <n v="1.1499999999999999"/>
    <n v="13.089"/>
    <n v="228.72900000000001"/>
    <m/>
    <m/>
    <m/>
    <m/>
    <m/>
    <m/>
  </r>
  <r>
    <s v="ROU"/>
    <x v="887"/>
    <n v="269.13499999999999"/>
    <n v="0.621"/>
    <n v="1.1200000000000001"/>
    <m/>
    <n v="222.934"/>
    <m/>
    <m/>
    <m/>
    <m/>
    <m/>
    <m/>
  </r>
  <r>
    <s v="ROU"/>
    <x v="888"/>
    <n v="605.11500000000001"/>
    <n v="1.966"/>
    <n v="1.1000000000000001"/>
    <m/>
    <n v="222.67599999999999"/>
    <m/>
    <m/>
    <m/>
    <m/>
    <m/>
    <m/>
  </r>
  <r>
    <s v="ROU"/>
    <x v="889"/>
    <n v="471.11599999999999"/>
    <n v="2.121"/>
    <n v="1.06"/>
    <m/>
    <n v="221.95099999999999"/>
    <m/>
    <m/>
    <m/>
    <m/>
    <m/>
    <m/>
  </r>
  <r>
    <s v="ROU"/>
    <x v="890"/>
    <n v="445.81700000000001"/>
    <n v="1.397"/>
    <n v="1.03"/>
    <m/>
    <n v="225.98699999999999"/>
    <m/>
    <m/>
    <m/>
    <m/>
    <m/>
    <m/>
  </r>
  <r>
    <s v="ROU"/>
    <x v="891"/>
    <n v="401.73700000000002"/>
    <n v="1.345"/>
    <n v="1"/>
    <m/>
    <n v="213.82900000000001"/>
    <m/>
    <m/>
    <m/>
    <m/>
    <m/>
    <m/>
  </r>
  <r>
    <s v="ROU"/>
    <x v="892"/>
    <n v="333.23700000000002"/>
    <n v="1.4490000000000001"/>
    <n v="0.97"/>
    <m/>
    <n v="219.727"/>
    <m/>
    <m/>
    <m/>
    <m/>
    <m/>
    <m/>
  </r>
  <r>
    <s v="ROU"/>
    <x v="893"/>
    <n v="182.01"/>
    <n v="0.41399999999999998"/>
    <n v="0.95"/>
    <n v="14.641999999999999"/>
    <n v="237.214"/>
    <m/>
    <m/>
    <m/>
    <m/>
    <m/>
    <m/>
  </r>
  <r>
    <s v="ROU"/>
    <x v="894"/>
    <n v="242.59399999999999"/>
    <n v="0.72399999999999998"/>
    <n v="0.93"/>
    <m/>
    <n v="228.625"/>
    <m/>
    <m/>
    <m/>
    <m/>
    <m/>
    <m/>
  </r>
  <r>
    <s v="ROU"/>
    <x v="895"/>
    <n v="510.33300000000003"/>
    <n v="2.2250000000000001"/>
    <n v="0.9"/>
    <m/>
    <n v="224.84899999999999"/>
    <m/>
    <m/>
    <m/>
    <m/>
    <m/>
    <m/>
  </r>
  <r>
    <s v="ROU"/>
    <x v="896"/>
    <n v="378.35199999999998"/>
    <n v="1.345"/>
    <n v="0.86"/>
    <m/>
    <n v="220.244"/>
    <m/>
    <m/>
    <m/>
    <m/>
    <m/>
    <m/>
  </r>
  <r>
    <s v="ROU"/>
    <x v="897"/>
    <n v="334.68599999999998"/>
    <n v="1.5"/>
    <n v="0.84"/>
    <m/>
    <n v="214.346"/>
    <m/>
    <m/>
    <m/>
    <m/>
    <m/>
    <m/>
  </r>
  <r>
    <s v="ROU"/>
    <x v="898"/>
    <n v="295.41800000000001"/>
    <n v="1.0349999999999999"/>
    <n v="0.82"/>
    <m/>
    <n v="211.08699999999999"/>
    <m/>
    <m/>
    <m/>
    <m/>
    <m/>
    <m/>
  </r>
  <r>
    <s v="ROU"/>
    <x v="899"/>
    <n v="242.33600000000001"/>
    <n v="1.2929999999999999"/>
    <n v="0.8"/>
    <m/>
    <n v="202.602"/>
    <m/>
    <m/>
    <m/>
    <m/>
    <m/>
    <m/>
  </r>
  <r>
    <s v="ROU"/>
    <x v="900"/>
    <n v="137.155"/>
    <n v="0.621"/>
    <n v="0.78"/>
    <n v="15.366"/>
    <n v="209.017"/>
    <m/>
    <m/>
    <m/>
    <m/>
    <m/>
    <m/>
  </r>
  <r>
    <s v="ROU"/>
    <x v="901"/>
    <n v="116.61499999999999"/>
    <n v="0.46600000000000003"/>
    <n v="0.75"/>
    <m/>
    <n v="220.86500000000001"/>
    <m/>
    <m/>
    <m/>
    <m/>
    <m/>
    <m/>
  </r>
  <r>
    <s v="ROU"/>
    <x v="902"/>
    <n v="186.25299999999999"/>
    <n v="0.93100000000000005"/>
    <n v="0.74"/>
    <m/>
    <n v="206.58500000000001"/>
    <m/>
    <m/>
    <m/>
    <m/>
    <m/>
    <m/>
  </r>
  <r>
    <s v="ROU"/>
    <x v="903"/>
    <n v="388.02699999999999"/>
    <n v="2.173"/>
    <n v="0.81"/>
    <m/>
    <n v="198.82499999999999"/>
    <m/>
    <m/>
    <m/>
    <m/>
    <m/>
    <m/>
  </r>
  <r>
    <s v="ROU"/>
    <x v="904"/>
    <n v="283.77699999999999"/>
    <n v="1.242"/>
    <n v="0.82"/>
    <m/>
    <n v="193.96199999999999"/>
    <m/>
    <m/>
    <m/>
    <m/>
    <m/>
    <m/>
  </r>
  <r>
    <s v="ROU"/>
    <x v="905"/>
    <n v="251.131"/>
    <n v="1.0860000000000001"/>
    <n v="0.82"/>
    <m/>
    <n v="185.11500000000001"/>
    <m/>
    <m/>
    <m/>
    <m/>
    <m/>
    <m/>
  </r>
  <r>
    <s v="ROU"/>
    <x v="906"/>
    <n v="199.96299999999999"/>
    <n v="1.0860000000000001"/>
    <n v="0.81"/>
    <m/>
    <n v="191.27099999999999"/>
    <m/>
    <m/>
    <m/>
    <m/>
    <m/>
    <m/>
  </r>
  <r>
    <s v="ROU"/>
    <x v="907"/>
    <n v="106.837"/>
    <n v="0.36199999999999999"/>
    <n v="0.8"/>
    <n v="13.917"/>
    <n v="198.30799999999999"/>
    <m/>
    <m/>
    <m/>
    <m/>
    <m/>
    <m/>
  </r>
  <r>
    <s v="ROU"/>
    <x v="908"/>
    <n v="134.464"/>
    <n v="0.51700000000000002"/>
    <n v="0.79"/>
    <m/>
    <n v="184.339"/>
    <m/>
    <m/>
    <m/>
    <m/>
    <m/>
    <m/>
  </r>
  <r>
    <s v="ROU"/>
    <x v="909"/>
    <n v="292.779"/>
    <n v="2.4319999999999999"/>
    <n v="0.77"/>
    <m/>
    <n v="176.733"/>
    <m/>
    <m/>
    <m/>
    <m/>
    <m/>
    <m/>
  </r>
  <r>
    <s v="ROU"/>
    <x v="910"/>
    <n v="205.03299999999999"/>
    <n v="1.5"/>
    <n v="0.75"/>
    <m/>
    <n v="171.61099999999999"/>
    <m/>
    <m/>
    <m/>
    <m/>
    <m/>
    <m/>
  </r>
  <r>
    <s v="ROU"/>
    <x v="911"/>
    <n v="188.84"/>
    <n v="1.0349999999999999"/>
    <n v="0.75"/>
    <m/>
    <n v="167.524"/>
    <m/>
    <m/>
    <m/>
    <m/>
    <m/>
    <m/>
  </r>
  <r>
    <s v="ROU"/>
    <x v="912"/>
    <n v="171.715"/>
    <n v="0.82799999999999996"/>
    <n v="0.75"/>
    <m/>
    <n v="157.69399999999999"/>
    <m/>
    <m/>
    <m/>
    <m/>
    <m/>
    <m/>
  </r>
  <r>
    <s v="ROU"/>
    <x v="913"/>
    <n v="140.62100000000001"/>
    <n v="0.98299999999999998"/>
    <n v="0.74"/>
    <m/>
    <n v="162.04"/>
    <m/>
    <m/>
    <m/>
    <m/>
    <m/>
    <m/>
  </r>
  <r>
    <s v="ROU"/>
    <x v="914"/>
    <n v="72.587000000000003"/>
    <n v="0.31"/>
    <n v="0.74"/>
    <n v="12.986000000000001"/>
    <n v="164.21299999999999"/>
    <m/>
    <m/>
    <m/>
    <m/>
    <m/>
    <m/>
  </r>
  <r>
    <s v="ROU"/>
    <x v="915"/>
    <n v="98.558999999999997"/>
    <n v="0.10299999999999999"/>
    <n v="0.74"/>
    <m/>
    <n v="152.67599999999999"/>
    <m/>
    <m/>
    <m/>
    <m/>
    <m/>
    <m/>
  </r>
  <r>
    <s v="ROU"/>
    <x v="916"/>
    <n v="209.328"/>
    <n v="1.7589999999999999"/>
    <n v="0.72"/>
    <m/>
    <n v="143.72499999999999"/>
    <m/>
    <m/>
    <m/>
    <m/>
    <m/>
    <m/>
  </r>
  <r>
    <s v="ROU"/>
    <x v="917"/>
    <n v="160.22900000000001"/>
    <n v="1.863"/>
    <n v="0.72"/>
    <m/>
    <n v="135.34399999999999"/>
    <m/>
    <m/>
    <m/>
    <m/>
    <m/>
    <m/>
  </r>
  <r>
    <s v="ROU"/>
    <x v="918"/>
    <n v="136.06800000000001"/>
    <n v="0.98299999999999998"/>
    <n v="0.71"/>
    <m/>
    <n v="131.20500000000001"/>
    <m/>
    <m/>
    <m/>
    <m/>
    <m/>
    <m/>
  </r>
  <r>
    <s v="ROU"/>
    <x v="919"/>
    <n v="124.065"/>
    <n v="1.19"/>
    <n v="0.71"/>
    <m/>
    <n v="123.289"/>
    <m/>
    <m/>
    <m/>
    <m/>
    <m/>
    <m/>
  </r>
  <r>
    <s v="ROU"/>
    <x v="920"/>
    <n v="94.42"/>
    <n v="0.77600000000000002"/>
    <n v="0.71"/>
    <m/>
    <n v="125.617"/>
    <m/>
    <m/>
    <m/>
    <m/>
    <m/>
    <m/>
  </r>
  <r>
    <s v="ROU"/>
    <x v="921"/>
    <n v="50.753999999999998"/>
    <n v="0.31"/>
    <n v="0.71"/>
    <n v="9.5709999999999997"/>
    <n v="126.962"/>
    <m/>
    <m/>
    <m/>
    <m/>
    <m/>
    <m/>
  </r>
  <r>
    <s v="ROU"/>
    <x v="922"/>
    <n v="60.843000000000004"/>
    <n v="0.36199999999999999"/>
    <n v="0.72"/>
    <m/>
    <n v="119.616"/>
    <m/>
    <m/>
    <m/>
    <m/>
    <m/>
    <m/>
  </r>
  <r>
    <s v="ROU"/>
    <x v="923"/>
    <n v="148.79499999999999"/>
    <n v="0.82799999999999996"/>
    <n v="0.72"/>
    <m/>
    <n v="112.631"/>
    <m/>
    <m/>
    <m/>
    <m/>
    <m/>
    <m/>
  </r>
  <r>
    <s v="ROU"/>
    <x v="924"/>
    <n v="115.218"/>
    <n v="0.77600000000000002"/>
    <n v="0.74"/>
    <m/>
    <n v="108.648"/>
    <m/>
    <m/>
    <m/>
    <m/>
    <m/>
    <m/>
  </r>
  <r>
    <s v="ROU"/>
    <x v="925"/>
    <n v="106.578"/>
    <n v="0.77600000000000002"/>
    <n v="0.78"/>
    <m/>
    <n v="106.319"/>
    <m/>
    <m/>
    <m/>
    <m/>
    <m/>
    <m/>
  </r>
  <r>
    <s v="ROU"/>
    <x v="926"/>
    <n v="106.733"/>
    <n v="0.67300000000000004"/>
    <n v="0.81"/>
    <m/>
    <n v="102.18"/>
    <m/>
    <m/>
    <m/>
    <m/>
    <m/>
    <m/>
  </r>
  <r>
    <s v="ROU"/>
    <x v="927"/>
    <n v="93.23"/>
    <n v="0.56899999999999995"/>
    <n v="0.81"/>
    <m/>
    <n v="105.492"/>
    <m/>
    <m/>
    <m/>
    <m/>
    <m/>
    <m/>
  </r>
  <r>
    <s v="ROU"/>
    <x v="928"/>
    <n v="46.874000000000002"/>
    <n v="0.20699999999999999"/>
    <n v="0.84"/>
    <n v="8.2780000000000005"/>
    <n v="108.492"/>
    <m/>
    <m/>
    <m/>
    <m/>
    <m/>
    <m/>
  </r>
  <r>
    <s v="ROU"/>
    <x v="929"/>
    <n v="76.260000000000005"/>
    <n v="0.155"/>
    <n v="0.86"/>
    <m/>
    <n v="99.49"/>
    <m/>
    <m/>
    <m/>
    <m/>
    <m/>
    <m/>
  </r>
  <r>
    <s v="ROU"/>
    <x v="930"/>
    <n v="161.10900000000001"/>
    <n v="0.93100000000000005"/>
    <n v="0.87"/>
    <m/>
    <n v="92.816000000000003"/>
    <m/>
    <m/>
    <m/>
    <m/>
    <m/>
    <m/>
  </r>
  <r>
    <s v="ROU"/>
    <x v="931"/>
    <n v="116.61499999999999"/>
    <n v="0.41399999999999998"/>
    <n v="0.85"/>
    <m/>
    <n v="93.902000000000001"/>
    <m/>
    <m/>
    <m/>
    <m/>
    <m/>
    <m/>
  </r>
  <r>
    <s v="ROU"/>
    <x v="932"/>
    <n v="101.818"/>
    <n v="0.31"/>
    <n v="0.83"/>
    <m/>
    <n v="93.489000000000004"/>
    <m/>
    <m/>
    <m/>
    <m/>
    <m/>
    <m/>
  </r>
  <r>
    <s v="ROU"/>
    <x v="933"/>
    <n v="135.11099999999999"/>
    <n v="0.77600000000000002"/>
    <n v="0.82"/>
    <m/>
    <n v="90.022000000000006"/>
    <m/>
    <m/>
    <m/>
    <m/>
    <m/>
    <m/>
  </r>
  <r>
    <s v="ROU"/>
    <x v="934"/>
    <n v="168.404"/>
    <n v="1.242"/>
    <n v="0.89"/>
    <m/>
    <n v="92.091999999999999"/>
    <m/>
    <m/>
    <m/>
    <m/>
    <m/>
    <m/>
  </r>
  <r>
    <s v="ROU"/>
    <x v="935"/>
    <n v="37.198999999999998"/>
    <n v="0.36199999999999999"/>
    <n v="0.86"/>
    <n v="7.2949999999999999"/>
    <n v="94.626999999999995"/>
    <m/>
    <m/>
    <m/>
    <n v="42.33"/>
    <m/>
    <m/>
  </r>
  <r>
    <s v="ROU"/>
    <x v="936"/>
    <n v="50.03"/>
    <n v="0.10299999999999999"/>
    <n v="0.83"/>
    <m/>
    <n v="87.227999999999994"/>
    <m/>
    <m/>
    <m/>
    <m/>
    <m/>
    <m/>
  </r>
  <r>
    <s v="ROU"/>
    <x v="937"/>
    <n v="119.15"/>
    <n v="0.82799999999999996"/>
    <n v="0.8"/>
    <m/>
    <n v="82.831000000000003"/>
    <m/>
    <m/>
    <m/>
    <m/>
    <m/>
    <m/>
  </r>
  <r>
    <s v="ROU"/>
    <x v="938"/>
    <n v="85.106999999999999"/>
    <n v="0.67300000000000004"/>
    <n v="0.78"/>
    <m/>
    <n v="80.554000000000002"/>
    <m/>
    <m/>
    <m/>
    <m/>
    <m/>
    <m/>
  </r>
  <r>
    <s v="ROU"/>
    <x v="939"/>
    <n v="68.861999999999995"/>
    <n v="0.621"/>
    <n v="0.77"/>
    <m/>
    <n v="80.191999999999993"/>
    <m/>
    <m/>
    <m/>
    <m/>
    <m/>
    <m/>
  </r>
  <r>
    <s v="ROU"/>
    <x v="940"/>
    <n v="63.481000000000002"/>
    <n v="0.31"/>
    <n v="0.77"/>
    <m/>
    <n v="74.811999999999998"/>
    <m/>
    <m/>
    <m/>
    <m/>
    <m/>
    <m/>
  </r>
  <r>
    <s v="ROU"/>
    <x v="941"/>
    <n v="54.789000000000001"/>
    <n v="0.20699999999999999"/>
    <n v="0.75"/>
    <m/>
    <n v="76.933000000000007"/>
    <m/>
    <m/>
    <m/>
    <m/>
    <m/>
    <m/>
  </r>
  <r>
    <s v="ROU"/>
    <x v="942"/>
    <n v="22.713000000000001"/>
    <n v="0.31"/>
    <n v="0.77"/>
    <n v="6.3639999999999999"/>
    <n v="80.658000000000001"/>
    <m/>
    <m/>
    <m/>
    <m/>
    <m/>
    <m/>
  </r>
  <r>
    <s v="ROU"/>
    <x v="943"/>
    <n v="44.286999999999999"/>
    <n v="0.155"/>
    <n v="0.79"/>
    <m/>
    <n v="77.242999999999995"/>
    <m/>
    <m/>
    <m/>
    <m/>
    <m/>
    <m/>
  </r>
  <r>
    <s v="ROU"/>
    <x v="944"/>
    <n v="96.334000000000003"/>
    <n v="0.56899999999999995"/>
    <n v="0.81"/>
    <m/>
    <n v="76.156999999999996"/>
    <m/>
    <m/>
    <m/>
    <m/>
    <m/>
    <m/>
  </r>
  <r>
    <s v="ROU"/>
    <x v="945"/>
    <n v="73.724999999999994"/>
    <n v="0.56899999999999995"/>
    <n v="0.81"/>
    <m/>
    <n v="74.915000000000006"/>
    <m/>
    <m/>
    <m/>
    <m/>
    <m/>
    <m/>
  </r>
  <r>
    <s v="ROU"/>
    <x v="946"/>
    <n v="60.738999999999997"/>
    <n v="0.67300000000000004"/>
    <n v="0.82"/>
    <m/>
    <n v="76.519000000000005"/>
    <m/>
    <m/>
    <m/>
    <m/>
    <m/>
    <m/>
  </r>
  <r>
    <s v="ROU"/>
    <x v="947"/>
    <n v="61.67"/>
    <n v="0.25900000000000001"/>
    <n v="0.82"/>
    <m/>
    <n v="74.552999999999997"/>
    <m/>
    <m/>
    <m/>
    <m/>
    <m/>
    <m/>
  </r>
  <r>
    <s v="ROU"/>
    <x v="948"/>
    <n v="48.374000000000002"/>
    <n v="0.31"/>
    <n v="0.8"/>
    <m/>
    <n v="75.846000000000004"/>
    <m/>
    <m/>
    <m/>
    <m/>
    <m/>
    <m/>
  </r>
  <r>
    <s v="ROU"/>
    <x v="949"/>
    <n v="22.971"/>
    <n v="0.20699999999999999"/>
    <m/>
    <n v="6.3639999999999999"/>
    <n v="78.846999999999994"/>
    <m/>
    <m/>
    <m/>
    <m/>
    <m/>
    <m/>
  </r>
  <r>
    <s v="ROU"/>
    <x v="950"/>
    <n v="33.628999999999998"/>
    <n v="0.155"/>
    <m/>
    <m/>
    <m/>
    <m/>
    <m/>
    <m/>
    <m/>
    <m/>
    <m/>
  </r>
  <r>
    <s v="ROU"/>
    <x v="951"/>
    <n v="73.415000000000006"/>
    <n v="1.0349999999999999"/>
    <m/>
    <m/>
    <m/>
    <m/>
    <m/>
    <m/>
    <m/>
    <m/>
    <m/>
  </r>
  <r>
    <s v="ROU"/>
    <x v="952"/>
    <n v="54.789000000000001"/>
    <n v="0.621"/>
    <m/>
    <m/>
    <m/>
    <m/>
    <m/>
    <m/>
    <m/>
    <m/>
    <m/>
  </r>
  <r>
    <s v="ROU"/>
    <x v="953"/>
    <n v="43.718000000000004"/>
    <n v="0.155"/>
    <m/>
    <m/>
    <m/>
    <m/>
    <m/>
    <m/>
    <m/>
    <m/>
    <m/>
  </r>
  <r>
    <s v="ROU"/>
    <x v="954"/>
    <n v="35.853999999999999"/>
    <n v="0.155"/>
    <m/>
    <m/>
    <m/>
    <m/>
    <m/>
    <m/>
    <m/>
    <m/>
    <m/>
  </r>
  <r>
    <s v="ROU"/>
    <x v="955"/>
    <n v="34.612000000000002"/>
    <n v="0.20699999999999999"/>
    <m/>
    <m/>
    <m/>
    <m/>
    <m/>
    <m/>
    <m/>
    <m/>
    <m/>
  </r>
  <r>
    <s v="ROU"/>
    <x v="956"/>
    <m/>
    <n v="0.20699999999999999"/>
    <m/>
    <m/>
    <m/>
    <m/>
    <m/>
    <m/>
    <m/>
    <m/>
    <m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7">
  <r>
    <s v="ROU"/>
    <x v="0"/>
    <n v="5.1999999999999998E-2"/>
    <m/>
    <m/>
    <m/>
    <m/>
    <m/>
    <m/>
    <m/>
    <m/>
    <m/>
    <m/>
  </r>
  <r>
    <s v="ROU"/>
    <x v="1"/>
    <n v="7.7499999999999999E-2"/>
    <m/>
    <m/>
    <m/>
    <m/>
    <m/>
    <m/>
    <m/>
    <m/>
    <m/>
    <m/>
  </r>
  <r>
    <s v="ROU"/>
    <x v="2"/>
    <n v="0.10299999999999999"/>
    <m/>
    <m/>
    <m/>
    <m/>
    <m/>
    <m/>
    <m/>
    <m/>
    <m/>
    <m/>
  </r>
  <r>
    <s v="ROU"/>
    <x v="3"/>
    <n v="7.7499999999999999E-2"/>
    <m/>
    <m/>
    <m/>
    <m/>
    <m/>
    <m/>
    <m/>
    <m/>
    <m/>
    <m/>
  </r>
  <r>
    <s v="ROU"/>
    <x v="4"/>
    <n v="0"/>
    <m/>
    <m/>
    <m/>
    <m/>
    <m/>
    <m/>
    <m/>
    <m/>
    <m/>
    <m/>
  </r>
  <r>
    <s v="ROU"/>
    <x v="5"/>
    <n v="0"/>
    <m/>
    <m/>
    <m/>
    <m/>
    <m/>
    <m/>
    <m/>
    <m/>
    <m/>
    <m/>
  </r>
  <r>
    <s v="ROU"/>
    <x v="6"/>
    <n v="0"/>
    <m/>
    <m/>
    <m/>
    <m/>
    <m/>
    <m/>
    <m/>
    <m/>
    <m/>
    <m/>
  </r>
  <r>
    <s v="ROU"/>
    <x v="7"/>
    <n v="5.1999999999999998E-2"/>
    <m/>
    <m/>
    <m/>
    <m/>
    <m/>
    <m/>
    <m/>
    <m/>
    <m/>
    <m/>
  </r>
  <r>
    <s v="ROU"/>
    <x v="8"/>
    <n v="0.10299999999999999"/>
    <m/>
    <m/>
    <m/>
    <m/>
    <m/>
    <m/>
    <m/>
    <m/>
    <m/>
    <m/>
  </r>
  <r>
    <s v="ROU"/>
    <x v="9"/>
    <n v="0.155"/>
    <m/>
    <m/>
    <m/>
    <m/>
    <m/>
    <m/>
    <m/>
    <m/>
    <m/>
    <m/>
  </r>
  <r>
    <s v="ROU"/>
    <x v="10"/>
    <n v="0.23249999999999998"/>
    <m/>
    <m/>
    <m/>
    <m/>
    <m/>
    <m/>
    <m/>
    <m/>
    <m/>
    <m/>
  </r>
  <r>
    <s v="ROU"/>
    <x v="11"/>
    <n v="0.31"/>
    <m/>
    <m/>
    <m/>
    <m/>
    <m/>
    <m/>
    <m/>
    <m/>
    <m/>
    <m/>
  </r>
  <r>
    <s v="ROU"/>
    <x v="12"/>
    <n v="0.41349999999999998"/>
    <m/>
    <m/>
    <m/>
    <m/>
    <m/>
    <m/>
    <m/>
    <m/>
    <m/>
    <m/>
  </r>
  <r>
    <s v="ROU"/>
    <x v="13"/>
    <n v="0.51700000000000002"/>
    <m/>
    <m/>
    <m/>
    <m/>
    <m/>
    <m/>
    <m/>
    <m/>
    <m/>
    <m/>
  </r>
  <r>
    <s v="ROU"/>
    <x v="14"/>
    <n v="1.0349999999999999"/>
    <m/>
    <m/>
    <m/>
    <m/>
    <m/>
    <m/>
    <m/>
    <m/>
    <m/>
    <m/>
  </r>
  <r>
    <s v="ROU"/>
    <x v="15"/>
    <n v="0.20699999999999999"/>
    <m/>
    <m/>
    <m/>
    <m/>
    <m/>
    <m/>
    <m/>
    <m/>
    <m/>
    <m/>
  </r>
  <r>
    <s v="ROU"/>
    <x v="16"/>
    <n v="2.069"/>
    <m/>
    <m/>
    <m/>
    <m/>
    <m/>
    <m/>
    <m/>
    <m/>
    <m/>
    <m/>
  </r>
  <r>
    <s v="ROU"/>
    <x v="17"/>
    <n v="1.7589999999999999"/>
    <m/>
    <m/>
    <m/>
    <m/>
    <m/>
    <m/>
    <m/>
    <m/>
    <m/>
    <m/>
  </r>
  <r>
    <s v="ROU"/>
    <x v="18"/>
    <n v="0.41399999999999998"/>
    <m/>
    <n v="1.54"/>
    <m/>
    <m/>
    <m/>
    <m/>
    <m/>
    <m/>
    <m/>
    <m/>
  </r>
  <r>
    <s v="ROU"/>
    <x v="19"/>
    <n v="1.397"/>
    <m/>
    <n v="1.63"/>
    <m/>
    <m/>
    <m/>
    <m/>
    <m/>
    <m/>
    <m/>
    <m/>
  </r>
  <r>
    <s v="ROU"/>
    <x v="20"/>
    <n v="1.345"/>
    <m/>
    <n v="1.77"/>
    <m/>
    <m/>
    <m/>
    <m/>
    <m/>
    <m/>
    <m/>
    <m/>
  </r>
  <r>
    <s v="ROU"/>
    <x v="21"/>
    <n v="3.9319999999999999"/>
    <m/>
    <n v="1.96"/>
    <m/>
    <m/>
    <m/>
    <m/>
    <m/>
    <m/>
    <m/>
    <m/>
  </r>
  <r>
    <s v="ROU"/>
    <x v="22"/>
    <n v="0.88"/>
    <m/>
    <n v="1.94"/>
    <m/>
    <m/>
    <m/>
    <m/>
    <m/>
    <m/>
    <m/>
    <m/>
  </r>
  <r>
    <s v="ROU"/>
    <x v="23"/>
    <n v="1.6040000000000001"/>
    <m/>
    <n v="2"/>
    <m/>
    <m/>
    <m/>
    <m/>
    <m/>
    <m/>
    <m/>
    <m/>
  </r>
  <r>
    <s v="ROU"/>
    <x v="24"/>
    <n v="3.052"/>
    <m/>
    <n v="2.19"/>
    <m/>
    <m/>
    <m/>
    <m/>
    <m/>
    <m/>
    <m/>
    <m/>
  </r>
  <r>
    <s v="ROU"/>
    <x v="25"/>
    <n v="3.415"/>
    <n v="0.155"/>
    <n v="2.39"/>
    <m/>
    <m/>
    <m/>
    <m/>
    <m/>
    <m/>
    <m/>
    <m/>
  </r>
  <r>
    <s v="ROU"/>
    <x v="26"/>
    <n v="7.3979999999999997"/>
    <n v="0.20699999999999999"/>
    <n v="2.57"/>
    <m/>
    <m/>
    <m/>
    <m/>
    <m/>
    <m/>
    <m/>
    <m/>
  </r>
  <r>
    <s v="ROU"/>
    <x v="27"/>
    <n v="11.279"/>
    <n v="0.20699999999999999"/>
    <n v="2.57"/>
    <m/>
    <m/>
    <m/>
    <m/>
    <m/>
    <m/>
    <m/>
    <m/>
  </r>
  <r>
    <s v="ROU"/>
    <x v="28"/>
    <n v="5.7949999999999999"/>
    <n v="0.31"/>
    <n v="2.34"/>
    <m/>
    <m/>
    <m/>
    <m/>
    <m/>
    <m/>
    <m/>
    <m/>
  </r>
  <r>
    <s v="ROU"/>
    <x v="29"/>
    <n v="6.3639999999999999"/>
    <n v="0.31"/>
    <n v="2.27"/>
    <m/>
    <m/>
    <m/>
    <m/>
    <m/>
    <m/>
    <m/>
    <m/>
  </r>
  <r>
    <s v="ROU"/>
    <x v="30"/>
    <n v="13.606999999999999"/>
    <n v="0.155"/>
    <n v="2.2400000000000002"/>
    <m/>
    <m/>
    <m/>
    <m/>
    <m/>
    <m/>
    <m/>
    <m/>
  </r>
  <r>
    <s v="ROU"/>
    <x v="31"/>
    <n v="8.2780000000000005"/>
    <n v="0.56899999999999995"/>
    <n v="2.11"/>
    <m/>
    <m/>
    <m/>
    <m/>
    <m/>
    <m/>
    <m/>
    <m/>
  </r>
  <r>
    <s v="ROU"/>
    <x v="32"/>
    <n v="18.78"/>
    <n v="0.31"/>
    <n v="2.06"/>
    <m/>
    <m/>
    <m/>
    <m/>
    <m/>
    <m/>
    <m/>
    <m/>
  </r>
  <r>
    <s v="ROU"/>
    <x v="33"/>
    <n v="15.211"/>
    <n v="1.1379999999999999"/>
    <n v="1.86"/>
    <m/>
    <m/>
    <m/>
    <m/>
    <m/>
    <m/>
    <m/>
    <m/>
  </r>
  <r>
    <s v="ROU"/>
    <x v="34"/>
    <n v="7.0359999999999996"/>
    <n v="0.88"/>
    <n v="1.67"/>
    <m/>
    <m/>
    <m/>
    <m/>
    <m/>
    <m/>
    <m/>
    <m/>
  </r>
  <r>
    <s v="ROU"/>
    <x v="35"/>
    <n v="11.122999999999999"/>
    <n v="0.51700000000000002"/>
    <n v="1.63"/>
    <m/>
    <m/>
    <m/>
    <m/>
    <m/>
    <m/>
    <m/>
    <m/>
  </r>
  <r>
    <s v="ROU"/>
    <x v="36"/>
    <n v="14.382999999999999"/>
    <n v="1.19"/>
    <n v="1.65"/>
    <m/>
    <m/>
    <m/>
    <m/>
    <m/>
    <m/>
    <m/>
    <m/>
  </r>
  <r>
    <s v="ROU"/>
    <x v="37"/>
    <n v="23.023"/>
    <n v="0.93100000000000005"/>
    <n v="1.65"/>
    <m/>
    <m/>
    <m/>
    <n v="0.76749999999999996"/>
    <m/>
    <m/>
    <m/>
    <m/>
  </r>
  <r>
    <s v="ROU"/>
    <x v="38"/>
    <n v="22.247"/>
    <n v="0.67300000000000004"/>
    <n v="1.56"/>
    <m/>
    <m/>
    <m/>
    <n v="0.43980000000000002"/>
    <m/>
    <m/>
    <m/>
    <m/>
  </r>
  <r>
    <s v="ROU"/>
    <x v="39"/>
    <n v="12.986000000000001"/>
    <n v="0.25900000000000001"/>
    <n v="1.41"/>
    <m/>
    <m/>
    <m/>
    <n v="0.2782"/>
    <m/>
    <m/>
    <m/>
    <m/>
  </r>
  <r>
    <s v="ROU"/>
    <x v="40"/>
    <n v="9.9849999999999994"/>
    <n v="1.2929999999999999"/>
    <n v="1.33"/>
    <m/>
    <m/>
    <m/>
    <n v="0.19850000000000001"/>
    <m/>
    <m/>
    <m/>
    <m/>
  </r>
  <r>
    <s v="ROU"/>
    <x v="41"/>
    <n v="18.625"/>
    <n v="1.0860000000000001"/>
    <n v="1.33"/>
    <m/>
    <m/>
    <m/>
    <n v="0.17710000000000001"/>
    <m/>
    <m/>
    <m/>
    <m/>
  </r>
  <r>
    <s v="ROU"/>
    <x v="42"/>
    <n v="17.797000000000001"/>
    <n v="1.19"/>
    <n v="1.32"/>
    <m/>
    <m/>
    <m/>
    <n v="0.15640000000000001"/>
    <m/>
    <m/>
    <m/>
    <m/>
  </r>
  <r>
    <s v="ROU"/>
    <x v="43"/>
    <n v="22.815999999999999"/>
    <n v="1.4490000000000001"/>
    <n v="1.31"/>
    <m/>
    <m/>
    <m/>
    <n v="0.14360000000000001"/>
    <m/>
    <m/>
    <m/>
    <m/>
  </r>
  <r>
    <s v="ROU"/>
    <x v="44"/>
    <n v="13.71"/>
    <n v="1.1379999999999999"/>
    <n v="1.25"/>
    <m/>
    <m/>
    <m/>
    <n v="0.12529999999999999"/>
    <m/>
    <m/>
    <m/>
    <m/>
  </r>
  <r>
    <s v="ROU"/>
    <x v="45"/>
    <n v="27.058"/>
    <n v="1.0860000000000001"/>
    <n v="1.25"/>
    <m/>
    <m/>
    <m/>
    <n v="0.12330000000000001"/>
    <m/>
    <m/>
    <m/>
    <m/>
  </r>
  <r>
    <s v="ROU"/>
    <x v="46"/>
    <n v="16.038"/>
    <n v="1.2929999999999999"/>
    <n v="1.18"/>
    <m/>
    <m/>
    <m/>
    <n v="0.1198"/>
    <m/>
    <m/>
    <m/>
    <m/>
  </r>
  <r>
    <s v="ROU"/>
    <x v="47"/>
    <n v="17.228000000000002"/>
    <n v="0.77600000000000002"/>
    <n v="1.1299999999999999"/>
    <m/>
    <m/>
    <m/>
    <n v="0.12039999999999999"/>
    <m/>
    <m/>
    <m/>
    <m/>
  </r>
  <r>
    <s v="ROU"/>
    <x v="48"/>
    <n v="12.727"/>
    <n v="1.0349999999999999"/>
    <n v="1.0900000000000001"/>
    <m/>
    <m/>
    <m/>
    <n v="0.1096"/>
    <m/>
    <m/>
    <m/>
    <m/>
  </r>
  <r>
    <s v="ROU"/>
    <x v="49"/>
    <n v="17.434999999999999"/>
    <n v="1.0860000000000001"/>
    <n v="1.0900000000000001"/>
    <m/>
    <m/>
    <m/>
    <n v="0.10440000000000001"/>
    <m/>
    <m/>
    <m/>
    <m/>
  </r>
  <r>
    <s v="ROU"/>
    <x v="50"/>
    <n v="25.402999999999999"/>
    <n v="1.0349999999999999"/>
    <n v="1.1100000000000001"/>
    <m/>
    <m/>
    <m/>
    <n v="0.1019"/>
    <m/>
    <m/>
    <m/>
    <m/>
  </r>
  <r>
    <s v="ROU"/>
    <x v="51"/>
    <n v="18.625"/>
    <n v="0.98299999999999998"/>
    <n v="1.08"/>
    <m/>
    <m/>
    <m/>
    <n v="0.1016"/>
    <m/>
    <m/>
    <m/>
    <m/>
  </r>
  <r>
    <s v="ROU"/>
    <x v="52"/>
    <n v="18.16"/>
    <n v="0.51700000000000002"/>
    <n v="1.04"/>
    <m/>
    <m/>
    <m/>
    <n v="9.1399999999999995E-2"/>
    <m/>
    <m/>
    <m/>
    <m/>
  </r>
  <r>
    <s v="ROU"/>
    <x v="53"/>
    <n v="16.97"/>
    <n v="1.552"/>
    <n v="1"/>
    <m/>
    <m/>
    <m/>
    <n v="8.8700000000000001E-2"/>
    <m/>
    <m/>
    <m/>
    <m/>
  </r>
  <r>
    <s v="ROU"/>
    <x v="54"/>
    <n v="9.83"/>
    <n v="1.397"/>
    <n v="0.98"/>
    <m/>
    <m/>
    <m/>
    <n v="8.0600000000000005E-2"/>
    <m/>
    <m/>
    <m/>
    <m/>
  </r>
  <r>
    <s v="ROU"/>
    <x v="55"/>
    <n v="15.831"/>
    <n v="1.0349999999999999"/>
    <n v="1.01"/>
    <m/>
    <m/>
    <m/>
    <n v="7.9899999999999999E-2"/>
    <m/>
    <m/>
    <m/>
    <m/>
  </r>
  <r>
    <s v="ROU"/>
    <x v="56"/>
    <n v="24.213000000000001"/>
    <n v="1.345"/>
    <n v="1.04"/>
    <m/>
    <m/>
    <m/>
    <n v="8.1500000000000003E-2"/>
    <m/>
    <m/>
    <m/>
    <m/>
  </r>
  <r>
    <s v="ROU"/>
    <x v="57"/>
    <n v="19.97"/>
    <n v="1.0860000000000001"/>
    <n v="1.01"/>
    <m/>
    <m/>
    <m/>
    <n v="7.5600000000000001E-2"/>
    <m/>
    <m/>
    <m/>
    <m/>
  </r>
  <r>
    <s v="ROU"/>
    <x v="58"/>
    <n v="16.608000000000001"/>
    <n v="1.1379999999999999"/>
    <n v="0.98"/>
    <m/>
    <m/>
    <m/>
    <n v="7.0400000000000004E-2"/>
    <m/>
    <m/>
    <m/>
    <m/>
  </r>
  <r>
    <s v="ROU"/>
    <x v="59"/>
    <n v="11.279"/>
    <n v="1.7589999999999999"/>
    <n v="0.96"/>
    <m/>
    <m/>
    <m/>
    <n v="6.3100000000000003E-2"/>
    <m/>
    <m/>
    <m/>
    <m/>
  </r>
  <r>
    <s v="ROU"/>
    <x v="60"/>
    <n v="20.747"/>
    <n v="0.93100000000000005"/>
    <n v="0.98"/>
    <m/>
    <m/>
    <m/>
    <n v="6.2E-2"/>
    <m/>
    <m/>
    <m/>
    <m/>
  </r>
  <r>
    <s v="ROU"/>
    <x v="61"/>
    <n v="15.676"/>
    <n v="1.1379999999999999"/>
    <n v="0.97"/>
    <m/>
    <m/>
    <m/>
    <n v="6.2E-2"/>
    <m/>
    <m/>
    <m/>
    <m/>
  </r>
  <r>
    <s v="ROU"/>
    <x v="62"/>
    <n v="14.331"/>
    <n v="1.1379999999999999"/>
    <n v="0.96"/>
    <m/>
    <m/>
    <m/>
    <n v="5.8599999999999999E-2"/>
    <m/>
    <m/>
    <m/>
    <m/>
  </r>
  <r>
    <s v="ROU"/>
    <x v="63"/>
    <n v="18.728999999999999"/>
    <n v="1.552"/>
    <n v="0.95"/>
    <m/>
    <m/>
    <m/>
    <n v="5.3600000000000002E-2"/>
    <m/>
    <m/>
    <m/>
    <m/>
  </r>
  <r>
    <s v="ROU"/>
    <x v="64"/>
    <n v="13.555"/>
    <n v="1.242"/>
    <n v="0.93"/>
    <m/>
    <m/>
    <m/>
    <n v="4.8599999999999997E-2"/>
    <m/>
    <m/>
    <m/>
    <m/>
  </r>
  <r>
    <s v="ROU"/>
    <x v="65"/>
    <n v="16.917999999999999"/>
    <n v="1.397"/>
    <n v="0.95"/>
    <m/>
    <m/>
    <m/>
    <n v="4.7800000000000002E-2"/>
    <m/>
    <m/>
    <m/>
    <m/>
  </r>
  <r>
    <s v="ROU"/>
    <x v="66"/>
    <n v="8.5370000000000008"/>
    <n v="1.397"/>
    <n v="0.96"/>
    <m/>
    <m/>
    <m/>
    <n v="4.5699999999999998E-2"/>
    <m/>
    <m/>
    <m/>
    <m/>
  </r>
  <r>
    <s v="ROU"/>
    <x v="67"/>
    <n v="22.298999999999999"/>
    <n v="0.98299999999999998"/>
    <n v="1.02"/>
    <m/>
    <m/>
    <m/>
    <n v="4.5400000000000003E-2"/>
    <m/>
    <m/>
    <m/>
    <m/>
  </r>
  <r>
    <s v="ROU"/>
    <x v="68"/>
    <n v="18.056000000000001"/>
    <n v="1.4490000000000001"/>
    <n v="1.03"/>
    <m/>
    <m/>
    <m/>
    <n v="4.5499999999999999E-2"/>
    <m/>
    <m/>
    <m/>
    <m/>
  </r>
  <r>
    <s v="ROU"/>
    <x v="69"/>
    <n v="16.814"/>
    <n v="1.19"/>
    <n v="1.01"/>
    <m/>
    <m/>
    <m/>
    <n v="4.5600000000000002E-2"/>
    <m/>
    <m/>
    <m/>
    <m/>
  </r>
  <r>
    <s v="ROU"/>
    <x v="70"/>
    <n v="13.968999999999999"/>
    <n v="1.19"/>
    <n v="0.97"/>
    <m/>
    <m/>
    <m/>
    <n v="4.2900000000000001E-2"/>
    <m/>
    <m/>
    <m/>
    <m/>
  </r>
  <r>
    <s v="ROU"/>
    <x v="71"/>
    <n v="20.280999999999999"/>
    <n v="1.242"/>
    <n v="0.97"/>
    <m/>
    <m/>
    <m/>
    <n v="4.4699999999999997E-2"/>
    <m/>
    <m/>
    <m/>
    <m/>
  </r>
  <r>
    <s v="ROU"/>
    <x v="72"/>
    <n v="16.141999999999999"/>
    <n v="1.8109999999999999"/>
    <n v="0.94"/>
    <m/>
    <m/>
    <m/>
    <n v="4.3499999999999997E-2"/>
    <m/>
    <m/>
    <m/>
    <m/>
  </r>
  <r>
    <s v="ROU"/>
    <x v="73"/>
    <n v="16.556000000000001"/>
    <n v="0.82799999999999996"/>
    <n v="0.9"/>
    <m/>
    <m/>
    <m/>
    <n v="4.5600000000000002E-2"/>
    <m/>
    <m/>
    <m/>
    <m/>
  </r>
  <r>
    <s v="ROU"/>
    <x v="74"/>
    <n v="11.951000000000001"/>
    <n v="1.1379999999999999"/>
    <n v="0.85"/>
    <m/>
    <m/>
    <m/>
    <n v="4.1000000000000002E-2"/>
    <m/>
    <m/>
    <m/>
    <m/>
  </r>
  <r>
    <s v="ROU"/>
    <x v="75"/>
    <n v="11.693"/>
    <n v="1.0860000000000001"/>
    <n v="0.83"/>
    <m/>
    <m/>
    <m/>
    <n v="3.7900000000000003E-2"/>
    <m/>
    <m/>
    <m/>
    <m/>
  </r>
  <r>
    <s v="ROU"/>
    <x v="76"/>
    <n v="9.83"/>
    <n v="1.0349999999999999"/>
    <n v="0.8"/>
    <m/>
    <m/>
    <m/>
    <n v="3.4799999999999998E-2"/>
    <m/>
    <m/>
    <m/>
    <m/>
  </r>
  <r>
    <s v="ROU"/>
    <x v="77"/>
    <n v="11.589"/>
    <n v="1.7589999999999999"/>
    <n v="0.79"/>
    <m/>
    <m/>
    <m/>
    <n v="3.3399999999999999E-2"/>
    <m/>
    <m/>
    <m/>
    <m/>
  </r>
  <r>
    <s v="ROU"/>
    <x v="78"/>
    <n v="12.676"/>
    <n v="0.88"/>
    <n v="0.79"/>
    <m/>
    <m/>
    <m/>
    <n v="3.0200000000000001E-2"/>
    <m/>
    <m/>
    <m/>
    <m/>
  </r>
  <r>
    <s v="ROU"/>
    <x v="79"/>
    <n v="9.83"/>
    <n v="0.88"/>
    <n v="0.79"/>
    <m/>
    <m/>
    <m/>
    <n v="2.8500000000000001E-2"/>
    <m/>
    <m/>
    <m/>
    <m/>
  </r>
  <r>
    <s v="ROU"/>
    <x v="80"/>
    <n v="13.814"/>
    <n v="1.242"/>
    <n v="0.8"/>
    <m/>
    <m/>
    <m/>
    <n v="2.7900000000000001E-2"/>
    <m/>
    <m/>
    <m/>
    <m/>
  </r>
  <r>
    <s v="ROU"/>
    <x v="81"/>
    <n v="8.64"/>
    <n v="0.67300000000000004"/>
    <n v="0.78"/>
    <m/>
    <m/>
    <m/>
    <n v="2.7099999999999999E-2"/>
    <m/>
    <m/>
    <m/>
    <m/>
  </r>
  <r>
    <s v="ROU"/>
    <x v="82"/>
    <n v="8.5370000000000008"/>
    <n v="0.67300000000000004"/>
    <n v="0.78"/>
    <m/>
    <m/>
    <m/>
    <n v="2.64E-2"/>
    <m/>
    <m/>
    <m/>
    <m/>
  </r>
  <r>
    <s v="ROU"/>
    <x v="83"/>
    <n v="8.0190000000000001"/>
    <n v="0.88"/>
    <n v="0.79"/>
    <m/>
    <m/>
    <m/>
    <n v="2.6100000000000002E-2"/>
    <m/>
    <m/>
    <m/>
    <m/>
  </r>
  <r>
    <s v="ROU"/>
    <x v="84"/>
    <n v="10.14"/>
    <n v="0.51700000000000002"/>
    <n v="0.79"/>
    <m/>
    <m/>
    <m/>
    <n v="2.5999999999999999E-2"/>
    <m/>
    <m/>
    <m/>
    <m/>
  </r>
  <r>
    <s v="ROU"/>
    <x v="85"/>
    <n v="10.244"/>
    <n v="0.46600000000000003"/>
    <n v="0.78"/>
    <m/>
    <m/>
    <m/>
    <n v="2.5399999999999999E-2"/>
    <m/>
    <m/>
    <m/>
    <m/>
  </r>
  <r>
    <s v="ROU"/>
    <x v="86"/>
    <n v="6.5709999999999997"/>
    <n v="0.51700000000000002"/>
    <n v="0.79"/>
    <m/>
    <m/>
    <m/>
    <n v="2.3900000000000001E-2"/>
    <m/>
    <m/>
    <m/>
    <m/>
  </r>
  <r>
    <s v="ROU"/>
    <x v="87"/>
    <n v="7.5019999999999998"/>
    <n v="0.51700000000000002"/>
    <n v="0.83"/>
    <m/>
    <m/>
    <m/>
    <n v="2.12E-2"/>
    <m/>
    <m/>
    <m/>
    <m/>
  </r>
  <r>
    <s v="ROU"/>
    <x v="88"/>
    <n v="11.02"/>
    <n v="0.46600000000000003"/>
    <n v="0.89"/>
    <m/>
    <m/>
    <m/>
    <n v="2.18E-2"/>
    <m/>
    <m/>
    <m/>
    <m/>
  </r>
  <r>
    <s v="ROU"/>
    <x v="89"/>
    <n v="11.02"/>
    <n v="1.0349999999999999"/>
    <n v="0.91"/>
    <m/>
    <m/>
    <m/>
    <n v="2.23E-2"/>
    <m/>
    <m/>
    <m/>
    <m/>
  </r>
  <r>
    <s v="ROU"/>
    <x v="90"/>
    <n v="7.5540000000000003"/>
    <n v="0.56899999999999995"/>
    <n v="0.9"/>
    <m/>
    <m/>
    <m/>
    <n v="2.18E-2"/>
    <m/>
    <m/>
    <m/>
    <m/>
  </r>
  <r>
    <s v="ROU"/>
    <x v="91"/>
    <n v="8.5370000000000008"/>
    <n v="0.56899999999999995"/>
    <n v="0.88"/>
    <m/>
    <m/>
    <m/>
    <n v="2.1000000000000001E-2"/>
    <m/>
    <m/>
    <m/>
    <m/>
  </r>
  <r>
    <s v="ROU"/>
    <x v="92"/>
    <n v="10.192"/>
    <n v="0.41399999999999998"/>
    <n v="0.88"/>
    <m/>
    <m/>
    <m/>
    <n v="2.06E-2"/>
    <m/>
    <m/>
    <m/>
    <m/>
  </r>
  <r>
    <s v="ROU"/>
    <x v="93"/>
    <n v="9.8819999999999997"/>
    <n v="0.67300000000000004"/>
    <n v="0.88"/>
    <m/>
    <m/>
    <m/>
    <n v="2.1399999999999999E-2"/>
    <m/>
    <m/>
    <m/>
    <m/>
  </r>
  <r>
    <s v="ROU"/>
    <x v="94"/>
    <n v="7.8120000000000003"/>
    <n v="0.56899999999999995"/>
    <n v="0.87"/>
    <m/>
    <m/>
    <m/>
    <n v="2.12E-2"/>
    <m/>
    <m/>
    <m/>
    <m/>
  </r>
  <r>
    <s v="ROU"/>
    <x v="95"/>
    <n v="6.415"/>
    <n v="0.36199999999999999"/>
    <n v="0.87"/>
    <m/>
    <m/>
    <m/>
    <n v="1.95E-2"/>
    <m/>
    <m/>
    <m/>
    <m/>
  </r>
  <r>
    <s v="ROU"/>
    <x v="96"/>
    <n v="7.2949999999999999"/>
    <n v="0.51700000000000002"/>
    <n v="0.9"/>
    <m/>
    <m/>
    <m/>
    <n v="1.8100000000000002E-2"/>
    <m/>
    <m/>
    <m/>
    <m/>
  </r>
  <r>
    <s v="ROU"/>
    <x v="97"/>
    <n v="6.157"/>
    <n v="0.621"/>
    <n v="0.93"/>
    <m/>
    <m/>
    <m/>
    <n v="1.7399999999999999E-2"/>
    <m/>
    <m/>
    <m/>
    <m/>
  </r>
  <r>
    <s v="ROU"/>
    <x v="98"/>
    <n v="7.8639999999999999"/>
    <n v="0.41399999999999998"/>
    <n v="0.97"/>
    <m/>
    <m/>
    <m/>
    <n v="1.7000000000000001E-2"/>
    <m/>
    <m/>
    <m/>
    <m/>
  </r>
  <r>
    <s v="ROU"/>
    <x v="99"/>
    <n v="12.313000000000001"/>
    <n v="0.46600000000000003"/>
    <n v="1.02"/>
    <m/>
    <m/>
    <m/>
    <n v="1.7399999999999999E-2"/>
    <m/>
    <m/>
    <m/>
    <m/>
  </r>
  <r>
    <s v="ROU"/>
    <x v="100"/>
    <n v="10.14"/>
    <n v="0.56899999999999995"/>
    <n v="1.04"/>
    <m/>
    <m/>
    <m/>
    <n v="1.7500000000000002E-2"/>
    <m/>
    <m/>
    <m/>
    <m/>
  </r>
  <r>
    <s v="ROU"/>
    <x v="101"/>
    <n v="9.6750000000000007"/>
    <n v="0.31"/>
    <n v="1.04"/>
    <m/>
    <m/>
    <m/>
    <n v="1.8200000000000001E-2"/>
    <m/>
    <m/>
    <m/>
    <m/>
  </r>
  <r>
    <s v="ROU"/>
    <x v="102"/>
    <n v="9.7780000000000005"/>
    <n v="0.56899999999999995"/>
    <n v="1.05"/>
    <m/>
    <m/>
    <m/>
    <n v="1.9199999999999998E-2"/>
    <m/>
    <m/>
    <m/>
    <m/>
  </r>
  <r>
    <s v="ROU"/>
    <x v="103"/>
    <n v="6.4669999999999996"/>
    <n v="0.31"/>
    <n v="1.06"/>
    <m/>
    <m/>
    <m/>
    <n v="1.9E-2"/>
    <m/>
    <m/>
    <m/>
    <m/>
  </r>
  <r>
    <s v="ROU"/>
    <x v="104"/>
    <n v="7.5019999999999998"/>
    <n v="0.77600000000000002"/>
    <n v="1.08"/>
    <m/>
    <m/>
    <m/>
    <n v="1.95E-2"/>
    <m/>
    <m/>
    <m/>
    <m/>
  </r>
  <r>
    <s v="ROU"/>
    <x v="105"/>
    <n v="10.14"/>
    <n v="0.31"/>
    <n v="1.1200000000000001"/>
    <m/>
    <m/>
    <m/>
    <n v="2.0199999999999999E-2"/>
    <m/>
    <m/>
    <m/>
    <m/>
  </r>
  <r>
    <s v="ROU"/>
    <x v="106"/>
    <n v="12.262"/>
    <n v="0.46600000000000003"/>
    <n v="1.1599999999999999"/>
    <m/>
    <m/>
    <m/>
    <n v="2.0299999999999999E-2"/>
    <m/>
    <m/>
    <m/>
    <m/>
  </r>
  <r>
    <s v="ROU"/>
    <x v="107"/>
    <n v="11.486000000000001"/>
    <n v="0.56899999999999995"/>
    <n v="1.21"/>
    <m/>
    <m/>
    <m/>
    <n v="2.0899999999999998E-2"/>
    <m/>
    <m/>
    <m/>
    <m/>
  </r>
  <r>
    <s v="ROU"/>
    <x v="108"/>
    <n v="14.228"/>
    <n v="0.72399999999999998"/>
    <n v="1.27"/>
    <m/>
    <m/>
    <m/>
    <n v="2.2700000000000001E-2"/>
    <m/>
    <m/>
    <m/>
    <m/>
  </r>
  <r>
    <s v="ROU"/>
    <x v="109"/>
    <n v="16.556000000000001"/>
    <n v="0.82799999999999996"/>
    <n v="1.29"/>
    <m/>
    <m/>
    <m/>
    <n v="2.5100000000000001E-2"/>
    <m/>
    <m/>
    <m/>
    <m/>
  </r>
  <r>
    <s v="ROU"/>
    <x v="110"/>
    <n v="8.5879999999999992"/>
    <n v="0.88"/>
    <n v="1.27"/>
    <m/>
    <m/>
    <m/>
    <n v="2.6200000000000001E-2"/>
    <m/>
    <m/>
    <m/>
    <m/>
  </r>
  <r>
    <s v="ROU"/>
    <x v="111"/>
    <n v="12.933999999999999"/>
    <n v="0.51700000000000002"/>
    <n v="1.28"/>
    <m/>
    <m/>
    <m/>
    <n v="2.8299999999999999E-2"/>
    <m/>
    <m/>
    <m/>
    <m/>
  </r>
  <r>
    <s v="ROU"/>
    <x v="112"/>
    <n v="17.849"/>
    <n v="0.72399999999999998"/>
    <n v="1.28"/>
    <m/>
    <m/>
    <m/>
    <n v="3.1300000000000001E-2"/>
    <m/>
    <m/>
    <m/>
    <m/>
  </r>
  <r>
    <s v="ROU"/>
    <x v="113"/>
    <n v="16.556000000000001"/>
    <n v="1.1379999999999999"/>
    <n v="1.25"/>
    <m/>
    <m/>
    <m/>
    <n v="3.32E-2"/>
    <m/>
    <m/>
    <m/>
    <m/>
  </r>
  <r>
    <s v="ROU"/>
    <x v="114"/>
    <n v="16.556000000000001"/>
    <n v="0.56899999999999995"/>
    <n v="1.23"/>
    <m/>
    <m/>
    <m/>
    <n v="3.4299999999999997E-2"/>
    <m/>
    <m/>
    <m/>
    <m/>
  </r>
  <r>
    <s v="ROU"/>
    <x v="115"/>
    <n v="17.073"/>
    <n v="0.82799999999999996"/>
    <n v="1.22"/>
    <m/>
    <m/>
    <m/>
    <n v="3.4700000000000002E-2"/>
    <m/>
    <m/>
    <m/>
    <m/>
  </r>
  <r>
    <s v="ROU"/>
    <x v="116"/>
    <n v="16.297000000000001"/>
    <n v="0.621"/>
    <n v="1.2"/>
    <m/>
    <m/>
    <m/>
    <n v="3.4000000000000002E-2"/>
    <m/>
    <m/>
    <m/>
    <m/>
  </r>
  <r>
    <s v="ROU"/>
    <x v="117"/>
    <n v="12.727"/>
    <n v="0.56899999999999995"/>
    <n v="1.18"/>
    <m/>
    <m/>
    <m/>
    <n v="3.4799999999999998E-2"/>
    <m/>
    <m/>
    <m/>
    <m/>
  </r>
  <r>
    <s v="ROU"/>
    <x v="118"/>
    <n v="11.071999999999999"/>
    <n v="0.82799999999999996"/>
    <n v="1.1599999999999999"/>
    <m/>
    <m/>
    <m/>
    <n v="3.3599999999999998E-2"/>
    <m/>
    <m/>
    <m/>
    <m/>
  </r>
  <r>
    <s v="ROU"/>
    <x v="119"/>
    <n v="16.608000000000001"/>
    <n v="0.82799999999999996"/>
    <n v="1.18"/>
    <m/>
    <m/>
    <m/>
    <n v="3.27E-2"/>
    <m/>
    <m/>
    <m/>
    <m/>
  </r>
  <r>
    <s v="ROU"/>
    <x v="120"/>
    <n v="23.798999999999999"/>
    <n v="0.51700000000000002"/>
    <n v="1.2"/>
    <m/>
    <m/>
    <m/>
    <n v="3.44E-2"/>
    <m/>
    <m/>
    <m/>
    <m/>
  </r>
  <r>
    <s v="ROU"/>
    <x v="121"/>
    <n v="21.263999999999999"/>
    <n v="0.72399999999999998"/>
    <n v="1.18"/>
    <m/>
    <m/>
    <m/>
    <n v="3.5499999999999997E-2"/>
    <m/>
    <m/>
    <m/>
    <m/>
  </r>
  <r>
    <s v="ROU"/>
    <x v="122"/>
    <n v="16.814"/>
    <n v="0.51700000000000002"/>
    <n v="1.1499999999999999"/>
    <m/>
    <m/>
    <m/>
    <n v="3.5099999999999999E-2"/>
    <m/>
    <m/>
    <m/>
    <m/>
  </r>
  <r>
    <s v="ROU"/>
    <x v="123"/>
    <n v="15.055"/>
    <n v="1.19"/>
    <n v="1.1399999999999999"/>
    <m/>
    <m/>
    <m/>
    <n v="3.44E-2"/>
    <m/>
    <m/>
    <m/>
    <m/>
  </r>
  <r>
    <s v="ROU"/>
    <x v="124"/>
    <n v="13.917"/>
    <n v="1.1379999999999999"/>
    <n v="1.1499999999999999"/>
    <m/>
    <m/>
    <m/>
    <n v="3.4500000000000003E-2"/>
    <m/>
    <m/>
    <m/>
    <m/>
  </r>
  <r>
    <s v="ROU"/>
    <x v="125"/>
    <n v="20.074000000000002"/>
    <n v="0.88"/>
    <n v="1.1599999999999999"/>
    <m/>
    <m/>
    <m/>
    <n v="3.6799999999999999E-2"/>
    <m/>
    <m/>
    <m/>
    <m/>
  </r>
  <r>
    <s v="ROU"/>
    <x v="126"/>
    <n v="16.866"/>
    <n v="0.82799999999999996"/>
    <n v="1.1399999999999999"/>
    <m/>
    <m/>
    <m/>
    <n v="3.6499999999999998E-2"/>
    <m/>
    <m/>
    <m/>
    <m/>
  </r>
  <r>
    <s v="ROU"/>
    <x v="127"/>
    <n v="23.282"/>
    <n v="1.0349999999999999"/>
    <n v="1.1499999999999999"/>
    <m/>
    <m/>
    <m/>
    <n v="3.61E-2"/>
    <m/>
    <m/>
    <m/>
    <m/>
  </r>
  <r>
    <s v="ROU"/>
    <x v="128"/>
    <n v="21.73"/>
    <n v="1.0860000000000001"/>
    <n v="1.1499999999999999"/>
    <m/>
    <m/>
    <m/>
    <n v="3.5900000000000001E-2"/>
    <m/>
    <m/>
    <m/>
    <m/>
  </r>
  <r>
    <s v="ROU"/>
    <x v="129"/>
    <n v="21.523"/>
    <n v="1.19"/>
    <n v="1.1599999999999999"/>
    <m/>
    <m/>
    <m/>
    <n v="3.6999999999999998E-2"/>
    <m/>
    <m/>
    <m/>
    <m/>
  </r>
  <r>
    <s v="ROU"/>
    <x v="130"/>
    <n v="20.228999999999999"/>
    <n v="0.98299999999999998"/>
    <n v="1.18"/>
    <m/>
    <m/>
    <m/>
    <n v="3.8100000000000002E-2"/>
    <m/>
    <m/>
    <m/>
    <m/>
  </r>
  <r>
    <s v="ROU"/>
    <x v="131"/>
    <n v="12.933999999999999"/>
    <n v="0.93100000000000005"/>
    <n v="1.2"/>
    <m/>
    <m/>
    <m/>
    <n v="3.7600000000000001E-2"/>
    <m/>
    <m/>
    <m/>
    <m/>
  </r>
  <r>
    <s v="ROU"/>
    <x v="132"/>
    <n v="20.54"/>
    <n v="1.6040000000000001"/>
    <n v="1.24"/>
    <m/>
    <m/>
    <m/>
    <n v="3.7499999999999999E-2"/>
    <m/>
    <m/>
    <m/>
    <m/>
  </r>
  <r>
    <s v="ROU"/>
    <x v="133"/>
    <n v="28.713999999999999"/>
    <n v="0.93100000000000005"/>
    <n v="1.28"/>
    <m/>
    <m/>
    <m/>
    <n v="4.0399999999999998E-2"/>
    <m/>
    <m/>
    <m/>
    <m/>
  </r>
  <r>
    <s v="ROU"/>
    <x v="134"/>
    <n v="31.765999999999998"/>
    <n v="0.88"/>
    <n v="1.3"/>
    <m/>
    <m/>
    <m/>
    <n v="4.24E-2"/>
    <m/>
    <m/>
    <m/>
    <m/>
  </r>
  <r>
    <s v="ROU"/>
    <x v="135"/>
    <n v="30.628"/>
    <n v="0.67300000000000004"/>
    <n v="1.31"/>
    <m/>
    <m/>
    <m/>
    <n v="4.3999999999999997E-2"/>
    <m/>
    <m/>
    <m/>
    <m/>
  </r>
  <r>
    <s v="ROU"/>
    <x v="136"/>
    <n v="36.112000000000002"/>
    <n v="1.242"/>
    <n v="1.31"/>
    <m/>
    <m/>
    <m/>
    <n v="4.7100000000000003E-2"/>
    <m/>
    <m/>
    <m/>
    <m/>
  </r>
  <r>
    <s v="ROU"/>
    <x v="137"/>
    <n v="23.591999999999999"/>
    <n v="0.67300000000000004"/>
    <n v="1.28"/>
    <m/>
    <m/>
    <m/>
    <n v="4.7100000000000003E-2"/>
    <m/>
    <m/>
    <m/>
    <m/>
  </r>
  <r>
    <s v="ROU"/>
    <x v="138"/>
    <n v="21.367000000000001"/>
    <n v="0.88"/>
    <n v="1.29"/>
    <m/>
    <m/>
    <m/>
    <n v="4.8500000000000001E-2"/>
    <m/>
    <m/>
    <m/>
    <m/>
  </r>
  <r>
    <s v="ROU"/>
    <x v="139"/>
    <n v="32.956000000000003"/>
    <n v="1.552"/>
    <n v="1.3"/>
    <m/>
    <m/>
    <m/>
    <n v="5.0700000000000002E-2"/>
    <m/>
    <m/>
    <m/>
    <m/>
  </r>
  <r>
    <s v="ROU"/>
    <x v="140"/>
    <n v="33.162999999999997"/>
    <n v="1.0860000000000001"/>
    <n v="1.3"/>
    <m/>
    <m/>
    <m/>
    <n v="5.0999999999999997E-2"/>
    <m/>
    <m/>
    <m/>
    <m/>
  </r>
  <r>
    <s v="ROU"/>
    <x v="141"/>
    <n v="40.200000000000003"/>
    <n v="0.98299999999999998"/>
    <n v="1.32"/>
    <m/>
    <m/>
    <m/>
    <n v="5.2200000000000003E-2"/>
    <m/>
    <m/>
    <m/>
    <m/>
  </r>
  <r>
    <s v="ROU"/>
    <x v="142"/>
    <n v="41.338000000000001"/>
    <n v="0.88"/>
    <n v="1.34"/>
    <m/>
    <m/>
    <m/>
    <n v="5.2900000000000003E-2"/>
    <m/>
    <m/>
    <m/>
    <m/>
  </r>
  <r>
    <s v="ROU"/>
    <x v="143"/>
    <n v="45.994"/>
    <n v="1.0860000000000001"/>
    <n v="1.36"/>
    <m/>
    <m/>
    <m/>
    <n v="5.33E-2"/>
    <m/>
    <m/>
    <m/>
    <m/>
  </r>
  <r>
    <s v="ROU"/>
    <x v="144"/>
    <n v="39.682000000000002"/>
    <n v="0.88"/>
    <n v="1.37"/>
    <m/>
    <m/>
    <m/>
    <n v="5.5100000000000003E-2"/>
    <m/>
    <m/>
    <m/>
    <m/>
  </r>
  <r>
    <s v="ROU"/>
    <x v="145"/>
    <n v="35.232999999999997"/>
    <n v="0.621"/>
    <n v="1.38"/>
    <m/>
    <m/>
    <m/>
    <n v="5.62E-2"/>
    <m/>
    <m/>
    <m/>
    <m/>
  </r>
  <r>
    <s v="ROU"/>
    <x v="146"/>
    <n v="51.426000000000002"/>
    <n v="1.863"/>
    <n v="1.38"/>
    <m/>
    <m/>
    <m/>
    <n v="5.8299999999999998E-2"/>
    <m/>
    <m/>
    <m/>
    <m/>
  </r>
  <r>
    <s v="ROU"/>
    <x v="147"/>
    <n v="53.289000000000001"/>
    <n v="1.397"/>
    <n v="1.37"/>
    <m/>
    <m/>
    <m/>
    <n v="6.0499999999999998E-2"/>
    <m/>
    <m/>
    <m/>
    <m/>
  </r>
  <r>
    <s v="ROU"/>
    <x v="148"/>
    <n v="57.530999999999999"/>
    <n v="1.2929999999999999"/>
    <n v="1.35"/>
    <m/>
    <m/>
    <m/>
    <n v="6.2100000000000002E-2"/>
    <m/>
    <m/>
    <m/>
    <m/>
  </r>
  <r>
    <s v="ROU"/>
    <x v="149"/>
    <n v="57.893999999999998"/>
    <n v="1.242"/>
    <n v="1.34"/>
    <m/>
    <m/>
    <m/>
    <n v="6.4199999999999993E-2"/>
    <m/>
    <m/>
    <m/>
    <m/>
  </r>
  <r>
    <s v="ROU"/>
    <x v="150"/>
    <n v="66.430000000000007"/>
    <n v="0.77600000000000002"/>
    <n v="1.34"/>
    <m/>
    <m/>
    <m/>
    <n v="6.7000000000000004E-2"/>
    <m/>
    <m/>
    <m/>
    <m/>
  </r>
  <r>
    <s v="ROU"/>
    <x v="151"/>
    <n v="57.945"/>
    <n v="1.1379999999999999"/>
    <n v="1.33"/>
    <m/>
    <m/>
    <m/>
    <n v="6.9199999999999998E-2"/>
    <m/>
    <m/>
    <m/>
    <m/>
  </r>
  <r>
    <s v="ROU"/>
    <x v="152"/>
    <n v="57.118000000000002"/>
    <n v="0.98299999999999998"/>
    <n v="1.3"/>
    <m/>
    <m/>
    <m/>
    <n v="7.2099999999999997E-2"/>
    <m/>
    <m/>
    <m/>
    <m/>
  </r>
  <r>
    <s v="ROU"/>
    <x v="153"/>
    <n v="59.548999999999999"/>
    <n v="1.7070000000000001"/>
    <n v="1.25"/>
    <m/>
    <m/>
    <m/>
    <n v="7.2400000000000006E-2"/>
    <m/>
    <m/>
    <m/>
    <m/>
  </r>
  <r>
    <s v="ROU"/>
    <x v="154"/>
    <n v="61.152999999999999"/>
    <n v="1.552"/>
    <n v="1.2"/>
    <m/>
    <m/>
    <m/>
    <n v="7.2700000000000001E-2"/>
    <m/>
    <m/>
    <m/>
    <m/>
  </r>
  <r>
    <s v="ROU"/>
    <x v="155"/>
    <n v="70.155000000000001"/>
    <n v="1.8109999999999999"/>
    <n v="1.17"/>
    <m/>
    <m/>
    <m/>
    <n v="7.3800000000000004E-2"/>
    <m/>
    <m/>
    <m/>
    <m/>
  </r>
  <r>
    <s v="ROU"/>
    <x v="156"/>
    <n v="66.998999999999995"/>
    <n v="2.0179999999999998"/>
    <n v="1.1399999999999999"/>
    <m/>
    <m/>
    <m/>
    <n v="7.3400000000000007E-2"/>
    <m/>
    <m/>
    <m/>
    <m/>
  </r>
  <r>
    <s v="ROU"/>
    <x v="157"/>
    <n v="63.378"/>
    <n v="1.863"/>
    <n v="1.1200000000000001"/>
    <m/>
    <m/>
    <m/>
    <n v="7.0999999999999994E-2"/>
    <m/>
    <m/>
    <m/>
    <m/>
  </r>
  <r>
    <s v="ROU"/>
    <x v="158"/>
    <n v="55.616999999999997"/>
    <n v="1.7589999999999999"/>
    <n v="1.1100000000000001"/>
    <m/>
    <m/>
    <m/>
    <n v="6.88E-2"/>
    <m/>
    <m/>
    <m/>
    <m/>
  </r>
  <r>
    <s v="ROU"/>
    <x v="159"/>
    <n v="42.579000000000001"/>
    <n v="0.98299999999999998"/>
    <n v="1.1000000000000001"/>
    <m/>
    <m/>
    <m/>
    <n v="6.4899999999999999E-2"/>
    <m/>
    <m/>
    <m/>
    <m/>
  </r>
  <r>
    <s v="ROU"/>
    <x v="160"/>
    <n v="63.74"/>
    <n v="2.4830000000000001"/>
    <n v="1.1000000000000001"/>
    <m/>
    <m/>
    <m/>
    <n v="6.4000000000000001E-2"/>
    <m/>
    <m/>
    <m/>
    <m/>
  </r>
  <r>
    <s v="ROU"/>
    <x v="161"/>
    <n v="67.724000000000004"/>
    <n v="2.121"/>
    <n v="1.0900000000000001"/>
    <m/>
    <m/>
    <m/>
    <n v="6.3399999999999998E-2"/>
    <m/>
    <m/>
    <m/>
    <m/>
  </r>
  <r>
    <s v="ROU"/>
    <x v="162"/>
    <n v="69.585999999999999"/>
    <n v="2.3279999999999998"/>
    <n v="1.07"/>
    <m/>
    <m/>
    <m/>
    <n v="6.1899999999999997E-2"/>
    <m/>
    <m/>
    <m/>
    <m/>
  </r>
  <r>
    <s v="ROU"/>
    <x v="163"/>
    <n v="71.293000000000006"/>
    <n v="2.5870000000000002"/>
    <n v="1.07"/>
    <m/>
    <m/>
    <m/>
    <n v="6.2399999999999997E-2"/>
    <m/>
    <m/>
    <m/>
    <m/>
  </r>
  <r>
    <s v="ROU"/>
    <x v="164"/>
    <n v="69.844999999999999"/>
    <n v="2.2250000000000001"/>
    <n v="1.07"/>
    <m/>
    <m/>
    <m/>
    <n v="6.3200000000000006E-2"/>
    <m/>
    <m/>
    <m/>
    <m/>
  </r>
  <r>
    <s v="ROU"/>
    <x v="165"/>
    <n v="59.238999999999997"/>
    <n v="2.121"/>
    <n v="1.06"/>
    <m/>
    <m/>
    <m/>
    <n v="6.3700000000000007E-2"/>
    <m/>
    <m/>
    <m/>
    <m/>
  </r>
  <r>
    <s v="ROU"/>
    <x v="166"/>
    <n v="40.302999999999997"/>
    <n v="1.5"/>
    <n v="1.05"/>
    <m/>
    <m/>
    <m/>
    <n v="6.3200000000000006E-2"/>
    <m/>
    <m/>
    <m/>
    <m/>
  </r>
  <r>
    <s v="ROU"/>
    <x v="167"/>
    <n v="62.86"/>
    <n v="1.8109999999999999"/>
    <n v="1.05"/>
    <m/>
    <m/>
    <m/>
    <n v="6.3E-2"/>
    <m/>
    <m/>
    <m/>
    <m/>
  </r>
  <r>
    <s v="ROU"/>
    <x v="168"/>
    <n v="73.207999999999998"/>
    <n v="2.2250000000000001"/>
    <n v="1.05"/>
    <m/>
    <m/>
    <m/>
    <n v="6.3700000000000007E-2"/>
    <m/>
    <m/>
    <m/>
    <m/>
  </r>
  <r>
    <s v="ROU"/>
    <x v="169"/>
    <n v="75.224999999999994"/>
    <n v="2.742"/>
    <n v="1.04"/>
    <m/>
    <m/>
    <m/>
    <n v="6.4399999999999999E-2"/>
    <m/>
    <m/>
    <m/>
    <m/>
  </r>
  <r>
    <s v="ROU"/>
    <x v="170"/>
    <n v="73.207999999999998"/>
    <n v="2.2759999999999998"/>
    <n v="1.02"/>
    <m/>
    <m/>
    <m/>
    <n v="6.5100000000000005E-2"/>
    <m/>
    <m/>
    <m/>
    <m/>
  </r>
  <r>
    <s v="ROU"/>
    <x v="171"/>
    <n v="68.706999999999994"/>
    <n v="2.5870000000000002"/>
    <n v="1.01"/>
    <m/>
    <m/>
    <m/>
    <n v="6.5299999999999997E-2"/>
    <m/>
    <m/>
    <m/>
    <m/>
  </r>
  <r>
    <s v="ROU"/>
    <x v="172"/>
    <n v="56.238"/>
    <n v="1.9139999999999999"/>
    <n v="1"/>
    <m/>
    <m/>
    <m/>
    <n v="6.5199999999999994E-2"/>
    <m/>
    <m/>
    <m/>
    <m/>
  </r>
  <r>
    <s v="ROU"/>
    <x v="173"/>
    <n v="37.923000000000002"/>
    <n v="1.966"/>
    <n v="0.99"/>
    <m/>
    <m/>
    <m/>
    <n v="6.5299999999999997E-2"/>
    <m/>
    <m/>
    <m/>
    <m/>
  </r>
  <r>
    <s v="ROU"/>
    <x v="174"/>
    <n v="52.460999999999999"/>
    <n v="2.3279999999999998"/>
    <n v="0.98"/>
    <m/>
    <m/>
    <m/>
    <n v="6.4100000000000004E-2"/>
    <m/>
    <m/>
    <m/>
    <m/>
  </r>
  <r>
    <s v="ROU"/>
    <x v="175"/>
    <n v="72.897000000000006"/>
    <n v="1.6559999999999999"/>
    <n v="0.99"/>
    <m/>
    <m/>
    <m/>
    <n v="6.4399999999999999E-2"/>
    <m/>
    <m/>
    <m/>
    <m/>
  </r>
  <r>
    <s v="ROU"/>
    <x v="176"/>
    <n v="69.638000000000005"/>
    <n v="2.4830000000000001"/>
    <n v="0.98"/>
    <m/>
    <m/>
    <m/>
    <n v="6.4000000000000001E-2"/>
    <m/>
    <m/>
    <m/>
    <m/>
  </r>
  <r>
    <s v="ROU"/>
    <x v="177"/>
    <n v="72.018000000000001"/>
    <n v="2.173"/>
    <n v="0.98"/>
    <m/>
    <m/>
    <m/>
    <n v="6.3299999999999995E-2"/>
    <m/>
    <m/>
    <m/>
    <m/>
  </r>
  <r>
    <s v="ROU"/>
    <x v="178"/>
    <n v="61.515000000000001"/>
    <n v="1.9139999999999999"/>
    <n v="0.98"/>
    <m/>
    <m/>
    <m/>
    <n v="6.1699999999999998E-2"/>
    <m/>
    <m/>
    <m/>
    <m/>
  </r>
  <r>
    <s v="ROU"/>
    <x v="179"/>
    <n v="49.719000000000001"/>
    <n v="2.0179999999999998"/>
    <n v="0.98"/>
    <m/>
    <m/>
    <m/>
    <n v="6.0199999999999997E-2"/>
    <m/>
    <m/>
    <m/>
    <m/>
  </r>
  <r>
    <s v="ROU"/>
    <x v="180"/>
    <n v="42.683"/>
    <n v="1.9139999999999999"/>
    <n v="0.99"/>
    <m/>
    <m/>
    <m/>
    <n v="6.0400000000000002E-2"/>
    <m/>
    <m/>
    <m/>
    <m/>
  </r>
  <r>
    <s v="ROU"/>
    <x v="181"/>
    <n v="54.841000000000001"/>
    <n v="3.0009999999999999"/>
    <n v="0.99"/>
    <m/>
    <m/>
    <m/>
    <n v="6.0199999999999997E-2"/>
    <m/>
    <m/>
    <m/>
    <m/>
  </r>
  <r>
    <s v="ROU"/>
    <x v="182"/>
    <n v="64.981999999999999"/>
    <n v="2.794"/>
    <n v="1"/>
    <m/>
    <m/>
    <m/>
    <n v="5.8599999999999999E-2"/>
    <m/>
    <m/>
    <m/>
    <m/>
  </r>
  <r>
    <s v="ROU"/>
    <x v="183"/>
    <n v="77.811999999999998"/>
    <n v="1.966"/>
    <n v="1.01"/>
    <m/>
    <m/>
    <m/>
    <n v="5.9200000000000003E-2"/>
    <m/>
    <m/>
    <m/>
    <m/>
  </r>
  <r>
    <s v="ROU"/>
    <x v="184"/>
    <n v="68.188999999999993"/>
    <n v="2.4830000000000001"/>
    <n v="1"/>
    <m/>
    <m/>
    <m/>
    <n v="5.96E-2"/>
    <m/>
    <m/>
    <m/>
    <m/>
  </r>
  <r>
    <s v="ROU"/>
    <x v="185"/>
    <n v="70.620999999999995"/>
    <n v="1.6559999999999999"/>
    <n v="1"/>
    <m/>
    <m/>
    <m/>
    <n v="6.1800000000000001E-2"/>
    <m/>
    <m/>
    <m/>
    <m/>
  </r>
  <r>
    <s v="ROU"/>
    <x v="186"/>
    <n v="49.253999999999998"/>
    <n v="2.0179999999999998"/>
    <n v="0.99"/>
    <m/>
    <m/>
    <m/>
    <n v="6.2799999999999995E-2"/>
    <m/>
    <m/>
    <m/>
    <m/>
  </r>
  <r>
    <s v="ROU"/>
    <x v="187"/>
    <n v="39.061"/>
    <n v="2.2250000000000001"/>
    <n v="0.99"/>
    <m/>
    <m/>
    <m/>
    <n v="6.3200000000000006E-2"/>
    <m/>
    <m/>
    <m/>
    <m/>
  </r>
  <r>
    <s v="ROU"/>
    <x v="188"/>
    <n v="54.478999999999999"/>
    <n v="3.1040000000000001"/>
    <n v="0.99"/>
    <m/>
    <m/>
    <m/>
    <n v="6.4199999999999993E-2"/>
    <m/>
    <m/>
    <m/>
    <m/>
  </r>
  <r>
    <s v="ROU"/>
    <x v="189"/>
    <n v="67.155000000000001"/>
    <n v="2.069"/>
    <n v="1"/>
    <m/>
    <m/>
    <m/>
    <n v="6.5600000000000006E-2"/>
    <m/>
    <m/>
    <m/>
    <m/>
  </r>
  <r>
    <s v="ROU"/>
    <x v="190"/>
    <n v="70.620999999999995"/>
    <n v="2.2759999999999998"/>
    <n v="1"/>
    <m/>
    <m/>
    <m/>
    <n v="6.5600000000000006E-2"/>
    <m/>
    <m/>
    <m/>
    <m/>
  </r>
  <r>
    <s v="ROU"/>
    <x v="191"/>
    <n v="69.275999999999996"/>
    <n v="2.4319999999999999"/>
    <n v="1.01"/>
    <m/>
    <m/>
    <m/>
    <n v="6.4399999999999999E-2"/>
    <m/>
    <m/>
    <m/>
    <m/>
  </r>
  <r>
    <s v="ROU"/>
    <x v="192"/>
    <n v="65.653999999999996"/>
    <n v="1.966"/>
    <n v="1.02"/>
    <m/>
    <m/>
    <m/>
    <n v="6.2300000000000001E-2"/>
    <m/>
    <m/>
    <m/>
    <m/>
  </r>
  <r>
    <s v="ROU"/>
    <x v="193"/>
    <n v="59.497"/>
    <n v="2.2250000000000001"/>
    <n v="1.03"/>
    <m/>
    <m/>
    <m/>
    <n v="6.2600000000000003E-2"/>
    <m/>
    <m/>
    <m/>
    <m/>
  </r>
  <r>
    <s v="ROU"/>
    <x v="194"/>
    <n v="45.683999999999997"/>
    <n v="1.7070000000000001"/>
    <n v="1.03"/>
    <m/>
    <m/>
    <m/>
    <n v="6.2300000000000001E-2"/>
    <m/>
    <m/>
    <m/>
    <m/>
  </r>
  <r>
    <s v="ROU"/>
    <x v="195"/>
    <n v="58.773000000000003"/>
    <n v="2.121"/>
    <n v="1.02"/>
    <m/>
    <m/>
    <m/>
    <n v="6.1699999999999998E-2"/>
    <m/>
    <m/>
    <m/>
    <m/>
  </r>
  <r>
    <s v="ROU"/>
    <x v="196"/>
    <n v="65.757999999999996"/>
    <n v="2.6389999999999998"/>
    <n v="1.01"/>
    <m/>
    <m/>
    <m/>
    <n v="6.0299999999999999E-2"/>
    <m/>
    <m/>
    <m/>
    <m/>
  </r>
  <r>
    <s v="ROU"/>
    <x v="197"/>
    <n v="71.397000000000006"/>
    <n v="2.4319999999999999"/>
    <n v="1.01"/>
    <m/>
    <m/>
    <m/>
    <n v="5.9299999999999999E-2"/>
    <m/>
    <m/>
    <m/>
    <m/>
  </r>
  <r>
    <s v="ROU"/>
    <x v="198"/>
    <n v="71.965999999999994"/>
    <n v="1.8109999999999999"/>
    <n v="1.02"/>
    <m/>
    <m/>
    <m/>
    <n v="5.96E-2"/>
    <m/>
    <m/>
    <m/>
    <m/>
  </r>
  <r>
    <s v="ROU"/>
    <x v="199"/>
    <n v="67.826999999999998"/>
    <n v="1.397"/>
    <n v="1.03"/>
    <m/>
    <m/>
    <m/>
    <n v="5.9799999999999999E-2"/>
    <m/>
    <m/>
    <m/>
    <m/>
  </r>
  <r>
    <s v="ROU"/>
    <x v="200"/>
    <n v="57.375999999999998"/>
    <n v="1.863"/>
    <n v="1.04"/>
    <m/>
    <m/>
    <m/>
    <n v="5.9499999999999997E-2"/>
    <m/>
    <m/>
    <m/>
    <m/>
  </r>
  <r>
    <s v="ROU"/>
    <x v="201"/>
    <n v="35.802"/>
    <n v="1.1379999999999999"/>
    <n v="1.04"/>
    <m/>
    <m/>
    <m/>
    <n v="5.8099999999999999E-2"/>
    <m/>
    <m/>
    <m/>
    <m/>
  </r>
  <r>
    <s v="ROU"/>
    <x v="202"/>
    <n v="57.48"/>
    <n v="2.6389999999999998"/>
    <n v="1.07"/>
    <m/>
    <m/>
    <m/>
    <n v="5.79E-2"/>
    <m/>
    <m/>
    <m/>
    <m/>
  </r>
  <r>
    <s v="ROU"/>
    <x v="203"/>
    <n v="88.625"/>
    <n v="2.5350000000000001"/>
    <n v="1.0900000000000001"/>
    <m/>
    <m/>
    <m/>
    <n v="6.0999999999999999E-2"/>
    <m/>
    <m/>
    <m/>
    <m/>
  </r>
  <r>
    <s v="ROU"/>
    <x v="204"/>
    <n v="86.866"/>
    <n v="1.397"/>
    <n v="1.0900000000000001"/>
    <m/>
    <m/>
    <m/>
    <n v="6.3E-2"/>
    <m/>
    <m/>
    <m/>
    <m/>
  </r>
  <r>
    <s v="ROU"/>
    <x v="205"/>
    <n v="79.001999999999995"/>
    <n v="2.4830000000000001"/>
    <n v="1.07"/>
    <m/>
    <m/>
    <m/>
    <n v="6.4199999999999993E-2"/>
    <m/>
    <m/>
    <m/>
    <m/>
  </r>
  <r>
    <s v="ROU"/>
    <x v="206"/>
    <n v="68.965000000000003"/>
    <n v="2.173"/>
    <n v="1.06"/>
    <m/>
    <m/>
    <m/>
    <n v="6.4500000000000002E-2"/>
    <m/>
    <m/>
    <m/>
    <m/>
  </r>
  <r>
    <s v="ROU"/>
    <x v="207"/>
    <n v="63.688000000000002"/>
    <n v="1.7070000000000001"/>
    <n v="1.06"/>
    <m/>
    <m/>
    <m/>
    <n v="6.5500000000000003E-2"/>
    <m/>
    <m/>
    <m/>
    <m/>
  </r>
  <r>
    <s v="ROU"/>
    <x v="208"/>
    <n v="41.802999999999997"/>
    <n v="1.19"/>
    <n v="1.06"/>
    <m/>
    <m/>
    <m/>
    <n v="6.6500000000000004E-2"/>
    <m/>
    <m/>
    <m/>
    <m/>
  </r>
  <r>
    <s v="ROU"/>
    <x v="209"/>
    <n v="54.789000000000001"/>
    <n v="2.3279999999999998"/>
    <n v="1.07"/>
    <m/>
    <m/>
    <m/>
    <n v="6.6400000000000001E-2"/>
    <m/>
    <m/>
    <m/>
    <m/>
  </r>
  <r>
    <s v="ROU"/>
    <x v="210"/>
    <n v="91.418999999999997"/>
    <n v="2.4319999999999999"/>
    <n v="1.0900000000000001"/>
    <m/>
    <m/>
    <m/>
    <n v="6.6900000000000001E-2"/>
    <m/>
    <m/>
    <m/>
    <m/>
  </r>
  <r>
    <s v="ROU"/>
    <x v="211"/>
    <n v="84.796999999999997"/>
    <n v="2.121"/>
    <n v="1.1000000000000001"/>
    <m/>
    <m/>
    <m/>
    <n v="6.6799999999999998E-2"/>
    <m/>
    <m/>
    <m/>
    <m/>
  </r>
  <r>
    <s v="ROU"/>
    <x v="212"/>
    <n v="84.278999999999996"/>
    <n v="2.173"/>
    <n v="1.1100000000000001"/>
    <m/>
    <m/>
    <m/>
    <n v="6.7500000000000004E-2"/>
    <m/>
    <m/>
    <m/>
    <m/>
  </r>
  <r>
    <s v="ROU"/>
    <x v="213"/>
    <n v="80.296000000000006"/>
    <n v="2.794"/>
    <n v="1.1399999999999999"/>
    <m/>
    <m/>
    <m/>
    <n v="6.9099999999999995E-2"/>
    <m/>
    <m/>
    <m/>
    <m/>
  </r>
  <r>
    <s v="ROU"/>
    <x v="214"/>
    <n v="74.397999999999996"/>
    <n v="1.6040000000000001"/>
    <n v="1.17"/>
    <m/>
    <m/>
    <m/>
    <n v="7.0499999999999993E-2"/>
    <m/>
    <m/>
    <m/>
    <m/>
  </r>
  <r>
    <s v="ROU"/>
    <x v="215"/>
    <n v="65.757999999999996"/>
    <n v="1.552"/>
    <n v="1.19"/>
    <m/>
    <m/>
    <m/>
    <n v="7.3800000000000004E-2"/>
    <m/>
    <m/>
    <m/>
    <m/>
  </r>
  <r>
    <s v="ROU"/>
    <x v="216"/>
    <n v="76.052999999999997"/>
    <n v="2.2759999999999998"/>
    <n v="1.2"/>
    <m/>
    <m/>
    <m/>
    <n v="7.6700000000000004E-2"/>
    <m/>
    <m/>
    <m/>
    <m/>
  </r>
  <r>
    <s v="ROU"/>
    <x v="217"/>
    <n v="111.648"/>
    <n v="1.7070000000000001"/>
    <n v="1.22"/>
    <m/>
    <m/>
    <m/>
    <n v="7.9399999999999998E-2"/>
    <m/>
    <m/>
    <m/>
    <m/>
  </r>
  <r>
    <s v="ROU"/>
    <x v="218"/>
    <n v="107.923"/>
    <n v="1.9139999999999999"/>
    <n v="1.23"/>
    <m/>
    <m/>
    <m/>
    <n v="8.2600000000000007E-2"/>
    <m/>
    <m/>
    <m/>
    <m/>
  </r>
  <r>
    <s v="ROU"/>
    <x v="219"/>
    <n v="121.22"/>
    <n v="2.742"/>
    <n v="1.24"/>
    <m/>
    <m/>
    <m/>
    <n v="8.7400000000000005E-2"/>
    <m/>
    <m/>
    <m/>
    <m/>
  </r>
  <r>
    <s v="ROU"/>
    <x v="220"/>
    <n v="106.785"/>
    <n v="1.6559999999999999"/>
    <n v="1.25"/>
    <m/>
    <m/>
    <m/>
    <n v="9.0700000000000003E-2"/>
    <m/>
    <m/>
    <m/>
    <m/>
  </r>
  <r>
    <s v="ROU"/>
    <x v="221"/>
    <n v="94.936999999999998"/>
    <n v="2.8969999999999998"/>
    <n v="1.27"/>
    <m/>
    <m/>
    <m/>
    <n v="9.3200000000000005E-2"/>
    <m/>
    <m/>
    <m/>
    <m/>
  </r>
  <r>
    <s v="ROU"/>
    <x v="222"/>
    <n v="82.313000000000002"/>
    <n v="2.3279999999999998"/>
    <n v="1.29"/>
    <m/>
    <m/>
    <m/>
    <n v="9.5100000000000004E-2"/>
    <m/>
    <m/>
    <m/>
    <m/>
  </r>
  <r>
    <s v="ROU"/>
    <x v="223"/>
    <n v="109.73399999999999"/>
    <n v="3.7770000000000001"/>
    <n v="1.31"/>
    <m/>
    <m/>
    <m/>
    <n v="9.9299999999999999E-2"/>
    <m/>
    <m/>
    <m/>
    <m/>
  </r>
  <r>
    <s v="ROU"/>
    <x v="224"/>
    <n v="153.03800000000001"/>
    <n v="4.242"/>
    <n v="1.33"/>
    <m/>
    <m/>
    <m/>
    <n v="0.1046"/>
    <m/>
    <m/>
    <m/>
    <m/>
  </r>
  <r>
    <s v="ROU"/>
    <x v="225"/>
    <n v="161.93700000000001"/>
    <n v="2.2759999999999998"/>
    <n v="1.34"/>
    <m/>
    <m/>
    <m/>
    <n v="0.1114"/>
    <m/>
    <m/>
    <m/>
    <m/>
  </r>
  <r>
    <s v="ROU"/>
    <x v="226"/>
    <n v="164.834"/>
    <n v="2.69"/>
    <n v="1.35"/>
    <m/>
    <m/>
    <m/>
    <n v="0.1152"/>
    <m/>
    <m/>
    <m/>
    <m/>
  </r>
  <r>
    <s v="ROU"/>
    <x v="227"/>
    <n v="181.959"/>
    <n v="3.052"/>
    <n v="1.36"/>
    <m/>
    <m/>
    <m/>
    <n v="0.1229"/>
    <m/>
    <m/>
    <m/>
    <m/>
  </r>
  <r>
    <s v="ROU"/>
    <x v="228"/>
    <n v="149.00200000000001"/>
    <n v="2.742"/>
    <n v="1.34"/>
    <m/>
    <m/>
    <m/>
    <n v="0.12770000000000001"/>
    <m/>
    <m/>
    <m/>
    <m/>
  </r>
  <r>
    <s v="ROU"/>
    <x v="229"/>
    <n v="107.044"/>
    <n v="2.8969999999999998"/>
    <n v="1.32"/>
    <m/>
    <m/>
    <m/>
    <n v="0.12859999999999999"/>
    <m/>
    <m/>
    <m/>
    <m/>
  </r>
  <r>
    <s v="ROU"/>
    <x v="230"/>
    <n v="160.85"/>
    <n v="3.5179999999999998"/>
    <n v="1.31"/>
    <m/>
    <m/>
    <m/>
    <n v="0.1328"/>
    <m/>
    <m/>
    <m/>
    <m/>
  </r>
  <r>
    <s v="ROU"/>
    <x v="231"/>
    <n v="207.77500000000001"/>
    <n v="3.415"/>
    <n v="1.29"/>
    <m/>
    <m/>
    <m/>
    <n v="0.13719999999999999"/>
    <m/>
    <m/>
    <m/>
    <m/>
  </r>
  <r>
    <s v="ROU"/>
    <x v="232"/>
    <n v="207.62"/>
    <n v="3.7770000000000001"/>
    <n v="1.27"/>
    <m/>
    <m/>
    <m/>
    <n v="0.1404"/>
    <m/>
    <m/>
    <m/>
    <m/>
  </r>
  <r>
    <s v="ROU"/>
    <x v="233"/>
    <n v="208.29300000000001"/>
    <n v="3.88"/>
    <n v="1.26"/>
    <m/>
    <m/>
    <m/>
    <n v="0.14349999999999999"/>
    <m/>
    <m/>
    <m/>
    <m/>
  </r>
  <r>
    <s v="ROU"/>
    <x v="234"/>
    <n v="204.464"/>
    <n v="3.2589999999999999"/>
    <n v="1.26"/>
    <m/>
    <m/>
    <m/>
    <n v="0.14399999999999999"/>
    <m/>
    <m/>
    <m/>
    <m/>
  </r>
  <r>
    <s v="ROU"/>
    <x v="235"/>
    <n v="202.809"/>
    <n v="3.1040000000000001"/>
    <n v="1.26"/>
    <m/>
    <m/>
    <m/>
    <n v="0.14799999999999999"/>
    <m/>
    <m/>
    <m/>
    <m/>
  </r>
  <r>
    <s v="ROU"/>
    <x v="236"/>
    <n v="127.583"/>
    <n v="3.052"/>
    <n v="1.24"/>
    <m/>
    <m/>
    <m/>
    <n v="0.1482"/>
    <m/>
    <m/>
    <m/>
    <m/>
  </r>
  <r>
    <s v="ROU"/>
    <x v="237"/>
    <n v="175.905"/>
    <n v="3.363"/>
    <n v="1.22"/>
    <m/>
    <m/>
    <m/>
    <n v="0.14779999999999999"/>
    <m/>
    <m/>
    <m/>
    <m/>
  </r>
  <r>
    <s v="ROU"/>
    <x v="238"/>
    <n v="250.821"/>
    <n v="3.57"/>
    <n v="1.22"/>
    <m/>
    <m/>
    <m/>
    <n v="0.15049999999999999"/>
    <m/>
    <m/>
    <m/>
    <m/>
  </r>
  <r>
    <s v="ROU"/>
    <x v="239"/>
    <n v="253.614"/>
    <n v="5.07"/>
    <n v="1.21"/>
    <m/>
    <m/>
    <m/>
    <n v="0.15340000000000001"/>
    <m/>
    <m/>
    <m/>
    <m/>
  </r>
  <r>
    <s v="ROU"/>
    <x v="240"/>
    <n v="260.13299999999998"/>
    <n v="4.242"/>
    <n v="1.21"/>
    <m/>
    <m/>
    <m/>
    <n v="0.15679999999999999"/>
    <m/>
    <m/>
    <m/>
    <m/>
  </r>
  <r>
    <s v="ROU"/>
    <x v="241"/>
    <n v="246.31899999999999"/>
    <n v="3.7770000000000001"/>
    <n v="1.21"/>
    <m/>
    <m/>
    <m/>
    <n v="0.15890000000000001"/>
    <m/>
    <m/>
    <m/>
    <m/>
  </r>
  <r>
    <s v="ROU"/>
    <x v="242"/>
    <n v="199.446"/>
    <n v="3.7770000000000001"/>
    <n v="1.21"/>
    <m/>
    <m/>
    <m/>
    <n v="0.15640000000000001"/>
    <m/>
    <m/>
    <m/>
    <m/>
  </r>
  <r>
    <s v="ROU"/>
    <x v="243"/>
    <n v="147.13999999999999"/>
    <n v="4.0869999999999997"/>
    <n v="1.21"/>
    <m/>
    <m/>
    <m/>
    <n v="0.15629999999999999"/>
    <m/>
    <m/>
    <m/>
    <m/>
  </r>
  <r>
    <s v="ROU"/>
    <x v="244"/>
    <n v="244.405"/>
    <n v="5.3810000000000002"/>
    <n v="1.22"/>
    <m/>
    <m/>
    <m/>
    <n v="0.16109999999999999"/>
    <m/>
    <m/>
    <m/>
    <m/>
  </r>
  <r>
    <s v="ROU"/>
    <x v="245"/>
    <n v="276.43"/>
    <n v="5.5359999999999996"/>
    <n v="1.23"/>
    <m/>
    <m/>
    <m/>
    <n v="0.1615"/>
    <m/>
    <m/>
    <m/>
    <m/>
  </r>
  <r>
    <s v="ROU"/>
    <x v="246"/>
    <n v="335.30700000000002"/>
    <n v="4.2939999999999996"/>
    <n v="1.25"/>
    <m/>
    <m/>
    <m/>
    <n v="0.1673"/>
    <m/>
    <m/>
    <m/>
    <m/>
  </r>
  <r>
    <s v="ROU"/>
    <x v="247"/>
    <n v="338.67"/>
    <n v="5.3289999999999997"/>
    <n v="1.27"/>
    <m/>
    <m/>
    <m/>
    <n v="0.1741"/>
    <m/>
    <m/>
    <m/>
    <m/>
  </r>
  <r>
    <s v="ROU"/>
    <x v="248"/>
    <n v="297.642"/>
    <n v="5.2249999999999996"/>
    <n v="1.28"/>
    <m/>
    <m/>
    <m/>
    <n v="0.1782"/>
    <m/>
    <m/>
    <m/>
    <m/>
  </r>
  <r>
    <s v="ROU"/>
    <x v="249"/>
    <n v="275.447"/>
    <n v="5.1219999999999999"/>
    <n v="1.3"/>
    <m/>
    <m/>
    <m/>
    <n v="0.1847"/>
    <m/>
    <m/>
    <m/>
    <m/>
  </r>
  <r>
    <s v="ROU"/>
    <x v="250"/>
    <n v="209.06899999999999"/>
    <n v="4.4489999999999998"/>
    <n v="1.34"/>
    <m/>
    <m/>
    <m/>
    <n v="0.18970000000000001"/>
    <m/>
    <m/>
    <m/>
    <m/>
  </r>
  <r>
    <s v="ROU"/>
    <x v="251"/>
    <n v="400.08199999999999"/>
    <n v="6.2080000000000002"/>
    <n v="1.37"/>
    <m/>
    <m/>
    <m/>
    <n v="0.2036"/>
    <m/>
    <m/>
    <m/>
    <m/>
  </r>
  <r>
    <s v="ROU"/>
    <x v="252"/>
    <n v="447.57600000000002"/>
    <n v="7.5540000000000003"/>
    <n v="1.37"/>
    <m/>
    <m/>
    <m/>
    <n v="0.21879999999999999"/>
    <m/>
    <m/>
    <m/>
    <m/>
  </r>
  <r>
    <s v="ROU"/>
    <x v="253"/>
    <n v="502.572"/>
    <n v="6.26"/>
    <n v="1.36"/>
    <m/>
    <m/>
    <m/>
    <n v="0.23350000000000001"/>
    <m/>
    <m/>
    <m/>
    <m/>
  </r>
  <r>
    <s v="ROU"/>
    <x v="254"/>
    <n v="530.82100000000003"/>
    <n v="6.3639999999999999"/>
    <n v="1.33"/>
    <m/>
    <m/>
    <m/>
    <n v="0.25059999999999999"/>
    <m/>
    <m/>
    <m/>
    <m/>
  </r>
  <r>
    <s v="ROU"/>
    <x v="255"/>
    <n v="514.11"/>
    <n v="6.726"/>
    <n v="1.28"/>
    <m/>
    <m/>
    <m/>
    <n v="0.26979999999999998"/>
    <m/>
    <m/>
    <m/>
    <m/>
  </r>
  <r>
    <s v="ROU"/>
    <x v="256"/>
    <n v="349.32799999999997"/>
    <n v="4.4489999999999998"/>
    <n v="1.22"/>
    <m/>
    <m/>
    <m/>
    <n v="0.27560000000000001"/>
    <m/>
    <m/>
    <m/>
    <m/>
  </r>
  <r>
    <s v="ROU"/>
    <x v="257"/>
    <n v="167.62799999999999"/>
    <n v="6.726"/>
    <n v="1.17"/>
    <m/>
    <m/>
    <m/>
    <n v="0.27050000000000002"/>
    <m/>
    <m/>
    <m/>
    <m/>
  </r>
  <r>
    <s v="ROU"/>
    <x v="258"/>
    <n v="377.88600000000002"/>
    <n v="9.157"/>
    <n v="1.1499999999999999"/>
    <m/>
    <m/>
    <m/>
    <n v="0.26729999999999998"/>
    <m/>
    <m/>
    <m/>
    <m/>
  </r>
  <r>
    <s v="ROU"/>
    <x v="259"/>
    <n v="506.97"/>
    <n v="10.503"/>
    <n v="1.1499999999999999"/>
    <m/>
    <m/>
    <m/>
    <n v="0.2717"/>
    <m/>
    <m/>
    <m/>
    <m/>
  </r>
  <r>
    <s v="ROU"/>
    <x v="260"/>
    <n v="524.71600000000001"/>
    <n v="6.26"/>
    <n v="1.1399999999999999"/>
    <m/>
    <m/>
    <m/>
    <n v="0.27260000000000001"/>
    <m/>
    <m/>
    <m/>
    <m/>
  </r>
  <r>
    <s v="ROU"/>
    <x v="261"/>
    <n v="490.93200000000002"/>
    <n v="9.0020000000000007"/>
    <n v="1.1299999999999999"/>
    <m/>
    <m/>
    <m/>
    <n v="0.26850000000000002"/>
    <m/>
    <m/>
    <m/>
    <m/>
  </r>
  <r>
    <s v="ROU"/>
    <x v="262"/>
    <n v="489.43099999999998"/>
    <n v="6.6740000000000004"/>
    <n v="1.1200000000000001"/>
    <m/>
    <m/>
    <m/>
    <n v="0.26590000000000003"/>
    <m/>
    <m/>
    <m/>
    <m/>
  </r>
  <r>
    <s v="ROU"/>
    <x v="263"/>
    <n v="367.125"/>
    <n v="5.8460000000000001"/>
    <n v="1.1100000000000001"/>
    <m/>
    <m/>
    <m/>
    <n v="0.26719999999999999"/>
    <m/>
    <m/>
    <m/>
    <m/>
  </r>
  <r>
    <s v="ROU"/>
    <x v="264"/>
    <n v="255.11500000000001"/>
    <n v="7.7089999999999996"/>
    <n v="1.0900000000000001"/>
    <m/>
    <m/>
    <m/>
    <n v="0.27479999999999999"/>
    <m/>
    <m/>
    <m/>
    <m/>
  </r>
  <r>
    <s v="ROU"/>
    <x v="265"/>
    <n v="427.45"/>
    <n v="9.6229999999999993"/>
    <n v="1.08"/>
    <m/>
    <m/>
    <m/>
    <n v="0.27889999999999998"/>
    <m/>
    <m/>
    <m/>
    <m/>
  </r>
  <r>
    <s v="ROU"/>
    <x v="266"/>
    <n v="531.28599999999994"/>
    <n v="8.6920000000000002"/>
    <n v="1.06"/>
    <m/>
    <m/>
    <m/>
    <n v="0.28070000000000001"/>
    <m/>
    <m/>
    <m/>
    <m/>
  </r>
  <r>
    <s v="ROU"/>
    <x v="267"/>
    <n v="522.95699999999999"/>
    <n v="8.64"/>
    <n v="1.04"/>
    <m/>
    <m/>
    <m/>
    <n v="0.2802"/>
    <m/>
    <m/>
    <m/>
    <m/>
  </r>
  <r>
    <s v="ROU"/>
    <x v="268"/>
    <n v="479.70499999999998"/>
    <n v="8.2780000000000005"/>
    <n v="1.02"/>
    <m/>
    <m/>
    <m/>
    <n v="0.28010000000000002"/>
    <m/>
    <m/>
    <m/>
    <m/>
  </r>
  <r>
    <s v="ROU"/>
    <x v="269"/>
    <n v="501.072"/>
    <n v="8.2780000000000005"/>
    <n v="1.01"/>
    <m/>
    <m/>
    <m/>
    <n v="0.28210000000000002"/>
    <m/>
    <m/>
    <m/>
    <m/>
  </r>
  <r>
    <s v="ROU"/>
    <x v="270"/>
    <n v="301.988"/>
    <n v="6.7779999999999996"/>
    <n v="0.99"/>
    <m/>
    <m/>
    <m/>
    <n v="0.27710000000000001"/>
    <m/>
    <m/>
    <m/>
    <m/>
  </r>
  <r>
    <s v="ROU"/>
    <x v="271"/>
    <n v="217.65700000000001"/>
    <n v="6.726"/>
    <n v="0.98"/>
    <m/>
    <m/>
    <m/>
    <n v="0.27460000000000001"/>
    <m/>
    <m/>
    <m/>
    <m/>
  </r>
  <r>
    <s v="ROU"/>
    <x v="272"/>
    <n v="401.11599999999999"/>
    <n v="10.14"/>
    <n v="0.97"/>
    <m/>
    <m/>
    <m/>
    <n v="0.2732"/>
    <m/>
    <m/>
    <m/>
    <m/>
  </r>
  <r>
    <s v="ROU"/>
    <x v="273"/>
    <n v="503.86599999999999"/>
    <n v="8.6920000000000002"/>
    <n v="0.96"/>
    <m/>
    <m/>
    <m/>
    <n v="0.27160000000000001"/>
    <m/>
    <m/>
    <m/>
    <m/>
  </r>
  <r>
    <s v="ROU"/>
    <x v="274"/>
    <n v="465.89100000000002"/>
    <n v="8.8469999999999995"/>
    <n v="0.94"/>
    <m/>
    <m/>
    <m/>
    <n v="0.26719999999999999"/>
    <m/>
    <m/>
    <m/>
    <m/>
  </r>
  <r>
    <s v="ROU"/>
    <x v="275"/>
    <n v="439.71199999999999"/>
    <n v="8.8989999999999991"/>
    <n v="0.92"/>
    <m/>
    <m/>
    <m/>
    <n v="0.26619999999999999"/>
    <m/>
    <m/>
    <m/>
    <m/>
  </r>
  <r>
    <s v="ROU"/>
    <x v="276"/>
    <n v="420.82799999999997"/>
    <n v="8.33"/>
    <n v="0.9"/>
    <m/>
    <m/>
    <m/>
    <n v="0.26129999999999998"/>
    <m/>
    <m/>
    <m/>
    <m/>
  </r>
  <r>
    <s v="ROU"/>
    <x v="277"/>
    <n v="287.34699999999998"/>
    <n v="7.657"/>
    <n v="0.88"/>
    <m/>
    <m/>
    <m/>
    <n v="0.2626"/>
    <m/>
    <m/>
    <m/>
    <m/>
  </r>
  <r>
    <s v="ROU"/>
    <x v="278"/>
    <n v="197.94499999999999"/>
    <n v="7.14"/>
    <n v="0.85"/>
    <m/>
    <m/>
    <m/>
    <n v="0.26350000000000001"/>
    <m/>
    <m/>
    <m/>
    <m/>
  </r>
  <r>
    <s v="ROU"/>
    <x v="279"/>
    <n v="221.02"/>
    <n v="10.295999999999999"/>
    <n v="0.82"/>
    <m/>
    <m/>
    <m/>
    <n v="0.24859999999999999"/>
    <m/>
    <m/>
    <m/>
    <m/>
  </r>
  <r>
    <s v="ROU"/>
    <x v="280"/>
    <n v="254.339"/>
    <n v="6.984"/>
    <n v="0.83"/>
    <m/>
    <m/>
    <m/>
    <n v="0.2266"/>
    <m/>
    <m/>
    <m/>
    <m/>
  </r>
  <r>
    <s v="ROU"/>
    <x v="281"/>
    <n v="396.35599999999999"/>
    <n v="10.916"/>
    <n v="0.89"/>
    <m/>
    <m/>
    <m/>
    <n v="0.22209999999999999"/>
    <m/>
    <m/>
    <m/>
    <m/>
  </r>
  <r>
    <s v="ROU"/>
    <x v="282"/>
    <n v="417.10300000000001"/>
    <n v="9.1059999999999999"/>
    <n v="0.94"/>
    <m/>
    <m/>
    <m/>
    <n v="0.22639999999999999"/>
    <m/>
    <m/>
    <m/>
    <m/>
  </r>
  <r>
    <s v="ROU"/>
    <x v="283"/>
    <n v="417.62"/>
    <n v="6.9329999999999998"/>
    <n v="0.97"/>
    <m/>
    <m/>
    <m/>
    <n v="0.23300000000000001"/>
    <m/>
    <m/>
    <m/>
    <m/>
  </r>
  <r>
    <s v="ROU"/>
    <x v="284"/>
    <n v="270.63600000000002"/>
    <n v="6.9329999999999998"/>
    <n v="0.97"/>
    <m/>
    <m/>
    <m/>
    <n v="0.23860000000000001"/>
    <m/>
    <m/>
    <m/>
    <m/>
  </r>
  <r>
    <s v="ROU"/>
    <x v="285"/>
    <n v="189.357"/>
    <n v="6.5709999999999997"/>
    <n v="0.96"/>
    <m/>
    <m/>
    <m/>
    <n v="0.2455"/>
    <m/>
    <m/>
    <m/>
    <m/>
  </r>
  <r>
    <s v="ROU"/>
    <x v="286"/>
    <n v="384.87099999999998"/>
    <n v="11.02"/>
    <n v="0.96"/>
    <m/>
    <m/>
    <m/>
    <n v="0.27310000000000001"/>
    <m/>
    <m/>
    <m/>
    <m/>
  </r>
  <r>
    <s v="ROU"/>
    <x v="287"/>
    <n v="381.04199999999997"/>
    <n v="8.33"/>
    <n v="0.94"/>
    <m/>
    <m/>
    <m/>
    <n v="0.29809999999999998"/>
    <m/>
    <m/>
    <m/>
    <m/>
  </r>
  <r>
    <s v="ROU"/>
    <x v="288"/>
    <n v="365.625"/>
    <n v="6.5709999999999997"/>
    <n v="0.92"/>
    <m/>
    <m/>
    <m/>
    <n v="0.30509999999999998"/>
    <m/>
    <m/>
    <m/>
    <m/>
  </r>
  <r>
    <s v="ROU"/>
    <x v="289"/>
    <n v="334.22"/>
    <n v="8.6920000000000002"/>
    <n v="0.91"/>
    <m/>
    <m/>
    <m/>
    <n v="0.29020000000000001"/>
    <m/>
    <m/>
    <m/>
    <m/>
  </r>
  <r>
    <s v="ROU"/>
    <x v="290"/>
    <n v="327.64999999999998"/>
    <n v="7.657"/>
    <n v="0.91"/>
    <m/>
    <m/>
    <m/>
    <n v="0.27489999999999998"/>
    <m/>
    <m/>
    <m/>
    <m/>
  </r>
  <r>
    <s v="ROU"/>
    <x v="291"/>
    <n v="229.453"/>
    <n v="6.26"/>
    <n v="0.9"/>
    <m/>
    <m/>
    <m/>
    <n v="0.26590000000000003"/>
    <m/>
    <m/>
    <m/>
    <m/>
  </r>
  <r>
    <s v="ROU"/>
    <x v="292"/>
    <n v="168.24799999999999"/>
    <n v="5.6390000000000002"/>
    <n v="0.89"/>
    <m/>
    <m/>
    <m/>
    <n v="0.25950000000000001"/>
    <m/>
    <m/>
    <m/>
    <m/>
  </r>
  <r>
    <s v="ROU"/>
    <x v="293"/>
    <n v="319.26799999999997"/>
    <n v="10.554"/>
    <n v="0.87"/>
    <m/>
    <m/>
    <m/>
    <n v="0.2482"/>
    <m/>
    <m/>
    <m/>
    <m/>
  </r>
  <r>
    <s v="ROU"/>
    <x v="294"/>
    <n v="309.95600000000002"/>
    <n v="8.4849999999999994"/>
    <n v="0.85"/>
    <m/>
    <m/>
    <m/>
    <n v="0.23649999999999999"/>
    <m/>
    <m/>
    <m/>
    <m/>
  </r>
  <r>
    <s v="ROU"/>
    <x v="295"/>
    <n v="294.745"/>
    <n v="5.5359999999999996"/>
    <n v="0.84"/>
    <m/>
    <m/>
    <m/>
    <n v="0.22509999999999999"/>
    <m/>
    <m/>
    <m/>
    <m/>
  </r>
  <r>
    <s v="ROU"/>
    <x v="296"/>
    <n v="276.27499999999998"/>
    <n v="9.7270000000000003"/>
    <n v="0.84"/>
    <m/>
    <m/>
    <m/>
    <n v="0.23019999999999999"/>
    <m/>
    <m/>
    <m/>
    <m/>
  </r>
  <r>
    <s v="ROU"/>
    <x v="297"/>
    <n v="266.85899999999998"/>
    <n v="7.1909999999999998"/>
    <n v="0.84"/>
    <m/>
    <m/>
    <m/>
    <n v="0.2354"/>
    <m/>
    <m/>
    <m/>
    <m/>
  </r>
  <r>
    <s v="ROU"/>
    <x v="298"/>
    <n v="173.31899999999999"/>
    <n v="5.07"/>
    <n v="0.83"/>
    <m/>
    <m/>
    <m/>
    <n v="0.2419"/>
    <m/>
    <m/>
    <m/>
    <m/>
  </r>
  <r>
    <s v="ROU"/>
    <x v="299"/>
    <n v="128.773"/>
    <n v="4.5010000000000003"/>
    <n v="0.82"/>
    <m/>
    <m/>
    <m/>
    <n v="0.25159999999999999"/>
    <m/>
    <m/>
    <m/>
    <m/>
  </r>
  <r>
    <s v="ROU"/>
    <x v="300"/>
    <n v="259.14999999999998"/>
    <n v="8.0190000000000001"/>
    <n v="0.8"/>
    <m/>
    <m/>
    <m/>
    <n v="0.25950000000000001"/>
    <m/>
    <m/>
    <m/>
    <m/>
  </r>
  <r>
    <s v="ROU"/>
    <x v="301"/>
    <n v="282.43200000000002"/>
    <n v="6.726"/>
    <n v="0.79"/>
    <m/>
    <m/>
    <m/>
    <n v="0.27379999999999999"/>
    <m/>
    <m/>
    <m/>
    <m/>
  </r>
  <r>
    <s v="ROU"/>
    <x v="302"/>
    <n v="222.98599999999999"/>
    <n v="7.5540000000000003"/>
    <n v="0.76"/>
    <m/>
    <m/>
    <m/>
    <n v="0.28260000000000002"/>
    <m/>
    <m/>
    <m/>
    <m/>
  </r>
  <r>
    <s v="ROU"/>
    <x v="303"/>
    <n v="197.221"/>
    <n v="5.7430000000000003"/>
    <n v="0.74"/>
    <m/>
    <m/>
    <m/>
    <n v="0.27810000000000001"/>
    <m/>
    <m/>
    <m/>
    <m/>
  </r>
  <r>
    <s v="ROU"/>
    <x v="304"/>
    <n v="71.759"/>
    <n v="4.3979999999999997"/>
    <n v="0.74"/>
    <m/>
    <m/>
    <m/>
    <n v="0.2515"/>
    <m/>
    <m/>
    <m/>
    <m/>
  </r>
  <r>
    <s v="ROU"/>
    <x v="305"/>
    <n v="106.009"/>
    <n v="6.3120000000000003"/>
    <n v="0.79"/>
    <m/>
    <m/>
    <m/>
    <n v="0.24790000000000001"/>
    <n v="0"/>
    <n v="0"/>
    <m/>
    <m/>
  </r>
  <r>
    <s v="ROU"/>
    <x v="306"/>
    <n v="135.55099999999999"/>
    <n v="5.3810000000000002"/>
    <n v="0.85"/>
    <m/>
    <m/>
    <m/>
    <n v="0.25900000000000001"/>
    <n v="0.01"/>
    <n v="0.01"/>
    <m/>
    <m/>
  </r>
  <r>
    <s v="ROU"/>
    <x v="307"/>
    <n v="239.904"/>
    <n v="6.984"/>
    <n v="0.89"/>
    <m/>
    <m/>
    <m/>
    <n v="0.2656"/>
    <n v="0.01"/>
    <n v="0.01"/>
    <m/>
    <m/>
  </r>
  <r>
    <s v="ROU"/>
    <x v="308"/>
    <n v="252.21700000000001"/>
    <n v="6.5709999999999997"/>
    <n v="0.9"/>
    <m/>
    <m/>
    <m/>
    <n v="0.2702"/>
    <n v="0.03"/>
    <n v="0.03"/>
    <m/>
    <m/>
  </r>
  <r>
    <s v="ROU"/>
    <x v="309"/>
    <n v="223.607"/>
    <n v="8.8469999999999995"/>
    <n v="0.9"/>
    <m/>
    <m/>
    <m/>
    <n v="0.28239999999999998"/>
    <n v="0.05"/>
    <n v="0.05"/>
    <m/>
    <m/>
  </r>
  <r>
    <s v="ROU"/>
    <x v="310"/>
    <n v="203.74"/>
    <n v="3.8290000000000002"/>
    <n v="0.9"/>
    <m/>
    <m/>
    <m/>
    <n v="0.28210000000000002"/>
    <n v="0.06"/>
    <n v="0.06"/>
    <m/>
    <m/>
  </r>
  <r>
    <s v="ROU"/>
    <x v="311"/>
    <n v="61.774000000000001"/>
    <n v="4.0350000000000001"/>
    <n v="0.9"/>
    <m/>
    <m/>
    <m/>
    <n v="0.27800000000000002"/>
    <n v="7.0000000000000007E-2"/>
    <n v="7.0000000000000007E-2"/>
    <m/>
    <m/>
  </r>
  <r>
    <s v="ROU"/>
    <x v="312"/>
    <n v="156.97"/>
    <n v="3.1040000000000001"/>
    <n v="0.97"/>
    <m/>
    <m/>
    <m/>
    <n v="0.28770000000000001"/>
    <n v="7.0000000000000007E-2"/>
    <n v="7.0000000000000007E-2"/>
    <m/>
    <m/>
  </r>
  <r>
    <s v="ROU"/>
    <x v="313"/>
    <n v="161.93700000000001"/>
    <n v="4.0350000000000001"/>
    <n v="1.03"/>
    <m/>
    <m/>
    <m/>
    <n v="0.2918"/>
    <n v="0.13"/>
    <n v="0.13"/>
    <m/>
    <m/>
  </r>
  <r>
    <s v="ROU"/>
    <x v="314"/>
    <n v="244.66399999999999"/>
    <n v="6.26"/>
    <n v="1.07"/>
    <m/>
    <m/>
    <m/>
    <n v="0.29099999999999998"/>
    <n v="0.22"/>
    <n v="0.22"/>
    <m/>
    <m/>
  </r>
  <r>
    <s v="ROU"/>
    <x v="315"/>
    <n v="295.88299999999998"/>
    <n v="6.26"/>
    <n v="1.0900000000000001"/>
    <m/>
    <m/>
    <m/>
    <n v="0.2989"/>
    <n v="0.3"/>
    <n v="0.3"/>
    <m/>
    <m/>
  </r>
  <r>
    <s v="ROU"/>
    <x v="316"/>
    <n v="256.149"/>
    <n v="5.7430000000000003"/>
    <n v="1.07"/>
    <m/>
    <m/>
    <m/>
    <n v="0.30420000000000003"/>
    <n v="0.4"/>
    <n v="0.4"/>
    <m/>
    <m/>
  </r>
  <r>
    <s v="ROU"/>
    <x v="317"/>
    <n v="250.458"/>
    <n v="4.9669999999999996"/>
    <n v="1.05"/>
    <m/>
    <m/>
    <m/>
    <n v="0.23569999999999999"/>
    <n v="0.48"/>
    <n v="0.48"/>
    <m/>
    <m/>
  </r>
  <r>
    <s v="ROU"/>
    <x v="318"/>
    <n v="227.798"/>
    <n v="4.4489999999999998"/>
    <n v="1.02"/>
    <m/>
    <m/>
    <m/>
    <n v="0.2104"/>
    <n v="0.53"/>
    <n v="0.53"/>
    <m/>
    <m/>
  </r>
  <r>
    <s v="ROU"/>
    <x v="319"/>
    <n v="159.453"/>
    <n v="3.2080000000000002"/>
    <n v="0.97"/>
    <n v="57.220999999999997"/>
    <m/>
    <m/>
    <n v="0.17549999999999999"/>
    <n v="0.56000000000000005"/>
    <n v="0.56000000000000005"/>
    <m/>
    <m/>
  </r>
  <r>
    <s v="ROU"/>
    <x v="320"/>
    <n v="102.801"/>
    <n v="3.673"/>
    <n v="0.92"/>
    <m/>
    <m/>
    <m/>
    <n v="0.14480000000000001"/>
    <n v="0.65"/>
    <n v="0.65"/>
    <m/>
    <m/>
  </r>
  <r>
    <s v="ROU"/>
    <x v="321"/>
    <n v="191.27099999999999"/>
    <n v="8.0709999999999997"/>
    <n v="0.89"/>
    <m/>
    <m/>
    <m/>
    <n v="0.12230000000000001"/>
    <n v="0.73"/>
    <n v="0.73"/>
    <m/>
    <m/>
  </r>
  <r>
    <s v="ROU"/>
    <x v="322"/>
    <n v="228.88399999999999"/>
    <n v="4.5529999999999999"/>
    <n v="0.87"/>
    <m/>
    <m/>
    <m/>
    <n v="0.1038"/>
    <n v="0.8"/>
    <n v="0.8"/>
    <m/>
    <m/>
  </r>
  <r>
    <s v="ROU"/>
    <x v="323"/>
    <n v="182.37299999999999"/>
    <n v="3.415"/>
    <n v="0.85"/>
    <m/>
    <m/>
    <m/>
    <n v="8.8499999999999995E-2"/>
    <n v="0.87"/>
    <n v="0.87"/>
    <m/>
    <m/>
  </r>
  <r>
    <s v="ROU"/>
    <x v="324"/>
    <n v="173.47399999999999"/>
    <n v="3.2589999999999999"/>
    <n v="0.84"/>
    <m/>
    <m/>
    <m/>
    <n v="8.8900000000000007E-2"/>
    <n v="0.95"/>
    <n v="0.95"/>
    <m/>
    <m/>
  </r>
  <r>
    <s v="ROU"/>
    <x v="325"/>
    <n v="166.489"/>
    <n v="3.415"/>
    <n v="0.84"/>
    <m/>
    <m/>
    <m/>
    <n v="9.0499999999999997E-2"/>
    <n v="1.02"/>
    <n v="1.02"/>
    <m/>
    <m/>
  </r>
  <r>
    <s v="ROU"/>
    <x v="326"/>
    <n v="111.545"/>
    <n v="2.9489999999999998"/>
    <n v="0.82"/>
    <n v="56.962000000000003"/>
    <m/>
    <m/>
    <n v="9.3299999999999994E-2"/>
    <n v="1.06"/>
    <n v="1.05"/>
    <n v="0"/>
    <m/>
  </r>
  <r>
    <s v="ROU"/>
    <x v="327"/>
    <n v="78.070999999999998"/>
    <n v="2.5870000000000002"/>
    <n v="0.81"/>
    <m/>
    <m/>
    <m/>
    <n v="9.8699999999999996E-2"/>
    <n v="1.22"/>
    <n v="1.21"/>
    <n v="0.01"/>
    <m/>
  </r>
  <r>
    <s v="ROU"/>
    <x v="328"/>
    <n v="142.018"/>
    <n v="5.07"/>
    <n v="0.79"/>
    <m/>
    <m/>
    <m/>
    <n v="0.1027"/>
    <n v="1.4"/>
    <n v="1.38"/>
    <n v="0.01"/>
    <m/>
  </r>
  <r>
    <s v="ROU"/>
    <x v="329"/>
    <n v="155.21100000000001"/>
    <n v="6.0010000000000003"/>
    <n v="0.8"/>
    <m/>
    <m/>
    <m/>
    <n v="0.10489999999999999"/>
    <n v="1.59"/>
    <n v="1.56"/>
    <n v="0.03"/>
    <m/>
  </r>
  <r>
    <s v="ROU"/>
    <x v="330"/>
    <n v="148.899"/>
    <n v="3.57"/>
    <n v="0.81"/>
    <m/>
    <m/>
    <m/>
    <n v="0.11219999999999999"/>
    <n v="1.8"/>
    <n v="1.75"/>
    <n v="0.05"/>
    <m/>
  </r>
  <r>
    <s v="ROU"/>
    <x v="331"/>
    <n v="139.63800000000001"/>
    <n v="3.8290000000000002"/>
    <n v="0.84"/>
    <m/>
    <m/>
    <m/>
    <n v="0.1074"/>
    <n v="1.99"/>
    <n v="1.94"/>
    <n v="0.06"/>
    <m/>
  </r>
  <r>
    <s v="ROU"/>
    <x v="332"/>
    <n v="140.673"/>
    <n v="4.8630000000000004"/>
    <n v="0.86"/>
    <m/>
    <m/>
    <m/>
    <n v="0.1036"/>
    <n v="2.17"/>
    <n v="2.1"/>
    <n v="7.0000000000000007E-2"/>
    <m/>
  </r>
  <r>
    <s v="ROU"/>
    <x v="333"/>
    <n v="93.953999999999994"/>
    <n v="2.794"/>
    <n v="0.87"/>
    <n v="51.996000000000002"/>
    <m/>
    <m/>
    <n v="0.1008"/>
    <n v="2.31"/>
    <n v="2.2400000000000002"/>
    <n v="7.0000000000000007E-2"/>
    <m/>
  </r>
  <r>
    <s v="ROU"/>
    <x v="334"/>
    <n v="80.244"/>
    <n v="3.363"/>
    <n v="0.89"/>
    <m/>
    <m/>
    <m/>
    <n v="0.1002"/>
    <n v="2.5099999999999998"/>
    <n v="2.38"/>
    <n v="0.13"/>
    <m/>
  </r>
  <r>
    <s v="ROU"/>
    <x v="335"/>
    <n v="148.84700000000001"/>
    <n v="5.0179999999999998"/>
    <n v="0.9"/>
    <m/>
    <m/>
    <m/>
    <n v="0.10009999999999999"/>
    <n v="2.73"/>
    <n v="2.52"/>
    <n v="0.21"/>
    <m/>
  </r>
  <r>
    <s v="ROU"/>
    <x v="336"/>
    <n v="164.21299999999999"/>
    <n v="3.984"/>
    <n v="0.91"/>
    <m/>
    <m/>
    <m/>
    <n v="0.1003"/>
    <n v="2.95"/>
    <n v="2.65"/>
    <n v="0.3"/>
    <m/>
  </r>
  <r>
    <s v="ROU"/>
    <x v="337"/>
    <n v="150.089"/>
    <n v="4.6559999999999997"/>
    <n v="0.92"/>
    <m/>
    <m/>
    <m/>
    <n v="9.9599999999999994E-2"/>
    <n v="3.15"/>
    <n v="2.76"/>
    <n v="0.39"/>
    <m/>
  </r>
  <r>
    <s v="ROU"/>
    <x v="338"/>
    <n v="141.60400000000001"/>
    <n v="4.7080000000000002"/>
    <n v="0.92"/>
    <m/>
    <m/>
    <m/>
    <n v="0.1"/>
    <n v="3.35"/>
    <n v="2.87"/>
    <n v="0.48"/>
    <m/>
  </r>
  <r>
    <s v="ROU"/>
    <x v="339"/>
    <n v="138.03399999999999"/>
    <n v="3.5179999999999998"/>
    <n v="0.93"/>
    <m/>
    <m/>
    <m/>
    <n v="0.1"/>
    <n v="3.48"/>
    <n v="2.95"/>
    <n v="0.52"/>
    <m/>
  </r>
  <r>
    <s v="ROU"/>
    <x v="340"/>
    <n v="94.42"/>
    <n v="3.673"/>
    <n v="0.92"/>
    <n v="51.167999999999999"/>
    <m/>
    <m/>
    <n v="0.1003"/>
    <n v="3.58"/>
    <n v="3.03"/>
    <n v="0.55000000000000004"/>
    <m/>
  </r>
  <r>
    <s v="ROU"/>
    <x v="341"/>
    <n v="67.930999999999997"/>
    <n v="3.4660000000000002"/>
    <n v="0.92"/>
    <m/>
    <m/>
    <m/>
    <n v="9.9199999999999997E-2"/>
    <n v="3.73"/>
    <n v="3.09"/>
    <n v="0.64"/>
    <m/>
  </r>
  <r>
    <s v="ROU"/>
    <x v="342"/>
    <n v="138.44800000000001"/>
    <n v="5.7430000000000003"/>
    <n v="0.92"/>
    <m/>
    <m/>
    <m/>
    <n v="9.8299999999999998E-2"/>
    <n v="3.87"/>
    <n v="3.16"/>
    <n v="0.72"/>
    <m/>
  </r>
  <r>
    <s v="ROU"/>
    <x v="343"/>
    <n v="142.38"/>
    <n v="4.5010000000000003"/>
    <n v="0.93"/>
    <m/>
    <m/>
    <m/>
    <n v="9.6100000000000005E-2"/>
    <n v="3.99"/>
    <n v="3.21"/>
    <n v="0.79"/>
    <m/>
  </r>
  <r>
    <s v="ROU"/>
    <x v="344"/>
    <n v="138.03399999999999"/>
    <n v="3.88"/>
    <n v="0.94"/>
    <m/>
    <m/>
    <m/>
    <n v="9.5000000000000001E-2"/>
    <n v="4.1100000000000003"/>
    <n v="3.25"/>
    <n v="0.86"/>
    <m/>
  </r>
  <r>
    <s v="ROU"/>
    <x v="345"/>
    <n v="133.48099999999999"/>
    <n v="3.7770000000000001"/>
    <n v="0.96"/>
    <m/>
    <m/>
    <m/>
    <n v="9.4E-2"/>
    <n v="4.25"/>
    <n v="3.3"/>
    <n v="0.95"/>
    <m/>
  </r>
  <r>
    <s v="ROU"/>
    <x v="346"/>
    <n v="135.08500000000001"/>
    <n v="3.1560000000000001"/>
    <n v="0.97"/>
    <m/>
    <m/>
    <m/>
    <n v="9.3600000000000003E-2"/>
    <n v="4.3499999999999996"/>
    <n v="3.35"/>
    <n v="1"/>
    <m/>
  </r>
  <r>
    <s v="ROU"/>
    <x v="347"/>
    <n v="102.18"/>
    <n v="3.7250000000000001"/>
    <n v="0.98"/>
    <n v="50.908999999999999"/>
    <m/>
    <m/>
    <n v="9.4399999999999998E-2"/>
    <n v="4.43"/>
    <n v="3.39"/>
    <n v="1.04"/>
    <m/>
  </r>
  <r>
    <s v="ROU"/>
    <x v="348"/>
    <n v="68.241"/>
    <n v="4.1390000000000002"/>
    <n v="0.98"/>
    <m/>
    <m/>
    <m/>
    <n v="9.4299999999999995E-2"/>
    <n v="4.6100000000000003"/>
    <n v="3.42"/>
    <n v="1.19"/>
    <m/>
  </r>
  <r>
    <s v="ROU"/>
    <x v="349"/>
    <n v="144.708"/>
    <n v="4.915"/>
    <n v="0.99"/>
    <m/>
    <m/>
    <m/>
    <n v="9.5000000000000001E-2"/>
    <n v="4.8099999999999996"/>
    <n v="3.45"/>
    <n v="1.36"/>
    <m/>
  </r>
  <r>
    <s v="ROU"/>
    <x v="350"/>
    <n v="157.69399999999999"/>
    <n v="4.0869999999999997"/>
    <n v="0.99"/>
    <m/>
    <m/>
    <m/>
    <n v="9.6600000000000005E-2"/>
    <n v="5.0199999999999996"/>
    <n v="3.47"/>
    <n v="1.55"/>
    <m/>
  </r>
  <r>
    <s v="ROU"/>
    <x v="351"/>
    <n v="136.792"/>
    <n v="3.363"/>
    <n v="0.98"/>
    <m/>
    <m/>
    <m/>
    <n v="9.6299999999999997E-2"/>
    <n v="5.22"/>
    <n v="3.49"/>
    <n v="1.73"/>
    <m/>
  </r>
  <r>
    <s v="ROU"/>
    <x v="352"/>
    <n v="131.929"/>
    <n v="3.984"/>
    <n v="0.98"/>
    <m/>
    <m/>
    <m/>
    <n v="9.4799999999999995E-2"/>
    <n v="5.42"/>
    <n v="3.51"/>
    <n v="1.91"/>
    <m/>
  </r>
  <r>
    <s v="ROU"/>
    <x v="353"/>
    <n v="124.94499999999999"/>
    <n v="2.4830000000000001"/>
    <n v="0.98"/>
    <m/>
    <m/>
    <m/>
    <n v="9.2499999999999999E-2"/>
    <n v="5.61"/>
    <n v="3.53"/>
    <n v="2.0699999999999998"/>
    <m/>
  </r>
  <r>
    <s v="ROU"/>
    <x v="354"/>
    <n v="96.850999999999999"/>
    <n v="2.121"/>
    <n v="0.99"/>
    <n v="49.564"/>
    <m/>
    <m/>
    <n v="9.0700000000000003E-2"/>
    <n v="5.76"/>
    <n v="3.55"/>
    <n v="2.21"/>
    <m/>
  </r>
  <r>
    <s v="ROU"/>
    <x v="355"/>
    <n v="68.861999999999995"/>
    <n v="4.0869999999999997"/>
    <n v="1"/>
    <m/>
    <m/>
    <m/>
    <n v="8.9499999999999996E-2"/>
    <n v="5.95"/>
    <n v="3.6"/>
    <n v="2.35"/>
    <m/>
  </r>
  <r>
    <s v="ROU"/>
    <x v="356"/>
    <n v="138.44800000000001"/>
    <n v="4.1909999999999998"/>
    <n v="1.02"/>
    <m/>
    <m/>
    <m/>
    <n v="8.77E-2"/>
    <n v="6.15"/>
    <n v="3.66"/>
    <n v="2.4900000000000002"/>
    <m/>
  </r>
  <r>
    <s v="ROU"/>
    <x v="357"/>
    <n v="145.63900000000001"/>
    <n v="3.2080000000000002"/>
    <n v="1.03"/>
    <m/>
    <m/>
    <m/>
    <n v="8.5400000000000004E-2"/>
    <n v="6.37"/>
    <n v="3.76"/>
    <n v="2.62"/>
    <m/>
  </r>
  <r>
    <s v="ROU"/>
    <x v="358"/>
    <n v="158.21100000000001"/>
    <n v="3.673"/>
    <n v="1.06"/>
    <m/>
    <m/>
    <m/>
    <n v="8.6400000000000005E-2"/>
    <n v="6.58"/>
    <n v="3.86"/>
    <n v="2.72"/>
    <m/>
  </r>
  <r>
    <s v="ROU"/>
    <x v="359"/>
    <n v="140.31100000000001"/>
    <n v="4.0869999999999997"/>
    <n v="1.07"/>
    <m/>
    <m/>
    <m/>
    <n v="8.6999999999999994E-2"/>
    <n v="6.78"/>
    <n v="3.95"/>
    <n v="2.83"/>
    <m/>
  </r>
  <r>
    <s v="ROU"/>
    <x v="360"/>
    <n v="140.77600000000001"/>
    <n v="2.9489999999999998"/>
    <n v="1.0900000000000001"/>
    <m/>
    <m/>
    <m/>
    <n v="8.8300000000000003E-2"/>
    <n v="6.95"/>
    <n v="4.04"/>
    <n v="2.91"/>
    <m/>
  </r>
  <r>
    <s v="ROU"/>
    <x v="361"/>
    <n v="125.152"/>
    <n v="2.69"/>
    <n v="1.1200000000000001"/>
    <n v="48.426000000000002"/>
    <m/>
    <m/>
    <n v="9.0800000000000006E-2"/>
    <n v="7.09"/>
    <n v="4.1100000000000003"/>
    <n v="2.98"/>
    <m/>
  </r>
  <r>
    <s v="ROU"/>
    <x v="362"/>
    <n v="84.537999999999997"/>
    <n v="2.4319999999999999"/>
    <n v="1.1299999999999999"/>
    <m/>
    <m/>
    <m/>
    <n v="9.2100000000000001E-2"/>
    <n v="7.25"/>
    <n v="4.2"/>
    <n v="3.05"/>
    <m/>
  </r>
  <r>
    <s v="ROU"/>
    <x v="363"/>
    <n v="174.97399999999999"/>
    <n v="6.157"/>
    <n v="1.1499999999999999"/>
    <m/>
    <m/>
    <m/>
    <n v="9.5399999999999999E-2"/>
    <n v="7.4"/>
    <n v="4.29"/>
    <n v="3.11"/>
    <m/>
  </r>
  <r>
    <s v="ROU"/>
    <x v="364"/>
    <n v="172.64599999999999"/>
    <n v="3.7770000000000001"/>
    <n v="1.17"/>
    <m/>
    <m/>
    <m/>
    <n v="9.7799999999999998E-2"/>
    <n v="7.54"/>
    <n v="4.38"/>
    <n v="3.16"/>
    <m/>
  </r>
  <r>
    <s v="ROU"/>
    <x v="365"/>
    <n v="202.964"/>
    <n v="4.1909999999999998"/>
    <n v="1.18"/>
    <m/>
    <m/>
    <m/>
    <n v="0.1019"/>
    <n v="7.65"/>
    <n v="4.47"/>
    <n v="3.18"/>
    <m/>
  </r>
  <r>
    <s v="ROU"/>
    <x v="366"/>
    <n v="194.583"/>
    <n v="3.415"/>
    <n v="1.19"/>
    <m/>
    <m/>
    <m/>
    <n v="0.10680000000000001"/>
    <n v="7.75"/>
    <n v="4.5599999999999996"/>
    <n v="3.19"/>
    <m/>
  </r>
  <r>
    <s v="ROU"/>
    <x v="367"/>
    <n v="177.56100000000001"/>
    <n v="2.794"/>
    <n v="1.18"/>
    <m/>
    <m/>
    <m/>
    <n v="0.11"/>
    <n v="7.83"/>
    <n v="4.6399999999999997"/>
    <n v="3.19"/>
    <m/>
  </r>
  <r>
    <s v="ROU"/>
    <x v="368"/>
    <n v="146.41499999999999"/>
    <n v="3.2589999999999999"/>
    <n v="1.17"/>
    <n v="50.960999999999999"/>
    <m/>
    <m/>
    <n v="0.1116"/>
    <n v="7.89"/>
    <n v="4.6900000000000004"/>
    <n v="3.19"/>
    <m/>
  </r>
  <r>
    <s v="ROU"/>
    <x v="369"/>
    <n v="108.441"/>
    <n v="2.742"/>
    <n v="1.17"/>
    <m/>
    <n v="24.626999999999999"/>
    <m/>
    <n v="0.1135"/>
    <n v="8.0500000000000007"/>
    <n v="4.8499999999999996"/>
    <n v="3.2"/>
    <m/>
  </r>
  <r>
    <s v="ROU"/>
    <x v="370"/>
    <n v="204.36099999999999"/>
    <n v="5.484"/>
    <n v="1.17"/>
    <m/>
    <n v="22.195"/>
    <m/>
    <n v="0.1159"/>
    <n v="8.25"/>
    <n v="5.05"/>
    <n v="3.2"/>
    <m/>
  </r>
  <r>
    <s v="ROU"/>
    <x v="371"/>
    <n v="221.33099999999999"/>
    <n v="3.984"/>
    <n v="1.18"/>
    <m/>
    <n v="92.867999999999995"/>
    <m/>
    <n v="0.1202"/>
    <n v="8.4499999999999993"/>
    <n v="5.24"/>
    <n v="3.21"/>
    <m/>
  </r>
  <r>
    <s v="ROU"/>
    <x v="372"/>
    <n v="220.96799999999999"/>
    <n v="5.07"/>
    <n v="1.17"/>
    <m/>
    <n v="344.77499999999998"/>
    <m/>
    <n v="0.1215"/>
    <n v="8.68"/>
    <n v="5.43"/>
    <n v="3.24"/>
    <m/>
  </r>
  <r>
    <s v="ROU"/>
    <x v="373"/>
    <n v="224.642"/>
    <n v="5.2249999999999996"/>
    <n v="1.17"/>
    <m/>
    <n v="282.22500000000002"/>
    <m/>
    <n v="0.1234"/>
    <n v="8.92"/>
    <n v="5.63"/>
    <n v="3.29"/>
    <m/>
  </r>
  <r>
    <s v="ROU"/>
    <x v="374"/>
    <n v="210.25899999999999"/>
    <n v="3.57"/>
    <n v="1.17"/>
    <m/>
    <n v="282.94900000000001"/>
    <m/>
    <n v="0.1255"/>
    <n v="9.17"/>
    <n v="5.84"/>
    <n v="3.34"/>
    <m/>
  </r>
  <r>
    <s v="ROU"/>
    <x v="375"/>
    <n v="170.11099999999999"/>
    <n v="2.38"/>
    <n v="1.1599999999999999"/>
    <n v="55.357999999999997"/>
    <n v="369.608"/>
    <m/>
    <n v="0.1268"/>
    <n v="9.41"/>
    <n v="6.03"/>
    <n v="3.38"/>
    <m/>
  </r>
  <r>
    <s v="ROU"/>
    <x v="376"/>
    <n v="117.96"/>
    <n v="3.2589999999999999"/>
    <n v="1.1599999999999999"/>
    <m/>
    <n v="441.41899999999998"/>
    <m/>
    <n v="0.12670000000000001"/>
    <n v="9.6300000000000008"/>
    <n v="6.23"/>
    <n v="3.4"/>
    <m/>
  </r>
  <r>
    <s v="ROU"/>
    <x v="377"/>
    <n v="258.11500000000001"/>
    <n v="4.8120000000000003"/>
    <n v="1.18"/>
    <m/>
    <n v="527.87199999999996"/>
    <m/>
    <n v="0.13070000000000001"/>
    <n v="9.8800000000000008"/>
    <n v="6.45"/>
    <n v="3.43"/>
    <m/>
  </r>
  <r>
    <s v="ROU"/>
    <x v="378"/>
    <n v="236.12700000000001"/>
    <n v="5.1740000000000004"/>
    <n v="1.18"/>
    <m/>
    <n v="538.63300000000004"/>
    <m/>
    <n v="0.13109999999999999"/>
    <n v="10.15"/>
    <n v="6.67"/>
    <n v="3.48"/>
    <m/>
  </r>
  <r>
    <s v="ROU"/>
    <x v="379"/>
    <n v="270.89400000000001"/>
    <n v="4.9669999999999996"/>
    <n v="1.19"/>
    <m/>
    <n v="545.51400000000001"/>
    <m/>
    <n v="0.13469999999999999"/>
    <n v="10.41"/>
    <n v="6.87"/>
    <n v="3.53"/>
    <m/>
  </r>
  <r>
    <s v="ROU"/>
    <x v="380"/>
    <n v="259.202"/>
    <n v="5.5880000000000001"/>
    <n v="1.19"/>
    <m/>
    <n v="544.221"/>
    <m/>
    <n v="0.1371"/>
    <n v="10.66"/>
    <n v="7.07"/>
    <n v="3.59"/>
    <m/>
  </r>
  <r>
    <s v="ROU"/>
    <x v="381"/>
    <n v="256.822"/>
    <n v="4.0869999999999997"/>
    <n v="1.2"/>
    <m/>
    <n v="560.62099999999998"/>
    <m/>
    <n v="0.14069999999999999"/>
    <n v="10.91"/>
    <n v="7.27"/>
    <n v="3.64"/>
    <m/>
  </r>
  <r>
    <s v="ROU"/>
    <x v="382"/>
    <n v="226.76300000000001"/>
    <n v="2.2759999999999998"/>
    <n v="1.2"/>
    <n v="60.584000000000003"/>
    <n v="581.41899999999998"/>
    <m/>
    <n v="0.14510000000000001"/>
    <n v="11.13"/>
    <n v="7.44"/>
    <n v="3.69"/>
    <m/>
  </r>
  <r>
    <s v="ROU"/>
    <x v="383"/>
    <n v="153.762"/>
    <n v="4.242"/>
    <n v="1.2"/>
    <m/>
    <n v="582.66099999999994"/>
    <m/>
    <n v="0.14749999999999999"/>
    <n v="11.39"/>
    <n v="7.65"/>
    <n v="3.74"/>
    <m/>
  </r>
  <r>
    <s v="ROU"/>
    <x v="384"/>
    <n v="316.52600000000001"/>
    <n v="6.8810000000000002"/>
    <n v="1.2"/>
    <m/>
    <n v="594.14700000000005"/>
    <m/>
    <n v="0.152"/>
    <n v="11.7"/>
    <n v="7.88"/>
    <n v="3.82"/>
    <m/>
  </r>
  <r>
    <s v="ROU"/>
    <x v="385"/>
    <n v="320.04500000000002"/>
    <n v="4.6050000000000004"/>
    <n v="1.19"/>
    <m/>
    <n v="603.82100000000003"/>
    <m/>
    <n v="0.15870000000000001"/>
    <n v="11.98"/>
    <n v="8.09"/>
    <n v="3.89"/>
    <m/>
  </r>
  <r>
    <s v="ROU"/>
    <x v="386"/>
    <n v="319.42399999999998"/>
    <n v="4.6559999999999997"/>
    <n v="1.17"/>
    <m/>
    <n v="607.65"/>
    <m/>
    <n v="0.16220000000000001"/>
    <n v="12.25"/>
    <n v="8.31"/>
    <n v="3.94"/>
    <m/>
  </r>
  <r>
    <s v="ROU"/>
    <x v="387"/>
    <n v="289.36500000000001"/>
    <n v="7.3979999999999997"/>
    <n v="1.1499999999999999"/>
    <m/>
    <n v="606.25300000000004"/>
    <m/>
    <n v="0.1641"/>
    <n v="12.51"/>
    <n v="8.5399999999999991"/>
    <n v="3.97"/>
    <m/>
  </r>
  <r>
    <s v="ROU"/>
    <x v="388"/>
    <n v="315.38799999999998"/>
    <n v="5.7949999999999999"/>
    <n v="1.1399999999999999"/>
    <m/>
    <n v="620.63599999999997"/>
    <m/>
    <n v="0.16839999999999999"/>
    <n v="12.77"/>
    <n v="8.77"/>
    <n v="4"/>
    <m/>
  </r>
  <r>
    <s v="ROU"/>
    <x v="389"/>
    <n v="220.761"/>
    <n v="3.9319999999999999"/>
    <n v="1.1299999999999999"/>
    <n v="66.534000000000006"/>
    <n v="637.24400000000003"/>
    <m/>
    <n v="0.1671"/>
    <n v="13"/>
    <n v="8.99"/>
    <n v="4.01"/>
    <m/>
  </r>
  <r>
    <s v="ROU"/>
    <x v="390"/>
    <n v="193.65100000000001"/>
    <n v="3.1040000000000001"/>
    <n v="1.1200000000000001"/>
    <m/>
    <n v="646.66"/>
    <m/>
    <n v="0.16969999999999999"/>
    <n v="13.25"/>
    <n v="9.11"/>
    <n v="4.13"/>
    <m/>
  </r>
  <r>
    <s v="ROU"/>
    <x v="391"/>
    <n v="318.13"/>
    <n v="9.0020000000000007"/>
    <n v="1.1000000000000001"/>
    <m/>
    <n v="642.88300000000004"/>
    <m/>
    <n v="0.1691"/>
    <n v="13.55"/>
    <n v="9.27"/>
    <n v="4.2699999999999996"/>
    <m/>
  </r>
  <r>
    <s v="ROU"/>
    <x v="392"/>
    <n v="317.45800000000003"/>
    <n v="7.0880000000000001"/>
    <n v="1.1000000000000001"/>
    <m/>
    <n v="644.53800000000001"/>
    <m/>
    <n v="0.1681"/>
    <n v="13.85"/>
    <n v="9.43"/>
    <n v="4.42"/>
    <m/>
  </r>
  <r>
    <s v="ROU"/>
    <x v="393"/>
    <n v="344.10199999999998"/>
    <n v="7.2430000000000003"/>
    <n v="1.0900000000000001"/>
    <m/>
    <n v="655.40300000000002"/>
    <m/>
    <n v="0.1694"/>
    <n v="14.16"/>
    <n v="9.59"/>
    <n v="4.57"/>
    <m/>
  </r>
  <r>
    <s v="ROU"/>
    <x v="394"/>
    <n v="337.11799999999999"/>
    <n v="6.0010000000000003"/>
    <n v="1.08"/>
    <m/>
    <n v="645.31399999999996"/>
    <m/>
    <n v="0.1731"/>
    <n v="14.44"/>
    <n v="9.7200000000000006"/>
    <n v="4.72"/>
    <m/>
  </r>
  <r>
    <s v="ROU"/>
    <x v="395"/>
    <n v="303.64400000000001"/>
    <n v="8.3810000000000002"/>
    <n v="1.06"/>
    <m/>
    <n v="666.57799999999997"/>
    <m/>
    <n v="0.17169999999999999"/>
    <n v="14.75"/>
    <n v="9.86"/>
    <n v="4.88"/>
    <m/>
  </r>
  <r>
    <s v="ROU"/>
    <x v="396"/>
    <n v="229.66"/>
    <n v="6.0529999999999999"/>
    <n v="1.05"/>
    <n v="69.741"/>
    <n v="690.274"/>
    <m/>
    <n v="0.1721"/>
    <n v="15.03"/>
    <n v="9.99"/>
    <n v="5.04"/>
    <m/>
  </r>
  <r>
    <s v="ROU"/>
    <x v="397"/>
    <n v="197.89400000000001"/>
    <n v="6.2080000000000002"/>
    <n v="1.03"/>
    <m/>
    <n v="694.67200000000003"/>
    <m/>
    <n v="0.1721"/>
    <n v="15.3"/>
    <n v="10.11"/>
    <n v="5.19"/>
    <m/>
  </r>
  <r>
    <s v="ROU"/>
    <x v="398"/>
    <n v="320.976"/>
    <n v="9.0540000000000003"/>
    <n v="1.02"/>
    <m/>
    <n v="694.67200000000003"/>
    <m/>
    <n v="0.1719"/>
    <n v="15.63"/>
    <n v="10.25"/>
    <n v="5.38"/>
    <m/>
  </r>
  <r>
    <s v="ROU"/>
    <x v="399"/>
    <n v="318.49200000000002"/>
    <n v="6.6740000000000004"/>
    <n v="1"/>
    <m/>
    <n v="694.98199999999997"/>
    <m/>
    <n v="0.1716"/>
    <n v="15.93"/>
    <n v="10.38"/>
    <n v="5.55"/>
    <m/>
  </r>
  <r>
    <s v="ROU"/>
    <x v="400"/>
    <n v="316.37099999999998"/>
    <n v="7.0359999999999996"/>
    <n v="0.99"/>
    <m/>
    <n v="706.46799999999996"/>
    <m/>
    <n v="0.16900000000000001"/>
    <n v="16.23"/>
    <n v="10.51"/>
    <n v="5.72"/>
    <m/>
  </r>
  <r>
    <s v="ROU"/>
    <x v="401"/>
    <n v="300.488"/>
    <n v="7.5019999999999998"/>
    <n v="0.98"/>
    <m/>
    <n v="702.89800000000002"/>
    <m/>
    <n v="0.16689999999999999"/>
    <n v="16.53"/>
    <n v="10.64"/>
    <n v="5.89"/>
    <m/>
  </r>
  <r>
    <s v="ROU"/>
    <x v="402"/>
    <n v="284.45"/>
    <n v="7.9669999999999996"/>
    <n v="0.96"/>
    <m/>
    <n v="718.93600000000004"/>
    <m/>
    <n v="0.1663"/>
    <n v="16.82"/>
    <n v="10.77"/>
    <n v="6.05"/>
    <m/>
  </r>
  <r>
    <s v="ROU"/>
    <x v="403"/>
    <n v="214.76"/>
    <n v="5.0179999999999998"/>
    <n v="0.95"/>
    <n v="74.191000000000003"/>
    <n v="742.94200000000001"/>
    <m/>
    <n v="0.1661"/>
    <n v="17.07"/>
    <n v="10.88"/>
    <n v="6.19"/>
    <m/>
  </r>
  <r>
    <s v="ROU"/>
    <x v="404"/>
    <n v="186.822"/>
    <n v="6.2080000000000002"/>
    <n v="0.94"/>
    <m/>
    <n v="736.21600000000001"/>
    <m/>
    <n v="0.16619999999999999"/>
    <n v="17.329999999999998"/>
    <n v="10.99"/>
    <n v="6.35"/>
    <m/>
  </r>
  <r>
    <s v="ROU"/>
    <x v="405"/>
    <n v="270.63600000000002"/>
    <n v="10.14"/>
    <n v="0.91"/>
    <m/>
    <n v="729.12800000000004"/>
    <m/>
    <n v="0.16289999999999999"/>
    <n v="17.62"/>
    <n v="11.11"/>
    <n v="6.51"/>
    <m/>
  </r>
  <r>
    <s v="ROU"/>
    <x v="406"/>
    <n v="279.74099999999999"/>
    <n v="9.0540000000000003"/>
    <n v="0.89"/>
    <m/>
    <n v="726.38599999999997"/>
    <m/>
    <n v="0.16059999999999999"/>
    <n v="17.91"/>
    <n v="11.24"/>
    <n v="6.67"/>
    <m/>
  </r>
  <r>
    <s v="ROU"/>
    <x v="407"/>
    <n v="258.11500000000001"/>
    <n v="8.8989999999999991"/>
    <n v="0.87"/>
    <m/>
    <n v="720.85"/>
    <m/>
    <n v="0.15659999999999999"/>
    <n v="18.2"/>
    <n v="11.37"/>
    <n v="6.83"/>
    <m/>
  </r>
  <r>
    <s v="ROU"/>
    <x v="408"/>
    <n v="255.684"/>
    <n v="6.9329999999999998"/>
    <n v="0.86"/>
    <m/>
    <n v="750.70299999999997"/>
    <m/>
    <n v="0.15409999999999999"/>
    <n v="18.48"/>
    <n v="11.49"/>
    <n v="6.99"/>
    <m/>
  </r>
  <r>
    <s v="ROU"/>
    <x v="409"/>
    <n v="222.98599999999999"/>
    <n v="7.1909999999999998"/>
    <n v="0.84"/>
    <m/>
    <n v="707.70899999999995"/>
    <m/>
    <n v="0.15"/>
    <n v="18.8"/>
    <n v="11.64"/>
    <n v="7.16"/>
    <m/>
  </r>
  <r>
    <s v="ROU"/>
    <x v="410"/>
    <n v="170.83500000000001"/>
    <n v="6.6740000000000004"/>
    <n v="0.83"/>
    <n v="77.346999999999994"/>
    <n v="727.26599999999996"/>
    <m/>
    <n v="0.14749999999999999"/>
    <n v="19.100000000000001"/>
    <n v="11.79"/>
    <n v="7.31"/>
    <m/>
  </r>
  <r>
    <s v="ROU"/>
    <x v="411"/>
    <n v="120.185"/>
    <n v="5.8460000000000001"/>
    <n v="0.81"/>
    <m/>
    <n v="716.40099999999995"/>
    <m/>
    <n v="0.1429"/>
    <n v="19.420000000000002"/>
    <n v="11.99"/>
    <n v="7.43"/>
    <m/>
  </r>
  <r>
    <s v="ROU"/>
    <x v="412"/>
    <n v="200.89400000000001"/>
    <n v="9.9849999999999994"/>
    <n v="0.8"/>
    <m/>
    <n v="701.29399999999998"/>
    <m/>
    <n v="0.13780000000000001"/>
    <n v="19.82"/>
    <n v="12.23"/>
    <n v="7.59"/>
    <m/>
  </r>
  <r>
    <s v="ROU"/>
    <x v="413"/>
    <n v="210.88"/>
    <n v="8.4849999999999994"/>
    <n v="0.78"/>
    <m/>
    <n v="684.01400000000001"/>
    <m/>
    <n v="0.1328"/>
    <n v="20.23"/>
    <n v="12.49"/>
    <n v="7.74"/>
    <m/>
  </r>
  <r>
    <s v="ROU"/>
    <x v="414"/>
    <n v="199.291"/>
    <n v="10.089"/>
    <n v="0.77"/>
    <m/>
    <n v="671.80399999999997"/>
    <m/>
    <n v="0.12859999999999999"/>
    <n v="20.65"/>
    <n v="12.74"/>
    <n v="7.9"/>
    <m/>
  </r>
  <r>
    <s v="ROU"/>
    <x v="415"/>
    <n v="168.869"/>
    <n v="7.0880000000000001"/>
    <n v="0.77"/>
    <m/>
    <n v="641.38199999999995"/>
    <m/>
    <n v="0.1211"/>
    <n v="21.06"/>
    <n v="13.01"/>
    <n v="8.0500000000000007"/>
    <m/>
  </r>
  <r>
    <s v="ROU"/>
    <x v="416"/>
    <n v="179.73400000000001"/>
    <n v="6.984"/>
    <n v="0.77"/>
    <m/>
    <n v="644.07299999999998"/>
    <m/>
    <n v="0.1176"/>
    <n v="21.48"/>
    <n v="13.3"/>
    <n v="8.18"/>
    <m/>
  </r>
  <r>
    <s v="ROU"/>
    <x v="417"/>
    <n v="117.184"/>
    <n v="8.2780000000000005"/>
    <n v="0.76"/>
    <n v="78.537000000000006"/>
    <n v="672.21799999999996"/>
    <m/>
    <n v="0.113"/>
    <n v="21.85"/>
    <n v="13.55"/>
    <n v="8.3000000000000007"/>
    <m/>
  </r>
  <r>
    <s v="ROU"/>
    <x v="418"/>
    <n v="91.471000000000004"/>
    <n v="7.7089999999999996"/>
    <n v="0.75"/>
    <m/>
    <n v="619.54999999999995"/>
    <m/>
    <n v="0.1108"/>
    <n v="22.24"/>
    <n v="13.8"/>
    <n v="8.44"/>
    <m/>
  </r>
  <r>
    <s v="ROU"/>
    <x v="419"/>
    <n v="151.64099999999999"/>
    <n v="12.262"/>
    <n v="0.74"/>
    <m/>
    <n v="601.59699999999998"/>
    <m/>
    <n v="0.1066"/>
    <n v="22.7"/>
    <n v="14.12"/>
    <n v="8.58"/>
    <m/>
  </r>
  <r>
    <s v="ROU"/>
    <x v="420"/>
    <n v="155.52099999999999"/>
    <n v="9.0540000000000003"/>
    <n v="0.73"/>
    <m/>
    <n v="581.26400000000001"/>
    <m/>
    <n v="0.1018"/>
    <n v="23.17"/>
    <n v="14.45"/>
    <n v="8.73"/>
    <m/>
  </r>
  <r>
    <s v="ROU"/>
    <x v="421"/>
    <n v="154.642"/>
    <n v="7.7610000000000001"/>
    <n v="0.73"/>
    <m/>
    <n v="567.399"/>
    <m/>
    <n v="9.8000000000000004E-2"/>
    <n v="23.63"/>
    <n v="14.76"/>
    <n v="8.8699999999999992"/>
    <m/>
  </r>
  <r>
    <s v="ROU"/>
    <x v="422"/>
    <n v="130.53200000000001"/>
    <n v="8.7949999999999999"/>
    <n v="0.72"/>
    <m/>
    <n v="535.06299999999999"/>
    <m/>
    <n v="9.69E-2"/>
    <n v="24.09"/>
    <n v="15.07"/>
    <n v="9.02"/>
    <m/>
  </r>
  <r>
    <s v="ROU"/>
    <x v="423"/>
    <n v="113.873"/>
    <n v="7.9669999999999996"/>
    <n v="0.71"/>
    <m/>
    <n v="536.92600000000004"/>
    <m/>
    <n v="9.2899999999999996E-2"/>
    <n v="24.56"/>
    <n v="15.39"/>
    <n v="9.17"/>
    <m/>
  </r>
  <r>
    <s v="ROU"/>
    <x v="424"/>
    <n v="79.778000000000006"/>
    <n v="6.5709999999999997"/>
    <n v="0.7"/>
    <n v="72.69"/>
    <n v="543.85799999999995"/>
    <m/>
    <n v="9.1600000000000001E-2"/>
    <n v="24.96"/>
    <n v="15.67"/>
    <n v="9.2799999999999994"/>
    <m/>
  </r>
  <r>
    <s v="ROU"/>
    <x v="425"/>
    <n v="64.981999999999999"/>
    <n v="6.0529999999999999"/>
    <n v="0.7"/>
    <m/>
    <n v="513.33399999999995"/>
    <m/>
    <n v="9.1499999999999998E-2"/>
    <n v="25.37"/>
    <n v="15.96"/>
    <n v="9.42"/>
    <m/>
  </r>
  <r>
    <s v="ROU"/>
    <x v="426"/>
    <n v="104.45699999999999"/>
    <n v="8.8989999999999991"/>
    <n v="0.69"/>
    <m/>
    <n v="488.75900000000001"/>
    <m/>
    <n v="8.8999999999999996E-2"/>
    <n v="25.81"/>
    <n v="16.239999999999998"/>
    <n v="9.57"/>
    <m/>
  </r>
  <r>
    <s v="ROU"/>
    <x v="427"/>
    <n v="115.89100000000001"/>
    <n v="7.7610000000000001"/>
    <n v="0.68"/>
    <m/>
    <n v="464.08"/>
    <m/>
    <n v="8.72E-2"/>
    <n v="26.25"/>
    <n v="16.52"/>
    <n v="9.73"/>
    <m/>
  </r>
  <r>
    <s v="ROU"/>
    <x v="428"/>
    <n v="95.712999999999994"/>
    <n v="7.14"/>
    <n v="0.66"/>
    <m/>
    <n v="430.55500000000001"/>
    <m/>
    <n v="8.3099999999999993E-2"/>
    <n v="26.66"/>
    <n v="16.78"/>
    <n v="9.8800000000000008"/>
    <m/>
  </r>
  <r>
    <s v="ROU"/>
    <x v="429"/>
    <n v="84.641999999999996"/>
    <n v="7.14"/>
    <n v="0.65"/>
    <m/>
    <n v="422.38"/>
    <m/>
    <n v="7.5700000000000003E-2"/>
    <n v="27.07"/>
    <n v="17.05"/>
    <n v="10.02"/>
    <m/>
  </r>
  <r>
    <s v="ROU"/>
    <x v="430"/>
    <n v="67.62"/>
    <n v="4.3979999999999997"/>
    <n v="0.64"/>
    <m/>
    <n v="421.29399999999998"/>
    <m/>
    <n v="6.8699999999999997E-2"/>
    <n v="27.38"/>
    <n v="17.22"/>
    <n v="10.16"/>
    <m/>
  </r>
  <r>
    <s v="ROU"/>
    <x v="431"/>
    <n v="56.030999999999999"/>
    <n v="4.5529999999999999"/>
    <n v="0.65"/>
    <n v="66.998999999999995"/>
    <n v="422.173"/>
    <m/>
    <n v="6.4500000000000002E-2"/>
    <n v="27.59"/>
    <n v="17.309999999999999"/>
    <n v="10.28"/>
    <m/>
  </r>
  <r>
    <s v="ROU"/>
    <x v="432"/>
    <n v="35.284999999999997"/>
    <n v="5.07"/>
    <n v="0.65"/>
    <m/>
    <n v="426.67399999999998"/>
    <m/>
    <n v="5.9799999999999999E-2"/>
    <n v="27.94"/>
    <n v="17.440000000000001"/>
    <n v="10.5"/>
    <m/>
  </r>
  <r>
    <s v="ROU"/>
    <x v="433"/>
    <n v="51.426000000000002"/>
    <n v="4.8630000000000004"/>
    <n v="0.66"/>
    <m/>
    <n v="408.101"/>
    <m/>
    <n v="5.2900000000000003E-2"/>
    <n v="28.38"/>
    <n v="17.61"/>
    <n v="10.77"/>
    <m/>
  </r>
  <r>
    <s v="ROU"/>
    <x v="434"/>
    <n v="80.917000000000002"/>
    <n v="7.3470000000000004"/>
    <n v="0.7"/>
    <m/>
    <n v="383.99099999999999"/>
    <m/>
    <n v="4.8099999999999997E-2"/>
    <n v="28.87"/>
    <n v="17.8"/>
    <n v="11.06"/>
    <m/>
  </r>
  <r>
    <s v="ROU"/>
    <x v="435"/>
    <n v="84.435000000000002"/>
    <n v="4.8630000000000004"/>
    <n v="0.72"/>
    <m/>
    <n v="364.48700000000002"/>
    <m/>
    <n v="4.5900000000000003E-2"/>
    <n v="29.39"/>
    <n v="18.02"/>
    <n v="11.38"/>
    <m/>
  </r>
  <r>
    <s v="ROU"/>
    <x v="436"/>
    <n v="73.569999999999993"/>
    <n v="4.6050000000000004"/>
    <n v="0.73"/>
    <m/>
    <n v="341.20499999999998"/>
    <m/>
    <n v="4.48E-2"/>
    <n v="29.87"/>
    <n v="18.22"/>
    <n v="11.66"/>
    <m/>
  </r>
  <r>
    <s v="ROU"/>
    <x v="437"/>
    <n v="67.516999999999996"/>
    <n v="5.3810000000000002"/>
    <n v="0.73"/>
    <m/>
    <n v="339.44600000000003"/>
    <m/>
    <n v="4.4699999999999997E-2"/>
    <n v="30.44"/>
    <n v="18.48"/>
    <n v="11.98"/>
    <m/>
  </r>
  <r>
    <s v="ROU"/>
    <x v="438"/>
    <n v="44.338999999999999"/>
    <n v="3.2589999999999999"/>
    <n v="0.71"/>
    <n v="56.911000000000001"/>
    <n v="341.41199999999998"/>
    <m/>
    <n v="4.3400000000000001E-2"/>
    <n v="30.98"/>
    <n v="18.73"/>
    <n v="12.26"/>
    <m/>
  </r>
  <r>
    <s v="ROU"/>
    <x v="439"/>
    <n v="32.076999999999998"/>
    <n v="3.5179999999999998"/>
    <n v="0.69"/>
    <m/>
    <n v="323.666"/>
    <m/>
    <n v="4.2999999999999997E-2"/>
    <n v="31.49"/>
    <n v="18.96"/>
    <n v="12.56"/>
    <m/>
  </r>
  <r>
    <s v="ROU"/>
    <x v="440"/>
    <n v="59.808"/>
    <n v="5.2249999999999996"/>
    <n v="0.68"/>
    <m/>
    <n v="300.43599999999998"/>
    <m/>
    <n v="4.3799999999999999E-2"/>
    <n v="32.04"/>
    <n v="19.16"/>
    <n v="12.93"/>
    <m/>
  </r>
  <r>
    <s v="ROU"/>
    <x v="441"/>
    <n v="48.115000000000002"/>
    <n v="5.07"/>
    <n v="0.66"/>
    <m/>
    <n v="285.536"/>
    <m/>
    <n v="4.0500000000000001E-2"/>
    <n v="32.58"/>
    <n v="19.36"/>
    <n v="13.29"/>
    <m/>
  </r>
  <r>
    <s v="ROU"/>
    <x v="442"/>
    <n v="49.305"/>
    <n v="3.88"/>
    <n v="0.65"/>
    <m/>
    <n v="276.99900000000002"/>
    <m/>
    <n v="3.6900000000000002E-2"/>
    <n v="33.119999999999997"/>
    <n v="19.559999999999999"/>
    <n v="13.64"/>
    <m/>
  </r>
  <r>
    <s v="ROU"/>
    <x v="443"/>
    <n v="43.2"/>
    <n v="5.4320000000000004"/>
    <n v="0.64"/>
    <m/>
    <n v="256.77"/>
    <m/>
    <n v="3.4299999999999997E-2"/>
    <n v="33.69"/>
    <n v="19.79"/>
    <n v="14.01"/>
    <m/>
  </r>
  <r>
    <s v="ROU"/>
    <x v="444"/>
    <n v="37.716000000000001"/>
    <n v="3.7250000000000001"/>
    <n v="0.63"/>
    <m/>
    <n v="255.322"/>
    <m/>
    <n v="3.1600000000000003E-2"/>
    <n v="34.299999999999997"/>
    <n v="20.059999999999999"/>
    <n v="14.37"/>
    <m/>
  </r>
  <r>
    <s v="ROU"/>
    <x v="445"/>
    <n v="29.231000000000002"/>
    <n v="1.966"/>
    <n v="0.63"/>
    <n v="42.89"/>
    <n v="261.375"/>
    <m/>
    <n v="3.04E-2"/>
    <n v="34.83"/>
    <n v="20.28"/>
    <n v="14.69"/>
    <m/>
  </r>
  <r>
    <s v="ROU"/>
    <x v="446"/>
    <n v="20.280999999999999"/>
    <n v="2.4830000000000001"/>
    <n v="0.63"/>
    <m/>
    <n v="245.95699999999999"/>
    <m/>
    <n v="2.9499999999999998E-2"/>
    <n v="35.32"/>
    <n v="20.46"/>
    <n v="15.02"/>
    <m/>
  </r>
  <r>
    <s v="ROU"/>
    <x v="447"/>
    <n v="35.232999999999997"/>
    <n v="4.7080000000000002"/>
    <n v="0.62"/>
    <m/>
    <n v="232.40199999999999"/>
    <m/>
    <n v="2.7300000000000001E-2"/>
    <n v="35.82"/>
    <n v="20.64"/>
    <n v="15.38"/>
    <m/>
  </r>
  <r>
    <s v="ROU"/>
    <x v="448"/>
    <n v="36.578000000000003"/>
    <n v="2.794"/>
    <n v="0.61"/>
    <m/>
    <n v="217.864"/>
    <m/>
    <n v="2.63E-2"/>
    <n v="36.31"/>
    <n v="20.8"/>
    <n v="15.74"/>
    <m/>
  </r>
  <r>
    <s v="ROU"/>
    <x v="449"/>
    <n v="31.972999999999999"/>
    <n v="3.1560000000000001"/>
    <n v="0.6"/>
    <m/>
    <n v="206.37899999999999"/>
    <m/>
    <n v="2.4799999999999999E-2"/>
    <n v="36.76"/>
    <n v="20.95"/>
    <n v="16.079999999999998"/>
    <m/>
  </r>
  <r>
    <s v="ROU"/>
    <x v="450"/>
    <n v="25.041"/>
    <n v="2.5350000000000001"/>
    <n v="0.57999999999999996"/>
    <m/>
    <n v="192.41"/>
    <m/>
    <n v="2.29E-2"/>
    <n v="37.200000000000003"/>
    <n v="21.1"/>
    <n v="16.41"/>
    <m/>
  </r>
  <r>
    <s v="ROU"/>
    <x v="451"/>
    <n v="23.54"/>
    <n v="3.052"/>
    <n v="0.56999999999999995"/>
    <m/>
    <n v="189.46100000000001"/>
    <m/>
    <n v="2.1399999999999999E-2"/>
    <n v="37.590000000000003"/>
    <n v="21.24"/>
    <n v="16.68"/>
    <m/>
  </r>
  <r>
    <s v="ROU"/>
    <x v="452"/>
    <n v="15.882999999999999"/>
    <n v="2.8969999999999998"/>
    <n v="0.56000000000000005"/>
    <n v="34.302"/>
    <n v="188.995"/>
    <m/>
    <n v="0.02"/>
    <n v="37.869999999999997"/>
    <n v="21.36"/>
    <n v="16.850000000000001"/>
    <m/>
  </r>
  <r>
    <s v="ROU"/>
    <x v="453"/>
    <n v="11.898999999999999"/>
    <n v="1.863"/>
    <n v="0.55000000000000004"/>
    <m/>
    <n v="175.80199999999999"/>
    <m/>
    <n v="1.9099999999999999E-2"/>
    <n v="38.17"/>
    <n v="21.48"/>
    <n v="17.059999999999999"/>
    <m/>
  </r>
  <r>
    <s v="ROU"/>
    <x v="454"/>
    <n v="19.712"/>
    <n v="3.2589999999999999"/>
    <n v="0.54"/>
    <m/>
    <n v="162.40199999999999"/>
    <m/>
    <n v="1.7500000000000002E-2"/>
    <n v="38.53"/>
    <n v="21.6"/>
    <n v="17.329999999999998"/>
    <m/>
  </r>
  <r>
    <s v="ROU"/>
    <x v="455"/>
    <n v="19.608000000000001"/>
    <n v="2.69"/>
    <n v="0.54"/>
    <m/>
    <n v="150.14099999999999"/>
    <m/>
    <n v="1.5699999999999999E-2"/>
    <n v="38.89"/>
    <n v="21.73"/>
    <n v="17.61"/>
    <m/>
  </r>
  <r>
    <s v="ROU"/>
    <x v="456"/>
    <n v="15.882999999999999"/>
    <n v="2.0179999999999998"/>
    <n v="0.53"/>
    <m/>
    <n v="140.72399999999999"/>
    <m/>
    <n v="1.4E-2"/>
    <n v="39.24"/>
    <n v="21.85"/>
    <n v="17.88"/>
    <m/>
  </r>
  <r>
    <s v="ROU"/>
    <x v="457"/>
    <n v="16.608000000000001"/>
    <n v="2.2250000000000001"/>
    <n v="0.53"/>
    <m/>
    <n v="129.084"/>
    <m/>
    <n v="1.3299999999999999E-2"/>
    <n v="39.6"/>
    <n v="21.98"/>
    <n v="18.149999999999999"/>
    <m/>
  </r>
  <r>
    <s v="ROU"/>
    <x v="458"/>
    <n v="13.71"/>
    <n v="3.7770000000000001"/>
    <n v="0.53"/>
    <m/>
    <n v="125.824"/>
    <m/>
    <n v="1.24E-2"/>
    <n v="40"/>
    <n v="22.1"/>
    <n v="18.46"/>
    <m/>
  </r>
  <r>
    <s v="ROU"/>
    <x v="459"/>
    <n v="8.1739999999999995"/>
    <n v="1.5"/>
    <n v="0.53"/>
    <n v="25.091999999999999"/>
    <n v="124.789"/>
    <m/>
    <n v="1.17E-2"/>
    <n v="40.36"/>
    <n v="22.2"/>
    <n v="18.739999999999998"/>
    <m/>
  </r>
  <r>
    <s v="ROU"/>
    <x v="460"/>
    <n v="7.9160000000000004"/>
    <n v="1.863"/>
    <n v="0.53"/>
    <m/>
    <n v="114.959"/>
    <m/>
    <n v="1.14E-2"/>
    <n v="40.69"/>
    <n v="22.3"/>
    <n v="19.010000000000002"/>
    <m/>
  </r>
  <r>
    <s v="ROU"/>
    <x v="461"/>
    <n v="12.468999999999999"/>
    <n v="2.121"/>
    <n v="0.52"/>
    <m/>
    <n v="111.441"/>
    <m/>
    <n v="1.0699999999999999E-2"/>
    <n v="40.96"/>
    <n v="22.39"/>
    <n v="19.21"/>
    <m/>
  </r>
  <r>
    <s v="ROU"/>
    <x v="462"/>
    <n v="8.4849999999999994"/>
    <n v="3.2080000000000002"/>
    <n v="0.52"/>
    <m/>
    <n v="102.956"/>
    <m/>
    <n v="9.5999999999999992E-3"/>
    <n v="41.25"/>
    <n v="22.49"/>
    <n v="19.43"/>
    <m/>
  </r>
  <r>
    <s v="ROU"/>
    <x v="463"/>
    <n v="10.14"/>
    <n v="4.3460000000000001"/>
    <n v="0.54"/>
    <m/>
    <n v="97.783000000000001"/>
    <m/>
    <n v="8.9999999999999993E-3"/>
    <n v="41.56"/>
    <n v="22.61"/>
    <n v="19.68"/>
    <m/>
  </r>
  <r>
    <s v="ROU"/>
    <x v="464"/>
    <n v="11.641"/>
    <n v="5.8460000000000001"/>
    <n v="0.56000000000000005"/>
    <m/>
    <n v="90.85"/>
    <m/>
    <n v="8.3999999999999995E-3"/>
    <n v="41.92"/>
    <n v="22.74"/>
    <n v="19.95"/>
    <m/>
  </r>
  <r>
    <s v="ROU"/>
    <x v="465"/>
    <n v="9.2609999999999992"/>
    <n v="5.8460000000000001"/>
    <n v="0.56999999999999995"/>
    <m/>
    <n v="90.281000000000006"/>
    <m/>
    <n v="7.9000000000000008E-3"/>
    <n v="42.28"/>
    <n v="22.85"/>
    <n v="20.239999999999998"/>
    <m/>
  </r>
  <r>
    <s v="ROU"/>
    <x v="466"/>
    <n v="6.26"/>
    <n v="4.6559999999999997"/>
    <n v="0.57999999999999996"/>
    <n v="20.228999999999999"/>
    <n v="89.918999999999997"/>
    <m/>
    <n v="7.6E-3"/>
    <n v="42.58"/>
    <n v="22.93"/>
    <n v="20.48"/>
    <m/>
  </r>
  <r>
    <s v="ROU"/>
    <x v="467"/>
    <n v="4.6050000000000004"/>
    <n v="3.2589999999999999"/>
    <n v="0.57999999999999996"/>
    <m/>
    <n v="82.364999999999995"/>
    <m/>
    <n v="7.1999999999999998E-3"/>
    <n v="42.84"/>
    <n v="23.02"/>
    <n v="20.68"/>
    <m/>
  </r>
  <r>
    <s v="ROU"/>
    <x v="468"/>
    <n v="10.451000000000001"/>
    <n v="14.331"/>
    <n v="0.57999999999999996"/>
    <m/>
    <n v="77.811999999999998"/>
    <m/>
    <n v="6.8999999999999999E-3"/>
    <n v="43.09"/>
    <n v="23.12"/>
    <n v="20.88"/>
    <m/>
  </r>
  <r>
    <s v="ROU"/>
    <x v="469"/>
    <n v="7.2430000000000003"/>
    <n v="11.795999999999999"/>
    <n v="0.56999999999999995"/>
    <m/>
    <n v="72.897000000000006"/>
    <m/>
    <n v="6.7999999999999996E-3"/>
    <n v="43.33"/>
    <n v="23.22"/>
    <n v="21.07"/>
    <m/>
  </r>
  <r>
    <s v="ROU"/>
    <x v="470"/>
    <n v="6.8810000000000002"/>
    <n v="7.657"/>
    <n v="0.56000000000000005"/>
    <m/>
    <n v="69.171999999999997"/>
    <m/>
    <n v="6.4000000000000003E-3"/>
    <n v="43.54"/>
    <n v="23.31"/>
    <n v="21.24"/>
    <m/>
  </r>
  <r>
    <s v="ROU"/>
    <x v="471"/>
    <n v="5.3289999999999997"/>
    <n v="7.7610000000000001"/>
    <n v="0.55000000000000004"/>
    <m/>
    <n v="64.775000000000006"/>
    <m/>
    <n v="5.7000000000000002E-3"/>
    <n v="43.76"/>
    <n v="23.4"/>
    <n v="21.41"/>
    <m/>
  </r>
  <r>
    <s v="ROU"/>
    <x v="472"/>
    <n v="6.5709999999999997"/>
    <n v="6.3639999999999999"/>
    <n v="0.56000000000000005"/>
    <m/>
    <n v="64.05"/>
    <m/>
    <n v="5.3E-3"/>
    <n v="43.96"/>
    <n v="23.47"/>
    <n v="21.57"/>
    <m/>
  </r>
  <r>
    <s v="ROU"/>
    <x v="473"/>
    <n v="3.57"/>
    <n v="1.552"/>
    <n v="0.56000000000000005"/>
    <n v="13.71"/>
    <n v="63.326000000000001"/>
    <m/>
    <n v="5.0000000000000001E-3"/>
    <n v="44.12"/>
    <n v="23.52"/>
    <n v="21.7"/>
    <m/>
  </r>
  <r>
    <s v="ROU"/>
    <x v="474"/>
    <n v="2.5870000000000002"/>
    <n v="1.397"/>
    <n v="0.56000000000000005"/>
    <m/>
    <n v="57.014000000000003"/>
    <m/>
    <n v="4.7999999999999996E-3"/>
    <n v="44.28"/>
    <n v="23.58"/>
    <n v="21.83"/>
    <m/>
  </r>
  <r>
    <s v="ROU"/>
    <x v="475"/>
    <n v="5.3289999999999997"/>
    <n v="4.9669999999999996"/>
    <n v="0.56000000000000005"/>
    <m/>
    <n v="54.323999999999998"/>
    <m/>
    <n v="4.1999999999999997E-3"/>
    <n v="44.45"/>
    <n v="23.65"/>
    <n v="21.96"/>
    <m/>
  </r>
  <r>
    <s v="ROU"/>
    <x v="476"/>
    <n v="5.3810000000000002"/>
    <n v="3.673"/>
    <n v="0.56000000000000005"/>
    <m/>
    <n v="52.203000000000003"/>
    <m/>
    <n v="4.0000000000000001E-3"/>
    <n v="44.62"/>
    <n v="23.72"/>
    <n v="22.1"/>
    <m/>
  </r>
  <r>
    <s v="ROU"/>
    <x v="477"/>
    <n v="4.5010000000000003"/>
    <n v="4.5010000000000003"/>
    <n v="0.55000000000000004"/>
    <m/>
    <n v="49.253999999999998"/>
    <m/>
    <n v="3.7000000000000002E-3"/>
    <n v="44.77"/>
    <n v="23.79"/>
    <n v="22.22"/>
    <m/>
  </r>
  <r>
    <s v="ROU"/>
    <x v="478"/>
    <n v="3.6219999999999999"/>
    <n v="5.0179999999999998"/>
    <n v="0.55000000000000004"/>
    <m/>
    <n v="44.597000000000001"/>
    <m/>
    <n v="3.5999999999999999E-3"/>
    <n v="44.92"/>
    <n v="23.85"/>
    <n v="22.34"/>
    <m/>
  </r>
  <r>
    <s v="ROU"/>
    <x v="479"/>
    <n v="3.2589999999999999"/>
    <n v="4.9669999999999996"/>
    <n v="0.55000000000000004"/>
    <m/>
    <n v="43.613999999999997"/>
    <m/>
    <n v="3.2000000000000002E-3"/>
    <n v="45.05"/>
    <n v="23.9"/>
    <n v="22.45"/>
    <m/>
  </r>
  <r>
    <s v="ROU"/>
    <x v="480"/>
    <n v="2.742"/>
    <n v="0.93100000000000005"/>
    <n v="0.56000000000000005"/>
    <n v="13.71"/>
    <n v="42.579000000000001"/>
    <m/>
    <n v="3.2000000000000002E-3"/>
    <n v="45.16"/>
    <n v="23.93"/>
    <n v="22.53"/>
    <m/>
  </r>
  <r>
    <s v="ROU"/>
    <x v="481"/>
    <n v="1.345"/>
    <n v="3.363"/>
    <n v="0.56000000000000005"/>
    <m/>
    <n v="41.027000000000001"/>
    <m/>
    <n v="3.0999999999999999E-3"/>
    <n v="45.26"/>
    <n v="23.96"/>
    <n v="22.61"/>
    <m/>
  </r>
  <r>
    <s v="ROU"/>
    <x v="482"/>
    <n v="2.121"/>
    <n v="3.8290000000000002"/>
    <n v="0.56000000000000005"/>
    <m/>
    <n v="38.646999999999998"/>
    <m/>
    <n v="2.7000000000000001E-3"/>
    <n v="45.38"/>
    <n v="24.01"/>
    <n v="22.71"/>
    <m/>
  </r>
  <r>
    <s v="ROU"/>
    <x v="483"/>
    <n v="3.415"/>
    <n v="8.33"/>
    <n v="0.61"/>
    <m/>
    <n v="34.457000000000001"/>
    <m/>
    <n v="2.5000000000000001E-3"/>
    <n v="45.52"/>
    <n v="24.07"/>
    <n v="22.82"/>
    <m/>
  </r>
  <r>
    <s v="ROU"/>
    <x v="484"/>
    <n v="3.5179999999999998"/>
    <n v="7.5019999999999998"/>
    <n v="0.66"/>
    <m/>
    <n v="33.369999999999997"/>
    <m/>
    <n v="2.5000000000000001E-3"/>
    <n v="45.65"/>
    <n v="24.13"/>
    <n v="22.93"/>
    <m/>
  </r>
  <r>
    <s v="ROU"/>
    <x v="485"/>
    <n v="3.363"/>
    <n v="7.2430000000000003"/>
    <n v="0.7"/>
    <m/>
    <n v="30.37"/>
    <m/>
    <n v="2.3999999999999998E-3"/>
    <n v="45.78"/>
    <n v="24.19"/>
    <n v="23.03"/>
    <m/>
  </r>
  <r>
    <s v="ROU"/>
    <x v="486"/>
    <n v="3.2080000000000002"/>
    <n v="13.762"/>
    <n v="0.72"/>
    <m/>
    <n v="30.318000000000001"/>
    <m/>
    <n v="2.3999999999999998E-3"/>
    <n v="45.9"/>
    <n v="24.23"/>
    <n v="23.13"/>
    <m/>
  </r>
  <r>
    <s v="ROU"/>
    <x v="487"/>
    <n v="2.38"/>
    <n v="3.9319999999999999"/>
    <n v="0.73"/>
    <n v="6.4669999999999996"/>
    <n v="30.472999999999999"/>
    <m/>
    <n v="2.3999999999999998E-3"/>
    <n v="46.02"/>
    <n v="24.27"/>
    <n v="23.22"/>
    <m/>
  </r>
  <r>
    <s v="ROU"/>
    <x v="488"/>
    <n v="1.9139999999999999"/>
    <n v="3.0009999999999999"/>
    <n v="0.74"/>
    <m/>
    <n v="28.920999999999999"/>
    <m/>
    <n v="2.5000000000000001E-3"/>
    <n v="46.12"/>
    <n v="24.31"/>
    <n v="23.3"/>
    <m/>
  </r>
  <r>
    <s v="ROU"/>
    <x v="489"/>
    <n v="3.7770000000000001"/>
    <n v="15.211"/>
    <n v="0.73"/>
    <m/>
    <n v="26.231000000000002"/>
    <m/>
    <n v="2.7000000000000001E-3"/>
    <n v="46.22"/>
    <n v="24.36"/>
    <n v="23.38"/>
    <m/>
  </r>
  <r>
    <s v="ROU"/>
    <x v="490"/>
    <n v="2.69"/>
    <n v="9.3640000000000008"/>
    <n v="0.7"/>
    <m/>
    <n v="25.143999999999998"/>
    <m/>
    <n v="2.5999999999999999E-3"/>
    <n v="46.33"/>
    <n v="24.41"/>
    <n v="23.46"/>
    <m/>
  </r>
  <r>
    <s v="ROU"/>
    <x v="491"/>
    <n v="1.6040000000000001"/>
    <n v="3.88"/>
    <n v="0.69"/>
    <m/>
    <n v="24.626999999999999"/>
    <m/>
    <n v="2.3E-3"/>
    <n v="46.43"/>
    <n v="24.46"/>
    <n v="23.54"/>
    <m/>
  </r>
  <r>
    <s v="ROU"/>
    <x v="492"/>
    <n v="1.9139999999999999"/>
    <n v="1.9139999999999999"/>
    <n v="0.72"/>
    <m/>
    <n v="23.747"/>
    <m/>
    <n v="2.2000000000000001E-3"/>
    <n v="46.53"/>
    <n v="24.52"/>
    <n v="23.62"/>
    <m/>
  </r>
  <r>
    <s v="ROU"/>
    <x v="493"/>
    <n v="3.0009999999999999"/>
    <n v="1.397"/>
    <n v="0.77"/>
    <m/>
    <n v="23.747"/>
    <m/>
    <n v="2.0999999999999999E-3"/>
    <n v="46.64"/>
    <n v="24.58"/>
    <n v="23.69"/>
    <m/>
  </r>
  <r>
    <s v="ROU"/>
    <x v="494"/>
    <n v="1.7070000000000001"/>
    <n v="0.155"/>
    <n v="0.79"/>
    <n v="3.4660000000000002"/>
    <n v="23.850999999999999"/>
    <m/>
    <n v="2.0999999999999999E-3"/>
    <n v="46.7"/>
    <n v="24.61"/>
    <n v="23.74"/>
    <m/>
  </r>
  <r>
    <s v="ROU"/>
    <x v="495"/>
    <n v="1.4490000000000001"/>
    <n v="2.3279999999999998"/>
    <n v="0.81"/>
    <m/>
    <n v="23.385000000000002"/>
    <m/>
    <n v="2E-3"/>
    <n v="46.79"/>
    <n v="24.66"/>
    <n v="23.8"/>
    <m/>
  </r>
  <r>
    <s v="ROU"/>
    <x v="496"/>
    <n v="2.6389999999999998"/>
    <n v="2.4830000000000001"/>
    <n v="0.82"/>
    <m/>
    <n v="22.661000000000001"/>
    <m/>
    <n v="1.9E-3"/>
    <n v="46.87"/>
    <n v="24.71"/>
    <n v="23.86"/>
    <m/>
  </r>
  <r>
    <s v="ROU"/>
    <x v="497"/>
    <n v="3.1040000000000001"/>
    <n v="3.984"/>
    <n v="0.84"/>
    <m/>
    <n v="21.73"/>
    <m/>
    <n v="1.9E-3"/>
    <n v="46.96"/>
    <n v="24.76"/>
    <n v="23.93"/>
    <m/>
  </r>
  <r>
    <s v="ROU"/>
    <x v="498"/>
    <n v="1.552"/>
    <n v="3.6219999999999999"/>
    <n v="0.85"/>
    <m/>
    <n v="19.245999999999999"/>
    <m/>
    <n v="1.9E-3"/>
    <n v="47.05"/>
    <n v="24.81"/>
    <n v="23.99"/>
    <m/>
  </r>
  <r>
    <s v="ROU"/>
    <x v="499"/>
    <n v="2.794"/>
    <n v="1.5"/>
    <n v="0.89"/>
    <m/>
    <n v="18.210999999999999"/>
    <m/>
    <n v="2E-3"/>
    <n v="47.114999999999995"/>
    <n v="24.85"/>
    <n v="24.034999999999997"/>
    <m/>
  </r>
  <r>
    <s v="ROU"/>
    <x v="500"/>
    <n v="1.863"/>
    <n v="0.98299999999999998"/>
    <n v="0.91"/>
    <m/>
    <n v="17.849"/>
    <m/>
    <n v="1.9E-3"/>
    <n v="47.18"/>
    <n v="24.89"/>
    <n v="24.08"/>
    <m/>
  </r>
  <r>
    <s v="ROU"/>
    <x v="501"/>
    <n v="1.345"/>
    <n v="5.1999999999999998E-2"/>
    <n v="0.96"/>
    <n v="2.9489999999999998"/>
    <n v="18.16"/>
    <m/>
    <n v="1.8E-3"/>
    <n v="47.27"/>
    <n v="24.94"/>
    <n v="24.14"/>
    <m/>
  </r>
  <r>
    <s v="ROU"/>
    <x v="502"/>
    <n v="2.0179999999999998"/>
    <n v="0.10299999999999999"/>
    <n v="1.04"/>
    <m/>
    <n v="18.056000000000001"/>
    <m/>
    <n v="1.9E-3"/>
    <n v="47.33"/>
    <n v="24.98"/>
    <n v="24.18"/>
    <m/>
  </r>
  <r>
    <s v="ROU"/>
    <x v="503"/>
    <n v="2.6389999999999998"/>
    <n v="0.72399999999999998"/>
    <n v="1.0900000000000001"/>
    <m/>
    <n v="18.16"/>
    <m/>
    <n v="1.9E-3"/>
    <n v="47.41"/>
    <n v="25.03"/>
    <n v="24.24"/>
    <m/>
  </r>
  <r>
    <s v="ROU"/>
    <x v="504"/>
    <n v="4.0869999999999997"/>
    <n v="0.46600000000000003"/>
    <n v="1.1599999999999999"/>
    <m/>
    <n v="17.539000000000001"/>
    <m/>
    <n v="2E-3"/>
    <n v="47.49"/>
    <n v="25.08"/>
    <n v="24.29"/>
    <m/>
  </r>
  <r>
    <s v="ROU"/>
    <x v="505"/>
    <n v="3.2080000000000002"/>
    <n v="0.155"/>
    <n v="1.19"/>
    <m/>
    <n v="15.987"/>
    <m/>
    <n v="2.2000000000000001E-3"/>
    <n v="47.56"/>
    <n v="25.12"/>
    <n v="24.35"/>
    <m/>
  </r>
  <r>
    <s v="ROU"/>
    <x v="506"/>
    <n v="3.7250000000000001"/>
    <n v="0.25900000000000001"/>
    <n v="1.2"/>
    <m/>
    <n v="15.055"/>
    <m/>
    <n v="2.3E-3"/>
    <n v="47.64"/>
    <n v="25.17"/>
    <n v="24.41"/>
    <m/>
  </r>
  <r>
    <s v="ROU"/>
    <x v="507"/>
    <n v="2.5350000000000001"/>
    <n v="0.10299999999999999"/>
    <n v="1.2"/>
    <m/>
    <n v="15.882999999999999"/>
    <m/>
    <n v="2.3999999999999998E-3"/>
    <n v="47.7"/>
    <n v="25.21"/>
    <n v="24.45"/>
    <m/>
  </r>
  <r>
    <s v="ROU"/>
    <x v="508"/>
    <n v="2.2759999999999998"/>
    <n v="5.1999999999999998E-2"/>
    <n v="1.23"/>
    <n v="2.794"/>
    <n v="16.608000000000001"/>
    <m/>
    <n v="2.5000000000000001E-3"/>
    <n v="47.74"/>
    <n v="25.23"/>
    <n v="24.48"/>
    <m/>
  </r>
  <r>
    <s v="ROU"/>
    <x v="509"/>
    <n v="2.38"/>
    <n v="5.1999999999999998E-2"/>
    <n v="1.29"/>
    <m/>
    <n v="15.314"/>
    <m/>
    <n v="2.5000000000000001E-3"/>
    <n v="47.81"/>
    <n v="25.28"/>
    <n v="24.52"/>
    <m/>
  </r>
  <r>
    <s v="ROU"/>
    <x v="510"/>
    <n v="4.915"/>
    <n v="0.20699999999999999"/>
    <n v="1.36"/>
    <m/>
    <n v="16.038"/>
    <m/>
    <n v="2.8E-3"/>
    <n v="47.9"/>
    <n v="25.34"/>
    <n v="24.59"/>
    <m/>
  </r>
  <r>
    <s v="ROU"/>
    <x v="511"/>
    <n v="5.2770000000000001"/>
    <n v="0.10299999999999999"/>
    <n v="1.39"/>
    <m/>
    <n v="15.78"/>
    <m/>
    <n v="2.8999999999999998E-3"/>
    <n v="47.98"/>
    <n v="25.39"/>
    <n v="24.64"/>
    <m/>
  </r>
  <r>
    <s v="ROU"/>
    <x v="512"/>
    <n v="4.0350000000000001"/>
    <n v="0.20699999999999999"/>
    <n v="1.42"/>
    <m/>
    <n v="17.021000000000001"/>
    <m/>
    <n v="3.0000000000000001E-3"/>
    <n v="48.06"/>
    <n v="25.45"/>
    <n v="24.7"/>
    <m/>
  </r>
  <r>
    <s v="ROU"/>
    <x v="513"/>
    <n v="5.3810000000000002"/>
    <n v="0.10299999999999999"/>
    <n v="1.48"/>
    <m/>
    <n v="17.125"/>
    <m/>
    <n v="3.0999999999999999E-3"/>
    <n v="48.15"/>
    <n v="25.51"/>
    <n v="24.76"/>
    <m/>
  </r>
  <r>
    <s v="ROU"/>
    <x v="514"/>
    <n v="6.5190000000000001"/>
    <n v="5.1999999999999998E-2"/>
    <n v="1.52"/>
    <m/>
    <n v="18.16"/>
    <m/>
    <n v="3.5000000000000001E-3"/>
    <n v="48.21"/>
    <n v="25.55"/>
    <n v="24.81"/>
    <m/>
  </r>
  <r>
    <s v="ROU"/>
    <x v="515"/>
    <n v="5.6390000000000002"/>
    <n v="5.1999999999999998E-2"/>
    <n v="1.53"/>
    <n v="1.7070000000000001"/>
    <n v="19.039000000000001"/>
    <m/>
    <n v="3.8E-3"/>
    <n v="48.25"/>
    <n v="25.57"/>
    <n v="24.84"/>
    <m/>
  </r>
  <r>
    <s v="ROU"/>
    <x v="516"/>
    <n v="4.3460000000000001"/>
    <n v="0.10299999999999999"/>
    <n v="1.52"/>
    <m/>
    <n v="20.126000000000001"/>
    <m/>
    <n v="4.0000000000000001E-3"/>
    <n v="48.32"/>
    <n v="25.62"/>
    <n v="24.89"/>
    <m/>
  </r>
  <r>
    <s v="ROU"/>
    <x v="517"/>
    <n v="9.0540000000000003"/>
    <n v="0.155"/>
    <n v="1.52"/>
    <m/>
    <n v="21.419"/>
    <m/>
    <n v="4.4000000000000003E-3"/>
    <n v="48.41"/>
    <n v="25.67"/>
    <n v="24.95"/>
    <m/>
  </r>
  <r>
    <s v="ROU"/>
    <x v="518"/>
    <n v="8.2260000000000009"/>
    <n v="5.1999999999999998E-2"/>
    <n v="1.49"/>
    <m/>
    <n v="22.556999999999999"/>
    <m/>
    <n v="4.5999999999999999E-3"/>
    <n v="48.49"/>
    <n v="25.73"/>
    <n v="25.01"/>
    <m/>
  </r>
  <r>
    <s v="ROU"/>
    <x v="519"/>
    <n v="8.7949999999999999"/>
    <n v="5.1999999999999998E-2"/>
    <n v="1.47"/>
    <m/>
    <n v="23.902000000000001"/>
    <m/>
    <n v="5.0000000000000001E-3"/>
    <n v="48.56"/>
    <n v="25.78"/>
    <n v="25.07"/>
    <m/>
  </r>
  <r>
    <s v="ROU"/>
    <x v="520"/>
    <n v="7.9160000000000004"/>
    <n v="0.155"/>
    <n v="1.44"/>
    <m/>
    <n v="23.54"/>
    <m/>
    <n v="5.3E-3"/>
    <n v="48.65"/>
    <n v="25.84"/>
    <n v="25.13"/>
    <m/>
  </r>
  <r>
    <s v="ROU"/>
    <x v="521"/>
    <n v="8.0709999999999997"/>
    <n v="0.155"/>
    <n v="1.43"/>
    <m/>
    <n v="23.954000000000001"/>
    <m/>
    <n v="5.4000000000000003E-3"/>
    <n v="48.7"/>
    <n v="25.88"/>
    <n v="25.17"/>
    <m/>
  </r>
  <r>
    <s v="ROU"/>
    <x v="522"/>
    <n v="7.8639999999999999"/>
    <n v="0.25900000000000001"/>
    <n v="1.44"/>
    <n v="2.5350000000000001"/>
    <n v="25.091999999999999"/>
    <m/>
    <n v="5.5999999999999999E-3"/>
    <n v="48.74"/>
    <n v="25.9"/>
    <n v="25.2"/>
    <m/>
  </r>
  <r>
    <s v="ROU"/>
    <x v="523"/>
    <n v="7.0880000000000001"/>
    <n v="0.25900000000000001"/>
    <n v="1.45"/>
    <m/>
    <n v="25.506"/>
    <m/>
    <n v="5.8999999999999999E-3"/>
    <n v="48.81"/>
    <n v="25.94"/>
    <n v="25.24"/>
    <m/>
  </r>
  <r>
    <s v="ROU"/>
    <x v="524"/>
    <n v="12.055"/>
    <n v="0.31"/>
    <n v="1.45"/>
    <m/>
    <n v="26.282"/>
    <m/>
    <n v="6.1999999999999998E-3"/>
    <n v="48.88"/>
    <n v="26"/>
    <n v="25.3"/>
    <m/>
  </r>
  <r>
    <s v="ROU"/>
    <x v="525"/>
    <n v="14.021000000000001"/>
    <n v="5.1999999999999998E-2"/>
    <n v="1.45"/>
    <m/>
    <n v="27.99"/>
    <m/>
    <n v="6.7999999999999996E-3"/>
    <n v="48.96"/>
    <n v="26.06"/>
    <n v="25.36"/>
    <m/>
  </r>
  <r>
    <s v="ROU"/>
    <x v="526"/>
    <n v="12.624000000000001"/>
    <n v="0.10299999999999999"/>
    <n v="1.42"/>
    <m/>
    <n v="30.007000000000001"/>
    <m/>
    <n v="7.1000000000000004E-3"/>
    <n v="49.04"/>
    <n v="26.11"/>
    <n v="25.42"/>
    <m/>
  </r>
  <r>
    <s v="ROU"/>
    <x v="527"/>
    <n v="11.898999999999999"/>
    <n v="0.25900000000000001"/>
    <n v="1.4"/>
    <m/>
    <n v="30.887"/>
    <m/>
    <n v="7.4000000000000003E-3"/>
    <n v="49.12"/>
    <n v="26.17"/>
    <n v="25.48"/>
    <m/>
  </r>
  <r>
    <s v="ROU"/>
    <x v="528"/>
    <n v="13.193"/>
    <n v="0.41399999999999998"/>
    <n v="1.39"/>
    <m/>
    <n v="32.646000000000001"/>
    <m/>
    <n v="7.7999999999999996E-3"/>
    <n v="49.17"/>
    <n v="26.21"/>
    <n v="25.51"/>
    <m/>
  </r>
  <r>
    <s v="ROU"/>
    <x v="529"/>
    <n v="10.760999999999999"/>
    <n v="0.155"/>
    <n v="1.39"/>
    <n v="3.7250000000000001"/>
    <n v="34.921999999999997"/>
    <m/>
    <n v="8.0000000000000002E-3"/>
    <n v="49.21"/>
    <n v="26.23"/>
    <n v="25.54"/>
    <m/>
  </r>
  <r>
    <s v="ROU"/>
    <x v="530"/>
    <n v="9.3640000000000008"/>
    <n v="0.155"/>
    <n v="1.38"/>
    <m/>
    <n v="37.043999999999997"/>
    <m/>
    <n v="8.0999999999999996E-3"/>
    <n v="49.25"/>
    <n v="26.25"/>
    <n v="25.56"/>
    <m/>
  </r>
  <r>
    <s v="ROU"/>
    <x v="531"/>
    <n v="16.141999999999999"/>
    <n v="0.20699999999999999"/>
    <n v="1.38"/>
    <m/>
    <n v="39.372"/>
    <m/>
    <n v="8.3999999999999995E-3"/>
    <n v="49.29"/>
    <n v="26.28"/>
    <n v="25.59"/>
    <m/>
  </r>
  <r>
    <s v="ROU"/>
    <x v="532"/>
    <n v="16.866"/>
    <n v="0.41399999999999998"/>
    <n v="1.4"/>
    <m/>
    <n v="41.545000000000002"/>
    <m/>
    <n v="8.5000000000000006E-3"/>
    <n v="49.36"/>
    <n v="26.32"/>
    <n v="25.65"/>
    <m/>
  </r>
  <r>
    <s v="ROU"/>
    <x v="533"/>
    <n v="19.193999999999999"/>
    <n v="0.155"/>
    <n v="1.43"/>
    <m/>
    <n v="43.406999999999996"/>
    <m/>
    <n v="8.9999999999999993E-3"/>
    <n v="49.44"/>
    <n v="26.37"/>
    <n v="25.71"/>
    <m/>
  </r>
  <r>
    <s v="ROU"/>
    <x v="534"/>
    <n v="19.815000000000001"/>
    <n v="0.155"/>
    <n v="1.45"/>
    <m/>
    <n v="44.959000000000003"/>
    <m/>
    <n v="9.5999999999999992E-3"/>
    <n v="49.51"/>
    <n v="26.43"/>
    <n v="25.77"/>
    <m/>
  </r>
  <r>
    <s v="ROU"/>
    <x v="535"/>
    <n v="21.109000000000002"/>
    <n v="0.25900000000000001"/>
    <n v="1.46"/>
    <m/>
    <n v="47.235999999999997"/>
    <m/>
    <n v="1.0200000000000001E-2"/>
    <n v="49.56"/>
    <n v="26.46"/>
    <n v="25.81"/>
    <m/>
  </r>
  <r>
    <s v="ROU"/>
    <x v="536"/>
    <n v="16.710999999999999"/>
    <n v="0.31"/>
    <n v="1.46"/>
    <n v="5.07"/>
    <n v="51.426000000000002"/>
    <m/>
    <n v="1.06E-2"/>
    <n v="49.59"/>
    <n v="26.47"/>
    <n v="25.83"/>
    <m/>
  </r>
  <r>
    <s v="ROU"/>
    <x v="537"/>
    <n v="14.797000000000001"/>
    <n v="0.25900000000000001"/>
    <n v="1.46"/>
    <m/>
    <n v="55.978999999999999"/>
    <m/>
    <n v="1.09E-2"/>
    <n v="49.65"/>
    <n v="26.51"/>
    <n v="25.88"/>
    <m/>
  </r>
  <r>
    <s v="ROU"/>
    <x v="538"/>
    <n v="28.145"/>
    <n v="0.31"/>
    <n v="1.47"/>
    <m/>
    <n v="58.927999999999997"/>
    <m/>
    <n v="1.18E-2"/>
    <n v="49.72"/>
    <n v="26.56"/>
    <n v="25.93"/>
    <m/>
  </r>
  <r>
    <s v="ROU"/>
    <x v="539"/>
    <n v="27.99"/>
    <n v="0.31"/>
    <n v="1.47"/>
    <m/>
    <n v="63.170999999999999"/>
    <m/>
    <n v="1.26E-2"/>
    <n v="49.79"/>
    <n v="26.61"/>
    <n v="25.99"/>
    <m/>
  </r>
  <r>
    <s v="ROU"/>
    <x v="540"/>
    <n v="30.783000000000001"/>
    <n v="0.72399999999999998"/>
    <n v="1.47"/>
    <m/>
    <n v="64.308999999999997"/>
    <m/>
    <n v="1.34E-2"/>
    <n v="49.86"/>
    <n v="26.66"/>
    <n v="26.05"/>
    <m/>
  </r>
  <r>
    <s v="ROU"/>
    <x v="541"/>
    <n v="32.491"/>
    <n v="0.46600000000000003"/>
    <n v="1.47"/>
    <m/>
    <n v="67.465000000000003"/>
    <m/>
    <n v="1.44E-2"/>
    <n v="49.93"/>
    <n v="26.71"/>
    <n v="26.1"/>
    <m/>
  </r>
  <r>
    <s v="ROU"/>
    <x v="542"/>
    <n v="30.577000000000002"/>
    <n v="0.77600000000000002"/>
    <n v="1.46"/>
    <m/>
    <n v="68.551000000000002"/>
    <m/>
    <n v="1.4999999999999999E-2"/>
    <n v="49.98"/>
    <n v="26.74"/>
    <n v="26.14"/>
    <m/>
  </r>
  <r>
    <s v="ROU"/>
    <x v="543"/>
    <n v="26.748000000000001"/>
    <n v="0.46600000000000003"/>
    <n v="1.45"/>
    <n v="7.9160000000000004"/>
    <n v="74.293999999999997"/>
    <m/>
    <n v="1.5599999999999999E-2"/>
    <n v="50"/>
    <n v="26.76"/>
    <n v="26.16"/>
    <m/>
  </r>
  <r>
    <s v="ROU"/>
    <x v="544"/>
    <n v="21.471"/>
    <n v="0.67300000000000004"/>
    <n v="1.45"/>
    <m/>
    <n v="79.415999999999997"/>
    <m/>
    <n v="1.6E-2"/>
    <n v="50.07"/>
    <n v="26.8"/>
    <n v="26.21"/>
    <m/>
  </r>
  <r>
    <s v="ROU"/>
    <x v="545"/>
    <n v="40.457999999999998"/>
    <n v="0.72399999999999998"/>
    <n v="1.46"/>
    <m/>
    <n v="84.072000000000003"/>
    <m/>
    <n v="1.6799999999999999E-2"/>
    <n v="50.13"/>
    <n v="26.84"/>
    <n v="26.26"/>
    <m/>
  </r>
  <r>
    <s v="ROU"/>
    <x v="546"/>
    <n v="43.924999999999997"/>
    <n v="0.72399999999999998"/>
    <n v="1.47"/>
    <m/>
    <n v="88.936000000000007"/>
    <m/>
    <n v="1.7899999999999999E-2"/>
    <n v="50.2"/>
    <n v="26.89"/>
    <n v="26.32"/>
    <m/>
  </r>
  <r>
    <s v="ROU"/>
    <x v="547"/>
    <n v="49.305"/>
    <n v="0.93100000000000005"/>
    <n v="1.49"/>
    <m/>
    <n v="94.471999999999994"/>
    <m/>
    <n v="1.9099999999999999E-2"/>
    <n v="50.27"/>
    <n v="26.94"/>
    <n v="26.37"/>
    <m/>
  </r>
  <r>
    <s v="ROU"/>
    <x v="548"/>
    <n v="48.942999999999998"/>
    <n v="0.98299999999999998"/>
    <n v="1.5"/>
    <m/>
    <n v="97.162000000000006"/>
    <m/>
    <n v="2.01E-2"/>
    <n v="50.34"/>
    <n v="26.99"/>
    <n v="26.42"/>
    <m/>
  </r>
  <r>
    <s v="ROU"/>
    <x v="549"/>
    <n v="52.512999999999998"/>
    <n v="0.98299999999999998"/>
    <n v="1.5"/>
    <m/>
    <n v="103.577"/>
    <m/>
    <n v="2.1499999999999998E-2"/>
    <n v="50.39"/>
    <n v="27.02"/>
    <n v="26.46"/>
    <m/>
  </r>
  <r>
    <s v="ROU"/>
    <x v="550"/>
    <n v="44.908000000000001"/>
    <n v="0.98299999999999998"/>
    <n v="1.5"/>
    <n v="11.795999999999999"/>
    <n v="113.563"/>
    <m/>
    <n v="2.2599999999999999E-2"/>
    <n v="50.42"/>
    <n v="27.04"/>
    <n v="26.48"/>
    <m/>
  </r>
  <r>
    <s v="ROU"/>
    <x v="551"/>
    <n v="36.164000000000001"/>
    <n v="0.56899999999999995"/>
    <n v="1.49"/>
    <m/>
    <n v="122.306"/>
    <m/>
    <n v="2.3400000000000001E-2"/>
    <n v="50.47"/>
    <n v="27.08"/>
    <n v="26.52"/>
    <m/>
  </r>
  <r>
    <s v="ROU"/>
    <x v="552"/>
    <n v="67.930999999999997"/>
    <n v="1.6040000000000001"/>
    <n v="1.49"/>
    <m/>
    <n v="130.16999999999999"/>
    <m/>
    <n v="2.52E-2"/>
    <n v="50.53"/>
    <n v="27.12"/>
    <n v="26.57"/>
    <m/>
  </r>
  <r>
    <s v="ROU"/>
    <x v="553"/>
    <n v="74.656000000000006"/>
    <n v="1.0860000000000001"/>
    <n v="1.49"/>
    <m/>
    <n v="139.79300000000001"/>
    <m/>
    <n v="2.7099999999999999E-2"/>
    <n v="50.59"/>
    <n v="27.16"/>
    <n v="26.61"/>
    <m/>
  </r>
  <r>
    <s v="ROU"/>
    <x v="554"/>
    <n v="76.052999999999997"/>
    <n v="1.345"/>
    <n v="1.48"/>
    <m/>
    <n v="146.46700000000001"/>
    <m/>
    <n v="2.87E-2"/>
    <n v="50.65"/>
    <n v="27.2"/>
    <n v="26.65"/>
    <m/>
  </r>
  <r>
    <s v="ROU"/>
    <x v="555"/>
    <n v="78.64"/>
    <n v="1.7070000000000001"/>
    <n v="1.48"/>
    <m/>
    <n v="152.417"/>
    <m/>
    <n v="3.0700000000000002E-2"/>
    <n v="50.7"/>
    <n v="27.25"/>
    <n v="26.69"/>
    <m/>
  </r>
  <r>
    <s v="ROU"/>
    <x v="556"/>
    <n v="81.123000000000005"/>
    <n v="1.4490000000000001"/>
    <n v="1.47"/>
    <m/>
    <n v="161.41900000000001"/>
    <m/>
    <n v="3.2599999999999997E-2"/>
    <n v="50.74"/>
    <n v="27.27"/>
    <n v="26.72"/>
    <m/>
  </r>
  <r>
    <s v="ROU"/>
    <x v="557"/>
    <n v="64.257000000000005"/>
    <n v="0.56899999999999995"/>
    <n v="1.46"/>
    <n v="16.658999999999999"/>
    <n v="175.80199999999999"/>
    <m/>
    <n v="3.3799999999999997E-2"/>
    <n v="50.76"/>
    <n v="27.28"/>
    <n v="26.73"/>
    <m/>
  </r>
  <r>
    <s v="ROU"/>
    <x v="558"/>
    <n v="53.548000000000002"/>
    <n v="1.2929999999999999"/>
    <n v="1.46"/>
    <m/>
    <n v="185.58"/>
    <m/>
    <n v="3.49E-2"/>
    <n v="50.8"/>
    <n v="27.31"/>
    <n v="26.76"/>
    <m/>
  </r>
  <r>
    <s v="ROU"/>
    <x v="559"/>
    <n v="105.181"/>
    <n v="2.4830000000000001"/>
    <n v="1.47"/>
    <m/>
    <n v="196.49700000000001"/>
    <m/>
    <n v="3.7400000000000003E-2"/>
    <n v="50.85"/>
    <n v="27.35"/>
    <n v="26.8"/>
    <m/>
  </r>
  <r>
    <s v="ROU"/>
    <x v="560"/>
    <n v="107.56100000000001"/>
    <n v="1.552"/>
    <n v="1.48"/>
    <m/>
    <n v="209.22399999999999"/>
    <m/>
    <n v="3.9600000000000003E-2"/>
    <n v="50.9"/>
    <n v="27.38"/>
    <n v="26.83"/>
    <m/>
  </r>
  <r>
    <s v="ROU"/>
    <x v="561"/>
    <n v="115.166"/>
    <n v="4.0869999999999997"/>
    <n v="1.51"/>
    <m/>
    <n v="225.67599999999999"/>
    <m/>
    <n v="4.2200000000000001E-2"/>
    <n v="50.94"/>
    <n v="27.41"/>
    <n v="26.87"/>
    <m/>
  </r>
  <r>
    <s v="ROU"/>
    <x v="562"/>
    <n v="130.37700000000001"/>
    <n v="2.2250000000000001"/>
    <n v="1.54"/>
    <m/>
    <n v="233.59200000000001"/>
    <m/>
    <n v="4.5400000000000003E-2"/>
    <n v="51"/>
    <n v="27.45"/>
    <n v="26.9"/>
    <m/>
  </r>
  <r>
    <s v="ROU"/>
    <x v="563"/>
    <n v="136.999"/>
    <n v="2.4319999999999999"/>
    <n v="1.56"/>
    <m/>
    <n v="252.42400000000001"/>
    <m/>
    <n v="4.8800000000000003E-2"/>
    <n v="51.03"/>
    <n v="27.48"/>
    <n v="26.93"/>
    <m/>
  </r>
  <r>
    <s v="ROU"/>
    <x v="564"/>
    <n v="116.667"/>
    <n v="1.5"/>
    <n v="1.58"/>
    <n v="27.058"/>
    <n v="276.79199999999997"/>
    <m/>
    <n v="5.1900000000000002E-2"/>
    <n v="51.06"/>
    <n v="27.5"/>
    <n v="26.94"/>
    <m/>
  </r>
  <r>
    <s v="ROU"/>
    <x v="565"/>
    <n v="95.662000000000006"/>
    <n v="2.38"/>
    <n v="1.59"/>
    <m/>
    <n v="293.81400000000002"/>
    <m/>
    <n v="5.4300000000000001E-2"/>
    <n v="51.1"/>
    <n v="27.52"/>
    <n v="26.98"/>
    <m/>
  </r>
  <r>
    <s v="ROU"/>
    <x v="566"/>
    <n v="203.274"/>
    <n v="4.9669999999999996"/>
    <n v="1.62"/>
    <m/>
    <n v="306.90300000000002"/>
    <m/>
    <n v="6.0299999999999999E-2"/>
    <n v="51.15"/>
    <n v="27.56"/>
    <n v="27.01"/>
    <m/>
  </r>
  <r>
    <s v="ROU"/>
    <x v="567"/>
    <n v="207.155"/>
    <n v="4.2939999999999996"/>
    <n v="1.62"/>
    <m/>
    <n v="327.702"/>
    <m/>
    <n v="6.6299999999999998E-2"/>
    <n v="51.2"/>
    <n v="27.6"/>
    <n v="27.05"/>
    <m/>
  </r>
  <r>
    <s v="ROU"/>
    <x v="568"/>
    <n v="229.76400000000001"/>
    <n v="3.673"/>
    <n v="1.63"/>
    <m/>
    <n v="361.17500000000001"/>
    <m/>
    <n v="7.3300000000000004E-2"/>
    <n v="51.26"/>
    <n v="27.64"/>
    <n v="27.1"/>
    <m/>
  </r>
  <r>
    <s v="ROU"/>
    <x v="569"/>
    <n v="231.678"/>
    <n v="3.7770000000000001"/>
    <n v="1.62"/>
    <m/>
    <n v="374.26499999999999"/>
    <m/>
    <n v="7.7200000000000005E-2"/>
    <n v="51.33"/>
    <n v="27.7"/>
    <n v="27.14"/>
    <m/>
  </r>
  <r>
    <s v="ROU"/>
    <x v="570"/>
    <n v="278.75799999999998"/>
    <n v="5.0179999999999998"/>
    <n v="1.61"/>
    <m/>
    <n v="395.47699999999998"/>
    <m/>
    <n v="8.3400000000000002E-2"/>
    <n v="51.38"/>
    <n v="27.74"/>
    <n v="27.17"/>
    <m/>
  </r>
  <r>
    <s v="ROU"/>
    <x v="571"/>
    <n v="197.48"/>
    <n v="3.0009999999999999"/>
    <n v="1.59"/>
    <n v="38.337000000000003"/>
    <n v="421.13799999999998"/>
    <m/>
    <n v="8.5500000000000007E-2"/>
    <n v="51.42"/>
    <n v="27.77"/>
    <n v="27.2"/>
    <m/>
  </r>
  <r>
    <s v="ROU"/>
    <x v="572"/>
    <n v="172.905"/>
    <n v="4.0350000000000001"/>
    <n v="1.57"/>
    <m/>
    <n v="444.47199999999998"/>
    <m/>
    <n v="8.7400000000000005E-2"/>
    <n v="51.48"/>
    <n v="27.81"/>
    <n v="27.24"/>
    <m/>
  </r>
  <r>
    <s v="ROU"/>
    <x v="573"/>
    <n v="351.24200000000002"/>
    <n v="6.6740000000000004"/>
    <n v="1.56"/>
    <m/>
    <n v="461.90699999999998"/>
    <m/>
    <n v="9.2999999999999999E-2"/>
    <n v="51.57"/>
    <n v="27.88"/>
    <n v="27.29"/>
    <m/>
  </r>
  <r>
    <s v="ROU"/>
    <x v="574"/>
    <n v="364.48700000000002"/>
    <n v="6.726"/>
    <n v="1.55"/>
    <m/>
    <n v="482.91199999999998"/>
    <m/>
    <n v="9.8900000000000002E-2"/>
    <n v="51.65"/>
    <n v="27.95"/>
    <n v="27.35"/>
    <m/>
  </r>
  <r>
    <s v="ROU"/>
    <x v="575"/>
    <n v="367.07299999999998"/>
    <n v="5.8460000000000001"/>
    <n v="1.53"/>
    <m/>
    <n v="505.88400000000001"/>
    <m/>
    <n v="0.10340000000000001"/>
    <n v="51.75"/>
    <n v="28.03"/>
    <n v="27.41"/>
    <m/>
  </r>
  <r>
    <s v="ROU"/>
    <x v="576"/>
    <n v="368.16"/>
    <n v="7.5019999999999998"/>
    <n v="1.52"/>
    <m/>
    <n v="522.23199999999997"/>
    <m/>
    <n v="0.1074"/>
    <n v="51.85"/>
    <n v="28.12"/>
    <n v="27.48"/>
    <m/>
  </r>
  <r>
    <s v="ROU"/>
    <x v="577"/>
    <n v="397.13299999999998"/>
    <n v="6.26"/>
    <n v="1.51"/>
    <m/>
    <n v="548.92899999999997"/>
    <m/>
    <n v="0.11020000000000001"/>
    <n v="51.94"/>
    <n v="28.19"/>
    <n v="27.53"/>
    <m/>
  </r>
  <r>
    <s v="ROU"/>
    <x v="578"/>
    <n v="327.64999999999998"/>
    <n v="5.7430000000000003"/>
    <n v="1.51"/>
    <n v="55.203000000000003"/>
    <n v="584.11"/>
    <m/>
    <n v="0.1135"/>
    <n v="51.99"/>
    <n v="28.24"/>
    <n v="27.56"/>
    <m/>
  </r>
  <r>
    <s v="ROU"/>
    <x v="579"/>
    <n v="292.572"/>
    <n v="5.6390000000000002"/>
    <n v="1.51"/>
    <m/>
    <n v="604.70100000000002"/>
    <m/>
    <n v="0.1162"/>
    <n v="52.09"/>
    <n v="28.32"/>
    <n v="27.62"/>
    <m/>
  </r>
  <r>
    <s v="ROU"/>
    <x v="580"/>
    <n v="571.64099999999996"/>
    <n v="10.760999999999999"/>
    <n v="1.51"/>
    <m/>
    <n v="619.86"/>
    <m/>
    <n v="0.12330000000000001"/>
    <n v="52.31"/>
    <m/>
    <n v="27.7"/>
    <m/>
  </r>
  <r>
    <s v="ROU"/>
    <x v="581"/>
    <n v="560.10400000000004"/>
    <n v="10.71"/>
    <n v="1.49"/>
    <m/>
    <n v="642.83100000000002"/>
    <m/>
    <n v="0.12889999999999999"/>
    <n v="52.63"/>
    <m/>
    <n v="27.77"/>
    <m/>
  </r>
  <r>
    <s v="ROU"/>
    <x v="582"/>
    <n v="622.49900000000002"/>
    <n v="9.1059999999999999"/>
    <n v="1.48"/>
    <m/>
    <n v="665.23299999999995"/>
    <m/>
    <n v="0.13689999999999999"/>
    <n v="52.95"/>
    <m/>
    <n v="27.86"/>
    <m/>
  </r>
  <r>
    <s v="ROU"/>
    <x v="583"/>
    <n v="563.26"/>
    <n v="8.7439999999999998"/>
    <n v="1.45"/>
    <m/>
    <n v="672.42499999999995"/>
    <m/>
    <n v="0.1462"/>
    <n v="53.27"/>
    <m/>
    <n v="27.94"/>
    <m/>
  </r>
  <r>
    <s v="ROU"/>
    <x v="584"/>
    <n v="651.36800000000005"/>
    <n v="9.52"/>
    <n v="1.42"/>
    <m/>
    <n v="799.59400000000005"/>
    <m/>
    <n v="0.1583"/>
    <n v="53.5"/>
    <m/>
    <n v="28.01"/>
    <m/>
  </r>
  <r>
    <s v="ROU"/>
    <x v="585"/>
    <n v="449.18"/>
    <n v="7.7610000000000001"/>
    <n v="1.39"/>
    <n v="70.569000000000003"/>
    <n v="745.73599999999999"/>
    <m/>
    <n v="0.16450000000000001"/>
    <n v="53.66"/>
    <m/>
    <n v="28.05"/>
    <m/>
  </r>
  <r>
    <s v="ROU"/>
    <x v="586"/>
    <n v="429.00200000000001"/>
    <n v="6.8810000000000002"/>
    <n v="1.37"/>
    <m/>
    <n v="758.61800000000005"/>
    <m/>
    <n v="0.1716"/>
    <n v="53.93"/>
    <m/>
    <n v="28.12"/>
    <m/>
  </r>
  <r>
    <s v="ROU"/>
    <x v="587"/>
    <n v="777.96799999999996"/>
    <n v="13.038"/>
    <n v="1.34"/>
    <m/>
    <n v="767.25800000000004"/>
    <m/>
    <n v="0.18179999999999999"/>
    <n v="54.25"/>
    <m/>
    <n v="28.2"/>
    <m/>
  </r>
  <r>
    <s v="ROU"/>
    <x v="588"/>
    <n v="762.80899999999997"/>
    <n v="17.125"/>
    <n v="1.32"/>
    <m/>
    <n v="786.71100000000001"/>
    <m/>
    <n v="0.192"/>
    <n v="54.53"/>
    <m/>
    <n v="28.28"/>
    <m/>
  </r>
  <r>
    <s v="ROU"/>
    <x v="589"/>
    <n v="748.47799999999995"/>
    <n v="14.59"/>
    <n v="1.29"/>
    <m/>
    <n v="813.822"/>
    <m/>
    <n v="0.1988"/>
    <n v="54.86"/>
    <m/>
    <n v="28.38"/>
    <m/>
  </r>
  <r>
    <s v="ROU"/>
    <x v="590"/>
    <n v="716.76300000000003"/>
    <n v="19.919"/>
    <n v="1.26"/>
    <m/>
    <n v="818.21900000000005"/>
    <m/>
    <n v="0.20519999999999999"/>
    <n v="55.21"/>
    <m/>
    <n v="28.49"/>
    <m/>
  </r>
  <r>
    <s v="ROU"/>
    <x v="591"/>
    <n v="725.3"/>
    <n v="14.59"/>
    <n v="1.23"/>
    <m/>
    <n v="850.76199999999994"/>
    <m/>
    <n v="0.20799999999999999"/>
    <n v="55.48"/>
    <m/>
    <n v="28.57"/>
    <m/>
  </r>
  <r>
    <s v="ROU"/>
    <x v="592"/>
    <n v="538.06399999999996"/>
    <n v="10.916"/>
    <n v="1.21"/>
    <n v="80.503"/>
    <n v="892.20299999999997"/>
    <m/>
    <n v="0.21149999999999999"/>
    <n v="55.66"/>
    <m/>
    <n v="28.62"/>
    <m/>
  </r>
  <r>
    <s v="ROU"/>
    <x v="593"/>
    <n v="473.28899999999999"/>
    <n v="10.813000000000001"/>
    <n v="1.2"/>
    <m/>
    <n v="900.48099999999999"/>
    <m/>
    <n v="0.21290000000000001"/>
    <n v="55.93"/>
    <m/>
    <n v="28.7"/>
    <m/>
  </r>
  <r>
    <s v="ROU"/>
    <x v="594"/>
    <n v="866.23099999999999"/>
    <n v="22.867999999999999"/>
    <n v="1.18"/>
    <m/>
    <n v="915.79499999999996"/>
    <m/>
    <n v="0.21629999999999999"/>
    <n v="56.23"/>
    <m/>
    <n v="28.8"/>
    <m/>
  </r>
  <r>
    <s v="ROU"/>
    <x v="595"/>
    <n v="813.97699999999998"/>
    <n v="20.177"/>
    <n v="1.17"/>
    <m/>
    <n v="925.00400000000002"/>
    <m/>
    <n v="0.218"/>
    <n v="56.54"/>
    <m/>
    <n v="28.9"/>
    <m/>
  </r>
  <r>
    <s v="ROU"/>
    <x v="596"/>
    <n v="847.60599999999999"/>
    <n v="15.728"/>
    <n v="1.1599999999999999"/>
    <m/>
    <n v="945.13"/>
    <m/>
    <n v="0.22189999999999999"/>
    <n v="56.9"/>
    <m/>
    <n v="29.02"/>
    <m/>
  </r>
  <r>
    <s v="ROU"/>
    <x v="597"/>
    <n v="818.89200000000005"/>
    <n v="18.884"/>
    <n v="1.1499999999999999"/>
    <m/>
    <n v="1020.924"/>
    <m/>
    <n v="0.2263"/>
    <n v="57.27"/>
    <m/>
    <n v="29.15"/>
    <m/>
  </r>
  <r>
    <s v="ROU"/>
    <x v="598"/>
    <n v="788.41899999999998"/>
    <n v="18.210999999999999"/>
    <n v="1.1299999999999999"/>
    <m/>
    <n v="992.00400000000002"/>
    <m/>
    <n v="0.22889999999999999"/>
    <n v="57.58"/>
    <m/>
    <n v="29.26"/>
    <m/>
  </r>
  <r>
    <s v="ROU"/>
    <x v="599"/>
    <n v="597.35400000000004"/>
    <n v="15.468999999999999"/>
    <n v="1.1200000000000001"/>
    <n v="89.35"/>
    <n v="1065.056"/>
    <m/>
    <n v="0.23139999999999999"/>
    <n v="57.8"/>
    <m/>
    <n v="29.33"/>
    <m/>
  </r>
  <r>
    <s v="ROU"/>
    <x v="600"/>
    <n v="524.66399999999999"/>
    <n v="13.503"/>
    <n v="1.1100000000000001"/>
    <m/>
    <n v="1034.893"/>
    <m/>
    <n v="0.23350000000000001"/>
    <n v="58.12"/>
    <m/>
    <n v="29.43"/>
    <m/>
  </r>
  <r>
    <s v="ROU"/>
    <x v="601"/>
    <n v="975.91300000000001"/>
    <n v="29.696999999999999"/>
    <n v="1.1000000000000001"/>
    <m/>
    <n v="1034.79"/>
    <m/>
    <n v="0.2382"/>
    <n v="58.47"/>
    <m/>
    <n v="29.56"/>
    <m/>
  </r>
  <r>
    <s v="ROU"/>
    <x v="602"/>
    <n v="887.702"/>
    <n v="21.885000000000002"/>
    <n v="1.08"/>
    <m/>
    <n v="1047.155"/>
    <m/>
    <n v="0.2414"/>
    <n v="58.89"/>
    <m/>
    <n v="29.71"/>
    <m/>
  </r>
  <r>
    <s v="ROU"/>
    <x v="603"/>
    <n v="833.48199999999997"/>
    <n v="23.178000000000001"/>
    <n v="1.05"/>
    <m/>
    <n v="1042.4469999999999"/>
    <m/>
    <n v="0.24060000000000001"/>
    <n v="59.4"/>
    <m/>
    <n v="29.89"/>
    <m/>
  </r>
  <r>
    <s v="ROU"/>
    <x v="604"/>
    <n v="797.26599999999996"/>
    <n v="18.47"/>
    <n v="1.03"/>
    <m/>
    <n v="1029.616"/>
    <m/>
    <n v="0.2412"/>
    <n v="60.06"/>
    <m/>
    <n v="30.15"/>
    <m/>
  </r>
  <r>
    <s v="ROU"/>
    <x v="605"/>
    <n v="789.55700000000002"/>
    <n v="23.074999999999999"/>
    <n v="1.02"/>
    <m/>
    <n v="1055.6400000000001"/>
    <m/>
    <n v="0.24279999999999999"/>
    <n v="60.72"/>
    <m/>
    <n v="30.4"/>
    <m/>
  </r>
  <r>
    <s v="ROU"/>
    <x v="606"/>
    <n v="606.61500000000001"/>
    <n v="20.126000000000001"/>
    <n v="1"/>
    <n v="93.902000000000001"/>
    <n v="1083.94"/>
    <m/>
    <n v="0.24479999999999999"/>
    <n v="61.29"/>
    <m/>
    <n v="30.63"/>
    <m/>
  </r>
  <r>
    <s v="ROU"/>
    <x v="607"/>
    <n v="475.30700000000002"/>
    <n v="15.573"/>
    <n v="0.97"/>
    <m/>
    <n v="1071.8340000000001"/>
    <m/>
    <n v="0.2442"/>
    <n v="61.95"/>
    <m/>
    <n v="30.91"/>
    <m/>
  </r>
  <r>
    <s v="ROU"/>
    <x v="608"/>
    <n v="867.36900000000003"/>
    <n v="27.058"/>
    <n v="0.94"/>
    <m/>
    <n v="1062.107"/>
    <m/>
    <n v="0.24079999999999999"/>
    <n v="62.73"/>
    <m/>
    <n v="31.26"/>
    <m/>
  </r>
  <r>
    <s v="ROU"/>
    <x v="609"/>
    <n v="773.46699999999998"/>
    <n v="26.489000000000001"/>
    <n v="0.91"/>
    <m/>
    <n v="1051.8630000000001"/>
    <m/>
    <n v="0.23719999999999999"/>
    <n v="63.51"/>
    <m/>
    <n v="31.61"/>
    <m/>
  </r>
  <r>
    <s v="ROU"/>
    <x v="610"/>
    <n v="682.77200000000005"/>
    <n v="21.471"/>
    <n v="0.89"/>
    <m/>
    <n v="1043.6369999999999"/>
    <m/>
    <n v="0.23180000000000001"/>
    <n v="64.17"/>
    <m/>
    <n v="31.93"/>
    <m/>
  </r>
  <r>
    <s v="ROU"/>
    <x v="611"/>
    <n v="645.36599999999999"/>
    <n v="24.885000000000002"/>
    <n v="0.86"/>
    <m/>
    <n v="1026.202"/>
    <m/>
    <n v="0.22850000000000001"/>
    <n v="64.790000000000006"/>
    <m/>
    <n v="32.229999999999997"/>
    <m/>
  </r>
  <r>
    <s v="ROU"/>
    <x v="612"/>
    <n v="626.327"/>
    <n v="21.367000000000001"/>
    <n v="0.84"/>
    <m/>
    <n v="1040.6880000000001"/>
    <m/>
    <n v="0.22450000000000001"/>
    <n v="65.25"/>
    <m/>
    <n v="32.44"/>
    <m/>
  </r>
  <r>
    <s v="ROU"/>
    <x v="613"/>
    <n v="384.09500000000003"/>
    <n v="22.091999999999999"/>
    <n v="0.81"/>
    <n v="97.316999999999993"/>
    <n v="1069.7639999999999"/>
    <m/>
    <n v="0.2175"/>
    <n v="65.59"/>
    <m/>
    <n v="32.58"/>
    <m/>
  </r>
  <r>
    <s v="ROU"/>
    <x v="614"/>
    <n v="361.79599999999999"/>
    <n v="16.658999999999999"/>
    <n v="0.79"/>
    <m/>
    <n v="1039.808"/>
    <m/>
    <n v="0.2157"/>
    <n v="66"/>
    <m/>
    <n v="32.770000000000003"/>
    <m/>
  </r>
  <r>
    <s v="ROU"/>
    <x v="615"/>
    <n v="572.88300000000004"/>
    <n v="30.577000000000002"/>
    <n v="0.76"/>
    <m/>
    <n v="1027.133"/>
    <m/>
    <n v="0.20469999999999999"/>
    <n v="66.41"/>
    <m/>
    <n v="32.96"/>
    <m/>
  </r>
  <r>
    <s v="ROU"/>
    <x v="616"/>
    <n v="527.51"/>
    <n v="23.332999999999998"/>
    <n v="0.74"/>
    <m/>
    <n v="1007.318"/>
    <m/>
    <n v="0.1958"/>
    <n v="66.83"/>
    <m/>
    <n v="33.15"/>
    <m/>
  </r>
  <r>
    <s v="ROU"/>
    <x v="617"/>
    <n v="464.13200000000001"/>
    <n v="25.298999999999999"/>
    <n v="0.73"/>
    <m/>
    <n v="989.83100000000002"/>
    <m/>
    <n v="0.18790000000000001"/>
    <n v="67.260000000000005"/>
    <m/>
    <n v="33.340000000000003"/>
    <m/>
  </r>
  <r>
    <s v="ROU"/>
    <x v="618"/>
    <n v="427.76100000000002"/>
    <n v="24.989000000000001"/>
    <n v="0.72"/>
    <m/>
    <n v="950.09699999999998"/>
    <m/>
    <n v="0.1807"/>
    <n v="67.73"/>
    <m/>
    <n v="33.549999999999997"/>
    <m/>
  </r>
  <r>
    <s v="ROU"/>
    <x v="619"/>
    <n v="416.84399999999999"/>
    <n v="20.436"/>
    <n v="0.71"/>
    <m/>
    <n v="962.255"/>
    <m/>
    <n v="0.17349999999999999"/>
    <n v="68.09"/>
    <m/>
    <n v="33.71"/>
    <m/>
  </r>
  <r>
    <s v="ROU"/>
    <x v="620"/>
    <n v="273.84300000000002"/>
    <n v="14.124000000000001"/>
    <n v="0.69"/>
    <n v="98.403999999999996"/>
    <n v="981.19100000000003"/>
    <m/>
    <n v="0.1716"/>
    <n v="68.39"/>
    <m/>
    <n v="33.82"/>
    <m/>
  </r>
  <r>
    <s v="ROU"/>
    <x v="621"/>
    <n v="220.14099999999999"/>
    <n v="12.468999999999999"/>
    <n v="0.67"/>
    <m/>
    <n v="940.68100000000004"/>
    <m/>
    <n v="0.1678"/>
    <n v="68.75"/>
    <m/>
    <n v="33.979999999999997"/>
    <m/>
  </r>
  <r>
    <s v="ROU"/>
    <x v="622"/>
    <n v="392.63099999999997"/>
    <n v="25.196000000000002"/>
    <n v="0.65"/>
    <m/>
    <n v="904.41300000000001"/>
    <m/>
    <n v="0.1615"/>
    <n v="69.099999999999994"/>
    <m/>
    <n v="34.15"/>
    <m/>
  </r>
  <r>
    <s v="ROU"/>
    <x v="623"/>
    <n v="325.47699999999998"/>
    <n v="20.952999999999999"/>
    <n v="0.62"/>
    <m/>
    <n v="862.86800000000005"/>
    <m/>
    <n v="0.1535"/>
    <n v="69.47"/>
    <m/>
    <n v="34.33"/>
    <m/>
  </r>
  <r>
    <s v="ROU"/>
    <x v="624"/>
    <n v="280.20699999999999"/>
    <n v="16.452000000000002"/>
    <n v="0.61"/>
    <m/>
    <n v="834.154"/>
    <m/>
    <n v="0.1462"/>
    <n v="69.900000000000006"/>
    <m/>
    <n v="34.56"/>
    <m/>
  </r>
  <r>
    <s v="ROU"/>
    <x v="625"/>
    <n v="250.614"/>
    <n v="15.882999999999999"/>
    <n v="0.59"/>
    <m/>
    <n v="782.83100000000002"/>
    <m/>
    <n v="0.13700000000000001"/>
    <n v="70.400000000000006"/>
    <m/>
    <n v="34.86"/>
    <m/>
  </r>
  <r>
    <s v="ROU"/>
    <x v="626"/>
    <n v="207.25800000000001"/>
    <n v="16.710999999999999"/>
    <n v="0.57999999999999996"/>
    <m/>
    <n v="788.98800000000006"/>
    <m/>
    <n v="0.1255"/>
    <n v="70.88"/>
    <m/>
    <n v="35.14"/>
    <m/>
  </r>
  <r>
    <s v="ROU"/>
    <x v="627"/>
    <n v="156.297"/>
    <n v="12.055"/>
    <n v="0.57999999999999996"/>
    <n v="91.677999999999997"/>
    <n v="791.52300000000002"/>
    <m/>
    <n v="0.1196"/>
    <n v="71.3"/>
    <m/>
    <n v="35.409999999999997"/>
    <m/>
  </r>
  <r>
    <s v="ROU"/>
    <x v="628"/>
    <n v="110.51"/>
    <n v="10.089"/>
    <n v="0.56999999999999995"/>
    <m/>
    <n v="732.59500000000003"/>
    <m/>
    <n v="0.11409999999999999"/>
    <n v="71.77"/>
    <m/>
    <n v="35.69"/>
    <m/>
  </r>
  <r>
    <s v="ROU"/>
    <x v="629"/>
    <n v="213.57"/>
    <n v="20.54"/>
    <n v="0.55000000000000004"/>
    <m/>
    <n v="697.93100000000004"/>
    <m/>
    <n v="0.1038"/>
    <n v="72.28"/>
    <m/>
    <n v="36"/>
    <m/>
  </r>
  <r>
    <s v="ROU"/>
    <x v="630"/>
    <n v="182.89"/>
    <n v="18.108000000000001"/>
    <n v="0.55000000000000004"/>
    <m/>
    <n v="659.64599999999996"/>
    <m/>
    <n v="9.5699999999999993E-2"/>
    <n v="72.709999999999994"/>
    <m/>
    <n v="36.31"/>
    <m/>
  </r>
  <r>
    <s v="ROU"/>
    <x v="631"/>
    <n v="159.143"/>
    <n v="17.177"/>
    <n v="0.55000000000000004"/>
    <m/>
    <n v="627.05100000000004"/>
    <m/>
    <n v="8.8700000000000001E-2"/>
    <n v="73.17"/>
    <m/>
    <n v="36.57"/>
    <m/>
  </r>
  <r>
    <s v="ROU"/>
    <x v="632"/>
    <n v="149.46799999999999"/>
    <n v="14.538"/>
    <n v="0.56000000000000005"/>
    <m/>
    <n v="583.43700000000001"/>
    <m/>
    <n v="8.2400000000000001E-2"/>
    <n v="73.64"/>
    <m/>
    <n v="36.82"/>
    <m/>
  </r>
  <r>
    <s v="ROU"/>
    <x v="633"/>
    <n v="139.53399999999999"/>
    <n v="11.071999999999999"/>
    <n v="0.57999999999999996"/>
    <m/>
    <n v="582.86800000000005"/>
    <m/>
    <n v="7.8399999999999997E-2"/>
    <n v="74.05"/>
    <m/>
    <n v="37.020000000000003"/>
    <m/>
  </r>
  <r>
    <s v="ROU"/>
    <x v="634"/>
    <n v="100.163"/>
    <n v="6.26"/>
    <n v="0.57999999999999996"/>
    <n v="84.435000000000002"/>
    <n v="581.31600000000003"/>
    <m/>
    <n v="7.51E-2"/>
    <n v="74.349999999999994"/>
    <m/>
    <n v="37.18"/>
    <m/>
  </r>
  <r>
    <s v="ROU"/>
    <x v="635"/>
    <n v="80.191999999999993"/>
    <n v="7.9669999999999996"/>
    <n v="0.59"/>
    <m/>
    <n v="532.21799999999996"/>
    <m/>
    <n v="7.3599999999999999E-2"/>
    <n v="74.69"/>
    <m/>
    <n v="37.340000000000003"/>
    <m/>
  </r>
  <r>
    <s v="ROU"/>
    <x v="636"/>
    <n v="141.55199999999999"/>
    <n v="14.124000000000001"/>
    <n v="0.59"/>
    <m/>
    <n v="495.48399999999998"/>
    <m/>
    <n v="6.9099999999999995E-2"/>
    <n v="75.03"/>
    <m/>
    <n v="37.51"/>
    <m/>
  </r>
  <r>
    <s v="ROU"/>
    <x v="637"/>
    <n v="144.65600000000001"/>
    <n v="11.951000000000001"/>
    <n v="0.59"/>
    <m/>
    <n v="464.339"/>
    <m/>
    <n v="6.6900000000000001E-2"/>
    <n v="75.37"/>
    <m/>
    <n v="37.68"/>
    <m/>
  </r>
  <r>
    <s v="ROU"/>
    <x v="638"/>
    <n v="108.854"/>
    <n v="10.968"/>
    <n v="0.59"/>
    <m/>
    <n v="436.91800000000001"/>
    <m/>
    <n v="6.3799999999999996E-2"/>
    <n v="75.709999999999994"/>
    <m/>
    <n v="37.840000000000003"/>
    <m/>
  </r>
  <r>
    <s v="ROU"/>
    <x v="639"/>
    <n v="101.301"/>
    <n v="8.2780000000000005"/>
    <n v="0.59"/>
    <m/>
    <n v="404.065"/>
    <m/>
    <n v="6.2700000000000006E-2"/>
    <n v="76.08"/>
    <m/>
    <n v="38.01"/>
    <m/>
  </r>
  <r>
    <s v="ROU"/>
    <x v="640"/>
    <n v="89.35"/>
    <n v="9.3130000000000006"/>
    <n v="0.59"/>
    <m/>
    <n v="396.20100000000002"/>
    <m/>
    <n v="6.13E-2"/>
    <n v="76.400000000000006"/>
    <m/>
    <n v="38.15"/>
    <m/>
  </r>
  <r>
    <s v="ROU"/>
    <x v="641"/>
    <n v="71.242000000000004"/>
    <n v="5.484"/>
    <n v="0.59"/>
    <n v="69.379000000000005"/>
    <n v="396.30500000000001"/>
    <m/>
    <n v="6.1600000000000002E-2"/>
    <n v="76.64"/>
    <m/>
    <n v="38.25"/>
    <m/>
  </r>
  <r>
    <s v="ROU"/>
    <x v="642"/>
    <n v="56.704000000000001"/>
    <n v="5.5359999999999996"/>
    <n v="0.57999999999999996"/>
    <m/>
    <n v="375.45499999999998"/>
    <m/>
    <n v="6.2399999999999997E-2"/>
    <n v="76.930000000000007"/>
    <m/>
    <n v="38.36"/>
    <m/>
  </r>
  <r>
    <s v="ROU"/>
    <x v="643"/>
    <n v="83.917000000000002"/>
    <n v="7.6050000000000004"/>
    <n v="0.56000000000000005"/>
    <m/>
    <n v="366.40100000000001"/>
    <m/>
    <n v="6.0199999999999997E-2"/>
    <n v="77.14"/>
    <m/>
    <n v="38.450000000000003"/>
    <m/>
  </r>
  <r>
    <s v="ROU"/>
    <x v="644"/>
    <n v="59.031999999999996"/>
    <n v="4.6050000000000004"/>
    <n v="0.56000000000000005"/>
    <m/>
    <n v="363.19299999999998"/>
    <m/>
    <n v="5.5E-2"/>
    <n v="77.27"/>
    <m/>
    <n v="38.51"/>
    <m/>
  </r>
  <r>
    <s v="ROU"/>
    <x v="645"/>
    <n v="59.445999999999998"/>
    <n v="3.415"/>
    <n v="0.59"/>
    <m/>
    <n v="335.35899999999998"/>
    <m/>
    <n v="5.2900000000000003E-2"/>
    <n v="77.5"/>
    <m/>
    <n v="38.619999999999997"/>
    <m/>
  </r>
  <r>
    <s v="ROU"/>
    <x v="646"/>
    <n v="86.555999999999997"/>
    <n v="10.657999999999999"/>
    <n v="0.64"/>
    <m/>
    <n v="304.31700000000001"/>
    <m/>
    <n v="4.9200000000000001E-2"/>
    <n v="77.790000000000006"/>
    <m/>
    <n v="38.74"/>
    <m/>
  </r>
  <r>
    <s v="ROU"/>
    <x v="647"/>
    <n v="77.087999999999994"/>
    <n v="6.7779999999999996"/>
    <n v="0.67"/>
    <m/>
    <n v="298.36700000000002"/>
    <m/>
    <n v="4.5999999999999999E-2"/>
    <n v="78.010000000000005"/>
    <m/>
    <n v="38.840000000000003"/>
    <m/>
  </r>
  <r>
    <s v="ROU"/>
    <x v="648"/>
    <n v="47.390999999999998"/>
    <n v="4.0350000000000001"/>
    <n v="0.66"/>
    <n v="55.668999999999997"/>
    <n v="295.47000000000003"/>
    <m/>
    <n v="4.2099999999999999E-2"/>
    <n v="78.180000000000007"/>
    <m/>
    <n v="38.92"/>
    <m/>
  </r>
  <r>
    <s v="ROU"/>
    <x v="649"/>
    <n v="41.545000000000002"/>
    <n v="2.794"/>
    <n v="0.66"/>
    <m/>
    <n v="273.58499999999998"/>
    <m/>
    <n v="3.9199999999999999E-2"/>
    <n v="78.42"/>
    <m/>
    <n v="39.020000000000003"/>
    <m/>
  </r>
  <r>
    <s v="ROU"/>
    <x v="650"/>
    <n v="73.518000000000001"/>
    <n v="5.5359999999999996"/>
    <n v="0.65"/>
    <m/>
    <n v="260.75400000000002"/>
    <m/>
    <n v="3.6900000000000002E-2"/>
    <n v="78.63"/>
    <m/>
    <n v="39.11"/>
    <m/>
  </r>
  <r>
    <s v="ROU"/>
    <x v="651"/>
    <n v="66.171999999999997"/>
    <n v="5.1740000000000004"/>
    <n v="0.64"/>
    <m/>
    <n v="244.095"/>
    <m/>
    <n v="3.6200000000000003E-2"/>
    <n v="78.8"/>
    <m/>
    <n v="39.19"/>
    <m/>
  </r>
  <r>
    <s v="ROU"/>
    <x v="652"/>
    <n v="53.392000000000003"/>
    <n v="3.8290000000000002"/>
    <n v="0.63"/>
    <m/>
    <n v="231.41900000000001"/>
    <m/>
    <n v="3.4500000000000003E-2"/>
    <n v="79"/>
    <m/>
    <n v="39.29"/>
    <m/>
  </r>
  <r>
    <s v="ROU"/>
    <x v="653"/>
    <n v="48.167000000000002"/>
    <n v="5.0179999999999998"/>
    <n v="0.64"/>
    <m/>
    <n v="215.27699999999999"/>
    <m/>
    <n v="3.1199999999999999E-2"/>
    <n v="79.239999999999995"/>
    <m/>
    <n v="39.39"/>
    <m/>
  </r>
  <r>
    <s v="ROU"/>
    <x v="654"/>
    <n v="66.688999999999993"/>
    <n v="6.7774999999999999"/>
    <n v="0.66"/>
    <m/>
    <n v="213.62200000000001"/>
    <m/>
    <n v="2.5100000000000001E-2"/>
    <n v="79.44"/>
    <m/>
    <n v="39.47"/>
    <m/>
  </r>
  <r>
    <s v="ROU"/>
    <x v="655"/>
    <n v="85.210999999999999"/>
    <n v="8.5370000000000008"/>
    <n v="0.74"/>
    <n v="39.01"/>
    <n v="214.24299999999999"/>
    <m/>
    <n v="2.7699999999999999E-2"/>
    <n v="79.569999999999993"/>
    <m/>
    <n v="39.53"/>
    <m/>
  </r>
  <r>
    <s v="ROU"/>
    <x v="656"/>
    <n v="25.558"/>
    <n v="2.3279999999999998"/>
    <n v="0.72"/>
    <m/>
    <n v="202.291"/>
    <m/>
    <n v="2.6200000000000001E-2"/>
    <n v="79.739999999999995"/>
    <m/>
    <n v="39.6"/>
    <m/>
  </r>
  <r>
    <s v="ROU"/>
    <x v="657"/>
    <n v="48.942999999999998"/>
    <n v="5.484"/>
    <n v="0.69"/>
    <m/>
    <n v="192.203"/>
    <m/>
    <n v="2.4199999999999999E-2"/>
    <n v="79.92"/>
    <m/>
    <n v="39.67"/>
    <m/>
  </r>
  <r>
    <s v="ROU"/>
    <x v="658"/>
    <n v="42.89"/>
    <n v="4.5529999999999999"/>
    <n v="0.68"/>
    <m/>
    <n v="182.78700000000001"/>
    <m/>
    <n v="2.23E-2"/>
    <n v="80.099999999999994"/>
    <m/>
    <n v="39.74"/>
    <m/>
  </r>
  <r>
    <s v="ROU"/>
    <x v="659"/>
    <n v="42.01"/>
    <n v="4.3460000000000001"/>
    <n v="0.69"/>
    <m/>
    <n v="177.50899999999999"/>
    <m/>
    <n v="2.12E-2"/>
    <n v="80.27"/>
    <m/>
    <n v="39.799999999999997"/>
    <m/>
  </r>
  <r>
    <s v="ROU"/>
    <x v="660"/>
    <n v="38.441000000000003"/>
    <n v="3.1040000000000001"/>
    <n v="0.72"/>
    <m/>
    <n v="167.57599999999999"/>
    <m/>
    <n v="2.1100000000000001E-2"/>
    <n v="80.459999999999994"/>
    <m/>
    <n v="39.880000000000003"/>
    <m/>
  </r>
  <r>
    <s v="ROU"/>
    <x v="661"/>
    <n v="37.923000000000002"/>
    <n v="3.3109999999999999"/>
    <n v="0.76"/>
    <m/>
    <n v="167.679"/>
    <m/>
    <n v="2.4500000000000001E-2"/>
    <n v="80.61"/>
    <m/>
    <n v="39.93"/>
    <m/>
  </r>
  <r>
    <s v="ROU"/>
    <x v="662"/>
    <n v="25.817"/>
    <n v="2.742"/>
    <n v="0.77"/>
    <n v="31.042000000000002"/>
    <n v="168.24799999999999"/>
    <m/>
    <n v="2.0500000000000001E-2"/>
    <n v="80.709999999999994"/>
    <m/>
    <n v="39.979999999999997"/>
    <m/>
  </r>
  <r>
    <s v="ROU"/>
    <x v="663"/>
    <n v="21.936"/>
    <n v="1.863"/>
    <n v="0.78"/>
    <m/>
    <n v="157.59100000000001"/>
    <m/>
    <n v="2.0799999999999999E-2"/>
    <n v="80.87"/>
    <m/>
    <n v="40.04"/>
    <m/>
  </r>
  <r>
    <s v="ROU"/>
    <x v="664"/>
    <n v="42.734999999999999"/>
    <n v="4.5529999999999999"/>
    <n v="0.79"/>
    <m/>
    <n v="148.33000000000001"/>
    <m/>
    <n v="2.0899999999999998E-2"/>
    <n v="81.010000000000005"/>
    <m/>
    <n v="40.090000000000003"/>
    <m/>
  </r>
  <r>
    <s v="ROU"/>
    <x v="665"/>
    <n v="44.027999999999999"/>
    <n v="3.2080000000000002"/>
    <n v="0.82"/>
    <m/>
    <n v="138.91399999999999"/>
    <m/>
    <n v="2.1600000000000001E-2"/>
    <n v="81.14"/>
    <m/>
    <n v="40.14"/>
    <m/>
  </r>
  <r>
    <s v="ROU"/>
    <x v="666"/>
    <n v="40.095999999999997"/>
    <n v="4.1909999999999998"/>
    <n v="0.85"/>
    <m/>
    <n v="132.49799999999999"/>
    <m/>
    <n v="2.2100000000000002E-2"/>
    <n v="81.260000000000005"/>
    <m/>
    <n v="40.19"/>
    <m/>
  </r>
  <r>
    <s v="ROU"/>
    <x v="667"/>
    <n v="37.094999999999999"/>
    <n v="2.2759999999999998"/>
    <n v="0.9"/>
    <m/>
    <n v="124.738"/>
    <m/>
    <n v="2.18E-2"/>
    <n v="81.33"/>
    <m/>
    <n v="40.22"/>
    <m/>
  </r>
  <r>
    <s v="ROU"/>
    <x v="668"/>
    <n v="30.939"/>
    <n v="1.5"/>
    <n v="0.97"/>
    <m/>
    <n v="125.048"/>
    <m/>
    <n v="2.0899999999999998E-2"/>
    <n v="81.34"/>
    <m/>
    <n v="40.229999999999997"/>
    <m/>
  </r>
  <r>
    <s v="ROU"/>
    <x v="669"/>
    <n v="18.056000000000001"/>
    <n v="0.77600000000000002"/>
    <n v="1.05"/>
    <n v="23.437000000000001"/>
    <n v="129.65299999999999"/>
    <m/>
    <n v="2.01E-2"/>
    <n v="81.349999999999994"/>
    <m/>
    <n v="40.24"/>
    <m/>
  </r>
  <r>
    <s v="ROU"/>
    <x v="670"/>
    <n v="29.283000000000001"/>
    <n v="1.242"/>
    <n v="1.1599999999999999"/>
    <m/>
    <n v="127.014"/>
    <m/>
    <n v="2.0500000000000001E-2"/>
    <n v="81.459999999999994"/>
    <m/>
    <n v="40.29"/>
    <m/>
  </r>
  <r>
    <s v="ROU"/>
    <x v="671"/>
    <n v="59.186999999999998"/>
    <n v="3.4660000000000002"/>
    <n v="1.27"/>
    <m/>
    <n v="124.065"/>
    <m/>
    <n v="2.1700000000000001E-2"/>
    <n v="81.599999999999994"/>
    <m/>
    <n v="40.340000000000003"/>
    <m/>
  </r>
  <r>
    <s v="ROU"/>
    <x v="672"/>
    <n v="65.757999999999996"/>
    <n v="1.8109999999999999"/>
    <n v="1.39"/>
    <m/>
    <n v="124.324"/>
    <m/>
    <n v="2.3300000000000001E-2"/>
    <n v="81.73"/>
    <m/>
    <n v="40.39"/>
    <m/>
  </r>
  <r>
    <s v="ROU"/>
    <x v="673"/>
    <n v="77.45"/>
    <n v="1.9139999999999999"/>
    <n v="1.51"/>
    <m/>
    <n v="122.047"/>
    <m/>
    <n v="2.6100000000000002E-2"/>
    <n v="81.83"/>
    <m/>
    <n v="40.43"/>
    <m/>
  </r>
  <r>
    <s v="ROU"/>
    <x v="674"/>
    <n v="86.296999999999997"/>
    <n v="1.966"/>
    <n v="1.62"/>
    <m/>
    <n v="118.11499999999999"/>
    <m/>
    <n v="2.75E-2"/>
    <n v="81.87"/>
    <m/>
    <n v="40.44"/>
    <m/>
  </r>
  <r>
    <s v="ROU"/>
    <x v="675"/>
    <n v="75.069999999999993"/>
    <n v="1.397"/>
    <n v="1.71"/>
    <m/>
    <n v="123.755"/>
    <m/>
    <n v="2.8299999999999999E-2"/>
    <n v="81.88"/>
    <m/>
    <n v="40.450000000000003"/>
    <m/>
  </r>
  <r>
    <s v="ROU"/>
    <x v="676"/>
    <n v="49.564"/>
    <n v="0.88"/>
    <n v="1.83"/>
    <n v="20.797999999999998"/>
    <n v="130.11799999999999"/>
    <m/>
    <n v="2.81E-2"/>
    <n v="81.900000000000006"/>
    <m/>
    <n v="40.46"/>
    <m/>
  </r>
  <r>
    <s v="ROU"/>
    <x v="677"/>
    <n v="90.85"/>
    <n v="0.93100000000000005"/>
    <n v="2.02"/>
    <m/>
    <n v="136.06800000000001"/>
    <m/>
    <n v="2.98E-2"/>
    <n v="82.04"/>
    <m/>
    <n v="40.51"/>
    <m/>
  </r>
  <r>
    <s v="ROU"/>
    <x v="678"/>
    <n v="201.774"/>
    <n v="2.69"/>
    <n v="2.19"/>
    <m/>
    <n v="139.94800000000001"/>
    <m/>
    <n v="3.5700000000000003E-2"/>
    <n v="82.2"/>
    <m/>
    <n v="40.56"/>
    <m/>
  </r>
  <r>
    <s v="ROU"/>
    <x v="679"/>
    <n v="253.149"/>
    <n v="1.552"/>
    <n v="2.27"/>
    <m/>
    <n v="144.91499999999999"/>
    <m/>
    <n v="4.3200000000000002E-2"/>
    <n v="82.37"/>
    <m/>
    <n v="40.61"/>
    <m/>
  </r>
  <r>
    <s v="ROU"/>
    <x v="680"/>
    <n v="311.35300000000001"/>
    <n v="2.2759999999999998"/>
    <n v="2.2599999999999998"/>
    <m/>
    <n v="149.52000000000001"/>
    <m/>
    <n v="5.21E-2"/>
    <n v="82.53"/>
    <m/>
    <n v="40.65"/>
    <m/>
  </r>
  <r>
    <s v="ROU"/>
    <x v="681"/>
    <n v="306.38600000000002"/>
    <n v="1.6040000000000001"/>
    <n v="2.17"/>
    <m/>
    <n v="148.17500000000001"/>
    <m/>
    <n v="6.2799999999999995E-2"/>
    <n v="82.7"/>
    <m/>
    <n v="40.700000000000003"/>
    <m/>
  </r>
  <r>
    <s v="ROU"/>
    <x v="682"/>
    <n v="312.28399999999999"/>
    <n v="1.345"/>
    <n v="2.06"/>
    <m/>
    <n v="155.72800000000001"/>
    <m/>
    <n v="7.4300000000000005E-2"/>
    <n v="82.91"/>
    <m/>
    <n v="40.75"/>
    <m/>
  </r>
  <r>
    <s v="ROU"/>
    <x v="683"/>
    <n v="243.78399999999999"/>
    <n v="0.72399999999999998"/>
    <n v="1.96"/>
    <n v="20.695"/>
    <n v="167.05799999999999"/>
    <m/>
    <n v="8.3799999999999999E-2"/>
    <n v="82.98"/>
    <m/>
    <n v="40.770000000000003"/>
    <m/>
  </r>
  <r>
    <s v="ROU"/>
    <x v="684"/>
    <n v="212.328"/>
    <n v="0.82799999999999996"/>
    <n v="1.87"/>
    <m/>
    <n v="179.42400000000001"/>
    <m/>
    <n v="8.9599999999999999E-2"/>
    <n v="83.12"/>
    <m/>
    <n v="40.799999999999997"/>
    <m/>
  </r>
  <r>
    <s v="ROU"/>
    <x v="685"/>
    <n v="458.44099999999997"/>
    <n v="2.2250000000000001"/>
    <n v="1.82"/>
    <m/>
    <n v="181.49299999999999"/>
    <m/>
    <n v="0.1021"/>
    <n v="83.25"/>
    <m/>
    <n v="40.840000000000003"/>
    <m/>
  </r>
  <r>
    <s v="ROU"/>
    <x v="686"/>
    <n v="444.93700000000001"/>
    <n v="2.2759999999999998"/>
    <n v="1.77"/>
    <m/>
    <n v="210.31100000000001"/>
    <m/>
    <n v="0.1114"/>
    <n v="83.38"/>
    <m/>
    <n v="40.880000000000003"/>
    <m/>
  </r>
  <r>
    <s v="ROU"/>
    <x v="687"/>
    <n v="506.24599999999998"/>
    <n v="1.863"/>
    <n v="1.74"/>
    <m/>
    <n v="224.07300000000001"/>
    <m/>
    <n v="0.1208"/>
    <n v="83.49"/>
    <m/>
    <n v="40.909999999999997"/>
    <m/>
  </r>
  <r>
    <s v="ROU"/>
    <x v="688"/>
    <n v="511.36799999999999"/>
    <n v="1.552"/>
    <n v="1.72"/>
    <m/>
    <n v="201.56700000000001"/>
    <m/>
    <n v="0.127"/>
    <n v="83.61"/>
    <m/>
    <n v="40.93"/>
    <m/>
  </r>
  <r>
    <s v="ROU"/>
    <x v="689"/>
    <n v="520.577"/>
    <n v="1.6559999999999999"/>
    <n v="1.7"/>
    <m/>
    <n v="215.27699999999999"/>
    <m/>
    <n v="0.1331"/>
    <n v="83.71"/>
    <m/>
    <n v="40.950000000000003"/>
    <m/>
  </r>
  <r>
    <s v="ROU"/>
    <x v="690"/>
    <n v="392.94200000000001"/>
    <n v="1.4490000000000001"/>
    <n v="1.7"/>
    <n v="22.815999999999999"/>
    <n v="235.92"/>
    <m/>
    <n v="0.13619999999999999"/>
    <n v="83.76"/>
    <m/>
    <n v="40.96"/>
    <m/>
  </r>
  <r>
    <s v="ROU"/>
    <x v="691"/>
    <n v="420"/>
    <n v="0.88"/>
    <n v="1.7"/>
    <m/>
    <n v="245.80199999999999"/>
    <m/>
    <n v="0.14169999999999999"/>
    <n v="83.84"/>
    <m/>
    <n v="40.98"/>
    <m/>
  </r>
  <r>
    <s v="ROU"/>
    <x v="692"/>
    <n v="867.11099999999999"/>
    <n v="3.6219999999999999"/>
    <n v="1.7"/>
    <m/>
    <n v="262.92700000000002"/>
    <m/>
    <n v="0.15540000000000001"/>
    <n v="83.93"/>
    <m/>
    <n v="41.01"/>
    <m/>
  </r>
  <r>
    <s v="ROU"/>
    <x v="693"/>
    <n v="859.35"/>
    <n v="3.0009999999999999"/>
    <n v="1.68"/>
    <m/>
    <n v="285.226"/>
    <m/>
    <n v="0.16869999999999999"/>
    <n v="84.02"/>
    <m/>
    <n v="41.04"/>
    <m/>
  </r>
  <r>
    <s v="ROU"/>
    <x v="694"/>
    <n v="988.43399999999997"/>
    <n v="2.2250000000000001"/>
    <n v="1.67"/>
    <m/>
    <n v="310.11099999999999"/>
    <m/>
    <n v="0.184"/>
    <n v="84.1"/>
    <m/>
    <n v="41.06"/>
    <m/>
  </r>
  <r>
    <s v="ROU"/>
    <x v="695"/>
    <n v="1016.579"/>
    <n v="2.5350000000000001"/>
    <n v="1.65"/>
    <m/>
    <n v="318.38900000000001"/>
    <m/>
    <n v="0.19919999999999999"/>
    <n v="84.18"/>
    <m/>
    <n v="41.08"/>
    <m/>
  </r>
  <r>
    <s v="ROU"/>
    <x v="696"/>
    <n v="1002.196"/>
    <n v="2.4830000000000001"/>
    <n v="1.62"/>
    <m/>
    <n v="344.77499999999998"/>
    <m/>
    <n v="0.21279999999999999"/>
    <n v="84.27"/>
    <m/>
    <n v="41.09"/>
    <m/>
  </r>
  <r>
    <s v="ROU"/>
    <x v="697"/>
    <n v="728.87"/>
    <n v="1.1379999999999999"/>
    <n v="1.57"/>
    <n v="28.3"/>
    <n v="366.65899999999999"/>
    <m/>
    <n v="0.22020000000000001"/>
    <n v="84.29"/>
    <m/>
    <n v="41.1"/>
    <m/>
  </r>
  <r>
    <s v="ROU"/>
    <x v="698"/>
    <n v="625.08500000000004"/>
    <n v="2.121"/>
    <n v="1.53"/>
    <m/>
    <n v="402.048"/>
    <m/>
    <n v="0.2225"/>
    <n v="84.36"/>
    <m/>
    <n v="41.11"/>
    <m/>
  </r>
  <r>
    <s v="ROU"/>
    <x v="699"/>
    <n v="1018.441"/>
    <n v="2.2759999999999998"/>
    <n v="1.52"/>
    <m/>
    <n v="420.62099999999998"/>
    <m/>
    <n v="0.2228"/>
    <n v="84.45"/>
    <m/>
    <n v="41.14"/>
    <m/>
  </r>
  <r>
    <s v="ROU"/>
    <x v="700"/>
    <n v="1772.248"/>
    <n v="4.8630000000000004"/>
    <n v="1.58"/>
    <m/>
    <n v="447.83499999999998"/>
    <m/>
    <n v="0.24970000000000001"/>
    <n v="84.55"/>
    <m/>
    <n v="41.16"/>
    <m/>
  </r>
  <r>
    <s v="ROU"/>
    <x v="701"/>
    <n v="1639.181"/>
    <n v="3.673"/>
    <n v="1.56"/>
    <m/>
    <n v="476.29"/>
    <m/>
    <n v="0.26640000000000003"/>
    <n v="84.65"/>
    <m/>
    <n v="41.19"/>
    <m/>
  </r>
  <r>
    <s v="ROU"/>
    <x v="702"/>
    <n v="1641.3019999999999"/>
    <n v="3.1040000000000001"/>
    <n v="1.52"/>
    <m/>
    <n v="483.32600000000002"/>
    <m/>
    <n v="0.28420000000000001"/>
    <n v="84.77"/>
    <m/>
    <n v="41.22"/>
    <m/>
  </r>
  <r>
    <s v="ROU"/>
    <x v="703"/>
    <n v="1560.799"/>
    <n v="3.88"/>
    <n v="1.47"/>
    <m/>
    <n v="507.22899999999998"/>
    <m/>
    <n v="0.29949999999999999"/>
    <n v="84.87"/>
    <m/>
    <n v="41.24"/>
    <m/>
  </r>
  <r>
    <s v="ROU"/>
    <x v="704"/>
    <n v="1017.562"/>
    <n v="2.69"/>
    <n v="1.41"/>
    <n v="37.82"/>
    <n v="555.96500000000003"/>
    <m/>
    <n v="0.3054"/>
    <n v="84.93"/>
    <m/>
    <n v="41.25"/>
    <m/>
  </r>
  <r>
    <s v="ROU"/>
    <x v="705"/>
    <n v="1041.5160000000001"/>
    <n v="2.121"/>
    <n v="1.36"/>
    <m/>
    <n v="568.12300000000005"/>
    <m/>
    <n v="0.31540000000000001"/>
    <n v="85.01"/>
    <m/>
    <n v="41.27"/>
    <m/>
  </r>
  <r>
    <s v="ROU"/>
    <x v="706"/>
    <n v="2070.4079999999999"/>
    <n v="5.0179999999999998"/>
    <n v="1.31"/>
    <m/>
    <n v="593.62900000000002"/>
    <m/>
    <n v="0.34560000000000002"/>
    <n v="85.1"/>
    <m/>
    <n v="41.3"/>
    <m/>
  </r>
  <r>
    <s v="ROU"/>
    <x v="707"/>
    <n v="1852.2850000000001"/>
    <n v="6.2080000000000002"/>
    <n v="1.24"/>
    <m/>
    <n v="614.37599999999998"/>
    <m/>
    <n v="0.34420000000000001"/>
    <n v="85.19"/>
    <m/>
    <n v="41.32"/>
    <m/>
  </r>
  <r>
    <s v="ROU"/>
    <x v="708"/>
    <n v="1690.297"/>
    <n v="5.7430000000000003"/>
    <n v="1.18"/>
    <m/>
    <n v="624.05100000000004"/>
    <m/>
    <n v="0.34200000000000003"/>
    <n v="85.26"/>
    <m/>
    <n v="41.34"/>
    <m/>
  </r>
  <r>
    <s v="ROU"/>
    <x v="709"/>
    <n v="1643.992"/>
    <n v="5.0179999999999998"/>
    <n v="1.1399999999999999"/>
    <m/>
    <n v="611.06500000000005"/>
    <m/>
    <n v="0.34949999999999998"/>
    <n v="85.35"/>
    <m/>
    <n v="41.37"/>
    <m/>
  </r>
  <r>
    <s v="ROU"/>
    <x v="710"/>
    <n v="1496.2829999999999"/>
    <n v="5.6909999999999998"/>
    <n v="1.1000000000000001"/>
    <m/>
    <n v="635.74300000000005"/>
    <m/>
    <n v="0.35510000000000003"/>
    <n v="85.42"/>
    <m/>
    <n v="41.39"/>
    <m/>
  </r>
  <r>
    <s v="ROU"/>
    <x v="711"/>
    <n v="833.37800000000004"/>
    <n v="4.242"/>
    <n v="1.05"/>
    <n v="51.375"/>
    <n v="675.11500000000001"/>
    <m/>
    <n v="0.35699999999999998"/>
    <n v="85.45"/>
    <m/>
    <n v="41.4"/>
    <m/>
  </r>
  <r>
    <s v="ROU"/>
    <x v="712"/>
    <n v="877.35500000000002"/>
    <n v="4.1909999999999998"/>
    <n v="1.01"/>
    <m/>
    <n v="659.697"/>
    <m/>
    <n v="0.35959999999999998"/>
    <n v="85.51"/>
    <m/>
    <n v="41.41"/>
    <m/>
  </r>
  <r>
    <s v="ROU"/>
    <x v="713"/>
    <n v="1876.4459999999999"/>
    <n v="9.9849999999999994"/>
    <n v="0.97"/>
    <m/>
    <n v="643.76199999999994"/>
    <m/>
    <n v="0.36130000000000001"/>
    <n v="85.57"/>
    <m/>
    <n v="41.43"/>
    <m/>
  </r>
  <r>
    <s v="ROU"/>
    <x v="714"/>
    <n v="1414.798"/>
    <n v="9.1059999999999999"/>
    <n v="0.92"/>
    <m/>
    <n v="631.08699999999999"/>
    <m/>
    <n v="0.35439999999999999"/>
    <n v="85.63"/>
    <m/>
    <n v="41.45"/>
    <m/>
  </r>
  <r>
    <s v="ROU"/>
    <x v="715"/>
    <n v="1369.269"/>
    <n v="7.1909999999999998"/>
    <n v="0.88"/>
    <m/>
    <n v="621.67100000000005"/>
    <m/>
    <n v="0.3513"/>
    <n v="85.68"/>
    <m/>
    <n v="41.47"/>
    <m/>
  </r>
  <r>
    <s v="ROU"/>
    <x v="716"/>
    <n v="1176.3420000000001"/>
    <n v="6.8289999999999997"/>
    <n v="0.85"/>
    <m/>
    <n v="595.49199999999996"/>
    <m/>
    <n v="0.34410000000000002"/>
    <n v="85.74"/>
    <m/>
    <n v="41.49"/>
    <m/>
  </r>
  <r>
    <s v="ROU"/>
    <x v="717"/>
    <n v="970.11900000000003"/>
    <n v="8.1229999999999993"/>
    <n v="0.82"/>
    <m/>
    <n v="612.048"/>
    <m/>
    <n v="0.33410000000000001"/>
    <n v="85.78"/>
    <m/>
    <n v="41.5"/>
    <m/>
  </r>
  <r>
    <s v="ROU"/>
    <x v="718"/>
    <n v="619.13599999999997"/>
    <n v="4.1909999999999998"/>
    <n v="0.8"/>
    <n v="59.290999999999997"/>
    <n v="628.91399999999999"/>
    <m/>
    <n v="0.33610000000000001"/>
    <n v="85.81"/>
    <m/>
    <n v="41.51"/>
    <m/>
  </r>
  <r>
    <s v="ROU"/>
    <x v="719"/>
    <n v="624.41300000000001"/>
    <n v="3.88"/>
    <n v="0.77"/>
    <m/>
    <n v="601.33799999999997"/>
    <m/>
    <n v="0.33650000000000002"/>
    <n v="85.84"/>
    <m/>
    <n v="41.52"/>
    <m/>
  </r>
  <r>
    <s v="ROU"/>
    <x v="720"/>
    <n v="1132.2619999999999"/>
    <n v="10.554"/>
    <n v="0.73"/>
    <m/>
    <n v="588.71400000000006"/>
    <m/>
    <n v="0.31580000000000003"/>
    <n v="85.88"/>
    <m/>
    <n v="41.54"/>
    <m/>
  </r>
  <r>
    <s v="ROU"/>
    <x v="721"/>
    <n v="902.654"/>
    <n v="9.468"/>
    <n v="0.7"/>
    <m/>
    <n v="563.72500000000002"/>
    <m/>
    <n v="0.30409999999999998"/>
    <n v="85.92"/>
    <m/>
    <n v="41.55"/>
    <m/>
  </r>
  <r>
    <s v="ROU"/>
    <x v="722"/>
    <n v="795.40300000000002"/>
    <n v="6.4669999999999996"/>
    <n v="0.69"/>
    <m/>
    <n v="559.22400000000005"/>
    <m/>
    <n v="0.28849999999999998"/>
    <n v="85.96"/>
    <m/>
    <n v="41.57"/>
    <m/>
  </r>
  <r>
    <s v="ROU"/>
    <x v="723"/>
    <n v="751.42700000000002"/>
    <n v="6.984"/>
    <n v="0.69"/>
    <m/>
    <n v="525.49199999999996"/>
    <m/>
    <n v="0.27539999999999998"/>
    <n v="86"/>
    <m/>
    <n v="41.59"/>
    <m/>
  </r>
  <r>
    <s v="ROU"/>
    <x v="724"/>
    <n v="637.34699999999998"/>
    <n v="7.657"/>
    <n v="0.69"/>
    <m/>
    <n v="546.49699999999996"/>
    <m/>
    <n v="0.2661"/>
    <n v="86.04"/>
    <m/>
    <n v="41.6"/>
    <m/>
  </r>
  <r>
    <s v="ROU"/>
    <x v="725"/>
    <n v="398.21899999999999"/>
    <n v="3.5179999999999998"/>
    <n v="0.68"/>
    <n v="57.893999999999998"/>
    <n v="555.03399999999999"/>
    <m/>
    <n v="0.26200000000000001"/>
    <n v="86.06"/>
    <m/>
    <n v="41.61"/>
    <m/>
  </r>
  <r>
    <s v="ROU"/>
    <x v="726"/>
    <n v="397.54599999999999"/>
    <n v="4.3979999999999997"/>
    <n v="0.67"/>
    <m/>
    <n v="519.54200000000003"/>
    <m/>
    <n v="0.25719999999999998"/>
    <n v="86.09"/>
    <m/>
    <n v="41.62"/>
    <m/>
  </r>
  <r>
    <s v="ROU"/>
    <x v="727"/>
    <n v="764.41300000000001"/>
    <n v="11.122999999999999"/>
    <n v="0.65"/>
    <m/>
    <n v="489.74200000000002"/>
    <m/>
    <n v="0.24479999999999999"/>
    <n v="86.12"/>
    <m/>
    <n v="41.64"/>
    <m/>
  </r>
  <r>
    <s v="ROU"/>
    <x v="728"/>
    <n v="593.78499999999997"/>
    <n v="6.157"/>
    <n v="0.63"/>
    <m/>
    <n v="471.375"/>
    <m/>
    <n v="0.23499999999999999"/>
    <n v="86.15"/>
    <m/>
    <n v="41.65"/>
    <m/>
  </r>
  <r>
    <s v="ROU"/>
    <x v="729"/>
    <n v="556.12"/>
    <n v="5.95"/>
    <n v="0.62"/>
    <m/>
    <n v="453.16399999999999"/>
    <m/>
    <n v="0.22839999999999999"/>
    <n v="86.19"/>
    <m/>
    <n v="41.66"/>
    <m/>
  </r>
  <r>
    <s v="ROU"/>
    <x v="730"/>
    <n v="464.28699999999998"/>
    <n v="6.2080000000000002"/>
    <n v="0.61"/>
    <m/>
    <n v="419.37900000000002"/>
    <m/>
    <n v="0.21709999999999999"/>
    <n v="86.22"/>
    <m/>
    <n v="41.68"/>
    <m/>
  </r>
  <r>
    <s v="ROU"/>
    <x v="731"/>
    <n v="372.04"/>
    <n v="5.2249999999999996"/>
    <n v="0.61"/>
    <m/>
    <n v="420.10399999999998"/>
    <m/>
    <n v="0.20660000000000001"/>
    <n v="86.25"/>
    <m/>
    <n v="41.69"/>
    <m/>
  </r>
  <r>
    <s v="ROU"/>
    <x v="732"/>
    <n v="219.727"/>
    <n v="3.052"/>
    <n v="0.61"/>
    <n v="51.84"/>
    <n v="427.81299999999999"/>
    <m/>
    <n v="0.20069999999999999"/>
    <n v="86.26"/>
    <m/>
    <n v="41.69"/>
    <m/>
  </r>
  <r>
    <s v="ROU"/>
    <x v="733"/>
    <n v="246.11199999999999"/>
    <n v="3.1560000000000001"/>
    <n v="0.59"/>
    <m/>
    <n v="390.25200000000001"/>
    <m/>
    <n v="0.19620000000000001"/>
    <n v="86.29"/>
    <m/>
    <n v="41.7"/>
    <m/>
  </r>
  <r>
    <s v="ROU"/>
    <x v="734"/>
    <n v="437.74599999999998"/>
    <n v="8.4849999999999994"/>
    <n v="0.56999999999999995"/>
    <m/>
    <n v="362.262"/>
    <m/>
    <n v="0.18060000000000001"/>
    <n v="86.31"/>
    <m/>
    <n v="41.71"/>
    <m/>
  </r>
  <r>
    <s v="ROU"/>
    <x v="735"/>
    <n v="353.46699999999998"/>
    <n v="4.6559999999999997"/>
    <n v="0.56999999999999995"/>
    <m/>
    <n v="340.791"/>
    <m/>
    <n v="0.16969999999999999"/>
    <n v="86.33"/>
    <m/>
    <n v="41.72"/>
    <m/>
  </r>
  <r>
    <s v="ROU"/>
    <x v="736"/>
    <n v="307.99"/>
    <n v="5.8979999999999997"/>
    <n v="0.56999999999999995"/>
    <m/>
    <n v="322.78699999999998"/>
    <m/>
    <n v="0.15770000000000001"/>
    <n v="86.35"/>
    <m/>
    <n v="41.73"/>
    <m/>
  </r>
  <r>
    <s v="ROU"/>
    <x v="737"/>
    <n v="289.83"/>
    <n v="3.4660000000000002"/>
    <n v="0.57999999999999996"/>
    <m/>
    <n v="297.642"/>
    <m/>
    <n v="0.1313"/>
    <n v="86.38"/>
    <m/>
    <n v="41.74"/>
    <m/>
  </r>
  <r>
    <s v="ROU"/>
    <x v="738"/>
    <n v="250.251"/>
    <n v="4.242"/>
    <n v="0.59"/>
    <m/>
    <n v="299.24599999999998"/>
    <m/>
    <n v="0.1125"/>
    <n v="86.4"/>
    <m/>
    <n v="41.75"/>
    <m/>
  </r>
  <r>
    <s v="ROU"/>
    <x v="739"/>
    <n v="159.971"/>
    <n v="1.552"/>
    <n v="0.6"/>
    <n v="43.872999999999998"/>
    <n v="303.48899999999998"/>
    <m/>
    <n v="0.1"/>
    <n v="86.41"/>
    <m/>
    <n v="41.75"/>
    <m/>
  </r>
  <r>
    <s v="ROU"/>
    <x v="740"/>
    <n v="164.93700000000001"/>
    <n v="1.6559999999999999"/>
    <n v="0.57999999999999996"/>
    <m/>
    <n v="282.38"/>
    <m/>
    <n v="8.8499999999999995E-2"/>
    <n v="86.42"/>
    <m/>
    <n v="41.76"/>
    <m/>
  </r>
  <r>
    <s v="ROU"/>
    <x v="741"/>
    <n v="282.53500000000003"/>
    <n v="5.2249999999999996"/>
    <n v="0.56000000000000005"/>
    <m/>
    <n v="260.54700000000003"/>
    <m/>
    <n v="7.5600000000000001E-2"/>
    <n v="86.44"/>
    <m/>
    <n v="41.76"/>
    <m/>
  </r>
  <r>
    <s v="ROU"/>
    <x v="742"/>
    <n v="216.053"/>
    <n v="3.2080000000000002"/>
    <n v="0.55000000000000004"/>
    <m/>
    <n v="246.31899999999999"/>
    <m/>
    <n v="6.5100000000000005E-2"/>
    <n v="86.45"/>
    <m/>
    <n v="41.77"/>
    <m/>
  </r>
  <r>
    <s v="ROU"/>
    <x v="743"/>
    <n v="184.44200000000001"/>
    <n v="3.6219999999999999"/>
    <n v="0.56000000000000005"/>
    <m/>
    <n v="236.489"/>
    <m/>
    <n v="5.6500000000000002E-2"/>
    <n v="86.46"/>
    <m/>
    <n v="41.78"/>
    <m/>
  </r>
  <r>
    <s v="ROU"/>
    <x v="744"/>
    <n v="153.86600000000001"/>
    <n v="2.5870000000000002"/>
    <n v="0.57999999999999996"/>
    <m/>
    <n v="220.34800000000001"/>
    <m/>
    <m/>
    <n v="86.48"/>
    <m/>
    <n v="41.78"/>
    <m/>
  </r>
  <r>
    <s v="ROU"/>
    <x v="745"/>
    <n v="141.91399999999999"/>
    <n v="3.052"/>
    <n v="0.61"/>
    <m/>
    <n v="225.46899999999999"/>
    <m/>
    <m/>
    <n v="86.49"/>
    <m/>
    <n v="41.79"/>
    <m/>
  </r>
  <r>
    <s v="ROU"/>
    <x v="746"/>
    <n v="84.123999999999995"/>
    <n v="1.345"/>
    <n v="0.65"/>
    <n v="32.594000000000001"/>
    <n v="230.38399999999999"/>
    <m/>
    <m/>
    <n v="86.5"/>
    <m/>
    <n v="41.79"/>
    <m/>
  </r>
  <r>
    <s v="ROU"/>
    <x v="747"/>
    <n v="107.97499999999999"/>
    <n v="1.0349999999999999"/>
    <n v="0.69"/>
    <m/>
    <n v="216.881"/>
    <m/>
    <m/>
    <n v="86.5"/>
    <m/>
    <n v="41.79"/>
    <m/>
  </r>
  <r>
    <s v="ROU"/>
    <x v="748"/>
    <n v="251.131"/>
    <n v="3.57"/>
    <n v="0.73"/>
    <m/>
    <n v="205.55099999999999"/>
    <m/>
    <m/>
    <n v="86.51"/>
    <m/>
    <n v="41.79"/>
    <m/>
  </r>
  <r>
    <s v="ROU"/>
    <x v="749"/>
    <n v="202.447"/>
    <n v="3.5179999999999998"/>
    <n v="0.77"/>
    <m/>
    <n v="199.291"/>
    <m/>
    <m/>
    <n v="86.52"/>
    <m/>
    <n v="41.79"/>
    <m/>
  </r>
  <r>
    <s v="ROU"/>
    <x v="750"/>
    <n v="208.655"/>
    <n v="3.2589999999999999"/>
    <n v="0.8"/>
    <m/>
    <n v="188.73599999999999"/>
    <m/>
    <m/>
    <n v="86.52"/>
    <m/>
    <n v="41.8"/>
    <m/>
  </r>
  <r>
    <s v="ROU"/>
    <x v="751"/>
    <n v="193.96199999999999"/>
    <n v="2.2759999999999998"/>
    <n v="0.83"/>
    <m/>
    <n v="177.40600000000001"/>
    <m/>
    <m/>
    <n v="86.53"/>
    <m/>
    <n v="41.8"/>
    <m/>
  </r>
  <r>
    <s v="ROU"/>
    <x v="752"/>
    <n v="163.90299999999999"/>
    <n v="2.2759999999999998"/>
    <n v="0.85"/>
    <m/>
    <n v="180.251"/>
    <m/>
    <m/>
    <n v="86.54"/>
    <m/>
    <n v="41.8"/>
    <m/>
  </r>
  <r>
    <s v="ROU"/>
    <x v="753"/>
    <n v="115.94199999999999"/>
    <n v="0.82799999999999996"/>
    <n v="0.88"/>
    <n v="25.972000000000001"/>
    <n v="184.18299999999999"/>
    <m/>
    <m/>
    <n v="86.54"/>
    <m/>
    <n v="41.8"/>
    <m/>
  </r>
  <r>
    <s v="ROU"/>
    <x v="754"/>
    <n v="115.684"/>
    <n v="0.621"/>
    <n v="0.9"/>
    <m/>
    <n v="174.04300000000001"/>
    <m/>
    <m/>
    <n v="86.55"/>
    <m/>
    <n v="41.81"/>
    <m/>
  </r>
  <r>
    <s v="ROU"/>
    <x v="755"/>
    <n v="265.928"/>
    <n v="2.69"/>
    <n v="0.93"/>
    <m/>
    <n v="169.542"/>
    <m/>
    <m/>
    <n v="86.55"/>
    <m/>
    <n v="41.81"/>
    <m/>
  </r>
  <r>
    <s v="ROU"/>
    <x v="756"/>
    <n v="233.90299999999999"/>
    <n v="2.069"/>
    <n v="0.93"/>
    <m/>
    <n v="166.386"/>
    <m/>
    <m/>
    <n v="86.56"/>
    <m/>
    <n v="41.81"/>
    <m/>
  </r>
  <r>
    <s v="ROU"/>
    <x v="757"/>
    <n v="211.5"/>
    <n v="1.9139999999999999"/>
    <n v="0.92"/>
    <m/>
    <n v="168.09299999999999"/>
    <m/>
    <m/>
    <n v="86.57"/>
    <m/>
    <n v="41.81"/>
    <m/>
  </r>
  <r>
    <s v="ROU"/>
    <x v="758"/>
    <n v="192.72"/>
    <n v="2.121"/>
    <n v="0.91"/>
    <m/>
    <n v="161.88499999999999"/>
    <m/>
    <m/>
    <n v="86.57"/>
    <m/>
    <n v="41.81"/>
    <m/>
  </r>
  <r>
    <s v="ROU"/>
    <x v="759"/>
    <n v="160.38399999999999"/>
    <n v="1.4490000000000001"/>
    <n v="0.89"/>
    <m/>
    <n v="166.07499999999999"/>
    <m/>
    <m/>
    <n v="86.58"/>
    <m/>
    <n v="41.82"/>
    <m/>
  </r>
  <r>
    <s v="ROU"/>
    <x v="760"/>
    <n v="100.318"/>
    <n v="0.51700000000000002"/>
    <n v="0.87"/>
    <n v="22.143000000000001"/>
    <n v="171.249"/>
    <m/>
    <m/>
    <n v="86.59"/>
    <m/>
    <n v="41.82"/>
    <m/>
  </r>
  <r>
    <s v="ROU"/>
    <x v="761"/>
    <n v="100.93899999999999"/>
    <n v="0.41399999999999998"/>
    <n v="0.86"/>
    <m/>
    <n v="163.64400000000001"/>
    <m/>
    <m/>
    <n v="86.59"/>
    <m/>
    <n v="41.82"/>
    <m/>
  </r>
  <r>
    <s v="ROU"/>
    <x v="762"/>
    <n v="221.227"/>
    <n v="2.3279999999999998"/>
    <n v="0.85"/>
    <m/>
    <n v="157.53899999999999"/>
    <m/>
    <m/>
    <n v="86.6"/>
    <m/>
    <n v="41.82"/>
    <m/>
  </r>
  <r>
    <s v="ROU"/>
    <x v="763"/>
    <n v="185.37299999999999"/>
    <n v="1.863"/>
    <n v="0.84"/>
    <m/>
    <n v="154.33099999999999"/>
    <m/>
    <m/>
    <n v="86.6"/>
    <m/>
    <n v="41.83"/>
    <m/>
  </r>
  <r>
    <s v="ROU"/>
    <x v="764"/>
    <n v="153.762"/>
    <n v="1.0860000000000001"/>
    <n v="0.81"/>
    <m/>
    <n v="159.298"/>
    <m/>
    <m/>
    <n v="86.61"/>
    <m/>
    <n v="41.83"/>
    <m/>
  </r>
  <r>
    <s v="ROU"/>
    <x v="765"/>
    <n v="151.124"/>
    <n v="1.397"/>
    <n v="0.8"/>
    <m/>
    <n v="146.93299999999999"/>
    <m/>
    <m/>
    <n v="86.62"/>
    <m/>
    <n v="41.83"/>
    <m/>
  </r>
  <r>
    <s v="ROU"/>
    <x v="766"/>
    <n v="112.476"/>
    <n v="1.9139999999999999"/>
    <n v="0.78"/>
    <m/>
    <n v="154.435"/>
    <m/>
    <m/>
    <n v="86.62"/>
    <m/>
    <n v="41.83"/>
    <m/>
  </r>
  <r>
    <s v="ROU"/>
    <x v="767"/>
    <n v="73.932000000000002"/>
    <n v="0.56899999999999995"/>
    <n v="0.76"/>
    <n v="20.85"/>
    <n v="155.67599999999999"/>
    <m/>
    <m/>
    <n v="86.63"/>
    <m/>
    <n v="41.83"/>
    <m/>
  </r>
  <r>
    <s v="ROU"/>
    <x v="768"/>
    <n v="68.914000000000001"/>
    <n v="0.621"/>
    <n v="0.75"/>
    <m/>
    <n v="144.863"/>
    <m/>
    <m/>
    <n v="86.64"/>
    <m/>
    <n v="41.84"/>
    <m/>
  </r>
  <r>
    <s v="ROU"/>
    <x v="769"/>
    <n v="157.642"/>
    <n v="1.397"/>
    <n v="0.73"/>
    <m/>
    <n v="139.22399999999999"/>
    <m/>
    <m/>
    <n v="86.64"/>
    <m/>
    <n v="41.84"/>
    <m/>
  </r>
  <r>
    <s v="ROU"/>
    <x v="770"/>
    <n v="120.03"/>
    <n v="0.93100000000000005"/>
    <n v="0.71"/>
    <m/>
    <n v="129.03200000000001"/>
    <m/>
    <m/>
    <n v="86.65"/>
    <m/>
    <n v="41.84"/>
    <m/>
  </r>
  <r>
    <s v="ROU"/>
    <x v="771"/>
    <n v="102.646"/>
    <n v="1.19"/>
    <n v="0.69"/>
    <m/>
    <n v="126.70399999999999"/>
    <m/>
    <m/>
    <n v="86.65"/>
    <m/>
    <n v="41.84"/>
    <m/>
  </r>
  <r>
    <s v="ROU"/>
    <x v="772"/>
    <n v="88.418000000000006"/>
    <n v="0.46600000000000003"/>
    <n v="0.69"/>
    <m/>
    <n v="120.34"/>
    <m/>
    <m/>
    <n v="86.66"/>
    <m/>
    <n v="41.84"/>
    <m/>
  </r>
  <r>
    <s v="ROU"/>
    <x v="773"/>
    <n v="75.069999999999993"/>
    <n v="0.98299999999999998"/>
    <n v="0.69"/>
    <m/>
    <n v="126.18600000000001"/>
    <m/>
    <m/>
    <n v="86.67"/>
    <m/>
    <n v="41.85"/>
    <m/>
  </r>
  <r>
    <s v="ROU"/>
    <x v="774"/>
    <n v="47.183999999999997"/>
    <n v="0.46600000000000003"/>
    <n v="0.69"/>
    <n v="14.486000000000001"/>
    <n v="127.066"/>
    <m/>
    <m/>
    <n v="86.67"/>
    <m/>
    <n v="41.85"/>
    <m/>
  </r>
  <r>
    <s v="ROU"/>
    <x v="775"/>
    <n v="53.082000000000001"/>
    <n v="0.155"/>
    <n v="0.69"/>
    <m/>
    <n v="119.667"/>
    <m/>
    <m/>
    <n v="86.68"/>
    <m/>
    <n v="41.85"/>
    <m/>
  </r>
  <r>
    <s v="ROU"/>
    <x v="776"/>
    <n v="106.94"/>
    <n v="2.0179999999999998"/>
    <n v="0.69"/>
    <m/>
    <n v="115.477"/>
    <m/>
    <m/>
    <n v="86.69"/>
    <m/>
    <n v="41.85"/>
    <m/>
  </r>
  <r>
    <s v="ROU"/>
    <x v="777"/>
    <n v="82.882999999999996"/>
    <n v="1.863"/>
    <n v="0.68"/>
    <m/>
    <n v="110.976"/>
    <m/>
    <m/>
    <n v="86.69"/>
    <m/>
    <n v="41.86"/>
    <m/>
  </r>
  <r>
    <s v="ROU"/>
    <x v="778"/>
    <n v="76.415000000000006"/>
    <n v="0.621"/>
    <n v="0.67"/>
    <m/>
    <n v="107.613"/>
    <m/>
    <m/>
    <n v="86.7"/>
    <m/>
    <n v="41.86"/>
    <m/>
  </r>
  <r>
    <s v="ROU"/>
    <x v="779"/>
    <n v="64.930000000000007"/>
    <n v="0.67300000000000004"/>
    <n v="0.67"/>
    <m/>
    <n v="102.232"/>
    <m/>
    <m/>
    <n v="86.7"/>
    <m/>
    <n v="41.86"/>
    <m/>
  </r>
  <r>
    <s v="ROU"/>
    <x v="780"/>
    <n v="54.116999999999997"/>
    <n v="1.0860000000000001"/>
    <n v="0.68"/>
    <m/>
    <n v="102.905"/>
    <m/>
    <m/>
    <n v="86.71"/>
    <m/>
    <n v="41.86"/>
    <m/>
  </r>
  <r>
    <s v="ROU"/>
    <x v="781"/>
    <n v="30.111000000000001"/>
    <n v="0.31"/>
    <n v="0.68"/>
    <n v="12.986000000000001"/>
    <n v="103.474"/>
    <m/>
    <m/>
    <n v="86.72"/>
    <m/>
    <n v="41.86"/>
    <m/>
  </r>
  <r>
    <s v="ROU"/>
    <x v="782"/>
    <n v="35.491999999999997"/>
    <n v="0.155"/>
    <n v="0.69"/>
    <m/>
    <n v="95.454999999999998"/>
    <m/>
    <m/>
    <n v="86.72"/>
    <m/>
    <n v="41.87"/>
    <m/>
  </r>
  <r>
    <s v="ROU"/>
    <x v="783"/>
    <n v="78.846999999999994"/>
    <n v="1.345"/>
    <n v="0.69"/>
    <m/>
    <n v="89.763999999999996"/>
    <m/>
    <m/>
    <n v="86.73"/>
    <m/>
    <n v="41.87"/>
    <m/>
  </r>
  <r>
    <s v="ROU"/>
    <x v="784"/>
    <n v="57.273000000000003"/>
    <n v="0.93100000000000005"/>
    <n v="0.68"/>
    <m/>
    <n v="85.831999999999994"/>
    <m/>
    <m/>
    <n v="86.74"/>
    <m/>
    <n v="41.87"/>
    <m/>
  </r>
  <r>
    <s v="ROU"/>
    <x v="785"/>
    <n v="54.996000000000002"/>
    <n v="0.98299999999999998"/>
    <n v="0.67"/>
    <m/>
    <n v="79.209000000000003"/>
    <m/>
    <m/>
    <n v="86.74"/>
    <m/>
    <n v="41.87"/>
    <m/>
  </r>
  <r>
    <s v="ROU"/>
    <x v="786"/>
    <n v="50.392000000000003"/>
    <n v="0.46600000000000003"/>
    <n v="0.68"/>
    <m/>
    <n v="76.828999999999994"/>
    <m/>
    <m/>
    <n v="86.75"/>
    <m/>
    <n v="41.87"/>
    <m/>
  </r>
  <r>
    <s v="ROU"/>
    <x v="787"/>
    <n v="29.283000000000001"/>
    <n v="0.46600000000000003"/>
    <n v="0.68"/>
    <m/>
    <n v="76.105000000000004"/>
    <m/>
    <m/>
    <n v="86.75"/>
    <m/>
    <n v="41.88"/>
    <m/>
  </r>
  <r>
    <s v="ROU"/>
    <x v="788"/>
    <n v="25.558"/>
    <n v="0.31"/>
    <n v="0.7"/>
    <n v="11.848000000000001"/>
    <n v="78.225999999999999"/>
    <m/>
    <m/>
    <n v="86.76"/>
    <m/>
    <n v="41.88"/>
    <m/>
  </r>
  <r>
    <s v="ROU"/>
    <x v="789"/>
    <n v="16.608000000000001"/>
    <n v="5.1999999999999998E-2"/>
    <n v="0.73"/>
    <m/>
    <n v="80.658000000000001"/>
    <m/>
    <m/>
    <n v="86.77"/>
    <m/>
    <n v="41.88"/>
    <m/>
  </r>
  <r>
    <s v="ROU"/>
    <x v="790"/>
    <n v="37.457999999999998"/>
    <n v="0.10299999999999999"/>
    <n v="0.78"/>
    <m/>
    <n v="78.950999999999993"/>
    <m/>
    <m/>
    <n v="86.77"/>
    <m/>
    <n v="41.88"/>
    <m/>
  </r>
  <r>
    <s v="ROU"/>
    <x v="791"/>
    <n v="75.742999999999995"/>
    <n v="1.345"/>
    <n v="0.87"/>
    <m/>
    <n v="76.364000000000004"/>
    <m/>
    <m/>
    <n v="86.78"/>
    <m/>
    <n v="41.89"/>
    <m/>
  </r>
  <r>
    <s v="ROU"/>
    <x v="792"/>
    <n v="59.290999999999997"/>
    <n v="0.77600000000000002"/>
    <n v="0.88"/>
    <m/>
    <n v="76.207999999999998"/>
    <m/>
    <m/>
    <n v="86.79"/>
    <m/>
    <n v="41.89"/>
    <m/>
  </r>
  <r>
    <s v="ROU"/>
    <x v="793"/>
    <n v="52.564999999999998"/>
    <n v="0.36199999999999999"/>
    <n v="0.89"/>
    <m/>
    <n v="72.638999999999996"/>
    <m/>
    <m/>
    <n v="86.79"/>
    <m/>
    <n v="41.89"/>
    <m/>
  </r>
  <r>
    <s v="ROU"/>
    <x v="794"/>
    <n v="45.890999999999998"/>
    <n v="0.41399999999999998"/>
    <n v="0.88"/>
    <m/>
    <n v="75.587999999999994"/>
    <m/>
    <m/>
    <n v="86.8"/>
    <m/>
    <n v="41.89"/>
    <m/>
  </r>
  <r>
    <s v="ROU"/>
    <x v="795"/>
    <n v="25.454999999999998"/>
    <n v="0.36199999999999999"/>
    <n v="0.84"/>
    <n v="9.9849999999999994"/>
    <n v="77.295000000000002"/>
    <m/>
    <m/>
    <n v="86.8"/>
    <m/>
    <n v="41.89"/>
    <m/>
  </r>
  <r>
    <s v="ROU"/>
    <x v="796"/>
    <n v="27.317"/>
    <n v="0.155"/>
    <n v="0.83"/>
    <m/>
    <n v="74.656000000000006"/>
    <m/>
    <m/>
    <n v="86.81"/>
    <m/>
    <n v="41.9"/>
    <m/>
  </r>
  <r>
    <s v="ROU"/>
    <x v="797"/>
    <n v="57.738"/>
    <n v="0.72399999999999998"/>
    <n v="0.81"/>
    <m/>
    <n v="70.103999999999999"/>
    <m/>
    <m/>
    <n v="86.82"/>
    <m/>
    <n v="41.9"/>
    <m/>
  </r>
  <r>
    <s v="ROU"/>
    <x v="798"/>
    <n v="68.085499999999996"/>
    <n v="1.1379999999999999"/>
    <n v="0.78"/>
    <m/>
    <n v="67.051000000000002"/>
    <m/>
    <m/>
    <n v="86.82"/>
    <m/>
    <n v="41.9"/>
    <m/>
  </r>
  <r>
    <s v="ROU"/>
    <x v="799"/>
    <n v="78.433000000000007"/>
    <n v="1.552"/>
    <n v="0.86"/>
    <m/>
    <n v="65.343999999999994"/>
    <m/>
    <m/>
    <n v="86.83"/>
    <m/>
    <n v="41.9"/>
    <m/>
  </r>
  <r>
    <s v="ROU"/>
    <x v="800"/>
    <n v="37.768000000000001"/>
    <n v="0.56899999999999995"/>
    <n v="0.83"/>
    <m/>
    <n v="60.997999999999998"/>
    <m/>
    <m/>
    <n v="86.84"/>
    <m/>
    <n v="41.91"/>
    <m/>
  </r>
  <r>
    <s v="ROU"/>
    <x v="801"/>
    <n v="42.683"/>
    <n v="0.56899999999999995"/>
    <n v="0.81"/>
    <m/>
    <n v="62.290999999999997"/>
    <m/>
    <m/>
    <n v="86.84"/>
    <m/>
    <n v="41.91"/>
    <m/>
  </r>
  <r>
    <s v="ROU"/>
    <x v="802"/>
    <n v="47.597999999999999"/>
    <n v="0.56899999999999995"/>
    <n v="0.86"/>
    <n v="8.64"/>
    <n v="63.843000000000004"/>
    <m/>
    <m/>
    <n v="86.85"/>
    <m/>
    <n v="41.91"/>
    <m/>
  </r>
  <r>
    <s v="ROU"/>
    <x v="803"/>
    <n v="19.919"/>
    <n v="0.20699999999999999"/>
    <n v="0.85"/>
    <m/>
    <n v="59.290999999999997"/>
    <m/>
    <m/>
    <n v="86.85"/>
    <m/>
    <n v="41.91"/>
    <m/>
  </r>
  <r>
    <s v="ROU"/>
    <x v="804"/>
    <n v="42.01"/>
    <n v="0.77600000000000002"/>
    <n v="0.83"/>
    <m/>
    <n v="57.945"/>
    <m/>
    <m/>
    <n v="86.86"/>
    <m/>
    <n v="41.91"/>
    <m/>
  </r>
  <r>
    <s v="ROU"/>
    <x v="805"/>
    <n v="36.475000000000001"/>
    <n v="0.41399999999999998"/>
    <n v="0.82"/>
    <m/>
    <n v="57.014000000000003"/>
    <m/>
    <m/>
    <n v="86.87"/>
    <m/>
    <n v="41.92"/>
    <m/>
  </r>
  <r>
    <s v="ROU"/>
    <x v="806"/>
    <n v="31.146000000000001"/>
    <n v="0.31"/>
    <n v="0.79"/>
    <m/>
    <n v="56.29"/>
    <m/>
    <m/>
    <n v="86.87"/>
    <m/>
    <n v="41.92"/>
    <m/>
  </r>
  <r>
    <s v="ROU"/>
    <x v="807"/>
    <n v="30.420999999999999"/>
    <n v="0.20699999999999999"/>
    <n v="0.79"/>
    <m/>
    <n v="51.944000000000003"/>
    <m/>
    <m/>
    <n v="86.88"/>
    <m/>
    <n v="41.92"/>
    <m/>
  </r>
  <r>
    <s v="ROU"/>
    <x v="808"/>
    <n v="26.902999999999999"/>
    <n v="0.36199999999999999"/>
    <n v="0.8"/>
    <m/>
    <n v="52.098999999999997"/>
    <m/>
    <m/>
    <n v="86.89"/>
    <m/>
    <n v="41.92"/>
    <m/>
  </r>
  <r>
    <s v="ROU"/>
    <x v="809"/>
    <n v="14.59"/>
    <n v="0.31"/>
    <n v="0.78"/>
    <n v="7.8120000000000003"/>
    <n v="54.323999999999998"/>
    <m/>
    <m/>
    <n v="86.89"/>
    <m/>
    <n v="41.92"/>
    <m/>
  </r>
  <r>
    <s v="ROU"/>
    <x v="810"/>
    <n v="16.658999999999999"/>
    <n v="0.49150000000000005"/>
    <n v="0.78"/>
    <m/>
    <n v="50.133000000000003"/>
    <m/>
    <m/>
    <n v="86.9"/>
    <m/>
    <n v="41.93"/>
    <m/>
  </r>
  <r>
    <s v="ROU"/>
    <x v="811"/>
    <n v="35.232999999999997"/>
    <n v="0.67300000000000004"/>
    <n v="0.78"/>
    <m/>
    <n v="48.633000000000003"/>
    <m/>
    <m/>
    <n v="86.9"/>
    <m/>
    <n v="41.93"/>
    <m/>
  </r>
  <r>
    <s v="ROU"/>
    <x v="812"/>
    <n v="26.541"/>
    <n v="0.56899999999999995"/>
    <n v="0.77"/>
    <m/>
    <n v="46.511000000000003"/>
    <m/>
    <m/>
    <n v="86.91"/>
    <m/>
    <n v="41.93"/>
    <m/>
  </r>
  <r>
    <s v="ROU"/>
    <x v="813"/>
    <n v="24.161000000000001"/>
    <n v="0.20699999999999999"/>
    <n v="0.76"/>
    <m/>
    <n v="44.649000000000001"/>
    <m/>
    <m/>
    <n v="86.92"/>
    <m/>
    <n v="41.93"/>
    <m/>
  </r>
  <r>
    <s v="ROU"/>
    <x v="814"/>
    <n v="25.041"/>
    <n v="0.20699999999999999"/>
    <n v="0.75"/>
    <m/>
    <n v="40.923999999999999"/>
    <m/>
    <m/>
    <n v="86.92"/>
    <m/>
    <n v="41.94"/>
    <m/>
  </r>
  <r>
    <s v="ROU"/>
    <x v="815"/>
    <n v="16.556000000000001"/>
    <n v="0.36199999999999999"/>
    <n v="0.74"/>
    <m/>
    <n v="41.131"/>
    <m/>
    <m/>
    <n v="86.93"/>
    <m/>
    <n v="41.94"/>
    <m/>
  </r>
  <r>
    <s v="ROU"/>
    <x v="816"/>
    <n v="9.9329999999999998"/>
    <n v="5.1999999999999998E-2"/>
    <n v="0.74"/>
    <n v="6.4669999999999996"/>
    <n v="42.475999999999999"/>
    <m/>
    <m/>
    <n v="86.94"/>
    <m/>
    <n v="41.94"/>
    <m/>
  </r>
  <r>
    <s v="ROU"/>
    <x v="817"/>
    <n v="12.106"/>
    <n v="0.10299999999999999"/>
    <n v="0.76"/>
    <m/>
    <n v="40.923999999999999"/>
    <m/>
    <m/>
    <n v="86.94"/>
    <m/>
    <n v="41.94"/>
    <m/>
  </r>
  <r>
    <s v="ROU"/>
    <x v="818"/>
    <n v="25.402999999999999"/>
    <n v="0.46600000000000003"/>
    <n v="0.78"/>
    <m/>
    <n v="39.579000000000001"/>
    <m/>
    <m/>
    <n v="86.95"/>
    <m/>
    <n v="41.94"/>
    <m/>
  </r>
  <r>
    <s v="ROU"/>
    <x v="819"/>
    <n v="22.454000000000001"/>
    <n v="5.1999999999999998E-2"/>
    <n v="0.8"/>
    <m/>
    <n v="37.664000000000001"/>
    <m/>
    <m/>
    <n v="86.95"/>
    <m/>
    <n v="41.95"/>
    <m/>
  </r>
  <r>
    <s v="ROU"/>
    <x v="820"/>
    <n v="19.712"/>
    <n v="0.25900000000000001"/>
    <n v="0.8"/>
    <m/>
    <n v="36.837000000000003"/>
    <m/>
    <m/>
    <n v="86.96"/>
    <m/>
    <n v="41.95"/>
    <m/>
  </r>
  <r>
    <s v="ROU"/>
    <x v="821"/>
    <n v="22.091999999999999"/>
    <n v="0.36199999999999999"/>
    <n v="0.8"/>
    <m/>
    <n v="35.180999999999997"/>
    <m/>
    <m/>
    <n v="86.97"/>
    <m/>
    <n v="41.95"/>
    <m/>
  </r>
  <r>
    <s v="ROU"/>
    <x v="822"/>
    <n v="15.262"/>
    <n v="5.1999999999999998E-2"/>
    <n v="0.8"/>
    <m/>
    <n v="35.491999999999997"/>
    <m/>
    <m/>
    <n v="86.97"/>
    <m/>
    <n v="41.95"/>
    <m/>
  </r>
  <r>
    <s v="ROU"/>
    <x v="823"/>
    <n v="10.503"/>
    <n v="5.1999999999999998E-2"/>
    <n v="0.8"/>
    <n v="4.2939999999999996"/>
    <n v="35.44"/>
    <m/>
    <m/>
    <n v="86.98"/>
    <m/>
    <n v="41.96"/>
    <m/>
  </r>
  <r>
    <s v="ROU"/>
    <x v="824"/>
    <n v="9.7270000000000003"/>
    <n v="0.18099999999999999"/>
    <n v="0.81"/>
    <m/>
    <n v="34.767000000000003"/>
    <m/>
    <m/>
    <n v="86.99"/>
    <m/>
    <n v="41.96"/>
    <m/>
  </r>
  <r>
    <s v="ROU"/>
    <x v="825"/>
    <n v="25.402999999999999"/>
    <n v="0.31"/>
    <n v="0.82"/>
    <m/>
    <n v="33.06"/>
    <m/>
    <m/>
    <n v="86.99"/>
    <m/>
    <n v="41.96"/>
    <m/>
  </r>
  <r>
    <s v="ROU"/>
    <x v="826"/>
    <n v="15.521000000000001"/>
    <n v="5.1999999999999998E-2"/>
    <n v="0.81"/>
    <m/>
    <n v="32.387"/>
    <m/>
    <m/>
    <n v="87"/>
    <m/>
    <n v="41.96"/>
    <m/>
  </r>
  <r>
    <s v="ROU"/>
    <x v="827"/>
    <n v="9.4160000000000004"/>
    <n v="5.1999999999999998E-2"/>
    <n v="0.81"/>
    <m/>
    <n v="32.698"/>
    <m/>
    <m/>
    <n v="87"/>
    <m/>
    <n v="41.96"/>
    <m/>
  </r>
  <r>
    <s v="ROU"/>
    <x v="828"/>
    <n v="20.902000000000001"/>
    <n v="0.155"/>
    <n v="0.85"/>
    <m/>
    <n v="30.37"/>
    <m/>
    <m/>
    <n v="87.01"/>
    <m/>
    <n v="41.97"/>
    <m/>
  </r>
  <r>
    <s v="ROU"/>
    <x v="829"/>
    <n v="16.09"/>
    <n v="0.10299999999999999"/>
    <n v="0.86"/>
    <m/>
    <n v="31.353000000000002"/>
    <m/>
    <m/>
    <n v="87.02"/>
    <m/>
    <n v="41.97"/>
    <m/>
  </r>
  <r>
    <s v="ROU"/>
    <x v="830"/>
    <n v="8.33"/>
    <n v="5.1999999999999998E-2"/>
    <n v="0.87"/>
    <n v="4.0869999999999997"/>
    <n v="31.87"/>
    <m/>
    <m/>
    <n v="87.02"/>
    <m/>
    <n v="41.97"/>
    <m/>
  </r>
  <r>
    <s v="ROU"/>
    <x v="831"/>
    <n v="11.02"/>
    <n v="5.1999999999999998E-2"/>
    <n v="0.89"/>
    <m/>
    <n v="30.007000000000001"/>
    <m/>
    <m/>
    <n v="87.03"/>
    <m/>
    <n v="41.97"/>
    <m/>
  </r>
  <r>
    <s v="ROU"/>
    <x v="832"/>
    <n v="20.902000000000001"/>
    <n v="0.20699999999999999"/>
    <n v="0.91"/>
    <m/>
    <n v="28.611000000000001"/>
    <m/>
    <m/>
    <n v="87.04"/>
    <m/>
    <n v="41.97"/>
    <m/>
  </r>
  <r>
    <s v="ROU"/>
    <x v="833"/>
    <n v="18.936"/>
    <n v="0.155"/>
    <n v="0.91"/>
    <m/>
    <n v="28.196999999999999"/>
    <m/>
    <m/>
    <n v="87.04"/>
    <m/>
    <n v="41.98"/>
    <m/>
  </r>
  <r>
    <s v="ROU"/>
    <x v="834"/>
    <n v="17.641999999999999"/>
    <n v="0.10299999999999999"/>
    <n v="0.88"/>
    <m/>
    <n v="29.594000000000001"/>
    <m/>
    <m/>
    <n v="87.05"/>
    <m/>
    <n v="41.98"/>
    <m/>
  </r>
  <r>
    <s v="ROU"/>
    <x v="835"/>
    <n v="20.126000000000001"/>
    <n v="0.20699999999999999"/>
    <n v="0.82"/>
    <m/>
    <n v="27.937999999999999"/>
    <m/>
    <m/>
    <n v="87.05"/>
    <m/>
    <n v="41.98"/>
    <m/>
  </r>
  <r>
    <s v="ROU"/>
    <x v="836"/>
    <n v="14.021000000000001"/>
    <n v="0.36199999999999999"/>
    <n v="0.73"/>
    <m/>
    <n v="29.387"/>
    <m/>
    <m/>
    <n v="87.06"/>
    <m/>
    <n v="41.98"/>
    <m/>
  </r>
  <r>
    <s v="ROU"/>
    <x v="837"/>
    <n v="8.6920000000000002"/>
    <n v="5.1999999999999998E-2"/>
    <n v="0.61"/>
    <n v="2.4830000000000001"/>
    <n v="27.628"/>
    <m/>
    <m/>
    <m/>
    <m/>
    <m/>
    <m/>
  </r>
  <r>
    <s v="ROU"/>
    <x v="838"/>
    <n v="8.9499999999999993"/>
    <n v="0.18099999999999999"/>
    <n v="0.46"/>
    <m/>
    <n v="27.420999999999999"/>
    <m/>
    <m/>
    <m/>
    <m/>
    <m/>
    <m/>
  </r>
  <r>
    <s v="ROU"/>
    <x v="839"/>
    <n v="0"/>
    <n v="0"/>
    <n v="0.28000000000000003"/>
    <m/>
    <n v="27.058"/>
    <m/>
    <m/>
    <m/>
    <m/>
    <m/>
    <m/>
  </r>
  <r>
    <s v="ROU"/>
    <x v="840"/>
    <n v="0"/>
    <n v="0"/>
    <n v="0.17"/>
    <m/>
    <n v="27.213999999999999"/>
    <m/>
    <m/>
    <m/>
    <m/>
    <m/>
    <m/>
  </r>
  <r>
    <s v="ROU"/>
    <x v="841"/>
    <n v="0"/>
    <n v="0"/>
    <n v="0.11"/>
    <m/>
    <n v="26.902999999999999"/>
    <m/>
    <m/>
    <m/>
    <m/>
    <m/>
    <m/>
  </r>
  <r>
    <s v="ROU"/>
    <x v="842"/>
    <n v="0"/>
    <n v="0"/>
    <n v="7.0000000000000007E-2"/>
    <m/>
    <n v="27.007000000000001"/>
    <m/>
    <m/>
    <m/>
    <m/>
    <m/>
    <m/>
  </r>
  <r>
    <s v="ROU"/>
    <x v="843"/>
    <n v="0"/>
    <n v="0"/>
    <n v="0.06"/>
    <m/>
    <n v="27.213999999999999"/>
    <m/>
    <m/>
    <m/>
    <m/>
    <m/>
    <m/>
  </r>
  <r>
    <s v="ROU"/>
    <x v="844"/>
    <n v="0"/>
    <n v="0"/>
    <n v="0.05"/>
    <n v="2.2250000000000001"/>
    <n v="29.335000000000001"/>
    <m/>
    <m/>
    <m/>
    <m/>
    <m/>
    <m/>
  </r>
  <r>
    <s v="ROU"/>
    <x v="845"/>
    <n v="134.982"/>
    <n v="0.621"/>
    <n v="0.02"/>
    <m/>
    <n v="32.698"/>
    <m/>
    <m/>
    <m/>
    <m/>
    <m/>
    <m/>
  </r>
  <r>
    <s v="ROU"/>
    <x v="846"/>
    <n v="0"/>
    <n v="0"/>
    <n v="-0.01"/>
    <m/>
    <n v="34.25"/>
    <m/>
    <m/>
    <m/>
    <m/>
    <m/>
    <m/>
  </r>
  <r>
    <s v="ROU"/>
    <x v="847"/>
    <n v="0"/>
    <n v="0"/>
    <n v="-0.03"/>
    <m/>
    <n v="34.509"/>
    <m/>
    <m/>
    <m/>
    <m/>
    <m/>
    <m/>
  </r>
  <r>
    <s v="ROU"/>
    <x v="848"/>
    <n v="0"/>
    <n v="0"/>
    <n v="-0.02"/>
    <m/>
    <n v="31.611000000000001"/>
    <m/>
    <m/>
    <m/>
    <m/>
    <m/>
    <m/>
  </r>
  <r>
    <s v="ROU"/>
    <x v="849"/>
    <n v="0"/>
    <n v="0"/>
    <n v="-0.01"/>
    <m/>
    <n v="31.146000000000001"/>
    <m/>
    <m/>
    <m/>
    <m/>
    <m/>
    <m/>
  </r>
  <r>
    <s v="ROU"/>
    <x v="850"/>
    <n v="0"/>
    <n v="0"/>
    <n v="0"/>
    <m/>
    <n v="31.56"/>
    <m/>
    <m/>
    <m/>
    <m/>
    <m/>
    <m/>
  </r>
  <r>
    <s v="ROU"/>
    <x v="851"/>
    <n v="0"/>
    <n v="0"/>
    <n v="0"/>
    <n v="2.742"/>
    <n v="35.335999999999999"/>
    <m/>
    <m/>
    <m/>
    <m/>
    <m/>
    <m/>
  </r>
  <r>
    <s v="ROU"/>
    <x v="852"/>
    <n v="205.602"/>
    <n v="0.67300000000000004"/>
    <n v="-0.02"/>
    <m/>
    <n v="36.991999999999997"/>
    <m/>
    <m/>
    <m/>
    <m/>
    <m/>
    <m/>
  </r>
  <r>
    <s v="ROU"/>
    <x v="853"/>
    <n v="0"/>
    <n v="0"/>
    <n v="-0.05"/>
    <m/>
    <n v="36.94"/>
    <m/>
    <m/>
    <m/>
    <m/>
    <m/>
    <m/>
  </r>
  <r>
    <s v="ROU"/>
    <x v="854"/>
    <n v="0"/>
    <n v="0"/>
    <n v="-0.05"/>
    <m/>
    <n v="37.509"/>
    <m/>
    <m/>
    <m/>
    <m/>
    <m/>
    <m/>
  </r>
  <r>
    <s v="ROU"/>
    <x v="855"/>
    <n v="0"/>
    <n v="0"/>
    <n v="-0.03"/>
    <m/>
    <n v="400.08199999999999"/>
    <m/>
    <m/>
    <m/>
    <m/>
    <m/>
    <m/>
  </r>
  <r>
    <s v="ROU"/>
    <x v="856"/>
    <n v="0"/>
    <n v="0"/>
    <n v="-0.01"/>
    <m/>
    <n v="39.682000000000002"/>
    <m/>
    <m/>
    <m/>
    <m/>
    <m/>
    <m/>
  </r>
  <r>
    <s v="ROU"/>
    <x v="857"/>
    <n v="0"/>
    <n v="0"/>
    <n v="0.02"/>
    <m/>
    <n v="40.613"/>
    <m/>
    <m/>
    <m/>
    <m/>
    <m/>
    <m/>
  </r>
  <r>
    <s v="ROU"/>
    <x v="858"/>
    <n v="0"/>
    <n v="0"/>
    <n v="0.03"/>
    <n v="2.5350000000000001"/>
    <n v="49.719000000000001"/>
    <m/>
    <m/>
    <m/>
    <m/>
    <m/>
    <m/>
  </r>
  <r>
    <s v="ROU"/>
    <x v="859"/>
    <n v="399.71899999999999"/>
    <n v="0.82799999999999996"/>
    <n v="0.01"/>
    <m/>
    <n v="56.445"/>
    <m/>
    <m/>
    <m/>
    <m/>
    <m/>
    <m/>
  </r>
  <r>
    <s v="ROU"/>
    <x v="860"/>
    <n v="0"/>
    <n v="0"/>
    <n v="-0.01"/>
    <m/>
    <n v="57.997"/>
    <m/>
    <m/>
    <m/>
    <m/>
    <m/>
    <m/>
  </r>
  <r>
    <s v="ROU"/>
    <x v="861"/>
    <n v="0"/>
    <n v="0"/>
    <n v="0.02"/>
    <m/>
    <n v="58.307000000000002"/>
    <m/>
    <m/>
    <m/>
    <m/>
    <m/>
    <m/>
  </r>
  <r>
    <s v="ROU"/>
    <x v="862"/>
    <n v="0"/>
    <n v="0"/>
    <n v="0.09"/>
    <m/>
    <n v="59.756"/>
    <m/>
    <m/>
    <m/>
    <m/>
    <m/>
    <m/>
  </r>
  <r>
    <s v="ROU"/>
    <x v="863"/>
    <n v="0"/>
    <n v="0"/>
    <n v="0.18"/>
    <m/>
    <n v="58.152000000000001"/>
    <m/>
    <m/>
    <m/>
    <m/>
    <m/>
    <m/>
  </r>
  <r>
    <s v="ROU"/>
    <x v="864"/>
    <n v="0"/>
    <n v="0"/>
    <n v="0.31"/>
    <m/>
    <n v="60.893999999999998"/>
    <m/>
    <m/>
    <m/>
    <m/>
    <m/>
    <m/>
  </r>
  <r>
    <s v="ROU"/>
    <x v="865"/>
    <n v="0"/>
    <n v="0"/>
    <n v="0.47"/>
    <n v="2.742"/>
    <n v="74.501000000000005"/>
    <m/>
    <m/>
    <m/>
    <m/>
    <m/>
    <m/>
  </r>
  <r>
    <s v="ROU"/>
    <x v="866"/>
    <n v="773.10500000000002"/>
    <n v="1.7070000000000001"/>
    <n v="0.65"/>
    <m/>
    <n v="75.95"/>
    <m/>
    <m/>
    <m/>
    <m/>
    <m/>
    <m/>
  </r>
  <r>
    <s v="ROU"/>
    <x v="867"/>
    <n v="209.22399999999999"/>
    <n v="0.46600000000000003"/>
    <n v="0.83"/>
    <m/>
    <n v="79.364000000000004"/>
    <m/>
    <m/>
    <m/>
    <m/>
    <m/>
    <m/>
  </r>
  <r>
    <s v="ROU"/>
    <x v="868"/>
    <n v="195.41"/>
    <n v="0.20699999999999999"/>
    <n v="0.98"/>
    <m/>
    <n v="83.555000000000007"/>
    <m/>
    <m/>
    <m/>
    <m/>
    <m/>
    <m/>
  </r>
  <r>
    <s v="ROU"/>
    <x v="869"/>
    <n v="206.58500000000001"/>
    <n v="5.1999999999999998E-2"/>
    <n v="1.0900000000000001"/>
    <m/>
    <n v="93.075000000000003"/>
    <m/>
    <m/>
    <m/>
    <m/>
    <m/>
    <m/>
  </r>
  <r>
    <s v="ROU"/>
    <x v="870"/>
    <n v="212.483"/>
    <n v="0.155"/>
    <n v="1.17"/>
    <m/>
    <n v="94.936999999999998"/>
    <m/>
    <m/>
    <m/>
    <m/>
    <m/>
    <m/>
  </r>
  <r>
    <s v="ROU"/>
    <x v="871"/>
    <n v="192.358"/>
    <n v="0.36199999999999999"/>
    <n v="1.23"/>
    <m/>
    <n v="102.336"/>
    <m/>
    <m/>
    <m/>
    <m/>
    <m/>
    <m/>
  </r>
  <r>
    <s v="ROU"/>
    <x v="872"/>
    <n v="112.01"/>
    <n v="5.1999999999999998E-2"/>
    <n v="1.29"/>
    <n v="5.1219999999999999"/>
    <n v="116.098"/>
    <m/>
    <m/>
    <m/>
    <m/>
    <m/>
    <m/>
  </r>
  <r>
    <s v="ROU"/>
    <x v="873"/>
    <n v="170.11099999999999"/>
    <n v="0.10299999999999999"/>
    <n v="1.37"/>
    <m/>
    <n v="120.65"/>
    <m/>
    <m/>
    <m/>
    <m/>
    <m/>
    <m/>
  </r>
  <r>
    <s v="ROU"/>
    <x v="874"/>
    <n v="396.20100000000002"/>
    <n v="0.46600000000000003"/>
    <n v="1.45"/>
    <m/>
    <n v="126.238"/>
    <m/>
    <m/>
    <m/>
    <m/>
    <m/>
    <m/>
  </r>
  <r>
    <s v="ROU"/>
    <x v="875"/>
    <n v="350.72500000000002"/>
    <n v="0.621"/>
    <n v="1.48"/>
    <m/>
    <n v="134.102"/>
    <m/>
    <m/>
    <m/>
    <m/>
    <m/>
    <m/>
  </r>
  <r>
    <s v="ROU"/>
    <x v="876"/>
    <n v="368.83199999999999"/>
    <n v="0.155"/>
    <n v="1.48"/>
    <m/>
    <n v="144.91499999999999"/>
    <m/>
    <m/>
    <m/>
    <m/>
    <m/>
    <m/>
  </r>
  <r>
    <s v="ROU"/>
    <x v="877"/>
    <n v="382.33600000000001"/>
    <n v="0.36199999999999999"/>
    <n v="1.47"/>
    <m/>
    <n v="150.917"/>
    <m/>
    <m/>
    <m/>
    <m/>
    <m/>
    <m/>
  </r>
  <r>
    <s v="ROU"/>
    <x v="878"/>
    <n v="335.46199999999999"/>
    <n v="0.36199999999999999"/>
    <n v="1.43"/>
    <m/>
    <n v="163.64400000000001"/>
    <m/>
    <m/>
    <m/>
    <m/>
    <m/>
    <m/>
  </r>
  <r>
    <s v="ROU"/>
    <x v="879"/>
    <n v="211.81100000000001"/>
    <n v="0.20699999999999999"/>
    <n v="1.41"/>
    <n v="8.0190000000000001"/>
    <n v="189.40899999999999"/>
    <m/>
    <m/>
    <m/>
    <m/>
    <m/>
    <m/>
  </r>
  <r>
    <s v="ROU"/>
    <x v="880"/>
    <n v="256.35599999999999"/>
    <n v="0.25900000000000001"/>
    <n v="1.41"/>
    <m/>
    <n v="189.40899999999999"/>
    <m/>
    <m/>
    <m/>
    <m/>
    <m/>
    <m/>
  </r>
  <r>
    <s v="ROU"/>
    <x v="881"/>
    <n v="639.10599999999999"/>
    <n v="1.6559999999999999"/>
    <n v="1.42"/>
    <m/>
    <n v="196.96199999999999"/>
    <m/>
    <m/>
    <m/>
    <m/>
    <m/>
    <m/>
  </r>
  <r>
    <s v="ROU"/>
    <x v="882"/>
    <n v="507.125"/>
    <n v="1.5"/>
    <n v="1.37"/>
    <m/>
    <n v="205.39599999999999"/>
    <m/>
    <m/>
    <m/>
    <m/>
    <m/>
    <m/>
  </r>
  <r>
    <s v="ROU"/>
    <x v="883"/>
    <n v="483.17099999999999"/>
    <n v="0.621"/>
    <n v="1.31"/>
    <m/>
    <n v="208.24100000000001"/>
    <m/>
    <m/>
    <m/>
    <m/>
    <m/>
    <m/>
  </r>
  <r>
    <s v="ROU"/>
    <x v="884"/>
    <n v="456.88900000000001"/>
    <n v="1.4490000000000001"/>
    <n v="1.25"/>
    <m/>
    <n v="207.72399999999999"/>
    <m/>
    <m/>
    <m/>
    <m/>
    <m/>
    <m/>
  </r>
  <r>
    <s v="ROU"/>
    <x v="885"/>
    <n v="389.68200000000002"/>
    <n v="1.0349999999999999"/>
    <n v="1.2"/>
    <m/>
    <n v="215.691"/>
    <m/>
    <m/>
    <m/>
    <m/>
    <m/>
    <m/>
  </r>
  <r>
    <s v="ROU"/>
    <x v="886"/>
    <n v="211.035"/>
    <n v="0.82799999999999996"/>
    <n v="1.1499999999999999"/>
    <n v="13.089"/>
    <n v="228.72900000000001"/>
    <m/>
    <m/>
    <m/>
    <m/>
    <m/>
    <m/>
  </r>
  <r>
    <s v="ROU"/>
    <x v="887"/>
    <n v="269.13499999999999"/>
    <n v="0.621"/>
    <n v="1.1200000000000001"/>
    <m/>
    <n v="222.934"/>
    <m/>
    <m/>
    <m/>
    <m/>
    <m/>
    <m/>
  </r>
  <r>
    <s v="ROU"/>
    <x v="888"/>
    <n v="605.11500000000001"/>
    <n v="1.966"/>
    <n v="1.1000000000000001"/>
    <m/>
    <n v="222.67599999999999"/>
    <m/>
    <m/>
    <m/>
    <m/>
    <m/>
    <m/>
  </r>
  <r>
    <s v="ROU"/>
    <x v="889"/>
    <n v="471.11599999999999"/>
    <n v="2.121"/>
    <n v="1.06"/>
    <m/>
    <n v="221.95099999999999"/>
    <m/>
    <m/>
    <m/>
    <m/>
    <m/>
    <m/>
  </r>
  <r>
    <s v="ROU"/>
    <x v="890"/>
    <n v="445.81700000000001"/>
    <n v="1.397"/>
    <n v="1.03"/>
    <m/>
    <n v="225.98699999999999"/>
    <m/>
    <m/>
    <m/>
    <m/>
    <m/>
    <m/>
  </r>
  <r>
    <s v="ROU"/>
    <x v="891"/>
    <n v="401.73700000000002"/>
    <n v="1.345"/>
    <n v="1"/>
    <m/>
    <n v="213.82900000000001"/>
    <m/>
    <m/>
    <m/>
    <m/>
    <m/>
    <m/>
  </r>
  <r>
    <s v="ROU"/>
    <x v="892"/>
    <n v="333.23700000000002"/>
    <n v="1.4490000000000001"/>
    <n v="0.97"/>
    <m/>
    <n v="219.727"/>
    <m/>
    <m/>
    <m/>
    <m/>
    <m/>
    <m/>
  </r>
  <r>
    <s v="ROU"/>
    <x v="893"/>
    <n v="182.01"/>
    <n v="0.41399999999999998"/>
    <n v="0.95"/>
    <n v="14.641999999999999"/>
    <n v="237.214"/>
    <m/>
    <m/>
    <m/>
    <m/>
    <m/>
    <m/>
  </r>
  <r>
    <s v="ROU"/>
    <x v="894"/>
    <n v="242.59399999999999"/>
    <n v="0.72399999999999998"/>
    <n v="0.93"/>
    <m/>
    <n v="228.625"/>
    <m/>
    <m/>
    <m/>
    <m/>
    <m/>
    <m/>
  </r>
  <r>
    <s v="ROU"/>
    <x v="895"/>
    <n v="510.33300000000003"/>
    <n v="2.2250000000000001"/>
    <n v="0.9"/>
    <m/>
    <n v="224.84899999999999"/>
    <m/>
    <m/>
    <m/>
    <m/>
    <m/>
    <m/>
  </r>
  <r>
    <s v="ROU"/>
    <x v="896"/>
    <n v="378.35199999999998"/>
    <n v="1.345"/>
    <n v="0.86"/>
    <m/>
    <n v="220.244"/>
    <m/>
    <m/>
    <m/>
    <m/>
    <m/>
    <m/>
  </r>
  <r>
    <s v="ROU"/>
    <x v="897"/>
    <n v="334.68599999999998"/>
    <n v="1.5"/>
    <n v="0.84"/>
    <m/>
    <n v="214.346"/>
    <m/>
    <m/>
    <m/>
    <m/>
    <m/>
    <m/>
  </r>
  <r>
    <s v="ROU"/>
    <x v="898"/>
    <n v="295.41800000000001"/>
    <n v="1.0349999999999999"/>
    <n v="0.82"/>
    <m/>
    <n v="211.08699999999999"/>
    <m/>
    <m/>
    <m/>
    <m/>
    <m/>
    <m/>
  </r>
  <r>
    <s v="ROU"/>
    <x v="899"/>
    <n v="242.33600000000001"/>
    <n v="1.2929999999999999"/>
    <n v="0.8"/>
    <m/>
    <n v="202.602"/>
    <m/>
    <m/>
    <m/>
    <m/>
    <m/>
    <m/>
  </r>
  <r>
    <s v="ROU"/>
    <x v="900"/>
    <n v="137.155"/>
    <n v="0.621"/>
    <n v="0.78"/>
    <n v="15.366"/>
    <n v="209.017"/>
    <m/>
    <m/>
    <m/>
    <m/>
    <m/>
    <m/>
  </r>
  <r>
    <s v="ROU"/>
    <x v="901"/>
    <n v="116.61499999999999"/>
    <n v="0.46600000000000003"/>
    <n v="0.75"/>
    <m/>
    <n v="220.86500000000001"/>
    <m/>
    <m/>
    <m/>
    <m/>
    <m/>
    <m/>
  </r>
  <r>
    <s v="ROU"/>
    <x v="902"/>
    <n v="186.25299999999999"/>
    <n v="0.93100000000000005"/>
    <n v="0.74"/>
    <m/>
    <n v="206.58500000000001"/>
    <m/>
    <m/>
    <m/>
    <m/>
    <m/>
    <m/>
  </r>
  <r>
    <s v="ROU"/>
    <x v="903"/>
    <n v="388.02699999999999"/>
    <n v="2.173"/>
    <n v="0.81"/>
    <m/>
    <n v="198.82499999999999"/>
    <m/>
    <m/>
    <m/>
    <m/>
    <m/>
    <m/>
  </r>
  <r>
    <s v="ROU"/>
    <x v="904"/>
    <n v="283.77699999999999"/>
    <n v="1.242"/>
    <n v="0.82"/>
    <m/>
    <n v="193.96199999999999"/>
    <m/>
    <m/>
    <m/>
    <m/>
    <m/>
    <m/>
  </r>
  <r>
    <s v="ROU"/>
    <x v="905"/>
    <n v="251.131"/>
    <n v="1.0860000000000001"/>
    <n v="0.82"/>
    <m/>
    <n v="185.11500000000001"/>
    <m/>
    <m/>
    <m/>
    <m/>
    <m/>
    <m/>
  </r>
  <r>
    <s v="ROU"/>
    <x v="906"/>
    <n v="199.96299999999999"/>
    <n v="1.0860000000000001"/>
    <n v="0.81"/>
    <m/>
    <n v="191.27099999999999"/>
    <m/>
    <m/>
    <m/>
    <m/>
    <m/>
    <m/>
  </r>
  <r>
    <s v="ROU"/>
    <x v="907"/>
    <n v="106.837"/>
    <n v="0.36199999999999999"/>
    <n v="0.8"/>
    <n v="13.917"/>
    <n v="198.30799999999999"/>
    <m/>
    <m/>
    <m/>
    <m/>
    <m/>
    <m/>
  </r>
  <r>
    <s v="ROU"/>
    <x v="908"/>
    <n v="134.464"/>
    <n v="0.51700000000000002"/>
    <n v="0.79"/>
    <m/>
    <n v="184.339"/>
    <m/>
    <m/>
    <m/>
    <m/>
    <m/>
    <m/>
  </r>
  <r>
    <s v="ROU"/>
    <x v="909"/>
    <n v="292.779"/>
    <n v="2.4319999999999999"/>
    <n v="0.77"/>
    <m/>
    <n v="176.733"/>
    <m/>
    <m/>
    <m/>
    <m/>
    <m/>
    <m/>
  </r>
  <r>
    <s v="ROU"/>
    <x v="910"/>
    <n v="205.03299999999999"/>
    <n v="1.5"/>
    <n v="0.75"/>
    <m/>
    <n v="171.61099999999999"/>
    <m/>
    <m/>
    <m/>
    <m/>
    <m/>
    <m/>
  </r>
  <r>
    <s v="ROU"/>
    <x v="911"/>
    <n v="188.84"/>
    <n v="1.0349999999999999"/>
    <n v="0.75"/>
    <m/>
    <n v="167.524"/>
    <m/>
    <m/>
    <m/>
    <m/>
    <m/>
    <m/>
  </r>
  <r>
    <s v="ROU"/>
    <x v="912"/>
    <n v="171.715"/>
    <n v="0.82799999999999996"/>
    <n v="0.75"/>
    <m/>
    <n v="157.69399999999999"/>
    <m/>
    <m/>
    <m/>
    <m/>
    <m/>
    <m/>
  </r>
  <r>
    <s v="ROU"/>
    <x v="913"/>
    <n v="140.62100000000001"/>
    <n v="0.98299999999999998"/>
    <n v="0.74"/>
    <m/>
    <n v="162.04"/>
    <m/>
    <m/>
    <m/>
    <m/>
    <m/>
    <m/>
  </r>
  <r>
    <s v="ROU"/>
    <x v="914"/>
    <n v="72.587000000000003"/>
    <n v="0.31"/>
    <n v="0.74"/>
    <n v="12.986000000000001"/>
    <n v="164.21299999999999"/>
    <m/>
    <m/>
    <m/>
    <m/>
    <m/>
    <m/>
  </r>
  <r>
    <s v="ROU"/>
    <x v="915"/>
    <n v="98.558999999999997"/>
    <n v="0.10299999999999999"/>
    <n v="0.74"/>
    <m/>
    <n v="152.67599999999999"/>
    <m/>
    <m/>
    <m/>
    <m/>
    <m/>
    <m/>
  </r>
  <r>
    <s v="ROU"/>
    <x v="916"/>
    <n v="209.328"/>
    <n v="1.7589999999999999"/>
    <n v="0.72"/>
    <m/>
    <n v="143.72499999999999"/>
    <m/>
    <m/>
    <m/>
    <m/>
    <m/>
    <m/>
  </r>
  <r>
    <s v="ROU"/>
    <x v="917"/>
    <n v="160.22900000000001"/>
    <n v="1.863"/>
    <n v="0.72"/>
    <m/>
    <n v="135.34399999999999"/>
    <m/>
    <m/>
    <m/>
    <m/>
    <m/>
    <m/>
  </r>
  <r>
    <s v="ROU"/>
    <x v="918"/>
    <n v="136.06800000000001"/>
    <n v="0.98299999999999998"/>
    <n v="0.71"/>
    <m/>
    <n v="131.20500000000001"/>
    <m/>
    <m/>
    <m/>
    <m/>
    <m/>
    <m/>
  </r>
  <r>
    <s v="ROU"/>
    <x v="919"/>
    <n v="124.065"/>
    <n v="1.19"/>
    <n v="0.71"/>
    <m/>
    <n v="123.289"/>
    <m/>
    <m/>
    <m/>
    <m/>
    <m/>
    <m/>
  </r>
  <r>
    <s v="ROU"/>
    <x v="920"/>
    <n v="94.42"/>
    <n v="0.77600000000000002"/>
    <n v="0.71"/>
    <m/>
    <n v="125.617"/>
    <m/>
    <m/>
    <m/>
    <m/>
    <m/>
    <m/>
  </r>
  <r>
    <s v="ROU"/>
    <x v="921"/>
    <n v="50.753999999999998"/>
    <n v="0.31"/>
    <n v="0.71"/>
    <n v="9.5709999999999997"/>
    <n v="126.962"/>
    <m/>
    <m/>
    <m/>
    <m/>
    <m/>
    <m/>
  </r>
  <r>
    <s v="ROU"/>
    <x v="922"/>
    <n v="60.843000000000004"/>
    <n v="0.36199999999999999"/>
    <n v="0.72"/>
    <m/>
    <n v="119.616"/>
    <m/>
    <m/>
    <m/>
    <m/>
    <m/>
    <m/>
  </r>
  <r>
    <s v="ROU"/>
    <x v="923"/>
    <n v="148.79499999999999"/>
    <n v="0.82799999999999996"/>
    <n v="0.72"/>
    <m/>
    <n v="112.631"/>
    <m/>
    <m/>
    <m/>
    <m/>
    <m/>
    <m/>
  </r>
  <r>
    <s v="ROU"/>
    <x v="924"/>
    <n v="115.218"/>
    <n v="0.77600000000000002"/>
    <n v="0.74"/>
    <m/>
    <n v="108.648"/>
    <m/>
    <m/>
    <m/>
    <m/>
    <m/>
    <m/>
  </r>
  <r>
    <s v="ROU"/>
    <x v="925"/>
    <n v="106.578"/>
    <n v="0.77600000000000002"/>
    <n v="0.78"/>
    <m/>
    <n v="106.319"/>
    <m/>
    <m/>
    <m/>
    <m/>
    <m/>
    <m/>
  </r>
  <r>
    <s v="ROU"/>
    <x v="926"/>
    <n v="106.733"/>
    <n v="0.67300000000000004"/>
    <n v="0.81"/>
    <m/>
    <n v="102.18"/>
    <m/>
    <m/>
    <m/>
    <m/>
    <m/>
    <m/>
  </r>
  <r>
    <s v="ROU"/>
    <x v="927"/>
    <n v="93.23"/>
    <n v="0.56899999999999995"/>
    <n v="0.81"/>
    <m/>
    <n v="105.492"/>
    <m/>
    <m/>
    <m/>
    <m/>
    <m/>
    <m/>
  </r>
  <r>
    <s v="ROU"/>
    <x v="928"/>
    <n v="46.874000000000002"/>
    <n v="0.20699999999999999"/>
    <n v="0.84"/>
    <n v="8.2780000000000005"/>
    <n v="108.492"/>
    <m/>
    <m/>
    <m/>
    <m/>
    <m/>
    <m/>
  </r>
  <r>
    <s v="ROU"/>
    <x v="929"/>
    <n v="76.260000000000005"/>
    <n v="0.155"/>
    <n v="0.86"/>
    <m/>
    <n v="99.49"/>
    <m/>
    <m/>
    <m/>
    <m/>
    <m/>
    <m/>
  </r>
  <r>
    <s v="ROU"/>
    <x v="930"/>
    <n v="161.10900000000001"/>
    <n v="0.93100000000000005"/>
    <n v="0.87"/>
    <m/>
    <n v="92.816000000000003"/>
    <m/>
    <m/>
    <m/>
    <m/>
    <m/>
    <m/>
  </r>
  <r>
    <s v="ROU"/>
    <x v="931"/>
    <n v="116.61499999999999"/>
    <n v="0.41399999999999998"/>
    <n v="0.85"/>
    <m/>
    <n v="93.902000000000001"/>
    <m/>
    <m/>
    <m/>
    <m/>
    <m/>
    <m/>
  </r>
  <r>
    <s v="ROU"/>
    <x v="932"/>
    <n v="101.818"/>
    <n v="0.31"/>
    <n v="0.83"/>
    <m/>
    <n v="93.489000000000004"/>
    <m/>
    <m/>
    <m/>
    <m/>
    <m/>
    <m/>
  </r>
  <r>
    <s v="ROU"/>
    <x v="933"/>
    <n v="135.11099999999999"/>
    <n v="0.77600000000000002"/>
    <n v="0.82"/>
    <m/>
    <n v="90.022000000000006"/>
    <m/>
    <m/>
    <m/>
    <m/>
    <m/>
    <m/>
  </r>
  <r>
    <s v="ROU"/>
    <x v="934"/>
    <n v="168.404"/>
    <n v="1.242"/>
    <n v="0.89"/>
    <m/>
    <n v="92.091999999999999"/>
    <m/>
    <m/>
    <m/>
    <m/>
    <m/>
    <m/>
  </r>
  <r>
    <s v="ROU"/>
    <x v="935"/>
    <n v="37.198999999999998"/>
    <n v="0.36199999999999999"/>
    <n v="0.86"/>
    <n v="7.2949999999999999"/>
    <n v="94.626999999999995"/>
    <m/>
    <m/>
    <m/>
    <n v="42.33"/>
    <m/>
    <m/>
  </r>
  <r>
    <s v="ROU"/>
    <x v="936"/>
    <n v="50.03"/>
    <n v="0.10299999999999999"/>
    <n v="0.83"/>
    <m/>
    <n v="87.227999999999994"/>
    <m/>
    <m/>
    <m/>
    <m/>
    <m/>
    <m/>
  </r>
  <r>
    <s v="ROU"/>
    <x v="937"/>
    <n v="119.15"/>
    <n v="0.82799999999999996"/>
    <n v="0.8"/>
    <m/>
    <n v="82.831000000000003"/>
    <m/>
    <m/>
    <m/>
    <m/>
    <m/>
    <m/>
  </r>
  <r>
    <s v="ROU"/>
    <x v="938"/>
    <n v="85.106999999999999"/>
    <n v="0.67300000000000004"/>
    <n v="0.78"/>
    <m/>
    <n v="80.554000000000002"/>
    <m/>
    <m/>
    <m/>
    <m/>
    <m/>
    <m/>
  </r>
  <r>
    <s v="ROU"/>
    <x v="939"/>
    <n v="68.861999999999995"/>
    <n v="0.621"/>
    <n v="0.77"/>
    <m/>
    <n v="80.191999999999993"/>
    <m/>
    <m/>
    <m/>
    <m/>
    <m/>
    <m/>
  </r>
  <r>
    <s v="ROU"/>
    <x v="940"/>
    <n v="63.481000000000002"/>
    <n v="0.31"/>
    <n v="0.77"/>
    <m/>
    <n v="74.811999999999998"/>
    <m/>
    <m/>
    <m/>
    <m/>
    <m/>
    <m/>
  </r>
  <r>
    <s v="ROU"/>
    <x v="941"/>
    <n v="54.789000000000001"/>
    <n v="0.20699999999999999"/>
    <n v="0.75"/>
    <m/>
    <n v="76.933000000000007"/>
    <m/>
    <m/>
    <m/>
    <m/>
    <m/>
    <m/>
  </r>
  <r>
    <s v="ROU"/>
    <x v="942"/>
    <n v="22.713000000000001"/>
    <n v="0.31"/>
    <n v="0.77"/>
    <n v="6.3639999999999999"/>
    <n v="80.658000000000001"/>
    <m/>
    <m/>
    <m/>
    <m/>
    <m/>
    <m/>
  </r>
  <r>
    <s v="ROU"/>
    <x v="943"/>
    <n v="44.286999999999999"/>
    <n v="0.155"/>
    <n v="0.79"/>
    <m/>
    <n v="77.242999999999995"/>
    <m/>
    <m/>
    <m/>
    <m/>
    <m/>
    <m/>
  </r>
  <r>
    <s v="ROU"/>
    <x v="944"/>
    <n v="96.334000000000003"/>
    <n v="0.56899999999999995"/>
    <n v="0.81"/>
    <m/>
    <n v="76.156999999999996"/>
    <m/>
    <m/>
    <m/>
    <m/>
    <m/>
    <m/>
  </r>
  <r>
    <s v="ROU"/>
    <x v="945"/>
    <n v="73.724999999999994"/>
    <n v="0.56899999999999995"/>
    <n v="0.81"/>
    <m/>
    <n v="74.915000000000006"/>
    <m/>
    <m/>
    <m/>
    <m/>
    <m/>
    <m/>
  </r>
  <r>
    <s v="ROU"/>
    <x v="946"/>
    <n v="60.738999999999997"/>
    <n v="0.67300000000000004"/>
    <n v="0.82"/>
    <m/>
    <n v="76.519000000000005"/>
    <m/>
    <m/>
    <m/>
    <m/>
    <m/>
    <m/>
  </r>
  <r>
    <s v="ROU"/>
    <x v="947"/>
    <n v="61.67"/>
    <n v="0.25900000000000001"/>
    <n v="0.82"/>
    <m/>
    <n v="74.552999999999997"/>
    <m/>
    <m/>
    <m/>
    <m/>
    <m/>
    <m/>
  </r>
  <r>
    <s v="ROU"/>
    <x v="948"/>
    <n v="48.374000000000002"/>
    <n v="0.31"/>
    <n v="0.8"/>
    <m/>
    <n v="75.846000000000004"/>
    <m/>
    <m/>
    <m/>
    <m/>
    <m/>
    <m/>
  </r>
  <r>
    <s v="ROU"/>
    <x v="949"/>
    <n v="22.971"/>
    <n v="0.20699999999999999"/>
    <m/>
    <n v="6.3639999999999999"/>
    <n v="78.846999999999994"/>
    <m/>
    <m/>
    <m/>
    <m/>
    <m/>
    <m/>
  </r>
  <r>
    <s v="ROU"/>
    <x v="950"/>
    <n v="33.628999999999998"/>
    <n v="0.155"/>
    <m/>
    <m/>
    <m/>
    <m/>
    <m/>
    <m/>
    <m/>
    <m/>
    <m/>
  </r>
  <r>
    <s v="ROU"/>
    <x v="951"/>
    <n v="73.415000000000006"/>
    <n v="1.0349999999999999"/>
    <m/>
    <m/>
    <m/>
    <m/>
    <m/>
    <m/>
    <m/>
    <m/>
    <m/>
  </r>
  <r>
    <s v="ROU"/>
    <x v="952"/>
    <n v="54.789000000000001"/>
    <n v="0.621"/>
    <m/>
    <m/>
    <m/>
    <m/>
    <m/>
    <m/>
    <m/>
    <m/>
    <m/>
  </r>
  <r>
    <s v="ROU"/>
    <x v="953"/>
    <n v="43.718000000000004"/>
    <n v="0.155"/>
    <m/>
    <m/>
    <m/>
    <m/>
    <m/>
    <m/>
    <m/>
    <m/>
    <m/>
  </r>
  <r>
    <s v="ROU"/>
    <x v="954"/>
    <n v="35.853999999999999"/>
    <n v="0.155"/>
    <m/>
    <m/>
    <m/>
    <m/>
    <m/>
    <m/>
    <m/>
    <m/>
    <m/>
  </r>
  <r>
    <s v="ROU"/>
    <x v="955"/>
    <n v="34.612000000000002"/>
    <n v="0.20699999999999999"/>
    <m/>
    <m/>
    <m/>
    <m/>
    <m/>
    <m/>
    <m/>
    <m/>
    <m/>
  </r>
  <r>
    <s v="ROU"/>
    <x v="956"/>
    <m/>
    <n v="0.20699999999999999"/>
    <m/>
    <m/>
    <m/>
    <m/>
    <m/>
    <m/>
    <m/>
    <m/>
    <m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7">
  <r>
    <s v="ROU"/>
    <x v="0"/>
    <n v="5.1999999999999998E-2"/>
    <m/>
    <m/>
    <m/>
    <m/>
    <m/>
    <m/>
    <m/>
    <m/>
    <m/>
    <m/>
  </r>
  <r>
    <s v="ROU"/>
    <x v="1"/>
    <n v="7.7499999999999999E-2"/>
    <m/>
    <m/>
    <m/>
    <m/>
    <m/>
    <m/>
    <m/>
    <m/>
    <m/>
    <m/>
  </r>
  <r>
    <s v="ROU"/>
    <x v="2"/>
    <n v="0.10299999999999999"/>
    <m/>
    <m/>
    <m/>
    <m/>
    <m/>
    <m/>
    <m/>
    <m/>
    <m/>
    <m/>
  </r>
  <r>
    <s v="ROU"/>
    <x v="3"/>
    <n v="7.7499999999999999E-2"/>
    <m/>
    <m/>
    <m/>
    <m/>
    <m/>
    <m/>
    <m/>
    <m/>
    <m/>
    <m/>
  </r>
  <r>
    <s v="ROU"/>
    <x v="4"/>
    <n v="0"/>
    <m/>
    <m/>
    <m/>
    <m/>
    <m/>
    <m/>
    <m/>
    <m/>
    <m/>
    <m/>
  </r>
  <r>
    <s v="ROU"/>
    <x v="5"/>
    <n v="0"/>
    <m/>
    <m/>
    <m/>
    <m/>
    <m/>
    <m/>
    <m/>
    <m/>
    <m/>
    <m/>
  </r>
  <r>
    <s v="ROU"/>
    <x v="6"/>
    <n v="0"/>
    <m/>
    <m/>
    <m/>
    <m/>
    <m/>
    <m/>
    <m/>
    <m/>
    <m/>
    <m/>
  </r>
  <r>
    <s v="ROU"/>
    <x v="7"/>
    <n v="5.1999999999999998E-2"/>
    <m/>
    <m/>
    <m/>
    <m/>
    <m/>
    <m/>
    <m/>
    <m/>
    <m/>
    <m/>
  </r>
  <r>
    <s v="ROU"/>
    <x v="8"/>
    <n v="0.10299999999999999"/>
    <m/>
    <m/>
    <m/>
    <m/>
    <m/>
    <m/>
    <m/>
    <m/>
    <m/>
    <m/>
  </r>
  <r>
    <s v="ROU"/>
    <x v="9"/>
    <n v="0.155"/>
    <m/>
    <m/>
    <m/>
    <m/>
    <m/>
    <m/>
    <m/>
    <m/>
    <m/>
    <m/>
  </r>
  <r>
    <s v="ROU"/>
    <x v="10"/>
    <n v="0.23249999999999998"/>
    <m/>
    <m/>
    <m/>
    <m/>
    <m/>
    <m/>
    <m/>
    <m/>
    <m/>
    <m/>
  </r>
  <r>
    <s v="ROU"/>
    <x v="11"/>
    <n v="0.31"/>
    <m/>
    <m/>
    <m/>
    <m/>
    <m/>
    <m/>
    <m/>
    <m/>
    <m/>
    <m/>
  </r>
  <r>
    <s v="ROU"/>
    <x v="12"/>
    <n v="0.41349999999999998"/>
    <m/>
    <m/>
    <m/>
    <m/>
    <m/>
    <m/>
    <m/>
    <m/>
    <m/>
    <m/>
  </r>
  <r>
    <s v="ROU"/>
    <x v="13"/>
    <n v="0.51700000000000002"/>
    <m/>
    <m/>
    <m/>
    <m/>
    <m/>
    <m/>
    <m/>
    <m/>
    <m/>
    <m/>
  </r>
  <r>
    <s v="ROU"/>
    <x v="14"/>
    <n v="1.0349999999999999"/>
    <m/>
    <m/>
    <m/>
    <m/>
    <m/>
    <m/>
    <m/>
    <m/>
    <m/>
    <m/>
  </r>
  <r>
    <s v="ROU"/>
    <x v="15"/>
    <n v="0.20699999999999999"/>
    <m/>
    <m/>
    <m/>
    <m/>
    <m/>
    <m/>
    <m/>
    <m/>
    <m/>
    <m/>
  </r>
  <r>
    <s v="ROU"/>
    <x v="16"/>
    <n v="2.069"/>
    <m/>
    <m/>
    <m/>
    <m/>
    <m/>
    <m/>
    <m/>
    <m/>
    <m/>
    <m/>
  </r>
  <r>
    <s v="ROU"/>
    <x v="17"/>
    <n v="1.7589999999999999"/>
    <m/>
    <m/>
    <m/>
    <m/>
    <m/>
    <m/>
    <m/>
    <m/>
    <m/>
    <m/>
  </r>
  <r>
    <s v="ROU"/>
    <x v="18"/>
    <n v="0.41399999999999998"/>
    <m/>
    <n v="1.54"/>
    <m/>
    <m/>
    <m/>
    <m/>
    <m/>
    <m/>
    <m/>
    <m/>
  </r>
  <r>
    <s v="ROU"/>
    <x v="19"/>
    <n v="1.397"/>
    <m/>
    <n v="1.63"/>
    <m/>
    <m/>
    <m/>
    <m/>
    <m/>
    <m/>
    <m/>
    <m/>
  </r>
  <r>
    <s v="ROU"/>
    <x v="20"/>
    <n v="1.345"/>
    <m/>
    <n v="1.77"/>
    <m/>
    <m/>
    <m/>
    <m/>
    <m/>
    <m/>
    <m/>
    <m/>
  </r>
  <r>
    <s v="ROU"/>
    <x v="21"/>
    <n v="3.9319999999999999"/>
    <m/>
    <n v="1.96"/>
    <m/>
    <m/>
    <m/>
    <m/>
    <m/>
    <m/>
    <m/>
    <m/>
  </r>
  <r>
    <s v="ROU"/>
    <x v="22"/>
    <n v="0.88"/>
    <m/>
    <n v="1.94"/>
    <m/>
    <m/>
    <m/>
    <m/>
    <m/>
    <m/>
    <m/>
    <m/>
  </r>
  <r>
    <s v="ROU"/>
    <x v="23"/>
    <n v="1.6040000000000001"/>
    <m/>
    <n v="2"/>
    <m/>
    <m/>
    <m/>
    <m/>
    <m/>
    <m/>
    <m/>
    <m/>
  </r>
  <r>
    <s v="ROU"/>
    <x v="24"/>
    <n v="3.052"/>
    <m/>
    <n v="2.19"/>
    <m/>
    <m/>
    <m/>
    <m/>
    <m/>
    <m/>
    <m/>
    <m/>
  </r>
  <r>
    <s v="ROU"/>
    <x v="25"/>
    <n v="3.415"/>
    <n v="0.155"/>
    <n v="2.39"/>
    <m/>
    <m/>
    <m/>
    <m/>
    <m/>
    <m/>
    <m/>
    <m/>
  </r>
  <r>
    <s v="ROU"/>
    <x v="26"/>
    <n v="7.3979999999999997"/>
    <n v="0.20699999999999999"/>
    <n v="2.57"/>
    <m/>
    <m/>
    <m/>
    <m/>
    <m/>
    <m/>
    <m/>
    <m/>
  </r>
  <r>
    <s v="ROU"/>
    <x v="27"/>
    <n v="11.279"/>
    <n v="0.20699999999999999"/>
    <n v="2.57"/>
    <m/>
    <m/>
    <m/>
    <m/>
    <m/>
    <m/>
    <m/>
    <m/>
  </r>
  <r>
    <s v="ROU"/>
    <x v="28"/>
    <n v="5.7949999999999999"/>
    <n v="0.31"/>
    <n v="2.34"/>
    <m/>
    <m/>
    <m/>
    <m/>
    <m/>
    <m/>
    <m/>
    <m/>
  </r>
  <r>
    <s v="ROU"/>
    <x v="29"/>
    <n v="6.3639999999999999"/>
    <n v="0.31"/>
    <n v="2.27"/>
    <m/>
    <m/>
    <m/>
    <m/>
    <m/>
    <m/>
    <m/>
    <m/>
  </r>
  <r>
    <s v="ROU"/>
    <x v="30"/>
    <n v="13.606999999999999"/>
    <n v="0.155"/>
    <n v="2.2400000000000002"/>
    <m/>
    <m/>
    <m/>
    <m/>
    <m/>
    <m/>
    <m/>
    <m/>
  </r>
  <r>
    <s v="ROU"/>
    <x v="31"/>
    <n v="8.2780000000000005"/>
    <n v="0.56899999999999995"/>
    <n v="2.11"/>
    <m/>
    <m/>
    <m/>
    <m/>
    <m/>
    <m/>
    <m/>
    <m/>
  </r>
  <r>
    <s v="ROU"/>
    <x v="32"/>
    <n v="18.78"/>
    <n v="0.31"/>
    <n v="2.06"/>
    <m/>
    <m/>
    <m/>
    <m/>
    <m/>
    <m/>
    <m/>
    <m/>
  </r>
  <r>
    <s v="ROU"/>
    <x v="33"/>
    <n v="15.211"/>
    <n v="1.1379999999999999"/>
    <n v="1.86"/>
    <m/>
    <m/>
    <m/>
    <m/>
    <m/>
    <m/>
    <m/>
    <m/>
  </r>
  <r>
    <s v="ROU"/>
    <x v="34"/>
    <n v="7.0359999999999996"/>
    <n v="0.88"/>
    <n v="1.67"/>
    <m/>
    <m/>
    <m/>
    <m/>
    <m/>
    <m/>
    <m/>
    <m/>
  </r>
  <r>
    <s v="ROU"/>
    <x v="35"/>
    <n v="11.122999999999999"/>
    <n v="0.51700000000000002"/>
    <n v="1.63"/>
    <m/>
    <m/>
    <m/>
    <m/>
    <m/>
    <m/>
    <m/>
    <m/>
  </r>
  <r>
    <s v="ROU"/>
    <x v="36"/>
    <n v="14.382999999999999"/>
    <n v="1.19"/>
    <n v="1.65"/>
    <m/>
    <m/>
    <m/>
    <m/>
    <m/>
    <m/>
    <m/>
    <m/>
  </r>
  <r>
    <s v="ROU"/>
    <x v="37"/>
    <n v="23.023"/>
    <n v="0.93100000000000005"/>
    <n v="1.65"/>
    <m/>
    <m/>
    <m/>
    <n v="0.76749999999999996"/>
    <m/>
    <m/>
    <m/>
    <m/>
  </r>
  <r>
    <s v="ROU"/>
    <x v="38"/>
    <n v="22.247"/>
    <n v="0.67300000000000004"/>
    <n v="1.56"/>
    <m/>
    <m/>
    <m/>
    <n v="0.43980000000000002"/>
    <m/>
    <m/>
    <m/>
    <m/>
  </r>
  <r>
    <s v="ROU"/>
    <x v="39"/>
    <n v="12.986000000000001"/>
    <n v="0.25900000000000001"/>
    <n v="1.41"/>
    <m/>
    <m/>
    <m/>
    <n v="0.2782"/>
    <m/>
    <m/>
    <m/>
    <m/>
  </r>
  <r>
    <s v="ROU"/>
    <x v="40"/>
    <n v="9.9849999999999994"/>
    <n v="1.2929999999999999"/>
    <n v="1.33"/>
    <m/>
    <m/>
    <m/>
    <n v="0.19850000000000001"/>
    <m/>
    <m/>
    <m/>
    <m/>
  </r>
  <r>
    <s v="ROU"/>
    <x v="41"/>
    <n v="18.625"/>
    <n v="1.0860000000000001"/>
    <n v="1.33"/>
    <m/>
    <m/>
    <m/>
    <n v="0.17710000000000001"/>
    <m/>
    <m/>
    <m/>
    <m/>
  </r>
  <r>
    <s v="ROU"/>
    <x v="42"/>
    <n v="17.797000000000001"/>
    <n v="1.19"/>
    <n v="1.32"/>
    <m/>
    <m/>
    <m/>
    <n v="0.15640000000000001"/>
    <m/>
    <m/>
    <m/>
    <m/>
  </r>
  <r>
    <s v="ROU"/>
    <x v="43"/>
    <n v="22.815999999999999"/>
    <n v="1.4490000000000001"/>
    <n v="1.31"/>
    <m/>
    <m/>
    <m/>
    <n v="0.14360000000000001"/>
    <m/>
    <m/>
    <m/>
    <m/>
  </r>
  <r>
    <s v="ROU"/>
    <x v="44"/>
    <n v="13.71"/>
    <n v="1.1379999999999999"/>
    <n v="1.25"/>
    <m/>
    <m/>
    <m/>
    <n v="0.12529999999999999"/>
    <m/>
    <m/>
    <m/>
    <m/>
  </r>
  <r>
    <s v="ROU"/>
    <x v="45"/>
    <n v="27.058"/>
    <n v="1.0860000000000001"/>
    <n v="1.25"/>
    <m/>
    <m/>
    <m/>
    <n v="0.12330000000000001"/>
    <m/>
    <m/>
    <m/>
    <m/>
  </r>
  <r>
    <s v="ROU"/>
    <x v="46"/>
    <n v="16.038"/>
    <n v="1.2929999999999999"/>
    <n v="1.18"/>
    <m/>
    <m/>
    <m/>
    <n v="0.1198"/>
    <m/>
    <m/>
    <m/>
    <m/>
  </r>
  <r>
    <s v="ROU"/>
    <x v="47"/>
    <n v="17.228000000000002"/>
    <n v="0.77600000000000002"/>
    <n v="1.1299999999999999"/>
    <m/>
    <m/>
    <m/>
    <n v="0.12039999999999999"/>
    <m/>
    <m/>
    <m/>
    <m/>
  </r>
  <r>
    <s v="ROU"/>
    <x v="48"/>
    <n v="12.727"/>
    <n v="1.0349999999999999"/>
    <n v="1.0900000000000001"/>
    <m/>
    <m/>
    <m/>
    <n v="0.1096"/>
    <m/>
    <m/>
    <m/>
    <m/>
  </r>
  <r>
    <s v="ROU"/>
    <x v="49"/>
    <n v="17.434999999999999"/>
    <n v="1.0860000000000001"/>
    <n v="1.0900000000000001"/>
    <m/>
    <m/>
    <m/>
    <n v="0.10440000000000001"/>
    <m/>
    <m/>
    <m/>
    <m/>
  </r>
  <r>
    <s v="ROU"/>
    <x v="50"/>
    <n v="25.402999999999999"/>
    <n v="1.0349999999999999"/>
    <n v="1.1100000000000001"/>
    <m/>
    <m/>
    <m/>
    <n v="0.1019"/>
    <m/>
    <m/>
    <m/>
    <m/>
  </r>
  <r>
    <s v="ROU"/>
    <x v="51"/>
    <n v="18.625"/>
    <n v="0.98299999999999998"/>
    <n v="1.08"/>
    <m/>
    <m/>
    <m/>
    <n v="0.1016"/>
    <m/>
    <m/>
    <m/>
    <m/>
  </r>
  <r>
    <s v="ROU"/>
    <x v="52"/>
    <n v="18.16"/>
    <n v="0.51700000000000002"/>
    <n v="1.04"/>
    <m/>
    <m/>
    <m/>
    <n v="9.1399999999999995E-2"/>
    <m/>
    <m/>
    <m/>
    <m/>
  </r>
  <r>
    <s v="ROU"/>
    <x v="53"/>
    <n v="16.97"/>
    <n v="1.552"/>
    <n v="1"/>
    <m/>
    <m/>
    <m/>
    <n v="8.8700000000000001E-2"/>
    <m/>
    <m/>
    <m/>
    <m/>
  </r>
  <r>
    <s v="ROU"/>
    <x v="54"/>
    <n v="9.83"/>
    <n v="1.397"/>
    <n v="0.98"/>
    <m/>
    <m/>
    <m/>
    <n v="8.0600000000000005E-2"/>
    <m/>
    <m/>
    <m/>
    <m/>
  </r>
  <r>
    <s v="ROU"/>
    <x v="55"/>
    <n v="15.831"/>
    <n v="1.0349999999999999"/>
    <n v="1.01"/>
    <m/>
    <m/>
    <m/>
    <n v="7.9899999999999999E-2"/>
    <m/>
    <m/>
    <m/>
    <m/>
  </r>
  <r>
    <s v="ROU"/>
    <x v="56"/>
    <n v="24.213000000000001"/>
    <n v="1.345"/>
    <n v="1.04"/>
    <m/>
    <m/>
    <m/>
    <n v="8.1500000000000003E-2"/>
    <m/>
    <m/>
    <m/>
    <m/>
  </r>
  <r>
    <s v="ROU"/>
    <x v="57"/>
    <n v="19.97"/>
    <n v="1.0860000000000001"/>
    <n v="1.01"/>
    <m/>
    <m/>
    <m/>
    <n v="7.5600000000000001E-2"/>
    <m/>
    <m/>
    <m/>
    <m/>
  </r>
  <r>
    <s v="ROU"/>
    <x v="58"/>
    <n v="16.608000000000001"/>
    <n v="1.1379999999999999"/>
    <n v="0.98"/>
    <m/>
    <m/>
    <m/>
    <n v="7.0400000000000004E-2"/>
    <m/>
    <m/>
    <m/>
    <m/>
  </r>
  <r>
    <s v="ROU"/>
    <x v="59"/>
    <n v="11.279"/>
    <n v="1.7589999999999999"/>
    <n v="0.96"/>
    <m/>
    <m/>
    <m/>
    <n v="6.3100000000000003E-2"/>
    <m/>
    <m/>
    <m/>
    <m/>
  </r>
  <r>
    <s v="ROU"/>
    <x v="60"/>
    <n v="20.747"/>
    <n v="0.93100000000000005"/>
    <n v="0.98"/>
    <m/>
    <m/>
    <m/>
    <n v="6.2E-2"/>
    <m/>
    <m/>
    <m/>
    <m/>
  </r>
  <r>
    <s v="ROU"/>
    <x v="61"/>
    <n v="15.676"/>
    <n v="1.1379999999999999"/>
    <n v="0.97"/>
    <m/>
    <m/>
    <m/>
    <n v="6.2E-2"/>
    <m/>
    <m/>
    <m/>
    <m/>
  </r>
  <r>
    <s v="ROU"/>
    <x v="62"/>
    <n v="14.331"/>
    <n v="1.1379999999999999"/>
    <n v="0.96"/>
    <m/>
    <m/>
    <m/>
    <n v="5.8599999999999999E-2"/>
    <m/>
    <m/>
    <m/>
    <m/>
  </r>
  <r>
    <s v="ROU"/>
    <x v="63"/>
    <n v="18.728999999999999"/>
    <n v="1.552"/>
    <n v="0.95"/>
    <m/>
    <m/>
    <m/>
    <n v="5.3600000000000002E-2"/>
    <m/>
    <m/>
    <m/>
    <m/>
  </r>
  <r>
    <s v="ROU"/>
    <x v="64"/>
    <n v="13.555"/>
    <n v="1.242"/>
    <n v="0.93"/>
    <m/>
    <m/>
    <m/>
    <n v="4.8599999999999997E-2"/>
    <m/>
    <m/>
    <m/>
    <m/>
  </r>
  <r>
    <s v="ROU"/>
    <x v="65"/>
    <n v="16.917999999999999"/>
    <n v="1.397"/>
    <n v="0.95"/>
    <m/>
    <m/>
    <m/>
    <n v="4.7800000000000002E-2"/>
    <m/>
    <m/>
    <m/>
    <m/>
  </r>
  <r>
    <s v="ROU"/>
    <x v="66"/>
    <n v="8.5370000000000008"/>
    <n v="1.397"/>
    <n v="0.96"/>
    <m/>
    <m/>
    <m/>
    <n v="4.5699999999999998E-2"/>
    <m/>
    <m/>
    <m/>
    <m/>
  </r>
  <r>
    <s v="ROU"/>
    <x v="67"/>
    <n v="22.298999999999999"/>
    <n v="0.98299999999999998"/>
    <n v="1.02"/>
    <m/>
    <m/>
    <m/>
    <n v="4.5400000000000003E-2"/>
    <m/>
    <m/>
    <m/>
    <m/>
  </r>
  <r>
    <s v="ROU"/>
    <x v="68"/>
    <n v="18.056000000000001"/>
    <n v="1.4490000000000001"/>
    <n v="1.03"/>
    <m/>
    <m/>
    <m/>
    <n v="4.5499999999999999E-2"/>
    <m/>
    <m/>
    <m/>
    <m/>
  </r>
  <r>
    <s v="ROU"/>
    <x v="69"/>
    <n v="16.814"/>
    <n v="1.19"/>
    <n v="1.01"/>
    <m/>
    <m/>
    <m/>
    <n v="4.5600000000000002E-2"/>
    <m/>
    <m/>
    <m/>
    <m/>
  </r>
  <r>
    <s v="ROU"/>
    <x v="70"/>
    <n v="13.968999999999999"/>
    <n v="1.19"/>
    <n v="0.97"/>
    <m/>
    <m/>
    <m/>
    <n v="4.2900000000000001E-2"/>
    <m/>
    <m/>
    <m/>
    <m/>
  </r>
  <r>
    <s v="ROU"/>
    <x v="71"/>
    <n v="20.280999999999999"/>
    <n v="1.242"/>
    <n v="0.97"/>
    <m/>
    <m/>
    <m/>
    <n v="4.4699999999999997E-2"/>
    <m/>
    <m/>
    <m/>
    <m/>
  </r>
  <r>
    <s v="ROU"/>
    <x v="72"/>
    <n v="16.141999999999999"/>
    <n v="1.8109999999999999"/>
    <n v="0.94"/>
    <m/>
    <m/>
    <m/>
    <n v="4.3499999999999997E-2"/>
    <m/>
    <m/>
    <m/>
    <m/>
  </r>
  <r>
    <s v="ROU"/>
    <x v="73"/>
    <n v="16.556000000000001"/>
    <n v="0.82799999999999996"/>
    <n v="0.9"/>
    <m/>
    <m/>
    <m/>
    <n v="4.5600000000000002E-2"/>
    <m/>
    <m/>
    <m/>
    <m/>
  </r>
  <r>
    <s v="ROU"/>
    <x v="74"/>
    <n v="11.951000000000001"/>
    <n v="1.1379999999999999"/>
    <n v="0.85"/>
    <m/>
    <m/>
    <m/>
    <n v="4.1000000000000002E-2"/>
    <m/>
    <m/>
    <m/>
    <m/>
  </r>
  <r>
    <s v="ROU"/>
    <x v="75"/>
    <n v="11.693"/>
    <n v="1.0860000000000001"/>
    <n v="0.83"/>
    <m/>
    <m/>
    <m/>
    <n v="3.7900000000000003E-2"/>
    <m/>
    <m/>
    <m/>
    <m/>
  </r>
  <r>
    <s v="ROU"/>
    <x v="76"/>
    <n v="9.83"/>
    <n v="1.0349999999999999"/>
    <n v="0.8"/>
    <m/>
    <m/>
    <m/>
    <n v="3.4799999999999998E-2"/>
    <m/>
    <m/>
    <m/>
    <m/>
  </r>
  <r>
    <s v="ROU"/>
    <x v="77"/>
    <n v="11.589"/>
    <n v="1.7589999999999999"/>
    <n v="0.79"/>
    <m/>
    <m/>
    <m/>
    <n v="3.3399999999999999E-2"/>
    <m/>
    <m/>
    <m/>
    <m/>
  </r>
  <r>
    <s v="ROU"/>
    <x v="78"/>
    <n v="12.676"/>
    <n v="0.88"/>
    <n v="0.79"/>
    <m/>
    <m/>
    <m/>
    <n v="3.0200000000000001E-2"/>
    <m/>
    <m/>
    <m/>
    <m/>
  </r>
  <r>
    <s v="ROU"/>
    <x v="79"/>
    <n v="9.83"/>
    <n v="0.88"/>
    <n v="0.79"/>
    <m/>
    <m/>
    <m/>
    <n v="2.8500000000000001E-2"/>
    <m/>
    <m/>
    <m/>
    <m/>
  </r>
  <r>
    <s v="ROU"/>
    <x v="80"/>
    <n v="13.814"/>
    <n v="1.242"/>
    <n v="0.8"/>
    <m/>
    <m/>
    <m/>
    <n v="2.7900000000000001E-2"/>
    <m/>
    <m/>
    <m/>
    <m/>
  </r>
  <r>
    <s v="ROU"/>
    <x v="81"/>
    <n v="8.64"/>
    <n v="0.67300000000000004"/>
    <n v="0.78"/>
    <m/>
    <m/>
    <m/>
    <n v="2.7099999999999999E-2"/>
    <m/>
    <m/>
    <m/>
    <m/>
  </r>
  <r>
    <s v="ROU"/>
    <x v="82"/>
    <n v="8.5370000000000008"/>
    <n v="0.67300000000000004"/>
    <n v="0.78"/>
    <m/>
    <m/>
    <m/>
    <n v="2.64E-2"/>
    <m/>
    <m/>
    <m/>
    <m/>
  </r>
  <r>
    <s v="ROU"/>
    <x v="83"/>
    <n v="8.0190000000000001"/>
    <n v="0.88"/>
    <n v="0.79"/>
    <m/>
    <m/>
    <m/>
    <n v="2.6100000000000002E-2"/>
    <m/>
    <m/>
    <m/>
    <m/>
  </r>
  <r>
    <s v="ROU"/>
    <x v="84"/>
    <n v="10.14"/>
    <n v="0.51700000000000002"/>
    <n v="0.79"/>
    <m/>
    <m/>
    <m/>
    <n v="2.5999999999999999E-2"/>
    <m/>
    <m/>
    <m/>
    <m/>
  </r>
  <r>
    <s v="ROU"/>
    <x v="85"/>
    <n v="10.244"/>
    <n v="0.46600000000000003"/>
    <n v="0.78"/>
    <m/>
    <m/>
    <m/>
    <n v="2.5399999999999999E-2"/>
    <m/>
    <m/>
    <m/>
    <m/>
  </r>
  <r>
    <s v="ROU"/>
    <x v="86"/>
    <n v="6.5709999999999997"/>
    <n v="0.51700000000000002"/>
    <n v="0.79"/>
    <m/>
    <m/>
    <m/>
    <n v="2.3900000000000001E-2"/>
    <m/>
    <m/>
    <m/>
    <m/>
  </r>
  <r>
    <s v="ROU"/>
    <x v="87"/>
    <n v="7.5019999999999998"/>
    <n v="0.51700000000000002"/>
    <n v="0.83"/>
    <m/>
    <m/>
    <m/>
    <n v="2.12E-2"/>
    <m/>
    <m/>
    <m/>
    <m/>
  </r>
  <r>
    <s v="ROU"/>
    <x v="88"/>
    <n v="11.02"/>
    <n v="0.46600000000000003"/>
    <n v="0.89"/>
    <m/>
    <m/>
    <m/>
    <n v="2.18E-2"/>
    <m/>
    <m/>
    <m/>
    <m/>
  </r>
  <r>
    <s v="ROU"/>
    <x v="89"/>
    <n v="11.02"/>
    <n v="1.0349999999999999"/>
    <n v="0.91"/>
    <m/>
    <m/>
    <m/>
    <n v="2.23E-2"/>
    <m/>
    <m/>
    <m/>
    <m/>
  </r>
  <r>
    <s v="ROU"/>
    <x v="90"/>
    <n v="7.5540000000000003"/>
    <n v="0.56899999999999995"/>
    <n v="0.9"/>
    <m/>
    <m/>
    <m/>
    <n v="2.18E-2"/>
    <m/>
    <m/>
    <m/>
    <m/>
  </r>
  <r>
    <s v="ROU"/>
    <x v="91"/>
    <n v="8.5370000000000008"/>
    <n v="0.56899999999999995"/>
    <n v="0.88"/>
    <m/>
    <m/>
    <m/>
    <n v="2.1000000000000001E-2"/>
    <m/>
    <m/>
    <m/>
    <m/>
  </r>
  <r>
    <s v="ROU"/>
    <x v="92"/>
    <n v="10.192"/>
    <n v="0.41399999999999998"/>
    <n v="0.88"/>
    <m/>
    <m/>
    <m/>
    <n v="2.06E-2"/>
    <m/>
    <m/>
    <m/>
    <m/>
  </r>
  <r>
    <s v="ROU"/>
    <x v="93"/>
    <n v="9.8819999999999997"/>
    <n v="0.67300000000000004"/>
    <n v="0.88"/>
    <m/>
    <m/>
    <m/>
    <n v="2.1399999999999999E-2"/>
    <m/>
    <m/>
    <m/>
    <m/>
  </r>
  <r>
    <s v="ROU"/>
    <x v="94"/>
    <n v="7.8120000000000003"/>
    <n v="0.56899999999999995"/>
    <n v="0.87"/>
    <m/>
    <m/>
    <m/>
    <n v="2.12E-2"/>
    <m/>
    <m/>
    <m/>
    <m/>
  </r>
  <r>
    <s v="ROU"/>
    <x v="95"/>
    <n v="6.415"/>
    <n v="0.36199999999999999"/>
    <n v="0.87"/>
    <m/>
    <m/>
    <m/>
    <n v="1.95E-2"/>
    <m/>
    <m/>
    <m/>
    <m/>
  </r>
  <r>
    <s v="ROU"/>
    <x v="96"/>
    <n v="7.2949999999999999"/>
    <n v="0.51700000000000002"/>
    <n v="0.9"/>
    <m/>
    <m/>
    <m/>
    <n v="1.8100000000000002E-2"/>
    <m/>
    <m/>
    <m/>
    <m/>
  </r>
  <r>
    <s v="ROU"/>
    <x v="97"/>
    <n v="6.157"/>
    <n v="0.621"/>
    <n v="0.93"/>
    <m/>
    <m/>
    <m/>
    <n v="1.7399999999999999E-2"/>
    <m/>
    <m/>
    <m/>
    <m/>
  </r>
  <r>
    <s v="ROU"/>
    <x v="98"/>
    <n v="7.8639999999999999"/>
    <n v="0.41399999999999998"/>
    <n v="0.97"/>
    <m/>
    <m/>
    <m/>
    <n v="1.7000000000000001E-2"/>
    <m/>
    <m/>
    <m/>
    <m/>
  </r>
  <r>
    <s v="ROU"/>
    <x v="99"/>
    <n v="12.313000000000001"/>
    <n v="0.46600000000000003"/>
    <n v="1.02"/>
    <m/>
    <m/>
    <m/>
    <n v="1.7399999999999999E-2"/>
    <m/>
    <m/>
    <m/>
    <m/>
  </r>
  <r>
    <s v="ROU"/>
    <x v="100"/>
    <n v="10.14"/>
    <n v="0.56899999999999995"/>
    <n v="1.04"/>
    <m/>
    <m/>
    <m/>
    <n v="1.7500000000000002E-2"/>
    <m/>
    <m/>
    <m/>
    <m/>
  </r>
  <r>
    <s v="ROU"/>
    <x v="101"/>
    <n v="9.6750000000000007"/>
    <n v="0.31"/>
    <n v="1.04"/>
    <m/>
    <m/>
    <m/>
    <n v="1.8200000000000001E-2"/>
    <m/>
    <m/>
    <m/>
    <m/>
  </r>
  <r>
    <s v="ROU"/>
    <x v="102"/>
    <n v="9.7780000000000005"/>
    <n v="0.56899999999999995"/>
    <n v="1.05"/>
    <m/>
    <m/>
    <m/>
    <n v="1.9199999999999998E-2"/>
    <m/>
    <m/>
    <m/>
    <m/>
  </r>
  <r>
    <s v="ROU"/>
    <x v="103"/>
    <n v="6.4669999999999996"/>
    <n v="0.31"/>
    <n v="1.06"/>
    <m/>
    <m/>
    <m/>
    <n v="1.9E-2"/>
    <m/>
    <m/>
    <m/>
    <m/>
  </r>
  <r>
    <s v="ROU"/>
    <x v="104"/>
    <n v="7.5019999999999998"/>
    <n v="0.77600000000000002"/>
    <n v="1.08"/>
    <m/>
    <m/>
    <m/>
    <n v="1.95E-2"/>
    <m/>
    <m/>
    <m/>
    <m/>
  </r>
  <r>
    <s v="ROU"/>
    <x v="105"/>
    <n v="10.14"/>
    <n v="0.31"/>
    <n v="1.1200000000000001"/>
    <m/>
    <m/>
    <m/>
    <n v="2.0199999999999999E-2"/>
    <m/>
    <m/>
    <m/>
    <m/>
  </r>
  <r>
    <s v="ROU"/>
    <x v="106"/>
    <n v="12.262"/>
    <n v="0.46600000000000003"/>
    <n v="1.1599999999999999"/>
    <m/>
    <m/>
    <m/>
    <n v="2.0299999999999999E-2"/>
    <m/>
    <m/>
    <m/>
    <m/>
  </r>
  <r>
    <s v="ROU"/>
    <x v="107"/>
    <n v="11.486000000000001"/>
    <n v="0.56899999999999995"/>
    <n v="1.21"/>
    <m/>
    <m/>
    <m/>
    <n v="2.0899999999999998E-2"/>
    <m/>
    <m/>
    <m/>
    <m/>
  </r>
  <r>
    <s v="ROU"/>
    <x v="108"/>
    <n v="14.228"/>
    <n v="0.72399999999999998"/>
    <n v="1.27"/>
    <m/>
    <m/>
    <m/>
    <n v="2.2700000000000001E-2"/>
    <m/>
    <m/>
    <m/>
    <m/>
  </r>
  <r>
    <s v="ROU"/>
    <x v="109"/>
    <n v="16.556000000000001"/>
    <n v="0.82799999999999996"/>
    <n v="1.29"/>
    <m/>
    <m/>
    <m/>
    <n v="2.5100000000000001E-2"/>
    <m/>
    <m/>
    <m/>
    <m/>
  </r>
  <r>
    <s v="ROU"/>
    <x v="110"/>
    <n v="8.5879999999999992"/>
    <n v="0.88"/>
    <n v="1.27"/>
    <m/>
    <m/>
    <m/>
    <n v="2.6200000000000001E-2"/>
    <m/>
    <m/>
    <m/>
    <m/>
  </r>
  <r>
    <s v="ROU"/>
    <x v="111"/>
    <n v="12.933999999999999"/>
    <n v="0.51700000000000002"/>
    <n v="1.28"/>
    <m/>
    <m/>
    <m/>
    <n v="2.8299999999999999E-2"/>
    <m/>
    <m/>
    <m/>
    <m/>
  </r>
  <r>
    <s v="ROU"/>
    <x v="112"/>
    <n v="17.849"/>
    <n v="0.72399999999999998"/>
    <n v="1.28"/>
    <m/>
    <m/>
    <m/>
    <n v="3.1300000000000001E-2"/>
    <m/>
    <m/>
    <m/>
    <m/>
  </r>
  <r>
    <s v="ROU"/>
    <x v="113"/>
    <n v="16.556000000000001"/>
    <n v="1.1379999999999999"/>
    <n v="1.25"/>
    <m/>
    <m/>
    <m/>
    <n v="3.32E-2"/>
    <m/>
    <m/>
    <m/>
    <m/>
  </r>
  <r>
    <s v="ROU"/>
    <x v="114"/>
    <n v="16.556000000000001"/>
    <n v="0.56899999999999995"/>
    <n v="1.23"/>
    <m/>
    <m/>
    <m/>
    <n v="3.4299999999999997E-2"/>
    <m/>
    <m/>
    <m/>
    <m/>
  </r>
  <r>
    <s v="ROU"/>
    <x v="115"/>
    <n v="17.073"/>
    <n v="0.82799999999999996"/>
    <n v="1.22"/>
    <m/>
    <m/>
    <m/>
    <n v="3.4700000000000002E-2"/>
    <m/>
    <m/>
    <m/>
    <m/>
  </r>
  <r>
    <s v="ROU"/>
    <x v="116"/>
    <n v="16.297000000000001"/>
    <n v="0.621"/>
    <n v="1.2"/>
    <m/>
    <m/>
    <m/>
    <n v="3.4000000000000002E-2"/>
    <m/>
    <m/>
    <m/>
    <m/>
  </r>
  <r>
    <s v="ROU"/>
    <x v="117"/>
    <n v="12.727"/>
    <n v="0.56899999999999995"/>
    <n v="1.18"/>
    <m/>
    <m/>
    <m/>
    <n v="3.4799999999999998E-2"/>
    <m/>
    <m/>
    <m/>
    <m/>
  </r>
  <r>
    <s v="ROU"/>
    <x v="118"/>
    <n v="11.071999999999999"/>
    <n v="0.82799999999999996"/>
    <n v="1.1599999999999999"/>
    <m/>
    <m/>
    <m/>
    <n v="3.3599999999999998E-2"/>
    <m/>
    <m/>
    <m/>
    <m/>
  </r>
  <r>
    <s v="ROU"/>
    <x v="119"/>
    <n v="16.608000000000001"/>
    <n v="0.82799999999999996"/>
    <n v="1.18"/>
    <m/>
    <m/>
    <m/>
    <n v="3.27E-2"/>
    <m/>
    <m/>
    <m/>
    <m/>
  </r>
  <r>
    <s v="ROU"/>
    <x v="120"/>
    <n v="23.798999999999999"/>
    <n v="0.51700000000000002"/>
    <n v="1.2"/>
    <m/>
    <m/>
    <m/>
    <n v="3.44E-2"/>
    <m/>
    <m/>
    <m/>
    <m/>
  </r>
  <r>
    <s v="ROU"/>
    <x v="121"/>
    <n v="21.263999999999999"/>
    <n v="0.72399999999999998"/>
    <n v="1.18"/>
    <m/>
    <m/>
    <m/>
    <n v="3.5499999999999997E-2"/>
    <m/>
    <m/>
    <m/>
    <m/>
  </r>
  <r>
    <s v="ROU"/>
    <x v="122"/>
    <n v="16.814"/>
    <n v="0.51700000000000002"/>
    <n v="1.1499999999999999"/>
    <m/>
    <m/>
    <m/>
    <n v="3.5099999999999999E-2"/>
    <m/>
    <m/>
    <m/>
    <m/>
  </r>
  <r>
    <s v="ROU"/>
    <x v="123"/>
    <n v="15.055"/>
    <n v="1.19"/>
    <n v="1.1399999999999999"/>
    <m/>
    <m/>
    <m/>
    <n v="3.44E-2"/>
    <m/>
    <m/>
    <m/>
    <m/>
  </r>
  <r>
    <s v="ROU"/>
    <x v="124"/>
    <n v="13.917"/>
    <n v="1.1379999999999999"/>
    <n v="1.1499999999999999"/>
    <m/>
    <m/>
    <m/>
    <n v="3.4500000000000003E-2"/>
    <m/>
    <m/>
    <m/>
    <m/>
  </r>
  <r>
    <s v="ROU"/>
    <x v="125"/>
    <n v="20.074000000000002"/>
    <n v="0.88"/>
    <n v="1.1599999999999999"/>
    <m/>
    <m/>
    <m/>
    <n v="3.6799999999999999E-2"/>
    <m/>
    <m/>
    <m/>
    <m/>
  </r>
  <r>
    <s v="ROU"/>
    <x v="126"/>
    <n v="16.866"/>
    <n v="0.82799999999999996"/>
    <n v="1.1399999999999999"/>
    <m/>
    <m/>
    <m/>
    <n v="3.6499999999999998E-2"/>
    <m/>
    <m/>
    <m/>
    <m/>
  </r>
  <r>
    <s v="ROU"/>
    <x v="127"/>
    <n v="23.282"/>
    <n v="1.0349999999999999"/>
    <n v="1.1499999999999999"/>
    <m/>
    <m/>
    <m/>
    <n v="3.61E-2"/>
    <m/>
    <m/>
    <m/>
    <m/>
  </r>
  <r>
    <s v="ROU"/>
    <x v="128"/>
    <n v="21.73"/>
    <n v="1.0860000000000001"/>
    <n v="1.1499999999999999"/>
    <m/>
    <m/>
    <m/>
    <n v="3.5900000000000001E-2"/>
    <m/>
    <m/>
    <m/>
    <m/>
  </r>
  <r>
    <s v="ROU"/>
    <x v="129"/>
    <n v="21.523"/>
    <n v="1.19"/>
    <n v="1.1599999999999999"/>
    <m/>
    <m/>
    <m/>
    <n v="3.6999999999999998E-2"/>
    <m/>
    <m/>
    <m/>
    <m/>
  </r>
  <r>
    <s v="ROU"/>
    <x v="130"/>
    <n v="20.228999999999999"/>
    <n v="0.98299999999999998"/>
    <n v="1.18"/>
    <m/>
    <m/>
    <m/>
    <n v="3.8100000000000002E-2"/>
    <m/>
    <m/>
    <m/>
    <m/>
  </r>
  <r>
    <s v="ROU"/>
    <x v="131"/>
    <n v="12.933999999999999"/>
    <n v="0.93100000000000005"/>
    <n v="1.2"/>
    <m/>
    <m/>
    <m/>
    <n v="3.7600000000000001E-2"/>
    <m/>
    <m/>
    <m/>
    <m/>
  </r>
  <r>
    <s v="ROU"/>
    <x v="132"/>
    <n v="20.54"/>
    <n v="1.6040000000000001"/>
    <n v="1.24"/>
    <m/>
    <m/>
    <m/>
    <n v="3.7499999999999999E-2"/>
    <m/>
    <m/>
    <m/>
    <m/>
  </r>
  <r>
    <s v="ROU"/>
    <x v="133"/>
    <n v="28.713999999999999"/>
    <n v="0.93100000000000005"/>
    <n v="1.28"/>
    <m/>
    <m/>
    <m/>
    <n v="4.0399999999999998E-2"/>
    <m/>
    <m/>
    <m/>
    <m/>
  </r>
  <r>
    <s v="ROU"/>
    <x v="134"/>
    <n v="31.765999999999998"/>
    <n v="0.88"/>
    <n v="1.3"/>
    <m/>
    <m/>
    <m/>
    <n v="4.24E-2"/>
    <m/>
    <m/>
    <m/>
    <m/>
  </r>
  <r>
    <s v="ROU"/>
    <x v="135"/>
    <n v="30.628"/>
    <n v="0.67300000000000004"/>
    <n v="1.31"/>
    <m/>
    <m/>
    <m/>
    <n v="4.3999999999999997E-2"/>
    <m/>
    <m/>
    <m/>
    <m/>
  </r>
  <r>
    <s v="ROU"/>
    <x v="136"/>
    <n v="36.112000000000002"/>
    <n v="1.242"/>
    <n v="1.31"/>
    <m/>
    <m/>
    <m/>
    <n v="4.7100000000000003E-2"/>
    <m/>
    <m/>
    <m/>
    <m/>
  </r>
  <r>
    <s v="ROU"/>
    <x v="137"/>
    <n v="23.591999999999999"/>
    <n v="0.67300000000000004"/>
    <n v="1.28"/>
    <m/>
    <m/>
    <m/>
    <n v="4.7100000000000003E-2"/>
    <m/>
    <m/>
    <m/>
    <m/>
  </r>
  <r>
    <s v="ROU"/>
    <x v="138"/>
    <n v="21.367000000000001"/>
    <n v="0.88"/>
    <n v="1.29"/>
    <m/>
    <m/>
    <m/>
    <n v="4.8500000000000001E-2"/>
    <m/>
    <m/>
    <m/>
    <m/>
  </r>
  <r>
    <s v="ROU"/>
    <x v="139"/>
    <n v="32.956000000000003"/>
    <n v="1.552"/>
    <n v="1.3"/>
    <m/>
    <m/>
    <m/>
    <n v="5.0700000000000002E-2"/>
    <m/>
    <m/>
    <m/>
    <m/>
  </r>
  <r>
    <s v="ROU"/>
    <x v="140"/>
    <n v="33.162999999999997"/>
    <n v="1.0860000000000001"/>
    <n v="1.3"/>
    <m/>
    <m/>
    <m/>
    <n v="5.0999999999999997E-2"/>
    <m/>
    <m/>
    <m/>
    <m/>
  </r>
  <r>
    <s v="ROU"/>
    <x v="141"/>
    <n v="40.200000000000003"/>
    <n v="0.98299999999999998"/>
    <n v="1.32"/>
    <m/>
    <m/>
    <m/>
    <n v="5.2200000000000003E-2"/>
    <m/>
    <m/>
    <m/>
    <m/>
  </r>
  <r>
    <s v="ROU"/>
    <x v="142"/>
    <n v="41.338000000000001"/>
    <n v="0.88"/>
    <n v="1.34"/>
    <m/>
    <m/>
    <m/>
    <n v="5.2900000000000003E-2"/>
    <m/>
    <m/>
    <m/>
    <m/>
  </r>
  <r>
    <s v="ROU"/>
    <x v="143"/>
    <n v="45.994"/>
    <n v="1.0860000000000001"/>
    <n v="1.36"/>
    <m/>
    <m/>
    <m/>
    <n v="5.33E-2"/>
    <m/>
    <m/>
    <m/>
    <m/>
  </r>
  <r>
    <s v="ROU"/>
    <x v="144"/>
    <n v="39.682000000000002"/>
    <n v="0.88"/>
    <n v="1.37"/>
    <m/>
    <m/>
    <m/>
    <n v="5.5100000000000003E-2"/>
    <m/>
    <m/>
    <m/>
    <m/>
  </r>
  <r>
    <s v="ROU"/>
    <x v="145"/>
    <n v="35.232999999999997"/>
    <n v="0.621"/>
    <n v="1.38"/>
    <m/>
    <m/>
    <m/>
    <n v="5.62E-2"/>
    <m/>
    <m/>
    <m/>
    <m/>
  </r>
  <r>
    <s v="ROU"/>
    <x v="146"/>
    <n v="51.426000000000002"/>
    <n v="1.863"/>
    <n v="1.38"/>
    <m/>
    <m/>
    <m/>
    <n v="5.8299999999999998E-2"/>
    <m/>
    <m/>
    <m/>
    <m/>
  </r>
  <r>
    <s v="ROU"/>
    <x v="147"/>
    <n v="53.289000000000001"/>
    <n v="1.397"/>
    <n v="1.37"/>
    <m/>
    <m/>
    <m/>
    <n v="6.0499999999999998E-2"/>
    <m/>
    <m/>
    <m/>
    <m/>
  </r>
  <r>
    <s v="ROU"/>
    <x v="148"/>
    <n v="57.530999999999999"/>
    <n v="1.2929999999999999"/>
    <n v="1.35"/>
    <m/>
    <m/>
    <m/>
    <n v="6.2100000000000002E-2"/>
    <m/>
    <m/>
    <m/>
    <m/>
  </r>
  <r>
    <s v="ROU"/>
    <x v="149"/>
    <n v="57.893999999999998"/>
    <n v="1.242"/>
    <n v="1.34"/>
    <m/>
    <m/>
    <m/>
    <n v="6.4199999999999993E-2"/>
    <m/>
    <m/>
    <m/>
    <m/>
  </r>
  <r>
    <s v="ROU"/>
    <x v="150"/>
    <n v="66.430000000000007"/>
    <n v="0.77600000000000002"/>
    <n v="1.34"/>
    <m/>
    <m/>
    <m/>
    <n v="6.7000000000000004E-2"/>
    <m/>
    <m/>
    <m/>
    <m/>
  </r>
  <r>
    <s v="ROU"/>
    <x v="151"/>
    <n v="57.945"/>
    <n v="1.1379999999999999"/>
    <n v="1.33"/>
    <m/>
    <m/>
    <m/>
    <n v="6.9199999999999998E-2"/>
    <m/>
    <m/>
    <m/>
    <m/>
  </r>
  <r>
    <s v="ROU"/>
    <x v="152"/>
    <n v="57.118000000000002"/>
    <n v="0.98299999999999998"/>
    <n v="1.3"/>
    <m/>
    <m/>
    <m/>
    <n v="7.2099999999999997E-2"/>
    <m/>
    <m/>
    <m/>
    <m/>
  </r>
  <r>
    <s v="ROU"/>
    <x v="153"/>
    <n v="59.548999999999999"/>
    <n v="1.7070000000000001"/>
    <n v="1.25"/>
    <m/>
    <m/>
    <m/>
    <n v="7.2400000000000006E-2"/>
    <m/>
    <m/>
    <m/>
    <m/>
  </r>
  <r>
    <s v="ROU"/>
    <x v="154"/>
    <n v="61.152999999999999"/>
    <n v="1.552"/>
    <n v="1.2"/>
    <m/>
    <m/>
    <m/>
    <n v="7.2700000000000001E-2"/>
    <m/>
    <m/>
    <m/>
    <m/>
  </r>
  <r>
    <s v="ROU"/>
    <x v="155"/>
    <n v="70.155000000000001"/>
    <n v="1.8109999999999999"/>
    <n v="1.17"/>
    <m/>
    <m/>
    <m/>
    <n v="7.3800000000000004E-2"/>
    <m/>
    <m/>
    <m/>
    <m/>
  </r>
  <r>
    <s v="ROU"/>
    <x v="156"/>
    <n v="66.998999999999995"/>
    <n v="2.0179999999999998"/>
    <n v="1.1399999999999999"/>
    <m/>
    <m/>
    <m/>
    <n v="7.3400000000000007E-2"/>
    <m/>
    <m/>
    <m/>
    <m/>
  </r>
  <r>
    <s v="ROU"/>
    <x v="157"/>
    <n v="63.378"/>
    <n v="1.863"/>
    <n v="1.1200000000000001"/>
    <m/>
    <m/>
    <m/>
    <n v="7.0999999999999994E-2"/>
    <m/>
    <m/>
    <m/>
    <m/>
  </r>
  <r>
    <s v="ROU"/>
    <x v="158"/>
    <n v="55.616999999999997"/>
    <n v="1.7589999999999999"/>
    <n v="1.1100000000000001"/>
    <m/>
    <m/>
    <m/>
    <n v="6.88E-2"/>
    <m/>
    <m/>
    <m/>
    <m/>
  </r>
  <r>
    <s v="ROU"/>
    <x v="159"/>
    <n v="42.579000000000001"/>
    <n v="0.98299999999999998"/>
    <n v="1.1000000000000001"/>
    <m/>
    <m/>
    <m/>
    <n v="6.4899999999999999E-2"/>
    <m/>
    <m/>
    <m/>
    <m/>
  </r>
  <r>
    <s v="ROU"/>
    <x v="160"/>
    <n v="63.74"/>
    <n v="2.4830000000000001"/>
    <n v="1.1000000000000001"/>
    <m/>
    <m/>
    <m/>
    <n v="6.4000000000000001E-2"/>
    <m/>
    <m/>
    <m/>
    <m/>
  </r>
  <r>
    <s v="ROU"/>
    <x v="161"/>
    <n v="67.724000000000004"/>
    <n v="2.121"/>
    <n v="1.0900000000000001"/>
    <m/>
    <m/>
    <m/>
    <n v="6.3399999999999998E-2"/>
    <m/>
    <m/>
    <m/>
    <m/>
  </r>
  <r>
    <s v="ROU"/>
    <x v="162"/>
    <n v="69.585999999999999"/>
    <n v="2.3279999999999998"/>
    <n v="1.07"/>
    <m/>
    <m/>
    <m/>
    <n v="6.1899999999999997E-2"/>
    <m/>
    <m/>
    <m/>
    <m/>
  </r>
  <r>
    <s v="ROU"/>
    <x v="163"/>
    <n v="71.293000000000006"/>
    <n v="2.5870000000000002"/>
    <n v="1.07"/>
    <m/>
    <m/>
    <m/>
    <n v="6.2399999999999997E-2"/>
    <m/>
    <m/>
    <m/>
    <m/>
  </r>
  <r>
    <s v="ROU"/>
    <x v="164"/>
    <n v="69.844999999999999"/>
    <n v="2.2250000000000001"/>
    <n v="1.07"/>
    <m/>
    <m/>
    <m/>
    <n v="6.3200000000000006E-2"/>
    <m/>
    <m/>
    <m/>
    <m/>
  </r>
  <r>
    <s v="ROU"/>
    <x v="165"/>
    <n v="59.238999999999997"/>
    <n v="2.121"/>
    <n v="1.06"/>
    <m/>
    <m/>
    <m/>
    <n v="6.3700000000000007E-2"/>
    <m/>
    <m/>
    <m/>
    <m/>
  </r>
  <r>
    <s v="ROU"/>
    <x v="166"/>
    <n v="40.302999999999997"/>
    <n v="1.5"/>
    <n v="1.05"/>
    <m/>
    <m/>
    <m/>
    <n v="6.3200000000000006E-2"/>
    <m/>
    <m/>
    <m/>
    <m/>
  </r>
  <r>
    <s v="ROU"/>
    <x v="167"/>
    <n v="62.86"/>
    <n v="1.8109999999999999"/>
    <n v="1.05"/>
    <m/>
    <m/>
    <m/>
    <n v="6.3E-2"/>
    <m/>
    <m/>
    <m/>
    <m/>
  </r>
  <r>
    <s v="ROU"/>
    <x v="168"/>
    <n v="73.207999999999998"/>
    <n v="2.2250000000000001"/>
    <n v="1.05"/>
    <m/>
    <m/>
    <m/>
    <n v="6.3700000000000007E-2"/>
    <m/>
    <m/>
    <m/>
    <m/>
  </r>
  <r>
    <s v="ROU"/>
    <x v="169"/>
    <n v="75.224999999999994"/>
    <n v="2.742"/>
    <n v="1.04"/>
    <m/>
    <m/>
    <m/>
    <n v="6.4399999999999999E-2"/>
    <m/>
    <m/>
    <m/>
    <m/>
  </r>
  <r>
    <s v="ROU"/>
    <x v="170"/>
    <n v="73.207999999999998"/>
    <n v="2.2759999999999998"/>
    <n v="1.02"/>
    <m/>
    <m/>
    <m/>
    <n v="6.5100000000000005E-2"/>
    <m/>
    <m/>
    <m/>
    <m/>
  </r>
  <r>
    <s v="ROU"/>
    <x v="171"/>
    <n v="68.706999999999994"/>
    <n v="2.5870000000000002"/>
    <n v="1.01"/>
    <m/>
    <m/>
    <m/>
    <n v="6.5299999999999997E-2"/>
    <m/>
    <m/>
    <m/>
    <m/>
  </r>
  <r>
    <s v="ROU"/>
    <x v="172"/>
    <n v="56.238"/>
    <n v="1.9139999999999999"/>
    <n v="1"/>
    <m/>
    <m/>
    <m/>
    <n v="6.5199999999999994E-2"/>
    <m/>
    <m/>
    <m/>
    <m/>
  </r>
  <r>
    <s v="ROU"/>
    <x v="173"/>
    <n v="37.923000000000002"/>
    <n v="1.966"/>
    <n v="0.99"/>
    <m/>
    <m/>
    <m/>
    <n v="6.5299999999999997E-2"/>
    <m/>
    <m/>
    <m/>
    <m/>
  </r>
  <r>
    <s v="ROU"/>
    <x v="174"/>
    <n v="52.460999999999999"/>
    <n v="2.3279999999999998"/>
    <n v="0.98"/>
    <m/>
    <m/>
    <m/>
    <n v="6.4100000000000004E-2"/>
    <m/>
    <m/>
    <m/>
    <m/>
  </r>
  <r>
    <s v="ROU"/>
    <x v="175"/>
    <n v="72.897000000000006"/>
    <n v="1.6559999999999999"/>
    <n v="0.99"/>
    <m/>
    <m/>
    <m/>
    <n v="6.4399999999999999E-2"/>
    <m/>
    <m/>
    <m/>
    <m/>
  </r>
  <r>
    <s v="ROU"/>
    <x v="176"/>
    <n v="69.638000000000005"/>
    <n v="2.4830000000000001"/>
    <n v="0.98"/>
    <m/>
    <m/>
    <m/>
    <n v="6.4000000000000001E-2"/>
    <m/>
    <m/>
    <m/>
    <m/>
  </r>
  <r>
    <s v="ROU"/>
    <x v="177"/>
    <n v="72.018000000000001"/>
    <n v="2.173"/>
    <n v="0.98"/>
    <m/>
    <m/>
    <m/>
    <n v="6.3299999999999995E-2"/>
    <m/>
    <m/>
    <m/>
    <m/>
  </r>
  <r>
    <s v="ROU"/>
    <x v="178"/>
    <n v="61.515000000000001"/>
    <n v="1.9139999999999999"/>
    <n v="0.98"/>
    <m/>
    <m/>
    <m/>
    <n v="6.1699999999999998E-2"/>
    <m/>
    <m/>
    <m/>
    <m/>
  </r>
  <r>
    <s v="ROU"/>
    <x v="179"/>
    <n v="49.719000000000001"/>
    <n v="2.0179999999999998"/>
    <n v="0.98"/>
    <m/>
    <m/>
    <m/>
    <n v="6.0199999999999997E-2"/>
    <m/>
    <m/>
    <m/>
    <m/>
  </r>
  <r>
    <s v="ROU"/>
    <x v="180"/>
    <n v="42.683"/>
    <n v="1.9139999999999999"/>
    <n v="0.99"/>
    <m/>
    <m/>
    <m/>
    <n v="6.0400000000000002E-2"/>
    <m/>
    <m/>
    <m/>
    <m/>
  </r>
  <r>
    <s v="ROU"/>
    <x v="181"/>
    <n v="54.841000000000001"/>
    <n v="3.0009999999999999"/>
    <n v="0.99"/>
    <m/>
    <m/>
    <m/>
    <n v="6.0199999999999997E-2"/>
    <m/>
    <m/>
    <m/>
    <m/>
  </r>
  <r>
    <s v="ROU"/>
    <x v="182"/>
    <n v="64.981999999999999"/>
    <n v="2.794"/>
    <n v="1"/>
    <m/>
    <m/>
    <m/>
    <n v="5.8599999999999999E-2"/>
    <m/>
    <m/>
    <m/>
    <m/>
  </r>
  <r>
    <s v="ROU"/>
    <x v="183"/>
    <n v="77.811999999999998"/>
    <n v="1.966"/>
    <n v="1.01"/>
    <m/>
    <m/>
    <m/>
    <n v="5.9200000000000003E-2"/>
    <m/>
    <m/>
    <m/>
    <m/>
  </r>
  <r>
    <s v="ROU"/>
    <x v="184"/>
    <n v="68.188999999999993"/>
    <n v="2.4830000000000001"/>
    <n v="1"/>
    <m/>
    <m/>
    <m/>
    <n v="5.96E-2"/>
    <m/>
    <m/>
    <m/>
    <m/>
  </r>
  <r>
    <s v="ROU"/>
    <x v="185"/>
    <n v="70.620999999999995"/>
    <n v="1.6559999999999999"/>
    <n v="1"/>
    <m/>
    <m/>
    <m/>
    <n v="6.1800000000000001E-2"/>
    <m/>
    <m/>
    <m/>
    <m/>
  </r>
  <r>
    <s v="ROU"/>
    <x v="186"/>
    <n v="49.253999999999998"/>
    <n v="2.0179999999999998"/>
    <n v="0.99"/>
    <m/>
    <m/>
    <m/>
    <n v="6.2799999999999995E-2"/>
    <m/>
    <m/>
    <m/>
    <m/>
  </r>
  <r>
    <s v="ROU"/>
    <x v="187"/>
    <n v="39.061"/>
    <n v="2.2250000000000001"/>
    <n v="0.99"/>
    <m/>
    <m/>
    <m/>
    <n v="6.3200000000000006E-2"/>
    <m/>
    <m/>
    <m/>
    <m/>
  </r>
  <r>
    <s v="ROU"/>
    <x v="188"/>
    <n v="54.478999999999999"/>
    <n v="3.1040000000000001"/>
    <n v="0.99"/>
    <m/>
    <m/>
    <m/>
    <n v="6.4199999999999993E-2"/>
    <m/>
    <m/>
    <m/>
    <m/>
  </r>
  <r>
    <s v="ROU"/>
    <x v="189"/>
    <n v="67.155000000000001"/>
    <n v="2.069"/>
    <n v="1"/>
    <m/>
    <m/>
    <m/>
    <n v="6.5600000000000006E-2"/>
    <m/>
    <m/>
    <m/>
    <m/>
  </r>
  <r>
    <s v="ROU"/>
    <x v="190"/>
    <n v="70.620999999999995"/>
    <n v="2.2759999999999998"/>
    <n v="1"/>
    <m/>
    <m/>
    <m/>
    <n v="6.5600000000000006E-2"/>
    <m/>
    <m/>
    <m/>
    <m/>
  </r>
  <r>
    <s v="ROU"/>
    <x v="191"/>
    <n v="69.275999999999996"/>
    <n v="2.4319999999999999"/>
    <n v="1.01"/>
    <m/>
    <m/>
    <m/>
    <n v="6.4399999999999999E-2"/>
    <m/>
    <m/>
    <m/>
    <m/>
  </r>
  <r>
    <s v="ROU"/>
    <x v="192"/>
    <n v="65.653999999999996"/>
    <n v="1.966"/>
    <n v="1.02"/>
    <m/>
    <m/>
    <m/>
    <n v="6.2300000000000001E-2"/>
    <m/>
    <m/>
    <m/>
    <m/>
  </r>
  <r>
    <s v="ROU"/>
    <x v="193"/>
    <n v="59.497"/>
    <n v="2.2250000000000001"/>
    <n v="1.03"/>
    <m/>
    <m/>
    <m/>
    <n v="6.2600000000000003E-2"/>
    <m/>
    <m/>
    <m/>
    <m/>
  </r>
  <r>
    <s v="ROU"/>
    <x v="194"/>
    <n v="45.683999999999997"/>
    <n v="1.7070000000000001"/>
    <n v="1.03"/>
    <m/>
    <m/>
    <m/>
    <n v="6.2300000000000001E-2"/>
    <m/>
    <m/>
    <m/>
    <m/>
  </r>
  <r>
    <s v="ROU"/>
    <x v="195"/>
    <n v="58.773000000000003"/>
    <n v="2.121"/>
    <n v="1.02"/>
    <m/>
    <m/>
    <m/>
    <n v="6.1699999999999998E-2"/>
    <m/>
    <m/>
    <m/>
    <m/>
  </r>
  <r>
    <s v="ROU"/>
    <x v="196"/>
    <n v="65.757999999999996"/>
    <n v="2.6389999999999998"/>
    <n v="1.01"/>
    <m/>
    <m/>
    <m/>
    <n v="6.0299999999999999E-2"/>
    <m/>
    <m/>
    <m/>
    <m/>
  </r>
  <r>
    <s v="ROU"/>
    <x v="197"/>
    <n v="71.397000000000006"/>
    <n v="2.4319999999999999"/>
    <n v="1.01"/>
    <m/>
    <m/>
    <m/>
    <n v="5.9299999999999999E-2"/>
    <m/>
    <m/>
    <m/>
    <m/>
  </r>
  <r>
    <s v="ROU"/>
    <x v="198"/>
    <n v="71.965999999999994"/>
    <n v="1.8109999999999999"/>
    <n v="1.02"/>
    <m/>
    <m/>
    <m/>
    <n v="5.96E-2"/>
    <m/>
    <m/>
    <m/>
    <m/>
  </r>
  <r>
    <s v="ROU"/>
    <x v="199"/>
    <n v="67.826999999999998"/>
    <n v="1.397"/>
    <n v="1.03"/>
    <m/>
    <m/>
    <m/>
    <n v="5.9799999999999999E-2"/>
    <m/>
    <m/>
    <m/>
    <m/>
  </r>
  <r>
    <s v="ROU"/>
    <x v="200"/>
    <n v="57.375999999999998"/>
    <n v="1.863"/>
    <n v="1.04"/>
    <m/>
    <m/>
    <m/>
    <n v="5.9499999999999997E-2"/>
    <m/>
    <m/>
    <m/>
    <m/>
  </r>
  <r>
    <s v="ROU"/>
    <x v="201"/>
    <n v="35.802"/>
    <n v="1.1379999999999999"/>
    <n v="1.04"/>
    <m/>
    <m/>
    <m/>
    <n v="5.8099999999999999E-2"/>
    <m/>
    <m/>
    <m/>
    <m/>
  </r>
  <r>
    <s v="ROU"/>
    <x v="202"/>
    <n v="57.48"/>
    <n v="2.6389999999999998"/>
    <n v="1.07"/>
    <m/>
    <m/>
    <m/>
    <n v="5.79E-2"/>
    <m/>
    <m/>
    <m/>
    <m/>
  </r>
  <r>
    <s v="ROU"/>
    <x v="203"/>
    <n v="88.625"/>
    <n v="2.5350000000000001"/>
    <n v="1.0900000000000001"/>
    <m/>
    <m/>
    <m/>
    <n v="6.0999999999999999E-2"/>
    <m/>
    <m/>
    <m/>
    <m/>
  </r>
  <r>
    <s v="ROU"/>
    <x v="204"/>
    <n v="86.866"/>
    <n v="1.397"/>
    <n v="1.0900000000000001"/>
    <m/>
    <m/>
    <m/>
    <n v="6.3E-2"/>
    <m/>
    <m/>
    <m/>
    <m/>
  </r>
  <r>
    <s v="ROU"/>
    <x v="205"/>
    <n v="79.001999999999995"/>
    <n v="2.4830000000000001"/>
    <n v="1.07"/>
    <m/>
    <m/>
    <m/>
    <n v="6.4199999999999993E-2"/>
    <m/>
    <m/>
    <m/>
    <m/>
  </r>
  <r>
    <s v="ROU"/>
    <x v="206"/>
    <n v="68.965000000000003"/>
    <n v="2.173"/>
    <n v="1.06"/>
    <m/>
    <m/>
    <m/>
    <n v="6.4500000000000002E-2"/>
    <m/>
    <m/>
    <m/>
    <m/>
  </r>
  <r>
    <s v="ROU"/>
    <x v="207"/>
    <n v="63.688000000000002"/>
    <n v="1.7070000000000001"/>
    <n v="1.06"/>
    <m/>
    <m/>
    <m/>
    <n v="6.5500000000000003E-2"/>
    <m/>
    <m/>
    <m/>
    <m/>
  </r>
  <r>
    <s v="ROU"/>
    <x v="208"/>
    <n v="41.802999999999997"/>
    <n v="1.19"/>
    <n v="1.06"/>
    <m/>
    <m/>
    <m/>
    <n v="6.6500000000000004E-2"/>
    <m/>
    <m/>
    <m/>
    <m/>
  </r>
  <r>
    <s v="ROU"/>
    <x v="209"/>
    <n v="54.789000000000001"/>
    <n v="2.3279999999999998"/>
    <n v="1.07"/>
    <m/>
    <m/>
    <m/>
    <n v="6.6400000000000001E-2"/>
    <m/>
    <m/>
    <m/>
    <m/>
  </r>
  <r>
    <s v="ROU"/>
    <x v="210"/>
    <n v="91.418999999999997"/>
    <n v="2.4319999999999999"/>
    <n v="1.0900000000000001"/>
    <m/>
    <m/>
    <m/>
    <n v="6.6900000000000001E-2"/>
    <m/>
    <m/>
    <m/>
    <m/>
  </r>
  <r>
    <s v="ROU"/>
    <x v="211"/>
    <n v="84.796999999999997"/>
    <n v="2.121"/>
    <n v="1.1000000000000001"/>
    <m/>
    <m/>
    <m/>
    <n v="6.6799999999999998E-2"/>
    <m/>
    <m/>
    <m/>
    <m/>
  </r>
  <r>
    <s v="ROU"/>
    <x v="212"/>
    <n v="84.278999999999996"/>
    <n v="2.173"/>
    <n v="1.1100000000000001"/>
    <m/>
    <m/>
    <m/>
    <n v="6.7500000000000004E-2"/>
    <m/>
    <m/>
    <m/>
    <m/>
  </r>
  <r>
    <s v="ROU"/>
    <x v="213"/>
    <n v="80.296000000000006"/>
    <n v="2.794"/>
    <n v="1.1399999999999999"/>
    <m/>
    <m/>
    <m/>
    <n v="6.9099999999999995E-2"/>
    <m/>
    <m/>
    <m/>
    <m/>
  </r>
  <r>
    <s v="ROU"/>
    <x v="214"/>
    <n v="74.397999999999996"/>
    <n v="1.6040000000000001"/>
    <n v="1.17"/>
    <m/>
    <m/>
    <m/>
    <n v="7.0499999999999993E-2"/>
    <m/>
    <m/>
    <m/>
    <m/>
  </r>
  <r>
    <s v="ROU"/>
    <x v="215"/>
    <n v="65.757999999999996"/>
    <n v="1.552"/>
    <n v="1.19"/>
    <m/>
    <m/>
    <m/>
    <n v="7.3800000000000004E-2"/>
    <m/>
    <m/>
    <m/>
    <m/>
  </r>
  <r>
    <s v="ROU"/>
    <x v="216"/>
    <n v="76.052999999999997"/>
    <n v="2.2759999999999998"/>
    <n v="1.2"/>
    <m/>
    <m/>
    <m/>
    <n v="7.6700000000000004E-2"/>
    <m/>
    <m/>
    <m/>
    <m/>
  </r>
  <r>
    <s v="ROU"/>
    <x v="217"/>
    <n v="111.648"/>
    <n v="1.7070000000000001"/>
    <n v="1.22"/>
    <m/>
    <m/>
    <m/>
    <n v="7.9399999999999998E-2"/>
    <m/>
    <m/>
    <m/>
    <m/>
  </r>
  <r>
    <s v="ROU"/>
    <x v="218"/>
    <n v="107.923"/>
    <n v="1.9139999999999999"/>
    <n v="1.23"/>
    <m/>
    <m/>
    <m/>
    <n v="8.2600000000000007E-2"/>
    <m/>
    <m/>
    <m/>
    <m/>
  </r>
  <r>
    <s v="ROU"/>
    <x v="219"/>
    <n v="121.22"/>
    <n v="2.742"/>
    <n v="1.24"/>
    <m/>
    <m/>
    <m/>
    <n v="8.7400000000000005E-2"/>
    <m/>
    <m/>
    <m/>
    <m/>
  </r>
  <r>
    <s v="ROU"/>
    <x v="220"/>
    <n v="106.785"/>
    <n v="1.6559999999999999"/>
    <n v="1.25"/>
    <m/>
    <m/>
    <m/>
    <n v="9.0700000000000003E-2"/>
    <m/>
    <m/>
    <m/>
    <m/>
  </r>
  <r>
    <s v="ROU"/>
    <x v="221"/>
    <n v="94.936999999999998"/>
    <n v="2.8969999999999998"/>
    <n v="1.27"/>
    <m/>
    <m/>
    <m/>
    <n v="9.3200000000000005E-2"/>
    <m/>
    <m/>
    <m/>
    <m/>
  </r>
  <r>
    <s v="ROU"/>
    <x v="222"/>
    <n v="82.313000000000002"/>
    <n v="2.3279999999999998"/>
    <n v="1.29"/>
    <m/>
    <m/>
    <m/>
    <n v="9.5100000000000004E-2"/>
    <m/>
    <m/>
    <m/>
    <m/>
  </r>
  <r>
    <s v="ROU"/>
    <x v="223"/>
    <n v="109.73399999999999"/>
    <n v="3.7770000000000001"/>
    <n v="1.31"/>
    <m/>
    <m/>
    <m/>
    <n v="9.9299999999999999E-2"/>
    <m/>
    <m/>
    <m/>
    <m/>
  </r>
  <r>
    <s v="ROU"/>
    <x v="224"/>
    <n v="153.03800000000001"/>
    <n v="4.242"/>
    <n v="1.33"/>
    <m/>
    <m/>
    <m/>
    <n v="0.1046"/>
    <m/>
    <m/>
    <m/>
    <m/>
  </r>
  <r>
    <s v="ROU"/>
    <x v="225"/>
    <n v="161.93700000000001"/>
    <n v="2.2759999999999998"/>
    <n v="1.34"/>
    <m/>
    <m/>
    <m/>
    <n v="0.1114"/>
    <m/>
    <m/>
    <m/>
    <m/>
  </r>
  <r>
    <s v="ROU"/>
    <x v="226"/>
    <n v="164.834"/>
    <n v="2.69"/>
    <n v="1.35"/>
    <m/>
    <m/>
    <m/>
    <n v="0.1152"/>
    <m/>
    <m/>
    <m/>
    <m/>
  </r>
  <r>
    <s v="ROU"/>
    <x v="227"/>
    <n v="181.959"/>
    <n v="3.052"/>
    <n v="1.36"/>
    <m/>
    <m/>
    <m/>
    <n v="0.1229"/>
    <m/>
    <m/>
    <m/>
    <m/>
  </r>
  <r>
    <s v="ROU"/>
    <x v="228"/>
    <n v="149.00200000000001"/>
    <n v="2.742"/>
    <n v="1.34"/>
    <m/>
    <m/>
    <m/>
    <n v="0.12770000000000001"/>
    <m/>
    <m/>
    <m/>
    <m/>
  </r>
  <r>
    <s v="ROU"/>
    <x v="229"/>
    <n v="107.044"/>
    <n v="2.8969999999999998"/>
    <n v="1.32"/>
    <m/>
    <m/>
    <m/>
    <n v="0.12859999999999999"/>
    <m/>
    <m/>
    <m/>
    <m/>
  </r>
  <r>
    <s v="ROU"/>
    <x v="230"/>
    <n v="160.85"/>
    <n v="3.5179999999999998"/>
    <n v="1.31"/>
    <m/>
    <m/>
    <m/>
    <n v="0.1328"/>
    <m/>
    <m/>
    <m/>
    <m/>
  </r>
  <r>
    <s v="ROU"/>
    <x v="231"/>
    <n v="207.77500000000001"/>
    <n v="3.415"/>
    <n v="1.29"/>
    <m/>
    <m/>
    <m/>
    <n v="0.13719999999999999"/>
    <m/>
    <m/>
    <m/>
    <m/>
  </r>
  <r>
    <s v="ROU"/>
    <x v="232"/>
    <n v="207.62"/>
    <n v="3.7770000000000001"/>
    <n v="1.27"/>
    <m/>
    <m/>
    <m/>
    <n v="0.1404"/>
    <m/>
    <m/>
    <m/>
    <m/>
  </r>
  <r>
    <s v="ROU"/>
    <x v="233"/>
    <n v="208.29300000000001"/>
    <n v="3.88"/>
    <n v="1.26"/>
    <m/>
    <m/>
    <m/>
    <n v="0.14349999999999999"/>
    <m/>
    <m/>
    <m/>
    <m/>
  </r>
  <r>
    <s v="ROU"/>
    <x v="234"/>
    <n v="204.464"/>
    <n v="3.2589999999999999"/>
    <n v="1.26"/>
    <m/>
    <m/>
    <m/>
    <n v="0.14399999999999999"/>
    <m/>
    <m/>
    <m/>
    <m/>
  </r>
  <r>
    <s v="ROU"/>
    <x v="235"/>
    <n v="202.809"/>
    <n v="3.1040000000000001"/>
    <n v="1.26"/>
    <m/>
    <m/>
    <m/>
    <n v="0.14799999999999999"/>
    <m/>
    <m/>
    <m/>
    <m/>
  </r>
  <r>
    <s v="ROU"/>
    <x v="236"/>
    <n v="127.583"/>
    <n v="3.052"/>
    <n v="1.24"/>
    <m/>
    <m/>
    <m/>
    <n v="0.1482"/>
    <m/>
    <m/>
    <m/>
    <m/>
  </r>
  <r>
    <s v="ROU"/>
    <x v="237"/>
    <n v="175.905"/>
    <n v="3.363"/>
    <n v="1.22"/>
    <m/>
    <m/>
    <m/>
    <n v="0.14779999999999999"/>
    <m/>
    <m/>
    <m/>
    <m/>
  </r>
  <r>
    <s v="ROU"/>
    <x v="238"/>
    <n v="250.821"/>
    <n v="3.57"/>
    <n v="1.22"/>
    <m/>
    <m/>
    <m/>
    <n v="0.15049999999999999"/>
    <m/>
    <m/>
    <m/>
    <m/>
  </r>
  <r>
    <s v="ROU"/>
    <x v="239"/>
    <n v="253.614"/>
    <n v="5.07"/>
    <n v="1.21"/>
    <m/>
    <m/>
    <m/>
    <n v="0.15340000000000001"/>
    <m/>
    <m/>
    <m/>
    <m/>
  </r>
  <r>
    <s v="ROU"/>
    <x v="240"/>
    <n v="260.13299999999998"/>
    <n v="4.242"/>
    <n v="1.21"/>
    <m/>
    <m/>
    <m/>
    <n v="0.15679999999999999"/>
    <m/>
    <m/>
    <m/>
    <m/>
  </r>
  <r>
    <s v="ROU"/>
    <x v="241"/>
    <n v="246.31899999999999"/>
    <n v="3.7770000000000001"/>
    <n v="1.21"/>
    <m/>
    <m/>
    <m/>
    <n v="0.15890000000000001"/>
    <m/>
    <m/>
    <m/>
    <m/>
  </r>
  <r>
    <s v="ROU"/>
    <x v="242"/>
    <n v="199.446"/>
    <n v="3.7770000000000001"/>
    <n v="1.21"/>
    <m/>
    <m/>
    <m/>
    <n v="0.15640000000000001"/>
    <m/>
    <m/>
    <m/>
    <m/>
  </r>
  <r>
    <s v="ROU"/>
    <x v="243"/>
    <n v="147.13999999999999"/>
    <n v="4.0869999999999997"/>
    <n v="1.21"/>
    <m/>
    <m/>
    <m/>
    <n v="0.15629999999999999"/>
    <m/>
    <m/>
    <m/>
    <m/>
  </r>
  <r>
    <s v="ROU"/>
    <x v="244"/>
    <n v="244.405"/>
    <n v="5.3810000000000002"/>
    <n v="1.22"/>
    <m/>
    <m/>
    <m/>
    <n v="0.16109999999999999"/>
    <m/>
    <m/>
    <m/>
    <m/>
  </r>
  <r>
    <s v="ROU"/>
    <x v="245"/>
    <n v="276.43"/>
    <n v="5.5359999999999996"/>
    <n v="1.23"/>
    <m/>
    <m/>
    <m/>
    <n v="0.1615"/>
    <m/>
    <m/>
    <m/>
    <m/>
  </r>
  <r>
    <s v="ROU"/>
    <x v="246"/>
    <n v="335.30700000000002"/>
    <n v="4.2939999999999996"/>
    <n v="1.25"/>
    <m/>
    <m/>
    <m/>
    <n v="0.1673"/>
    <m/>
    <m/>
    <m/>
    <m/>
  </r>
  <r>
    <s v="ROU"/>
    <x v="247"/>
    <n v="338.67"/>
    <n v="5.3289999999999997"/>
    <n v="1.27"/>
    <m/>
    <m/>
    <m/>
    <n v="0.1741"/>
    <m/>
    <m/>
    <m/>
    <m/>
  </r>
  <r>
    <s v="ROU"/>
    <x v="248"/>
    <n v="297.642"/>
    <n v="5.2249999999999996"/>
    <n v="1.28"/>
    <m/>
    <m/>
    <m/>
    <n v="0.1782"/>
    <m/>
    <m/>
    <m/>
    <m/>
  </r>
  <r>
    <s v="ROU"/>
    <x v="249"/>
    <n v="275.447"/>
    <n v="5.1219999999999999"/>
    <n v="1.3"/>
    <m/>
    <m/>
    <m/>
    <n v="0.1847"/>
    <m/>
    <m/>
    <m/>
    <m/>
  </r>
  <r>
    <s v="ROU"/>
    <x v="250"/>
    <n v="209.06899999999999"/>
    <n v="4.4489999999999998"/>
    <n v="1.34"/>
    <m/>
    <m/>
    <m/>
    <n v="0.18970000000000001"/>
    <m/>
    <m/>
    <m/>
    <m/>
  </r>
  <r>
    <s v="ROU"/>
    <x v="251"/>
    <n v="400.08199999999999"/>
    <n v="6.2080000000000002"/>
    <n v="1.37"/>
    <m/>
    <m/>
    <m/>
    <n v="0.2036"/>
    <m/>
    <m/>
    <m/>
    <m/>
  </r>
  <r>
    <s v="ROU"/>
    <x v="252"/>
    <n v="447.57600000000002"/>
    <n v="7.5540000000000003"/>
    <n v="1.37"/>
    <m/>
    <m/>
    <m/>
    <n v="0.21879999999999999"/>
    <m/>
    <m/>
    <m/>
    <m/>
  </r>
  <r>
    <s v="ROU"/>
    <x v="253"/>
    <n v="502.572"/>
    <n v="6.26"/>
    <n v="1.36"/>
    <m/>
    <m/>
    <m/>
    <n v="0.23350000000000001"/>
    <m/>
    <m/>
    <m/>
    <m/>
  </r>
  <r>
    <s v="ROU"/>
    <x v="254"/>
    <n v="530.82100000000003"/>
    <n v="6.3639999999999999"/>
    <n v="1.33"/>
    <m/>
    <m/>
    <m/>
    <n v="0.25059999999999999"/>
    <m/>
    <m/>
    <m/>
    <m/>
  </r>
  <r>
    <s v="ROU"/>
    <x v="255"/>
    <n v="514.11"/>
    <n v="6.726"/>
    <n v="1.28"/>
    <m/>
    <m/>
    <m/>
    <n v="0.26979999999999998"/>
    <m/>
    <m/>
    <m/>
    <m/>
  </r>
  <r>
    <s v="ROU"/>
    <x v="256"/>
    <n v="349.32799999999997"/>
    <n v="4.4489999999999998"/>
    <n v="1.22"/>
    <m/>
    <m/>
    <m/>
    <n v="0.27560000000000001"/>
    <m/>
    <m/>
    <m/>
    <m/>
  </r>
  <r>
    <s v="ROU"/>
    <x v="257"/>
    <n v="167.62799999999999"/>
    <n v="6.726"/>
    <n v="1.17"/>
    <m/>
    <m/>
    <m/>
    <n v="0.27050000000000002"/>
    <m/>
    <m/>
    <m/>
    <m/>
  </r>
  <r>
    <s v="ROU"/>
    <x v="258"/>
    <n v="377.88600000000002"/>
    <n v="9.157"/>
    <n v="1.1499999999999999"/>
    <m/>
    <m/>
    <m/>
    <n v="0.26729999999999998"/>
    <m/>
    <m/>
    <m/>
    <m/>
  </r>
  <r>
    <s v="ROU"/>
    <x v="259"/>
    <n v="506.97"/>
    <n v="10.503"/>
    <n v="1.1499999999999999"/>
    <m/>
    <m/>
    <m/>
    <n v="0.2717"/>
    <m/>
    <m/>
    <m/>
    <m/>
  </r>
  <r>
    <s v="ROU"/>
    <x v="260"/>
    <n v="524.71600000000001"/>
    <n v="6.26"/>
    <n v="1.1399999999999999"/>
    <m/>
    <m/>
    <m/>
    <n v="0.27260000000000001"/>
    <m/>
    <m/>
    <m/>
    <m/>
  </r>
  <r>
    <s v="ROU"/>
    <x v="261"/>
    <n v="490.93200000000002"/>
    <n v="9.0020000000000007"/>
    <n v="1.1299999999999999"/>
    <m/>
    <m/>
    <m/>
    <n v="0.26850000000000002"/>
    <m/>
    <m/>
    <m/>
    <m/>
  </r>
  <r>
    <s v="ROU"/>
    <x v="262"/>
    <n v="489.43099999999998"/>
    <n v="6.6740000000000004"/>
    <n v="1.1200000000000001"/>
    <m/>
    <m/>
    <m/>
    <n v="0.26590000000000003"/>
    <m/>
    <m/>
    <m/>
    <m/>
  </r>
  <r>
    <s v="ROU"/>
    <x v="263"/>
    <n v="367.125"/>
    <n v="5.8460000000000001"/>
    <n v="1.1100000000000001"/>
    <m/>
    <m/>
    <m/>
    <n v="0.26719999999999999"/>
    <m/>
    <m/>
    <m/>
    <m/>
  </r>
  <r>
    <s v="ROU"/>
    <x v="264"/>
    <n v="255.11500000000001"/>
    <n v="7.7089999999999996"/>
    <n v="1.0900000000000001"/>
    <m/>
    <m/>
    <m/>
    <n v="0.27479999999999999"/>
    <m/>
    <m/>
    <m/>
    <m/>
  </r>
  <r>
    <s v="ROU"/>
    <x v="265"/>
    <n v="427.45"/>
    <n v="9.6229999999999993"/>
    <n v="1.08"/>
    <m/>
    <m/>
    <m/>
    <n v="0.27889999999999998"/>
    <m/>
    <m/>
    <m/>
    <m/>
  </r>
  <r>
    <s v="ROU"/>
    <x v="266"/>
    <n v="531.28599999999994"/>
    <n v="8.6920000000000002"/>
    <n v="1.06"/>
    <m/>
    <m/>
    <m/>
    <n v="0.28070000000000001"/>
    <m/>
    <m/>
    <m/>
    <m/>
  </r>
  <r>
    <s v="ROU"/>
    <x v="267"/>
    <n v="522.95699999999999"/>
    <n v="8.64"/>
    <n v="1.04"/>
    <m/>
    <m/>
    <m/>
    <n v="0.2802"/>
    <m/>
    <m/>
    <m/>
    <m/>
  </r>
  <r>
    <s v="ROU"/>
    <x v="268"/>
    <n v="479.70499999999998"/>
    <n v="8.2780000000000005"/>
    <n v="1.02"/>
    <m/>
    <m/>
    <m/>
    <n v="0.28010000000000002"/>
    <m/>
    <m/>
    <m/>
    <m/>
  </r>
  <r>
    <s v="ROU"/>
    <x v="269"/>
    <n v="501.072"/>
    <n v="8.2780000000000005"/>
    <n v="1.01"/>
    <m/>
    <m/>
    <m/>
    <n v="0.28210000000000002"/>
    <m/>
    <m/>
    <m/>
    <m/>
  </r>
  <r>
    <s v="ROU"/>
    <x v="270"/>
    <n v="301.988"/>
    <n v="6.7779999999999996"/>
    <n v="0.99"/>
    <m/>
    <m/>
    <m/>
    <n v="0.27710000000000001"/>
    <m/>
    <m/>
    <m/>
    <m/>
  </r>
  <r>
    <s v="ROU"/>
    <x v="271"/>
    <n v="217.65700000000001"/>
    <n v="6.726"/>
    <n v="0.98"/>
    <m/>
    <m/>
    <m/>
    <n v="0.27460000000000001"/>
    <m/>
    <m/>
    <m/>
    <m/>
  </r>
  <r>
    <s v="ROU"/>
    <x v="272"/>
    <n v="401.11599999999999"/>
    <n v="10.14"/>
    <n v="0.97"/>
    <m/>
    <m/>
    <m/>
    <n v="0.2732"/>
    <m/>
    <m/>
    <m/>
    <m/>
  </r>
  <r>
    <s v="ROU"/>
    <x v="273"/>
    <n v="503.86599999999999"/>
    <n v="8.6920000000000002"/>
    <n v="0.96"/>
    <m/>
    <m/>
    <m/>
    <n v="0.27160000000000001"/>
    <m/>
    <m/>
    <m/>
    <m/>
  </r>
  <r>
    <s v="ROU"/>
    <x v="274"/>
    <n v="465.89100000000002"/>
    <n v="8.8469999999999995"/>
    <n v="0.94"/>
    <m/>
    <m/>
    <m/>
    <n v="0.26719999999999999"/>
    <m/>
    <m/>
    <m/>
    <m/>
  </r>
  <r>
    <s v="ROU"/>
    <x v="275"/>
    <n v="439.71199999999999"/>
    <n v="8.8989999999999991"/>
    <n v="0.92"/>
    <m/>
    <m/>
    <m/>
    <n v="0.26619999999999999"/>
    <m/>
    <m/>
    <m/>
    <m/>
  </r>
  <r>
    <s v="ROU"/>
    <x v="276"/>
    <n v="420.82799999999997"/>
    <n v="8.33"/>
    <n v="0.9"/>
    <m/>
    <m/>
    <m/>
    <n v="0.26129999999999998"/>
    <m/>
    <m/>
    <m/>
    <m/>
  </r>
  <r>
    <s v="ROU"/>
    <x v="277"/>
    <n v="287.34699999999998"/>
    <n v="7.657"/>
    <n v="0.88"/>
    <m/>
    <m/>
    <m/>
    <n v="0.2626"/>
    <m/>
    <m/>
    <m/>
    <m/>
  </r>
  <r>
    <s v="ROU"/>
    <x v="278"/>
    <n v="197.94499999999999"/>
    <n v="7.14"/>
    <n v="0.85"/>
    <m/>
    <m/>
    <m/>
    <n v="0.26350000000000001"/>
    <m/>
    <m/>
    <m/>
    <m/>
  </r>
  <r>
    <s v="ROU"/>
    <x v="279"/>
    <n v="221.02"/>
    <n v="10.295999999999999"/>
    <n v="0.82"/>
    <m/>
    <m/>
    <m/>
    <n v="0.24859999999999999"/>
    <m/>
    <m/>
    <m/>
    <m/>
  </r>
  <r>
    <s v="ROU"/>
    <x v="280"/>
    <n v="254.339"/>
    <n v="6.984"/>
    <n v="0.83"/>
    <m/>
    <m/>
    <m/>
    <n v="0.2266"/>
    <m/>
    <m/>
    <m/>
    <m/>
  </r>
  <r>
    <s v="ROU"/>
    <x v="281"/>
    <n v="396.35599999999999"/>
    <n v="10.916"/>
    <n v="0.89"/>
    <m/>
    <m/>
    <m/>
    <n v="0.22209999999999999"/>
    <m/>
    <m/>
    <m/>
    <m/>
  </r>
  <r>
    <s v="ROU"/>
    <x v="282"/>
    <n v="417.10300000000001"/>
    <n v="9.1059999999999999"/>
    <n v="0.94"/>
    <m/>
    <m/>
    <m/>
    <n v="0.22639999999999999"/>
    <m/>
    <m/>
    <m/>
    <m/>
  </r>
  <r>
    <s v="ROU"/>
    <x v="283"/>
    <n v="417.62"/>
    <n v="6.9329999999999998"/>
    <n v="0.97"/>
    <m/>
    <m/>
    <m/>
    <n v="0.23300000000000001"/>
    <m/>
    <m/>
    <m/>
    <m/>
  </r>
  <r>
    <s v="ROU"/>
    <x v="284"/>
    <n v="270.63600000000002"/>
    <n v="6.9329999999999998"/>
    <n v="0.97"/>
    <m/>
    <m/>
    <m/>
    <n v="0.23860000000000001"/>
    <m/>
    <m/>
    <m/>
    <m/>
  </r>
  <r>
    <s v="ROU"/>
    <x v="285"/>
    <n v="189.357"/>
    <n v="6.5709999999999997"/>
    <n v="0.96"/>
    <m/>
    <m/>
    <m/>
    <n v="0.2455"/>
    <m/>
    <m/>
    <m/>
    <m/>
  </r>
  <r>
    <s v="ROU"/>
    <x v="286"/>
    <n v="384.87099999999998"/>
    <n v="11.02"/>
    <n v="0.96"/>
    <m/>
    <m/>
    <m/>
    <n v="0.27310000000000001"/>
    <m/>
    <m/>
    <m/>
    <m/>
  </r>
  <r>
    <s v="ROU"/>
    <x v="287"/>
    <n v="381.04199999999997"/>
    <n v="8.33"/>
    <n v="0.94"/>
    <m/>
    <m/>
    <m/>
    <n v="0.29809999999999998"/>
    <m/>
    <m/>
    <m/>
    <m/>
  </r>
  <r>
    <s v="ROU"/>
    <x v="288"/>
    <n v="365.625"/>
    <n v="6.5709999999999997"/>
    <n v="0.92"/>
    <m/>
    <m/>
    <m/>
    <n v="0.30509999999999998"/>
    <m/>
    <m/>
    <m/>
    <m/>
  </r>
  <r>
    <s v="ROU"/>
    <x v="289"/>
    <n v="334.22"/>
    <n v="8.6920000000000002"/>
    <n v="0.91"/>
    <m/>
    <m/>
    <m/>
    <n v="0.29020000000000001"/>
    <m/>
    <m/>
    <m/>
    <m/>
  </r>
  <r>
    <s v="ROU"/>
    <x v="290"/>
    <n v="327.64999999999998"/>
    <n v="7.657"/>
    <n v="0.91"/>
    <m/>
    <m/>
    <m/>
    <n v="0.27489999999999998"/>
    <m/>
    <m/>
    <m/>
    <m/>
  </r>
  <r>
    <s v="ROU"/>
    <x v="291"/>
    <n v="229.453"/>
    <n v="6.26"/>
    <n v="0.9"/>
    <m/>
    <m/>
    <m/>
    <n v="0.26590000000000003"/>
    <m/>
    <m/>
    <m/>
    <m/>
  </r>
  <r>
    <s v="ROU"/>
    <x v="292"/>
    <n v="168.24799999999999"/>
    <n v="5.6390000000000002"/>
    <n v="0.89"/>
    <m/>
    <m/>
    <m/>
    <n v="0.25950000000000001"/>
    <m/>
    <m/>
    <m/>
    <m/>
  </r>
  <r>
    <s v="ROU"/>
    <x v="293"/>
    <n v="319.26799999999997"/>
    <n v="10.554"/>
    <n v="0.87"/>
    <m/>
    <m/>
    <m/>
    <n v="0.2482"/>
    <m/>
    <m/>
    <m/>
    <m/>
  </r>
  <r>
    <s v="ROU"/>
    <x v="294"/>
    <n v="309.95600000000002"/>
    <n v="8.4849999999999994"/>
    <n v="0.85"/>
    <m/>
    <m/>
    <m/>
    <n v="0.23649999999999999"/>
    <m/>
    <m/>
    <m/>
    <m/>
  </r>
  <r>
    <s v="ROU"/>
    <x v="295"/>
    <n v="294.745"/>
    <n v="5.5359999999999996"/>
    <n v="0.84"/>
    <m/>
    <m/>
    <m/>
    <n v="0.22509999999999999"/>
    <m/>
    <m/>
    <m/>
    <m/>
  </r>
  <r>
    <s v="ROU"/>
    <x v="296"/>
    <n v="276.27499999999998"/>
    <n v="9.7270000000000003"/>
    <n v="0.84"/>
    <m/>
    <m/>
    <m/>
    <n v="0.23019999999999999"/>
    <m/>
    <m/>
    <m/>
    <m/>
  </r>
  <r>
    <s v="ROU"/>
    <x v="297"/>
    <n v="266.85899999999998"/>
    <n v="7.1909999999999998"/>
    <n v="0.84"/>
    <m/>
    <m/>
    <m/>
    <n v="0.2354"/>
    <m/>
    <m/>
    <m/>
    <m/>
  </r>
  <r>
    <s v="ROU"/>
    <x v="298"/>
    <n v="173.31899999999999"/>
    <n v="5.07"/>
    <n v="0.83"/>
    <m/>
    <m/>
    <m/>
    <n v="0.2419"/>
    <m/>
    <m/>
    <m/>
    <m/>
  </r>
  <r>
    <s v="ROU"/>
    <x v="299"/>
    <n v="128.773"/>
    <n v="4.5010000000000003"/>
    <n v="0.82"/>
    <m/>
    <m/>
    <m/>
    <n v="0.25159999999999999"/>
    <m/>
    <m/>
    <m/>
    <m/>
  </r>
  <r>
    <s v="ROU"/>
    <x v="300"/>
    <n v="259.14999999999998"/>
    <n v="8.0190000000000001"/>
    <n v="0.8"/>
    <m/>
    <m/>
    <m/>
    <n v="0.25950000000000001"/>
    <m/>
    <m/>
    <m/>
    <m/>
  </r>
  <r>
    <s v="ROU"/>
    <x v="301"/>
    <n v="282.43200000000002"/>
    <n v="6.726"/>
    <n v="0.79"/>
    <m/>
    <m/>
    <m/>
    <n v="0.27379999999999999"/>
    <m/>
    <m/>
    <m/>
    <m/>
  </r>
  <r>
    <s v="ROU"/>
    <x v="302"/>
    <n v="222.98599999999999"/>
    <n v="7.5540000000000003"/>
    <n v="0.76"/>
    <m/>
    <m/>
    <m/>
    <n v="0.28260000000000002"/>
    <m/>
    <m/>
    <m/>
    <m/>
  </r>
  <r>
    <s v="ROU"/>
    <x v="303"/>
    <n v="197.221"/>
    <n v="5.7430000000000003"/>
    <n v="0.74"/>
    <m/>
    <m/>
    <m/>
    <n v="0.27810000000000001"/>
    <m/>
    <m/>
    <m/>
    <m/>
  </r>
  <r>
    <s v="ROU"/>
    <x v="304"/>
    <n v="71.759"/>
    <n v="4.3979999999999997"/>
    <n v="0.74"/>
    <m/>
    <m/>
    <m/>
    <n v="0.2515"/>
    <m/>
    <m/>
    <m/>
    <m/>
  </r>
  <r>
    <s v="ROU"/>
    <x v="305"/>
    <n v="106.009"/>
    <n v="6.3120000000000003"/>
    <n v="0.79"/>
    <m/>
    <m/>
    <m/>
    <n v="0.24790000000000001"/>
    <n v="0"/>
    <n v="0"/>
    <m/>
    <m/>
  </r>
  <r>
    <s v="ROU"/>
    <x v="306"/>
    <n v="135.55099999999999"/>
    <n v="5.3810000000000002"/>
    <n v="0.85"/>
    <m/>
    <m/>
    <m/>
    <n v="0.25900000000000001"/>
    <n v="0.01"/>
    <n v="0.01"/>
    <m/>
    <m/>
  </r>
  <r>
    <s v="ROU"/>
    <x v="307"/>
    <n v="239.904"/>
    <n v="6.984"/>
    <n v="0.89"/>
    <m/>
    <m/>
    <m/>
    <n v="0.2656"/>
    <n v="0.01"/>
    <n v="0.01"/>
    <m/>
    <m/>
  </r>
  <r>
    <s v="ROU"/>
    <x v="308"/>
    <n v="252.21700000000001"/>
    <n v="6.5709999999999997"/>
    <n v="0.9"/>
    <m/>
    <m/>
    <m/>
    <n v="0.2702"/>
    <n v="0.03"/>
    <n v="0.03"/>
    <m/>
    <m/>
  </r>
  <r>
    <s v="ROU"/>
    <x v="309"/>
    <n v="223.607"/>
    <n v="8.8469999999999995"/>
    <n v="0.9"/>
    <m/>
    <m/>
    <m/>
    <n v="0.28239999999999998"/>
    <n v="0.05"/>
    <n v="0.05"/>
    <m/>
    <m/>
  </r>
  <r>
    <s v="ROU"/>
    <x v="310"/>
    <n v="203.74"/>
    <n v="3.8290000000000002"/>
    <n v="0.9"/>
    <m/>
    <m/>
    <m/>
    <n v="0.28210000000000002"/>
    <n v="0.06"/>
    <n v="0.06"/>
    <m/>
    <m/>
  </r>
  <r>
    <s v="ROU"/>
    <x v="311"/>
    <n v="61.774000000000001"/>
    <n v="4.0350000000000001"/>
    <n v="0.9"/>
    <m/>
    <m/>
    <m/>
    <n v="0.27800000000000002"/>
    <n v="7.0000000000000007E-2"/>
    <n v="7.0000000000000007E-2"/>
    <m/>
    <m/>
  </r>
  <r>
    <s v="ROU"/>
    <x v="312"/>
    <n v="156.97"/>
    <n v="3.1040000000000001"/>
    <n v="0.97"/>
    <m/>
    <m/>
    <m/>
    <n v="0.28770000000000001"/>
    <n v="7.0000000000000007E-2"/>
    <n v="7.0000000000000007E-2"/>
    <m/>
    <m/>
  </r>
  <r>
    <s v="ROU"/>
    <x v="313"/>
    <n v="161.93700000000001"/>
    <n v="4.0350000000000001"/>
    <n v="1.03"/>
    <m/>
    <m/>
    <m/>
    <n v="0.2918"/>
    <n v="0.13"/>
    <n v="0.13"/>
    <m/>
    <m/>
  </r>
  <r>
    <s v="ROU"/>
    <x v="314"/>
    <n v="244.66399999999999"/>
    <n v="6.26"/>
    <n v="1.07"/>
    <m/>
    <m/>
    <m/>
    <n v="0.29099999999999998"/>
    <n v="0.22"/>
    <n v="0.22"/>
    <m/>
    <m/>
  </r>
  <r>
    <s v="ROU"/>
    <x v="315"/>
    <n v="295.88299999999998"/>
    <n v="6.26"/>
    <n v="1.0900000000000001"/>
    <m/>
    <m/>
    <m/>
    <n v="0.2989"/>
    <n v="0.3"/>
    <n v="0.3"/>
    <m/>
    <m/>
  </r>
  <r>
    <s v="ROU"/>
    <x v="316"/>
    <n v="256.149"/>
    <n v="5.7430000000000003"/>
    <n v="1.07"/>
    <m/>
    <m/>
    <m/>
    <n v="0.30420000000000003"/>
    <n v="0.4"/>
    <n v="0.4"/>
    <m/>
    <m/>
  </r>
  <r>
    <s v="ROU"/>
    <x v="317"/>
    <n v="250.458"/>
    <n v="4.9669999999999996"/>
    <n v="1.05"/>
    <m/>
    <m/>
    <m/>
    <n v="0.23569999999999999"/>
    <n v="0.48"/>
    <n v="0.48"/>
    <m/>
    <m/>
  </r>
  <r>
    <s v="ROU"/>
    <x v="318"/>
    <n v="227.798"/>
    <n v="4.4489999999999998"/>
    <n v="1.02"/>
    <m/>
    <m/>
    <m/>
    <n v="0.2104"/>
    <n v="0.53"/>
    <n v="0.53"/>
    <m/>
    <m/>
  </r>
  <r>
    <s v="ROU"/>
    <x v="319"/>
    <n v="159.453"/>
    <n v="3.2080000000000002"/>
    <n v="0.97"/>
    <n v="57.220999999999997"/>
    <m/>
    <m/>
    <n v="0.17549999999999999"/>
    <n v="0.56000000000000005"/>
    <n v="0.56000000000000005"/>
    <m/>
    <m/>
  </r>
  <r>
    <s v="ROU"/>
    <x v="320"/>
    <n v="102.801"/>
    <n v="3.673"/>
    <n v="0.92"/>
    <m/>
    <m/>
    <m/>
    <n v="0.14480000000000001"/>
    <n v="0.65"/>
    <n v="0.65"/>
    <m/>
    <m/>
  </r>
  <r>
    <s v="ROU"/>
    <x v="321"/>
    <n v="191.27099999999999"/>
    <n v="8.0709999999999997"/>
    <n v="0.89"/>
    <m/>
    <m/>
    <m/>
    <n v="0.12230000000000001"/>
    <n v="0.73"/>
    <n v="0.73"/>
    <m/>
    <m/>
  </r>
  <r>
    <s v="ROU"/>
    <x v="322"/>
    <n v="228.88399999999999"/>
    <n v="4.5529999999999999"/>
    <n v="0.87"/>
    <m/>
    <m/>
    <m/>
    <n v="0.1038"/>
    <n v="0.8"/>
    <n v="0.8"/>
    <m/>
    <m/>
  </r>
  <r>
    <s v="ROU"/>
    <x v="323"/>
    <n v="182.37299999999999"/>
    <n v="3.415"/>
    <n v="0.85"/>
    <m/>
    <m/>
    <m/>
    <n v="8.8499999999999995E-2"/>
    <n v="0.87"/>
    <n v="0.87"/>
    <m/>
    <m/>
  </r>
  <r>
    <s v="ROU"/>
    <x v="324"/>
    <n v="173.47399999999999"/>
    <n v="3.2589999999999999"/>
    <n v="0.84"/>
    <m/>
    <m/>
    <m/>
    <n v="8.8900000000000007E-2"/>
    <n v="0.95"/>
    <n v="0.95"/>
    <m/>
    <m/>
  </r>
  <r>
    <s v="ROU"/>
    <x v="325"/>
    <n v="166.489"/>
    <n v="3.415"/>
    <n v="0.84"/>
    <m/>
    <m/>
    <m/>
    <n v="9.0499999999999997E-2"/>
    <n v="1.02"/>
    <n v="1.02"/>
    <m/>
    <m/>
  </r>
  <r>
    <s v="ROU"/>
    <x v="326"/>
    <n v="111.545"/>
    <n v="2.9489999999999998"/>
    <n v="0.82"/>
    <n v="56.962000000000003"/>
    <m/>
    <m/>
    <n v="9.3299999999999994E-2"/>
    <n v="1.06"/>
    <n v="1.05"/>
    <n v="0"/>
    <m/>
  </r>
  <r>
    <s v="ROU"/>
    <x v="327"/>
    <n v="78.070999999999998"/>
    <n v="2.5870000000000002"/>
    <n v="0.81"/>
    <m/>
    <m/>
    <m/>
    <n v="9.8699999999999996E-2"/>
    <n v="1.22"/>
    <n v="1.21"/>
    <n v="0.01"/>
    <m/>
  </r>
  <r>
    <s v="ROU"/>
    <x v="328"/>
    <n v="142.018"/>
    <n v="5.07"/>
    <n v="0.79"/>
    <m/>
    <m/>
    <m/>
    <n v="0.1027"/>
    <n v="1.4"/>
    <n v="1.38"/>
    <n v="0.01"/>
    <m/>
  </r>
  <r>
    <s v="ROU"/>
    <x v="329"/>
    <n v="155.21100000000001"/>
    <n v="6.0010000000000003"/>
    <n v="0.8"/>
    <m/>
    <m/>
    <m/>
    <n v="0.10489999999999999"/>
    <n v="1.59"/>
    <n v="1.56"/>
    <n v="0.03"/>
    <m/>
  </r>
  <r>
    <s v="ROU"/>
    <x v="330"/>
    <n v="148.899"/>
    <n v="3.57"/>
    <n v="0.81"/>
    <m/>
    <m/>
    <m/>
    <n v="0.11219999999999999"/>
    <n v="1.8"/>
    <n v="1.75"/>
    <n v="0.05"/>
    <m/>
  </r>
  <r>
    <s v="ROU"/>
    <x v="331"/>
    <n v="139.63800000000001"/>
    <n v="3.8290000000000002"/>
    <n v="0.84"/>
    <m/>
    <m/>
    <m/>
    <n v="0.1074"/>
    <n v="1.99"/>
    <n v="1.94"/>
    <n v="0.06"/>
    <m/>
  </r>
  <r>
    <s v="ROU"/>
    <x v="332"/>
    <n v="140.673"/>
    <n v="4.8630000000000004"/>
    <n v="0.86"/>
    <m/>
    <m/>
    <m/>
    <n v="0.1036"/>
    <n v="2.17"/>
    <n v="2.1"/>
    <n v="7.0000000000000007E-2"/>
    <m/>
  </r>
  <r>
    <s v="ROU"/>
    <x v="333"/>
    <n v="93.953999999999994"/>
    <n v="2.794"/>
    <n v="0.87"/>
    <n v="51.996000000000002"/>
    <m/>
    <m/>
    <n v="0.1008"/>
    <n v="2.31"/>
    <n v="2.2400000000000002"/>
    <n v="7.0000000000000007E-2"/>
    <m/>
  </r>
  <r>
    <s v="ROU"/>
    <x v="334"/>
    <n v="80.244"/>
    <n v="3.363"/>
    <n v="0.89"/>
    <m/>
    <m/>
    <m/>
    <n v="0.1002"/>
    <n v="2.5099999999999998"/>
    <n v="2.38"/>
    <n v="0.13"/>
    <m/>
  </r>
  <r>
    <s v="ROU"/>
    <x v="335"/>
    <n v="148.84700000000001"/>
    <n v="5.0179999999999998"/>
    <n v="0.9"/>
    <m/>
    <m/>
    <m/>
    <n v="0.10009999999999999"/>
    <n v="2.73"/>
    <n v="2.52"/>
    <n v="0.21"/>
    <m/>
  </r>
  <r>
    <s v="ROU"/>
    <x v="336"/>
    <n v="164.21299999999999"/>
    <n v="3.984"/>
    <n v="0.91"/>
    <m/>
    <m/>
    <m/>
    <n v="0.1003"/>
    <n v="2.95"/>
    <n v="2.65"/>
    <n v="0.3"/>
    <m/>
  </r>
  <r>
    <s v="ROU"/>
    <x v="337"/>
    <n v="150.089"/>
    <n v="4.6559999999999997"/>
    <n v="0.92"/>
    <m/>
    <m/>
    <m/>
    <n v="9.9599999999999994E-2"/>
    <n v="3.15"/>
    <n v="2.76"/>
    <n v="0.39"/>
    <m/>
  </r>
  <r>
    <s v="ROU"/>
    <x v="338"/>
    <n v="141.60400000000001"/>
    <n v="4.7080000000000002"/>
    <n v="0.92"/>
    <m/>
    <m/>
    <m/>
    <n v="0.1"/>
    <n v="3.35"/>
    <n v="2.87"/>
    <n v="0.48"/>
    <m/>
  </r>
  <r>
    <s v="ROU"/>
    <x v="339"/>
    <n v="138.03399999999999"/>
    <n v="3.5179999999999998"/>
    <n v="0.93"/>
    <m/>
    <m/>
    <m/>
    <n v="0.1"/>
    <n v="3.48"/>
    <n v="2.95"/>
    <n v="0.52"/>
    <m/>
  </r>
  <r>
    <s v="ROU"/>
    <x v="340"/>
    <n v="94.42"/>
    <n v="3.673"/>
    <n v="0.92"/>
    <n v="51.167999999999999"/>
    <m/>
    <m/>
    <n v="0.1003"/>
    <n v="3.58"/>
    <n v="3.03"/>
    <n v="0.55000000000000004"/>
    <m/>
  </r>
  <r>
    <s v="ROU"/>
    <x v="341"/>
    <n v="67.930999999999997"/>
    <n v="3.4660000000000002"/>
    <n v="0.92"/>
    <m/>
    <m/>
    <m/>
    <n v="9.9199999999999997E-2"/>
    <n v="3.73"/>
    <n v="3.09"/>
    <n v="0.64"/>
    <m/>
  </r>
  <r>
    <s v="ROU"/>
    <x v="342"/>
    <n v="138.44800000000001"/>
    <n v="5.7430000000000003"/>
    <n v="0.92"/>
    <m/>
    <m/>
    <m/>
    <n v="9.8299999999999998E-2"/>
    <n v="3.87"/>
    <n v="3.16"/>
    <n v="0.72"/>
    <m/>
  </r>
  <r>
    <s v="ROU"/>
    <x v="343"/>
    <n v="142.38"/>
    <n v="4.5010000000000003"/>
    <n v="0.93"/>
    <m/>
    <m/>
    <m/>
    <n v="9.6100000000000005E-2"/>
    <n v="3.99"/>
    <n v="3.21"/>
    <n v="0.79"/>
    <m/>
  </r>
  <r>
    <s v="ROU"/>
    <x v="344"/>
    <n v="138.03399999999999"/>
    <n v="3.88"/>
    <n v="0.94"/>
    <m/>
    <m/>
    <m/>
    <n v="9.5000000000000001E-2"/>
    <n v="4.1100000000000003"/>
    <n v="3.25"/>
    <n v="0.86"/>
    <m/>
  </r>
  <r>
    <s v="ROU"/>
    <x v="345"/>
    <n v="133.48099999999999"/>
    <n v="3.7770000000000001"/>
    <n v="0.96"/>
    <m/>
    <m/>
    <m/>
    <n v="9.4E-2"/>
    <n v="4.25"/>
    <n v="3.3"/>
    <n v="0.95"/>
    <m/>
  </r>
  <r>
    <s v="ROU"/>
    <x v="346"/>
    <n v="135.08500000000001"/>
    <n v="3.1560000000000001"/>
    <n v="0.97"/>
    <m/>
    <m/>
    <m/>
    <n v="9.3600000000000003E-2"/>
    <n v="4.3499999999999996"/>
    <n v="3.35"/>
    <n v="1"/>
    <m/>
  </r>
  <r>
    <s v="ROU"/>
    <x v="347"/>
    <n v="102.18"/>
    <n v="3.7250000000000001"/>
    <n v="0.98"/>
    <n v="50.908999999999999"/>
    <m/>
    <m/>
    <n v="9.4399999999999998E-2"/>
    <n v="4.43"/>
    <n v="3.39"/>
    <n v="1.04"/>
    <m/>
  </r>
  <r>
    <s v="ROU"/>
    <x v="348"/>
    <n v="68.241"/>
    <n v="4.1390000000000002"/>
    <n v="0.98"/>
    <m/>
    <m/>
    <m/>
    <n v="9.4299999999999995E-2"/>
    <n v="4.6100000000000003"/>
    <n v="3.42"/>
    <n v="1.19"/>
    <m/>
  </r>
  <r>
    <s v="ROU"/>
    <x v="349"/>
    <n v="144.708"/>
    <n v="4.915"/>
    <n v="0.99"/>
    <m/>
    <m/>
    <m/>
    <n v="9.5000000000000001E-2"/>
    <n v="4.8099999999999996"/>
    <n v="3.45"/>
    <n v="1.36"/>
    <m/>
  </r>
  <r>
    <s v="ROU"/>
    <x v="350"/>
    <n v="157.69399999999999"/>
    <n v="4.0869999999999997"/>
    <n v="0.99"/>
    <m/>
    <m/>
    <m/>
    <n v="9.6600000000000005E-2"/>
    <n v="5.0199999999999996"/>
    <n v="3.47"/>
    <n v="1.55"/>
    <m/>
  </r>
  <r>
    <s v="ROU"/>
    <x v="351"/>
    <n v="136.792"/>
    <n v="3.363"/>
    <n v="0.98"/>
    <m/>
    <m/>
    <m/>
    <n v="9.6299999999999997E-2"/>
    <n v="5.22"/>
    <n v="3.49"/>
    <n v="1.73"/>
    <m/>
  </r>
  <r>
    <s v="ROU"/>
    <x v="352"/>
    <n v="131.929"/>
    <n v="3.984"/>
    <n v="0.98"/>
    <m/>
    <m/>
    <m/>
    <n v="9.4799999999999995E-2"/>
    <n v="5.42"/>
    <n v="3.51"/>
    <n v="1.91"/>
    <m/>
  </r>
  <r>
    <s v="ROU"/>
    <x v="353"/>
    <n v="124.94499999999999"/>
    <n v="2.4830000000000001"/>
    <n v="0.98"/>
    <m/>
    <m/>
    <m/>
    <n v="9.2499999999999999E-2"/>
    <n v="5.61"/>
    <n v="3.53"/>
    <n v="2.0699999999999998"/>
    <m/>
  </r>
  <r>
    <s v="ROU"/>
    <x v="354"/>
    <n v="96.850999999999999"/>
    <n v="2.121"/>
    <n v="0.99"/>
    <n v="49.564"/>
    <m/>
    <m/>
    <n v="9.0700000000000003E-2"/>
    <n v="5.76"/>
    <n v="3.55"/>
    <n v="2.21"/>
    <m/>
  </r>
  <r>
    <s v="ROU"/>
    <x v="355"/>
    <n v="68.861999999999995"/>
    <n v="4.0869999999999997"/>
    <n v="1"/>
    <m/>
    <m/>
    <m/>
    <n v="8.9499999999999996E-2"/>
    <n v="5.95"/>
    <n v="3.6"/>
    <n v="2.35"/>
    <m/>
  </r>
  <r>
    <s v="ROU"/>
    <x v="356"/>
    <n v="138.44800000000001"/>
    <n v="4.1909999999999998"/>
    <n v="1.02"/>
    <m/>
    <m/>
    <m/>
    <n v="8.77E-2"/>
    <n v="6.15"/>
    <n v="3.66"/>
    <n v="2.4900000000000002"/>
    <m/>
  </r>
  <r>
    <s v="ROU"/>
    <x v="357"/>
    <n v="145.63900000000001"/>
    <n v="3.2080000000000002"/>
    <n v="1.03"/>
    <m/>
    <m/>
    <m/>
    <n v="8.5400000000000004E-2"/>
    <n v="6.37"/>
    <n v="3.76"/>
    <n v="2.62"/>
    <m/>
  </r>
  <r>
    <s v="ROU"/>
    <x v="358"/>
    <n v="158.21100000000001"/>
    <n v="3.673"/>
    <n v="1.06"/>
    <m/>
    <m/>
    <m/>
    <n v="8.6400000000000005E-2"/>
    <n v="6.58"/>
    <n v="3.86"/>
    <n v="2.72"/>
    <m/>
  </r>
  <r>
    <s v="ROU"/>
    <x v="359"/>
    <n v="140.31100000000001"/>
    <n v="4.0869999999999997"/>
    <n v="1.07"/>
    <m/>
    <m/>
    <m/>
    <n v="8.6999999999999994E-2"/>
    <n v="6.78"/>
    <n v="3.95"/>
    <n v="2.83"/>
    <m/>
  </r>
  <r>
    <s v="ROU"/>
    <x v="360"/>
    <n v="140.77600000000001"/>
    <n v="2.9489999999999998"/>
    <n v="1.0900000000000001"/>
    <m/>
    <m/>
    <m/>
    <n v="8.8300000000000003E-2"/>
    <n v="6.95"/>
    <n v="4.04"/>
    <n v="2.91"/>
    <m/>
  </r>
  <r>
    <s v="ROU"/>
    <x v="361"/>
    <n v="125.152"/>
    <n v="2.69"/>
    <n v="1.1200000000000001"/>
    <n v="48.426000000000002"/>
    <m/>
    <m/>
    <n v="9.0800000000000006E-2"/>
    <n v="7.09"/>
    <n v="4.1100000000000003"/>
    <n v="2.98"/>
    <m/>
  </r>
  <r>
    <s v="ROU"/>
    <x v="362"/>
    <n v="84.537999999999997"/>
    <n v="2.4319999999999999"/>
    <n v="1.1299999999999999"/>
    <m/>
    <m/>
    <m/>
    <n v="9.2100000000000001E-2"/>
    <n v="7.25"/>
    <n v="4.2"/>
    <n v="3.05"/>
    <m/>
  </r>
  <r>
    <s v="ROU"/>
    <x v="363"/>
    <n v="174.97399999999999"/>
    <n v="6.157"/>
    <n v="1.1499999999999999"/>
    <m/>
    <m/>
    <m/>
    <n v="9.5399999999999999E-2"/>
    <n v="7.4"/>
    <n v="4.29"/>
    <n v="3.11"/>
    <m/>
  </r>
  <r>
    <s v="ROU"/>
    <x v="364"/>
    <n v="172.64599999999999"/>
    <n v="3.7770000000000001"/>
    <n v="1.17"/>
    <m/>
    <m/>
    <m/>
    <n v="9.7799999999999998E-2"/>
    <n v="7.54"/>
    <n v="4.38"/>
    <n v="3.16"/>
    <m/>
  </r>
  <r>
    <s v="ROU"/>
    <x v="365"/>
    <n v="202.964"/>
    <n v="4.1909999999999998"/>
    <n v="1.18"/>
    <m/>
    <m/>
    <m/>
    <n v="0.1019"/>
    <n v="7.65"/>
    <n v="4.47"/>
    <n v="3.18"/>
    <m/>
  </r>
  <r>
    <s v="ROU"/>
    <x v="366"/>
    <n v="194.583"/>
    <n v="3.415"/>
    <n v="1.19"/>
    <m/>
    <m/>
    <m/>
    <n v="0.10680000000000001"/>
    <n v="7.75"/>
    <n v="4.5599999999999996"/>
    <n v="3.19"/>
    <m/>
  </r>
  <r>
    <s v="ROU"/>
    <x v="367"/>
    <n v="177.56100000000001"/>
    <n v="2.794"/>
    <n v="1.18"/>
    <m/>
    <m/>
    <m/>
    <n v="0.11"/>
    <n v="7.83"/>
    <n v="4.6399999999999997"/>
    <n v="3.19"/>
    <m/>
  </r>
  <r>
    <s v="ROU"/>
    <x v="368"/>
    <n v="146.41499999999999"/>
    <n v="3.2589999999999999"/>
    <n v="1.17"/>
    <n v="50.960999999999999"/>
    <m/>
    <m/>
    <n v="0.1116"/>
    <n v="7.89"/>
    <n v="4.6900000000000004"/>
    <n v="3.19"/>
    <m/>
  </r>
  <r>
    <s v="ROU"/>
    <x v="369"/>
    <n v="108.441"/>
    <n v="2.742"/>
    <n v="1.17"/>
    <m/>
    <n v="24.626999999999999"/>
    <m/>
    <n v="0.1135"/>
    <n v="8.0500000000000007"/>
    <n v="4.8499999999999996"/>
    <n v="3.2"/>
    <m/>
  </r>
  <r>
    <s v="ROU"/>
    <x v="370"/>
    <n v="204.36099999999999"/>
    <n v="5.484"/>
    <n v="1.17"/>
    <m/>
    <n v="22.195"/>
    <m/>
    <n v="0.1159"/>
    <n v="8.25"/>
    <n v="5.05"/>
    <n v="3.2"/>
    <m/>
  </r>
  <r>
    <s v="ROU"/>
    <x v="371"/>
    <n v="221.33099999999999"/>
    <n v="3.984"/>
    <n v="1.18"/>
    <m/>
    <n v="92.867999999999995"/>
    <m/>
    <n v="0.1202"/>
    <n v="8.4499999999999993"/>
    <n v="5.24"/>
    <n v="3.21"/>
    <m/>
  </r>
  <r>
    <s v="ROU"/>
    <x v="372"/>
    <n v="220.96799999999999"/>
    <n v="5.07"/>
    <n v="1.17"/>
    <m/>
    <n v="344.77499999999998"/>
    <m/>
    <n v="0.1215"/>
    <n v="8.68"/>
    <n v="5.43"/>
    <n v="3.24"/>
    <m/>
  </r>
  <r>
    <s v="ROU"/>
    <x v="373"/>
    <n v="224.642"/>
    <n v="5.2249999999999996"/>
    <n v="1.17"/>
    <m/>
    <n v="282.22500000000002"/>
    <m/>
    <n v="0.1234"/>
    <n v="8.92"/>
    <n v="5.63"/>
    <n v="3.29"/>
    <m/>
  </r>
  <r>
    <s v="ROU"/>
    <x v="374"/>
    <n v="210.25899999999999"/>
    <n v="3.57"/>
    <n v="1.17"/>
    <m/>
    <n v="282.94900000000001"/>
    <m/>
    <n v="0.1255"/>
    <n v="9.17"/>
    <n v="5.84"/>
    <n v="3.34"/>
    <m/>
  </r>
  <r>
    <s v="ROU"/>
    <x v="375"/>
    <n v="170.11099999999999"/>
    <n v="2.38"/>
    <n v="1.1599999999999999"/>
    <n v="55.357999999999997"/>
    <n v="369.608"/>
    <m/>
    <n v="0.1268"/>
    <n v="9.41"/>
    <n v="6.03"/>
    <n v="3.38"/>
    <m/>
  </r>
  <r>
    <s v="ROU"/>
    <x v="376"/>
    <n v="117.96"/>
    <n v="3.2589999999999999"/>
    <n v="1.1599999999999999"/>
    <m/>
    <n v="441.41899999999998"/>
    <m/>
    <n v="0.12670000000000001"/>
    <n v="9.6300000000000008"/>
    <n v="6.23"/>
    <n v="3.4"/>
    <m/>
  </r>
  <r>
    <s v="ROU"/>
    <x v="377"/>
    <n v="258.11500000000001"/>
    <n v="4.8120000000000003"/>
    <n v="1.18"/>
    <m/>
    <n v="527.87199999999996"/>
    <m/>
    <n v="0.13070000000000001"/>
    <n v="9.8800000000000008"/>
    <n v="6.45"/>
    <n v="3.43"/>
    <m/>
  </r>
  <r>
    <s v="ROU"/>
    <x v="378"/>
    <n v="236.12700000000001"/>
    <n v="5.1740000000000004"/>
    <n v="1.18"/>
    <m/>
    <n v="538.63300000000004"/>
    <m/>
    <n v="0.13109999999999999"/>
    <n v="10.15"/>
    <n v="6.67"/>
    <n v="3.48"/>
    <m/>
  </r>
  <r>
    <s v="ROU"/>
    <x v="379"/>
    <n v="270.89400000000001"/>
    <n v="4.9669999999999996"/>
    <n v="1.19"/>
    <m/>
    <n v="545.51400000000001"/>
    <m/>
    <n v="0.13469999999999999"/>
    <n v="10.41"/>
    <n v="6.87"/>
    <n v="3.53"/>
    <m/>
  </r>
  <r>
    <s v="ROU"/>
    <x v="380"/>
    <n v="259.202"/>
    <n v="5.5880000000000001"/>
    <n v="1.19"/>
    <m/>
    <n v="544.221"/>
    <m/>
    <n v="0.1371"/>
    <n v="10.66"/>
    <n v="7.07"/>
    <n v="3.59"/>
    <m/>
  </r>
  <r>
    <s v="ROU"/>
    <x v="381"/>
    <n v="256.822"/>
    <n v="4.0869999999999997"/>
    <n v="1.2"/>
    <m/>
    <n v="560.62099999999998"/>
    <m/>
    <n v="0.14069999999999999"/>
    <n v="10.91"/>
    <n v="7.27"/>
    <n v="3.64"/>
    <m/>
  </r>
  <r>
    <s v="ROU"/>
    <x v="382"/>
    <n v="226.76300000000001"/>
    <n v="2.2759999999999998"/>
    <n v="1.2"/>
    <n v="60.584000000000003"/>
    <n v="581.41899999999998"/>
    <m/>
    <n v="0.14510000000000001"/>
    <n v="11.13"/>
    <n v="7.44"/>
    <n v="3.69"/>
    <m/>
  </r>
  <r>
    <s v="ROU"/>
    <x v="383"/>
    <n v="153.762"/>
    <n v="4.242"/>
    <n v="1.2"/>
    <m/>
    <n v="582.66099999999994"/>
    <m/>
    <n v="0.14749999999999999"/>
    <n v="11.39"/>
    <n v="7.65"/>
    <n v="3.74"/>
    <m/>
  </r>
  <r>
    <s v="ROU"/>
    <x v="384"/>
    <n v="316.52600000000001"/>
    <n v="6.8810000000000002"/>
    <n v="1.2"/>
    <m/>
    <n v="594.14700000000005"/>
    <m/>
    <n v="0.152"/>
    <n v="11.7"/>
    <n v="7.88"/>
    <n v="3.82"/>
    <m/>
  </r>
  <r>
    <s v="ROU"/>
    <x v="385"/>
    <n v="320.04500000000002"/>
    <n v="4.6050000000000004"/>
    <n v="1.19"/>
    <m/>
    <n v="603.82100000000003"/>
    <m/>
    <n v="0.15870000000000001"/>
    <n v="11.98"/>
    <n v="8.09"/>
    <n v="3.89"/>
    <m/>
  </r>
  <r>
    <s v="ROU"/>
    <x v="386"/>
    <n v="319.42399999999998"/>
    <n v="4.6559999999999997"/>
    <n v="1.17"/>
    <m/>
    <n v="607.65"/>
    <m/>
    <n v="0.16220000000000001"/>
    <n v="12.25"/>
    <n v="8.31"/>
    <n v="3.94"/>
    <m/>
  </r>
  <r>
    <s v="ROU"/>
    <x v="387"/>
    <n v="289.36500000000001"/>
    <n v="7.3979999999999997"/>
    <n v="1.1499999999999999"/>
    <m/>
    <n v="606.25300000000004"/>
    <m/>
    <n v="0.1641"/>
    <n v="12.51"/>
    <n v="8.5399999999999991"/>
    <n v="3.97"/>
    <m/>
  </r>
  <r>
    <s v="ROU"/>
    <x v="388"/>
    <n v="315.38799999999998"/>
    <n v="5.7949999999999999"/>
    <n v="1.1399999999999999"/>
    <m/>
    <n v="620.63599999999997"/>
    <m/>
    <n v="0.16839999999999999"/>
    <n v="12.77"/>
    <n v="8.77"/>
    <n v="4"/>
    <m/>
  </r>
  <r>
    <s v="ROU"/>
    <x v="389"/>
    <n v="220.761"/>
    <n v="3.9319999999999999"/>
    <n v="1.1299999999999999"/>
    <n v="66.534000000000006"/>
    <n v="637.24400000000003"/>
    <m/>
    <n v="0.1671"/>
    <n v="13"/>
    <n v="8.99"/>
    <n v="4.01"/>
    <m/>
  </r>
  <r>
    <s v="ROU"/>
    <x v="390"/>
    <n v="193.65100000000001"/>
    <n v="3.1040000000000001"/>
    <n v="1.1200000000000001"/>
    <m/>
    <n v="646.66"/>
    <m/>
    <n v="0.16969999999999999"/>
    <n v="13.25"/>
    <n v="9.11"/>
    <n v="4.13"/>
    <m/>
  </r>
  <r>
    <s v="ROU"/>
    <x v="391"/>
    <n v="318.13"/>
    <n v="9.0020000000000007"/>
    <n v="1.1000000000000001"/>
    <m/>
    <n v="642.88300000000004"/>
    <m/>
    <n v="0.1691"/>
    <n v="13.55"/>
    <n v="9.27"/>
    <n v="4.2699999999999996"/>
    <m/>
  </r>
  <r>
    <s v="ROU"/>
    <x v="392"/>
    <n v="317.45800000000003"/>
    <n v="7.0880000000000001"/>
    <n v="1.1000000000000001"/>
    <m/>
    <n v="644.53800000000001"/>
    <m/>
    <n v="0.1681"/>
    <n v="13.85"/>
    <n v="9.43"/>
    <n v="4.42"/>
    <m/>
  </r>
  <r>
    <s v="ROU"/>
    <x v="393"/>
    <n v="344.10199999999998"/>
    <n v="7.2430000000000003"/>
    <n v="1.0900000000000001"/>
    <m/>
    <n v="655.40300000000002"/>
    <m/>
    <n v="0.1694"/>
    <n v="14.16"/>
    <n v="9.59"/>
    <n v="4.57"/>
    <m/>
  </r>
  <r>
    <s v="ROU"/>
    <x v="394"/>
    <n v="337.11799999999999"/>
    <n v="6.0010000000000003"/>
    <n v="1.08"/>
    <m/>
    <n v="645.31399999999996"/>
    <m/>
    <n v="0.1731"/>
    <n v="14.44"/>
    <n v="9.7200000000000006"/>
    <n v="4.72"/>
    <m/>
  </r>
  <r>
    <s v="ROU"/>
    <x v="395"/>
    <n v="303.64400000000001"/>
    <n v="8.3810000000000002"/>
    <n v="1.06"/>
    <m/>
    <n v="666.57799999999997"/>
    <m/>
    <n v="0.17169999999999999"/>
    <n v="14.75"/>
    <n v="9.86"/>
    <n v="4.88"/>
    <m/>
  </r>
  <r>
    <s v="ROU"/>
    <x v="396"/>
    <n v="229.66"/>
    <n v="6.0529999999999999"/>
    <n v="1.05"/>
    <n v="69.741"/>
    <n v="690.274"/>
    <m/>
    <n v="0.1721"/>
    <n v="15.03"/>
    <n v="9.99"/>
    <n v="5.04"/>
    <m/>
  </r>
  <r>
    <s v="ROU"/>
    <x v="397"/>
    <n v="197.89400000000001"/>
    <n v="6.2080000000000002"/>
    <n v="1.03"/>
    <m/>
    <n v="694.67200000000003"/>
    <m/>
    <n v="0.1721"/>
    <n v="15.3"/>
    <n v="10.11"/>
    <n v="5.19"/>
    <m/>
  </r>
  <r>
    <s v="ROU"/>
    <x v="398"/>
    <n v="320.976"/>
    <n v="9.0540000000000003"/>
    <n v="1.02"/>
    <m/>
    <n v="694.67200000000003"/>
    <m/>
    <n v="0.1719"/>
    <n v="15.63"/>
    <n v="10.25"/>
    <n v="5.38"/>
    <m/>
  </r>
  <r>
    <s v="ROU"/>
    <x v="399"/>
    <n v="318.49200000000002"/>
    <n v="6.6740000000000004"/>
    <n v="1"/>
    <m/>
    <n v="694.98199999999997"/>
    <m/>
    <n v="0.1716"/>
    <n v="15.93"/>
    <n v="10.38"/>
    <n v="5.55"/>
    <m/>
  </r>
  <r>
    <s v="ROU"/>
    <x v="400"/>
    <n v="316.37099999999998"/>
    <n v="7.0359999999999996"/>
    <n v="0.99"/>
    <m/>
    <n v="706.46799999999996"/>
    <m/>
    <n v="0.16900000000000001"/>
    <n v="16.23"/>
    <n v="10.51"/>
    <n v="5.72"/>
    <m/>
  </r>
  <r>
    <s v="ROU"/>
    <x v="401"/>
    <n v="300.488"/>
    <n v="7.5019999999999998"/>
    <n v="0.98"/>
    <m/>
    <n v="702.89800000000002"/>
    <m/>
    <n v="0.16689999999999999"/>
    <n v="16.53"/>
    <n v="10.64"/>
    <n v="5.89"/>
    <m/>
  </r>
  <r>
    <s v="ROU"/>
    <x v="402"/>
    <n v="284.45"/>
    <n v="7.9669999999999996"/>
    <n v="0.96"/>
    <m/>
    <n v="718.93600000000004"/>
    <m/>
    <n v="0.1663"/>
    <n v="16.82"/>
    <n v="10.77"/>
    <n v="6.05"/>
    <m/>
  </r>
  <r>
    <s v="ROU"/>
    <x v="403"/>
    <n v="214.76"/>
    <n v="5.0179999999999998"/>
    <n v="0.95"/>
    <n v="74.191000000000003"/>
    <n v="742.94200000000001"/>
    <m/>
    <n v="0.1661"/>
    <n v="17.07"/>
    <n v="10.88"/>
    <n v="6.19"/>
    <m/>
  </r>
  <r>
    <s v="ROU"/>
    <x v="404"/>
    <n v="186.822"/>
    <n v="6.2080000000000002"/>
    <n v="0.94"/>
    <m/>
    <n v="736.21600000000001"/>
    <m/>
    <n v="0.16619999999999999"/>
    <n v="17.329999999999998"/>
    <n v="10.99"/>
    <n v="6.35"/>
    <m/>
  </r>
  <r>
    <s v="ROU"/>
    <x v="405"/>
    <n v="270.63600000000002"/>
    <n v="10.14"/>
    <n v="0.91"/>
    <m/>
    <n v="729.12800000000004"/>
    <m/>
    <n v="0.16289999999999999"/>
    <n v="17.62"/>
    <n v="11.11"/>
    <n v="6.51"/>
    <m/>
  </r>
  <r>
    <s v="ROU"/>
    <x v="406"/>
    <n v="279.74099999999999"/>
    <n v="9.0540000000000003"/>
    <n v="0.89"/>
    <m/>
    <n v="726.38599999999997"/>
    <m/>
    <n v="0.16059999999999999"/>
    <n v="17.91"/>
    <n v="11.24"/>
    <n v="6.67"/>
    <m/>
  </r>
  <r>
    <s v="ROU"/>
    <x v="407"/>
    <n v="258.11500000000001"/>
    <n v="8.8989999999999991"/>
    <n v="0.87"/>
    <m/>
    <n v="720.85"/>
    <m/>
    <n v="0.15659999999999999"/>
    <n v="18.2"/>
    <n v="11.37"/>
    <n v="6.83"/>
    <m/>
  </r>
  <r>
    <s v="ROU"/>
    <x v="408"/>
    <n v="255.684"/>
    <n v="6.9329999999999998"/>
    <n v="0.86"/>
    <m/>
    <n v="750.70299999999997"/>
    <m/>
    <n v="0.15409999999999999"/>
    <n v="18.48"/>
    <n v="11.49"/>
    <n v="6.99"/>
    <m/>
  </r>
  <r>
    <s v="ROU"/>
    <x v="409"/>
    <n v="222.98599999999999"/>
    <n v="7.1909999999999998"/>
    <n v="0.84"/>
    <m/>
    <n v="707.70899999999995"/>
    <m/>
    <n v="0.15"/>
    <n v="18.8"/>
    <n v="11.64"/>
    <n v="7.16"/>
    <m/>
  </r>
  <r>
    <s v="ROU"/>
    <x v="410"/>
    <n v="170.83500000000001"/>
    <n v="6.6740000000000004"/>
    <n v="0.83"/>
    <n v="77.346999999999994"/>
    <n v="727.26599999999996"/>
    <m/>
    <n v="0.14749999999999999"/>
    <n v="19.100000000000001"/>
    <n v="11.79"/>
    <n v="7.31"/>
    <m/>
  </r>
  <r>
    <s v="ROU"/>
    <x v="411"/>
    <n v="120.185"/>
    <n v="5.8460000000000001"/>
    <n v="0.81"/>
    <m/>
    <n v="716.40099999999995"/>
    <m/>
    <n v="0.1429"/>
    <n v="19.420000000000002"/>
    <n v="11.99"/>
    <n v="7.43"/>
    <m/>
  </r>
  <r>
    <s v="ROU"/>
    <x v="412"/>
    <n v="200.89400000000001"/>
    <n v="9.9849999999999994"/>
    <n v="0.8"/>
    <m/>
    <n v="701.29399999999998"/>
    <m/>
    <n v="0.13780000000000001"/>
    <n v="19.82"/>
    <n v="12.23"/>
    <n v="7.59"/>
    <m/>
  </r>
  <r>
    <s v="ROU"/>
    <x v="413"/>
    <n v="210.88"/>
    <n v="8.4849999999999994"/>
    <n v="0.78"/>
    <m/>
    <n v="684.01400000000001"/>
    <m/>
    <n v="0.1328"/>
    <n v="20.23"/>
    <n v="12.49"/>
    <n v="7.74"/>
    <m/>
  </r>
  <r>
    <s v="ROU"/>
    <x v="414"/>
    <n v="199.291"/>
    <n v="10.089"/>
    <n v="0.77"/>
    <m/>
    <n v="671.80399999999997"/>
    <m/>
    <n v="0.12859999999999999"/>
    <n v="20.65"/>
    <n v="12.74"/>
    <n v="7.9"/>
    <m/>
  </r>
  <r>
    <s v="ROU"/>
    <x v="415"/>
    <n v="168.869"/>
    <n v="7.0880000000000001"/>
    <n v="0.77"/>
    <m/>
    <n v="641.38199999999995"/>
    <m/>
    <n v="0.1211"/>
    <n v="21.06"/>
    <n v="13.01"/>
    <n v="8.0500000000000007"/>
    <m/>
  </r>
  <r>
    <s v="ROU"/>
    <x v="416"/>
    <n v="179.73400000000001"/>
    <n v="6.984"/>
    <n v="0.77"/>
    <m/>
    <n v="644.07299999999998"/>
    <m/>
    <n v="0.1176"/>
    <n v="21.48"/>
    <n v="13.3"/>
    <n v="8.18"/>
    <m/>
  </r>
  <r>
    <s v="ROU"/>
    <x v="417"/>
    <n v="117.184"/>
    <n v="8.2780000000000005"/>
    <n v="0.76"/>
    <n v="78.537000000000006"/>
    <n v="672.21799999999996"/>
    <m/>
    <n v="0.113"/>
    <n v="21.85"/>
    <n v="13.55"/>
    <n v="8.3000000000000007"/>
    <m/>
  </r>
  <r>
    <s v="ROU"/>
    <x v="418"/>
    <n v="91.471000000000004"/>
    <n v="7.7089999999999996"/>
    <n v="0.75"/>
    <m/>
    <n v="619.54999999999995"/>
    <m/>
    <n v="0.1108"/>
    <n v="22.24"/>
    <n v="13.8"/>
    <n v="8.44"/>
    <m/>
  </r>
  <r>
    <s v="ROU"/>
    <x v="419"/>
    <n v="151.64099999999999"/>
    <n v="12.262"/>
    <n v="0.74"/>
    <m/>
    <n v="601.59699999999998"/>
    <m/>
    <n v="0.1066"/>
    <n v="22.7"/>
    <n v="14.12"/>
    <n v="8.58"/>
    <m/>
  </r>
  <r>
    <s v="ROU"/>
    <x v="420"/>
    <n v="155.52099999999999"/>
    <n v="9.0540000000000003"/>
    <n v="0.73"/>
    <m/>
    <n v="581.26400000000001"/>
    <m/>
    <n v="0.1018"/>
    <n v="23.17"/>
    <n v="14.45"/>
    <n v="8.73"/>
    <m/>
  </r>
  <r>
    <s v="ROU"/>
    <x v="421"/>
    <n v="154.642"/>
    <n v="7.7610000000000001"/>
    <n v="0.73"/>
    <m/>
    <n v="567.399"/>
    <m/>
    <n v="9.8000000000000004E-2"/>
    <n v="23.63"/>
    <n v="14.76"/>
    <n v="8.8699999999999992"/>
    <m/>
  </r>
  <r>
    <s v="ROU"/>
    <x v="422"/>
    <n v="130.53200000000001"/>
    <n v="8.7949999999999999"/>
    <n v="0.72"/>
    <m/>
    <n v="535.06299999999999"/>
    <m/>
    <n v="9.69E-2"/>
    <n v="24.09"/>
    <n v="15.07"/>
    <n v="9.02"/>
    <m/>
  </r>
  <r>
    <s v="ROU"/>
    <x v="423"/>
    <n v="113.873"/>
    <n v="7.9669999999999996"/>
    <n v="0.71"/>
    <m/>
    <n v="536.92600000000004"/>
    <m/>
    <n v="9.2899999999999996E-2"/>
    <n v="24.56"/>
    <n v="15.39"/>
    <n v="9.17"/>
    <m/>
  </r>
  <r>
    <s v="ROU"/>
    <x v="424"/>
    <n v="79.778000000000006"/>
    <n v="6.5709999999999997"/>
    <n v="0.7"/>
    <n v="72.69"/>
    <n v="543.85799999999995"/>
    <m/>
    <n v="9.1600000000000001E-2"/>
    <n v="24.96"/>
    <n v="15.67"/>
    <n v="9.2799999999999994"/>
    <m/>
  </r>
  <r>
    <s v="ROU"/>
    <x v="425"/>
    <n v="64.981999999999999"/>
    <n v="6.0529999999999999"/>
    <n v="0.7"/>
    <m/>
    <n v="513.33399999999995"/>
    <m/>
    <n v="9.1499999999999998E-2"/>
    <n v="25.37"/>
    <n v="15.96"/>
    <n v="9.42"/>
    <m/>
  </r>
  <r>
    <s v="ROU"/>
    <x v="426"/>
    <n v="104.45699999999999"/>
    <n v="8.8989999999999991"/>
    <n v="0.69"/>
    <m/>
    <n v="488.75900000000001"/>
    <m/>
    <n v="8.8999999999999996E-2"/>
    <n v="25.81"/>
    <n v="16.239999999999998"/>
    <n v="9.57"/>
    <m/>
  </r>
  <r>
    <s v="ROU"/>
    <x v="427"/>
    <n v="115.89100000000001"/>
    <n v="7.7610000000000001"/>
    <n v="0.68"/>
    <m/>
    <n v="464.08"/>
    <m/>
    <n v="8.72E-2"/>
    <n v="26.25"/>
    <n v="16.52"/>
    <n v="9.73"/>
    <m/>
  </r>
  <r>
    <s v="ROU"/>
    <x v="428"/>
    <n v="95.712999999999994"/>
    <n v="7.14"/>
    <n v="0.66"/>
    <m/>
    <n v="430.55500000000001"/>
    <m/>
    <n v="8.3099999999999993E-2"/>
    <n v="26.66"/>
    <n v="16.78"/>
    <n v="9.8800000000000008"/>
    <m/>
  </r>
  <r>
    <s v="ROU"/>
    <x v="429"/>
    <n v="84.641999999999996"/>
    <n v="7.14"/>
    <n v="0.65"/>
    <m/>
    <n v="422.38"/>
    <m/>
    <n v="7.5700000000000003E-2"/>
    <n v="27.07"/>
    <n v="17.05"/>
    <n v="10.02"/>
    <m/>
  </r>
  <r>
    <s v="ROU"/>
    <x v="430"/>
    <n v="67.62"/>
    <n v="4.3979999999999997"/>
    <n v="0.64"/>
    <m/>
    <n v="421.29399999999998"/>
    <m/>
    <n v="6.8699999999999997E-2"/>
    <n v="27.38"/>
    <n v="17.22"/>
    <n v="10.16"/>
    <m/>
  </r>
  <r>
    <s v="ROU"/>
    <x v="431"/>
    <n v="56.030999999999999"/>
    <n v="4.5529999999999999"/>
    <n v="0.65"/>
    <n v="66.998999999999995"/>
    <n v="422.173"/>
    <m/>
    <n v="6.4500000000000002E-2"/>
    <n v="27.59"/>
    <n v="17.309999999999999"/>
    <n v="10.28"/>
    <m/>
  </r>
  <r>
    <s v="ROU"/>
    <x v="432"/>
    <n v="35.284999999999997"/>
    <n v="5.07"/>
    <n v="0.65"/>
    <m/>
    <n v="426.67399999999998"/>
    <m/>
    <n v="5.9799999999999999E-2"/>
    <n v="27.94"/>
    <n v="17.440000000000001"/>
    <n v="10.5"/>
    <m/>
  </r>
  <r>
    <s v="ROU"/>
    <x v="433"/>
    <n v="51.426000000000002"/>
    <n v="4.8630000000000004"/>
    <n v="0.66"/>
    <m/>
    <n v="408.101"/>
    <m/>
    <n v="5.2900000000000003E-2"/>
    <n v="28.38"/>
    <n v="17.61"/>
    <n v="10.77"/>
    <m/>
  </r>
  <r>
    <s v="ROU"/>
    <x v="434"/>
    <n v="80.917000000000002"/>
    <n v="7.3470000000000004"/>
    <n v="0.7"/>
    <m/>
    <n v="383.99099999999999"/>
    <m/>
    <n v="4.8099999999999997E-2"/>
    <n v="28.87"/>
    <n v="17.8"/>
    <n v="11.06"/>
    <m/>
  </r>
  <r>
    <s v="ROU"/>
    <x v="435"/>
    <n v="84.435000000000002"/>
    <n v="4.8630000000000004"/>
    <n v="0.72"/>
    <m/>
    <n v="364.48700000000002"/>
    <m/>
    <n v="4.5900000000000003E-2"/>
    <n v="29.39"/>
    <n v="18.02"/>
    <n v="11.38"/>
    <m/>
  </r>
  <r>
    <s v="ROU"/>
    <x v="436"/>
    <n v="73.569999999999993"/>
    <n v="4.6050000000000004"/>
    <n v="0.73"/>
    <m/>
    <n v="341.20499999999998"/>
    <m/>
    <n v="4.48E-2"/>
    <n v="29.87"/>
    <n v="18.22"/>
    <n v="11.66"/>
    <m/>
  </r>
  <r>
    <s v="ROU"/>
    <x v="437"/>
    <n v="67.516999999999996"/>
    <n v="5.3810000000000002"/>
    <n v="0.73"/>
    <m/>
    <n v="339.44600000000003"/>
    <m/>
    <n v="4.4699999999999997E-2"/>
    <n v="30.44"/>
    <n v="18.48"/>
    <n v="11.98"/>
    <m/>
  </r>
  <r>
    <s v="ROU"/>
    <x v="438"/>
    <n v="44.338999999999999"/>
    <n v="3.2589999999999999"/>
    <n v="0.71"/>
    <n v="56.911000000000001"/>
    <n v="341.41199999999998"/>
    <m/>
    <n v="4.3400000000000001E-2"/>
    <n v="30.98"/>
    <n v="18.73"/>
    <n v="12.26"/>
    <m/>
  </r>
  <r>
    <s v="ROU"/>
    <x v="439"/>
    <n v="32.076999999999998"/>
    <n v="3.5179999999999998"/>
    <n v="0.69"/>
    <m/>
    <n v="323.666"/>
    <m/>
    <n v="4.2999999999999997E-2"/>
    <n v="31.49"/>
    <n v="18.96"/>
    <n v="12.56"/>
    <m/>
  </r>
  <r>
    <s v="ROU"/>
    <x v="440"/>
    <n v="59.808"/>
    <n v="5.2249999999999996"/>
    <n v="0.68"/>
    <m/>
    <n v="300.43599999999998"/>
    <m/>
    <n v="4.3799999999999999E-2"/>
    <n v="32.04"/>
    <n v="19.16"/>
    <n v="12.93"/>
    <m/>
  </r>
  <r>
    <s v="ROU"/>
    <x v="441"/>
    <n v="48.115000000000002"/>
    <n v="5.07"/>
    <n v="0.66"/>
    <m/>
    <n v="285.536"/>
    <m/>
    <n v="4.0500000000000001E-2"/>
    <n v="32.58"/>
    <n v="19.36"/>
    <n v="13.29"/>
    <m/>
  </r>
  <r>
    <s v="ROU"/>
    <x v="442"/>
    <n v="49.305"/>
    <n v="3.88"/>
    <n v="0.65"/>
    <m/>
    <n v="276.99900000000002"/>
    <m/>
    <n v="3.6900000000000002E-2"/>
    <n v="33.119999999999997"/>
    <n v="19.559999999999999"/>
    <n v="13.64"/>
    <m/>
  </r>
  <r>
    <s v="ROU"/>
    <x v="443"/>
    <n v="43.2"/>
    <n v="5.4320000000000004"/>
    <n v="0.64"/>
    <m/>
    <n v="256.77"/>
    <m/>
    <n v="3.4299999999999997E-2"/>
    <n v="33.69"/>
    <n v="19.79"/>
    <n v="14.01"/>
    <m/>
  </r>
  <r>
    <s v="ROU"/>
    <x v="444"/>
    <n v="37.716000000000001"/>
    <n v="3.7250000000000001"/>
    <n v="0.63"/>
    <m/>
    <n v="255.322"/>
    <m/>
    <n v="3.1600000000000003E-2"/>
    <n v="34.299999999999997"/>
    <n v="20.059999999999999"/>
    <n v="14.37"/>
    <m/>
  </r>
  <r>
    <s v="ROU"/>
    <x v="445"/>
    <n v="29.231000000000002"/>
    <n v="1.966"/>
    <n v="0.63"/>
    <n v="42.89"/>
    <n v="261.375"/>
    <m/>
    <n v="3.04E-2"/>
    <n v="34.83"/>
    <n v="20.28"/>
    <n v="14.69"/>
    <m/>
  </r>
  <r>
    <s v="ROU"/>
    <x v="446"/>
    <n v="20.280999999999999"/>
    <n v="2.4830000000000001"/>
    <n v="0.63"/>
    <m/>
    <n v="245.95699999999999"/>
    <m/>
    <n v="2.9499999999999998E-2"/>
    <n v="35.32"/>
    <n v="20.46"/>
    <n v="15.02"/>
    <m/>
  </r>
  <r>
    <s v="ROU"/>
    <x v="447"/>
    <n v="35.232999999999997"/>
    <n v="4.7080000000000002"/>
    <n v="0.62"/>
    <m/>
    <n v="232.40199999999999"/>
    <m/>
    <n v="2.7300000000000001E-2"/>
    <n v="35.82"/>
    <n v="20.64"/>
    <n v="15.38"/>
    <m/>
  </r>
  <r>
    <s v="ROU"/>
    <x v="448"/>
    <n v="36.578000000000003"/>
    <n v="2.794"/>
    <n v="0.61"/>
    <m/>
    <n v="217.864"/>
    <m/>
    <n v="2.63E-2"/>
    <n v="36.31"/>
    <n v="20.8"/>
    <n v="15.74"/>
    <m/>
  </r>
  <r>
    <s v="ROU"/>
    <x v="449"/>
    <n v="31.972999999999999"/>
    <n v="3.1560000000000001"/>
    <n v="0.6"/>
    <m/>
    <n v="206.37899999999999"/>
    <m/>
    <n v="2.4799999999999999E-2"/>
    <n v="36.76"/>
    <n v="20.95"/>
    <n v="16.079999999999998"/>
    <m/>
  </r>
  <r>
    <s v="ROU"/>
    <x v="450"/>
    <n v="25.041"/>
    <n v="2.5350000000000001"/>
    <n v="0.57999999999999996"/>
    <m/>
    <n v="192.41"/>
    <m/>
    <n v="2.29E-2"/>
    <n v="37.200000000000003"/>
    <n v="21.1"/>
    <n v="16.41"/>
    <m/>
  </r>
  <r>
    <s v="ROU"/>
    <x v="451"/>
    <n v="23.54"/>
    <n v="3.052"/>
    <n v="0.56999999999999995"/>
    <m/>
    <n v="189.46100000000001"/>
    <m/>
    <n v="2.1399999999999999E-2"/>
    <n v="37.590000000000003"/>
    <n v="21.24"/>
    <n v="16.68"/>
    <m/>
  </r>
  <r>
    <s v="ROU"/>
    <x v="452"/>
    <n v="15.882999999999999"/>
    <n v="2.8969999999999998"/>
    <n v="0.56000000000000005"/>
    <n v="34.302"/>
    <n v="188.995"/>
    <m/>
    <n v="0.02"/>
    <n v="37.869999999999997"/>
    <n v="21.36"/>
    <n v="16.850000000000001"/>
    <m/>
  </r>
  <r>
    <s v="ROU"/>
    <x v="453"/>
    <n v="11.898999999999999"/>
    <n v="1.863"/>
    <n v="0.55000000000000004"/>
    <m/>
    <n v="175.80199999999999"/>
    <m/>
    <n v="1.9099999999999999E-2"/>
    <n v="38.17"/>
    <n v="21.48"/>
    <n v="17.059999999999999"/>
    <m/>
  </r>
  <r>
    <s v="ROU"/>
    <x v="454"/>
    <n v="19.712"/>
    <n v="3.2589999999999999"/>
    <n v="0.54"/>
    <m/>
    <n v="162.40199999999999"/>
    <m/>
    <n v="1.7500000000000002E-2"/>
    <n v="38.53"/>
    <n v="21.6"/>
    <n v="17.329999999999998"/>
    <m/>
  </r>
  <r>
    <s v="ROU"/>
    <x v="455"/>
    <n v="19.608000000000001"/>
    <n v="2.69"/>
    <n v="0.54"/>
    <m/>
    <n v="150.14099999999999"/>
    <m/>
    <n v="1.5699999999999999E-2"/>
    <n v="38.89"/>
    <n v="21.73"/>
    <n v="17.61"/>
    <m/>
  </r>
  <r>
    <s v="ROU"/>
    <x v="456"/>
    <n v="15.882999999999999"/>
    <n v="2.0179999999999998"/>
    <n v="0.53"/>
    <m/>
    <n v="140.72399999999999"/>
    <m/>
    <n v="1.4E-2"/>
    <n v="39.24"/>
    <n v="21.85"/>
    <n v="17.88"/>
    <m/>
  </r>
  <r>
    <s v="ROU"/>
    <x v="457"/>
    <n v="16.608000000000001"/>
    <n v="2.2250000000000001"/>
    <n v="0.53"/>
    <m/>
    <n v="129.084"/>
    <m/>
    <n v="1.3299999999999999E-2"/>
    <n v="39.6"/>
    <n v="21.98"/>
    <n v="18.149999999999999"/>
    <m/>
  </r>
  <r>
    <s v="ROU"/>
    <x v="458"/>
    <n v="13.71"/>
    <n v="3.7770000000000001"/>
    <n v="0.53"/>
    <m/>
    <n v="125.824"/>
    <m/>
    <n v="1.24E-2"/>
    <n v="40"/>
    <n v="22.1"/>
    <n v="18.46"/>
    <m/>
  </r>
  <r>
    <s v="ROU"/>
    <x v="459"/>
    <n v="8.1739999999999995"/>
    <n v="1.5"/>
    <n v="0.53"/>
    <n v="25.091999999999999"/>
    <n v="124.789"/>
    <m/>
    <n v="1.17E-2"/>
    <n v="40.36"/>
    <n v="22.2"/>
    <n v="18.739999999999998"/>
    <m/>
  </r>
  <r>
    <s v="ROU"/>
    <x v="460"/>
    <n v="7.9160000000000004"/>
    <n v="1.863"/>
    <n v="0.53"/>
    <m/>
    <n v="114.959"/>
    <m/>
    <n v="1.14E-2"/>
    <n v="40.69"/>
    <n v="22.3"/>
    <n v="19.010000000000002"/>
    <m/>
  </r>
  <r>
    <s v="ROU"/>
    <x v="461"/>
    <n v="12.468999999999999"/>
    <n v="2.121"/>
    <n v="0.52"/>
    <m/>
    <n v="111.441"/>
    <m/>
    <n v="1.0699999999999999E-2"/>
    <n v="40.96"/>
    <n v="22.39"/>
    <n v="19.21"/>
    <m/>
  </r>
  <r>
    <s v="ROU"/>
    <x v="462"/>
    <n v="8.4849999999999994"/>
    <n v="3.2080000000000002"/>
    <n v="0.52"/>
    <m/>
    <n v="102.956"/>
    <m/>
    <n v="9.5999999999999992E-3"/>
    <n v="41.25"/>
    <n v="22.49"/>
    <n v="19.43"/>
    <m/>
  </r>
  <r>
    <s v="ROU"/>
    <x v="463"/>
    <n v="10.14"/>
    <n v="4.3460000000000001"/>
    <n v="0.54"/>
    <m/>
    <n v="97.783000000000001"/>
    <m/>
    <n v="8.9999999999999993E-3"/>
    <n v="41.56"/>
    <n v="22.61"/>
    <n v="19.68"/>
    <m/>
  </r>
  <r>
    <s v="ROU"/>
    <x v="464"/>
    <n v="11.641"/>
    <n v="5.8460000000000001"/>
    <n v="0.56000000000000005"/>
    <m/>
    <n v="90.85"/>
    <m/>
    <n v="8.3999999999999995E-3"/>
    <n v="41.92"/>
    <n v="22.74"/>
    <n v="19.95"/>
    <m/>
  </r>
  <r>
    <s v="ROU"/>
    <x v="465"/>
    <n v="9.2609999999999992"/>
    <n v="5.8460000000000001"/>
    <n v="0.56999999999999995"/>
    <m/>
    <n v="90.281000000000006"/>
    <m/>
    <n v="7.9000000000000008E-3"/>
    <n v="42.28"/>
    <n v="22.85"/>
    <n v="20.239999999999998"/>
    <m/>
  </r>
  <r>
    <s v="ROU"/>
    <x v="466"/>
    <n v="6.26"/>
    <n v="4.6559999999999997"/>
    <n v="0.57999999999999996"/>
    <n v="20.228999999999999"/>
    <n v="89.918999999999997"/>
    <m/>
    <n v="7.6E-3"/>
    <n v="42.58"/>
    <n v="22.93"/>
    <n v="20.48"/>
    <m/>
  </r>
  <r>
    <s v="ROU"/>
    <x v="467"/>
    <n v="4.6050000000000004"/>
    <n v="3.2589999999999999"/>
    <n v="0.57999999999999996"/>
    <m/>
    <n v="82.364999999999995"/>
    <m/>
    <n v="7.1999999999999998E-3"/>
    <n v="42.84"/>
    <n v="23.02"/>
    <n v="20.68"/>
    <m/>
  </r>
  <r>
    <s v="ROU"/>
    <x v="468"/>
    <n v="10.451000000000001"/>
    <n v="14.331"/>
    <n v="0.57999999999999996"/>
    <m/>
    <n v="77.811999999999998"/>
    <m/>
    <n v="6.8999999999999999E-3"/>
    <n v="43.09"/>
    <n v="23.12"/>
    <n v="20.88"/>
    <m/>
  </r>
  <r>
    <s v="ROU"/>
    <x v="469"/>
    <n v="7.2430000000000003"/>
    <n v="11.795999999999999"/>
    <n v="0.56999999999999995"/>
    <m/>
    <n v="72.897000000000006"/>
    <m/>
    <n v="6.7999999999999996E-3"/>
    <n v="43.33"/>
    <n v="23.22"/>
    <n v="21.07"/>
    <m/>
  </r>
  <r>
    <s v="ROU"/>
    <x v="470"/>
    <n v="6.8810000000000002"/>
    <n v="7.657"/>
    <n v="0.56000000000000005"/>
    <m/>
    <n v="69.171999999999997"/>
    <m/>
    <n v="6.4000000000000003E-3"/>
    <n v="43.54"/>
    <n v="23.31"/>
    <n v="21.24"/>
    <m/>
  </r>
  <r>
    <s v="ROU"/>
    <x v="471"/>
    <n v="5.3289999999999997"/>
    <n v="7.7610000000000001"/>
    <n v="0.55000000000000004"/>
    <m/>
    <n v="64.775000000000006"/>
    <m/>
    <n v="5.7000000000000002E-3"/>
    <n v="43.76"/>
    <n v="23.4"/>
    <n v="21.41"/>
    <m/>
  </r>
  <r>
    <s v="ROU"/>
    <x v="472"/>
    <n v="6.5709999999999997"/>
    <n v="6.3639999999999999"/>
    <n v="0.56000000000000005"/>
    <m/>
    <n v="64.05"/>
    <m/>
    <n v="5.3E-3"/>
    <n v="43.96"/>
    <n v="23.47"/>
    <n v="21.57"/>
    <m/>
  </r>
  <r>
    <s v="ROU"/>
    <x v="473"/>
    <n v="3.57"/>
    <n v="1.552"/>
    <n v="0.56000000000000005"/>
    <n v="13.71"/>
    <n v="63.326000000000001"/>
    <m/>
    <n v="5.0000000000000001E-3"/>
    <n v="44.12"/>
    <n v="23.52"/>
    <n v="21.7"/>
    <m/>
  </r>
  <r>
    <s v="ROU"/>
    <x v="474"/>
    <n v="2.5870000000000002"/>
    <n v="1.397"/>
    <n v="0.56000000000000005"/>
    <m/>
    <n v="57.014000000000003"/>
    <m/>
    <n v="4.7999999999999996E-3"/>
    <n v="44.28"/>
    <n v="23.58"/>
    <n v="21.83"/>
    <m/>
  </r>
  <r>
    <s v="ROU"/>
    <x v="475"/>
    <n v="5.3289999999999997"/>
    <n v="4.9669999999999996"/>
    <n v="0.56000000000000005"/>
    <m/>
    <n v="54.323999999999998"/>
    <m/>
    <n v="4.1999999999999997E-3"/>
    <n v="44.45"/>
    <n v="23.65"/>
    <n v="21.96"/>
    <m/>
  </r>
  <r>
    <s v="ROU"/>
    <x v="476"/>
    <n v="5.3810000000000002"/>
    <n v="3.673"/>
    <n v="0.56000000000000005"/>
    <m/>
    <n v="52.203000000000003"/>
    <m/>
    <n v="4.0000000000000001E-3"/>
    <n v="44.62"/>
    <n v="23.72"/>
    <n v="22.1"/>
    <m/>
  </r>
  <r>
    <s v="ROU"/>
    <x v="477"/>
    <n v="4.5010000000000003"/>
    <n v="4.5010000000000003"/>
    <n v="0.55000000000000004"/>
    <m/>
    <n v="49.253999999999998"/>
    <m/>
    <n v="3.7000000000000002E-3"/>
    <n v="44.77"/>
    <n v="23.79"/>
    <n v="22.22"/>
    <m/>
  </r>
  <r>
    <s v="ROU"/>
    <x v="478"/>
    <n v="3.6219999999999999"/>
    <n v="5.0179999999999998"/>
    <n v="0.55000000000000004"/>
    <m/>
    <n v="44.597000000000001"/>
    <m/>
    <n v="3.5999999999999999E-3"/>
    <n v="44.92"/>
    <n v="23.85"/>
    <n v="22.34"/>
    <m/>
  </r>
  <r>
    <s v="ROU"/>
    <x v="479"/>
    <n v="3.2589999999999999"/>
    <n v="4.9669999999999996"/>
    <n v="0.55000000000000004"/>
    <m/>
    <n v="43.613999999999997"/>
    <m/>
    <n v="3.2000000000000002E-3"/>
    <n v="45.05"/>
    <n v="23.9"/>
    <n v="22.45"/>
    <m/>
  </r>
  <r>
    <s v="ROU"/>
    <x v="480"/>
    <n v="2.742"/>
    <n v="0.93100000000000005"/>
    <n v="0.56000000000000005"/>
    <n v="13.71"/>
    <n v="42.579000000000001"/>
    <m/>
    <n v="3.2000000000000002E-3"/>
    <n v="45.16"/>
    <n v="23.93"/>
    <n v="22.53"/>
    <m/>
  </r>
  <r>
    <s v="ROU"/>
    <x v="481"/>
    <n v="1.345"/>
    <n v="3.363"/>
    <n v="0.56000000000000005"/>
    <m/>
    <n v="41.027000000000001"/>
    <m/>
    <n v="3.0999999999999999E-3"/>
    <n v="45.26"/>
    <n v="23.96"/>
    <n v="22.61"/>
    <m/>
  </r>
  <r>
    <s v="ROU"/>
    <x v="482"/>
    <n v="2.121"/>
    <n v="3.8290000000000002"/>
    <n v="0.56000000000000005"/>
    <m/>
    <n v="38.646999999999998"/>
    <m/>
    <n v="2.7000000000000001E-3"/>
    <n v="45.38"/>
    <n v="24.01"/>
    <n v="22.71"/>
    <m/>
  </r>
  <r>
    <s v="ROU"/>
    <x v="483"/>
    <n v="3.415"/>
    <n v="8.33"/>
    <n v="0.61"/>
    <m/>
    <n v="34.457000000000001"/>
    <m/>
    <n v="2.5000000000000001E-3"/>
    <n v="45.52"/>
    <n v="24.07"/>
    <n v="22.82"/>
    <m/>
  </r>
  <r>
    <s v="ROU"/>
    <x v="484"/>
    <n v="3.5179999999999998"/>
    <n v="7.5019999999999998"/>
    <n v="0.66"/>
    <m/>
    <n v="33.369999999999997"/>
    <m/>
    <n v="2.5000000000000001E-3"/>
    <n v="45.65"/>
    <n v="24.13"/>
    <n v="22.93"/>
    <m/>
  </r>
  <r>
    <s v="ROU"/>
    <x v="485"/>
    <n v="3.363"/>
    <n v="7.2430000000000003"/>
    <n v="0.7"/>
    <m/>
    <n v="30.37"/>
    <m/>
    <n v="2.3999999999999998E-3"/>
    <n v="45.78"/>
    <n v="24.19"/>
    <n v="23.03"/>
    <m/>
  </r>
  <r>
    <s v="ROU"/>
    <x v="486"/>
    <n v="3.2080000000000002"/>
    <n v="13.762"/>
    <n v="0.72"/>
    <m/>
    <n v="30.318000000000001"/>
    <m/>
    <n v="2.3999999999999998E-3"/>
    <n v="45.9"/>
    <n v="24.23"/>
    <n v="23.13"/>
    <m/>
  </r>
  <r>
    <s v="ROU"/>
    <x v="487"/>
    <n v="2.38"/>
    <n v="3.9319999999999999"/>
    <n v="0.73"/>
    <n v="6.4669999999999996"/>
    <n v="30.472999999999999"/>
    <m/>
    <n v="2.3999999999999998E-3"/>
    <n v="46.02"/>
    <n v="24.27"/>
    <n v="23.22"/>
    <m/>
  </r>
  <r>
    <s v="ROU"/>
    <x v="488"/>
    <n v="1.9139999999999999"/>
    <n v="3.0009999999999999"/>
    <n v="0.74"/>
    <m/>
    <n v="28.920999999999999"/>
    <m/>
    <n v="2.5000000000000001E-3"/>
    <n v="46.12"/>
    <n v="24.31"/>
    <n v="23.3"/>
    <m/>
  </r>
  <r>
    <s v="ROU"/>
    <x v="489"/>
    <n v="3.7770000000000001"/>
    <n v="15.211"/>
    <n v="0.73"/>
    <m/>
    <n v="26.231000000000002"/>
    <m/>
    <n v="2.7000000000000001E-3"/>
    <n v="46.22"/>
    <n v="24.36"/>
    <n v="23.38"/>
    <m/>
  </r>
  <r>
    <s v="ROU"/>
    <x v="490"/>
    <n v="2.69"/>
    <n v="9.3640000000000008"/>
    <n v="0.7"/>
    <m/>
    <n v="25.143999999999998"/>
    <m/>
    <n v="2.5999999999999999E-3"/>
    <n v="46.33"/>
    <n v="24.41"/>
    <n v="23.46"/>
    <m/>
  </r>
  <r>
    <s v="ROU"/>
    <x v="491"/>
    <n v="1.6040000000000001"/>
    <n v="3.88"/>
    <n v="0.69"/>
    <m/>
    <n v="24.626999999999999"/>
    <m/>
    <n v="2.3E-3"/>
    <n v="46.43"/>
    <n v="24.46"/>
    <n v="23.54"/>
    <m/>
  </r>
  <r>
    <s v="ROU"/>
    <x v="492"/>
    <n v="1.9139999999999999"/>
    <n v="1.9139999999999999"/>
    <n v="0.72"/>
    <m/>
    <n v="23.747"/>
    <m/>
    <n v="2.2000000000000001E-3"/>
    <n v="46.53"/>
    <n v="24.52"/>
    <n v="23.62"/>
    <m/>
  </r>
  <r>
    <s v="ROU"/>
    <x v="493"/>
    <n v="3.0009999999999999"/>
    <n v="1.397"/>
    <n v="0.77"/>
    <m/>
    <n v="23.747"/>
    <m/>
    <n v="2.0999999999999999E-3"/>
    <n v="46.64"/>
    <n v="24.58"/>
    <n v="23.69"/>
    <m/>
  </r>
  <r>
    <s v="ROU"/>
    <x v="494"/>
    <n v="1.7070000000000001"/>
    <n v="0.155"/>
    <n v="0.79"/>
    <n v="3.4660000000000002"/>
    <n v="23.850999999999999"/>
    <m/>
    <n v="2.0999999999999999E-3"/>
    <n v="46.7"/>
    <n v="24.61"/>
    <n v="23.74"/>
    <m/>
  </r>
  <r>
    <s v="ROU"/>
    <x v="495"/>
    <n v="1.4490000000000001"/>
    <n v="2.3279999999999998"/>
    <n v="0.81"/>
    <m/>
    <n v="23.385000000000002"/>
    <m/>
    <n v="2E-3"/>
    <n v="46.79"/>
    <n v="24.66"/>
    <n v="23.8"/>
    <m/>
  </r>
  <r>
    <s v="ROU"/>
    <x v="496"/>
    <n v="2.6389999999999998"/>
    <n v="2.4830000000000001"/>
    <n v="0.82"/>
    <m/>
    <n v="22.661000000000001"/>
    <m/>
    <n v="1.9E-3"/>
    <n v="46.87"/>
    <n v="24.71"/>
    <n v="23.86"/>
    <m/>
  </r>
  <r>
    <s v="ROU"/>
    <x v="497"/>
    <n v="3.1040000000000001"/>
    <n v="3.984"/>
    <n v="0.84"/>
    <m/>
    <n v="21.73"/>
    <m/>
    <n v="1.9E-3"/>
    <n v="46.96"/>
    <n v="24.76"/>
    <n v="23.93"/>
    <m/>
  </r>
  <r>
    <s v="ROU"/>
    <x v="498"/>
    <n v="1.552"/>
    <n v="3.6219999999999999"/>
    <n v="0.85"/>
    <m/>
    <n v="19.245999999999999"/>
    <m/>
    <n v="1.9E-3"/>
    <n v="47.05"/>
    <n v="24.81"/>
    <n v="23.99"/>
    <m/>
  </r>
  <r>
    <s v="ROU"/>
    <x v="499"/>
    <n v="2.794"/>
    <n v="1.5"/>
    <n v="0.89"/>
    <m/>
    <n v="18.210999999999999"/>
    <m/>
    <n v="2E-3"/>
    <n v="47.114999999999995"/>
    <n v="24.85"/>
    <n v="24.034999999999997"/>
    <m/>
  </r>
  <r>
    <s v="ROU"/>
    <x v="500"/>
    <n v="1.863"/>
    <n v="0.98299999999999998"/>
    <n v="0.91"/>
    <m/>
    <n v="17.849"/>
    <m/>
    <n v="1.9E-3"/>
    <n v="47.18"/>
    <n v="24.89"/>
    <n v="24.08"/>
    <m/>
  </r>
  <r>
    <s v="ROU"/>
    <x v="501"/>
    <n v="1.345"/>
    <n v="5.1999999999999998E-2"/>
    <n v="0.96"/>
    <n v="2.9489999999999998"/>
    <n v="18.16"/>
    <m/>
    <n v="1.8E-3"/>
    <n v="47.27"/>
    <n v="24.94"/>
    <n v="24.14"/>
    <m/>
  </r>
  <r>
    <s v="ROU"/>
    <x v="502"/>
    <n v="2.0179999999999998"/>
    <n v="0.10299999999999999"/>
    <n v="1.04"/>
    <m/>
    <n v="18.056000000000001"/>
    <m/>
    <n v="1.9E-3"/>
    <n v="47.33"/>
    <n v="24.98"/>
    <n v="24.18"/>
    <m/>
  </r>
  <r>
    <s v="ROU"/>
    <x v="503"/>
    <n v="2.6389999999999998"/>
    <n v="0.72399999999999998"/>
    <n v="1.0900000000000001"/>
    <m/>
    <n v="18.16"/>
    <m/>
    <n v="1.9E-3"/>
    <n v="47.41"/>
    <n v="25.03"/>
    <n v="24.24"/>
    <m/>
  </r>
  <r>
    <s v="ROU"/>
    <x v="504"/>
    <n v="4.0869999999999997"/>
    <n v="0.46600000000000003"/>
    <n v="1.1599999999999999"/>
    <m/>
    <n v="17.539000000000001"/>
    <m/>
    <n v="2E-3"/>
    <n v="47.49"/>
    <n v="25.08"/>
    <n v="24.29"/>
    <m/>
  </r>
  <r>
    <s v="ROU"/>
    <x v="505"/>
    <n v="3.2080000000000002"/>
    <n v="0.155"/>
    <n v="1.19"/>
    <m/>
    <n v="15.987"/>
    <m/>
    <n v="2.2000000000000001E-3"/>
    <n v="47.56"/>
    <n v="25.12"/>
    <n v="24.35"/>
    <m/>
  </r>
  <r>
    <s v="ROU"/>
    <x v="506"/>
    <n v="3.7250000000000001"/>
    <n v="0.25900000000000001"/>
    <n v="1.2"/>
    <m/>
    <n v="15.055"/>
    <m/>
    <n v="2.3E-3"/>
    <n v="47.64"/>
    <n v="25.17"/>
    <n v="24.41"/>
    <m/>
  </r>
  <r>
    <s v="ROU"/>
    <x v="507"/>
    <n v="2.5350000000000001"/>
    <n v="0.10299999999999999"/>
    <n v="1.2"/>
    <m/>
    <n v="15.882999999999999"/>
    <m/>
    <n v="2.3999999999999998E-3"/>
    <n v="47.7"/>
    <n v="25.21"/>
    <n v="24.45"/>
    <m/>
  </r>
  <r>
    <s v="ROU"/>
    <x v="508"/>
    <n v="2.2759999999999998"/>
    <n v="5.1999999999999998E-2"/>
    <n v="1.23"/>
    <n v="2.794"/>
    <n v="16.608000000000001"/>
    <m/>
    <n v="2.5000000000000001E-3"/>
    <n v="47.74"/>
    <n v="25.23"/>
    <n v="24.48"/>
    <m/>
  </r>
  <r>
    <s v="ROU"/>
    <x v="509"/>
    <n v="2.38"/>
    <n v="5.1999999999999998E-2"/>
    <n v="1.29"/>
    <m/>
    <n v="15.314"/>
    <m/>
    <n v="2.5000000000000001E-3"/>
    <n v="47.81"/>
    <n v="25.28"/>
    <n v="24.52"/>
    <m/>
  </r>
  <r>
    <s v="ROU"/>
    <x v="510"/>
    <n v="4.915"/>
    <n v="0.20699999999999999"/>
    <n v="1.36"/>
    <m/>
    <n v="16.038"/>
    <m/>
    <n v="2.8E-3"/>
    <n v="47.9"/>
    <n v="25.34"/>
    <n v="24.59"/>
    <m/>
  </r>
  <r>
    <s v="ROU"/>
    <x v="511"/>
    <n v="5.2770000000000001"/>
    <n v="0.10299999999999999"/>
    <n v="1.39"/>
    <m/>
    <n v="15.78"/>
    <m/>
    <n v="2.8999999999999998E-3"/>
    <n v="47.98"/>
    <n v="25.39"/>
    <n v="24.64"/>
    <m/>
  </r>
  <r>
    <s v="ROU"/>
    <x v="512"/>
    <n v="4.0350000000000001"/>
    <n v="0.20699999999999999"/>
    <n v="1.42"/>
    <m/>
    <n v="17.021000000000001"/>
    <m/>
    <n v="3.0000000000000001E-3"/>
    <n v="48.06"/>
    <n v="25.45"/>
    <n v="24.7"/>
    <m/>
  </r>
  <r>
    <s v="ROU"/>
    <x v="513"/>
    <n v="5.3810000000000002"/>
    <n v="0.10299999999999999"/>
    <n v="1.48"/>
    <m/>
    <n v="17.125"/>
    <m/>
    <n v="3.0999999999999999E-3"/>
    <n v="48.15"/>
    <n v="25.51"/>
    <n v="24.76"/>
    <m/>
  </r>
  <r>
    <s v="ROU"/>
    <x v="514"/>
    <n v="6.5190000000000001"/>
    <n v="5.1999999999999998E-2"/>
    <n v="1.52"/>
    <m/>
    <n v="18.16"/>
    <m/>
    <n v="3.5000000000000001E-3"/>
    <n v="48.21"/>
    <n v="25.55"/>
    <n v="24.81"/>
    <m/>
  </r>
  <r>
    <s v="ROU"/>
    <x v="515"/>
    <n v="5.6390000000000002"/>
    <n v="5.1999999999999998E-2"/>
    <n v="1.53"/>
    <n v="1.7070000000000001"/>
    <n v="19.039000000000001"/>
    <m/>
    <n v="3.8E-3"/>
    <n v="48.25"/>
    <n v="25.57"/>
    <n v="24.84"/>
    <m/>
  </r>
  <r>
    <s v="ROU"/>
    <x v="516"/>
    <n v="4.3460000000000001"/>
    <n v="0.10299999999999999"/>
    <n v="1.52"/>
    <m/>
    <n v="20.126000000000001"/>
    <m/>
    <n v="4.0000000000000001E-3"/>
    <n v="48.32"/>
    <n v="25.62"/>
    <n v="24.89"/>
    <m/>
  </r>
  <r>
    <s v="ROU"/>
    <x v="517"/>
    <n v="9.0540000000000003"/>
    <n v="0.155"/>
    <n v="1.52"/>
    <m/>
    <n v="21.419"/>
    <m/>
    <n v="4.4000000000000003E-3"/>
    <n v="48.41"/>
    <n v="25.67"/>
    <n v="24.95"/>
    <m/>
  </r>
  <r>
    <s v="ROU"/>
    <x v="518"/>
    <n v="8.2260000000000009"/>
    <n v="5.1999999999999998E-2"/>
    <n v="1.49"/>
    <m/>
    <n v="22.556999999999999"/>
    <m/>
    <n v="4.5999999999999999E-3"/>
    <n v="48.49"/>
    <n v="25.73"/>
    <n v="25.01"/>
    <m/>
  </r>
  <r>
    <s v="ROU"/>
    <x v="519"/>
    <n v="8.7949999999999999"/>
    <n v="5.1999999999999998E-2"/>
    <n v="1.47"/>
    <m/>
    <n v="23.902000000000001"/>
    <m/>
    <n v="5.0000000000000001E-3"/>
    <n v="48.56"/>
    <n v="25.78"/>
    <n v="25.07"/>
    <m/>
  </r>
  <r>
    <s v="ROU"/>
    <x v="520"/>
    <n v="7.9160000000000004"/>
    <n v="0.155"/>
    <n v="1.44"/>
    <m/>
    <n v="23.54"/>
    <m/>
    <n v="5.3E-3"/>
    <n v="48.65"/>
    <n v="25.84"/>
    <n v="25.13"/>
    <m/>
  </r>
  <r>
    <s v="ROU"/>
    <x v="521"/>
    <n v="8.0709999999999997"/>
    <n v="0.155"/>
    <n v="1.43"/>
    <m/>
    <n v="23.954000000000001"/>
    <m/>
    <n v="5.4000000000000003E-3"/>
    <n v="48.7"/>
    <n v="25.88"/>
    <n v="25.17"/>
    <m/>
  </r>
  <r>
    <s v="ROU"/>
    <x v="522"/>
    <n v="7.8639999999999999"/>
    <n v="0.25900000000000001"/>
    <n v="1.44"/>
    <n v="2.5350000000000001"/>
    <n v="25.091999999999999"/>
    <m/>
    <n v="5.5999999999999999E-3"/>
    <n v="48.74"/>
    <n v="25.9"/>
    <n v="25.2"/>
    <m/>
  </r>
  <r>
    <s v="ROU"/>
    <x v="523"/>
    <n v="7.0880000000000001"/>
    <n v="0.25900000000000001"/>
    <n v="1.45"/>
    <m/>
    <n v="25.506"/>
    <m/>
    <n v="5.8999999999999999E-3"/>
    <n v="48.81"/>
    <n v="25.94"/>
    <n v="25.24"/>
    <m/>
  </r>
  <r>
    <s v="ROU"/>
    <x v="524"/>
    <n v="12.055"/>
    <n v="0.31"/>
    <n v="1.45"/>
    <m/>
    <n v="26.282"/>
    <m/>
    <n v="6.1999999999999998E-3"/>
    <n v="48.88"/>
    <n v="26"/>
    <n v="25.3"/>
    <m/>
  </r>
  <r>
    <s v="ROU"/>
    <x v="525"/>
    <n v="14.021000000000001"/>
    <n v="5.1999999999999998E-2"/>
    <n v="1.45"/>
    <m/>
    <n v="27.99"/>
    <m/>
    <n v="6.7999999999999996E-3"/>
    <n v="48.96"/>
    <n v="26.06"/>
    <n v="25.36"/>
    <m/>
  </r>
  <r>
    <s v="ROU"/>
    <x v="526"/>
    <n v="12.624000000000001"/>
    <n v="0.10299999999999999"/>
    <n v="1.42"/>
    <m/>
    <n v="30.007000000000001"/>
    <m/>
    <n v="7.1000000000000004E-3"/>
    <n v="49.04"/>
    <n v="26.11"/>
    <n v="25.42"/>
    <m/>
  </r>
  <r>
    <s v="ROU"/>
    <x v="527"/>
    <n v="11.898999999999999"/>
    <n v="0.25900000000000001"/>
    <n v="1.4"/>
    <m/>
    <n v="30.887"/>
    <m/>
    <n v="7.4000000000000003E-3"/>
    <n v="49.12"/>
    <n v="26.17"/>
    <n v="25.48"/>
    <m/>
  </r>
  <r>
    <s v="ROU"/>
    <x v="528"/>
    <n v="13.193"/>
    <n v="0.41399999999999998"/>
    <n v="1.39"/>
    <m/>
    <n v="32.646000000000001"/>
    <m/>
    <n v="7.7999999999999996E-3"/>
    <n v="49.17"/>
    <n v="26.21"/>
    <n v="25.51"/>
    <m/>
  </r>
  <r>
    <s v="ROU"/>
    <x v="529"/>
    <n v="10.760999999999999"/>
    <n v="0.155"/>
    <n v="1.39"/>
    <n v="3.7250000000000001"/>
    <n v="34.921999999999997"/>
    <m/>
    <n v="8.0000000000000002E-3"/>
    <n v="49.21"/>
    <n v="26.23"/>
    <n v="25.54"/>
    <m/>
  </r>
  <r>
    <s v="ROU"/>
    <x v="530"/>
    <n v="9.3640000000000008"/>
    <n v="0.155"/>
    <n v="1.38"/>
    <m/>
    <n v="37.043999999999997"/>
    <m/>
    <n v="8.0999999999999996E-3"/>
    <n v="49.25"/>
    <n v="26.25"/>
    <n v="25.56"/>
    <m/>
  </r>
  <r>
    <s v="ROU"/>
    <x v="531"/>
    <n v="16.141999999999999"/>
    <n v="0.20699999999999999"/>
    <n v="1.38"/>
    <m/>
    <n v="39.372"/>
    <m/>
    <n v="8.3999999999999995E-3"/>
    <n v="49.29"/>
    <n v="26.28"/>
    <n v="25.59"/>
    <m/>
  </r>
  <r>
    <s v="ROU"/>
    <x v="532"/>
    <n v="16.866"/>
    <n v="0.41399999999999998"/>
    <n v="1.4"/>
    <m/>
    <n v="41.545000000000002"/>
    <m/>
    <n v="8.5000000000000006E-3"/>
    <n v="49.36"/>
    <n v="26.32"/>
    <n v="25.65"/>
    <m/>
  </r>
  <r>
    <s v="ROU"/>
    <x v="533"/>
    <n v="19.193999999999999"/>
    <n v="0.155"/>
    <n v="1.43"/>
    <m/>
    <n v="43.406999999999996"/>
    <m/>
    <n v="8.9999999999999993E-3"/>
    <n v="49.44"/>
    <n v="26.37"/>
    <n v="25.71"/>
    <m/>
  </r>
  <r>
    <s v="ROU"/>
    <x v="534"/>
    <n v="19.815000000000001"/>
    <n v="0.155"/>
    <n v="1.45"/>
    <m/>
    <n v="44.959000000000003"/>
    <m/>
    <n v="9.5999999999999992E-3"/>
    <n v="49.51"/>
    <n v="26.43"/>
    <n v="25.77"/>
    <m/>
  </r>
  <r>
    <s v="ROU"/>
    <x v="535"/>
    <n v="21.109000000000002"/>
    <n v="0.25900000000000001"/>
    <n v="1.46"/>
    <m/>
    <n v="47.235999999999997"/>
    <m/>
    <n v="1.0200000000000001E-2"/>
    <n v="49.56"/>
    <n v="26.46"/>
    <n v="25.81"/>
    <m/>
  </r>
  <r>
    <s v="ROU"/>
    <x v="536"/>
    <n v="16.710999999999999"/>
    <n v="0.31"/>
    <n v="1.46"/>
    <n v="5.07"/>
    <n v="51.426000000000002"/>
    <m/>
    <n v="1.06E-2"/>
    <n v="49.59"/>
    <n v="26.47"/>
    <n v="25.83"/>
    <m/>
  </r>
  <r>
    <s v="ROU"/>
    <x v="537"/>
    <n v="14.797000000000001"/>
    <n v="0.25900000000000001"/>
    <n v="1.46"/>
    <m/>
    <n v="55.978999999999999"/>
    <m/>
    <n v="1.09E-2"/>
    <n v="49.65"/>
    <n v="26.51"/>
    <n v="25.88"/>
    <m/>
  </r>
  <r>
    <s v="ROU"/>
    <x v="538"/>
    <n v="28.145"/>
    <n v="0.31"/>
    <n v="1.47"/>
    <m/>
    <n v="58.927999999999997"/>
    <m/>
    <n v="1.18E-2"/>
    <n v="49.72"/>
    <n v="26.56"/>
    <n v="25.93"/>
    <m/>
  </r>
  <r>
    <s v="ROU"/>
    <x v="539"/>
    <n v="27.99"/>
    <n v="0.31"/>
    <n v="1.47"/>
    <m/>
    <n v="63.170999999999999"/>
    <m/>
    <n v="1.26E-2"/>
    <n v="49.79"/>
    <n v="26.61"/>
    <n v="25.99"/>
    <m/>
  </r>
  <r>
    <s v="ROU"/>
    <x v="540"/>
    <n v="30.783000000000001"/>
    <n v="0.72399999999999998"/>
    <n v="1.47"/>
    <m/>
    <n v="64.308999999999997"/>
    <m/>
    <n v="1.34E-2"/>
    <n v="49.86"/>
    <n v="26.66"/>
    <n v="26.05"/>
    <m/>
  </r>
  <r>
    <s v="ROU"/>
    <x v="541"/>
    <n v="32.491"/>
    <n v="0.46600000000000003"/>
    <n v="1.47"/>
    <m/>
    <n v="67.465000000000003"/>
    <m/>
    <n v="1.44E-2"/>
    <n v="49.93"/>
    <n v="26.71"/>
    <n v="26.1"/>
    <m/>
  </r>
  <r>
    <s v="ROU"/>
    <x v="542"/>
    <n v="30.577000000000002"/>
    <n v="0.77600000000000002"/>
    <n v="1.46"/>
    <m/>
    <n v="68.551000000000002"/>
    <m/>
    <n v="1.4999999999999999E-2"/>
    <n v="49.98"/>
    <n v="26.74"/>
    <n v="26.14"/>
    <m/>
  </r>
  <r>
    <s v="ROU"/>
    <x v="543"/>
    <n v="26.748000000000001"/>
    <n v="0.46600000000000003"/>
    <n v="1.45"/>
    <n v="7.9160000000000004"/>
    <n v="74.293999999999997"/>
    <m/>
    <n v="1.5599999999999999E-2"/>
    <n v="50"/>
    <n v="26.76"/>
    <n v="26.16"/>
    <m/>
  </r>
  <r>
    <s v="ROU"/>
    <x v="544"/>
    <n v="21.471"/>
    <n v="0.67300000000000004"/>
    <n v="1.45"/>
    <m/>
    <n v="79.415999999999997"/>
    <m/>
    <n v="1.6E-2"/>
    <n v="50.07"/>
    <n v="26.8"/>
    <n v="26.21"/>
    <m/>
  </r>
  <r>
    <s v="ROU"/>
    <x v="545"/>
    <n v="40.457999999999998"/>
    <n v="0.72399999999999998"/>
    <n v="1.46"/>
    <m/>
    <n v="84.072000000000003"/>
    <m/>
    <n v="1.6799999999999999E-2"/>
    <n v="50.13"/>
    <n v="26.84"/>
    <n v="26.26"/>
    <m/>
  </r>
  <r>
    <s v="ROU"/>
    <x v="546"/>
    <n v="43.924999999999997"/>
    <n v="0.72399999999999998"/>
    <n v="1.47"/>
    <m/>
    <n v="88.936000000000007"/>
    <m/>
    <n v="1.7899999999999999E-2"/>
    <n v="50.2"/>
    <n v="26.89"/>
    <n v="26.32"/>
    <m/>
  </r>
  <r>
    <s v="ROU"/>
    <x v="547"/>
    <n v="49.305"/>
    <n v="0.93100000000000005"/>
    <n v="1.49"/>
    <m/>
    <n v="94.471999999999994"/>
    <m/>
    <n v="1.9099999999999999E-2"/>
    <n v="50.27"/>
    <n v="26.94"/>
    <n v="26.37"/>
    <m/>
  </r>
  <r>
    <s v="ROU"/>
    <x v="548"/>
    <n v="48.942999999999998"/>
    <n v="0.98299999999999998"/>
    <n v="1.5"/>
    <m/>
    <n v="97.162000000000006"/>
    <m/>
    <n v="2.01E-2"/>
    <n v="50.34"/>
    <n v="26.99"/>
    <n v="26.42"/>
    <m/>
  </r>
  <r>
    <s v="ROU"/>
    <x v="549"/>
    <n v="52.512999999999998"/>
    <n v="0.98299999999999998"/>
    <n v="1.5"/>
    <m/>
    <n v="103.577"/>
    <m/>
    <n v="2.1499999999999998E-2"/>
    <n v="50.39"/>
    <n v="27.02"/>
    <n v="26.46"/>
    <m/>
  </r>
  <r>
    <s v="ROU"/>
    <x v="550"/>
    <n v="44.908000000000001"/>
    <n v="0.98299999999999998"/>
    <n v="1.5"/>
    <n v="11.795999999999999"/>
    <n v="113.563"/>
    <m/>
    <n v="2.2599999999999999E-2"/>
    <n v="50.42"/>
    <n v="27.04"/>
    <n v="26.48"/>
    <m/>
  </r>
  <r>
    <s v="ROU"/>
    <x v="551"/>
    <n v="36.164000000000001"/>
    <n v="0.56899999999999995"/>
    <n v="1.49"/>
    <m/>
    <n v="122.306"/>
    <m/>
    <n v="2.3400000000000001E-2"/>
    <n v="50.47"/>
    <n v="27.08"/>
    <n v="26.52"/>
    <m/>
  </r>
  <r>
    <s v="ROU"/>
    <x v="552"/>
    <n v="67.930999999999997"/>
    <n v="1.6040000000000001"/>
    <n v="1.49"/>
    <m/>
    <n v="130.16999999999999"/>
    <m/>
    <n v="2.52E-2"/>
    <n v="50.53"/>
    <n v="27.12"/>
    <n v="26.57"/>
    <m/>
  </r>
  <r>
    <s v="ROU"/>
    <x v="553"/>
    <n v="74.656000000000006"/>
    <n v="1.0860000000000001"/>
    <n v="1.49"/>
    <m/>
    <n v="139.79300000000001"/>
    <m/>
    <n v="2.7099999999999999E-2"/>
    <n v="50.59"/>
    <n v="27.16"/>
    <n v="26.61"/>
    <m/>
  </r>
  <r>
    <s v="ROU"/>
    <x v="554"/>
    <n v="76.052999999999997"/>
    <n v="1.345"/>
    <n v="1.48"/>
    <m/>
    <n v="146.46700000000001"/>
    <m/>
    <n v="2.87E-2"/>
    <n v="50.65"/>
    <n v="27.2"/>
    <n v="26.65"/>
    <m/>
  </r>
  <r>
    <s v="ROU"/>
    <x v="555"/>
    <n v="78.64"/>
    <n v="1.7070000000000001"/>
    <n v="1.48"/>
    <m/>
    <n v="152.417"/>
    <m/>
    <n v="3.0700000000000002E-2"/>
    <n v="50.7"/>
    <n v="27.25"/>
    <n v="26.69"/>
    <m/>
  </r>
  <r>
    <s v="ROU"/>
    <x v="556"/>
    <n v="81.123000000000005"/>
    <n v="1.4490000000000001"/>
    <n v="1.47"/>
    <m/>
    <n v="161.41900000000001"/>
    <m/>
    <n v="3.2599999999999997E-2"/>
    <n v="50.74"/>
    <n v="27.27"/>
    <n v="26.72"/>
    <m/>
  </r>
  <r>
    <s v="ROU"/>
    <x v="557"/>
    <n v="64.257000000000005"/>
    <n v="0.56899999999999995"/>
    <n v="1.46"/>
    <n v="16.658999999999999"/>
    <n v="175.80199999999999"/>
    <m/>
    <n v="3.3799999999999997E-2"/>
    <n v="50.76"/>
    <n v="27.28"/>
    <n v="26.73"/>
    <m/>
  </r>
  <r>
    <s v="ROU"/>
    <x v="558"/>
    <n v="53.548000000000002"/>
    <n v="1.2929999999999999"/>
    <n v="1.46"/>
    <m/>
    <n v="185.58"/>
    <m/>
    <n v="3.49E-2"/>
    <n v="50.8"/>
    <n v="27.31"/>
    <n v="26.76"/>
    <m/>
  </r>
  <r>
    <s v="ROU"/>
    <x v="559"/>
    <n v="105.181"/>
    <n v="2.4830000000000001"/>
    <n v="1.47"/>
    <m/>
    <n v="196.49700000000001"/>
    <m/>
    <n v="3.7400000000000003E-2"/>
    <n v="50.85"/>
    <n v="27.35"/>
    <n v="26.8"/>
    <m/>
  </r>
  <r>
    <s v="ROU"/>
    <x v="560"/>
    <n v="107.56100000000001"/>
    <n v="1.552"/>
    <n v="1.48"/>
    <m/>
    <n v="209.22399999999999"/>
    <m/>
    <n v="3.9600000000000003E-2"/>
    <n v="50.9"/>
    <n v="27.38"/>
    <n v="26.83"/>
    <m/>
  </r>
  <r>
    <s v="ROU"/>
    <x v="561"/>
    <n v="115.166"/>
    <n v="4.0869999999999997"/>
    <n v="1.51"/>
    <m/>
    <n v="225.67599999999999"/>
    <m/>
    <n v="4.2200000000000001E-2"/>
    <n v="50.94"/>
    <n v="27.41"/>
    <n v="26.87"/>
    <m/>
  </r>
  <r>
    <s v="ROU"/>
    <x v="562"/>
    <n v="130.37700000000001"/>
    <n v="2.2250000000000001"/>
    <n v="1.54"/>
    <m/>
    <n v="233.59200000000001"/>
    <m/>
    <n v="4.5400000000000003E-2"/>
    <n v="51"/>
    <n v="27.45"/>
    <n v="26.9"/>
    <m/>
  </r>
  <r>
    <s v="ROU"/>
    <x v="563"/>
    <n v="136.999"/>
    <n v="2.4319999999999999"/>
    <n v="1.56"/>
    <m/>
    <n v="252.42400000000001"/>
    <m/>
    <n v="4.8800000000000003E-2"/>
    <n v="51.03"/>
    <n v="27.48"/>
    <n v="26.93"/>
    <m/>
  </r>
  <r>
    <s v="ROU"/>
    <x v="564"/>
    <n v="116.667"/>
    <n v="1.5"/>
    <n v="1.58"/>
    <n v="27.058"/>
    <n v="276.79199999999997"/>
    <m/>
    <n v="5.1900000000000002E-2"/>
    <n v="51.06"/>
    <n v="27.5"/>
    <n v="26.94"/>
    <m/>
  </r>
  <r>
    <s v="ROU"/>
    <x v="565"/>
    <n v="95.662000000000006"/>
    <n v="2.38"/>
    <n v="1.59"/>
    <m/>
    <n v="293.81400000000002"/>
    <m/>
    <n v="5.4300000000000001E-2"/>
    <n v="51.1"/>
    <n v="27.52"/>
    <n v="26.98"/>
    <m/>
  </r>
  <r>
    <s v="ROU"/>
    <x v="566"/>
    <n v="203.274"/>
    <n v="4.9669999999999996"/>
    <n v="1.62"/>
    <m/>
    <n v="306.90300000000002"/>
    <m/>
    <n v="6.0299999999999999E-2"/>
    <n v="51.15"/>
    <n v="27.56"/>
    <n v="27.01"/>
    <m/>
  </r>
  <r>
    <s v="ROU"/>
    <x v="567"/>
    <n v="207.155"/>
    <n v="4.2939999999999996"/>
    <n v="1.62"/>
    <m/>
    <n v="327.702"/>
    <m/>
    <n v="6.6299999999999998E-2"/>
    <n v="51.2"/>
    <n v="27.6"/>
    <n v="27.05"/>
    <m/>
  </r>
  <r>
    <s v="ROU"/>
    <x v="568"/>
    <n v="229.76400000000001"/>
    <n v="3.673"/>
    <n v="1.63"/>
    <m/>
    <n v="361.17500000000001"/>
    <m/>
    <n v="7.3300000000000004E-2"/>
    <n v="51.26"/>
    <n v="27.64"/>
    <n v="27.1"/>
    <m/>
  </r>
  <r>
    <s v="ROU"/>
    <x v="569"/>
    <n v="231.678"/>
    <n v="3.7770000000000001"/>
    <n v="1.62"/>
    <m/>
    <n v="374.26499999999999"/>
    <m/>
    <n v="7.7200000000000005E-2"/>
    <n v="51.33"/>
    <n v="27.7"/>
    <n v="27.14"/>
    <m/>
  </r>
  <r>
    <s v="ROU"/>
    <x v="570"/>
    <n v="278.75799999999998"/>
    <n v="5.0179999999999998"/>
    <n v="1.61"/>
    <m/>
    <n v="395.47699999999998"/>
    <m/>
    <n v="8.3400000000000002E-2"/>
    <n v="51.38"/>
    <n v="27.74"/>
    <n v="27.17"/>
    <m/>
  </r>
  <r>
    <s v="ROU"/>
    <x v="571"/>
    <n v="197.48"/>
    <n v="3.0009999999999999"/>
    <n v="1.59"/>
    <n v="38.337000000000003"/>
    <n v="421.13799999999998"/>
    <m/>
    <n v="8.5500000000000007E-2"/>
    <n v="51.42"/>
    <n v="27.77"/>
    <n v="27.2"/>
    <m/>
  </r>
  <r>
    <s v="ROU"/>
    <x v="572"/>
    <n v="172.905"/>
    <n v="4.0350000000000001"/>
    <n v="1.57"/>
    <m/>
    <n v="444.47199999999998"/>
    <m/>
    <n v="8.7400000000000005E-2"/>
    <n v="51.48"/>
    <n v="27.81"/>
    <n v="27.24"/>
    <m/>
  </r>
  <r>
    <s v="ROU"/>
    <x v="573"/>
    <n v="351.24200000000002"/>
    <n v="6.6740000000000004"/>
    <n v="1.56"/>
    <m/>
    <n v="461.90699999999998"/>
    <m/>
    <n v="9.2999999999999999E-2"/>
    <n v="51.57"/>
    <n v="27.88"/>
    <n v="27.29"/>
    <m/>
  </r>
  <r>
    <s v="ROU"/>
    <x v="574"/>
    <n v="364.48700000000002"/>
    <n v="6.726"/>
    <n v="1.55"/>
    <m/>
    <n v="482.91199999999998"/>
    <m/>
    <n v="9.8900000000000002E-2"/>
    <n v="51.65"/>
    <n v="27.95"/>
    <n v="27.35"/>
    <m/>
  </r>
  <r>
    <s v="ROU"/>
    <x v="575"/>
    <n v="367.07299999999998"/>
    <n v="5.8460000000000001"/>
    <n v="1.53"/>
    <m/>
    <n v="505.88400000000001"/>
    <m/>
    <n v="0.10340000000000001"/>
    <n v="51.75"/>
    <n v="28.03"/>
    <n v="27.41"/>
    <m/>
  </r>
  <r>
    <s v="ROU"/>
    <x v="576"/>
    <n v="368.16"/>
    <n v="7.5019999999999998"/>
    <n v="1.52"/>
    <m/>
    <n v="522.23199999999997"/>
    <m/>
    <n v="0.1074"/>
    <n v="51.85"/>
    <n v="28.12"/>
    <n v="27.48"/>
    <m/>
  </r>
  <r>
    <s v="ROU"/>
    <x v="577"/>
    <n v="397.13299999999998"/>
    <n v="6.26"/>
    <n v="1.51"/>
    <m/>
    <n v="548.92899999999997"/>
    <m/>
    <n v="0.11020000000000001"/>
    <n v="51.94"/>
    <n v="28.19"/>
    <n v="27.53"/>
    <m/>
  </r>
  <r>
    <s v="ROU"/>
    <x v="578"/>
    <n v="327.64999999999998"/>
    <n v="5.7430000000000003"/>
    <n v="1.51"/>
    <n v="55.203000000000003"/>
    <n v="584.11"/>
    <m/>
    <n v="0.1135"/>
    <n v="51.99"/>
    <n v="28.24"/>
    <n v="27.56"/>
    <m/>
  </r>
  <r>
    <s v="ROU"/>
    <x v="579"/>
    <n v="292.572"/>
    <n v="5.6390000000000002"/>
    <n v="1.51"/>
    <m/>
    <n v="604.70100000000002"/>
    <m/>
    <n v="0.1162"/>
    <n v="52.09"/>
    <n v="28.32"/>
    <n v="27.62"/>
    <m/>
  </r>
  <r>
    <s v="ROU"/>
    <x v="580"/>
    <n v="571.64099999999996"/>
    <n v="10.760999999999999"/>
    <n v="1.51"/>
    <m/>
    <n v="619.86"/>
    <m/>
    <n v="0.12330000000000001"/>
    <n v="52.31"/>
    <m/>
    <n v="27.7"/>
    <m/>
  </r>
  <r>
    <s v="ROU"/>
    <x v="581"/>
    <n v="560.10400000000004"/>
    <n v="10.71"/>
    <n v="1.49"/>
    <m/>
    <n v="642.83100000000002"/>
    <m/>
    <n v="0.12889999999999999"/>
    <n v="52.63"/>
    <m/>
    <n v="27.77"/>
    <m/>
  </r>
  <r>
    <s v="ROU"/>
    <x v="582"/>
    <n v="622.49900000000002"/>
    <n v="9.1059999999999999"/>
    <n v="1.48"/>
    <m/>
    <n v="665.23299999999995"/>
    <m/>
    <n v="0.13689999999999999"/>
    <n v="52.95"/>
    <m/>
    <n v="27.86"/>
    <m/>
  </r>
  <r>
    <s v="ROU"/>
    <x v="583"/>
    <n v="563.26"/>
    <n v="8.7439999999999998"/>
    <n v="1.45"/>
    <m/>
    <n v="672.42499999999995"/>
    <m/>
    <n v="0.1462"/>
    <n v="53.27"/>
    <m/>
    <n v="27.94"/>
    <m/>
  </r>
  <r>
    <s v="ROU"/>
    <x v="584"/>
    <n v="651.36800000000005"/>
    <n v="9.52"/>
    <n v="1.42"/>
    <m/>
    <n v="799.59400000000005"/>
    <m/>
    <n v="0.1583"/>
    <n v="53.5"/>
    <m/>
    <n v="28.01"/>
    <m/>
  </r>
  <r>
    <s v="ROU"/>
    <x v="585"/>
    <n v="449.18"/>
    <n v="7.7610000000000001"/>
    <n v="1.39"/>
    <n v="70.569000000000003"/>
    <n v="745.73599999999999"/>
    <m/>
    <n v="0.16450000000000001"/>
    <n v="53.66"/>
    <m/>
    <n v="28.05"/>
    <m/>
  </r>
  <r>
    <s v="ROU"/>
    <x v="586"/>
    <n v="429.00200000000001"/>
    <n v="6.8810000000000002"/>
    <n v="1.37"/>
    <m/>
    <n v="758.61800000000005"/>
    <m/>
    <n v="0.1716"/>
    <n v="53.93"/>
    <m/>
    <n v="28.12"/>
    <m/>
  </r>
  <r>
    <s v="ROU"/>
    <x v="587"/>
    <n v="777.96799999999996"/>
    <n v="13.038"/>
    <n v="1.34"/>
    <m/>
    <n v="767.25800000000004"/>
    <m/>
    <n v="0.18179999999999999"/>
    <n v="54.25"/>
    <m/>
    <n v="28.2"/>
    <m/>
  </r>
  <r>
    <s v="ROU"/>
    <x v="588"/>
    <n v="762.80899999999997"/>
    <n v="17.125"/>
    <n v="1.32"/>
    <m/>
    <n v="786.71100000000001"/>
    <m/>
    <n v="0.192"/>
    <n v="54.53"/>
    <m/>
    <n v="28.28"/>
    <m/>
  </r>
  <r>
    <s v="ROU"/>
    <x v="589"/>
    <n v="748.47799999999995"/>
    <n v="14.59"/>
    <n v="1.29"/>
    <m/>
    <n v="813.822"/>
    <m/>
    <n v="0.1988"/>
    <n v="54.86"/>
    <m/>
    <n v="28.38"/>
    <m/>
  </r>
  <r>
    <s v="ROU"/>
    <x v="590"/>
    <n v="716.76300000000003"/>
    <n v="19.919"/>
    <n v="1.26"/>
    <m/>
    <n v="818.21900000000005"/>
    <m/>
    <n v="0.20519999999999999"/>
    <n v="55.21"/>
    <m/>
    <n v="28.49"/>
    <m/>
  </r>
  <r>
    <s v="ROU"/>
    <x v="591"/>
    <n v="725.3"/>
    <n v="14.59"/>
    <n v="1.23"/>
    <m/>
    <n v="850.76199999999994"/>
    <m/>
    <n v="0.20799999999999999"/>
    <n v="55.48"/>
    <m/>
    <n v="28.57"/>
    <m/>
  </r>
  <r>
    <s v="ROU"/>
    <x v="592"/>
    <n v="538.06399999999996"/>
    <n v="10.916"/>
    <n v="1.21"/>
    <n v="80.503"/>
    <n v="892.20299999999997"/>
    <m/>
    <n v="0.21149999999999999"/>
    <n v="55.66"/>
    <m/>
    <n v="28.62"/>
    <m/>
  </r>
  <r>
    <s v="ROU"/>
    <x v="593"/>
    <n v="473.28899999999999"/>
    <n v="10.813000000000001"/>
    <n v="1.2"/>
    <m/>
    <n v="900.48099999999999"/>
    <m/>
    <n v="0.21290000000000001"/>
    <n v="55.93"/>
    <m/>
    <n v="28.7"/>
    <m/>
  </r>
  <r>
    <s v="ROU"/>
    <x v="594"/>
    <n v="866.23099999999999"/>
    <n v="22.867999999999999"/>
    <n v="1.18"/>
    <m/>
    <n v="915.79499999999996"/>
    <m/>
    <n v="0.21629999999999999"/>
    <n v="56.23"/>
    <m/>
    <n v="28.8"/>
    <m/>
  </r>
  <r>
    <s v="ROU"/>
    <x v="595"/>
    <n v="813.97699999999998"/>
    <n v="20.177"/>
    <n v="1.17"/>
    <m/>
    <n v="925.00400000000002"/>
    <m/>
    <n v="0.218"/>
    <n v="56.54"/>
    <m/>
    <n v="28.9"/>
    <m/>
  </r>
  <r>
    <s v="ROU"/>
    <x v="596"/>
    <n v="847.60599999999999"/>
    <n v="15.728"/>
    <n v="1.1599999999999999"/>
    <m/>
    <n v="945.13"/>
    <m/>
    <n v="0.22189999999999999"/>
    <n v="56.9"/>
    <m/>
    <n v="29.02"/>
    <m/>
  </r>
  <r>
    <s v="ROU"/>
    <x v="597"/>
    <n v="818.89200000000005"/>
    <n v="18.884"/>
    <n v="1.1499999999999999"/>
    <m/>
    <n v="1020.924"/>
    <m/>
    <n v="0.2263"/>
    <n v="57.27"/>
    <m/>
    <n v="29.15"/>
    <m/>
  </r>
  <r>
    <s v="ROU"/>
    <x v="598"/>
    <n v="788.41899999999998"/>
    <n v="18.210999999999999"/>
    <n v="1.1299999999999999"/>
    <m/>
    <n v="992.00400000000002"/>
    <m/>
    <n v="0.22889999999999999"/>
    <n v="57.58"/>
    <m/>
    <n v="29.26"/>
    <m/>
  </r>
  <r>
    <s v="ROU"/>
    <x v="599"/>
    <n v="597.35400000000004"/>
    <n v="15.468999999999999"/>
    <n v="1.1200000000000001"/>
    <n v="89.35"/>
    <n v="1065.056"/>
    <m/>
    <n v="0.23139999999999999"/>
    <n v="57.8"/>
    <m/>
    <n v="29.33"/>
    <m/>
  </r>
  <r>
    <s v="ROU"/>
    <x v="600"/>
    <n v="524.66399999999999"/>
    <n v="13.503"/>
    <n v="1.1100000000000001"/>
    <m/>
    <n v="1034.893"/>
    <m/>
    <n v="0.23350000000000001"/>
    <n v="58.12"/>
    <m/>
    <n v="29.43"/>
    <m/>
  </r>
  <r>
    <s v="ROU"/>
    <x v="601"/>
    <n v="975.91300000000001"/>
    <n v="29.696999999999999"/>
    <n v="1.1000000000000001"/>
    <m/>
    <n v="1034.79"/>
    <m/>
    <n v="0.2382"/>
    <n v="58.47"/>
    <m/>
    <n v="29.56"/>
    <m/>
  </r>
  <r>
    <s v="ROU"/>
    <x v="602"/>
    <n v="887.702"/>
    <n v="21.885000000000002"/>
    <n v="1.08"/>
    <m/>
    <n v="1047.155"/>
    <m/>
    <n v="0.2414"/>
    <n v="58.89"/>
    <m/>
    <n v="29.71"/>
    <m/>
  </r>
  <r>
    <s v="ROU"/>
    <x v="603"/>
    <n v="833.48199999999997"/>
    <n v="23.178000000000001"/>
    <n v="1.05"/>
    <m/>
    <n v="1042.4469999999999"/>
    <m/>
    <n v="0.24060000000000001"/>
    <n v="59.4"/>
    <m/>
    <n v="29.89"/>
    <m/>
  </r>
  <r>
    <s v="ROU"/>
    <x v="604"/>
    <n v="797.26599999999996"/>
    <n v="18.47"/>
    <n v="1.03"/>
    <m/>
    <n v="1029.616"/>
    <m/>
    <n v="0.2412"/>
    <n v="60.06"/>
    <m/>
    <n v="30.15"/>
    <m/>
  </r>
  <r>
    <s v="ROU"/>
    <x v="605"/>
    <n v="789.55700000000002"/>
    <n v="23.074999999999999"/>
    <n v="1.02"/>
    <m/>
    <n v="1055.6400000000001"/>
    <m/>
    <n v="0.24279999999999999"/>
    <n v="60.72"/>
    <m/>
    <n v="30.4"/>
    <m/>
  </r>
  <r>
    <s v="ROU"/>
    <x v="606"/>
    <n v="606.61500000000001"/>
    <n v="20.126000000000001"/>
    <n v="1"/>
    <n v="93.902000000000001"/>
    <n v="1083.94"/>
    <m/>
    <n v="0.24479999999999999"/>
    <n v="61.29"/>
    <m/>
    <n v="30.63"/>
    <m/>
  </r>
  <r>
    <s v="ROU"/>
    <x v="607"/>
    <n v="475.30700000000002"/>
    <n v="15.573"/>
    <n v="0.97"/>
    <m/>
    <n v="1071.8340000000001"/>
    <m/>
    <n v="0.2442"/>
    <n v="61.95"/>
    <m/>
    <n v="30.91"/>
    <m/>
  </r>
  <r>
    <s v="ROU"/>
    <x v="608"/>
    <n v="867.36900000000003"/>
    <n v="27.058"/>
    <n v="0.94"/>
    <m/>
    <n v="1062.107"/>
    <m/>
    <n v="0.24079999999999999"/>
    <n v="62.73"/>
    <m/>
    <n v="31.26"/>
    <m/>
  </r>
  <r>
    <s v="ROU"/>
    <x v="609"/>
    <n v="773.46699999999998"/>
    <n v="26.489000000000001"/>
    <n v="0.91"/>
    <m/>
    <n v="1051.8630000000001"/>
    <m/>
    <n v="0.23719999999999999"/>
    <n v="63.51"/>
    <m/>
    <n v="31.61"/>
    <m/>
  </r>
  <r>
    <s v="ROU"/>
    <x v="610"/>
    <n v="682.77200000000005"/>
    <n v="21.471"/>
    <n v="0.89"/>
    <m/>
    <n v="1043.6369999999999"/>
    <m/>
    <n v="0.23180000000000001"/>
    <n v="64.17"/>
    <m/>
    <n v="31.93"/>
    <m/>
  </r>
  <r>
    <s v="ROU"/>
    <x v="611"/>
    <n v="645.36599999999999"/>
    <n v="24.885000000000002"/>
    <n v="0.86"/>
    <m/>
    <n v="1026.202"/>
    <m/>
    <n v="0.22850000000000001"/>
    <n v="64.790000000000006"/>
    <m/>
    <n v="32.229999999999997"/>
    <m/>
  </r>
  <r>
    <s v="ROU"/>
    <x v="612"/>
    <n v="626.327"/>
    <n v="21.367000000000001"/>
    <n v="0.84"/>
    <m/>
    <n v="1040.6880000000001"/>
    <m/>
    <n v="0.22450000000000001"/>
    <n v="65.25"/>
    <m/>
    <n v="32.44"/>
    <m/>
  </r>
  <r>
    <s v="ROU"/>
    <x v="613"/>
    <n v="384.09500000000003"/>
    <n v="22.091999999999999"/>
    <n v="0.81"/>
    <n v="97.316999999999993"/>
    <n v="1069.7639999999999"/>
    <m/>
    <n v="0.2175"/>
    <n v="65.59"/>
    <m/>
    <n v="32.58"/>
    <m/>
  </r>
  <r>
    <s v="ROU"/>
    <x v="614"/>
    <n v="361.79599999999999"/>
    <n v="16.658999999999999"/>
    <n v="0.79"/>
    <m/>
    <n v="1039.808"/>
    <m/>
    <n v="0.2157"/>
    <n v="66"/>
    <m/>
    <n v="32.770000000000003"/>
    <m/>
  </r>
  <r>
    <s v="ROU"/>
    <x v="615"/>
    <n v="572.88300000000004"/>
    <n v="30.577000000000002"/>
    <n v="0.76"/>
    <m/>
    <n v="1027.133"/>
    <m/>
    <n v="0.20469999999999999"/>
    <n v="66.41"/>
    <m/>
    <n v="32.96"/>
    <m/>
  </r>
  <r>
    <s v="ROU"/>
    <x v="616"/>
    <n v="527.51"/>
    <n v="23.332999999999998"/>
    <n v="0.74"/>
    <m/>
    <n v="1007.318"/>
    <m/>
    <n v="0.1958"/>
    <n v="66.83"/>
    <m/>
    <n v="33.15"/>
    <m/>
  </r>
  <r>
    <s v="ROU"/>
    <x v="617"/>
    <n v="464.13200000000001"/>
    <n v="25.298999999999999"/>
    <n v="0.73"/>
    <m/>
    <n v="989.83100000000002"/>
    <m/>
    <n v="0.18790000000000001"/>
    <n v="67.260000000000005"/>
    <m/>
    <n v="33.340000000000003"/>
    <m/>
  </r>
  <r>
    <s v="ROU"/>
    <x v="618"/>
    <n v="427.76100000000002"/>
    <n v="24.989000000000001"/>
    <n v="0.72"/>
    <m/>
    <n v="950.09699999999998"/>
    <m/>
    <n v="0.1807"/>
    <n v="67.73"/>
    <m/>
    <n v="33.549999999999997"/>
    <m/>
  </r>
  <r>
    <s v="ROU"/>
    <x v="619"/>
    <n v="416.84399999999999"/>
    <n v="20.436"/>
    <n v="0.71"/>
    <m/>
    <n v="962.255"/>
    <m/>
    <n v="0.17349999999999999"/>
    <n v="68.09"/>
    <m/>
    <n v="33.71"/>
    <m/>
  </r>
  <r>
    <s v="ROU"/>
    <x v="620"/>
    <n v="273.84300000000002"/>
    <n v="14.124000000000001"/>
    <n v="0.69"/>
    <n v="98.403999999999996"/>
    <n v="981.19100000000003"/>
    <m/>
    <n v="0.1716"/>
    <n v="68.39"/>
    <m/>
    <n v="33.82"/>
    <m/>
  </r>
  <r>
    <s v="ROU"/>
    <x v="621"/>
    <n v="220.14099999999999"/>
    <n v="12.468999999999999"/>
    <n v="0.67"/>
    <m/>
    <n v="940.68100000000004"/>
    <m/>
    <n v="0.1678"/>
    <n v="68.75"/>
    <m/>
    <n v="33.979999999999997"/>
    <m/>
  </r>
  <r>
    <s v="ROU"/>
    <x v="622"/>
    <n v="392.63099999999997"/>
    <n v="25.196000000000002"/>
    <n v="0.65"/>
    <m/>
    <n v="904.41300000000001"/>
    <m/>
    <n v="0.1615"/>
    <n v="69.099999999999994"/>
    <m/>
    <n v="34.15"/>
    <m/>
  </r>
  <r>
    <s v="ROU"/>
    <x v="623"/>
    <n v="325.47699999999998"/>
    <n v="20.952999999999999"/>
    <n v="0.62"/>
    <m/>
    <n v="862.86800000000005"/>
    <m/>
    <n v="0.1535"/>
    <n v="69.47"/>
    <m/>
    <n v="34.33"/>
    <m/>
  </r>
  <r>
    <s v="ROU"/>
    <x v="624"/>
    <n v="280.20699999999999"/>
    <n v="16.452000000000002"/>
    <n v="0.61"/>
    <m/>
    <n v="834.154"/>
    <m/>
    <n v="0.1462"/>
    <n v="69.900000000000006"/>
    <m/>
    <n v="34.56"/>
    <m/>
  </r>
  <r>
    <s v="ROU"/>
    <x v="625"/>
    <n v="250.614"/>
    <n v="15.882999999999999"/>
    <n v="0.59"/>
    <m/>
    <n v="782.83100000000002"/>
    <m/>
    <n v="0.13700000000000001"/>
    <n v="70.400000000000006"/>
    <m/>
    <n v="34.86"/>
    <m/>
  </r>
  <r>
    <s v="ROU"/>
    <x v="626"/>
    <n v="207.25800000000001"/>
    <n v="16.710999999999999"/>
    <n v="0.57999999999999996"/>
    <m/>
    <n v="788.98800000000006"/>
    <m/>
    <n v="0.1255"/>
    <n v="70.88"/>
    <m/>
    <n v="35.14"/>
    <m/>
  </r>
  <r>
    <s v="ROU"/>
    <x v="627"/>
    <n v="156.297"/>
    <n v="12.055"/>
    <n v="0.57999999999999996"/>
    <n v="91.677999999999997"/>
    <n v="791.52300000000002"/>
    <m/>
    <n v="0.1196"/>
    <n v="71.3"/>
    <m/>
    <n v="35.409999999999997"/>
    <m/>
  </r>
  <r>
    <s v="ROU"/>
    <x v="628"/>
    <n v="110.51"/>
    <n v="10.089"/>
    <n v="0.56999999999999995"/>
    <m/>
    <n v="732.59500000000003"/>
    <m/>
    <n v="0.11409999999999999"/>
    <n v="71.77"/>
    <m/>
    <n v="35.69"/>
    <m/>
  </r>
  <r>
    <s v="ROU"/>
    <x v="629"/>
    <n v="213.57"/>
    <n v="20.54"/>
    <n v="0.55000000000000004"/>
    <m/>
    <n v="697.93100000000004"/>
    <m/>
    <n v="0.1038"/>
    <n v="72.28"/>
    <m/>
    <n v="36"/>
    <m/>
  </r>
  <r>
    <s v="ROU"/>
    <x v="630"/>
    <n v="182.89"/>
    <n v="18.108000000000001"/>
    <n v="0.55000000000000004"/>
    <m/>
    <n v="659.64599999999996"/>
    <m/>
    <n v="9.5699999999999993E-2"/>
    <n v="72.709999999999994"/>
    <m/>
    <n v="36.31"/>
    <m/>
  </r>
  <r>
    <s v="ROU"/>
    <x v="631"/>
    <n v="159.143"/>
    <n v="17.177"/>
    <n v="0.55000000000000004"/>
    <m/>
    <n v="627.05100000000004"/>
    <m/>
    <n v="8.8700000000000001E-2"/>
    <n v="73.17"/>
    <m/>
    <n v="36.57"/>
    <m/>
  </r>
  <r>
    <s v="ROU"/>
    <x v="632"/>
    <n v="149.46799999999999"/>
    <n v="14.538"/>
    <n v="0.56000000000000005"/>
    <m/>
    <n v="583.43700000000001"/>
    <m/>
    <n v="8.2400000000000001E-2"/>
    <n v="73.64"/>
    <m/>
    <n v="36.82"/>
    <m/>
  </r>
  <r>
    <s v="ROU"/>
    <x v="633"/>
    <n v="139.53399999999999"/>
    <n v="11.071999999999999"/>
    <n v="0.57999999999999996"/>
    <m/>
    <n v="582.86800000000005"/>
    <m/>
    <n v="7.8399999999999997E-2"/>
    <n v="74.05"/>
    <m/>
    <n v="37.020000000000003"/>
    <m/>
  </r>
  <r>
    <s v="ROU"/>
    <x v="634"/>
    <n v="100.163"/>
    <n v="6.26"/>
    <n v="0.57999999999999996"/>
    <n v="84.435000000000002"/>
    <n v="581.31600000000003"/>
    <m/>
    <n v="7.51E-2"/>
    <n v="74.349999999999994"/>
    <m/>
    <n v="37.18"/>
    <m/>
  </r>
  <r>
    <s v="ROU"/>
    <x v="635"/>
    <n v="80.191999999999993"/>
    <n v="7.9669999999999996"/>
    <n v="0.59"/>
    <m/>
    <n v="532.21799999999996"/>
    <m/>
    <n v="7.3599999999999999E-2"/>
    <n v="74.69"/>
    <m/>
    <n v="37.340000000000003"/>
    <m/>
  </r>
  <r>
    <s v="ROU"/>
    <x v="636"/>
    <n v="141.55199999999999"/>
    <n v="14.124000000000001"/>
    <n v="0.59"/>
    <m/>
    <n v="495.48399999999998"/>
    <m/>
    <n v="6.9099999999999995E-2"/>
    <n v="75.03"/>
    <m/>
    <n v="37.51"/>
    <m/>
  </r>
  <r>
    <s v="ROU"/>
    <x v="637"/>
    <n v="144.65600000000001"/>
    <n v="11.951000000000001"/>
    <n v="0.59"/>
    <m/>
    <n v="464.339"/>
    <m/>
    <n v="6.6900000000000001E-2"/>
    <n v="75.37"/>
    <m/>
    <n v="37.68"/>
    <m/>
  </r>
  <r>
    <s v="ROU"/>
    <x v="638"/>
    <n v="108.854"/>
    <n v="10.968"/>
    <n v="0.59"/>
    <m/>
    <n v="436.91800000000001"/>
    <m/>
    <n v="6.3799999999999996E-2"/>
    <n v="75.709999999999994"/>
    <m/>
    <n v="37.840000000000003"/>
    <m/>
  </r>
  <r>
    <s v="ROU"/>
    <x v="639"/>
    <n v="101.301"/>
    <n v="8.2780000000000005"/>
    <n v="0.59"/>
    <m/>
    <n v="404.065"/>
    <m/>
    <n v="6.2700000000000006E-2"/>
    <n v="76.08"/>
    <m/>
    <n v="38.01"/>
    <m/>
  </r>
  <r>
    <s v="ROU"/>
    <x v="640"/>
    <n v="89.35"/>
    <n v="9.3130000000000006"/>
    <n v="0.59"/>
    <m/>
    <n v="396.20100000000002"/>
    <m/>
    <n v="6.13E-2"/>
    <n v="76.400000000000006"/>
    <m/>
    <n v="38.15"/>
    <m/>
  </r>
  <r>
    <s v="ROU"/>
    <x v="641"/>
    <n v="71.242000000000004"/>
    <n v="5.484"/>
    <n v="0.59"/>
    <n v="69.379000000000005"/>
    <n v="396.30500000000001"/>
    <m/>
    <n v="6.1600000000000002E-2"/>
    <n v="76.64"/>
    <m/>
    <n v="38.25"/>
    <m/>
  </r>
  <r>
    <s v="ROU"/>
    <x v="642"/>
    <n v="56.704000000000001"/>
    <n v="5.5359999999999996"/>
    <n v="0.57999999999999996"/>
    <m/>
    <n v="375.45499999999998"/>
    <m/>
    <n v="6.2399999999999997E-2"/>
    <n v="76.930000000000007"/>
    <m/>
    <n v="38.36"/>
    <m/>
  </r>
  <r>
    <s v="ROU"/>
    <x v="643"/>
    <n v="83.917000000000002"/>
    <n v="7.6050000000000004"/>
    <n v="0.56000000000000005"/>
    <m/>
    <n v="366.40100000000001"/>
    <m/>
    <n v="6.0199999999999997E-2"/>
    <n v="77.14"/>
    <m/>
    <n v="38.450000000000003"/>
    <m/>
  </r>
  <r>
    <s v="ROU"/>
    <x v="644"/>
    <n v="59.031999999999996"/>
    <n v="4.6050000000000004"/>
    <n v="0.56000000000000005"/>
    <m/>
    <n v="363.19299999999998"/>
    <m/>
    <n v="5.5E-2"/>
    <n v="77.27"/>
    <m/>
    <n v="38.51"/>
    <m/>
  </r>
  <r>
    <s v="ROU"/>
    <x v="645"/>
    <n v="59.445999999999998"/>
    <n v="3.415"/>
    <n v="0.59"/>
    <m/>
    <n v="335.35899999999998"/>
    <m/>
    <n v="5.2900000000000003E-2"/>
    <n v="77.5"/>
    <m/>
    <n v="38.619999999999997"/>
    <m/>
  </r>
  <r>
    <s v="ROU"/>
    <x v="646"/>
    <n v="86.555999999999997"/>
    <n v="10.657999999999999"/>
    <n v="0.64"/>
    <m/>
    <n v="304.31700000000001"/>
    <m/>
    <n v="4.9200000000000001E-2"/>
    <n v="77.790000000000006"/>
    <m/>
    <n v="38.74"/>
    <m/>
  </r>
  <r>
    <s v="ROU"/>
    <x v="647"/>
    <n v="77.087999999999994"/>
    <n v="6.7779999999999996"/>
    <n v="0.67"/>
    <m/>
    <n v="298.36700000000002"/>
    <m/>
    <n v="4.5999999999999999E-2"/>
    <n v="78.010000000000005"/>
    <m/>
    <n v="38.840000000000003"/>
    <m/>
  </r>
  <r>
    <s v="ROU"/>
    <x v="648"/>
    <n v="47.390999999999998"/>
    <n v="4.0350000000000001"/>
    <n v="0.66"/>
    <n v="55.668999999999997"/>
    <n v="295.47000000000003"/>
    <m/>
    <n v="4.2099999999999999E-2"/>
    <n v="78.180000000000007"/>
    <m/>
    <n v="38.92"/>
    <m/>
  </r>
  <r>
    <s v="ROU"/>
    <x v="649"/>
    <n v="41.545000000000002"/>
    <n v="2.794"/>
    <n v="0.66"/>
    <m/>
    <n v="273.58499999999998"/>
    <m/>
    <n v="3.9199999999999999E-2"/>
    <n v="78.42"/>
    <m/>
    <n v="39.020000000000003"/>
    <m/>
  </r>
  <r>
    <s v="ROU"/>
    <x v="650"/>
    <n v="73.518000000000001"/>
    <n v="5.5359999999999996"/>
    <n v="0.65"/>
    <m/>
    <n v="260.75400000000002"/>
    <m/>
    <n v="3.6900000000000002E-2"/>
    <n v="78.63"/>
    <m/>
    <n v="39.11"/>
    <m/>
  </r>
  <r>
    <s v="ROU"/>
    <x v="651"/>
    <n v="66.171999999999997"/>
    <n v="5.1740000000000004"/>
    <n v="0.64"/>
    <m/>
    <n v="244.095"/>
    <m/>
    <n v="3.6200000000000003E-2"/>
    <n v="78.8"/>
    <m/>
    <n v="39.19"/>
    <m/>
  </r>
  <r>
    <s v="ROU"/>
    <x v="652"/>
    <n v="53.392000000000003"/>
    <n v="3.8290000000000002"/>
    <n v="0.63"/>
    <m/>
    <n v="231.41900000000001"/>
    <m/>
    <n v="3.4500000000000003E-2"/>
    <n v="79"/>
    <m/>
    <n v="39.29"/>
    <m/>
  </r>
  <r>
    <s v="ROU"/>
    <x v="653"/>
    <n v="48.167000000000002"/>
    <n v="5.0179999999999998"/>
    <n v="0.64"/>
    <m/>
    <n v="215.27699999999999"/>
    <m/>
    <n v="3.1199999999999999E-2"/>
    <n v="79.239999999999995"/>
    <m/>
    <n v="39.39"/>
    <m/>
  </r>
  <r>
    <s v="ROU"/>
    <x v="654"/>
    <n v="66.688999999999993"/>
    <n v="6.7774999999999999"/>
    <n v="0.66"/>
    <m/>
    <n v="213.62200000000001"/>
    <m/>
    <n v="2.5100000000000001E-2"/>
    <n v="79.44"/>
    <m/>
    <n v="39.47"/>
    <m/>
  </r>
  <r>
    <s v="ROU"/>
    <x v="655"/>
    <n v="85.210999999999999"/>
    <n v="8.5370000000000008"/>
    <n v="0.74"/>
    <n v="39.01"/>
    <n v="214.24299999999999"/>
    <m/>
    <n v="2.7699999999999999E-2"/>
    <n v="79.569999999999993"/>
    <m/>
    <n v="39.53"/>
    <m/>
  </r>
  <r>
    <s v="ROU"/>
    <x v="656"/>
    <n v="25.558"/>
    <n v="2.3279999999999998"/>
    <n v="0.72"/>
    <m/>
    <n v="202.291"/>
    <m/>
    <n v="2.6200000000000001E-2"/>
    <n v="79.739999999999995"/>
    <m/>
    <n v="39.6"/>
    <m/>
  </r>
  <r>
    <s v="ROU"/>
    <x v="657"/>
    <n v="48.942999999999998"/>
    <n v="5.484"/>
    <n v="0.69"/>
    <m/>
    <n v="192.203"/>
    <m/>
    <n v="2.4199999999999999E-2"/>
    <n v="79.92"/>
    <m/>
    <n v="39.67"/>
    <m/>
  </r>
  <r>
    <s v="ROU"/>
    <x v="658"/>
    <n v="42.89"/>
    <n v="4.5529999999999999"/>
    <n v="0.68"/>
    <m/>
    <n v="182.78700000000001"/>
    <m/>
    <n v="2.23E-2"/>
    <n v="80.099999999999994"/>
    <m/>
    <n v="39.74"/>
    <m/>
  </r>
  <r>
    <s v="ROU"/>
    <x v="659"/>
    <n v="42.01"/>
    <n v="4.3460000000000001"/>
    <n v="0.69"/>
    <m/>
    <n v="177.50899999999999"/>
    <m/>
    <n v="2.12E-2"/>
    <n v="80.27"/>
    <m/>
    <n v="39.799999999999997"/>
    <m/>
  </r>
  <r>
    <s v="ROU"/>
    <x v="660"/>
    <n v="38.441000000000003"/>
    <n v="3.1040000000000001"/>
    <n v="0.72"/>
    <m/>
    <n v="167.57599999999999"/>
    <m/>
    <n v="2.1100000000000001E-2"/>
    <n v="80.459999999999994"/>
    <m/>
    <n v="39.880000000000003"/>
    <m/>
  </r>
  <r>
    <s v="ROU"/>
    <x v="661"/>
    <n v="37.923000000000002"/>
    <n v="3.3109999999999999"/>
    <n v="0.76"/>
    <m/>
    <n v="167.679"/>
    <m/>
    <n v="2.4500000000000001E-2"/>
    <n v="80.61"/>
    <m/>
    <n v="39.93"/>
    <m/>
  </r>
  <r>
    <s v="ROU"/>
    <x v="662"/>
    <n v="25.817"/>
    <n v="2.742"/>
    <n v="0.77"/>
    <n v="31.042000000000002"/>
    <n v="168.24799999999999"/>
    <m/>
    <n v="2.0500000000000001E-2"/>
    <n v="80.709999999999994"/>
    <m/>
    <n v="39.979999999999997"/>
    <m/>
  </r>
  <r>
    <s v="ROU"/>
    <x v="663"/>
    <n v="21.936"/>
    <n v="1.863"/>
    <n v="0.78"/>
    <m/>
    <n v="157.59100000000001"/>
    <m/>
    <n v="2.0799999999999999E-2"/>
    <n v="80.87"/>
    <m/>
    <n v="40.04"/>
    <m/>
  </r>
  <r>
    <s v="ROU"/>
    <x v="664"/>
    <n v="42.734999999999999"/>
    <n v="4.5529999999999999"/>
    <n v="0.79"/>
    <m/>
    <n v="148.33000000000001"/>
    <m/>
    <n v="2.0899999999999998E-2"/>
    <n v="81.010000000000005"/>
    <m/>
    <n v="40.090000000000003"/>
    <m/>
  </r>
  <r>
    <s v="ROU"/>
    <x v="665"/>
    <n v="44.027999999999999"/>
    <n v="3.2080000000000002"/>
    <n v="0.82"/>
    <m/>
    <n v="138.91399999999999"/>
    <m/>
    <n v="2.1600000000000001E-2"/>
    <n v="81.14"/>
    <m/>
    <n v="40.14"/>
    <m/>
  </r>
  <r>
    <s v="ROU"/>
    <x v="666"/>
    <n v="40.095999999999997"/>
    <n v="4.1909999999999998"/>
    <n v="0.85"/>
    <m/>
    <n v="132.49799999999999"/>
    <m/>
    <n v="2.2100000000000002E-2"/>
    <n v="81.260000000000005"/>
    <m/>
    <n v="40.19"/>
    <m/>
  </r>
  <r>
    <s v="ROU"/>
    <x v="667"/>
    <n v="37.094999999999999"/>
    <n v="2.2759999999999998"/>
    <n v="0.9"/>
    <m/>
    <n v="124.738"/>
    <m/>
    <n v="2.18E-2"/>
    <n v="81.33"/>
    <m/>
    <n v="40.22"/>
    <m/>
  </r>
  <r>
    <s v="ROU"/>
    <x v="668"/>
    <n v="30.939"/>
    <n v="1.5"/>
    <n v="0.97"/>
    <m/>
    <n v="125.048"/>
    <m/>
    <n v="2.0899999999999998E-2"/>
    <n v="81.34"/>
    <m/>
    <n v="40.229999999999997"/>
    <m/>
  </r>
  <r>
    <s v="ROU"/>
    <x v="669"/>
    <n v="18.056000000000001"/>
    <n v="0.77600000000000002"/>
    <n v="1.05"/>
    <n v="23.437000000000001"/>
    <n v="129.65299999999999"/>
    <m/>
    <n v="2.01E-2"/>
    <n v="81.349999999999994"/>
    <m/>
    <n v="40.24"/>
    <m/>
  </r>
  <r>
    <s v="ROU"/>
    <x v="670"/>
    <n v="29.283000000000001"/>
    <n v="1.242"/>
    <n v="1.1599999999999999"/>
    <m/>
    <n v="127.014"/>
    <m/>
    <n v="2.0500000000000001E-2"/>
    <n v="81.459999999999994"/>
    <m/>
    <n v="40.29"/>
    <m/>
  </r>
  <r>
    <s v="ROU"/>
    <x v="671"/>
    <n v="59.186999999999998"/>
    <n v="3.4660000000000002"/>
    <n v="1.27"/>
    <m/>
    <n v="124.065"/>
    <m/>
    <n v="2.1700000000000001E-2"/>
    <n v="81.599999999999994"/>
    <m/>
    <n v="40.340000000000003"/>
    <m/>
  </r>
  <r>
    <s v="ROU"/>
    <x v="672"/>
    <n v="65.757999999999996"/>
    <n v="1.8109999999999999"/>
    <n v="1.39"/>
    <m/>
    <n v="124.324"/>
    <m/>
    <n v="2.3300000000000001E-2"/>
    <n v="81.73"/>
    <m/>
    <n v="40.39"/>
    <m/>
  </r>
  <r>
    <s v="ROU"/>
    <x v="673"/>
    <n v="77.45"/>
    <n v="1.9139999999999999"/>
    <n v="1.51"/>
    <m/>
    <n v="122.047"/>
    <m/>
    <n v="2.6100000000000002E-2"/>
    <n v="81.83"/>
    <m/>
    <n v="40.43"/>
    <m/>
  </r>
  <r>
    <s v="ROU"/>
    <x v="674"/>
    <n v="86.296999999999997"/>
    <n v="1.966"/>
    <n v="1.62"/>
    <m/>
    <n v="118.11499999999999"/>
    <m/>
    <n v="2.75E-2"/>
    <n v="81.87"/>
    <m/>
    <n v="40.44"/>
    <m/>
  </r>
  <r>
    <s v="ROU"/>
    <x v="675"/>
    <n v="75.069999999999993"/>
    <n v="1.397"/>
    <n v="1.71"/>
    <m/>
    <n v="123.755"/>
    <m/>
    <n v="2.8299999999999999E-2"/>
    <n v="81.88"/>
    <m/>
    <n v="40.450000000000003"/>
    <m/>
  </r>
  <r>
    <s v="ROU"/>
    <x v="676"/>
    <n v="49.564"/>
    <n v="0.88"/>
    <n v="1.83"/>
    <n v="20.797999999999998"/>
    <n v="130.11799999999999"/>
    <m/>
    <n v="2.81E-2"/>
    <n v="81.900000000000006"/>
    <m/>
    <n v="40.46"/>
    <m/>
  </r>
  <r>
    <s v="ROU"/>
    <x v="677"/>
    <n v="90.85"/>
    <n v="0.93100000000000005"/>
    <n v="2.02"/>
    <m/>
    <n v="136.06800000000001"/>
    <m/>
    <n v="2.98E-2"/>
    <n v="82.04"/>
    <m/>
    <n v="40.51"/>
    <m/>
  </r>
  <r>
    <s v="ROU"/>
    <x v="678"/>
    <n v="201.774"/>
    <n v="2.69"/>
    <n v="2.19"/>
    <m/>
    <n v="139.94800000000001"/>
    <m/>
    <n v="3.5700000000000003E-2"/>
    <n v="82.2"/>
    <m/>
    <n v="40.56"/>
    <m/>
  </r>
  <r>
    <s v="ROU"/>
    <x v="679"/>
    <n v="253.149"/>
    <n v="1.552"/>
    <n v="2.27"/>
    <m/>
    <n v="144.91499999999999"/>
    <m/>
    <n v="4.3200000000000002E-2"/>
    <n v="82.37"/>
    <m/>
    <n v="40.61"/>
    <m/>
  </r>
  <r>
    <s v="ROU"/>
    <x v="680"/>
    <n v="311.35300000000001"/>
    <n v="2.2759999999999998"/>
    <n v="2.2599999999999998"/>
    <m/>
    <n v="149.52000000000001"/>
    <m/>
    <n v="5.21E-2"/>
    <n v="82.53"/>
    <m/>
    <n v="40.65"/>
    <m/>
  </r>
  <r>
    <s v="ROU"/>
    <x v="681"/>
    <n v="306.38600000000002"/>
    <n v="1.6040000000000001"/>
    <n v="2.17"/>
    <m/>
    <n v="148.17500000000001"/>
    <m/>
    <n v="6.2799999999999995E-2"/>
    <n v="82.7"/>
    <m/>
    <n v="40.700000000000003"/>
    <m/>
  </r>
  <r>
    <s v="ROU"/>
    <x v="682"/>
    <n v="312.28399999999999"/>
    <n v="1.345"/>
    <n v="2.06"/>
    <m/>
    <n v="155.72800000000001"/>
    <m/>
    <n v="7.4300000000000005E-2"/>
    <n v="82.91"/>
    <m/>
    <n v="40.75"/>
    <m/>
  </r>
  <r>
    <s v="ROU"/>
    <x v="683"/>
    <n v="243.78399999999999"/>
    <n v="0.72399999999999998"/>
    <n v="1.96"/>
    <n v="20.695"/>
    <n v="167.05799999999999"/>
    <m/>
    <n v="8.3799999999999999E-2"/>
    <n v="82.98"/>
    <m/>
    <n v="40.770000000000003"/>
    <m/>
  </r>
  <r>
    <s v="ROU"/>
    <x v="684"/>
    <n v="212.328"/>
    <n v="0.82799999999999996"/>
    <n v="1.87"/>
    <m/>
    <n v="179.42400000000001"/>
    <m/>
    <n v="8.9599999999999999E-2"/>
    <n v="83.12"/>
    <m/>
    <n v="40.799999999999997"/>
    <m/>
  </r>
  <r>
    <s v="ROU"/>
    <x v="685"/>
    <n v="458.44099999999997"/>
    <n v="2.2250000000000001"/>
    <n v="1.82"/>
    <m/>
    <n v="181.49299999999999"/>
    <m/>
    <n v="0.1021"/>
    <n v="83.25"/>
    <m/>
    <n v="40.840000000000003"/>
    <m/>
  </r>
  <r>
    <s v="ROU"/>
    <x v="686"/>
    <n v="444.93700000000001"/>
    <n v="2.2759999999999998"/>
    <n v="1.77"/>
    <m/>
    <n v="210.31100000000001"/>
    <m/>
    <n v="0.1114"/>
    <n v="83.38"/>
    <m/>
    <n v="40.880000000000003"/>
    <m/>
  </r>
  <r>
    <s v="ROU"/>
    <x v="687"/>
    <n v="506.24599999999998"/>
    <n v="1.863"/>
    <n v="1.74"/>
    <m/>
    <n v="224.07300000000001"/>
    <m/>
    <n v="0.1208"/>
    <n v="83.49"/>
    <m/>
    <n v="40.909999999999997"/>
    <m/>
  </r>
  <r>
    <s v="ROU"/>
    <x v="688"/>
    <n v="511.36799999999999"/>
    <n v="1.552"/>
    <n v="1.72"/>
    <m/>
    <n v="201.56700000000001"/>
    <m/>
    <n v="0.127"/>
    <n v="83.61"/>
    <m/>
    <n v="40.93"/>
    <m/>
  </r>
  <r>
    <s v="ROU"/>
    <x v="689"/>
    <n v="520.577"/>
    <n v="1.6559999999999999"/>
    <n v="1.7"/>
    <m/>
    <n v="215.27699999999999"/>
    <m/>
    <n v="0.1331"/>
    <n v="83.71"/>
    <m/>
    <n v="40.950000000000003"/>
    <m/>
  </r>
  <r>
    <s v="ROU"/>
    <x v="690"/>
    <n v="392.94200000000001"/>
    <n v="1.4490000000000001"/>
    <n v="1.7"/>
    <n v="22.815999999999999"/>
    <n v="235.92"/>
    <m/>
    <n v="0.13619999999999999"/>
    <n v="83.76"/>
    <m/>
    <n v="40.96"/>
    <m/>
  </r>
  <r>
    <s v="ROU"/>
    <x v="691"/>
    <n v="420"/>
    <n v="0.88"/>
    <n v="1.7"/>
    <m/>
    <n v="245.80199999999999"/>
    <m/>
    <n v="0.14169999999999999"/>
    <n v="83.84"/>
    <m/>
    <n v="40.98"/>
    <m/>
  </r>
  <r>
    <s v="ROU"/>
    <x v="692"/>
    <n v="867.11099999999999"/>
    <n v="3.6219999999999999"/>
    <n v="1.7"/>
    <m/>
    <n v="262.92700000000002"/>
    <m/>
    <n v="0.15540000000000001"/>
    <n v="83.93"/>
    <m/>
    <n v="41.01"/>
    <m/>
  </r>
  <r>
    <s v="ROU"/>
    <x v="693"/>
    <n v="859.35"/>
    <n v="3.0009999999999999"/>
    <n v="1.68"/>
    <m/>
    <n v="285.226"/>
    <m/>
    <n v="0.16869999999999999"/>
    <n v="84.02"/>
    <m/>
    <n v="41.04"/>
    <m/>
  </r>
  <r>
    <s v="ROU"/>
    <x v="694"/>
    <n v="988.43399999999997"/>
    <n v="2.2250000000000001"/>
    <n v="1.67"/>
    <m/>
    <n v="310.11099999999999"/>
    <m/>
    <n v="0.184"/>
    <n v="84.1"/>
    <m/>
    <n v="41.06"/>
    <m/>
  </r>
  <r>
    <s v="ROU"/>
    <x v="695"/>
    <n v="1016.579"/>
    <n v="2.5350000000000001"/>
    <n v="1.65"/>
    <m/>
    <n v="318.38900000000001"/>
    <m/>
    <n v="0.19919999999999999"/>
    <n v="84.18"/>
    <m/>
    <n v="41.08"/>
    <m/>
  </r>
  <r>
    <s v="ROU"/>
    <x v="696"/>
    <n v="1002.196"/>
    <n v="2.4830000000000001"/>
    <n v="1.62"/>
    <m/>
    <n v="344.77499999999998"/>
    <m/>
    <n v="0.21279999999999999"/>
    <n v="84.27"/>
    <m/>
    <n v="41.09"/>
    <m/>
  </r>
  <r>
    <s v="ROU"/>
    <x v="697"/>
    <n v="728.87"/>
    <n v="1.1379999999999999"/>
    <n v="1.57"/>
    <n v="28.3"/>
    <n v="366.65899999999999"/>
    <m/>
    <n v="0.22020000000000001"/>
    <n v="84.29"/>
    <m/>
    <n v="41.1"/>
    <m/>
  </r>
  <r>
    <s v="ROU"/>
    <x v="698"/>
    <n v="625.08500000000004"/>
    <n v="2.121"/>
    <n v="1.53"/>
    <m/>
    <n v="402.048"/>
    <m/>
    <n v="0.2225"/>
    <n v="84.36"/>
    <m/>
    <n v="41.11"/>
    <m/>
  </r>
  <r>
    <s v="ROU"/>
    <x v="699"/>
    <n v="1018.441"/>
    <n v="2.2759999999999998"/>
    <n v="1.52"/>
    <m/>
    <n v="420.62099999999998"/>
    <m/>
    <n v="0.2228"/>
    <n v="84.45"/>
    <m/>
    <n v="41.14"/>
    <m/>
  </r>
  <r>
    <s v="ROU"/>
    <x v="700"/>
    <n v="1772.248"/>
    <n v="4.8630000000000004"/>
    <n v="1.58"/>
    <m/>
    <n v="447.83499999999998"/>
    <m/>
    <n v="0.24970000000000001"/>
    <n v="84.55"/>
    <m/>
    <n v="41.16"/>
    <m/>
  </r>
  <r>
    <s v="ROU"/>
    <x v="701"/>
    <n v="1639.181"/>
    <n v="3.673"/>
    <n v="1.56"/>
    <m/>
    <n v="476.29"/>
    <m/>
    <n v="0.26640000000000003"/>
    <n v="84.65"/>
    <m/>
    <n v="41.19"/>
    <m/>
  </r>
  <r>
    <s v="ROU"/>
    <x v="702"/>
    <n v="1641.3019999999999"/>
    <n v="3.1040000000000001"/>
    <n v="1.52"/>
    <m/>
    <n v="483.32600000000002"/>
    <m/>
    <n v="0.28420000000000001"/>
    <n v="84.77"/>
    <m/>
    <n v="41.22"/>
    <m/>
  </r>
  <r>
    <s v="ROU"/>
    <x v="703"/>
    <n v="1560.799"/>
    <n v="3.88"/>
    <n v="1.47"/>
    <m/>
    <n v="507.22899999999998"/>
    <m/>
    <n v="0.29949999999999999"/>
    <n v="84.87"/>
    <m/>
    <n v="41.24"/>
    <m/>
  </r>
  <r>
    <s v="ROU"/>
    <x v="704"/>
    <n v="1017.562"/>
    <n v="2.69"/>
    <n v="1.41"/>
    <n v="37.82"/>
    <n v="555.96500000000003"/>
    <m/>
    <n v="0.3054"/>
    <n v="84.93"/>
    <m/>
    <n v="41.25"/>
    <m/>
  </r>
  <r>
    <s v="ROU"/>
    <x v="705"/>
    <n v="1041.5160000000001"/>
    <n v="2.121"/>
    <n v="1.36"/>
    <m/>
    <n v="568.12300000000005"/>
    <m/>
    <n v="0.31540000000000001"/>
    <n v="85.01"/>
    <m/>
    <n v="41.27"/>
    <m/>
  </r>
  <r>
    <s v="ROU"/>
    <x v="706"/>
    <n v="2070.4079999999999"/>
    <n v="5.0179999999999998"/>
    <n v="1.31"/>
    <m/>
    <n v="593.62900000000002"/>
    <m/>
    <n v="0.34560000000000002"/>
    <n v="85.1"/>
    <m/>
    <n v="41.3"/>
    <m/>
  </r>
  <r>
    <s v="ROU"/>
    <x v="707"/>
    <n v="1852.2850000000001"/>
    <n v="6.2080000000000002"/>
    <n v="1.24"/>
    <m/>
    <n v="614.37599999999998"/>
    <m/>
    <n v="0.34420000000000001"/>
    <n v="85.19"/>
    <m/>
    <n v="41.32"/>
    <m/>
  </r>
  <r>
    <s v="ROU"/>
    <x v="708"/>
    <n v="1690.297"/>
    <n v="5.7430000000000003"/>
    <n v="1.18"/>
    <m/>
    <n v="624.05100000000004"/>
    <m/>
    <n v="0.34200000000000003"/>
    <n v="85.26"/>
    <m/>
    <n v="41.34"/>
    <m/>
  </r>
  <r>
    <s v="ROU"/>
    <x v="709"/>
    <n v="1643.992"/>
    <n v="5.0179999999999998"/>
    <n v="1.1399999999999999"/>
    <m/>
    <n v="611.06500000000005"/>
    <m/>
    <n v="0.34949999999999998"/>
    <n v="85.35"/>
    <m/>
    <n v="41.37"/>
    <m/>
  </r>
  <r>
    <s v="ROU"/>
    <x v="710"/>
    <n v="1496.2829999999999"/>
    <n v="5.6909999999999998"/>
    <n v="1.1000000000000001"/>
    <m/>
    <n v="635.74300000000005"/>
    <m/>
    <n v="0.35510000000000003"/>
    <n v="85.42"/>
    <m/>
    <n v="41.39"/>
    <m/>
  </r>
  <r>
    <s v="ROU"/>
    <x v="711"/>
    <n v="833.37800000000004"/>
    <n v="4.242"/>
    <n v="1.05"/>
    <n v="51.375"/>
    <n v="675.11500000000001"/>
    <m/>
    <n v="0.35699999999999998"/>
    <n v="85.45"/>
    <m/>
    <n v="41.4"/>
    <m/>
  </r>
  <r>
    <s v="ROU"/>
    <x v="712"/>
    <n v="877.35500000000002"/>
    <n v="4.1909999999999998"/>
    <n v="1.01"/>
    <m/>
    <n v="659.697"/>
    <m/>
    <n v="0.35959999999999998"/>
    <n v="85.51"/>
    <m/>
    <n v="41.41"/>
    <m/>
  </r>
  <r>
    <s v="ROU"/>
    <x v="713"/>
    <n v="1876.4459999999999"/>
    <n v="9.9849999999999994"/>
    <n v="0.97"/>
    <m/>
    <n v="643.76199999999994"/>
    <m/>
    <n v="0.36130000000000001"/>
    <n v="85.57"/>
    <m/>
    <n v="41.43"/>
    <m/>
  </r>
  <r>
    <s v="ROU"/>
    <x v="714"/>
    <n v="1414.798"/>
    <n v="9.1059999999999999"/>
    <n v="0.92"/>
    <m/>
    <n v="631.08699999999999"/>
    <m/>
    <n v="0.35439999999999999"/>
    <n v="85.63"/>
    <m/>
    <n v="41.45"/>
    <m/>
  </r>
  <r>
    <s v="ROU"/>
    <x v="715"/>
    <n v="1369.269"/>
    <n v="7.1909999999999998"/>
    <n v="0.88"/>
    <m/>
    <n v="621.67100000000005"/>
    <m/>
    <n v="0.3513"/>
    <n v="85.68"/>
    <m/>
    <n v="41.47"/>
    <m/>
  </r>
  <r>
    <s v="ROU"/>
    <x v="716"/>
    <n v="1176.3420000000001"/>
    <n v="6.8289999999999997"/>
    <n v="0.85"/>
    <m/>
    <n v="595.49199999999996"/>
    <m/>
    <n v="0.34410000000000002"/>
    <n v="85.74"/>
    <m/>
    <n v="41.49"/>
    <m/>
  </r>
  <r>
    <s v="ROU"/>
    <x v="717"/>
    <n v="970.11900000000003"/>
    <n v="8.1229999999999993"/>
    <n v="0.82"/>
    <m/>
    <n v="612.048"/>
    <m/>
    <n v="0.33410000000000001"/>
    <n v="85.78"/>
    <m/>
    <n v="41.5"/>
    <m/>
  </r>
  <r>
    <s v="ROU"/>
    <x v="718"/>
    <n v="619.13599999999997"/>
    <n v="4.1909999999999998"/>
    <n v="0.8"/>
    <n v="59.290999999999997"/>
    <n v="628.91399999999999"/>
    <m/>
    <n v="0.33610000000000001"/>
    <n v="85.81"/>
    <m/>
    <n v="41.51"/>
    <m/>
  </r>
  <r>
    <s v="ROU"/>
    <x v="719"/>
    <n v="624.41300000000001"/>
    <n v="3.88"/>
    <n v="0.77"/>
    <m/>
    <n v="601.33799999999997"/>
    <m/>
    <n v="0.33650000000000002"/>
    <n v="85.84"/>
    <m/>
    <n v="41.52"/>
    <m/>
  </r>
  <r>
    <s v="ROU"/>
    <x v="720"/>
    <n v="1132.2619999999999"/>
    <n v="10.554"/>
    <n v="0.73"/>
    <m/>
    <n v="588.71400000000006"/>
    <m/>
    <n v="0.31580000000000003"/>
    <n v="85.88"/>
    <m/>
    <n v="41.54"/>
    <m/>
  </r>
  <r>
    <s v="ROU"/>
    <x v="721"/>
    <n v="902.654"/>
    <n v="9.468"/>
    <n v="0.7"/>
    <m/>
    <n v="563.72500000000002"/>
    <m/>
    <n v="0.30409999999999998"/>
    <n v="85.92"/>
    <m/>
    <n v="41.55"/>
    <m/>
  </r>
  <r>
    <s v="ROU"/>
    <x v="722"/>
    <n v="795.40300000000002"/>
    <n v="6.4669999999999996"/>
    <n v="0.69"/>
    <m/>
    <n v="559.22400000000005"/>
    <m/>
    <n v="0.28849999999999998"/>
    <n v="85.96"/>
    <m/>
    <n v="41.57"/>
    <m/>
  </r>
  <r>
    <s v="ROU"/>
    <x v="723"/>
    <n v="751.42700000000002"/>
    <n v="6.984"/>
    <n v="0.69"/>
    <m/>
    <n v="525.49199999999996"/>
    <m/>
    <n v="0.27539999999999998"/>
    <n v="86"/>
    <m/>
    <n v="41.59"/>
    <m/>
  </r>
  <r>
    <s v="ROU"/>
    <x v="724"/>
    <n v="637.34699999999998"/>
    <n v="7.657"/>
    <n v="0.69"/>
    <m/>
    <n v="546.49699999999996"/>
    <m/>
    <n v="0.2661"/>
    <n v="86.04"/>
    <m/>
    <n v="41.6"/>
    <m/>
  </r>
  <r>
    <s v="ROU"/>
    <x v="725"/>
    <n v="398.21899999999999"/>
    <n v="3.5179999999999998"/>
    <n v="0.68"/>
    <n v="57.893999999999998"/>
    <n v="555.03399999999999"/>
    <m/>
    <n v="0.26200000000000001"/>
    <n v="86.06"/>
    <m/>
    <n v="41.61"/>
    <m/>
  </r>
  <r>
    <s v="ROU"/>
    <x v="726"/>
    <n v="397.54599999999999"/>
    <n v="4.3979999999999997"/>
    <n v="0.67"/>
    <m/>
    <n v="519.54200000000003"/>
    <m/>
    <n v="0.25719999999999998"/>
    <n v="86.09"/>
    <m/>
    <n v="41.62"/>
    <m/>
  </r>
  <r>
    <s v="ROU"/>
    <x v="727"/>
    <n v="764.41300000000001"/>
    <n v="11.122999999999999"/>
    <n v="0.65"/>
    <m/>
    <n v="489.74200000000002"/>
    <m/>
    <n v="0.24479999999999999"/>
    <n v="86.12"/>
    <m/>
    <n v="41.64"/>
    <m/>
  </r>
  <r>
    <s v="ROU"/>
    <x v="728"/>
    <n v="593.78499999999997"/>
    <n v="6.157"/>
    <n v="0.63"/>
    <m/>
    <n v="471.375"/>
    <m/>
    <n v="0.23499999999999999"/>
    <n v="86.15"/>
    <m/>
    <n v="41.65"/>
    <m/>
  </r>
  <r>
    <s v="ROU"/>
    <x v="729"/>
    <n v="556.12"/>
    <n v="5.95"/>
    <n v="0.62"/>
    <m/>
    <n v="453.16399999999999"/>
    <m/>
    <n v="0.22839999999999999"/>
    <n v="86.19"/>
    <m/>
    <n v="41.66"/>
    <m/>
  </r>
  <r>
    <s v="ROU"/>
    <x v="730"/>
    <n v="464.28699999999998"/>
    <n v="6.2080000000000002"/>
    <n v="0.61"/>
    <m/>
    <n v="419.37900000000002"/>
    <m/>
    <n v="0.21709999999999999"/>
    <n v="86.22"/>
    <m/>
    <n v="41.68"/>
    <m/>
  </r>
  <r>
    <s v="ROU"/>
    <x v="731"/>
    <n v="372.04"/>
    <n v="5.2249999999999996"/>
    <n v="0.61"/>
    <m/>
    <n v="420.10399999999998"/>
    <m/>
    <n v="0.20660000000000001"/>
    <n v="86.25"/>
    <m/>
    <n v="41.69"/>
    <m/>
  </r>
  <r>
    <s v="ROU"/>
    <x v="732"/>
    <n v="219.727"/>
    <n v="3.052"/>
    <n v="0.61"/>
    <n v="51.84"/>
    <n v="427.81299999999999"/>
    <m/>
    <n v="0.20069999999999999"/>
    <n v="86.26"/>
    <m/>
    <n v="41.69"/>
    <m/>
  </r>
  <r>
    <s v="ROU"/>
    <x v="733"/>
    <n v="246.11199999999999"/>
    <n v="3.1560000000000001"/>
    <n v="0.59"/>
    <m/>
    <n v="390.25200000000001"/>
    <m/>
    <n v="0.19620000000000001"/>
    <n v="86.29"/>
    <m/>
    <n v="41.7"/>
    <m/>
  </r>
  <r>
    <s v="ROU"/>
    <x v="734"/>
    <n v="437.74599999999998"/>
    <n v="8.4849999999999994"/>
    <n v="0.56999999999999995"/>
    <m/>
    <n v="362.262"/>
    <m/>
    <n v="0.18060000000000001"/>
    <n v="86.31"/>
    <m/>
    <n v="41.71"/>
    <m/>
  </r>
  <r>
    <s v="ROU"/>
    <x v="735"/>
    <n v="353.46699999999998"/>
    <n v="4.6559999999999997"/>
    <n v="0.56999999999999995"/>
    <m/>
    <n v="340.791"/>
    <m/>
    <n v="0.16969999999999999"/>
    <n v="86.33"/>
    <m/>
    <n v="41.72"/>
    <m/>
  </r>
  <r>
    <s v="ROU"/>
    <x v="736"/>
    <n v="307.99"/>
    <n v="5.8979999999999997"/>
    <n v="0.56999999999999995"/>
    <m/>
    <n v="322.78699999999998"/>
    <m/>
    <n v="0.15770000000000001"/>
    <n v="86.35"/>
    <m/>
    <n v="41.73"/>
    <m/>
  </r>
  <r>
    <s v="ROU"/>
    <x v="737"/>
    <n v="289.83"/>
    <n v="3.4660000000000002"/>
    <n v="0.57999999999999996"/>
    <m/>
    <n v="297.642"/>
    <m/>
    <n v="0.1313"/>
    <n v="86.38"/>
    <m/>
    <n v="41.74"/>
    <m/>
  </r>
  <r>
    <s v="ROU"/>
    <x v="738"/>
    <n v="250.251"/>
    <n v="4.242"/>
    <n v="0.59"/>
    <m/>
    <n v="299.24599999999998"/>
    <m/>
    <n v="0.1125"/>
    <n v="86.4"/>
    <m/>
    <n v="41.75"/>
    <m/>
  </r>
  <r>
    <s v="ROU"/>
    <x v="739"/>
    <n v="159.971"/>
    <n v="1.552"/>
    <n v="0.6"/>
    <n v="43.872999999999998"/>
    <n v="303.48899999999998"/>
    <m/>
    <n v="0.1"/>
    <n v="86.41"/>
    <m/>
    <n v="41.75"/>
    <m/>
  </r>
  <r>
    <s v="ROU"/>
    <x v="740"/>
    <n v="164.93700000000001"/>
    <n v="1.6559999999999999"/>
    <n v="0.57999999999999996"/>
    <m/>
    <n v="282.38"/>
    <m/>
    <n v="8.8499999999999995E-2"/>
    <n v="86.42"/>
    <m/>
    <n v="41.76"/>
    <m/>
  </r>
  <r>
    <s v="ROU"/>
    <x v="741"/>
    <n v="282.53500000000003"/>
    <n v="5.2249999999999996"/>
    <n v="0.56000000000000005"/>
    <m/>
    <n v="260.54700000000003"/>
    <m/>
    <n v="7.5600000000000001E-2"/>
    <n v="86.44"/>
    <m/>
    <n v="41.76"/>
    <m/>
  </r>
  <r>
    <s v="ROU"/>
    <x v="742"/>
    <n v="216.053"/>
    <n v="3.2080000000000002"/>
    <n v="0.55000000000000004"/>
    <m/>
    <n v="246.31899999999999"/>
    <m/>
    <n v="6.5100000000000005E-2"/>
    <n v="86.45"/>
    <m/>
    <n v="41.77"/>
    <m/>
  </r>
  <r>
    <s v="ROU"/>
    <x v="743"/>
    <n v="184.44200000000001"/>
    <n v="3.6219999999999999"/>
    <n v="0.56000000000000005"/>
    <m/>
    <n v="236.489"/>
    <m/>
    <n v="5.6500000000000002E-2"/>
    <n v="86.46"/>
    <m/>
    <n v="41.78"/>
    <m/>
  </r>
  <r>
    <s v="ROU"/>
    <x v="744"/>
    <n v="153.86600000000001"/>
    <n v="2.5870000000000002"/>
    <n v="0.57999999999999996"/>
    <m/>
    <n v="220.34800000000001"/>
    <m/>
    <m/>
    <n v="86.48"/>
    <m/>
    <n v="41.78"/>
    <m/>
  </r>
  <r>
    <s v="ROU"/>
    <x v="745"/>
    <n v="141.91399999999999"/>
    <n v="3.052"/>
    <n v="0.61"/>
    <m/>
    <n v="225.46899999999999"/>
    <m/>
    <m/>
    <n v="86.49"/>
    <m/>
    <n v="41.79"/>
    <m/>
  </r>
  <r>
    <s v="ROU"/>
    <x v="746"/>
    <n v="84.123999999999995"/>
    <n v="1.345"/>
    <n v="0.65"/>
    <n v="32.594000000000001"/>
    <n v="230.38399999999999"/>
    <m/>
    <m/>
    <n v="86.5"/>
    <m/>
    <n v="41.79"/>
    <m/>
  </r>
  <r>
    <s v="ROU"/>
    <x v="747"/>
    <n v="107.97499999999999"/>
    <n v="1.0349999999999999"/>
    <n v="0.69"/>
    <m/>
    <n v="216.881"/>
    <m/>
    <m/>
    <n v="86.5"/>
    <m/>
    <n v="41.79"/>
    <m/>
  </r>
  <r>
    <s v="ROU"/>
    <x v="748"/>
    <n v="251.131"/>
    <n v="3.57"/>
    <n v="0.73"/>
    <m/>
    <n v="205.55099999999999"/>
    <m/>
    <m/>
    <n v="86.51"/>
    <m/>
    <n v="41.79"/>
    <m/>
  </r>
  <r>
    <s v="ROU"/>
    <x v="749"/>
    <n v="202.447"/>
    <n v="3.5179999999999998"/>
    <n v="0.77"/>
    <m/>
    <n v="199.291"/>
    <m/>
    <m/>
    <n v="86.52"/>
    <m/>
    <n v="41.79"/>
    <m/>
  </r>
  <r>
    <s v="ROU"/>
    <x v="750"/>
    <n v="208.655"/>
    <n v="3.2589999999999999"/>
    <n v="0.8"/>
    <m/>
    <n v="188.73599999999999"/>
    <m/>
    <m/>
    <n v="86.52"/>
    <m/>
    <n v="41.8"/>
    <m/>
  </r>
  <r>
    <s v="ROU"/>
    <x v="751"/>
    <n v="193.96199999999999"/>
    <n v="2.2759999999999998"/>
    <n v="0.83"/>
    <m/>
    <n v="177.40600000000001"/>
    <m/>
    <m/>
    <n v="86.53"/>
    <m/>
    <n v="41.8"/>
    <m/>
  </r>
  <r>
    <s v="ROU"/>
    <x v="752"/>
    <n v="163.90299999999999"/>
    <n v="2.2759999999999998"/>
    <n v="0.85"/>
    <m/>
    <n v="180.251"/>
    <m/>
    <m/>
    <n v="86.54"/>
    <m/>
    <n v="41.8"/>
    <m/>
  </r>
  <r>
    <s v="ROU"/>
    <x v="753"/>
    <n v="115.94199999999999"/>
    <n v="0.82799999999999996"/>
    <n v="0.88"/>
    <n v="25.972000000000001"/>
    <n v="184.18299999999999"/>
    <m/>
    <m/>
    <n v="86.54"/>
    <m/>
    <n v="41.8"/>
    <m/>
  </r>
  <r>
    <s v="ROU"/>
    <x v="754"/>
    <n v="115.684"/>
    <n v="0.621"/>
    <n v="0.9"/>
    <m/>
    <n v="174.04300000000001"/>
    <m/>
    <m/>
    <n v="86.55"/>
    <m/>
    <n v="41.81"/>
    <m/>
  </r>
  <r>
    <s v="ROU"/>
    <x v="755"/>
    <n v="265.928"/>
    <n v="2.69"/>
    <n v="0.93"/>
    <m/>
    <n v="169.542"/>
    <m/>
    <m/>
    <n v="86.55"/>
    <m/>
    <n v="41.81"/>
    <m/>
  </r>
  <r>
    <s v="ROU"/>
    <x v="756"/>
    <n v="233.90299999999999"/>
    <n v="2.069"/>
    <n v="0.93"/>
    <m/>
    <n v="166.386"/>
    <m/>
    <m/>
    <n v="86.56"/>
    <m/>
    <n v="41.81"/>
    <m/>
  </r>
  <r>
    <s v="ROU"/>
    <x v="757"/>
    <n v="211.5"/>
    <n v="1.9139999999999999"/>
    <n v="0.92"/>
    <m/>
    <n v="168.09299999999999"/>
    <m/>
    <m/>
    <n v="86.57"/>
    <m/>
    <n v="41.81"/>
    <m/>
  </r>
  <r>
    <s v="ROU"/>
    <x v="758"/>
    <n v="192.72"/>
    <n v="2.121"/>
    <n v="0.91"/>
    <m/>
    <n v="161.88499999999999"/>
    <m/>
    <m/>
    <n v="86.57"/>
    <m/>
    <n v="41.81"/>
    <m/>
  </r>
  <r>
    <s v="ROU"/>
    <x v="759"/>
    <n v="160.38399999999999"/>
    <n v="1.4490000000000001"/>
    <n v="0.89"/>
    <m/>
    <n v="166.07499999999999"/>
    <m/>
    <m/>
    <n v="86.58"/>
    <m/>
    <n v="41.82"/>
    <m/>
  </r>
  <r>
    <s v="ROU"/>
    <x v="760"/>
    <n v="100.318"/>
    <n v="0.51700000000000002"/>
    <n v="0.87"/>
    <n v="22.143000000000001"/>
    <n v="171.249"/>
    <m/>
    <m/>
    <n v="86.59"/>
    <m/>
    <n v="41.82"/>
    <m/>
  </r>
  <r>
    <s v="ROU"/>
    <x v="761"/>
    <n v="100.93899999999999"/>
    <n v="0.41399999999999998"/>
    <n v="0.86"/>
    <m/>
    <n v="163.64400000000001"/>
    <m/>
    <m/>
    <n v="86.59"/>
    <m/>
    <n v="41.82"/>
    <m/>
  </r>
  <r>
    <s v="ROU"/>
    <x v="762"/>
    <n v="221.227"/>
    <n v="2.3279999999999998"/>
    <n v="0.85"/>
    <m/>
    <n v="157.53899999999999"/>
    <m/>
    <m/>
    <n v="86.6"/>
    <m/>
    <n v="41.82"/>
    <m/>
  </r>
  <r>
    <s v="ROU"/>
    <x v="763"/>
    <n v="185.37299999999999"/>
    <n v="1.863"/>
    <n v="0.84"/>
    <m/>
    <n v="154.33099999999999"/>
    <m/>
    <m/>
    <n v="86.6"/>
    <m/>
    <n v="41.83"/>
    <m/>
  </r>
  <r>
    <s v="ROU"/>
    <x v="764"/>
    <n v="153.762"/>
    <n v="1.0860000000000001"/>
    <n v="0.81"/>
    <m/>
    <n v="159.298"/>
    <m/>
    <m/>
    <n v="86.61"/>
    <m/>
    <n v="41.83"/>
    <m/>
  </r>
  <r>
    <s v="ROU"/>
    <x v="765"/>
    <n v="151.124"/>
    <n v="1.397"/>
    <n v="0.8"/>
    <m/>
    <n v="146.93299999999999"/>
    <m/>
    <m/>
    <n v="86.62"/>
    <m/>
    <n v="41.83"/>
    <m/>
  </r>
  <r>
    <s v="ROU"/>
    <x v="766"/>
    <n v="112.476"/>
    <n v="1.9139999999999999"/>
    <n v="0.78"/>
    <m/>
    <n v="154.435"/>
    <m/>
    <m/>
    <n v="86.62"/>
    <m/>
    <n v="41.83"/>
    <m/>
  </r>
  <r>
    <s v="ROU"/>
    <x v="767"/>
    <n v="73.932000000000002"/>
    <n v="0.56899999999999995"/>
    <n v="0.76"/>
    <n v="20.85"/>
    <n v="155.67599999999999"/>
    <m/>
    <m/>
    <n v="86.63"/>
    <m/>
    <n v="41.83"/>
    <m/>
  </r>
  <r>
    <s v="ROU"/>
    <x v="768"/>
    <n v="68.914000000000001"/>
    <n v="0.621"/>
    <n v="0.75"/>
    <m/>
    <n v="144.863"/>
    <m/>
    <m/>
    <n v="86.64"/>
    <m/>
    <n v="41.84"/>
    <m/>
  </r>
  <r>
    <s v="ROU"/>
    <x v="769"/>
    <n v="157.642"/>
    <n v="1.397"/>
    <n v="0.73"/>
    <m/>
    <n v="139.22399999999999"/>
    <m/>
    <m/>
    <n v="86.64"/>
    <m/>
    <n v="41.84"/>
    <m/>
  </r>
  <r>
    <s v="ROU"/>
    <x v="770"/>
    <n v="120.03"/>
    <n v="0.93100000000000005"/>
    <n v="0.71"/>
    <m/>
    <n v="129.03200000000001"/>
    <m/>
    <m/>
    <n v="86.65"/>
    <m/>
    <n v="41.84"/>
    <m/>
  </r>
  <r>
    <s v="ROU"/>
    <x v="771"/>
    <n v="102.646"/>
    <n v="1.19"/>
    <n v="0.69"/>
    <m/>
    <n v="126.70399999999999"/>
    <m/>
    <m/>
    <n v="86.65"/>
    <m/>
    <n v="41.84"/>
    <m/>
  </r>
  <r>
    <s v="ROU"/>
    <x v="772"/>
    <n v="88.418000000000006"/>
    <n v="0.46600000000000003"/>
    <n v="0.69"/>
    <m/>
    <n v="120.34"/>
    <m/>
    <m/>
    <n v="86.66"/>
    <m/>
    <n v="41.84"/>
    <m/>
  </r>
  <r>
    <s v="ROU"/>
    <x v="773"/>
    <n v="75.069999999999993"/>
    <n v="0.98299999999999998"/>
    <n v="0.69"/>
    <m/>
    <n v="126.18600000000001"/>
    <m/>
    <m/>
    <n v="86.67"/>
    <m/>
    <n v="41.85"/>
    <m/>
  </r>
  <r>
    <s v="ROU"/>
    <x v="774"/>
    <n v="47.183999999999997"/>
    <n v="0.46600000000000003"/>
    <n v="0.69"/>
    <n v="14.486000000000001"/>
    <n v="127.066"/>
    <m/>
    <m/>
    <n v="86.67"/>
    <m/>
    <n v="41.85"/>
    <m/>
  </r>
  <r>
    <s v="ROU"/>
    <x v="775"/>
    <n v="53.082000000000001"/>
    <n v="0.155"/>
    <n v="0.69"/>
    <m/>
    <n v="119.667"/>
    <m/>
    <m/>
    <n v="86.68"/>
    <m/>
    <n v="41.85"/>
    <m/>
  </r>
  <r>
    <s v="ROU"/>
    <x v="776"/>
    <n v="106.94"/>
    <n v="2.0179999999999998"/>
    <n v="0.69"/>
    <m/>
    <n v="115.477"/>
    <m/>
    <m/>
    <n v="86.69"/>
    <m/>
    <n v="41.85"/>
    <m/>
  </r>
  <r>
    <s v="ROU"/>
    <x v="777"/>
    <n v="82.882999999999996"/>
    <n v="1.863"/>
    <n v="0.68"/>
    <m/>
    <n v="110.976"/>
    <m/>
    <m/>
    <n v="86.69"/>
    <m/>
    <n v="41.86"/>
    <m/>
  </r>
  <r>
    <s v="ROU"/>
    <x v="778"/>
    <n v="76.415000000000006"/>
    <n v="0.621"/>
    <n v="0.67"/>
    <m/>
    <n v="107.613"/>
    <m/>
    <m/>
    <n v="86.7"/>
    <m/>
    <n v="41.86"/>
    <m/>
  </r>
  <r>
    <s v="ROU"/>
    <x v="779"/>
    <n v="64.930000000000007"/>
    <n v="0.67300000000000004"/>
    <n v="0.67"/>
    <m/>
    <n v="102.232"/>
    <m/>
    <m/>
    <n v="86.7"/>
    <m/>
    <n v="41.86"/>
    <m/>
  </r>
  <r>
    <s v="ROU"/>
    <x v="780"/>
    <n v="54.116999999999997"/>
    <n v="1.0860000000000001"/>
    <n v="0.68"/>
    <m/>
    <n v="102.905"/>
    <m/>
    <m/>
    <n v="86.71"/>
    <m/>
    <n v="41.86"/>
    <m/>
  </r>
  <r>
    <s v="ROU"/>
    <x v="781"/>
    <n v="30.111000000000001"/>
    <n v="0.31"/>
    <n v="0.68"/>
    <n v="12.986000000000001"/>
    <n v="103.474"/>
    <m/>
    <m/>
    <n v="86.72"/>
    <m/>
    <n v="41.86"/>
    <m/>
  </r>
  <r>
    <s v="ROU"/>
    <x v="782"/>
    <n v="35.491999999999997"/>
    <n v="0.155"/>
    <n v="0.69"/>
    <m/>
    <n v="95.454999999999998"/>
    <m/>
    <m/>
    <n v="86.72"/>
    <m/>
    <n v="41.87"/>
    <m/>
  </r>
  <r>
    <s v="ROU"/>
    <x v="783"/>
    <n v="78.846999999999994"/>
    <n v="1.345"/>
    <n v="0.69"/>
    <m/>
    <n v="89.763999999999996"/>
    <m/>
    <m/>
    <n v="86.73"/>
    <m/>
    <n v="41.87"/>
    <m/>
  </r>
  <r>
    <s v="ROU"/>
    <x v="784"/>
    <n v="57.273000000000003"/>
    <n v="0.93100000000000005"/>
    <n v="0.68"/>
    <m/>
    <n v="85.831999999999994"/>
    <m/>
    <m/>
    <n v="86.74"/>
    <m/>
    <n v="41.87"/>
    <m/>
  </r>
  <r>
    <s v="ROU"/>
    <x v="785"/>
    <n v="54.996000000000002"/>
    <n v="0.98299999999999998"/>
    <n v="0.67"/>
    <m/>
    <n v="79.209000000000003"/>
    <m/>
    <m/>
    <n v="86.74"/>
    <m/>
    <n v="41.87"/>
    <m/>
  </r>
  <r>
    <s v="ROU"/>
    <x v="786"/>
    <n v="50.392000000000003"/>
    <n v="0.46600000000000003"/>
    <n v="0.68"/>
    <m/>
    <n v="76.828999999999994"/>
    <m/>
    <m/>
    <n v="86.75"/>
    <m/>
    <n v="41.87"/>
    <m/>
  </r>
  <r>
    <s v="ROU"/>
    <x v="787"/>
    <n v="29.283000000000001"/>
    <n v="0.46600000000000003"/>
    <n v="0.68"/>
    <m/>
    <n v="76.105000000000004"/>
    <m/>
    <m/>
    <n v="86.75"/>
    <m/>
    <n v="41.88"/>
    <m/>
  </r>
  <r>
    <s v="ROU"/>
    <x v="788"/>
    <n v="25.558"/>
    <n v="0.31"/>
    <n v="0.7"/>
    <n v="11.848000000000001"/>
    <n v="78.225999999999999"/>
    <m/>
    <m/>
    <n v="86.76"/>
    <m/>
    <n v="41.88"/>
    <m/>
  </r>
  <r>
    <s v="ROU"/>
    <x v="789"/>
    <n v="16.608000000000001"/>
    <n v="5.1999999999999998E-2"/>
    <n v="0.73"/>
    <m/>
    <n v="80.658000000000001"/>
    <m/>
    <m/>
    <n v="86.77"/>
    <m/>
    <n v="41.88"/>
    <m/>
  </r>
  <r>
    <s v="ROU"/>
    <x v="790"/>
    <n v="37.457999999999998"/>
    <n v="0.10299999999999999"/>
    <n v="0.78"/>
    <m/>
    <n v="78.950999999999993"/>
    <m/>
    <m/>
    <n v="86.77"/>
    <m/>
    <n v="41.88"/>
    <m/>
  </r>
  <r>
    <s v="ROU"/>
    <x v="791"/>
    <n v="75.742999999999995"/>
    <n v="1.345"/>
    <n v="0.87"/>
    <m/>
    <n v="76.364000000000004"/>
    <m/>
    <m/>
    <n v="86.78"/>
    <m/>
    <n v="41.89"/>
    <m/>
  </r>
  <r>
    <s v="ROU"/>
    <x v="792"/>
    <n v="59.290999999999997"/>
    <n v="0.77600000000000002"/>
    <n v="0.88"/>
    <m/>
    <n v="76.207999999999998"/>
    <m/>
    <m/>
    <n v="86.79"/>
    <m/>
    <n v="41.89"/>
    <m/>
  </r>
  <r>
    <s v="ROU"/>
    <x v="793"/>
    <n v="52.564999999999998"/>
    <n v="0.36199999999999999"/>
    <n v="0.89"/>
    <m/>
    <n v="72.638999999999996"/>
    <m/>
    <m/>
    <n v="86.79"/>
    <m/>
    <n v="41.89"/>
    <m/>
  </r>
  <r>
    <s v="ROU"/>
    <x v="794"/>
    <n v="45.890999999999998"/>
    <n v="0.41399999999999998"/>
    <n v="0.88"/>
    <m/>
    <n v="75.587999999999994"/>
    <m/>
    <m/>
    <n v="86.8"/>
    <m/>
    <n v="41.89"/>
    <m/>
  </r>
  <r>
    <s v="ROU"/>
    <x v="795"/>
    <n v="25.454999999999998"/>
    <n v="0.36199999999999999"/>
    <n v="0.84"/>
    <n v="9.9849999999999994"/>
    <n v="77.295000000000002"/>
    <m/>
    <m/>
    <n v="86.8"/>
    <m/>
    <n v="41.89"/>
    <m/>
  </r>
  <r>
    <s v="ROU"/>
    <x v="796"/>
    <n v="27.317"/>
    <n v="0.155"/>
    <n v="0.83"/>
    <m/>
    <n v="74.656000000000006"/>
    <m/>
    <m/>
    <n v="86.81"/>
    <m/>
    <n v="41.9"/>
    <m/>
  </r>
  <r>
    <s v="ROU"/>
    <x v="797"/>
    <n v="57.738"/>
    <n v="0.72399999999999998"/>
    <n v="0.81"/>
    <m/>
    <n v="70.103999999999999"/>
    <m/>
    <m/>
    <n v="86.82"/>
    <m/>
    <n v="41.9"/>
    <m/>
  </r>
  <r>
    <s v="ROU"/>
    <x v="798"/>
    <n v="68.085499999999996"/>
    <n v="1.1379999999999999"/>
    <n v="0.78"/>
    <m/>
    <n v="67.051000000000002"/>
    <m/>
    <m/>
    <n v="86.82"/>
    <m/>
    <n v="41.9"/>
    <m/>
  </r>
  <r>
    <s v="ROU"/>
    <x v="799"/>
    <n v="78.433000000000007"/>
    <n v="1.552"/>
    <n v="0.86"/>
    <m/>
    <n v="65.343999999999994"/>
    <m/>
    <m/>
    <n v="86.83"/>
    <m/>
    <n v="41.9"/>
    <m/>
  </r>
  <r>
    <s v="ROU"/>
    <x v="800"/>
    <n v="37.768000000000001"/>
    <n v="0.56899999999999995"/>
    <n v="0.83"/>
    <m/>
    <n v="60.997999999999998"/>
    <m/>
    <m/>
    <n v="86.84"/>
    <m/>
    <n v="41.91"/>
    <m/>
  </r>
  <r>
    <s v="ROU"/>
    <x v="801"/>
    <n v="42.683"/>
    <n v="0.56899999999999995"/>
    <n v="0.81"/>
    <m/>
    <n v="62.290999999999997"/>
    <m/>
    <m/>
    <n v="86.84"/>
    <m/>
    <n v="41.91"/>
    <m/>
  </r>
  <r>
    <s v="ROU"/>
    <x v="802"/>
    <n v="47.597999999999999"/>
    <n v="0.56899999999999995"/>
    <n v="0.86"/>
    <n v="8.64"/>
    <n v="63.843000000000004"/>
    <m/>
    <m/>
    <n v="86.85"/>
    <m/>
    <n v="41.91"/>
    <m/>
  </r>
  <r>
    <s v="ROU"/>
    <x v="803"/>
    <n v="19.919"/>
    <n v="0.20699999999999999"/>
    <n v="0.85"/>
    <m/>
    <n v="59.290999999999997"/>
    <m/>
    <m/>
    <n v="86.85"/>
    <m/>
    <n v="41.91"/>
    <m/>
  </r>
  <r>
    <s v="ROU"/>
    <x v="804"/>
    <n v="42.01"/>
    <n v="0.77600000000000002"/>
    <n v="0.83"/>
    <m/>
    <n v="57.945"/>
    <m/>
    <m/>
    <n v="86.86"/>
    <m/>
    <n v="41.91"/>
    <m/>
  </r>
  <r>
    <s v="ROU"/>
    <x v="805"/>
    <n v="36.475000000000001"/>
    <n v="0.41399999999999998"/>
    <n v="0.82"/>
    <m/>
    <n v="57.014000000000003"/>
    <m/>
    <m/>
    <n v="86.87"/>
    <m/>
    <n v="41.92"/>
    <m/>
  </r>
  <r>
    <s v="ROU"/>
    <x v="806"/>
    <n v="31.146000000000001"/>
    <n v="0.31"/>
    <n v="0.79"/>
    <m/>
    <n v="56.29"/>
    <m/>
    <m/>
    <n v="86.87"/>
    <m/>
    <n v="41.92"/>
    <m/>
  </r>
  <r>
    <s v="ROU"/>
    <x v="807"/>
    <n v="30.420999999999999"/>
    <n v="0.20699999999999999"/>
    <n v="0.79"/>
    <m/>
    <n v="51.944000000000003"/>
    <m/>
    <m/>
    <n v="86.88"/>
    <m/>
    <n v="41.92"/>
    <m/>
  </r>
  <r>
    <s v="ROU"/>
    <x v="808"/>
    <n v="26.902999999999999"/>
    <n v="0.36199999999999999"/>
    <n v="0.8"/>
    <m/>
    <n v="52.098999999999997"/>
    <m/>
    <m/>
    <n v="86.89"/>
    <m/>
    <n v="41.92"/>
    <m/>
  </r>
  <r>
    <s v="ROU"/>
    <x v="809"/>
    <n v="14.59"/>
    <n v="0.31"/>
    <n v="0.78"/>
    <n v="7.8120000000000003"/>
    <n v="54.323999999999998"/>
    <m/>
    <m/>
    <n v="86.89"/>
    <m/>
    <n v="41.92"/>
    <m/>
  </r>
  <r>
    <s v="ROU"/>
    <x v="810"/>
    <n v="16.658999999999999"/>
    <n v="0.49150000000000005"/>
    <n v="0.78"/>
    <m/>
    <n v="50.133000000000003"/>
    <m/>
    <m/>
    <n v="86.9"/>
    <m/>
    <n v="41.93"/>
    <m/>
  </r>
  <r>
    <s v="ROU"/>
    <x v="811"/>
    <n v="35.232999999999997"/>
    <n v="0.67300000000000004"/>
    <n v="0.78"/>
    <m/>
    <n v="48.633000000000003"/>
    <m/>
    <m/>
    <n v="86.9"/>
    <m/>
    <n v="41.93"/>
    <m/>
  </r>
  <r>
    <s v="ROU"/>
    <x v="812"/>
    <n v="26.541"/>
    <n v="0.56899999999999995"/>
    <n v="0.77"/>
    <m/>
    <n v="46.511000000000003"/>
    <m/>
    <m/>
    <n v="86.91"/>
    <m/>
    <n v="41.93"/>
    <m/>
  </r>
  <r>
    <s v="ROU"/>
    <x v="813"/>
    <n v="24.161000000000001"/>
    <n v="0.20699999999999999"/>
    <n v="0.76"/>
    <m/>
    <n v="44.649000000000001"/>
    <m/>
    <m/>
    <n v="86.92"/>
    <m/>
    <n v="41.93"/>
    <m/>
  </r>
  <r>
    <s v="ROU"/>
    <x v="814"/>
    <n v="25.041"/>
    <n v="0.20699999999999999"/>
    <n v="0.75"/>
    <m/>
    <n v="40.923999999999999"/>
    <m/>
    <m/>
    <n v="86.92"/>
    <m/>
    <n v="41.94"/>
    <m/>
  </r>
  <r>
    <s v="ROU"/>
    <x v="815"/>
    <n v="16.556000000000001"/>
    <n v="0.36199999999999999"/>
    <n v="0.74"/>
    <m/>
    <n v="41.131"/>
    <m/>
    <m/>
    <n v="86.93"/>
    <m/>
    <n v="41.94"/>
    <m/>
  </r>
  <r>
    <s v="ROU"/>
    <x v="816"/>
    <n v="9.9329999999999998"/>
    <n v="5.1999999999999998E-2"/>
    <n v="0.74"/>
    <n v="6.4669999999999996"/>
    <n v="42.475999999999999"/>
    <m/>
    <m/>
    <n v="86.94"/>
    <m/>
    <n v="41.94"/>
    <m/>
  </r>
  <r>
    <s v="ROU"/>
    <x v="817"/>
    <n v="12.106"/>
    <n v="0.10299999999999999"/>
    <n v="0.76"/>
    <m/>
    <n v="40.923999999999999"/>
    <m/>
    <m/>
    <n v="86.94"/>
    <m/>
    <n v="41.94"/>
    <m/>
  </r>
  <r>
    <s v="ROU"/>
    <x v="818"/>
    <n v="25.402999999999999"/>
    <n v="0.46600000000000003"/>
    <n v="0.78"/>
    <m/>
    <n v="39.579000000000001"/>
    <m/>
    <m/>
    <n v="86.95"/>
    <m/>
    <n v="41.94"/>
    <m/>
  </r>
  <r>
    <s v="ROU"/>
    <x v="819"/>
    <n v="22.454000000000001"/>
    <n v="5.1999999999999998E-2"/>
    <n v="0.8"/>
    <m/>
    <n v="37.664000000000001"/>
    <m/>
    <m/>
    <n v="86.95"/>
    <m/>
    <n v="41.95"/>
    <m/>
  </r>
  <r>
    <s v="ROU"/>
    <x v="820"/>
    <n v="19.712"/>
    <n v="0.25900000000000001"/>
    <n v="0.8"/>
    <m/>
    <n v="36.837000000000003"/>
    <m/>
    <m/>
    <n v="86.96"/>
    <m/>
    <n v="41.95"/>
    <m/>
  </r>
  <r>
    <s v="ROU"/>
    <x v="821"/>
    <n v="22.091999999999999"/>
    <n v="0.36199999999999999"/>
    <n v="0.8"/>
    <m/>
    <n v="35.180999999999997"/>
    <m/>
    <m/>
    <n v="86.97"/>
    <m/>
    <n v="41.95"/>
    <m/>
  </r>
  <r>
    <s v="ROU"/>
    <x v="822"/>
    <n v="15.262"/>
    <n v="5.1999999999999998E-2"/>
    <n v="0.8"/>
    <m/>
    <n v="35.491999999999997"/>
    <m/>
    <m/>
    <n v="86.97"/>
    <m/>
    <n v="41.95"/>
    <m/>
  </r>
  <r>
    <s v="ROU"/>
    <x v="823"/>
    <n v="10.503"/>
    <n v="5.1999999999999998E-2"/>
    <n v="0.8"/>
    <n v="4.2939999999999996"/>
    <n v="35.44"/>
    <m/>
    <m/>
    <n v="86.98"/>
    <m/>
    <n v="41.96"/>
    <m/>
  </r>
  <r>
    <s v="ROU"/>
    <x v="824"/>
    <n v="9.7270000000000003"/>
    <n v="0.18099999999999999"/>
    <n v="0.81"/>
    <m/>
    <n v="34.767000000000003"/>
    <m/>
    <m/>
    <n v="86.99"/>
    <m/>
    <n v="41.96"/>
    <m/>
  </r>
  <r>
    <s v="ROU"/>
    <x v="825"/>
    <n v="25.402999999999999"/>
    <n v="0.31"/>
    <n v="0.82"/>
    <m/>
    <n v="33.06"/>
    <m/>
    <m/>
    <n v="86.99"/>
    <m/>
    <n v="41.96"/>
    <m/>
  </r>
  <r>
    <s v="ROU"/>
    <x v="826"/>
    <n v="15.521000000000001"/>
    <n v="5.1999999999999998E-2"/>
    <n v="0.81"/>
    <m/>
    <n v="32.387"/>
    <m/>
    <m/>
    <n v="87"/>
    <m/>
    <n v="41.96"/>
    <m/>
  </r>
  <r>
    <s v="ROU"/>
    <x v="827"/>
    <n v="9.4160000000000004"/>
    <n v="5.1999999999999998E-2"/>
    <n v="0.81"/>
    <m/>
    <n v="32.698"/>
    <m/>
    <m/>
    <n v="87"/>
    <m/>
    <n v="41.96"/>
    <m/>
  </r>
  <r>
    <s v="ROU"/>
    <x v="828"/>
    <n v="20.902000000000001"/>
    <n v="0.155"/>
    <n v="0.85"/>
    <m/>
    <n v="30.37"/>
    <m/>
    <m/>
    <n v="87.01"/>
    <m/>
    <n v="41.97"/>
    <m/>
  </r>
  <r>
    <s v="ROU"/>
    <x v="829"/>
    <n v="16.09"/>
    <n v="0.10299999999999999"/>
    <n v="0.86"/>
    <m/>
    <n v="31.353000000000002"/>
    <m/>
    <m/>
    <n v="87.02"/>
    <m/>
    <n v="41.97"/>
    <m/>
  </r>
  <r>
    <s v="ROU"/>
    <x v="830"/>
    <n v="8.33"/>
    <n v="5.1999999999999998E-2"/>
    <n v="0.87"/>
    <n v="4.0869999999999997"/>
    <n v="31.87"/>
    <m/>
    <m/>
    <n v="87.02"/>
    <m/>
    <n v="41.97"/>
    <m/>
  </r>
  <r>
    <s v="ROU"/>
    <x v="831"/>
    <n v="11.02"/>
    <n v="5.1999999999999998E-2"/>
    <n v="0.89"/>
    <m/>
    <n v="30.007000000000001"/>
    <m/>
    <m/>
    <n v="87.03"/>
    <m/>
    <n v="41.97"/>
    <m/>
  </r>
  <r>
    <s v="ROU"/>
    <x v="832"/>
    <n v="20.902000000000001"/>
    <n v="0.20699999999999999"/>
    <n v="0.91"/>
    <m/>
    <n v="28.611000000000001"/>
    <m/>
    <m/>
    <n v="87.04"/>
    <m/>
    <n v="41.97"/>
    <m/>
  </r>
  <r>
    <s v="ROU"/>
    <x v="833"/>
    <n v="18.936"/>
    <n v="0.155"/>
    <n v="0.91"/>
    <m/>
    <n v="28.196999999999999"/>
    <m/>
    <m/>
    <n v="87.04"/>
    <m/>
    <n v="41.98"/>
    <m/>
  </r>
  <r>
    <s v="ROU"/>
    <x v="834"/>
    <n v="17.641999999999999"/>
    <n v="0.10299999999999999"/>
    <n v="0.88"/>
    <m/>
    <n v="29.594000000000001"/>
    <m/>
    <m/>
    <n v="87.05"/>
    <m/>
    <n v="41.98"/>
    <m/>
  </r>
  <r>
    <s v="ROU"/>
    <x v="835"/>
    <n v="20.126000000000001"/>
    <n v="0.20699999999999999"/>
    <n v="0.82"/>
    <m/>
    <n v="27.937999999999999"/>
    <m/>
    <m/>
    <n v="87.05"/>
    <m/>
    <n v="41.98"/>
    <m/>
  </r>
  <r>
    <s v="ROU"/>
    <x v="836"/>
    <n v="14.021000000000001"/>
    <n v="0.36199999999999999"/>
    <n v="0.73"/>
    <m/>
    <n v="29.387"/>
    <m/>
    <m/>
    <n v="87.06"/>
    <m/>
    <n v="41.98"/>
    <m/>
  </r>
  <r>
    <s v="ROU"/>
    <x v="837"/>
    <n v="8.6920000000000002"/>
    <n v="5.1999999999999998E-2"/>
    <n v="0.61"/>
    <n v="2.4830000000000001"/>
    <n v="27.628"/>
    <m/>
    <m/>
    <m/>
    <m/>
    <m/>
    <m/>
  </r>
  <r>
    <s v="ROU"/>
    <x v="838"/>
    <n v="8.9499999999999993"/>
    <n v="0.18099999999999999"/>
    <n v="0.46"/>
    <m/>
    <n v="27.420999999999999"/>
    <m/>
    <m/>
    <m/>
    <m/>
    <m/>
    <m/>
  </r>
  <r>
    <s v="ROU"/>
    <x v="839"/>
    <n v="0"/>
    <n v="0"/>
    <n v="0.28000000000000003"/>
    <m/>
    <n v="27.058"/>
    <m/>
    <m/>
    <m/>
    <m/>
    <m/>
    <m/>
  </r>
  <r>
    <s v="ROU"/>
    <x v="840"/>
    <n v="0"/>
    <n v="0"/>
    <n v="0.17"/>
    <m/>
    <n v="27.213999999999999"/>
    <m/>
    <m/>
    <m/>
    <m/>
    <m/>
    <m/>
  </r>
  <r>
    <s v="ROU"/>
    <x v="841"/>
    <n v="0"/>
    <n v="0"/>
    <n v="0.11"/>
    <m/>
    <n v="26.902999999999999"/>
    <m/>
    <m/>
    <m/>
    <m/>
    <m/>
    <m/>
  </r>
  <r>
    <s v="ROU"/>
    <x v="842"/>
    <n v="0"/>
    <n v="0"/>
    <n v="7.0000000000000007E-2"/>
    <m/>
    <n v="27.007000000000001"/>
    <m/>
    <m/>
    <m/>
    <m/>
    <m/>
    <m/>
  </r>
  <r>
    <s v="ROU"/>
    <x v="843"/>
    <n v="0"/>
    <n v="0"/>
    <n v="0.06"/>
    <m/>
    <n v="27.213999999999999"/>
    <m/>
    <m/>
    <m/>
    <m/>
    <m/>
    <m/>
  </r>
  <r>
    <s v="ROU"/>
    <x v="844"/>
    <n v="0"/>
    <n v="0"/>
    <n v="0.05"/>
    <n v="2.2250000000000001"/>
    <n v="29.335000000000001"/>
    <m/>
    <m/>
    <m/>
    <m/>
    <m/>
    <m/>
  </r>
  <r>
    <s v="ROU"/>
    <x v="845"/>
    <n v="134.982"/>
    <n v="0.621"/>
    <n v="0.02"/>
    <m/>
    <n v="32.698"/>
    <m/>
    <m/>
    <m/>
    <m/>
    <m/>
    <m/>
  </r>
  <r>
    <s v="ROU"/>
    <x v="846"/>
    <n v="0"/>
    <n v="0"/>
    <n v="-0.01"/>
    <m/>
    <n v="34.25"/>
    <m/>
    <m/>
    <m/>
    <m/>
    <m/>
    <m/>
  </r>
  <r>
    <s v="ROU"/>
    <x v="847"/>
    <n v="0"/>
    <n v="0"/>
    <n v="-0.03"/>
    <m/>
    <n v="34.509"/>
    <m/>
    <m/>
    <m/>
    <m/>
    <m/>
    <m/>
  </r>
  <r>
    <s v="ROU"/>
    <x v="848"/>
    <n v="0"/>
    <n v="0"/>
    <n v="-0.02"/>
    <m/>
    <n v="31.611000000000001"/>
    <m/>
    <m/>
    <m/>
    <m/>
    <m/>
    <m/>
  </r>
  <r>
    <s v="ROU"/>
    <x v="849"/>
    <n v="0"/>
    <n v="0"/>
    <n v="-0.01"/>
    <m/>
    <n v="31.146000000000001"/>
    <m/>
    <m/>
    <m/>
    <m/>
    <m/>
    <m/>
  </r>
  <r>
    <s v="ROU"/>
    <x v="850"/>
    <n v="0"/>
    <n v="0"/>
    <n v="0"/>
    <m/>
    <n v="31.56"/>
    <m/>
    <m/>
    <m/>
    <m/>
    <m/>
    <m/>
  </r>
  <r>
    <s v="ROU"/>
    <x v="851"/>
    <n v="0"/>
    <n v="0"/>
    <n v="0"/>
    <n v="2.742"/>
    <n v="35.335999999999999"/>
    <m/>
    <m/>
    <m/>
    <m/>
    <m/>
    <m/>
  </r>
  <r>
    <s v="ROU"/>
    <x v="852"/>
    <n v="205.602"/>
    <n v="0.67300000000000004"/>
    <n v="-0.02"/>
    <m/>
    <n v="36.991999999999997"/>
    <m/>
    <m/>
    <m/>
    <m/>
    <m/>
    <m/>
  </r>
  <r>
    <s v="ROU"/>
    <x v="853"/>
    <n v="0"/>
    <n v="0"/>
    <n v="-0.05"/>
    <m/>
    <n v="36.94"/>
    <m/>
    <m/>
    <m/>
    <m/>
    <m/>
    <m/>
  </r>
  <r>
    <s v="ROU"/>
    <x v="854"/>
    <n v="0"/>
    <n v="0"/>
    <n v="-0.05"/>
    <m/>
    <n v="37.509"/>
    <m/>
    <m/>
    <m/>
    <m/>
    <m/>
    <m/>
  </r>
  <r>
    <s v="ROU"/>
    <x v="855"/>
    <n v="0"/>
    <n v="0"/>
    <n v="-0.03"/>
    <m/>
    <n v="400.08199999999999"/>
    <m/>
    <m/>
    <m/>
    <m/>
    <m/>
    <m/>
  </r>
  <r>
    <s v="ROU"/>
    <x v="856"/>
    <n v="0"/>
    <n v="0"/>
    <n v="-0.01"/>
    <m/>
    <n v="39.682000000000002"/>
    <m/>
    <m/>
    <m/>
    <m/>
    <m/>
    <m/>
  </r>
  <r>
    <s v="ROU"/>
    <x v="857"/>
    <n v="0"/>
    <n v="0"/>
    <n v="0.02"/>
    <m/>
    <n v="40.613"/>
    <m/>
    <m/>
    <m/>
    <m/>
    <m/>
    <m/>
  </r>
  <r>
    <s v="ROU"/>
    <x v="858"/>
    <n v="0"/>
    <n v="0"/>
    <n v="0.03"/>
    <n v="2.5350000000000001"/>
    <n v="49.719000000000001"/>
    <m/>
    <m/>
    <m/>
    <m/>
    <m/>
    <m/>
  </r>
  <r>
    <s v="ROU"/>
    <x v="859"/>
    <n v="399.71899999999999"/>
    <n v="0.82799999999999996"/>
    <n v="0.01"/>
    <m/>
    <n v="56.445"/>
    <m/>
    <m/>
    <m/>
    <m/>
    <m/>
    <m/>
  </r>
  <r>
    <s v="ROU"/>
    <x v="860"/>
    <n v="0"/>
    <n v="0"/>
    <n v="-0.01"/>
    <m/>
    <n v="57.997"/>
    <m/>
    <m/>
    <m/>
    <m/>
    <m/>
    <m/>
  </r>
  <r>
    <s v="ROU"/>
    <x v="861"/>
    <n v="0"/>
    <n v="0"/>
    <n v="0.02"/>
    <m/>
    <n v="58.307000000000002"/>
    <m/>
    <m/>
    <m/>
    <m/>
    <m/>
    <m/>
  </r>
  <r>
    <s v="ROU"/>
    <x v="862"/>
    <n v="0"/>
    <n v="0"/>
    <n v="0.09"/>
    <m/>
    <n v="59.756"/>
    <m/>
    <m/>
    <m/>
    <m/>
    <m/>
    <m/>
  </r>
  <r>
    <s v="ROU"/>
    <x v="863"/>
    <n v="0"/>
    <n v="0"/>
    <n v="0.18"/>
    <m/>
    <n v="58.152000000000001"/>
    <m/>
    <m/>
    <m/>
    <m/>
    <m/>
    <m/>
  </r>
  <r>
    <s v="ROU"/>
    <x v="864"/>
    <n v="0"/>
    <n v="0"/>
    <n v="0.31"/>
    <m/>
    <n v="60.893999999999998"/>
    <m/>
    <m/>
    <m/>
    <m/>
    <m/>
    <m/>
  </r>
  <r>
    <s v="ROU"/>
    <x v="865"/>
    <n v="0"/>
    <n v="0"/>
    <n v="0.47"/>
    <n v="2.742"/>
    <n v="74.501000000000005"/>
    <m/>
    <m/>
    <m/>
    <m/>
    <m/>
    <m/>
  </r>
  <r>
    <s v="ROU"/>
    <x v="866"/>
    <n v="773.10500000000002"/>
    <n v="1.7070000000000001"/>
    <n v="0.65"/>
    <m/>
    <n v="75.95"/>
    <m/>
    <m/>
    <m/>
    <m/>
    <m/>
    <m/>
  </r>
  <r>
    <s v="ROU"/>
    <x v="867"/>
    <n v="209.22399999999999"/>
    <n v="0.46600000000000003"/>
    <n v="0.83"/>
    <m/>
    <n v="79.364000000000004"/>
    <m/>
    <m/>
    <m/>
    <m/>
    <m/>
    <m/>
  </r>
  <r>
    <s v="ROU"/>
    <x v="868"/>
    <n v="195.41"/>
    <n v="0.20699999999999999"/>
    <n v="0.98"/>
    <m/>
    <n v="83.555000000000007"/>
    <m/>
    <m/>
    <m/>
    <m/>
    <m/>
    <m/>
  </r>
  <r>
    <s v="ROU"/>
    <x v="869"/>
    <n v="206.58500000000001"/>
    <n v="5.1999999999999998E-2"/>
    <n v="1.0900000000000001"/>
    <m/>
    <n v="93.075000000000003"/>
    <m/>
    <m/>
    <m/>
    <m/>
    <m/>
    <m/>
  </r>
  <r>
    <s v="ROU"/>
    <x v="870"/>
    <n v="212.483"/>
    <n v="0.155"/>
    <n v="1.17"/>
    <m/>
    <n v="94.936999999999998"/>
    <m/>
    <m/>
    <m/>
    <m/>
    <m/>
    <m/>
  </r>
  <r>
    <s v="ROU"/>
    <x v="871"/>
    <n v="192.358"/>
    <n v="0.36199999999999999"/>
    <n v="1.23"/>
    <m/>
    <n v="102.336"/>
    <m/>
    <m/>
    <m/>
    <m/>
    <m/>
    <m/>
  </r>
  <r>
    <s v="ROU"/>
    <x v="872"/>
    <n v="112.01"/>
    <n v="5.1999999999999998E-2"/>
    <n v="1.29"/>
    <n v="5.1219999999999999"/>
    <n v="116.098"/>
    <m/>
    <m/>
    <m/>
    <m/>
    <m/>
    <m/>
  </r>
  <r>
    <s v="ROU"/>
    <x v="873"/>
    <n v="170.11099999999999"/>
    <n v="0.10299999999999999"/>
    <n v="1.37"/>
    <m/>
    <n v="120.65"/>
    <m/>
    <m/>
    <m/>
    <m/>
    <m/>
    <m/>
  </r>
  <r>
    <s v="ROU"/>
    <x v="874"/>
    <n v="396.20100000000002"/>
    <n v="0.46600000000000003"/>
    <n v="1.45"/>
    <m/>
    <n v="126.238"/>
    <m/>
    <m/>
    <m/>
    <m/>
    <m/>
    <m/>
  </r>
  <r>
    <s v="ROU"/>
    <x v="875"/>
    <n v="350.72500000000002"/>
    <n v="0.621"/>
    <n v="1.48"/>
    <m/>
    <n v="134.102"/>
    <m/>
    <m/>
    <m/>
    <m/>
    <m/>
    <m/>
  </r>
  <r>
    <s v="ROU"/>
    <x v="876"/>
    <n v="368.83199999999999"/>
    <n v="0.155"/>
    <n v="1.48"/>
    <m/>
    <n v="144.91499999999999"/>
    <m/>
    <m/>
    <m/>
    <m/>
    <m/>
    <m/>
  </r>
  <r>
    <s v="ROU"/>
    <x v="877"/>
    <n v="382.33600000000001"/>
    <n v="0.36199999999999999"/>
    <n v="1.47"/>
    <m/>
    <n v="150.917"/>
    <m/>
    <m/>
    <m/>
    <m/>
    <m/>
    <m/>
  </r>
  <r>
    <s v="ROU"/>
    <x v="878"/>
    <n v="335.46199999999999"/>
    <n v="0.36199999999999999"/>
    <n v="1.43"/>
    <m/>
    <n v="163.64400000000001"/>
    <m/>
    <m/>
    <m/>
    <m/>
    <m/>
    <m/>
  </r>
  <r>
    <s v="ROU"/>
    <x v="879"/>
    <n v="211.81100000000001"/>
    <n v="0.20699999999999999"/>
    <n v="1.41"/>
    <n v="8.0190000000000001"/>
    <n v="189.40899999999999"/>
    <m/>
    <m/>
    <m/>
    <m/>
    <m/>
    <m/>
  </r>
  <r>
    <s v="ROU"/>
    <x v="880"/>
    <n v="256.35599999999999"/>
    <n v="0.25900000000000001"/>
    <n v="1.41"/>
    <m/>
    <n v="189.40899999999999"/>
    <m/>
    <m/>
    <m/>
    <m/>
    <m/>
    <m/>
  </r>
  <r>
    <s v="ROU"/>
    <x v="881"/>
    <n v="639.10599999999999"/>
    <n v="1.6559999999999999"/>
    <n v="1.42"/>
    <m/>
    <n v="196.96199999999999"/>
    <m/>
    <m/>
    <m/>
    <m/>
    <m/>
    <m/>
  </r>
  <r>
    <s v="ROU"/>
    <x v="882"/>
    <n v="507.125"/>
    <n v="1.5"/>
    <n v="1.37"/>
    <m/>
    <n v="205.39599999999999"/>
    <m/>
    <m/>
    <m/>
    <m/>
    <m/>
    <m/>
  </r>
  <r>
    <s v="ROU"/>
    <x v="883"/>
    <n v="483.17099999999999"/>
    <n v="0.621"/>
    <n v="1.31"/>
    <m/>
    <n v="208.24100000000001"/>
    <m/>
    <m/>
    <m/>
    <m/>
    <m/>
    <m/>
  </r>
  <r>
    <s v="ROU"/>
    <x v="884"/>
    <n v="456.88900000000001"/>
    <n v="1.4490000000000001"/>
    <n v="1.25"/>
    <m/>
    <n v="207.72399999999999"/>
    <m/>
    <m/>
    <m/>
    <m/>
    <m/>
    <m/>
  </r>
  <r>
    <s v="ROU"/>
    <x v="885"/>
    <n v="389.68200000000002"/>
    <n v="1.0349999999999999"/>
    <n v="1.2"/>
    <m/>
    <n v="215.691"/>
    <m/>
    <m/>
    <m/>
    <m/>
    <m/>
    <m/>
  </r>
  <r>
    <s v="ROU"/>
    <x v="886"/>
    <n v="211.035"/>
    <n v="0.82799999999999996"/>
    <n v="1.1499999999999999"/>
    <n v="13.089"/>
    <n v="228.72900000000001"/>
    <m/>
    <m/>
    <m/>
    <m/>
    <m/>
    <m/>
  </r>
  <r>
    <s v="ROU"/>
    <x v="887"/>
    <n v="269.13499999999999"/>
    <n v="0.621"/>
    <n v="1.1200000000000001"/>
    <m/>
    <n v="222.934"/>
    <m/>
    <m/>
    <m/>
    <m/>
    <m/>
    <m/>
  </r>
  <r>
    <s v="ROU"/>
    <x v="888"/>
    <n v="605.11500000000001"/>
    <n v="1.966"/>
    <n v="1.1000000000000001"/>
    <m/>
    <n v="222.67599999999999"/>
    <m/>
    <m/>
    <m/>
    <m/>
    <m/>
    <m/>
  </r>
  <r>
    <s v="ROU"/>
    <x v="889"/>
    <n v="471.11599999999999"/>
    <n v="2.121"/>
    <n v="1.06"/>
    <m/>
    <n v="221.95099999999999"/>
    <m/>
    <m/>
    <m/>
    <m/>
    <m/>
    <m/>
  </r>
  <r>
    <s v="ROU"/>
    <x v="890"/>
    <n v="445.81700000000001"/>
    <n v="1.397"/>
    <n v="1.03"/>
    <m/>
    <n v="225.98699999999999"/>
    <m/>
    <m/>
    <m/>
    <m/>
    <m/>
    <m/>
  </r>
  <r>
    <s v="ROU"/>
    <x v="891"/>
    <n v="401.73700000000002"/>
    <n v="1.345"/>
    <n v="1"/>
    <m/>
    <n v="213.82900000000001"/>
    <m/>
    <m/>
    <m/>
    <m/>
    <m/>
    <m/>
  </r>
  <r>
    <s v="ROU"/>
    <x v="892"/>
    <n v="333.23700000000002"/>
    <n v="1.4490000000000001"/>
    <n v="0.97"/>
    <m/>
    <n v="219.727"/>
    <m/>
    <m/>
    <m/>
    <m/>
    <m/>
    <m/>
  </r>
  <r>
    <s v="ROU"/>
    <x v="893"/>
    <n v="182.01"/>
    <n v="0.41399999999999998"/>
    <n v="0.95"/>
    <n v="14.641999999999999"/>
    <n v="237.214"/>
    <m/>
    <m/>
    <m/>
    <m/>
    <m/>
    <m/>
  </r>
  <r>
    <s v="ROU"/>
    <x v="894"/>
    <n v="242.59399999999999"/>
    <n v="0.72399999999999998"/>
    <n v="0.93"/>
    <m/>
    <n v="228.625"/>
    <m/>
    <m/>
    <m/>
    <m/>
    <m/>
    <m/>
  </r>
  <r>
    <s v="ROU"/>
    <x v="895"/>
    <n v="510.33300000000003"/>
    <n v="2.2250000000000001"/>
    <n v="0.9"/>
    <m/>
    <n v="224.84899999999999"/>
    <m/>
    <m/>
    <m/>
    <m/>
    <m/>
    <m/>
  </r>
  <r>
    <s v="ROU"/>
    <x v="896"/>
    <n v="378.35199999999998"/>
    <n v="1.345"/>
    <n v="0.86"/>
    <m/>
    <n v="220.244"/>
    <m/>
    <m/>
    <m/>
    <m/>
    <m/>
    <m/>
  </r>
  <r>
    <s v="ROU"/>
    <x v="897"/>
    <n v="334.68599999999998"/>
    <n v="1.5"/>
    <n v="0.84"/>
    <m/>
    <n v="214.346"/>
    <m/>
    <m/>
    <m/>
    <m/>
    <m/>
    <m/>
  </r>
  <r>
    <s v="ROU"/>
    <x v="898"/>
    <n v="295.41800000000001"/>
    <n v="1.0349999999999999"/>
    <n v="0.82"/>
    <m/>
    <n v="211.08699999999999"/>
    <m/>
    <m/>
    <m/>
    <m/>
    <m/>
    <m/>
  </r>
  <r>
    <s v="ROU"/>
    <x v="899"/>
    <n v="242.33600000000001"/>
    <n v="1.2929999999999999"/>
    <n v="0.8"/>
    <m/>
    <n v="202.602"/>
    <m/>
    <m/>
    <m/>
    <m/>
    <m/>
    <m/>
  </r>
  <r>
    <s v="ROU"/>
    <x v="900"/>
    <n v="137.155"/>
    <n v="0.621"/>
    <n v="0.78"/>
    <n v="15.366"/>
    <n v="209.017"/>
    <m/>
    <m/>
    <m/>
    <m/>
    <m/>
    <m/>
  </r>
  <r>
    <s v="ROU"/>
    <x v="901"/>
    <n v="116.61499999999999"/>
    <n v="0.46600000000000003"/>
    <n v="0.75"/>
    <m/>
    <n v="220.86500000000001"/>
    <m/>
    <m/>
    <m/>
    <m/>
    <m/>
    <m/>
  </r>
  <r>
    <s v="ROU"/>
    <x v="902"/>
    <n v="186.25299999999999"/>
    <n v="0.93100000000000005"/>
    <n v="0.74"/>
    <m/>
    <n v="206.58500000000001"/>
    <m/>
    <m/>
    <m/>
    <m/>
    <m/>
    <m/>
  </r>
  <r>
    <s v="ROU"/>
    <x v="903"/>
    <n v="388.02699999999999"/>
    <n v="2.173"/>
    <n v="0.81"/>
    <m/>
    <n v="198.82499999999999"/>
    <m/>
    <m/>
    <m/>
    <m/>
    <m/>
    <m/>
  </r>
  <r>
    <s v="ROU"/>
    <x v="904"/>
    <n v="283.77699999999999"/>
    <n v="1.242"/>
    <n v="0.82"/>
    <m/>
    <n v="193.96199999999999"/>
    <m/>
    <m/>
    <m/>
    <m/>
    <m/>
    <m/>
  </r>
  <r>
    <s v="ROU"/>
    <x v="905"/>
    <n v="251.131"/>
    <n v="1.0860000000000001"/>
    <n v="0.82"/>
    <m/>
    <n v="185.11500000000001"/>
    <m/>
    <m/>
    <m/>
    <m/>
    <m/>
    <m/>
  </r>
  <r>
    <s v="ROU"/>
    <x v="906"/>
    <n v="199.96299999999999"/>
    <n v="1.0860000000000001"/>
    <n v="0.81"/>
    <m/>
    <n v="191.27099999999999"/>
    <m/>
    <m/>
    <m/>
    <m/>
    <m/>
    <m/>
  </r>
  <r>
    <s v="ROU"/>
    <x v="907"/>
    <n v="106.837"/>
    <n v="0.36199999999999999"/>
    <n v="0.8"/>
    <n v="13.917"/>
    <n v="198.30799999999999"/>
    <m/>
    <m/>
    <m/>
    <m/>
    <m/>
    <m/>
  </r>
  <r>
    <s v="ROU"/>
    <x v="908"/>
    <n v="134.464"/>
    <n v="0.51700000000000002"/>
    <n v="0.79"/>
    <m/>
    <n v="184.339"/>
    <m/>
    <m/>
    <m/>
    <m/>
    <m/>
    <m/>
  </r>
  <r>
    <s v="ROU"/>
    <x v="909"/>
    <n v="292.779"/>
    <n v="2.4319999999999999"/>
    <n v="0.77"/>
    <m/>
    <n v="176.733"/>
    <m/>
    <m/>
    <m/>
    <m/>
    <m/>
    <m/>
  </r>
  <r>
    <s v="ROU"/>
    <x v="910"/>
    <n v="205.03299999999999"/>
    <n v="1.5"/>
    <n v="0.75"/>
    <m/>
    <n v="171.61099999999999"/>
    <m/>
    <m/>
    <m/>
    <m/>
    <m/>
    <m/>
  </r>
  <r>
    <s v="ROU"/>
    <x v="911"/>
    <n v="188.84"/>
    <n v="1.0349999999999999"/>
    <n v="0.75"/>
    <m/>
    <n v="167.524"/>
    <m/>
    <m/>
    <m/>
    <m/>
    <m/>
    <m/>
  </r>
  <r>
    <s v="ROU"/>
    <x v="912"/>
    <n v="171.715"/>
    <n v="0.82799999999999996"/>
    <n v="0.75"/>
    <m/>
    <n v="157.69399999999999"/>
    <m/>
    <m/>
    <m/>
    <m/>
    <m/>
    <m/>
  </r>
  <r>
    <s v="ROU"/>
    <x v="913"/>
    <n v="140.62100000000001"/>
    <n v="0.98299999999999998"/>
    <n v="0.74"/>
    <m/>
    <n v="162.04"/>
    <m/>
    <m/>
    <m/>
    <m/>
    <m/>
    <m/>
  </r>
  <r>
    <s v="ROU"/>
    <x v="914"/>
    <n v="72.587000000000003"/>
    <n v="0.31"/>
    <n v="0.74"/>
    <n v="12.986000000000001"/>
    <n v="164.21299999999999"/>
    <m/>
    <m/>
    <m/>
    <m/>
    <m/>
    <m/>
  </r>
  <r>
    <s v="ROU"/>
    <x v="915"/>
    <n v="98.558999999999997"/>
    <n v="0.10299999999999999"/>
    <n v="0.74"/>
    <m/>
    <n v="152.67599999999999"/>
    <m/>
    <m/>
    <m/>
    <m/>
    <m/>
    <m/>
  </r>
  <r>
    <s v="ROU"/>
    <x v="916"/>
    <n v="209.328"/>
    <n v="1.7589999999999999"/>
    <n v="0.72"/>
    <m/>
    <n v="143.72499999999999"/>
    <m/>
    <m/>
    <m/>
    <m/>
    <m/>
    <m/>
  </r>
  <r>
    <s v="ROU"/>
    <x v="917"/>
    <n v="160.22900000000001"/>
    <n v="1.863"/>
    <n v="0.72"/>
    <m/>
    <n v="135.34399999999999"/>
    <m/>
    <m/>
    <m/>
    <m/>
    <m/>
    <m/>
  </r>
  <r>
    <s v="ROU"/>
    <x v="918"/>
    <n v="136.06800000000001"/>
    <n v="0.98299999999999998"/>
    <n v="0.71"/>
    <m/>
    <n v="131.20500000000001"/>
    <m/>
    <m/>
    <m/>
    <m/>
    <m/>
    <m/>
  </r>
  <r>
    <s v="ROU"/>
    <x v="919"/>
    <n v="124.065"/>
    <n v="1.19"/>
    <n v="0.71"/>
    <m/>
    <n v="123.289"/>
    <m/>
    <m/>
    <m/>
    <m/>
    <m/>
    <m/>
  </r>
  <r>
    <s v="ROU"/>
    <x v="920"/>
    <n v="94.42"/>
    <n v="0.77600000000000002"/>
    <n v="0.71"/>
    <m/>
    <n v="125.617"/>
    <m/>
    <m/>
    <m/>
    <m/>
    <m/>
    <m/>
  </r>
  <r>
    <s v="ROU"/>
    <x v="921"/>
    <n v="50.753999999999998"/>
    <n v="0.31"/>
    <n v="0.71"/>
    <n v="9.5709999999999997"/>
    <n v="126.962"/>
    <m/>
    <m/>
    <m/>
    <m/>
    <m/>
    <m/>
  </r>
  <r>
    <s v="ROU"/>
    <x v="922"/>
    <n v="60.843000000000004"/>
    <n v="0.36199999999999999"/>
    <n v="0.72"/>
    <m/>
    <n v="119.616"/>
    <m/>
    <m/>
    <m/>
    <m/>
    <m/>
    <m/>
  </r>
  <r>
    <s v="ROU"/>
    <x v="923"/>
    <n v="148.79499999999999"/>
    <n v="0.82799999999999996"/>
    <n v="0.72"/>
    <m/>
    <n v="112.631"/>
    <m/>
    <m/>
    <m/>
    <m/>
    <m/>
    <m/>
  </r>
  <r>
    <s v="ROU"/>
    <x v="924"/>
    <n v="115.218"/>
    <n v="0.77600000000000002"/>
    <n v="0.74"/>
    <m/>
    <n v="108.648"/>
    <m/>
    <m/>
    <m/>
    <m/>
    <m/>
    <m/>
  </r>
  <r>
    <s v="ROU"/>
    <x v="925"/>
    <n v="106.578"/>
    <n v="0.77600000000000002"/>
    <n v="0.78"/>
    <m/>
    <n v="106.319"/>
    <m/>
    <m/>
    <m/>
    <m/>
    <m/>
    <m/>
  </r>
  <r>
    <s v="ROU"/>
    <x v="926"/>
    <n v="106.733"/>
    <n v="0.67300000000000004"/>
    <n v="0.81"/>
    <m/>
    <n v="102.18"/>
    <m/>
    <m/>
    <m/>
    <m/>
    <m/>
    <m/>
  </r>
  <r>
    <s v="ROU"/>
    <x v="927"/>
    <n v="93.23"/>
    <n v="0.56899999999999995"/>
    <n v="0.81"/>
    <m/>
    <n v="105.492"/>
    <m/>
    <m/>
    <m/>
    <m/>
    <m/>
    <m/>
  </r>
  <r>
    <s v="ROU"/>
    <x v="928"/>
    <n v="46.874000000000002"/>
    <n v="0.20699999999999999"/>
    <n v="0.84"/>
    <n v="8.2780000000000005"/>
    <n v="108.492"/>
    <m/>
    <m/>
    <m/>
    <m/>
    <m/>
    <m/>
  </r>
  <r>
    <s v="ROU"/>
    <x v="929"/>
    <n v="76.260000000000005"/>
    <n v="0.155"/>
    <n v="0.86"/>
    <m/>
    <n v="99.49"/>
    <m/>
    <m/>
    <m/>
    <m/>
    <m/>
    <m/>
  </r>
  <r>
    <s v="ROU"/>
    <x v="930"/>
    <n v="161.10900000000001"/>
    <n v="0.93100000000000005"/>
    <n v="0.87"/>
    <m/>
    <n v="92.816000000000003"/>
    <m/>
    <m/>
    <m/>
    <m/>
    <m/>
    <m/>
  </r>
  <r>
    <s v="ROU"/>
    <x v="931"/>
    <n v="116.61499999999999"/>
    <n v="0.41399999999999998"/>
    <n v="0.85"/>
    <m/>
    <n v="93.902000000000001"/>
    <m/>
    <m/>
    <m/>
    <m/>
    <m/>
    <m/>
  </r>
  <r>
    <s v="ROU"/>
    <x v="932"/>
    <n v="101.818"/>
    <n v="0.31"/>
    <n v="0.83"/>
    <m/>
    <n v="93.489000000000004"/>
    <m/>
    <m/>
    <m/>
    <m/>
    <m/>
    <m/>
  </r>
  <r>
    <s v="ROU"/>
    <x v="933"/>
    <n v="135.11099999999999"/>
    <n v="0.77600000000000002"/>
    <n v="0.82"/>
    <m/>
    <n v="90.022000000000006"/>
    <m/>
    <m/>
    <m/>
    <m/>
    <m/>
    <m/>
  </r>
  <r>
    <s v="ROU"/>
    <x v="934"/>
    <n v="168.404"/>
    <n v="1.242"/>
    <n v="0.89"/>
    <m/>
    <n v="92.091999999999999"/>
    <m/>
    <m/>
    <m/>
    <m/>
    <m/>
    <m/>
  </r>
  <r>
    <s v="ROU"/>
    <x v="935"/>
    <n v="37.198999999999998"/>
    <n v="0.36199999999999999"/>
    <n v="0.86"/>
    <n v="7.2949999999999999"/>
    <n v="94.626999999999995"/>
    <m/>
    <m/>
    <m/>
    <n v="42.33"/>
    <m/>
    <m/>
  </r>
  <r>
    <s v="ROU"/>
    <x v="936"/>
    <n v="50.03"/>
    <n v="0.10299999999999999"/>
    <n v="0.83"/>
    <m/>
    <n v="87.227999999999994"/>
    <m/>
    <m/>
    <m/>
    <m/>
    <m/>
    <m/>
  </r>
  <r>
    <s v="ROU"/>
    <x v="937"/>
    <n v="119.15"/>
    <n v="0.82799999999999996"/>
    <n v="0.8"/>
    <m/>
    <n v="82.831000000000003"/>
    <m/>
    <m/>
    <m/>
    <m/>
    <m/>
    <m/>
  </r>
  <r>
    <s v="ROU"/>
    <x v="938"/>
    <n v="85.106999999999999"/>
    <n v="0.67300000000000004"/>
    <n v="0.78"/>
    <m/>
    <n v="80.554000000000002"/>
    <m/>
    <m/>
    <m/>
    <m/>
    <m/>
    <m/>
  </r>
  <r>
    <s v="ROU"/>
    <x v="939"/>
    <n v="68.861999999999995"/>
    <n v="0.621"/>
    <n v="0.77"/>
    <m/>
    <n v="80.191999999999993"/>
    <m/>
    <m/>
    <m/>
    <m/>
    <m/>
    <m/>
  </r>
  <r>
    <s v="ROU"/>
    <x v="940"/>
    <n v="63.481000000000002"/>
    <n v="0.31"/>
    <n v="0.77"/>
    <m/>
    <n v="74.811999999999998"/>
    <m/>
    <m/>
    <m/>
    <m/>
    <m/>
    <m/>
  </r>
  <r>
    <s v="ROU"/>
    <x v="941"/>
    <n v="54.789000000000001"/>
    <n v="0.20699999999999999"/>
    <n v="0.75"/>
    <m/>
    <n v="76.933000000000007"/>
    <m/>
    <m/>
    <m/>
    <m/>
    <m/>
    <m/>
  </r>
  <r>
    <s v="ROU"/>
    <x v="942"/>
    <n v="22.713000000000001"/>
    <n v="0.31"/>
    <n v="0.77"/>
    <n v="6.3639999999999999"/>
    <n v="80.658000000000001"/>
    <m/>
    <m/>
    <m/>
    <m/>
    <m/>
    <m/>
  </r>
  <r>
    <s v="ROU"/>
    <x v="943"/>
    <n v="44.286999999999999"/>
    <n v="0.155"/>
    <n v="0.79"/>
    <m/>
    <n v="77.242999999999995"/>
    <m/>
    <m/>
    <m/>
    <m/>
    <m/>
    <m/>
  </r>
  <r>
    <s v="ROU"/>
    <x v="944"/>
    <n v="96.334000000000003"/>
    <n v="0.56899999999999995"/>
    <n v="0.81"/>
    <m/>
    <n v="76.156999999999996"/>
    <m/>
    <m/>
    <m/>
    <m/>
    <m/>
    <m/>
  </r>
  <r>
    <s v="ROU"/>
    <x v="945"/>
    <n v="73.724999999999994"/>
    <n v="0.56899999999999995"/>
    <n v="0.81"/>
    <m/>
    <n v="74.915000000000006"/>
    <m/>
    <m/>
    <m/>
    <m/>
    <m/>
    <m/>
  </r>
  <r>
    <s v="ROU"/>
    <x v="946"/>
    <n v="60.738999999999997"/>
    <n v="0.67300000000000004"/>
    <n v="0.82"/>
    <m/>
    <n v="76.519000000000005"/>
    <m/>
    <m/>
    <m/>
    <m/>
    <m/>
    <m/>
  </r>
  <r>
    <s v="ROU"/>
    <x v="947"/>
    <n v="61.67"/>
    <n v="0.25900000000000001"/>
    <n v="0.82"/>
    <m/>
    <n v="74.552999999999997"/>
    <m/>
    <m/>
    <m/>
    <m/>
    <m/>
    <m/>
  </r>
  <r>
    <s v="ROU"/>
    <x v="948"/>
    <n v="48.374000000000002"/>
    <n v="0.31"/>
    <n v="0.8"/>
    <m/>
    <n v="75.846000000000004"/>
    <m/>
    <m/>
    <m/>
    <m/>
    <m/>
    <m/>
  </r>
  <r>
    <s v="ROU"/>
    <x v="949"/>
    <n v="22.971"/>
    <n v="0.20699999999999999"/>
    <m/>
    <n v="6.3639999999999999"/>
    <n v="78.846999999999994"/>
    <m/>
    <m/>
    <m/>
    <m/>
    <m/>
    <m/>
  </r>
  <r>
    <s v="ROU"/>
    <x v="950"/>
    <n v="33.628999999999998"/>
    <n v="0.155"/>
    <m/>
    <m/>
    <m/>
    <m/>
    <m/>
    <m/>
    <m/>
    <m/>
    <m/>
  </r>
  <r>
    <s v="ROU"/>
    <x v="951"/>
    <n v="73.415000000000006"/>
    <n v="1.0349999999999999"/>
    <m/>
    <m/>
    <m/>
    <m/>
    <m/>
    <m/>
    <m/>
    <m/>
    <m/>
  </r>
  <r>
    <s v="ROU"/>
    <x v="952"/>
    <n v="54.789000000000001"/>
    <n v="0.621"/>
    <m/>
    <m/>
    <m/>
    <m/>
    <m/>
    <m/>
    <m/>
    <m/>
    <m/>
  </r>
  <r>
    <s v="ROU"/>
    <x v="953"/>
    <n v="43.718000000000004"/>
    <n v="0.155"/>
    <m/>
    <m/>
    <m/>
    <m/>
    <m/>
    <m/>
    <m/>
    <m/>
    <m/>
  </r>
  <r>
    <s v="ROU"/>
    <x v="954"/>
    <n v="35.853999999999999"/>
    <n v="0.155"/>
    <m/>
    <m/>
    <m/>
    <m/>
    <m/>
    <m/>
    <m/>
    <m/>
    <m/>
  </r>
  <r>
    <s v="ROU"/>
    <x v="955"/>
    <n v="34.612000000000002"/>
    <n v="0.20699999999999999"/>
    <m/>
    <m/>
    <m/>
    <m/>
    <m/>
    <m/>
    <m/>
    <m/>
    <m/>
  </r>
  <r>
    <s v="ROU"/>
    <x v="956"/>
    <m/>
    <n v="0.20699999999999999"/>
    <m/>
    <m/>
    <m/>
    <m/>
    <m/>
    <m/>
    <m/>
    <m/>
    <m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7">
  <r>
    <s v="ROU"/>
    <x v="0"/>
    <n v="5.1999999999999998E-2"/>
    <m/>
    <m/>
    <m/>
    <m/>
    <m/>
    <m/>
    <m/>
    <m/>
    <m/>
    <m/>
  </r>
  <r>
    <s v="ROU"/>
    <x v="1"/>
    <n v="7.7499999999999999E-2"/>
    <m/>
    <m/>
    <m/>
    <m/>
    <m/>
    <m/>
    <m/>
    <m/>
    <m/>
    <m/>
  </r>
  <r>
    <s v="ROU"/>
    <x v="2"/>
    <n v="0.10299999999999999"/>
    <m/>
    <m/>
    <m/>
    <m/>
    <m/>
    <m/>
    <m/>
    <m/>
    <m/>
    <m/>
  </r>
  <r>
    <s v="ROU"/>
    <x v="3"/>
    <n v="7.7499999999999999E-2"/>
    <m/>
    <m/>
    <m/>
    <m/>
    <m/>
    <m/>
    <m/>
    <m/>
    <m/>
    <m/>
  </r>
  <r>
    <s v="ROU"/>
    <x v="4"/>
    <n v="0"/>
    <m/>
    <m/>
    <m/>
    <m/>
    <m/>
    <m/>
    <m/>
    <m/>
    <m/>
    <m/>
  </r>
  <r>
    <s v="ROU"/>
    <x v="5"/>
    <n v="0"/>
    <m/>
    <m/>
    <m/>
    <m/>
    <m/>
    <m/>
    <m/>
    <m/>
    <m/>
    <m/>
  </r>
  <r>
    <s v="ROU"/>
    <x v="6"/>
    <n v="0"/>
    <m/>
    <m/>
    <m/>
    <m/>
    <m/>
    <m/>
    <m/>
    <m/>
    <m/>
    <m/>
  </r>
  <r>
    <s v="ROU"/>
    <x v="7"/>
    <n v="5.1999999999999998E-2"/>
    <m/>
    <m/>
    <m/>
    <m/>
    <m/>
    <m/>
    <m/>
    <m/>
    <m/>
    <m/>
  </r>
  <r>
    <s v="ROU"/>
    <x v="8"/>
    <n v="0.10299999999999999"/>
    <m/>
    <m/>
    <m/>
    <m/>
    <m/>
    <m/>
    <m/>
    <m/>
    <m/>
    <m/>
  </r>
  <r>
    <s v="ROU"/>
    <x v="9"/>
    <n v="0.155"/>
    <m/>
    <m/>
    <m/>
    <m/>
    <m/>
    <m/>
    <m/>
    <m/>
    <m/>
    <m/>
  </r>
  <r>
    <s v="ROU"/>
    <x v="10"/>
    <n v="0.23249999999999998"/>
    <m/>
    <m/>
    <m/>
    <m/>
    <m/>
    <m/>
    <m/>
    <m/>
    <m/>
    <m/>
  </r>
  <r>
    <s v="ROU"/>
    <x v="11"/>
    <n v="0.31"/>
    <m/>
    <m/>
    <m/>
    <m/>
    <m/>
    <m/>
    <m/>
    <m/>
    <m/>
    <m/>
  </r>
  <r>
    <s v="ROU"/>
    <x v="12"/>
    <n v="0.41349999999999998"/>
    <m/>
    <m/>
    <m/>
    <m/>
    <m/>
    <m/>
    <m/>
    <m/>
    <m/>
    <m/>
  </r>
  <r>
    <s v="ROU"/>
    <x v="13"/>
    <n v="0.51700000000000002"/>
    <m/>
    <m/>
    <m/>
    <m/>
    <m/>
    <m/>
    <m/>
    <m/>
    <m/>
    <m/>
  </r>
  <r>
    <s v="ROU"/>
    <x v="14"/>
    <n v="1.0349999999999999"/>
    <m/>
    <m/>
    <m/>
    <m/>
    <m/>
    <m/>
    <m/>
    <m/>
    <m/>
    <m/>
  </r>
  <r>
    <s v="ROU"/>
    <x v="15"/>
    <n v="0.20699999999999999"/>
    <m/>
    <m/>
    <m/>
    <m/>
    <m/>
    <m/>
    <m/>
    <m/>
    <m/>
    <m/>
  </r>
  <r>
    <s v="ROU"/>
    <x v="16"/>
    <n v="2.069"/>
    <m/>
    <m/>
    <m/>
    <m/>
    <m/>
    <m/>
    <m/>
    <m/>
    <m/>
    <m/>
  </r>
  <r>
    <s v="ROU"/>
    <x v="17"/>
    <n v="1.7589999999999999"/>
    <m/>
    <m/>
    <m/>
    <m/>
    <m/>
    <m/>
    <m/>
    <m/>
    <m/>
    <m/>
  </r>
  <r>
    <s v="ROU"/>
    <x v="18"/>
    <n v="0.41399999999999998"/>
    <m/>
    <n v="1.54"/>
    <m/>
    <m/>
    <m/>
    <m/>
    <m/>
    <m/>
    <m/>
    <m/>
  </r>
  <r>
    <s v="ROU"/>
    <x v="19"/>
    <n v="1.397"/>
    <m/>
    <n v="1.63"/>
    <m/>
    <m/>
    <m/>
    <m/>
    <m/>
    <m/>
    <m/>
    <m/>
  </r>
  <r>
    <s v="ROU"/>
    <x v="20"/>
    <n v="1.345"/>
    <m/>
    <n v="1.77"/>
    <m/>
    <m/>
    <m/>
    <m/>
    <m/>
    <m/>
    <m/>
    <m/>
  </r>
  <r>
    <s v="ROU"/>
    <x v="21"/>
    <n v="3.9319999999999999"/>
    <m/>
    <n v="1.96"/>
    <m/>
    <m/>
    <m/>
    <m/>
    <m/>
    <m/>
    <m/>
    <m/>
  </r>
  <r>
    <s v="ROU"/>
    <x v="22"/>
    <n v="0.88"/>
    <m/>
    <n v="1.94"/>
    <m/>
    <m/>
    <m/>
    <m/>
    <m/>
    <m/>
    <m/>
    <m/>
  </r>
  <r>
    <s v="ROU"/>
    <x v="23"/>
    <n v="1.6040000000000001"/>
    <m/>
    <n v="2"/>
    <m/>
    <m/>
    <m/>
    <m/>
    <m/>
    <m/>
    <m/>
    <m/>
  </r>
  <r>
    <s v="ROU"/>
    <x v="24"/>
    <n v="3.052"/>
    <m/>
    <n v="2.19"/>
    <m/>
    <m/>
    <m/>
    <m/>
    <m/>
    <m/>
    <m/>
    <m/>
  </r>
  <r>
    <s v="ROU"/>
    <x v="25"/>
    <n v="3.415"/>
    <n v="0.155"/>
    <n v="2.39"/>
    <m/>
    <m/>
    <m/>
    <m/>
    <m/>
    <m/>
    <m/>
    <m/>
  </r>
  <r>
    <s v="ROU"/>
    <x v="26"/>
    <n v="7.3979999999999997"/>
    <n v="0.20699999999999999"/>
    <n v="2.57"/>
    <m/>
    <m/>
    <m/>
    <m/>
    <m/>
    <m/>
    <m/>
    <m/>
  </r>
  <r>
    <s v="ROU"/>
    <x v="27"/>
    <n v="11.279"/>
    <n v="0.20699999999999999"/>
    <n v="2.57"/>
    <m/>
    <m/>
    <m/>
    <m/>
    <m/>
    <m/>
    <m/>
    <m/>
  </r>
  <r>
    <s v="ROU"/>
    <x v="28"/>
    <n v="5.7949999999999999"/>
    <n v="0.31"/>
    <n v="2.34"/>
    <m/>
    <m/>
    <m/>
    <m/>
    <m/>
    <m/>
    <m/>
    <m/>
  </r>
  <r>
    <s v="ROU"/>
    <x v="29"/>
    <n v="6.3639999999999999"/>
    <n v="0.31"/>
    <n v="2.27"/>
    <m/>
    <m/>
    <m/>
    <m/>
    <m/>
    <m/>
    <m/>
    <m/>
  </r>
  <r>
    <s v="ROU"/>
    <x v="30"/>
    <n v="13.606999999999999"/>
    <n v="0.155"/>
    <n v="2.2400000000000002"/>
    <m/>
    <m/>
    <m/>
    <m/>
    <m/>
    <m/>
    <m/>
    <m/>
  </r>
  <r>
    <s v="ROU"/>
    <x v="31"/>
    <n v="8.2780000000000005"/>
    <n v="0.56899999999999995"/>
    <n v="2.11"/>
    <m/>
    <m/>
    <m/>
    <m/>
    <m/>
    <m/>
    <m/>
    <m/>
  </r>
  <r>
    <s v="ROU"/>
    <x v="32"/>
    <n v="18.78"/>
    <n v="0.31"/>
    <n v="2.06"/>
    <m/>
    <m/>
    <m/>
    <m/>
    <m/>
    <m/>
    <m/>
    <m/>
  </r>
  <r>
    <s v="ROU"/>
    <x v="33"/>
    <n v="15.211"/>
    <n v="1.1379999999999999"/>
    <n v="1.86"/>
    <m/>
    <m/>
    <m/>
    <m/>
    <m/>
    <m/>
    <m/>
    <m/>
  </r>
  <r>
    <s v="ROU"/>
    <x v="34"/>
    <n v="7.0359999999999996"/>
    <n v="0.88"/>
    <n v="1.67"/>
    <m/>
    <m/>
    <m/>
    <m/>
    <m/>
    <m/>
    <m/>
    <m/>
  </r>
  <r>
    <s v="ROU"/>
    <x v="35"/>
    <n v="11.122999999999999"/>
    <n v="0.51700000000000002"/>
    <n v="1.63"/>
    <m/>
    <m/>
    <m/>
    <m/>
    <m/>
    <m/>
    <m/>
    <m/>
  </r>
  <r>
    <s v="ROU"/>
    <x v="36"/>
    <n v="14.382999999999999"/>
    <n v="1.19"/>
    <n v="1.65"/>
    <m/>
    <m/>
    <m/>
    <m/>
    <m/>
    <m/>
    <m/>
    <m/>
  </r>
  <r>
    <s v="ROU"/>
    <x v="37"/>
    <n v="23.023"/>
    <n v="0.93100000000000005"/>
    <n v="1.65"/>
    <m/>
    <m/>
    <m/>
    <n v="0.76749999999999996"/>
    <m/>
    <m/>
    <m/>
    <m/>
  </r>
  <r>
    <s v="ROU"/>
    <x v="38"/>
    <n v="22.247"/>
    <n v="0.67300000000000004"/>
    <n v="1.56"/>
    <m/>
    <m/>
    <m/>
    <n v="0.43980000000000002"/>
    <m/>
    <m/>
    <m/>
    <m/>
  </r>
  <r>
    <s v="ROU"/>
    <x v="39"/>
    <n v="12.986000000000001"/>
    <n v="0.25900000000000001"/>
    <n v="1.41"/>
    <m/>
    <m/>
    <m/>
    <n v="0.2782"/>
    <m/>
    <m/>
    <m/>
    <m/>
  </r>
  <r>
    <s v="ROU"/>
    <x v="40"/>
    <n v="9.9849999999999994"/>
    <n v="1.2929999999999999"/>
    <n v="1.33"/>
    <m/>
    <m/>
    <m/>
    <n v="0.19850000000000001"/>
    <m/>
    <m/>
    <m/>
    <m/>
  </r>
  <r>
    <s v="ROU"/>
    <x v="41"/>
    <n v="18.625"/>
    <n v="1.0860000000000001"/>
    <n v="1.33"/>
    <m/>
    <m/>
    <m/>
    <n v="0.17710000000000001"/>
    <m/>
    <m/>
    <m/>
    <m/>
  </r>
  <r>
    <s v="ROU"/>
    <x v="42"/>
    <n v="17.797000000000001"/>
    <n v="1.19"/>
    <n v="1.32"/>
    <m/>
    <m/>
    <m/>
    <n v="0.15640000000000001"/>
    <m/>
    <m/>
    <m/>
    <m/>
  </r>
  <r>
    <s v="ROU"/>
    <x v="43"/>
    <n v="22.815999999999999"/>
    <n v="1.4490000000000001"/>
    <n v="1.31"/>
    <m/>
    <m/>
    <m/>
    <n v="0.14360000000000001"/>
    <m/>
    <m/>
    <m/>
    <m/>
  </r>
  <r>
    <s v="ROU"/>
    <x v="44"/>
    <n v="13.71"/>
    <n v="1.1379999999999999"/>
    <n v="1.25"/>
    <m/>
    <m/>
    <m/>
    <n v="0.12529999999999999"/>
    <m/>
    <m/>
    <m/>
    <m/>
  </r>
  <r>
    <s v="ROU"/>
    <x v="45"/>
    <n v="27.058"/>
    <n v="1.0860000000000001"/>
    <n v="1.25"/>
    <m/>
    <m/>
    <m/>
    <n v="0.12330000000000001"/>
    <m/>
    <m/>
    <m/>
    <m/>
  </r>
  <r>
    <s v="ROU"/>
    <x v="46"/>
    <n v="16.038"/>
    <n v="1.2929999999999999"/>
    <n v="1.18"/>
    <m/>
    <m/>
    <m/>
    <n v="0.1198"/>
    <m/>
    <m/>
    <m/>
    <m/>
  </r>
  <r>
    <s v="ROU"/>
    <x v="47"/>
    <n v="17.228000000000002"/>
    <n v="0.77600000000000002"/>
    <n v="1.1299999999999999"/>
    <m/>
    <m/>
    <m/>
    <n v="0.12039999999999999"/>
    <m/>
    <m/>
    <m/>
    <m/>
  </r>
  <r>
    <s v="ROU"/>
    <x v="48"/>
    <n v="12.727"/>
    <n v="1.0349999999999999"/>
    <n v="1.0900000000000001"/>
    <m/>
    <m/>
    <m/>
    <n v="0.1096"/>
    <m/>
    <m/>
    <m/>
    <m/>
  </r>
  <r>
    <s v="ROU"/>
    <x v="49"/>
    <n v="17.434999999999999"/>
    <n v="1.0860000000000001"/>
    <n v="1.0900000000000001"/>
    <m/>
    <m/>
    <m/>
    <n v="0.10440000000000001"/>
    <m/>
    <m/>
    <m/>
    <m/>
  </r>
  <r>
    <s v="ROU"/>
    <x v="50"/>
    <n v="25.402999999999999"/>
    <n v="1.0349999999999999"/>
    <n v="1.1100000000000001"/>
    <m/>
    <m/>
    <m/>
    <n v="0.1019"/>
    <m/>
    <m/>
    <m/>
    <m/>
  </r>
  <r>
    <s v="ROU"/>
    <x v="51"/>
    <n v="18.625"/>
    <n v="0.98299999999999998"/>
    <n v="1.08"/>
    <m/>
    <m/>
    <m/>
    <n v="0.1016"/>
    <m/>
    <m/>
    <m/>
    <m/>
  </r>
  <r>
    <s v="ROU"/>
    <x v="52"/>
    <n v="18.16"/>
    <n v="0.51700000000000002"/>
    <n v="1.04"/>
    <m/>
    <m/>
    <m/>
    <n v="9.1399999999999995E-2"/>
    <m/>
    <m/>
    <m/>
    <m/>
  </r>
  <r>
    <s v="ROU"/>
    <x v="53"/>
    <n v="16.97"/>
    <n v="1.552"/>
    <n v="1"/>
    <m/>
    <m/>
    <m/>
    <n v="8.8700000000000001E-2"/>
    <m/>
    <m/>
    <m/>
    <m/>
  </r>
  <r>
    <s v="ROU"/>
    <x v="54"/>
    <n v="9.83"/>
    <n v="1.397"/>
    <n v="0.98"/>
    <m/>
    <m/>
    <m/>
    <n v="8.0600000000000005E-2"/>
    <m/>
    <m/>
    <m/>
    <m/>
  </r>
  <r>
    <s v="ROU"/>
    <x v="55"/>
    <n v="15.831"/>
    <n v="1.0349999999999999"/>
    <n v="1.01"/>
    <m/>
    <m/>
    <m/>
    <n v="7.9899999999999999E-2"/>
    <m/>
    <m/>
    <m/>
    <m/>
  </r>
  <r>
    <s v="ROU"/>
    <x v="56"/>
    <n v="24.213000000000001"/>
    <n v="1.345"/>
    <n v="1.04"/>
    <m/>
    <m/>
    <m/>
    <n v="8.1500000000000003E-2"/>
    <m/>
    <m/>
    <m/>
    <m/>
  </r>
  <r>
    <s v="ROU"/>
    <x v="57"/>
    <n v="19.97"/>
    <n v="1.0860000000000001"/>
    <n v="1.01"/>
    <m/>
    <m/>
    <m/>
    <n v="7.5600000000000001E-2"/>
    <m/>
    <m/>
    <m/>
    <m/>
  </r>
  <r>
    <s v="ROU"/>
    <x v="58"/>
    <n v="16.608000000000001"/>
    <n v="1.1379999999999999"/>
    <n v="0.98"/>
    <m/>
    <m/>
    <m/>
    <n v="7.0400000000000004E-2"/>
    <m/>
    <m/>
    <m/>
    <m/>
  </r>
  <r>
    <s v="ROU"/>
    <x v="59"/>
    <n v="11.279"/>
    <n v="1.7589999999999999"/>
    <n v="0.96"/>
    <m/>
    <m/>
    <m/>
    <n v="6.3100000000000003E-2"/>
    <m/>
    <m/>
    <m/>
    <m/>
  </r>
  <r>
    <s v="ROU"/>
    <x v="60"/>
    <n v="20.747"/>
    <n v="0.93100000000000005"/>
    <n v="0.98"/>
    <m/>
    <m/>
    <m/>
    <n v="6.2E-2"/>
    <m/>
    <m/>
    <m/>
    <m/>
  </r>
  <r>
    <s v="ROU"/>
    <x v="61"/>
    <n v="15.676"/>
    <n v="1.1379999999999999"/>
    <n v="0.97"/>
    <m/>
    <m/>
    <m/>
    <n v="6.2E-2"/>
    <m/>
    <m/>
    <m/>
    <m/>
  </r>
  <r>
    <s v="ROU"/>
    <x v="62"/>
    <n v="14.331"/>
    <n v="1.1379999999999999"/>
    <n v="0.96"/>
    <m/>
    <m/>
    <m/>
    <n v="5.8599999999999999E-2"/>
    <m/>
    <m/>
    <m/>
    <m/>
  </r>
  <r>
    <s v="ROU"/>
    <x v="63"/>
    <n v="18.728999999999999"/>
    <n v="1.552"/>
    <n v="0.95"/>
    <m/>
    <m/>
    <m/>
    <n v="5.3600000000000002E-2"/>
    <m/>
    <m/>
    <m/>
    <m/>
  </r>
  <r>
    <s v="ROU"/>
    <x v="64"/>
    <n v="13.555"/>
    <n v="1.242"/>
    <n v="0.93"/>
    <m/>
    <m/>
    <m/>
    <n v="4.8599999999999997E-2"/>
    <m/>
    <m/>
    <m/>
    <m/>
  </r>
  <r>
    <s v="ROU"/>
    <x v="65"/>
    <n v="16.917999999999999"/>
    <n v="1.397"/>
    <n v="0.95"/>
    <m/>
    <m/>
    <m/>
    <n v="4.7800000000000002E-2"/>
    <m/>
    <m/>
    <m/>
    <m/>
  </r>
  <r>
    <s v="ROU"/>
    <x v="66"/>
    <n v="8.5370000000000008"/>
    <n v="1.397"/>
    <n v="0.96"/>
    <m/>
    <m/>
    <m/>
    <n v="4.5699999999999998E-2"/>
    <m/>
    <m/>
    <m/>
    <m/>
  </r>
  <r>
    <s v="ROU"/>
    <x v="67"/>
    <n v="22.298999999999999"/>
    <n v="0.98299999999999998"/>
    <n v="1.02"/>
    <m/>
    <m/>
    <m/>
    <n v="4.5400000000000003E-2"/>
    <m/>
    <m/>
    <m/>
    <m/>
  </r>
  <r>
    <s v="ROU"/>
    <x v="68"/>
    <n v="18.056000000000001"/>
    <n v="1.4490000000000001"/>
    <n v="1.03"/>
    <m/>
    <m/>
    <m/>
    <n v="4.5499999999999999E-2"/>
    <m/>
    <m/>
    <m/>
    <m/>
  </r>
  <r>
    <s v="ROU"/>
    <x v="69"/>
    <n v="16.814"/>
    <n v="1.19"/>
    <n v="1.01"/>
    <m/>
    <m/>
    <m/>
    <n v="4.5600000000000002E-2"/>
    <m/>
    <m/>
    <m/>
    <m/>
  </r>
  <r>
    <s v="ROU"/>
    <x v="70"/>
    <n v="13.968999999999999"/>
    <n v="1.19"/>
    <n v="0.97"/>
    <m/>
    <m/>
    <m/>
    <n v="4.2900000000000001E-2"/>
    <m/>
    <m/>
    <m/>
    <m/>
  </r>
  <r>
    <s v="ROU"/>
    <x v="71"/>
    <n v="20.280999999999999"/>
    <n v="1.242"/>
    <n v="0.97"/>
    <m/>
    <m/>
    <m/>
    <n v="4.4699999999999997E-2"/>
    <m/>
    <m/>
    <m/>
    <m/>
  </r>
  <r>
    <s v="ROU"/>
    <x v="72"/>
    <n v="16.141999999999999"/>
    <n v="1.8109999999999999"/>
    <n v="0.94"/>
    <m/>
    <m/>
    <m/>
    <n v="4.3499999999999997E-2"/>
    <m/>
    <m/>
    <m/>
    <m/>
  </r>
  <r>
    <s v="ROU"/>
    <x v="73"/>
    <n v="16.556000000000001"/>
    <n v="0.82799999999999996"/>
    <n v="0.9"/>
    <m/>
    <m/>
    <m/>
    <n v="4.5600000000000002E-2"/>
    <m/>
    <m/>
    <m/>
    <m/>
  </r>
  <r>
    <s v="ROU"/>
    <x v="74"/>
    <n v="11.951000000000001"/>
    <n v="1.1379999999999999"/>
    <n v="0.85"/>
    <m/>
    <m/>
    <m/>
    <n v="4.1000000000000002E-2"/>
    <m/>
    <m/>
    <m/>
    <m/>
  </r>
  <r>
    <s v="ROU"/>
    <x v="75"/>
    <n v="11.693"/>
    <n v="1.0860000000000001"/>
    <n v="0.83"/>
    <m/>
    <m/>
    <m/>
    <n v="3.7900000000000003E-2"/>
    <m/>
    <m/>
    <m/>
    <m/>
  </r>
  <r>
    <s v="ROU"/>
    <x v="76"/>
    <n v="9.83"/>
    <n v="1.0349999999999999"/>
    <n v="0.8"/>
    <m/>
    <m/>
    <m/>
    <n v="3.4799999999999998E-2"/>
    <m/>
    <m/>
    <m/>
    <m/>
  </r>
  <r>
    <s v="ROU"/>
    <x v="77"/>
    <n v="11.589"/>
    <n v="1.7589999999999999"/>
    <n v="0.79"/>
    <m/>
    <m/>
    <m/>
    <n v="3.3399999999999999E-2"/>
    <m/>
    <m/>
    <m/>
    <m/>
  </r>
  <r>
    <s v="ROU"/>
    <x v="78"/>
    <n v="12.676"/>
    <n v="0.88"/>
    <n v="0.79"/>
    <m/>
    <m/>
    <m/>
    <n v="3.0200000000000001E-2"/>
    <m/>
    <m/>
    <m/>
    <m/>
  </r>
  <r>
    <s v="ROU"/>
    <x v="79"/>
    <n v="9.83"/>
    <n v="0.88"/>
    <n v="0.79"/>
    <m/>
    <m/>
    <m/>
    <n v="2.8500000000000001E-2"/>
    <m/>
    <m/>
    <m/>
    <m/>
  </r>
  <r>
    <s v="ROU"/>
    <x v="80"/>
    <n v="13.814"/>
    <n v="1.242"/>
    <n v="0.8"/>
    <m/>
    <m/>
    <m/>
    <n v="2.7900000000000001E-2"/>
    <m/>
    <m/>
    <m/>
    <m/>
  </r>
  <r>
    <s v="ROU"/>
    <x v="81"/>
    <n v="8.64"/>
    <n v="0.67300000000000004"/>
    <n v="0.78"/>
    <m/>
    <m/>
    <m/>
    <n v="2.7099999999999999E-2"/>
    <m/>
    <m/>
    <m/>
    <m/>
  </r>
  <r>
    <s v="ROU"/>
    <x v="82"/>
    <n v="8.5370000000000008"/>
    <n v="0.67300000000000004"/>
    <n v="0.78"/>
    <m/>
    <m/>
    <m/>
    <n v="2.64E-2"/>
    <m/>
    <m/>
    <m/>
    <m/>
  </r>
  <r>
    <s v="ROU"/>
    <x v="83"/>
    <n v="8.0190000000000001"/>
    <n v="0.88"/>
    <n v="0.79"/>
    <m/>
    <m/>
    <m/>
    <n v="2.6100000000000002E-2"/>
    <m/>
    <m/>
    <m/>
    <m/>
  </r>
  <r>
    <s v="ROU"/>
    <x v="84"/>
    <n v="10.14"/>
    <n v="0.51700000000000002"/>
    <n v="0.79"/>
    <m/>
    <m/>
    <m/>
    <n v="2.5999999999999999E-2"/>
    <m/>
    <m/>
    <m/>
    <m/>
  </r>
  <r>
    <s v="ROU"/>
    <x v="85"/>
    <n v="10.244"/>
    <n v="0.46600000000000003"/>
    <n v="0.78"/>
    <m/>
    <m/>
    <m/>
    <n v="2.5399999999999999E-2"/>
    <m/>
    <m/>
    <m/>
    <m/>
  </r>
  <r>
    <s v="ROU"/>
    <x v="86"/>
    <n v="6.5709999999999997"/>
    <n v="0.51700000000000002"/>
    <n v="0.79"/>
    <m/>
    <m/>
    <m/>
    <n v="2.3900000000000001E-2"/>
    <m/>
    <m/>
    <m/>
    <m/>
  </r>
  <r>
    <s v="ROU"/>
    <x v="87"/>
    <n v="7.5019999999999998"/>
    <n v="0.51700000000000002"/>
    <n v="0.83"/>
    <m/>
    <m/>
    <m/>
    <n v="2.12E-2"/>
    <m/>
    <m/>
    <m/>
    <m/>
  </r>
  <r>
    <s v="ROU"/>
    <x v="88"/>
    <n v="11.02"/>
    <n v="0.46600000000000003"/>
    <n v="0.89"/>
    <m/>
    <m/>
    <m/>
    <n v="2.18E-2"/>
    <m/>
    <m/>
    <m/>
    <m/>
  </r>
  <r>
    <s v="ROU"/>
    <x v="89"/>
    <n v="11.02"/>
    <n v="1.0349999999999999"/>
    <n v="0.91"/>
    <m/>
    <m/>
    <m/>
    <n v="2.23E-2"/>
    <m/>
    <m/>
    <m/>
    <m/>
  </r>
  <r>
    <s v="ROU"/>
    <x v="90"/>
    <n v="7.5540000000000003"/>
    <n v="0.56899999999999995"/>
    <n v="0.9"/>
    <m/>
    <m/>
    <m/>
    <n v="2.18E-2"/>
    <m/>
    <m/>
    <m/>
    <m/>
  </r>
  <r>
    <s v="ROU"/>
    <x v="91"/>
    <n v="8.5370000000000008"/>
    <n v="0.56899999999999995"/>
    <n v="0.88"/>
    <m/>
    <m/>
    <m/>
    <n v="2.1000000000000001E-2"/>
    <m/>
    <m/>
    <m/>
    <m/>
  </r>
  <r>
    <s v="ROU"/>
    <x v="92"/>
    <n v="10.192"/>
    <n v="0.41399999999999998"/>
    <n v="0.88"/>
    <m/>
    <m/>
    <m/>
    <n v="2.06E-2"/>
    <m/>
    <m/>
    <m/>
    <m/>
  </r>
  <r>
    <s v="ROU"/>
    <x v="93"/>
    <n v="9.8819999999999997"/>
    <n v="0.67300000000000004"/>
    <n v="0.88"/>
    <m/>
    <m/>
    <m/>
    <n v="2.1399999999999999E-2"/>
    <m/>
    <m/>
    <m/>
    <m/>
  </r>
  <r>
    <s v="ROU"/>
    <x v="94"/>
    <n v="7.8120000000000003"/>
    <n v="0.56899999999999995"/>
    <n v="0.87"/>
    <m/>
    <m/>
    <m/>
    <n v="2.12E-2"/>
    <m/>
    <m/>
    <m/>
    <m/>
  </r>
  <r>
    <s v="ROU"/>
    <x v="95"/>
    <n v="6.415"/>
    <n v="0.36199999999999999"/>
    <n v="0.87"/>
    <m/>
    <m/>
    <m/>
    <n v="1.95E-2"/>
    <m/>
    <m/>
    <m/>
    <m/>
  </r>
  <r>
    <s v="ROU"/>
    <x v="96"/>
    <n v="7.2949999999999999"/>
    <n v="0.51700000000000002"/>
    <n v="0.9"/>
    <m/>
    <m/>
    <m/>
    <n v="1.8100000000000002E-2"/>
    <m/>
    <m/>
    <m/>
    <m/>
  </r>
  <r>
    <s v="ROU"/>
    <x v="97"/>
    <n v="6.157"/>
    <n v="0.621"/>
    <n v="0.93"/>
    <m/>
    <m/>
    <m/>
    <n v="1.7399999999999999E-2"/>
    <m/>
    <m/>
    <m/>
    <m/>
  </r>
  <r>
    <s v="ROU"/>
    <x v="98"/>
    <n v="7.8639999999999999"/>
    <n v="0.41399999999999998"/>
    <n v="0.97"/>
    <m/>
    <m/>
    <m/>
    <n v="1.7000000000000001E-2"/>
    <m/>
    <m/>
    <m/>
    <m/>
  </r>
  <r>
    <s v="ROU"/>
    <x v="99"/>
    <n v="12.313000000000001"/>
    <n v="0.46600000000000003"/>
    <n v="1.02"/>
    <m/>
    <m/>
    <m/>
    <n v="1.7399999999999999E-2"/>
    <m/>
    <m/>
    <m/>
    <m/>
  </r>
  <r>
    <s v="ROU"/>
    <x v="100"/>
    <n v="10.14"/>
    <n v="0.56899999999999995"/>
    <n v="1.04"/>
    <m/>
    <m/>
    <m/>
    <n v="1.7500000000000002E-2"/>
    <m/>
    <m/>
    <m/>
    <m/>
  </r>
  <r>
    <s v="ROU"/>
    <x v="101"/>
    <n v="9.6750000000000007"/>
    <n v="0.31"/>
    <n v="1.04"/>
    <m/>
    <m/>
    <m/>
    <n v="1.8200000000000001E-2"/>
    <m/>
    <m/>
    <m/>
    <m/>
  </r>
  <r>
    <s v="ROU"/>
    <x v="102"/>
    <n v="9.7780000000000005"/>
    <n v="0.56899999999999995"/>
    <n v="1.05"/>
    <m/>
    <m/>
    <m/>
    <n v="1.9199999999999998E-2"/>
    <m/>
    <m/>
    <m/>
    <m/>
  </r>
  <r>
    <s v="ROU"/>
    <x v="103"/>
    <n v="6.4669999999999996"/>
    <n v="0.31"/>
    <n v="1.06"/>
    <m/>
    <m/>
    <m/>
    <n v="1.9E-2"/>
    <m/>
    <m/>
    <m/>
    <m/>
  </r>
  <r>
    <s v="ROU"/>
    <x v="104"/>
    <n v="7.5019999999999998"/>
    <n v="0.77600000000000002"/>
    <n v="1.08"/>
    <m/>
    <m/>
    <m/>
    <n v="1.95E-2"/>
    <m/>
    <m/>
    <m/>
    <m/>
  </r>
  <r>
    <s v="ROU"/>
    <x v="105"/>
    <n v="10.14"/>
    <n v="0.31"/>
    <n v="1.1200000000000001"/>
    <m/>
    <m/>
    <m/>
    <n v="2.0199999999999999E-2"/>
    <m/>
    <m/>
    <m/>
    <m/>
  </r>
  <r>
    <s v="ROU"/>
    <x v="106"/>
    <n v="12.262"/>
    <n v="0.46600000000000003"/>
    <n v="1.1599999999999999"/>
    <m/>
    <m/>
    <m/>
    <n v="2.0299999999999999E-2"/>
    <m/>
    <m/>
    <m/>
    <m/>
  </r>
  <r>
    <s v="ROU"/>
    <x v="107"/>
    <n v="11.486000000000001"/>
    <n v="0.56899999999999995"/>
    <n v="1.21"/>
    <m/>
    <m/>
    <m/>
    <n v="2.0899999999999998E-2"/>
    <m/>
    <m/>
    <m/>
    <m/>
  </r>
  <r>
    <s v="ROU"/>
    <x v="108"/>
    <n v="14.228"/>
    <n v="0.72399999999999998"/>
    <n v="1.27"/>
    <m/>
    <m/>
    <m/>
    <n v="2.2700000000000001E-2"/>
    <m/>
    <m/>
    <m/>
    <m/>
  </r>
  <r>
    <s v="ROU"/>
    <x v="109"/>
    <n v="16.556000000000001"/>
    <n v="0.82799999999999996"/>
    <n v="1.29"/>
    <m/>
    <m/>
    <m/>
    <n v="2.5100000000000001E-2"/>
    <m/>
    <m/>
    <m/>
    <m/>
  </r>
  <r>
    <s v="ROU"/>
    <x v="110"/>
    <n v="8.5879999999999992"/>
    <n v="0.88"/>
    <n v="1.27"/>
    <m/>
    <m/>
    <m/>
    <n v="2.6200000000000001E-2"/>
    <m/>
    <m/>
    <m/>
    <m/>
  </r>
  <r>
    <s v="ROU"/>
    <x v="111"/>
    <n v="12.933999999999999"/>
    <n v="0.51700000000000002"/>
    <n v="1.28"/>
    <m/>
    <m/>
    <m/>
    <n v="2.8299999999999999E-2"/>
    <m/>
    <m/>
    <m/>
    <m/>
  </r>
  <r>
    <s v="ROU"/>
    <x v="112"/>
    <n v="17.849"/>
    <n v="0.72399999999999998"/>
    <n v="1.28"/>
    <m/>
    <m/>
    <m/>
    <n v="3.1300000000000001E-2"/>
    <m/>
    <m/>
    <m/>
    <m/>
  </r>
  <r>
    <s v="ROU"/>
    <x v="113"/>
    <n v="16.556000000000001"/>
    <n v="1.1379999999999999"/>
    <n v="1.25"/>
    <m/>
    <m/>
    <m/>
    <n v="3.32E-2"/>
    <m/>
    <m/>
    <m/>
    <m/>
  </r>
  <r>
    <s v="ROU"/>
    <x v="114"/>
    <n v="16.556000000000001"/>
    <n v="0.56899999999999995"/>
    <n v="1.23"/>
    <m/>
    <m/>
    <m/>
    <n v="3.4299999999999997E-2"/>
    <m/>
    <m/>
    <m/>
    <m/>
  </r>
  <r>
    <s v="ROU"/>
    <x v="115"/>
    <n v="17.073"/>
    <n v="0.82799999999999996"/>
    <n v="1.22"/>
    <m/>
    <m/>
    <m/>
    <n v="3.4700000000000002E-2"/>
    <m/>
    <m/>
    <m/>
    <m/>
  </r>
  <r>
    <s v="ROU"/>
    <x v="116"/>
    <n v="16.297000000000001"/>
    <n v="0.621"/>
    <n v="1.2"/>
    <m/>
    <m/>
    <m/>
    <n v="3.4000000000000002E-2"/>
    <m/>
    <m/>
    <m/>
    <m/>
  </r>
  <r>
    <s v="ROU"/>
    <x v="117"/>
    <n v="12.727"/>
    <n v="0.56899999999999995"/>
    <n v="1.18"/>
    <m/>
    <m/>
    <m/>
    <n v="3.4799999999999998E-2"/>
    <m/>
    <m/>
    <m/>
    <m/>
  </r>
  <r>
    <s v="ROU"/>
    <x v="118"/>
    <n v="11.071999999999999"/>
    <n v="0.82799999999999996"/>
    <n v="1.1599999999999999"/>
    <m/>
    <m/>
    <m/>
    <n v="3.3599999999999998E-2"/>
    <m/>
    <m/>
    <m/>
    <m/>
  </r>
  <r>
    <s v="ROU"/>
    <x v="119"/>
    <n v="16.608000000000001"/>
    <n v="0.82799999999999996"/>
    <n v="1.18"/>
    <m/>
    <m/>
    <m/>
    <n v="3.27E-2"/>
    <m/>
    <m/>
    <m/>
    <m/>
  </r>
  <r>
    <s v="ROU"/>
    <x v="120"/>
    <n v="23.798999999999999"/>
    <n v="0.51700000000000002"/>
    <n v="1.2"/>
    <m/>
    <m/>
    <m/>
    <n v="3.44E-2"/>
    <m/>
    <m/>
    <m/>
    <m/>
  </r>
  <r>
    <s v="ROU"/>
    <x v="121"/>
    <n v="21.263999999999999"/>
    <n v="0.72399999999999998"/>
    <n v="1.18"/>
    <m/>
    <m/>
    <m/>
    <n v="3.5499999999999997E-2"/>
    <m/>
    <m/>
    <m/>
    <m/>
  </r>
  <r>
    <s v="ROU"/>
    <x v="122"/>
    <n v="16.814"/>
    <n v="0.51700000000000002"/>
    <n v="1.1499999999999999"/>
    <m/>
    <m/>
    <m/>
    <n v="3.5099999999999999E-2"/>
    <m/>
    <m/>
    <m/>
    <m/>
  </r>
  <r>
    <s v="ROU"/>
    <x v="123"/>
    <n v="15.055"/>
    <n v="1.19"/>
    <n v="1.1399999999999999"/>
    <m/>
    <m/>
    <m/>
    <n v="3.44E-2"/>
    <m/>
    <m/>
    <m/>
    <m/>
  </r>
  <r>
    <s v="ROU"/>
    <x v="124"/>
    <n v="13.917"/>
    <n v="1.1379999999999999"/>
    <n v="1.1499999999999999"/>
    <m/>
    <m/>
    <m/>
    <n v="3.4500000000000003E-2"/>
    <m/>
    <m/>
    <m/>
    <m/>
  </r>
  <r>
    <s v="ROU"/>
    <x v="125"/>
    <n v="20.074000000000002"/>
    <n v="0.88"/>
    <n v="1.1599999999999999"/>
    <m/>
    <m/>
    <m/>
    <n v="3.6799999999999999E-2"/>
    <m/>
    <m/>
    <m/>
    <m/>
  </r>
  <r>
    <s v="ROU"/>
    <x v="126"/>
    <n v="16.866"/>
    <n v="0.82799999999999996"/>
    <n v="1.1399999999999999"/>
    <m/>
    <m/>
    <m/>
    <n v="3.6499999999999998E-2"/>
    <m/>
    <m/>
    <m/>
    <m/>
  </r>
  <r>
    <s v="ROU"/>
    <x v="127"/>
    <n v="23.282"/>
    <n v="1.0349999999999999"/>
    <n v="1.1499999999999999"/>
    <m/>
    <m/>
    <m/>
    <n v="3.61E-2"/>
    <m/>
    <m/>
    <m/>
    <m/>
  </r>
  <r>
    <s v="ROU"/>
    <x v="128"/>
    <n v="21.73"/>
    <n v="1.0860000000000001"/>
    <n v="1.1499999999999999"/>
    <m/>
    <m/>
    <m/>
    <n v="3.5900000000000001E-2"/>
    <m/>
    <m/>
    <m/>
    <m/>
  </r>
  <r>
    <s v="ROU"/>
    <x v="129"/>
    <n v="21.523"/>
    <n v="1.19"/>
    <n v="1.1599999999999999"/>
    <m/>
    <m/>
    <m/>
    <n v="3.6999999999999998E-2"/>
    <m/>
    <m/>
    <m/>
    <m/>
  </r>
  <r>
    <s v="ROU"/>
    <x v="130"/>
    <n v="20.228999999999999"/>
    <n v="0.98299999999999998"/>
    <n v="1.18"/>
    <m/>
    <m/>
    <m/>
    <n v="3.8100000000000002E-2"/>
    <m/>
    <m/>
    <m/>
    <m/>
  </r>
  <r>
    <s v="ROU"/>
    <x v="131"/>
    <n v="12.933999999999999"/>
    <n v="0.93100000000000005"/>
    <n v="1.2"/>
    <m/>
    <m/>
    <m/>
    <n v="3.7600000000000001E-2"/>
    <m/>
    <m/>
    <m/>
    <m/>
  </r>
  <r>
    <s v="ROU"/>
    <x v="132"/>
    <n v="20.54"/>
    <n v="1.6040000000000001"/>
    <n v="1.24"/>
    <m/>
    <m/>
    <m/>
    <n v="3.7499999999999999E-2"/>
    <m/>
    <m/>
    <m/>
    <m/>
  </r>
  <r>
    <s v="ROU"/>
    <x v="133"/>
    <n v="28.713999999999999"/>
    <n v="0.93100000000000005"/>
    <n v="1.28"/>
    <m/>
    <m/>
    <m/>
    <n v="4.0399999999999998E-2"/>
    <m/>
    <m/>
    <m/>
    <m/>
  </r>
  <r>
    <s v="ROU"/>
    <x v="134"/>
    <n v="31.765999999999998"/>
    <n v="0.88"/>
    <n v="1.3"/>
    <m/>
    <m/>
    <m/>
    <n v="4.24E-2"/>
    <m/>
    <m/>
    <m/>
    <m/>
  </r>
  <r>
    <s v="ROU"/>
    <x v="135"/>
    <n v="30.628"/>
    <n v="0.67300000000000004"/>
    <n v="1.31"/>
    <m/>
    <m/>
    <m/>
    <n v="4.3999999999999997E-2"/>
    <m/>
    <m/>
    <m/>
    <m/>
  </r>
  <r>
    <s v="ROU"/>
    <x v="136"/>
    <n v="36.112000000000002"/>
    <n v="1.242"/>
    <n v="1.31"/>
    <m/>
    <m/>
    <m/>
    <n v="4.7100000000000003E-2"/>
    <m/>
    <m/>
    <m/>
    <m/>
  </r>
  <r>
    <s v="ROU"/>
    <x v="137"/>
    <n v="23.591999999999999"/>
    <n v="0.67300000000000004"/>
    <n v="1.28"/>
    <m/>
    <m/>
    <m/>
    <n v="4.7100000000000003E-2"/>
    <m/>
    <m/>
    <m/>
    <m/>
  </r>
  <r>
    <s v="ROU"/>
    <x v="138"/>
    <n v="21.367000000000001"/>
    <n v="0.88"/>
    <n v="1.29"/>
    <m/>
    <m/>
    <m/>
    <n v="4.8500000000000001E-2"/>
    <m/>
    <m/>
    <m/>
    <m/>
  </r>
  <r>
    <s v="ROU"/>
    <x v="139"/>
    <n v="32.956000000000003"/>
    <n v="1.552"/>
    <n v="1.3"/>
    <m/>
    <m/>
    <m/>
    <n v="5.0700000000000002E-2"/>
    <m/>
    <m/>
    <m/>
    <m/>
  </r>
  <r>
    <s v="ROU"/>
    <x v="140"/>
    <n v="33.162999999999997"/>
    <n v="1.0860000000000001"/>
    <n v="1.3"/>
    <m/>
    <m/>
    <m/>
    <n v="5.0999999999999997E-2"/>
    <m/>
    <m/>
    <m/>
    <m/>
  </r>
  <r>
    <s v="ROU"/>
    <x v="141"/>
    <n v="40.200000000000003"/>
    <n v="0.98299999999999998"/>
    <n v="1.32"/>
    <m/>
    <m/>
    <m/>
    <n v="5.2200000000000003E-2"/>
    <m/>
    <m/>
    <m/>
    <m/>
  </r>
  <r>
    <s v="ROU"/>
    <x v="142"/>
    <n v="41.338000000000001"/>
    <n v="0.88"/>
    <n v="1.34"/>
    <m/>
    <m/>
    <m/>
    <n v="5.2900000000000003E-2"/>
    <m/>
    <m/>
    <m/>
    <m/>
  </r>
  <r>
    <s v="ROU"/>
    <x v="143"/>
    <n v="45.994"/>
    <n v="1.0860000000000001"/>
    <n v="1.36"/>
    <m/>
    <m/>
    <m/>
    <n v="5.33E-2"/>
    <m/>
    <m/>
    <m/>
    <m/>
  </r>
  <r>
    <s v="ROU"/>
    <x v="144"/>
    <n v="39.682000000000002"/>
    <n v="0.88"/>
    <n v="1.37"/>
    <m/>
    <m/>
    <m/>
    <n v="5.5100000000000003E-2"/>
    <m/>
    <m/>
    <m/>
    <m/>
  </r>
  <r>
    <s v="ROU"/>
    <x v="145"/>
    <n v="35.232999999999997"/>
    <n v="0.621"/>
    <n v="1.38"/>
    <m/>
    <m/>
    <m/>
    <n v="5.62E-2"/>
    <m/>
    <m/>
    <m/>
    <m/>
  </r>
  <r>
    <s v="ROU"/>
    <x v="146"/>
    <n v="51.426000000000002"/>
    <n v="1.863"/>
    <n v="1.38"/>
    <m/>
    <m/>
    <m/>
    <n v="5.8299999999999998E-2"/>
    <m/>
    <m/>
    <m/>
    <m/>
  </r>
  <r>
    <s v="ROU"/>
    <x v="147"/>
    <n v="53.289000000000001"/>
    <n v="1.397"/>
    <n v="1.37"/>
    <m/>
    <m/>
    <m/>
    <n v="6.0499999999999998E-2"/>
    <m/>
    <m/>
    <m/>
    <m/>
  </r>
  <r>
    <s v="ROU"/>
    <x v="148"/>
    <n v="57.530999999999999"/>
    <n v="1.2929999999999999"/>
    <n v="1.35"/>
    <m/>
    <m/>
    <m/>
    <n v="6.2100000000000002E-2"/>
    <m/>
    <m/>
    <m/>
    <m/>
  </r>
  <r>
    <s v="ROU"/>
    <x v="149"/>
    <n v="57.893999999999998"/>
    <n v="1.242"/>
    <n v="1.34"/>
    <m/>
    <m/>
    <m/>
    <n v="6.4199999999999993E-2"/>
    <m/>
    <m/>
    <m/>
    <m/>
  </r>
  <r>
    <s v="ROU"/>
    <x v="150"/>
    <n v="66.430000000000007"/>
    <n v="0.77600000000000002"/>
    <n v="1.34"/>
    <m/>
    <m/>
    <m/>
    <n v="6.7000000000000004E-2"/>
    <m/>
    <m/>
    <m/>
    <m/>
  </r>
  <r>
    <s v="ROU"/>
    <x v="151"/>
    <n v="57.945"/>
    <n v="1.1379999999999999"/>
    <n v="1.33"/>
    <m/>
    <m/>
    <m/>
    <n v="6.9199999999999998E-2"/>
    <m/>
    <m/>
    <m/>
    <m/>
  </r>
  <r>
    <s v="ROU"/>
    <x v="152"/>
    <n v="57.118000000000002"/>
    <n v="0.98299999999999998"/>
    <n v="1.3"/>
    <m/>
    <m/>
    <m/>
    <n v="7.2099999999999997E-2"/>
    <m/>
    <m/>
    <m/>
    <m/>
  </r>
  <r>
    <s v="ROU"/>
    <x v="153"/>
    <n v="59.548999999999999"/>
    <n v="1.7070000000000001"/>
    <n v="1.25"/>
    <m/>
    <m/>
    <m/>
    <n v="7.2400000000000006E-2"/>
    <m/>
    <m/>
    <m/>
    <m/>
  </r>
  <r>
    <s v="ROU"/>
    <x v="154"/>
    <n v="61.152999999999999"/>
    <n v="1.552"/>
    <n v="1.2"/>
    <m/>
    <m/>
    <m/>
    <n v="7.2700000000000001E-2"/>
    <m/>
    <m/>
    <m/>
    <m/>
  </r>
  <r>
    <s v="ROU"/>
    <x v="155"/>
    <n v="70.155000000000001"/>
    <n v="1.8109999999999999"/>
    <n v="1.17"/>
    <m/>
    <m/>
    <m/>
    <n v="7.3800000000000004E-2"/>
    <m/>
    <m/>
    <m/>
    <m/>
  </r>
  <r>
    <s v="ROU"/>
    <x v="156"/>
    <n v="66.998999999999995"/>
    <n v="2.0179999999999998"/>
    <n v="1.1399999999999999"/>
    <m/>
    <m/>
    <m/>
    <n v="7.3400000000000007E-2"/>
    <m/>
    <m/>
    <m/>
    <m/>
  </r>
  <r>
    <s v="ROU"/>
    <x v="157"/>
    <n v="63.378"/>
    <n v="1.863"/>
    <n v="1.1200000000000001"/>
    <m/>
    <m/>
    <m/>
    <n v="7.0999999999999994E-2"/>
    <m/>
    <m/>
    <m/>
    <m/>
  </r>
  <r>
    <s v="ROU"/>
    <x v="158"/>
    <n v="55.616999999999997"/>
    <n v="1.7589999999999999"/>
    <n v="1.1100000000000001"/>
    <m/>
    <m/>
    <m/>
    <n v="6.88E-2"/>
    <m/>
    <m/>
    <m/>
    <m/>
  </r>
  <r>
    <s v="ROU"/>
    <x v="159"/>
    <n v="42.579000000000001"/>
    <n v="0.98299999999999998"/>
    <n v="1.1000000000000001"/>
    <m/>
    <m/>
    <m/>
    <n v="6.4899999999999999E-2"/>
    <m/>
    <m/>
    <m/>
    <m/>
  </r>
  <r>
    <s v="ROU"/>
    <x v="160"/>
    <n v="63.74"/>
    <n v="2.4830000000000001"/>
    <n v="1.1000000000000001"/>
    <m/>
    <m/>
    <m/>
    <n v="6.4000000000000001E-2"/>
    <m/>
    <m/>
    <m/>
    <m/>
  </r>
  <r>
    <s v="ROU"/>
    <x v="161"/>
    <n v="67.724000000000004"/>
    <n v="2.121"/>
    <n v="1.0900000000000001"/>
    <m/>
    <m/>
    <m/>
    <n v="6.3399999999999998E-2"/>
    <m/>
    <m/>
    <m/>
    <m/>
  </r>
  <r>
    <s v="ROU"/>
    <x v="162"/>
    <n v="69.585999999999999"/>
    <n v="2.3279999999999998"/>
    <n v="1.07"/>
    <m/>
    <m/>
    <m/>
    <n v="6.1899999999999997E-2"/>
    <m/>
    <m/>
    <m/>
    <m/>
  </r>
  <r>
    <s v="ROU"/>
    <x v="163"/>
    <n v="71.293000000000006"/>
    <n v="2.5870000000000002"/>
    <n v="1.07"/>
    <m/>
    <m/>
    <m/>
    <n v="6.2399999999999997E-2"/>
    <m/>
    <m/>
    <m/>
    <m/>
  </r>
  <r>
    <s v="ROU"/>
    <x v="164"/>
    <n v="69.844999999999999"/>
    <n v="2.2250000000000001"/>
    <n v="1.07"/>
    <m/>
    <m/>
    <m/>
    <n v="6.3200000000000006E-2"/>
    <m/>
    <m/>
    <m/>
    <m/>
  </r>
  <r>
    <s v="ROU"/>
    <x v="165"/>
    <n v="59.238999999999997"/>
    <n v="2.121"/>
    <n v="1.06"/>
    <m/>
    <m/>
    <m/>
    <n v="6.3700000000000007E-2"/>
    <m/>
    <m/>
    <m/>
    <m/>
  </r>
  <r>
    <s v="ROU"/>
    <x v="166"/>
    <n v="40.302999999999997"/>
    <n v="1.5"/>
    <n v="1.05"/>
    <m/>
    <m/>
    <m/>
    <n v="6.3200000000000006E-2"/>
    <m/>
    <m/>
    <m/>
    <m/>
  </r>
  <r>
    <s v="ROU"/>
    <x v="167"/>
    <n v="62.86"/>
    <n v="1.8109999999999999"/>
    <n v="1.05"/>
    <m/>
    <m/>
    <m/>
    <n v="6.3E-2"/>
    <m/>
    <m/>
    <m/>
    <m/>
  </r>
  <r>
    <s v="ROU"/>
    <x v="168"/>
    <n v="73.207999999999998"/>
    <n v="2.2250000000000001"/>
    <n v="1.05"/>
    <m/>
    <m/>
    <m/>
    <n v="6.3700000000000007E-2"/>
    <m/>
    <m/>
    <m/>
    <m/>
  </r>
  <r>
    <s v="ROU"/>
    <x v="169"/>
    <n v="75.224999999999994"/>
    <n v="2.742"/>
    <n v="1.04"/>
    <m/>
    <m/>
    <m/>
    <n v="6.4399999999999999E-2"/>
    <m/>
    <m/>
    <m/>
    <m/>
  </r>
  <r>
    <s v="ROU"/>
    <x v="170"/>
    <n v="73.207999999999998"/>
    <n v="2.2759999999999998"/>
    <n v="1.02"/>
    <m/>
    <m/>
    <m/>
    <n v="6.5100000000000005E-2"/>
    <m/>
    <m/>
    <m/>
    <m/>
  </r>
  <r>
    <s v="ROU"/>
    <x v="171"/>
    <n v="68.706999999999994"/>
    <n v="2.5870000000000002"/>
    <n v="1.01"/>
    <m/>
    <m/>
    <m/>
    <n v="6.5299999999999997E-2"/>
    <m/>
    <m/>
    <m/>
    <m/>
  </r>
  <r>
    <s v="ROU"/>
    <x v="172"/>
    <n v="56.238"/>
    <n v="1.9139999999999999"/>
    <n v="1"/>
    <m/>
    <m/>
    <m/>
    <n v="6.5199999999999994E-2"/>
    <m/>
    <m/>
    <m/>
    <m/>
  </r>
  <r>
    <s v="ROU"/>
    <x v="173"/>
    <n v="37.923000000000002"/>
    <n v="1.966"/>
    <n v="0.99"/>
    <m/>
    <m/>
    <m/>
    <n v="6.5299999999999997E-2"/>
    <m/>
    <m/>
    <m/>
    <m/>
  </r>
  <r>
    <s v="ROU"/>
    <x v="174"/>
    <n v="52.460999999999999"/>
    <n v="2.3279999999999998"/>
    <n v="0.98"/>
    <m/>
    <m/>
    <m/>
    <n v="6.4100000000000004E-2"/>
    <m/>
    <m/>
    <m/>
    <m/>
  </r>
  <r>
    <s v="ROU"/>
    <x v="175"/>
    <n v="72.897000000000006"/>
    <n v="1.6559999999999999"/>
    <n v="0.99"/>
    <m/>
    <m/>
    <m/>
    <n v="6.4399999999999999E-2"/>
    <m/>
    <m/>
    <m/>
    <m/>
  </r>
  <r>
    <s v="ROU"/>
    <x v="176"/>
    <n v="69.638000000000005"/>
    <n v="2.4830000000000001"/>
    <n v="0.98"/>
    <m/>
    <m/>
    <m/>
    <n v="6.4000000000000001E-2"/>
    <m/>
    <m/>
    <m/>
    <m/>
  </r>
  <r>
    <s v="ROU"/>
    <x v="177"/>
    <n v="72.018000000000001"/>
    <n v="2.173"/>
    <n v="0.98"/>
    <m/>
    <m/>
    <m/>
    <n v="6.3299999999999995E-2"/>
    <m/>
    <m/>
    <m/>
    <m/>
  </r>
  <r>
    <s v="ROU"/>
    <x v="178"/>
    <n v="61.515000000000001"/>
    <n v="1.9139999999999999"/>
    <n v="0.98"/>
    <m/>
    <m/>
    <m/>
    <n v="6.1699999999999998E-2"/>
    <m/>
    <m/>
    <m/>
    <m/>
  </r>
  <r>
    <s v="ROU"/>
    <x v="179"/>
    <n v="49.719000000000001"/>
    <n v="2.0179999999999998"/>
    <n v="0.98"/>
    <m/>
    <m/>
    <m/>
    <n v="6.0199999999999997E-2"/>
    <m/>
    <m/>
    <m/>
    <m/>
  </r>
  <r>
    <s v="ROU"/>
    <x v="180"/>
    <n v="42.683"/>
    <n v="1.9139999999999999"/>
    <n v="0.99"/>
    <m/>
    <m/>
    <m/>
    <n v="6.0400000000000002E-2"/>
    <m/>
    <m/>
    <m/>
    <m/>
  </r>
  <r>
    <s v="ROU"/>
    <x v="181"/>
    <n v="54.841000000000001"/>
    <n v="3.0009999999999999"/>
    <n v="0.99"/>
    <m/>
    <m/>
    <m/>
    <n v="6.0199999999999997E-2"/>
    <m/>
    <m/>
    <m/>
    <m/>
  </r>
  <r>
    <s v="ROU"/>
    <x v="182"/>
    <n v="64.981999999999999"/>
    <n v="2.794"/>
    <n v="1"/>
    <m/>
    <m/>
    <m/>
    <n v="5.8599999999999999E-2"/>
    <m/>
    <m/>
    <m/>
    <m/>
  </r>
  <r>
    <s v="ROU"/>
    <x v="183"/>
    <n v="77.811999999999998"/>
    <n v="1.966"/>
    <n v="1.01"/>
    <m/>
    <m/>
    <m/>
    <n v="5.9200000000000003E-2"/>
    <m/>
    <m/>
    <m/>
    <m/>
  </r>
  <r>
    <s v="ROU"/>
    <x v="184"/>
    <n v="68.188999999999993"/>
    <n v="2.4830000000000001"/>
    <n v="1"/>
    <m/>
    <m/>
    <m/>
    <n v="5.96E-2"/>
    <m/>
    <m/>
    <m/>
    <m/>
  </r>
  <r>
    <s v="ROU"/>
    <x v="185"/>
    <n v="70.620999999999995"/>
    <n v="1.6559999999999999"/>
    <n v="1"/>
    <m/>
    <m/>
    <m/>
    <n v="6.1800000000000001E-2"/>
    <m/>
    <m/>
    <m/>
    <m/>
  </r>
  <r>
    <s v="ROU"/>
    <x v="186"/>
    <n v="49.253999999999998"/>
    <n v="2.0179999999999998"/>
    <n v="0.99"/>
    <m/>
    <m/>
    <m/>
    <n v="6.2799999999999995E-2"/>
    <m/>
    <m/>
    <m/>
    <m/>
  </r>
  <r>
    <s v="ROU"/>
    <x v="187"/>
    <n v="39.061"/>
    <n v="2.2250000000000001"/>
    <n v="0.99"/>
    <m/>
    <m/>
    <m/>
    <n v="6.3200000000000006E-2"/>
    <m/>
    <m/>
    <m/>
    <m/>
  </r>
  <r>
    <s v="ROU"/>
    <x v="188"/>
    <n v="54.478999999999999"/>
    <n v="3.1040000000000001"/>
    <n v="0.99"/>
    <m/>
    <m/>
    <m/>
    <n v="6.4199999999999993E-2"/>
    <m/>
    <m/>
    <m/>
    <m/>
  </r>
  <r>
    <s v="ROU"/>
    <x v="189"/>
    <n v="67.155000000000001"/>
    <n v="2.069"/>
    <n v="1"/>
    <m/>
    <m/>
    <m/>
    <n v="6.5600000000000006E-2"/>
    <m/>
    <m/>
    <m/>
    <m/>
  </r>
  <r>
    <s v="ROU"/>
    <x v="190"/>
    <n v="70.620999999999995"/>
    <n v="2.2759999999999998"/>
    <n v="1"/>
    <m/>
    <m/>
    <m/>
    <n v="6.5600000000000006E-2"/>
    <m/>
    <m/>
    <m/>
    <m/>
  </r>
  <r>
    <s v="ROU"/>
    <x v="191"/>
    <n v="69.275999999999996"/>
    <n v="2.4319999999999999"/>
    <n v="1.01"/>
    <m/>
    <m/>
    <m/>
    <n v="6.4399999999999999E-2"/>
    <m/>
    <m/>
    <m/>
    <m/>
  </r>
  <r>
    <s v="ROU"/>
    <x v="192"/>
    <n v="65.653999999999996"/>
    <n v="1.966"/>
    <n v="1.02"/>
    <m/>
    <m/>
    <m/>
    <n v="6.2300000000000001E-2"/>
    <m/>
    <m/>
    <m/>
    <m/>
  </r>
  <r>
    <s v="ROU"/>
    <x v="193"/>
    <n v="59.497"/>
    <n v="2.2250000000000001"/>
    <n v="1.03"/>
    <m/>
    <m/>
    <m/>
    <n v="6.2600000000000003E-2"/>
    <m/>
    <m/>
    <m/>
    <m/>
  </r>
  <r>
    <s v="ROU"/>
    <x v="194"/>
    <n v="45.683999999999997"/>
    <n v="1.7070000000000001"/>
    <n v="1.03"/>
    <m/>
    <m/>
    <m/>
    <n v="6.2300000000000001E-2"/>
    <m/>
    <m/>
    <m/>
    <m/>
  </r>
  <r>
    <s v="ROU"/>
    <x v="195"/>
    <n v="58.773000000000003"/>
    <n v="2.121"/>
    <n v="1.02"/>
    <m/>
    <m/>
    <m/>
    <n v="6.1699999999999998E-2"/>
    <m/>
    <m/>
    <m/>
    <m/>
  </r>
  <r>
    <s v="ROU"/>
    <x v="196"/>
    <n v="65.757999999999996"/>
    <n v="2.6389999999999998"/>
    <n v="1.01"/>
    <m/>
    <m/>
    <m/>
    <n v="6.0299999999999999E-2"/>
    <m/>
    <m/>
    <m/>
    <m/>
  </r>
  <r>
    <s v="ROU"/>
    <x v="197"/>
    <n v="71.397000000000006"/>
    <n v="2.4319999999999999"/>
    <n v="1.01"/>
    <m/>
    <m/>
    <m/>
    <n v="5.9299999999999999E-2"/>
    <m/>
    <m/>
    <m/>
    <m/>
  </r>
  <r>
    <s v="ROU"/>
    <x v="198"/>
    <n v="71.965999999999994"/>
    <n v="1.8109999999999999"/>
    <n v="1.02"/>
    <m/>
    <m/>
    <m/>
    <n v="5.96E-2"/>
    <m/>
    <m/>
    <m/>
    <m/>
  </r>
  <r>
    <s v="ROU"/>
    <x v="199"/>
    <n v="67.826999999999998"/>
    <n v="1.397"/>
    <n v="1.03"/>
    <m/>
    <m/>
    <m/>
    <n v="5.9799999999999999E-2"/>
    <m/>
    <m/>
    <m/>
    <m/>
  </r>
  <r>
    <s v="ROU"/>
    <x v="200"/>
    <n v="57.375999999999998"/>
    <n v="1.863"/>
    <n v="1.04"/>
    <m/>
    <m/>
    <m/>
    <n v="5.9499999999999997E-2"/>
    <m/>
    <m/>
    <m/>
    <m/>
  </r>
  <r>
    <s v="ROU"/>
    <x v="201"/>
    <n v="35.802"/>
    <n v="1.1379999999999999"/>
    <n v="1.04"/>
    <m/>
    <m/>
    <m/>
    <n v="5.8099999999999999E-2"/>
    <m/>
    <m/>
    <m/>
    <m/>
  </r>
  <r>
    <s v="ROU"/>
    <x v="202"/>
    <n v="57.48"/>
    <n v="2.6389999999999998"/>
    <n v="1.07"/>
    <m/>
    <m/>
    <m/>
    <n v="5.79E-2"/>
    <m/>
    <m/>
    <m/>
    <m/>
  </r>
  <r>
    <s v="ROU"/>
    <x v="203"/>
    <n v="88.625"/>
    <n v="2.5350000000000001"/>
    <n v="1.0900000000000001"/>
    <m/>
    <m/>
    <m/>
    <n v="6.0999999999999999E-2"/>
    <m/>
    <m/>
    <m/>
    <m/>
  </r>
  <r>
    <s v="ROU"/>
    <x v="204"/>
    <n v="86.866"/>
    <n v="1.397"/>
    <n v="1.0900000000000001"/>
    <m/>
    <m/>
    <m/>
    <n v="6.3E-2"/>
    <m/>
    <m/>
    <m/>
    <m/>
  </r>
  <r>
    <s v="ROU"/>
    <x v="205"/>
    <n v="79.001999999999995"/>
    <n v="2.4830000000000001"/>
    <n v="1.07"/>
    <m/>
    <m/>
    <m/>
    <n v="6.4199999999999993E-2"/>
    <m/>
    <m/>
    <m/>
    <m/>
  </r>
  <r>
    <s v="ROU"/>
    <x v="206"/>
    <n v="68.965000000000003"/>
    <n v="2.173"/>
    <n v="1.06"/>
    <m/>
    <m/>
    <m/>
    <n v="6.4500000000000002E-2"/>
    <m/>
    <m/>
    <m/>
    <m/>
  </r>
  <r>
    <s v="ROU"/>
    <x v="207"/>
    <n v="63.688000000000002"/>
    <n v="1.7070000000000001"/>
    <n v="1.06"/>
    <m/>
    <m/>
    <m/>
    <n v="6.5500000000000003E-2"/>
    <m/>
    <m/>
    <m/>
    <m/>
  </r>
  <r>
    <s v="ROU"/>
    <x v="208"/>
    <n v="41.802999999999997"/>
    <n v="1.19"/>
    <n v="1.06"/>
    <m/>
    <m/>
    <m/>
    <n v="6.6500000000000004E-2"/>
    <m/>
    <m/>
    <m/>
    <m/>
  </r>
  <r>
    <s v="ROU"/>
    <x v="209"/>
    <n v="54.789000000000001"/>
    <n v="2.3279999999999998"/>
    <n v="1.07"/>
    <m/>
    <m/>
    <m/>
    <n v="6.6400000000000001E-2"/>
    <m/>
    <m/>
    <m/>
    <m/>
  </r>
  <r>
    <s v="ROU"/>
    <x v="210"/>
    <n v="91.418999999999997"/>
    <n v="2.4319999999999999"/>
    <n v="1.0900000000000001"/>
    <m/>
    <m/>
    <m/>
    <n v="6.6900000000000001E-2"/>
    <m/>
    <m/>
    <m/>
    <m/>
  </r>
  <r>
    <s v="ROU"/>
    <x v="211"/>
    <n v="84.796999999999997"/>
    <n v="2.121"/>
    <n v="1.1000000000000001"/>
    <m/>
    <m/>
    <m/>
    <n v="6.6799999999999998E-2"/>
    <m/>
    <m/>
    <m/>
    <m/>
  </r>
  <r>
    <s v="ROU"/>
    <x v="212"/>
    <n v="84.278999999999996"/>
    <n v="2.173"/>
    <n v="1.1100000000000001"/>
    <m/>
    <m/>
    <m/>
    <n v="6.7500000000000004E-2"/>
    <m/>
    <m/>
    <m/>
    <m/>
  </r>
  <r>
    <s v="ROU"/>
    <x v="213"/>
    <n v="80.296000000000006"/>
    <n v="2.794"/>
    <n v="1.1399999999999999"/>
    <m/>
    <m/>
    <m/>
    <n v="6.9099999999999995E-2"/>
    <m/>
    <m/>
    <m/>
    <m/>
  </r>
  <r>
    <s v="ROU"/>
    <x v="214"/>
    <n v="74.397999999999996"/>
    <n v="1.6040000000000001"/>
    <n v="1.17"/>
    <m/>
    <m/>
    <m/>
    <n v="7.0499999999999993E-2"/>
    <m/>
    <m/>
    <m/>
    <m/>
  </r>
  <r>
    <s v="ROU"/>
    <x v="215"/>
    <n v="65.757999999999996"/>
    <n v="1.552"/>
    <n v="1.19"/>
    <m/>
    <m/>
    <m/>
    <n v="7.3800000000000004E-2"/>
    <m/>
    <m/>
    <m/>
    <m/>
  </r>
  <r>
    <s v="ROU"/>
    <x v="216"/>
    <n v="76.052999999999997"/>
    <n v="2.2759999999999998"/>
    <n v="1.2"/>
    <m/>
    <m/>
    <m/>
    <n v="7.6700000000000004E-2"/>
    <m/>
    <m/>
    <m/>
    <m/>
  </r>
  <r>
    <s v="ROU"/>
    <x v="217"/>
    <n v="111.648"/>
    <n v="1.7070000000000001"/>
    <n v="1.22"/>
    <m/>
    <m/>
    <m/>
    <n v="7.9399999999999998E-2"/>
    <m/>
    <m/>
    <m/>
    <m/>
  </r>
  <r>
    <s v="ROU"/>
    <x v="218"/>
    <n v="107.923"/>
    <n v="1.9139999999999999"/>
    <n v="1.23"/>
    <m/>
    <m/>
    <m/>
    <n v="8.2600000000000007E-2"/>
    <m/>
    <m/>
    <m/>
    <m/>
  </r>
  <r>
    <s v="ROU"/>
    <x v="219"/>
    <n v="121.22"/>
    <n v="2.742"/>
    <n v="1.24"/>
    <m/>
    <m/>
    <m/>
    <n v="8.7400000000000005E-2"/>
    <m/>
    <m/>
    <m/>
    <m/>
  </r>
  <r>
    <s v="ROU"/>
    <x v="220"/>
    <n v="106.785"/>
    <n v="1.6559999999999999"/>
    <n v="1.25"/>
    <m/>
    <m/>
    <m/>
    <n v="9.0700000000000003E-2"/>
    <m/>
    <m/>
    <m/>
    <m/>
  </r>
  <r>
    <s v="ROU"/>
    <x v="221"/>
    <n v="94.936999999999998"/>
    <n v="2.8969999999999998"/>
    <n v="1.27"/>
    <m/>
    <m/>
    <m/>
    <n v="9.3200000000000005E-2"/>
    <m/>
    <m/>
    <m/>
    <m/>
  </r>
  <r>
    <s v="ROU"/>
    <x v="222"/>
    <n v="82.313000000000002"/>
    <n v="2.3279999999999998"/>
    <n v="1.29"/>
    <m/>
    <m/>
    <m/>
    <n v="9.5100000000000004E-2"/>
    <m/>
    <m/>
    <m/>
    <m/>
  </r>
  <r>
    <s v="ROU"/>
    <x v="223"/>
    <n v="109.73399999999999"/>
    <n v="3.7770000000000001"/>
    <n v="1.31"/>
    <m/>
    <m/>
    <m/>
    <n v="9.9299999999999999E-2"/>
    <m/>
    <m/>
    <m/>
    <m/>
  </r>
  <r>
    <s v="ROU"/>
    <x v="224"/>
    <n v="153.03800000000001"/>
    <n v="4.242"/>
    <n v="1.33"/>
    <m/>
    <m/>
    <m/>
    <n v="0.1046"/>
    <m/>
    <m/>
    <m/>
    <m/>
  </r>
  <r>
    <s v="ROU"/>
    <x v="225"/>
    <n v="161.93700000000001"/>
    <n v="2.2759999999999998"/>
    <n v="1.34"/>
    <m/>
    <m/>
    <m/>
    <n v="0.1114"/>
    <m/>
    <m/>
    <m/>
    <m/>
  </r>
  <r>
    <s v="ROU"/>
    <x v="226"/>
    <n v="164.834"/>
    <n v="2.69"/>
    <n v="1.35"/>
    <m/>
    <m/>
    <m/>
    <n v="0.1152"/>
    <m/>
    <m/>
    <m/>
    <m/>
  </r>
  <r>
    <s v="ROU"/>
    <x v="227"/>
    <n v="181.959"/>
    <n v="3.052"/>
    <n v="1.36"/>
    <m/>
    <m/>
    <m/>
    <n v="0.1229"/>
    <m/>
    <m/>
    <m/>
    <m/>
  </r>
  <r>
    <s v="ROU"/>
    <x v="228"/>
    <n v="149.00200000000001"/>
    <n v="2.742"/>
    <n v="1.34"/>
    <m/>
    <m/>
    <m/>
    <n v="0.12770000000000001"/>
    <m/>
    <m/>
    <m/>
    <m/>
  </r>
  <r>
    <s v="ROU"/>
    <x v="229"/>
    <n v="107.044"/>
    <n v="2.8969999999999998"/>
    <n v="1.32"/>
    <m/>
    <m/>
    <m/>
    <n v="0.12859999999999999"/>
    <m/>
    <m/>
    <m/>
    <m/>
  </r>
  <r>
    <s v="ROU"/>
    <x v="230"/>
    <n v="160.85"/>
    <n v="3.5179999999999998"/>
    <n v="1.31"/>
    <m/>
    <m/>
    <m/>
    <n v="0.1328"/>
    <m/>
    <m/>
    <m/>
    <m/>
  </r>
  <r>
    <s v="ROU"/>
    <x v="231"/>
    <n v="207.77500000000001"/>
    <n v="3.415"/>
    <n v="1.29"/>
    <m/>
    <m/>
    <m/>
    <n v="0.13719999999999999"/>
    <m/>
    <m/>
    <m/>
    <m/>
  </r>
  <r>
    <s v="ROU"/>
    <x v="232"/>
    <n v="207.62"/>
    <n v="3.7770000000000001"/>
    <n v="1.27"/>
    <m/>
    <m/>
    <m/>
    <n v="0.1404"/>
    <m/>
    <m/>
    <m/>
    <m/>
  </r>
  <r>
    <s v="ROU"/>
    <x v="233"/>
    <n v="208.29300000000001"/>
    <n v="3.88"/>
    <n v="1.26"/>
    <m/>
    <m/>
    <m/>
    <n v="0.14349999999999999"/>
    <m/>
    <m/>
    <m/>
    <m/>
  </r>
  <r>
    <s v="ROU"/>
    <x v="234"/>
    <n v="204.464"/>
    <n v="3.2589999999999999"/>
    <n v="1.26"/>
    <m/>
    <m/>
    <m/>
    <n v="0.14399999999999999"/>
    <m/>
    <m/>
    <m/>
    <m/>
  </r>
  <r>
    <s v="ROU"/>
    <x v="235"/>
    <n v="202.809"/>
    <n v="3.1040000000000001"/>
    <n v="1.26"/>
    <m/>
    <m/>
    <m/>
    <n v="0.14799999999999999"/>
    <m/>
    <m/>
    <m/>
    <m/>
  </r>
  <r>
    <s v="ROU"/>
    <x v="236"/>
    <n v="127.583"/>
    <n v="3.052"/>
    <n v="1.24"/>
    <m/>
    <m/>
    <m/>
    <n v="0.1482"/>
    <m/>
    <m/>
    <m/>
    <m/>
  </r>
  <r>
    <s v="ROU"/>
    <x v="237"/>
    <n v="175.905"/>
    <n v="3.363"/>
    <n v="1.22"/>
    <m/>
    <m/>
    <m/>
    <n v="0.14779999999999999"/>
    <m/>
    <m/>
    <m/>
    <m/>
  </r>
  <r>
    <s v="ROU"/>
    <x v="238"/>
    <n v="250.821"/>
    <n v="3.57"/>
    <n v="1.22"/>
    <m/>
    <m/>
    <m/>
    <n v="0.15049999999999999"/>
    <m/>
    <m/>
    <m/>
    <m/>
  </r>
  <r>
    <s v="ROU"/>
    <x v="239"/>
    <n v="253.614"/>
    <n v="5.07"/>
    <n v="1.21"/>
    <m/>
    <m/>
    <m/>
    <n v="0.15340000000000001"/>
    <m/>
    <m/>
    <m/>
    <m/>
  </r>
  <r>
    <s v="ROU"/>
    <x v="240"/>
    <n v="260.13299999999998"/>
    <n v="4.242"/>
    <n v="1.21"/>
    <m/>
    <m/>
    <m/>
    <n v="0.15679999999999999"/>
    <m/>
    <m/>
    <m/>
    <m/>
  </r>
  <r>
    <s v="ROU"/>
    <x v="241"/>
    <n v="246.31899999999999"/>
    <n v="3.7770000000000001"/>
    <n v="1.21"/>
    <m/>
    <m/>
    <m/>
    <n v="0.15890000000000001"/>
    <m/>
    <m/>
    <m/>
    <m/>
  </r>
  <r>
    <s v="ROU"/>
    <x v="242"/>
    <n v="199.446"/>
    <n v="3.7770000000000001"/>
    <n v="1.21"/>
    <m/>
    <m/>
    <m/>
    <n v="0.15640000000000001"/>
    <m/>
    <m/>
    <m/>
    <m/>
  </r>
  <r>
    <s v="ROU"/>
    <x v="243"/>
    <n v="147.13999999999999"/>
    <n v="4.0869999999999997"/>
    <n v="1.21"/>
    <m/>
    <m/>
    <m/>
    <n v="0.15629999999999999"/>
    <m/>
    <m/>
    <m/>
    <m/>
  </r>
  <r>
    <s v="ROU"/>
    <x v="244"/>
    <n v="244.405"/>
    <n v="5.3810000000000002"/>
    <n v="1.22"/>
    <m/>
    <m/>
    <m/>
    <n v="0.16109999999999999"/>
    <m/>
    <m/>
    <m/>
    <m/>
  </r>
  <r>
    <s v="ROU"/>
    <x v="245"/>
    <n v="276.43"/>
    <n v="5.5359999999999996"/>
    <n v="1.23"/>
    <m/>
    <m/>
    <m/>
    <n v="0.1615"/>
    <m/>
    <m/>
    <m/>
    <m/>
  </r>
  <r>
    <s v="ROU"/>
    <x v="246"/>
    <n v="335.30700000000002"/>
    <n v="4.2939999999999996"/>
    <n v="1.25"/>
    <m/>
    <m/>
    <m/>
    <n v="0.1673"/>
    <m/>
    <m/>
    <m/>
    <m/>
  </r>
  <r>
    <s v="ROU"/>
    <x v="247"/>
    <n v="338.67"/>
    <n v="5.3289999999999997"/>
    <n v="1.27"/>
    <m/>
    <m/>
    <m/>
    <n v="0.1741"/>
    <m/>
    <m/>
    <m/>
    <m/>
  </r>
  <r>
    <s v="ROU"/>
    <x v="248"/>
    <n v="297.642"/>
    <n v="5.2249999999999996"/>
    <n v="1.28"/>
    <m/>
    <m/>
    <m/>
    <n v="0.1782"/>
    <m/>
    <m/>
    <m/>
    <m/>
  </r>
  <r>
    <s v="ROU"/>
    <x v="249"/>
    <n v="275.447"/>
    <n v="5.1219999999999999"/>
    <n v="1.3"/>
    <m/>
    <m/>
    <m/>
    <n v="0.1847"/>
    <m/>
    <m/>
    <m/>
    <m/>
  </r>
  <r>
    <s v="ROU"/>
    <x v="250"/>
    <n v="209.06899999999999"/>
    <n v="4.4489999999999998"/>
    <n v="1.34"/>
    <m/>
    <m/>
    <m/>
    <n v="0.18970000000000001"/>
    <m/>
    <m/>
    <m/>
    <m/>
  </r>
  <r>
    <s v="ROU"/>
    <x v="251"/>
    <n v="400.08199999999999"/>
    <n v="6.2080000000000002"/>
    <n v="1.37"/>
    <m/>
    <m/>
    <m/>
    <n v="0.2036"/>
    <m/>
    <m/>
    <m/>
    <m/>
  </r>
  <r>
    <s v="ROU"/>
    <x v="252"/>
    <n v="447.57600000000002"/>
    <n v="7.5540000000000003"/>
    <n v="1.37"/>
    <m/>
    <m/>
    <m/>
    <n v="0.21879999999999999"/>
    <m/>
    <m/>
    <m/>
    <m/>
  </r>
  <r>
    <s v="ROU"/>
    <x v="253"/>
    <n v="502.572"/>
    <n v="6.26"/>
    <n v="1.36"/>
    <m/>
    <m/>
    <m/>
    <n v="0.23350000000000001"/>
    <m/>
    <m/>
    <m/>
    <m/>
  </r>
  <r>
    <s v="ROU"/>
    <x v="254"/>
    <n v="530.82100000000003"/>
    <n v="6.3639999999999999"/>
    <n v="1.33"/>
    <m/>
    <m/>
    <m/>
    <n v="0.25059999999999999"/>
    <m/>
    <m/>
    <m/>
    <m/>
  </r>
  <r>
    <s v="ROU"/>
    <x v="255"/>
    <n v="514.11"/>
    <n v="6.726"/>
    <n v="1.28"/>
    <m/>
    <m/>
    <m/>
    <n v="0.26979999999999998"/>
    <m/>
    <m/>
    <m/>
    <m/>
  </r>
  <r>
    <s v="ROU"/>
    <x v="256"/>
    <n v="349.32799999999997"/>
    <n v="4.4489999999999998"/>
    <n v="1.22"/>
    <m/>
    <m/>
    <m/>
    <n v="0.27560000000000001"/>
    <m/>
    <m/>
    <m/>
    <m/>
  </r>
  <r>
    <s v="ROU"/>
    <x v="257"/>
    <n v="167.62799999999999"/>
    <n v="6.726"/>
    <n v="1.17"/>
    <m/>
    <m/>
    <m/>
    <n v="0.27050000000000002"/>
    <m/>
    <m/>
    <m/>
    <m/>
  </r>
  <r>
    <s v="ROU"/>
    <x v="258"/>
    <n v="377.88600000000002"/>
    <n v="9.157"/>
    <n v="1.1499999999999999"/>
    <m/>
    <m/>
    <m/>
    <n v="0.26729999999999998"/>
    <m/>
    <m/>
    <m/>
    <m/>
  </r>
  <r>
    <s v="ROU"/>
    <x v="259"/>
    <n v="506.97"/>
    <n v="10.503"/>
    <n v="1.1499999999999999"/>
    <m/>
    <m/>
    <m/>
    <n v="0.2717"/>
    <m/>
    <m/>
    <m/>
    <m/>
  </r>
  <r>
    <s v="ROU"/>
    <x v="260"/>
    <n v="524.71600000000001"/>
    <n v="6.26"/>
    <n v="1.1399999999999999"/>
    <m/>
    <m/>
    <m/>
    <n v="0.27260000000000001"/>
    <m/>
    <m/>
    <m/>
    <m/>
  </r>
  <r>
    <s v="ROU"/>
    <x v="261"/>
    <n v="490.93200000000002"/>
    <n v="9.0020000000000007"/>
    <n v="1.1299999999999999"/>
    <m/>
    <m/>
    <m/>
    <n v="0.26850000000000002"/>
    <m/>
    <m/>
    <m/>
    <m/>
  </r>
  <r>
    <s v="ROU"/>
    <x v="262"/>
    <n v="489.43099999999998"/>
    <n v="6.6740000000000004"/>
    <n v="1.1200000000000001"/>
    <m/>
    <m/>
    <m/>
    <n v="0.26590000000000003"/>
    <m/>
    <m/>
    <m/>
    <m/>
  </r>
  <r>
    <s v="ROU"/>
    <x v="263"/>
    <n v="367.125"/>
    <n v="5.8460000000000001"/>
    <n v="1.1100000000000001"/>
    <m/>
    <m/>
    <m/>
    <n v="0.26719999999999999"/>
    <m/>
    <m/>
    <m/>
    <m/>
  </r>
  <r>
    <s v="ROU"/>
    <x v="264"/>
    <n v="255.11500000000001"/>
    <n v="7.7089999999999996"/>
    <n v="1.0900000000000001"/>
    <m/>
    <m/>
    <m/>
    <n v="0.27479999999999999"/>
    <m/>
    <m/>
    <m/>
    <m/>
  </r>
  <r>
    <s v="ROU"/>
    <x v="265"/>
    <n v="427.45"/>
    <n v="9.6229999999999993"/>
    <n v="1.08"/>
    <m/>
    <m/>
    <m/>
    <n v="0.27889999999999998"/>
    <m/>
    <m/>
    <m/>
    <m/>
  </r>
  <r>
    <s v="ROU"/>
    <x v="266"/>
    <n v="531.28599999999994"/>
    <n v="8.6920000000000002"/>
    <n v="1.06"/>
    <m/>
    <m/>
    <m/>
    <n v="0.28070000000000001"/>
    <m/>
    <m/>
    <m/>
    <m/>
  </r>
  <r>
    <s v="ROU"/>
    <x v="267"/>
    <n v="522.95699999999999"/>
    <n v="8.64"/>
    <n v="1.04"/>
    <m/>
    <m/>
    <m/>
    <n v="0.2802"/>
    <m/>
    <m/>
    <m/>
    <m/>
  </r>
  <r>
    <s v="ROU"/>
    <x v="268"/>
    <n v="479.70499999999998"/>
    <n v="8.2780000000000005"/>
    <n v="1.02"/>
    <m/>
    <m/>
    <m/>
    <n v="0.28010000000000002"/>
    <m/>
    <m/>
    <m/>
    <m/>
  </r>
  <r>
    <s v="ROU"/>
    <x v="269"/>
    <n v="501.072"/>
    <n v="8.2780000000000005"/>
    <n v="1.01"/>
    <m/>
    <m/>
    <m/>
    <n v="0.28210000000000002"/>
    <m/>
    <m/>
    <m/>
    <m/>
  </r>
  <r>
    <s v="ROU"/>
    <x v="270"/>
    <n v="301.988"/>
    <n v="6.7779999999999996"/>
    <n v="0.99"/>
    <m/>
    <m/>
    <m/>
    <n v="0.27710000000000001"/>
    <m/>
    <m/>
    <m/>
    <m/>
  </r>
  <r>
    <s v="ROU"/>
    <x v="271"/>
    <n v="217.65700000000001"/>
    <n v="6.726"/>
    <n v="0.98"/>
    <m/>
    <m/>
    <m/>
    <n v="0.27460000000000001"/>
    <m/>
    <m/>
    <m/>
    <m/>
  </r>
  <r>
    <s v="ROU"/>
    <x v="272"/>
    <n v="401.11599999999999"/>
    <n v="10.14"/>
    <n v="0.97"/>
    <m/>
    <m/>
    <m/>
    <n v="0.2732"/>
    <m/>
    <m/>
    <m/>
    <m/>
  </r>
  <r>
    <s v="ROU"/>
    <x v="273"/>
    <n v="503.86599999999999"/>
    <n v="8.6920000000000002"/>
    <n v="0.96"/>
    <m/>
    <m/>
    <m/>
    <n v="0.27160000000000001"/>
    <m/>
    <m/>
    <m/>
    <m/>
  </r>
  <r>
    <s v="ROU"/>
    <x v="274"/>
    <n v="465.89100000000002"/>
    <n v="8.8469999999999995"/>
    <n v="0.94"/>
    <m/>
    <m/>
    <m/>
    <n v="0.26719999999999999"/>
    <m/>
    <m/>
    <m/>
    <m/>
  </r>
  <r>
    <s v="ROU"/>
    <x v="275"/>
    <n v="439.71199999999999"/>
    <n v="8.8989999999999991"/>
    <n v="0.92"/>
    <m/>
    <m/>
    <m/>
    <n v="0.26619999999999999"/>
    <m/>
    <m/>
    <m/>
    <m/>
  </r>
  <r>
    <s v="ROU"/>
    <x v="276"/>
    <n v="420.82799999999997"/>
    <n v="8.33"/>
    <n v="0.9"/>
    <m/>
    <m/>
    <m/>
    <n v="0.26129999999999998"/>
    <m/>
    <m/>
    <m/>
    <m/>
  </r>
  <r>
    <s v="ROU"/>
    <x v="277"/>
    <n v="287.34699999999998"/>
    <n v="7.657"/>
    <n v="0.88"/>
    <m/>
    <m/>
    <m/>
    <n v="0.2626"/>
    <m/>
    <m/>
    <m/>
    <m/>
  </r>
  <r>
    <s v="ROU"/>
    <x v="278"/>
    <n v="197.94499999999999"/>
    <n v="7.14"/>
    <n v="0.85"/>
    <m/>
    <m/>
    <m/>
    <n v="0.26350000000000001"/>
    <m/>
    <m/>
    <m/>
    <m/>
  </r>
  <r>
    <s v="ROU"/>
    <x v="279"/>
    <n v="221.02"/>
    <n v="10.295999999999999"/>
    <n v="0.82"/>
    <m/>
    <m/>
    <m/>
    <n v="0.24859999999999999"/>
    <m/>
    <m/>
    <m/>
    <m/>
  </r>
  <r>
    <s v="ROU"/>
    <x v="280"/>
    <n v="254.339"/>
    <n v="6.984"/>
    <n v="0.83"/>
    <m/>
    <m/>
    <m/>
    <n v="0.2266"/>
    <m/>
    <m/>
    <m/>
    <m/>
  </r>
  <r>
    <s v="ROU"/>
    <x v="281"/>
    <n v="396.35599999999999"/>
    <n v="10.916"/>
    <n v="0.89"/>
    <m/>
    <m/>
    <m/>
    <n v="0.22209999999999999"/>
    <m/>
    <m/>
    <m/>
    <m/>
  </r>
  <r>
    <s v="ROU"/>
    <x v="282"/>
    <n v="417.10300000000001"/>
    <n v="9.1059999999999999"/>
    <n v="0.94"/>
    <m/>
    <m/>
    <m/>
    <n v="0.22639999999999999"/>
    <m/>
    <m/>
    <m/>
    <m/>
  </r>
  <r>
    <s v="ROU"/>
    <x v="283"/>
    <n v="417.62"/>
    <n v="6.9329999999999998"/>
    <n v="0.97"/>
    <m/>
    <m/>
    <m/>
    <n v="0.23300000000000001"/>
    <m/>
    <m/>
    <m/>
    <m/>
  </r>
  <r>
    <s v="ROU"/>
    <x v="284"/>
    <n v="270.63600000000002"/>
    <n v="6.9329999999999998"/>
    <n v="0.97"/>
    <m/>
    <m/>
    <m/>
    <n v="0.23860000000000001"/>
    <m/>
    <m/>
    <m/>
    <m/>
  </r>
  <r>
    <s v="ROU"/>
    <x v="285"/>
    <n v="189.357"/>
    <n v="6.5709999999999997"/>
    <n v="0.96"/>
    <m/>
    <m/>
    <m/>
    <n v="0.2455"/>
    <m/>
    <m/>
    <m/>
    <m/>
  </r>
  <r>
    <s v="ROU"/>
    <x v="286"/>
    <n v="384.87099999999998"/>
    <n v="11.02"/>
    <n v="0.96"/>
    <m/>
    <m/>
    <m/>
    <n v="0.27310000000000001"/>
    <m/>
    <m/>
    <m/>
    <m/>
  </r>
  <r>
    <s v="ROU"/>
    <x v="287"/>
    <n v="381.04199999999997"/>
    <n v="8.33"/>
    <n v="0.94"/>
    <m/>
    <m/>
    <m/>
    <n v="0.29809999999999998"/>
    <m/>
    <m/>
    <m/>
    <m/>
  </r>
  <r>
    <s v="ROU"/>
    <x v="288"/>
    <n v="365.625"/>
    <n v="6.5709999999999997"/>
    <n v="0.92"/>
    <m/>
    <m/>
    <m/>
    <n v="0.30509999999999998"/>
    <m/>
    <m/>
    <m/>
    <m/>
  </r>
  <r>
    <s v="ROU"/>
    <x v="289"/>
    <n v="334.22"/>
    <n v="8.6920000000000002"/>
    <n v="0.91"/>
    <m/>
    <m/>
    <m/>
    <n v="0.29020000000000001"/>
    <m/>
    <m/>
    <m/>
    <m/>
  </r>
  <r>
    <s v="ROU"/>
    <x v="290"/>
    <n v="327.64999999999998"/>
    <n v="7.657"/>
    <n v="0.91"/>
    <m/>
    <m/>
    <m/>
    <n v="0.27489999999999998"/>
    <m/>
    <m/>
    <m/>
    <m/>
  </r>
  <r>
    <s v="ROU"/>
    <x v="291"/>
    <n v="229.453"/>
    <n v="6.26"/>
    <n v="0.9"/>
    <m/>
    <m/>
    <m/>
    <n v="0.26590000000000003"/>
    <m/>
    <m/>
    <m/>
    <m/>
  </r>
  <r>
    <s v="ROU"/>
    <x v="292"/>
    <n v="168.24799999999999"/>
    <n v="5.6390000000000002"/>
    <n v="0.89"/>
    <m/>
    <m/>
    <m/>
    <n v="0.25950000000000001"/>
    <m/>
    <m/>
    <m/>
    <m/>
  </r>
  <r>
    <s v="ROU"/>
    <x v="293"/>
    <n v="319.26799999999997"/>
    <n v="10.554"/>
    <n v="0.87"/>
    <m/>
    <m/>
    <m/>
    <n v="0.2482"/>
    <m/>
    <m/>
    <m/>
    <m/>
  </r>
  <r>
    <s v="ROU"/>
    <x v="294"/>
    <n v="309.95600000000002"/>
    <n v="8.4849999999999994"/>
    <n v="0.85"/>
    <m/>
    <m/>
    <m/>
    <n v="0.23649999999999999"/>
    <m/>
    <m/>
    <m/>
    <m/>
  </r>
  <r>
    <s v="ROU"/>
    <x v="295"/>
    <n v="294.745"/>
    <n v="5.5359999999999996"/>
    <n v="0.84"/>
    <m/>
    <m/>
    <m/>
    <n v="0.22509999999999999"/>
    <m/>
    <m/>
    <m/>
    <m/>
  </r>
  <r>
    <s v="ROU"/>
    <x v="296"/>
    <n v="276.27499999999998"/>
    <n v="9.7270000000000003"/>
    <n v="0.84"/>
    <m/>
    <m/>
    <m/>
    <n v="0.23019999999999999"/>
    <m/>
    <m/>
    <m/>
    <m/>
  </r>
  <r>
    <s v="ROU"/>
    <x v="297"/>
    <n v="266.85899999999998"/>
    <n v="7.1909999999999998"/>
    <n v="0.84"/>
    <m/>
    <m/>
    <m/>
    <n v="0.2354"/>
    <m/>
    <m/>
    <m/>
    <m/>
  </r>
  <r>
    <s v="ROU"/>
    <x v="298"/>
    <n v="173.31899999999999"/>
    <n v="5.07"/>
    <n v="0.83"/>
    <m/>
    <m/>
    <m/>
    <n v="0.2419"/>
    <m/>
    <m/>
    <m/>
    <m/>
  </r>
  <r>
    <s v="ROU"/>
    <x v="299"/>
    <n v="128.773"/>
    <n v="4.5010000000000003"/>
    <n v="0.82"/>
    <m/>
    <m/>
    <m/>
    <n v="0.25159999999999999"/>
    <m/>
    <m/>
    <m/>
    <m/>
  </r>
  <r>
    <s v="ROU"/>
    <x v="300"/>
    <n v="259.14999999999998"/>
    <n v="8.0190000000000001"/>
    <n v="0.8"/>
    <m/>
    <m/>
    <m/>
    <n v="0.25950000000000001"/>
    <m/>
    <m/>
    <m/>
    <m/>
  </r>
  <r>
    <s v="ROU"/>
    <x v="301"/>
    <n v="282.43200000000002"/>
    <n v="6.726"/>
    <n v="0.79"/>
    <m/>
    <m/>
    <m/>
    <n v="0.27379999999999999"/>
    <m/>
    <m/>
    <m/>
    <m/>
  </r>
  <r>
    <s v="ROU"/>
    <x v="302"/>
    <n v="222.98599999999999"/>
    <n v="7.5540000000000003"/>
    <n v="0.76"/>
    <m/>
    <m/>
    <m/>
    <n v="0.28260000000000002"/>
    <m/>
    <m/>
    <m/>
    <m/>
  </r>
  <r>
    <s v="ROU"/>
    <x v="303"/>
    <n v="197.221"/>
    <n v="5.7430000000000003"/>
    <n v="0.74"/>
    <m/>
    <m/>
    <m/>
    <n v="0.27810000000000001"/>
    <m/>
    <m/>
    <m/>
    <m/>
  </r>
  <r>
    <s v="ROU"/>
    <x v="304"/>
    <n v="71.759"/>
    <n v="4.3979999999999997"/>
    <n v="0.74"/>
    <m/>
    <m/>
    <m/>
    <n v="0.2515"/>
    <m/>
    <m/>
    <m/>
    <m/>
  </r>
  <r>
    <s v="ROU"/>
    <x v="305"/>
    <n v="106.009"/>
    <n v="6.3120000000000003"/>
    <n v="0.79"/>
    <m/>
    <m/>
    <m/>
    <n v="0.24790000000000001"/>
    <n v="0"/>
    <n v="0"/>
    <m/>
    <m/>
  </r>
  <r>
    <s v="ROU"/>
    <x v="306"/>
    <n v="135.55099999999999"/>
    <n v="5.3810000000000002"/>
    <n v="0.85"/>
    <m/>
    <m/>
    <m/>
    <n v="0.25900000000000001"/>
    <n v="0.01"/>
    <n v="0.01"/>
    <m/>
    <m/>
  </r>
  <r>
    <s v="ROU"/>
    <x v="307"/>
    <n v="239.904"/>
    <n v="6.984"/>
    <n v="0.89"/>
    <m/>
    <m/>
    <m/>
    <n v="0.2656"/>
    <n v="0.01"/>
    <n v="0.01"/>
    <m/>
    <m/>
  </r>
  <r>
    <s v="ROU"/>
    <x v="308"/>
    <n v="252.21700000000001"/>
    <n v="6.5709999999999997"/>
    <n v="0.9"/>
    <m/>
    <m/>
    <m/>
    <n v="0.2702"/>
    <n v="0.03"/>
    <n v="0.03"/>
    <m/>
    <m/>
  </r>
  <r>
    <s v="ROU"/>
    <x v="309"/>
    <n v="223.607"/>
    <n v="8.8469999999999995"/>
    <n v="0.9"/>
    <m/>
    <m/>
    <m/>
    <n v="0.28239999999999998"/>
    <n v="0.05"/>
    <n v="0.05"/>
    <m/>
    <m/>
  </r>
  <r>
    <s v="ROU"/>
    <x v="310"/>
    <n v="203.74"/>
    <n v="3.8290000000000002"/>
    <n v="0.9"/>
    <m/>
    <m/>
    <m/>
    <n v="0.28210000000000002"/>
    <n v="0.06"/>
    <n v="0.06"/>
    <m/>
    <m/>
  </r>
  <r>
    <s v="ROU"/>
    <x v="311"/>
    <n v="61.774000000000001"/>
    <n v="4.0350000000000001"/>
    <n v="0.9"/>
    <m/>
    <m/>
    <m/>
    <n v="0.27800000000000002"/>
    <n v="7.0000000000000007E-2"/>
    <n v="7.0000000000000007E-2"/>
    <m/>
    <m/>
  </r>
  <r>
    <s v="ROU"/>
    <x v="312"/>
    <n v="156.97"/>
    <n v="3.1040000000000001"/>
    <n v="0.97"/>
    <m/>
    <m/>
    <m/>
    <n v="0.28770000000000001"/>
    <n v="7.0000000000000007E-2"/>
    <n v="7.0000000000000007E-2"/>
    <m/>
    <m/>
  </r>
  <r>
    <s v="ROU"/>
    <x v="313"/>
    <n v="161.93700000000001"/>
    <n v="4.0350000000000001"/>
    <n v="1.03"/>
    <m/>
    <m/>
    <m/>
    <n v="0.2918"/>
    <n v="0.13"/>
    <n v="0.13"/>
    <m/>
    <m/>
  </r>
  <r>
    <s v="ROU"/>
    <x v="314"/>
    <n v="244.66399999999999"/>
    <n v="6.26"/>
    <n v="1.07"/>
    <m/>
    <m/>
    <m/>
    <n v="0.29099999999999998"/>
    <n v="0.22"/>
    <n v="0.22"/>
    <m/>
    <m/>
  </r>
  <r>
    <s v="ROU"/>
    <x v="315"/>
    <n v="295.88299999999998"/>
    <n v="6.26"/>
    <n v="1.0900000000000001"/>
    <m/>
    <m/>
    <m/>
    <n v="0.2989"/>
    <n v="0.3"/>
    <n v="0.3"/>
    <m/>
    <m/>
  </r>
  <r>
    <s v="ROU"/>
    <x v="316"/>
    <n v="256.149"/>
    <n v="5.7430000000000003"/>
    <n v="1.07"/>
    <m/>
    <m/>
    <m/>
    <n v="0.30420000000000003"/>
    <n v="0.4"/>
    <n v="0.4"/>
    <m/>
    <m/>
  </r>
  <r>
    <s v="ROU"/>
    <x v="317"/>
    <n v="250.458"/>
    <n v="4.9669999999999996"/>
    <n v="1.05"/>
    <m/>
    <m/>
    <m/>
    <n v="0.23569999999999999"/>
    <n v="0.48"/>
    <n v="0.48"/>
    <m/>
    <m/>
  </r>
  <r>
    <s v="ROU"/>
    <x v="318"/>
    <n v="227.798"/>
    <n v="4.4489999999999998"/>
    <n v="1.02"/>
    <m/>
    <m/>
    <m/>
    <n v="0.2104"/>
    <n v="0.53"/>
    <n v="0.53"/>
    <m/>
    <m/>
  </r>
  <r>
    <s v="ROU"/>
    <x v="319"/>
    <n v="159.453"/>
    <n v="3.2080000000000002"/>
    <n v="0.97"/>
    <n v="57.220999999999997"/>
    <m/>
    <m/>
    <n v="0.17549999999999999"/>
    <n v="0.56000000000000005"/>
    <n v="0.56000000000000005"/>
    <m/>
    <m/>
  </r>
  <r>
    <s v="ROU"/>
    <x v="320"/>
    <n v="102.801"/>
    <n v="3.673"/>
    <n v="0.92"/>
    <m/>
    <m/>
    <m/>
    <n v="0.14480000000000001"/>
    <n v="0.65"/>
    <n v="0.65"/>
    <m/>
    <m/>
  </r>
  <r>
    <s v="ROU"/>
    <x v="321"/>
    <n v="191.27099999999999"/>
    <n v="8.0709999999999997"/>
    <n v="0.89"/>
    <m/>
    <m/>
    <m/>
    <n v="0.12230000000000001"/>
    <n v="0.73"/>
    <n v="0.73"/>
    <m/>
    <m/>
  </r>
  <r>
    <s v="ROU"/>
    <x v="322"/>
    <n v="228.88399999999999"/>
    <n v="4.5529999999999999"/>
    <n v="0.87"/>
    <m/>
    <m/>
    <m/>
    <n v="0.1038"/>
    <n v="0.8"/>
    <n v="0.8"/>
    <m/>
    <m/>
  </r>
  <r>
    <s v="ROU"/>
    <x v="323"/>
    <n v="182.37299999999999"/>
    <n v="3.415"/>
    <n v="0.85"/>
    <m/>
    <m/>
    <m/>
    <n v="8.8499999999999995E-2"/>
    <n v="0.87"/>
    <n v="0.87"/>
    <m/>
    <m/>
  </r>
  <r>
    <s v="ROU"/>
    <x v="324"/>
    <n v="173.47399999999999"/>
    <n v="3.2589999999999999"/>
    <n v="0.84"/>
    <m/>
    <m/>
    <m/>
    <n v="8.8900000000000007E-2"/>
    <n v="0.95"/>
    <n v="0.95"/>
    <m/>
    <m/>
  </r>
  <r>
    <s v="ROU"/>
    <x v="325"/>
    <n v="166.489"/>
    <n v="3.415"/>
    <n v="0.84"/>
    <m/>
    <m/>
    <m/>
    <n v="9.0499999999999997E-2"/>
    <n v="1.02"/>
    <n v="1.02"/>
    <m/>
    <m/>
  </r>
  <r>
    <s v="ROU"/>
    <x v="326"/>
    <n v="111.545"/>
    <n v="2.9489999999999998"/>
    <n v="0.82"/>
    <n v="56.962000000000003"/>
    <m/>
    <m/>
    <n v="9.3299999999999994E-2"/>
    <n v="1.06"/>
    <n v="1.05"/>
    <n v="0"/>
    <m/>
  </r>
  <r>
    <s v="ROU"/>
    <x v="327"/>
    <n v="78.070999999999998"/>
    <n v="2.5870000000000002"/>
    <n v="0.81"/>
    <m/>
    <m/>
    <m/>
    <n v="9.8699999999999996E-2"/>
    <n v="1.22"/>
    <n v="1.21"/>
    <n v="0.01"/>
    <m/>
  </r>
  <r>
    <s v="ROU"/>
    <x v="328"/>
    <n v="142.018"/>
    <n v="5.07"/>
    <n v="0.79"/>
    <m/>
    <m/>
    <m/>
    <n v="0.1027"/>
    <n v="1.4"/>
    <n v="1.38"/>
    <n v="0.01"/>
    <m/>
  </r>
  <r>
    <s v="ROU"/>
    <x v="329"/>
    <n v="155.21100000000001"/>
    <n v="6.0010000000000003"/>
    <n v="0.8"/>
    <m/>
    <m/>
    <m/>
    <n v="0.10489999999999999"/>
    <n v="1.59"/>
    <n v="1.56"/>
    <n v="0.03"/>
    <m/>
  </r>
  <r>
    <s v="ROU"/>
    <x v="330"/>
    <n v="148.899"/>
    <n v="3.57"/>
    <n v="0.81"/>
    <m/>
    <m/>
    <m/>
    <n v="0.11219999999999999"/>
    <n v="1.8"/>
    <n v="1.75"/>
    <n v="0.05"/>
    <m/>
  </r>
  <r>
    <s v="ROU"/>
    <x v="331"/>
    <n v="139.63800000000001"/>
    <n v="3.8290000000000002"/>
    <n v="0.84"/>
    <m/>
    <m/>
    <m/>
    <n v="0.1074"/>
    <n v="1.99"/>
    <n v="1.94"/>
    <n v="0.06"/>
    <m/>
  </r>
  <r>
    <s v="ROU"/>
    <x v="332"/>
    <n v="140.673"/>
    <n v="4.8630000000000004"/>
    <n v="0.86"/>
    <m/>
    <m/>
    <m/>
    <n v="0.1036"/>
    <n v="2.17"/>
    <n v="2.1"/>
    <n v="7.0000000000000007E-2"/>
    <m/>
  </r>
  <r>
    <s v="ROU"/>
    <x v="333"/>
    <n v="93.953999999999994"/>
    <n v="2.794"/>
    <n v="0.87"/>
    <n v="51.996000000000002"/>
    <m/>
    <m/>
    <n v="0.1008"/>
    <n v="2.31"/>
    <n v="2.2400000000000002"/>
    <n v="7.0000000000000007E-2"/>
    <m/>
  </r>
  <r>
    <s v="ROU"/>
    <x v="334"/>
    <n v="80.244"/>
    <n v="3.363"/>
    <n v="0.89"/>
    <m/>
    <m/>
    <m/>
    <n v="0.1002"/>
    <n v="2.5099999999999998"/>
    <n v="2.38"/>
    <n v="0.13"/>
    <m/>
  </r>
  <r>
    <s v="ROU"/>
    <x v="335"/>
    <n v="148.84700000000001"/>
    <n v="5.0179999999999998"/>
    <n v="0.9"/>
    <m/>
    <m/>
    <m/>
    <n v="0.10009999999999999"/>
    <n v="2.73"/>
    <n v="2.52"/>
    <n v="0.21"/>
    <m/>
  </r>
  <r>
    <s v="ROU"/>
    <x v="336"/>
    <n v="164.21299999999999"/>
    <n v="3.984"/>
    <n v="0.91"/>
    <m/>
    <m/>
    <m/>
    <n v="0.1003"/>
    <n v="2.95"/>
    <n v="2.65"/>
    <n v="0.3"/>
    <m/>
  </r>
  <r>
    <s v="ROU"/>
    <x v="337"/>
    <n v="150.089"/>
    <n v="4.6559999999999997"/>
    <n v="0.92"/>
    <m/>
    <m/>
    <m/>
    <n v="9.9599999999999994E-2"/>
    <n v="3.15"/>
    <n v="2.76"/>
    <n v="0.39"/>
    <m/>
  </r>
  <r>
    <s v="ROU"/>
    <x v="338"/>
    <n v="141.60400000000001"/>
    <n v="4.7080000000000002"/>
    <n v="0.92"/>
    <m/>
    <m/>
    <m/>
    <n v="0.1"/>
    <n v="3.35"/>
    <n v="2.87"/>
    <n v="0.48"/>
    <m/>
  </r>
  <r>
    <s v="ROU"/>
    <x v="339"/>
    <n v="138.03399999999999"/>
    <n v="3.5179999999999998"/>
    <n v="0.93"/>
    <m/>
    <m/>
    <m/>
    <n v="0.1"/>
    <n v="3.48"/>
    <n v="2.95"/>
    <n v="0.52"/>
    <m/>
  </r>
  <r>
    <s v="ROU"/>
    <x v="340"/>
    <n v="94.42"/>
    <n v="3.673"/>
    <n v="0.92"/>
    <n v="51.167999999999999"/>
    <m/>
    <m/>
    <n v="0.1003"/>
    <n v="3.58"/>
    <n v="3.03"/>
    <n v="0.55000000000000004"/>
    <m/>
  </r>
  <r>
    <s v="ROU"/>
    <x v="341"/>
    <n v="67.930999999999997"/>
    <n v="3.4660000000000002"/>
    <n v="0.92"/>
    <m/>
    <m/>
    <m/>
    <n v="9.9199999999999997E-2"/>
    <n v="3.73"/>
    <n v="3.09"/>
    <n v="0.64"/>
    <m/>
  </r>
  <r>
    <s v="ROU"/>
    <x v="342"/>
    <n v="138.44800000000001"/>
    <n v="5.7430000000000003"/>
    <n v="0.92"/>
    <m/>
    <m/>
    <m/>
    <n v="9.8299999999999998E-2"/>
    <n v="3.87"/>
    <n v="3.16"/>
    <n v="0.72"/>
    <m/>
  </r>
  <r>
    <s v="ROU"/>
    <x v="343"/>
    <n v="142.38"/>
    <n v="4.5010000000000003"/>
    <n v="0.93"/>
    <m/>
    <m/>
    <m/>
    <n v="9.6100000000000005E-2"/>
    <n v="3.99"/>
    <n v="3.21"/>
    <n v="0.79"/>
    <m/>
  </r>
  <r>
    <s v="ROU"/>
    <x v="344"/>
    <n v="138.03399999999999"/>
    <n v="3.88"/>
    <n v="0.94"/>
    <m/>
    <m/>
    <m/>
    <n v="9.5000000000000001E-2"/>
    <n v="4.1100000000000003"/>
    <n v="3.25"/>
    <n v="0.86"/>
    <m/>
  </r>
  <r>
    <s v="ROU"/>
    <x v="345"/>
    <n v="133.48099999999999"/>
    <n v="3.7770000000000001"/>
    <n v="0.96"/>
    <m/>
    <m/>
    <m/>
    <n v="9.4E-2"/>
    <n v="4.25"/>
    <n v="3.3"/>
    <n v="0.95"/>
    <m/>
  </r>
  <r>
    <s v="ROU"/>
    <x v="346"/>
    <n v="135.08500000000001"/>
    <n v="3.1560000000000001"/>
    <n v="0.97"/>
    <m/>
    <m/>
    <m/>
    <n v="9.3600000000000003E-2"/>
    <n v="4.3499999999999996"/>
    <n v="3.35"/>
    <n v="1"/>
    <m/>
  </r>
  <r>
    <s v="ROU"/>
    <x v="347"/>
    <n v="102.18"/>
    <n v="3.7250000000000001"/>
    <n v="0.98"/>
    <n v="50.908999999999999"/>
    <m/>
    <m/>
    <n v="9.4399999999999998E-2"/>
    <n v="4.43"/>
    <n v="3.39"/>
    <n v="1.04"/>
    <m/>
  </r>
  <r>
    <s v="ROU"/>
    <x v="348"/>
    <n v="68.241"/>
    <n v="4.1390000000000002"/>
    <n v="0.98"/>
    <m/>
    <m/>
    <m/>
    <n v="9.4299999999999995E-2"/>
    <n v="4.6100000000000003"/>
    <n v="3.42"/>
    <n v="1.19"/>
    <m/>
  </r>
  <r>
    <s v="ROU"/>
    <x v="349"/>
    <n v="144.708"/>
    <n v="4.915"/>
    <n v="0.99"/>
    <m/>
    <m/>
    <m/>
    <n v="9.5000000000000001E-2"/>
    <n v="4.8099999999999996"/>
    <n v="3.45"/>
    <n v="1.36"/>
    <m/>
  </r>
  <r>
    <s v="ROU"/>
    <x v="350"/>
    <n v="157.69399999999999"/>
    <n v="4.0869999999999997"/>
    <n v="0.99"/>
    <m/>
    <m/>
    <m/>
    <n v="9.6600000000000005E-2"/>
    <n v="5.0199999999999996"/>
    <n v="3.47"/>
    <n v="1.55"/>
    <m/>
  </r>
  <r>
    <s v="ROU"/>
    <x v="351"/>
    <n v="136.792"/>
    <n v="3.363"/>
    <n v="0.98"/>
    <m/>
    <m/>
    <m/>
    <n v="9.6299999999999997E-2"/>
    <n v="5.22"/>
    <n v="3.49"/>
    <n v="1.73"/>
    <m/>
  </r>
  <r>
    <s v="ROU"/>
    <x v="352"/>
    <n v="131.929"/>
    <n v="3.984"/>
    <n v="0.98"/>
    <m/>
    <m/>
    <m/>
    <n v="9.4799999999999995E-2"/>
    <n v="5.42"/>
    <n v="3.51"/>
    <n v="1.91"/>
    <m/>
  </r>
  <r>
    <s v="ROU"/>
    <x v="353"/>
    <n v="124.94499999999999"/>
    <n v="2.4830000000000001"/>
    <n v="0.98"/>
    <m/>
    <m/>
    <m/>
    <n v="9.2499999999999999E-2"/>
    <n v="5.61"/>
    <n v="3.53"/>
    <n v="2.0699999999999998"/>
    <m/>
  </r>
  <r>
    <s v="ROU"/>
    <x v="354"/>
    <n v="96.850999999999999"/>
    <n v="2.121"/>
    <n v="0.99"/>
    <n v="49.564"/>
    <m/>
    <m/>
    <n v="9.0700000000000003E-2"/>
    <n v="5.76"/>
    <n v="3.55"/>
    <n v="2.21"/>
    <m/>
  </r>
  <r>
    <s v="ROU"/>
    <x v="355"/>
    <n v="68.861999999999995"/>
    <n v="4.0869999999999997"/>
    <n v="1"/>
    <m/>
    <m/>
    <m/>
    <n v="8.9499999999999996E-2"/>
    <n v="5.95"/>
    <n v="3.6"/>
    <n v="2.35"/>
    <m/>
  </r>
  <r>
    <s v="ROU"/>
    <x v="356"/>
    <n v="138.44800000000001"/>
    <n v="4.1909999999999998"/>
    <n v="1.02"/>
    <m/>
    <m/>
    <m/>
    <n v="8.77E-2"/>
    <n v="6.15"/>
    <n v="3.66"/>
    <n v="2.4900000000000002"/>
    <m/>
  </r>
  <r>
    <s v="ROU"/>
    <x v="357"/>
    <n v="145.63900000000001"/>
    <n v="3.2080000000000002"/>
    <n v="1.03"/>
    <m/>
    <m/>
    <m/>
    <n v="8.5400000000000004E-2"/>
    <n v="6.37"/>
    <n v="3.76"/>
    <n v="2.62"/>
    <m/>
  </r>
  <r>
    <s v="ROU"/>
    <x v="358"/>
    <n v="158.21100000000001"/>
    <n v="3.673"/>
    <n v="1.06"/>
    <m/>
    <m/>
    <m/>
    <n v="8.6400000000000005E-2"/>
    <n v="6.58"/>
    <n v="3.86"/>
    <n v="2.72"/>
    <m/>
  </r>
  <r>
    <s v="ROU"/>
    <x v="359"/>
    <n v="140.31100000000001"/>
    <n v="4.0869999999999997"/>
    <n v="1.07"/>
    <m/>
    <m/>
    <m/>
    <n v="8.6999999999999994E-2"/>
    <n v="6.78"/>
    <n v="3.95"/>
    <n v="2.83"/>
    <m/>
  </r>
  <r>
    <s v="ROU"/>
    <x v="360"/>
    <n v="140.77600000000001"/>
    <n v="2.9489999999999998"/>
    <n v="1.0900000000000001"/>
    <m/>
    <m/>
    <m/>
    <n v="8.8300000000000003E-2"/>
    <n v="6.95"/>
    <n v="4.04"/>
    <n v="2.91"/>
    <m/>
  </r>
  <r>
    <s v="ROU"/>
    <x v="361"/>
    <n v="125.152"/>
    <n v="2.69"/>
    <n v="1.1200000000000001"/>
    <n v="48.426000000000002"/>
    <m/>
    <m/>
    <n v="9.0800000000000006E-2"/>
    <n v="7.09"/>
    <n v="4.1100000000000003"/>
    <n v="2.98"/>
    <m/>
  </r>
  <r>
    <s v="ROU"/>
    <x v="362"/>
    <n v="84.537999999999997"/>
    <n v="2.4319999999999999"/>
    <n v="1.1299999999999999"/>
    <m/>
    <m/>
    <m/>
    <n v="9.2100000000000001E-2"/>
    <n v="7.25"/>
    <n v="4.2"/>
    <n v="3.05"/>
    <m/>
  </r>
  <r>
    <s v="ROU"/>
    <x v="363"/>
    <n v="174.97399999999999"/>
    <n v="6.157"/>
    <n v="1.1499999999999999"/>
    <m/>
    <m/>
    <m/>
    <n v="9.5399999999999999E-2"/>
    <n v="7.4"/>
    <n v="4.29"/>
    <n v="3.11"/>
    <m/>
  </r>
  <r>
    <s v="ROU"/>
    <x v="364"/>
    <n v="172.64599999999999"/>
    <n v="3.7770000000000001"/>
    <n v="1.17"/>
    <m/>
    <m/>
    <m/>
    <n v="9.7799999999999998E-2"/>
    <n v="7.54"/>
    <n v="4.38"/>
    <n v="3.16"/>
    <m/>
  </r>
  <r>
    <s v="ROU"/>
    <x v="365"/>
    <n v="202.964"/>
    <n v="4.1909999999999998"/>
    <n v="1.18"/>
    <m/>
    <m/>
    <m/>
    <n v="0.1019"/>
    <n v="7.65"/>
    <n v="4.47"/>
    <n v="3.18"/>
    <m/>
  </r>
  <r>
    <s v="ROU"/>
    <x v="366"/>
    <n v="194.583"/>
    <n v="3.415"/>
    <n v="1.19"/>
    <m/>
    <m/>
    <m/>
    <n v="0.10680000000000001"/>
    <n v="7.75"/>
    <n v="4.5599999999999996"/>
    <n v="3.19"/>
    <m/>
  </r>
  <r>
    <s v="ROU"/>
    <x v="367"/>
    <n v="177.56100000000001"/>
    <n v="2.794"/>
    <n v="1.18"/>
    <m/>
    <m/>
    <m/>
    <n v="0.11"/>
    <n v="7.83"/>
    <n v="4.6399999999999997"/>
    <n v="3.19"/>
    <m/>
  </r>
  <r>
    <s v="ROU"/>
    <x v="368"/>
    <n v="146.41499999999999"/>
    <n v="3.2589999999999999"/>
    <n v="1.17"/>
    <n v="50.960999999999999"/>
    <m/>
    <m/>
    <n v="0.1116"/>
    <n v="7.89"/>
    <n v="4.6900000000000004"/>
    <n v="3.19"/>
    <m/>
  </r>
  <r>
    <s v="ROU"/>
    <x v="369"/>
    <n v="108.441"/>
    <n v="2.742"/>
    <n v="1.17"/>
    <m/>
    <n v="24.626999999999999"/>
    <m/>
    <n v="0.1135"/>
    <n v="8.0500000000000007"/>
    <n v="4.8499999999999996"/>
    <n v="3.2"/>
    <m/>
  </r>
  <r>
    <s v="ROU"/>
    <x v="370"/>
    <n v="204.36099999999999"/>
    <n v="5.484"/>
    <n v="1.17"/>
    <m/>
    <n v="22.195"/>
    <m/>
    <n v="0.1159"/>
    <n v="8.25"/>
    <n v="5.05"/>
    <n v="3.2"/>
    <m/>
  </r>
  <r>
    <s v="ROU"/>
    <x v="371"/>
    <n v="221.33099999999999"/>
    <n v="3.984"/>
    <n v="1.18"/>
    <m/>
    <n v="92.867999999999995"/>
    <m/>
    <n v="0.1202"/>
    <n v="8.4499999999999993"/>
    <n v="5.24"/>
    <n v="3.21"/>
    <m/>
  </r>
  <r>
    <s v="ROU"/>
    <x v="372"/>
    <n v="220.96799999999999"/>
    <n v="5.07"/>
    <n v="1.17"/>
    <m/>
    <n v="344.77499999999998"/>
    <m/>
    <n v="0.1215"/>
    <n v="8.68"/>
    <n v="5.43"/>
    <n v="3.24"/>
    <m/>
  </r>
  <r>
    <s v="ROU"/>
    <x v="373"/>
    <n v="224.642"/>
    <n v="5.2249999999999996"/>
    <n v="1.17"/>
    <m/>
    <n v="282.22500000000002"/>
    <m/>
    <n v="0.1234"/>
    <n v="8.92"/>
    <n v="5.63"/>
    <n v="3.29"/>
    <m/>
  </r>
  <r>
    <s v="ROU"/>
    <x v="374"/>
    <n v="210.25899999999999"/>
    <n v="3.57"/>
    <n v="1.17"/>
    <m/>
    <n v="282.94900000000001"/>
    <m/>
    <n v="0.1255"/>
    <n v="9.17"/>
    <n v="5.84"/>
    <n v="3.34"/>
    <m/>
  </r>
  <r>
    <s v="ROU"/>
    <x v="375"/>
    <n v="170.11099999999999"/>
    <n v="2.38"/>
    <n v="1.1599999999999999"/>
    <n v="55.357999999999997"/>
    <n v="369.608"/>
    <m/>
    <n v="0.1268"/>
    <n v="9.41"/>
    <n v="6.03"/>
    <n v="3.38"/>
    <m/>
  </r>
  <r>
    <s v="ROU"/>
    <x v="376"/>
    <n v="117.96"/>
    <n v="3.2589999999999999"/>
    <n v="1.1599999999999999"/>
    <m/>
    <n v="441.41899999999998"/>
    <m/>
    <n v="0.12670000000000001"/>
    <n v="9.6300000000000008"/>
    <n v="6.23"/>
    <n v="3.4"/>
    <m/>
  </r>
  <r>
    <s v="ROU"/>
    <x v="377"/>
    <n v="258.11500000000001"/>
    <n v="4.8120000000000003"/>
    <n v="1.18"/>
    <m/>
    <n v="527.87199999999996"/>
    <m/>
    <n v="0.13070000000000001"/>
    <n v="9.8800000000000008"/>
    <n v="6.45"/>
    <n v="3.43"/>
    <m/>
  </r>
  <r>
    <s v="ROU"/>
    <x v="378"/>
    <n v="236.12700000000001"/>
    <n v="5.1740000000000004"/>
    <n v="1.18"/>
    <m/>
    <n v="538.63300000000004"/>
    <m/>
    <n v="0.13109999999999999"/>
    <n v="10.15"/>
    <n v="6.67"/>
    <n v="3.48"/>
    <m/>
  </r>
  <r>
    <s v="ROU"/>
    <x v="379"/>
    <n v="270.89400000000001"/>
    <n v="4.9669999999999996"/>
    <n v="1.19"/>
    <m/>
    <n v="545.51400000000001"/>
    <m/>
    <n v="0.13469999999999999"/>
    <n v="10.41"/>
    <n v="6.87"/>
    <n v="3.53"/>
    <m/>
  </r>
  <r>
    <s v="ROU"/>
    <x v="380"/>
    <n v="259.202"/>
    <n v="5.5880000000000001"/>
    <n v="1.19"/>
    <m/>
    <n v="544.221"/>
    <m/>
    <n v="0.1371"/>
    <n v="10.66"/>
    <n v="7.07"/>
    <n v="3.59"/>
    <m/>
  </r>
  <r>
    <s v="ROU"/>
    <x v="381"/>
    <n v="256.822"/>
    <n v="4.0869999999999997"/>
    <n v="1.2"/>
    <m/>
    <n v="560.62099999999998"/>
    <m/>
    <n v="0.14069999999999999"/>
    <n v="10.91"/>
    <n v="7.27"/>
    <n v="3.64"/>
    <m/>
  </r>
  <r>
    <s v="ROU"/>
    <x v="382"/>
    <n v="226.76300000000001"/>
    <n v="2.2759999999999998"/>
    <n v="1.2"/>
    <n v="60.584000000000003"/>
    <n v="581.41899999999998"/>
    <m/>
    <n v="0.14510000000000001"/>
    <n v="11.13"/>
    <n v="7.44"/>
    <n v="3.69"/>
    <m/>
  </r>
  <r>
    <s v="ROU"/>
    <x v="383"/>
    <n v="153.762"/>
    <n v="4.242"/>
    <n v="1.2"/>
    <m/>
    <n v="582.66099999999994"/>
    <m/>
    <n v="0.14749999999999999"/>
    <n v="11.39"/>
    <n v="7.65"/>
    <n v="3.74"/>
    <m/>
  </r>
  <r>
    <s v="ROU"/>
    <x v="384"/>
    <n v="316.52600000000001"/>
    <n v="6.8810000000000002"/>
    <n v="1.2"/>
    <m/>
    <n v="594.14700000000005"/>
    <m/>
    <n v="0.152"/>
    <n v="11.7"/>
    <n v="7.88"/>
    <n v="3.82"/>
    <m/>
  </r>
  <r>
    <s v="ROU"/>
    <x v="385"/>
    <n v="320.04500000000002"/>
    <n v="4.6050000000000004"/>
    <n v="1.19"/>
    <m/>
    <n v="603.82100000000003"/>
    <m/>
    <n v="0.15870000000000001"/>
    <n v="11.98"/>
    <n v="8.09"/>
    <n v="3.89"/>
    <m/>
  </r>
  <r>
    <s v="ROU"/>
    <x v="386"/>
    <n v="319.42399999999998"/>
    <n v="4.6559999999999997"/>
    <n v="1.17"/>
    <m/>
    <n v="607.65"/>
    <m/>
    <n v="0.16220000000000001"/>
    <n v="12.25"/>
    <n v="8.31"/>
    <n v="3.94"/>
    <m/>
  </r>
  <r>
    <s v="ROU"/>
    <x v="387"/>
    <n v="289.36500000000001"/>
    <n v="7.3979999999999997"/>
    <n v="1.1499999999999999"/>
    <m/>
    <n v="606.25300000000004"/>
    <m/>
    <n v="0.1641"/>
    <n v="12.51"/>
    <n v="8.5399999999999991"/>
    <n v="3.97"/>
    <m/>
  </r>
  <r>
    <s v="ROU"/>
    <x v="388"/>
    <n v="315.38799999999998"/>
    <n v="5.7949999999999999"/>
    <n v="1.1399999999999999"/>
    <m/>
    <n v="620.63599999999997"/>
    <m/>
    <n v="0.16839999999999999"/>
    <n v="12.77"/>
    <n v="8.77"/>
    <n v="4"/>
    <m/>
  </r>
  <r>
    <s v="ROU"/>
    <x v="389"/>
    <n v="220.761"/>
    <n v="3.9319999999999999"/>
    <n v="1.1299999999999999"/>
    <n v="66.534000000000006"/>
    <n v="637.24400000000003"/>
    <m/>
    <n v="0.1671"/>
    <n v="13"/>
    <n v="8.99"/>
    <n v="4.01"/>
    <m/>
  </r>
  <r>
    <s v="ROU"/>
    <x v="390"/>
    <n v="193.65100000000001"/>
    <n v="3.1040000000000001"/>
    <n v="1.1200000000000001"/>
    <m/>
    <n v="646.66"/>
    <m/>
    <n v="0.16969999999999999"/>
    <n v="13.25"/>
    <n v="9.11"/>
    <n v="4.13"/>
    <m/>
  </r>
  <r>
    <s v="ROU"/>
    <x v="391"/>
    <n v="318.13"/>
    <n v="9.0020000000000007"/>
    <n v="1.1000000000000001"/>
    <m/>
    <n v="642.88300000000004"/>
    <m/>
    <n v="0.1691"/>
    <n v="13.55"/>
    <n v="9.27"/>
    <n v="4.2699999999999996"/>
    <m/>
  </r>
  <r>
    <s v="ROU"/>
    <x v="392"/>
    <n v="317.45800000000003"/>
    <n v="7.0880000000000001"/>
    <n v="1.1000000000000001"/>
    <m/>
    <n v="644.53800000000001"/>
    <m/>
    <n v="0.1681"/>
    <n v="13.85"/>
    <n v="9.43"/>
    <n v="4.42"/>
    <m/>
  </r>
  <r>
    <s v="ROU"/>
    <x v="393"/>
    <n v="344.10199999999998"/>
    <n v="7.2430000000000003"/>
    <n v="1.0900000000000001"/>
    <m/>
    <n v="655.40300000000002"/>
    <m/>
    <n v="0.1694"/>
    <n v="14.16"/>
    <n v="9.59"/>
    <n v="4.57"/>
    <m/>
  </r>
  <r>
    <s v="ROU"/>
    <x v="394"/>
    <n v="337.11799999999999"/>
    <n v="6.0010000000000003"/>
    <n v="1.08"/>
    <m/>
    <n v="645.31399999999996"/>
    <m/>
    <n v="0.1731"/>
    <n v="14.44"/>
    <n v="9.7200000000000006"/>
    <n v="4.72"/>
    <m/>
  </r>
  <r>
    <s v="ROU"/>
    <x v="395"/>
    <n v="303.64400000000001"/>
    <n v="8.3810000000000002"/>
    <n v="1.06"/>
    <m/>
    <n v="666.57799999999997"/>
    <m/>
    <n v="0.17169999999999999"/>
    <n v="14.75"/>
    <n v="9.86"/>
    <n v="4.88"/>
    <m/>
  </r>
  <r>
    <s v="ROU"/>
    <x v="396"/>
    <n v="229.66"/>
    <n v="6.0529999999999999"/>
    <n v="1.05"/>
    <n v="69.741"/>
    <n v="690.274"/>
    <m/>
    <n v="0.1721"/>
    <n v="15.03"/>
    <n v="9.99"/>
    <n v="5.04"/>
    <m/>
  </r>
  <r>
    <s v="ROU"/>
    <x v="397"/>
    <n v="197.89400000000001"/>
    <n v="6.2080000000000002"/>
    <n v="1.03"/>
    <m/>
    <n v="694.67200000000003"/>
    <m/>
    <n v="0.1721"/>
    <n v="15.3"/>
    <n v="10.11"/>
    <n v="5.19"/>
    <m/>
  </r>
  <r>
    <s v="ROU"/>
    <x v="398"/>
    <n v="320.976"/>
    <n v="9.0540000000000003"/>
    <n v="1.02"/>
    <m/>
    <n v="694.67200000000003"/>
    <m/>
    <n v="0.1719"/>
    <n v="15.63"/>
    <n v="10.25"/>
    <n v="5.38"/>
    <m/>
  </r>
  <r>
    <s v="ROU"/>
    <x v="399"/>
    <n v="318.49200000000002"/>
    <n v="6.6740000000000004"/>
    <n v="1"/>
    <m/>
    <n v="694.98199999999997"/>
    <m/>
    <n v="0.1716"/>
    <n v="15.93"/>
    <n v="10.38"/>
    <n v="5.55"/>
    <m/>
  </r>
  <r>
    <s v="ROU"/>
    <x v="400"/>
    <n v="316.37099999999998"/>
    <n v="7.0359999999999996"/>
    <n v="0.99"/>
    <m/>
    <n v="706.46799999999996"/>
    <m/>
    <n v="0.16900000000000001"/>
    <n v="16.23"/>
    <n v="10.51"/>
    <n v="5.72"/>
    <m/>
  </r>
  <r>
    <s v="ROU"/>
    <x v="401"/>
    <n v="300.488"/>
    <n v="7.5019999999999998"/>
    <n v="0.98"/>
    <m/>
    <n v="702.89800000000002"/>
    <m/>
    <n v="0.16689999999999999"/>
    <n v="16.53"/>
    <n v="10.64"/>
    <n v="5.89"/>
    <m/>
  </r>
  <r>
    <s v="ROU"/>
    <x v="402"/>
    <n v="284.45"/>
    <n v="7.9669999999999996"/>
    <n v="0.96"/>
    <m/>
    <n v="718.93600000000004"/>
    <m/>
    <n v="0.1663"/>
    <n v="16.82"/>
    <n v="10.77"/>
    <n v="6.05"/>
    <m/>
  </r>
  <r>
    <s v="ROU"/>
    <x v="403"/>
    <n v="214.76"/>
    <n v="5.0179999999999998"/>
    <n v="0.95"/>
    <n v="74.191000000000003"/>
    <n v="742.94200000000001"/>
    <m/>
    <n v="0.1661"/>
    <n v="17.07"/>
    <n v="10.88"/>
    <n v="6.19"/>
    <m/>
  </r>
  <r>
    <s v="ROU"/>
    <x v="404"/>
    <n v="186.822"/>
    <n v="6.2080000000000002"/>
    <n v="0.94"/>
    <m/>
    <n v="736.21600000000001"/>
    <m/>
    <n v="0.16619999999999999"/>
    <n v="17.329999999999998"/>
    <n v="10.99"/>
    <n v="6.35"/>
    <m/>
  </r>
  <r>
    <s v="ROU"/>
    <x v="405"/>
    <n v="270.63600000000002"/>
    <n v="10.14"/>
    <n v="0.91"/>
    <m/>
    <n v="729.12800000000004"/>
    <m/>
    <n v="0.16289999999999999"/>
    <n v="17.62"/>
    <n v="11.11"/>
    <n v="6.51"/>
    <m/>
  </r>
  <r>
    <s v="ROU"/>
    <x v="406"/>
    <n v="279.74099999999999"/>
    <n v="9.0540000000000003"/>
    <n v="0.89"/>
    <m/>
    <n v="726.38599999999997"/>
    <m/>
    <n v="0.16059999999999999"/>
    <n v="17.91"/>
    <n v="11.24"/>
    <n v="6.67"/>
    <m/>
  </r>
  <r>
    <s v="ROU"/>
    <x v="407"/>
    <n v="258.11500000000001"/>
    <n v="8.8989999999999991"/>
    <n v="0.87"/>
    <m/>
    <n v="720.85"/>
    <m/>
    <n v="0.15659999999999999"/>
    <n v="18.2"/>
    <n v="11.37"/>
    <n v="6.83"/>
    <m/>
  </r>
  <r>
    <s v="ROU"/>
    <x v="408"/>
    <n v="255.684"/>
    <n v="6.9329999999999998"/>
    <n v="0.86"/>
    <m/>
    <n v="750.70299999999997"/>
    <m/>
    <n v="0.15409999999999999"/>
    <n v="18.48"/>
    <n v="11.49"/>
    <n v="6.99"/>
    <m/>
  </r>
  <r>
    <s v="ROU"/>
    <x v="409"/>
    <n v="222.98599999999999"/>
    <n v="7.1909999999999998"/>
    <n v="0.84"/>
    <m/>
    <n v="707.70899999999995"/>
    <m/>
    <n v="0.15"/>
    <n v="18.8"/>
    <n v="11.64"/>
    <n v="7.16"/>
    <m/>
  </r>
  <r>
    <s v="ROU"/>
    <x v="410"/>
    <n v="170.83500000000001"/>
    <n v="6.6740000000000004"/>
    <n v="0.83"/>
    <n v="77.346999999999994"/>
    <n v="727.26599999999996"/>
    <m/>
    <n v="0.14749999999999999"/>
    <n v="19.100000000000001"/>
    <n v="11.79"/>
    <n v="7.31"/>
    <m/>
  </r>
  <r>
    <s v="ROU"/>
    <x v="411"/>
    <n v="120.185"/>
    <n v="5.8460000000000001"/>
    <n v="0.81"/>
    <m/>
    <n v="716.40099999999995"/>
    <m/>
    <n v="0.1429"/>
    <n v="19.420000000000002"/>
    <n v="11.99"/>
    <n v="7.43"/>
    <m/>
  </r>
  <r>
    <s v="ROU"/>
    <x v="412"/>
    <n v="200.89400000000001"/>
    <n v="9.9849999999999994"/>
    <n v="0.8"/>
    <m/>
    <n v="701.29399999999998"/>
    <m/>
    <n v="0.13780000000000001"/>
    <n v="19.82"/>
    <n v="12.23"/>
    <n v="7.59"/>
    <m/>
  </r>
  <r>
    <s v="ROU"/>
    <x v="413"/>
    <n v="210.88"/>
    <n v="8.4849999999999994"/>
    <n v="0.78"/>
    <m/>
    <n v="684.01400000000001"/>
    <m/>
    <n v="0.1328"/>
    <n v="20.23"/>
    <n v="12.49"/>
    <n v="7.74"/>
    <m/>
  </r>
  <r>
    <s v="ROU"/>
    <x v="414"/>
    <n v="199.291"/>
    <n v="10.089"/>
    <n v="0.77"/>
    <m/>
    <n v="671.80399999999997"/>
    <m/>
    <n v="0.12859999999999999"/>
    <n v="20.65"/>
    <n v="12.74"/>
    <n v="7.9"/>
    <m/>
  </r>
  <r>
    <s v="ROU"/>
    <x v="415"/>
    <n v="168.869"/>
    <n v="7.0880000000000001"/>
    <n v="0.77"/>
    <m/>
    <n v="641.38199999999995"/>
    <m/>
    <n v="0.1211"/>
    <n v="21.06"/>
    <n v="13.01"/>
    <n v="8.0500000000000007"/>
    <m/>
  </r>
  <r>
    <s v="ROU"/>
    <x v="416"/>
    <n v="179.73400000000001"/>
    <n v="6.984"/>
    <n v="0.77"/>
    <m/>
    <n v="644.07299999999998"/>
    <m/>
    <n v="0.1176"/>
    <n v="21.48"/>
    <n v="13.3"/>
    <n v="8.18"/>
    <m/>
  </r>
  <r>
    <s v="ROU"/>
    <x v="417"/>
    <n v="117.184"/>
    <n v="8.2780000000000005"/>
    <n v="0.76"/>
    <n v="78.537000000000006"/>
    <n v="672.21799999999996"/>
    <m/>
    <n v="0.113"/>
    <n v="21.85"/>
    <n v="13.55"/>
    <n v="8.3000000000000007"/>
    <m/>
  </r>
  <r>
    <s v="ROU"/>
    <x v="418"/>
    <n v="91.471000000000004"/>
    <n v="7.7089999999999996"/>
    <n v="0.75"/>
    <m/>
    <n v="619.54999999999995"/>
    <m/>
    <n v="0.1108"/>
    <n v="22.24"/>
    <n v="13.8"/>
    <n v="8.44"/>
    <m/>
  </r>
  <r>
    <s v="ROU"/>
    <x v="419"/>
    <n v="151.64099999999999"/>
    <n v="12.262"/>
    <n v="0.74"/>
    <m/>
    <n v="601.59699999999998"/>
    <m/>
    <n v="0.1066"/>
    <n v="22.7"/>
    <n v="14.12"/>
    <n v="8.58"/>
    <m/>
  </r>
  <r>
    <s v="ROU"/>
    <x v="420"/>
    <n v="155.52099999999999"/>
    <n v="9.0540000000000003"/>
    <n v="0.73"/>
    <m/>
    <n v="581.26400000000001"/>
    <m/>
    <n v="0.1018"/>
    <n v="23.17"/>
    <n v="14.45"/>
    <n v="8.73"/>
    <m/>
  </r>
  <r>
    <s v="ROU"/>
    <x v="421"/>
    <n v="154.642"/>
    <n v="7.7610000000000001"/>
    <n v="0.73"/>
    <m/>
    <n v="567.399"/>
    <m/>
    <n v="9.8000000000000004E-2"/>
    <n v="23.63"/>
    <n v="14.76"/>
    <n v="8.8699999999999992"/>
    <m/>
  </r>
  <r>
    <s v="ROU"/>
    <x v="422"/>
    <n v="130.53200000000001"/>
    <n v="8.7949999999999999"/>
    <n v="0.72"/>
    <m/>
    <n v="535.06299999999999"/>
    <m/>
    <n v="9.69E-2"/>
    <n v="24.09"/>
    <n v="15.07"/>
    <n v="9.02"/>
    <m/>
  </r>
  <r>
    <s v="ROU"/>
    <x v="423"/>
    <n v="113.873"/>
    <n v="7.9669999999999996"/>
    <n v="0.71"/>
    <m/>
    <n v="536.92600000000004"/>
    <m/>
    <n v="9.2899999999999996E-2"/>
    <n v="24.56"/>
    <n v="15.39"/>
    <n v="9.17"/>
    <m/>
  </r>
  <r>
    <s v="ROU"/>
    <x v="424"/>
    <n v="79.778000000000006"/>
    <n v="6.5709999999999997"/>
    <n v="0.7"/>
    <n v="72.69"/>
    <n v="543.85799999999995"/>
    <m/>
    <n v="9.1600000000000001E-2"/>
    <n v="24.96"/>
    <n v="15.67"/>
    <n v="9.2799999999999994"/>
    <m/>
  </r>
  <r>
    <s v="ROU"/>
    <x v="425"/>
    <n v="64.981999999999999"/>
    <n v="6.0529999999999999"/>
    <n v="0.7"/>
    <m/>
    <n v="513.33399999999995"/>
    <m/>
    <n v="9.1499999999999998E-2"/>
    <n v="25.37"/>
    <n v="15.96"/>
    <n v="9.42"/>
    <m/>
  </r>
  <r>
    <s v="ROU"/>
    <x v="426"/>
    <n v="104.45699999999999"/>
    <n v="8.8989999999999991"/>
    <n v="0.69"/>
    <m/>
    <n v="488.75900000000001"/>
    <m/>
    <n v="8.8999999999999996E-2"/>
    <n v="25.81"/>
    <n v="16.239999999999998"/>
    <n v="9.57"/>
    <m/>
  </r>
  <r>
    <s v="ROU"/>
    <x v="427"/>
    <n v="115.89100000000001"/>
    <n v="7.7610000000000001"/>
    <n v="0.68"/>
    <m/>
    <n v="464.08"/>
    <m/>
    <n v="8.72E-2"/>
    <n v="26.25"/>
    <n v="16.52"/>
    <n v="9.73"/>
    <m/>
  </r>
  <r>
    <s v="ROU"/>
    <x v="428"/>
    <n v="95.712999999999994"/>
    <n v="7.14"/>
    <n v="0.66"/>
    <m/>
    <n v="430.55500000000001"/>
    <m/>
    <n v="8.3099999999999993E-2"/>
    <n v="26.66"/>
    <n v="16.78"/>
    <n v="9.8800000000000008"/>
    <m/>
  </r>
  <r>
    <s v="ROU"/>
    <x v="429"/>
    <n v="84.641999999999996"/>
    <n v="7.14"/>
    <n v="0.65"/>
    <m/>
    <n v="422.38"/>
    <m/>
    <n v="7.5700000000000003E-2"/>
    <n v="27.07"/>
    <n v="17.05"/>
    <n v="10.02"/>
    <m/>
  </r>
  <r>
    <s v="ROU"/>
    <x v="430"/>
    <n v="67.62"/>
    <n v="4.3979999999999997"/>
    <n v="0.64"/>
    <m/>
    <n v="421.29399999999998"/>
    <m/>
    <n v="6.8699999999999997E-2"/>
    <n v="27.38"/>
    <n v="17.22"/>
    <n v="10.16"/>
    <m/>
  </r>
  <r>
    <s v="ROU"/>
    <x v="431"/>
    <n v="56.030999999999999"/>
    <n v="4.5529999999999999"/>
    <n v="0.65"/>
    <n v="66.998999999999995"/>
    <n v="422.173"/>
    <m/>
    <n v="6.4500000000000002E-2"/>
    <n v="27.59"/>
    <n v="17.309999999999999"/>
    <n v="10.28"/>
    <m/>
  </r>
  <r>
    <s v="ROU"/>
    <x v="432"/>
    <n v="35.284999999999997"/>
    <n v="5.07"/>
    <n v="0.65"/>
    <m/>
    <n v="426.67399999999998"/>
    <m/>
    <n v="5.9799999999999999E-2"/>
    <n v="27.94"/>
    <n v="17.440000000000001"/>
    <n v="10.5"/>
    <m/>
  </r>
  <r>
    <s v="ROU"/>
    <x v="433"/>
    <n v="51.426000000000002"/>
    <n v="4.8630000000000004"/>
    <n v="0.66"/>
    <m/>
    <n v="408.101"/>
    <m/>
    <n v="5.2900000000000003E-2"/>
    <n v="28.38"/>
    <n v="17.61"/>
    <n v="10.77"/>
    <m/>
  </r>
  <r>
    <s v="ROU"/>
    <x v="434"/>
    <n v="80.917000000000002"/>
    <n v="7.3470000000000004"/>
    <n v="0.7"/>
    <m/>
    <n v="383.99099999999999"/>
    <m/>
    <n v="4.8099999999999997E-2"/>
    <n v="28.87"/>
    <n v="17.8"/>
    <n v="11.06"/>
    <m/>
  </r>
  <r>
    <s v="ROU"/>
    <x v="435"/>
    <n v="84.435000000000002"/>
    <n v="4.8630000000000004"/>
    <n v="0.72"/>
    <m/>
    <n v="364.48700000000002"/>
    <m/>
    <n v="4.5900000000000003E-2"/>
    <n v="29.39"/>
    <n v="18.02"/>
    <n v="11.38"/>
    <m/>
  </r>
  <r>
    <s v="ROU"/>
    <x v="436"/>
    <n v="73.569999999999993"/>
    <n v="4.6050000000000004"/>
    <n v="0.73"/>
    <m/>
    <n v="341.20499999999998"/>
    <m/>
    <n v="4.48E-2"/>
    <n v="29.87"/>
    <n v="18.22"/>
    <n v="11.66"/>
    <m/>
  </r>
  <r>
    <s v="ROU"/>
    <x v="437"/>
    <n v="67.516999999999996"/>
    <n v="5.3810000000000002"/>
    <n v="0.73"/>
    <m/>
    <n v="339.44600000000003"/>
    <m/>
    <n v="4.4699999999999997E-2"/>
    <n v="30.44"/>
    <n v="18.48"/>
    <n v="11.98"/>
    <m/>
  </r>
  <r>
    <s v="ROU"/>
    <x v="438"/>
    <n v="44.338999999999999"/>
    <n v="3.2589999999999999"/>
    <n v="0.71"/>
    <n v="56.911000000000001"/>
    <n v="341.41199999999998"/>
    <m/>
    <n v="4.3400000000000001E-2"/>
    <n v="30.98"/>
    <n v="18.73"/>
    <n v="12.26"/>
    <m/>
  </r>
  <r>
    <s v="ROU"/>
    <x v="439"/>
    <n v="32.076999999999998"/>
    <n v="3.5179999999999998"/>
    <n v="0.69"/>
    <m/>
    <n v="323.666"/>
    <m/>
    <n v="4.2999999999999997E-2"/>
    <n v="31.49"/>
    <n v="18.96"/>
    <n v="12.56"/>
    <m/>
  </r>
  <r>
    <s v="ROU"/>
    <x v="440"/>
    <n v="59.808"/>
    <n v="5.2249999999999996"/>
    <n v="0.68"/>
    <m/>
    <n v="300.43599999999998"/>
    <m/>
    <n v="4.3799999999999999E-2"/>
    <n v="32.04"/>
    <n v="19.16"/>
    <n v="12.93"/>
    <m/>
  </r>
  <r>
    <s v="ROU"/>
    <x v="441"/>
    <n v="48.115000000000002"/>
    <n v="5.07"/>
    <n v="0.66"/>
    <m/>
    <n v="285.536"/>
    <m/>
    <n v="4.0500000000000001E-2"/>
    <n v="32.58"/>
    <n v="19.36"/>
    <n v="13.29"/>
    <m/>
  </r>
  <r>
    <s v="ROU"/>
    <x v="442"/>
    <n v="49.305"/>
    <n v="3.88"/>
    <n v="0.65"/>
    <m/>
    <n v="276.99900000000002"/>
    <m/>
    <n v="3.6900000000000002E-2"/>
    <n v="33.119999999999997"/>
    <n v="19.559999999999999"/>
    <n v="13.64"/>
    <m/>
  </r>
  <r>
    <s v="ROU"/>
    <x v="443"/>
    <n v="43.2"/>
    <n v="5.4320000000000004"/>
    <n v="0.64"/>
    <m/>
    <n v="256.77"/>
    <m/>
    <n v="3.4299999999999997E-2"/>
    <n v="33.69"/>
    <n v="19.79"/>
    <n v="14.01"/>
    <m/>
  </r>
  <r>
    <s v="ROU"/>
    <x v="444"/>
    <n v="37.716000000000001"/>
    <n v="3.7250000000000001"/>
    <n v="0.63"/>
    <m/>
    <n v="255.322"/>
    <m/>
    <n v="3.1600000000000003E-2"/>
    <n v="34.299999999999997"/>
    <n v="20.059999999999999"/>
    <n v="14.37"/>
    <m/>
  </r>
  <r>
    <s v="ROU"/>
    <x v="445"/>
    <n v="29.231000000000002"/>
    <n v="1.966"/>
    <n v="0.63"/>
    <n v="42.89"/>
    <n v="261.375"/>
    <m/>
    <n v="3.04E-2"/>
    <n v="34.83"/>
    <n v="20.28"/>
    <n v="14.69"/>
    <m/>
  </r>
  <r>
    <s v="ROU"/>
    <x v="446"/>
    <n v="20.280999999999999"/>
    <n v="2.4830000000000001"/>
    <n v="0.63"/>
    <m/>
    <n v="245.95699999999999"/>
    <m/>
    <n v="2.9499999999999998E-2"/>
    <n v="35.32"/>
    <n v="20.46"/>
    <n v="15.02"/>
    <m/>
  </r>
  <r>
    <s v="ROU"/>
    <x v="447"/>
    <n v="35.232999999999997"/>
    <n v="4.7080000000000002"/>
    <n v="0.62"/>
    <m/>
    <n v="232.40199999999999"/>
    <m/>
    <n v="2.7300000000000001E-2"/>
    <n v="35.82"/>
    <n v="20.64"/>
    <n v="15.38"/>
    <m/>
  </r>
  <r>
    <s v="ROU"/>
    <x v="448"/>
    <n v="36.578000000000003"/>
    <n v="2.794"/>
    <n v="0.61"/>
    <m/>
    <n v="217.864"/>
    <m/>
    <n v="2.63E-2"/>
    <n v="36.31"/>
    <n v="20.8"/>
    <n v="15.74"/>
    <m/>
  </r>
  <r>
    <s v="ROU"/>
    <x v="449"/>
    <n v="31.972999999999999"/>
    <n v="3.1560000000000001"/>
    <n v="0.6"/>
    <m/>
    <n v="206.37899999999999"/>
    <m/>
    <n v="2.4799999999999999E-2"/>
    <n v="36.76"/>
    <n v="20.95"/>
    <n v="16.079999999999998"/>
    <m/>
  </r>
  <r>
    <s v="ROU"/>
    <x v="450"/>
    <n v="25.041"/>
    <n v="2.5350000000000001"/>
    <n v="0.57999999999999996"/>
    <m/>
    <n v="192.41"/>
    <m/>
    <n v="2.29E-2"/>
    <n v="37.200000000000003"/>
    <n v="21.1"/>
    <n v="16.41"/>
    <m/>
  </r>
  <r>
    <s v="ROU"/>
    <x v="451"/>
    <n v="23.54"/>
    <n v="3.052"/>
    <n v="0.56999999999999995"/>
    <m/>
    <n v="189.46100000000001"/>
    <m/>
    <n v="2.1399999999999999E-2"/>
    <n v="37.590000000000003"/>
    <n v="21.24"/>
    <n v="16.68"/>
    <m/>
  </r>
  <r>
    <s v="ROU"/>
    <x v="452"/>
    <n v="15.882999999999999"/>
    <n v="2.8969999999999998"/>
    <n v="0.56000000000000005"/>
    <n v="34.302"/>
    <n v="188.995"/>
    <m/>
    <n v="0.02"/>
    <n v="37.869999999999997"/>
    <n v="21.36"/>
    <n v="16.850000000000001"/>
    <m/>
  </r>
  <r>
    <s v="ROU"/>
    <x v="453"/>
    <n v="11.898999999999999"/>
    <n v="1.863"/>
    <n v="0.55000000000000004"/>
    <m/>
    <n v="175.80199999999999"/>
    <m/>
    <n v="1.9099999999999999E-2"/>
    <n v="38.17"/>
    <n v="21.48"/>
    <n v="17.059999999999999"/>
    <m/>
  </r>
  <r>
    <s v="ROU"/>
    <x v="454"/>
    <n v="19.712"/>
    <n v="3.2589999999999999"/>
    <n v="0.54"/>
    <m/>
    <n v="162.40199999999999"/>
    <m/>
    <n v="1.7500000000000002E-2"/>
    <n v="38.53"/>
    <n v="21.6"/>
    <n v="17.329999999999998"/>
    <m/>
  </r>
  <r>
    <s v="ROU"/>
    <x v="455"/>
    <n v="19.608000000000001"/>
    <n v="2.69"/>
    <n v="0.54"/>
    <m/>
    <n v="150.14099999999999"/>
    <m/>
    <n v="1.5699999999999999E-2"/>
    <n v="38.89"/>
    <n v="21.73"/>
    <n v="17.61"/>
    <m/>
  </r>
  <r>
    <s v="ROU"/>
    <x v="456"/>
    <n v="15.882999999999999"/>
    <n v="2.0179999999999998"/>
    <n v="0.53"/>
    <m/>
    <n v="140.72399999999999"/>
    <m/>
    <n v="1.4E-2"/>
    <n v="39.24"/>
    <n v="21.85"/>
    <n v="17.88"/>
    <m/>
  </r>
  <r>
    <s v="ROU"/>
    <x v="457"/>
    <n v="16.608000000000001"/>
    <n v="2.2250000000000001"/>
    <n v="0.53"/>
    <m/>
    <n v="129.084"/>
    <m/>
    <n v="1.3299999999999999E-2"/>
    <n v="39.6"/>
    <n v="21.98"/>
    <n v="18.149999999999999"/>
    <m/>
  </r>
  <r>
    <s v="ROU"/>
    <x v="458"/>
    <n v="13.71"/>
    <n v="3.7770000000000001"/>
    <n v="0.53"/>
    <m/>
    <n v="125.824"/>
    <m/>
    <n v="1.24E-2"/>
    <n v="40"/>
    <n v="22.1"/>
    <n v="18.46"/>
    <m/>
  </r>
  <r>
    <s v="ROU"/>
    <x v="459"/>
    <n v="8.1739999999999995"/>
    <n v="1.5"/>
    <n v="0.53"/>
    <n v="25.091999999999999"/>
    <n v="124.789"/>
    <m/>
    <n v="1.17E-2"/>
    <n v="40.36"/>
    <n v="22.2"/>
    <n v="18.739999999999998"/>
    <m/>
  </r>
  <r>
    <s v="ROU"/>
    <x v="460"/>
    <n v="7.9160000000000004"/>
    <n v="1.863"/>
    <n v="0.53"/>
    <m/>
    <n v="114.959"/>
    <m/>
    <n v="1.14E-2"/>
    <n v="40.69"/>
    <n v="22.3"/>
    <n v="19.010000000000002"/>
    <m/>
  </r>
  <r>
    <s v="ROU"/>
    <x v="461"/>
    <n v="12.468999999999999"/>
    <n v="2.121"/>
    <n v="0.52"/>
    <m/>
    <n v="111.441"/>
    <m/>
    <n v="1.0699999999999999E-2"/>
    <n v="40.96"/>
    <n v="22.39"/>
    <n v="19.21"/>
    <m/>
  </r>
  <r>
    <s v="ROU"/>
    <x v="462"/>
    <n v="8.4849999999999994"/>
    <n v="3.2080000000000002"/>
    <n v="0.52"/>
    <m/>
    <n v="102.956"/>
    <m/>
    <n v="9.5999999999999992E-3"/>
    <n v="41.25"/>
    <n v="22.49"/>
    <n v="19.43"/>
    <m/>
  </r>
  <r>
    <s v="ROU"/>
    <x v="463"/>
    <n v="10.14"/>
    <n v="4.3460000000000001"/>
    <n v="0.54"/>
    <m/>
    <n v="97.783000000000001"/>
    <m/>
    <n v="8.9999999999999993E-3"/>
    <n v="41.56"/>
    <n v="22.61"/>
    <n v="19.68"/>
    <m/>
  </r>
  <r>
    <s v="ROU"/>
    <x v="464"/>
    <n v="11.641"/>
    <n v="5.8460000000000001"/>
    <n v="0.56000000000000005"/>
    <m/>
    <n v="90.85"/>
    <m/>
    <n v="8.3999999999999995E-3"/>
    <n v="41.92"/>
    <n v="22.74"/>
    <n v="19.95"/>
    <m/>
  </r>
  <r>
    <s v="ROU"/>
    <x v="465"/>
    <n v="9.2609999999999992"/>
    <n v="5.8460000000000001"/>
    <n v="0.56999999999999995"/>
    <m/>
    <n v="90.281000000000006"/>
    <m/>
    <n v="7.9000000000000008E-3"/>
    <n v="42.28"/>
    <n v="22.85"/>
    <n v="20.239999999999998"/>
    <m/>
  </r>
  <r>
    <s v="ROU"/>
    <x v="466"/>
    <n v="6.26"/>
    <n v="4.6559999999999997"/>
    <n v="0.57999999999999996"/>
    <n v="20.228999999999999"/>
    <n v="89.918999999999997"/>
    <m/>
    <n v="7.6E-3"/>
    <n v="42.58"/>
    <n v="22.93"/>
    <n v="20.48"/>
    <m/>
  </r>
  <r>
    <s v="ROU"/>
    <x v="467"/>
    <n v="4.6050000000000004"/>
    <n v="3.2589999999999999"/>
    <n v="0.57999999999999996"/>
    <m/>
    <n v="82.364999999999995"/>
    <m/>
    <n v="7.1999999999999998E-3"/>
    <n v="42.84"/>
    <n v="23.02"/>
    <n v="20.68"/>
    <m/>
  </r>
  <r>
    <s v="ROU"/>
    <x v="468"/>
    <n v="10.451000000000001"/>
    <n v="14.331"/>
    <n v="0.57999999999999996"/>
    <m/>
    <n v="77.811999999999998"/>
    <m/>
    <n v="6.8999999999999999E-3"/>
    <n v="43.09"/>
    <n v="23.12"/>
    <n v="20.88"/>
    <m/>
  </r>
  <r>
    <s v="ROU"/>
    <x v="469"/>
    <n v="7.2430000000000003"/>
    <n v="11.795999999999999"/>
    <n v="0.56999999999999995"/>
    <m/>
    <n v="72.897000000000006"/>
    <m/>
    <n v="6.7999999999999996E-3"/>
    <n v="43.33"/>
    <n v="23.22"/>
    <n v="21.07"/>
    <m/>
  </r>
  <r>
    <s v="ROU"/>
    <x v="470"/>
    <n v="6.8810000000000002"/>
    <n v="7.657"/>
    <n v="0.56000000000000005"/>
    <m/>
    <n v="69.171999999999997"/>
    <m/>
    <n v="6.4000000000000003E-3"/>
    <n v="43.54"/>
    <n v="23.31"/>
    <n v="21.24"/>
    <m/>
  </r>
  <r>
    <s v="ROU"/>
    <x v="471"/>
    <n v="5.3289999999999997"/>
    <n v="7.7610000000000001"/>
    <n v="0.55000000000000004"/>
    <m/>
    <n v="64.775000000000006"/>
    <m/>
    <n v="5.7000000000000002E-3"/>
    <n v="43.76"/>
    <n v="23.4"/>
    <n v="21.41"/>
    <m/>
  </r>
  <r>
    <s v="ROU"/>
    <x v="472"/>
    <n v="6.5709999999999997"/>
    <n v="6.3639999999999999"/>
    <n v="0.56000000000000005"/>
    <m/>
    <n v="64.05"/>
    <m/>
    <n v="5.3E-3"/>
    <n v="43.96"/>
    <n v="23.47"/>
    <n v="21.57"/>
    <m/>
  </r>
  <r>
    <s v="ROU"/>
    <x v="473"/>
    <n v="3.57"/>
    <n v="1.552"/>
    <n v="0.56000000000000005"/>
    <n v="13.71"/>
    <n v="63.326000000000001"/>
    <m/>
    <n v="5.0000000000000001E-3"/>
    <n v="44.12"/>
    <n v="23.52"/>
    <n v="21.7"/>
    <m/>
  </r>
  <r>
    <s v="ROU"/>
    <x v="474"/>
    <n v="2.5870000000000002"/>
    <n v="1.397"/>
    <n v="0.56000000000000005"/>
    <m/>
    <n v="57.014000000000003"/>
    <m/>
    <n v="4.7999999999999996E-3"/>
    <n v="44.28"/>
    <n v="23.58"/>
    <n v="21.83"/>
    <m/>
  </r>
  <r>
    <s v="ROU"/>
    <x v="475"/>
    <n v="5.3289999999999997"/>
    <n v="4.9669999999999996"/>
    <n v="0.56000000000000005"/>
    <m/>
    <n v="54.323999999999998"/>
    <m/>
    <n v="4.1999999999999997E-3"/>
    <n v="44.45"/>
    <n v="23.65"/>
    <n v="21.96"/>
    <m/>
  </r>
  <r>
    <s v="ROU"/>
    <x v="476"/>
    <n v="5.3810000000000002"/>
    <n v="3.673"/>
    <n v="0.56000000000000005"/>
    <m/>
    <n v="52.203000000000003"/>
    <m/>
    <n v="4.0000000000000001E-3"/>
    <n v="44.62"/>
    <n v="23.72"/>
    <n v="22.1"/>
    <m/>
  </r>
  <r>
    <s v="ROU"/>
    <x v="477"/>
    <n v="4.5010000000000003"/>
    <n v="4.5010000000000003"/>
    <n v="0.55000000000000004"/>
    <m/>
    <n v="49.253999999999998"/>
    <m/>
    <n v="3.7000000000000002E-3"/>
    <n v="44.77"/>
    <n v="23.79"/>
    <n v="22.22"/>
    <m/>
  </r>
  <r>
    <s v="ROU"/>
    <x v="478"/>
    <n v="3.6219999999999999"/>
    <n v="5.0179999999999998"/>
    <n v="0.55000000000000004"/>
    <m/>
    <n v="44.597000000000001"/>
    <m/>
    <n v="3.5999999999999999E-3"/>
    <n v="44.92"/>
    <n v="23.85"/>
    <n v="22.34"/>
    <m/>
  </r>
  <r>
    <s v="ROU"/>
    <x v="479"/>
    <n v="3.2589999999999999"/>
    <n v="4.9669999999999996"/>
    <n v="0.55000000000000004"/>
    <m/>
    <n v="43.613999999999997"/>
    <m/>
    <n v="3.2000000000000002E-3"/>
    <n v="45.05"/>
    <n v="23.9"/>
    <n v="22.45"/>
    <m/>
  </r>
  <r>
    <s v="ROU"/>
    <x v="480"/>
    <n v="2.742"/>
    <n v="0.93100000000000005"/>
    <n v="0.56000000000000005"/>
    <n v="13.71"/>
    <n v="42.579000000000001"/>
    <m/>
    <n v="3.2000000000000002E-3"/>
    <n v="45.16"/>
    <n v="23.93"/>
    <n v="22.53"/>
    <m/>
  </r>
  <r>
    <s v="ROU"/>
    <x v="481"/>
    <n v="1.345"/>
    <n v="3.363"/>
    <n v="0.56000000000000005"/>
    <m/>
    <n v="41.027000000000001"/>
    <m/>
    <n v="3.0999999999999999E-3"/>
    <n v="45.26"/>
    <n v="23.96"/>
    <n v="22.61"/>
    <m/>
  </r>
  <r>
    <s v="ROU"/>
    <x v="482"/>
    <n v="2.121"/>
    <n v="3.8290000000000002"/>
    <n v="0.56000000000000005"/>
    <m/>
    <n v="38.646999999999998"/>
    <m/>
    <n v="2.7000000000000001E-3"/>
    <n v="45.38"/>
    <n v="24.01"/>
    <n v="22.71"/>
    <m/>
  </r>
  <r>
    <s v="ROU"/>
    <x v="483"/>
    <n v="3.415"/>
    <n v="8.33"/>
    <n v="0.61"/>
    <m/>
    <n v="34.457000000000001"/>
    <m/>
    <n v="2.5000000000000001E-3"/>
    <n v="45.52"/>
    <n v="24.07"/>
    <n v="22.82"/>
    <m/>
  </r>
  <r>
    <s v="ROU"/>
    <x v="484"/>
    <n v="3.5179999999999998"/>
    <n v="7.5019999999999998"/>
    <n v="0.66"/>
    <m/>
    <n v="33.369999999999997"/>
    <m/>
    <n v="2.5000000000000001E-3"/>
    <n v="45.65"/>
    <n v="24.13"/>
    <n v="22.93"/>
    <m/>
  </r>
  <r>
    <s v="ROU"/>
    <x v="485"/>
    <n v="3.363"/>
    <n v="7.2430000000000003"/>
    <n v="0.7"/>
    <m/>
    <n v="30.37"/>
    <m/>
    <n v="2.3999999999999998E-3"/>
    <n v="45.78"/>
    <n v="24.19"/>
    <n v="23.03"/>
    <m/>
  </r>
  <r>
    <s v="ROU"/>
    <x v="486"/>
    <n v="3.2080000000000002"/>
    <n v="13.762"/>
    <n v="0.72"/>
    <m/>
    <n v="30.318000000000001"/>
    <m/>
    <n v="2.3999999999999998E-3"/>
    <n v="45.9"/>
    <n v="24.23"/>
    <n v="23.13"/>
    <m/>
  </r>
  <r>
    <s v="ROU"/>
    <x v="487"/>
    <n v="2.38"/>
    <n v="3.9319999999999999"/>
    <n v="0.73"/>
    <n v="6.4669999999999996"/>
    <n v="30.472999999999999"/>
    <m/>
    <n v="2.3999999999999998E-3"/>
    <n v="46.02"/>
    <n v="24.27"/>
    <n v="23.22"/>
    <m/>
  </r>
  <r>
    <s v="ROU"/>
    <x v="488"/>
    <n v="1.9139999999999999"/>
    <n v="3.0009999999999999"/>
    <n v="0.74"/>
    <m/>
    <n v="28.920999999999999"/>
    <m/>
    <n v="2.5000000000000001E-3"/>
    <n v="46.12"/>
    <n v="24.31"/>
    <n v="23.3"/>
    <m/>
  </r>
  <r>
    <s v="ROU"/>
    <x v="489"/>
    <n v="3.7770000000000001"/>
    <n v="15.211"/>
    <n v="0.73"/>
    <m/>
    <n v="26.231000000000002"/>
    <m/>
    <n v="2.7000000000000001E-3"/>
    <n v="46.22"/>
    <n v="24.36"/>
    <n v="23.38"/>
    <m/>
  </r>
  <r>
    <s v="ROU"/>
    <x v="490"/>
    <n v="2.69"/>
    <n v="9.3640000000000008"/>
    <n v="0.7"/>
    <m/>
    <n v="25.143999999999998"/>
    <m/>
    <n v="2.5999999999999999E-3"/>
    <n v="46.33"/>
    <n v="24.41"/>
    <n v="23.46"/>
    <m/>
  </r>
  <r>
    <s v="ROU"/>
    <x v="491"/>
    <n v="1.6040000000000001"/>
    <n v="3.88"/>
    <n v="0.69"/>
    <m/>
    <n v="24.626999999999999"/>
    <m/>
    <n v="2.3E-3"/>
    <n v="46.43"/>
    <n v="24.46"/>
    <n v="23.54"/>
    <m/>
  </r>
  <r>
    <s v="ROU"/>
    <x v="492"/>
    <n v="1.9139999999999999"/>
    <n v="1.9139999999999999"/>
    <n v="0.72"/>
    <m/>
    <n v="23.747"/>
    <m/>
    <n v="2.2000000000000001E-3"/>
    <n v="46.53"/>
    <n v="24.52"/>
    <n v="23.62"/>
    <m/>
  </r>
  <r>
    <s v="ROU"/>
    <x v="493"/>
    <n v="3.0009999999999999"/>
    <n v="1.397"/>
    <n v="0.77"/>
    <m/>
    <n v="23.747"/>
    <m/>
    <n v="2.0999999999999999E-3"/>
    <n v="46.64"/>
    <n v="24.58"/>
    <n v="23.69"/>
    <m/>
  </r>
  <r>
    <s v="ROU"/>
    <x v="494"/>
    <n v="1.7070000000000001"/>
    <n v="0.155"/>
    <n v="0.79"/>
    <n v="3.4660000000000002"/>
    <n v="23.850999999999999"/>
    <m/>
    <n v="2.0999999999999999E-3"/>
    <n v="46.7"/>
    <n v="24.61"/>
    <n v="23.74"/>
    <m/>
  </r>
  <r>
    <s v="ROU"/>
    <x v="495"/>
    <n v="1.4490000000000001"/>
    <n v="2.3279999999999998"/>
    <n v="0.81"/>
    <m/>
    <n v="23.385000000000002"/>
    <m/>
    <n v="2E-3"/>
    <n v="46.79"/>
    <n v="24.66"/>
    <n v="23.8"/>
    <m/>
  </r>
  <r>
    <s v="ROU"/>
    <x v="496"/>
    <n v="2.6389999999999998"/>
    <n v="2.4830000000000001"/>
    <n v="0.82"/>
    <m/>
    <n v="22.661000000000001"/>
    <m/>
    <n v="1.9E-3"/>
    <n v="46.87"/>
    <n v="24.71"/>
    <n v="23.86"/>
    <m/>
  </r>
  <r>
    <s v="ROU"/>
    <x v="497"/>
    <n v="3.1040000000000001"/>
    <n v="3.984"/>
    <n v="0.84"/>
    <m/>
    <n v="21.73"/>
    <m/>
    <n v="1.9E-3"/>
    <n v="46.96"/>
    <n v="24.76"/>
    <n v="23.93"/>
    <m/>
  </r>
  <r>
    <s v="ROU"/>
    <x v="498"/>
    <n v="1.552"/>
    <n v="3.6219999999999999"/>
    <n v="0.85"/>
    <m/>
    <n v="19.245999999999999"/>
    <m/>
    <n v="1.9E-3"/>
    <n v="47.05"/>
    <n v="24.81"/>
    <n v="23.99"/>
    <m/>
  </r>
  <r>
    <s v="ROU"/>
    <x v="499"/>
    <n v="2.794"/>
    <n v="1.5"/>
    <n v="0.89"/>
    <m/>
    <n v="18.210999999999999"/>
    <m/>
    <n v="2E-3"/>
    <n v="47.114999999999995"/>
    <n v="24.85"/>
    <n v="24.034999999999997"/>
    <m/>
  </r>
  <r>
    <s v="ROU"/>
    <x v="500"/>
    <n v="1.863"/>
    <n v="0.98299999999999998"/>
    <n v="0.91"/>
    <m/>
    <n v="17.849"/>
    <m/>
    <n v="1.9E-3"/>
    <n v="47.18"/>
    <n v="24.89"/>
    <n v="24.08"/>
    <m/>
  </r>
  <r>
    <s v="ROU"/>
    <x v="501"/>
    <n v="1.345"/>
    <n v="5.1999999999999998E-2"/>
    <n v="0.96"/>
    <n v="2.9489999999999998"/>
    <n v="18.16"/>
    <m/>
    <n v="1.8E-3"/>
    <n v="47.27"/>
    <n v="24.94"/>
    <n v="24.14"/>
    <m/>
  </r>
  <r>
    <s v="ROU"/>
    <x v="502"/>
    <n v="2.0179999999999998"/>
    <n v="0.10299999999999999"/>
    <n v="1.04"/>
    <m/>
    <n v="18.056000000000001"/>
    <m/>
    <n v="1.9E-3"/>
    <n v="47.33"/>
    <n v="24.98"/>
    <n v="24.18"/>
    <m/>
  </r>
  <r>
    <s v="ROU"/>
    <x v="503"/>
    <n v="2.6389999999999998"/>
    <n v="0.72399999999999998"/>
    <n v="1.0900000000000001"/>
    <m/>
    <n v="18.16"/>
    <m/>
    <n v="1.9E-3"/>
    <n v="47.41"/>
    <n v="25.03"/>
    <n v="24.24"/>
    <m/>
  </r>
  <r>
    <s v="ROU"/>
    <x v="504"/>
    <n v="4.0869999999999997"/>
    <n v="0.46600000000000003"/>
    <n v="1.1599999999999999"/>
    <m/>
    <n v="17.539000000000001"/>
    <m/>
    <n v="2E-3"/>
    <n v="47.49"/>
    <n v="25.08"/>
    <n v="24.29"/>
    <m/>
  </r>
  <r>
    <s v="ROU"/>
    <x v="505"/>
    <n v="3.2080000000000002"/>
    <n v="0.155"/>
    <n v="1.19"/>
    <m/>
    <n v="15.987"/>
    <m/>
    <n v="2.2000000000000001E-3"/>
    <n v="47.56"/>
    <n v="25.12"/>
    <n v="24.35"/>
    <m/>
  </r>
  <r>
    <s v="ROU"/>
    <x v="506"/>
    <n v="3.7250000000000001"/>
    <n v="0.25900000000000001"/>
    <n v="1.2"/>
    <m/>
    <n v="15.055"/>
    <m/>
    <n v="2.3E-3"/>
    <n v="47.64"/>
    <n v="25.17"/>
    <n v="24.41"/>
    <m/>
  </r>
  <r>
    <s v="ROU"/>
    <x v="507"/>
    <n v="2.5350000000000001"/>
    <n v="0.10299999999999999"/>
    <n v="1.2"/>
    <m/>
    <n v="15.882999999999999"/>
    <m/>
    <n v="2.3999999999999998E-3"/>
    <n v="47.7"/>
    <n v="25.21"/>
    <n v="24.45"/>
    <m/>
  </r>
  <r>
    <s v="ROU"/>
    <x v="508"/>
    <n v="2.2759999999999998"/>
    <n v="5.1999999999999998E-2"/>
    <n v="1.23"/>
    <n v="2.794"/>
    <n v="16.608000000000001"/>
    <m/>
    <n v="2.5000000000000001E-3"/>
    <n v="47.74"/>
    <n v="25.23"/>
    <n v="24.48"/>
    <m/>
  </r>
  <r>
    <s v="ROU"/>
    <x v="509"/>
    <n v="2.38"/>
    <n v="5.1999999999999998E-2"/>
    <n v="1.29"/>
    <m/>
    <n v="15.314"/>
    <m/>
    <n v="2.5000000000000001E-3"/>
    <n v="47.81"/>
    <n v="25.28"/>
    <n v="24.52"/>
    <m/>
  </r>
  <r>
    <s v="ROU"/>
    <x v="510"/>
    <n v="4.915"/>
    <n v="0.20699999999999999"/>
    <n v="1.36"/>
    <m/>
    <n v="16.038"/>
    <m/>
    <n v="2.8E-3"/>
    <n v="47.9"/>
    <n v="25.34"/>
    <n v="24.59"/>
    <m/>
  </r>
  <r>
    <s v="ROU"/>
    <x v="511"/>
    <n v="5.2770000000000001"/>
    <n v="0.10299999999999999"/>
    <n v="1.39"/>
    <m/>
    <n v="15.78"/>
    <m/>
    <n v="2.8999999999999998E-3"/>
    <n v="47.98"/>
    <n v="25.39"/>
    <n v="24.64"/>
    <m/>
  </r>
  <r>
    <s v="ROU"/>
    <x v="512"/>
    <n v="4.0350000000000001"/>
    <n v="0.20699999999999999"/>
    <n v="1.42"/>
    <m/>
    <n v="17.021000000000001"/>
    <m/>
    <n v="3.0000000000000001E-3"/>
    <n v="48.06"/>
    <n v="25.45"/>
    <n v="24.7"/>
    <m/>
  </r>
  <r>
    <s v="ROU"/>
    <x v="513"/>
    <n v="5.3810000000000002"/>
    <n v="0.10299999999999999"/>
    <n v="1.48"/>
    <m/>
    <n v="17.125"/>
    <m/>
    <n v="3.0999999999999999E-3"/>
    <n v="48.15"/>
    <n v="25.51"/>
    <n v="24.76"/>
    <m/>
  </r>
  <r>
    <s v="ROU"/>
    <x v="514"/>
    <n v="6.5190000000000001"/>
    <n v="5.1999999999999998E-2"/>
    <n v="1.52"/>
    <m/>
    <n v="18.16"/>
    <m/>
    <n v="3.5000000000000001E-3"/>
    <n v="48.21"/>
    <n v="25.55"/>
    <n v="24.81"/>
    <m/>
  </r>
  <r>
    <s v="ROU"/>
    <x v="515"/>
    <n v="5.6390000000000002"/>
    <n v="5.1999999999999998E-2"/>
    <n v="1.53"/>
    <n v="1.7070000000000001"/>
    <n v="19.039000000000001"/>
    <m/>
    <n v="3.8E-3"/>
    <n v="48.25"/>
    <n v="25.57"/>
    <n v="24.84"/>
    <m/>
  </r>
  <r>
    <s v="ROU"/>
    <x v="516"/>
    <n v="4.3460000000000001"/>
    <n v="0.10299999999999999"/>
    <n v="1.52"/>
    <m/>
    <n v="20.126000000000001"/>
    <m/>
    <n v="4.0000000000000001E-3"/>
    <n v="48.32"/>
    <n v="25.62"/>
    <n v="24.89"/>
    <m/>
  </r>
  <r>
    <s v="ROU"/>
    <x v="517"/>
    <n v="9.0540000000000003"/>
    <n v="0.155"/>
    <n v="1.52"/>
    <m/>
    <n v="21.419"/>
    <m/>
    <n v="4.4000000000000003E-3"/>
    <n v="48.41"/>
    <n v="25.67"/>
    <n v="24.95"/>
    <m/>
  </r>
  <r>
    <s v="ROU"/>
    <x v="518"/>
    <n v="8.2260000000000009"/>
    <n v="5.1999999999999998E-2"/>
    <n v="1.49"/>
    <m/>
    <n v="22.556999999999999"/>
    <m/>
    <n v="4.5999999999999999E-3"/>
    <n v="48.49"/>
    <n v="25.73"/>
    <n v="25.01"/>
    <m/>
  </r>
  <r>
    <s v="ROU"/>
    <x v="519"/>
    <n v="8.7949999999999999"/>
    <n v="5.1999999999999998E-2"/>
    <n v="1.47"/>
    <m/>
    <n v="23.902000000000001"/>
    <m/>
    <n v="5.0000000000000001E-3"/>
    <n v="48.56"/>
    <n v="25.78"/>
    <n v="25.07"/>
    <m/>
  </r>
  <r>
    <s v="ROU"/>
    <x v="520"/>
    <n v="7.9160000000000004"/>
    <n v="0.155"/>
    <n v="1.44"/>
    <m/>
    <n v="23.54"/>
    <m/>
    <n v="5.3E-3"/>
    <n v="48.65"/>
    <n v="25.84"/>
    <n v="25.13"/>
    <m/>
  </r>
  <r>
    <s v="ROU"/>
    <x v="521"/>
    <n v="8.0709999999999997"/>
    <n v="0.155"/>
    <n v="1.43"/>
    <m/>
    <n v="23.954000000000001"/>
    <m/>
    <n v="5.4000000000000003E-3"/>
    <n v="48.7"/>
    <n v="25.88"/>
    <n v="25.17"/>
    <m/>
  </r>
  <r>
    <s v="ROU"/>
    <x v="522"/>
    <n v="7.8639999999999999"/>
    <n v="0.25900000000000001"/>
    <n v="1.44"/>
    <n v="2.5350000000000001"/>
    <n v="25.091999999999999"/>
    <m/>
    <n v="5.5999999999999999E-3"/>
    <n v="48.74"/>
    <n v="25.9"/>
    <n v="25.2"/>
    <m/>
  </r>
  <r>
    <s v="ROU"/>
    <x v="523"/>
    <n v="7.0880000000000001"/>
    <n v="0.25900000000000001"/>
    <n v="1.45"/>
    <m/>
    <n v="25.506"/>
    <m/>
    <n v="5.8999999999999999E-3"/>
    <n v="48.81"/>
    <n v="25.94"/>
    <n v="25.24"/>
    <m/>
  </r>
  <r>
    <s v="ROU"/>
    <x v="524"/>
    <n v="12.055"/>
    <n v="0.31"/>
    <n v="1.45"/>
    <m/>
    <n v="26.282"/>
    <m/>
    <n v="6.1999999999999998E-3"/>
    <n v="48.88"/>
    <n v="26"/>
    <n v="25.3"/>
    <m/>
  </r>
  <r>
    <s v="ROU"/>
    <x v="525"/>
    <n v="14.021000000000001"/>
    <n v="5.1999999999999998E-2"/>
    <n v="1.45"/>
    <m/>
    <n v="27.99"/>
    <m/>
    <n v="6.7999999999999996E-3"/>
    <n v="48.96"/>
    <n v="26.06"/>
    <n v="25.36"/>
    <m/>
  </r>
  <r>
    <s v="ROU"/>
    <x v="526"/>
    <n v="12.624000000000001"/>
    <n v="0.10299999999999999"/>
    <n v="1.42"/>
    <m/>
    <n v="30.007000000000001"/>
    <m/>
    <n v="7.1000000000000004E-3"/>
    <n v="49.04"/>
    <n v="26.11"/>
    <n v="25.42"/>
    <m/>
  </r>
  <r>
    <s v="ROU"/>
    <x v="527"/>
    <n v="11.898999999999999"/>
    <n v="0.25900000000000001"/>
    <n v="1.4"/>
    <m/>
    <n v="30.887"/>
    <m/>
    <n v="7.4000000000000003E-3"/>
    <n v="49.12"/>
    <n v="26.17"/>
    <n v="25.48"/>
    <m/>
  </r>
  <r>
    <s v="ROU"/>
    <x v="528"/>
    <n v="13.193"/>
    <n v="0.41399999999999998"/>
    <n v="1.39"/>
    <m/>
    <n v="32.646000000000001"/>
    <m/>
    <n v="7.7999999999999996E-3"/>
    <n v="49.17"/>
    <n v="26.21"/>
    <n v="25.51"/>
    <m/>
  </r>
  <r>
    <s v="ROU"/>
    <x v="529"/>
    <n v="10.760999999999999"/>
    <n v="0.155"/>
    <n v="1.39"/>
    <n v="3.7250000000000001"/>
    <n v="34.921999999999997"/>
    <m/>
    <n v="8.0000000000000002E-3"/>
    <n v="49.21"/>
    <n v="26.23"/>
    <n v="25.54"/>
    <m/>
  </r>
  <r>
    <s v="ROU"/>
    <x v="530"/>
    <n v="9.3640000000000008"/>
    <n v="0.155"/>
    <n v="1.38"/>
    <m/>
    <n v="37.043999999999997"/>
    <m/>
    <n v="8.0999999999999996E-3"/>
    <n v="49.25"/>
    <n v="26.25"/>
    <n v="25.56"/>
    <m/>
  </r>
  <r>
    <s v="ROU"/>
    <x v="531"/>
    <n v="16.141999999999999"/>
    <n v="0.20699999999999999"/>
    <n v="1.38"/>
    <m/>
    <n v="39.372"/>
    <m/>
    <n v="8.3999999999999995E-3"/>
    <n v="49.29"/>
    <n v="26.28"/>
    <n v="25.59"/>
    <m/>
  </r>
  <r>
    <s v="ROU"/>
    <x v="532"/>
    <n v="16.866"/>
    <n v="0.41399999999999998"/>
    <n v="1.4"/>
    <m/>
    <n v="41.545000000000002"/>
    <m/>
    <n v="8.5000000000000006E-3"/>
    <n v="49.36"/>
    <n v="26.32"/>
    <n v="25.65"/>
    <m/>
  </r>
  <r>
    <s v="ROU"/>
    <x v="533"/>
    <n v="19.193999999999999"/>
    <n v="0.155"/>
    <n v="1.43"/>
    <m/>
    <n v="43.406999999999996"/>
    <m/>
    <n v="8.9999999999999993E-3"/>
    <n v="49.44"/>
    <n v="26.37"/>
    <n v="25.71"/>
    <m/>
  </r>
  <r>
    <s v="ROU"/>
    <x v="534"/>
    <n v="19.815000000000001"/>
    <n v="0.155"/>
    <n v="1.45"/>
    <m/>
    <n v="44.959000000000003"/>
    <m/>
    <n v="9.5999999999999992E-3"/>
    <n v="49.51"/>
    <n v="26.43"/>
    <n v="25.77"/>
    <m/>
  </r>
  <r>
    <s v="ROU"/>
    <x v="535"/>
    <n v="21.109000000000002"/>
    <n v="0.25900000000000001"/>
    <n v="1.46"/>
    <m/>
    <n v="47.235999999999997"/>
    <m/>
    <n v="1.0200000000000001E-2"/>
    <n v="49.56"/>
    <n v="26.46"/>
    <n v="25.81"/>
    <m/>
  </r>
  <r>
    <s v="ROU"/>
    <x v="536"/>
    <n v="16.710999999999999"/>
    <n v="0.31"/>
    <n v="1.46"/>
    <n v="5.07"/>
    <n v="51.426000000000002"/>
    <m/>
    <n v="1.06E-2"/>
    <n v="49.59"/>
    <n v="26.47"/>
    <n v="25.83"/>
    <m/>
  </r>
  <r>
    <s v="ROU"/>
    <x v="537"/>
    <n v="14.797000000000001"/>
    <n v="0.25900000000000001"/>
    <n v="1.46"/>
    <m/>
    <n v="55.978999999999999"/>
    <m/>
    <n v="1.09E-2"/>
    <n v="49.65"/>
    <n v="26.51"/>
    <n v="25.88"/>
    <m/>
  </r>
  <r>
    <s v="ROU"/>
    <x v="538"/>
    <n v="28.145"/>
    <n v="0.31"/>
    <n v="1.47"/>
    <m/>
    <n v="58.927999999999997"/>
    <m/>
    <n v="1.18E-2"/>
    <n v="49.72"/>
    <n v="26.56"/>
    <n v="25.93"/>
    <m/>
  </r>
  <r>
    <s v="ROU"/>
    <x v="539"/>
    <n v="27.99"/>
    <n v="0.31"/>
    <n v="1.47"/>
    <m/>
    <n v="63.170999999999999"/>
    <m/>
    <n v="1.26E-2"/>
    <n v="49.79"/>
    <n v="26.61"/>
    <n v="25.99"/>
    <m/>
  </r>
  <r>
    <s v="ROU"/>
    <x v="540"/>
    <n v="30.783000000000001"/>
    <n v="0.72399999999999998"/>
    <n v="1.47"/>
    <m/>
    <n v="64.308999999999997"/>
    <m/>
    <n v="1.34E-2"/>
    <n v="49.86"/>
    <n v="26.66"/>
    <n v="26.05"/>
    <m/>
  </r>
  <r>
    <s v="ROU"/>
    <x v="541"/>
    <n v="32.491"/>
    <n v="0.46600000000000003"/>
    <n v="1.47"/>
    <m/>
    <n v="67.465000000000003"/>
    <m/>
    <n v="1.44E-2"/>
    <n v="49.93"/>
    <n v="26.71"/>
    <n v="26.1"/>
    <m/>
  </r>
  <r>
    <s v="ROU"/>
    <x v="542"/>
    <n v="30.577000000000002"/>
    <n v="0.77600000000000002"/>
    <n v="1.46"/>
    <m/>
    <n v="68.551000000000002"/>
    <m/>
    <n v="1.4999999999999999E-2"/>
    <n v="49.98"/>
    <n v="26.74"/>
    <n v="26.14"/>
    <m/>
  </r>
  <r>
    <s v="ROU"/>
    <x v="543"/>
    <n v="26.748000000000001"/>
    <n v="0.46600000000000003"/>
    <n v="1.45"/>
    <n v="7.9160000000000004"/>
    <n v="74.293999999999997"/>
    <m/>
    <n v="1.5599999999999999E-2"/>
    <n v="50"/>
    <n v="26.76"/>
    <n v="26.16"/>
    <m/>
  </r>
  <r>
    <s v="ROU"/>
    <x v="544"/>
    <n v="21.471"/>
    <n v="0.67300000000000004"/>
    <n v="1.45"/>
    <m/>
    <n v="79.415999999999997"/>
    <m/>
    <n v="1.6E-2"/>
    <n v="50.07"/>
    <n v="26.8"/>
    <n v="26.21"/>
    <m/>
  </r>
  <r>
    <s v="ROU"/>
    <x v="545"/>
    <n v="40.457999999999998"/>
    <n v="0.72399999999999998"/>
    <n v="1.46"/>
    <m/>
    <n v="84.072000000000003"/>
    <m/>
    <n v="1.6799999999999999E-2"/>
    <n v="50.13"/>
    <n v="26.84"/>
    <n v="26.26"/>
    <m/>
  </r>
  <r>
    <s v="ROU"/>
    <x v="546"/>
    <n v="43.924999999999997"/>
    <n v="0.72399999999999998"/>
    <n v="1.47"/>
    <m/>
    <n v="88.936000000000007"/>
    <m/>
    <n v="1.7899999999999999E-2"/>
    <n v="50.2"/>
    <n v="26.89"/>
    <n v="26.32"/>
    <m/>
  </r>
  <r>
    <s v="ROU"/>
    <x v="547"/>
    <n v="49.305"/>
    <n v="0.93100000000000005"/>
    <n v="1.49"/>
    <m/>
    <n v="94.471999999999994"/>
    <m/>
    <n v="1.9099999999999999E-2"/>
    <n v="50.27"/>
    <n v="26.94"/>
    <n v="26.37"/>
    <m/>
  </r>
  <r>
    <s v="ROU"/>
    <x v="548"/>
    <n v="48.942999999999998"/>
    <n v="0.98299999999999998"/>
    <n v="1.5"/>
    <m/>
    <n v="97.162000000000006"/>
    <m/>
    <n v="2.01E-2"/>
    <n v="50.34"/>
    <n v="26.99"/>
    <n v="26.42"/>
    <m/>
  </r>
  <r>
    <s v="ROU"/>
    <x v="549"/>
    <n v="52.512999999999998"/>
    <n v="0.98299999999999998"/>
    <n v="1.5"/>
    <m/>
    <n v="103.577"/>
    <m/>
    <n v="2.1499999999999998E-2"/>
    <n v="50.39"/>
    <n v="27.02"/>
    <n v="26.46"/>
    <m/>
  </r>
  <r>
    <s v="ROU"/>
    <x v="550"/>
    <n v="44.908000000000001"/>
    <n v="0.98299999999999998"/>
    <n v="1.5"/>
    <n v="11.795999999999999"/>
    <n v="113.563"/>
    <m/>
    <n v="2.2599999999999999E-2"/>
    <n v="50.42"/>
    <n v="27.04"/>
    <n v="26.48"/>
    <m/>
  </r>
  <r>
    <s v="ROU"/>
    <x v="551"/>
    <n v="36.164000000000001"/>
    <n v="0.56899999999999995"/>
    <n v="1.49"/>
    <m/>
    <n v="122.306"/>
    <m/>
    <n v="2.3400000000000001E-2"/>
    <n v="50.47"/>
    <n v="27.08"/>
    <n v="26.52"/>
    <m/>
  </r>
  <r>
    <s v="ROU"/>
    <x v="552"/>
    <n v="67.930999999999997"/>
    <n v="1.6040000000000001"/>
    <n v="1.49"/>
    <m/>
    <n v="130.16999999999999"/>
    <m/>
    <n v="2.52E-2"/>
    <n v="50.53"/>
    <n v="27.12"/>
    <n v="26.57"/>
    <m/>
  </r>
  <r>
    <s v="ROU"/>
    <x v="553"/>
    <n v="74.656000000000006"/>
    <n v="1.0860000000000001"/>
    <n v="1.49"/>
    <m/>
    <n v="139.79300000000001"/>
    <m/>
    <n v="2.7099999999999999E-2"/>
    <n v="50.59"/>
    <n v="27.16"/>
    <n v="26.61"/>
    <m/>
  </r>
  <r>
    <s v="ROU"/>
    <x v="554"/>
    <n v="76.052999999999997"/>
    <n v="1.345"/>
    <n v="1.48"/>
    <m/>
    <n v="146.46700000000001"/>
    <m/>
    <n v="2.87E-2"/>
    <n v="50.65"/>
    <n v="27.2"/>
    <n v="26.65"/>
    <m/>
  </r>
  <r>
    <s v="ROU"/>
    <x v="555"/>
    <n v="78.64"/>
    <n v="1.7070000000000001"/>
    <n v="1.48"/>
    <m/>
    <n v="152.417"/>
    <m/>
    <n v="3.0700000000000002E-2"/>
    <n v="50.7"/>
    <n v="27.25"/>
    <n v="26.69"/>
    <m/>
  </r>
  <r>
    <s v="ROU"/>
    <x v="556"/>
    <n v="81.123000000000005"/>
    <n v="1.4490000000000001"/>
    <n v="1.47"/>
    <m/>
    <n v="161.41900000000001"/>
    <m/>
    <n v="3.2599999999999997E-2"/>
    <n v="50.74"/>
    <n v="27.27"/>
    <n v="26.72"/>
    <m/>
  </r>
  <r>
    <s v="ROU"/>
    <x v="557"/>
    <n v="64.257000000000005"/>
    <n v="0.56899999999999995"/>
    <n v="1.46"/>
    <n v="16.658999999999999"/>
    <n v="175.80199999999999"/>
    <m/>
    <n v="3.3799999999999997E-2"/>
    <n v="50.76"/>
    <n v="27.28"/>
    <n v="26.73"/>
    <m/>
  </r>
  <r>
    <s v="ROU"/>
    <x v="558"/>
    <n v="53.548000000000002"/>
    <n v="1.2929999999999999"/>
    <n v="1.46"/>
    <m/>
    <n v="185.58"/>
    <m/>
    <n v="3.49E-2"/>
    <n v="50.8"/>
    <n v="27.31"/>
    <n v="26.76"/>
    <m/>
  </r>
  <r>
    <s v="ROU"/>
    <x v="559"/>
    <n v="105.181"/>
    <n v="2.4830000000000001"/>
    <n v="1.47"/>
    <m/>
    <n v="196.49700000000001"/>
    <m/>
    <n v="3.7400000000000003E-2"/>
    <n v="50.85"/>
    <n v="27.35"/>
    <n v="26.8"/>
    <m/>
  </r>
  <r>
    <s v="ROU"/>
    <x v="560"/>
    <n v="107.56100000000001"/>
    <n v="1.552"/>
    <n v="1.48"/>
    <m/>
    <n v="209.22399999999999"/>
    <m/>
    <n v="3.9600000000000003E-2"/>
    <n v="50.9"/>
    <n v="27.38"/>
    <n v="26.83"/>
    <m/>
  </r>
  <r>
    <s v="ROU"/>
    <x v="561"/>
    <n v="115.166"/>
    <n v="4.0869999999999997"/>
    <n v="1.51"/>
    <m/>
    <n v="225.67599999999999"/>
    <m/>
    <n v="4.2200000000000001E-2"/>
    <n v="50.94"/>
    <n v="27.41"/>
    <n v="26.87"/>
    <m/>
  </r>
  <r>
    <s v="ROU"/>
    <x v="562"/>
    <n v="130.37700000000001"/>
    <n v="2.2250000000000001"/>
    <n v="1.54"/>
    <m/>
    <n v="233.59200000000001"/>
    <m/>
    <n v="4.5400000000000003E-2"/>
    <n v="51"/>
    <n v="27.45"/>
    <n v="26.9"/>
    <m/>
  </r>
  <r>
    <s v="ROU"/>
    <x v="563"/>
    <n v="136.999"/>
    <n v="2.4319999999999999"/>
    <n v="1.56"/>
    <m/>
    <n v="252.42400000000001"/>
    <m/>
    <n v="4.8800000000000003E-2"/>
    <n v="51.03"/>
    <n v="27.48"/>
    <n v="26.93"/>
    <m/>
  </r>
  <r>
    <s v="ROU"/>
    <x v="564"/>
    <n v="116.667"/>
    <n v="1.5"/>
    <n v="1.58"/>
    <n v="27.058"/>
    <n v="276.79199999999997"/>
    <m/>
    <n v="5.1900000000000002E-2"/>
    <n v="51.06"/>
    <n v="27.5"/>
    <n v="26.94"/>
    <m/>
  </r>
  <r>
    <s v="ROU"/>
    <x v="565"/>
    <n v="95.662000000000006"/>
    <n v="2.38"/>
    <n v="1.59"/>
    <m/>
    <n v="293.81400000000002"/>
    <m/>
    <n v="5.4300000000000001E-2"/>
    <n v="51.1"/>
    <n v="27.52"/>
    <n v="26.98"/>
    <m/>
  </r>
  <r>
    <s v="ROU"/>
    <x v="566"/>
    <n v="203.274"/>
    <n v="4.9669999999999996"/>
    <n v="1.62"/>
    <m/>
    <n v="306.90300000000002"/>
    <m/>
    <n v="6.0299999999999999E-2"/>
    <n v="51.15"/>
    <n v="27.56"/>
    <n v="27.01"/>
    <m/>
  </r>
  <r>
    <s v="ROU"/>
    <x v="567"/>
    <n v="207.155"/>
    <n v="4.2939999999999996"/>
    <n v="1.62"/>
    <m/>
    <n v="327.702"/>
    <m/>
    <n v="6.6299999999999998E-2"/>
    <n v="51.2"/>
    <n v="27.6"/>
    <n v="27.05"/>
    <m/>
  </r>
  <r>
    <s v="ROU"/>
    <x v="568"/>
    <n v="229.76400000000001"/>
    <n v="3.673"/>
    <n v="1.63"/>
    <m/>
    <n v="361.17500000000001"/>
    <m/>
    <n v="7.3300000000000004E-2"/>
    <n v="51.26"/>
    <n v="27.64"/>
    <n v="27.1"/>
    <m/>
  </r>
  <r>
    <s v="ROU"/>
    <x v="569"/>
    <n v="231.678"/>
    <n v="3.7770000000000001"/>
    <n v="1.62"/>
    <m/>
    <n v="374.26499999999999"/>
    <m/>
    <n v="7.7200000000000005E-2"/>
    <n v="51.33"/>
    <n v="27.7"/>
    <n v="27.14"/>
    <m/>
  </r>
  <r>
    <s v="ROU"/>
    <x v="570"/>
    <n v="278.75799999999998"/>
    <n v="5.0179999999999998"/>
    <n v="1.61"/>
    <m/>
    <n v="395.47699999999998"/>
    <m/>
    <n v="8.3400000000000002E-2"/>
    <n v="51.38"/>
    <n v="27.74"/>
    <n v="27.17"/>
    <m/>
  </r>
  <r>
    <s v="ROU"/>
    <x v="571"/>
    <n v="197.48"/>
    <n v="3.0009999999999999"/>
    <n v="1.59"/>
    <n v="38.337000000000003"/>
    <n v="421.13799999999998"/>
    <m/>
    <n v="8.5500000000000007E-2"/>
    <n v="51.42"/>
    <n v="27.77"/>
    <n v="27.2"/>
    <m/>
  </r>
  <r>
    <s v="ROU"/>
    <x v="572"/>
    <n v="172.905"/>
    <n v="4.0350000000000001"/>
    <n v="1.57"/>
    <m/>
    <n v="444.47199999999998"/>
    <m/>
    <n v="8.7400000000000005E-2"/>
    <n v="51.48"/>
    <n v="27.81"/>
    <n v="27.24"/>
    <m/>
  </r>
  <r>
    <s v="ROU"/>
    <x v="573"/>
    <n v="351.24200000000002"/>
    <n v="6.6740000000000004"/>
    <n v="1.56"/>
    <m/>
    <n v="461.90699999999998"/>
    <m/>
    <n v="9.2999999999999999E-2"/>
    <n v="51.57"/>
    <n v="27.88"/>
    <n v="27.29"/>
    <m/>
  </r>
  <r>
    <s v="ROU"/>
    <x v="574"/>
    <n v="364.48700000000002"/>
    <n v="6.726"/>
    <n v="1.55"/>
    <m/>
    <n v="482.91199999999998"/>
    <m/>
    <n v="9.8900000000000002E-2"/>
    <n v="51.65"/>
    <n v="27.95"/>
    <n v="27.35"/>
    <m/>
  </r>
  <r>
    <s v="ROU"/>
    <x v="575"/>
    <n v="367.07299999999998"/>
    <n v="5.8460000000000001"/>
    <n v="1.53"/>
    <m/>
    <n v="505.88400000000001"/>
    <m/>
    <n v="0.10340000000000001"/>
    <n v="51.75"/>
    <n v="28.03"/>
    <n v="27.41"/>
    <m/>
  </r>
  <r>
    <s v="ROU"/>
    <x v="576"/>
    <n v="368.16"/>
    <n v="7.5019999999999998"/>
    <n v="1.52"/>
    <m/>
    <n v="522.23199999999997"/>
    <m/>
    <n v="0.1074"/>
    <n v="51.85"/>
    <n v="28.12"/>
    <n v="27.48"/>
    <m/>
  </r>
  <r>
    <s v="ROU"/>
    <x v="577"/>
    <n v="397.13299999999998"/>
    <n v="6.26"/>
    <n v="1.51"/>
    <m/>
    <n v="548.92899999999997"/>
    <m/>
    <n v="0.11020000000000001"/>
    <n v="51.94"/>
    <n v="28.19"/>
    <n v="27.53"/>
    <m/>
  </r>
  <r>
    <s v="ROU"/>
    <x v="578"/>
    <n v="327.64999999999998"/>
    <n v="5.7430000000000003"/>
    <n v="1.51"/>
    <n v="55.203000000000003"/>
    <n v="584.11"/>
    <m/>
    <n v="0.1135"/>
    <n v="51.99"/>
    <n v="28.24"/>
    <n v="27.56"/>
    <m/>
  </r>
  <r>
    <s v="ROU"/>
    <x v="579"/>
    <n v="292.572"/>
    <n v="5.6390000000000002"/>
    <n v="1.51"/>
    <m/>
    <n v="604.70100000000002"/>
    <m/>
    <n v="0.1162"/>
    <n v="52.09"/>
    <n v="28.32"/>
    <n v="27.62"/>
    <m/>
  </r>
  <r>
    <s v="ROU"/>
    <x v="580"/>
    <n v="571.64099999999996"/>
    <n v="10.760999999999999"/>
    <n v="1.51"/>
    <m/>
    <n v="619.86"/>
    <m/>
    <n v="0.12330000000000001"/>
    <n v="52.31"/>
    <m/>
    <n v="27.7"/>
    <m/>
  </r>
  <r>
    <s v="ROU"/>
    <x v="581"/>
    <n v="560.10400000000004"/>
    <n v="10.71"/>
    <n v="1.49"/>
    <m/>
    <n v="642.83100000000002"/>
    <m/>
    <n v="0.12889999999999999"/>
    <n v="52.63"/>
    <m/>
    <n v="27.77"/>
    <m/>
  </r>
  <r>
    <s v="ROU"/>
    <x v="582"/>
    <n v="622.49900000000002"/>
    <n v="9.1059999999999999"/>
    <n v="1.48"/>
    <m/>
    <n v="665.23299999999995"/>
    <m/>
    <n v="0.13689999999999999"/>
    <n v="52.95"/>
    <m/>
    <n v="27.86"/>
    <m/>
  </r>
  <r>
    <s v="ROU"/>
    <x v="583"/>
    <n v="563.26"/>
    <n v="8.7439999999999998"/>
    <n v="1.45"/>
    <m/>
    <n v="672.42499999999995"/>
    <m/>
    <n v="0.1462"/>
    <n v="53.27"/>
    <m/>
    <n v="27.94"/>
    <m/>
  </r>
  <r>
    <s v="ROU"/>
    <x v="584"/>
    <n v="651.36800000000005"/>
    <n v="9.52"/>
    <n v="1.42"/>
    <m/>
    <n v="799.59400000000005"/>
    <m/>
    <n v="0.1583"/>
    <n v="53.5"/>
    <m/>
    <n v="28.01"/>
    <m/>
  </r>
  <r>
    <s v="ROU"/>
    <x v="585"/>
    <n v="449.18"/>
    <n v="7.7610000000000001"/>
    <n v="1.39"/>
    <n v="70.569000000000003"/>
    <n v="745.73599999999999"/>
    <m/>
    <n v="0.16450000000000001"/>
    <n v="53.66"/>
    <m/>
    <n v="28.05"/>
    <m/>
  </r>
  <r>
    <s v="ROU"/>
    <x v="586"/>
    <n v="429.00200000000001"/>
    <n v="6.8810000000000002"/>
    <n v="1.37"/>
    <m/>
    <n v="758.61800000000005"/>
    <m/>
    <n v="0.1716"/>
    <n v="53.93"/>
    <m/>
    <n v="28.12"/>
    <m/>
  </r>
  <r>
    <s v="ROU"/>
    <x v="587"/>
    <n v="777.96799999999996"/>
    <n v="13.038"/>
    <n v="1.34"/>
    <m/>
    <n v="767.25800000000004"/>
    <m/>
    <n v="0.18179999999999999"/>
    <n v="54.25"/>
    <m/>
    <n v="28.2"/>
    <m/>
  </r>
  <r>
    <s v="ROU"/>
    <x v="588"/>
    <n v="762.80899999999997"/>
    <n v="17.125"/>
    <n v="1.32"/>
    <m/>
    <n v="786.71100000000001"/>
    <m/>
    <n v="0.192"/>
    <n v="54.53"/>
    <m/>
    <n v="28.28"/>
    <m/>
  </r>
  <r>
    <s v="ROU"/>
    <x v="589"/>
    <n v="748.47799999999995"/>
    <n v="14.59"/>
    <n v="1.29"/>
    <m/>
    <n v="813.822"/>
    <m/>
    <n v="0.1988"/>
    <n v="54.86"/>
    <m/>
    <n v="28.38"/>
    <m/>
  </r>
  <r>
    <s v="ROU"/>
    <x v="590"/>
    <n v="716.76300000000003"/>
    <n v="19.919"/>
    <n v="1.26"/>
    <m/>
    <n v="818.21900000000005"/>
    <m/>
    <n v="0.20519999999999999"/>
    <n v="55.21"/>
    <m/>
    <n v="28.49"/>
    <m/>
  </r>
  <r>
    <s v="ROU"/>
    <x v="591"/>
    <n v="725.3"/>
    <n v="14.59"/>
    <n v="1.23"/>
    <m/>
    <n v="850.76199999999994"/>
    <m/>
    <n v="0.20799999999999999"/>
    <n v="55.48"/>
    <m/>
    <n v="28.57"/>
    <m/>
  </r>
  <r>
    <s v="ROU"/>
    <x v="592"/>
    <n v="538.06399999999996"/>
    <n v="10.916"/>
    <n v="1.21"/>
    <n v="80.503"/>
    <n v="892.20299999999997"/>
    <m/>
    <n v="0.21149999999999999"/>
    <n v="55.66"/>
    <m/>
    <n v="28.62"/>
    <m/>
  </r>
  <r>
    <s v="ROU"/>
    <x v="593"/>
    <n v="473.28899999999999"/>
    <n v="10.813000000000001"/>
    <n v="1.2"/>
    <m/>
    <n v="900.48099999999999"/>
    <m/>
    <n v="0.21290000000000001"/>
    <n v="55.93"/>
    <m/>
    <n v="28.7"/>
    <m/>
  </r>
  <r>
    <s v="ROU"/>
    <x v="594"/>
    <n v="866.23099999999999"/>
    <n v="22.867999999999999"/>
    <n v="1.18"/>
    <m/>
    <n v="915.79499999999996"/>
    <m/>
    <n v="0.21629999999999999"/>
    <n v="56.23"/>
    <m/>
    <n v="28.8"/>
    <m/>
  </r>
  <r>
    <s v="ROU"/>
    <x v="595"/>
    <n v="813.97699999999998"/>
    <n v="20.177"/>
    <n v="1.17"/>
    <m/>
    <n v="925.00400000000002"/>
    <m/>
    <n v="0.218"/>
    <n v="56.54"/>
    <m/>
    <n v="28.9"/>
    <m/>
  </r>
  <r>
    <s v="ROU"/>
    <x v="596"/>
    <n v="847.60599999999999"/>
    <n v="15.728"/>
    <n v="1.1599999999999999"/>
    <m/>
    <n v="945.13"/>
    <m/>
    <n v="0.22189999999999999"/>
    <n v="56.9"/>
    <m/>
    <n v="29.02"/>
    <m/>
  </r>
  <r>
    <s v="ROU"/>
    <x v="597"/>
    <n v="818.89200000000005"/>
    <n v="18.884"/>
    <n v="1.1499999999999999"/>
    <m/>
    <n v="1020.924"/>
    <m/>
    <n v="0.2263"/>
    <n v="57.27"/>
    <m/>
    <n v="29.15"/>
    <m/>
  </r>
  <r>
    <s v="ROU"/>
    <x v="598"/>
    <n v="788.41899999999998"/>
    <n v="18.210999999999999"/>
    <n v="1.1299999999999999"/>
    <m/>
    <n v="992.00400000000002"/>
    <m/>
    <n v="0.22889999999999999"/>
    <n v="57.58"/>
    <m/>
    <n v="29.26"/>
    <m/>
  </r>
  <r>
    <s v="ROU"/>
    <x v="599"/>
    <n v="597.35400000000004"/>
    <n v="15.468999999999999"/>
    <n v="1.1200000000000001"/>
    <n v="89.35"/>
    <n v="1065.056"/>
    <m/>
    <n v="0.23139999999999999"/>
    <n v="57.8"/>
    <m/>
    <n v="29.33"/>
    <m/>
  </r>
  <r>
    <s v="ROU"/>
    <x v="600"/>
    <n v="524.66399999999999"/>
    <n v="13.503"/>
    <n v="1.1100000000000001"/>
    <m/>
    <n v="1034.893"/>
    <m/>
    <n v="0.23350000000000001"/>
    <n v="58.12"/>
    <m/>
    <n v="29.43"/>
    <m/>
  </r>
  <r>
    <s v="ROU"/>
    <x v="601"/>
    <n v="975.91300000000001"/>
    <n v="29.696999999999999"/>
    <n v="1.1000000000000001"/>
    <m/>
    <n v="1034.79"/>
    <m/>
    <n v="0.2382"/>
    <n v="58.47"/>
    <m/>
    <n v="29.56"/>
    <m/>
  </r>
  <r>
    <s v="ROU"/>
    <x v="602"/>
    <n v="887.702"/>
    <n v="21.885000000000002"/>
    <n v="1.08"/>
    <m/>
    <n v="1047.155"/>
    <m/>
    <n v="0.2414"/>
    <n v="58.89"/>
    <m/>
    <n v="29.71"/>
    <m/>
  </r>
  <r>
    <s v="ROU"/>
    <x v="603"/>
    <n v="833.48199999999997"/>
    <n v="23.178000000000001"/>
    <n v="1.05"/>
    <m/>
    <n v="1042.4469999999999"/>
    <m/>
    <n v="0.24060000000000001"/>
    <n v="59.4"/>
    <m/>
    <n v="29.89"/>
    <m/>
  </r>
  <r>
    <s v="ROU"/>
    <x v="604"/>
    <n v="797.26599999999996"/>
    <n v="18.47"/>
    <n v="1.03"/>
    <m/>
    <n v="1029.616"/>
    <m/>
    <n v="0.2412"/>
    <n v="60.06"/>
    <m/>
    <n v="30.15"/>
    <m/>
  </r>
  <r>
    <s v="ROU"/>
    <x v="605"/>
    <n v="789.55700000000002"/>
    <n v="23.074999999999999"/>
    <n v="1.02"/>
    <m/>
    <n v="1055.6400000000001"/>
    <m/>
    <n v="0.24279999999999999"/>
    <n v="60.72"/>
    <m/>
    <n v="30.4"/>
    <m/>
  </r>
  <r>
    <s v="ROU"/>
    <x v="606"/>
    <n v="606.61500000000001"/>
    <n v="20.126000000000001"/>
    <n v="1"/>
    <n v="93.902000000000001"/>
    <n v="1083.94"/>
    <m/>
    <n v="0.24479999999999999"/>
    <n v="61.29"/>
    <m/>
    <n v="30.63"/>
    <m/>
  </r>
  <r>
    <s v="ROU"/>
    <x v="607"/>
    <n v="475.30700000000002"/>
    <n v="15.573"/>
    <n v="0.97"/>
    <m/>
    <n v="1071.8340000000001"/>
    <m/>
    <n v="0.2442"/>
    <n v="61.95"/>
    <m/>
    <n v="30.91"/>
    <m/>
  </r>
  <r>
    <s v="ROU"/>
    <x v="608"/>
    <n v="867.36900000000003"/>
    <n v="27.058"/>
    <n v="0.94"/>
    <m/>
    <n v="1062.107"/>
    <m/>
    <n v="0.24079999999999999"/>
    <n v="62.73"/>
    <m/>
    <n v="31.26"/>
    <m/>
  </r>
  <r>
    <s v="ROU"/>
    <x v="609"/>
    <n v="773.46699999999998"/>
    <n v="26.489000000000001"/>
    <n v="0.91"/>
    <m/>
    <n v="1051.8630000000001"/>
    <m/>
    <n v="0.23719999999999999"/>
    <n v="63.51"/>
    <m/>
    <n v="31.61"/>
    <m/>
  </r>
  <r>
    <s v="ROU"/>
    <x v="610"/>
    <n v="682.77200000000005"/>
    <n v="21.471"/>
    <n v="0.89"/>
    <m/>
    <n v="1043.6369999999999"/>
    <m/>
    <n v="0.23180000000000001"/>
    <n v="64.17"/>
    <m/>
    <n v="31.93"/>
    <m/>
  </r>
  <r>
    <s v="ROU"/>
    <x v="611"/>
    <n v="645.36599999999999"/>
    <n v="24.885000000000002"/>
    <n v="0.86"/>
    <m/>
    <n v="1026.202"/>
    <m/>
    <n v="0.22850000000000001"/>
    <n v="64.790000000000006"/>
    <m/>
    <n v="32.229999999999997"/>
    <m/>
  </r>
  <r>
    <s v="ROU"/>
    <x v="612"/>
    <n v="626.327"/>
    <n v="21.367000000000001"/>
    <n v="0.84"/>
    <m/>
    <n v="1040.6880000000001"/>
    <m/>
    <n v="0.22450000000000001"/>
    <n v="65.25"/>
    <m/>
    <n v="32.44"/>
    <m/>
  </r>
  <r>
    <s v="ROU"/>
    <x v="613"/>
    <n v="384.09500000000003"/>
    <n v="22.091999999999999"/>
    <n v="0.81"/>
    <n v="97.316999999999993"/>
    <n v="1069.7639999999999"/>
    <m/>
    <n v="0.2175"/>
    <n v="65.59"/>
    <m/>
    <n v="32.58"/>
    <m/>
  </r>
  <r>
    <s v="ROU"/>
    <x v="614"/>
    <n v="361.79599999999999"/>
    <n v="16.658999999999999"/>
    <n v="0.79"/>
    <m/>
    <n v="1039.808"/>
    <m/>
    <n v="0.2157"/>
    <n v="66"/>
    <m/>
    <n v="32.770000000000003"/>
    <m/>
  </r>
  <r>
    <s v="ROU"/>
    <x v="615"/>
    <n v="572.88300000000004"/>
    <n v="30.577000000000002"/>
    <n v="0.76"/>
    <m/>
    <n v="1027.133"/>
    <m/>
    <n v="0.20469999999999999"/>
    <n v="66.41"/>
    <m/>
    <n v="32.96"/>
    <m/>
  </r>
  <r>
    <s v="ROU"/>
    <x v="616"/>
    <n v="527.51"/>
    <n v="23.332999999999998"/>
    <n v="0.74"/>
    <m/>
    <n v="1007.318"/>
    <m/>
    <n v="0.1958"/>
    <n v="66.83"/>
    <m/>
    <n v="33.15"/>
    <m/>
  </r>
  <r>
    <s v="ROU"/>
    <x v="617"/>
    <n v="464.13200000000001"/>
    <n v="25.298999999999999"/>
    <n v="0.73"/>
    <m/>
    <n v="989.83100000000002"/>
    <m/>
    <n v="0.18790000000000001"/>
    <n v="67.260000000000005"/>
    <m/>
    <n v="33.340000000000003"/>
    <m/>
  </r>
  <r>
    <s v="ROU"/>
    <x v="618"/>
    <n v="427.76100000000002"/>
    <n v="24.989000000000001"/>
    <n v="0.72"/>
    <m/>
    <n v="950.09699999999998"/>
    <m/>
    <n v="0.1807"/>
    <n v="67.73"/>
    <m/>
    <n v="33.549999999999997"/>
    <m/>
  </r>
  <r>
    <s v="ROU"/>
    <x v="619"/>
    <n v="416.84399999999999"/>
    <n v="20.436"/>
    <n v="0.71"/>
    <m/>
    <n v="962.255"/>
    <m/>
    <n v="0.17349999999999999"/>
    <n v="68.09"/>
    <m/>
    <n v="33.71"/>
    <m/>
  </r>
  <r>
    <s v="ROU"/>
    <x v="620"/>
    <n v="273.84300000000002"/>
    <n v="14.124000000000001"/>
    <n v="0.69"/>
    <n v="98.403999999999996"/>
    <n v="981.19100000000003"/>
    <m/>
    <n v="0.1716"/>
    <n v="68.39"/>
    <m/>
    <n v="33.82"/>
    <m/>
  </r>
  <r>
    <s v="ROU"/>
    <x v="621"/>
    <n v="220.14099999999999"/>
    <n v="12.468999999999999"/>
    <n v="0.67"/>
    <m/>
    <n v="940.68100000000004"/>
    <m/>
    <n v="0.1678"/>
    <n v="68.75"/>
    <m/>
    <n v="33.979999999999997"/>
    <m/>
  </r>
  <r>
    <s v="ROU"/>
    <x v="622"/>
    <n v="392.63099999999997"/>
    <n v="25.196000000000002"/>
    <n v="0.65"/>
    <m/>
    <n v="904.41300000000001"/>
    <m/>
    <n v="0.1615"/>
    <n v="69.099999999999994"/>
    <m/>
    <n v="34.15"/>
    <m/>
  </r>
  <r>
    <s v="ROU"/>
    <x v="623"/>
    <n v="325.47699999999998"/>
    <n v="20.952999999999999"/>
    <n v="0.62"/>
    <m/>
    <n v="862.86800000000005"/>
    <m/>
    <n v="0.1535"/>
    <n v="69.47"/>
    <m/>
    <n v="34.33"/>
    <m/>
  </r>
  <r>
    <s v="ROU"/>
    <x v="624"/>
    <n v="280.20699999999999"/>
    <n v="16.452000000000002"/>
    <n v="0.61"/>
    <m/>
    <n v="834.154"/>
    <m/>
    <n v="0.1462"/>
    <n v="69.900000000000006"/>
    <m/>
    <n v="34.56"/>
    <m/>
  </r>
  <r>
    <s v="ROU"/>
    <x v="625"/>
    <n v="250.614"/>
    <n v="15.882999999999999"/>
    <n v="0.59"/>
    <m/>
    <n v="782.83100000000002"/>
    <m/>
    <n v="0.13700000000000001"/>
    <n v="70.400000000000006"/>
    <m/>
    <n v="34.86"/>
    <m/>
  </r>
  <r>
    <s v="ROU"/>
    <x v="626"/>
    <n v="207.25800000000001"/>
    <n v="16.710999999999999"/>
    <n v="0.57999999999999996"/>
    <m/>
    <n v="788.98800000000006"/>
    <m/>
    <n v="0.1255"/>
    <n v="70.88"/>
    <m/>
    <n v="35.14"/>
    <m/>
  </r>
  <r>
    <s v="ROU"/>
    <x v="627"/>
    <n v="156.297"/>
    <n v="12.055"/>
    <n v="0.57999999999999996"/>
    <n v="91.677999999999997"/>
    <n v="791.52300000000002"/>
    <m/>
    <n v="0.1196"/>
    <n v="71.3"/>
    <m/>
    <n v="35.409999999999997"/>
    <m/>
  </r>
  <r>
    <s v="ROU"/>
    <x v="628"/>
    <n v="110.51"/>
    <n v="10.089"/>
    <n v="0.56999999999999995"/>
    <m/>
    <n v="732.59500000000003"/>
    <m/>
    <n v="0.11409999999999999"/>
    <n v="71.77"/>
    <m/>
    <n v="35.69"/>
    <m/>
  </r>
  <r>
    <s v="ROU"/>
    <x v="629"/>
    <n v="213.57"/>
    <n v="20.54"/>
    <n v="0.55000000000000004"/>
    <m/>
    <n v="697.93100000000004"/>
    <m/>
    <n v="0.1038"/>
    <n v="72.28"/>
    <m/>
    <n v="36"/>
    <m/>
  </r>
  <r>
    <s v="ROU"/>
    <x v="630"/>
    <n v="182.89"/>
    <n v="18.108000000000001"/>
    <n v="0.55000000000000004"/>
    <m/>
    <n v="659.64599999999996"/>
    <m/>
    <n v="9.5699999999999993E-2"/>
    <n v="72.709999999999994"/>
    <m/>
    <n v="36.31"/>
    <m/>
  </r>
  <r>
    <s v="ROU"/>
    <x v="631"/>
    <n v="159.143"/>
    <n v="17.177"/>
    <n v="0.55000000000000004"/>
    <m/>
    <n v="627.05100000000004"/>
    <m/>
    <n v="8.8700000000000001E-2"/>
    <n v="73.17"/>
    <m/>
    <n v="36.57"/>
    <m/>
  </r>
  <r>
    <s v="ROU"/>
    <x v="632"/>
    <n v="149.46799999999999"/>
    <n v="14.538"/>
    <n v="0.56000000000000005"/>
    <m/>
    <n v="583.43700000000001"/>
    <m/>
    <n v="8.2400000000000001E-2"/>
    <n v="73.64"/>
    <m/>
    <n v="36.82"/>
    <m/>
  </r>
  <r>
    <s v="ROU"/>
    <x v="633"/>
    <n v="139.53399999999999"/>
    <n v="11.071999999999999"/>
    <n v="0.57999999999999996"/>
    <m/>
    <n v="582.86800000000005"/>
    <m/>
    <n v="7.8399999999999997E-2"/>
    <n v="74.05"/>
    <m/>
    <n v="37.020000000000003"/>
    <m/>
  </r>
  <r>
    <s v="ROU"/>
    <x v="634"/>
    <n v="100.163"/>
    <n v="6.26"/>
    <n v="0.57999999999999996"/>
    <n v="84.435000000000002"/>
    <n v="581.31600000000003"/>
    <m/>
    <n v="7.51E-2"/>
    <n v="74.349999999999994"/>
    <m/>
    <n v="37.18"/>
    <m/>
  </r>
  <r>
    <s v="ROU"/>
    <x v="635"/>
    <n v="80.191999999999993"/>
    <n v="7.9669999999999996"/>
    <n v="0.59"/>
    <m/>
    <n v="532.21799999999996"/>
    <m/>
    <n v="7.3599999999999999E-2"/>
    <n v="74.69"/>
    <m/>
    <n v="37.340000000000003"/>
    <m/>
  </r>
  <r>
    <s v="ROU"/>
    <x v="636"/>
    <n v="141.55199999999999"/>
    <n v="14.124000000000001"/>
    <n v="0.59"/>
    <m/>
    <n v="495.48399999999998"/>
    <m/>
    <n v="6.9099999999999995E-2"/>
    <n v="75.03"/>
    <m/>
    <n v="37.51"/>
    <m/>
  </r>
  <r>
    <s v="ROU"/>
    <x v="637"/>
    <n v="144.65600000000001"/>
    <n v="11.951000000000001"/>
    <n v="0.59"/>
    <m/>
    <n v="464.339"/>
    <m/>
    <n v="6.6900000000000001E-2"/>
    <n v="75.37"/>
    <m/>
    <n v="37.68"/>
    <m/>
  </r>
  <r>
    <s v="ROU"/>
    <x v="638"/>
    <n v="108.854"/>
    <n v="10.968"/>
    <n v="0.59"/>
    <m/>
    <n v="436.91800000000001"/>
    <m/>
    <n v="6.3799999999999996E-2"/>
    <n v="75.709999999999994"/>
    <m/>
    <n v="37.840000000000003"/>
    <m/>
  </r>
  <r>
    <s v="ROU"/>
    <x v="639"/>
    <n v="101.301"/>
    <n v="8.2780000000000005"/>
    <n v="0.59"/>
    <m/>
    <n v="404.065"/>
    <m/>
    <n v="6.2700000000000006E-2"/>
    <n v="76.08"/>
    <m/>
    <n v="38.01"/>
    <m/>
  </r>
  <r>
    <s v="ROU"/>
    <x v="640"/>
    <n v="89.35"/>
    <n v="9.3130000000000006"/>
    <n v="0.59"/>
    <m/>
    <n v="396.20100000000002"/>
    <m/>
    <n v="6.13E-2"/>
    <n v="76.400000000000006"/>
    <m/>
    <n v="38.15"/>
    <m/>
  </r>
  <r>
    <s v="ROU"/>
    <x v="641"/>
    <n v="71.242000000000004"/>
    <n v="5.484"/>
    <n v="0.59"/>
    <n v="69.379000000000005"/>
    <n v="396.30500000000001"/>
    <m/>
    <n v="6.1600000000000002E-2"/>
    <n v="76.64"/>
    <m/>
    <n v="38.25"/>
    <m/>
  </r>
  <r>
    <s v="ROU"/>
    <x v="642"/>
    <n v="56.704000000000001"/>
    <n v="5.5359999999999996"/>
    <n v="0.57999999999999996"/>
    <m/>
    <n v="375.45499999999998"/>
    <m/>
    <n v="6.2399999999999997E-2"/>
    <n v="76.930000000000007"/>
    <m/>
    <n v="38.36"/>
    <m/>
  </r>
  <r>
    <s v="ROU"/>
    <x v="643"/>
    <n v="83.917000000000002"/>
    <n v="7.6050000000000004"/>
    <n v="0.56000000000000005"/>
    <m/>
    <n v="366.40100000000001"/>
    <m/>
    <n v="6.0199999999999997E-2"/>
    <n v="77.14"/>
    <m/>
    <n v="38.450000000000003"/>
    <m/>
  </r>
  <r>
    <s v="ROU"/>
    <x v="644"/>
    <n v="59.031999999999996"/>
    <n v="4.6050000000000004"/>
    <n v="0.56000000000000005"/>
    <m/>
    <n v="363.19299999999998"/>
    <m/>
    <n v="5.5E-2"/>
    <n v="77.27"/>
    <m/>
    <n v="38.51"/>
    <m/>
  </r>
  <r>
    <s v="ROU"/>
    <x v="645"/>
    <n v="59.445999999999998"/>
    <n v="3.415"/>
    <n v="0.59"/>
    <m/>
    <n v="335.35899999999998"/>
    <m/>
    <n v="5.2900000000000003E-2"/>
    <n v="77.5"/>
    <m/>
    <n v="38.619999999999997"/>
    <m/>
  </r>
  <r>
    <s v="ROU"/>
    <x v="646"/>
    <n v="86.555999999999997"/>
    <n v="10.657999999999999"/>
    <n v="0.64"/>
    <m/>
    <n v="304.31700000000001"/>
    <m/>
    <n v="4.9200000000000001E-2"/>
    <n v="77.790000000000006"/>
    <m/>
    <n v="38.74"/>
    <m/>
  </r>
  <r>
    <s v="ROU"/>
    <x v="647"/>
    <n v="77.087999999999994"/>
    <n v="6.7779999999999996"/>
    <n v="0.67"/>
    <m/>
    <n v="298.36700000000002"/>
    <m/>
    <n v="4.5999999999999999E-2"/>
    <n v="78.010000000000005"/>
    <m/>
    <n v="38.840000000000003"/>
    <m/>
  </r>
  <r>
    <s v="ROU"/>
    <x v="648"/>
    <n v="47.390999999999998"/>
    <n v="4.0350000000000001"/>
    <n v="0.66"/>
    <n v="55.668999999999997"/>
    <n v="295.47000000000003"/>
    <m/>
    <n v="4.2099999999999999E-2"/>
    <n v="78.180000000000007"/>
    <m/>
    <n v="38.92"/>
    <m/>
  </r>
  <r>
    <s v="ROU"/>
    <x v="649"/>
    <n v="41.545000000000002"/>
    <n v="2.794"/>
    <n v="0.66"/>
    <m/>
    <n v="273.58499999999998"/>
    <m/>
    <n v="3.9199999999999999E-2"/>
    <n v="78.42"/>
    <m/>
    <n v="39.020000000000003"/>
    <m/>
  </r>
  <r>
    <s v="ROU"/>
    <x v="650"/>
    <n v="73.518000000000001"/>
    <n v="5.5359999999999996"/>
    <n v="0.65"/>
    <m/>
    <n v="260.75400000000002"/>
    <m/>
    <n v="3.6900000000000002E-2"/>
    <n v="78.63"/>
    <m/>
    <n v="39.11"/>
    <m/>
  </r>
  <r>
    <s v="ROU"/>
    <x v="651"/>
    <n v="66.171999999999997"/>
    <n v="5.1740000000000004"/>
    <n v="0.64"/>
    <m/>
    <n v="244.095"/>
    <m/>
    <n v="3.6200000000000003E-2"/>
    <n v="78.8"/>
    <m/>
    <n v="39.19"/>
    <m/>
  </r>
  <r>
    <s v="ROU"/>
    <x v="652"/>
    <n v="53.392000000000003"/>
    <n v="3.8290000000000002"/>
    <n v="0.63"/>
    <m/>
    <n v="231.41900000000001"/>
    <m/>
    <n v="3.4500000000000003E-2"/>
    <n v="79"/>
    <m/>
    <n v="39.29"/>
    <m/>
  </r>
  <r>
    <s v="ROU"/>
    <x v="653"/>
    <n v="48.167000000000002"/>
    <n v="5.0179999999999998"/>
    <n v="0.64"/>
    <m/>
    <n v="215.27699999999999"/>
    <m/>
    <n v="3.1199999999999999E-2"/>
    <n v="79.239999999999995"/>
    <m/>
    <n v="39.39"/>
    <m/>
  </r>
  <r>
    <s v="ROU"/>
    <x v="654"/>
    <n v="66.688999999999993"/>
    <n v="6.7774999999999999"/>
    <n v="0.66"/>
    <m/>
    <n v="213.62200000000001"/>
    <m/>
    <n v="2.5100000000000001E-2"/>
    <n v="79.44"/>
    <m/>
    <n v="39.47"/>
    <m/>
  </r>
  <r>
    <s v="ROU"/>
    <x v="655"/>
    <n v="85.210999999999999"/>
    <n v="8.5370000000000008"/>
    <n v="0.74"/>
    <n v="39.01"/>
    <n v="214.24299999999999"/>
    <m/>
    <n v="2.7699999999999999E-2"/>
    <n v="79.569999999999993"/>
    <m/>
    <n v="39.53"/>
    <m/>
  </r>
  <r>
    <s v="ROU"/>
    <x v="656"/>
    <n v="25.558"/>
    <n v="2.3279999999999998"/>
    <n v="0.72"/>
    <m/>
    <n v="202.291"/>
    <m/>
    <n v="2.6200000000000001E-2"/>
    <n v="79.739999999999995"/>
    <m/>
    <n v="39.6"/>
    <m/>
  </r>
  <r>
    <s v="ROU"/>
    <x v="657"/>
    <n v="48.942999999999998"/>
    <n v="5.484"/>
    <n v="0.69"/>
    <m/>
    <n v="192.203"/>
    <m/>
    <n v="2.4199999999999999E-2"/>
    <n v="79.92"/>
    <m/>
    <n v="39.67"/>
    <m/>
  </r>
  <r>
    <s v="ROU"/>
    <x v="658"/>
    <n v="42.89"/>
    <n v="4.5529999999999999"/>
    <n v="0.68"/>
    <m/>
    <n v="182.78700000000001"/>
    <m/>
    <n v="2.23E-2"/>
    <n v="80.099999999999994"/>
    <m/>
    <n v="39.74"/>
    <m/>
  </r>
  <r>
    <s v="ROU"/>
    <x v="659"/>
    <n v="42.01"/>
    <n v="4.3460000000000001"/>
    <n v="0.69"/>
    <m/>
    <n v="177.50899999999999"/>
    <m/>
    <n v="2.12E-2"/>
    <n v="80.27"/>
    <m/>
    <n v="39.799999999999997"/>
    <m/>
  </r>
  <r>
    <s v="ROU"/>
    <x v="660"/>
    <n v="38.441000000000003"/>
    <n v="3.1040000000000001"/>
    <n v="0.72"/>
    <m/>
    <n v="167.57599999999999"/>
    <m/>
    <n v="2.1100000000000001E-2"/>
    <n v="80.459999999999994"/>
    <m/>
    <n v="39.880000000000003"/>
    <m/>
  </r>
  <r>
    <s v="ROU"/>
    <x v="661"/>
    <n v="37.923000000000002"/>
    <n v="3.3109999999999999"/>
    <n v="0.76"/>
    <m/>
    <n v="167.679"/>
    <m/>
    <n v="2.4500000000000001E-2"/>
    <n v="80.61"/>
    <m/>
    <n v="39.93"/>
    <m/>
  </r>
  <r>
    <s v="ROU"/>
    <x v="662"/>
    <n v="25.817"/>
    <n v="2.742"/>
    <n v="0.77"/>
    <n v="31.042000000000002"/>
    <n v="168.24799999999999"/>
    <m/>
    <n v="2.0500000000000001E-2"/>
    <n v="80.709999999999994"/>
    <m/>
    <n v="39.979999999999997"/>
    <m/>
  </r>
  <r>
    <s v="ROU"/>
    <x v="663"/>
    <n v="21.936"/>
    <n v="1.863"/>
    <n v="0.78"/>
    <m/>
    <n v="157.59100000000001"/>
    <m/>
    <n v="2.0799999999999999E-2"/>
    <n v="80.87"/>
    <m/>
    <n v="40.04"/>
    <m/>
  </r>
  <r>
    <s v="ROU"/>
    <x v="664"/>
    <n v="42.734999999999999"/>
    <n v="4.5529999999999999"/>
    <n v="0.79"/>
    <m/>
    <n v="148.33000000000001"/>
    <m/>
    <n v="2.0899999999999998E-2"/>
    <n v="81.010000000000005"/>
    <m/>
    <n v="40.090000000000003"/>
    <m/>
  </r>
  <r>
    <s v="ROU"/>
    <x v="665"/>
    <n v="44.027999999999999"/>
    <n v="3.2080000000000002"/>
    <n v="0.82"/>
    <m/>
    <n v="138.91399999999999"/>
    <m/>
    <n v="2.1600000000000001E-2"/>
    <n v="81.14"/>
    <m/>
    <n v="40.14"/>
    <m/>
  </r>
  <r>
    <s v="ROU"/>
    <x v="666"/>
    <n v="40.095999999999997"/>
    <n v="4.1909999999999998"/>
    <n v="0.85"/>
    <m/>
    <n v="132.49799999999999"/>
    <m/>
    <n v="2.2100000000000002E-2"/>
    <n v="81.260000000000005"/>
    <m/>
    <n v="40.19"/>
    <m/>
  </r>
  <r>
    <s v="ROU"/>
    <x v="667"/>
    <n v="37.094999999999999"/>
    <n v="2.2759999999999998"/>
    <n v="0.9"/>
    <m/>
    <n v="124.738"/>
    <m/>
    <n v="2.18E-2"/>
    <n v="81.33"/>
    <m/>
    <n v="40.22"/>
    <m/>
  </r>
  <r>
    <s v="ROU"/>
    <x v="668"/>
    <n v="30.939"/>
    <n v="1.5"/>
    <n v="0.97"/>
    <m/>
    <n v="125.048"/>
    <m/>
    <n v="2.0899999999999998E-2"/>
    <n v="81.34"/>
    <m/>
    <n v="40.229999999999997"/>
    <m/>
  </r>
  <r>
    <s v="ROU"/>
    <x v="669"/>
    <n v="18.056000000000001"/>
    <n v="0.77600000000000002"/>
    <n v="1.05"/>
    <n v="23.437000000000001"/>
    <n v="129.65299999999999"/>
    <m/>
    <n v="2.01E-2"/>
    <n v="81.349999999999994"/>
    <m/>
    <n v="40.24"/>
    <m/>
  </r>
  <r>
    <s v="ROU"/>
    <x v="670"/>
    <n v="29.283000000000001"/>
    <n v="1.242"/>
    <n v="1.1599999999999999"/>
    <m/>
    <n v="127.014"/>
    <m/>
    <n v="2.0500000000000001E-2"/>
    <n v="81.459999999999994"/>
    <m/>
    <n v="40.29"/>
    <m/>
  </r>
  <r>
    <s v="ROU"/>
    <x v="671"/>
    <n v="59.186999999999998"/>
    <n v="3.4660000000000002"/>
    <n v="1.27"/>
    <m/>
    <n v="124.065"/>
    <m/>
    <n v="2.1700000000000001E-2"/>
    <n v="81.599999999999994"/>
    <m/>
    <n v="40.340000000000003"/>
    <m/>
  </r>
  <r>
    <s v="ROU"/>
    <x v="672"/>
    <n v="65.757999999999996"/>
    <n v="1.8109999999999999"/>
    <n v="1.39"/>
    <m/>
    <n v="124.324"/>
    <m/>
    <n v="2.3300000000000001E-2"/>
    <n v="81.73"/>
    <m/>
    <n v="40.39"/>
    <m/>
  </r>
  <r>
    <s v="ROU"/>
    <x v="673"/>
    <n v="77.45"/>
    <n v="1.9139999999999999"/>
    <n v="1.51"/>
    <m/>
    <n v="122.047"/>
    <m/>
    <n v="2.6100000000000002E-2"/>
    <n v="81.83"/>
    <m/>
    <n v="40.43"/>
    <m/>
  </r>
  <r>
    <s v="ROU"/>
    <x v="674"/>
    <n v="86.296999999999997"/>
    <n v="1.966"/>
    <n v="1.62"/>
    <m/>
    <n v="118.11499999999999"/>
    <m/>
    <n v="2.75E-2"/>
    <n v="81.87"/>
    <m/>
    <n v="40.44"/>
    <m/>
  </r>
  <r>
    <s v="ROU"/>
    <x v="675"/>
    <n v="75.069999999999993"/>
    <n v="1.397"/>
    <n v="1.71"/>
    <m/>
    <n v="123.755"/>
    <m/>
    <n v="2.8299999999999999E-2"/>
    <n v="81.88"/>
    <m/>
    <n v="40.450000000000003"/>
    <m/>
  </r>
  <r>
    <s v="ROU"/>
    <x v="676"/>
    <n v="49.564"/>
    <n v="0.88"/>
    <n v="1.83"/>
    <n v="20.797999999999998"/>
    <n v="130.11799999999999"/>
    <m/>
    <n v="2.81E-2"/>
    <n v="81.900000000000006"/>
    <m/>
    <n v="40.46"/>
    <m/>
  </r>
  <r>
    <s v="ROU"/>
    <x v="677"/>
    <n v="90.85"/>
    <n v="0.93100000000000005"/>
    <n v="2.02"/>
    <m/>
    <n v="136.06800000000001"/>
    <m/>
    <n v="2.98E-2"/>
    <n v="82.04"/>
    <m/>
    <n v="40.51"/>
    <m/>
  </r>
  <r>
    <s v="ROU"/>
    <x v="678"/>
    <n v="201.774"/>
    <n v="2.69"/>
    <n v="2.19"/>
    <m/>
    <n v="139.94800000000001"/>
    <m/>
    <n v="3.5700000000000003E-2"/>
    <n v="82.2"/>
    <m/>
    <n v="40.56"/>
    <m/>
  </r>
  <r>
    <s v="ROU"/>
    <x v="679"/>
    <n v="253.149"/>
    <n v="1.552"/>
    <n v="2.27"/>
    <m/>
    <n v="144.91499999999999"/>
    <m/>
    <n v="4.3200000000000002E-2"/>
    <n v="82.37"/>
    <m/>
    <n v="40.61"/>
    <m/>
  </r>
  <r>
    <s v="ROU"/>
    <x v="680"/>
    <n v="311.35300000000001"/>
    <n v="2.2759999999999998"/>
    <n v="2.2599999999999998"/>
    <m/>
    <n v="149.52000000000001"/>
    <m/>
    <n v="5.21E-2"/>
    <n v="82.53"/>
    <m/>
    <n v="40.65"/>
    <m/>
  </r>
  <r>
    <s v="ROU"/>
    <x v="681"/>
    <n v="306.38600000000002"/>
    <n v="1.6040000000000001"/>
    <n v="2.17"/>
    <m/>
    <n v="148.17500000000001"/>
    <m/>
    <n v="6.2799999999999995E-2"/>
    <n v="82.7"/>
    <m/>
    <n v="40.700000000000003"/>
    <m/>
  </r>
  <r>
    <s v="ROU"/>
    <x v="682"/>
    <n v="312.28399999999999"/>
    <n v="1.345"/>
    <n v="2.06"/>
    <m/>
    <n v="155.72800000000001"/>
    <m/>
    <n v="7.4300000000000005E-2"/>
    <n v="82.91"/>
    <m/>
    <n v="40.75"/>
    <m/>
  </r>
  <r>
    <s v="ROU"/>
    <x v="683"/>
    <n v="243.78399999999999"/>
    <n v="0.72399999999999998"/>
    <n v="1.96"/>
    <n v="20.695"/>
    <n v="167.05799999999999"/>
    <m/>
    <n v="8.3799999999999999E-2"/>
    <n v="82.98"/>
    <m/>
    <n v="40.770000000000003"/>
    <m/>
  </r>
  <r>
    <s v="ROU"/>
    <x v="684"/>
    <n v="212.328"/>
    <n v="0.82799999999999996"/>
    <n v="1.87"/>
    <m/>
    <n v="179.42400000000001"/>
    <m/>
    <n v="8.9599999999999999E-2"/>
    <n v="83.12"/>
    <m/>
    <n v="40.799999999999997"/>
    <m/>
  </r>
  <r>
    <s v="ROU"/>
    <x v="685"/>
    <n v="458.44099999999997"/>
    <n v="2.2250000000000001"/>
    <n v="1.82"/>
    <m/>
    <n v="181.49299999999999"/>
    <m/>
    <n v="0.1021"/>
    <n v="83.25"/>
    <m/>
    <n v="40.840000000000003"/>
    <m/>
  </r>
  <r>
    <s v="ROU"/>
    <x v="686"/>
    <n v="444.93700000000001"/>
    <n v="2.2759999999999998"/>
    <n v="1.77"/>
    <m/>
    <n v="210.31100000000001"/>
    <m/>
    <n v="0.1114"/>
    <n v="83.38"/>
    <m/>
    <n v="40.880000000000003"/>
    <m/>
  </r>
  <r>
    <s v="ROU"/>
    <x v="687"/>
    <n v="506.24599999999998"/>
    <n v="1.863"/>
    <n v="1.74"/>
    <m/>
    <n v="224.07300000000001"/>
    <m/>
    <n v="0.1208"/>
    <n v="83.49"/>
    <m/>
    <n v="40.909999999999997"/>
    <m/>
  </r>
  <r>
    <s v="ROU"/>
    <x v="688"/>
    <n v="511.36799999999999"/>
    <n v="1.552"/>
    <n v="1.72"/>
    <m/>
    <n v="201.56700000000001"/>
    <m/>
    <n v="0.127"/>
    <n v="83.61"/>
    <m/>
    <n v="40.93"/>
    <m/>
  </r>
  <r>
    <s v="ROU"/>
    <x v="689"/>
    <n v="520.577"/>
    <n v="1.6559999999999999"/>
    <n v="1.7"/>
    <m/>
    <n v="215.27699999999999"/>
    <m/>
    <n v="0.1331"/>
    <n v="83.71"/>
    <m/>
    <n v="40.950000000000003"/>
    <m/>
  </r>
  <r>
    <s v="ROU"/>
    <x v="690"/>
    <n v="392.94200000000001"/>
    <n v="1.4490000000000001"/>
    <n v="1.7"/>
    <n v="22.815999999999999"/>
    <n v="235.92"/>
    <m/>
    <n v="0.13619999999999999"/>
    <n v="83.76"/>
    <m/>
    <n v="40.96"/>
    <m/>
  </r>
  <r>
    <s v="ROU"/>
    <x v="691"/>
    <n v="420"/>
    <n v="0.88"/>
    <n v="1.7"/>
    <m/>
    <n v="245.80199999999999"/>
    <m/>
    <n v="0.14169999999999999"/>
    <n v="83.84"/>
    <m/>
    <n v="40.98"/>
    <m/>
  </r>
  <r>
    <s v="ROU"/>
    <x v="692"/>
    <n v="867.11099999999999"/>
    <n v="3.6219999999999999"/>
    <n v="1.7"/>
    <m/>
    <n v="262.92700000000002"/>
    <m/>
    <n v="0.15540000000000001"/>
    <n v="83.93"/>
    <m/>
    <n v="41.01"/>
    <m/>
  </r>
  <r>
    <s v="ROU"/>
    <x v="693"/>
    <n v="859.35"/>
    <n v="3.0009999999999999"/>
    <n v="1.68"/>
    <m/>
    <n v="285.226"/>
    <m/>
    <n v="0.16869999999999999"/>
    <n v="84.02"/>
    <m/>
    <n v="41.04"/>
    <m/>
  </r>
  <r>
    <s v="ROU"/>
    <x v="694"/>
    <n v="988.43399999999997"/>
    <n v="2.2250000000000001"/>
    <n v="1.67"/>
    <m/>
    <n v="310.11099999999999"/>
    <m/>
    <n v="0.184"/>
    <n v="84.1"/>
    <m/>
    <n v="41.06"/>
    <m/>
  </r>
  <r>
    <s v="ROU"/>
    <x v="695"/>
    <n v="1016.579"/>
    <n v="2.5350000000000001"/>
    <n v="1.65"/>
    <m/>
    <n v="318.38900000000001"/>
    <m/>
    <n v="0.19919999999999999"/>
    <n v="84.18"/>
    <m/>
    <n v="41.08"/>
    <m/>
  </r>
  <r>
    <s v="ROU"/>
    <x v="696"/>
    <n v="1002.196"/>
    <n v="2.4830000000000001"/>
    <n v="1.62"/>
    <m/>
    <n v="344.77499999999998"/>
    <m/>
    <n v="0.21279999999999999"/>
    <n v="84.27"/>
    <m/>
    <n v="41.09"/>
    <m/>
  </r>
  <r>
    <s v="ROU"/>
    <x v="697"/>
    <n v="728.87"/>
    <n v="1.1379999999999999"/>
    <n v="1.57"/>
    <n v="28.3"/>
    <n v="366.65899999999999"/>
    <m/>
    <n v="0.22020000000000001"/>
    <n v="84.29"/>
    <m/>
    <n v="41.1"/>
    <m/>
  </r>
  <r>
    <s v="ROU"/>
    <x v="698"/>
    <n v="625.08500000000004"/>
    <n v="2.121"/>
    <n v="1.53"/>
    <m/>
    <n v="402.048"/>
    <m/>
    <n v="0.2225"/>
    <n v="84.36"/>
    <m/>
    <n v="41.11"/>
    <m/>
  </r>
  <r>
    <s v="ROU"/>
    <x v="699"/>
    <n v="1018.441"/>
    <n v="2.2759999999999998"/>
    <n v="1.52"/>
    <m/>
    <n v="420.62099999999998"/>
    <m/>
    <n v="0.2228"/>
    <n v="84.45"/>
    <m/>
    <n v="41.14"/>
    <m/>
  </r>
  <r>
    <s v="ROU"/>
    <x v="700"/>
    <n v="1772.248"/>
    <n v="4.8630000000000004"/>
    <n v="1.58"/>
    <m/>
    <n v="447.83499999999998"/>
    <m/>
    <n v="0.24970000000000001"/>
    <n v="84.55"/>
    <m/>
    <n v="41.16"/>
    <m/>
  </r>
  <r>
    <s v="ROU"/>
    <x v="701"/>
    <n v="1639.181"/>
    <n v="3.673"/>
    <n v="1.56"/>
    <m/>
    <n v="476.29"/>
    <m/>
    <n v="0.26640000000000003"/>
    <n v="84.65"/>
    <m/>
    <n v="41.19"/>
    <m/>
  </r>
  <r>
    <s v="ROU"/>
    <x v="702"/>
    <n v="1641.3019999999999"/>
    <n v="3.1040000000000001"/>
    <n v="1.52"/>
    <m/>
    <n v="483.32600000000002"/>
    <m/>
    <n v="0.28420000000000001"/>
    <n v="84.77"/>
    <m/>
    <n v="41.22"/>
    <m/>
  </r>
  <r>
    <s v="ROU"/>
    <x v="703"/>
    <n v="1560.799"/>
    <n v="3.88"/>
    <n v="1.47"/>
    <m/>
    <n v="507.22899999999998"/>
    <m/>
    <n v="0.29949999999999999"/>
    <n v="84.87"/>
    <m/>
    <n v="41.24"/>
    <m/>
  </r>
  <r>
    <s v="ROU"/>
    <x v="704"/>
    <n v="1017.562"/>
    <n v="2.69"/>
    <n v="1.41"/>
    <n v="37.82"/>
    <n v="555.96500000000003"/>
    <m/>
    <n v="0.3054"/>
    <n v="84.93"/>
    <m/>
    <n v="41.25"/>
    <m/>
  </r>
  <r>
    <s v="ROU"/>
    <x v="705"/>
    <n v="1041.5160000000001"/>
    <n v="2.121"/>
    <n v="1.36"/>
    <m/>
    <n v="568.12300000000005"/>
    <m/>
    <n v="0.31540000000000001"/>
    <n v="85.01"/>
    <m/>
    <n v="41.27"/>
    <m/>
  </r>
  <r>
    <s v="ROU"/>
    <x v="706"/>
    <n v="2070.4079999999999"/>
    <n v="5.0179999999999998"/>
    <n v="1.31"/>
    <m/>
    <n v="593.62900000000002"/>
    <m/>
    <n v="0.34560000000000002"/>
    <n v="85.1"/>
    <m/>
    <n v="41.3"/>
    <m/>
  </r>
  <r>
    <s v="ROU"/>
    <x v="707"/>
    <n v="1852.2850000000001"/>
    <n v="6.2080000000000002"/>
    <n v="1.24"/>
    <m/>
    <n v="614.37599999999998"/>
    <m/>
    <n v="0.34420000000000001"/>
    <n v="85.19"/>
    <m/>
    <n v="41.32"/>
    <m/>
  </r>
  <r>
    <s v="ROU"/>
    <x v="708"/>
    <n v="1690.297"/>
    <n v="5.7430000000000003"/>
    <n v="1.18"/>
    <m/>
    <n v="624.05100000000004"/>
    <m/>
    <n v="0.34200000000000003"/>
    <n v="85.26"/>
    <m/>
    <n v="41.34"/>
    <m/>
  </r>
  <r>
    <s v="ROU"/>
    <x v="709"/>
    <n v="1643.992"/>
    <n v="5.0179999999999998"/>
    <n v="1.1399999999999999"/>
    <m/>
    <n v="611.06500000000005"/>
    <m/>
    <n v="0.34949999999999998"/>
    <n v="85.35"/>
    <m/>
    <n v="41.37"/>
    <m/>
  </r>
  <r>
    <s v="ROU"/>
    <x v="710"/>
    <n v="1496.2829999999999"/>
    <n v="5.6909999999999998"/>
    <n v="1.1000000000000001"/>
    <m/>
    <n v="635.74300000000005"/>
    <m/>
    <n v="0.35510000000000003"/>
    <n v="85.42"/>
    <m/>
    <n v="41.39"/>
    <m/>
  </r>
  <r>
    <s v="ROU"/>
    <x v="711"/>
    <n v="833.37800000000004"/>
    <n v="4.242"/>
    <n v="1.05"/>
    <n v="51.375"/>
    <n v="675.11500000000001"/>
    <m/>
    <n v="0.35699999999999998"/>
    <n v="85.45"/>
    <m/>
    <n v="41.4"/>
    <m/>
  </r>
  <r>
    <s v="ROU"/>
    <x v="712"/>
    <n v="877.35500000000002"/>
    <n v="4.1909999999999998"/>
    <n v="1.01"/>
    <m/>
    <n v="659.697"/>
    <m/>
    <n v="0.35959999999999998"/>
    <n v="85.51"/>
    <m/>
    <n v="41.41"/>
    <m/>
  </r>
  <r>
    <s v="ROU"/>
    <x v="713"/>
    <n v="1876.4459999999999"/>
    <n v="9.9849999999999994"/>
    <n v="0.97"/>
    <m/>
    <n v="643.76199999999994"/>
    <m/>
    <n v="0.36130000000000001"/>
    <n v="85.57"/>
    <m/>
    <n v="41.43"/>
    <m/>
  </r>
  <r>
    <s v="ROU"/>
    <x v="714"/>
    <n v="1414.798"/>
    <n v="9.1059999999999999"/>
    <n v="0.92"/>
    <m/>
    <n v="631.08699999999999"/>
    <m/>
    <n v="0.35439999999999999"/>
    <n v="85.63"/>
    <m/>
    <n v="41.45"/>
    <m/>
  </r>
  <r>
    <s v="ROU"/>
    <x v="715"/>
    <n v="1369.269"/>
    <n v="7.1909999999999998"/>
    <n v="0.88"/>
    <m/>
    <n v="621.67100000000005"/>
    <m/>
    <n v="0.3513"/>
    <n v="85.68"/>
    <m/>
    <n v="41.47"/>
    <m/>
  </r>
  <r>
    <s v="ROU"/>
    <x v="716"/>
    <n v="1176.3420000000001"/>
    <n v="6.8289999999999997"/>
    <n v="0.85"/>
    <m/>
    <n v="595.49199999999996"/>
    <m/>
    <n v="0.34410000000000002"/>
    <n v="85.74"/>
    <m/>
    <n v="41.49"/>
    <m/>
  </r>
  <r>
    <s v="ROU"/>
    <x v="717"/>
    <n v="970.11900000000003"/>
    <n v="8.1229999999999993"/>
    <n v="0.82"/>
    <m/>
    <n v="612.048"/>
    <m/>
    <n v="0.33410000000000001"/>
    <n v="85.78"/>
    <m/>
    <n v="41.5"/>
    <m/>
  </r>
  <r>
    <s v="ROU"/>
    <x v="718"/>
    <n v="619.13599999999997"/>
    <n v="4.1909999999999998"/>
    <n v="0.8"/>
    <n v="59.290999999999997"/>
    <n v="628.91399999999999"/>
    <m/>
    <n v="0.33610000000000001"/>
    <n v="85.81"/>
    <m/>
    <n v="41.51"/>
    <m/>
  </r>
  <r>
    <s v="ROU"/>
    <x v="719"/>
    <n v="624.41300000000001"/>
    <n v="3.88"/>
    <n v="0.77"/>
    <m/>
    <n v="601.33799999999997"/>
    <m/>
    <n v="0.33650000000000002"/>
    <n v="85.84"/>
    <m/>
    <n v="41.52"/>
    <m/>
  </r>
  <r>
    <s v="ROU"/>
    <x v="720"/>
    <n v="1132.2619999999999"/>
    <n v="10.554"/>
    <n v="0.73"/>
    <m/>
    <n v="588.71400000000006"/>
    <m/>
    <n v="0.31580000000000003"/>
    <n v="85.88"/>
    <m/>
    <n v="41.54"/>
    <m/>
  </r>
  <r>
    <s v="ROU"/>
    <x v="721"/>
    <n v="902.654"/>
    <n v="9.468"/>
    <n v="0.7"/>
    <m/>
    <n v="563.72500000000002"/>
    <m/>
    <n v="0.30409999999999998"/>
    <n v="85.92"/>
    <m/>
    <n v="41.55"/>
    <m/>
  </r>
  <r>
    <s v="ROU"/>
    <x v="722"/>
    <n v="795.40300000000002"/>
    <n v="6.4669999999999996"/>
    <n v="0.69"/>
    <m/>
    <n v="559.22400000000005"/>
    <m/>
    <n v="0.28849999999999998"/>
    <n v="85.96"/>
    <m/>
    <n v="41.57"/>
    <m/>
  </r>
  <r>
    <s v="ROU"/>
    <x v="723"/>
    <n v="751.42700000000002"/>
    <n v="6.984"/>
    <n v="0.69"/>
    <m/>
    <n v="525.49199999999996"/>
    <m/>
    <n v="0.27539999999999998"/>
    <n v="86"/>
    <m/>
    <n v="41.59"/>
    <m/>
  </r>
  <r>
    <s v="ROU"/>
    <x v="724"/>
    <n v="637.34699999999998"/>
    <n v="7.657"/>
    <n v="0.69"/>
    <m/>
    <n v="546.49699999999996"/>
    <m/>
    <n v="0.2661"/>
    <n v="86.04"/>
    <m/>
    <n v="41.6"/>
    <m/>
  </r>
  <r>
    <s v="ROU"/>
    <x v="725"/>
    <n v="398.21899999999999"/>
    <n v="3.5179999999999998"/>
    <n v="0.68"/>
    <n v="57.893999999999998"/>
    <n v="555.03399999999999"/>
    <m/>
    <n v="0.26200000000000001"/>
    <n v="86.06"/>
    <m/>
    <n v="41.61"/>
    <m/>
  </r>
  <r>
    <s v="ROU"/>
    <x v="726"/>
    <n v="397.54599999999999"/>
    <n v="4.3979999999999997"/>
    <n v="0.67"/>
    <m/>
    <n v="519.54200000000003"/>
    <m/>
    <n v="0.25719999999999998"/>
    <n v="86.09"/>
    <m/>
    <n v="41.62"/>
    <m/>
  </r>
  <r>
    <s v="ROU"/>
    <x v="727"/>
    <n v="764.41300000000001"/>
    <n v="11.122999999999999"/>
    <n v="0.65"/>
    <m/>
    <n v="489.74200000000002"/>
    <m/>
    <n v="0.24479999999999999"/>
    <n v="86.12"/>
    <m/>
    <n v="41.64"/>
    <m/>
  </r>
  <r>
    <s v="ROU"/>
    <x v="728"/>
    <n v="593.78499999999997"/>
    <n v="6.157"/>
    <n v="0.63"/>
    <m/>
    <n v="471.375"/>
    <m/>
    <n v="0.23499999999999999"/>
    <n v="86.15"/>
    <m/>
    <n v="41.65"/>
    <m/>
  </r>
  <r>
    <s v="ROU"/>
    <x v="729"/>
    <n v="556.12"/>
    <n v="5.95"/>
    <n v="0.62"/>
    <m/>
    <n v="453.16399999999999"/>
    <m/>
    <n v="0.22839999999999999"/>
    <n v="86.19"/>
    <m/>
    <n v="41.66"/>
    <m/>
  </r>
  <r>
    <s v="ROU"/>
    <x v="730"/>
    <n v="464.28699999999998"/>
    <n v="6.2080000000000002"/>
    <n v="0.61"/>
    <m/>
    <n v="419.37900000000002"/>
    <m/>
    <n v="0.21709999999999999"/>
    <n v="86.22"/>
    <m/>
    <n v="41.68"/>
    <m/>
  </r>
  <r>
    <s v="ROU"/>
    <x v="731"/>
    <n v="372.04"/>
    <n v="5.2249999999999996"/>
    <n v="0.61"/>
    <m/>
    <n v="420.10399999999998"/>
    <m/>
    <n v="0.20660000000000001"/>
    <n v="86.25"/>
    <m/>
    <n v="41.69"/>
    <m/>
  </r>
  <r>
    <s v="ROU"/>
    <x v="732"/>
    <n v="219.727"/>
    <n v="3.052"/>
    <n v="0.61"/>
    <n v="51.84"/>
    <n v="427.81299999999999"/>
    <m/>
    <n v="0.20069999999999999"/>
    <n v="86.26"/>
    <m/>
    <n v="41.69"/>
    <m/>
  </r>
  <r>
    <s v="ROU"/>
    <x v="733"/>
    <n v="246.11199999999999"/>
    <n v="3.1560000000000001"/>
    <n v="0.59"/>
    <m/>
    <n v="390.25200000000001"/>
    <m/>
    <n v="0.19620000000000001"/>
    <n v="86.29"/>
    <m/>
    <n v="41.7"/>
    <m/>
  </r>
  <r>
    <s v="ROU"/>
    <x v="734"/>
    <n v="437.74599999999998"/>
    <n v="8.4849999999999994"/>
    <n v="0.56999999999999995"/>
    <m/>
    <n v="362.262"/>
    <m/>
    <n v="0.18060000000000001"/>
    <n v="86.31"/>
    <m/>
    <n v="41.71"/>
    <m/>
  </r>
  <r>
    <s v="ROU"/>
    <x v="735"/>
    <n v="353.46699999999998"/>
    <n v="4.6559999999999997"/>
    <n v="0.56999999999999995"/>
    <m/>
    <n v="340.791"/>
    <m/>
    <n v="0.16969999999999999"/>
    <n v="86.33"/>
    <m/>
    <n v="41.72"/>
    <m/>
  </r>
  <r>
    <s v="ROU"/>
    <x v="736"/>
    <n v="307.99"/>
    <n v="5.8979999999999997"/>
    <n v="0.56999999999999995"/>
    <m/>
    <n v="322.78699999999998"/>
    <m/>
    <n v="0.15770000000000001"/>
    <n v="86.35"/>
    <m/>
    <n v="41.73"/>
    <m/>
  </r>
  <r>
    <s v="ROU"/>
    <x v="737"/>
    <n v="289.83"/>
    <n v="3.4660000000000002"/>
    <n v="0.57999999999999996"/>
    <m/>
    <n v="297.642"/>
    <m/>
    <n v="0.1313"/>
    <n v="86.38"/>
    <m/>
    <n v="41.74"/>
    <m/>
  </r>
  <r>
    <s v="ROU"/>
    <x v="738"/>
    <n v="250.251"/>
    <n v="4.242"/>
    <n v="0.59"/>
    <m/>
    <n v="299.24599999999998"/>
    <m/>
    <n v="0.1125"/>
    <n v="86.4"/>
    <m/>
    <n v="41.75"/>
    <m/>
  </r>
  <r>
    <s v="ROU"/>
    <x v="739"/>
    <n v="159.971"/>
    <n v="1.552"/>
    <n v="0.6"/>
    <n v="43.872999999999998"/>
    <n v="303.48899999999998"/>
    <m/>
    <n v="0.1"/>
    <n v="86.41"/>
    <m/>
    <n v="41.75"/>
    <m/>
  </r>
  <r>
    <s v="ROU"/>
    <x v="740"/>
    <n v="164.93700000000001"/>
    <n v="1.6559999999999999"/>
    <n v="0.57999999999999996"/>
    <m/>
    <n v="282.38"/>
    <m/>
    <n v="8.8499999999999995E-2"/>
    <n v="86.42"/>
    <m/>
    <n v="41.76"/>
    <m/>
  </r>
  <r>
    <s v="ROU"/>
    <x v="741"/>
    <n v="282.53500000000003"/>
    <n v="5.2249999999999996"/>
    <n v="0.56000000000000005"/>
    <m/>
    <n v="260.54700000000003"/>
    <m/>
    <n v="7.5600000000000001E-2"/>
    <n v="86.44"/>
    <m/>
    <n v="41.76"/>
    <m/>
  </r>
  <r>
    <s v="ROU"/>
    <x v="742"/>
    <n v="216.053"/>
    <n v="3.2080000000000002"/>
    <n v="0.55000000000000004"/>
    <m/>
    <n v="246.31899999999999"/>
    <m/>
    <n v="6.5100000000000005E-2"/>
    <n v="86.45"/>
    <m/>
    <n v="41.77"/>
    <m/>
  </r>
  <r>
    <s v="ROU"/>
    <x v="743"/>
    <n v="184.44200000000001"/>
    <n v="3.6219999999999999"/>
    <n v="0.56000000000000005"/>
    <m/>
    <n v="236.489"/>
    <m/>
    <n v="5.6500000000000002E-2"/>
    <n v="86.46"/>
    <m/>
    <n v="41.78"/>
    <m/>
  </r>
  <r>
    <s v="ROU"/>
    <x v="744"/>
    <n v="153.86600000000001"/>
    <n v="2.5870000000000002"/>
    <n v="0.57999999999999996"/>
    <m/>
    <n v="220.34800000000001"/>
    <m/>
    <m/>
    <n v="86.48"/>
    <m/>
    <n v="41.78"/>
    <m/>
  </r>
  <r>
    <s v="ROU"/>
    <x v="745"/>
    <n v="141.91399999999999"/>
    <n v="3.052"/>
    <n v="0.61"/>
    <m/>
    <n v="225.46899999999999"/>
    <m/>
    <m/>
    <n v="86.49"/>
    <m/>
    <n v="41.79"/>
    <m/>
  </r>
  <r>
    <s v="ROU"/>
    <x v="746"/>
    <n v="84.123999999999995"/>
    <n v="1.345"/>
    <n v="0.65"/>
    <n v="32.594000000000001"/>
    <n v="230.38399999999999"/>
    <m/>
    <m/>
    <n v="86.5"/>
    <m/>
    <n v="41.79"/>
    <m/>
  </r>
  <r>
    <s v="ROU"/>
    <x v="747"/>
    <n v="107.97499999999999"/>
    <n v="1.0349999999999999"/>
    <n v="0.69"/>
    <m/>
    <n v="216.881"/>
    <m/>
    <m/>
    <n v="86.5"/>
    <m/>
    <n v="41.79"/>
    <m/>
  </r>
  <r>
    <s v="ROU"/>
    <x v="748"/>
    <n v="251.131"/>
    <n v="3.57"/>
    <n v="0.73"/>
    <m/>
    <n v="205.55099999999999"/>
    <m/>
    <m/>
    <n v="86.51"/>
    <m/>
    <n v="41.79"/>
    <m/>
  </r>
  <r>
    <s v="ROU"/>
    <x v="749"/>
    <n v="202.447"/>
    <n v="3.5179999999999998"/>
    <n v="0.77"/>
    <m/>
    <n v="199.291"/>
    <m/>
    <m/>
    <n v="86.52"/>
    <m/>
    <n v="41.79"/>
    <m/>
  </r>
  <r>
    <s v="ROU"/>
    <x v="750"/>
    <n v="208.655"/>
    <n v="3.2589999999999999"/>
    <n v="0.8"/>
    <m/>
    <n v="188.73599999999999"/>
    <m/>
    <m/>
    <n v="86.52"/>
    <m/>
    <n v="41.8"/>
    <m/>
  </r>
  <r>
    <s v="ROU"/>
    <x v="751"/>
    <n v="193.96199999999999"/>
    <n v="2.2759999999999998"/>
    <n v="0.83"/>
    <m/>
    <n v="177.40600000000001"/>
    <m/>
    <m/>
    <n v="86.53"/>
    <m/>
    <n v="41.8"/>
    <m/>
  </r>
  <r>
    <s v="ROU"/>
    <x v="752"/>
    <n v="163.90299999999999"/>
    <n v="2.2759999999999998"/>
    <n v="0.85"/>
    <m/>
    <n v="180.251"/>
    <m/>
    <m/>
    <n v="86.54"/>
    <m/>
    <n v="41.8"/>
    <m/>
  </r>
  <r>
    <s v="ROU"/>
    <x v="753"/>
    <n v="115.94199999999999"/>
    <n v="0.82799999999999996"/>
    <n v="0.88"/>
    <n v="25.972000000000001"/>
    <n v="184.18299999999999"/>
    <m/>
    <m/>
    <n v="86.54"/>
    <m/>
    <n v="41.8"/>
    <m/>
  </r>
  <r>
    <s v="ROU"/>
    <x v="754"/>
    <n v="115.684"/>
    <n v="0.621"/>
    <n v="0.9"/>
    <m/>
    <n v="174.04300000000001"/>
    <m/>
    <m/>
    <n v="86.55"/>
    <m/>
    <n v="41.81"/>
    <m/>
  </r>
  <r>
    <s v="ROU"/>
    <x v="755"/>
    <n v="265.928"/>
    <n v="2.69"/>
    <n v="0.93"/>
    <m/>
    <n v="169.542"/>
    <m/>
    <m/>
    <n v="86.55"/>
    <m/>
    <n v="41.81"/>
    <m/>
  </r>
  <r>
    <s v="ROU"/>
    <x v="756"/>
    <n v="233.90299999999999"/>
    <n v="2.069"/>
    <n v="0.93"/>
    <m/>
    <n v="166.386"/>
    <m/>
    <m/>
    <n v="86.56"/>
    <m/>
    <n v="41.81"/>
    <m/>
  </r>
  <r>
    <s v="ROU"/>
    <x v="757"/>
    <n v="211.5"/>
    <n v="1.9139999999999999"/>
    <n v="0.92"/>
    <m/>
    <n v="168.09299999999999"/>
    <m/>
    <m/>
    <n v="86.57"/>
    <m/>
    <n v="41.81"/>
    <m/>
  </r>
  <r>
    <s v="ROU"/>
    <x v="758"/>
    <n v="192.72"/>
    <n v="2.121"/>
    <n v="0.91"/>
    <m/>
    <n v="161.88499999999999"/>
    <m/>
    <m/>
    <n v="86.57"/>
    <m/>
    <n v="41.81"/>
    <m/>
  </r>
  <r>
    <s v="ROU"/>
    <x v="759"/>
    <n v="160.38399999999999"/>
    <n v="1.4490000000000001"/>
    <n v="0.89"/>
    <m/>
    <n v="166.07499999999999"/>
    <m/>
    <m/>
    <n v="86.58"/>
    <m/>
    <n v="41.82"/>
    <m/>
  </r>
  <r>
    <s v="ROU"/>
    <x v="760"/>
    <n v="100.318"/>
    <n v="0.51700000000000002"/>
    <n v="0.87"/>
    <n v="22.143000000000001"/>
    <n v="171.249"/>
    <m/>
    <m/>
    <n v="86.59"/>
    <m/>
    <n v="41.82"/>
    <m/>
  </r>
  <r>
    <s v="ROU"/>
    <x v="761"/>
    <n v="100.93899999999999"/>
    <n v="0.41399999999999998"/>
    <n v="0.86"/>
    <m/>
    <n v="163.64400000000001"/>
    <m/>
    <m/>
    <n v="86.59"/>
    <m/>
    <n v="41.82"/>
    <m/>
  </r>
  <r>
    <s v="ROU"/>
    <x v="762"/>
    <n v="221.227"/>
    <n v="2.3279999999999998"/>
    <n v="0.85"/>
    <m/>
    <n v="157.53899999999999"/>
    <m/>
    <m/>
    <n v="86.6"/>
    <m/>
    <n v="41.82"/>
    <m/>
  </r>
  <r>
    <s v="ROU"/>
    <x v="763"/>
    <n v="185.37299999999999"/>
    <n v="1.863"/>
    <n v="0.84"/>
    <m/>
    <n v="154.33099999999999"/>
    <m/>
    <m/>
    <n v="86.6"/>
    <m/>
    <n v="41.83"/>
    <m/>
  </r>
  <r>
    <s v="ROU"/>
    <x v="764"/>
    <n v="153.762"/>
    <n v="1.0860000000000001"/>
    <n v="0.81"/>
    <m/>
    <n v="159.298"/>
    <m/>
    <m/>
    <n v="86.61"/>
    <m/>
    <n v="41.83"/>
    <m/>
  </r>
  <r>
    <s v="ROU"/>
    <x v="765"/>
    <n v="151.124"/>
    <n v="1.397"/>
    <n v="0.8"/>
    <m/>
    <n v="146.93299999999999"/>
    <m/>
    <m/>
    <n v="86.62"/>
    <m/>
    <n v="41.83"/>
    <m/>
  </r>
  <r>
    <s v="ROU"/>
    <x v="766"/>
    <n v="112.476"/>
    <n v="1.9139999999999999"/>
    <n v="0.78"/>
    <m/>
    <n v="154.435"/>
    <m/>
    <m/>
    <n v="86.62"/>
    <m/>
    <n v="41.83"/>
    <m/>
  </r>
  <r>
    <s v="ROU"/>
    <x v="767"/>
    <n v="73.932000000000002"/>
    <n v="0.56899999999999995"/>
    <n v="0.76"/>
    <n v="20.85"/>
    <n v="155.67599999999999"/>
    <m/>
    <m/>
    <n v="86.63"/>
    <m/>
    <n v="41.83"/>
    <m/>
  </r>
  <r>
    <s v="ROU"/>
    <x v="768"/>
    <n v="68.914000000000001"/>
    <n v="0.621"/>
    <n v="0.75"/>
    <m/>
    <n v="144.863"/>
    <m/>
    <m/>
    <n v="86.64"/>
    <m/>
    <n v="41.84"/>
    <m/>
  </r>
  <r>
    <s v="ROU"/>
    <x v="769"/>
    <n v="157.642"/>
    <n v="1.397"/>
    <n v="0.73"/>
    <m/>
    <n v="139.22399999999999"/>
    <m/>
    <m/>
    <n v="86.64"/>
    <m/>
    <n v="41.84"/>
    <m/>
  </r>
  <r>
    <s v="ROU"/>
    <x v="770"/>
    <n v="120.03"/>
    <n v="0.93100000000000005"/>
    <n v="0.71"/>
    <m/>
    <n v="129.03200000000001"/>
    <m/>
    <m/>
    <n v="86.65"/>
    <m/>
    <n v="41.84"/>
    <m/>
  </r>
  <r>
    <s v="ROU"/>
    <x v="771"/>
    <n v="102.646"/>
    <n v="1.19"/>
    <n v="0.69"/>
    <m/>
    <n v="126.70399999999999"/>
    <m/>
    <m/>
    <n v="86.65"/>
    <m/>
    <n v="41.84"/>
    <m/>
  </r>
  <r>
    <s v="ROU"/>
    <x v="772"/>
    <n v="88.418000000000006"/>
    <n v="0.46600000000000003"/>
    <n v="0.69"/>
    <m/>
    <n v="120.34"/>
    <m/>
    <m/>
    <n v="86.66"/>
    <m/>
    <n v="41.84"/>
    <m/>
  </r>
  <r>
    <s v="ROU"/>
    <x v="773"/>
    <n v="75.069999999999993"/>
    <n v="0.98299999999999998"/>
    <n v="0.69"/>
    <m/>
    <n v="126.18600000000001"/>
    <m/>
    <m/>
    <n v="86.67"/>
    <m/>
    <n v="41.85"/>
    <m/>
  </r>
  <r>
    <s v="ROU"/>
    <x v="774"/>
    <n v="47.183999999999997"/>
    <n v="0.46600000000000003"/>
    <n v="0.69"/>
    <n v="14.486000000000001"/>
    <n v="127.066"/>
    <m/>
    <m/>
    <n v="86.67"/>
    <m/>
    <n v="41.85"/>
    <m/>
  </r>
  <r>
    <s v="ROU"/>
    <x v="775"/>
    <n v="53.082000000000001"/>
    <n v="0.155"/>
    <n v="0.69"/>
    <m/>
    <n v="119.667"/>
    <m/>
    <m/>
    <n v="86.68"/>
    <m/>
    <n v="41.85"/>
    <m/>
  </r>
  <r>
    <s v="ROU"/>
    <x v="776"/>
    <n v="106.94"/>
    <n v="2.0179999999999998"/>
    <n v="0.69"/>
    <m/>
    <n v="115.477"/>
    <m/>
    <m/>
    <n v="86.69"/>
    <m/>
    <n v="41.85"/>
    <m/>
  </r>
  <r>
    <s v="ROU"/>
    <x v="777"/>
    <n v="82.882999999999996"/>
    <n v="1.863"/>
    <n v="0.68"/>
    <m/>
    <n v="110.976"/>
    <m/>
    <m/>
    <n v="86.69"/>
    <m/>
    <n v="41.86"/>
    <m/>
  </r>
  <r>
    <s v="ROU"/>
    <x v="778"/>
    <n v="76.415000000000006"/>
    <n v="0.621"/>
    <n v="0.67"/>
    <m/>
    <n v="107.613"/>
    <m/>
    <m/>
    <n v="86.7"/>
    <m/>
    <n v="41.86"/>
    <m/>
  </r>
  <r>
    <s v="ROU"/>
    <x v="779"/>
    <n v="64.930000000000007"/>
    <n v="0.67300000000000004"/>
    <n v="0.67"/>
    <m/>
    <n v="102.232"/>
    <m/>
    <m/>
    <n v="86.7"/>
    <m/>
    <n v="41.86"/>
    <m/>
  </r>
  <r>
    <s v="ROU"/>
    <x v="780"/>
    <n v="54.116999999999997"/>
    <n v="1.0860000000000001"/>
    <n v="0.68"/>
    <m/>
    <n v="102.905"/>
    <m/>
    <m/>
    <n v="86.71"/>
    <m/>
    <n v="41.86"/>
    <m/>
  </r>
  <r>
    <s v="ROU"/>
    <x v="781"/>
    <n v="30.111000000000001"/>
    <n v="0.31"/>
    <n v="0.68"/>
    <n v="12.986000000000001"/>
    <n v="103.474"/>
    <m/>
    <m/>
    <n v="86.72"/>
    <m/>
    <n v="41.86"/>
    <m/>
  </r>
  <r>
    <s v="ROU"/>
    <x v="782"/>
    <n v="35.491999999999997"/>
    <n v="0.155"/>
    <n v="0.69"/>
    <m/>
    <n v="95.454999999999998"/>
    <m/>
    <m/>
    <n v="86.72"/>
    <m/>
    <n v="41.87"/>
    <m/>
  </r>
  <r>
    <s v="ROU"/>
    <x v="783"/>
    <n v="78.846999999999994"/>
    <n v="1.345"/>
    <n v="0.69"/>
    <m/>
    <n v="89.763999999999996"/>
    <m/>
    <m/>
    <n v="86.73"/>
    <m/>
    <n v="41.87"/>
    <m/>
  </r>
  <r>
    <s v="ROU"/>
    <x v="784"/>
    <n v="57.273000000000003"/>
    <n v="0.93100000000000005"/>
    <n v="0.68"/>
    <m/>
    <n v="85.831999999999994"/>
    <m/>
    <m/>
    <n v="86.74"/>
    <m/>
    <n v="41.87"/>
    <m/>
  </r>
  <r>
    <s v="ROU"/>
    <x v="785"/>
    <n v="54.996000000000002"/>
    <n v="0.98299999999999998"/>
    <n v="0.67"/>
    <m/>
    <n v="79.209000000000003"/>
    <m/>
    <m/>
    <n v="86.74"/>
    <m/>
    <n v="41.87"/>
    <m/>
  </r>
  <r>
    <s v="ROU"/>
    <x v="786"/>
    <n v="50.392000000000003"/>
    <n v="0.46600000000000003"/>
    <n v="0.68"/>
    <m/>
    <n v="76.828999999999994"/>
    <m/>
    <m/>
    <n v="86.75"/>
    <m/>
    <n v="41.87"/>
    <m/>
  </r>
  <r>
    <s v="ROU"/>
    <x v="787"/>
    <n v="29.283000000000001"/>
    <n v="0.46600000000000003"/>
    <n v="0.68"/>
    <m/>
    <n v="76.105000000000004"/>
    <m/>
    <m/>
    <n v="86.75"/>
    <m/>
    <n v="41.88"/>
    <m/>
  </r>
  <r>
    <s v="ROU"/>
    <x v="788"/>
    <n v="25.558"/>
    <n v="0.31"/>
    <n v="0.7"/>
    <n v="11.848000000000001"/>
    <n v="78.225999999999999"/>
    <m/>
    <m/>
    <n v="86.76"/>
    <m/>
    <n v="41.88"/>
    <m/>
  </r>
  <r>
    <s v="ROU"/>
    <x v="789"/>
    <n v="16.608000000000001"/>
    <n v="5.1999999999999998E-2"/>
    <n v="0.73"/>
    <m/>
    <n v="80.658000000000001"/>
    <m/>
    <m/>
    <n v="86.77"/>
    <m/>
    <n v="41.88"/>
    <m/>
  </r>
  <r>
    <s v="ROU"/>
    <x v="790"/>
    <n v="37.457999999999998"/>
    <n v="0.10299999999999999"/>
    <n v="0.78"/>
    <m/>
    <n v="78.950999999999993"/>
    <m/>
    <m/>
    <n v="86.77"/>
    <m/>
    <n v="41.88"/>
    <m/>
  </r>
  <r>
    <s v="ROU"/>
    <x v="791"/>
    <n v="75.742999999999995"/>
    <n v="1.345"/>
    <n v="0.87"/>
    <m/>
    <n v="76.364000000000004"/>
    <m/>
    <m/>
    <n v="86.78"/>
    <m/>
    <n v="41.89"/>
    <m/>
  </r>
  <r>
    <s v="ROU"/>
    <x v="792"/>
    <n v="59.290999999999997"/>
    <n v="0.77600000000000002"/>
    <n v="0.88"/>
    <m/>
    <n v="76.207999999999998"/>
    <m/>
    <m/>
    <n v="86.79"/>
    <m/>
    <n v="41.89"/>
    <m/>
  </r>
  <r>
    <s v="ROU"/>
    <x v="793"/>
    <n v="52.564999999999998"/>
    <n v="0.36199999999999999"/>
    <n v="0.89"/>
    <m/>
    <n v="72.638999999999996"/>
    <m/>
    <m/>
    <n v="86.79"/>
    <m/>
    <n v="41.89"/>
    <m/>
  </r>
  <r>
    <s v="ROU"/>
    <x v="794"/>
    <n v="45.890999999999998"/>
    <n v="0.41399999999999998"/>
    <n v="0.88"/>
    <m/>
    <n v="75.587999999999994"/>
    <m/>
    <m/>
    <n v="86.8"/>
    <m/>
    <n v="41.89"/>
    <m/>
  </r>
  <r>
    <s v="ROU"/>
    <x v="795"/>
    <n v="25.454999999999998"/>
    <n v="0.36199999999999999"/>
    <n v="0.84"/>
    <n v="9.9849999999999994"/>
    <n v="77.295000000000002"/>
    <m/>
    <m/>
    <n v="86.8"/>
    <m/>
    <n v="41.89"/>
    <m/>
  </r>
  <r>
    <s v="ROU"/>
    <x v="796"/>
    <n v="27.317"/>
    <n v="0.155"/>
    <n v="0.83"/>
    <m/>
    <n v="74.656000000000006"/>
    <m/>
    <m/>
    <n v="86.81"/>
    <m/>
    <n v="41.9"/>
    <m/>
  </r>
  <r>
    <s v="ROU"/>
    <x v="797"/>
    <n v="57.738"/>
    <n v="0.72399999999999998"/>
    <n v="0.81"/>
    <m/>
    <n v="70.103999999999999"/>
    <m/>
    <m/>
    <n v="86.82"/>
    <m/>
    <n v="41.9"/>
    <m/>
  </r>
  <r>
    <s v="ROU"/>
    <x v="798"/>
    <n v="68.085499999999996"/>
    <n v="1.1379999999999999"/>
    <n v="0.78"/>
    <m/>
    <n v="67.051000000000002"/>
    <m/>
    <m/>
    <n v="86.82"/>
    <m/>
    <n v="41.9"/>
    <m/>
  </r>
  <r>
    <s v="ROU"/>
    <x v="799"/>
    <n v="78.433000000000007"/>
    <n v="1.552"/>
    <n v="0.86"/>
    <m/>
    <n v="65.343999999999994"/>
    <m/>
    <m/>
    <n v="86.83"/>
    <m/>
    <n v="41.9"/>
    <m/>
  </r>
  <r>
    <s v="ROU"/>
    <x v="800"/>
    <n v="37.768000000000001"/>
    <n v="0.56899999999999995"/>
    <n v="0.83"/>
    <m/>
    <n v="60.997999999999998"/>
    <m/>
    <m/>
    <n v="86.84"/>
    <m/>
    <n v="41.91"/>
    <m/>
  </r>
  <r>
    <s v="ROU"/>
    <x v="801"/>
    <n v="42.683"/>
    <n v="0.56899999999999995"/>
    <n v="0.81"/>
    <m/>
    <n v="62.290999999999997"/>
    <m/>
    <m/>
    <n v="86.84"/>
    <m/>
    <n v="41.91"/>
    <m/>
  </r>
  <r>
    <s v="ROU"/>
    <x v="802"/>
    <n v="47.597999999999999"/>
    <n v="0.56899999999999995"/>
    <n v="0.86"/>
    <n v="8.64"/>
    <n v="63.843000000000004"/>
    <m/>
    <m/>
    <n v="86.85"/>
    <m/>
    <n v="41.91"/>
    <m/>
  </r>
  <r>
    <s v="ROU"/>
    <x v="803"/>
    <n v="19.919"/>
    <n v="0.20699999999999999"/>
    <n v="0.85"/>
    <m/>
    <n v="59.290999999999997"/>
    <m/>
    <m/>
    <n v="86.85"/>
    <m/>
    <n v="41.91"/>
    <m/>
  </r>
  <r>
    <s v="ROU"/>
    <x v="804"/>
    <n v="42.01"/>
    <n v="0.77600000000000002"/>
    <n v="0.83"/>
    <m/>
    <n v="57.945"/>
    <m/>
    <m/>
    <n v="86.86"/>
    <m/>
    <n v="41.91"/>
    <m/>
  </r>
  <r>
    <s v="ROU"/>
    <x v="805"/>
    <n v="36.475000000000001"/>
    <n v="0.41399999999999998"/>
    <n v="0.82"/>
    <m/>
    <n v="57.014000000000003"/>
    <m/>
    <m/>
    <n v="86.87"/>
    <m/>
    <n v="41.92"/>
    <m/>
  </r>
  <r>
    <s v="ROU"/>
    <x v="806"/>
    <n v="31.146000000000001"/>
    <n v="0.31"/>
    <n v="0.79"/>
    <m/>
    <n v="56.29"/>
    <m/>
    <m/>
    <n v="86.87"/>
    <m/>
    <n v="41.92"/>
    <m/>
  </r>
  <r>
    <s v="ROU"/>
    <x v="807"/>
    <n v="30.420999999999999"/>
    <n v="0.20699999999999999"/>
    <n v="0.79"/>
    <m/>
    <n v="51.944000000000003"/>
    <m/>
    <m/>
    <n v="86.88"/>
    <m/>
    <n v="41.92"/>
    <m/>
  </r>
  <r>
    <s v="ROU"/>
    <x v="808"/>
    <n v="26.902999999999999"/>
    <n v="0.36199999999999999"/>
    <n v="0.8"/>
    <m/>
    <n v="52.098999999999997"/>
    <m/>
    <m/>
    <n v="86.89"/>
    <m/>
    <n v="41.92"/>
    <m/>
  </r>
  <r>
    <s v="ROU"/>
    <x v="809"/>
    <n v="14.59"/>
    <n v="0.31"/>
    <n v="0.78"/>
    <n v="7.8120000000000003"/>
    <n v="54.323999999999998"/>
    <m/>
    <m/>
    <n v="86.89"/>
    <m/>
    <n v="41.92"/>
    <m/>
  </r>
  <r>
    <s v="ROU"/>
    <x v="810"/>
    <n v="16.658999999999999"/>
    <n v="0.49150000000000005"/>
    <n v="0.78"/>
    <m/>
    <n v="50.133000000000003"/>
    <m/>
    <m/>
    <n v="86.9"/>
    <m/>
    <n v="41.93"/>
    <m/>
  </r>
  <r>
    <s v="ROU"/>
    <x v="811"/>
    <n v="35.232999999999997"/>
    <n v="0.67300000000000004"/>
    <n v="0.78"/>
    <m/>
    <n v="48.633000000000003"/>
    <m/>
    <m/>
    <n v="86.9"/>
    <m/>
    <n v="41.93"/>
    <m/>
  </r>
  <r>
    <s v="ROU"/>
    <x v="812"/>
    <n v="26.541"/>
    <n v="0.56899999999999995"/>
    <n v="0.77"/>
    <m/>
    <n v="46.511000000000003"/>
    <m/>
    <m/>
    <n v="86.91"/>
    <m/>
    <n v="41.93"/>
    <m/>
  </r>
  <r>
    <s v="ROU"/>
    <x v="813"/>
    <n v="24.161000000000001"/>
    <n v="0.20699999999999999"/>
    <n v="0.76"/>
    <m/>
    <n v="44.649000000000001"/>
    <m/>
    <m/>
    <n v="86.92"/>
    <m/>
    <n v="41.93"/>
    <m/>
  </r>
  <r>
    <s v="ROU"/>
    <x v="814"/>
    <n v="25.041"/>
    <n v="0.20699999999999999"/>
    <n v="0.75"/>
    <m/>
    <n v="40.923999999999999"/>
    <m/>
    <m/>
    <n v="86.92"/>
    <m/>
    <n v="41.94"/>
    <m/>
  </r>
  <r>
    <s v="ROU"/>
    <x v="815"/>
    <n v="16.556000000000001"/>
    <n v="0.36199999999999999"/>
    <n v="0.74"/>
    <m/>
    <n v="41.131"/>
    <m/>
    <m/>
    <n v="86.93"/>
    <m/>
    <n v="41.94"/>
    <m/>
  </r>
  <r>
    <s v="ROU"/>
    <x v="816"/>
    <n v="9.9329999999999998"/>
    <n v="5.1999999999999998E-2"/>
    <n v="0.74"/>
    <n v="6.4669999999999996"/>
    <n v="42.475999999999999"/>
    <m/>
    <m/>
    <n v="86.94"/>
    <m/>
    <n v="41.94"/>
    <m/>
  </r>
  <r>
    <s v="ROU"/>
    <x v="817"/>
    <n v="12.106"/>
    <n v="0.10299999999999999"/>
    <n v="0.76"/>
    <m/>
    <n v="40.923999999999999"/>
    <m/>
    <m/>
    <n v="86.94"/>
    <m/>
    <n v="41.94"/>
    <m/>
  </r>
  <r>
    <s v="ROU"/>
    <x v="818"/>
    <n v="25.402999999999999"/>
    <n v="0.46600000000000003"/>
    <n v="0.78"/>
    <m/>
    <n v="39.579000000000001"/>
    <m/>
    <m/>
    <n v="86.95"/>
    <m/>
    <n v="41.94"/>
    <m/>
  </r>
  <r>
    <s v="ROU"/>
    <x v="819"/>
    <n v="22.454000000000001"/>
    <n v="5.1999999999999998E-2"/>
    <n v="0.8"/>
    <m/>
    <n v="37.664000000000001"/>
    <m/>
    <m/>
    <n v="86.95"/>
    <m/>
    <n v="41.95"/>
    <m/>
  </r>
  <r>
    <s v="ROU"/>
    <x v="820"/>
    <n v="19.712"/>
    <n v="0.25900000000000001"/>
    <n v="0.8"/>
    <m/>
    <n v="36.837000000000003"/>
    <m/>
    <m/>
    <n v="86.96"/>
    <m/>
    <n v="41.95"/>
    <m/>
  </r>
  <r>
    <s v="ROU"/>
    <x v="821"/>
    <n v="22.091999999999999"/>
    <n v="0.36199999999999999"/>
    <n v="0.8"/>
    <m/>
    <n v="35.180999999999997"/>
    <m/>
    <m/>
    <n v="86.97"/>
    <m/>
    <n v="41.95"/>
    <m/>
  </r>
  <r>
    <s v="ROU"/>
    <x v="822"/>
    <n v="15.262"/>
    <n v="5.1999999999999998E-2"/>
    <n v="0.8"/>
    <m/>
    <n v="35.491999999999997"/>
    <m/>
    <m/>
    <n v="86.97"/>
    <m/>
    <n v="41.95"/>
    <m/>
  </r>
  <r>
    <s v="ROU"/>
    <x v="823"/>
    <n v="10.503"/>
    <n v="5.1999999999999998E-2"/>
    <n v="0.8"/>
    <n v="4.2939999999999996"/>
    <n v="35.44"/>
    <m/>
    <m/>
    <n v="86.98"/>
    <m/>
    <n v="41.96"/>
    <m/>
  </r>
  <r>
    <s v="ROU"/>
    <x v="824"/>
    <n v="9.7270000000000003"/>
    <n v="0.18099999999999999"/>
    <n v="0.81"/>
    <m/>
    <n v="34.767000000000003"/>
    <m/>
    <m/>
    <n v="86.99"/>
    <m/>
    <n v="41.96"/>
    <m/>
  </r>
  <r>
    <s v="ROU"/>
    <x v="825"/>
    <n v="25.402999999999999"/>
    <n v="0.31"/>
    <n v="0.82"/>
    <m/>
    <n v="33.06"/>
    <m/>
    <m/>
    <n v="86.99"/>
    <m/>
    <n v="41.96"/>
    <m/>
  </r>
  <r>
    <s v="ROU"/>
    <x v="826"/>
    <n v="15.521000000000001"/>
    <n v="5.1999999999999998E-2"/>
    <n v="0.81"/>
    <m/>
    <n v="32.387"/>
    <m/>
    <m/>
    <n v="87"/>
    <m/>
    <n v="41.96"/>
    <m/>
  </r>
  <r>
    <s v="ROU"/>
    <x v="827"/>
    <n v="9.4160000000000004"/>
    <n v="5.1999999999999998E-2"/>
    <n v="0.81"/>
    <m/>
    <n v="32.698"/>
    <m/>
    <m/>
    <n v="87"/>
    <m/>
    <n v="41.96"/>
    <m/>
  </r>
  <r>
    <s v="ROU"/>
    <x v="828"/>
    <n v="20.902000000000001"/>
    <n v="0.155"/>
    <n v="0.85"/>
    <m/>
    <n v="30.37"/>
    <m/>
    <m/>
    <n v="87.01"/>
    <m/>
    <n v="41.97"/>
    <m/>
  </r>
  <r>
    <s v="ROU"/>
    <x v="829"/>
    <n v="16.09"/>
    <n v="0.10299999999999999"/>
    <n v="0.86"/>
    <m/>
    <n v="31.353000000000002"/>
    <m/>
    <m/>
    <n v="87.02"/>
    <m/>
    <n v="41.97"/>
    <m/>
  </r>
  <r>
    <s v="ROU"/>
    <x v="830"/>
    <n v="8.33"/>
    <n v="5.1999999999999998E-2"/>
    <n v="0.87"/>
    <n v="4.0869999999999997"/>
    <n v="31.87"/>
    <m/>
    <m/>
    <n v="87.02"/>
    <m/>
    <n v="41.97"/>
    <m/>
  </r>
  <r>
    <s v="ROU"/>
    <x v="831"/>
    <n v="11.02"/>
    <n v="5.1999999999999998E-2"/>
    <n v="0.89"/>
    <m/>
    <n v="30.007000000000001"/>
    <m/>
    <m/>
    <n v="87.03"/>
    <m/>
    <n v="41.97"/>
    <m/>
  </r>
  <r>
    <s v="ROU"/>
    <x v="832"/>
    <n v="20.902000000000001"/>
    <n v="0.20699999999999999"/>
    <n v="0.91"/>
    <m/>
    <n v="28.611000000000001"/>
    <m/>
    <m/>
    <n v="87.04"/>
    <m/>
    <n v="41.97"/>
    <m/>
  </r>
  <r>
    <s v="ROU"/>
    <x v="833"/>
    <n v="18.936"/>
    <n v="0.155"/>
    <n v="0.91"/>
    <m/>
    <n v="28.196999999999999"/>
    <m/>
    <m/>
    <n v="87.04"/>
    <m/>
    <n v="41.98"/>
    <m/>
  </r>
  <r>
    <s v="ROU"/>
    <x v="834"/>
    <n v="17.641999999999999"/>
    <n v="0.10299999999999999"/>
    <n v="0.88"/>
    <m/>
    <n v="29.594000000000001"/>
    <m/>
    <m/>
    <n v="87.05"/>
    <m/>
    <n v="41.98"/>
    <m/>
  </r>
  <r>
    <s v="ROU"/>
    <x v="835"/>
    <n v="20.126000000000001"/>
    <n v="0.20699999999999999"/>
    <n v="0.82"/>
    <m/>
    <n v="27.937999999999999"/>
    <m/>
    <m/>
    <n v="87.05"/>
    <m/>
    <n v="41.98"/>
    <m/>
  </r>
  <r>
    <s v="ROU"/>
    <x v="836"/>
    <n v="14.021000000000001"/>
    <n v="0.36199999999999999"/>
    <n v="0.73"/>
    <m/>
    <n v="29.387"/>
    <m/>
    <m/>
    <n v="87.06"/>
    <m/>
    <n v="41.98"/>
    <m/>
  </r>
  <r>
    <s v="ROU"/>
    <x v="837"/>
    <n v="8.6920000000000002"/>
    <n v="5.1999999999999998E-2"/>
    <n v="0.61"/>
    <n v="2.4830000000000001"/>
    <n v="27.628"/>
    <m/>
    <m/>
    <m/>
    <m/>
    <m/>
    <m/>
  </r>
  <r>
    <s v="ROU"/>
    <x v="838"/>
    <n v="8.9499999999999993"/>
    <n v="0.18099999999999999"/>
    <n v="0.46"/>
    <m/>
    <n v="27.420999999999999"/>
    <m/>
    <m/>
    <m/>
    <m/>
    <m/>
    <m/>
  </r>
  <r>
    <s v="ROU"/>
    <x v="839"/>
    <n v="0"/>
    <n v="0"/>
    <n v="0.28000000000000003"/>
    <m/>
    <n v="27.058"/>
    <m/>
    <m/>
    <m/>
    <m/>
    <m/>
    <m/>
  </r>
  <r>
    <s v="ROU"/>
    <x v="840"/>
    <n v="0"/>
    <n v="0"/>
    <n v="0.17"/>
    <m/>
    <n v="27.213999999999999"/>
    <m/>
    <m/>
    <m/>
    <m/>
    <m/>
    <m/>
  </r>
  <r>
    <s v="ROU"/>
    <x v="841"/>
    <n v="0"/>
    <n v="0"/>
    <n v="0.11"/>
    <m/>
    <n v="26.902999999999999"/>
    <m/>
    <m/>
    <m/>
    <m/>
    <m/>
    <m/>
  </r>
  <r>
    <s v="ROU"/>
    <x v="842"/>
    <n v="0"/>
    <n v="0"/>
    <n v="7.0000000000000007E-2"/>
    <m/>
    <n v="27.007000000000001"/>
    <m/>
    <m/>
    <m/>
    <m/>
    <m/>
    <m/>
  </r>
  <r>
    <s v="ROU"/>
    <x v="843"/>
    <n v="0"/>
    <n v="0"/>
    <n v="0.06"/>
    <m/>
    <n v="27.213999999999999"/>
    <m/>
    <m/>
    <m/>
    <m/>
    <m/>
    <m/>
  </r>
  <r>
    <s v="ROU"/>
    <x v="844"/>
    <n v="0"/>
    <n v="0"/>
    <n v="0.05"/>
    <n v="2.2250000000000001"/>
    <n v="29.335000000000001"/>
    <m/>
    <m/>
    <m/>
    <m/>
    <m/>
    <m/>
  </r>
  <r>
    <s v="ROU"/>
    <x v="845"/>
    <n v="134.982"/>
    <n v="0.621"/>
    <n v="0.02"/>
    <m/>
    <n v="32.698"/>
    <m/>
    <m/>
    <m/>
    <m/>
    <m/>
    <m/>
  </r>
  <r>
    <s v="ROU"/>
    <x v="846"/>
    <n v="0"/>
    <n v="0"/>
    <n v="-0.01"/>
    <m/>
    <n v="34.25"/>
    <m/>
    <m/>
    <m/>
    <m/>
    <m/>
    <m/>
  </r>
  <r>
    <s v="ROU"/>
    <x v="847"/>
    <n v="0"/>
    <n v="0"/>
    <n v="-0.03"/>
    <m/>
    <n v="34.509"/>
    <m/>
    <m/>
    <m/>
    <m/>
    <m/>
    <m/>
  </r>
  <r>
    <s v="ROU"/>
    <x v="848"/>
    <n v="0"/>
    <n v="0"/>
    <n v="-0.02"/>
    <m/>
    <n v="31.611000000000001"/>
    <m/>
    <m/>
    <m/>
    <m/>
    <m/>
    <m/>
  </r>
  <r>
    <s v="ROU"/>
    <x v="849"/>
    <n v="0"/>
    <n v="0"/>
    <n v="-0.01"/>
    <m/>
    <n v="31.146000000000001"/>
    <m/>
    <m/>
    <m/>
    <m/>
    <m/>
    <m/>
  </r>
  <r>
    <s v="ROU"/>
    <x v="850"/>
    <n v="0"/>
    <n v="0"/>
    <n v="0"/>
    <m/>
    <n v="31.56"/>
    <m/>
    <m/>
    <m/>
    <m/>
    <m/>
    <m/>
  </r>
  <r>
    <s v="ROU"/>
    <x v="851"/>
    <n v="0"/>
    <n v="0"/>
    <n v="0"/>
    <n v="2.742"/>
    <n v="35.335999999999999"/>
    <m/>
    <m/>
    <m/>
    <m/>
    <m/>
    <m/>
  </r>
  <r>
    <s v="ROU"/>
    <x v="852"/>
    <n v="205.602"/>
    <n v="0.67300000000000004"/>
    <n v="-0.02"/>
    <m/>
    <n v="36.991999999999997"/>
    <m/>
    <m/>
    <m/>
    <m/>
    <m/>
    <m/>
  </r>
  <r>
    <s v="ROU"/>
    <x v="853"/>
    <n v="0"/>
    <n v="0"/>
    <n v="-0.05"/>
    <m/>
    <n v="36.94"/>
    <m/>
    <m/>
    <m/>
    <m/>
    <m/>
    <m/>
  </r>
  <r>
    <s v="ROU"/>
    <x v="854"/>
    <n v="0"/>
    <n v="0"/>
    <n v="-0.05"/>
    <m/>
    <n v="37.509"/>
    <m/>
    <m/>
    <m/>
    <m/>
    <m/>
    <m/>
  </r>
  <r>
    <s v="ROU"/>
    <x v="855"/>
    <n v="0"/>
    <n v="0"/>
    <n v="-0.03"/>
    <m/>
    <n v="400.08199999999999"/>
    <m/>
    <m/>
    <m/>
    <m/>
    <m/>
    <m/>
  </r>
  <r>
    <s v="ROU"/>
    <x v="856"/>
    <n v="0"/>
    <n v="0"/>
    <n v="-0.01"/>
    <m/>
    <n v="39.682000000000002"/>
    <m/>
    <m/>
    <m/>
    <m/>
    <m/>
    <m/>
  </r>
  <r>
    <s v="ROU"/>
    <x v="857"/>
    <n v="0"/>
    <n v="0"/>
    <n v="0.02"/>
    <m/>
    <n v="40.613"/>
    <m/>
    <m/>
    <m/>
    <m/>
    <m/>
    <m/>
  </r>
  <r>
    <s v="ROU"/>
    <x v="858"/>
    <n v="0"/>
    <n v="0"/>
    <n v="0.03"/>
    <n v="2.5350000000000001"/>
    <n v="49.719000000000001"/>
    <m/>
    <m/>
    <m/>
    <m/>
    <m/>
    <m/>
  </r>
  <r>
    <s v="ROU"/>
    <x v="859"/>
    <n v="399.71899999999999"/>
    <n v="0.82799999999999996"/>
    <n v="0.01"/>
    <m/>
    <n v="56.445"/>
    <m/>
    <m/>
    <m/>
    <m/>
    <m/>
    <m/>
  </r>
  <r>
    <s v="ROU"/>
    <x v="860"/>
    <n v="0"/>
    <n v="0"/>
    <n v="-0.01"/>
    <m/>
    <n v="57.997"/>
    <m/>
    <m/>
    <m/>
    <m/>
    <m/>
    <m/>
  </r>
  <r>
    <s v="ROU"/>
    <x v="861"/>
    <n v="0"/>
    <n v="0"/>
    <n v="0.02"/>
    <m/>
    <n v="58.307000000000002"/>
    <m/>
    <m/>
    <m/>
    <m/>
    <m/>
    <m/>
  </r>
  <r>
    <s v="ROU"/>
    <x v="862"/>
    <n v="0"/>
    <n v="0"/>
    <n v="0.09"/>
    <m/>
    <n v="59.756"/>
    <m/>
    <m/>
    <m/>
    <m/>
    <m/>
    <m/>
  </r>
  <r>
    <s v="ROU"/>
    <x v="863"/>
    <n v="0"/>
    <n v="0"/>
    <n v="0.18"/>
    <m/>
    <n v="58.152000000000001"/>
    <m/>
    <m/>
    <m/>
    <m/>
    <m/>
    <m/>
  </r>
  <r>
    <s v="ROU"/>
    <x v="864"/>
    <n v="0"/>
    <n v="0"/>
    <n v="0.31"/>
    <m/>
    <n v="60.893999999999998"/>
    <m/>
    <m/>
    <m/>
    <m/>
    <m/>
    <m/>
  </r>
  <r>
    <s v="ROU"/>
    <x v="865"/>
    <n v="0"/>
    <n v="0"/>
    <n v="0.47"/>
    <n v="2.742"/>
    <n v="74.501000000000005"/>
    <m/>
    <m/>
    <m/>
    <m/>
    <m/>
    <m/>
  </r>
  <r>
    <s v="ROU"/>
    <x v="866"/>
    <n v="773.10500000000002"/>
    <n v="1.7070000000000001"/>
    <n v="0.65"/>
    <m/>
    <n v="75.95"/>
    <m/>
    <m/>
    <m/>
    <m/>
    <m/>
    <m/>
  </r>
  <r>
    <s v="ROU"/>
    <x v="867"/>
    <n v="209.22399999999999"/>
    <n v="0.46600000000000003"/>
    <n v="0.83"/>
    <m/>
    <n v="79.364000000000004"/>
    <m/>
    <m/>
    <m/>
    <m/>
    <m/>
    <m/>
  </r>
  <r>
    <s v="ROU"/>
    <x v="868"/>
    <n v="195.41"/>
    <n v="0.20699999999999999"/>
    <n v="0.98"/>
    <m/>
    <n v="83.555000000000007"/>
    <m/>
    <m/>
    <m/>
    <m/>
    <m/>
    <m/>
  </r>
  <r>
    <s v="ROU"/>
    <x v="869"/>
    <n v="206.58500000000001"/>
    <n v="5.1999999999999998E-2"/>
    <n v="1.0900000000000001"/>
    <m/>
    <n v="93.075000000000003"/>
    <m/>
    <m/>
    <m/>
    <m/>
    <m/>
    <m/>
  </r>
  <r>
    <s v="ROU"/>
    <x v="870"/>
    <n v="212.483"/>
    <n v="0.155"/>
    <n v="1.17"/>
    <m/>
    <n v="94.936999999999998"/>
    <m/>
    <m/>
    <m/>
    <m/>
    <m/>
    <m/>
  </r>
  <r>
    <s v="ROU"/>
    <x v="871"/>
    <n v="192.358"/>
    <n v="0.36199999999999999"/>
    <n v="1.23"/>
    <m/>
    <n v="102.336"/>
    <m/>
    <m/>
    <m/>
    <m/>
    <m/>
    <m/>
  </r>
  <r>
    <s v="ROU"/>
    <x v="872"/>
    <n v="112.01"/>
    <n v="5.1999999999999998E-2"/>
    <n v="1.29"/>
    <n v="5.1219999999999999"/>
    <n v="116.098"/>
    <m/>
    <m/>
    <m/>
    <m/>
    <m/>
    <m/>
  </r>
  <r>
    <s v="ROU"/>
    <x v="873"/>
    <n v="170.11099999999999"/>
    <n v="0.10299999999999999"/>
    <n v="1.37"/>
    <m/>
    <n v="120.65"/>
    <m/>
    <m/>
    <m/>
    <m/>
    <m/>
    <m/>
  </r>
  <r>
    <s v="ROU"/>
    <x v="874"/>
    <n v="396.20100000000002"/>
    <n v="0.46600000000000003"/>
    <n v="1.45"/>
    <m/>
    <n v="126.238"/>
    <m/>
    <m/>
    <m/>
    <m/>
    <m/>
    <m/>
  </r>
  <r>
    <s v="ROU"/>
    <x v="875"/>
    <n v="350.72500000000002"/>
    <n v="0.621"/>
    <n v="1.48"/>
    <m/>
    <n v="134.102"/>
    <m/>
    <m/>
    <m/>
    <m/>
    <m/>
    <m/>
  </r>
  <r>
    <s v="ROU"/>
    <x v="876"/>
    <n v="368.83199999999999"/>
    <n v="0.155"/>
    <n v="1.48"/>
    <m/>
    <n v="144.91499999999999"/>
    <m/>
    <m/>
    <m/>
    <m/>
    <m/>
    <m/>
  </r>
  <r>
    <s v="ROU"/>
    <x v="877"/>
    <n v="382.33600000000001"/>
    <n v="0.36199999999999999"/>
    <n v="1.47"/>
    <m/>
    <n v="150.917"/>
    <m/>
    <m/>
    <m/>
    <m/>
    <m/>
    <m/>
  </r>
  <r>
    <s v="ROU"/>
    <x v="878"/>
    <n v="335.46199999999999"/>
    <n v="0.36199999999999999"/>
    <n v="1.43"/>
    <m/>
    <n v="163.64400000000001"/>
    <m/>
    <m/>
    <m/>
    <m/>
    <m/>
    <m/>
  </r>
  <r>
    <s v="ROU"/>
    <x v="879"/>
    <n v="211.81100000000001"/>
    <n v="0.20699999999999999"/>
    <n v="1.41"/>
    <n v="8.0190000000000001"/>
    <n v="189.40899999999999"/>
    <m/>
    <m/>
    <m/>
    <m/>
    <m/>
    <m/>
  </r>
  <r>
    <s v="ROU"/>
    <x v="880"/>
    <n v="256.35599999999999"/>
    <n v="0.25900000000000001"/>
    <n v="1.41"/>
    <m/>
    <n v="189.40899999999999"/>
    <m/>
    <m/>
    <m/>
    <m/>
    <m/>
    <m/>
  </r>
  <r>
    <s v="ROU"/>
    <x v="881"/>
    <n v="639.10599999999999"/>
    <n v="1.6559999999999999"/>
    <n v="1.42"/>
    <m/>
    <n v="196.96199999999999"/>
    <m/>
    <m/>
    <m/>
    <m/>
    <m/>
    <m/>
  </r>
  <r>
    <s v="ROU"/>
    <x v="882"/>
    <n v="507.125"/>
    <n v="1.5"/>
    <n v="1.37"/>
    <m/>
    <n v="205.39599999999999"/>
    <m/>
    <m/>
    <m/>
    <m/>
    <m/>
    <m/>
  </r>
  <r>
    <s v="ROU"/>
    <x v="883"/>
    <n v="483.17099999999999"/>
    <n v="0.621"/>
    <n v="1.31"/>
    <m/>
    <n v="208.24100000000001"/>
    <m/>
    <m/>
    <m/>
    <m/>
    <m/>
    <m/>
  </r>
  <r>
    <s v="ROU"/>
    <x v="884"/>
    <n v="456.88900000000001"/>
    <n v="1.4490000000000001"/>
    <n v="1.25"/>
    <m/>
    <n v="207.72399999999999"/>
    <m/>
    <m/>
    <m/>
    <m/>
    <m/>
    <m/>
  </r>
  <r>
    <s v="ROU"/>
    <x v="885"/>
    <n v="389.68200000000002"/>
    <n v="1.0349999999999999"/>
    <n v="1.2"/>
    <m/>
    <n v="215.691"/>
    <m/>
    <m/>
    <m/>
    <m/>
    <m/>
    <m/>
  </r>
  <r>
    <s v="ROU"/>
    <x v="886"/>
    <n v="211.035"/>
    <n v="0.82799999999999996"/>
    <n v="1.1499999999999999"/>
    <n v="13.089"/>
    <n v="228.72900000000001"/>
    <m/>
    <m/>
    <m/>
    <m/>
    <m/>
    <m/>
  </r>
  <r>
    <s v="ROU"/>
    <x v="887"/>
    <n v="269.13499999999999"/>
    <n v="0.621"/>
    <n v="1.1200000000000001"/>
    <m/>
    <n v="222.934"/>
    <m/>
    <m/>
    <m/>
    <m/>
    <m/>
    <m/>
  </r>
  <r>
    <s v="ROU"/>
    <x v="888"/>
    <n v="605.11500000000001"/>
    <n v="1.966"/>
    <n v="1.1000000000000001"/>
    <m/>
    <n v="222.67599999999999"/>
    <m/>
    <m/>
    <m/>
    <m/>
    <m/>
    <m/>
  </r>
  <r>
    <s v="ROU"/>
    <x v="889"/>
    <n v="471.11599999999999"/>
    <n v="2.121"/>
    <n v="1.06"/>
    <m/>
    <n v="221.95099999999999"/>
    <m/>
    <m/>
    <m/>
    <m/>
    <m/>
    <m/>
  </r>
  <r>
    <s v="ROU"/>
    <x v="890"/>
    <n v="445.81700000000001"/>
    <n v="1.397"/>
    <n v="1.03"/>
    <m/>
    <n v="225.98699999999999"/>
    <m/>
    <m/>
    <m/>
    <m/>
    <m/>
    <m/>
  </r>
  <r>
    <s v="ROU"/>
    <x v="891"/>
    <n v="401.73700000000002"/>
    <n v="1.345"/>
    <n v="1"/>
    <m/>
    <n v="213.82900000000001"/>
    <m/>
    <m/>
    <m/>
    <m/>
    <m/>
    <m/>
  </r>
  <r>
    <s v="ROU"/>
    <x v="892"/>
    <n v="333.23700000000002"/>
    <n v="1.4490000000000001"/>
    <n v="0.97"/>
    <m/>
    <n v="219.727"/>
    <m/>
    <m/>
    <m/>
    <m/>
    <m/>
    <m/>
  </r>
  <r>
    <s v="ROU"/>
    <x v="893"/>
    <n v="182.01"/>
    <n v="0.41399999999999998"/>
    <n v="0.95"/>
    <n v="14.641999999999999"/>
    <n v="237.214"/>
    <m/>
    <m/>
    <m/>
    <m/>
    <m/>
    <m/>
  </r>
  <r>
    <s v="ROU"/>
    <x v="894"/>
    <n v="242.59399999999999"/>
    <n v="0.72399999999999998"/>
    <n v="0.93"/>
    <m/>
    <n v="228.625"/>
    <m/>
    <m/>
    <m/>
    <m/>
    <m/>
    <m/>
  </r>
  <r>
    <s v="ROU"/>
    <x v="895"/>
    <n v="510.33300000000003"/>
    <n v="2.2250000000000001"/>
    <n v="0.9"/>
    <m/>
    <n v="224.84899999999999"/>
    <m/>
    <m/>
    <m/>
    <m/>
    <m/>
    <m/>
  </r>
  <r>
    <s v="ROU"/>
    <x v="896"/>
    <n v="378.35199999999998"/>
    <n v="1.345"/>
    <n v="0.86"/>
    <m/>
    <n v="220.244"/>
    <m/>
    <m/>
    <m/>
    <m/>
    <m/>
    <m/>
  </r>
  <r>
    <s v="ROU"/>
    <x v="897"/>
    <n v="334.68599999999998"/>
    <n v="1.5"/>
    <n v="0.84"/>
    <m/>
    <n v="214.346"/>
    <m/>
    <m/>
    <m/>
    <m/>
    <m/>
    <m/>
  </r>
  <r>
    <s v="ROU"/>
    <x v="898"/>
    <n v="295.41800000000001"/>
    <n v="1.0349999999999999"/>
    <n v="0.82"/>
    <m/>
    <n v="211.08699999999999"/>
    <m/>
    <m/>
    <m/>
    <m/>
    <m/>
    <m/>
  </r>
  <r>
    <s v="ROU"/>
    <x v="899"/>
    <n v="242.33600000000001"/>
    <n v="1.2929999999999999"/>
    <n v="0.8"/>
    <m/>
    <n v="202.602"/>
    <m/>
    <m/>
    <m/>
    <m/>
    <m/>
    <m/>
  </r>
  <r>
    <s v="ROU"/>
    <x v="900"/>
    <n v="137.155"/>
    <n v="0.621"/>
    <n v="0.78"/>
    <n v="15.366"/>
    <n v="209.017"/>
    <m/>
    <m/>
    <m/>
    <m/>
    <m/>
    <m/>
  </r>
  <r>
    <s v="ROU"/>
    <x v="901"/>
    <n v="116.61499999999999"/>
    <n v="0.46600000000000003"/>
    <n v="0.75"/>
    <m/>
    <n v="220.86500000000001"/>
    <m/>
    <m/>
    <m/>
    <m/>
    <m/>
    <m/>
  </r>
  <r>
    <s v="ROU"/>
    <x v="902"/>
    <n v="186.25299999999999"/>
    <n v="0.93100000000000005"/>
    <n v="0.74"/>
    <m/>
    <n v="206.58500000000001"/>
    <m/>
    <m/>
    <m/>
    <m/>
    <m/>
    <m/>
  </r>
  <r>
    <s v="ROU"/>
    <x v="903"/>
    <n v="388.02699999999999"/>
    <n v="2.173"/>
    <n v="0.81"/>
    <m/>
    <n v="198.82499999999999"/>
    <m/>
    <m/>
    <m/>
    <m/>
    <m/>
    <m/>
  </r>
  <r>
    <s v="ROU"/>
    <x v="904"/>
    <n v="283.77699999999999"/>
    <n v="1.242"/>
    <n v="0.82"/>
    <m/>
    <n v="193.96199999999999"/>
    <m/>
    <m/>
    <m/>
    <m/>
    <m/>
    <m/>
  </r>
  <r>
    <s v="ROU"/>
    <x v="905"/>
    <n v="251.131"/>
    <n v="1.0860000000000001"/>
    <n v="0.82"/>
    <m/>
    <n v="185.11500000000001"/>
    <m/>
    <m/>
    <m/>
    <m/>
    <m/>
    <m/>
  </r>
  <r>
    <s v="ROU"/>
    <x v="906"/>
    <n v="199.96299999999999"/>
    <n v="1.0860000000000001"/>
    <n v="0.81"/>
    <m/>
    <n v="191.27099999999999"/>
    <m/>
    <m/>
    <m/>
    <m/>
    <m/>
    <m/>
  </r>
  <r>
    <s v="ROU"/>
    <x v="907"/>
    <n v="106.837"/>
    <n v="0.36199999999999999"/>
    <n v="0.8"/>
    <n v="13.917"/>
    <n v="198.30799999999999"/>
    <m/>
    <m/>
    <m/>
    <m/>
    <m/>
    <m/>
  </r>
  <r>
    <s v="ROU"/>
    <x v="908"/>
    <n v="134.464"/>
    <n v="0.51700000000000002"/>
    <n v="0.79"/>
    <m/>
    <n v="184.339"/>
    <m/>
    <m/>
    <m/>
    <m/>
    <m/>
    <m/>
  </r>
  <r>
    <s v="ROU"/>
    <x v="909"/>
    <n v="292.779"/>
    <n v="2.4319999999999999"/>
    <n v="0.77"/>
    <m/>
    <n v="176.733"/>
    <m/>
    <m/>
    <m/>
    <m/>
    <m/>
    <m/>
  </r>
  <r>
    <s v="ROU"/>
    <x v="910"/>
    <n v="205.03299999999999"/>
    <n v="1.5"/>
    <n v="0.75"/>
    <m/>
    <n v="171.61099999999999"/>
    <m/>
    <m/>
    <m/>
    <m/>
    <m/>
    <m/>
  </r>
  <r>
    <s v="ROU"/>
    <x v="911"/>
    <n v="188.84"/>
    <n v="1.0349999999999999"/>
    <n v="0.75"/>
    <m/>
    <n v="167.524"/>
    <m/>
    <m/>
    <m/>
    <m/>
    <m/>
    <m/>
  </r>
  <r>
    <s v="ROU"/>
    <x v="912"/>
    <n v="171.715"/>
    <n v="0.82799999999999996"/>
    <n v="0.75"/>
    <m/>
    <n v="157.69399999999999"/>
    <m/>
    <m/>
    <m/>
    <m/>
    <m/>
    <m/>
  </r>
  <r>
    <s v="ROU"/>
    <x v="913"/>
    <n v="140.62100000000001"/>
    <n v="0.98299999999999998"/>
    <n v="0.74"/>
    <m/>
    <n v="162.04"/>
    <m/>
    <m/>
    <m/>
    <m/>
    <m/>
    <m/>
  </r>
  <r>
    <s v="ROU"/>
    <x v="914"/>
    <n v="72.587000000000003"/>
    <n v="0.31"/>
    <n v="0.74"/>
    <n v="12.986000000000001"/>
    <n v="164.21299999999999"/>
    <m/>
    <m/>
    <m/>
    <m/>
    <m/>
    <m/>
  </r>
  <r>
    <s v="ROU"/>
    <x v="915"/>
    <n v="98.558999999999997"/>
    <n v="0.10299999999999999"/>
    <n v="0.74"/>
    <m/>
    <n v="152.67599999999999"/>
    <m/>
    <m/>
    <m/>
    <m/>
    <m/>
    <m/>
  </r>
  <r>
    <s v="ROU"/>
    <x v="916"/>
    <n v="209.328"/>
    <n v="1.7589999999999999"/>
    <n v="0.72"/>
    <m/>
    <n v="143.72499999999999"/>
    <m/>
    <m/>
    <m/>
    <m/>
    <m/>
    <m/>
  </r>
  <r>
    <s v="ROU"/>
    <x v="917"/>
    <n v="160.22900000000001"/>
    <n v="1.863"/>
    <n v="0.72"/>
    <m/>
    <n v="135.34399999999999"/>
    <m/>
    <m/>
    <m/>
    <m/>
    <m/>
    <m/>
  </r>
  <r>
    <s v="ROU"/>
    <x v="918"/>
    <n v="136.06800000000001"/>
    <n v="0.98299999999999998"/>
    <n v="0.71"/>
    <m/>
    <n v="131.20500000000001"/>
    <m/>
    <m/>
    <m/>
    <m/>
    <m/>
    <m/>
  </r>
  <r>
    <s v="ROU"/>
    <x v="919"/>
    <n v="124.065"/>
    <n v="1.19"/>
    <n v="0.71"/>
    <m/>
    <n v="123.289"/>
    <m/>
    <m/>
    <m/>
    <m/>
    <m/>
    <m/>
  </r>
  <r>
    <s v="ROU"/>
    <x v="920"/>
    <n v="94.42"/>
    <n v="0.77600000000000002"/>
    <n v="0.71"/>
    <m/>
    <n v="125.617"/>
    <m/>
    <m/>
    <m/>
    <m/>
    <m/>
    <m/>
  </r>
  <r>
    <s v="ROU"/>
    <x v="921"/>
    <n v="50.753999999999998"/>
    <n v="0.31"/>
    <n v="0.71"/>
    <n v="9.5709999999999997"/>
    <n v="126.962"/>
    <m/>
    <m/>
    <m/>
    <m/>
    <m/>
    <m/>
  </r>
  <r>
    <s v="ROU"/>
    <x v="922"/>
    <n v="60.843000000000004"/>
    <n v="0.36199999999999999"/>
    <n v="0.72"/>
    <m/>
    <n v="119.616"/>
    <m/>
    <m/>
    <m/>
    <m/>
    <m/>
    <m/>
  </r>
  <r>
    <s v="ROU"/>
    <x v="923"/>
    <n v="148.79499999999999"/>
    <n v="0.82799999999999996"/>
    <n v="0.72"/>
    <m/>
    <n v="112.631"/>
    <m/>
    <m/>
    <m/>
    <m/>
    <m/>
    <m/>
  </r>
  <r>
    <s v="ROU"/>
    <x v="924"/>
    <n v="115.218"/>
    <n v="0.77600000000000002"/>
    <n v="0.74"/>
    <m/>
    <n v="108.648"/>
    <m/>
    <m/>
    <m/>
    <m/>
    <m/>
    <m/>
  </r>
  <r>
    <s v="ROU"/>
    <x v="925"/>
    <n v="106.578"/>
    <n v="0.77600000000000002"/>
    <n v="0.78"/>
    <m/>
    <n v="106.319"/>
    <m/>
    <m/>
    <m/>
    <m/>
    <m/>
    <m/>
  </r>
  <r>
    <s v="ROU"/>
    <x v="926"/>
    <n v="106.733"/>
    <n v="0.67300000000000004"/>
    <n v="0.81"/>
    <m/>
    <n v="102.18"/>
    <m/>
    <m/>
    <m/>
    <m/>
    <m/>
    <m/>
  </r>
  <r>
    <s v="ROU"/>
    <x v="927"/>
    <n v="93.23"/>
    <n v="0.56899999999999995"/>
    <n v="0.81"/>
    <m/>
    <n v="105.492"/>
    <m/>
    <m/>
    <m/>
    <m/>
    <m/>
    <m/>
  </r>
  <r>
    <s v="ROU"/>
    <x v="928"/>
    <n v="46.874000000000002"/>
    <n v="0.20699999999999999"/>
    <n v="0.84"/>
    <n v="8.2780000000000005"/>
    <n v="108.492"/>
    <m/>
    <m/>
    <m/>
    <m/>
    <m/>
    <m/>
  </r>
  <r>
    <s v="ROU"/>
    <x v="929"/>
    <n v="76.260000000000005"/>
    <n v="0.155"/>
    <n v="0.86"/>
    <m/>
    <n v="99.49"/>
    <m/>
    <m/>
    <m/>
    <m/>
    <m/>
    <m/>
  </r>
  <r>
    <s v="ROU"/>
    <x v="930"/>
    <n v="161.10900000000001"/>
    <n v="0.93100000000000005"/>
    <n v="0.87"/>
    <m/>
    <n v="92.816000000000003"/>
    <m/>
    <m/>
    <m/>
    <m/>
    <m/>
    <m/>
  </r>
  <r>
    <s v="ROU"/>
    <x v="931"/>
    <n v="116.61499999999999"/>
    <n v="0.41399999999999998"/>
    <n v="0.85"/>
    <m/>
    <n v="93.902000000000001"/>
    <m/>
    <m/>
    <m/>
    <m/>
    <m/>
    <m/>
  </r>
  <r>
    <s v="ROU"/>
    <x v="932"/>
    <n v="101.818"/>
    <n v="0.31"/>
    <n v="0.83"/>
    <m/>
    <n v="93.489000000000004"/>
    <m/>
    <m/>
    <m/>
    <m/>
    <m/>
    <m/>
  </r>
  <r>
    <s v="ROU"/>
    <x v="933"/>
    <n v="135.11099999999999"/>
    <n v="0.77600000000000002"/>
    <n v="0.82"/>
    <m/>
    <n v="90.022000000000006"/>
    <m/>
    <m/>
    <m/>
    <m/>
    <m/>
    <m/>
  </r>
  <r>
    <s v="ROU"/>
    <x v="934"/>
    <n v="168.404"/>
    <n v="1.242"/>
    <n v="0.89"/>
    <m/>
    <n v="92.091999999999999"/>
    <m/>
    <m/>
    <m/>
    <m/>
    <m/>
    <m/>
  </r>
  <r>
    <s v="ROU"/>
    <x v="935"/>
    <n v="37.198999999999998"/>
    <n v="0.36199999999999999"/>
    <n v="0.86"/>
    <n v="7.2949999999999999"/>
    <n v="94.626999999999995"/>
    <m/>
    <m/>
    <m/>
    <n v="42.33"/>
    <m/>
    <m/>
  </r>
  <r>
    <s v="ROU"/>
    <x v="936"/>
    <n v="50.03"/>
    <n v="0.10299999999999999"/>
    <n v="0.83"/>
    <m/>
    <n v="87.227999999999994"/>
    <m/>
    <m/>
    <m/>
    <m/>
    <m/>
    <m/>
  </r>
  <r>
    <s v="ROU"/>
    <x v="937"/>
    <n v="119.15"/>
    <n v="0.82799999999999996"/>
    <n v="0.8"/>
    <m/>
    <n v="82.831000000000003"/>
    <m/>
    <m/>
    <m/>
    <m/>
    <m/>
    <m/>
  </r>
  <r>
    <s v="ROU"/>
    <x v="938"/>
    <n v="85.106999999999999"/>
    <n v="0.67300000000000004"/>
    <n v="0.78"/>
    <m/>
    <n v="80.554000000000002"/>
    <m/>
    <m/>
    <m/>
    <m/>
    <m/>
    <m/>
  </r>
  <r>
    <s v="ROU"/>
    <x v="939"/>
    <n v="68.861999999999995"/>
    <n v="0.621"/>
    <n v="0.77"/>
    <m/>
    <n v="80.191999999999993"/>
    <m/>
    <m/>
    <m/>
    <m/>
    <m/>
    <m/>
  </r>
  <r>
    <s v="ROU"/>
    <x v="940"/>
    <n v="63.481000000000002"/>
    <n v="0.31"/>
    <n v="0.77"/>
    <m/>
    <n v="74.811999999999998"/>
    <m/>
    <m/>
    <m/>
    <m/>
    <m/>
    <m/>
  </r>
  <r>
    <s v="ROU"/>
    <x v="941"/>
    <n v="54.789000000000001"/>
    <n v="0.20699999999999999"/>
    <n v="0.75"/>
    <m/>
    <n v="76.933000000000007"/>
    <m/>
    <m/>
    <m/>
    <m/>
    <m/>
    <m/>
  </r>
  <r>
    <s v="ROU"/>
    <x v="942"/>
    <n v="22.713000000000001"/>
    <n v="0.31"/>
    <n v="0.77"/>
    <n v="6.3639999999999999"/>
    <n v="80.658000000000001"/>
    <m/>
    <m/>
    <m/>
    <m/>
    <m/>
    <m/>
  </r>
  <r>
    <s v="ROU"/>
    <x v="943"/>
    <n v="44.286999999999999"/>
    <n v="0.155"/>
    <n v="0.79"/>
    <m/>
    <n v="77.242999999999995"/>
    <m/>
    <m/>
    <m/>
    <m/>
    <m/>
    <m/>
  </r>
  <r>
    <s v="ROU"/>
    <x v="944"/>
    <n v="96.334000000000003"/>
    <n v="0.56899999999999995"/>
    <n v="0.81"/>
    <m/>
    <n v="76.156999999999996"/>
    <m/>
    <m/>
    <m/>
    <m/>
    <m/>
    <m/>
  </r>
  <r>
    <s v="ROU"/>
    <x v="945"/>
    <n v="73.724999999999994"/>
    <n v="0.56899999999999995"/>
    <n v="0.81"/>
    <m/>
    <n v="74.915000000000006"/>
    <m/>
    <m/>
    <m/>
    <m/>
    <m/>
    <m/>
  </r>
  <r>
    <s v="ROU"/>
    <x v="946"/>
    <n v="60.738999999999997"/>
    <n v="0.67300000000000004"/>
    <n v="0.82"/>
    <m/>
    <n v="76.519000000000005"/>
    <m/>
    <m/>
    <m/>
    <m/>
    <m/>
    <m/>
  </r>
  <r>
    <s v="ROU"/>
    <x v="947"/>
    <n v="61.67"/>
    <n v="0.25900000000000001"/>
    <n v="0.82"/>
    <m/>
    <n v="74.552999999999997"/>
    <m/>
    <m/>
    <m/>
    <m/>
    <m/>
    <m/>
  </r>
  <r>
    <s v="ROU"/>
    <x v="948"/>
    <n v="48.374000000000002"/>
    <n v="0.31"/>
    <n v="0.8"/>
    <m/>
    <n v="75.846000000000004"/>
    <m/>
    <m/>
    <m/>
    <m/>
    <m/>
    <m/>
  </r>
  <r>
    <s v="ROU"/>
    <x v="949"/>
    <n v="22.971"/>
    <n v="0.20699999999999999"/>
    <m/>
    <n v="6.3639999999999999"/>
    <n v="78.846999999999994"/>
    <m/>
    <m/>
    <m/>
    <m/>
    <m/>
    <m/>
  </r>
  <r>
    <s v="ROU"/>
    <x v="950"/>
    <n v="33.628999999999998"/>
    <n v="0.155"/>
    <m/>
    <m/>
    <m/>
    <m/>
    <m/>
    <m/>
    <m/>
    <m/>
    <m/>
  </r>
  <r>
    <s v="ROU"/>
    <x v="951"/>
    <n v="73.415000000000006"/>
    <n v="1.0349999999999999"/>
    <m/>
    <m/>
    <m/>
    <m/>
    <m/>
    <m/>
    <m/>
    <m/>
    <m/>
  </r>
  <r>
    <s v="ROU"/>
    <x v="952"/>
    <n v="54.789000000000001"/>
    <n v="0.621"/>
    <m/>
    <m/>
    <m/>
    <m/>
    <m/>
    <m/>
    <m/>
    <m/>
    <m/>
  </r>
  <r>
    <s v="ROU"/>
    <x v="953"/>
    <n v="43.718000000000004"/>
    <n v="0.155"/>
    <m/>
    <m/>
    <m/>
    <m/>
    <m/>
    <m/>
    <m/>
    <m/>
    <m/>
  </r>
  <r>
    <s v="ROU"/>
    <x v="954"/>
    <n v="35.853999999999999"/>
    <n v="0.155"/>
    <m/>
    <m/>
    <m/>
    <m/>
    <m/>
    <m/>
    <m/>
    <m/>
    <m/>
  </r>
  <r>
    <s v="ROU"/>
    <x v="955"/>
    <n v="34.612000000000002"/>
    <n v="0.20699999999999999"/>
    <m/>
    <m/>
    <m/>
    <m/>
    <m/>
    <m/>
    <m/>
    <m/>
    <m/>
  </r>
  <r>
    <s v="ROU"/>
    <x v="956"/>
    <m/>
    <n v="0.20699999999999999"/>
    <m/>
    <m/>
    <m/>
    <m/>
    <m/>
    <m/>
    <m/>
    <m/>
    <m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8">
  <r>
    <s v="DEU"/>
    <x v="0"/>
    <n v="1.2E-2"/>
    <m/>
    <m/>
    <m/>
    <m/>
    <m/>
    <m/>
    <m/>
    <m/>
    <m/>
    <m/>
  </r>
  <r>
    <s v="DEU"/>
    <x v="1"/>
    <n v="3.5999999999999997E-2"/>
    <m/>
    <m/>
    <m/>
    <m/>
    <m/>
    <m/>
    <m/>
    <m/>
    <m/>
    <m/>
  </r>
  <r>
    <s v="DEU"/>
    <x v="2"/>
    <n v="0"/>
    <m/>
    <m/>
    <m/>
    <m/>
    <m/>
    <m/>
    <m/>
    <m/>
    <m/>
    <m/>
  </r>
  <r>
    <s v="DEU"/>
    <x v="3"/>
    <n v="0"/>
    <m/>
    <m/>
    <m/>
    <m/>
    <m/>
    <m/>
    <m/>
    <m/>
    <m/>
    <m/>
  </r>
  <r>
    <s v="DEU"/>
    <x v="4"/>
    <n v="1.2E-2"/>
    <m/>
    <m/>
    <m/>
    <m/>
    <m/>
    <m/>
    <m/>
    <m/>
    <m/>
    <m/>
  </r>
  <r>
    <s v="DEU"/>
    <x v="5"/>
    <n v="3.5999999999999997E-2"/>
    <m/>
    <m/>
    <m/>
    <m/>
    <m/>
    <m/>
    <m/>
    <m/>
    <m/>
    <m/>
  </r>
  <r>
    <s v="DEU"/>
    <x v="6"/>
    <n v="2.4E-2"/>
    <m/>
    <m/>
    <m/>
    <m/>
    <m/>
    <m/>
    <m/>
    <m/>
    <m/>
    <m/>
  </r>
  <r>
    <s v="DEU"/>
    <x v="7"/>
    <n v="2.4E-2"/>
    <m/>
    <m/>
    <m/>
    <m/>
    <m/>
    <m/>
    <m/>
    <m/>
    <m/>
    <m/>
  </r>
  <r>
    <s v="DEU"/>
    <x v="8"/>
    <n v="0"/>
    <m/>
    <m/>
    <m/>
    <m/>
    <m/>
    <m/>
    <m/>
    <m/>
    <m/>
    <m/>
  </r>
  <r>
    <s v="DEU"/>
    <x v="9"/>
    <n v="0"/>
    <m/>
    <m/>
    <m/>
    <m/>
    <m/>
    <m/>
    <m/>
    <m/>
    <m/>
    <m/>
  </r>
  <r>
    <s v="DEU"/>
    <x v="10"/>
    <n v="0"/>
    <m/>
    <m/>
    <m/>
    <m/>
    <m/>
    <m/>
    <m/>
    <m/>
    <m/>
    <m/>
  </r>
  <r>
    <s v="DEU"/>
    <x v="11"/>
    <n v="1.2E-2"/>
    <m/>
    <m/>
    <m/>
    <m/>
    <m/>
    <m/>
    <m/>
    <m/>
    <m/>
    <m/>
  </r>
  <r>
    <s v="DEU"/>
    <x v="12"/>
    <n v="0"/>
    <m/>
    <m/>
    <m/>
    <m/>
    <m/>
    <m/>
    <m/>
    <m/>
    <m/>
    <m/>
  </r>
  <r>
    <s v="DEU"/>
    <x v="13"/>
    <n v="1.2E-2"/>
    <m/>
    <m/>
    <m/>
    <m/>
    <m/>
    <m/>
    <m/>
    <m/>
    <m/>
    <m/>
  </r>
  <r>
    <s v="DEU"/>
    <x v="14"/>
    <n v="0"/>
    <m/>
    <m/>
    <m/>
    <m/>
    <m/>
    <m/>
    <m/>
    <m/>
    <m/>
    <m/>
  </r>
  <r>
    <s v="DEU"/>
    <x v="15"/>
    <n v="2.4E-2"/>
    <m/>
    <m/>
    <m/>
    <m/>
    <m/>
    <m/>
    <m/>
    <m/>
    <m/>
    <m/>
  </r>
  <r>
    <s v="DEU"/>
    <x v="16"/>
    <n v="0"/>
    <m/>
    <m/>
    <m/>
    <m/>
    <m/>
    <m/>
    <m/>
    <m/>
    <m/>
    <m/>
  </r>
  <r>
    <s v="DEU"/>
    <x v="17"/>
    <n v="0"/>
    <m/>
    <m/>
    <m/>
    <m/>
    <m/>
    <m/>
    <m/>
    <m/>
    <m/>
    <m/>
  </r>
  <r>
    <s v="DEU"/>
    <x v="18"/>
    <n v="0"/>
    <m/>
    <m/>
    <m/>
    <m/>
    <m/>
    <m/>
    <m/>
    <m/>
    <m/>
    <m/>
  </r>
  <r>
    <s v="DEU"/>
    <x v="19"/>
    <n v="0"/>
    <m/>
    <m/>
    <m/>
    <m/>
    <m/>
    <m/>
    <m/>
    <m/>
    <m/>
    <m/>
  </r>
  <r>
    <s v="DEU"/>
    <x v="20"/>
    <n v="0"/>
    <m/>
    <m/>
    <m/>
    <m/>
    <m/>
    <m/>
    <m/>
    <m/>
    <m/>
    <m/>
  </r>
  <r>
    <s v="DEU"/>
    <x v="21"/>
    <n v="0"/>
    <m/>
    <m/>
    <m/>
    <m/>
    <m/>
    <m/>
    <m/>
    <m/>
    <m/>
    <m/>
  </r>
  <r>
    <s v="DEU"/>
    <x v="22"/>
    <n v="0"/>
    <m/>
    <m/>
    <m/>
    <m/>
    <m/>
    <m/>
    <m/>
    <m/>
    <m/>
    <m/>
  </r>
  <r>
    <s v="DEU"/>
    <x v="23"/>
    <n v="0"/>
    <m/>
    <m/>
    <m/>
    <m/>
    <m/>
    <m/>
    <m/>
    <m/>
    <m/>
    <m/>
  </r>
  <r>
    <s v="DEU"/>
    <x v="24"/>
    <n v="0"/>
    <m/>
    <m/>
    <m/>
    <m/>
    <m/>
    <m/>
    <m/>
    <m/>
    <m/>
    <m/>
  </r>
  <r>
    <s v="DEU"/>
    <x v="25"/>
    <n v="0"/>
    <m/>
    <m/>
    <m/>
    <m/>
    <m/>
    <m/>
    <m/>
    <m/>
    <m/>
    <m/>
  </r>
  <r>
    <s v="DEU"/>
    <x v="26"/>
    <n v="0"/>
    <m/>
    <m/>
    <m/>
    <m/>
    <m/>
    <m/>
    <m/>
    <m/>
    <m/>
    <m/>
  </r>
  <r>
    <s v="DEU"/>
    <x v="27"/>
    <n v="0"/>
    <m/>
    <m/>
    <m/>
    <m/>
    <m/>
    <m/>
    <m/>
    <m/>
    <m/>
    <m/>
  </r>
  <r>
    <s v="DEU"/>
    <x v="28"/>
    <n v="0"/>
    <m/>
    <m/>
    <m/>
    <m/>
    <m/>
    <m/>
    <m/>
    <m/>
    <m/>
    <m/>
  </r>
  <r>
    <s v="DEU"/>
    <x v="29"/>
    <n v="0"/>
    <m/>
    <m/>
    <m/>
    <m/>
    <m/>
    <m/>
    <m/>
    <m/>
    <m/>
    <m/>
  </r>
  <r>
    <s v="DEU"/>
    <x v="30"/>
    <n v="0.06"/>
    <m/>
    <m/>
    <m/>
    <m/>
    <m/>
    <m/>
    <m/>
    <m/>
    <m/>
    <m/>
  </r>
  <r>
    <s v="DEU"/>
    <x v="31"/>
    <n v="0.06"/>
    <m/>
    <m/>
    <m/>
    <m/>
    <m/>
    <m/>
    <m/>
    <m/>
    <m/>
    <m/>
  </r>
  <r>
    <s v="DEU"/>
    <x v="32"/>
    <n v="0.32400000000000001"/>
    <m/>
    <m/>
    <m/>
    <m/>
    <m/>
    <m/>
    <m/>
    <m/>
    <m/>
    <m/>
  </r>
  <r>
    <s v="DEU"/>
    <x v="33"/>
    <n v="0.156"/>
    <m/>
    <m/>
    <m/>
    <m/>
    <m/>
    <m/>
    <m/>
    <m/>
    <m/>
    <m/>
  </r>
  <r>
    <s v="DEU"/>
    <x v="34"/>
    <n v="0.61099999999999999"/>
    <m/>
    <m/>
    <m/>
    <m/>
    <m/>
    <m/>
    <m/>
    <m/>
    <m/>
    <m/>
  </r>
  <r>
    <s v="DEU"/>
    <x v="35"/>
    <n v="0.39600000000000002"/>
    <m/>
    <n v="2.79"/>
    <m/>
    <m/>
    <m/>
    <m/>
    <m/>
    <m/>
    <m/>
    <m/>
  </r>
  <r>
    <s v="DEU"/>
    <x v="36"/>
    <n v="0.45600000000000002"/>
    <m/>
    <n v="2.83"/>
    <m/>
    <m/>
    <m/>
    <m/>
    <m/>
    <m/>
    <m/>
    <m/>
  </r>
  <r>
    <s v="DEU"/>
    <x v="37"/>
    <n v="0.623"/>
    <m/>
    <n v="2.88"/>
    <m/>
    <m/>
    <m/>
    <m/>
    <m/>
    <m/>
    <m/>
    <m/>
  </r>
  <r>
    <s v="DEU"/>
    <x v="38"/>
    <n v="1.3069999999999999"/>
    <m/>
    <n v="2.93"/>
    <m/>
    <m/>
    <m/>
    <m/>
    <m/>
    <m/>
    <m/>
    <m/>
  </r>
  <r>
    <s v="DEU"/>
    <x v="39"/>
    <n v="2.218"/>
    <m/>
    <n v="2.98"/>
    <m/>
    <m/>
    <m/>
    <m/>
    <m/>
    <m/>
    <m/>
    <m/>
  </r>
  <r>
    <s v="DEU"/>
    <x v="40"/>
    <n v="1.798"/>
    <m/>
    <n v="2.96"/>
    <m/>
    <m/>
    <m/>
    <m/>
    <m/>
    <m/>
    <m/>
    <m/>
  </r>
  <r>
    <s v="DEU"/>
    <x v="41"/>
    <n v="1.954"/>
    <m/>
    <n v="2.93"/>
    <m/>
    <m/>
    <m/>
    <m/>
    <m/>
    <m/>
    <m/>
    <m/>
  </r>
  <r>
    <s v="DEU"/>
    <x v="42"/>
    <n v="3.177"/>
    <n v="2.4E-2"/>
    <n v="2.92"/>
    <m/>
    <m/>
    <m/>
    <m/>
    <m/>
    <m/>
    <m/>
    <m/>
  </r>
  <r>
    <s v="DEU"/>
    <x v="43"/>
    <n v="2.206"/>
    <n v="0"/>
    <n v="2.9"/>
    <m/>
    <m/>
    <m/>
    <m/>
    <m/>
    <m/>
    <m/>
    <m/>
  </r>
  <r>
    <s v="DEU"/>
    <x v="44"/>
    <n v="3.2490000000000001"/>
    <n v="1.2E-2"/>
    <n v="2.91"/>
    <m/>
    <m/>
    <m/>
    <m/>
    <m/>
    <m/>
    <m/>
    <m/>
  </r>
  <r>
    <s v="DEU"/>
    <x v="45"/>
    <n v="9.6150000000000002"/>
    <n v="2.4E-2"/>
    <n v="2.92"/>
    <m/>
    <m/>
    <m/>
    <m/>
    <m/>
    <m/>
    <m/>
    <m/>
  </r>
  <r>
    <s v="DEU"/>
    <x v="46"/>
    <n v="8.3089999999999993"/>
    <n v="0"/>
    <n v="2.84"/>
    <m/>
    <m/>
    <m/>
    <m/>
    <m/>
    <m/>
    <m/>
    <m/>
  </r>
  <r>
    <s v="DEU"/>
    <x v="47"/>
    <n v="8.7880000000000003"/>
    <n v="3.5999999999999997E-2"/>
    <n v="2.79"/>
    <m/>
    <m/>
    <m/>
    <m/>
    <m/>
    <m/>
    <m/>
    <m/>
  </r>
  <r>
    <s v="DEU"/>
    <x v="48"/>
    <n v="12.505000000000001"/>
    <n v="4.8000000000000001E-2"/>
    <n v="2.75"/>
    <m/>
    <m/>
    <m/>
    <n v="5.8000000000000003E-2"/>
    <m/>
    <m/>
    <m/>
    <m/>
  </r>
  <r>
    <s v="DEU"/>
    <x v="49"/>
    <n v="14.074999999999999"/>
    <n v="0"/>
    <n v="2.67"/>
    <m/>
    <m/>
    <m/>
    <m/>
    <m/>
    <m/>
    <m/>
    <m/>
  </r>
  <r>
    <s v="DEU"/>
    <x v="50"/>
    <n v="13.715999999999999"/>
    <n v="0"/>
    <n v="2.59"/>
    <m/>
    <m/>
    <m/>
    <m/>
    <m/>
    <m/>
    <m/>
    <m/>
  </r>
  <r>
    <s v="DEU"/>
    <x v="51"/>
    <n v="12.493"/>
    <n v="0"/>
    <n v="2.52"/>
    <m/>
    <m/>
    <m/>
    <m/>
    <m/>
    <m/>
    <m/>
    <m/>
  </r>
  <r>
    <s v="DEU"/>
    <x v="52"/>
    <n v="33.582000000000001"/>
    <n v="9.6000000000000002E-2"/>
    <n v="2.4700000000000002"/>
    <m/>
    <m/>
    <m/>
    <m/>
    <m/>
    <m/>
    <m/>
    <m/>
  </r>
  <r>
    <s v="DEU"/>
    <x v="53"/>
    <n v="35.463999999999999"/>
    <n v="0.13200000000000001"/>
    <n v="2.4"/>
    <n v="2.3980000000000001"/>
    <m/>
    <m/>
    <m/>
    <m/>
    <m/>
    <m/>
    <m/>
  </r>
  <r>
    <s v="DEU"/>
    <x v="54"/>
    <n v="32.430999999999997"/>
    <n v="0.192"/>
    <n v="2.31"/>
    <n v="3.6930000000000001"/>
    <m/>
    <m/>
    <m/>
    <m/>
    <m/>
    <m/>
    <m/>
  </r>
  <r>
    <s v="DEU"/>
    <x v="55"/>
    <n v="23.355"/>
    <n v="9.6000000000000002E-2"/>
    <n v="2.2400000000000002"/>
    <n v="4.3639999999999999"/>
    <m/>
    <m/>
    <n v="6.9000000000000006E-2"/>
    <m/>
    <m/>
    <m/>
    <m/>
  </r>
  <r>
    <s v="DEU"/>
    <x v="56"/>
    <n v="48.7"/>
    <n v="0.372"/>
    <n v="2.2000000000000002"/>
    <n v="5.407"/>
    <m/>
    <m/>
    <m/>
    <m/>
    <m/>
    <m/>
    <m/>
  </r>
  <r>
    <s v="DEU"/>
    <x v="57"/>
    <n v="57.116"/>
    <n v="0.33600000000000002"/>
    <n v="2.13"/>
    <n v="7.3849999999999998"/>
    <m/>
    <m/>
    <m/>
    <m/>
    <m/>
    <m/>
    <m/>
  </r>
  <r>
    <s v="DEU"/>
    <x v="58"/>
    <n v="49.371000000000002"/>
    <n v="0.42"/>
    <n v="1.99"/>
    <n v="9.4589999999999996"/>
    <m/>
    <m/>
    <m/>
    <m/>
    <m/>
    <m/>
    <m/>
  </r>
  <r>
    <s v="DEU"/>
    <x v="59"/>
    <n v="59.393999999999998"/>
    <n v="0.58699999999999997"/>
    <n v="1.85"/>
    <n v="9.8789999999999996"/>
    <m/>
    <m/>
    <m/>
    <m/>
    <m/>
    <m/>
    <m/>
  </r>
  <r>
    <s v="DEU"/>
    <x v="60"/>
    <n v="69.296999999999997"/>
    <n v="0.65900000000000003"/>
    <n v="1.76"/>
    <n v="10.85"/>
    <m/>
    <m/>
    <m/>
    <m/>
    <m/>
    <m/>
    <m/>
  </r>
  <r>
    <s v="DEU"/>
    <x v="61"/>
    <n v="75.459999999999994"/>
    <n v="0.86299999999999999"/>
    <n v="1.68"/>
    <n v="12.000999999999999"/>
    <m/>
    <m/>
    <m/>
    <m/>
    <m/>
    <m/>
    <m/>
  </r>
  <r>
    <s v="DEU"/>
    <x v="62"/>
    <n v="47.536999999999999"/>
    <n v="0.76700000000000002"/>
    <n v="1.59"/>
    <n v="12.744"/>
    <m/>
    <m/>
    <n v="8.7999999999999995E-2"/>
    <m/>
    <m/>
    <m/>
    <m/>
  </r>
  <r>
    <s v="DEU"/>
    <x v="63"/>
    <n v="56.960999999999999"/>
    <n v="0.79100000000000004"/>
    <n v="1.51"/>
    <n v="14.423"/>
    <m/>
    <m/>
    <m/>
    <m/>
    <m/>
    <m/>
    <m/>
  </r>
  <r>
    <s v="DEU"/>
    <x v="64"/>
    <n v="55.33"/>
    <n v="1.5349999999999999"/>
    <n v="1.44"/>
    <n v="18.594999999999999"/>
    <m/>
    <m/>
    <m/>
    <m/>
    <m/>
    <m/>
    <m/>
  </r>
  <r>
    <s v="DEU"/>
    <x v="65"/>
    <n v="65.376999999999995"/>
    <n v="1.786"/>
    <n v="1.37"/>
    <n v="21.401"/>
    <m/>
    <m/>
    <m/>
    <m/>
    <m/>
    <m/>
    <m/>
  </r>
  <r>
    <s v="DEU"/>
    <x v="66"/>
    <n v="73.805000000000007"/>
    <n v="1.6779999999999999"/>
    <n v="1.29"/>
    <n v="25.213000000000001"/>
    <m/>
    <m/>
    <m/>
    <m/>
    <m/>
    <m/>
    <m/>
  </r>
  <r>
    <s v="DEU"/>
    <x v="67"/>
    <n v="74.021000000000001"/>
    <n v="1.738"/>
    <n v="1.23"/>
    <n v="28.341999999999999"/>
    <m/>
    <m/>
    <m/>
    <m/>
    <m/>
    <m/>
    <m/>
  </r>
  <r>
    <s v="DEU"/>
    <x v="68"/>
    <n v="72.918000000000006"/>
    <n v="1.69"/>
    <n v="1.19"/>
    <n v="29.661000000000001"/>
    <m/>
    <m/>
    <m/>
    <m/>
    <m/>
    <m/>
    <m/>
  </r>
  <r>
    <s v="DEU"/>
    <x v="69"/>
    <n v="71.168000000000006"/>
    <n v="2.206"/>
    <n v="1.1499999999999999"/>
    <n v="30.344999999999999"/>
    <m/>
    <m/>
    <n v="0.09"/>
    <m/>
    <m/>
    <m/>
    <m/>
  </r>
  <r>
    <s v="DEU"/>
    <x v="70"/>
    <n v="44.084000000000003"/>
    <n v="1.103"/>
    <n v="1.08"/>
    <n v="30.62"/>
    <m/>
    <m/>
    <m/>
    <m/>
    <m/>
    <m/>
    <m/>
  </r>
  <r>
    <s v="DEU"/>
    <x v="71"/>
    <n v="45.966999999999999"/>
    <n v="2.0739999999999998"/>
    <n v="1.02"/>
    <n v="31.699000000000002"/>
    <m/>
    <m/>
    <m/>
    <m/>
    <m/>
    <m/>
    <m/>
  </r>
  <r>
    <s v="DEU"/>
    <x v="72"/>
    <n v="47.993000000000002"/>
    <n v="3.0449999999999999"/>
    <n v="0.97"/>
    <n v="31.902999999999999"/>
    <m/>
    <m/>
    <m/>
    <m/>
    <m/>
    <m/>
    <m/>
  </r>
  <r>
    <s v="DEU"/>
    <x v="73"/>
    <n v="59.634"/>
    <n v="2.9489999999999998"/>
    <n v="0.92"/>
    <n v="32.587000000000003"/>
    <m/>
    <m/>
    <m/>
    <m/>
    <m/>
    <m/>
    <m/>
  </r>
  <r>
    <s v="DEU"/>
    <x v="74"/>
    <n v="63.817999999999998"/>
    <n v="3.1890000000000001"/>
    <n v="0.88"/>
    <n v="32.418999999999997"/>
    <m/>
    <m/>
    <m/>
    <m/>
    <m/>
    <m/>
    <m/>
  </r>
  <r>
    <s v="DEU"/>
    <x v="75"/>
    <n v="49.551000000000002"/>
    <n v="2.0499999999999998"/>
    <n v="0.85"/>
    <n v="31.855"/>
    <m/>
    <m/>
    <m/>
    <m/>
    <m/>
    <m/>
    <m/>
  </r>
  <r>
    <s v="DEU"/>
    <x v="76"/>
    <n v="33.820999999999998"/>
    <n v="1.5469999999999999"/>
    <n v="0.82"/>
    <n v="31.855"/>
    <m/>
    <m/>
    <n v="0.08"/>
    <m/>
    <m/>
    <m/>
    <m/>
  </r>
  <r>
    <s v="DEU"/>
    <x v="77"/>
    <n v="30.417000000000002"/>
    <n v="1.5109999999999999"/>
    <n v="0.8"/>
    <n v="32.634999999999998"/>
    <m/>
    <m/>
    <m/>
    <m/>
    <m/>
    <m/>
    <m/>
  </r>
  <r>
    <s v="DEU"/>
    <x v="78"/>
    <n v="24.960999999999999"/>
    <n v="2.0379999999999998"/>
    <n v="0.77"/>
    <n v="32.670999999999999"/>
    <m/>
    <m/>
    <m/>
    <m/>
    <m/>
    <m/>
    <m/>
  </r>
  <r>
    <s v="DEU"/>
    <x v="79"/>
    <n v="29.805"/>
    <n v="3.4169999999999998"/>
    <n v="0.75"/>
    <n v="32.838000000000001"/>
    <m/>
    <m/>
    <m/>
    <m/>
    <m/>
    <m/>
    <m/>
  </r>
  <r>
    <s v="DEU"/>
    <x v="80"/>
    <n v="34.360999999999997"/>
    <n v="3.7770000000000001"/>
    <n v="0.74"/>
    <n v="33.774000000000001"/>
    <m/>
    <m/>
    <m/>
    <m/>
    <m/>
    <m/>
    <m/>
  </r>
  <r>
    <s v="DEU"/>
    <x v="81"/>
    <n v="40.523000000000003"/>
    <n v="3.585"/>
    <n v="0.75"/>
    <n v="34.564999999999998"/>
    <m/>
    <m/>
    <m/>
    <m/>
    <m/>
    <m/>
    <m/>
  </r>
  <r>
    <s v="DEU"/>
    <x v="82"/>
    <n v="43.268999999999998"/>
    <n v="2.9009999999999998"/>
    <n v="0.76"/>
    <n v="35.164000000000001"/>
    <m/>
    <m/>
    <m/>
    <m/>
    <m/>
    <m/>
    <m/>
  </r>
  <r>
    <s v="DEU"/>
    <x v="83"/>
    <n v="29.469000000000001"/>
    <n v="2.206"/>
    <n v="0.75"/>
    <n v="34.469000000000001"/>
    <m/>
    <m/>
    <n v="6.7000000000000004E-2"/>
    <m/>
    <m/>
    <m/>
    <m/>
  </r>
  <r>
    <s v="DEU"/>
    <x v="84"/>
    <n v="21.280999999999999"/>
    <n v="1.319"/>
    <n v="0.74"/>
    <n v="34.829000000000001"/>
    <m/>
    <m/>
    <m/>
    <m/>
    <m/>
    <m/>
    <m/>
  </r>
  <r>
    <s v="DEU"/>
    <x v="85"/>
    <n v="21.401"/>
    <n v="2.3260000000000001"/>
    <n v="0.73"/>
    <n v="34.289000000000001"/>
    <m/>
    <m/>
    <m/>
    <m/>
    <m/>
    <m/>
    <m/>
  </r>
  <r>
    <s v="DEU"/>
    <x v="86"/>
    <n v="26.82"/>
    <n v="3.3690000000000002"/>
    <n v="0.71"/>
    <n v="32.898000000000003"/>
    <m/>
    <m/>
    <m/>
    <m/>
    <m/>
    <m/>
    <m/>
  </r>
  <r>
    <s v="DEU"/>
    <x v="87"/>
    <n v="28.199000000000002"/>
    <n v="2.5779999999999998"/>
    <n v="0.7"/>
    <n v="32.706000000000003"/>
    <m/>
    <m/>
    <m/>
    <m/>
    <m/>
    <m/>
    <m/>
  </r>
  <r>
    <s v="DEU"/>
    <x v="88"/>
    <n v="28.018999999999998"/>
    <n v="2.722"/>
    <n v="0.68"/>
    <n v="31.771000000000001"/>
    <m/>
    <m/>
    <m/>
    <m/>
    <m/>
    <m/>
    <m/>
  </r>
  <r>
    <s v="DEU"/>
    <x v="89"/>
    <n v="24.638000000000002"/>
    <n v="2.1459999999999999"/>
    <n v="0.68"/>
    <n v="30.488"/>
    <m/>
    <m/>
    <m/>
    <m/>
    <m/>
    <m/>
    <m/>
  </r>
  <r>
    <s v="DEU"/>
    <x v="90"/>
    <n v="20.824999999999999"/>
    <n v="1.6779999999999999"/>
    <n v="0.67"/>
    <n v="30.321000000000002"/>
    <m/>
    <m/>
    <n v="0.05"/>
    <m/>
    <m/>
    <m/>
    <m/>
  </r>
  <r>
    <s v="DEU"/>
    <x v="91"/>
    <n v="12.205"/>
    <n v="1.319"/>
    <n v="0.66"/>
    <n v="29.625"/>
    <m/>
    <m/>
    <m/>
    <m/>
    <m/>
    <m/>
    <m/>
  </r>
  <r>
    <s v="DEU"/>
    <x v="92"/>
    <n v="13.715999999999999"/>
    <n v="1.954"/>
    <n v="0.65"/>
    <n v="28.702000000000002"/>
    <m/>
    <m/>
    <m/>
    <m/>
    <m/>
    <m/>
    <m/>
  </r>
  <r>
    <s v="DEU"/>
    <x v="93"/>
    <n v="15.634"/>
    <n v="2.4220000000000002"/>
    <n v="0.63"/>
    <n v="27.731000000000002"/>
    <m/>
    <m/>
    <m/>
    <m/>
    <m/>
    <m/>
    <m/>
  </r>
  <r>
    <s v="DEU"/>
    <x v="94"/>
    <n v="17.72"/>
    <n v="2.0739999999999998"/>
    <n v="0.62"/>
    <n v="26.867999999999999"/>
    <m/>
    <m/>
    <m/>
    <m/>
    <m/>
    <m/>
    <m/>
  </r>
  <r>
    <s v="DEU"/>
    <x v="95"/>
    <n v="19.649999999999999"/>
    <n v="2.3140000000000001"/>
    <n v="0.62"/>
    <n v="25.465"/>
    <m/>
    <m/>
    <m/>
    <m/>
    <m/>
    <m/>
    <m/>
  </r>
  <r>
    <s v="DEU"/>
    <x v="96"/>
    <n v="11.33"/>
    <n v="1.127"/>
    <n v="0.61"/>
    <n v="24.602"/>
    <m/>
    <m/>
    <m/>
    <m/>
    <m/>
    <m/>
    <m/>
  </r>
  <r>
    <s v="DEU"/>
    <x v="97"/>
    <n v="9.5069999999999997"/>
    <n v="0.88700000000000001"/>
    <n v="0.63"/>
    <n v="24.193999999999999"/>
    <m/>
    <m/>
    <n v="3.7999999999999999E-2"/>
    <m/>
    <m/>
    <m/>
    <m/>
  </r>
  <r>
    <s v="DEU"/>
    <x v="98"/>
    <n v="8.141"/>
    <n v="0.51600000000000001"/>
    <n v="0.64"/>
    <n v="23.739000000000001"/>
    <m/>
    <m/>
    <m/>
    <m/>
    <m/>
    <m/>
    <m/>
  </r>
  <r>
    <s v="DEU"/>
    <x v="99"/>
    <n v="8.2129999999999992"/>
    <n v="1.6659999999999999"/>
    <n v="0.66"/>
    <n v="22.850999999999999"/>
    <m/>
    <m/>
    <m/>
    <m/>
    <m/>
    <m/>
    <m/>
  </r>
  <r>
    <s v="DEU"/>
    <x v="100"/>
    <n v="11.353999999999999"/>
    <n v="1.978"/>
    <n v="0.67"/>
    <n v="21.88"/>
    <m/>
    <m/>
    <m/>
    <m/>
    <m/>
    <m/>
    <m/>
  </r>
  <r>
    <s v="DEU"/>
    <x v="101"/>
    <n v="15.394"/>
    <n v="1.4750000000000001"/>
    <n v="0.69"/>
    <n v="21.209"/>
    <m/>
    <m/>
    <m/>
    <m/>
    <m/>
    <m/>
    <m/>
  </r>
  <r>
    <s v="DEU"/>
    <x v="102"/>
    <n v="14.494999999999999"/>
    <n v="1.762"/>
    <n v="0.7"/>
    <n v="19.925999999999998"/>
    <m/>
    <m/>
    <m/>
    <m/>
    <m/>
    <m/>
    <m/>
  </r>
  <r>
    <s v="DEU"/>
    <x v="103"/>
    <n v="14.997999999999999"/>
    <n v="1.2350000000000001"/>
    <n v="0.71"/>
    <n v="19.135000000000002"/>
    <m/>
    <m/>
    <m/>
    <m/>
    <m/>
    <m/>
    <m/>
  </r>
  <r>
    <s v="DEU"/>
    <x v="104"/>
    <n v="7.9969999999999999"/>
    <n v="0.312"/>
    <n v="0.71"/>
    <n v="19.242999999999999"/>
    <m/>
    <m/>
    <n v="2.5999999999999999E-2"/>
    <m/>
    <m/>
    <m/>
    <m/>
  </r>
  <r>
    <s v="DEU"/>
    <x v="105"/>
    <n v="4.28"/>
    <n v="0.26400000000000001"/>
    <n v="0.72"/>
    <n v="19.062999999999999"/>
    <m/>
    <m/>
    <m/>
    <m/>
    <m/>
    <m/>
    <m/>
  </r>
  <r>
    <s v="DEU"/>
    <x v="106"/>
    <n v="11.186"/>
    <n v="1.391"/>
    <n v="0.73"/>
    <n v="17.972000000000001"/>
    <m/>
    <m/>
    <m/>
    <m/>
    <m/>
    <m/>
    <m/>
  </r>
  <r>
    <s v="DEU"/>
    <x v="107"/>
    <n v="9.5670000000000002"/>
    <n v="1.2110000000000001"/>
    <n v="0.72"/>
    <n v="16.617000000000001"/>
    <m/>
    <m/>
    <m/>
    <m/>
    <m/>
    <m/>
    <m/>
  </r>
  <r>
    <s v="DEU"/>
    <x v="108"/>
    <n v="11.186"/>
    <n v="1.0669999999999999"/>
    <n v="0.72"/>
    <n v="15.802"/>
    <m/>
    <m/>
    <m/>
    <m/>
    <m/>
    <m/>
    <m/>
  </r>
  <r>
    <s v="DEU"/>
    <x v="109"/>
    <n v="10.946"/>
    <n v="1.2110000000000001"/>
    <n v="0.71"/>
    <n v="14.807"/>
    <m/>
    <m/>
    <m/>
    <m/>
    <m/>
    <m/>
    <m/>
  </r>
  <r>
    <s v="DEU"/>
    <x v="110"/>
    <n v="7.4329999999999998"/>
    <n v="0.68300000000000005"/>
    <n v="0.71"/>
    <n v="14.099"/>
    <m/>
    <m/>
    <m/>
    <m/>
    <m/>
    <m/>
    <m/>
  </r>
  <r>
    <s v="DEU"/>
    <x v="111"/>
    <n v="6.99"/>
    <n v="0.39600000000000002"/>
    <n v="0.72"/>
    <n v="13.523999999999999"/>
    <m/>
    <m/>
    <n v="1.7000000000000001E-2"/>
    <m/>
    <m/>
    <m/>
    <m/>
  </r>
  <r>
    <s v="DEU"/>
    <x v="112"/>
    <n v="4.0999999999999996"/>
    <n v="0.252"/>
    <n v="0.72"/>
    <n v="13.5"/>
    <m/>
    <m/>
    <m/>
    <m/>
    <m/>
    <m/>
    <m/>
  </r>
  <r>
    <s v="DEU"/>
    <x v="113"/>
    <n v="6.15"/>
    <n v="0.86299999999999999"/>
    <n v="0.73"/>
    <n v="13.044"/>
    <m/>
    <m/>
    <m/>
    <m/>
    <m/>
    <m/>
    <m/>
  </r>
  <r>
    <s v="DEU"/>
    <x v="114"/>
    <n v="9.5549999999999997"/>
    <n v="0.995"/>
    <n v="0.74"/>
    <n v="12.241"/>
    <m/>
    <m/>
    <m/>
    <m/>
    <m/>
    <m/>
    <m/>
  </r>
  <r>
    <s v="DEU"/>
    <x v="115"/>
    <n v="8.9320000000000004"/>
    <n v="0.68300000000000005"/>
    <n v="0.73"/>
    <n v="11.989000000000001"/>
    <m/>
    <m/>
    <m/>
    <m/>
    <m/>
    <m/>
    <m/>
  </r>
  <r>
    <s v="DEU"/>
    <x v="116"/>
    <n v="5.5149999999999997"/>
    <n v="0.32400000000000001"/>
    <n v="0.71"/>
    <n v="11.689"/>
    <m/>
    <m/>
    <m/>
    <m/>
    <m/>
    <m/>
    <m/>
  </r>
  <r>
    <s v="DEU"/>
    <x v="117"/>
    <n v="7.649"/>
    <n v="0.504"/>
    <n v="0.72"/>
    <n v="11.162000000000001"/>
    <m/>
    <m/>
    <m/>
    <m/>
    <m/>
    <m/>
    <m/>
  </r>
  <r>
    <s v="DEU"/>
    <x v="118"/>
    <n v="5.1669999999999998"/>
    <n v="0.372"/>
    <n v="0.73"/>
    <n v="10.79"/>
    <m/>
    <m/>
    <n v="1.4999999999999999E-2"/>
    <m/>
    <m/>
    <m/>
    <m/>
  </r>
  <r>
    <s v="DEU"/>
    <x v="119"/>
    <n v="3.4649999999999999"/>
    <n v="0.12"/>
    <n v="0.74"/>
    <n v="10.61"/>
    <m/>
    <m/>
    <m/>
    <m/>
    <m/>
    <m/>
    <m/>
  </r>
  <r>
    <s v="DEU"/>
    <x v="120"/>
    <n v="5.1790000000000003"/>
    <n v="0.54"/>
    <n v="0.75"/>
    <n v="9.7829999999999995"/>
    <m/>
    <m/>
    <m/>
    <m/>
    <m/>
    <m/>
    <m/>
  </r>
  <r>
    <s v="DEU"/>
    <x v="121"/>
    <n v="4.34"/>
    <n v="0.56299999999999994"/>
    <n v="0.75"/>
    <n v="9.0039999999999996"/>
    <m/>
    <m/>
    <m/>
    <m/>
    <m/>
    <m/>
    <m/>
  </r>
  <r>
    <s v="DEU"/>
    <x v="122"/>
    <n v="4.2320000000000002"/>
    <n v="0.74299999999999999"/>
    <n v="0.77"/>
    <n v="8.7040000000000006"/>
    <m/>
    <m/>
    <m/>
    <m/>
    <m/>
    <m/>
    <m/>
  </r>
  <r>
    <s v="DEU"/>
    <x v="123"/>
    <n v="8.8840000000000003"/>
    <n v="0.46800000000000003"/>
    <n v="0.81"/>
    <n v="8.6920000000000002"/>
    <m/>
    <m/>
    <m/>
    <m/>
    <m/>
    <m/>
    <m/>
  </r>
  <r>
    <s v="DEU"/>
    <x v="124"/>
    <n v="8.8480000000000008"/>
    <n v="0.46800000000000003"/>
    <n v="0.82"/>
    <n v="8.5839999999999996"/>
    <m/>
    <m/>
    <m/>
    <m/>
    <m/>
    <m/>
    <m/>
  </r>
  <r>
    <s v="DEU"/>
    <x v="125"/>
    <n v="3.4289999999999998"/>
    <n v="0.13200000000000001"/>
    <n v="0.8"/>
    <n v="8.3800000000000008"/>
    <m/>
    <m/>
    <n v="1.0999999999999999E-2"/>
    <m/>
    <m/>
    <m/>
    <m/>
  </r>
  <r>
    <s v="DEU"/>
    <x v="126"/>
    <n v="3.992"/>
    <n v="0.13200000000000001"/>
    <n v="0.79"/>
    <n v="8.3680000000000003"/>
    <m/>
    <m/>
    <m/>
    <m/>
    <m/>
    <m/>
    <m/>
  </r>
  <r>
    <s v="DEU"/>
    <x v="127"/>
    <n v="2.5539999999999998"/>
    <n v="0.13200000000000001"/>
    <n v="0.78"/>
    <n v="8.32"/>
    <m/>
    <m/>
    <m/>
    <m/>
    <m/>
    <m/>
    <m/>
  </r>
  <r>
    <s v="DEU"/>
    <x v="128"/>
    <n v="4.0999999999999996"/>
    <n v="0.34799999999999998"/>
    <n v="0.78"/>
    <n v="7.6130000000000004"/>
    <m/>
    <m/>
    <m/>
    <m/>
    <m/>
    <m/>
    <m/>
  </r>
  <r>
    <s v="DEU"/>
    <x v="129"/>
    <n v="4.7240000000000002"/>
    <n v="0.36"/>
    <n v="0.79"/>
    <n v="7.194"/>
    <m/>
    <m/>
    <m/>
    <m/>
    <m/>
    <m/>
    <m/>
  </r>
  <r>
    <s v="DEU"/>
    <x v="130"/>
    <n v="6.0789999999999997"/>
    <n v="0.38400000000000001"/>
    <n v="0.81"/>
    <n v="7.05"/>
    <m/>
    <m/>
    <m/>
    <m/>
    <m/>
    <m/>
    <m/>
  </r>
  <r>
    <s v="DEU"/>
    <x v="131"/>
    <n v="4.88"/>
    <n v="0.39600000000000002"/>
    <n v="0.82"/>
    <n v="6.7380000000000004"/>
    <m/>
    <m/>
    <m/>
    <m/>
    <m/>
    <m/>
    <m/>
  </r>
  <r>
    <s v="DEU"/>
    <x v="132"/>
    <n v="3.609"/>
    <n v="0.26400000000000001"/>
    <n v="0.84"/>
    <n v="6.798"/>
    <m/>
    <m/>
    <n v="8.9999999999999993E-3"/>
    <m/>
    <m/>
    <m/>
    <m/>
  </r>
  <r>
    <s v="DEU"/>
    <x v="133"/>
    <n v="2.5659999999999998"/>
    <n v="7.1999999999999995E-2"/>
    <n v="0.86"/>
    <n v="6.5460000000000003"/>
    <m/>
    <m/>
    <m/>
    <m/>
    <m/>
    <m/>
    <m/>
  </r>
  <r>
    <s v="DEU"/>
    <x v="134"/>
    <n v="4.1959999999999997"/>
    <n v="0.44400000000000001"/>
    <n v="0.88"/>
    <n v="6.258"/>
    <m/>
    <m/>
    <m/>
    <m/>
    <m/>
    <m/>
    <m/>
  </r>
  <r>
    <s v="DEU"/>
    <x v="135"/>
    <n v="3.8130000000000002"/>
    <n v="0.216"/>
    <n v="0.89"/>
    <n v="5.851"/>
    <m/>
    <m/>
    <m/>
    <m/>
    <m/>
    <m/>
    <m/>
  </r>
  <r>
    <s v="DEU"/>
    <x v="136"/>
    <n v="6.6539999999999999"/>
    <n v="0.312"/>
    <n v="0.9"/>
    <n v="5.431"/>
    <m/>
    <m/>
    <m/>
    <m/>
    <m/>
    <m/>
    <m/>
  </r>
  <r>
    <s v="DEU"/>
    <x v="137"/>
    <n v="3.093"/>
    <n v="9.6000000000000002E-2"/>
    <n v="0.9"/>
    <n v="5.431"/>
    <m/>
    <m/>
    <m/>
    <m/>
    <m/>
    <m/>
    <m/>
  </r>
  <r>
    <s v="DEU"/>
    <x v="138"/>
    <n v="4.1719999999999997"/>
    <n v="0.216"/>
    <n v="0.93"/>
    <n v="5.2990000000000004"/>
    <m/>
    <m/>
    <m/>
    <m/>
    <m/>
    <m/>
    <m/>
  </r>
  <r>
    <s v="DEU"/>
    <x v="139"/>
    <n v="2.9609999999999999"/>
    <n v="7.1999999999999995E-2"/>
    <n v="0.97"/>
    <n v="5.2510000000000003"/>
    <m/>
    <m/>
    <n v="8.9999999999999993E-3"/>
    <m/>
    <m/>
    <m/>
    <m/>
  </r>
  <r>
    <s v="DEU"/>
    <x v="140"/>
    <n v="2.302"/>
    <n v="4.8000000000000001E-2"/>
    <n v="1.02"/>
    <n v="5.2030000000000003"/>
    <m/>
    <m/>
    <m/>
    <m/>
    <m/>
    <m/>
    <m/>
  </r>
  <r>
    <s v="DEU"/>
    <x v="141"/>
    <n v="4.532"/>
    <n v="0.108"/>
    <n v="1.0900000000000001"/>
    <n v="5.0590000000000002"/>
    <m/>
    <m/>
    <m/>
    <m/>
    <m/>
    <m/>
    <m/>
  </r>
  <r>
    <s v="DEU"/>
    <x v="142"/>
    <n v="4.1360000000000001"/>
    <n v="0.36"/>
    <n v="1.1499999999999999"/>
    <n v="4.9039999999999999"/>
    <m/>
    <m/>
    <m/>
    <m/>
    <m/>
    <m/>
    <m/>
  </r>
  <r>
    <s v="DEU"/>
    <x v="143"/>
    <n v="6.9539999999999997"/>
    <n v="0.312"/>
    <n v="1.21"/>
    <n v="4.7720000000000002"/>
    <m/>
    <m/>
    <m/>
    <m/>
    <m/>
    <m/>
    <m/>
  </r>
  <r>
    <s v="DEU"/>
    <x v="144"/>
    <n v="9.2319999999999993"/>
    <n v="0.192"/>
    <n v="1.26"/>
    <n v="4.5199999999999996"/>
    <m/>
    <m/>
    <m/>
    <m/>
    <m/>
    <m/>
    <m/>
  </r>
  <r>
    <s v="DEU"/>
    <x v="145"/>
    <n v="7.2050000000000001"/>
    <n v="0.13200000000000001"/>
    <n v="1.27"/>
    <n v="4.34"/>
    <m/>
    <m/>
    <m/>
    <m/>
    <m/>
    <m/>
    <m/>
  </r>
  <r>
    <s v="DEU"/>
    <x v="146"/>
    <n v="8.2370000000000001"/>
    <n v="8.4000000000000005E-2"/>
    <n v="1.26"/>
    <n v="4.2320000000000002"/>
    <m/>
    <m/>
    <n v="1.4999999999999999E-2"/>
    <m/>
    <m/>
    <m/>
    <m/>
  </r>
  <r>
    <s v="DEU"/>
    <x v="147"/>
    <n v="6.4379999999999997"/>
    <n v="3.5999999999999997E-2"/>
    <n v="1.22"/>
    <n v="4.4119999999999999"/>
    <m/>
    <m/>
    <m/>
    <m/>
    <m/>
    <m/>
    <m/>
  </r>
  <r>
    <s v="DEU"/>
    <x v="148"/>
    <n v="6.0309999999999997"/>
    <n v="0.12"/>
    <n v="1.1599999999999999"/>
    <n v="4.34"/>
    <m/>
    <m/>
    <m/>
    <m/>
    <m/>
    <m/>
    <m/>
  </r>
  <r>
    <s v="DEU"/>
    <x v="149"/>
    <n v="7.0380000000000003"/>
    <n v="0.22800000000000001"/>
    <n v="1.1100000000000001"/>
    <n v="4.2679999999999998"/>
    <m/>
    <m/>
    <m/>
    <m/>
    <m/>
    <m/>
    <m/>
  </r>
  <r>
    <s v="DEU"/>
    <x v="150"/>
    <n v="7.5529999999999999"/>
    <n v="0.156"/>
    <n v="1.06"/>
    <n v="4.3280000000000003"/>
    <m/>
    <m/>
    <m/>
    <m/>
    <m/>
    <m/>
    <m/>
  </r>
  <r>
    <s v="DEU"/>
    <x v="151"/>
    <n v="5.7190000000000003"/>
    <n v="0.252"/>
    <n v="1.02"/>
    <n v="4.3520000000000003"/>
    <m/>
    <m/>
    <m/>
    <m/>
    <m/>
    <m/>
    <m/>
  </r>
  <r>
    <s v="DEU"/>
    <x v="152"/>
    <n v="8.2370000000000001"/>
    <n v="7.1999999999999995E-2"/>
    <n v="0.99"/>
    <n v="4.1360000000000001"/>
    <m/>
    <m/>
    <m/>
    <m/>
    <m/>
    <m/>
    <m/>
  </r>
  <r>
    <s v="DEU"/>
    <x v="153"/>
    <n v="3.069"/>
    <n v="3.5999999999999997E-2"/>
    <n v="0.96"/>
    <n v="4.0519999999999996"/>
    <m/>
    <m/>
    <n v="8.0000000000000002E-3"/>
    <m/>
    <m/>
    <m/>
    <m/>
  </r>
  <r>
    <s v="DEU"/>
    <x v="154"/>
    <n v="3.141"/>
    <n v="4.8000000000000001E-2"/>
    <n v="0.95"/>
    <n v="3.98"/>
    <m/>
    <m/>
    <m/>
    <m/>
    <m/>
    <m/>
    <m/>
  </r>
  <r>
    <s v="DEU"/>
    <x v="155"/>
    <n v="5.9710000000000001"/>
    <n v="0.14399999999999999"/>
    <n v="0.93"/>
    <n v="4.0039999999999996"/>
    <m/>
    <m/>
    <m/>
    <m/>
    <m/>
    <m/>
    <m/>
  </r>
  <r>
    <s v="DEU"/>
    <x v="156"/>
    <n v="5.5869999999999997"/>
    <n v="0.14399999999999999"/>
    <n v="0.91"/>
    <n v="3.92"/>
    <m/>
    <m/>
    <m/>
    <m/>
    <m/>
    <m/>
    <m/>
  </r>
  <r>
    <s v="DEU"/>
    <x v="157"/>
    <n v="6.0309999999999997"/>
    <n v="0.108"/>
    <n v="0.89"/>
    <n v="3.9079999999999999"/>
    <m/>
    <m/>
    <m/>
    <m/>
    <m/>
    <m/>
    <m/>
  </r>
  <r>
    <s v="DEU"/>
    <x v="158"/>
    <n v="5.3470000000000004"/>
    <n v="0.108"/>
    <n v="0.87"/>
    <n v="3.8250000000000002"/>
    <m/>
    <m/>
    <m/>
    <m/>
    <m/>
    <m/>
    <m/>
  </r>
  <r>
    <s v="DEU"/>
    <x v="159"/>
    <n v="5.0590000000000002"/>
    <n v="8.4000000000000005E-2"/>
    <n v="0.87"/>
    <n v="3.8730000000000002"/>
    <m/>
    <m/>
    <m/>
    <m/>
    <m/>
    <m/>
    <m/>
  </r>
  <r>
    <s v="DEU"/>
    <x v="160"/>
    <n v="2.8650000000000002"/>
    <n v="2.4E-2"/>
    <n v="0.88"/>
    <n v="3.609"/>
    <m/>
    <m/>
    <n v="6.0000000000000001E-3"/>
    <m/>
    <m/>
    <m/>
    <m/>
  </r>
  <r>
    <s v="DEU"/>
    <x v="161"/>
    <n v="2.6259999999999999"/>
    <n v="4.8000000000000001E-2"/>
    <n v="0.88"/>
    <n v="3.7410000000000001"/>
    <m/>
    <m/>
    <m/>
    <m/>
    <m/>
    <m/>
    <m/>
  </r>
  <r>
    <s v="DEU"/>
    <x v="162"/>
    <n v="4.6760000000000002"/>
    <n v="9.6000000000000002E-2"/>
    <n v="0.89"/>
    <n v="3.5609999999999999"/>
    <m/>
    <m/>
    <m/>
    <m/>
    <m/>
    <m/>
    <m/>
  </r>
  <r>
    <s v="DEU"/>
    <x v="163"/>
    <n v="4.76"/>
    <n v="0.14399999999999999"/>
    <n v="0.89"/>
    <n v="3.4889999999999999"/>
    <m/>
    <m/>
    <m/>
    <m/>
    <m/>
    <m/>
    <m/>
  </r>
  <r>
    <s v="DEU"/>
    <x v="164"/>
    <n v="5.2990000000000004"/>
    <n v="0.14399999999999999"/>
    <n v="0.89"/>
    <n v="3.3330000000000002"/>
    <m/>
    <m/>
    <m/>
    <m/>
    <m/>
    <m/>
    <m/>
  </r>
  <r>
    <s v="DEU"/>
    <x v="165"/>
    <n v="4.7359999999999998"/>
    <n v="7.1999999999999995E-2"/>
    <n v="0.9"/>
    <n v="3.3450000000000002"/>
    <m/>
    <m/>
    <m/>
    <m/>
    <m/>
    <m/>
    <m/>
  </r>
  <r>
    <s v="DEU"/>
    <x v="166"/>
    <n v="4.532"/>
    <n v="7.1999999999999995E-2"/>
    <n v="0.92"/>
    <n v="3.0449999999999999"/>
    <m/>
    <m/>
    <m/>
    <m/>
    <m/>
    <m/>
    <m/>
  </r>
  <r>
    <s v="DEU"/>
    <x v="167"/>
    <n v="2.9729999999999999"/>
    <n v="3.5999999999999997E-2"/>
    <n v="0.95"/>
    <n v="3.0569999999999999"/>
    <m/>
    <m/>
    <n v="6.0000000000000001E-3"/>
    <m/>
    <m/>
    <m/>
    <m/>
  </r>
  <r>
    <s v="DEU"/>
    <x v="168"/>
    <n v="1.9059999999999999"/>
    <n v="1.2E-2"/>
    <n v="0.97"/>
    <n v="3.165"/>
    <m/>
    <m/>
    <m/>
    <m/>
    <m/>
    <m/>
    <m/>
  </r>
  <r>
    <s v="DEU"/>
    <x v="169"/>
    <n v="4.9400000000000004"/>
    <n v="4.8000000000000001E-2"/>
    <n v="1"/>
    <n v="3.129"/>
    <m/>
    <m/>
    <m/>
    <m/>
    <m/>
    <m/>
    <m/>
  </r>
  <r>
    <s v="DEU"/>
    <x v="170"/>
    <n v="4.2080000000000002"/>
    <n v="3.5999999999999997E-2"/>
    <n v="1.03"/>
    <n v="2.9609999999999999"/>
    <m/>
    <m/>
    <m/>
    <m/>
    <m/>
    <m/>
    <m/>
  </r>
  <r>
    <s v="DEU"/>
    <x v="171"/>
    <n v="6.4020000000000001"/>
    <n v="8.4000000000000005E-2"/>
    <n v="1.07"/>
    <n v="3.0449999999999999"/>
    <m/>
    <m/>
    <m/>
    <m/>
    <m/>
    <m/>
    <m/>
  </r>
  <r>
    <s v="DEU"/>
    <x v="172"/>
    <n v="6.99"/>
    <n v="4.8000000000000001E-2"/>
    <n v="1.0900000000000001"/>
    <n v="2.9729999999999999"/>
    <m/>
    <m/>
    <m/>
    <m/>
    <m/>
    <m/>
    <m/>
  </r>
  <r>
    <s v="DEU"/>
    <x v="173"/>
    <n v="6.3419999999999996"/>
    <n v="1.2E-2"/>
    <n v="1.1000000000000001"/>
    <n v="2.9489999999999998"/>
    <m/>
    <m/>
    <m/>
    <m/>
    <m/>
    <m/>
    <m/>
  </r>
  <r>
    <s v="DEU"/>
    <x v="174"/>
    <n v="2.4220000000000002"/>
    <n v="1.2E-2"/>
    <n v="1.1200000000000001"/>
    <n v="3.0329999999999999"/>
    <m/>
    <m/>
    <n v="7.0000000000000001E-3"/>
    <m/>
    <m/>
    <m/>
    <m/>
  </r>
  <r>
    <s v="DEU"/>
    <x v="175"/>
    <n v="2.9849999999999999"/>
    <n v="2.4E-2"/>
    <n v="1.1399999999999999"/>
    <n v="2.9489999999999998"/>
    <m/>
    <m/>
    <m/>
    <m/>
    <m/>
    <m/>
    <m/>
  </r>
  <r>
    <s v="DEU"/>
    <x v="176"/>
    <n v="6.258"/>
    <n v="4.8000000000000001E-2"/>
    <n v="1.17"/>
    <n v="3.0329999999999999"/>
    <m/>
    <m/>
    <m/>
    <m/>
    <m/>
    <m/>
    <m/>
  </r>
  <r>
    <s v="DEU"/>
    <x v="177"/>
    <n v="5.4429999999999996"/>
    <n v="0.06"/>
    <n v="1.19"/>
    <n v="2.9849999999999999"/>
    <m/>
    <m/>
    <m/>
    <m/>
    <m/>
    <m/>
    <m/>
  </r>
  <r>
    <s v="DEU"/>
    <x v="178"/>
    <n v="6.8220000000000001"/>
    <n v="7.1999999999999995E-2"/>
    <n v="1.21"/>
    <n v="2.8530000000000002"/>
    <m/>
    <m/>
    <m/>
    <m/>
    <m/>
    <m/>
    <m/>
  </r>
  <r>
    <s v="DEU"/>
    <x v="179"/>
    <n v="9.7710000000000008"/>
    <n v="0.12"/>
    <n v="1.24"/>
    <n v="2.8290000000000002"/>
    <m/>
    <m/>
    <m/>
    <m/>
    <m/>
    <m/>
    <m/>
  </r>
  <r>
    <s v="DEU"/>
    <x v="180"/>
    <n v="9.3640000000000008"/>
    <n v="8.4000000000000005E-2"/>
    <n v="1.25"/>
    <n v="2.9729999999999999"/>
    <m/>
    <m/>
    <m/>
    <m/>
    <m/>
    <m/>
    <m/>
  </r>
  <r>
    <s v="DEU"/>
    <x v="181"/>
    <n v="3.657"/>
    <n v="4.8000000000000001E-2"/>
    <n v="1.24"/>
    <n v="3.2010000000000001"/>
    <m/>
    <m/>
    <n v="8.0000000000000002E-3"/>
    <m/>
    <m/>
    <m/>
    <m/>
  </r>
  <r>
    <s v="DEU"/>
    <x v="182"/>
    <n v="4.0759999999999996"/>
    <n v="4.8000000000000001E-2"/>
    <n v="1.24"/>
    <n v="3.093"/>
    <m/>
    <m/>
    <m/>
    <m/>
    <m/>
    <m/>
    <m/>
  </r>
  <r>
    <s v="DEU"/>
    <x v="183"/>
    <n v="7.5890000000000004"/>
    <n v="4.8000000000000001E-2"/>
    <n v="1.24"/>
    <n v="3.0569999999999999"/>
    <m/>
    <m/>
    <m/>
    <m/>
    <m/>
    <m/>
    <m/>
  </r>
  <r>
    <s v="DEU"/>
    <x v="184"/>
    <n v="8.2010000000000005"/>
    <n v="7.1999999999999995E-2"/>
    <n v="1.25"/>
    <n v="3.081"/>
    <m/>
    <m/>
    <m/>
    <m/>
    <m/>
    <m/>
    <m/>
  </r>
  <r>
    <s v="DEU"/>
    <x v="185"/>
    <n v="10.814"/>
    <n v="7.1999999999999995E-2"/>
    <n v="1.25"/>
    <n v="3.141"/>
    <m/>
    <m/>
    <m/>
    <m/>
    <m/>
    <m/>
    <m/>
  </r>
  <r>
    <s v="DEU"/>
    <x v="186"/>
    <n v="10.430999999999999"/>
    <n v="8.4000000000000005E-2"/>
    <n v="1.24"/>
    <n v="3.129"/>
    <m/>
    <m/>
    <m/>
    <m/>
    <m/>
    <m/>
    <m/>
  </r>
  <r>
    <s v="DEU"/>
    <x v="187"/>
    <n v="11.45"/>
    <n v="8.4000000000000005E-2"/>
    <n v="1.24"/>
    <n v="3.081"/>
    <m/>
    <m/>
    <m/>
    <m/>
    <m/>
    <m/>
    <m/>
  </r>
  <r>
    <s v="DEU"/>
    <x v="188"/>
    <n v="2.8769999999999998"/>
    <n v="8.4000000000000005E-2"/>
    <n v="1.23"/>
    <n v="3.2250000000000001"/>
    <m/>
    <m/>
    <n v="0.01"/>
    <m/>
    <m/>
    <m/>
    <m/>
  </r>
  <r>
    <s v="DEU"/>
    <x v="189"/>
    <n v="6.1020000000000003"/>
    <n v="8.4000000000000005E-2"/>
    <n v="1.24"/>
    <n v="3.2010000000000001"/>
    <m/>
    <m/>
    <m/>
    <m/>
    <m/>
    <m/>
    <m/>
  </r>
  <r>
    <s v="DEU"/>
    <x v="190"/>
    <n v="10.538"/>
    <n v="9.6000000000000002E-2"/>
    <n v="1.24"/>
    <n v="3.117"/>
    <m/>
    <m/>
    <m/>
    <m/>
    <m/>
    <m/>
    <m/>
  </r>
  <r>
    <s v="DEU"/>
    <x v="191"/>
    <n v="8.8840000000000003"/>
    <n v="0.14399999999999999"/>
    <n v="1.24"/>
    <n v="2.8769999999999998"/>
    <m/>
    <m/>
    <m/>
    <m/>
    <m/>
    <m/>
    <m/>
  </r>
  <r>
    <s v="DEU"/>
    <x v="192"/>
    <n v="12.529"/>
    <n v="8.4000000000000005E-2"/>
    <n v="1.24"/>
    <n v="2.8410000000000002"/>
    <m/>
    <m/>
    <m/>
    <m/>
    <m/>
    <m/>
    <m/>
  </r>
  <r>
    <s v="DEU"/>
    <x v="193"/>
    <n v="13.752000000000001"/>
    <n v="9.6000000000000002E-2"/>
    <n v="1.25"/>
    <n v="2.722"/>
    <m/>
    <m/>
    <m/>
    <m/>
    <m/>
    <m/>
    <m/>
  </r>
  <r>
    <s v="DEU"/>
    <x v="194"/>
    <n v="13.452"/>
    <n v="0.14399999999999999"/>
    <n v="1.24"/>
    <n v="2.746"/>
    <m/>
    <m/>
    <m/>
    <m/>
    <m/>
    <m/>
    <m/>
  </r>
  <r>
    <s v="DEU"/>
    <x v="195"/>
    <n v="6.6539999999999999"/>
    <n v="1.2E-2"/>
    <n v="1.25"/>
    <n v="2.8050000000000002"/>
    <m/>
    <m/>
    <n v="0.01"/>
    <m/>
    <m/>
    <m/>
    <m/>
  </r>
  <r>
    <s v="DEU"/>
    <x v="196"/>
    <n v="5.2270000000000003"/>
    <n v="1.2E-2"/>
    <n v="1.25"/>
    <n v="2.734"/>
    <m/>
    <m/>
    <m/>
    <m/>
    <m/>
    <m/>
    <m/>
  </r>
  <r>
    <s v="DEU"/>
    <x v="197"/>
    <n v="11.582000000000001"/>
    <n v="4.8000000000000001E-2"/>
    <n v="1.25"/>
    <n v="2.77"/>
    <m/>
    <m/>
    <m/>
    <m/>
    <m/>
    <m/>
    <m/>
  </r>
  <r>
    <s v="DEU"/>
    <x v="198"/>
    <n v="14.699"/>
    <n v="7.1999999999999995E-2"/>
    <n v="1.27"/>
    <n v="2.65"/>
    <m/>
    <m/>
    <m/>
    <m/>
    <m/>
    <m/>
    <m/>
  </r>
  <r>
    <s v="DEU"/>
    <x v="199"/>
    <n v="17.324000000000002"/>
    <n v="4.8000000000000001E-2"/>
    <n v="1.27"/>
    <n v="2.6859999999999999"/>
    <m/>
    <m/>
    <m/>
    <m/>
    <m/>
    <m/>
    <m/>
  </r>
  <r>
    <s v="DEU"/>
    <x v="200"/>
    <n v="17.372"/>
    <n v="0.16800000000000001"/>
    <n v="1.26"/>
    <n v="2.758"/>
    <m/>
    <m/>
    <m/>
    <m/>
    <m/>
    <m/>
    <m/>
  </r>
  <r>
    <s v="DEU"/>
    <x v="201"/>
    <n v="16.965"/>
    <n v="7.1999999999999995E-2"/>
    <n v="1.24"/>
    <n v="2.734"/>
    <m/>
    <m/>
    <m/>
    <m/>
    <m/>
    <m/>
    <m/>
  </r>
  <r>
    <s v="DEU"/>
    <x v="202"/>
    <n v="7.4930000000000003"/>
    <n v="4.1999999999999996E-2"/>
    <n v="1.23"/>
    <n v="2.698"/>
    <m/>
    <m/>
    <n v="0.01"/>
    <m/>
    <m/>
    <m/>
    <m/>
  </r>
  <r>
    <s v="DEU"/>
    <x v="203"/>
    <n v="6.726"/>
    <n v="1.2E-2"/>
    <n v="1.23"/>
    <n v="2.722"/>
    <m/>
    <m/>
    <m/>
    <m/>
    <m/>
    <m/>
    <m/>
  </r>
  <r>
    <s v="DEU"/>
    <x v="204"/>
    <n v="16.664999999999999"/>
    <n v="4.8000000000000001E-2"/>
    <n v="1.23"/>
    <n v="2.6379999999999999"/>
    <m/>
    <m/>
    <m/>
    <m/>
    <m/>
    <m/>
    <m/>
  </r>
  <r>
    <s v="DEU"/>
    <x v="205"/>
    <n v="18.103999999999999"/>
    <n v="8.4000000000000005E-2"/>
    <n v="1.22"/>
    <n v="2.722"/>
    <m/>
    <m/>
    <m/>
    <m/>
    <m/>
    <m/>
    <m/>
  </r>
  <r>
    <s v="DEU"/>
    <x v="206"/>
    <n v="20.466000000000001"/>
    <n v="0.12"/>
    <n v="1.21"/>
    <n v="2.758"/>
    <m/>
    <m/>
    <m/>
    <m/>
    <m/>
    <m/>
    <m/>
  </r>
  <r>
    <s v="DEU"/>
    <x v="207"/>
    <n v="17.109000000000002"/>
    <n v="8.4000000000000005E-2"/>
    <n v="1.19"/>
    <n v="2.8410000000000002"/>
    <m/>
    <m/>
    <m/>
    <m/>
    <m/>
    <m/>
    <m/>
  </r>
  <r>
    <s v="DEU"/>
    <x v="208"/>
    <n v="24.385999999999999"/>
    <n v="8.4000000000000005E-2"/>
    <n v="1.18"/>
    <n v="2.7810000000000001"/>
    <m/>
    <m/>
    <m/>
    <m/>
    <m/>
    <m/>
    <m/>
  </r>
  <r>
    <s v="DEU"/>
    <x v="209"/>
    <n v="9.3759999999999994"/>
    <n v="2.4E-2"/>
    <n v="1.1499999999999999"/>
    <n v="2.9369999999999998"/>
    <m/>
    <m/>
    <n v="8.9999999999999993E-3"/>
    <m/>
    <m/>
    <m/>
    <m/>
  </r>
  <r>
    <s v="DEU"/>
    <x v="210"/>
    <n v="8.5239999999999991"/>
    <n v="3.5999999999999997E-2"/>
    <n v="1.1200000000000001"/>
    <n v="2.9369999999999998"/>
    <m/>
    <m/>
    <m/>
    <m/>
    <m/>
    <m/>
    <m/>
  </r>
  <r>
    <s v="DEU"/>
    <x v="211"/>
    <n v="15.321999999999999"/>
    <n v="0.06"/>
    <n v="1.0900000000000001"/>
    <n v="2.698"/>
    <m/>
    <m/>
    <m/>
    <m/>
    <m/>
    <m/>
    <m/>
  </r>
  <r>
    <s v="DEU"/>
    <x v="212"/>
    <n v="18.895"/>
    <n v="3.5999999999999997E-2"/>
    <n v="1.07"/>
    <n v="2.722"/>
    <m/>
    <m/>
    <m/>
    <m/>
    <m/>
    <m/>
    <m/>
  </r>
  <r>
    <s v="DEU"/>
    <x v="213"/>
    <n v="18.068000000000001"/>
    <n v="0.06"/>
    <n v="1.05"/>
    <n v="2.8769999999999998"/>
    <m/>
    <m/>
    <m/>
    <m/>
    <m/>
    <m/>
    <m/>
  </r>
  <r>
    <s v="DEU"/>
    <x v="214"/>
    <n v="18.835000000000001"/>
    <n v="3.5999999999999997E-2"/>
    <n v="1.03"/>
    <n v="2.8290000000000002"/>
    <m/>
    <m/>
    <m/>
    <m/>
    <m/>
    <m/>
    <m/>
  </r>
  <r>
    <s v="DEU"/>
    <x v="215"/>
    <n v="17.731999999999999"/>
    <n v="1.2E-2"/>
    <n v="1.01"/>
    <n v="2.8889999999999998"/>
    <m/>
    <m/>
    <m/>
    <m/>
    <m/>
    <m/>
    <m/>
  </r>
  <r>
    <s v="DEU"/>
    <x v="216"/>
    <n v="9.4120000000000008"/>
    <n v="7.1999999999999995E-2"/>
    <n v="1.01"/>
    <n v="2.9249999999999998"/>
    <m/>
    <m/>
    <n v="7.0000000000000001E-3"/>
    <m/>
    <m/>
    <m/>
    <m/>
  </r>
  <r>
    <s v="DEU"/>
    <x v="217"/>
    <n v="7.3129999999999997"/>
    <n v="3.5999999999999997E-2"/>
    <n v="1"/>
    <n v="2.9369999999999998"/>
    <m/>
    <m/>
    <m/>
    <m/>
    <m/>
    <m/>
    <m/>
  </r>
  <r>
    <s v="DEU"/>
    <x v="218"/>
    <n v="14.603"/>
    <n v="4.8000000000000001E-2"/>
    <n v="0.99"/>
    <n v="2.8050000000000002"/>
    <m/>
    <m/>
    <m/>
    <m/>
    <m/>
    <m/>
    <m/>
  </r>
  <r>
    <s v="DEU"/>
    <x v="219"/>
    <n v="15.058"/>
    <n v="0.13200000000000001"/>
    <n v="0.99"/>
    <n v="2.722"/>
    <m/>
    <m/>
    <m/>
    <m/>
    <m/>
    <m/>
    <m/>
  </r>
  <r>
    <s v="DEU"/>
    <x v="220"/>
    <n v="15.718"/>
    <n v="9.6000000000000002E-2"/>
    <n v="0.99"/>
    <n v="2.6619999999999999"/>
    <m/>
    <m/>
    <m/>
    <m/>
    <m/>
    <m/>
    <m/>
  </r>
  <r>
    <s v="DEU"/>
    <x v="221"/>
    <n v="17.420000000000002"/>
    <n v="1.2E-2"/>
    <n v="1.01"/>
    <n v="2.6859999999999999"/>
    <m/>
    <m/>
    <m/>
    <m/>
    <m/>
    <m/>
    <m/>
  </r>
  <r>
    <s v="DEU"/>
    <x v="222"/>
    <n v="16.521000000000001"/>
    <n v="2.4E-2"/>
    <n v="1.03"/>
    <n v="2.6619999999999999"/>
    <m/>
    <m/>
    <m/>
    <m/>
    <m/>
    <m/>
    <m/>
  </r>
  <r>
    <s v="DEU"/>
    <x v="223"/>
    <n v="11.845000000000001"/>
    <n v="1.2E-2"/>
    <n v="1.05"/>
    <n v="2.6139999999999999"/>
    <m/>
    <m/>
    <n v="8.0000000000000002E-3"/>
    <m/>
    <m/>
    <m/>
    <m/>
  </r>
  <r>
    <s v="DEU"/>
    <x v="224"/>
    <n v="9.7590000000000003"/>
    <n v="0.03"/>
    <n v="1.07"/>
    <n v="2.734"/>
    <m/>
    <m/>
    <m/>
    <m/>
    <m/>
    <m/>
    <m/>
  </r>
  <r>
    <s v="DEU"/>
    <x v="225"/>
    <n v="17.972000000000001"/>
    <n v="4.8000000000000001E-2"/>
    <n v="1.08"/>
    <n v="2.758"/>
    <m/>
    <m/>
    <m/>
    <m/>
    <m/>
    <m/>
    <m/>
  </r>
  <r>
    <s v="DEU"/>
    <x v="226"/>
    <n v="14.099"/>
    <n v="0.108"/>
    <n v="1.07"/>
    <n v="2.722"/>
    <m/>
    <m/>
    <m/>
    <m/>
    <m/>
    <m/>
    <m/>
  </r>
  <r>
    <s v="DEU"/>
    <x v="227"/>
    <n v="22.684000000000001"/>
    <n v="3.5999999999999997E-2"/>
    <n v="1.08"/>
    <n v="2.7930000000000001"/>
    <m/>
    <m/>
    <m/>
    <m/>
    <m/>
    <m/>
    <m/>
  </r>
  <r>
    <s v="DEU"/>
    <x v="228"/>
    <n v="17.792000000000002"/>
    <n v="1.2E-2"/>
    <n v="1.0900000000000001"/>
    <n v="2.6379999999999999"/>
    <m/>
    <m/>
    <m/>
    <m/>
    <m/>
    <m/>
    <m/>
  </r>
  <r>
    <s v="DEU"/>
    <x v="229"/>
    <n v="19.542000000000002"/>
    <n v="0.06"/>
    <n v="1.1000000000000001"/>
    <n v="2.7930000000000001"/>
    <m/>
    <m/>
    <m/>
    <m/>
    <m/>
    <m/>
    <m/>
  </r>
  <r>
    <s v="DEU"/>
    <x v="230"/>
    <n v="11.366"/>
    <n v="2.4E-2"/>
    <n v="1.1100000000000001"/>
    <n v="2.8290000000000002"/>
    <m/>
    <m/>
    <n v="8.9999999999999993E-3"/>
    <m/>
    <m/>
    <m/>
    <m/>
  </r>
  <r>
    <s v="DEU"/>
    <x v="231"/>
    <n v="11.114000000000001"/>
    <n v="1.2E-2"/>
    <n v="1.1299999999999999"/>
    <n v="2.8410000000000002"/>
    <m/>
    <m/>
    <m/>
    <m/>
    <m/>
    <m/>
    <m/>
  </r>
  <r>
    <s v="DEU"/>
    <x v="232"/>
    <n v="16.869"/>
    <n v="0.14399999999999999"/>
    <n v="1.1499999999999999"/>
    <n v="2.8290000000000002"/>
    <m/>
    <m/>
    <m/>
    <m/>
    <m/>
    <m/>
    <m/>
  </r>
  <r>
    <s v="DEU"/>
    <x v="233"/>
    <n v="22.791"/>
    <n v="7.1999999999999995E-2"/>
    <n v="1.17"/>
    <n v="2.7930000000000001"/>
    <m/>
    <m/>
    <m/>
    <m/>
    <m/>
    <m/>
    <m/>
  </r>
  <r>
    <s v="DEU"/>
    <x v="234"/>
    <n v="26.303999999999998"/>
    <n v="3.5999999999999997E-2"/>
    <n v="1.17"/>
    <n v="2.8530000000000002"/>
    <m/>
    <m/>
    <m/>
    <m/>
    <m/>
    <m/>
    <m/>
  </r>
  <r>
    <s v="DEU"/>
    <x v="235"/>
    <n v="22.971"/>
    <n v="8.4000000000000005E-2"/>
    <n v="1.17"/>
    <n v="2.9489999999999998"/>
    <m/>
    <m/>
    <m/>
    <m/>
    <m/>
    <m/>
    <m/>
  </r>
  <r>
    <s v="DEU"/>
    <x v="236"/>
    <n v="27.539000000000001"/>
    <n v="7.1999999999999995E-2"/>
    <n v="1.1599999999999999"/>
    <n v="3.081"/>
    <m/>
    <m/>
    <m/>
    <m/>
    <m/>
    <m/>
    <m/>
  </r>
  <r>
    <s v="DEU"/>
    <x v="237"/>
    <n v="16.125"/>
    <n v="2.4E-2"/>
    <n v="1.1499999999999999"/>
    <n v="3.2130000000000001"/>
    <m/>
    <m/>
    <n v="1.2E-2"/>
    <m/>
    <m/>
    <m/>
    <m/>
  </r>
  <r>
    <s v="DEU"/>
    <x v="238"/>
    <n v="11.054"/>
    <n v="7.1999999999999995E-2"/>
    <n v="1.1399999999999999"/>
    <n v="3.2010000000000001"/>
    <m/>
    <m/>
    <m/>
    <m/>
    <m/>
    <m/>
    <m/>
  </r>
  <r>
    <s v="DEU"/>
    <x v="239"/>
    <n v="21.832000000000001"/>
    <n v="0.12"/>
    <n v="1.1399999999999999"/>
    <n v="3.3330000000000002"/>
    <m/>
    <m/>
    <m/>
    <m/>
    <m/>
    <m/>
    <m/>
  </r>
  <r>
    <s v="DEU"/>
    <x v="240"/>
    <n v="21.209"/>
    <n v="0.156"/>
    <n v="1.1299999999999999"/>
    <n v="3.5129999999999999"/>
    <m/>
    <m/>
    <m/>
    <m/>
    <m/>
    <m/>
    <m/>
  </r>
  <r>
    <s v="DEU"/>
    <x v="241"/>
    <n v="25.693000000000001"/>
    <n v="0.22800000000000001"/>
    <n v="1.1299999999999999"/>
    <n v="3.5489999999999999"/>
    <m/>
    <m/>
    <m/>
    <m/>
    <m/>
    <m/>
    <m/>
  </r>
  <r>
    <s v="DEU"/>
    <x v="242"/>
    <n v="25.812999999999999"/>
    <n v="0.18"/>
    <n v="1.1299999999999999"/>
    <n v="3.609"/>
    <m/>
    <m/>
    <m/>
    <m/>
    <m/>
    <m/>
    <m/>
  </r>
  <r>
    <s v="DEU"/>
    <x v="243"/>
    <n v="30.056999999999999"/>
    <n v="0.108"/>
    <n v="1.1399999999999999"/>
    <n v="3.7410000000000001"/>
    <m/>
    <m/>
    <m/>
    <m/>
    <m/>
    <m/>
    <m/>
  </r>
  <r>
    <s v="DEU"/>
    <x v="244"/>
    <n v="16.905000000000001"/>
    <n v="0.06"/>
    <n v="1.1499999999999999"/>
    <n v="3.8959999999999999"/>
    <m/>
    <m/>
    <n v="1.2E-2"/>
    <m/>
    <m/>
    <m/>
    <m/>
  </r>
  <r>
    <s v="DEU"/>
    <x v="245"/>
    <n v="14.291"/>
    <n v="3.5999999999999997E-2"/>
    <n v="1.1599999999999999"/>
    <n v="4.2320000000000002"/>
    <m/>
    <m/>
    <m/>
    <m/>
    <m/>
    <m/>
    <m/>
  </r>
  <r>
    <s v="DEU"/>
    <x v="246"/>
    <n v="25.045000000000002"/>
    <n v="0.13200000000000001"/>
    <n v="1.1599999999999999"/>
    <n v="4.22"/>
    <m/>
    <m/>
    <m/>
    <m/>
    <m/>
    <m/>
    <m/>
  </r>
  <r>
    <s v="DEU"/>
    <x v="247"/>
    <n v="21.556999999999999"/>
    <n v="0.20399999999999999"/>
    <n v="1.1599999999999999"/>
    <n v="4.2560000000000002"/>
    <m/>
    <m/>
    <m/>
    <m/>
    <m/>
    <m/>
    <m/>
  </r>
  <r>
    <s v="DEU"/>
    <x v="248"/>
    <n v="30.009"/>
    <n v="0.14399999999999999"/>
    <n v="1.18"/>
    <n v="4.34"/>
    <m/>
    <m/>
    <m/>
    <m/>
    <m/>
    <m/>
    <m/>
  </r>
  <r>
    <s v="DEU"/>
    <x v="249"/>
    <n v="32.046999999999997"/>
    <n v="9.6000000000000002E-2"/>
    <n v="1.2"/>
    <n v="4.4720000000000004"/>
    <m/>
    <m/>
    <m/>
    <m/>
    <m/>
    <m/>
    <m/>
  </r>
  <r>
    <s v="DEU"/>
    <x v="250"/>
    <n v="30.728000000000002"/>
    <n v="0.22800000000000001"/>
    <n v="1.23"/>
    <n v="4.8319999999999999"/>
    <m/>
    <m/>
    <m/>
    <m/>
    <m/>
    <m/>
    <m/>
  </r>
  <r>
    <s v="DEU"/>
    <x v="251"/>
    <n v="27.323"/>
    <n v="2.4E-2"/>
    <n v="1.26"/>
    <n v="5.0830000000000002"/>
    <m/>
    <m/>
    <n v="1.7999999999999999E-2"/>
    <m/>
    <m/>
    <m/>
    <m/>
  </r>
  <r>
    <s v="DEU"/>
    <x v="252"/>
    <n v="16.568999999999999"/>
    <n v="0.06"/>
    <n v="1.29"/>
    <n v="5.3470000000000004"/>
    <m/>
    <m/>
    <m/>
    <m/>
    <m/>
    <m/>
    <m/>
  </r>
  <r>
    <s v="DEU"/>
    <x v="253"/>
    <n v="31.638999999999999"/>
    <n v="0.14399999999999999"/>
    <n v="1.33"/>
    <n v="5.383"/>
    <m/>
    <m/>
    <m/>
    <m/>
    <m/>
    <m/>
    <m/>
  </r>
  <r>
    <s v="DEU"/>
    <x v="254"/>
    <n v="33.905000000000001"/>
    <n v="0.192"/>
    <n v="1.36"/>
    <n v="5.6349999999999998"/>
    <m/>
    <m/>
    <m/>
    <m/>
    <m/>
    <m/>
    <m/>
  </r>
  <r>
    <s v="DEU"/>
    <x v="255"/>
    <n v="48.652000000000001"/>
    <n v="0.192"/>
    <n v="1.39"/>
    <n v="5.8390000000000004"/>
    <m/>
    <m/>
    <m/>
    <m/>
    <m/>
    <m/>
    <m/>
  </r>
  <r>
    <s v="DEU"/>
    <x v="256"/>
    <n v="54.143000000000001"/>
    <n v="0.13200000000000001"/>
    <n v="1.42"/>
    <n v="6.1139999999999999"/>
    <m/>
    <m/>
    <m/>
    <m/>
    <m/>
    <m/>
    <m/>
  </r>
  <r>
    <s v="DEU"/>
    <x v="257"/>
    <n v="56.600999999999999"/>
    <n v="0.18"/>
    <n v="1.43"/>
    <n v="6.3659999999999997"/>
    <m/>
    <m/>
    <m/>
    <m/>
    <m/>
    <m/>
    <m/>
  </r>
  <r>
    <s v="DEU"/>
    <x v="258"/>
    <n v="41.758000000000003"/>
    <n v="0.13200000000000001"/>
    <n v="1.44"/>
    <n v="6.5339999999999998"/>
    <m/>
    <m/>
    <n v="2.5000000000000001E-2"/>
    <m/>
    <m/>
    <m/>
    <m/>
  </r>
  <r>
    <s v="DEU"/>
    <x v="259"/>
    <n v="29.577000000000002"/>
    <n v="7.1999999999999995E-2"/>
    <n v="1.45"/>
    <n v="7.0739999999999998"/>
    <m/>
    <m/>
    <m/>
    <m/>
    <m/>
    <m/>
    <m/>
  </r>
  <r>
    <s v="DEU"/>
    <x v="260"/>
    <n v="49.418999999999997"/>
    <n v="0.156"/>
    <n v="1.47"/>
    <n v="7.4089999999999998"/>
    <m/>
    <m/>
    <m/>
    <m/>
    <m/>
    <m/>
    <m/>
  </r>
  <r>
    <s v="DEU"/>
    <x v="261"/>
    <n v="61.527999999999999"/>
    <n v="0.51600000000000001"/>
    <n v="1.49"/>
    <n v="7.2169999999999996"/>
    <m/>
    <m/>
    <m/>
    <m/>
    <m/>
    <m/>
    <m/>
  </r>
  <r>
    <s v="DEU"/>
    <x v="262"/>
    <n v="79.584000000000003"/>
    <n v="0.39600000000000002"/>
    <n v="1.5"/>
    <n v="7.8529999999999998"/>
    <m/>
    <m/>
    <m/>
    <m/>
    <m/>
    <m/>
    <m/>
  </r>
  <r>
    <s v="DEU"/>
    <x v="263"/>
    <n v="87.929000000000002"/>
    <n v="0.28799999999999998"/>
    <n v="1.51"/>
    <n v="8.2729999999999997"/>
    <m/>
    <m/>
    <m/>
    <m/>
    <m/>
    <m/>
    <m/>
  </r>
  <r>
    <s v="DEU"/>
    <x v="264"/>
    <n v="93.875"/>
    <n v="0.39600000000000002"/>
    <n v="1.5"/>
    <n v="8.7639999999999993"/>
    <m/>
    <m/>
    <m/>
    <m/>
    <m/>
    <m/>
    <m/>
  </r>
  <r>
    <s v="DEU"/>
    <x v="265"/>
    <n v="66.983999999999995"/>
    <n v="0.12"/>
    <n v="1.5"/>
    <n v="9.2200000000000006"/>
    <m/>
    <m/>
    <n v="3.5999999999999997E-2"/>
    <m/>
    <m/>
    <m/>
    <m/>
  </r>
  <r>
    <s v="DEU"/>
    <x v="266"/>
    <n v="51.853000000000002"/>
    <n v="0.14399999999999999"/>
    <n v="1.5"/>
    <n v="10.202999999999999"/>
    <m/>
    <m/>
    <m/>
    <m/>
    <m/>
    <m/>
    <m/>
  </r>
  <r>
    <s v="DEU"/>
    <x v="267"/>
    <n v="82.341999999999999"/>
    <n v="0.56299999999999994"/>
    <n v="1.51"/>
    <n v="10.538"/>
    <m/>
    <m/>
    <m/>
    <m/>
    <m/>
    <m/>
    <m/>
  </r>
  <r>
    <s v="DEU"/>
    <x v="268"/>
    <n v="91.058000000000007"/>
    <n v="0.46800000000000003"/>
    <n v="1.52"/>
    <n v="11.305999999999999"/>
    <m/>
    <m/>
    <m/>
    <m/>
    <m/>
    <m/>
    <m/>
  </r>
  <r>
    <s v="DEU"/>
    <x v="269"/>
    <n v="135.322"/>
    <n v="0.36"/>
    <n v="1.54"/>
    <n v="12.349"/>
    <m/>
    <m/>
    <m/>
    <m/>
    <m/>
    <m/>
    <m/>
  </r>
  <r>
    <s v="DEU"/>
    <x v="270"/>
    <n v="134.78200000000001"/>
    <n v="0.58699999999999997"/>
    <n v="1.55"/>
    <n v="13.44"/>
    <m/>
    <m/>
    <m/>
    <m/>
    <m/>
    <m/>
    <m/>
  </r>
  <r>
    <s v="DEU"/>
    <x v="271"/>
    <n v="176.40899999999999"/>
    <n v="0.58699999999999997"/>
    <n v="1.56"/>
    <n v="14.387"/>
    <m/>
    <m/>
    <m/>
    <m/>
    <m/>
    <m/>
    <m/>
  </r>
  <r>
    <s v="DEU"/>
    <x v="272"/>
    <n v="133.99100000000001"/>
    <n v="0.34799999999999998"/>
    <n v="1.54"/>
    <n v="15.513999999999999"/>
    <m/>
    <m/>
    <n v="5.5E-2"/>
    <m/>
    <m/>
    <m/>
    <m/>
  </r>
  <r>
    <s v="DEU"/>
    <x v="273"/>
    <n v="104.126"/>
    <n v="0.28799999999999998"/>
    <n v="1.52"/>
    <n v="16.305"/>
    <m/>
    <m/>
    <m/>
    <m/>
    <m/>
    <m/>
    <m/>
  </r>
  <r>
    <s v="DEU"/>
    <x v="274"/>
    <n v="136.785"/>
    <n v="0.504"/>
    <n v="1.5"/>
    <n v="17.600000000000001"/>
    <m/>
    <m/>
    <m/>
    <m/>
    <m/>
    <m/>
    <m/>
  </r>
  <r>
    <s v="DEU"/>
    <x v="275"/>
    <n v="179.40600000000001"/>
    <n v="1.0189999999999999"/>
    <n v="1.48"/>
    <n v="18.811"/>
    <m/>
    <m/>
    <m/>
    <m/>
    <m/>
    <m/>
    <m/>
  </r>
  <r>
    <s v="DEU"/>
    <x v="276"/>
    <n v="201.10599999999999"/>
    <n v="1.0669999999999999"/>
    <n v="1.45"/>
    <n v="20.334"/>
    <m/>
    <m/>
    <m/>
    <m/>
    <m/>
    <m/>
    <m/>
  </r>
  <r>
    <s v="DEU"/>
    <x v="277"/>
    <n v="223.97"/>
    <n v="0.92300000000000004"/>
    <n v="1.42"/>
    <n v="22.047999999999998"/>
    <m/>
    <m/>
    <m/>
    <m/>
    <m/>
    <m/>
    <m/>
  </r>
  <r>
    <s v="DEU"/>
    <x v="278"/>
    <n v="228.50200000000001"/>
    <n v="1.2350000000000001"/>
    <n v="1.39"/>
    <n v="23.306999999999999"/>
    <m/>
    <m/>
    <m/>
    <m/>
    <m/>
    <m/>
    <m/>
  </r>
  <r>
    <s v="DEU"/>
    <x v="279"/>
    <n v="169.971"/>
    <n v="0.34799999999999998"/>
    <n v="1.36"/>
    <n v="24.71"/>
    <m/>
    <m/>
    <n v="7.0999999999999994E-2"/>
    <m/>
    <m/>
    <m/>
    <m/>
  </r>
  <r>
    <s v="DEU"/>
    <x v="280"/>
    <n v="145.03299999999999"/>
    <n v="0.58699999999999997"/>
    <n v="1.34"/>
    <n v="26.891999999999999"/>
    <m/>
    <m/>
    <m/>
    <m/>
    <m/>
    <m/>
    <m/>
  </r>
  <r>
    <s v="DEU"/>
    <x v="281"/>
    <n v="184.05799999999999"/>
    <n v="1.571"/>
    <n v="1.31"/>
    <n v="28.533999999999999"/>
    <m/>
    <m/>
    <m/>
    <m/>
    <m/>
    <m/>
    <m/>
  </r>
  <r>
    <s v="DEU"/>
    <x v="282"/>
    <n v="206.38200000000001"/>
    <n v="1.81"/>
    <n v="1.28"/>
    <n v="30.524000000000001"/>
    <m/>
    <m/>
    <m/>
    <m/>
    <m/>
    <m/>
    <m/>
  </r>
  <r>
    <s v="DEU"/>
    <x v="283"/>
    <n v="239.66399999999999"/>
    <n v="1.415"/>
    <n v="1.25"/>
    <n v="31.806999999999999"/>
    <m/>
    <m/>
    <m/>
    <m/>
    <m/>
    <m/>
    <m/>
  </r>
  <r>
    <s v="DEU"/>
    <x v="284"/>
    <n v="257.839"/>
    <n v="1.99"/>
    <n v="1.23"/>
    <n v="33.006"/>
    <m/>
    <m/>
    <m/>
    <m/>
    <m/>
    <m/>
    <m/>
  </r>
  <r>
    <s v="DEU"/>
    <x v="285"/>
    <n v="280.53500000000003"/>
    <n v="1.5589999999999999"/>
    <n v="1.21"/>
    <n v="34.036999999999999"/>
    <m/>
    <m/>
    <m/>
    <m/>
    <m/>
    <m/>
    <m/>
  </r>
  <r>
    <s v="DEU"/>
    <x v="286"/>
    <n v="192.03100000000001"/>
    <n v="0.755"/>
    <n v="1.19"/>
    <n v="34.829000000000001"/>
    <m/>
    <m/>
    <n v="7.9000000000000001E-2"/>
    <m/>
    <m/>
    <m/>
    <m/>
  </r>
  <r>
    <s v="DEU"/>
    <x v="287"/>
    <n v="160.21100000000001"/>
    <n v="0.755"/>
    <n v="1.17"/>
    <n v="36.051000000000002"/>
    <m/>
    <m/>
    <m/>
    <m/>
    <m/>
    <m/>
    <m/>
  </r>
  <r>
    <s v="DEU"/>
    <x v="288"/>
    <n v="183.81800000000001"/>
    <n v="1.8460000000000001"/>
    <n v="1.1499999999999999"/>
    <n v="36.662999999999997"/>
    <m/>
    <m/>
    <m/>
    <m/>
    <m/>
    <m/>
    <m/>
  </r>
  <r>
    <s v="DEU"/>
    <x v="289"/>
    <n v="221.64400000000001"/>
    <n v="3.129"/>
    <n v="1.1299999999999999"/>
    <n v="37.454000000000001"/>
    <m/>
    <m/>
    <m/>
    <m/>
    <m/>
    <m/>
    <m/>
  </r>
  <r>
    <s v="DEU"/>
    <x v="290"/>
    <n v="262.15499999999997"/>
    <n v="2.5779999999999998"/>
    <n v="1.1100000000000001"/>
    <n v="38.186"/>
    <m/>
    <m/>
    <m/>
    <m/>
    <m/>
    <m/>
    <m/>
  </r>
  <r>
    <s v="DEU"/>
    <x v="291"/>
    <n v="282.24900000000002"/>
    <n v="2.6139999999999999"/>
    <n v="1.0900000000000001"/>
    <n v="39.54"/>
    <m/>
    <m/>
    <m/>
    <m/>
    <m/>
    <m/>
    <m/>
  </r>
  <r>
    <s v="DEU"/>
    <x v="292"/>
    <n v="269.28899999999999"/>
    <n v="2.1339999999999999"/>
    <n v="1.08"/>
    <n v="39.851999999999997"/>
    <m/>
    <m/>
    <m/>
    <m/>
    <m/>
    <m/>
    <m/>
  </r>
  <r>
    <s v="DEU"/>
    <x v="293"/>
    <n v="203.18100000000001"/>
    <n v="1.2829999999999999"/>
    <n v="1.07"/>
    <n v="40.582999999999998"/>
    <m/>
    <m/>
    <n v="8.7999999999999995E-2"/>
    <m/>
    <m/>
    <m/>
    <m/>
  </r>
  <r>
    <s v="DEU"/>
    <x v="294"/>
    <n v="129.77099999999999"/>
    <n v="0.74299999999999999"/>
    <n v="1.06"/>
    <n v="41.183"/>
    <m/>
    <m/>
    <m/>
    <m/>
    <m/>
    <m/>
    <m/>
  </r>
  <r>
    <s v="DEU"/>
    <x v="295"/>
    <n v="172.87200000000001"/>
    <n v="3.2010000000000001"/>
    <n v="1.05"/>
    <n v="42.165999999999997"/>
    <m/>
    <m/>
    <m/>
    <m/>
    <m/>
    <m/>
    <m/>
  </r>
  <r>
    <s v="DEU"/>
    <x v="296"/>
    <n v="210.542"/>
    <n v="3.657"/>
    <n v="1.04"/>
    <n v="42.692999999999998"/>
    <m/>
    <m/>
    <m/>
    <m/>
    <m/>
    <m/>
    <m/>
  </r>
  <r>
    <s v="DEU"/>
    <x v="297"/>
    <n v="271.06299999999999"/>
    <n v="3.0089999999999999"/>
    <n v="1.03"/>
    <n v="43.076999999999998"/>
    <m/>
    <m/>
    <m/>
    <m/>
    <m/>
    <m/>
    <m/>
  </r>
  <r>
    <s v="DEU"/>
    <x v="298"/>
    <n v="283.52"/>
    <n v="3.117"/>
    <n v="1.03"/>
    <n v="43.341000000000001"/>
    <m/>
    <m/>
    <m/>
    <m/>
    <m/>
    <m/>
    <m/>
  </r>
  <r>
    <s v="DEU"/>
    <x v="299"/>
    <n v="275.31900000000002"/>
    <n v="3.0449999999999999"/>
    <n v="1.02"/>
    <n v="43.545000000000002"/>
    <m/>
    <m/>
    <m/>
    <m/>
    <m/>
    <m/>
    <m/>
  </r>
  <r>
    <s v="DEU"/>
    <x v="300"/>
    <n v="188.72200000000001"/>
    <n v="1.655"/>
    <n v="1.02"/>
    <n v="44.468000000000004"/>
    <m/>
    <m/>
    <n v="9.4E-2"/>
    <m/>
    <m/>
    <m/>
    <m/>
  </r>
  <r>
    <s v="DEU"/>
    <x v="301"/>
    <n v="130.25"/>
    <n v="1.079"/>
    <n v="1.02"/>
    <n v="44.84"/>
    <m/>
    <m/>
    <m/>
    <m/>
    <m/>
    <m/>
    <m/>
  </r>
  <r>
    <s v="DEU"/>
    <x v="302"/>
    <n v="162.501"/>
    <n v="2.9849999999999999"/>
    <n v="1.01"/>
    <n v="45.162999999999997"/>
    <m/>
    <m/>
    <m/>
    <m/>
    <m/>
    <m/>
    <m/>
  </r>
  <r>
    <s v="DEU"/>
    <x v="303"/>
    <n v="223.39400000000001"/>
    <n v="4.9160000000000004"/>
    <n v="1.01"/>
    <n v="45.295000000000002"/>
    <m/>
    <m/>
    <m/>
    <m/>
    <m/>
    <m/>
    <m/>
  </r>
  <r>
    <s v="DEU"/>
    <x v="304"/>
    <n v="266.97500000000002"/>
    <n v="4.6639999999999997"/>
    <n v="1"/>
    <n v="45.871000000000002"/>
    <m/>
    <m/>
    <m/>
    <m/>
    <m/>
    <m/>
    <m/>
  </r>
  <r>
    <s v="DEU"/>
    <x v="305"/>
    <n v="273.42500000000001"/>
    <n v="5.1070000000000002"/>
    <n v="1"/>
    <n v="46.218000000000004"/>
    <m/>
    <m/>
    <m/>
    <m/>
    <m/>
    <m/>
    <m/>
  </r>
  <r>
    <s v="DEU"/>
    <x v="306"/>
    <n v="260.10500000000002"/>
    <n v="4.5439999999999996"/>
    <n v="1"/>
    <n v="46.613999999999997"/>
    <m/>
    <m/>
    <m/>
    <m/>
    <m/>
    <m/>
    <m/>
  </r>
  <r>
    <s v="DEU"/>
    <x v="307"/>
    <n v="175.17400000000001"/>
    <n v="1.8939999999999999"/>
    <n v="1.01"/>
    <n v="46.746000000000002"/>
    <m/>
    <m/>
    <n v="9.2999999999999999E-2"/>
    <m/>
    <m/>
    <m/>
    <m/>
  </r>
  <r>
    <s v="DEU"/>
    <x v="308"/>
    <n v="133.90700000000001"/>
    <n v="1.4990000000000001"/>
    <n v="1.01"/>
    <n v="47.07"/>
    <m/>
    <m/>
    <m/>
    <m/>
    <m/>
    <m/>
    <m/>
  </r>
  <r>
    <s v="DEU"/>
    <x v="309"/>
    <n v="163.101"/>
    <n v="4.6520000000000001"/>
    <n v="1.02"/>
    <n v="47.01"/>
    <m/>
    <m/>
    <m/>
    <m/>
    <m/>
    <m/>
    <m/>
  </r>
  <r>
    <s v="DEU"/>
    <x v="310"/>
    <n v="207.053"/>
    <n v="5.8390000000000004"/>
    <n v="1.02"/>
    <n v="47.453000000000003"/>
    <m/>
    <m/>
    <m/>
    <m/>
    <m/>
    <m/>
    <m/>
  </r>
  <r>
    <s v="DEU"/>
    <x v="311"/>
    <n v="264.31299999999999"/>
    <n v="5.7430000000000003"/>
    <n v="1.03"/>
    <n v="47.716999999999999"/>
    <m/>
    <m/>
    <m/>
    <m/>
    <m/>
    <m/>
    <m/>
  </r>
  <r>
    <s v="DEU"/>
    <x v="312"/>
    <n v="281.13400000000001"/>
    <n v="5.1790000000000003"/>
    <n v="1.04"/>
    <n v="48.088999999999999"/>
    <m/>
    <m/>
    <m/>
    <m/>
    <m/>
    <m/>
    <m/>
  </r>
  <r>
    <s v="DEU"/>
    <x v="313"/>
    <n v="279.56400000000002"/>
    <n v="5.7910000000000004"/>
    <n v="1.06"/>
    <n v="48.567999999999998"/>
    <m/>
    <m/>
    <m/>
    <m/>
    <m/>
    <m/>
    <m/>
  </r>
  <r>
    <s v="DEU"/>
    <x v="314"/>
    <n v="213.012"/>
    <n v="3.0569999999999999"/>
    <n v="1.07"/>
    <n v="49.252000000000002"/>
    <m/>
    <m/>
    <n v="9.9000000000000005E-2"/>
    <m/>
    <m/>
    <m/>
    <m/>
  </r>
  <r>
    <s v="DEU"/>
    <x v="315"/>
    <n v="147.851"/>
    <n v="1.762"/>
    <n v="1.08"/>
    <n v="50.127000000000002"/>
    <m/>
    <m/>
    <m/>
    <m/>
    <m/>
    <m/>
    <m/>
  </r>
  <r>
    <s v="DEU"/>
    <x v="316"/>
    <n v="168.49600000000001"/>
    <n v="5.0709999999999997"/>
    <n v="1.08"/>
    <n v="51.014000000000003"/>
    <m/>
    <m/>
    <m/>
    <m/>
    <m/>
    <m/>
    <m/>
  </r>
  <r>
    <s v="DEU"/>
    <x v="317"/>
    <n v="249.55500000000001"/>
    <n v="7.0739999999999998"/>
    <n v="1.0900000000000001"/>
    <n v="51.29"/>
    <m/>
    <m/>
    <m/>
    <m/>
    <m/>
    <m/>
    <m/>
  </r>
  <r>
    <s v="DEU"/>
    <x v="318"/>
    <n v="283.892"/>
    <n v="5.2750000000000004"/>
    <n v="1.1100000000000001"/>
    <n v="52.021000000000001"/>
    <m/>
    <m/>
    <m/>
    <m/>
    <m/>
    <m/>
    <m/>
  </r>
  <r>
    <s v="DEU"/>
    <x v="319"/>
    <n v="358.17700000000002"/>
    <n v="7.17"/>
    <n v="1.1200000000000001"/>
    <n v="53.136000000000003"/>
    <m/>
    <m/>
    <m/>
    <m/>
    <m/>
    <m/>
    <m/>
  </r>
  <r>
    <s v="DEU"/>
    <x v="320"/>
    <n v="340.94799999999998"/>
    <n v="5.9470000000000001"/>
    <n v="1.1299999999999999"/>
    <n v="53.843000000000004"/>
    <m/>
    <m/>
    <m/>
    <m/>
    <m/>
    <m/>
    <m/>
  </r>
  <r>
    <s v="DEU"/>
    <x v="321"/>
    <n v="242.18100000000001"/>
    <n v="3.8490000000000002"/>
    <n v="1.1299999999999999"/>
    <n v="54.587000000000003"/>
    <m/>
    <m/>
    <n v="0.112"/>
    <m/>
    <m/>
    <m/>
    <m/>
  </r>
  <r>
    <s v="DEU"/>
    <x v="322"/>
    <n v="196.167"/>
    <n v="2.254"/>
    <n v="1.1299999999999999"/>
    <n v="56.048999999999999"/>
    <m/>
    <m/>
    <m/>
    <m/>
    <m/>
    <m/>
    <m/>
  </r>
  <r>
    <s v="DEU"/>
    <x v="323"/>
    <n v="173.02799999999999"/>
    <n v="5.9950000000000001"/>
    <n v="1.1200000000000001"/>
    <n v="56.768999999999998"/>
    <m/>
    <m/>
    <m/>
    <m/>
    <m/>
    <m/>
    <m/>
  </r>
  <r>
    <s v="DEU"/>
    <x v="324"/>
    <n v="332.43599999999998"/>
    <n v="11.414"/>
    <n v="1.1200000000000001"/>
    <n v="57.956000000000003"/>
    <m/>
    <m/>
    <m/>
    <m/>
    <m/>
    <m/>
    <m/>
  </r>
  <r>
    <s v="DEU"/>
    <x v="325"/>
    <n v="322.78500000000003"/>
    <n v="8.3680000000000003"/>
    <n v="1.1100000000000001"/>
    <n v="58.207000000000001"/>
    <m/>
    <m/>
    <m/>
    <m/>
    <m/>
    <m/>
    <m/>
  </r>
  <r>
    <s v="DEU"/>
    <x v="326"/>
    <n v="404.95800000000003"/>
    <n v="9.7469999999999999"/>
    <n v="1.1100000000000001"/>
    <n v="58.795000000000002"/>
    <m/>
    <m/>
    <m/>
    <m/>
    <m/>
    <m/>
    <m/>
  </r>
  <r>
    <s v="DEU"/>
    <x v="327"/>
    <n v="375.26100000000002"/>
    <n v="8.4160000000000004"/>
    <n v="1.1000000000000001"/>
    <n v="59.238999999999997"/>
    <m/>
    <m/>
    <m/>
    <m/>
    <m/>
    <m/>
    <m/>
  </r>
  <r>
    <s v="DEU"/>
    <x v="328"/>
    <n v="273.00599999999997"/>
    <n v="4.9039999999999999"/>
    <n v="1.08"/>
    <n v="60.293999999999997"/>
    <m/>
    <m/>
    <n v="0.114"/>
    <m/>
    <m/>
    <m/>
    <m/>
  </r>
  <r>
    <s v="DEU"/>
    <x v="329"/>
    <n v="199.536"/>
    <n v="2.71"/>
    <n v="1.05"/>
    <n v="61.96"/>
    <m/>
    <m/>
    <m/>
    <m/>
    <m/>
    <m/>
    <m/>
  </r>
  <r>
    <s v="DEU"/>
    <x v="330"/>
    <n v="234.125"/>
    <n v="8.7639999999999993"/>
    <n v="1.02"/>
    <n v="62.548000000000002"/>
    <m/>
    <m/>
    <m/>
    <m/>
    <m/>
    <m/>
    <m/>
  </r>
  <r>
    <s v="DEU"/>
    <x v="331"/>
    <n v="296.61200000000002"/>
    <n v="11.534000000000001"/>
    <n v="0.98"/>
    <n v="62.835000000000001"/>
    <m/>
    <m/>
    <m/>
    <m/>
    <m/>
    <m/>
    <m/>
  </r>
  <r>
    <s v="DEU"/>
    <x v="332"/>
    <n v="385.99200000000002"/>
    <n v="9.6150000000000002"/>
    <n v="0.95"/>
    <n v="64.093999999999994"/>
    <m/>
    <m/>
    <m/>
    <m/>
    <m/>
    <m/>
    <m/>
  </r>
  <r>
    <s v="DEU"/>
    <x v="333"/>
    <n v="306.12"/>
    <n v="4.9400000000000004"/>
    <n v="0.91"/>
    <n v="64.513999999999996"/>
    <m/>
    <m/>
    <m/>
    <m/>
    <m/>
    <m/>
    <m/>
  </r>
  <r>
    <s v="DEU"/>
    <x v="334"/>
    <n v="173.304"/>
    <n v="2.8769999999999998"/>
    <n v="0.89"/>
    <n v="66.372"/>
    <m/>
    <m/>
    <m/>
    <m/>
    <m/>
    <m/>
    <m/>
  </r>
  <r>
    <s v="DEU"/>
    <x v="335"/>
    <n v="164.911"/>
    <n v="4.2679999999999998"/>
    <n v="0.89"/>
    <n v="66.683999999999997"/>
    <m/>
    <m/>
    <n v="0.13"/>
    <n v="0.03"/>
    <n v="0.03"/>
    <m/>
    <m/>
  </r>
  <r>
    <s v="DEU"/>
    <x v="336"/>
    <n v="131.59299999999999"/>
    <n v="4.1719999999999997"/>
    <n v="0.9"/>
    <n v="67.138999999999996"/>
    <m/>
    <m/>
    <m/>
    <n v="0.05"/>
    <n v="0.05"/>
    <m/>
    <m/>
  </r>
  <r>
    <s v="DEU"/>
    <x v="337"/>
    <n v="154.56399999999999"/>
    <n v="10.215"/>
    <n v="0.91"/>
    <n v="67.727000000000004"/>
    <m/>
    <m/>
    <m/>
    <n v="0.11"/>
    <n v="0.11"/>
    <m/>
    <m/>
  </r>
  <r>
    <s v="DEU"/>
    <x v="338"/>
    <n v="269.26499999999999"/>
    <n v="13.536"/>
    <n v="0.92"/>
    <n v="67.703000000000003"/>
    <m/>
    <m/>
    <m/>
    <n v="0.19"/>
    <n v="0.19"/>
    <m/>
    <m/>
  </r>
  <r>
    <s v="DEU"/>
    <x v="339"/>
    <n v="390.27199999999999"/>
    <n v="11.558"/>
    <n v="0.92"/>
    <n v="67.594999999999999"/>
    <m/>
    <m/>
    <m/>
    <n v="0.25"/>
    <n v="0.25"/>
    <m/>
    <m/>
  </r>
  <r>
    <s v="DEU"/>
    <x v="340"/>
    <n v="274.83999999999997"/>
    <n v="6.63"/>
    <n v="0.9"/>
    <n v="67.186999999999998"/>
    <m/>
    <m/>
    <m/>
    <n v="0.28000000000000003"/>
    <n v="0.28000000000000003"/>
    <m/>
    <m/>
  </r>
  <r>
    <s v="DEU"/>
    <x v="341"/>
    <n v="152.143"/>
    <n v="4.0279999999999996"/>
    <n v="0.89"/>
    <n v="68.626000000000005"/>
    <m/>
    <m/>
    <m/>
    <n v="0.34"/>
    <n v="0.34"/>
    <m/>
    <m/>
  </r>
  <r>
    <s v="DEU"/>
    <x v="342"/>
    <n v="123.66800000000001"/>
    <n v="3.7410000000000001"/>
    <n v="0.91"/>
    <n v="69.069999999999993"/>
    <m/>
    <m/>
    <n v="0.154"/>
    <n v="0.36"/>
    <n v="0.36"/>
    <m/>
    <m/>
  </r>
  <r>
    <s v="DEU"/>
    <x v="343"/>
    <n v="118.057"/>
    <n v="3.621"/>
    <n v="0.94"/>
    <n v="68.866"/>
    <m/>
    <m/>
    <m/>
    <n v="0.42"/>
    <n v="0.42"/>
    <m/>
    <m/>
  </r>
  <r>
    <s v="DEU"/>
    <x v="344"/>
    <n v="142.63499999999999"/>
    <n v="11.318"/>
    <n v="0.97"/>
    <n v="67.991"/>
    <m/>
    <m/>
    <m/>
    <n v="0.48"/>
    <n v="0.48"/>
    <m/>
    <m/>
  </r>
  <r>
    <s v="DEU"/>
    <x v="345"/>
    <n v="254.614"/>
    <n v="12.217000000000001"/>
    <n v="1"/>
    <n v="66.804000000000002"/>
    <m/>
    <m/>
    <m/>
    <n v="0.56000000000000005"/>
    <n v="0.56000000000000005"/>
    <m/>
    <m/>
  </r>
  <r>
    <s v="DEU"/>
    <x v="346"/>
    <n v="316.40600000000001"/>
    <n v="12.827999999999999"/>
    <n v="1.03"/>
    <n v="65.844999999999999"/>
    <m/>
    <m/>
    <m/>
    <n v="0.62"/>
    <n v="0.62"/>
    <m/>
    <m/>
  </r>
  <r>
    <s v="DEU"/>
    <x v="347"/>
    <n v="381.84300000000002"/>
    <n v="14.243"/>
    <n v="1.05"/>
    <n v="65.772999999999996"/>
    <m/>
    <m/>
    <m/>
    <n v="0.7"/>
    <n v="0.7"/>
    <m/>
    <m/>
  </r>
  <r>
    <s v="DEU"/>
    <x v="348"/>
    <n v="296.06099999999998"/>
    <n v="12.984"/>
    <n v="1.04"/>
    <n v="64.909000000000006"/>
    <m/>
    <m/>
    <m/>
    <n v="0.77"/>
    <n v="0.77"/>
    <m/>
    <m/>
  </r>
  <r>
    <s v="DEU"/>
    <x v="349"/>
    <n v="203.16900000000001"/>
    <n v="5.5750000000000002"/>
    <n v="1.02"/>
    <n v="63.781999999999996"/>
    <m/>
    <m/>
    <n v="0.128"/>
    <n v="0.81"/>
    <n v="0.81"/>
    <m/>
    <m/>
  </r>
  <r>
    <s v="DEU"/>
    <x v="350"/>
    <n v="149.82900000000001"/>
    <n v="4.1120000000000001"/>
    <n v="1"/>
    <n v="63.399000000000001"/>
    <m/>
    <m/>
    <m/>
    <n v="0.9"/>
    <n v="0.9"/>
    <m/>
    <m/>
  </r>
  <r>
    <s v="DEU"/>
    <x v="351"/>
    <n v="153.48500000000001"/>
    <n v="10.682"/>
    <n v="0.97"/>
    <n v="62.703000000000003"/>
    <m/>
    <m/>
    <m/>
    <n v="0.99"/>
    <n v="0.99"/>
    <m/>
    <m/>
  </r>
  <r>
    <s v="DEU"/>
    <x v="352"/>
    <n v="234.988"/>
    <n v="12.709"/>
    <n v="0.95"/>
    <n v="62.164000000000001"/>
    <m/>
    <m/>
    <m/>
    <n v="1.1299999999999999"/>
    <n v="1.1299999999999999"/>
    <m/>
    <m/>
  </r>
  <r>
    <s v="DEU"/>
    <x v="353"/>
    <n v="301.69600000000003"/>
    <n v="14.914999999999999"/>
    <n v="0.93"/>
    <n v="61.457000000000001"/>
    <m/>
    <m/>
    <m/>
    <n v="1.23"/>
    <n v="1.23"/>
    <m/>
    <m/>
  </r>
  <r>
    <s v="DEU"/>
    <x v="354"/>
    <n v="268.17399999999998"/>
    <n v="13.343999999999999"/>
    <n v="0.91"/>
    <n v="60.832999999999998"/>
    <m/>
    <m/>
    <m/>
    <n v="1.34"/>
    <n v="1.34"/>
    <n v="0"/>
    <m/>
  </r>
  <r>
    <s v="DEU"/>
    <x v="355"/>
    <n v="223.934"/>
    <n v="11.749000000000001"/>
    <n v="0.9"/>
    <n v="60.125999999999998"/>
    <m/>
    <m/>
    <m/>
    <n v="1.41"/>
    <n v="1.4"/>
    <n v="0"/>
    <m/>
  </r>
  <r>
    <s v="DEU"/>
    <x v="356"/>
    <n v="166.434"/>
    <n v="5.335"/>
    <n v="0.89"/>
    <n v="59.61"/>
    <m/>
    <m/>
    <n v="0.104"/>
    <n v="1.46"/>
    <n v="1.44"/>
    <n v="0.02"/>
    <m/>
  </r>
  <r>
    <s v="DEU"/>
    <x v="357"/>
    <n v="85.614999999999995"/>
    <n v="2.5659999999999998"/>
    <n v="0.88"/>
    <n v="60.006"/>
    <m/>
    <m/>
    <m/>
    <n v="1.56"/>
    <n v="1.52"/>
    <n v="0.04"/>
    <m/>
  </r>
  <r>
    <s v="DEU"/>
    <x v="358"/>
    <n v="136.30500000000001"/>
    <n v="11.856999999999999"/>
    <n v="0.87"/>
    <n v="59.31"/>
    <m/>
    <m/>
    <m/>
    <n v="1.71"/>
    <n v="1.62"/>
    <n v="0.09"/>
    <m/>
  </r>
  <r>
    <s v="DEU"/>
    <x v="359"/>
    <n v="191.51499999999999"/>
    <n v="13.763999999999999"/>
    <n v="0.86"/>
    <n v="57.968000000000004"/>
    <m/>
    <m/>
    <m/>
    <n v="1.87"/>
    <n v="1.72"/>
    <n v="0.15"/>
    <m/>
  </r>
  <r>
    <s v="DEU"/>
    <x v="360"/>
    <n v="244.55500000000001"/>
    <n v="12.145"/>
    <n v="0.85"/>
    <n v="57.392000000000003"/>
    <m/>
    <m/>
    <m/>
    <n v="1.99"/>
    <n v="1.79"/>
    <n v="0.2"/>
    <m/>
  </r>
  <r>
    <s v="DEU"/>
    <x v="361"/>
    <n v="214.15100000000001"/>
    <n v="10.298999999999999"/>
    <n v="0.85"/>
    <n v="57.176000000000002"/>
    <m/>
    <m/>
    <m/>
    <n v="2.12"/>
    <n v="1.88"/>
    <n v="0.24"/>
    <m/>
  </r>
  <r>
    <s v="DEU"/>
    <x v="362"/>
    <n v="196.82599999999999"/>
    <n v="10.538"/>
    <n v="0.85"/>
    <n v="55.834000000000003"/>
    <m/>
    <m/>
    <m/>
    <n v="2.2200000000000002"/>
    <n v="1.93"/>
    <n v="0.3"/>
    <m/>
  </r>
  <r>
    <s v="DEU"/>
    <x v="363"/>
    <n v="146.95099999999999"/>
    <n v="4.1840000000000002"/>
    <n v="0.84"/>
    <n v="55.438000000000002"/>
    <m/>
    <m/>
    <n v="9.9000000000000005E-2"/>
    <n v="2.2799999999999998"/>
    <n v="1.96"/>
    <n v="0.32"/>
    <m/>
  </r>
  <r>
    <s v="DEU"/>
    <x v="364"/>
    <n v="80.674999999999997"/>
    <n v="2.6019999999999999"/>
    <n v="0.84"/>
    <n v="55.39"/>
    <m/>
    <m/>
    <m/>
    <n v="2.39"/>
    <n v="2.02"/>
    <n v="0.37"/>
    <m/>
  </r>
  <r>
    <s v="DEU"/>
    <x v="365"/>
    <n v="76.875"/>
    <n v="10.826000000000001"/>
    <n v="0.83"/>
    <n v="54.802999999999997"/>
    <m/>
    <m/>
    <m/>
    <n v="2.5099999999999998"/>
    <n v="2.08"/>
    <n v="0.42"/>
    <m/>
  </r>
  <r>
    <s v="DEU"/>
    <x v="366"/>
    <n v="158.233"/>
    <n v="11.773"/>
    <n v="0.83"/>
    <n v="53.963000000000001"/>
    <m/>
    <m/>
    <m/>
    <n v="2.64"/>
    <n v="2.14"/>
    <n v="0.49"/>
    <m/>
  </r>
  <r>
    <s v="DEU"/>
    <x v="367"/>
    <n v="210.446"/>
    <n v="11.282"/>
    <n v="0.82"/>
    <n v="53.207999999999998"/>
    <m/>
    <m/>
    <m/>
    <n v="2.75"/>
    <n v="2.2000000000000002"/>
    <n v="0.55000000000000004"/>
    <m/>
  </r>
  <r>
    <s v="DEU"/>
    <x v="368"/>
    <n v="168.11199999999999"/>
    <n v="10.058999999999999"/>
    <n v="0.82"/>
    <n v="52.465000000000003"/>
    <m/>
    <m/>
    <m/>
    <n v="2.88"/>
    <n v="2.2599999999999998"/>
    <n v="0.62"/>
    <m/>
  </r>
  <r>
    <s v="DEU"/>
    <x v="369"/>
    <n v="147.71899999999999"/>
    <n v="9.5190000000000001"/>
    <n v="0.82"/>
    <n v="52.164999999999999"/>
    <m/>
    <m/>
    <m/>
    <n v="2.98"/>
    <n v="2.2999999999999998"/>
    <n v="0.68"/>
    <m/>
  </r>
  <r>
    <s v="DEU"/>
    <x v="370"/>
    <n v="134.18299999999999"/>
    <n v="4.7839999999999998"/>
    <n v="0.83"/>
    <n v="52.104999999999997"/>
    <m/>
    <m/>
    <n v="8.5000000000000006E-2"/>
    <n v="3.05"/>
    <n v="2.33"/>
    <n v="0.72"/>
    <m/>
  </r>
  <r>
    <s v="DEU"/>
    <x v="371"/>
    <n v="67.234999999999999"/>
    <n v="2.0979999999999999"/>
    <n v="0.82"/>
    <n v="51.817"/>
    <m/>
    <m/>
    <m/>
    <n v="3.2"/>
    <n v="2.4"/>
    <n v="0.8"/>
    <m/>
  </r>
  <r>
    <s v="DEU"/>
    <x v="372"/>
    <n v="73.302000000000007"/>
    <n v="10.323"/>
    <n v="0.82"/>
    <n v="51.11"/>
    <m/>
    <m/>
    <m/>
    <n v="3.36"/>
    <n v="2.48"/>
    <n v="0.88"/>
    <m/>
  </r>
  <r>
    <s v="DEU"/>
    <x v="373"/>
    <n v="116.355"/>
    <n v="11.689"/>
    <n v="0.81"/>
    <n v="50.618000000000002"/>
    <m/>
    <m/>
    <m/>
    <n v="3.55"/>
    <n v="2.56"/>
    <n v="0.99"/>
    <m/>
  </r>
  <r>
    <s v="DEU"/>
    <x v="374"/>
    <n v="170.37799999999999"/>
    <n v="9.423"/>
    <n v="0.81"/>
    <n v="50.091000000000001"/>
    <m/>
    <m/>
    <m/>
    <n v="3.71"/>
    <n v="2.63"/>
    <n v="1.08"/>
    <m/>
  </r>
  <r>
    <s v="DEU"/>
    <x v="375"/>
    <n v="154.756"/>
    <n v="10.250999999999999"/>
    <n v="0.81"/>
    <n v="48.82"/>
    <m/>
    <m/>
    <m/>
    <n v="3.89"/>
    <n v="2.71"/>
    <n v="1.18"/>
    <m/>
  </r>
  <r>
    <s v="DEU"/>
    <x v="376"/>
    <n v="125.70699999999999"/>
    <n v="8.2609999999999992"/>
    <n v="0.81"/>
    <n v="47.536999999999999"/>
    <m/>
    <m/>
    <m/>
    <n v="4"/>
    <n v="2.77"/>
    <n v="1.23"/>
    <m/>
  </r>
  <r>
    <s v="DEU"/>
    <x v="377"/>
    <n v="103.29900000000001"/>
    <n v="2.77"/>
    <n v="0.81"/>
    <n v="47.140999999999998"/>
    <m/>
    <m/>
    <n v="7.4999999999999997E-2"/>
    <n v="4.07"/>
    <n v="2.8"/>
    <n v="1.26"/>
    <m/>
  </r>
  <r>
    <s v="DEU"/>
    <x v="378"/>
    <n v="54.371000000000002"/>
    <n v="1.8939999999999999"/>
    <n v="0.8"/>
    <n v="47.429000000000002"/>
    <m/>
    <m/>
    <m/>
    <n v="4.2"/>
    <n v="2.87"/>
    <n v="1.33"/>
    <m/>
  </r>
  <r>
    <s v="DEU"/>
    <x v="379"/>
    <n v="40.511000000000003"/>
    <n v="5.7670000000000003"/>
    <n v="0.8"/>
    <n v="46.122"/>
    <m/>
    <m/>
    <m/>
    <n v="4.3600000000000003"/>
    <n v="2.94"/>
    <n v="1.42"/>
    <m/>
  </r>
  <r>
    <s v="DEU"/>
    <x v="380"/>
    <n v="96.777000000000001"/>
    <n v="9.7469999999999999"/>
    <n v="0.8"/>
    <n v="44.816000000000003"/>
    <m/>
    <m/>
    <m/>
    <n v="4.55"/>
    <n v="3.03"/>
    <n v="1.51"/>
    <m/>
  </r>
  <r>
    <s v="DEU"/>
    <x v="381"/>
    <n v="122.733"/>
    <n v="7.9850000000000003"/>
    <n v="0.8"/>
    <n v="44.06"/>
    <m/>
    <m/>
    <m/>
    <n v="4.72"/>
    <n v="3.12"/>
    <n v="1.6"/>
    <m/>
  </r>
  <r>
    <s v="DEU"/>
    <x v="382"/>
    <n v="118.21299999999999"/>
    <n v="6.6660000000000004"/>
    <n v="0.81"/>
    <n v="42.573999999999998"/>
    <m/>
    <m/>
    <m/>
    <n v="4.91"/>
    <n v="3.22"/>
    <n v="1.69"/>
    <m/>
  </r>
  <r>
    <s v="DEU"/>
    <x v="383"/>
    <n v="100.158"/>
    <n v="6.6059999999999999"/>
    <n v="0.82"/>
    <n v="41.781999999999996"/>
    <m/>
    <m/>
    <m/>
    <n v="5.04"/>
    <n v="3.29"/>
    <n v="1.74"/>
    <m/>
  </r>
  <r>
    <s v="DEU"/>
    <x v="384"/>
    <n v="73.302000000000007"/>
    <n v="2.6139999999999999"/>
    <n v="0.84"/>
    <n v="41.051000000000002"/>
    <m/>
    <m/>
    <n v="6.4000000000000001E-2"/>
    <n v="5.12"/>
    <n v="3.34"/>
    <n v="1.77"/>
    <m/>
  </r>
  <r>
    <s v="DEU"/>
    <x v="385"/>
    <n v="53.064"/>
    <n v="1.391"/>
    <n v="0.86"/>
    <n v="41.195"/>
    <m/>
    <m/>
    <m/>
    <n v="5.27"/>
    <n v="3.43"/>
    <n v="1.84"/>
    <m/>
  </r>
  <r>
    <s v="DEU"/>
    <x v="386"/>
    <n v="46.23"/>
    <n v="6.33"/>
    <n v="0.88"/>
    <n v="40.212000000000003"/>
    <m/>
    <m/>
    <m/>
    <n v="5.43"/>
    <n v="3.52"/>
    <n v="1.91"/>
    <m/>
  </r>
  <r>
    <s v="DEU"/>
    <x v="387"/>
    <n v="90.59"/>
    <n v="6.7140000000000004"/>
    <n v="0.9"/>
    <n v="38.941000000000003"/>
    <m/>
    <m/>
    <m/>
    <n v="5.61"/>
    <n v="3.63"/>
    <n v="1.98"/>
    <m/>
  </r>
  <r>
    <s v="DEU"/>
    <x v="388"/>
    <n v="122.374"/>
    <n v="6.4020000000000001"/>
    <n v="0.91"/>
    <n v="38.101999999999997"/>
    <m/>
    <m/>
    <m/>
    <n v="5.78"/>
    <n v="3.74"/>
    <n v="2.04"/>
    <m/>
  </r>
  <r>
    <s v="DEU"/>
    <x v="389"/>
    <n v="109.25700000000001"/>
    <n v="6.0910000000000002"/>
    <n v="0.93"/>
    <n v="37.417999999999999"/>
    <m/>
    <m/>
    <m/>
    <n v="5.98"/>
    <n v="3.87"/>
    <n v="2.11"/>
    <m/>
  </r>
  <r>
    <s v="DEU"/>
    <x v="390"/>
    <n v="109.869"/>
    <n v="5.875"/>
    <n v="0.95"/>
    <n v="36.939"/>
    <m/>
    <m/>
    <m/>
    <n v="6.11"/>
    <n v="3.96"/>
    <n v="2.15"/>
    <m/>
  </r>
  <r>
    <s v="DEU"/>
    <x v="391"/>
    <n v="92.028999999999996"/>
    <n v="1.738"/>
    <n v="0.97"/>
    <n v="36.639000000000003"/>
    <m/>
    <m/>
    <n v="6.0999999999999999E-2"/>
    <n v="6.21"/>
    <n v="4.03"/>
    <n v="2.1800000000000002"/>
    <m/>
  </r>
  <r>
    <s v="DEU"/>
    <x v="392"/>
    <n v="52.381"/>
    <n v="0.74299999999999999"/>
    <n v="0.98"/>
    <n v="36.662999999999997"/>
    <m/>
    <m/>
    <m/>
    <n v="6.4"/>
    <n v="4.1500000000000004"/>
    <n v="2.25"/>
    <m/>
  </r>
  <r>
    <s v="DEU"/>
    <x v="393"/>
    <n v="46.554000000000002"/>
    <n v="4.976"/>
    <n v="1"/>
    <n v="36.411000000000001"/>
    <m/>
    <m/>
    <m/>
    <n v="6.61"/>
    <n v="4.28"/>
    <n v="2.33"/>
    <m/>
  </r>
  <r>
    <s v="DEU"/>
    <x v="394"/>
    <n v="95.997"/>
    <n v="5.0590000000000002"/>
    <n v="1.01"/>
    <n v="35.44"/>
    <m/>
    <m/>
    <m/>
    <n v="6.82"/>
    <n v="4.42"/>
    <n v="2.4"/>
    <m/>
  </r>
  <r>
    <s v="DEU"/>
    <x v="395"/>
    <n v="142.30000000000001"/>
    <n v="4.6159999999999997"/>
    <n v="1.02"/>
    <n v="34.756999999999998"/>
    <m/>
    <m/>
    <m/>
    <n v="7.05"/>
    <n v="4.58"/>
    <n v="2.4700000000000002"/>
    <m/>
  </r>
  <r>
    <s v="DEU"/>
    <x v="396"/>
    <n v="119.85599999999999"/>
    <n v="4.7240000000000002"/>
    <n v="1.03"/>
    <n v="34.145000000000003"/>
    <m/>
    <m/>
    <m/>
    <n v="7.3"/>
    <n v="4.75"/>
    <n v="2.5499999999999998"/>
    <m/>
  </r>
  <r>
    <s v="DEU"/>
    <x v="397"/>
    <n v="117.038"/>
    <n v="4.4240000000000004"/>
    <n v="1.03"/>
    <n v="33.881"/>
    <m/>
    <m/>
    <m/>
    <n v="7.48"/>
    <n v="4.88"/>
    <n v="2.6"/>
    <m/>
  </r>
  <r>
    <s v="DEU"/>
    <x v="398"/>
    <n v="94.594999999999999"/>
    <n v="1.8819999999999999"/>
    <n v="1.04"/>
    <n v="34.048999999999999"/>
    <m/>
    <m/>
    <n v="6.0999999999999999E-2"/>
    <n v="7.61"/>
    <n v="4.9800000000000004"/>
    <n v="2.63"/>
    <m/>
  </r>
  <r>
    <s v="DEU"/>
    <x v="399"/>
    <n v="56.732999999999997"/>
    <n v="0.71899999999999997"/>
    <n v="1.04"/>
    <n v="34.396999999999998"/>
    <m/>
    <m/>
    <m/>
    <n v="7.85"/>
    <n v="5.16"/>
    <n v="2.69"/>
    <m/>
  </r>
  <r>
    <s v="DEU"/>
    <x v="400"/>
    <n v="47.273000000000003"/>
    <n v="4.2919999999999998"/>
    <n v="1.04"/>
    <n v="34.228999999999999"/>
    <m/>
    <m/>
    <m/>
    <n v="8.11"/>
    <n v="5.36"/>
    <n v="2.75"/>
    <m/>
  </r>
  <r>
    <s v="DEU"/>
    <x v="401"/>
    <n v="108.13"/>
    <n v="5.0110000000000001"/>
    <n v="1.05"/>
    <n v="33.844999999999999"/>
    <m/>
    <m/>
    <m/>
    <n v="8.41"/>
    <n v="5.57"/>
    <n v="2.84"/>
    <m/>
  </r>
  <r>
    <s v="DEU"/>
    <x v="402"/>
    <n v="142.815"/>
    <n v="4.3040000000000003"/>
    <n v="1.05"/>
    <n v="33.738"/>
    <m/>
    <m/>
    <m/>
    <n v="8.6999999999999993"/>
    <n v="5.79"/>
    <n v="2.91"/>
    <m/>
  </r>
  <r>
    <s v="DEU"/>
    <x v="403"/>
    <n v="126.846"/>
    <n v="3.165"/>
    <n v="1.06"/>
    <n v="33.15"/>
    <m/>
    <m/>
    <m/>
    <n v="9.0299999999999994"/>
    <n v="6.04"/>
    <n v="2.99"/>
    <m/>
  </r>
  <r>
    <s v="DEU"/>
    <x v="404"/>
    <n v="114.581"/>
    <n v="3.597"/>
    <n v="1.06"/>
    <n v="33.03"/>
    <m/>
    <m/>
    <m/>
    <n v="9.2799999999999994"/>
    <n v="6.23"/>
    <n v="3.05"/>
    <m/>
  </r>
  <r>
    <s v="DEU"/>
    <x v="405"/>
    <n v="97.147999999999996"/>
    <n v="1.151"/>
    <n v="1.08"/>
    <n v="33.414000000000001"/>
    <m/>
    <m/>
    <n v="6.2E-2"/>
    <n v="9.4499999999999993"/>
    <n v="6.36"/>
    <n v="3.09"/>
    <m/>
  </r>
  <r>
    <s v="DEU"/>
    <x v="406"/>
    <n v="60.078000000000003"/>
    <n v="0.40799999999999997"/>
    <n v="1.0900000000000001"/>
    <n v="34.348999999999997"/>
    <m/>
    <m/>
    <m/>
    <n v="9.74"/>
    <n v="6.59"/>
    <n v="3.15"/>
    <m/>
  </r>
  <r>
    <s v="DEU"/>
    <x v="407"/>
    <n v="50.978000000000002"/>
    <n v="3.0569999999999999"/>
    <n v="1.1100000000000001"/>
    <n v="33.39"/>
    <m/>
    <m/>
    <m/>
    <n v="10.039999999999999"/>
    <n v="6.82"/>
    <n v="3.22"/>
    <m/>
  </r>
  <r>
    <s v="DEU"/>
    <x v="408"/>
    <n v="109.65300000000001"/>
    <n v="3.597"/>
    <n v="1.1299999999999999"/>
    <n v="32.802"/>
    <m/>
    <m/>
    <m/>
    <n v="10.39"/>
    <n v="7.09"/>
    <n v="3.3"/>
    <m/>
  </r>
  <r>
    <s v="DEU"/>
    <x v="409"/>
    <n v="172.11699999999999"/>
    <n v="3.8490000000000002"/>
    <n v="1.1499999999999999"/>
    <n v="33.066000000000003"/>
    <m/>
    <m/>
    <m/>
    <n v="10.73"/>
    <n v="7.36"/>
    <n v="3.37"/>
    <m/>
  </r>
  <r>
    <s v="DEU"/>
    <x v="410"/>
    <n v="153.869"/>
    <n v="3.0209999999999999"/>
    <n v="1.17"/>
    <n v="33.03"/>
    <m/>
    <m/>
    <m/>
    <n v="11.13"/>
    <n v="7.67"/>
    <n v="3.46"/>
    <m/>
  </r>
  <r>
    <s v="DEU"/>
    <x v="411"/>
    <n v="151.95099999999999"/>
    <n v="2.8650000000000002"/>
    <n v="1.18"/>
    <n v="32.598999999999997"/>
    <m/>
    <m/>
    <m/>
    <n v="11.42"/>
    <n v="7.9"/>
    <n v="3.52"/>
    <m/>
  </r>
  <r>
    <s v="DEU"/>
    <x v="412"/>
    <n v="129.363"/>
    <n v="0.83899999999999997"/>
    <n v="1.19"/>
    <n v="33.246000000000002"/>
    <m/>
    <m/>
    <n v="6.7000000000000004E-2"/>
    <n v="11.62"/>
    <n v="8.06"/>
    <n v="3.56"/>
    <m/>
  </r>
  <r>
    <s v="DEU"/>
    <x v="413"/>
    <n v="79.177000000000007"/>
    <n v="0.56299999999999994"/>
    <n v="1.2"/>
    <n v="33.965000000000003"/>
    <m/>
    <m/>
    <m/>
    <n v="11.92"/>
    <n v="8.2899999999999991"/>
    <n v="3.63"/>
    <m/>
  </r>
  <r>
    <s v="DEU"/>
    <x v="414"/>
    <n v="65.700999999999993"/>
    <n v="2.8530000000000002"/>
    <n v="1.21"/>
    <n v="34.192999999999998"/>
    <m/>
    <m/>
    <m/>
    <n v="12.14"/>
    <n v="8.42"/>
    <n v="3.72"/>
    <m/>
  </r>
  <r>
    <s v="DEU"/>
    <x v="415"/>
    <n v="161.07499999999999"/>
    <n v="2.9849999999999999"/>
    <n v="1.23"/>
    <n v="34.277000000000001"/>
    <m/>
    <m/>
    <m/>
    <n v="12.38"/>
    <n v="8.57"/>
    <n v="3.81"/>
    <m/>
  </r>
  <r>
    <s v="DEU"/>
    <x v="416"/>
    <n v="209.85900000000001"/>
    <n v="2.722"/>
    <n v="1.23"/>
    <n v="34.709000000000003"/>
    <m/>
    <m/>
    <m/>
    <n v="12.62"/>
    <n v="8.7100000000000009"/>
    <n v="3.9"/>
    <m/>
  </r>
  <r>
    <s v="DEU"/>
    <x v="417"/>
    <n v="209.595"/>
    <n v="2.71"/>
    <n v="1.23"/>
    <n v="35.380000000000003"/>
    <m/>
    <m/>
    <m/>
    <n v="12.91"/>
    <n v="8.91"/>
    <n v="4.01"/>
    <m/>
  </r>
  <r>
    <s v="DEU"/>
    <x v="418"/>
    <n v="192.22200000000001"/>
    <n v="2.4820000000000002"/>
    <n v="1.23"/>
    <n v="35.463999999999999"/>
    <m/>
    <m/>
    <m/>
    <n v="13.18"/>
    <n v="9.11"/>
    <n v="4.07"/>
    <m/>
  </r>
  <r>
    <s v="DEU"/>
    <x v="419"/>
    <n v="164.64699999999999"/>
    <n v="1.1870000000000001"/>
    <n v="1.23"/>
    <n v="36.639000000000003"/>
    <m/>
    <m/>
    <n v="7.9000000000000001E-2"/>
    <n v="13.37"/>
    <n v="9.26"/>
    <n v="4.12"/>
    <m/>
  </r>
  <r>
    <s v="DEU"/>
    <x v="420"/>
    <n v="92.424999999999997"/>
    <n v="0.59899999999999998"/>
    <n v="1.22"/>
    <n v="37.765999999999998"/>
    <m/>
    <m/>
    <m/>
    <n v="13.7"/>
    <n v="9.49"/>
    <n v="4.21"/>
    <m/>
  </r>
  <r>
    <s v="DEU"/>
    <x v="421"/>
    <n v="89.739000000000004"/>
    <n v="2.9969999999999999"/>
    <n v="1.22"/>
    <n v="37.981999999999999"/>
    <m/>
    <m/>
    <m/>
    <n v="14.06"/>
    <n v="9.75"/>
    <n v="4.3099999999999996"/>
    <m/>
  </r>
  <r>
    <s v="DEU"/>
    <x v="422"/>
    <n v="189.58500000000001"/>
    <n v="2.9729999999999999"/>
    <n v="1.23"/>
    <n v="38.448999999999998"/>
    <m/>
    <m/>
    <m/>
    <n v="14.46"/>
    <n v="10.050000000000001"/>
    <n v="4.42"/>
    <m/>
  </r>
  <r>
    <s v="DEU"/>
    <x v="423"/>
    <n v="271.63900000000001"/>
    <n v="2.734"/>
    <n v="1.23"/>
    <n v="39.097000000000001"/>
    <m/>
    <m/>
    <m/>
    <n v="14.86"/>
    <n v="10.35"/>
    <n v="4.51"/>
    <m/>
  </r>
  <r>
    <s v="DEU"/>
    <x v="424"/>
    <n v="258.64299999999997"/>
    <n v="2.194"/>
    <n v="1.22"/>
    <n v="39.96"/>
    <m/>
    <m/>
    <m/>
    <n v="15.31"/>
    <n v="10.69"/>
    <n v="4.62"/>
    <m/>
  </r>
  <r>
    <s v="DEU"/>
    <x v="425"/>
    <n v="245.44200000000001"/>
    <n v="1.8819999999999999"/>
    <n v="1.2"/>
    <n v="40.643000000000001"/>
    <m/>
    <m/>
    <m/>
    <n v="15.65"/>
    <n v="10.96"/>
    <n v="4.7"/>
    <m/>
  </r>
  <r>
    <s v="DEU"/>
    <x v="426"/>
    <n v="205.92599999999999"/>
    <n v="1.079"/>
    <n v="1.18"/>
    <n v="41.423000000000002"/>
    <m/>
    <m/>
    <n v="9.2999999999999999E-2"/>
    <n v="15.89"/>
    <n v="11.13"/>
    <n v="4.76"/>
    <m/>
  </r>
  <r>
    <s v="DEU"/>
    <x v="427"/>
    <n v="118.357"/>
    <n v="0.51600000000000001"/>
    <n v="1.1599999999999999"/>
    <n v="42.813000000000002"/>
    <m/>
    <m/>
    <m/>
    <n v="16.25"/>
    <n v="11.39"/>
    <n v="4.87"/>
    <m/>
  </r>
  <r>
    <s v="DEU"/>
    <x v="428"/>
    <n v="114.485"/>
    <n v="2.1579999999999999"/>
    <n v="1.1399999999999999"/>
    <n v="43.149000000000001"/>
    <m/>
    <m/>
    <m/>
    <n v="16.649999999999999"/>
    <n v="11.67"/>
    <n v="4.9800000000000004"/>
    <m/>
  </r>
  <r>
    <s v="DEU"/>
    <x v="429"/>
    <n v="204.42699999999999"/>
    <n v="2.9849999999999999"/>
    <n v="1.1100000000000001"/>
    <n v="44.12"/>
    <m/>
    <m/>
    <m/>
    <n v="17.05"/>
    <n v="11.95"/>
    <n v="5.0999999999999996"/>
    <m/>
  </r>
  <r>
    <s v="DEU"/>
    <x v="430"/>
    <n v="291.33699999999999"/>
    <n v="2.41"/>
    <n v="1.0900000000000001"/>
    <n v="44.72"/>
    <m/>
    <m/>
    <m/>
    <n v="17.440000000000001"/>
    <n v="12.24"/>
    <n v="5.21"/>
    <m/>
  </r>
  <r>
    <s v="DEU"/>
    <x v="431"/>
    <n v="262.41899999999998"/>
    <n v="2.7810000000000001"/>
    <n v="1.06"/>
    <n v="46.158000000000001"/>
    <m/>
    <m/>
    <m/>
    <n v="17.72"/>
    <n v="12.43"/>
    <n v="5.29"/>
    <m/>
  </r>
  <r>
    <s v="DEU"/>
    <x v="432"/>
    <n v="217.352"/>
    <n v="1.4390000000000001"/>
    <n v="1.04"/>
    <n v="46.962000000000003"/>
    <m/>
    <m/>
    <m/>
    <n v="17.989999999999998"/>
    <n v="12.63"/>
    <n v="5.37"/>
    <m/>
  </r>
  <r>
    <s v="DEU"/>
    <x v="433"/>
    <n v="146.22"/>
    <n v="0.81499999999999995"/>
    <n v="1.02"/>
    <n v="48.676000000000002"/>
    <m/>
    <m/>
    <n v="0.109"/>
    <n v="18.23"/>
    <n v="12.8"/>
    <n v="5.43"/>
    <m/>
  </r>
  <r>
    <s v="DEU"/>
    <x v="434"/>
    <n v="101.872"/>
    <n v="0.59899999999999998"/>
    <n v="1.02"/>
    <n v="49.923000000000002"/>
    <m/>
    <m/>
    <m/>
    <n v="18.52"/>
    <n v="13.01"/>
    <n v="5.51"/>
    <m/>
  </r>
  <r>
    <s v="DEU"/>
    <x v="435"/>
    <n v="82.545000000000002"/>
    <n v="1.079"/>
    <n v="1.02"/>
    <n v="52.237000000000002"/>
    <m/>
    <m/>
    <m/>
    <n v="19"/>
    <n v="13.37"/>
    <n v="5.63"/>
    <m/>
  </r>
  <r>
    <s v="DEU"/>
    <x v="436"/>
    <n v="116.01900000000001"/>
    <n v="3.573"/>
    <n v="1.03"/>
    <n v="53.268000000000001"/>
    <m/>
    <m/>
    <m/>
    <n v="19.87"/>
    <n v="14.12"/>
    <n v="5.74"/>
    <m/>
  </r>
  <r>
    <s v="DEU"/>
    <x v="437"/>
    <n v="244.66300000000001"/>
    <n v="3.669"/>
    <n v="1.07"/>
    <n v="53.676000000000002"/>
    <m/>
    <m/>
    <m/>
    <n v="20.73"/>
    <n v="14.88"/>
    <n v="5.85"/>
    <m/>
  </r>
  <r>
    <s v="DEU"/>
    <x v="438"/>
    <n v="305.29199999999997"/>
    <n v="3.5489999999999999"/>
    <n v="1.1200000000000001"/>
    <n v="54.131"/>
    <m/>
    <m/>
    <m/>
    <n v="21.47"/>
    <n v="15.52"/>
    <n v="5.95"/>
    <m/>
  </r>
  <r>
    <s v="DEU"/>
    <x v="439"/>
    <n v="288.90300000000002"/>
    <n v="2.9489999999999998"/>
    <n v="1.1499999999999999"/>
    <n v="54.371000000000002"/>
    <m/>
    <m/>
    <m/>
    <n v="21.91"/>
    <n v="15.88"/>
    <n v="6.03"/>
    <m/>
  </r>
  <r>
    <s v="DEU"/>
    <x v="440"/>
    <n v="214.06700000000001"/>
    <n v="1.2470000000000001"/>
    <n v="1.1599999999999999"/>
    <n v="54.97"/>
    <m/>
    <m/>
    <n v="0.12"/>
    <n v="22.23"/>
    <n v="16.14"/>
    <n v="6.09"/>
    <m/>
  </r>
  <r>
    <s v="DEU"/>
    <x v="441"/>
    <n v="158.797"/>
    <n v="1.1870000000000001"/>
    <n v="1.1599999999999999"/>
    <n v="55.893999999999998"/>
    <m/>
    <m/>
    <m/>
    <n v="22.72"/>
    <n v="16.54"/>
    <n v="6.18"/>
    <m/>
  </r>
  <r>
    <s v="DEU"/>
    <x v="442"/>
    <n v="129.60300000000001"/>
    <n v="3.5249999999999999"/>
    <n v="1.1599999999999999"/>
    <n v="56.253"/>
    <m/>
    <m/>
    <m/>
    <n v="23.45"/>
    <n v="17.170000000000002"/>
    <n v="6.27"/>
    <m/>
  </r>
  <r>
    <s v="DEU"/>
    <x v="443"/>
    <n v="260.08100000000002"/>
    <n v="4.0999999999999996"/>
    <n v="1.1599999999999999"/>
    <n v="56.109000000000002"/>
    <m/>
    <m/>
    <m/>
    <n v="24.41"/>
    <n v="18.04"/>
    <n v="6.37"/>
    <m/>
  </r>
  <r>
    <s v="DEU"/>
    <x v="444"/>
    <n v="352.79399999999998"/>
    <n v="3.5129999999999999"/>
    <n v="1.1499999999999999"/>
    <n v="56.156999999999996"/>
    <m/>
    <m/>
    <m/>
    <n v="25.23"/>
    <n v="18.78"/>
    <n v="6.46"/>
    <m/>
  </r>
  <r>
    <s v="DEU"/>
    <x v="445"/>
    <n v="309.69200000000001"/>
    <n v="2.9609999999999999"/>
    <n v="1.1299999999999999"/>
    <n v="56.829000000000001"/>
    <m/>
    <m/>
    <m/>
    <n v="25.93"/>
    <n v="19.38"/>
    <n v="6.55"/>
    <m/>
  </r>
  <r>
    <s v="DEU"/>
    <x v="446"/>
    <n v="285.39"/>
    <n v="2.6259999999999999"/>
    <n v="1.1100000000000001"/>
    <n v="57.38"/>
    <m/>
    <m/>
    <m/>
    <n v="26.36"/>
    <n v="19.75"/>
    <n v="6.61"/>
    <m/>
  </r>
  <r>
    <s v="DEU"/>
    <x v="447"/>
    <n v="230.012"/>
    <n v="0.80300000000000005"/>
    <n v="1.1000000000000001"/>
    <n v="58.076000000000001"/>
    <m/>
    <m/>
    <n v="0.124"/>
    <n v="26.68"/>
    <n v="20.02"/>
    <n v="6.66"/>
    <m/>
  </r>
  <r>
    <s v="DEU"/>
    <x v="448"/>
    <n v="137.12"/>
    <n v="1.103"/>
    <n v="1.0900000000000001"/>
    <n v="59.131"/>
    <m/>
    <m/>
    <m/>
    <n v="27.16"/>
    <n v="20.420000000000002"/>
    <n v="6.74"/>
    <m/>
  </r>
  <r>
    <s v="DEU"/>
    <x v="449"/>
    <n v="115.20399999999999"/>
    <n v="3.5609999999999999"/>
    <n v="1.08"/>
    <n v="59.561999999999998"/>
    <m/>
    <m/>
    <m/>
    <n v="27.87"/>
    <n v="21.05"/>
    <n v="6.81"/>
    <m/>
  </r>
  <r>
    <s v="DEU"/>
    <x v="450"/>
    <n v="298.339"/>
    <n v="3.968"/>
    <n v="1.08"/>
    <n v="59.802"/>
    <m/>
    <m/>
    <m/>
    <n v="28.76"/>
    <n v="21.86"/>
    <n v="6.9"/>
    <m/>
  </r>
  <r>
    <s v="DEU"/>
    <x v="451"/>
    <n v="353.89699999999999"/>
    <n v="3.105"/>
    <n v="1.07"/>
    <n v="60.545000000000002"/>
    <m/>
    <m/>
    <m/>
    <n v="29.53"/>
    <n v="22.55"/>
    <n v="6.98"/>
    <m/>
  </r>
  <r>
    <s v="DEU"/>
    <x v="452"/>
    <n v="330.21800000000002"/>
    <n v="3.177"/>
    <n v="1.05"/>
    <n v="60.593000000000004"/>
    <m/>
    <m/>
    <m/>
    <n v="30.18"/>
    <n v="23.11"/>
    <n v="7.07"/>
    <m/>
  </r>
  <r>
    <s v="DEU"/>
    <x v="453"/>
    <n v="280.45100000000002"/>
    <n v="3.4289999999999998"/>
    <n v="1.03"/>
    <n v="60.246000000000002"/>
    <m/>
    <m/>
    <m/>
    <n v="30.61"/>
    <n v="23.48"/>
    <n v="7.14"/>
    <m/>
  </r>
  <r>
    <s v="DEU"/>
    <x v="454"/>
    <n v="225.07300000000001"/>
    <n v="1.4390000000000001"/>
    <n v="1.02"/>
    <n v="60.569000000000003"/>
    <m/>
    <m/>
    <n v="0.124"/>
    <n v="30.95"/>
    <n v="23.75"/>
    <n v="7.2"/>
    <m/>
  </r>
  <r>
    <s v="DEU"/>
    <x v="455"/>
    <n v="142.755"/>
    <n v="0.71899999999999997"/>
    <n v="1"/>
    <n v="61.384999999999998"/>
    <m/>
    <m/>
    <m/>
    <n v="31.47"/>
    <n v="24.19"/>
    <n v="7.29"/>
    <m/>
  </r>
  <r>
    <s v="DEU"/>
    <x v="456"/>
    <n v="131.59299999999999"/>
    <n v="4.1239999999999997"/>
    <n v="0.98"/>
    <n v="60.713000000000001"/>
    <m/>
    <m/>
    <m/>
    <n v="32.5"/>
    <n v="25.1"/>
    <n v="7.4"/>
    <m/>
  </r>
  <r>
    <s v="DEU"/>
    <x v="457"/>
    <n v="266.53100000000001"/>
    <n v="3.7410000000000001"/>
    <n v="0.96"/>
    <n v="60.497"/>
    <m/>
    <m/>
    <m/>
    <n v="33.9"/>
    <n v="26.34"/>
    <n v="7.56"/>
    <m/>
  </r>
  <r>
    <s v="DEU"/>
    <x v="458"/>
    <n v="296.56400000000002"/>
    <n v="3.165"/>
    <n v="0.94"/>
    <n v="60.341999999999999"/>
    <m/>
    <m/>
    <m/>
    <n v="35.03"/>
    <n v="27.31"/>
    <n v="7.72"/>
    <m/>
  </r>
  <r>
    <s v="DEU"/>
    <x v="459"/>
    <n v="291.685"/>
    <n v="3.669"/>
    <n v="0.93"/>
    <n v="60.234000000000002"/>
    <m/>
    <m/>
    <m/>
    <n v="35.950000000000003"/>
    <n v="28.06"/>
    <n v="7.89"/>
    <m/>
  </r>
  <r>
    <s v="DEU"/>
    <x v="460"/>
    <n v="227.01499999999999"/>
    <n v="2.7810000000000001"/>
    <n v="0.91"/>
    <n v="60.054000000000002"/>
    <m/>
    <m/>
    <m/>
    <n v="36.340000000000003"/>
    <n v="28.36"/>
    <n v="7.98"/>
    <m/>
  </r>
  <r>
    <s v="DEU"/>
    <x v="461"/>
    <n v="195.304"/>
    <n v="1.319"/>
    <n v="0.9"/>
    <n v="60.281999999999996"/>
    <m/>
    <m/>
    <n v="0.111"/>
    <n v="36.65"/>
    <n v="28.59"/>
    <n v="8.0500000000000007"/>
    <m/>
  </r>
  <r>
    <s v="DEU"/>
    <x v="462"/>
    <n v="109.821"/>
    <n v="1.0069999999999999"/>
    <n v="0.89"/>
    <n v="60.03"/>
    <m/>
    <m/>
    <m/>
    <n v="37.19"/>
    <n v="29"/>
    <n v="8.19"/>
    <m/>
  </r>
  <r>
    <s v="DEU"/>
    <x v="463"/>
    <n v="90.325999999999993"/>
    <n v="3.7770000000000001"/>
    <n v="0.87"/>
    <n v="59.393999999999998"/>
    <m/>
    <m/>
    <m/>
    <n v="38.270000000000003"/>
    <n v="29.88"/>
    <n v="8.39"/>
    <m/>
  </r>
  <r>
    <s v="DEU"/>
    <x v="464"/>
    <n v="216.21299999999999"/>
    <n v="3.4169999999999998"/>
    <n v="0.86"/>
    <n v="58.015999999999998"/>
    <m/>
    <m/>
    <m/>
    <n v="39.72"/>
    <n v="31.05"/>
    <n v="8.68"/>
    <m/>
  </r>
  <r>
    <s v="DEU"/>
    <x v="465"/>
    <n v="263.19799999999998"/>
    <n v="2.9969999999999999"/>
    <n v="0.85"/>
    <n v="57.14"/>
    <m/>
    <m/>
    <m/>
    <n v="40.92"/>
    <n v="31.98"/>
    <n v="8.94"/>
    <m/>
  </r>
  <r>
    <s v="DEU"/>
    <x v="466"/>
    <n v="221.62"/>
    <n v="3.4049999999999998"/>
    <n v="0.84"/>
    <n v="56.012999999999998"/>
    <m/>
    <m/>
    <m/>
    <n v="41.95"/>
    <n v="32.729999999999997"/>
    <n v="9.2200000000000006"/>
    <m/>
  </r>
  <r>
    <s v="DEU"/>
    <x v="467"/>
    <n v="188.05"/>
    <n v="2.8530000000000002"/>
    <n v="0.83"/>
    <n v="55.234000000000002"/>
    <m/>
    <m/>
    <m/>
    <n v="42.44"/>
    <n v="33.04"/>
    <n v="9.41"/>
    <m/>
  </r>
  <r>
    <s v="DEU"/>
    <x v="468"/>
    <n v="151.73500000000001"/>
    <n v="1.5229999999999999"/>
    <n v="0.82"/>
    <n v="54.945999999999998"/>
    <m/>
    <m/>
    <n v="0.10199999999999999"/>
    <n v="42.78"/>
    <n v="33.25"/>
    <n v="9.5299999999999994"/>
    <m/>
  </r>
  <r>
    <s v="DEU"/>
    <x v="469"/>
    <n v="82.989000000000004"/>
    <n v="0.64700000000000002"/>
    <n v="0.8"/>
    <n v="54.933999999999997"/>
    <m/>
    <m/>
    <m/>
    <n v="43.5"/>
    <n v="33.75"/>
    <n v="9.76"/>
    <m/>
  </r>
  <r>
    <s v="DEU"/>
    <x v="470"/>
    <n v="73.433999999999997"/>
    <n v="3.3929999999999998"/>
    <n v="0.79"/>
    <n v="53.472000000000001"/>
    <m/>
    <m/>
    <m/>
    <n v="44.9"/>
    <n v="34.79"/>
    <n v="10.119999999999999"/>
    <m/>
  </r>
  <r>
    <s v="DEU"/>
    <x v="471"/>
    <n v="178.74700000000001"/>
    <n v="3.2130000000000001"/>
    <n v="0.77"/>
    <n v="52.441000000000003"/>
    <m/>
    <m/>
    <m/>
    <n v="46.66"/>
    <n v="36.1"/>
    <n v="10.56"/>
    <n v="0"/>
  </r>
  <r>
    <s v="DEU"/>
    <x v="472"/>
    <n v="208.839"/>
    <n v="3.3330000000000002"/>
    <n v="0.75"/>
    <n v="51.014000000000003"/>
    <m/>
    <m/>
    <m/>
    <n v="47.16"/>
    <n v="36.409999999999997"/>
    <n v="10.75"/>
    <n v="0"/>
  </r>
  <r>
    <s v="DEU"/>
    <x v="473"/>
    <n v="135.90899999999999"/>
    <n v="2.278"/>
    <n v="0.73"/>
    <n v="50.103000000000002"/>
    <m/>
    <m/>
    <m/>
    <n v="48.05"/>
    <n v="37.03"/>
    <n v="11.02"/>
    <n v="0"/>
  </r>
  <r>
    <s v="DEU"/>
    <x v="474"/>
    <n v="94.643000000000001"/>
    <n v="2.1219999999999999"/>
    <n v="0.72"/>
    <n v="49.036000000000001"/>
    <m/>
    <m/>
    <m/>
    <n v="48.52"/>
    <n v="37.32"/>
    <n v="11.21"/>
    <n v="0"/>
  </r>
  <r>
    <s v="DEU"/>
    <x v="475"/>
    <n v="101.908"/>
    <n v="0.85099999999999998"/>
    <n v="0.72"/>
    <n v="48.735999999999997"/>
    <m/>
    <m/>
    <n v="8.2000000000000003E-2"/>
    <n v="48.85"/>
    <n v="37.51"/>
    <n v="11.35"/>
    <n v="0"/>
  </r>
  <r>
    <s v="DEU"/>
    <x v="476"/>
    <n v="64.885000000000005"/>
    <n v="0.76700000000000002"/>
    <n v="0.73"/>
    <n v="48.137"/>
    <m/>
    <m/>
    <m/>
    <n v="49.51"/>
    <n v="37.93"/>
    <n v="11.58"/>
    <n v="0"/>
  </r>
  <r>
    <s v="DEU"/>
    <x v="477"/>
    <n v="50.462000000000003"/>
    <n v="2.65"/>
    <n v="0.73"/>
    <n v="46.481999999999999"/>
    <m/>
    <m/>
    <m/>
    <n v="50.63"/>
    <n v="38.6"/>
    <n v="12.03"/>
    <n v="0"/>
  </r>
  <r>
    <s v="DEU"/>
    <x v="478"/>
    <n v="132.36099999999999"/>
    <n v="3.4049999999999998"/>
    <n v="0.72"/>
    <n v="44.444000000000003"/>
    <m/>
    <m/>
    <m/>
    <n v="52.06"/>
    <n v="39.340000000000003"/>
    <n v="12.71"/>
    <n v="0"/>
  </r>
  <r>
    <s v="DEU"/>
    <x v="479"/>
    <n v="147.44300000000001"/>
    <n v="2.8410000000000002"/>
    <n v="0.7"/>
    <n v="43.076999999999998"/>
    <m/>
    <m/>
    <m/>
    <n v="53.24"/>
    <n v="39.92"/>
    <n v="13.31"/>
    <n v="0"/>
  </r>
  <r>
    <s v="DEU"/>
    <x v="480"/>
    <n v="105.133"/>
    <n v="2.71"/>
    <n v="0.69"/>
    <n v="41.637999999999998"/>
    <m/>
    <m/>
    <m/>
    <n v="54.25"/>
    <n v="40.42"/>
    <n v="13.82"/>
    <n v="0"/>
  </r>
  <r>
    <s v="DEU"/>
    <x v="481"/>
    <n v="84.906999999999996"/>
    <n v="2.0379999999999998"/>
    <n v="0.67"/>
    <n v="40.26"/>
    <m/>
    <m/>
    <m/>
    <n v="54.72"/>
    <n v="40.65"/>
    <n v="14.08"/>
    <n v="0"/>
  </r>
  <r>
    <s v="DEU"/>
    <x v="482"/>
    <n v="80.495000000000005"/>
    <n v="0.98299999999999998"/>
    <n v="0.66"/>
    <n v="39.6"/>
    <m/>
    <m/>
    <n v="5.8000000000000003E-2"/>
    <n v="55.05"/>
    <n v="40.79"/>
    <n v="14.26"/>
    <n v="0"/>
  </r>
  <r>
    <s v="DEU"/>
    <x v="483"/>
    <n v="32.155000000000001"/>
    <n v="0.51600000000000001"/>
    <n v="0.63"/>
    <n v="38.773000000000003"/>
    <m/>
    <m/>
    <m/>
    <n v="55.43"/>
    <n v="40.96"/>
    <n v="14.47"/>
    <n v="0"/>
  </r>
  <r>
    <s v="DEU"/>
    <x v="484"/>
    <n v="22.911000000000001"/>
    <n v="0.39600000000000002"/>
    <n v="0.61"/>
    <n v="38.113999999999997"/>
    <m/>
    <m/>
    <m/>
    <n v="56.25"/>
    <n v="41.34"/>
    <n v="14.94"/>
    <n v="0"/>
  </r>
  <r>
    <s v="DEU"/>
    <x v="485"/>
    <n v="31.484000000000002"/>
    <n v="3.2370000000000001"/>
    <n v="0.6"/>
    <n v="35.968000000000004"/>
    <m/>
    <m/>
    <m/>
    <n v="57.78"/>
    <n v="42.05"/>
    <n v="15.85"/>
    <n v="0"/>
  </r>
  <r>
    <s v="DEU"/>
    <x v="486"/>
    <n v="75.688000000000002"/>
    <n v="3.2250000000000001"/>
    <n v="0.62"/>
    <n v="34.000999999999998"/>
    <m/>
    <m/>
    <m/>
    <n v="59.05"/>
    <n v="42.65"/>
    <n v="16.61"/>
    <n v="0"/>
  </r>
  <r>
    <s v="DEU"/>
    <x v="487"/>
    <n v="88.48"/>
    <n v="2.302"/>
    <n v="0.64"/>
    <n v="32.395000000000003"/>
    <m/>
    <m/>
    <m/>
    <n v="60.11"/>
    <n v="43.17"/>
    <n v="17.239999999999998"/>
    <n v="0"/>
  </r>
  <r>
    <s v="DEU"/>
    <x v="488"/>
    <n v="65.052999999999997"/>
    <n v="1.954"/>
    <n v="0.65"/>
    <n v="31.1"/>
    <m/>
    <m/>
    <m/>
    <n v="60.6"/>
    <n v="43.39"/>
    <n v="17.53"/>
    <n v="0"/>
  </r>
  <r>
    <s v="DEU"/>
    <x v="489"/>
    <n v="46.182000000000002"/>
    <n v="0.67100000000000004"/>
    <n v="0.65"/>
    <n v="30.177"/>
    <m/>
    <m/>
    <n v="4.1000000000000002E-2"/>
    <n v="60.93"/>
    <n v="43.51"/>
    <n v="17.739999999999998"/>
    <n v="0"/>
  </r>
  <r>
    <s v="DEU"/>
    <x v="490"/>
    <n v="23.715"/>
    <n v="0.432"/>
    <n v="0.64"/>
    <n v="29.385000000000002"/>
    <m/>
    <m/>
    <m/>
    <n v="61.62"/>
    <n v="43.81"/>
    <n v="18.190000000000001"/>
    <n v="0"/>
  </r>
  <r>
    <s v="DEU"/>
    <x v="491"/>
    <n v="21.401"/>
    <n v="1.8340000000000001"/>
    <n v="0.63"/>
    <n v="27.443000000000001"/>
    <m/>
    <m/>
    <m/>
    <n v="62.85"/>
    <n v="44.41"/>
    <n v="18.920000000000002"/>
    <n v="0"/>
  </r>
  <r>
    <s v="DEU"/>
    <x v="492"/>
    <n v="58.951000000000001"/>
    <n v="2.1459999999999999"/>
    <n v="0.63"/>
    <n v="25.753"/>
    <m/>
    <m/>
    <m/>
    <n v="64.430000000000007"/>
    <n v="45.21"/>
    <n v="19.829999999999998"/>
    <n v="0"/>
  </r>
  <r>
    <s v="DEU"/>
    <x v="493"/>
    <n v="55.63"/>
    <n v="1.99"/>
    <n v="0.61"/>
    <n v="24.398"/>
    <m/>
    <m/>
    <m/>
    <n v="65.2"/>
    <n v="45.55"/>
    <n v="20.309999999999999"/>
    <n v="0"/>
  </r>
  <r>
    <s v="DEU"/>
    <x v="494"/>
    <n v="37.945999999999998"/>
    <n v="1.0309999999999999"/>
    <n v="0.6"/>
    <n v="23.606999999999999"/>
    <m/>
    <m/>
    <m/>
    <n v="66.16"/>
    <n v="45.99"/>
    <n v="20.92"/>
    <n v="0"/>
  </r>
  <r>
    <s v="DEU"/>
    <x v="495"/>
    <n v="27.503"/>
    <n v="1.4630000000000001"/>
    <n v="0.59"/>
    <n v="22.731000000000002"/>
    <m/>
    <m/>
    <m/>
    <n v="66.66"/>
    <n v="46.15"/>
    <n v="21.3"/>
    <n v="0"/>
  </r>
  <r>
    <s v="DEU"/>
    <x v="496"/>
    <n v="29.254000000000001"/>
    <n v="0.88700000000000001"/>
    <n v="0.6"/>
    <n v="22.216000000000001"/>
    <m/>
    <m/>
    <n v="3.1E-2"/>
    <n v="66.98"/>
    <n v="46.22"/>
    <n v="21.55"/>
    <n v="0"/>
  </r>
  <r>
    <s v="DEU"/>
    <x v="497"/>
    <n v="13.391999999999999"/>
    <n v="0.26400000000000001"/>
    <n v="0.61"/>
    <n v="21.521000000000001"/>
    <m/>
    <m/>
    <m/>
    <n v="67.72"/>
    <n v="46.52"/>
    <n v="22.05"/>
    <n v="0"/>
  </r>
  <r>
    <s v="DEU"/>
    <x v="498"/>
    <n v="14.435"/>
    <n v="1.6779999999999999"/>
    <n v="0.61"/>
    <n v="20.37"/>
    <m/>
    <m/>
    <m/>
    <n v="69.09"/>
    <n v="47.05"/>
    <n v="22.98"/>
    <n v="0"/>
  </r>
  <r>
    <s v="DEU"/>
    <x v="499"/>
    <n v="39.012999999999998"/>
    <n v="1.2829999999999999"/>
    <n v="0.61"/>
    <n v="19.158999999999999"/>
    <m/>
    <m/>
    <m/>
    <n v="70.900000000000006"/>
    <n v="47.74"/>
    <n v="24.21"/>
    <n v="0"/>
  </r>
  <r>
    <s v="DEU"/>
    <x v="500"/>
    <n v="38.21"/>
    <n v="1.127"/>
    <n v="0.6"/>
    <n v="18.068000000000001"/>
    <m/>
    <m/>
    <m/>
    <n v="72.36"/>
    <n v="48.35"/>
    <n v="25.16"/>
    <n v="0"/>
  </r>
  <r>
    <s v="DEU"/>
    <x v="501"/>
    <n v="29.254000000000001"/>
    <n v="1.2230000000000001"/>
    <n v="0.59"/>
    <n v="17.024999999999999"/>
    <m/>
    <m/>
    <m/>
    <n v="73.61"/>
    <n v="48.9"/>
    <n v="25.96"/>
    <n v="0"/>
  </r>
  <r>
    <s v="DEU"/>
    <x v="502"/>
    <n v="22.911000000000001"/>
    <n v="1.5469999999999999"/>
    <n v="0.57999999999999996"/>
    <n v="16.100999999999999"/>
    <m/>
    <m/>
    <m/>
    <n v="74.13"/>
    <n v="49.11"/>
    <n v="26.31"/>
    <n v="0"/>
  </r>
  <r>
    <s v="DEU"/>
    <x v="503"/>
    <n v="17.852"/>
    <n v="0.216"/>
    <n v="0.56000000000000005"/>
    <n v="16.03"/>
    <m/>
    <m/>
    <n v="2.3E-2"/>
    <n v="74.44"/>
    <n v="49.19"/>
    <n v="26.55"/>
    <n v="0"/>
  </r>
  <r>
    <s v="DEU"/>
    <x v="504"/>
    <n v="6.5819999999999999"/>
    <n v="0.12"/>
    <n v="0.55000000000000004"/>
    <n v="15.358000000000001"/>
    <m/>
    <m/>
    <m/>
    <n v="75.209999999999994"/>
    <n v="49.5"/>
    <n v="27.07"/>
    <n v="0"/>
  </r>
  <r>
    <s v="DEU"/>
    <x v="505"/>
    <n v="7.8170000000000002"/>
    <n v="1.115"/>
    <n v="0.53"/>
    <n v="14.483000000000001"/>
    <m/>
    <m/>
    <m/>
    <n v="76.58"/>
    <n v="50.04"/>
    <n v="27.98"/>
    <n v="0"/>
  </r>
  <r>
    <s v="DEU"/>
    <x v="506"/>
    <n v="17.443999999999999"/>
    <n v="1.643"/>
    <n v="0.51"/>
    <n v="13.608000000000001"/>
    <m/>
    <m/>
    <m/>
    <n v="78.31"/>
    <n v="50.72"/>
    <n v="29.11"/>
    <n v="0"/>
  </r>
  <r>
    <s v="DEU"/>
    <x v="507"/>
    <n v="15.946"/>
    <n v="1.2589999999999999"/>
    <n v="0.5"/>
    <n v="12.816000000000001"/>
    <m/>
    <m/>
    <m/>
    <n v="79.7"/>
    <n v="51.29"/>
    <n v="30.01"/>
    <n v="0.01"/>
  </r>
  <r>
    <s v="DEU"/>
    <x v="508"/>
    <n v="12.9"/>
    <n v="1.091"/>
    <n v="0.51"/>
    <n v="12.109"/>
    <m/>
    <m/>
    <m/>
    <n v="80.86"/>
    <n v="51.78"/>
    <n v="30.75"/>
    <n v="0.01"/>
  </r>
  <r>
    <s v="DEU"/>
    <x v="509"/>
    <n v="13.284000000000001"/>
    <n v="1.1870000000000001"/>
    <n v="0.53"/>
    <n v="11.57"/>
    <m/>
    <m/>
    <m/>
    <n v="81.36"/>
    <n v="51.96"/>
    <n v="31.11"/>
    <n v="0.01"/>
  </r>
  <r>
    <s v="DEU"/>
    <x v="510"/>
    <n v="10.095000000000001"/>
    <n v="0.192"/>
    <n v="0.54"/>
    <n v="11.162000000000001"/>
    <m/>
    <m/>
    <n v="1.4E-2"/>
    <n v="81.7"/>
    <n v="52.05"/>
    <n v="31.36"/>
    <n v="0.01"/>
  </r>
  <r>
    <s v="DEU"/>
    <x v="511"/>
    <n v="4.1479999999999997"/>
    <n v="0.12"/>
    <n v="0.55000000000000004"/>
    <n v="10.657999999999999"/>
    <m/>
    <m/>
    <m/>
    <n v="82.44"/>
    <n v="52.33"/>
    <n v="31.86"/>
    <n v="0.01"/>
  </r>
  <r>
    <s v="DEU"/>
    <x v="512"/>
    <n v="5.4550000000000001"/>
    <n v="0.92300000000000004"/>
    <n v="0.55000000000000004"/>
    <n v="10.191000000000001"/>
    <m/>
    <m/>
    <m/>
    <n v="83.84"/>
    <n v="52.86"/>
    <n v="32.76"/>
    <n v="0.01"/>
  </r>
  <r>
    <s v="DEU"/>
    <x v="513"/>
    <n v="12.180999999999999"/>
    <n v="0.61099999999999999"/>
    <n v="0.55000000000000004"/>
    <n v="9.7230000000000008"/>
    <m/>
    <m/>
    <m/>
    <n v="85.55"/>
    <n v="53.53"/>
    <n v="33.840000000000003"/>
    <n v="0.01"/>
  </r>
  <r>
    <s v="DEU"/>
    <x v="514"/>
    <n v="12.085000000000001"/>
    <n v="1.115"/>
    <n v="0.56000000000000005"/>
    <n v="9.34"/>
    <m/>
    <m/>
    <m/>
    <n v="86.79"/>
    <n v="54.19"/>
    <n v="34.46"/>
    <n v="0.01"/>
  </r>
  <r>
    <s v="DEU"/>
    <x v="515"/>
    <n v="9.2799999999999994"/>
    <n v="0.74299999999999999"/>
    <n v="0.56999999999999995"/>
    <n v="8.8119999999999994"/>
    <m/>
    <m/>
    <m/>
    <n v="87.87"/>
    <n v="54.69"/>
    <n v="35.08"/>
    <n v="0.01"/>
  </r>
  <r>
    <s v="DEU"/>
    <x v="516"/>
    <n v="7.0979999999999999"/>
    <n v="0.81499999999999995"/>
    <n v="0.59"/>
    <n v="8.5839999999999996"/>
    <m/>
    <m/>
    <m/>
    <n v="88.36"/>
    <n v="54.88"/>
    <n v="35.4"/>
    <n v="0.01"/>
  </r>
  <r>
    <s v="DEU"/>
    <x v="517"/>
    <n v="6.45"/>
    <n v="9.6000000000000002E-2"/>
    <n v="0.63"/>
    <n v="8.4640000000000004"/>
    <m/>
    <m/>
    <n v="0.01"/>
    <n v="88.69"/>
    <n v="54.98"/>
    <n v="35.630000000000003"/>
    <n v="0.01"/>
  </r>
  <r>
    <s v="DEU"/>
    <x v="518"/>
    <n v="2.6259999999999999"/>
    <n v="9.6000000000000002E-2"/>
    <n v="0.66"/>
    <n v="8.2609999999999992"/>
    <m/>
    <m/>
    <m/>
    <n v="89.43"/>
    <n v="55.29"/>
    <n v="36.08"/>
    <n v="0.01"/>
  </r>
  <r>
    <s v="DEU"/>
    <x v="519"/>
    <n v="4.8440000000000003"/>
    <n v="0.68300000000000005"/>
    <n v="0.68"/>
    <n v="7.9610000000000003"/>
    <m/>
    <m/>
    <m/>
    <n v="90.64"/>
    <n v="55.82"/>
    <n v="36.78"/>
    <n v="0.01"/>
  </r>
  <r>
    <s v="DEU"/>
    <x v="520"/>
    <n v="9.6869999999999994"/>
    <n v="0.67100000000000004"/>
    <n v="0.7"/>
    <n v="7.3609999999999998"/>
    <m/>
    <m/>
    <m/>
    <n v="91.99"/>
    <n v="56.45"/>
    <n v="37.520000000000003"/>
    <n v="0.01"/>
  </r>
  <r>
    <s v="DEU"/>
    <x v="521"/>
    <n v="10.694000000000001"/>
    <n v="0.755"/>
    <n v="0.74"/>
    <n v="7.0739999999999998"/>
    <m/>
    <m/>
    <m/>
    <n v="93.14"/>
    <n v="57.01"/>
    <n v="38.130000000000003"/>
    <n v="0.01"/>
  </r>
  <r>
    <s v="DEU"/>
    <x v="522"/>
    <n v="7.7809999999999997"/>
    <n v="0.82699999999999996"/>
    <n v="0.77"/>
    <n v="6.774"/>
    <m/>
    <m/>
    <m/>
    <n v="94.13"/>
    <n v="57.48"/>
    <n v="38.67"/>
    <n v="0.01"/>
  </r>
  <r>
    <s v="DEU"/>
    <x v="523"/>
    <n v="8.0449999999999999"/>
    <n v="0.192"/>
    <n v="0.81"/>
    <n v="6.5819999999999999"/>
    <m/>
    <m/>
    <m/>
    <n v="94.58"/>
    <n v="57.68"/>
    <n v="38.93"/>
    <n v="0.01"/>
  </r>
  <r>
    <s v="DEU"/>
    <x v="524"/>
    <n v="6.702"/>
    <n v="8.4000000000000005E-2"/>
    <n v="0.86"/>
    <n v="6.57"/>
    <m/>
    <m/>
    <n v="8.0000000000000002E-3"/>
    <n v="94.89"/>
    <n v="57.79"/>
    <n v="39.130000000000003"/>
    <n v="0.01"/>
  </r>
  <r>
    <s v="DEU"/>
    <x v="525"/>
    <n v="2.5419999999999998"/>
    <n v="1.2E-2"/>
    <n v="0.9"/>
    <n v="6.306"/>
    <m/>
    <m/>
    <m/>
    <n v="95.52"/>
    <n v="58.04"/>
    <n v="39.53"/>
    <n v="0.01"/>
  </r>
  <r>
    <s v="DEU"/>
    <x v="526"/>
    <n v="5.2750000000000004"/>
    <n v="0.372"/>
    <n v="0.95"/>
    <n v="6.1020000000000003"/>
    <m/>
    <m/>
    <m/>
    <n v="96.54"/>
    <n v="58.41"/>
    <n v="40.18"/>
    <n v="0.01"/>
  </r>
  <r>
    <s v="DEU"/>
    <x v="527"/>
    <n v="11.808999999999999"/>
    <n v="0.57499999999999996"/>
    <n v="1"/>
    <n v="5.8029999999999999"/>
    <m/>
    <m/>
    <m/>
    <n v="97.82"/>
    <n v="58.84"/>
    <n v="41.05"/>
    <n v="0.01"/>
  </r>
  <r>
    <s v="DEU"/>
    <x v="528"/>
    <n v="11.63"/>
    <n v="0.372"/>
    <n v="1.04"/>
    <n v="5.6349999999999998"/>
    <m/>
    <m/>
    <m/>
    <n v="98.86"/>
    <n v="59.19"/>
    <n v="41.76"/>
    <n v="0.01"/>
  </r>
  <r>
    <s v="DEU"/>
    <x v="529"/>
    <n v="11.378"/>
    <n v="0.58699999999999997"/>
    <n v="1.0900000000000001"/>
    <n v="5.431"/>
    <m/>
    <m/>
    <m/>
    <n v="99.74"/>
    <n v="59.46"/>
    <n v="42.37"/>
    <n v="0.01"/>
  </r>
  <r>
    <s v="DEU"/>
    <x v="530"/>
    <n v="11.414"/>
    <n v="0.42"/>
    <n v="1.1299999999999999"/>
    <n v="5.2149999999999999"/>
    <m/>
    <m/>
    <m/>
    <n v="100.14"/>
    <n v="59.58"/>
    <n v="42.66"/>
    <n v="0.01"/>
  </r>
  <r>
    <s v="DEU"/>
    <x v="531"/>
    <n v="8.9320000000000004"/>
    <n v="7.1999999999999995E-2"/>
    <n v="1.17"/>
    <n v="5.1790000000000003"/>
    <m/>
    <m/>
    <n v="1.0999999999999999E-2"/>
    <n v="100.4"/>
    <n v="59.67"/>
    <n v="42.84"/>
    <n v="0.01"/>
  </r>
  <r>
    <s v="DEU"/>
    <x v="532"/>
    <n v="3.8839999999999999"/>
    <n v="2.4E-2"/>
    <n v="1.21"/>
    <n v="5.2149999999999999"/>
    <m/>
    <m/>
    <m/>
    <n v="100.96"/>
    <n v="59.86"/>
    <n v="43.21"/>
    <n v="0.01"/>
  </r>
  <r>
    <s v="DEU"/>
    <x v="533"/>
    <n v="7.7450000000000001"/>
    <n v="0.312"/>
    <n v="1.26"/>
    <n v="4.8680000000000003"/>
    <m/>
    <m/>
    <m/>
    <n v="101.95"/>
    <n v="60.11"/>
    <n v="43.97"/>
    <n v="0.01"/>
  </r>
  <r>
    <s v="DEU"/>
    <x v="534"/>
    <n v="18.559000000000001"/>
    <n v="0.33600000000000002"/>
    <n v="1.31"/>
    <n v="4.7720000000000002"/>
    <m/>
    <m/>
    <m/>
    <n v="103.22"/>
    <n v="60.4"/>
    <n v="44.97"/>
    <n v="0.01"/>
  </r>
  <r>
    <s v="DEU"/>
    <x v="535"/>
    <n v="19.686"/>
    <n v="0.38400000000000001"/>
    <n v="1.34"/>
    <n v="4.7480000000000002"/>
    <m/>
    <m/>
    <m/>
    <n v="104.17"/>
    <n v="60.64"/>
    <n v="45.68"/>
    <n v="0.01"/>
  </r>
  <r>
    <s v="DEU"/>
    <x v="536"/>
    <n v="17.456"/>
    <n v="0.216"/>
    <n v="1.36"/>
    <n v="4.5439999999999996"/>
    <m/>
    <m/>
    <m/>
    <n v="104.93"/>
    <n v="60.85"/>
    <n v="46.26"/>
    <n v="0.01"/>
  </r>
  <r>
    <s v="DEU"/>
    <x v="537"/>
    <n v="19.279"/>
    <n v="0.26400000000000001"/>
    <n v="1.36"/>
    <n v="4.46"/>
    <m/>
    <m/>
    <m/>
    <n v="105.27"/>
    <n v="60.95"/>
    <n v="46.49"/>
    <n v="0.01"/>
  </r>
  <r>
    <s v="DEU"/>
    <x v="538"/>
    <n v="15.49"/>
    <n v="3.5999999999999997E-2"/>
    <n v="1.35"/>
    <n v="4.4480000000000004"/>
    <m/>
    <m/>
    <n v="1.6E-2"/>
    <n v="105.48"/>
    <n v="61.04"/>
    <n v="46.62"/>
    <n v="0.01"/>
  </r>
  <r>
    <s v="DEU"/>
    <x v="539"/>
    <n v="6.5460000000000003"/>
    <n v="1.2E-2"/>
    <n v="1.34"/>
    <n v="4.4119999999999999"/>
    <m/>
    <m/>
    <m/>
    <n v="105.93"/>
    <n v="61.16"/>
    <n v="46.95"/>
    <n v="0.01"/>
  </r>
  <r>
    <s v="DEU"/>
    <x v="540"/>
    <n v="14.183"/>
    <n v="0.40799999999999997"/>
    <n v="1.34"/>
    <n v="4.3280000000000003"/>
    <m/>
    <m/>
    <m/>
    <n v="106.72"/>
    <n v="61.34"/>
    <n v="47.57"/>
    <n v="0.01"/>
  </r>
  <r>
    <s v="DEU"/>
    <x v="541"/>
    <n v="26.411999999999999"/>
    <n v="0.22800000000000001"/>
    <n v="1.33"/>
    <n v="4.28"/>
    <m/>
    <m/>
    <m/>
    <n v="107.69"/>
    <n v="61.55"/>
    <n v="48.33"/>
    <n v="0.01"/>
  </r>
  <r>
    <s v="DEU"/>
    <x v="542"/>
    <n v="22.66"/>
    <n v="0.504"/>
    <n v="1.32"/>
    <n v="4.2439999999999998"/>
    <m/>
    <m/>
    <m/>
    <n v="108.48"/>
    <n v="61.73"/>
    <n v="48.96"/>
    <n v="0.01"/>
  </r>
  <r>
    <s v="DEU"/>
    <x v="543"/>
    <n v="25.045000000000002"/>
    <n v="0.40799999999999997"/>
    <n v="1.32"/>
    <n v="4.2679999999999998"/>
    <m/>
    <m/>
    <m/>
    <n v="109.13"/>
    <n v="61.87"/>
    <n v="49.46"/>
    <n v="0.01"/>
  </r>
  <r>
    <s v="DEU"/>
    <x v="544"/>
    <n v="23.007000000000001"/>
    <n v="0.33600000000000002"/>
    <n v="1.31"/>
    <n v="4.2439999999999998"/>
    <m/>
    <m/>
    <m/>
    <n v="109.38"/>
    <n v="61.95"/>
    <n v="49.64"/>
    <n v="0.01"/>
  </r>
  <r>
    <s v="DEU"/>
    <x v="545"/>
    <n v="16.629000000000001"/>
    <n v="4.8000000000000001E-2"/>
    <n v="1.31"/>
    <n v="4.4480000000000004"/>
    <m/>
    <m/>
    <n v="2.3E-2"/>
    <n v="109.51"/>
    <n v="61.99"/>
    <n v="49.73"/>
    <n v="0.01"/>
  </r>
  <r>
    <s v="DEU"/>
    <x v="546"/>
    <n v="11.486000000000001"/>
    <n v="3.5999999999999997E-2"/>
    <n v="1.32"/>
    <n v="4.4240000000000004"/>
    <m/>
    <m/>
    <m/>
    <n v="109.91"/>
    <n v="62.09"/>
    <n v="50.03"/>
    <n v="0.01"/>
  </r>
  <r>
    <s v="DEU"/>
    <x v="547"/>
    <n v="18.523"/>
    <n v="0.45600000000000002"/>
    <n v="1.32"/>
    <n v="4.4359999999999999"/>
    <m/>
    <m/>
    <m/>
    <n v="110.63"/>
    <n v="62.23"/>
    <n v="50.61"/>
    <n v="0.02"/>
  </r>
  <r>
    <s v="DEU"/>
    <x v="548"/>
    <n v="33.186"/>
    <n v="0.252"/>
    <n v="1.32"/>
    <n v="4.2679999999999998"/>
    <m/>
    <m/>
    <m/>
    <n v="111.52"/>
    <n v="62.41"/>
    <n v="51.34"/>
    <n v="0.02"/>
  </r>
  <r>
    <s v="DEU"/>
    <x v="549"/>
    <n v="37.67"/>
    <n v="0.252"/>
    <n v="1.31"/>
    <n v="4.16"/>
    <m/>
    <m/>
    <m/>
    <n v="112.23"/>
    <n v="62.55"/>
    <n v="51.9"/>
    <n v="0.02"/>
  </r>
  <r>
    <s v="DEU"/>
    <x v="550"/>
    <n v="29.420999999999999"/>
    <n v="0.36"/>
    <n v="1.29"/>
    <n v="4.22"/>
    <m/>
    <m/>
    <m/>
    <n v="112.8"/>
    <n v="62.68"/>
    <n v="52.35"/>
    <n v="0.02"/>
  </r>
  <r>
    <s v="DEU"/>
    <x v="551"/>
    <n v="28.774000000000001"/>
    <n v="0.252"/>
    <n v="1.28"/>
    <n v="4.3280000000000003"/>
    <m/>
    <m/>
    <m/>
    <n v="113.03"/>
    <n v="62.75"/>
    <n v="52.51"/>
    <n v="0.02"/>
  </r>
  <r>
    <s v="DEU"/>
    <x v="552"/>
    <n v="25.140999999999998"/>
    <n v="1.2E-2"/>
    <n v="1.28"/>
    <n v="4.3639999999999999"/>
    <m/>
    <m/>
    <n v="2.9000000000000001E-2"/>
    <n v="113.15"/>
    <n v="62.8"/>
    <n v="52.59"/>
    <n v="0.02"/>
  </r>
  <r>
    <s v="DEU"/>
    <x v="553"/>
    <n v="10.154999999999999"/>
    <n v="1.2E-2"/>
    <n v="1.28"/>
    <n v="4.532"/>
    <m/>
    <m/>
    <m/>
    <n v="113.5"/>
    <n v="62.88"/>
    <n v="52.86"/>
    <n v="0.02"/>
  </r>
  <r>
    <s v="DEU"/>
    <x v="554"/>
    <n v="21.172999999999998"/>
    <n v="0.22800000000000001"/>
    <n v="1.29"/>
    <n v="4.532"/>
    <m/>
    <m/>
    <m/>
    <n v="114.1"/>
    <n v="63"/>
    <n v="53.35"/>
    <n v="0.02"/>
  </r>
  <r>
    <s v="DEU"/>
    <x v="555"/>
    <n v="42.813000000000002"/>
    <n v="0.3"/>
    <n v="1.3"/>
    <n v="4.7"/>
    <m/>
    <m/>
    <m/>
    <n v="114.84"/>
    <n v="63.14"/>
    <n v="53.95"/>
    <n v="0.02"/>
  </r>
  <r>
    <s v="DEU"/>
    <x v="556"/>
    <n v="42.43"/>
    <n v="0.312"/>
    <n v="1.3"/>
    <n v="4.6399999999999997"/>
    <m/>
    <m/>
    <m/>
    <n v="115.48"/>
    <n v="63.27"/>
    <n v="54.47"/>
    <n v="0.02"/>
  </r>
  <r>
    <s v="DEU"/>
    <x v="557"/>
    <n v="41.338999999999999"/>
    <n v="0.28799999999999998"/>
    <n v="1.32"/>
    <n v="4.7119999999999997"/>
    <m/>
    <m/>
    <m/>
    <n v="115.99"/>
    <n v="63.38"/>
    <n v="54.87"/>
    <n v="0.02"/>
  </r>
  <r>
    <s v="DEU"/>
    <x v="558"/>
    <n v="38.436999999999998"/>
    <n v="0.28799999999999998"/>
    <n v="1.33"/>
    <n v="4.9870000000000001"/>
    <m/>
    <m/>
    <m/>
    <n v="116.21"/>
    <n v="63.44"/>
    <n v="55.02"/>
    <n v="0.02"/>
  </r>
  <r>
    <s v="DEU"/>
    <x v="559"/>
    <n v="37.49"/>
    <n v="4.8000000000000001E-2"/>
    <n v="1.35"/>
    <n v="5.2030000000000003"/>
    <m/>
    <m/>
    <n v="3.7999999999999999E-2"/>
    <n v="116.34"/>
    <n v="63.48"/>
    <n v="55.12"/>
    <n v="0.02"/>
  </r>
  <r>
    <s v="DEU"/>
    <x v="560"/>
    <n v="14.183"/>
    <n v="2.4E-2"/>
    <n v="1.36"/>
    <n v="5.4669999999999996"/>
    <m/>
    <m/>
    <m/>
    <n v="116.69"/>
    <n v="63.55"/>
    <n v="55.4"/>
    <n v="0.02"/>
  </r>
  <r>
    <s v="DEU"/>
    <x v="561"/>
    <n v="29.733000000000001"/>
    <n v="0.22800000000000001"/>
    <n v="1.38"/>
    <n v="5.3109999999999999"/>
    <m/>
    <m/>
    <m/>
    <n v="117.25"/>
    <n v="63.66"/>
    <n v="55.86"/>
    <n v="0.02"/>
  </r>
  <r>
    <s v="DEU"/>
    <x v="562"/>
    <n v="59.898000000000003"/>
    <n v="0.16800000000000001"/>
    <n v="1.4"/>
    <n v="5.4429999999999996"/>
    <m/>
    <m/>
    <m/>
    <n v="117.94"/>
    <n v="63.82"/>
    <n v="56.4"/>
    <n v="0.02"/>
  </r>
  <r>
    <s v="DEU"/>
    <x v="563"/>
    <n v="67.594999999999999"/>
    <n v="0.20399999999999999"/>
    <n v="1.43"/>
    <n v="5.6589999999999998"/>
    <m/>
    <m/>
    <m/>
    <n v="118.53"/>
    <n v="63.97"/>
    <n v="56.84"/>
    <n v="0.02"/>
  </r>
  <r>
    <s v="DEU"/>
    <x v="564"/>
    <n v="66.876000000000005"/>
    <n v="0.22800000000000001"/>
    <n v="1.44"/>
    <n v="5.7549999999999999"/>
    <m/>
    <m/>
    <m/>
    <n v="119.01"/>
    <n v="64.099999999999994"/>
    <n v="57.19"/>
    <n v="0.02"/>
  </r>
  <r>
    <s v="DEU"/>
    <x v="565"/>
    <n v="67.667000000000002"/>
    <n v="0.13200000000000001"/>
    <n v="1.45"/>
    <n v="5.8630000000000004"/>
    <m/>
    <m/>
    <m/>
    <n v="119.25"/>
    <n v="64.19"/>
    <n v="57.34"/>
    <n v="0.02"/>
  </r>
  <r>
    <s v="DEU"/>
    <x v="566"/>
    <n v="56.685000000000002"/>
    <n v="3.5999999999999997E-2"/>
    <n v="1.44"/>
    <n v="6.1980000000000004"/>
    <m/>
    <m/>
    <n v="0.06"/>
    <n v="119.38"/>
    <n v="64.23"/>
    <n v="57.43"/>
    <n v="0.02"/>
  </r>
  <r>
    <s v="DEU"/>
    <x v="567"/>
    <n v="25.489000000000001"/>
    <n v="4.8000000000000001E-2"/>
    <n v="1.44"/>
    <n v="6.5579999999999998"/>
    <m/>
    <m/>
    <m/>
    <n v="119.7"/>
    <n v="64.33"/>
    <n v="57.65"/>
    <n v="0.02"/>
  </r>
  <r>
    <s v="DEU"/>
    <x v="568"/>
    <n v="46.902000000000001"/>
    <n v="0.33600000000000002"/>
    <n v="1.45"/>
    <n v="6.9059999999999997"/>
    <m/>
    <m/>
    <m/>
    <n v="120.17"/>
    <n v="64.48"/>
    <n v="57.98"/>
    <n v="0.03"/>
  </r>
  <r>
    <s v="DEU"/>
    <x v="569"/>
    <n v="99.798000000000002"/>
    <n v="0.26400000000000001"/>
    <n v="1.45"/>
    <n v="7.194"/>
    <m/>
    <m/>
    <m/>
    <n v="120.72"/>
    <n v="64.66"/>
    <n v="58.36"/>
    <n v="0.03"/>
  </r>
  <r>
    <s v="DEU"/>
    <x v="570"/>
    <n v="100.709"/>
    <n v="0.26400000000000001"/>
    <n v="1.45"/>
    <n v="7.4690000000000003"/>
    <m/>
    <m/>
    <m/>
    <n v="121.17"/>
    <n v="64.83"/>
    <n v="58.65"/>
    <n v="0.03"/>
  </r>
  <r>
    <s v="DEU"/>
    <x v="571"/>
    <n v="111.26"/>
    <n v="0.156"/>
    <n v="1.45"/>
    <n v="7.8170000000000002"/>
    <m/>
    <m/>
    <m/>
    <n v="121.55"/>
    <n v="64.97"/>
    <n v="58.88"/>
    <n v="0.03"/>
  </r>
  <r>
    <s v="DEU"/>
    <x v="572"/>
    <n v="97.016000000000005"/>
    <n v="0.20399999999999999"/>
    <n v="1.43"/>
    <n v="8.1769999999999996"/>
    <m/>
    <m/>
    <m/>
    <n v="121.73"/>
    <n v="65.06"/>
    <n v="58.98"/>
    <n v="0.03"/>
  </r>
  <r>
    <s v="DEU"/>
    <x v="573"/>
    <n v="84.524000000000001"/>
    <n v="3.5999999999999997E-2"/>
    <n v="1.41"/>
    <n v="8.56"/>
    <m/>
    <m/>
    <n v="7.8E-2"/>
    <n v="121.84"/>
    <n v="65.11"/>
    <n v="59.04"/>
    <n v="0.03"/>
  </r>
  <r>
    <s v="DEU"/>
    <x v="574"/>
    <n v="43.975999999999999"/>
    <n v="4.8000000000000001E-2"/>
    <n v="1.4"/>
    <n v="9.3040000000000003"/>
    <m/>
    <m/>
    <m/>
    <n v="122.11"/>
    <n v="65.22"/>
    <n v="59.2"/>
    <n v="0.03"/>
  </r>
  <r>
    <s v="DEU"/>
    <x v="575"/>
    <n v="68.902000000000001"/>
    <n v="0.504"/>
    <n v="1.38"/>
    <n v="9.6509999999999998"/>
    <m/>
    <m/>
    <m/>
    <n v="122.49"/>
    <n v="65.38"/>
    <n v="59.43"/>
    <n v="0.03"/>
  </r>
  <r>
    <s v="DEU"/>
    <x v="576"/>
    <n v="138.607"/>
    <n v="0.46800000000000003"/>
    <n v="1.37"/>
    <n v="10.023"/>
    <m/>
    <m/>
    <m/>
    <n v="122.93"/>
    <n v="65.56"/>
    <n v="59.69"/>
    <n v="0.04"/>
  </r>
  <r>
    <s v="DEU"/>
    <x v="577"/>
    <n v="151.375"/>
    <n v="0.252"/>
    <n v="1.35"/>
    <n v="10.419"/>
    <m/>
    <m/>
    <m/>
    <n v="123.3"/>
    <n v="65.73"/>
    <n v="59.9"/>
    <n v="0.04"/>
  </r>
  <r>
    <s v="DEU"/>
    <x v="578"/>
    <n v="144.21799999999999"/>
    <n v="0.16800000000000001"/>
    <n v="1.32"/>
    <n v="11.09"/>
    <m/>
    <m/>
    <m/>
    <n v="123.62"/>
    <n v="65.87"/>
    <n v="60.08"/>
    <n v="0.04"/>
  </r>
  <r>
    <s v="DEU"/>
    <x v="579"/>
    <n v="123.52500000000001"/>
    <n v="0.26400000000000001"/>
    <n v="1.3"/>
    <n v="11.677"/>
    <m/>
    <m/>
    <m/>
    <n v="123.78"/>
    <n v="65.959999999999994"/>
    <n v="60.16"/>
    <n v="0.04"/>
  </r>
  <r>
    <s v="DEU"/>
    <x v="580"/>
    <n v="100.901"/>
    <n v="0.14399999999999999"/>
    <n v="1.27"/>
    <n v="12.121"/>
    <m/>
    <m/>
    <n v="8.2000000000000003E-2"/>
    <n v="123.88"/>
    <n v="66"/>
    <n v="60.21"/>
    <n v="0.04"/>
  </r>
  <r>
    <s v="DEU"/>
    <x v="581"/>
    <n v="54.658999999999999"/>
    <n v="0.12"/>
    <n v="1.25"/>
    <n v="12.816000000000001"/>
    <m/>
    <m/>
    <m/>
    <n v="124.1"/>
    <n v="66.099999999999994"/>
    <n v="60.33"/>
    <n v="0.04"/>
  </r>
  <r>
    <s v="DEU"/>
    <x v="582"/>
    <n v="68.938000000000002"/>
    <n v="0.71899999999999997"/>
    <n v="1.22"/>
    <n v="13.14"/>
    <m/>
    <m/>
    <m/>
    <n v="124.43"/>
    <n v="66.260000000000005"/>
    <n v="60.51"/>
    <n v="0.05"/>
  </r>
  <r>
    <s v="DEU"/>
    <x v="583"/>
    <n v="162.226"/>
    <n v="0.27600000000000002"/>
    <n v="1.21"/>
    <n v="13.62"/>
    <m/>
    <m/>
    <m/>
    <n v="124.82"/>
    <n v="66.42"/>
    <n v="60.72"/>
    <n v="0.08"/>
  </r>
  <r>
    <s v="DEU"/>
    <x v="584"/>
    <n v="164.43199999999999"/>
    <n v="0.39600000000000002"/>
    <n v="1.2"/>
    <n v="14.026999999999999"/>
    <m/>
    <m/>
    <m/>
    <n v="125.16"/>
    <n v="66.569999999999993"/>
    <n v="60.89"/>
    <n v="0.1"/>
  </r>
  <r>
    <s v="DEU"/>
    <x v="585"/>
    <n v="170.858"/>
    <n v="0.54"/>
    <n v="1.18"/>
    <n v="14.590999999999999"/>
    <m/>
    <m/>
    <m/>
    <n v="125.42"/>
    <n v="66.680000000000007"/>
    <n v="61.03"/>
    <n v="0.12"/>
  </r>
  <r>
    <s v="DEU"/>
    <x v="586"/>
    <n v="129.90299999999999"/>
    <n v="0.28799999999999998"/>
    <n v="1.17"/>
    <n v="15.118"/>
    <m/>
    <m/>
    <m/>
    <n v="125.55"/>
    <n v="66.739999999999995"/>
    <n v="61.09"/>
    <n v="0.12"/>
  </r>
  <r>
    <s v="DEU"/>
    <x v="587"/>
    <n v="125.32299999999999"/>
    <n v="0.252"/>
    <n v="1.1499999999999999"/>
    <n v="15.43"/>
    <m/>
    <m/>
    <n v="8.5999999999999993E-2"/>
    <n v="125.62"/>
    <n v="66.77"/>
    <n v="61.13"/>
    <n v="0.13"/>
  </r>
  <r>
    <s v="DEU"/>
    <x v="588"/>
    <n v="56.936999999999998"/>
    <n v="9.6000000000000002E-2"/>
    <n v="1.1299999999999999"/>
    <n v="15.85"/>
    <m/>
    <m/>
    <m/>
    <n v="125.81"/>
    <n v="66.849999999999994"/>
    <n v="61.22"/>
    <n v="0.15"/>
  </r>
  <r>
    <s v="DEU"/>
    <x v="589"/>
    <n v="80.638999999999996"/>
    <n v="0.70699999999999996"/>
    <n v="1.1100000000000001"/>
    <n v="16.172999999999998"/>
    <m/>
    <m/>
    <m/>
    <n v="126.1"/>
    <n v="66.97"/>
    <n v="61.37"/>
    <n v="0.18"/>
  </r>
  <r>
    <s v="DEU"/>
    <x v="590"/>
    <n v="162.63300000000001"/>
    <n v="0.42"/>
    <n v="1.08"/>
    <n v="16.629000000000001"/>
    <m/>
    <m/>
    <m/>
    <n v="126.44"/>
    <n v="67.11"/>
    <n v="61.54"/>
    <n v="0.21"/>
  </r>
  <r>
    <s v="DEU"/>
    <x v="591"/>
    <n v="185.005"/>
    <n v="0.59899999999999998"/>
    <n v="1.06"/>
    <n v="16.736999999999998"/>
    <m/>
    <m/>
    <m/>
    <n v="126.77"/>
    <n v="67.239999999999995"/>
    <n v="61.7"/>
    <n v="0.25"/>
  </r>
  <r>
    <s v="DEU"/>
    <x v="592"/>
    <n v="155.488"/>
    <n v="0.65900000000000003"/>
    <n v="1.04"/>
    <n v="16.928999999999998"/>
    <m/>
    <m/>
    <m/>
    <n v="127.03"/>
    <n v="67.349999999999994"/>
    <n v="61.84"/>
    <n v="0.27"/>
  </r>
  <r>
    <s v="DEU"/>
    <x v="593"/>
    <n v="134.447"/>
    <n v="0.54"/>
    <n v="1.03"/>
    <n v="17.228000000000002"/>
    <m/>
    <m/>
    <m/>
    <n v="127.16"/>
    <n v="67.400000000000006"/>
    <n v="61.91"/>
    <n v="0.28000000000000003"/>
  </r>
  <r>
    <s v="DEU"/>
    <x v="594"/>
    <n v="88.061000000000007"/>
    <n v="9.6000000000000002E-2"/>
    <n v="1.01"/>
    <n v="17.420000000000002"/>
    <m/>
    <m/>
    <n v="7.9000000000000001E-2"/>
    <n v="127.23"/>
    <n v="67.430000000000007"/>
    <n v="61.95"/>
    <n v="0.28999999999999998"/>
  </r>
  <r>
    <s v="DEU"/>
    <x v="595"/>
    <n v="66.072000000000003"/>
    <n v="0.14399999999999999"/>
    <n v="1"/>
    <n v="17.984000000000002"/>
    <m/>
    <m/>
    <m/>
    <n v="127.43"/>
    <n v="67.5"/>
    <n v="62.05"/>
    <n v="0.31"/>
  </r>
  <r>
    <s v="DEU"/>
    <x v="596"/>
    <n v="75.831999999999994"/>
    <n v="0.81499999999999995"/>
    <n v="0.98"/>
    <n v="18.463000000000001"/>
    <m/>
    <m/>
    <m/>
    <n v="127.74"/>
    <n v="67.62"/>
    <n v="62.21"/>
    <n v="0.36"/>
  </r>
  <r>
    <s v="DEU"/>
    <x v="597"/>
    <n v="149.32499999999999"/>
    <n v="0.995"/>
    <n v="0.95"/>
    <n v="18.306999999999999"/>
    <m/>
    <m/>
    <m/>
    <n v="128.12"/>
    <n v="67.760000000000005"/>
    <n v="62.39"/>
    <n v="0.42"/>
  </r>
  <r>
    <s v="DEU"/>
    <x v="598"/>
    <n v="154.96"/>
    <n v="0.81499999999999995"/>
    <n v="0.94"/>
    <n v="18.582999999999998"/>
    <m/>
    <m/>
    <m/>
    <n v="128.47"/>
    <n v="67.900000000000006"/>
    <n v="62.56"/>
    <n v="0.46"/>
  </r>
  <r>
    <s v="DEU"/>
    <x v="599"/>
    <n v="132.14500000000001"/>
    <n v="0.24"/>
    <n v="0.92"/>
    <n v="18.510999999999999"/>
    <m/>
    <m/>
    <m/>
    <n v="128.75"/>
    <n v="68"/>
    <n v="62.71"/>
    <n v="0.5"/>
  </r>
  <r>
    <s v="DEU"/>
    <x v="600"/>
    <n v="106.71599999999999"/>
    <n v="0.755"/>
    <n v="0.92"/>
    <n v="18.260000000000002"/>
    <m/>
    <m/>
    <m/>
    <n v="128.88"/>
    <n v="68.05"/>
    <n v="62.78"/>
    <n v="0.51"/>
  </r>
  <r>
    <s v="DEU"/>
    <x v="601"/>
    <n v="87.965000000000003"/>
    <n v="0.45600000000000002"/>
    <n v="0.92"/>
    <n v="18.402999999999999"/>
    <m/>
    <m/>
    <n v="7.3999999999999996E-2"/>
    <n v="128.96"/>
    <n v="68.08"/>
    <n v="62.83"/>
    <n v="0.52"/>
  </r>
  <r>
    <s v="DEU"/>
    <x v="602"/>
    <n v="44.792000000000002"/>
    <n v="0.156"/>
    <n v="0.92"/>
    <n v="18.475000000000001"/>
    <m/>
    <m/>
    <m/>
    <n v="129.15"/>
    <n v="68.14"/>
    <n v="62.93"/>
    <n v="0.55000000000000004"/>
  </r>
  <r>
    <s v="DEU"/>
    <x v="603"/>
    <n v="55.917999999999999"/>
    <n v="0.97099999999999997"/>
    <n v="0.91"/>
    <n v="18.032"/>
    <m/>
    <m/>
    <m/>
    <n v="129.46"/>
    <n v="68.25"/>
    <n v="63.08"/>
    <n v="0.6"/>
  </r>
  <r>
    <s v="DEU"/>
    <x v="604"/>
    <n v="125.33499999999999"/>
    <n v="0.85099999999999998"/>
    <n v="0.9"/>
    <n v="17.984000000000002"/>
    <m/>
    <m/>
    <m/>
    <n v="129.82"/>
    <n v="68.37"/>
    <n v="63.26"/>
    <n v="0.68"/>
  </r>
  <r>
    <s v="DEU"/>
    <x v="605"/>
    <n v="128.23599999999999"/>
    <n v="1.379"/>
    <n v="0.9"/>
    <n v="17.48"/>
    <m/>
    <m/>
    <m/>
    <n v="130.16999999999999"/>
    <n v="68.48"/>
    <n v="63.43"/>
    <n v="0.74"/>
  </r>
  <r>
    <s v="DEU"/>
    <x v="606"/>
    <n v="116.619"/>
    <n v="0.77900000000000003"/>
    <n v="0.91"/>
    <n v="17.192"/>
    <m/>
    <m/>
    <m/>
    <n v="130.43"/>
    <n v="68.569999999999993"/>
    <n v="63.57"/>
    <n v="0.78"/>
  </r>
  <r>
    <s v="DEU"/>
    <x v="607"/>
    <n v="86.453999999999994"/>
    <n v="0.74299999999999999"/>
    <n v="0.93"/>
    <n v="17.216000000000001"/>
    <m/>
    <m/>
    <m/>
    <n v="130.55000000000001"/>
    <n v="68.61"/>
    <n v="63.64"/>
    <n v="0.79"/>
  </r>
  <r>
    <s v="DEU"/>
    <x v="608"/>
    <n v="93.203999999999994"/>
    <n v="0.33600000000000002"/>
    <n v="0.95"/>
    <n v="17.204000000000001"/>
    <m/>
    <m/>
    <n v="6.4000000000000001E-2"/>
    <n v="130.62"/>
    <n v="68.63"/>
    <n v="63.68"/>
    <n v="0.8"/>
  </r>
  <r>
    <s v="DEU"/>
    <x v="609"/>
    <n v="36.231000000000002"/>
    <n v="0.12"/>
    <n v="0.96"/>
    <n v="17.192"/>
    <m/>
    <m/>
    <m/>
    <n v="130.79"/>
    <n v="68.69"/>
    <n v="63.77"/>
    <n v="0.83"/>
  </r>
  <r>
    <s v="DEU"/>
    <x v="610"/>
    <n v="50.006999999999998"/>
    <n v="1.2110000000000001"/>
    <n v="0.97"/>
    <n v="16.952999999999999"/>
    <m/>
    <m/>
    <m/>
    <n v="131.1"/>
    <n v="68.790000000000006"/>
    <n v="63.91"/>
    <n v="0.89"/>
  </r>
  <r>
    <s v="DEU"/>
    <x v="611"/>
    <n v="141.233"/>
    <n v="0.80300000000000005"/>
    <n v="0.98"/>
    <n v="16.353000000000002"/>
    <m/>
    <m/>
    <m/>
    <n v="131.41999999999999"/>
    <n v="68.89"/>
    <n v="64.069999999999993"/>
    <n v="0.97"/>
  </r>
  <r>
    <s v="DEU"/>
    <x v="612"/>
    <n v="145.66900000000001"/>
    <n v="0.80300000000000005"/>
    <n v="0.99"/>
    <n v="16.268999999999998"/>
    <m/>
    <m/>
    <m/>
    <n v="131.69999999999999"/>
    <n v="68.98"/>
    <n v="64.209999999999994"/>
    <n v="1.02"/>
  </r>
  <r>
    <s v="DEU"/>
    <x v="613"/>
    <n v="121.307"/>
    <n v="0.875"/>
    <n v="0.99"/>
    <n v="16.341000000000001"/>
    <m/>
    <m/>
    <m/>
    <n v="131.85"/>
    <n v="69.03"/>
    <n v="64.28"/>
    <n v="1.05"/>
  </r>
  <r>
    <s v="DEU"/>
    <x v="614"/>
    <n v="102.11199999999999"/>
    <n v="0.79100000000000004"/>
    <n v="0.99"/>
    <n v="15.97"/>
    <m/>
    <m/>
    <m/>
    <n v="131.88"/>
    <n v="69.040000000000006"/>
    <n v="64.3"/>
    <n v="1.06"/>
  </r>
  <r>
    <s v="DEU"/>
    <x v="615"/>
    <n v="73.900999999999996"/>
    <n v="0.108"/>
    <n v="1"/>
    <n v="15.994"/>
    <m/>
    <m/>
    <n v="6.4000000000000001E-2"/>
    <n v="131.88999999999999"/>
    <n v="69.05"/>
    <n v="64.3"/>
    <n v="1.06"/>
  </r>
  <r>
    <s v="DEU"/>
    <x v="616"/>
    <n v="37.023000000000003"/>
    <n v="8.4000000000000005E-2"/>
    <n v="1.01"/>
    <n v="16.172999999999998"/>
    <m/>
    <m/>
    <m/>
    <n v="132.01"/>
    <n v="69.08"/>
    <n v="64.36"/>
    <n v="1.08"/>
  </r>
  <r>
    <s v="DEU"/>
    <x v="617"/>
    <n v="57.536000000000001"/>
    <n v="1.079"/>
    <n v="1.02"/>
    <n v="16.317"/>
    <m/>
    <m/>
    <m/>
    <n v="132.27000000000001"/>
    <n v="69.16"/>
    <n v="64.489999999999995"/>
    <n v="1.1499999999999999"/>
  </r>
  <r>
    <s v="DEU"/>
    <x v="618"/>
    <n v="138.43899999999999"/>
    <n v="0.91100000000000003"/>
    <n v="1.02"/>
    <n v="16.292999999999999"/>
    <m/>
    <m/>
    <m/>
    <n v="132.55000000000001"/>
    <n v="69.239999999999995"/>
    <n v="64.62"/>
    <n v="1.22"/>
  </r>
  <r>
    <s v="DEU"/>
    <x v="619"/>
    <n v="139.602"/>
    <n v="0.81499999999999995"/>
    <n v="1.03"/>
    <n v="16.472999999999999"/>
    <m/>
    <m/>
    <m/>
    <n v="132.84"/>
    <n v="69.33"/>
    <n v="64.760000000000005"/>
    <n v="1.29"/>
  </r>
  <r>
    <s v="DEU"/>
    <x v="620"/>
    <n v="125.035"/>
    <n v="1.0309999999999999"/>
    <n v="1.03"/>
    <n v="16.209"/>
    <m/>
    <m/>
    <m/>
    <n v="133.03"/>
    <n v="69.38"/>
    <n v="64.84"/>
    <n v="1.34"/>
  </r>
  <r>
    <s v="DEU"/>
    <x v="621"/>
    <n v="106.152"/>
    <n v="0.77900000000000003"/>
    <n v="1.04"/>
    <n v="16.088999999999999"/>
    <m/>
    <m/>
    <m/>
    <n v="133.07"/>
    <n v="69.400000000000006"/>
    <n v="64.87"/>
    <n v="1.34"/>
  </r>
  <r>
    <s v="DEU"/>
    <x v="622"/>
    <n v="91.262"/>
    <n v="0.28799999999999998"/>
    <n v="1.06"/>
    <n v="16.125"/>
    <m/>
    <m/>
    <n v="6.5000000000000002E-2"/>
    <n v="133.09"/>
    <n v="69.41"/>
    <n v="64.87"/>
    <n v="1.34"/>
  </r>
  <r>
    <s v="DEU"/>
    <x v="623"/>
    <n v="37.298000000000002"/>
    <n v="8.4000000000000005E-2"/>
    <n v="1.07"/>
    <n v="16.233000000000001"/>
    <m/>
    <m/>
    <m/>
    <n v="133.21"/>
    <n v="69.45"/>
    <n v="64.930000000000007"/>
    <n v="1.37"/>
  </r>
  <r>
    <s v="DEU"/>
    <x v="624"/>
    <n v="59.597999999999999"/>
    <n v="1.0549999999999999"/>
    <n v="1.08"/>
    <n v="16.581"/>
    <m/>
    <m/>
    <m/>
    <n v="133.46"/>
    <n v="69.52"/>
    <n v="65.040000000000006"/>
    <n v="1.45"/>
  </r>
  <r>
    <s v="DEU"/>
    <x v="625"/>
    <n v="142.70699999999999"/>
    <n v="1.103"/>
    <n v="1.0900000000000001"/>
    <n v="16.797000000000001"/>
    <m/>
    <m/>
    <m/>
    <n v="133.74"/>
    <n v="69.59"/>
    <n v="65.16"/>
    <n v="1.54"/>
  </r>
  <r>
    <s v="DEU"/>
    <x v="626"/>
    <n v="148.44999999999999"/>
    <n v="0.86299999999999999"/>
    <n v="1.1100000000000001"/>
    <n v="16.725000000000001"/>
    <m/>
    <m/>
    <m/>
    <n v="134.02000000000001"/>
    <n v="69.67"/>
    <n v="65.290000000000006"/>
    <n v="1.62"/>
  </r>
  <r>
    <s v="DEU"/>
    <x v="627"/>
    <n v="138.09100000000001"/>
    <n v="0.77900000000000003"/>
    <n v="1.1299999999999999"/>
    <n v="16.809000000000001"/>
    <m/>
    <m/>
    <m/>
    <n v="134.19999999999999"/>
    <n v="69.72"/>
    <n v="65.37"/>
    <n v="1.67"/>
  </r>
  <r>
    <s v="DEU"/>
    <x v="628"/>
    <n v="131.27000000000001"/>
    <n v="0.89900000000000002"/>
    <n v="1.1599999999999999"/>
    <n v="16.869"/>
    <m/>
    <m/>
    <m/>
    <n v="134.25"/>
    <n v="69.739999999999995"/>
    <n v="65.39"/>
    <n v="1.68"/>
  </r>
  <r>
    <s v="DEU"/>
    <x v="629"/>
    <n v="104.09"/>
    <n v="0.20399999999999999"/>
    <n v="1.18"/>
    <n v="17.036999999999999"/>
    <m/>
    <m/>
    <n v="8.1000000000000003E-2"/>
    <n v="134.26"/>
    <n v="69.739999999999995"/>
    <n v="65.400000000000006"/>
    <n v="1.68"/>
  </r>
  <r>
    <s v="DEU"/>
    <x v="630"/>
    <n v="48.628"/>
    <n v="0.12"/>
    <n v="1.21"/>
    <n v="17.48"/>
    <m/>
    <m/>
    <m/>
    <n v="134.38"/>
    <n v="69.77"/>
    <n v="65.45"/>
    <n v="1.72"/>
  </r>
  <r>
    <s v="DEU"/>
    <x v="631"/>
    <n v="81.179000000000002"/>
    <n v="1.0549999999999999"/>
    <n v="1.25"/>
    <n v="17.696000000000002"/>
    <m/>
    <m/>
    <m/>
    <n v="134.63999999999999"/>
    <n v="69.84"/>
    <n v="65.56"/>
    <n v="1.8"/>
  </r>
  <r>
    <s v="DEU"/>
    <x v="632"/>
    <n v="203.99600000000001"/>
    <n v="1.103"/>
    <n v="1.28"/>
    <n v="17.768000000000001"/>
    <m/>
    <m/>
    <m/>
    <n v="134.91"/>
    <n v="69.900000000000006"/>
    <n v="65.67"/>
    <n v="1.9"/>
  </r>
  <r>
    <s v="DEU"/>
    <x v="633"/>
    <n v="192.75"/>
    <n v="0.80300000000000005"/>
    <n v="1.29"/>
    <n v="18.463000000000001"/>
    <m/>
    <m/>
    <m/>
    <n v="135.18"/>
    <n v="69.97"/>
    <n v="65.78"/>
    <n v="2"/>
  </r>
  <r>
    <s v="DEU"/>
    <x v="634"/>
    <n v="234.65199999999999"/>
    <n v="1.391"/>
    <n v="1.32"/>
    <n v="18.486999999999998"/>
    <m/>
    <m/>
    <m/>
    <n v="135.36000000000001"/>
    <n v="70.02"/>
    <n v="65.849999999999994"/>
    <n v="2.06"/>
  </r>
  <r>
    <s v="DEU"/>
    <x v="635"/>
    <n v="181.57599999999999"/>
    <n v="1.0309999999999999"/>
    <n v="1.32"/>
    <n v="19.254999999999999"/>
    <m/>
    <m/>
    <m/>
    <n v="135.41"/>
    <n v="70.03"/>
    <n v="65.87"/>
    <n v="2.08"/>
  </r>
  <r>
    <s v="DEU"/>
    <x v="636"/>
    <n v="164.63499999999999"/>
    <n v="0.27600000000000002"/>
    <n v="1.33"/>
    <n v="19.542000000000002"/>
    <m/>
    <m/>
    <n v="0.108"/>
    <n v="135.41999999999999"/>
    <n v="70.040000000000006"/>
    <n v="65.87"/>
    <n v="2.08"/>
  </r>
  <r>
    <s v="DEU"/>
    <x v="637"/>
    <n v="78.805000000000007"/>
    <n v="0.20399999999999999"/>
    <n v="1.33"/>
    <n v="20.166"/>
    <m/>
    <m/>
    <m/>
    <n v="135.55000000000001"/>
    <n v="70.069999999999993"/>
    <n v="65.92"/>
    <n v="2.13"/>
  </r>
  <r>
    <s v="DEU"/>
    <x v="638"/>
    <n v="125.563"/>
    <n v="1.5349999999999999"/>
    <n v="1.35"/>
    <n v="20.43"/>
    <m/>
    <m/>
    <m/>
    <n v="135.86000000000001"/>
    <n v="70.13"/>
    <n v="66.040000000000006"/>
    <n v="2.2599999999999998"/>
  </r>
  <r>
    <s v="DEU"/>
    <x v="639"/>
    <n v="278.29300000000001"/>
    <n v="1.367"/>
    <n v="1.36"/>
    <n v="21.161000000000001"/>
    <m/>
    <m/>
    <m/>
    <n v="136.19"/>
    <n v="70.2"/>
    <n v="66.150000000000006"/>
    <n v="2.42"/>
  </r>
  <r>
    <s v="DEU"/>
    <x v="640"/>
    <n v="336.14100000000002"/>
    <n v="1.5109999999999999"/>
    <n v="1.35"/>
    <n v="21.7"/>
    <m/>
    <m/>
    <m/>
    <n v="136.52000000000001"/>
    <n v="70.260000000000005"/>
    <n v="66.260000000000005"/>
    <n v="2.57"/>
  </r>
  <r>
    <s v="DEU"/>
    <x v="641"/>
    <n v="295.74900000000002"/>
    <n v="1.4510000000000001"/>
    <n v="1.33"/>
    <n v="22.42"/>
    <m/>
    <m/>
    <m/>
    <n v="136.74"/>
    <n v="70.31"/>
    <n v="66.33"/>
    <n v="2.67"/>
  </r>
  <r>
    <s v="DEU"/>
    <x v="642"/>
    <n v="258.28300000000002"/>
    <n v="1.079"/>
    <n v="1.31"/>
    <n v="23.222999999999999"/>
    <m/>
    <m/>
    <m/>
    <n v="136.80000000000001"/>
    <n v="70.33"/>
    <n v="66.349999999999994"/>
    <n v="2.69"/>
  </r>
  <r>
    <s v="DEU"/>
    <x v="643"/>
    <n v="202.46100000000001"/>
    <n v="0.39600000000000002"/>
    <n v="1.3"/>
    <n v="23.798999999999999"/>
    <m/>
    <m/>
    <n v="0.121"/>
    <n v="136.81"/>
    <n v="70.33"/>
    <n v="66.36"/>
    <n v="2.7"/>
  </r>
  <r>
    <s v="DEU"/>
    <x v="644"/>
    <n v="115.791"/>
    <n v="0.27600000000000002"/>
    <n v="1.29"/>
    <n v="24.698"/>
    <m/>
    <m/>
    <m/>
    <n v="136.88999999999999"/>
    <n v="70.349999999999994"/>
    <n v="66.38"/>
    <n v="2.74"/>
  </r>
  <r>
    <s v="DEU"/>
    <x v="645"/>
    <n v="129.63900000000001"/>
    <n v="0.97099999999999997"/>
    <n v="1.29"/>
    <n v="25.620999999999999"/>
    <m/>
    <m/>
    <m/>
    <n v="137.19"/>
    <n v="70.400000000000006"/>
    <n v="66.47"/>
    <n v="2.9"/>
  </r>
  <r>
    <s v="DEU"/>
    <x v="646"/>
    <n v="244.55500000000001"/>
    <n v="2.3260000000000001"/>
    <n v="1.3"/>
    <n v="26.687999999999999"/>
    <m/>
    <m/>
    <m/>
    <n v="137.58000000000001"/>
    <n v="70.47"/>
    <n v="66.569999999999993"/>
    <n v="3.13"/>
  </r>
  <r>
    <s v="DEU"/>
    <x v="647"/>
    <n v="407.02100000000002"/>
    <n v="1.978"/>
    <n v="1.34"/>
    <n v="27.971"/>
    <m/>
    <m/>
    <m/>
    <n v="137.97"/>
    <n v="70.540000000000006"/>
    <n v="66.67"/>
    <n v="3.36"/>
  </r>
  <r>
    <s v="DEU"/>
    <x v="648"/>
    <n v="445.03800000000001"/>
    <n v="1.8460000000000001"/>
    <n v="1.37"/>
    <n v="29.013999999999999"/>
    <m/>
    <m/>
    <m/>
    <n v="138.27000000000001"/>
    <n v="70.59"/>
    <n v="66.739999999999995"/>
    <n v="3.53"/>
  </r>
  <r>
    <s v="DEU"/>
    <x v="649"/>
    <n v="407.65600000000001"/>
    <n v="1.702"/>
    <n v="1.38"/>
    <n v="29.361000000000001"/>
    <m/>
    <m/>
    <m/>
    <n v="138.35"/>
    <n v="70.61"/>
    <n v="66.760000000000005"/>
    <n v="3.57"/>
  </r>
  <r>
    <s v="DEU"/>
    <x v="650"/>
    <n v="282.26100000000002"/>
    <n v="0.44400000000000001"/>
    <n v="1.38"/>
    <n v="30.488"/>
    <m/>
    <m/>
    <n v="0.158"/>
    <n v="138.38"/>
    <n v="70.62"/>
    <n v="66.760000000000005"/>
    <n v="3.59"/>
  </r>
  <r>
    <s v="DEU"/>
    <x v="651"/>
    <n v="185.988"/>
    <n v="0.39600000000000002"/>
    <n v="1.38"/>
    <n v="31.436"/>
    <m/>
    <m/>
    <m/>
    <n v="138.59"/>
    <n v="70.650000000000006"/>
    <n v="66.81"/>
    <n v="3.72"/>
  </r>
  <r>
    <s v="DEU"/>
    <x v="652"/>
    <n v="261.74799999999999"/>
    <n v="2.0259999999999998"/>
    <n v="1.38"/>
    <n v="32.215000000000003"/>
    <m/>
    <m/>
    <m/>
    <n v="139.07"/>
    <n v="70.73"/>
    <n v="66.91"/>
    <n v="4.03"/>
  </r>
  <r>
    <s v="DEU"/>
    <x v="653"/>
    <n v="475.68299999999999"/>
    <n v="2.8290000000000002"/>
    <n v="1.38"/>
    <n v="32.838000000000001"/>
    <m/>
    <m/>
    <m/>
    <n v="139.61000000000001"/>
    <n v="70.81"/>
    <n v="67"/>
    <n v="4.3899999999999997"/>
  </r>
  <r>
    <s v="DEU"/>
    <x v="654"/>
    <n v="601.80899999999997"/>
    <n v="2.8170000000000002"/>
    <n v="1.38"/>
    <n v="33.929000000000002"/>
    <m/>
    <m/>
    <m/>
    <n v="140.15"/>
    <n v="70.89"/>
    <n v="67.099999999999994"/>
    <n v="4.75"/>
  </r>
  <r>
    <s v="DEU"/>
    <x v="655"/>
    <n v="583.154"/>
    <n v="2.29"/>
    <n v="1.37"/>
    <n v="34.337000000000003"/>
    <m/>
    <m/>
    <m/>
    <n v="140.57"/>
    <n v="70.959999999999994"/>
    <n v="67.17"/>
    <n v="5.05"/>
  </r>
  <r>
    <s v="DEU"/>
    <x v="656"/>
    <n v="540.48400000000004"/>
    <n v="2.734"/>
    <n v="1.36"/>
    <n v="35.26"/>
    <m/>
    <m/>
    <m/>
    <n v="140.69999999999999"/>
    <n v="70.989999999999995"/>
    <n v="67.19"/>
    <n v="5.12"/>
  </r>
  <r>
    <s v="DEU"/>
    <x v="657"/>
    <n v="401.613"/>
    <n v="0.65900000000000003"/>
    <n v="1.35"/>
    <n v="36.375"/>
    <m/>
    <m/>
    <n v="0.17100000000000001"/>
    <n v="140.74"/>
    <n v="71"/>
    <n v="67.2"/>
    <n v="5.15"/>
  </r>
  <r>
    <s v="DEU"/>
    <x v="658"/>
    <n v="283.029"/>
    <n v="0.51600000000000001"/>
    <n v="1.34"/>
    <n v="38.292999999999999"/>
    <m/>
    <m/>
    <m/>
    <n v="141.04"/>
    <n v="71.05"/>
    <n v="67.239999999999995"/>
    <n v="5.36"/>
  </r>
  <r>
    <s v="DEU"/>
    <x v="659"/>
    <n v="384.22899999999998"/>
    <n v="3.177"/>
    <n v="1.33"/>
    <n v="39.384"/>
    <m/>
    <m/>
    <m/>
    <n v="141.68"/>
    <n v="71.13"/>
    <n v="67.33"/>
    <n v="5.83"/>
  </r>
  <r>
    <s v="DEU"/>
    <x v="660"/>
    <n v="633.34"/>
    <n v="3.5249999999999999"/>
    <n v="1.31"/>
    <n v="40.499000000000002"/>
    <m/>
    <m/>
    <m/>
    <n v="142.4"/>
    <n v="71.22"/>
    <n v="67.42"/>
    <n v="6.37"/>
  </r>
  <r>
    <s v="DEU"/>
    <x v="661"/>
    <n v="783.745"/>
    <n v="3.165"/>
    <n v="1.3"/>
    <n v="41.134999999999998"/>
    <m/>
    <m/>
    <m/>
    <n v="143.16999999999999"/>
    <n v="71.319999999999993"/>
    <n v="67.52"/>
    <n v="6.94"/>
  </r>
  <r>
    <s v="DEU"/>
    <x v="662"/>
    <n v="635.06700000000001"/>
    <n v="2.41"/>
    <n v="1.29"/>
    <n v="42.118000000000002"/>
    <m/>
    <m/>
    <m/>
    <n v="143.81"/>
    <n v="71.41"/>
    <n v="67.59"/>
    <n v="7.43"/>
  </r>
  <r>
    <s v="DEU"/>
    <x v="663"/>
    <n v="766.39599999999996"/>
    <n v="2.9729999999999999"/>
    <n v="1.29"/>
    <n v="42.753"/>
    <m/>
    <m/>
    <m/>
    <n v="144.1"/>
    <n v="71.47"/>
    <n v="67.61"/>
    <n v="7.64"/>
  </r>
  <r>
    <s v="DEU"/>
    <x v="664"/>
    <n v="512.26199999999994"/>
    <n v="0.89900000000000002"/>
    <n v="1.28"/>
    <n v="44.095999999999997"/>
    <m/>
    <m/>
    <n v="0.19600000000000001"/>
    <n v="144.19"/>
    <n v="71.48"/>
    <n v="67.62"/>
    <n v="7.71"/>
  </r>
  <r>
    <s v="DEU"/>
    <x v="665"/>
    <n v="367.38400000000001"/>
    <n v="0.74299999999999999"/>
    <n v="1.27"/>
    <n v="46.218000000000004"/>
    <m/>
    <m/>
    <m/>
    <n v="144.71"/>
    <n v="71.569999999999993"/>
    <n v="67.67"/>
    <n v="8.1"/>
  </r>
  <r>
    <s v="DEU"/>
    <x v="666"/>
    <n v="543.42100000000005"/>
    <n v="3.7050000000000001"/>
    <n v="1.25"/>
    <n v="47.884999999999998"/>
    <m/>
    <m/>
    <m/>
    <n v="145.74"/>
    <n v="71.72"/>
    <n v="67.760000000000005"/>
    <n v="8.8800000000000008"/>
  </r>
  <r>
    <s v="DEU"/>
    <x v="667"/>
    <n v="801.88400000000001"/>
    <n v="4.016"/>
    <n v="1.23"/>
    <n v="48.892000000000003"/>
    <m/>
    <m/>
    <m/>
    <n v="146.96"/>
    <n v="71.89"/>
    <n v="67.87"/>
    <n v="9.83"/>
  </r>
  <r>
    <s v="DEU"/>
    <x v="668"/>
    <n v="910.71"/>
    <n v="4.2080000000000002"/>
    <n v="1.21"/>
    <n v="50.414000000000001"/>
    <m/>
    <m/>
    <m/>
    <n v="148.11000000000001"/>
    <n v="72.06"/>
    <n v="67.98"/>
    <n v="10.71"/>
  </r>
  <r>
    <s v="DEU"/>
    <x v="669"/>
    <n v="916.14099999999996"/>
    <n v="4.28"/>
    <n v="1.19"/>
    <n v="51.889000000000003"/>
    <m/>
    <m/>
    <m/>
    <n v="149.12"/>
    <n v="72.209999999999994"/>
    <n v="68.06"/>
    <n v="11.51"/>
  </r>
  <r>
    <s v="DEU"/>
    <x v="670"/>
    <n v="804.774"/>
    <n v="3.633"/>
    <n v="1.1599999999999999"/>
    <n v="52.548999999999999"/>
    <m/>
    <m/>
    <m/>
    <n v="149.97"/>
    <n v="72.34"/>
    <n v="68.11"/>
    <n v="12.18"/>
  </r>
  <r>
    <s v="DEU"/>
    <x v="671"/>
    <n v="532.33100000000002"/>
    <n v="1.2470000000000001"/>
    <n v="1.1399999999999999"/>
    <n v="53.688000000000002"/>
    <m/>
    <m/>
    <n v="0.21"/>
    <n v="150.16999999999999"/>
    <n v="72.37"/>
    <n v="68.12"/>
    <n v="12.34"/>
  </r>
  <r>
    <s v="DEU"/>
    <x v="672"/>
    <n v="352.05"/>
    <n v="0.875"/>
    <n v="1.1200000000000001"/>
    <n v="55.21"/>
    <m/>
    <m/>
    <m/>
    <n v="150.88"/>
    <n v="72.47"/>
    <n v="68.180000000000007"/>
    <n v="12.9"/>
  </r>
  <r>
    <s v="DEU"/>
    <x v="673"/>
    <n v="548.54100000000005"/>
    <n v="4.6520000000000001"/>
    <n v="1.1000000000000001"/>
    <n v="55.654000000000003"/>
    <m/>
    <m/>
    <m/>
    <n v="152.13999999999999"/>
    <n v="72.62"/>
    <n v="68.28"/>
    <n v="13.91"/>
  </r>
  <r>
    <s v="DEU"/>
    <x v="674"/>
    <n v="805.505"/>
    <n v="5.3470000000000004"/>
    <n v="1.07"/>
    <n v="56.228999999999999"/>
    <m/>
    <m/>
    <m/>
    <n v="153.66999999999999"/>
    <n v="72.77"/>
    <n v="68.39"/>
    <n v="15.19"/>
  </r>
  <r>
    <s v="DEU"/>
    <x v="675"/>
    <n v="877.71600000000001"/>
    <n v="4.6520000000000001"/>
    <n v="1.05"/>
    <n v="57.512"/>
    <m/>
    <m/>
    <m/>
    <n v="155.09"/>
    <n v="72.91"/>
    <n v="68.5"/>
    <n v="16.37"/>
  </r>
  <r>
    <s v="DEU"/>
    <x v="676"/>
    <n v="891.41899999999998"/>
    <n v="4.6760000000000002"/>
    <n v="1.04"/>
    <n v="57.5"/>
    <m/>
    <m/>
    <m/>
    <n v="156.38999999999999"/>
    <n v="73.03"/>
    <n v="68.59"/>
    <n v="17.46"/>
  </r>
  <r>
    <s v="DEU"/>
    <x v="677"/>
    <n v="773.42200000000003"/>
    <n v="4.532"/>
    <n v="1.03"/>
    <n v="57.607999999999997"/>
    <m/>
    <m/>
    <m/>
    <n v="157.61000000000001"/>
    <n v="73.13"/>
    <n v="68.64"/>
    <n v="18.52"/>
  </r>
  <r>
    <s v="DEU"/>
    <x v="678"/>
    <n v="504.20499999999998"/>
    <n v="1.127"/>
    <n v="1.02"/>
    <n v="57.86"/>
    <m/>
    <m/>
    <n v="0.20599999999999999"/>
    <n v="157.93"/>
    <n v="73.16"/>
    <n v="68.66"/>
    <n v="18.809999999999999"/>
  </r>
  <r>
    <s v="DEU"/>
    <x v="679"/>
    <n v="333.73099999999999"/>
    <n v="0.97099999999999997"/>
    <n v="1"/>
    <n v="58.795000000000002"/>
    <m/>
    <m/>
    <m/>
    <n v="158.84"/>
    <n v="73.239999999999995"/>
    <n v="68.72"/>
    <n v="19.57"/>
  </r>
  <r>
    <s v="DEU"/>
    <x v="680"/>
    <n v="432.31799999999998"/>
    <n v="4.7839999999999998"/>
    <n v="0.98"/>
    <n v="59.262999999999998"/>
    <m/>
    <m/>
    <m/>
    <n v="160.28"/>
    <n v="73.349999999999994"/>
    <n v="68.83"/>
    <n v="20.8"/>
  </r>
  <r>
    <s v="DEU"/>
    <x v="681"/>
    <n v="834.45899999999995"/>
    <n v="6.3179999999999996"/>
    <n v="0.96"/>
    <n v="58.674999999999997"/>
    <m/>
    <m/>
    <m/>
    <n v="161.99"/>
    <n v="73.47"/>
    <n v="68.94"/>
    <n v="22.28"/>
  </r>
  <r>
    <s v="DEU"/>
    <x v="682"/>
    <n v="846.56799999999998"/>
    <n v="5.5750000000000002"/>
    <n v="0.94"/>
    <n v="59.215000000000003"/>
    <m/>
    <m/>
    <m/>
    <n v="163.57"/>
    <n v="73.58"/>
    <n v="69.06"/>
    <n v="23.64"/>
  </r>
  <r>
    <s v="DEU"/>
    <x v="683"/>
    <n v="734.79300000000001"/>
    <n v="5.8029999999999999"/>
    <n v="0.92"/>
    <n v="59.286000000000001"/>
    <m/>
    <m/>
    <m/>
    <n v="165.04"/>
    <n v="73.680000000000007"/>
    <n v="69.16"/>
    <n v="24.92"/>
  </r>
  <r>
    <s v="DEU"/>
    <x v="684"/>
    <n v="643.78300000000002"/>
    <n v="6.1139999999999999"/>
    <n v="0.91"/>
    <n v="58.807000000000002"/>
    <m/>
    <m/>
    <m/>
    <n v="166.5"/>
    <n v="73.77"/>
    <n v="69.23"/>
    <n v="26.22"/>
  </r>
  <r>
    <s v="DEU"/>
    <x v="685"/>
    <n v="391.399"/>
    <n v="1.583"/>
    <n v="0.9"/>
    <n v="58.831000000000003"/>
    <m/>
    <m/>
    <n v="0.19700000000000001"/>
    <n v="166.88"/>
    <n v="73.790000000000006"/>
    <n v="69.25"/>
    <n v="26.56"/>
  </r>
  <r>
    <s v="DEU"/>
    <x v="686"/>
    <n v="260.68099999999998"/>
    <n v="1.391"/>
    <n v="0.89"/>
    <n v="59.046999999999997"/>
    <m/>
    <m/>
    <m/>
    <n v="167.85"/>
    <n v="73.849999999999994"/>
    <n v="69.319999999999993"/>
    <n v="27.39"/>
  </r>
  <r>
    <s v="DEU"/>
    <x v="687"/>
    <n v="369.54199999999997"/>
    <n v="5.6710000000000003"/>
    <n v="0.87"/>
    <n v="58.686999999999998"/>
    <m/>
    <m/>
    <m/>
    <n v="169.47"/>
    <n v="73.959999999999994"/>
    <n v="69.459999999999994"/>
    <n v="28.78"/>
  </r>
  <r>
    <s v="DEU"/>
    <x v="688"/>
    <n v="615.05700000000002"/>
    <n v="5.431"/>
    <n v="0.85"/>
    <n v="57.86"/>
    <m/>
    <m/>
    <m/>
    <n v="171.34"/>
    <n v="74.08"/>
    <n v="69.61"/>
    <n v="30.37"/>
  </r>
  <r>
    <s v="DEU"/>
    <x v="689"/>
    <n v="679.51099999999997"/>
    <n v="6.258"/>
    <n v="0.84"/>
    <n v="57.128"/>
    <m/>
    <m/>
    <m/>
    <n v="173.1"/>
    <n v="74.209999999999994"/>
    <n v="69.77"/>
    <n v="31.84"/>
  </r>
  <r>
    <s v="DEU"/>
    <x v="690"/>
    <n v="611.06399999999996"/>
    <n v="5.2389999999999999"/>
    <n v="0.84"/>
    <n v="56.168999999999997"/>
    <m/>
    <m/>
    <m/>
    <n v="174.63"/>
    <n v="74.34"/>
    <n v="69.91"/>
    <n v="33.11"/>
  </r>
  <r>
    <s v="DEU"/>
    <x v="691"/>
    <n v="513.29300000000001"/>
    <n v="4.9640000000000004"/>
    <n v="0.85"/>
    <n v="55.87"/>
    <m/>
    <m/>
    <m/>
    <n v="175.99"/>
    <n v="74.47"/>
    <n v="70.010000000000005"/>
    <n v="34.25"/>
  </r>
  <r>
    <s v="DEU"/>
    <x v="692"/>
    <n v="351.858"/>
    <n v="2.1579999999999999"/>
    <n v="0.84"/>
    <n v="55.63"/>
    <m/>
    <m/>
    <n v="0.184"/>
    <n v="176.41"/>
    <n v="74.52"/>
    <n v="70.03"/>
    <n v="34.590000000000003"/>
  </r>
  <r>
    <s v="DEU"/>
    <x v="693"/>
    <n v="192.858"/>
    <n v="1.427"/>
    <n v="0.83"/>
    <n v="55.39"/>
    <m/>
    <m/>
    <m/>
    <n v="177.48"/>
    <n v="74.61"/>
    <n v="70.14"/>
    <n v="35.47"/>
  </r>
  <r>
    <s v="DEU"/>
    <x v="694"/>
    <n v="280.88200000000001"/>
    <n v="5.5389999999999997"/>
    <n v="0.81"/>
    <n v="54.695"/>
    <m/>
    <m/>
    <m/>
    <n v="178.97"/>
    <n v="74.73"/>
    <n v="70.31"/>
    <n v="36.67"/>
  </r>
  <r>
    <s v="DEU"/>
    <x v="695"/>
    <n v="547.41399999999999"/>
    <n v="6.1139999999999999"/>
    <n v="0.8"/>
    <n v="53.591999999999999"/>
    <m/>
    <m/>
    <m/>
    <n v="180.43"/>
    <n v="74.849999999999994"/>
    <n v="70.459999999999994"/>
    <n v="37.86"/>
  </r>
  <r>
    <s v="DEU"/>
    <x v="696"/>
    <n v="538.63800000000003"/>
    <n v="5.0949999999999998"/>
    <n v="0.78"/>
    <n v="52.561"/>
    <m/>
    <m/>
    <m/>
    <n v="181.24"/>
    <n v="74.92"/>
    <n v="70.55"/>
    <n v="38.51"/>
  </r>
  <r>
    <s v="DEU"/>
    <x v="697"/>
    <n v="424.78899999999999"/>
    <n v="4.4359999999999999"/>
    <n v="0.78"/>
    <n v="51.338000000000001"/>
    <m/>
    <m/>
    <m/>
    <n v="181.3"/>
    <n v="74.92"/>
    <n v="70.55"/>
    <n v="38.549999999999997"/>
  </r>
  <r>
    <s v="DEU"/>
    <x v="698"/>
    <n v="266.32799999999997"/>
    <n v="1.8819999999999999"/>
    <n v="0.79"/>
    <n v="51.23"/>
    <m/>
    <m/>
    <m/>
    <n v="181.33"/>
    <n v="74.92"/>
    <n v="70.56"/>
    <n v="38.58"/>
  </r>
  <r>
    <s v="DEU"/>
    <x v="699"/>
    <n v="121.09099999999999"/>
    <n v="1.0549999999999999"/>
    <n v="0.82"/>
    <n v="50.762"/>
    <m/>
    <m/>
    <n v="0.16300000000000001"/>
    <n v="181.4"/>
    <n v="74.930000000000007"/>
    <n v="70.56"/>
    <n v="38.65"/>
  </r>
  <r>
    <s v="DEU"/>
    <x v="700"/>
    <n v="166.745"/>
    <n v="0.82699999999999996"/>
    <n v="0.86"/>
    <n v="50.426000000000002"/>
    <m/>
    <m/>
    <m/>
    <n v="182.13"/>
    <n v="74.989999999999995"/>
    <n v="70.64"/>
    <n v="39.24"/>
  </r>
  <r>
    <s v="DEU"/>
    <x v="701"/>
    <n v="252.732"/>
    <n v="4.46"/>
    <n v="0.89"/>
    <n v="49.491"/>
    <m/>
    <m/>
    <m/>
    <n v="183.03"/>
    <n v="75.069999999999993"/>
    <n v="70.739999999999995"/>
    <n v="39.96"/>
  </r>
  <r>
    <s v="DEU"/>
    <x v="702"/>
    <n v="480.08300000000003"/>
    <n v="4.9640000000000004"/>
    <n v="0.92"/>
    <n v="48.005000000000003"/>
    <m/>
    <m/>
    <m/>
    <n v="183.87"/>
    <n v="75.150000000000006"/>
    <n v="70.819999999999993"/>
    <n v="40.630000000000003"/>
  </r>
  <r>
    <s v="DEU"/>
    <x v="703"/>
    <n v="512.77700000000004"/>
    <n v="4.5919999999999996"/>
    <n v="0.95"/>
    <n v="46.914000000000001"/>
    <m/>
    <m/>
    <m/>
    <n v="184.45"/>
    <n v="75.2"/>
    <n v="70.89"/>
    <n v="41.1"/>
  </r>
  <r>
    <s v="DEU"/>
    <x v="704"/>
    <n v="494.43400000000003"/>
    <n v="3.8730000000000002"/>
    <n v="0.98"/>
    <n v="45.942999999999998"/>
    <m/>
    <m/>
    <m/>
    <n v="184.52"/>
    <n v="75.209999999999994"/>
    <n v="70.89"/>
    <n v="41.16"/>
  </r>
  <r>
    <s v="DEU"/>
    <x v="705"/>
    <n v="316.41800000000001"/>
    <n v="2.206"/>
    <n v="1.02"/>
    <n v="45.859000000000002"/>
    <m/>
    <m/>
    <m/>
    <n v="184.56"/>
    <n v="75.209999999999994"/>
    <n v="70.900000000000006"/>
    <n v="41.18"/>
  </r>
  <r>
    <s v="DEU"/>
    <x v="706"/>
    <n v="150.04499999999999"/>
    <n v="0.55200000000000005"/>
    <n v="1.07"/>
    <n v="45.631"/>
    <m/>
    <m/>
    <n v="0.215"/>
    <n v="184.74"/>
    <n v="75.23"/>
    <n v="70.92"/>
    <n v="41.33"/>
  </r>
  <r>
    <s v="DEU"/>
    <x v="707"/>
    <n v="222.01599999999999"/>
    <n v="0.81499999999999995"/>
    <n v="1.1299999999999999"/>
    <n v="45.582999999999998"/>
    <m/>
    <m/>
    <m/>
    <n v="185.32"/>
    <n v="75.28"/>
    <n v="70.989999999999995"/>
    <n v="41.79"/>
  </r>
  <r>
    <s v="DEU"/>
    <x v="708"/>
    <n v="366.40100000000001"/>
    <n v="4.2679999999999998"/>
    <n v="1.19"/>
    <n v="44"/>
    <m/>
    <m/>
    <m/>
    <n v="186.16"/>
    <n v="75.349999999999994"/>
    <n v="71.11"/>
    <n v="42.45"/>
  </r>
  <r>
    <s v="DEU"/>
    <x v="709"/>
    <n v="706.30600000000004"/>
    <n v="4.1479999999999997"/>
    <n v="1.25"/>
    <n v="42.692999999999998"/>
    <m/>
    <m/>
    <m/>
    <n v="187.14"/>
    <n v="75.42"/>
    <n v="71.239999999999995"/>
    <n v="43.22"/>
  </r>
  <r>
    <s v="DEU"/>
    <x v="710"/>
    <n v="771.38400000000001"/>
    <n v="5.3109999999999999"/>
    <n v="1.28"/>
    <n v="41.231000000000002"/>
    <m/>
    <m/>
    <m/>
    <n v="187.96"/>
    <n v="75.48"/>
    <n v="71.349999999999994"/>
    <n v="43.87"/>
  </r>
  <r>
    <s v="DEU"/>
    <x v="711"/>
    <n v="675.41"/>
    <n v="3.165"/>
    <n v="1.3"/>
    <n v="40.523000000000003"/>
    <m/>
    <m/>
    <m/>
    <n v="188.88"/>
    <n v="75.55"/>
    <n v="71.489999999999995"/>
    <n v="44.58"/>
  </r>
  <r>
    <s v="DEU"/>
    <x v="712"/>
    <n v="670.06299999999999"/>
    <n v="3.2130000000000001"/>
    <n v="1.31"/>
    <n v="39.731999999999999"/>
    <m/>
    <m/>
    <m/>
    <n v="189.5"/>
    <n v="75.599999999999994"/>
    <n v="71.59"/>
    <n v="45.04"/>
  </r>
  <r>
    <s v="DEU"/>
    <x v="713"/>
    <n v="438.22800000000001"/>
    <n v="0.92300000000000004"/>
    <n v="1.32"/>
    <n v="39.241"/>
    <m/>
    <m/>
    <n v="0.22800000000000001"/>
    <n v="189.72"/>
    <n v="75.63"/>
    <n v="71.64"/>
    <n v="45.2"/>
  </r>
  <r>
    <s v="DEU"/>
    <x v="714"/>
    <n v="302.78699999999998"/>
    <n v="0.623"/>
    <n v="1.33"/>
    <n v="38.953000000000003"/>
    <m/>
    <m/>
    <m/>
    <n v="190.39"/>
    <n v="75.67"/>
    <n v="71.739999999999995"/>
    <n v="45.73"/>
  </r>
  <r>
    <s v="DEU"/>
    <x v="715"/>
    <n v="547.78599999999994"/>
    <n v="3.8610000000000002"/>
    <n v="1.35"/>
    <n v="37.802"/>
    <m/>
    <m/>
    <m/>
    <n v="191.35"/>
    <n v="75.739999999999995"/>
    <n v="71.88"/>
    <n v="46.47"/>
  </r>
  <r>
    <s v="DEU"/>
    <x v="716"/>
    <n v="964.29"/>
    <n v="4.6040000000000001"/>
    <n v="1.36"/>
    <n v="36.542999999999999"/>
    <m/>
    <m/>
    <m/>
    <n v="192.41"/>
    <n v="75.81"/>
    <n v="72.040000000000006"/>
    <n v="47.3"/>
  </r>
  <r>
    <s v="DEU"/>
    <x v="717"/>
    <n v="976.12300000000005"/>
    <n v="3.7890000000000001"/>
    <n v="1.37"/>
    <n v="35.44"/>
    <m/>
    <m/>
    <m/>
    <n v="193.41"/>
    <n v="75.88"/>
    <n v="72.2"/>
    <n v="48.08"/>
  </r>
  <r>
    <s v="DEU"/>
    <x v="718"/>
    <n v="1105.6780000000001"/>
    <n v="3.4289999999999998"/>
    <n v="1.38"/>
    <n v="34.384999999999998"/>
    <m/>
    <m/>
    <m/>
    <n v="194.34"/>
    <n v="75.95"/>
    <n v="72.34"/>
    <n v="48.8"/>
  </r>
  <r>
    <s v="DEU"/>
    <x v="719"/>
    <n v="935.42"/>
    <n v="2.8170000000000002"/>
    <n v="1.39"/>
    <n v="33.533999999999999"/>
    <m/>
    <m/>
    <m/>
    <n v="194.9"/>
    <n v="76.02"/>
    <n v="72.42"/>
    <n v="49.21"/>
  </r>
  <r>
    <s v="DEU"/>
    <x v="720"/>
    <n v="629.48"/>
    <n v="0.56299999999999994"/>
    <n v="1.39"/>
    <n v="32.874000000000002"/>
    <m/>
    <m/>
    <n v="0.24399999999999999"/>
    <n v="195.09"/>
    <n v="76.05"/>
    <n v="72.45"/>
    <n v="49.34"/>
  </r>
  <r>
    <s v="DEU"/>
    <x v="721"/>
    <n v="409.37"/>
    <n v="0.36"/>
    <n v="1.4"/>
    <n v="32.898000000000003"/>
    <m/>
    <m/>
    <m/>
    <n v="195.67"/>
    <n v="76.09"/>
    <n v="72.540000000000006"/>
    <n v="49.78"/>
  </r>
  <r>
    <s v="DEU"/>
    <x v="722"/>
    <n v="892.05499999999995"/>
    <n v="2.3140000000000001"/>
    <n v="1.42"/>
    <n v="31.975000000000001"/>
    <m/>
    <m/>
    <m/>
    <n v="196.45"/>
    <n v="76.150000000000006"/>
    <n v="72.66"/>
    <n v="50.38"/>
  </r>
  <r>
    <s v="DEU"/>
    <x v="723"/>
    <n v="1346.66"/>
    <n v="2.8650000000000002"/>
    <n v="1.44"/>
    <n v="30.812000000000001"/>
    <m/>
    <m/>
    <m/>
    <n v="197.26"/>
    <n v="76.22"/>
    <n v="72.78"/>
    <n v="51"/>
  </r>
  <r>
    <s v="DEU"/>
    <x v="724"/>
    <n v="1600.9870000000001"/>
    <n v="2.8050000000000002"/>
    <n v="1.45"/>
    <n v="29.338000000000001"/>
    <m/>
    <m/>
    <m/>
    <n v="198.11"/>
    <n v="76.290000000000006"/>
    <n v="72.91"/>
    <n v="51.65"/>
  </r>
  <r>
    <s v="DEU"/>
    <x v="725"/>
    <n v="1680.403"/>
    <n v="2.0379999999999998"/>
    <n v="1.46"/>
    <n v="28.99"/>
    <m/>
    <m/>
    <m/>
    <n v="198.82"/>
    <n v="76.36"/>
    <n v="73.03"/>
    <n v="52.19"/>
  </r>
  <r>
    <s v="DEU"/>
    <x v="726"/>
    <n v="1624.066"/>
    <n v="2.1459999999999999"/>
    <n v="1.45"/>
    <n v="28.75"/>
    <m/>
    <m/>
    <m/>
    <n v="199.18"/>
    <n v="76.400000000000006"/>
    <n v="73.099999999999994"/>
    <n v="52.43"/>
  </r>
  <r>
    <s v="DEU"/>
    <x v="727"/>
    <n v="1024.355"/>
    <n v="0.64700000000000002"/>
    <n v="1.44"/>
    <n v="29.062000000000001"/>
    <m/>
    <m/>
    <n v="0.32100000000000001"/>
    <n v="199.31"/>
    <n v="76.42"/>
    <n v="73.13"/>
    <n v="52.51"/>
  </r>
  <r>
    <s v="DEU"/>
    <x v="728"/>
    <n v="760.03"/>
    <n v="0.33600000000000002"/>
    <n v="1.43"/>
    <n v="29.158000000000001"/>
    <m/>
    <m/>
    <m/>
    <n v="199.73"/>
    <n v="76.459999999999994"/>
    <n v="73.209999999999994"/>
    <n v="52.82"/>
  </r>
  <r>
    <s v="DEU"/>
    <x v="729"/>
    <n v="1522.086"/>
    <n v="2.5659999999999998"/>
    <n v="1.42"/>
    <n v="28.725999999999999"/>
    <m/>
    <m/>
    <m/>
    <n v="200.33"/>
    <n v="76.510000000000005"/>
    <n v="73.31"/>
    <n v="53.27"/>
  </r>
  <r>
    <s v="DEU"/>
    <x v="730"/>
    <n v="1966.2249999999999"/>
    <n v="1.99"/>
    <n v="1.41"/>
    <n v="28.341999999999999"/>
    <m/>
    <m/>
    <m/>
    <n v="200.94"/>
    <n v="76.56"/>
    <n v="73.41"/>
    <n v="53.72"/>
  </r>
  <r>
    <s v="DEU"/>
    <x v="731"/>
    <n v="2435.4340000000002"/>
    <n v="2.254"/>
    <n v="1.39"/>
    <n v="27.251000000000001"/>
    <m/>
    <m/>
    <m/>
    <n v="201.55"/>
    <n v="76.61"/>
    <n v="73.53"/>
    <n v="54.17"/>
  </r>
  <r>
    <s v="DEU"/>
    <x v="732"/>
    <n v="2279.7179999999998"/>
    <n v="2.0379999999999998"/>
    <n v="1.38"/>
    <n v="27.084"/>
    <m/>
    <m/>
    <m/>
    <n v="202.08"/>
    <n v="76.650000000000006"/>
    <n v="73.63"/>
    <n v="54.55"/>
  </r>
  <r>
    <s v="DEU"/>
    <x v="733"/>
    <n v="2267.9450000000002"/>
    <n v="2.1819999999999999"/>
    <n v="1.36"/>
    <n v="26.64"/>
    <m/>
    <m/>
    <m/>
    <n v="202.33"/>
    <n v="76.680000000000007"/>
    <n v="73.69"/>
    <n v="54.7"/>
  </r>
  <r>
    <s v="DEU"/>
    <x v="734"/>
    <n v="1426.3530000000001"/>
    <n v="0.70699999999999996"/>
    <n v="1.33"/>
    <n v="27.190999999999999"/>
    <m/>
    <m/>
    <n v="0.40400000000000003"/>
    <n v="202.42"/>
    <n v="76.7"/>
    <n v="73.72"/>
    <n v="54.76"/>
  </r>
  <r>
    <s v="DEU"/>
    <x v="735"/>
    <n v="938.96799999999996"/>
    <n v="0.73099999999999998"/>
    <n v="1.31"/>
    <n v="27.623000000000001"/>
    <m/>
    <m/>
    <m/>
    <n v="202.7"/>
    <n v="76.72"/>
    <n v="73.77"/>
    <n v="54.95"/>
  </r>
  <r>
    <s v="DEU"/>
    <x v="736"/>
    <n v="1949.596"/>
    <n v="2.254"/>
    <n v="1.29"/>
    <n v="27.084"/>
    <m/>
    <m/>
    <m/>
    <n v="203.05"/>
    <n v="76.75"/>
    <n v="73.84"/>
    <n v="55.21"/>
  </r>
  <r>
    <s v="DEU"/>
    <x v="737"/>
    <n v="2499.7199999999998"/>
    <n v="2.35"/>
    <n v="1.27"/>
    <n v="27.707000000000001"/>
    <m/>
    <m/>
    <m/>
    <n v="203.48"/>
    <n v="76.790000000000006"/>
    <n v="73.92"/>
    <n v="55.52"/>
  </r>
  <r>
    <s v="DEU"/>
    <x v="738"/>
    <n v="2830.8850000000002"/>
    <n v="1.966"/>
    <n v="1.25"/>
    <n v="27.12"/>
    <m/>
    <m/>
    <m/>
    <n v="203.89"/>
    <n v="76.819999999999993"/>
    <n v="74"/>
    <n v="55.82"/>
  </r>
  <r>
    <s v="DEU"/>
    <x v="739"/>
    <n v="2983.3629999999998"/>
    <n v="2.0379999999999998"/>
    <n v="1.24"/>
    <n v="27.646999999999998"/>
    <m/>
    <m/>
    <m/>
    <n v="204.27"/>
    <n v="76.849999999999994"/>
    <n v="74.09"/>
    <n v="56.08"/>
  </r>
  <r>
    <s v="DEU"/>
    <x v="740"/>
    <n v="2611.4229999999998"/>
    <n v="2.0619999999999998"/>
    <n v="1.21"/>
    <n v="27.646999999999998"/>
    <m/>
    <m/>
    <m/>
    <n v="204.45"/>
    <n v="76.87"/>
    <n v="74.150000000000006"/>
    <n v="56.17"/>
  </r>
  <r>
    <s v="DEU"/>
    <x v="741"/>
    <n v="1596.635"/>
    <n v="0.49199999999999999"/>
    <n v="1.19"/>
    <n v="28.091000000000001"/>
    <m/>
    <m/>
    <n v="0.443"/>
    <n v="204.51"/>
    <n v="76.88"/>
    <n v="74.17"/>
    <n v="56.21"/>
  </r>
  <r>
    <s v="DEU"/>
    <x v="742"/>
    <n v="1142.173"/>
    <n v="0.58699999999999997"/>
    <n v="1.17"/>
    <n v="28.474"/>
    <m/>
    <m/>
    <m/>
    <n v="204.71"/>
    <n v="76.900000000000006"/>
    <n v="74.22"/>
    <n v="56.34"/>
  </r>
  <r>
    <s v="DEU"/>
    <x v="743"/>
    <n v="2033.0170000000001"/>
    <n v="2.1219999999999999"/>
    <n v="1.1399999999999999"/>
    <n v="28.678000000000001"/>
    <m/>
    <m/>
    <m/>
    <n v="205.04"/>
    <n v="76.92"/>
    <n v="74.290000000000006"/>
    <n v="56.58"/>
  </r>
  <r>
    <s v="DEU"/>
    <x v="744"/>
    <n v="2808.4650000000001"/>
    <n v="3.2610000000000001"/>
    <n v="1.1100000000000001"/>
    <n v="28.738"/>
    <m/>
    <m/>
    <m/>
    <n v="205.38"/>
    <n v="76.95"/>
    <n v="74.36"/>
    <n v="56.82"/>
  </r>
  <r>
    <s v="DEU"/>
    <x v="745"/>
    <n v="2971.6619999999998"/>
    <n v="2.8530000000000002"/>
    <n v="1.0900000000000001"/>
    <n v="28.725999999999999"/>
    <m/>
    <m/>
    <m/>
    <n v="205.71"/>
    <n v="76.97"/>
    <n v="74.430000000000007"/>
    <n v="57.06"/>
  </r>
  <r>
    <s v="DEU"/>
    <x v="746"/>
    <n v="2879.4650000000001"/>
    <n v="2.71"/>
    <n v="1.08"/>
    <n v="28.81"/>
    <m/>
    <m/>
    <m/>
    <n v="206.01"/>
    <n v="76.989999999999995"/>
    <n v="74.5"/>
    <n v="57.27"/>
  </r>
  <r>
    <s v="DEU"/>
    <x v="747"/>
    <n v="2515.1979999999999"/>
    <n v="2.3740000000000001"/>
    <n v="1.06"/>
    <n v="28.821999999999999"/>
    <m/>
    <m/>
    <m/>
    <n v="206.15"/>
    <n v="77"/>
    <n v="74.55"/>
    <n v="57.35"/>
  </r>
  <r>
    <s v="DEU"/>
    <x v="748"/>
    <n v="1500.566"/>
    <n v="0.69499999999999995"/>
    <n v="1.05"/>
    <n v="29.158000000000001"/>
    <m/>
    <m/>
    <n v="0.44"/>
    <n v="206.19"/>
    <n v="77.010000000000005"/>
    <n v="74.56"/>
    <n v="57.37"/>
  </r>
  <r>
    <s v="DEU"/>
    <x v="749"/>
    <n v="916.75199999999995"/>
    <n v="0.504"/>
    <n v="1.03"/>
    <n v="29.672999999999998"/>
    <m/>
    <m/>
    <m/>
    <n v="206.35"/>
    <n v="77.02"/>
    <n v="74.599999999999994"/>
    <n v="57.48"/>
  </r>
  <r>
    <s v="DEU"/>
    <x v="750"/>
    <n v="1908.8810000000001"/>
    <n v="2.9129999999999998"/>
    <n v="1.02"/>
    <n v="29.949000000000002"/>
    <m/>
    <m/>
    <m/>
    <n v="206.62"/>
    <n v="77.03"/>
    <n v="74.650000000000006"/>
    <n v="57.68"/>
  </r>
  <r>
    <s v="DEU"/>
    <x v="751"/>
    <n v="2637.2829999999999"/>
    <n v="2.9609999999999999"/>
    <n v="1"/>
    <n v="29.600999999999999"/>
    <m/>
    <m/>
    <m/>
    <n v="206.89"/>
    <n v="77.05"/>
    <n v="74.709999999999994"/>
    <n v="57.88"/>
  </r>
  <r>
    <s v="DEU"/>
    <x v="752"/>
    <n v="2824.962"/>
    <n v="3.129"/>
    <n v="0.99"/>
    <n v="29.672999999999998"/>
    <m/>
    <m/>
    <m/>
    <n v="207.16"/>
    <n v="77.069999999999993"/>
    <n v="74.760000000000005"/>
    <n v="58.08"/>
  </r>
  <r>
    <s v="DEU"/>
    <x v="753"/>
    <n v="2638.1950000000002"/>
    <n v="3.165"/>
    <n v="0.98"/>
    <n v="29.218"/>
    <m/>
    <m/>
    <m/>
    <n v="207.41"/>
    <n v="77.08"/>
    <n v="74.819999999999993"/>
    <n v="58.26"/>
  </r>
  <r>
    <s v="DEU"/>
    <x v="754"/>
    <n v="2267.2139999999999"/>
    <n v="2.5179999999999998"/>
    <n v="0.98"/>
    <n v="28.978000000000002"/>
    <m/>
    <m/>
    <m/>
    <n v="207.51"/>
    <n v="77.09"/>
    <n v="74.849999999999994"/>
    <n v="58.32"/>
  </r>
  <r>
    <s v="DEU"/>
    <x v="755"/>
    <n v="1415.107"/>
    <n v="0.875"/>
    <n v="0.97"/>
    <n v="28.702000000000002"/>
    <m/>
    <m/>
    <n v="0.45400000000000001"/>
    <n v="207.55"/>
    <n v="77.099999999999994"/>
    <n v="74.86"/>
    <n v="58.34"/>
  </r>
  <r>
    <s v="DEU"/>
    <x v="756"/>
    <n v="885.60500000000002"/>
    <n v="0.26400000000000001"/>
    <n v="0.97"/>
    <n v="28.966000000000001"/>
    <m/>
    <m/>
    <m/>
    <n v="207.71"/>
    <n v="77.11"/>
    <n v="74.900000000000006"/>
    <n v="58.45"/>
  </r>
  <r>
    <s v="DEU"/>
    <x v="757"/>
    <n v="1509.461"/>
    <n v="3.669"/>
    <n v="0.96"/>
    <n v="28.738"/>
    <m/>
    <m/>
    <m/>
    <n v="207.95"/>
    <n v="77.12"/>
    <n v="74.94"/>
    <n v="58.64"/>
  </r>
  <r>
    <s v="DEU"/>
    <x v="758"/>
    <n v="2506.3620000000001"/>
    <n v="3.585"/>
    <n v="0.96"/>
    <n v="28.75"/>
    <m/>
    <m/>
    <m/>
    <n v="208.2"/>
    <n v="77.14"/>
    <n v="74.989999999999995"/>
    <n v="58.83"/>
  </r>
  <r>
    <s v="DEU"/>
    <x v="759"/>
    <n v="2593.5230000000001"/>
    <n v="2.9129999999999998"/>
    <n v="0.96"/>
    <n v="27.382999999999999"/>
    <m/>
    <m/>
    <m/>
    <n v="208.45"/>
    <n v="77.150000000000006"/>
    <n v="75.03"/>
    <n v="59.02"/>
  </r>
  <r>
    <s v="DEU"/>
    <x v="760"/>
    <n v="2526.6350000000002"/>
    <n v="2.71"/>
    <n v="0.96"/>
    <n v="27.443000000000001"/>
    <m/>
    <m/>
    <m/>
    <n v="208.66"/>
    <n v="77.16"/>
    <n v="75.069999999999993"/>
    <n v="59.18"/>
  </r>
  <r>
    <s v="DEU"/>
    <x v="761"/>
    <n v="2108.0929999999998"/>
    <n v="2.9969999999999999"/>
    <n v="0.96"/>
    <n v="27.012"/>
    <m/>
    <m/>
    <m/>
    <n v="208.74"/>
    <n v="77.17"/>
    <n v="75.099999999999994"/>
    <n v="59.23"/>
  </r>
  <r>
    <s v="DEU"/>
    <x v="762"/>
    <n v="1293.788"/>
    <n v="0.68300000000000005"/>
    <n v="0.97"/>
    <n v="26.867999999999999"/>
    <m/>
    <m/>
    <n v="0.44800000000000001"/>
    <n v="208.76"/>
    <n v="77.17"/>
    <n v="75.099999999999994"/>
    <n v="59.24"/>
  </r>
  <r>
    <s v="DEU"/>
    <x v="763"/>
    <n v="747.51300000000003"/>
    <n v="0.28799999999999998"/>
    <n v="0.97"/>
    <n v="27.335000000000001"/>
    <m/>
    <m/>
    <m/>
    <n v="208.88"/>
    <n v="77.180000000000007"/>
    <n v="75.12"/>
    <n v="59.33"/>
  </r>
  <r>
    <s v="DEU"/>
    <x v="764"/>
    <n v="1464.011"/>
    <n v="2.8170000000000002"/>
    <n v="0.97"/>
    <n v="27.431000000000001"/>
    <m/>
    <m/>
    <m/>
    <n v="209.08"/>
    <n v="77.19"/>
    <n v="75.150000000000006"/>
    <n v="59.49"/>
  </r>
  <r>
    <s v="DEU"/>
    <x v="765"/>
    <n v="2234.855"/>
    <n v="3.609"/>
    <n v="0.99"/>
    <n v="26.388000000000002"/>
    <m/>
    <m/>
    <m/>
    <n v="209.27"/>
    <n v="77.2"/>
    <n v="75.180000000000007"/>
    <n v="59.64"/>
  </r>
  <r>
    <s v="DEU"/>
    <x v="766"/>
    <n v="2525.7959999999998"/>
    <n v="3.2010000000000001"/>
    <n v="1.01"/>
    <n v="25.800999999999998"/>
    <m/>
    <m/>
    <m/>
    <n v="209.53"/>
    <n v="77.22"/>
    <n v="75.22"/>
    <n v="59.85"/>
  </r>
  <r>
    <s v="DEU"/>
    <x v="767"/>
    <n v="2608.761"/>
    <n v="3.4889999999999999"/>
    <n v="1.03"/>
    <n v="25.297000000000001"/>
    <m/>
    <m/>
    <m/>
    <n v="209.73"/>
    <n v="77.23"/>
    <n v="75.25"/>
    <n v="60"/>
  </r>
  <r>
    <s v="DEU"/>
    <x v="768"/>
    <n v="2304.44"/>
    <n v="3.0569999999999999"/>
    <n v="1.05"/>
    <n v="25.213000000000001"/>
    <m/>
    <m/>
    <m/>
    <n v="209.79"/>
    <n v="77.239999999999995"/>
    <n v="75.260000000000005"/>
    <n v="60.04"/>
  </r>
  <r>
    <s v="DEU"/>
    <x v="769"/>
    <n v="1401.403"/>
    <n v="0.61099999999999999"/>
    <n v="1.06"/>
    <n v="25.225000000000001"/>
    <m/>
    <m/>
    <n v="0.50700000000000001"/>
    <n v="209.82"/>
    <n v="77.239999999999995"/>
    <n v="75.27"/>
    <n v="60.06"/>
  </r>
  <r>
    <s v="DEU"/>
    <x v="770"/>
    <n v="940.28700000000003"/>
    <n v="0.28799999999999998"/>
    <n v="1.08"/>
    <n v="25.981000000000002"/>
    <m/>
    <m/>
    <m/>
    <n v="209.93"/>
    <n v="77.25"/>
    <n v="75.28"/>
    <n v="60.15"/>
  </r>
  <r>
    <s v="DEU"/>
    <x v="771"/>
    <n v="1879.8910000000001"/>
    <n v="3.8839999999999999"/>
    <n v="1.0900000000000001"/>
    <n v="25.873000000000001"/>
    <m/>
    <m/>
    <m/>
    <n v="210.14"/>
    <n v="77.27"/>
    <n v="75.31"/>
    <n v="60.31"/>
  </r>
  <r>
    <s v="DEU"/>
    <x v="772"/>
    <n v="2587.9119999999998"/>
    <n v="3.7650000000000001"/>
    <n v="1.1000000000000001"/>
    <n v="25.393000000000001"/>
    <m/>
    <m/>
    <m/>
    <n v="210.35"/>
    <n v="77.28"/>
    <n v="75.33"/>
    <n v="60.5"/>
  </r>
  <r>
    <s v="DEU"/>
    <x v="773"/>
    <n v="3150.18"/>
    <n v="3.105"/>
    <n v="1.1200000000000001"/>
    <n v="25.356999999999999"/>
    <m/>
    <m/>
    <m/>
    <n v="210.58"/>
    <n v="77.290000000000006"/>
    <n v="75.36"/>
    <n v="60.69"/>
  </r>
  <r>
    <s v="DEU"/>
    <x v="774"/>
    <n v="3031.2959999999998"/>
    <n v="2.9849999999999999"/>
    <n v="1.1399999999999999"/>
    <n v="25.369"/>
    <m/>
    <m/>
    <m/>
    <n v="210.79"/>
    <n v="77.3"/>
    <n v="75.38"/>
    <n v="60.86"/>
  </r>
  <r>
    <s v="DEU"/>
    <x v="775"/>
    <n v="2842.4659999999999"/>
    <n v="2.9849999999999999"/>
    <n v="1.1399999999999999"/>
    <n v="25.309000000000001"/>
    <m/>
    <m/>
    <m/>
    <n v="210.85"/>
    <n v="77.3"/>
    <n v="75.39"/>
    <n v="60.9"/>
  </r>
  <r>
    <s v="DEU"/>
    <x v="776"/>
    <n v="1757.6969999999999"/>
    <n v="0.59899999999999998"/>
    <n v="1.1399999999999999"/>
    <n v="26.28"/>
    <m/>
    <m/>
    <n v="0.52900000000000003"/>
    <n v="210.87"/>
    <n v="77.3"/>
    <n v="75.39"/>
    <n v="60.92"/>
  </r>
  <r>
    <s v="DEU"/>
    <x v="777"/>
    <n v="1107.5360000000001"/>
    <n v="0.22800000000000001"/>
    <n v="1.1299999999999999"/>
    <n v="27.084"/>
    <m/>
    <m/>
    <m/>
    <n v="210.98"/>
    <n v="77.31"/>
    <n v="75.41"/>
    <n v="61.02"/>
  </r>
  <r>
    <s v="DEU"/>
    <x v="778"/>
    <n v="2384.5039999999999"/>
    <n v="3.3929999999999998"/>
    <n v="1.1299999999999999"/>
    <n v="27.503"/>
    <m/>
    <m/>
    <m/>
    <n v="211.19"/>
    <n v="77.319999999999993"/>
    <n v="75.430000000000007"/>
    <n v="61.2"/>
  </r>
  <r>
    <s v="DEU"/>
    <x v="779"/>
    <n v="3148.2739999999999"/>
    <n v="3.2250000000000001"/>
    <n v="1.1299999999999999"/>
    <n v="27.611000000000001"/>
    <m/>
    <m/>
    <m/>
    <n v="211.41"/>
    <n v="77.33"/>
    <n v="75.44"/>
    <n v="61.39"/>
  </r>
  <r>
    <s v="DEU"/>
    <x v="780"/>
    <n v="3535.98"/>
    <n v="3.3330000000000002"/>
    <n v="1.1299999999999999"/>
    <n v="27.419"/>
    <m/>
    <m/>
    <m/>
    <n v="211.64"/>
    <n v="77.33"/>
    <n v="75.459999999999994"/>
    <n v="61.6"/>
  </r>
  <r>
    <s v="DEU"/>
    <x v="781"/>
    <n v="3570.9169999999999"/>
    <n v="2.71"/>
    <n v="1.1299999999999999"/>
    <n v="27.382999999999999"/>
    <m/>
    <m/>
    <m/>
    <n v="211.82"/>
    <n v="77.34"/>
    <n v="75.48"/>
    <n v="61.76"/>
  </r>
  <r>
    <s v="DEU"/>
    <x v="782"/>
    <n v="3120.0520000000001"/>
    <n v="2.65"/>
    <n v="1.1200000000000001"/>
    <n v="26.856000000000002"/>
    <m/>
    <m/>
    <m/>
    <n v="211.88"/>
    <n v="77.349999999999994"/>
    <n v="75.48"/>
    <n v="61.8"/>
  </r>
  <r>
    <s v="DEU"/>
    <x v="783"/>
    <n v="1580.078"/>
    <n v="0.58699999999999997"/>
    <n v="1.1100000000000001"/>
    <n v="27.190999999999999"/>
    <m/>
    <m/>
    <n v="0.55600000000000005"/>
    <n v="211.9"/>
    <n v="77.349999999999994"/>
    <n v="75.489999999999995"/>
    <n v="61.82"/>
  </r>
  <r>
    <s v="DEU"/>
    <x v="784"/>
    <n v="1106.769"/>
    <n v="0.156"/>
    <n v="1.0900000000000001"/>
    <n v="28.151"/>
    <m/>
    <m/>
    <m/>
    <n v="212.01"/>
    <n v="77.349999999999994"/>
    <n v="75.5"/>
    <n v="61.91"/>
  </r>
  <r>
    <s v="DEU"/>
    <x v="785"/>
    <n v="2662.5569999999998"/>
    <n v="3.165"/>
    <n v="1.08"/>
    <n v="28.545999999999999"/>
    <m/>
    <m/>
    <m/>
    <n v="212.22"/>
    <n v="77.36"/>
    <n v="75.510000000000005"/>
    <n v="62.09"/>
  </r>
  <r>
    <s v="DEU"/>
    <x v="786"/>
    <n v="3401.7130000000002"/>
    <n v="3.944"/>
    <n v="1.07"/>
    <n v="27.959"/>
    <m/>
    <m/>
    <m/>
    <n v="212.43"/>
    <n v="77.37"/>
    <n v="75.53"/>
    <n v="62.28"/>
  </r>
  <r>
    <s v="DEU"/>
    <x v="787"/>
    <n v="3817.1979999999999"/>
    <n v="3.597"/>
    <n v="1.07"/>
    <n v="27.887"/>
    <m/>
    <m/>
    <m/>
    <n v="212.65"/>
    <n v="77.38"/>
    <n v="75.55"/>
    <n v="62.48"/>
  </r>
  <r>
    <s v="DEU"/>
    <x v="788"/>
    <n v="3554.7669999999998"/>
    <n v="3.4529999999999998"/>
    <n v="1.08"/>
    <n v="27.635000000000002"/>
    <m/>
    <m/>
    <m/>
    <n v="212.83"/>
    <n v="77.38"/>
    <n v="75.56"/>
    <n v="62.64"/>
  </r>
  <r>
    <s v="DEU"/>
    <x v="789"/>
    <n v="3021.585"/>
    <n v="3.3330000000000002"/>
    <n v="1.07"/>
    <n v="27.995000000000001"/>
    <m/>
    <m/>
    <m/>
    <n v="212.88"/>
    <n v="77.39"/>
    <n v="75.569999999999993"/>
    <n v="62.68"/>
  </r>
  <r>
    <s v="DEU"/>
    <x v="790"/>
    <n v="1333.4839999999999"/>
    <n v="0.58699999999999997"/>
    <n v="1.06"/>
    <n v="28.007000000000001"/>
    <m/>
    <m/>
    <n v="0.55100000000000005"/>
    <n v="212.9"/>
    <n v="77.39"/>
    <n v="75.569999999999993"/>
    <n v="62.69"/>
  </r>
  <r>
    <s v="DEU"/>
    <x v="791"/>
    <n v="809.28200000000004"/>
    <n v="0.24"/>
    <n v="1.05"/>
    <n v="28.247"/>
    <m/>
    <m/>
    <m/>
    <n v="213.02"/>
    <n v="77.39"/>
    <n v="75.58"/>
    <n v="62.79"/>
  </r>
  <r>
    <s v="DEU"/>
    <x v="792"/>
    <n v="2845.6550000000002"/>
    <n v="3.681"/>
    <n v="1.05"/>
    <n v="28.498000000000001"/>
    <m/>
    <m/>
    <m/>
    <n v="213.22"/>
    <n v="77.400000000000006"/>
    <n v="75.599999999999994"/>
    <n v="62.97"/>
  </r>
  <r>
    <s v="DEU"/>
    <x v="793"/>
    <n v="3218.819"/>
    <n v="4.1719999999999997"/>
    <n v="1.06"/>
    <n v="27.959"/>
    <m/>
    <m/>
    <m/>
    <n v="213.44"/>
    <n v="77.400000000000006"/>
    <n v="75.61"/>
    <n v="63.17"/>
  </r>
  <r>
    <s v="DEU"/>
    <x v="794"/>
    <n v="6324.1360000000004"/>
    <n v="7.1459999999999999"/>
    <n v="1.08"/>
    <n v="27.623000000000001"/>
    <m/>
    <m/>
    <m/>
    <n v="213.66"/>
    <n v="77.41"/>
    <n v="75.63"/>
    <n v="63.37"/>
  </r>
  <r>
    <s v="DEU"/>
    <x v="795"/>
    <n v="4339.741"/>
    <n v="5.3235000000000001"/>
    <n v="1.04"/>
    <n v="27.227"/>
    <m/>
    <m/>
    <m/>
    <n v="213.8"/>
    <n v="77.42"/>
    <n v="75.64"/>
    <n v="63.5"/>
  </r>
  <r>
    <s v="DEU"/>
    <x v="796"/>
    <n v="2355.346"/>
    <n v="3.5009999999999999"/>
    <n v="1.01"/>
    <n v="26.556000000000001"/>
    <m/>
    <m/>
    <m/>
    <n v="213.84"/>
    <n v="77.42"/>
    <n v="75.64"/>
    <n v="63.53"/>
  </r>
  <r>
    <s v="DEU"/>
    <x v="797"/>
    <n v="1380.9369999999999"/>
    <n v="0.77900000000000003"/>
    <n v="0.97"/>
    <n v="26.52"/>
    <m/>
    <m/>
    <n v="0.51600000000000001"/>
    <n v="213.86"/>
    <n v="77.42"/>
    <n v="75.64"/>
    <n v="63.55"/>
  </r>
  <r>
    <s v="DEU"/>
    <x v="798"/>
    <n v="1771.8744999999999"/>
    <n v="2.2840000000000003"/>
    <n v="0.93"/>
    <n v="26.783999999999999"/>
    <m/>
    <m/>
    <m/>
    <n v="213.95"/>
    <n v="77.42"/>
    <n v="75.650000000000006"/>
    <n v="63.63"/>
  </r>
  <r>
    <s v="DEU"/>
    <x v="799"/>
    <n v="2162.8119999999999"/>
    <n v="3.7890000000000001"/>
    <n v="0.93"/>
    <n v="25.945"/>
    <m/>
    <m/>
    <m/>
    <n v="214.13"/>
    <n v="77.430000000000007"/>
    <n v="75.66"/>
    <n v="63.8"/>
  </r>
  <r>
    <s v="DEU"/>
    <x v="800"/>
    <n v="4996.058"/>
    <n v="8.0090000000000003"/>
    <n v="0.93"/>
    <n v="25.260999999999999"/>
    <m/>
    <m/>
    <m/>
    <n v="214.35"/>
    <n v="77.430000000000007"/>
    <n v="75.67"/>
    <n v="63.99"/>
  </r>
  <r>
    <s v="DEU"/>
    <x v="801"/>
    <n v="2101.259"/>
    <n v="4.0039999999999996"/>
    <n v="0.87"/>
    <n v="24.626000000000001"/>
    <m/>
    <m/>
    <m/>
    <n v="214.57"/>
    <n v="77.44"/>
    <n v="75.69"/>
    <n v="64.2"/>
  </r>
  <r>
    <s v="DEU"/>
    <x v="802"/>
    <n v="1806.4690000000001"/>
    <n v="3.7050000000000001"/>
    <n v="0.85"/>
    <n v="24.314"/>
    <m/>
    <m/>
    <m/>
    <n v="214.74"/>
    <n v="77.44"/>
    <n v="75.7"/>
    <n v="64.349999999999994"/>
  </r>
  <r>
    <s v="DEU"/>
    <x v="803"/>
    <n v="665.05200000000002"/>
    <n v="0.432"/>
    <n v="0.83"/>
    <n v="23.798999999999999"/>
    <m/>
    <m/>
    <m/>
    <n v="214.78"/>
    <n v="77.44"/>
    <n v="75.7"/>
    <n v="64.39"/>
  </r>
  <r>
    <s v="DEU"/>
    <x v="804"/>
    <n v="369.13499999999999"/>
    <n v="0.156"/>
    <n v="0.83"/>
    <n v="23.846"/>
    <m/>
    <m/>
    <n v="0.49099999999999999"/>
    <n v="214.8"/>
    <n v="77.45"/>
    <n v="75.7"/>
    <n v="64.400000000000006"/>
  </r>
  <r>
    <s v="DEU"/>
    <x v="805"/>
    <n v="2403.1350000000002"/>
    <n v="3.4649999999999999"/>
    <n v="0.83"/>
    <n v="23.763000000000002"/>
    <m/>
    <m/>
    <m/>
    <n v="214.87"/>
    <n v="77.45"/>
    <n v="75.709999999999994"/>
    <n v="64.47"/>
  </r>
  <r>
    <s v="DEU"/>
    <x v="806"/>
    <n v="1662.3119999999999"/>
    <n v="4.3280000000000003"/>
    <n v="0.77"/>
    <n v="22.971"/>
    <m/>
    <m/>
    <m/>
    <n v="215.01"/>
    <n v="77.45"/>
    <n v="75.709999999999994"/>
    <n v="64.599999999999994"/>
  </r>
  <r>
    <s v="DEU"/>
    <x v="807"/>
    <n v="1982.626"/>
    <n v="3.7170000000000001"/>
    <n v="0.73"/>
    <n v="22.167999999999999"/>
    <m/>
    <m/>
    <m/>
    <n v="215.17"/>
    <n v="77.459999999999994"/>
    <n v="75.72"/>
    <n v="64.739999999999995"/>
  </r>
  <r>
    <s v="DEU"/>
    <x v="808"/>
    <n v="1880.67"/>
    <n v="2.5419999999999998"/>
    <n v="0.72"/>
    <n v="21.832000000000001"/>
    <m/>
    <m/>
    <m/>
    <n v="215.29"/>
    <n v="77.459999999999994"/>
    <n v="75.73"/>
    <n v="64.86"/>
  </r>
  <r>
    <s v="DEU"/>
    <x v="809"/>
    <n v="450.40899999999999"/>
    <n v="0.34799999999999998"/>
    <n v="0.73"/>
    <n v="21.497"/>
    <m/>
    <m/>
    <m/>
    <n v="215.3"/>
    <n v="77.459999999999994"/>
    <n v="75.73"/>
    <n v="64.86"/>
  </r>
  <r>
    <s v="DEU"/>
    <x v="810"/>
    <n v="476.97699999999998"/>
    <n v="0.156"/>
    <n v="0.76"/>
    <n v="20.885000000000002"/>
    <m/>
    <m/>
    <m/>
    <n v="215.31"/>
    <n v="77.459999999999994"/>
    <n v="75.73"/>
    <n v="64.87"/>
  </r>
  <r>
    <s v="DEU"/>
    <x v="811"/>
    <n v="245.56200000000001"/>
    <n v="0.13200000000000001"/>
    <n v="0.79"/>
    <n v="21.172999999999998"/>
    <m/>
    <m/>
    <n v="0.54300000000000004"/>
    <n v="215.31"/>
    <n v="77.459999999999994"/>
    <n v="75.73"/>
    <n v="64.87"/>
  </r>
  <r>
    <s v="DEU"/>
    <x v="812"/>
    <n v="269.553"/>
    <n v="8.4000000000000005E-2"/>
    <n v="0.83"/>
    <n v="21.149000000000001"/>
    <m/>
    <m/>
    <m/>
    <n v="215.32"/>
    <n v="77.459999999999994"/>
    <n v="75.73"/>
    <n v="64.87"/>
  </r>
  <r>
    <s v="DEU"/>
    <x v="813"/>
    <n v="2380.8470000000002"/>
    <n v="4.1719999999999997"/>
    <n v="0.9"/>
    <n v="21.616"/>
    <m/>
    <m/>
    <m/>
    <n v="215.41"/>
    <n v="77.47"/>
    <n v="75.739999999999995"/>
    <n v="64.95"/>
  </r>
  <r>
    <s v="DEU"/>
    <x v="814"/>
    <n v="2233.884"/>
    <n v="3.8839999999999999"/>
    <n v="0.92"/>
    <n v="20.789000000000001"/>
    <m/>
    <m/>
    <m/>
    <n v="215.52"/>
    <n v="77.47"/>
    <n v="75.739999999999995"/>
    <n v="65.06"/>
  </r>
  <r>
    <s v="DEU"/>
    <x v="815"/>
    <n v="1938.866"/>
    <n v="3.4649999999999999"/>
    <n v="0.93"/>
    <n v="19.734000000000002"/>
    <m/>
    <m/>
    <m/>
    <n v="215.64"/>
    <n v="77.47"/>
    <n v="75.75"/>
    <n v="65.17"/>
  </r>
  <r>
    <s v="DEU"/>
    <x v="816"/>
    <n v="1619.4860000000001"/>
    <n v="2.8050000000000002"/>
    <n v="0.93"/>
    <n v="19.338999999999999"/>
    <m/>
    <m/>
    <m/>
    <n v="215.74"/>
    <n v="77.47"/>
    <n v="75.760000000000005"/>
    <n v="65.260000000000005"/>
  </r>
  <r>
    <s v="DEU"/>
    <x v="817"/>
    <n v="469.72399999999999"/>
    <n v="0.28799999999999998"/>
    <n v="0.92"/>
    <n v="19.350999999999999"/>
    <m/>
    <m/>
    <m/>
    <n v="215.77"/>
    <n v="77.48"/>
    <n v="75.760000000000005"/>
    <n v="65.28"/>
  </r>
  <r>
    <s v="DEU"/>
    <x v="818"/>
    <n v="240.791"/>
    <n v="7.1999999999999995E-2"/>
    <n v="0.91"/>
    <n v="18.835000000000001"/>
    <m/>
    <m/>
    <n v="0.503"/>
    <n v="215.77"/>
    <n v="77.48"/>
    <n v="75.760000000000005"/>
    <n v="65.290000000000006"/>
  </r>
  <r>
    <s v="DEU"/>
    <x v="819"/>
    <n v="1640.096"/>
    <n v="3.645"/>
    <n v="0.9"/>
    <n v="18.895"/>
    <m/>
    <m/>
    <m/>
    <n v="215.84"/>
    <n v="77.48"/>
    <n v="75.77"/>
    <n v="65.349999999999994"/>
  </r>
  <r>
    <s v="DEU"/>
    <x v="820"/>
    <n v="2449.1675"/>
    <n v="5.3535000000000004"/>
    <n v="0.88"/>
    <n v="18.212"/>
    <m/>
    <m/>
    <m/>
    <n v="215.98"/>
    <n v="77.48"/>
    <n v="75.78"/>
    <n v="65.47"/>
  </r>
  <r>
    <s v="DEU"/>
    <x v="821"/>
    <n v="3258.239"/>
    <n v="7.0620000000000003"/>
    <n v="0.93"/>
    <n v="17.324000000000002"/>
    <m/>
    <m/>
    <m/>
    <n v="216.12"/>
    <n v="77.489999999999995"/>
    <n v="75.78"/>
    <n v="65.599999999999994"/>
  </r>
  <r>
    <s v="DEU"/>
    <x v="822"/>
    <n v="1218.22"/>
    <n v="2.5659999999999998"/>
    <n v="0.9"/>
    <n v="16.856999999999999"/>
    <m/>
    <m/>
    <m/>
    <n v="216.27"/>
    <n v="77.489999999999995"/>
    <n v="75.790000000000006"/>
    <n v="65.739999999999995"/>
  </r>
  <r>
    <s v="DEU"/>
    <x v="823"/>
    <n v="1046.6310000000001"/>
    <n v="1.9059999999999999"/>
    <n v="0.87"/>
    <n v="16.545000000000002"/>
    <m/>
    <m/>
    <m/>
    <n v="216.39"/>
    <n v="77.5"/>
    <n v="75.8"/>
    <n v="65.84"/>
  </r>
  <r>
    <s v="DEU"/>
    <x v="824"/>
    <n v="140.489"/>
    <n v="0.12"/>
    <n v="0.86"/>
    <n v="16.233000000000001"/>
    <m/>
    <m/>
    <m/>
    <n v="216.42"/>
    <n v="77.5"/>
    <n v="75.81"/>
    <n v="65.86"/>
  </r>
  <r>
    <s v="DEU"/>
    <x v="825"/>
    <n v="48.34"/>
    <n v="1.4984999999999999"/>
    <n v="0.85"/>
    <n v="16.03"/>
    <m/>
    <m/>
    <n v="0.41399999999999998"/>
    <n v="216.42"/>
    <n v="77.5"/>
    <n v="75.81"/>
    <n v="65.87"/>
  </r>
  <r>
    <s v="DEU"/>
    <x v="826"/>
    <n v="1361.0350000000001"/>
    <n v="2.8769999999999998"/>
    <n v="0.84"/>
    <n v="15.862"/>
    <m/>
    <m/>
    <m/>
    <n v="216.48"/>
    <n v="77.5"/>
    <n v="75.81"/>
    <n v="65.91"/>
  </r>
  <r>
    <s v="DEU"/>
    <x v="827"/>
    <n v="1278.4179999999999"/>
    <n v="2.8889999999999998"/>
    <n v="0.83"/>
    <n v="15.321999999999999"/>
    <m/>
    <m/>
    <m/>
    <n v="216.59"/>
    <n v="77.510000000000005"/>
    <n v="75.819999999999993"/>
    <n v="66.010000000000005"/>
  </r>
  <r>
    <s v="DEU"/>
    <x v="828"/>
    <n v="1152.963"/>
    <n v="2.194"/>
    <n v="0.8"/>
    <n v="14.411"/>
    <m/>
    <m/>
    <m/>
    <n v="216.76"/>
    <n v="77.510000000000005"/>
    <n v="75.819999999999993"/>
    <n v="66.180000000000007"/>
  </r>
  <r>
    <s v="DEU"/>
    <x v="829"/>
    <n v="1019.955"/>
    <n v="2.5659999999999998"/>
    <n v="0.81"/>
    <n v="14.099"/>
    <m/>
    <m/>
    <m/>
    <n v="216.89"/>
    <n v="77.510000000000005"/>
    <n v="75.83"/>
    <n v="66.3"/>
  </r>
  <r>
    <s v="DEU"/>
    <x v="830"/>
    <n v="866.24199999999996"/>
    <n v="2.206"/>
    <n v="0.82"/>
    <n v="13.38"/>
    <m/>
    <m/>
    <m/>
    <n v="216.98"/>
    <n v="77.52"/>
    <n v="75.84"/>
    <n v="66.38"/>
  </r>
  <r>
    <s v="DEU"/>
    <x v="831"/>
    <n v="101.764"/>
    <n v="0.12"/>
    <n v="0.83"/>
    <n v="12.996"/>
    <m/>
    <m/>
    <m/>
    <n v="217"/>
    <n v="77.52"/>
    <n v="75.84"/>
    <n v="66.400000000000006"/>
  </r>
  <r>
    <s v="DEU"/>
    <x v="832"/>
    <n v="40.164000000000001"/>
    <n v="0.06"/>
    <n v="0.84"/>
    <n v="13.14"/>
    <m/>
    <m/>
    <n v="0.41099999999999998"/>
    <n v="217.01"/>
    <n v="77.52"/>
    <n v="75.84"/>
    <n v="66.400000000000006"/>
  </r>
  <r>
    <s v="DEU"/>
    <x v="833"/>
    <n v="1289.652"/>
    <n v="2.6139999999999999"/>
    <n v="0.85"/>
    <n v="13.128"/>
    <m/>
    <m/>
    <m/>
    <n v="217.05"/>
    <n v="77.52"/>
    <n v="75.84"/>
    <n v="66.44"/>
  </r>
  <r>
    <s v="DEU"/>
    <x v="834"/>
    <n v="1163.07"/>
    <n v="2.77"/>
    <n v="0.84"/>
    <n v="12.756"/>
    <m/>
    <m/>
    <m/>
    <n v="217.15"/>
    <n v="77.52"/>
    <n v="75.849999999999994"/>
    <n v="66.53"/>
  </r>
  <r>
    <s v="DEU"/>
    <x v="835"/>
    <n v="1066.569"/>
    <n v="2.3620000000000001"/>
    <n v="0.83"/>
    <n v="12.385"/>
    <m/>
    <m/>
    <m/>
    <n v="217.25"/>
    <n v="77.52"/>
    <n v="75.849999999999994"/>
    <n v="66.63"/>
  </r>
  <r>
    <s v="DEU"/>
    <x v="836"/>
    <n v="827.24099999999999"/>
    <n v="1.966"/>
    <n v="0.82"/>
    <n v="12.013"/>
    <m/>
    <m/>
    <m/>
    <n v="217.35"/>
    <n v="77.53"/>
    <n v="75.849999999999994"/>
    <n v="66.72"/>
  </r>
  <r>
    <s v="DEU"/>
    <x v="837"/>
    <n v="741.63900000000001"/>
    <n v="1.726"/>
    <n v="0.82"/>
    <n v="11.725"/>
    <m/>
    <m/>
    <m/>
    <n v="217.42"/>
    <n v="77.53"/>
    <n v="75.86"/>
    <n v="66.790000000000006"/>
  </r>
  <r>
    <s v="DEU"/>
    <x v="838"/>
    <n v="73.745000000000005"/>
    <n v="8.4000000000000005E-2"/>
    <n v="0.81"/>
    <n v="11.33"/>
    <m/>
    <m/>
    <m/>
    <n v="217.44"/>
    <n v="77.53"/>
    <n v="75.86"/>
    <n v="66.8"/>
  </r>
  <r>
    <s v="DEU"/>
    <x v="839"/>
    <n v="27.635000000000002"/>
    <n v="1.331"/>
    <n v="0.8"/>
    <n v="11.066000000000001"/>
    <m/>
    <m/>
    <n v="0.38200000000000001"/>
    <n v="217.44"/>
    <n v="77.53"/>
    <n v="75.86"/>
    <n v="66.8"/>
  </r>
  <r>
    <s v="DEU"/>
    <x v="840"/>
    <n v="1034.0909999999999"/>
    <n v="2.5779999999999998"/>
    <n v="0.79"/>
    <n v="11.318"/>
    <m/>
    <m/>
    <m/>
    <n v="217.48"/>
    <n v="77.53"/>
    <n v="75.86"/>
    <n v="66.84"/>
  </r>
  <r>
    <s v="DEU"/>
    <x v="841"/>
    <n v="863.83199999999999"/>
    <n v="2.0859999999999999"/>
    <n v="0.77"/>
    <n v="11.33"/>
    <m/>
    <m/>
    <m/>
    <n v="217.56"/>
    <n v="77.53"/>
    <n v="75.87"/>
    <n v="66.91"/>
  </r>
  <r>
    <s v="DEU"/>
    <x v="842"/>
    <n v="703.99300000000005"/>
    <n v="1.978"/>
    <n v="0.75"/>
    <n v="10.85"/>
    <m/>
    <m/>
    <m/>
    <n v="217.64"/>
    <n v="77.53"/>
    <n v="75.87"/>
    <n v="66.989999999999995"/>
  </r>
  <r>
    <s v="DEU"/>
    <x v="843"/>
    <n v="586.39099999999996"/>
    <n v="1.81"/>
    <n v="0.75"/>
    <n v="10.491"/>
    <m/>
    <m/>
    <m/>
    <n v="217.73"/>
    <n v="77.540000000000006"/>
    <n v="75.88"/>
    <n v="67.069999999999993"/>
  </r>
  <r>
    <s v="DEU"/>
    <x v="844"/>
    <n v="508.041"/>
    <n v="1.4390000000000001"/>
    <n v="0.75"/>
    <n v="9.843"/>
    <m/>
    <m/>
    <m/>
    <n v="217.8"/>
    <n v="77.540000000000006"/>
    <n v="75.88"/>
    <n v="67.13"/>
  </r>
  <r>
    <s v="DEU"/>
    <x v="845"/>
    <n v="45.835000000000001"/>
    <n v="1.2E-2"/>
    <n v="0.76"/>
    <n v="9.6150000000000002"/>
    <m/>
    <m/>
    <m/>
    <n v="217.81"/>
    <n v="77.540000000000006"/>
    <n v="75.88"/>
    <n v="67.14"/>
  </r>
  <r>
    <s v="DEU"/>
    <x v="846"/>
    <n v="14.927"/>
    <n v="1.2E-2"/>
    <n v="0.75"/>
    <n v="9.8070000000000004"/>
    <m/>
    <m/>
    <n v="0.32100000000000001"/>
    <n v="217.82"/>
    <n v="77.540000000000006"/>
    <n v="75.88"/>
    <n v="67.150000000000006"/>
  </r>
  <r>
    <s v="DEU"/>
    <x v="847"/>
    <n v="772.54700000000003"/>
    <n v="1.9059999999999999"/>
    <n v="0.74"/>
    <n v="9.4469999999999992"/>
    <m/>
    <m/>
    <m/>
    <n v="217.85"/>
    <n v="77.540000000000006"/>
    <n v="75.89"/>
    <n v="67.180000000000007"/>
  </r>
  <r>
    <s v="DEU"/>
    <x v="848"/>
    <n v="589.16"/>
    <n v="1.8939999999999999"/>
    <n v="0.71"/>
    <n v="8.8960000000000008"/>
    <m/>
    <m/>
    <m/>
    <n v="217.93"/>
    <n v="77.540000000000006"/>
    <n v="75.89"/>
    <n v="67.25"/>
  </r>
  <r>
    <s v="DEU"/>
    <x v="849"/>
    <n v="476.03"/>
    <n v="1.631"/>
    <n v="0.71"/>
    <n v="8.6199999999999992"/>
    <m/>
    <m/>
    <m/>
    <n v="218"/>
    <n v="77.540000000000006"/>
    <n v="75.89"/>
    <n v="67.31"/>
  </r>
  <r>
    <s v="DEU"/>
    <x v="850"/>
    <n v="22.204000000000001"/>
    <n v="2.4E-2"/>
    <n v="0.73"/>
    <n v="8.4280000000000008"/>
    <m/>
    <m/>
    <m/>
    <n v="218.01"/>
    <n v="77.540000000000006"/>
    <n v="75.89"/>
    <n v="67.319999999999993"/>
  </r>
  <r>
    <s v="DEU"/>
    <x v="851"/>
    <n v="479.279"/>
    <n v="0.875"/>
    <n v="0.8"/>
    <n v="8.4160000000000004"/>
    <m/>
    <m/>
    <m/>
    <n v="218.03"/>
    <n v="77.55"/>
    <n v="75.900000000000006"/>
    <n v="67.34"/>
  </r>
  <r>
    <s v="DEU"/>
    <x v="852"/>
    <n v="32.527000000000001"/>
    <n v="9.6000000000000002E-2"/>
    <n v="0.86"/>
    <n v="8.0210000000000008"/>
    <m/>
    <m/>
    <m/>
    <n v="218.04"/>
    <n v="77.55"/>
    <n v="75.900000000000006"/>
    <n v="67.349999999999994"/>
  </r>
  <r>
    <s v="DEU"/>
    <x v="853"/>
    <n v="9.0519999999999996"/>
    <n v="2.4E-2"/>
    <n v="0.92"/>
    <n v="7.8650000000000002"/>
    <m/>
    <m/>
    <n v="0.28399999999999997"/>
    <n v="218.04"/>
    <n v="77.55"/>
    <n v="75.900000000000006"/>
    <n v="67.349999999999994"/>
  </r>
  <r>
    <s v="DEU"/>
    <x v="854"/>
    <n v="741.99800000000005"/>
    <n v="1.631"/>
    <n v="0.97"/>
    <n v="8.0210000000000008"/>
    <m/>
    <m/>
    <m/>
    <n v="218.07"/>
    <n v="77.55"/>
    <n v="75.900000000000006"/>
    <n v="67.37"/>
  </r>
  <r>
    <s v="DEU"/>
    <x v="855"/>
    <n v="658.88900000000001"/>
    <n v="1.091"/>
    <n v="0.97"/>
    <n v="8.1890000000000001"/>
    <m/>
    <m/>
    <m/>
    <n v="218.13"/>
    <n v="77.55"/>
    <n v="75.900000000000006"/>
    <n v="67.430000000000007"/>
  </r>
  <r>
    <s v="DEU"/>
    <x v="856"/>
    <n v="581.49900000000002"/>
    <n v="1.571"/>
    <n v="0.99"/>
    <n v="8.0449999999999999"/>
    <m/>
    <m/>
    <m/>
    <n v="218.19"/>
    <n v="77.55"/>
    <n v="75.91"/>
    <n v="67.48"/>
  </r>
  <r>
    <s v="DEU"/>
    <x v="857"/>
    <n v="511.85399999999998"/>
    <n v="1.091"/>
    <n v="1.02"/>
    <n v="7.7690000000000001"/>
    <m/>
    <m/>
    <m/>
    <n v="218.26"/>
    <n v="77.55"/>
    <n v="75.91"/>
    <n v="67.55"/>
  </r>
  <r>
    <s v="DEU"/>
    <x v="858"/>
    <n v="492.59899999999999"/>
    <n v="0.875"/>
    <n v="1.03"/>
    <n v="7.6369999999999996"/>
    <m/>
    <m/>
    <m/>
    <n v="218.31"/>
    <n v="77.55"/>
    <n v="75.91"/>
    <n v="67.59"/>
  </r>
  <r>
    <s v="DEU"/>
    <x v="859"/>
    <n v="266.53699999999998"/>
    <n v="0"/>
    <n v="1.05"/>
    <n v="7.3970000000000002"/>
    <m/>
    <m/>
    <m/>
    <n v="218.32"/>
    <n v="77.56"/>
    <n v="75.92"/>
    <n v="67.599999999999994"/>
  </r>
  <r>
    <s v="DEU"/>
    <x v="860"/>
    <n v="40.475000000000001"/>
    <n v="0"/>
    <n v="1.08"/>
    <n v="7.3490000000000002"/>
    <m/>
    <m/>
    <n v="0.32800000000000001"/>
    <n v="218.32"/>
    <n v="77.56"/>
    <n v="75.92"/>
    <n v="67.599999999999994"/>
  </r>
  <r>
    <s v="DEU"/>
    <x v="861"/>
    <n v="20.981000000000002"/>
    <n v="2.4E-2"/>
    <n v="1.1200000000000001"/>
    <n v="7.577"/>
    <m/>
    <m/>
    <m/>
    <n v="218.32"/>
    <n v="77.56"/>
    <n v="75.92"/>
    <n v="67.599999999999994"/>
  </r>
  <r>
    <s v="DEU"/>
    <x v="862"/>
    <n v="1014.944"/>
    <n v="1.738"/>
    <n v="1.27"/>
    <n v="7.4690000000000003"/>
    <m/>
    <m/>
    <m/>
    <n v="218.36"/>
    <n v="77.56"/>
    <n v="75.92"/>
    <n v="67.64"/>
  </r>
  <r>
    <s v="DEU"/>
    <x v="863"/>
    <n v="930.79200000000003"/>
    <n v="1.079"/>
    <n v="1.35"/>
    <n v="7.4569999999999999"/>
    <m/>
    <m/>
    <m/>
    <n v="218.42"/>
    <n v="77.56"/>
    <n v="75.92"/>
    <n v="67.69"/>
  </r>
  <r>
    <s v="DEU"/>
    <x v="864"/>
    <n v="933.69299999999998"/>
    <n v="1.2709999999999999"/>
    <n v="1.38"/>
    <n v="7.4329999999999998"/>
    <m/>
    <m/>
    <m/>
    <n v="218.48"/>
    <n v="77.56"/>
    <n v="75.930000000000007"/>
    <n v="67.739999999999995"/>
  </r>
  <r>
    <s v="DEU"/>
    <x v="865"/>
    <n v="783.33699999999999"/>
    <n v="0.92300000000000004"/>
    <n v="1.36"/>
    <n v="7.5049999999999999"/>
    <m/>
    <m/>
    <m/>
    <n v="218.52"/>
    <n v="77.56"/>
    <n v="75.930000000000007"/>
    <n v="67.78"/>
  </r>
  <r>
    <s v="DEU"/>
    <x v="866"/>
    <n v="423.90749999999997"/>
    <n v="0.46750000000000003"/>
    <n v="1.34"/>
    <n v="7.2770000000000001"/>
    <m/>
    <m/>
    <m/>
    <n v="218.53"/>
    <n v="77.56"/>
    <n v="75.930000000000007"/>
    <n v="67.790000000000006"/>
  </r>
  <r>
    <s v="DEU"/>
    <x v="867"/>
    <n v="64.477999999999994"/>
    <n v="1.2E-2"/>
    <n v="1.34"/>
    <n v="7.4450000000000003"/>
    <m/>
    <m/>
    <n v="0.41799999999999998"/>
    <n v="218.54"/>
    <n v="77.56"/>
    <n v="75.930000000000007"/>
    <n v="67.8"/>
  </r>
  <r>
    <s v="DEU"/>
    <x v="868"/>
    <n v="1268.9349999999999"/>
    <n v="1.2829999999999999"/>
    <n v="1.35"/>
    <n v="7.7930000000000001"/>
    <m/>
    <m/>
    <m/>
    <n v="218.57"/>
    <n v="77.56"/>
    <n v="75.930000000000007"/>
    <n v="67.819999999999993"/>
  </r>
  <r>
    <s v="DEU"/>
    <x v="869"/>
    <n v="1107.1289999999999"/>
    <n v="1.343"/>
    <n v="1.3"/>
    <n v="8.0809999999999995"/>
    <m/>
    <m/>
    <m/>
    <n v="218.62"/>
    <n v="77.569999999999993"/>
    <n v="75.930000000000007"/>
    <n v="67.87"/>
  </r>
  <r>
    <s v="DEU"/>
    <x v="870"/>
    <n v="1068.739"/>
    <n v="0.875"/>
    <n v="1.27"/>
    <n v="8.0570000000000004"/>
    <m/>
    <m/>
    <m/>
    <n v="218.68"/>
    <n v="77.569999999999993"/>
    <n v="75.94"/>
    <n v="67.92"/>
  </r>
  <r>
    <s v="DEU"/>
    <x v="871"/>
    <n v="337.11200000000002"/>
    <n v="0.22800000000000001"/>
    <n v="1.24"/>
    <n v="8.2010000000000005"/>
    <m/>
    <m/>
    <m/>
    <n v="218.71"/>
    <n v="77.569999999999993"/>
    <n v="75.94"/>
    <n v="67.95"/>
  </r>
  <r>
    <s v="DEU"/>
    <x v="872"/>
    <n v="962.29899999999998"/>
    <n v="0.69499999999999995"/>
    <n v="1.27"/>
    <n v="8.32"/>
    <m/>
    <m/>
    <m/>
    <n v="218.75"/>
    <n v="77.569999999999993"/>
    <n v="75.94"/>
    <n v="67.989999999999995"/>
  </r>
  <r>
    <s v="DEU"/>
    <x v="873"/>
    <n v="2.4E-2"/>
    <n v="0"/>
    <n v="1.29"/>
    <n v="8.2010000000000005"/>
    <m/>
    <m/>
    <m/>
    <n v="218.76"/>
    <n v="77.569999999999993"/>
    <n v="75.94"/>
    <n v="68"/>
  </r>
  <r>
    <s v="DEU"/>
    <x v="874"/>
    <n v="83.216999999999999"/>
    <n v="0"/>
    <n v="1.32"/>
    <n v="8.6080000000000005"/>
    <m/>
    <m/>
    <m/>
    <n v="218.77"/>
    <n v="77.569999999999993"/>
    <n v="75.94"/>
    <n v="68"/>
  </r>
  <r>
    <s v="DEU"/>
    <x v="875"/>
    <n v="1475.8320000000001"/>
    <n v="2.1819999999999999"/>
    <n v="1.35"/>
    <n v="8.9559999999999995"/>
    <m/>
    <m/>
    <m/>
    <n v="218.8"/>
    <n v="77.569999999999993"/>
    <n v="75.95"/>
    <n v="68.03"/>
  </r>
  <r>
    <s v="DEU"/>
    <x v="876"/>
    <n v="1429.4939999999999"/>
    <n v="1.2470000000000001"/>
    <n v="1.35"/>
    <n v="9.5310000000000006"/>
    <m/>
    <m/>
    <m/>
    <n v="218.86"/>
    <n v="77.569999999999993"/>
    <n v="75.95"/>
    <n v="68.09"/>
  </r>
  <r>
    <s v="DEU"/>
    <x v="877"/>
    <n v="1431.028"/>
    <n v="1.175"/>
    <n v="1.34"/>
    <n v="9.3759999999999994"/>
    <m/>
    <m/>
    <m/>
    <n v="218.92"/>
    <n v="77.58"/>
    <n v="75.95"/>
    <n v="68.150000000000006"/>
  </r>
  <r>
    <s v="DEU"/>
    <x v="878"/>
    <n v="1297.1089999999999"/>
    <n v="1.079"/>
    <n v="1.32"/>
    <n v="9.7110000000000003"/>
    <m/>
    <m/>
    <m/>
    <n v="219"/>
    <n v="77.58"/>
    <n v="75.95"/>
    <n v="68.22"/>
  </r>
  <r>
    <s v="DEU"/>
    <x v="879"/>
    <n v="1071.0650000000001"/>
    <n v="1.0069999999999999"/>
    <n v="1.28"/>
    <n v="9.5790000000000006"/>
    <m/>
    <m/>
    <m/>
    <n v="219.06"/>
    <n v="77.58"/>
    <n v="75.959999999999994"/>
    <n v="68.27"/>
  </r>
  <r>
    <s v="DEU"/>
    <x v="880"/>
    <n v="1.2E-2"/>
    <n v="0"/>
    <n v="1.26"/>
    <n v="9.4469999999999992"/>
    <m/>
    <m/>
    <m/>
    <n v="219.07"/>
    <n v="77.58"/>
    <n v="75.959999999999994"/>
    <n v="68.290000000000006"/>
  </r>
  <r>
    <s v="DEU"/>
    <x v="881"/>
    <n v="9.5790000000000006"/>
    <n v="0"/>
    <n v="1.24"/>
    <n v="10.023"/>
    <m/>
    <m/>
    <m/>
    <n v="219.08"/>
    <n v="77.58"/>
    <n v="75.959999999999994"/>
    <n v="68.290000000000006"/>
  </r>
  <r>
    <s v="DEU"/>
    <x v="882"/>
    <n v="1706.4079999999999"/>
    <n v="1.355"/>
    <n v="1.24"/>
    <n v="11.173999999999999"/>
    <m/>
    <m/>
    <m/>
    <n v="219.11"/>
    <n v="77.58"/>
    <n v="75.959999999999994"/>
    <n v="68.319999999999993"/>
  </r>
  <r>
    <s v="DEU"/>
    <x v="883"/>
    <n v="1605.95"/>
    <n v="2.0979999999999999"/>
    <n v="1.23"/>
    <n v="11.760999999999999"/>
    <m/>
    <m/>
    <m/>
    <n v="219.17"/>
    <n v="77.58"/>
    <n v="75.959999999999994"/>
    <n v="68.38"/>
  </r>
  <r>
    <s v="DEU"/>
    <x v="884"/>
    <n v="1590.616"/>
    <n v="0.995"/>
    <n v="1.21"/>
    <n v="11.21"/>
    <m/>
    <m/>
    <m/>
    <n v="219.24"/>
    <n v="77.59"/>
    <n v="75.97"/>
    <n v="68.44"/>
  </r>
  <r>
    <s v="DEU"/>
    <x v="885"/>
    <n v="1355.9639999999999"/>
    <n v="1.0069999999999999"/>
    <n v="1.19"/>
    <n v="11.173999999999999"/>
    <m/>
    <m/>
    <m/>
    <n v="219.31"/>
    <n v="77.59"/>
    <n v="75.97"/>
    <n v="68.510000000000005"/>
  </r>
  <r>
    <s v="DEU"/>
    <x v="886"/>
    <n v="1182.96"/>
    <n v="1.2350000000000001"/>
    <n v="1.17"/>
    <n v="11.725"/>
    <m/>
    <m/>
    <m/>
    <n v="219.36"/>
    <n v="77.59"/>
    <n v="75.97"/>
    <n v="68.540000000000006"/>
  </r>
  <r>
    <s v="DEU"/>
    <x v="887"/>
    <n v="1.2E-2"/>
    <n v="0.63550000000000006"/>
    <n v="1.1499999999999999"/>
    <n v="11.773"/>
    <m/>
    <m/>
    <m/>
    <n v="219.37"/>
    <n v="77.59"/>
    <n v="75.97"/>
    <n v="68.56"/>
  </r>
  <r>
    <s v="DEU"/>
    <x v="888"/>
    <n v="28.353999999999999"/>
    <n v="3.5999999999999997E-2"/>
    <n v="1.1399999999999999"/>
    <n v="11.965"/>
    <m/>
    <m/>
    <m/>
    <n v="219.37"/>
    <n v="77.59"/>
    <n v="75.97"/>
    <n v="68.56"/>
  </r>
  <r>
    <s v="DEU"/>
    <x v="889"/>
    <n v="1768.2719999999999"/>
    <n v="1.2230000000000001"/>
    <n v="1.1299999999999999"/>
    <n v="12.756"/>
    <m/>
    <m/>
    <m/>
    <n v="219.4"/>
    <n v="77.59"/>
    <n v="75.97"/>
    <n v="68.58"/>
  </r>
  <r>
    <s v="DEU"/>
    <x v="890"/>
    <n v="1567.3209999999999"/>
    <n v="1.4630000000000001"/>
    <n v="1.1200000000000001"/>
    <n v="12.768000000000001"/>
    <m/>
    <m/>
    <m/>
    <n v="219.45"/>
    <n v="77.59"/>
    <n v="75.98"/>
    <n v="68.64"/>
  </r>
  <r>
    <s v="DEU"/>
    <x v="891"/>
    <n v="1623.3589999999999"/>
    <n v="1.2949999999999999"/>
    <n v="1.1100000000000001"/>
    <n v="12.541"/>
    <m/>
    <m/>
    <m/>
    <n v="219.52"/>
    <n v="77.59"/>
    <n v="75.98"/>
    <n v="68.69"/>
  </r>
  <r>
    <s v="DEU"/>
    <x v="892"/>
    <n v="1411.51"/>
    <n v="1.571"/>
    <n v="1.1100000000000001"/>
    <n v="12.565"/>
    <m/>
    <m/>
    <m/>
    <n v="219.59"/>
    <n v="77.599999999999994"/>
    <n v="75.98"/>
    <n v="68.760000000000005"/>
  </r>
  <r>
    <s v="DEU"/>
    <x v="893"/>
    <n v="1149.99"/>
    <n v="1.2470000000000001"/>
    <n v="1.1000000000000001"/>
    <n v="12.852"/>
    <m/>
    <m/>
    <m/>
    <n v="219.64"/>
    <n v="77.599999999999994"/>
    <n v="75.989999999999995"/>
    <n v="68.81"/>
  </r>
  <r>
    <s v="DEU"/>
    <x v="894"/>
    <n v="595.94600000000003"/>
    <n v="0.6715000000000001"/>
    <n v="1.1000000000000001"/>
    <n v="12.637"/>
    <m/>
    <m/>
    <m/>
    <n v="219.65"/>
    <n v="77.599999999999994"/>
    <n v="75.989999999999995"/>
    <n v="68.819999999999993"/>
  </r>
  <r>
    <s v="DEU"/>
    <x v="895"/>
    <n v="41.902000000000001"/>
    <n v="9.6000000000000002E-2"/>
    <n v="1.0900000000000001"/>
    <n v="13.2"/>
    <m/>
    <m/>
    <m/>
    <n v="219.66"/>
    <n v="77.599999999999994"/>
    <n v="75.989999999999995"/>
    <n v="68.819999999999993"/>
  </r>
  <r>
    <s v="DEU"/>
    <x v="896"/>
    <n v="1855.0740000000001"/>
    <n v="1.978"/>
    <n v="1.0900000000000001"/>
    <n v="14.074999999999999"/>
    <m/>
    <m/>
    <m/>
    <n v="219.69"/>
    <n v="77.599999999999994"/>
    <n v="75.989999999999995"/>
    <n v="68.849999999999994"/>
  </r>
  <r>
    <s v="DEU"/>
    <x v="897"/>
    <n v="1529.951"/>
    <n v="1.2470000000000001"/>
    <n v="1.0900000000000001"/>
    <n v="14.567"/>
    <m/>
    <m/>
    <m/>
    <n v="219.76"/>
    <n v="77.599999999999994"/>
    <n v="75.989999999999995"/>
    <n v="68.91"/>
  </r>
  <r>
    <s v="DEU"/>
    <x v="898"/>
    <n v="1824.1410000000001"/>
    <n v="1.738"/>
    <n v="1.0900000000000001"/>
    <n v="14.855"/>
    <m/>
    <m/>
    <m/>
    <n v="219.83"/>
    <n v="77.599999999999994"/>
    <n v="75.989999999999995"/>
    <n v="68.98"/>
  </r>
  <r>
    <s v="DEU"/>
    <x v="899"/>
    <n v="1315.1410000000001"/>
    <n v="1.379"/>
    <n v="1.0900000000000001"/>
    <n v="14.879"/>
    <m/>
    <m/>
    <m/>
    <n v="219.91"/>
    <n v="77.599999999999994"/>
    <n v="76"/>
    <n v="69.06"/>
  </r>
  <r>
    <s v="DEU"/>
    <x v="900"/>
    <n v="1475.22"/>
    <n v="1.607"/>
    <n v="1.0900000000000001"/>
    <n v="14.638999999999999"/>
    <m/>
    <m/>
    <m/>
    <n v="219.97"/>
    <n v="77.61"/>
    <n v="76"/>
    <n v="69.12"/>
  </r>
  <r>
    <s v="DEU"/>
    <x v="901"/>
    <n v="0"/>
    <n v="0"/>
    <n v="1.07"/>
    <n v="14.723000000000001"/>
    <m/>
    <m/>
    <m/>
    <n v="219.99"/>
    <n v="77.61"/>
    <n v="76"/>
    <n v="69.14"/>
  </r>
  <r>
    <s v="DEU"/>
    <x v="902"/>
    <n v="0"/>
    <n v="0"/>
    <n v="1.06"/>
    <n v="15.226000000000001"/>
    <m/>
    <m/>
    <m/>
    <n v="220"/>
    <n v="77.61"/>
    <n v="76"/>
    <n v="69.14"/>
  </r>
  <r>
    <s v="DEU"/>
    <x v="903"/>
    <n v="1926.5530000000001"/>
    <n v="1.2230000000000001"/>
    <n v="1.04"/>
    <n v="15.85"/>
    <m/>
    <m/>
    <m/>
    <n v="220.03"/>
    <n v="77.61"/>
    <n v="76"/>
    <n v="69.17"/>
  </r>
  <r>
    <s v="DEU"/>
    <x v="904"/>
    <n v="1690.462"/>
    <n v="1.631"/>
    <n v="1.03"/>
    <n v="15.922000000000001"/>
    <m/>
    <m/>
    <m/>
    <n v="220.09"/>
    <n v="77.61"/>
    <n v="76"/>
    <n v="69.23"/>
  </r>
  <r>
    <s v="DEU"/>
    <x v="905"/>
    <n v="1638.009"/>
    <n v="2.1219999999999999"/>
    <n v="1.01"/>
    <n v="15.958"/>
    <m/>
    <m/>
    <m/>
    <n v="220.15"/>
    <n v="77.61"/>
    <n v="76"/>
    <n v="69.290000000000006"/>
  </r>
  <r>
    <s v="DEU"/>
    <x v="906"/>
    <n v="1292.6610000000001"/>
    <n v="1.355"/>
    <n v="0.99"/>
    <n v="16.725000000000001"/>
    <m/>
    <m/>
    <m/>
    <n v="220.23"/>
    <n v="77.61"/>
    <n v="76.010000000000005"/>
    <n v="69.36"/>
  </r>
  <r>
    <s v="DEU"/>
    <x v="907"/>
    <n v="1103.1120000000001"/>
    <n v="1.391"/>
    <n v="0.98"/>
    <n v="16.725000000000001"/>
    <m/>
    <m/>
    <m/>
    <n v="220.29"/>
    <n v="77.61"/>
    <n v="76.010000000000005"/>
    <n v="69.41"/>
  </r>
  <r>
    <s v="DEU"/>
    <x v="908"/>
    <n v="2.4E-2"/>
    <n v="0"/>
    <n v="0.96"/>
    <n v="16.905000000000001"/>
    <m/>
    <m/>
    <m/>
    <n v="220.3"/>
    <n v="77.61"/>
    <n v="76.010000000000005"/>
    <n v="69.430000000000007"/>
  </r>
  <r>
    <s v="DEU"/>
    <x v="909"/>
    <n v="872.0569999999999"/>
    <n v="0"/>
    <n v="0.95"/>
    <n v="17.276"/>
    <m/>
    <m/>
    <m/>
    <n v="220.31"/>
    <n v="77.62"/>
    <n v="76.010000000000005"/>
    <n v="69.430000000000007"/>
  </r>
  <r>
    <s v="DEU"/>
    <x v="910"/>
    <n v="1744.09"/>
    <n v="2.242"/>
    <n v="0.93"/>
    <n v="18.678999999999998"/>
    <m/>
    <m/>
    <m/>
    <n v="220.33"/>
    <n v="77.62"/>
    <n v="76.010000000000005"/>
    <n v="69.459999999999994"/>
  </r>
  <r>
    <s v="DEU"/>
    <x v="911"/>
    <n v="1460.0419999999999"/>
    <n v="2.17"/>
    <n v="0.9"/>
    <n v="19.434000000000001"/>
    <m/>
    <m/>
    <m/>
    <n v="220.39"/>
    <n v="77.62"/>
    <n v="76.010000000000005"/>
    <n v="69.510000000000005"/>
  </r>
  <r>
    <s v="DEU"/>
    <x v="912"/>
    <n v="1248.385"/>
    <n v="1.8819999999999999"/>
    <n v="0.88"/>
    <n v="19.050999999999998"/>
    <m/>
    <m/>
    <m/>
    <n v="220.46"/>
    <n v="77.62"/>
    <n v="76.02"/>
    <n v="69.569999999999993"/>
  </r>
  <r>
    <s v="DEU"/>
    <x v="913"/>
    <n v="1016.658"/>
    <n v="1.8340000000000001"/>
    <n v="0.87"/>
    <n v="18.619"/>
    <m/>
    <m/>
    <m/>
    <n v="220.52"/>
    <n v="77.62"/>
    <n v="76.02"/>
    <n v="69.64"/>
  </r>
  <r>
    <s v="DEU"/>
    <x v="914"/>
    <n v="791.322"/>
    <n v="1.403"/>
    <n v="0.85"/>
    <n v="17.923999999999999"/>
    <m/>
    <m/>
    <m/>
    <n v="220.57"/>
    <n v="77.62"/>
    <n v="76.02"/>
    <n v="69.680000000000007"/>
  </r>
  <r>
    <s v="DEU"/>
    <x v="915"/>
    <n v="2.4E-2"/>
    <n v="0.74350000000000005"/>
    <n v="0.84"/>
    <n v="17.48"/>
    <m/>
    <m/>
    <m/>
    <n v="220.59"/>
    <n v="77.62"/>
    <n v="76.02"/>
    <n v="69.69"/>
  </r>
  <r>
    <s v="DEU"/>
    <x v="916"/>
    <n v="10.323"/>
    <n v="8.4000000000000005E-2"/>
    <n v="0.83"/>
    <n v="17.335999999999999"/>
    <m/>
    <m/>
    <m/>
    <n v="220.59"/>
    <n v="77.62"/>
    <n v="76.02"/>
    <n v="69.7"/>
  </r>
  <r>
    <s v="DEU"/>
    <x v="917"/>
    <n v="1231.2650000000001"/>
    <n v="2.0499999999999998"/>
    <n v="0.81"/>
    <n v="17.623999999999999"/>
    <m/>
    <m/>
    <m/>
    <n v="220.61"/>
    <n v="77.62"/>
    <n v="76.02"/>
    <n v="69.72"/>
  </r>
  <r>
    <s v="DEU"/>
    <x v="918"/>
    <n v="1051.223"/>
    <n v="2.5179999999999998"/>
    <n v="0.79"/>
    <n v="17.3"/>
    <m/>
    <m/>
    <m/>
    <n v="220.66"/>
    <n v="77.62"/>
    <n v="76.02"/>
    <n v="69.760000000000005"/>
  </r>
  <r>
    <s v="DEU"/>
    <x v="919"/>
    <n v="894.93200000000002"/>
    <n v="2.302"/>
    <n v="0.79"/>
    <n v="16.736999999999998"/>
    <m/>
    <m/>
    <m/>
    <n v="220.71"/>
    <n v="77.63"/>
    <n v="76.02"/>
    <n v="69.81"/>
  </r>
  <r>
    <s v="DEU"/>
    <x v="920"/>
    <n v="713.428"/>
    <n v="1.978"/>
    <n v="0.79"/>
    <n v="16.760999999999999"/>
    <m/>
    <m/>
    <m/>
    <n v="220.76"/>
    <n v="77.63"/>
    <n v="76.03"/>
    <n v="69.86"/>
  </r>
  <r>
    <s v="DEU"/>
    <x v="921"/>
    <n v="594.77099999999996"/>
    <n v="1.69"/>
    <n v="0.8"/>
    <n v="16.509"/>
    <m/>
    <m/>
    <m/>
    <n v="220.8"/>
    <n v="77.63"/>
    <n v="76.03"/>
    <n v="69.89"/>
  </r>
  <r>
    <s v="DEU"/>
    <x v="922"/>
    <n v="297.43349999999998"/>
    <n v="0"/>
    <n v="0.81"/>
    <n v="16.113"/>
    <m/>
    <m/>
    <m/>
    <n v="220.81"/>
    <n v="77.63"/>
    <n v="76.03"/>
    <n v="69.900000000000006"/>
  </r>
  <r>
    <s v="DEU"/>
    <x v="923"/>
    <n v="9.6000000000000002E-2"/>
    <n v="0"/>
    <n v="0.81"/>
    <n v="15.417999999999999"/>
    <m/>
    <m/>
    <m/>
    <n v="220.81"/>
    <n v="77.63"/>
    <n v="76.03"/>
    <n v="69.91"/>
  </r>
  <r>
    <s v="DEU"/>
    <x v="924"/>
    <n v="943.524"/>
    <n v="2.0379999999999998"/>
    <n v="0.81"/>
    <n v="15.933999999999999"/>
    <m/>
    <m/>
    <m/>
    <n v="220.83"/>
    <n v="77.63"/>
    <n v="76.03"/>
    <n v="69.92"/>
  </r>
  <r>
    <s v="DEU"/>
    <x v="925"/>
    <n v="872.05700000000002"/>
    <n v="2.5539999999999998"/>
    <n v="0.81"/>
    <n v="15.273999999999999"/>
    <m/>
    <m/>
    <m/>
    <n v="220.88"/>
    <n v="77.63"/>
    <n v="76.03"/>
    <n v="69.97"/>
  </r>
  <r>
    <s v="DEU"/>
    <x v="926"/>
    <n v="718.00800000000004"/>
    <n v="1.8340000000000001"/>
    <n v="0.81"/>
    <n v="14.879"/>
    <m/>
    <m/>
    <m/>
    <n v="220.92"/>
    <n v="77.63"/>
    <n v="76.03"/>
    <n v="70.010000000000005"/>
  </r>
  <r>
    <s v="DEU"/>
    <x v="927"/>
    <n v="597.529"/>
    <n v="2.0019999999999998"/>
    <n v="0.82"/>
    <n v="14.135"/>
    <m/>
    <m/>
    <m/>
    <n v="220.97"/>
    <n v="77.63"/>
    <n v="76.03"/>
    <n v="70.06"/>
  </r>
  <r>
    <s v="DEU"/>
    <x v="928"/>
    <n v="549.81200000000001"/>
    <n v="1.643"/>
    <n v="0.84"/>
    <n v="13.871"/>
    <m/>
    <m/>
    <m/>
    <n v="221.01"/>
    <n v="77.63"/>
    <n v="76.040000000000006"/>
    <n v="70.09"/>
  </r>
  <r>
    <s v="DEU"/>
    <x v="929"/>
    <n v="0"/>
    <n v="0"/>
    <n v="0.85"/>
    <n v="13.692"/>
    <m/>
    <m/>
    <m/>
    <n v="221.01"/>
    <n v="77.63"/>
    <n v="76.040000000000006"/>
    <n v="70.099999999999994"/>
  </r>
  <r>
    <s v="DEU"/>
    <x v="930"/>
    <m/>
    <n v="0"/>
    <n v="0.86"/>
    <n v="13.836"/>
    <m/>
    <m/>
    <m/>
    <n v="221.02"/>
    <n v="77.63"/>
    <n v="76.040000000000006"/>
    <n v="70.099999999999994"/>
  </r>
  <r>
    <s v="DEU"/>
    <x v="931"/>
    <n v="764.25"/>
    <n v="1.6779999999999999"/>
    <n v="0.87"/>
    <n v="13.848000000000001"/>
    <m/>
    <m/>
    <m/>
    <n v="221.03"/>
    <n v="77.63"/>
    <n v="76.040000000000006"/>
    <n v="70.11"/>
  </r>
  <r>
    <s v="DEU"/>
    <x v="932"/>
    <n v="807.95100000000002"/>
    <n v="2.302"/>
    <n v="0.88"/>
    <n v="13.548"/>
    <m/>
    <m/>
    <m/>
    <n v="221.07"/>
    <n v="77.63"/>
    <n v="76.040000000000006"/>
    <n v="70.150000000000006"/>
  </r>
  <r>
    <s v="DEU"/>
    <x v="933"/>
    <n v="703.58500000000004"/>
    <n v="2.206"/>
    <n v="0.88"/>
    <n v="12.875999999999999"/>
    <m/>
    <m/>
    <m/>
    <n v="221.11"/>
    <n v="77.64"/>
    <n v="76.040000000000006"/>
    <n v="70.19"/>
  </r>
  <r>
    <s v="DEU"/>
    <x v="934"/>
    <n v="560.18200000000002"/>
    <n v="2.0259999999999998"/>
    <n v="0.86"/>
    <n v="13.247999999999999"/>
    <m/>
    <m/>
    <m/>
    <n v="221.17"/>
    <n v="77.64"/>
    <n v="76.040000000000006"/>
    <n v="70.23"/>
  </r>
  <r>
    <s v="DEU"/>
    <x v="935"/>
    <n v="435.14699999999999"/>
    <n v="1.4510000000000001"/>
    <n v="0.87"/>
    <n v="12.481"/>
    <m/>
    <m/>
    <m/>
    <n v="221.2"/>
    <n v="77.64"/>
    <n v="76.05"/>
    <n v="70.260000000000005"/>
  </r>
  <r>
    <s v="DEU"/>
    <x v="936"/>
    <n v="217.86699999999999"/>
    <n v="0"/>
    <n v="0.88"/>
    <n v="11.845000000000001"/>
    <m/>
    <m/>
    <m/>
    <n v="221.21"/>
    <n v="77.64"/>
    <n v="76.05"/>
    <n v="70.27"/>
  </r>
  <r>
    <s v="DEU"/>
    <x v="937"/>
    <n v="0.58699999999999997"/>
    <n v="0"/>
    <n v="0.88"/>
    <n v="11.893000000000001"/>
    <m/>
    <m/>
    <m/>
    <n v="221.21"/>
    <n v="77.64"/>
    <n v="76.05"/>
    <n v="70.27"/>
  </r>
  <r>
    <s v="DEU"/>
    <x v="938"/>
    <n v="724.27800000000002"/>
    <n v="1.75"/>
    <n v="0.88"/>
    <n v="11.833"/>
    <m/>
    <m/>
    <m/>
    <n v="221.23"/>
    <n v="77.64"/>
    <n v="76.05"/>
    <n v="70.290000000000006"/>
  </r>
  <r>
    <s v="DEU"/>
    <x v="939"/>
    <n v="634.69500000000005"/>
    <n v="1.762"/>
    <n v="0.88"/>
    <n v="11.486000000000001"/>
    <m/>
    <m/>
    <m/>
    <n v="221.27"/>
    <n v="77.64"/>
    <n v="76.05"/>
    <n v="70.33"/>
  </r>
  <r>
    <s v="DEU"/>
    <x v="940"/>
    <n v="836.14300000000003"/>
    <n v="2.1160000000000001"/>
    <n v="0.87"/>
    <n v="10.754"/>
    <m/>
    <m/>
    <m/>
    <n v="221.32"/>
    <n v="77.650000000000006"/>
    <n v="76.05"/>
    <n v="70.37"/>
  </r>
  <r>
    <s v="DEU"/>
    <x v="941"/>
    <n v="1037.5909999999999"/>
    <n v="2.4700000000000002"/>
    <n v="0.95"/>
    <n v="10.706"/>
    <m/>
    <m/>
    <m/>
    <n v="221.37"/>
    <n v="77.650000000000006"/>
    <n v="76.05"/>
    <n v="70.42"/>
  </r>
  <r>
    <s v="DEU"/>
    <x v="942"/>
    <n v="398.35199999999998"/>
    <n v="1.2110000000000001"/>
    <n v="0.95"/>
    <n v="10.515000000000001"/>
    <m/>
    <m/>
    <m/>
    <n v="221.4"/>
    <n v="77.650000000000006"/>
    <n v="76.05"/>
    <n v="70.45"/>
  </r>
  <r>
    <s v="DEU"/>
    <x v="943"/>
    <n v="1.2E-2"/>
    <n v="0"/>
    <n v="0.95"/>
    <n v="10.275"/>
    <m/>
    <m/>
    <m/>
    <n v="221.41"/>
    <n v="77.650000000000006"/>
    <n v="76.06"/>
    <n v="70.459999999999994"/>
  </r>
  <r>
    <s v="DEU"/>
    <x v="944"/>
    <n v="1.2E-2"/>
    <n v="0"/>
    <n v="0.94"/>
    <n v="10.154999999999999"/>
    <m/>
    <m/>
    <m/>
    <n v="221.41"/>
    <n v="77.650000000000006"/>
    <n v="76.06"/>
    <n v="70.459999999999994"/>
  </r>
  <r>
    <s v="DEU"/>
    <x v="945"/>
    <n v="653.45799999999997"/>
    <n v="1.427"/>
    <n v="0.93"/>
    <n v="10.202999999999999"/>
    <m/>
    <m/>
    <m/>
    <n v="221.43"/>
    <n v="77.650000000000006"/>
    <n v="76.06"/>
    <n v="70.48"/>
  </r>
  <r>
    <s v="DEU"/>
    <x v="946"/>
    <n v="858.44299999999998"/>
    <n v="2.3380000000000001"/>
    <n v="0.93"/>
    <n v="9.9269999999999996"/>
    <m/>
    <m/>
    <m/>
    <n v="221.47"/>
    <n v="77.650000000000006"/>
    <n v="76.06"/>
    <n v="70.510000000000005"/>
  </r>
  <r>
    <s v="DEU"/>
    <x v="947"/>
    <n v="1063.4280000000001"/>
    <n v="3.2490000000000001"/>
    <n v="1.01"/>
    <n v="9.5549999999999997"/>
    <m/>
    <m/>
    <m/>
    <n v="221.51"/>
    <n v="77.650000000000006"/>
    <n v="76.06"/>
    <n v="70.55"/>
  </r>
  <r>
    <s v="DEU"/>
    <x v="948"/>
    <n v="406.79300000000001"/>
    <n v="1.774"/>
    <n v="0.99"/>
    <n v="9.1959999999999997"/>
    <m/>
    <m/>
    <m/>
    <n v="221.55"/>
    <n v="77.650000000000006"/>
    <n v="76.06"/>
    <n v="70.59"/>
  </r>
  <r>
    <s v="DEU"/>
    <x v="949"/>
    <n v="351.822"/>
    <n v="1.4390000000000001"/>
    <n v="0.99"/>
    <n v="9.1959999999999997"/>
    <m/>
    <m/>
    <m/>
    <n v="221.59"/>
    <n v="77.650000000000006"/>
    <n v="76.06"/>
    <n v="70.62"/>
  </r>
  <r>
    <s v="DEU"/>
    <x v="950"/>
    <n v="0"/>
    <n v="0"/>
    <n v="0.99"/>
    <n v="9.0280000000000005"/>
    <m/>
    <m/>
    <m/>
    <n v="221.59"/>
    <n v="77.650000000000006"/>
    <n v="76.06"/>
    <n v="70.63"/>
  </r>
  <r>
    <s v="DEU"/>
    <x v="951"/>
    <n v="0"/>
    <n v="0"/>
    <n v="0.99"/>
    <n v="8.98"/>
    <m/>
    <m/>
    <m/>
    <n v="221.59"/>
    <n v="77.650000000000006"/>
    <n v="76.06"/>
    <n v="70.63"/>
  </r>
  <r>
    <s v="DEU"/>
    <x v="952"/>
    <n v="595.97"/>
    <n v="1.1870000000000001"/>
    <n v="0.99"/>
    <n v="9.1839999999999993"/>
    <m/>
    <m/>
    <m/>
    <n v="221.61"/>
    <n v="77.650000000000006"/>
    <n v="76.06"/>
    <n v="70.64"/>
  </r>
  <r>
    <s v="DEU"/>
    <x v="953"/>
    <n v="557.43700000000001"/>
    <n v="1.4390000000000001"/>
    <n v="1"/>
    <n v="8.8840000000000003"/>
    <m/>
    <m/>
    <m/>
    <n v="221.64"/>
    <n v="77.650000000000006"/>
    <n v="76.069999999999993"/>
    <n v="70.67"/>
  </r>
  <r>
    <s v="DEU"/>
    <x v="954"/>
    <n v="504.22899999999998"/>
    <n v="1.403"/>
    <n v="0.99"/>
    <n v="8.6560000000000006"/>
    <m/>
    <m/>
    <m/>
    <n v="221.68"/>
    <n v="77.66"/>
    <n v="76.069999999999993"/>
    <n v="70.709999999999994"/>
  </r>
  <r>
    <s v="DEU"/>
    <x v="955"/>
    <n v="431.55"/>
    <n v="1.427"/>
    <n v="1"/>
    <n v="8.6679999999999993"/>
    <m/>
    <m/>
    <m/>
    <n v="221.71"/>
    <n v="77.66"/>
    <n v="76.069999999999993"/>
    <n v="70.739999999999995"/>
  </r>
  <r>
    <s v="DEU"/>
    <x v="956"/>
    <n v="361.666"/>
    <n v="0.98299999999999998"/>
    <n v="1.02"/>
    <n v="8.5719999999999992"/>
    <m/>
    <m/>
    <m/>
    <n v="221.74"/>
    <n v="77.66"/>
    <n v="76.069999999999993"/>
    <n v="70.760000000000005"/>
  </r>
  <r>
    <s v="DEU"/>
    <x v="957"/>
    <n v="0"/>
    <n v="0"/>
    <n v="1.04"/>
    <n v="8.1289999999999996"/>
    <m/>
    <m/>
    <m/>
    <n v="221.75"/>
    <n v="77.66"/>
    <n v="76.069999999999993"/>
    <n v="70.77"/>
  </r>
  <r>
    <s v="DEU"/>
    <x v="958"/>
    <n v="0"/>
    <n v="0"/>
    <n v="1.06"/>
    <n v="8.0809999999999995"/>
    <m/>
    <m/>
    <m/>
    <n v="221.75"/>
    <n v="77.66"/>
    <n v="76.069999999999993"/>
    <n v="70.77"/>
  </r>
  <r>
    <s v="DEU"/>
    <x v="959"/>
    <n v="658.56600000000003"/>
    <n v="1.079"/>
    <n v="1.08"/>
    <n v="8.2970000000000006"/>
    <m/>
    <m/>
    <m/>
    <n v="221.77"/>
    <n v="77.66"/>
    <n v="76.069999999999993"/>
    <n v="70.790000000000006"/>
  </r>
  <r>
    <s v="DEU"/>
    <x v="960"/>
    <n v="615.03300000000002"/>
    <n v="1.3069999999999999"/>
    <n v="1.0900000000000001"/>
    <n v="8.7040000000000006"/>
    <m/>
    <m/>
    <m/>
    <n v="221.82"/>
    <n v="77.66"/>
    <n v="76.069999999999993"/>
    <n v="70.84"/>
  </r>
  <r>
    <s v="DEU"/>
    <x v="961"/>
    <n v="557.66499999999996"/>
    <n v="2.758"/>
    <n v="1.0900000000000001"/>
    <n v="8.8840000000000003"/>
    <m/>
    <m/>
    <m/>
    <n v="221.88"/>
    <n v="77.66"/>
    <n v="76.069999999999993"/>
    <n v="70.900000000000006"/>
  </r>
  <r>
    <s v="DEU"/>
    <x v="962"/>
    <n v="464.56900000000002"/>
    <n v="1.403"/>
    <n v="1.1000000000000001"/>
    <n v="8.6080000000000005"/>
    <m/>
    <m/>
    <m/>
    <n v="221.95"/>
    <n v="77.66"/>
    <n v="76.08"/>
    <n v="70.959999999999994"/>
  </r>
  <r>
    <s v="DEU"/>
    <x v="963"/>
    <n v="438.96"/>
    <n v="1.0549999999999999"/>
    <n v="1.1200000000000001"/>
    <n v="8.2609999999999992"/>
    <m/>
    <m/>
    <m/>
    <n v="222"/>
    <n v="77.66"/>
    <n v="76.08"/>
    <n v="71.010000000000005"/>
  </r>
  <r>
    <s v="DEU"/>
    <x v="964"/>
    <n v="1.2E-2"/>
    <n v="0"/>
    <n v="1.1499999999999999"/>
    <n v="7.9130000000000003"/>
    <m/>
    <m/>
    <m/>
    <n v="222.02"/>
    <n v="77.66"/>
    <n v="76.08"/>
    <n v="71.02"/>
  </r>
  <r>
    <s v="DEU"/>
    <x v="965"/>
    <n v="361.10199999999998"/>
    <n v="0"/>
    <n v="1.17"/>
    <n v="7.7450000000000001"/>
    <m/>
    <m/>
    <m/>
    <n v="222.02"/>
    <n v="77.66"/>
    <n v="76.08"/>
    <n v="71.03"/>
  </r>
  <r>
    <s v="DEU"/>
    <x v="966"/>
    <n v="722.19200000000001"/>
    <n v="1.75"/>
    <n v="1.19"/>
    <n v="8.0329999999999995"/>
    <m/>
    <m/>
    <m/>
    <n v="222.05"/>
    <n v="77.66"/>
    <n v="76.08"/>
    <n v="71.05"/>
  </r>
  <r>
    <s v="DEU"/>
    <x v="967"/>
    <n v="679.96600000000001"/>
    <n v="1.079"/>
    <n v="1.21"/>
    <n v="8.2729999999999997"/>
    <m/>
    <m/>
    <m/>
    <n v="222.11"/>
    <n v="77.67"/>
    <n v="76.08"/>
    <n v="71.12"/>
  </r>
  <r>
    <s v="DEU"/>
    <x v="968"/>
    <n v="683.11900000000003"/>
    <n v="1.2709999999999999"/>
    <n v="1.24"/>
    <n v="8.4640000000000004"/>
    <m/>
    <m/>
    <m/>
    <n v="222.18"/>
    <n v="77.67"/>
    <n v="76.08"/>
    <n v="71.180000000000007"/>
  </r>
  <r>
    <s v="DEU"/>
    <x v="969"/>
    <n v="609.04999999999995"/>
    <n v="1.115"/>
    <n v="1.26"/>
    <n v="8.548"/>
    <m/>
    <m/>
    <m/>
    <n v="222.26"/>
    <n v="77.67"/>
    <n v="76.08"/>
    <n v="71.260000000000005"/>
  </r>
  <r>
    <s v="DEU"/>
    <x v="970"/>
    <n v="563.05999999999995"/>
    <n v="1.079"/>
    <n v="1.29"/>
    <n v="8.7520000000000007"/>
    <m/>
    <m/>
    <m/>
    <n v="222.32"/>
    <n v="77.67"/>
    <n v="76.08"/>
    <n v="71.31"/>
  </r>
  <r>
    <s v="DEU"/>
    <x v="971"/>
    <n v="0"/>
    <n v="0"/>
    <n v="1.32"/>
    <n v="8.5839999999999996"/>
    <m/>
    <m/>
    <m/>
    <n v="222.33"/>
    <n v="77.67"/>
    <n v="76.08"/>
    <n v="71.33"/>
  </r>
  <r>
    <s v="DEU"/>
    <x v="972"/>
    <n v="0"/>
    <n v="0"/>
    <n v="1.36"/>
    <n v="8.7520000000000007"/>
    <m/>
    <m/>
    <m/>
    <n v="222.34"/>
    <n v="77.67"/>
    <n v="76.08"/>
    <n v="71.33"/>
  </r>
  <r>
    <s v="DEU"/>
    <x v="973"/>
    <n v="1070.4179999999999"/>
    <n v="1.415"/>
    <n v="1.41"/>
    <n v="9.4589999999999996"/>
    <m/>
    <m/>
    <m/>
    <n v="222.37"/>
    <n v="77.67"/>
    <n v="76.09"/>
    <n v="71.37"/>
  </r>
  <r>
    <s v="DEU"/>
    <x v="974"/>
    <n v="1148.6949999999999"/>
    <n v="1.655"/>
    <n v="1.44"/>
    <n v="10.191000000000001"/>
    <m/>
    <m/>
    <m/>
    <n v="222.46"/>
    <n v="77.67"/>
    <n v="76.09"/>
    <n v="71.459999999999994"/>
  </r>
  <r>
    <s v="DEU"/>
    <x v="975"/>
    <n v="945.50300000000004"/>
    <n v="1.127"/>
    <n v="1.44"/>
    <n v="10.323"/>
    <m/>
    <m/>
    <m/>
    <n v="222.56"/>
    <n v="77.67"/>
    <n v="76.09"/>
    <n v="71.55"/>
  </r>
  <r>
    <s v="DEU"/>
    <x v="976"/>
    <n v="1155.3610000000001"/>
    <n v="1.6779999999999999"/>
    <n v="1.44"/>
    <n v="10.657999999999999"/>
    <m/>
    <m/>
    <m/>
    <n v="222.68"/>
    <n v="77.67"/>
    <n v="76.09"/>
    <n v="71.66"/>
  </r>
  <r>
    <s v="DEU"/>
    <x v="977"/>
    <n v="885.47299999999996"/>
    <n v="1.391"/>
    <n v="1.42"/>
    <n v="11.006"/>
    <m/>
    <m/>
    <m/>
    <n v="222.76"/>
    <n v="77.67"/>
    <n v="76.09"/>
    <n v="71.739999999999995"/>
  </r>
  <r>
    <s v="DEU"/>
    <x v="978"/>
    <n v="0"/>
    <n v="0"/>
    <n v="1.41"/>
    <n v="11.366"/>
    <m/>
    <m/>
    <m/>
    <n v="222.77"/>
    <n v="77.67"/>
    <n v="76.09"/>
    <n v="71.760000000000005"/>
  </r>
  <r>
    <s v="DEU"/>
    <x v="979"/>
    <n v="0"/>
    <n v="0"/>
    <m/>
    <n v="11.941000000000001"/>
    <m/>
    <m/>
    <m/>
    <n v="222.78"/>
    <n v="77.67"/>
    <n v="76.09"/>
    <n v="71.760000000000005"/>
  </r>
  <r>
    <s v="DEU"/>
    <x v="980"/>
    <n v="1594.7165"/>
    <n v="1.4689999999999999"/>
    <m/>
    <n v="12.577"/>
    <m/>
    <m/>
    <m/>
    <n v="222.79"/>
    <n v="77.67"/>
    <n v="76.09"/>
    <n v="71.77"/>
  </r>
  <r>
    <s v="DEU"/>
    <x v="981"/>
    <n v="1600.9390000000001"/>
    <n v="1.5349999999999999"/>
    <m/>
    <n v="14.555"/>
    <m/>
    <m/>
    <m/>
    <n v="222.86"/>
    <n v="77.680000000000007"/>
    <n v="76.099999999999994"/>
    <n v="71.84"/>
  </r>
  <r>
    <s v="DEU"/>
    <x v="982"/>
    <n v="1588.4939999999999"/>
    <n v="1.163"/>
    <m/>
    <n v="15.694000000000001"/>
    <m/>
    <m/>
    <m/>
    <n v="222.96"/>
    <n v="77.680000000000007"/>
    <n v="76.099999999999994"/>
    <n v="71.94"/>
  </r>
  <r>
    <s v="DEU"/>
    <x v="983"/>
    <n v="2087.46"/>
    <n v="1.403"/>
    <m/>
    <n v="16.329000000000001"/>
    <m/>
    <m/>
    <m/>
    <n v="223.08"/>
    <n v="77.680000000000007"/>
    <n v="76.099999999999994"/>
    <n v="72.05"/>
  </r>
  <r>
    <s v="DEU"/>
    <x v="984"/>
    <n v="1465.857"/>
    <n v="1.5469999999999999"/>
    <m/>
    <n v="16.581"/>
    <m/>
    <m/>
    <m/>
    <n v="223.18"/>
    <n v="77.680000000000007"/>
    <n v="76.099999999999994"/>
    <n v="72.150000000000006"/>
  </r>
  <r>
    <s v="DEU"/>
    <x v="985"/>
    <m/>
    <m/>
    <m/>
    <n v="17.073"/>
    <m/>
    <m/>
    <m/>
    <n v="223.21"/>
    <n v="77.680000000000007"/>
    <n v="76.099999999999994"/>
    <n v="72.180000000000007"/>
  </r>
  <r>
    <s v="DEU"/>
    <x v="986"/>
    <m/>
    <m/>
    <m/>
    <n v="17.696000000000002"/>
    <m/>
    <m/>
    <m/>
    <n v="223.21"/>
    <n v="77.680000000000007"/>
    <n v="76.099999999999994"/>
    <n v="72.180000000000007"/>
  </r>
  <r>
    <s v="DEU"/>
    <x v="987"/>
    <m/>
    <m/>
    <m/>
    <n v="19.231000000000002"/>
    <m/>
    <m/>
    <m/>
    <m/>
    <m/>
    <m/>
    <m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7">
  <r>
    <s v="ROU"/>
    <x v="0"/>
    <n v="5.1999999999999998E-2"/>
    <m/>
    <m/>
    <m/>
    <m/>
    <m/>
    <m/>
    <m/>
    <m/>
    <m/>
    <m/>
  </r>
  <r>
    <s v="ROU"/>
    <x v="1"/>
    <n v="7.7499999999999999E-2"/>
    <m/>
    <m/>
    <m/>
    <m/>
    <m/>
    <m/>
    <m/>
    <m/>
    <m/>
    <m/>
  </r>
  <r>
    <s v="ROU"/>
    <x v="2"/>
    <n v="0.10299999999999999"/>
    <m/>
    <m/>
    <m/>
    <m/>
    <m/>
    <m/>
    <m/>
    <m/>
    <m/>
    <m/>
  </r>
  <r>
    <s v="ROU"/>
    <x v="3"/>
    <n v="7.7499999999999999E-2"/>
    <m/>
    <m/>
    <m/>
    <m/>
    <m/>
    <m/>
    <m/>
    <m/>
    <m/>
    <m/>
  </r>
  <r>
    <s v="ROU"/>
    <x v="4"/>
    <n v="0"/>
    <m/>
    <m/>
    <m/>
    <m/>
    <m/>
    <m/>
    <m/>
    <m/>
    <m/>
    <m/>
  </r>
  <r>
    <s v="ROU"/>
    <x v="5"/>
    <n v="0"/>
    <m/>
    <m/>
    <m/>
    <m/>
    <m/>
    <m/>
    <m/>
    <m/>
    <m/>
    <m/>
  </r>
  <r>
    <s v="ROU"/>
    <x v="6"/>
    <n v="0"/>
    <m/>
    <m/>
    <m/>
    <m/>
    <m/>
    <m/>
    <m/>
    <m/>
    <m/>
    <m/>
  </r>
  <r>
    <s v="ROU"/>
    <x v="7"/>
    <n v="5.1999999999999998E-2"/>
    <m/>
    <m/>
    <m/>
    <m/>
    <m/>
    <m/>
    <m/>
    <m/>
    <m/>
    <m/>
  </r>
  <r>
    <s v="ROU"/>
    <x v="8"/>
    <n v="0.10299999999999999"/>
    <m/>
    <m/>
    <m/>
    <m/>
    <m/>
    <m/>
    <m/>
    <m/>
    <m/>
    <m/>
  </r>
  <r>
    <s v="ROU"/>
    <x v="9"/>
    <n v="0.155"/>
    <m/>
    <m/>
    <m/>
    <m/>
    <m/>
    <m/>
    <m/>
    <m/>
    <m/>
    <m/>
  </r>
  <r>
    <s v="ROU"/>
    <x v="10"/>
    <n v="0.23249999999999998"/>
    <m/>
    <m/>
    <m/>
    <m/>
    <m/>
    <m/>
    <m/>
    <m/>
    <m/>
    <m/>
  </r>
  <r>
    <s v="ROU"/>
    <x v="11"/>
    <n v="0.31"/>
    <m/>
    <m/>
    <m/>
    <m/>
    <m/>
    <m/>
    <m/>
    <m/>
    <m/>
    <m/>
  </r>
  <r>
    <s v="ROU"/>
    <x v="12"/>
    <n v="0.41349999999999998"/>
    <m/>
    <m/>
    <m/>
    <m/>
    <m/>
    <m/>
    <m/>
    <m/>
    <m/>
    <m/>
  </r>
  <r>
    <s v="ROU"/>
    <x v="13"/>
    <n v="0.51700000000000002"/>
    <m/>
    <m/>
    <m/>
    <m/>
    <m/>
    <m/>
    <m/>
    <m/>
    <m/>
    <m/>
  </r>
  <r>
    <s v="ROU"/>
    <x v="14"/>
    <n v="1.0349999999999999"/>
    <m/>
    <m/>
    <m/>
    <m/>
    <m/>
    <m/>
    <m/>
    <m/>
    <m/>
    <m/>
  </r>
  <r>
    <s v="ROU"/>
    <x v="15"/>
    <n v="0.20699999999999999"/>
    <m/>
    <m/>
    <m/>
    <m/>
    <m/>
    <m/>
    <m/>
    <m/>
    <m/>
    <m/>
  </r>
  <r>
    <s v="ROU"/>
    <x v="16"/>
    <n v="2.069"/>
    <m/>
    <m/>
    <m/>
    <m/>
    <m/>
    <m/>
    <m/>
    <m/>
    <m/>
    <m/>
  </r>
  <r>
    <s v="ROU"/>
    <x v="17"/>
    <n v="1.7589999999999999"/>
    <m/>
    <m/>
    <m/>
    <m/>
    <m/>
    <m/>
    <m/>
    <m/>
    <m/>
    <m/>
  </r>
  <r>
    <s v="ROU"/>
    <x v="18"/>
    <n v="0.41399999999999998"/>
    <m/>
    <n v="1.54"/>
    <m/>
    <m/>
    <m/>
    <m/>
    <m/>
    <m/>
    <m/>
    <m/>
  </r>
  <r>
    <s v="ROU"/>
    <x v="19"/>
    <n v="1.397"/>
    <m/>
    <n v="1.63"/>
    <m/>
    <m/>
    <m/>
    <m/>
    <m/>
    <m/>
    <m/>
    <m/>
  </r>
  <r>
    <s v="ROU"/>
    <x v="20"/>
    <n v="1.345"/>
    <m/>
    <n v="1.77"/>
    <m/>
    <m/>
    <m/>
    <m/>
    <m/>
    <m/>
    <m/>
    <m/>
  </r>
  <r>
    <s v="ROU"/>
    <x v="21"/>
    <n v="3.9319999999999999"/>
    <m/>
    <n v="1.96"/>
    <m/>
    <m/>
    <m/>
    <m/>
    <m/>
    <m/>
    <m/>
    <m/>
  </r>
  <r>
    <s v="ROU"/>
    <x v="22"/>
    <n v="0.88"/>
    <m/>
    <n v="1.94"/>
    <m/>
    <m/>
    <m/>
    <m/>
    <m/>
    <m/>
    <m/>
    <m/>
  </r>
  <r>
    <s v="ROU"/>
    <x v="23"/>
    <n v="1.6040000000000001"/>
    <m/>
    <n v="2"/>
    <m/>
    <m/>
    <m/>
    <m/>
    <m/>
    <m/>
    <m/>
    <m/>
  </r>
  <r>
    <s v="ROU"/>
    <x v="24"/>
    <n v="3.052"/>
    <m/>
    <n v="2.19"/>
    <m/>
    <m/>
    <m/>
    <m/>
    <m/>
    <m/>
    <m/>
    <m/>
  </r>
  <r>
    <s v="ROU"/>
    <x v="25"/>
    <n v="3.415"/>
    <n v="0.155"/>
    <n v="2.39"/>
    <m/>
    <m/>
    <m/>
    <m/>
    <m/>
    <m/>
    <m/>
    <m/>
  </r>
  <r>
    <s v="ROU"/>
    <x v="26"/>
    <n v="7.3979999999999997"/>
    <n v="0.20699999999999999"/>
    <n v="2.57"/>
    <m/>
    <m/>
    <m/>
    <m/>
    <m/>
    <m/>
    <m/>
    <m/>
  </r>
  <r>
    <s v="ROU"/>
    <x v="27"/>
    <n v="11.279"/>
    <n v="0.20699999999999999"/>
    <n v="2.57"/>
    <m/>
    <m/>
    <m/>
    <m/>
    <m/>
    <m/>
    <m/>
    <m/>
  </r>
  <r>
    <s v="ROU"/>
    <x v="28"/>
    <n v="5.7949999999999999"/>
    <n v="0.31"/>
    <n v="2.34"/>
    <m/>
    <m/>
    <m/>
    <m/>
    <m/>
    <m/>
    <m/>
    <m/>
  </r>
  <r>
    <s v="ROU"/>
    <x v="29"/>
    <n v="6.3639999999999999"/>
    <n v="0.31"/>
    <n v="2.27"/>
    <m/>
    <m/>
    <m/>
    <m/>
    <m/>
    <m/>
    <m/>
    <m/>
  </r>
  <r>
    <s v="ROU"/>
    <x v="30"/>
    <n v="13.606999999999999"/>
    <n v="0.155"/>
    <n v="2.2400000000000002"/>
    <m/>
    <m/>
    <m/>
    <m/>
    <m/>
    <m/>
    <m/>
    <m/>
  </r>
  <r>
    <s v="ROU"/>
    <x v="31"/>
    <n v="8.2780000000000005"/>
    <n v="0.56899999999999995"/>
    <n v="2.11"/>
    <m/>
    <m/>
    <m/>
    <m/>
    <m/>
    <m/>
    <m/>
    <m/>
  </r>
  <r>
    <s v="ROU"/>
    <x v="32"/>
    <n v="18.78"/>
    <n v="0.31"/>
    <n v="2.06"/>
    <m/>
    <m/>
    <m/>
    <m/>
    <m/>
    <m/>
    <m/>
    <m/>
  </r>
  <r>
    <s v="ROU"/>
    <x v="33"/>
    <n v="15.211"/>
    <n v="1.1379999999999999"/>
    <n v="1.86"/>
    <m/>
    <m/>
    <m/>
    <m/>
    <m/>
    <m/>
    <m/>
    <m/>
  </r>
  <r>
    <s v="ROU"/>
    <x v="34"/>
    <n v="7.0359999999999996"/>
    <n v="0.88"/>
    <n v="1.67"/>
    <m/>
    <m/>
    <m/>
    <m/>
    <m/>
    <m/>
    <m/>
    <m/>
  </r>
  <r>
    <s v="ROU"/>
    <x v="35"/>
    <n v="11.122999999999999"/>
    <n v="0.51700000000000002"/>
    <n v="1.63"/>
    <m/>
    <m/>
    <m/>
    <m/>
    <m/>
    <m/>
    <m/>
    <m/>
  </r>
  <r>
    <s v="ROU"/>
    <x v="36"/>
    <n v="14.382999999999999"/>
    <n v="1.19"/>
    <n v="1.65"/>
    <m/>
    <m/>
    <m/>
    <m/>
    <m/>
    <m/>
    <m/>
    <m/>
  </r>
  <r>
    <s v="ROU"/>
    <x v="37"/>
    <n v="23.023"/>
    <n v="0.93100000000000005"/>
    <n v="1.65"/>
    <m/>
    <m/>
    <m/>
    <n v="0.76749999999999996"/>
    <m/>
    <m/>
    <m/>
    <m/>
  </r>
  <r>
    <s v="ROU"/>
    <x v="38"/>
    <n v="22.247"/>
    <n v="0.67300000000000004"/>
    <n v="1.56"/>
    <m/>
    <m/>
    <m/>
    <n v="0.43980000000000002"/>
    <m/>
    <m/>
    <m/>
    <m/>
  </r>
  <r>
    <s v="ROU"/>
    <x v="39"/>
    <n v="12.986000000000001"/>
    <n v="0.25900000000000001"/>
    <n v="1.41"/>
    <m/>
    <m/>
    <m/>
    <n v="0.2782"/>
    <m/>
    <m/>
    <m/>
    <m/>
  </r>
  <r>
    <s v="ROU"/>
    <x v="40"/>
    <n v="9.9849999999999994"/>
    <n v="1.2929999999999999"/>
    <n v="1.33"/>
    <m/>
    <m/>
    <m/>
    <n v="0.19850000000000001"/>
    <m/>
    <m/>
    <m/>
    <m/>
  </r>
  <r>
    <s v="ROU"/>
    <x v="41"/>
    <n v="18.625"/>
    <n v="1.0860000000000001"/>
    <n v="1.33"/>
    <m/>
    <m/>
    <m/>
    <n v="0.17710000000000001"/>
    <m/>
    <m/>
    <m/>
    <m/>
  </r>
  <r>
    <s v="ROU"/>
    <x v="42"/>
    <n v="17.797000000000001"/>
    <n v="1.19"/>
    <n v="1.32"/>
    <m/>
    <m/>
    <m/>
    <n v="0.15640000000000001"/>
    <m/>
    <m/>
    <m/>
    <m/>
  </r>
  <r>
    <s v="ROU"/>
    <x v="43"/>
    <n v="22.815999999999999"/>
    <n v="1.4490000000000001"/>
    <n v="1.31"/>
    <m/>
    <m/>
    <m/>
    <n v="0.14360000000000001"/>
    <m/>
    <m/>
    <m/>
    <m/>
  </r>
  <r>
    <s v="ROU"/>
    <x v="44"/>
    <n v="13.71"/>
    <n v="1.1379999999999999"/>
    <n v="1.25"/>
    <m/>
    <m/>
    <m/>
    <n v="0.12529999999999999"/>
    <m/>
    <m/>
    <m/>
    <m/>
  </r>
  <r>
    <s v="ROU"/>
    <x v="45"/>
    <n v="27.058"/>
    <n v="1.0860000000000001"/>
    <n v="1.25"/>
    <m/>
    <m/>
    <m/>
    <n v="0.12330000000000001"/>
    <m/>
    <m/>
    <m/>
    <m/>
  </r>
  <r>
    <s v="ROU"/>
    <x v="46"/>
    <n v="16.038"/>
    <n v="1.2929999999999999"/>
    <n v="1.18"/>
    <m/>
    <m/>
    <m/>
    <n v="0.1198"/>
    <m/>
    <m/>
    <m/>
    <m/>
  </r>
  <r>
    <s v="ROU"/>
    <x v="47"/>
    <n v="17.228000000000002"/>
    <n v="0.77600000000000002"/>
    <n v="1.1299999999999999"/>
    <m/>
    <m/>
    <m/>
    <n v="0.12039999999999999"/>
    <m/>
    <m/>
    <m/>
    <m/>
  </r>
  <r>
    <s v="ROU"/>
    <x v="48"/>
    <n v="12.727"/>
    <n v="1.0349999999999999"/>
    <n v="1.0900000000000001"/>
    <m/>
    <m/>
    <m/>
    <n v="0.1096"/>
    <m/>
    <m/>
    <m/>
    <m/>
  </r>
  <r>
    <s v="ROU"/>
    <x v="49"/>
    <n v="17.434999999999999"/>
    <n v="1.0860000000000001"/>
    <n v="1.0900000000000001"/>
    <m/>
    <m/>
    <m/>
    <n v="0.10440000000000001"/>
    <m/>
    <m/>
    <m/>
    <m/>
  </r>
  <r>
    <s v="ROU"/>
    <x v="50"/>
    <n v="25.402999999999999"/>
    <n v="1.0349999999999999"/>
    <n v="1.1100000000000001"/>
    <m/>
    <m/>
    <m/>
    <n v="0.1019"/>
    <m/>
    <m/>
    <m/>
    <m/>
  </r>
  <r>
    <s v="ROU"/>
    <x v="51"/>
    <n v="18.625"/>
    <n v="0.98299999999999998"/>
    <n v="1.08"/>
    <m/>
    <m/>
    <m/>
    <n v="0.1016"/>
    <m/>
    <m/>
    <m/>
    <m/>
  </r>
  <r>
    <s v="ROU"/>
    <x v="52"/>
    <n v="18.16"/>
    <n v="0.51700000000000002"/>
    <n v="1.04"/>
    <m/>
    <m/>
    <m/>
    <n v="9.1399999999999995E-2"/>
    <m/>
    <m/>
    <m/>
    <m/>
  </r>
  <r>
    <s v="ROU"/>
    <x v="53"/>
    <n v="16.97"/>
    <n v="1.552"/>
    <n v="1"/>
    <m/>
    <m/>
    <m/>
    <n v="8.8700000000000001E-2"/>
    <m/>
    <m/>
    <m/>
    <m/>
  </r>
  <r>
    <s v="ROU"/>
    <x v="54"/>
    <n v="9.83"/>
    <n v="1.397"/>
    <n v="0.98"/>
    <m/>
    <m/>
    <m/>
    <n v="8.0600000000000005E-2"/>
    <m/>
    <m/>
    <m/>
    <m/>
  </r>
  <r>
    <s v="ROU"/>
    <x v="55"/>
    <n v="15.831"/>
    <n v="1.0349999999999999"/>
    <n v="1.01"/>
    <m/>
    <m/>
    <m/>
    <n v="7.9899999999999999E-2"/>
    <m/>
    <m/>
    <m/>
    <m/>
  </r>
  <r>
    <s v="ROU"/>
    <x v="56"/>
    <n v="24.213000000000001"/>
    <n v="1.345"/>
    <n v="1.04"/>
    <m/>
    <m/>
    <m/>
    <n v="8.1500000000000003E-2"/>
    <m/>
    <m/>
    <m/>
    <m/>
  </r>
  <r>
    <s v="ROU"/>
    <x v="57"/>
    <n v="19.97"/>
    <n v="1.0860000000000001"/>
    <n v="1.01"/>
    <m/>
    <m/>
    <m/>
    <n v="7.5600000000000001E-2"/>
    <m/>
    <m/>
    <m/>
    <m/>
  </r>
  <r>
    <s v="ROU"/>
    <x v="58"/>
    <n v="16.608000000000001"/>
    <n v="1.1379999999999999"/>
    <n v="0.98"/>
    <m/>
    <m/>
    <m/>
    <n v="7.0400000000000004E-2"/>
    <m/>
    <m/>
    <m/>
    <m/>
  </r>
  <r>
    <s v="ROU"/>
    <x v="59"/>
    <n v="11.279"/>
    <n v="1.7589999999999999"/>
    <n v="0.96"/>
    <m/>
    <m/>
    <m/>
    <n v="6.3100000000000003E-2"/>
    <m/>
    <m/>
    <m/>
    <m/>
  </r>
  <r>
    <s v="ROU"/>
    <x v="60"/>
    <n v="20.747"/>
    <n v="0.93100000000000005"/>
    <n v="0.98"/>
    <m/>
    <m/>
    <m/>
    <n v="6.2E-2"/>
    <m/>
    <m/>
    <m/>
    <m/>
  </r>
  <r>
    <s v="ROU"/>
    <x v="61"/>
    <n v="15.676"/>
    <n v="1.1379999999999999"/>
    <n v="0.97"/>
    <m/>
    <m/>
    <m/>
    <n v="6.2E-2"/>
    <m/>
    <m/>
    <m/>
    <m/>
  </r>
  <r>
    <s v="ROU"/>
    <x v="62"/>
    <n v="14.331"/>
    <n v="1.1379999999999999"/>
    <n v="0.96"/>
    <m/>
    <m/>
    <m/>
    <n v="5.8599999999999999E-2"/>
    <m/>
    <m/>
    <m/>
    <m/>
  </r>
  <r>
    <s v="ROU"/>
    <x v="63"/>
    <n v="18.728999999999999"/>
    <n v="1.552"/>
    <n v="0.95"/>
    <m/>
    <m/>
    <m/>
    <n v="5.3600000000000002E-2"/>
    <m/>
    <m/>
    <m/>
    <m/>
  </r>
  <r>
    <s v="ROU"/>
    <x v="64"/>
    <n v="13.555"/>
    <n v="1.242"/>
    <n v="0.93"/>
    <m/>
    <m/>
    <m/>
    <n v="4.8599999999999997E-2"/>
    <m/>
    <m/>
    <m/>
    <m/>
  </r>
  <r>
    <s v="ROU"/>
    <x v="65"/>
    <n v="16.917999999999999"/>
    <n v="1.397"/>
    <n v="0.95"/>
    <m/>
    <m/>
    <m/>
    <n v="4.7800000000000002E-2"/>
    <m/>
    <m/>
    <m/>
    <m/>
  </r>
  <r>
    <s v="ROU"/>
    <x v="66"/>
    <n v="8.5370000000000008"/>
    <n v="1.397"/>
    <n v="0.96"/>
    <m/>
    <m/>
    <m/>
    <n v="4.5699999999999998E-2"/>
    <m/>
    <m/>
    <m/>
    <m/>
  </r>
  <r>
    <s v="ROU"/>
    <x v="67"/>
    <n v="22.298999999999999"/>
    <n v="0.98299999999999998"/>
    <n v="1.02"/>
    <m/>
    <m/>
    <m/>
    <n v="4.5400000000000003E-2"/>
    <m/>
    <m/>
    <m/>
    <m/>
  </r>
  <r>
    <s v="ROU"/>
    <x v="68"/>
    <n v="18.056000000000001"/>
    <n v="1.4490000000000001"/>
    <n v="1.03"/>
    <m/>
    <m/>
    <m/>
    <n v="4.5499999999999999E-2"/>
    <m/>
    <m/>
    <m/>
    <m/>
  </r>
  <r>
    <s v="ROU"/>
    <x v="69"/>
    <n v="16.814"/>
    <n v="1.19"/>
    <n v="1.01"/>
    <m/>
    <m/>
    <m/>
    <n v="4.5600000000000002E-2"/>
    <m/>
    <m/>
    <m/>
    <m/>
  </r>
  <r>
    <s v="ROU"/>
    <x v="70"/>
    <n v="13.968999999999999"/>
    <n v="1.19"/>
    <n v="0.97"/>
    <m/>
    <m/>
    <m/>
    <n v="4.2900000000000001E-2"/>
    <m/>
    <m/>
    <m/>
    <m/>
  </r>
  <r>
    <s v="ROU"/>
    <x v="71"/>
    <n v="20.280999999999999"/>
    <n v="1.242"/>
    <n v="0.97"/>
    <m/>
    <m/>
    <m/>
    <n v="4.4699999999999997E-2"/>
    <m/>
    <m/>
    <m/>
    <m/>
  </r>
  <r>
    <s v="ROU"/>
    <x v="72"/>
    <n v="16.141999999999999"/>
    <n v="1.8109999999999999"/>
    <n v="0.94"/>
    <m/>
    <m/>
    <m/>
    <n v="4.3499999999999997E-2"/>
    <m/>
    <m/>
    <m/>
    <m/>
  </r>
  <r>
    <s v="ROU"/>
    <x v="73"/>
    <n v="16.556000000000001"/>
    <n v="0.82799999999999996"/>
    <n v="0.9"/>
    <m/>
    <m/>
    <m/>
    <n v="4.5600000000000002E-2"/>
    <m/>
    <m/>
    <m/>
    <m/>
  </r>
  <r>
    <s v="ROU"/>
    <x v="74"/>
    <n v="11.951000000000001"/>
    <n v="1.1379999999999999"/>
    <n v="0.85"/>
    <m/>
    <m/>
    <m/>
    <n v="4.1000000000000002E-2"/>
    <m/>
    <m/>
    <m/>
    <m/>
  </r>
  <r>
    <s v="ROU"/>
    <x v="75"/>
    <n v="11.693"/>
    <n v="1.0860000000000001"/>
    <n v="0.83"/>
    <m/>
    <m/>
    <m/>
    <n v="3.7900000000000003E-2"/>
    <m/>
    <m/>
    <m/>
    <m/>
  </r>
  <r>
    <s v="ROU"/>
    <x v="76"/>
    <n v="9.83"/>
    <n v="1.0349999999999999"/>
    <n v="0.8"/>
    <m/>
    <m/>
    <m/>
    <n v="3.4799999999999998E-2"/>
    <m/>
    <m/>
    <m/>
    <m/>
  </r>
  <r>
    <s v="ROU"/>
    <x v="77"/>
    <n v="11.589"/>
    <n v="1.7589999999999999"/>
    <n v="0.79"/>
    <m/>
    <m/>
    <m/>
    <n v="3.3399999999999999E-2"/>
    <m/>
    <m/>
    <m/>
    <m/>
  </r>
  <r>
    <s v="ROU"/>
    <x v="78"/>
    <n v="12.676"/>
    <n v="0.88"/>
    <n v="0.79"/>
    <m/>
    <m/>
    <m/>
    <n v="3.0200000000000001E-2"/>
    <m/>
    <m/>
    <m/>
    <m/>
  </r>
  <r>
    <s v="ROU"/>
    <x v="79"/>
    <n v="9.83"/>
    <n v="0.88"/>
    <n v="0.79"/>
    <m/>
    <m/>
    <m/>
    <n v="2.8500000000000001E-2"/>
    <m/>
    <m/>
    <m/>
    <m/>
  </r>
  <r>
    <s v="ROU"/>
    <x v="80"/>
    <n v="13.814"/>
    <n v="1.242"/>
    <n v="0.8"/>
    <m/>
    <m/>
    <m/>
    <n v="2.7900000000000001E-2"/>
    <m/>
    <m/>
    <m/>
    <m/>
  </r>
  <r>
    <s v="ROU"/>
    <x v="81"/>
    <n v="8.64"/>
    <n v="0.67300000000000004"/>
    <n v="0.78"/>
    <m/>
    <m/>
    <m/>
    <n v="2.7099999999999999E-2"/>
    <m/>
    <m/>
    <m/>
    <m/>
  </r>
  <r>
    <s v="ROU"/>
    <x v="82"/>
    <n v="8.5370000000000008"/>
    <n v="0.67300000000000004"/>
    <n v="0.78"/>
    <m/>
    <m/>
    <m/>
    <n v="2.64E-2"/>
    <m/>
    <m/>
    <m/>
    <m/>
  </r>
  <r>
    <s v="ROU"/>
    <x v="83"/>
    <n v="8.0190000000000001"/>
    <n v="0.88"/>
    <n v="0.79"/>
    <m/>
    <m/>
    <m/>
    <n v="2.6100000000000002E-2"/>
    <m/>
    <m/>
    <m/>
    <m/>
  </r>
  <r>
    <s v="ROU"/>
    <x v="84"/>
    <n v="10.14"/>
    <n v="0.51700000000000002"/>
    <n v="0.79"/>
    <m/>
    <m/>
    <m/>
    <n v="2.5999999999999999E-2"/>
    <m/>
    <m/>
    <m/>
    <m/>
  </r>
  <r>
    <s v="ROU"/>
    <x v="85"/>
    <n v="10.244"/>
    <n v="0.46600000000000003"/>
    <n v="0.78"/>
    <m/>
    <m/>
    <m/>
    <n v="2.5399999999999999E-2"/>
    <m/>
    <m/>
    <m/>
    <m/>
  </r>
  <r>
    <s v="ROU"/>
    <x v="86"/>
    <n v="6.5709999999999997"/>
    <n v="0.51700000000000002"/>
    <n v="0.79"/>
    <m/>
    <m/>
    <m/>
    <n v="2.3900000000000001E-2"/>
    <m/>
    <m/>
    <m/>
    <m/>
  </r>
  <r>
    <s v="ROU"/>
    <x v="87"/>
    <n v="7.5019999999999998"/>
    <n v="0.51700000000000002"/>
    <n v="0.83"/>
    <m/>
    <m/>
    <m/>
    <n v="2.12E-2"/>
    <m/>
    <m/>
    <m/>
    <m/>
  </r>
  <r>
    <s v="ROU"/>
    <x v="88"/>
    <n v="11.02"/>
    <n v="0.46600000000000003"/>
    <n v="0.89"/>
    <m/>
    <m/>
    <m/>
    <n v="2.18E-2"/>
    <m/>
    <m/>
    <m/>
    <m/>
  </r>
  <r>
    <s v="ROU"/>
    <x v="89"/>
    <n v="11.02"/>
    <n v="1.0349999999999999"/>
    <n v="0.91"/>
    <m/>
    <m/>
    <m/>
    <n v="2.23E-2"/>
    <m/>
    <m/>
    <m/>
    <m/>
  </r>
  <r>
    <s v="ROU"/>
    <x v="90"/>
    <n v="7.5540000000000003"/>
    <n v="0.56899999999999995"/>
    <n v="0.9"/>
    <m/>
    <m/>
    <m/>
    <n v="2.18E-2"/>
    <m/>
    <m/>
    <m/>
    <m/>
  </r>
  <r>
    <s v="ROU"/>
    <x v="91"/>
    <n v="8.5370000000000008"/>
    <n v="0.56899999999999995"/>
    <n v="0.88"/>
    <m/>
    <m/>
    <m/>
    <n v="2.1000000000000001E-2"/>
    <m/>
    <m/>
    <m/>
    <m/>
  </r>
  <r>
    <s v="ROU"/>
    <x v="92"/>
    <n v="10.192"/>
    <n v="0.41399999999999998"/>
    <n v="0.88"/>
    <m/>
    <m/>
    <m/>
    <n v="2.06E-2"/>
    <m/>
    <m/>
    <m/>
    <m/>
  </r>
  <r>
    <s v="ROU"/>
    <x v="93"/>
    <n v="9.8819999999999997"/>
    <n v="0.67300000000000004"/>
    <n v="0.88"/>
    <m/>
    <m/>
    <m/>
    <n v="2.1399999999999999E-2"/>
    <m/>
    <m/>
    <m/>
    <m/>
  </r>
  <r>
    <s v="ROU"/>
    <x v="94"/>
    <n v="7.8120000000000003"/>
    <n v="0.56899999999999995"/>
    <n v="0.87"/>
    <m/>
    <m/>
    <m/>
    <n v="2.12E-2"/>
    <m/>
    <m/>
    <m/>
    <m/>
  </r>
  <r>
    <s v="ROU"/>
    <x v="95"/>
    <n v="6.415"/>
    <n v="0.36199999999999999"/>
    <n v="0.87"/>
    <m/>
    <m/>
    <m/>
    <n v="1.95E-2"/>
    <m/>
    <m/>
    <m/>
    <m/>
  </r>
  <r>
    <s v="ROU"/>
    <x v="96"/>
    <n v="7.2949999999999999"/>
    <n v="0.51700000000000002"/>
    <n v="0.9"/>
    <m/>
    <m/>
    <m/>
    <n v="1.8100000000000002E-2"/>
    <m/>
    <m/>
    <m/>
    <m/>
  </r>
  <r>
    <s v="ROU"/>
    <x v="97"/>
    <n v="6.157"/>
    <n v="0.621"/>
    <n v="0.93"/>
    <m/>
    <m/>
    <m/>
    <n v="1.7399999999999999E-2"/>
    <m/>
    <m/>
    <m/>
    <m/>
  </r>
  <r>
    <s v="ROU"/>
    <x v="98"/>
    <n v="7.8639999999999999"/>
    <n v="0.41399999999999998"/>
    <n v="0.97"/>
    <m/>
    <m/>
    <m/>
    <n v="1.7000000000000001E-2"/>
    <m/>
    <m/>
    <m/>
    <m/>
  </r>
  <r>
    <s v="ROU"/>
    <x v="99"/>
    <n v="12.313000000000001"/>
    <n v="0.46600000000000003"/>
    <n v="1.02"/>
    <m/>
    <m/>
    <m/>
    <n v="1.7399999999999999E-2"/>
    <m/>
    <m/>
    <m/>
    <m/>
  </r>
  <r>
    <s v="ROU"/>
    <x v="100"/>
    <n v="10.14"/>
    <n v="0.56899999999999995"/>
    <n v="1.04"/>
    <m/>
    <m/>
    <m/>
    <n v="1.7500000000000002E-2"/>
    <m/>
    <m/>
    <m/>
    <m/>
  </r>
  <r>
    <s v="ROU"/>
    <x v="101"/>
    <n v="9.6750000000000007"/>
    <n v="0.31"/>
    <n v="1.04"/>
    <m/>
    <m/>
    <m/>
    <n v="1.8200000000000001E-2"/>
    <m/>
    <m/>
    <m/>
    <m/>
  </r>
  <r>
    <s v="ROU"/>
    <x v="102"/>
    <n v="9.7780000000000005"/>
    <n v="0.56899999999999995"/>
    <n v="1.05"/>
    <m/>
    <m/>
    <m/>
    <n v="1.9199999999999998E-2"/>
    <m/>
    <m/>
    <m/>
    <m/>
  </r>
  <r>
    <s v="ROU"/>
    <x v="103"/>
    <n v="6.4669999999999996"/>
    <n v="0.31"/>
    <n v="1.06"/>
    <m/>
    <m/>
    <m/>
    <n v="1.9E-2"/>
    <m/>
    <m/>
    <m/>
    <m/>
  </r>
  <r>
    <s v="ROU"/>
    <x v="104"/>
    <n v="7.5019999999999998"/>
    <n v="0.77600000000000002"/>
    <n v="1.08"/>
    <m/>
    <m/>
    <m/>
    <n v="1.95E-2"/>
    <m/>
    <m/>
    <m/>
    <m/>
  </r>
  <r>
    <s v="ROU"/>
    <x v="105"/>
    <n v="10.14"/>
    <n v="0.31"/>
    <n v="1.1200000000000001"/>
    <m/>
    <m/>
    <m/>
    <n v="2.0199999999999999E-2"/>
    <m/>
    <m/>
    <m/>
    <m/>
  </r>
  <r>
    <s v="ROU"/>
    <x v="106"/>
    <n v="12.262"/>
    <n v="0.46600000000000003"/>
    <n v="1.1599999999999999"/>
    <m/>
    <m/>
    <m/>
    <n v="2.0299999999999999E-2"/>
    <m/>
    <m/>
    <m/>
    <m/>
  </r>
  <r>
    <s v="ROU"/>
    <x v="107"/>
    <n v="11.486000000000001"/>
    <n v="0.56899999999999995"/>
    <n v="1.21"/>
    <m/>
    <m/>
    <m/>
    <n v="2.0899999999999998E-2"/>
    <m/>
    <m/>
    <m/>
    <m/>
  </r>
  <r>
    <s v="ROU"/>
    <x v="108"/>
    <n v="14.228"/>
    <n v="0.72399999999999998"/>
    <n v="1.27"/>
    <m/>
    <m/>
    <m/>
    <n v="2.2700000000000001E-2"/>
    <m/>
    <m/>
    <m/>
    <m/>
  </r>
  <r>
    <s v="ROU"/>
    <x v="109"/>
    <n v="16.556000000000001"/>
    <n v="0.82799999999999996"/>
    <n v="1.29"/>
    <m/>
    <m/>
    <m/>
    <n v="2.5100000000000001E-2"/>
    <m/>
    <m/>
    <m/>
    <m/>
  </r>
  <r>
    <s v="ROU"/>
    <x v="110"/>
    <n v="8.5879999999999992"/>
    <n v="0.88"/>
    <n v="1.27"/>
    <m/>
    <m/>
    <m/>
    <n v="2.6200000000000001E-2"/>
    <m/>
    <m/>
    <m/>
    <m/>
  </r>
  <r>
    <s v="ROU"/>
    <x v="111"/>
    <n v="12.933999999999999"/>
    <n v="0.51700000000000002"/>
    <n v="1.28"/>
    <m/>
    <m/>
    <m/>
    <n v="2.8299999999999999E-2"/>
    <m/>
    <m/>
    <m/>
    <m/>
  </r>
  <r>
    <s v="ROU"/>
    <x v="112"/>
    <n v="17.849"/>
    <n v="0.72399999999999998"/>
    <n v="1.28"/>
    <m/>
    <m/>
    <m/>
    <n v="3.1300000000000001E-2"/>
    <m/>
    <m/>
    <m/>
    <m/>
  </r>
  <r>
    <s v="ROU"/>
    <x v="113"/>
    <n v="16.556000000000001"/>
    <n v="1.1379999999999999"/>
    <n v="1.25"/>
    <m/>
    <m/>
    <m/>
    <n v="3.32E-2"/>
    <m/>
    <m/>
    <m/>
    <m/>
  </r>
  <r>
    <s v="ROU"/>
    <x v="114"/>
    <n v="16.556000000000001"/>
    <n v="0.56899999999999995"/>
    <n v="1.23"/>
    <m/>
    <m/>
    <m/>
    <n v="3.4299999999999997E-2"/>
    <m/>
    <m/>
    <m/>
    <m/>
  </r>
  <r>
    <s v="ROU"/>
    <x v="115"/>
    <n v="17.073"/>
    <n v="0.82799999999999996"/>
    <n v="1.22"/>
    <m/>
    <m/>
    <m/>
    <n v="3.4700000000000002E-2"/>
    <m/>
    <m/>
    <m/>
    <m/>
  </r>
  <r>
    <s v="ROU"/>
    <x v="116"/>
    <n v="16.297000000000001"/>
    <n v="0.621"/>
    <n v="1.2"/>
    <m/>
    <m/>
    <m/>
    <n v="3.4000000000000002E-2"/>
    <m/>
    <m/>
    <m/>
    <m/>
  </r>
  <r>
    <s v="ROU"/>
    <x v="117"/>
    <n v="12.727"/>
    <n v="0.56899999999999995"/>
    <n v="1.18"/>
    <m/>
    <m/>
    <m/>
    <n v="3.4799999999999998E-2"/>
    <m/>
    <m/>
    <m/>
    <m/>
  </r>
  <r>
    <s v="ROU"/>
    <x v="118"/>
    <n v="11.071999999999999"/>
    <n v="0.82799999999999996"/>
    <n v="1.1599999999999999"/>
    <m/>
    <m/>
    <m/>
    <n v="3.3599999999999998E-2"/>
    <m/>
    <m/>
    <m/>
    <m/>
  </r>
  <r>
    <s v="ROU"/>
    <x v="119"/>
    <n v="16.608000000000001"/>
    <n v="0.82799999999999996"/>
    <n v="1.18"/>
    <m/>
    <m/>
    <m/>
    <n v="3.27E-2"/>
    <m/>
    <m/>
    <m/>
    <m/>
  </r>
  <r>
    <s v="ROU"/>
    <x v="120"/>
    <n v="23.798999999999999"/>
    <n v="0.51700000000000002"/>
    <n v="1.2"/>
    <m/>
    <m/>
    <m/>
    <n v="3.44E-2"/>
    <m/>
    <m/>
    <m/>
    <m/>
  </r>
  <r>
    <s v="ROU"/>
    <x v="121"/>
    <n v="21.263999999999999"/>
    <n v="0.72399999999999998"/>
    <n v="1.18"/>
    <m/>
    <m/>
    <m/>
    <n v="3.5499999999999997E-2"/>
    <m/>
    <m/>
    <m/>
    <m/>
  </r>
  <r>
    <s v="ROU"/>
    <x v="122"/>
    <n v="16.814"/>
    <n v="0.51700000000000002"/>
    <n v="1.1499999999999999"/>
    <m/>
    <m/>
    <m/>
    <n v="3.5099999999999999E-2"/>
    <m/>
    <m/>
    <m/>
    <m/>
  </r>
  <r>
    <s v="ROU"/>
    <x v="123"/>
    <n v="15.055"/>
    <n v="1.19"/>
    <n v="1.1399999999999999"/>
    <m/>
    <m/>
    <m/>
    <n v="3.44E-2"/>
    <m/>
    <m/>
    <m/>
    <m/>
  </r>
  <r>
    <s v="ROU"/>
    <x v="124"/>
    <n v="13.917"/>
    <n v="1.1379999999999999"/>
    <n v="1.1499999999999999"/>
    <m/>
    <m/>
    <m/>
    <n v="3.4500000000000003E-2"/>
    <m/>
    <m/>
    <m/>
    <m/>
  </r>
  <r>
    <s v="ROU"/>
    <x v="125"/>
    <n v="20.074000000000002"/>
    <n v="0.88"/>
    <n v="1.1599999999999999"/>
    <m/>
    <m/>
    <m/>
    <n v="3.6799999999999999E-2"/>
    <m/>
    <m/>
    <m/>
    <m/>
  </r>
  <r>
    <s v="ROU"/>
    <x v="126"/>
    <n v="16.866"/>
    <n v="0.82799999999999996"/>
    <n v="1.1399999999999999"/>
    <m/>
    <m/>
    <m/>
    <n v="3.6499999999999998E-2"/>
    <m/>
    <m/>
    <m/>
    <m/>
  </r>
  <r>
    <s v="ROU"/>
    <x v="127"/>
    <n v="23.282"/>
    <n v="1.0349999999999999"/>
    <n v="1.1499999999999999"/>
    <m/>
    <m/>
    <m/>
    <n v="3.61E-2"/>
    <m/>
    <m/>
    <m/>
    <m/>
  </r>
  <r>
    <s v="ROU"/>
    <x v="128"/>
    <n v="21.73"/>
    <n v="1.0860000000000001"/>
    <n v="1.1499999999999999"/>
    <m/>
    <m/>
    <m/>
    <n v="3.5900000000000001E-2"/>
    <m/>
    <m/>
    <m/>
    <m/>
  </r>
  <r>
    <s v="ROU"/>
    <x v="129"/>
    <n v="21.523"/>
    <n v="1.19"/>
    <n v="1.1599999999999999"/>
    <m/>
    <m/>
    <m/>
    <n v="3.6999999999999998E-2"/>
    <m/>
    <m/>
    <m/>
    <m/>
  </r>
  <r>
    <s v="ROU"/>
    <x v="130"/>
    <n v="20.228999999999999"/>
    <n v="0.98299999999999998"/>
    <n v="1.18"/>
    <m/>
    <m/>
    <m/>
    <n v="3.8100000000000002E-2"/>
    <m/>
    <m/>
    <m/>
    <m/>
  </r>
  <r>
    <s v="ROU"/>
    <x v="131"/>
    <n v="12.933999999999999"/>
    <n v="0.93100000000000005"/>
    <n v="1.2"/>
    <m/>
    <m/>
    <m/>
    <n v="3.7600000000000001E-2"/>
    <m/>
    <m/>
    <m/>
    <m/>
  </r>
  <r>
    <s v="ROU"/>
    <x v="132"/>
    <n v="20.54"/>
    <n v="1.6040000000000001"/>
    <n v="1.24"/>
    <m/>
    <m/>
    <m/>
    <n v="3.7499999999999999E-2"/>
    <m/>
    <m/>
    <m/>
    <m/>
  </r>
  <r>
    <s v="ROU"/>
    <x v="133"/>
    <n v="28.713999999999999"/>
    <n v="0.93100000000000005"/>
    <n v="1.28"/>
    <m/>
    <m/>
    <m/>
    <n v="4.0399999999999998E-2"/>
    <m/>
    <m/>
    <m/>
    <m/>
  </r>
  <r>
    <s v="ROU"/>
    <x v="134"/>
    <n v="31.765999999999998"/>
    <n v="0.88"/>
    <n v="1.3"/>
    <m/>
    <m/>
    <m/>
    <n v="4.24E-2"/>
    <m/>
    <m/>
    <m/>
    <m/>
  </r>
  <r>
    <s v="ROU"/>
    <x v="135"/>
    <n v="30.628"/>
    <n v="0.67300000000000004"/>
    <n v="1.31"/>
    <m/>
    <m/>
    <m/>
    <n v="4.3999999999999997E-2"/>
    <m/>
    <m/>
    <m/>
    <m/>
  </r>
  <r>
    <s v="ROU"/>
    <x v="136"/>
    <n v="36.112000000000002"/>
    <n v="1.242"/>
    <n v="1.31"/>
    <m/>
    <m/>
    <m/>
    <n v="4.7100000000000003E-2"/>
    <m/>
    <m/>
    <m/>
    <m/>
  </r>
  <r>
    <s v="ROU"/>
    <x v="137"/>
    <n v="23.591999999999999"/>
    <n v="0.67300000000000004"/>
    <n v="1.28"/>
    <m/>
    <m/>
    <m/>
    <n v="4.7100000000000003E-2"/>
    <m/>
    <m/>
    <m/>
    <m/>
  </r>
  <r>
    <s v="ROU"/>
    <x v="138"/>
    <n v="21.367000000000001"/>
    <n v="0.88"/>
    <n v="1.29"/>
    <m/>
    <m/>
    <m/>
    <n v="4.8500000000000001E-2"/>
    <m/>
    <m/>
    <m/>
    <m/>
  </r>
  <r>
    <s v="ROU"/>
    <x v="139"/>
    <n v="32.956000000000003"/>
    <n v="1.552"/>
    <n v="1.3"/>
    <m/>
    <m/>
    <m/>
    <n v="5.0700000000000002E-2"/>
    <m/>
    <m/>
    <m/>
    <m/>
  </r>
  <r>
    <s v="ROU"/>
    <x v="140"/>
    <n v="33.162999999999997"/>
    <n v="1.0860000000000001"/>
    <n v="1.3"/>
    <m/>
    <m/>
    <m/>
    <n v="5.0999999999999997E-2"/>
    <m/>
    <m/>
    <m/>
    <m/>
  </r>
  <r>
    <s v="ROU"/>
    <x v="141"/>
    <n v="40.200000000000003"/>
    <n v="0.98299999999999998"/>
    <n v="1.32"/>
    <m/>
    <m/>
    <m/>
    <n v="5.2200000000000003E-2"/>
    <m/>
    <m/>
    <m/>
    <m/>
  </r>
  <r>
    <s v="ROU"/>
    <x v="142"/>
    <n v="41.338000000000001"/>
    <n v="0.88"/>
    <n v="1.34"/>
    <m/>
    <m/>
    <m/>
    <n v="5.2900000000000003E-2"/>
    <m/>
    <m/>
    <m/>
    <m/>
  </r>
  <r>
    <s v="ROU"/>
    <x v="143"/>
    <n v="45.994"/>
    <n v="1.0860000000000001"/>
    <n v="1.36"/>
    <m/>
    <m/>
    <m/>
    <n v="5.33E-2"/>
    <m/>
    <m/>
    <m/>
    <m/>
  </r>
  <r>
    <s v="ROU"/>
    <x v="144"/>
    <n v="39.682000000000002"/>
    <n v="0.88"/>
    <n v="1.37"/>
    <m/>
    <m/>
    <m/>
    <n v="5.5100000000000003E-2"/>
    <m/>
    <m/>
    <m/>
    <m/>
  </r>
  <r>
    <s v="ROU"/>
    <x v="145"/>
    <n v="35.232999999999997"/>
    <n v="0.621"/>
    <n v="1.38"/>
    <m/>
    <m/>
    <m/>
    <n v="5.62E-2"/>
    <m/>
    <m/>
    <m/>
    <m/>
  </r>
  <r>
    <s v="ROU"/>
    <x v="146"/>
    <n v="51.426000000000002"/>
    <n v="1.863"/>
    <n v="1.38"/>
    <m/>
    <m/>
    <m/>
    <n v="5.8299999999999998E-2"/>
    <m/>
    <m/>
    <m/>
    <m/>
  </r>
  <r>
    <s v="ROU"/>
    <x v="147"/>
    <n v="53.289000000000001"/>
    <n v="1.397"/>
    <n v="1.37"/>
    <m/>
    <m/>
    <m/>
    <n v="6.0499999999999998E-2"/>
    <m/>
    <m/>
    <m/>
    <m/>
  </r>
  <r>
    <s v="ROU"/>
    <x v="148"/>
    <n v="57.530999999999999"/>
    <n v="1.2929999999999999"/>
    <n v="1.35"/>
    <m/>
    <m/>
    <m/>
    <n v="6.2100000000000002E-2"/>
    <m/>
    <m/>
    <m/>
    <m/>
  </r>
  <r>
    <s v="ROU"/>
    <x v="149"/>
    <n v="57.893999999999998"/>
    <n v="1.242"/>
    <n v="1.34"/>
    <m/>
    <m/>
    <m/>
    <n v="6.4199999999999993E-2"/>
    <m/>
    <m/>
    <m/>
    <m/>
  </r>
  <r>
    <s v="ROU"/>
    <x v="150"/>
    <n v="66.430000000000007"/>
    <n v="0.77600000000000002"/>
    <n v="1.34"/>
    <m/>
    <m/>
    <m/>
    <n v="6.7000000000000004E-2"/>
    <m/>
    <m/>
    <m/>
    <m/>
  </r>
  <r>
    <s v="ROU"/>
    <x v="151"/>
    <n v="57.945"/>
    <n v="1.1379999999999999"/>
    <n v="1.33"/>
    <m/>
    <m/>
    <m/>
    <n v="6.9199999999999998E-2"/>
    <m/>
    <m/>
    <m/>
    <m/>
  </r>
  <r>
    <s v="ROU"/>
    <x v="152"/>
    <n v="57.118000000000002"/>
    <n v="0.98299999999999998"/>
    <n v="1.3"/>
    <m/>
    <m/>
    <m/>
    <n v="7.2099999999999997E-2"/>
    <m/>
    <m/>
    <m/>
    <m/>
  </r>
  <r>
    <s v="ROU"/>
    <x v="153"/>
    <n v="59.548999999999999"/>
    <n v="1.7070000000000001"/>
    <n v="1.25"/>
    <m/>
    <m/>
    <m/>
    <n v="7.2400000000000006E-2"/>
    <m/>
    <m/>
    <m/>
    <m/>
  </r>
  <r>
    <s v="ROU"/>
    <x v="154"/>
    <n v="61.152999999999999"/>
    <n v="1.552"/>
    <n v="1.2"/>
    <m/>
    <m/>
    <m/>
    <n v="7.2700000000000001E-2"/>
    <m/>
    <m/>
    <m/>
    <m/>
  </r>
  <r>
    <s v="ROU"/>
    <x v="155"/>
    <n v="70.155000000000001"/>
    <n v="1.8109999999999999"/>
    <n v="1.17"/>
    <m/>
    <m/>
    <m/>
    <n v="7.3800000000000004E-2"/>
    <m/>
    <m/>
    <m/>
    <m/>
  </r>
  <r>
    <s v="ROU"/>
    <x v="156"/>
    <n v="66.998999999999995"/>
    <n v="2.0179999999999998"/>
    <n v="1.1399999999999999"/>
    <m/>
    <m/>
    <m/>
    <n v="7.3400000000000007E-2"/>
    <m/>
    <m/>
    <m/>
    <m/>
  </r>
  <r>
    <s v="ROU"/>
    <x v="157"/>
    <n v="63.378"/>
    <n v="1.863"/>
    <n v="1.1200000000000001"/>
    <m/>
    <m/>
    <m/>
    <n v="7.0999999999999994E-2"/>
    <m/>
    <m/>
    <m/>
    <m/>
  </r>
  <r>
    <s v="ROU"/>
    <x v="158"/>
    <n v="55.616999999999997"/>
    <n v="1.7589999999999999"/>
    <n v="1.1100000000000001"/>
    <m/>
    <m/>
    <m/>
    <n v="6.88E-2"/>
    <m/>
    <m/>
    <m/>
    <m/>
  </r>
  <r>
    <s v="ROU"/>
    <x v="159"/>
    <n v="42.579000000000001"/>
    <n v="0.98299999999999998"/>
    <n v="1.1000000000000001"/>
    <m/>
    <m/>
    <m/>
    <n v="6.4899999999999999E-2"/>
    <m/>
    <m/>
    <m/>
    <m/>
  </r>
  <r>
    <s v="ROU"/>
    <x v="160"/>
    <n v="63.74"/>
    <n v="2.4830000000000001"/>
    <n v="1.1000000000000001"/>
    <m/>
    <m/>
    <m/>
    <n v="6.4000000000000001E-2"/>
    <m/>
    <m/>
    <m/>
    <m/>
  </r>
  <r>
    <s v="ROU"/>
    <x v="161"/>
    <n v="67.724000000000004"/>
    <n v="2.121"/>
    <n v="1.0900000000000001"/>
    <m/>
    <m/>
    <m/>
    <n v="6.3399999999999998E-2"/>
    <m/>
    <m/>
    <m/>
    <m/>
  </r>
  <r>
    <s v="ROU"/>
    <x v="162"/>
    <n v="69.585999999999999"/>
    <n v="2.3279999999999998"/>
    <n v="1.07"/>
    <m/>
    <m/>
    <m/>
    <n v="6.1899999999999997E-2"/>
    <m/>
    <m/>
    <m/>
    <m/>
  </r>
  <r>
    <s v="ROU"/>
    <x v="163"/>
    <n v="71.293000000000006"/>
    <n v="2.5870000000000002"/>
    <n v="1.07"/>
    <m/>
    <m/>
    <m/>
    <n v="6.2399999999999997E-2"/>
    <m/>
    <m/>
    <m/>
    <m/>
  </r>
  <r>
    <s v="ROU"/>
    <x v="164"/>
    <n v="69.844999999999999"/>
    <n v="2.2250000000000001"/>
    <n v="1.07"/>
    <m/>
    <m/>
    <m/>
    <n v="6.3200000000000006E-2"/>
    <m/>
    <m/>
    <m/>
    <m/>
  </r>
  <r>
    <s v="ROU"/>
    <x v="165"/>
    <n v="59.238999999999997"/>
    <n v="2.121"/>
    <n v="1.06"/>
    <m/>
    <m/>
    <m/>
    <n v="6.3700000000000007E-2"/>
    <m/>
    <m/>
    <m/>
    <m/>
  </r>
  <r>
    <s v="ROU"/>
    <x v="166"/>
    <n v="40.302999999999997"/>
    <n v="1.5"/>
    <n v="1.05"/>
    <m/>
    <m/>
    <m/>
    <n v="6.3200000000000006E-2"/>
    <m/>
    <m/>
    <m/>
    <m/>
  </r>
  <r>
    <s v="ROU"/>
    <x v="167"/>
    <n v="62.86"/>
    <n v="1.8109999999999999"/>
    <n v="1.05"/>
    <m/>
    <m/>
    <m/>
    <n v="6.3E-2"/>
    <m/>
    <m/>
    <m/>
    <m/>
  </r>
  <r>
    <s v="ROU"/>
    <x v="168"/>
    <n v="73.207999999999998"/>
    <n v="2.2250000000000001"/>
    <n v="1.05"/>
    <m/>
    <m/>
    <m/>
    <n v="6.3700000000000007E-2"/>
    <m/>
    <m/>
    <m/>
    <m/>
  </r>
  <r>
    <s v="ROU"/>
    <x v="169"/>
    <n v="75.224999999999994"/>
    <n v="2.742"/>
    <n v="1.04"/>
    <m/>
    <m/>
    <m/>
    <n v="6.4399999999999999E-2"/>
    <m/>
    <m/>
    <m/>
    <m/>
  </r>
  <r>
    <s v="ROU"/>
    <x v="170"/>
    <n v="73.207999999999998"/>
    <n v="2.2759999999999998"/>
    <n v="1.02"/>
    <m/>
    <m/>
    <m/>
    <n v="6.5100000000000005E-2"/>
    <m/>
    <m/>
    <m/>
    <m/>
  </r>
  <r>
    <s v="ROU"/>
    <x v="171"/>
    <n v="68.706999999999994"/>
    <n v="2.5870000000000002"/>
    <n v="1.01"/>
    <m/>
    <m/>
    <m/>
    <n v="6.5299999999999997E-2"/>
    <m/>
    <m/>
    <m/>
    <m/>
  </r>
  <r>
    <s v="ROU"/>
    <x v="172"/>
    <n v="56.238"/>
    <n v="1.9139999999999999"/>
    <n v="1"/>
    <m/>
    <m/>
    <m/>
    <n v="6.5199999999999994E-2"/>
    <m/>
    <m/>
    <m/>
    <m/>
  </r>
  <r>
    <s v="ROU"/>
    <x v="173"/>
    <n v="37.923000000000002"/>
    <n v="1.966"/>
    <n v="0.99"/>
    <m/>
    <m/>
    <m/>
    <n v="6.5299999999999997E-2"/>
    <m/>
    <m/>
    <m/>
    <m/>
  </r>
  <r>
    <s v="ROU"/>
    <x v="174"/>
    <n v="52.460999999999999"/>
    <n v="2.3279999999999998"/>
    <n v="0.98"/>
    <m/>
    <m/>
    <m/>
    <n v="6.4100000000000004E-2"/>
    <m/>
    <m/>
    <m/>
    <m/>
  </r>
  <r>
    <s v="ROU"/>
    <x v="175"/>
    <n v="72.897000000000006"/>
    <n v="1.6559999999999999"/>
    <n v="0.99"/>
    <m/>
    <m/>
    <m/>
    <n v="6.4399999999999999E-2"/>
    <m/>
    <m/>
    <m/>
    <m/>
  </r>
  <r>
    <s v="ROU"/>
    <x v="176"/>
    <n v="69.638000000000005"/>
    <n v="2.4830000000000001"/>
    <n v="0.98"/>
    <m/>
    <m/>
    <m/>
    <n v="6.4000000000000001E-2"/>
    <m/>
    <m/>
    <m/>
    <m/>
  </r>
  <r>
    <s v="ROU"/>
    <x v="177"/>
    <n v="72.018000000000001"/>
    <n v="2.173"/>
    <n v="0.98"/>
    <m/>
    <m/>
    <m/>
    <n v="6.3299999999999995E-2"/>
    <m/>
    <m/>
    <m/>
    <m/>
  </r>
  <r>
    <s v="ROU"/>
    <x v="178"/>
    <n v="61.515000000000001"/>
    <n v="1.9139999999999999"/>
    <n v="0.98"/>
    <m/>
    <m/>
    <m/>
    <n v="6.1699999999999998E-2"/>
    <m/>
    <m/>
    <m/>
    <m/>
  </r>
  <r>
    <s v="ROU"/>
    <x v="179"/>
    <n v="49.719000000000001"/>
    <n v="2.0179999999999998"/>
    <n v="0.98"/>
    <m/>
    <m/>
    <m/>
    <n v="6.0199999999999997E-2"/>
    <m/>
    <m/>
    <m/>
    <m/>
  </r>
  <r>
    <s v="ROU"/>
    <x v="180"/>
    <n v="42.683"/>
    <n v="1.9139999999999999"/>
    <n v="0.99"/>
    <m/>
    <m/>
    <m/>
    <n v="6.0400000000000002E-2"/>
    <m/>
    <m/>
    <m/>
    <m/>
  </r>
  <r>
    <s v="ROU"/>
    <x v="181"/>
    <n v="54.841000000000001"/>
    <n v="3.0009999999999999"/>
    <n v="0.99"/>
    <m/>
    <m/>
    <m/>
    <n v="6.0199999999999997E-2"/>
    <m/>
    <m/>
    <m/>
    <m/>
  </r>
  <r>
    <s v="ROU"/>
    <x v="182"/>
    <n v="64.981999999999999"/>
    <n v="2.794"/>
    <n v="1"/>
    <m/>
    <m/>
    <m/>
    <n v="5.8599999999999999E-2"/>
    <m/>
    <m/>
    <m/>
    <m/>
  </r>
  <r>
    <s v="ROU"/>
    <x v="183"/>
    <n v="77.811999999999998"/>
    <n v="1.966"/>
    <n v="1.01"/>
    <m/>
    <m/>
    <m/>
    <n v="5.9200000000000003E-2"/>
    <m/>
    <m/>
    <m/>
    <m/>
  </r>
  <r>
    <s v="ROU"/>
    <x v="184"/>
    <n v="68.188999999999993"/>
    <n v="2.4830000000000001"/>
    <n v="1"/>
    <m/>
    <m/>
    <m/>
    <n v="5.96E-2"/>
    <m/>
    <m/>
    <m/>
    <m/>
  </r>
  <r>
    <s v="ROU"/>
    <x v="185"/>
    <n v="70.620999999999995"/>
    <n v="1.6559999999999999"/>
    <n v="1"/>
    <m/>
    <m/>
    <m/>
    <n v="6.1800000000000001E-2"/>
    <m/>
    <m/>
    <m/>
    <m/>
  </r>
  <r>
    <s v="ROU"/>
    <x v="186"/>
    <n v="49.253999999999998"/>
    <n v="2.0179999999999998"/>
    <n v="0.99"/>
    <m/>
    <m/>
    <m/>
    <n v="6.2799999999999995E-2"/>
    <m/>
    <m/>
    <m/>
    <m/>
  </r>
  <r>
    <s v="ROU"/>
    <x v="187"/>
    <n v="39.061"/>
    <n v="2.2250000000000001"/>
    <n v="0.99"/>
    <m/>
    <m/>
    <m/>
    <n v="6.3200000000000006E-2"/>
    <m/>
    <m/>
    <m/>
    <m/>
  </r>
  <r>
    <s v="ROU"/>
    <x v="188"/>
    <n v="54.478999999999999"/>
    <n v="3.1040000000000001"/>
    <n v="0.99"/>
    <m/>
    <m/>
    <m/>
    <n v="6.4199999999999993E-2"/>
    <m/>
    <m/>
    <m/>
    <m/>
  </r>
  <r>
    <s v="ROU"/>
    <x v="189"/>
    <n v="67.155000000000001"/>
    <n v="2.069"/>
    <n v="1"/>
    <m/>
    <m/>
    <m/>
    <n v="6.5600000000000006E-2"/>
    <m/>
    <m/>
    <m/>
    <m/>
  </r>
  <r>
    <s v="ROU"/>
    <x v="190"/>
    <n v="70.620999999999995"/>
    <n v="2.2759999999999998"/>
    <n v="1"/>
    <m/>
    <m/>
    <m/>
    <n v="6.5600000000000006E-2"/>
    <m/>
    <m/>
    <m/>
    <m/>
  </r>
  <r>
    <s v="ROU"/>
    <x v="191"/>
    <n v="69.275999999999996"/>
    <n v="2.4319999999999999"/>
    <n v="1.01"/>
    <m/>
    <m/>
    <m/>
    <n v="6.4399999999999999E-2"/>
    <m/>
    <m/>
    <m/>
    <m/>
  </r>
  <r>
    <s v="ROU"/>
    <x v="192"/>
    <n v="65.653999999999996"/>
    <n v="1.966"/>
    <n v="1.02"/>
    <m/>
    <m/>
    <m/>
    <n v="6.2300000000000001E-2"/>
    <m/>
    <m/>
    <m/>
    <m/>
  </r>
  <r>
    <s v="ROU"/>
    <x v="193"/>
    <n v="59.497"/>
    <n v="2.2250000000000001"/>
    <n v="1.03"/>
    <m/>
    <m/>
    <m/>
    <n v="6.2600000000000003E-2"/>
    <m/>
    <m/>
    <m/>
    <m/>
  </r>
  <r>
    <s v="ROU"/>
    <x v="194"/>
    <n v="45.683999999999997"/>
    <n v="1.7070000000000001"/>
    <n v="1.03"/>
    <m/>
    <m/>
    <m/>
    <n v="6.2300000000000001E-2"/>
    <m/>
    <m/>
    <m/>
    <m/>
  </r>
  <r>
    <s v="ROU"/>
    <x v="195"/>
    <n v="58.773000000000003"/>
    <n v="2.121"/>
    <n v="1.02"/>
    <m/>
    <m/>
    <m/>
    <n v="6.1699999999999998E-2"/>
    <m/>
    <m/>
    <m/>
    <m/>
  </r>
  <r>
    <s v="ROU"/>
    <x v="196"/>
    <n v="65.757999999999996"/>
    <n v="2.6389999999999998"/>
    <n v="1.01"/>
    <m/>
    <m/>
    <m/>
    <n v="6.0299999999999999E-2"/>
    <m/>
    <m/>
    <m/>
    <m/>
  </r>
  <r>
    <s v="ROU"/>
    <x v="197"/>
    <n v="71.397000000000006"/>
    <n v="2.4319999999999999"/>
    <n v="1.01"/>
    <m/>
    <m/>
    <m/>
    <n v="5.9299999999999999E-2"/>
    <m/>
    <m/>
    <m/>
    <m/>
  </r>
  <r>
    <s v="ROU"/>
    <x v="198"/>
    <n v="71.965999999999994"/>
    <n v="1.8109999999999999"/>
    <n v="1.02"/>
    <m/>
    <m/>
    <m/>
    <n v="5.96E-2"/>
    <m/>
    <m/>
    <m/>
    <m/>
  </r>
  <r>
    <s v="ROU"/>
    <x v="199"/>
    <n v="67.826999999999998"/>
    <n v="1.397"/>
    <n v="1.03"/>
    <m/>
    <m/>
    <m/>
    <n v="5.9799999999999999E-2"/>
    <m/>
    <m/>
    <m/>
    <m/>
  </r>
  <r>
    <s v="ROU"/>
    <x v="200"/>
    <n v="57.375999999999998"/>
    <n v="1.863"/>
    <n v="1.04"/>
    <m/>
    <m/>
    <m/>
    <n v="5.9499999999999997E-2"/>
    <m/>
    <m/>
    <m/>
    <m/>
  </r>
  <r>
    <s v="ROU"/>
    <x v="201"/>
    <n v="35.802"/>
    <n v="1.1379999999999999"/>
    <n v="1.04"/>
    <m/>
    <m/>
    <m/>
    <n v="5.8099999999999999E-2"/>
    <m/>
    <m/>
    <m/>
    <m/>
  </r>
  <r>
    <s v="ROU"/>
    <x v="202"/>
    <n v="57.48"/>
    <n v="2.6389999999999998"/>
    <n v="1.07"/>
    <m/>
    <m/>
    <m/>
    <n v="5.79E-2"/>
    <m/>
    <m/>
    <m/>
    <m/>
  </r>
  <r>
    <s v="ROU"/>
    <x v="203"/>
    <n v="88.625"/>
    <n v="2.5350000000000001"/>
    <n v="1.0900000000000001"/>
    <m/>
    <m/>
    <m/>
    <n v="6.0999999999999999E-2"/>
    <m/>
    <m/>
    <m/>
    <m/>
  </r>
  <r>
    <s v="ROU"/>
    <x v="204"/>
    <n v="86.866"/>
    <n v="1.397"/>
    <n v="1.0900000000000001"/>
    <m/>
    <m/>
    <m/>
    <n v="6.3E-2"/>
    <m/>
    <m/>
    <m/>
    <m/>
  </r>
  <r>
    <s v="ROU"/>
    <x v="205"/>
    <n v="79.001999999999995"/>
    <n v="2.4830000000000001"/>
    <n v="1.07"/>
    <m/>
    <m/>
    <m/>
    <n v="6.4199999999999993E-2"/>
    <m/>
    <m/>
    <m/>
    <m/>
  </r>
  <r>
    <s v="ROU"/>
    <x v="206"/>
    <n v="68.965000000000003"/>
    <n v="2.173"/>
    <n v="1.06"/>
    <m/>
    <m/>
    <m/>
    <n v="6.4500000000000002E-2"/>
    <m/>
    <m/>
    <m/>
    <m/>
  </r>
  <r>
    <s v="ROU"/>
    <x v="207"/>
    <n v="63.688000000000002"/>
    <n v="1.7070000000000001"/>
    <n v="1.06"/>
    <m/>
    <m/>
    <m/>
    <n v="6.5500000000000003E-2"/>
    <m/>
    <m/>
    <m/>
    <m/>
  </r>
  <r>
    <s v="ROU"/>
    <x v="208"/>
    <n v="41.802999999999997"/>
    <n v="1.19"/>
    <n v="1.06"/>
    <m/>
    <m/>
    <m/>
    <n v="6.6500000000000004E-2"/>
    <m/>
    <m/>
    <m/>
    <m/>
  </r>
  <r>
    <s v="ROU"/>
    <x v="209"/>
    <n v="54.789000000000001"/>
    <n v="2.3279999999999998"/>
    <n v="1.07"/>
    <m/>
    <m/>
    <m/>
    <n v="6.6400000000000001E-2"/>
    <m/>
    <m/>
    <m/>
    <m/>
  </r>
  <r>
    <s v="ROU"/>
    <x v="210"/>
    <n v="91.418999999999997"/>
    <n v="2.4319999999999999"/>
    <n v="1.0900000000000001"/>
    <m/>
    <m/>
    <m/>
    <n v="6.6900000000000001E-2"/>
    <m/>
    <m/>
    <m/>
    <m/>
  </r>
  <r>
    <s v="ROU"/>
    <x v="211"/>
    <n v="84.796999999999997"/>
    <n v="2.121"/>
    <n v="1.1000000000000001"/>
    <m/>
    <m/>
    <m/>
    <n v="6.6799999999999998E-2"/>
    <m/>
    <m/>
    <m/>
    <m/>
  </r>
  <r>
    <s v="ROU"/>
    <x v="212"/>
    <n v="84.278999999999996"/>
    <n v="2.173"/>
    <n v="1.1100000000000001"/>
    <m/>
    <m/>
    <m/>
    <n v="6.7500000000000004E-2"/>
    <m/>
    <m/>
    <m/>
    <m/>
  </r>
  <r>
    <s v="ROU"/>
    <x v="213"/>
    <n v="80.296000000000006"/>
    <n v="2.794"/>
    <n v="1.1399999999999999"/>
    <m/>
    <m/>
    <m/>
    <n v="6.9099999999999995E-2"/>
    <m/>
    <m/>
    <m/>
    <m/>
  </r>
  <r>
    <s v="ROU"/>
    <x v="214"/>
    <n v="74.397999999999996"/>
    <n v="1.6040000000000001"/>
    <n v="1.17"/>
    <m/>
    <m/>
    <m/>
    <n v="7.0499999999999993E-2"/>
    <m/>
    <m/>
    <m/>
    <m/>
  </r>
  <r>
    <s v="ROU"/>
    <x v="215"/>
    <n v="65.757999999999996"/>
    <n v="1.552"/>
    <n v="1.19"/>
    <m/>
    <m/>
    <m/>
    <n v="7.3800000000000004E-2"/>
    <m/>
    <m/>
    <m/>
    <m/>
  </r>
  <r>
    <s v="ROU"/>
    <x v="216"/>
    <n v="76.052999999999997"/>
    <n v="2.2759999999999998"/>
    <n v="1.2"/>
    <m/>
    <m/>
    <m/>
    <n v="7.6700000000000004E-2"/>
    <m/>
    <m/>
    <m/>
    <m/>
  </r>
  <r>
    <s v="ROU"/>
    <x v="217"/>
    <n v="111.648"/>
    <n v="1.7070000000000001"/>
    <n v="1.22"/>
    <m/>
    <m/>
    <m/>
    <n v="7.9399999999999998E-2"/>
    <m/>
    <m/>
    <m/>
    <m/>
  </r>
  <r>
    <s v="ROU"/>
    <x v="218"/>
    <n v="107.923"/>
    <n v="1.9139999999999999"/>
    <n v="1.23"/>
    <m/>
    <m/>
    <m/>
    <n v="8.2600000000000007E-2"/>
    <m/>
    <m/>
    <m/>
    <m/>
  </r>
  <r>
    <s v="ROU"/>
    <x v="219"/>
    <n v="121.22"/>
    <n v="2.742"/>
    <n v="1.24"/>
    <m/>
    <m/>
    <m/>
    <n v="8.7400000000000005E-2"/>
    <m/>
    <m/>
    <m/>
    <m/>
  </r>
  <r>
    <s v="ROU"/>
    <x v="220"/>
    <n v="106.785"/>
    <n v="1.6559999999999999"/>
    <n v="1.25"/>
    <m/>
    <m/>
    <m/>
    <n v="9.0700000000000003E-2"/>
    <m/>
    <m/>
    <m/>
    <m/>
  </r>
  <r>
    <s v="ROU"/>
    <x v="221"/>
    <n v="94.936999999999998"/>
    <n v="2.8969999999999998"/>
    <n v="1.27"/>
    <m/>
    <m/>
    <m/>
    <n v="9.3200000000000005E-2"/>
    <m/>
    <m/>
    <m/>
    <m/>
  </r>
  <r>
    <s v="ROU"/>
    <x v="222"/>
    <n v="82.313000000000002"/>
    <n v="2.3279999999999998"/>
    <n v="1.29"/>
    <m/>
    <m/>
    <m/>
    <n v="9.5100000000000004E-2"/>
    <m/>
    <m/>
    <m/>
    <m/>
  </r>
  <r>
    <s v="ROU"/>
    <x v="223"/>
    <n v="109.73399999999999"/>
    <n v="3.7770000000000001"/>
    <n v="1.31"/>
    <m/>
    <m/>
    <m/>
    <n v="9.9299999999999999E-2"/>
    <m/>
    <m/>
    <m/>
    <m/>
  </r>
  <r>
    <s v="ROU"/>
    <x v="224"/>
    <n v="153.03800000000001"/>
    <n v="4.242"/>
    <n v="1.33"/>
    <m/>
    <m/>
    <m/>
    <n v="0.1046"/>
    <m/>
    <m/>
    <m/>
    <m/>
  </r>
  <r>
    <s v="ROU"/>
    <x v="225"/>
    <n v="161.93700000000001"/>
    <n v="2.2759999999999998"/>
    <n v="1.34"/>
    <m/>
    <m/>
    <m/>
    <n v="0.1114"/>
    <m/>
    <m/>
    <m/>
    <m/>
  </r>
  <r>
    <s v="ROU"/>
    <x v="226"/>
    <n v="164.834"/>
    <n v="2.69"/>
    <n v="1.35"/>
    <m/>
    <m/>
    <m/>
    <n v="0.1152"/>
    <m/>
    <m/>
    <m/>
    <m/>
  </r>
  <r>
    <s v="ROU"/>
    <x v="227"/>
    <n v="181.959"/>
    <n v="3.052"/>
    <n v="1.36"/>
    <m/>
    <m/>
    <m/>
    <n v="0.1229"/>
    <m/>
    <m/>
    <m/>
    <m/>
  </r>
  <r>
    <s v="ROU"/>
    <x v="228"/>
    <n v="149.00200000000001"/>
    <n v="2.742"/>
    <n v="1.34"/>
    <m/>
    <m/>
    <m/>
    <n v="0.12770000000000001"/>
    <m/>
    <m/>
    <m/>
    <m/>
  </r>
  <r>
    <s v="ROU"/>
    <x v="229"/>
    <n v="107.044"/>
    <n v="2.8969999999999998"/>
    <n v="1.32"/>
    <m/>
    <m/>
    <m/>
    <n v="0.12859999999999999"/>
    <m/>
    <m/>
    <m/>
    <m/>
  </r>
  <r>
    <s v="ROU"/>
    <x v="230"/>
    <n v="160.85"/>
    <n v="3.5179999999999998"/>
    <n v="1.31"/>
    <m/>
    <m/>
    <m/>
    <n v="0.1328"/>
    <m/>
    <m/>
    <m/>
    <m/>
  </r>
  <r>
    <s v="ROU"/>
    <x v="231"/>
    <n v="207.77500000000001"/>
    <n v="3.415"/>
    <n v="1.29"/>
    <m/>
    <m/>
    <m/>
    <n v="0.13719999999999999"/>
    <m/>
    <m/>
    <m/>
    <m/>
  </r>
  <r>
    <s v="ROU"/>
    <x v="232"/>
    <n v="207.62"/>
    <n v="3.7770000000000001"/>
    <n v="1.27"/>
    <m/>
    <m/>
    <m/>
    <n v="0.1404"/>
    <m/>
    <m/>
    <m/>
    <m/>
  </r>
  <r>
    <s v="ROU"/>
    <x v="233"/>
    <n v="208.29300000000001"/>
    <n v="3.88"/>
    <n v="1.26"/>
    <m/>
    <m/>
    <m/>
    <n v="0.14349999999999999"/>
    <m/>
    <m/>
    <m/>
    <m/>
  </r>
  <r>
    <s v="ROU"/>
    <x v="234"/>
    <n v="204.464"/>
    <n v="3.2589999999999999"/>
    <n v="1.26"/>
    <m/>
    <m/>
    <m/>
    <n v="0.14399999999999999"/>
    <m/>
    <m/>
    <m/>
    <m/>
  </r>
  <r>
    <s v="ROU"/>
    <x v="235"/>
    <n v="202.809"/>
    <n v="3.1040000000000001"/>
    <n v="1.26"/>
    <m/>
    <m/>
    <m/>
    <n v="0.14799999999999999"/>
    <m/>
    <m/>
    <m/>
    <m/>
  </r>
  <r>
    <s v="ROU"/>
    <x v="236"/>
    <n v="127.583"/>
    <n v="3.052"/>
    <n v="1.24"/>
    <m/>
    <m/>
    <m/>
    <n v="0.1482"/>
    <m/>
    <m/>
    <m/>
    <m/>
  </r>
  <r>
    <s v="ROU"/>
    <x v="237"/>
    <n v="175.905"/>
    <n v="3.363"/>
    <n v="1.22"/>
    <m/>
    <m/>
    <m/>
    <n v="0.14779999999999999"/>
    <m/>
    <m/>
    <m/>
    <m/>
  </r>
  <r>
    <s v="ROU"/>
    <x v="238"/>
    <n v="250.821"/>
    <n v="3.57"/>
    <n v="1.22"/>
    <m/>
    <m/>
    <m/>
    <n v="0.15049999999999999"/>
    <m/>
    <m/>
    <m/>
    <m/>
  </r>
  <r>
    <s v="ROU"/>
    <x v="239"/>
    <n v="253.614"/>
    <n v="5.07"/>
    <n v="1.21"/>
    <m/>
    <m/>
    <m/>
    <n v="0.15340000000000001"/>
    <m/>
    <m/>
    <m/>
    <m/>
  </r>
  <r>
    <s v="ROU"/>
    <x v="240"/>
    <n v="260.13299999999998"/>
    <n v="4.242"/>
    <n v="1.21"/>
    <m/>
    <m/>
    <m/>
    <n v="0.15679999999999999"/>
    <m/>
    <m/>
    <m/>
    <m/>
  </r>
  <r>
    <s v="ROU"/>
    <x v="241"/>
    <n v="246.31899999999999"/>
    <n v="3.7770000000000001"/>
    <n v="1.21"/>
    <m/>
    <m/>
    <m/>
    <n v="0.15890000000000001"/>
    <m/>
    <m/>
    <m/>
    <m/>
  </r>
  <r>
    <s v="ROU"/>
    <x v="242"/>
    <n v="199.446"/>
    <n v="3.7770000000000001"/>
    <n v="1.21"/>
    <m/>
    <m/>
    <m/>
    <n v="0.15640000000000001"/>
    <m/>
    <m/>
    <m/>
    <m/>
  </r>
  <r>
    <s v="ROU"/>
    <x v="243"/>
    <n v="147.13999999999999"/>
    <n v="4.0869999999999997"/>
    <n v="1.21"/>
    <m/>
    <m/>
    <m/>
    <n v="0.15629999999999999"/>
    <m/>
    <m/>
    <m/>
    <m/>
  </r>
  <r>
    <s v="ROU"/>
    <x v="244"/>
    <n v="244.405"/>
    <n v="5.3810000000000002"/>
    <n v="1.22"/>
    <m/>
    <m/>
    <m/>
    <n v="0.16109999999999999"/>
    <m/>
    <m/>
    <m/>
    <m/>
  </r>
  <r>
    <s v="ROU"/>
    <x v="245"/>
    <n v="276.43"/>
    <n v="5.5359999999999996"/>
    <n v="1.23"/>
    <m/>
    <m/>
    <m/>
    <n v="0.1615"/>
    <m/>
    <m/>
    <m/>
    <m/>
  </r>
  <r>
    <s v="ROU"/>
    <x v="246"/>
    <n v="335.30700000000002"/>
    <n v="4.2939999999999996"/>
    <n v="1.25"/>
    <m/>
    <m/>
    <m/>
    <n v="0.1673"/>
    <m/>
    <m/>
    <m/>
    <m/>
  </r>
  <r>
    <s v="ROU"/>
    <x v="247"/>
    <n v="338.67"/>
    <n v="5.3289999999999997"/>
    <n v="1.27"/>
    <m/>
    <m/>
    <m/>
    <n v="0.1741"/>
    <m/>
    <m/>
    <m/>
    <m/>
  </r>
  <r>
    <s v="ROU"/>
    <x v="248"/>
    <n v="297.642"/>
    <n v="5.2249999999999996"/>
    <n v="1.28"/>
    <m/>
    <m/>
    <m/>
    <n v="0.1782"/>
    <m/>
    <m/>
    <m/>
    <m/>
  </r>
  <r>
    <s v="ROU"/>
    <x v="249"/>
    <n v="275.447"/>
    <n v="5.1219999999999999"/>
    <n v="1.3"/>
    <m/>
    <m/>
    <m/>
    <n v="0.1847"/>
    <m/>
    <m/>
    <m/>
    <m/>
  </r>
  <r>
    <s v="ROU"/>
    <x v="250"/>
    <n v="209.06899999999999"/>
    <n v="4.4489999999999998"/>
    <n v="1.34"/>
    <m/>
    <m/>
    <m/>
    <n v="0.18970000000000001"/>
    <m/>
    <m/>
    <m/>
    <m/>
  </r>
  <r>
    <s v="ROU"/>
    <x v="251"/>
    <n v="400.08199999999999"/>
    <n v="6.2080000000000002"/>
    <n v="1.37"/>
    <m/>
    <m/>
    <m/>
    <n v="0.2036"/>
    <m/>
    <m/>
    <m/>
    <m/>
  </r>
  <r>
    <s v="ROU"/>
    <x v="252"/>
    <n v="447.57600000000002"/>
    <n v="7.5540000000000003"/>
    <n v="1.37"/>
    <m/>
    <m/>
    <m/>
    <n v="0.21879999999999999"/>
    <m/>
    <m/>
    <m/>
    <m/>
  </r>
  <r>
    <s v="ROU"/>
    <x v="253"/>
    <n v="502.572"/>
    <n v="6.26"/>
    <n v="1.36"/>
    <m/>
    <m/>
    <m/>
    <n v="0.23350000000000001"/>
    <m/>
    <m/>
    <m/>
    <m/>
  </r>
  <r>
    <s v="ROU"/>
    <x v="254"/>
    <n v="530.82100000000003"/>
    <n v="6.3639999999999999"/>
    <n v="1.33"/>
    <m/>
    <m/>
    <m/>
    <n v="0.25059999999999999"/>
    <m/>
    <m/>
    <m/>
    <m/>
  </r>
  <r>
    <s v="ROU"/>
    <x v="255"/>
    <n v="514.11"/>
    <n v="6.726"/>
    <n v="1.28"/>
    <m/>
    <m/>
    <m/>
    <n v="0.26979999999999998"/>
    <m/>
    <m/>
    <m/>
    <m/>
  </r>
  <r>
    <s v="ROU"/>
    <x v="256"/>
    <n v="349.32799999999997"/>
    <n v="4.4489999999999998"/>
    <n v="1.22"/>
    <m/>
    <m/>
    <m/>
    <n v="0.27560000000000001"/>
    <m/>
    <m/>
    <m/>
    <m/>
  </r>
  <r>
    <s v="ROU"/>
    <x v="257"/>
    <n v="167.62799999999999"/>
    <n v="6.726"/>
    <n v="1.17"/>
    <m/>
    <m/>
    <m/>
    <n v="0.27050000000000002"/>
    <m/>
    <m/>
    <m/>
    <m/>
  </r>
  <r>
    <s v="ROU"/>
    <x v="258"/>
    <n v="377.88600000000002"/>
    <n v="9.157"/>
    <n v="1.1499999999999999"/>
    <m/>
    <m/>
    <m/>
    <n v="0.26729999999999998"/>
    <m/>
    <m/>
    <m/>
    <m/>
  </r>
  <r>
    <s v="ROU"/>
    <x v="259"/>
    <n v="506.97"/>
    <n v="10.503"/>
    <n v="1.1499999999999999"/>
    <m/>
    <m/>
    <m/>
    <n v="0.2717"/>
    <m/>
    <m/>
    <m/>
    <m/>
  </r>
  <r>
    <s v="ROU"/>
    <x v="260"/>
    <n v="524.71600000000001"/>
    <n v="6.26"/>
    <n v="1.1399999999999999"/>
    <m/>
    <m/>
    <m/>
    <n v="0.27260000000000001"/>
    <m/>
    <m/>
    <m/>
    <m/>
  </r>
  <r>
    <s v="ROU"/>
    <x v="261"/>
    <n v="490.93200000000002"/>
    <n v="9.0020000000000007"/>
    <n v="1.1299999999999999"/>
    <m/>
    <m/>
    <m/>
    <n v="0.26850000000000002"/>
    <m/>
    <m/>
    <m/>
    <m/>
  </r>
  <r>
    <s v="ROU"/>
    <x v="262"/>
    <n v="489.43099999999998"/>
    <n v="6.6740000000000004"/>
    <n v="1.1200000000000001"/>
    <m/>
    <m/>
    <m/>
    <n v="0.26590000000000003"/>
    <m/>
    <m/>
    <m/>
    <m/>
  </r>
  <r>
    <s v="ROU"/>
    <x v="263"/>
    <n v="367.125"/>
    <n v="5.8460000000000001"/>
    <n v="1.1100000000000001"/>
    <m/>
    <m/>
    <m/>
    <n v="0.26719999999999999"/>
    <m/>
    <m/>
    <m/>
    <m/>
  </r>
  <r>
    <s v="ROU"/>
    <x v="264"/>
    <n v="255.11500000000001"/>
    <n v="7.7089999999999996"/>
    <n v="1.0900000000000001"/>
    <m/>
    <m/>
    <m/>
    <n v="0.27479999999999999"/>
    <m/>
    <m/>
    <m/>
    <m/>
  </r>
  <r>
    <s v="ROU"/>
    <x v="265"/>
    <n v="427.45"/>
    <n v="9.6229999999999993"/>
    <n v="1.08"/>
    <m/>
    <m/>
    <m/>
    <n v="0.27889999999999998"/>
    <m/>
    <m/>
    <m/>
    <m/>
  </r>
  <r>
    <s v="ROU"/>
    <x v="266"/>
    <n v="531.28599999999994"/>
    <n v="8.6920000000000002"/>
    <n v="1.06"/>
    <m/>
    <m/>
    <m/>
    <n v="0.28070000000000001"/>
    <m/>
    <m/>
    <m/>
    <m/>
  </r>
  <r>
    <s v="ROU"/>
    <x v="267"/>
    <n v="522.95699999999999"/>
    <n v="8.64"/>
    <n v="1.04"/>
    <m/>
    <m/>
    <m/>
    <n v="0.2802"/>
    <m/>
    <m/>
    <m/>
    <m/>
  </r>
  <r>
    <s v="ROU"/>
    <x v="268"/>
    <n v="479.70499999999998"/>
    <n v="8.2780000000000005"/>
    <n v="1.02"/>
    <m/>
    <m/>
    <m/>
    <n v="0.28010000000000002"/>
    <m/>
    <m/>
    <m/>
    <m/>
  </r>
  <r>
    <s v="ROU"/>
    <x v="269"/>
    <n v="501.072"/>
    <n v="8.2780000000000005"/>
    <n v="1.01"/>
    <m/>
    <m/>
    <m/>
    <n v="0.28210000000000002"/>
    <m/>
    <m/>
    <m/>
    <m/>
  </r>
  <r>
    <s v="ROU"/>
    <x v="270"/>
    <n v="301.988"/>
    <n v="6.7779999999999996"/>
    <n v="0.99"/>
    <m/>
    <m/>
    <m/>
    <n v="0.27710000000000001"/>
    <m/>
    <m/>
    <m/>
    <m/>
  </r>
  <r>
    <s v="ROU"/>
    <x v="271"/>
    <n v="217.65700000000001"/>
    <n v="6.726"/>
    <n v="0.98"/>
    <m/>
    <m/>
    <m/>
    <n v="0.27460000000000001"/>
    <m/>
    <m/>
    <m/>
    <m/>
  </r>
  <r>
    <s v="ROU"/>
    <x v="272"/>
    <n v="401.11599999999999"/>
    <n v="10.14"/>
    <n v="0.97"/>
    <m/>
    <m/>
    <m/>
    <n v="0.2732"/>
    <m/>
    <m/>
    <m/>
    <m/>
  </r>
  <r>
    <s v="ROU"/>
    <x v="273"/>
    <n v="503.86599999999999"/>
    <n v="8.6920000000000002"/>
    <n v="0.96"/>
    <m/>
    <m/>
    <m/>
    <n v="0.27160000000000001"/>
    <m/>
    <m/>
    <m/>
    <m/>
  </r>
  <r>
    <s v="ROU"/>
    <x v="274"/>
    <n v="465.89100000000002"/>
    <n v="8.8469999999999995"/>
    <n v="0.94"/>
    <m/>
    <m/>
    <m/>
    <n v="0.26719999999999999"/>
    <m/>
    <m/>
    <m/>
    <m/>
  </r>
  <r>
    <s v="ROU"/>
    <x v="275"/>
    <n v="439.71199999999999"/>
    <n v="8.8989999999999991"/>
    <n v="0.92"/>
    <m/>
    <m/>
    <m/>
    <n v="0.26619999999999999"/>
    <m/>
    <m/>
    <m/>
    <m/>
  </r>
  <r>
    <s v="ROU"/>
    <x v="276"/>
    <n v="420.82799999999997"/>
    <n v="8.33"/>
    <n v="0.9"/>
    <m/>
    <m/>
    <m/>
    <n v="0.26129999999999998"/>
    <m/>
    <m/>
    <m/>
    <m/>
  </r>
  <r>
    <s v="ROU"/>
    <x v="277"/>
    <n v="287.34699999999998"/>
    <n v="7.657"/>
    <n v="0.88"/>
    <m/>
    <m/>
    <m/>
    <n v="0.2626"/>
    <m/>
    <m/>
    <m/>
    <m/>
  </r>
  <r>
    <s v="ROU"/>
    <x v="278"/>
    <n v="197.94499999999999"/>
    <n v="7.14"/>
    <n v="0.85"/>
    <m/>
    <m/>
    <m/>
    <n v="0.26350000000000001"/>
    <m/>
    <m/>
    <m/>
    <m/>
  </r>
  <r>
    <s v="ROU"/>
    <x v="279"/>
    <n v="221.02"/>
    <n v="10.295999999999999"/>
    <n v="0.82"/>
    <m/>
    <m/>
    <m/>
    <n v="0.24859999999999999"/>
    <m/>
    <m/>
    <m/>
    <m/>
  </r>
  <r>
    <s v="ROU"/>
    <x v="280"/>
    <n v="254.339"/>
    <n v="6.984"/>
    <n v="0.83"/>
    <m/>
    <m/>
    <m/>
    <n v="0.2266"/>
    <m/>
    <m/>
    <m/>
    <m/>
  </r>
  <r>
    <s v="ROU"/>
    <x v="281"/>
    <n v="396.35599999999999"/>
    <n v="10.916"/>
    <n v="0.89"/>
    <m/>
    <m/>
    <m/>
    <n v="0.22209999999999999"/>
    <m/>
    <m/>
    <m/>
    <m/>
  </r>
  <r>
    <s v="ROU"/>
    <x v="282"/>
    <n v="417.10300000000001"/>
    <n v="9.1059999999999999"/>
    <n v="0.94"/>
    <m/>
    <m/>
    <m/>
    <n v="0.22639999999999999"/>
    <m/>
    <m/>
    <m/>
    <m/>
  </r>
  <r>
    <s v="ROU"/>
    <x v="283"/>
    <n v="417.62"/>
    <n v="6.9329999999999998"/>
    <n v="0.97"/>
    <m/>
    <m/>
    <m/>
    <n v="0.23300000000000001"/>
    <m/>
    <m/>
    <m/>
    <m/>
  </r>
  <r>
    <s v="ROU"/>
    <x v="284"/>
    <n v="270.63600000000002"/>
    <n v="6.9329999999999998"/>
    <n v="0.97"/>
    <m/>
    <m/>
    <m/>
    <n v="0.23860000000000001"/>
    <m/>
    <m/>
    <m/>
    <m/>
  </r>
  <r>
    <s v="ROU"/>
    <x v="285"/>
    <n v="189.357"/>
    <n v="6.5709999999999997"/>
    <n v="0.96"/>
    <m/>
    <m/>
    <m/>
    <n v="0.2455"/>
    <m/>
    <m/>
    <m/>
    <m/>
  </r>
  <r>
    <s v="ROU"/>
    <x v="286"/>
    <n v="384.87099999999998"/>
    <n v="11.02"/>
    <n v="0.96"/>
    <m/>
    <m/>
    <m/>
    <n v="0.27310000000000001"/>
    <m/>
    <m/>
    <m/>
    <m/>
  </r>
  <r>
    <s v="ROU"/>
    <x v="287"/>
    <n v="381.04199999999997"/>
    <n v="8.33"/>
    <n v="0.94"/>
    <m/>
    <m/>
    <m/>
    <n v="0.29809999999999998"/>
    <m/>
    <m/>
    <m/>
    <m/>
  </r>
  <r>
    <s v="ROU"/>
    <x v="288"/>
    <n v="365.625"/>
    <n v="6.5709999999999997"/>
    <n v="0.92"/>
    <m/>
    <m/>
    <m/>
    <n v="0.30509999999999998"/>
    <m/>
    <m/>
    <m/>
    <m/>
  </r>
  <r>
    <s v="ROU"/>
    <x v="289"/>
    <n v="334.22"/>
    <n v="8.6920000000000002"/>
    <n v="0.91"/>
    <m/>
    <m/>
    <m/>
    <n v="0.29020000000000001"/>
    <m/>
    <m/>
    <m/>
    <m/>
  </r>
  <r>
    <s v="ROU"/>
    <x v="290"/>
    <n v="327.64999999999998"/>
    <n v="7.657"/>
    <n v="0.91"/>
    <m/>
    <m/>
    <m/>
    <n v="0.27489999999999998"/>
    <m/>
    <m/>
    <m/>
    <m/>
  </r>
  <r>
    <s v="ROU"/>
    <x v="291"/>
    <n v="229.453"/>
    <n v="6.26"/>
    <n v="0.9"/>
    <m/>
    <m/>
    <m/>
    <n v="0.26590000000000003"/>
    <m/>
    <m/>
    <m/>
    <m/>
  </r>
  <r>
    <s v="ROU"/>
    <x v="292"/>
    <n v="168.24799999999999"/>
    <n v="5.6390000000000002"/>
    <n v="0.89"/>
    <m/>
    <m/>
    <m/>
    <n v="0.25950000000000001"/>
    <m/>
    <m/>
    <m/>
    <m/>
  </r>
  <r>
    <s v="ROU"/>
    <x v="293"/>
    <n v="319.26799999999997"/>
    <n v="10.554"/>
    <n v="0.87"/>
    <m/>
    <m/>
    <m/>
    <n v="0.2482"/>
    <m/>
    <m/>
    <m/>
    <m/>
  </r>
  <r>
    <s v="ROU"/>
    <x v="294"/>
    <n v="309.95600000000002"/>
    <n v="8.4849999999999994"/>
    <n v="0.85"/>
    <m/>
    <m/>
    <m/>
    <n v="0.23649999999999999"/>
    <m/>
    <m/>
    <m/>
    <m/>
  </r>
  <r>
    <s v="ROU"/>
    <x v="295"/>
    <n v="294.745"/>
    <n v="5.5359999999999996"/>
    <n v="0.84"/>
    <m/>
    <m/>
    <m/>
    <n v="0.22509999999999999"/>
    <m/>
    <m/>
    <m/>
    <m/>
  </r>
  <r>
    <s v="ROU"/>
    <x v="296"/>
    <n v="276.27499999999998"/>
    <n v="9.7270000000000003"/>
    <n v="0.84"/>
    <m/>
    <m/>
    <m/>
    <n v="0.23019999999999999"/>
    <m/>
    <m/>
    <m/>
    <m/>
  </r>
  <r>
    <s v="ROU"/>
    <x v="297"/>
    <n v="266.85899999999998"/>
    <n v="7.1909999999999998"/>
    <n v="0.84"/>
    <m/>
    <m/>
    <m/>
    <n v="0.2354"/>
    <m/>
    <m/>
    <m/>
    <m/>
  </r>
  <r>
    <s v="ROU"/>
    <x v="298"/>
    <n v="173.31899999999999"/>
    <n v="5.07"/>
    <n v="0.83"/>
    <m/>
    <m/>
    <m/>
    <n v="0.2419"/>
    <m/>
    <m/>
    <m/>
    <m/>
  </r>
  <r>
    <s v="ROU"/>
    <x v="299"/>
    <n v="128.773"/>
    <n v="4.5010000000000003"/>
    <n v="0.82"/>
    <m/>
    <m/>
    <m/>
    <n v="0.25159999999999999"/>
    <m/>
    <m/>
    <m/>
    <m/>
  </r>
  <r>
    <s v="ROU"/>
    <x v="300"/>
    <n v="259.14999999999998"/>
    <n v="8.0190000000000001"/>
    <n v="0.8"/>
    <m/>
    <m/>
    <m/>
    <n v="0.25950000000000001"/>
    <m/>
    <m/>
    <m/>
    <m/>
  </r>
  <r>
    <s v="ROU"/>
    <x v="301"/>
    <n v="282.43200000000002"/>
    <n v="6.726"/>
    <n v="0.79"/>
    <m/>
    <m/>
    <m/>
    <n v="0.27379999999999999"/>
    <m/>
    <m/>
    <m/>
    <m/>
  </r>
  <r>
    <s v="ROU"/>
    <x v="302"/>
    <n v="222.98599999999999"/>
    <n v="7.5540000000000003"/>
    <n v="0.76"/>
    <m/>
    <m/>
    <m/>
    <n v="0.28260000000000002"/>
    <m/>
    <m/>
    <m/>
    <m/>
  </r>
  <r>
    <s v="ROU"/>
    <x v="303"/>
    <n v="197.221"/>
    <n v="5.7430000000000003"/>
    <n v="0.74"/>
    <m/>
    <m/>
    <m/>
    <n v="0.27810000000000001"/>
    <m/>
    <m/>
    <m/>
    <m/>
  </r>
  <r>
    <s v="ROU"/>
    <x v="304"/>
    <n v="71.759"/>
    <n v="4.3979999999999997"/>
    <n v="0.74"/>
    <m/>
    <m/>
    <m/>
    <n v="0.2515"/>
    <m/>
    <m/>
    <m/>
    <m/>
  </r>
  <r>
    <s v="ROU"/>
    <x v="305"/>
    <n v="106.009"/>
    <n v="6.3120000000000003"/>
    <n v="0.79"/>
    <m/>
    <m/>
    <m/>
    <n v="0.24790000000000001"/>
    <n v="0"/>
    <n v="0"/>
    <m/>
    <m/>
  </r>
  <r>
    <s v="ROU"/>
    <x v="306"/>
    <n v="135.55099999999999"/>
    <n v="5.3810000000000002"/>
    <n v="0.85"/>
    <m/>
    <m/>
    <m/>
    <n v="0.25900000000000001"/>
    <n v="0.01"/>
    <n v="0.01"/>
    <m/>
    <m/>
  </r>
  <r>
    <s v="ROU"/>
    <x v="307"/>
    <n v="239.904"/>
    <n v="6.984"/>
    <n v="0.89"/>
    <m/>
    <m/>
    <m/>
    <n v="0.2656"/>
    <n v="0.01"/>
    <n v="0.01"/>
    <m/>
    <m/>
  </r>
  <r>
    <s v="ROU"/>
    <x v="308"/>
    <n v="252.21700000000001"/>
    <n v="6.5709999999999997"/>
    <n v="0.9"/>
    <m/>
    <m/>
    <m/>
    <n v="0.2702"/>
    <n v="0.03"/>
    <n v="0.03"/>
    <m/>
    <m/>
  </r>
  <r>
    <s v="ROU"/>
    <x v="309"/>
    <n v="223.607"/>
    <n v="8.8469999999999995"/>
    <n v="0.9"/>
    <m/>
    <m/>
    <m/>
    <n v="0.28239999999999998"/>
    <n v="0.05"/>
    <n v="0.05"/>
    <m/>
    <m/>
  </r>
  <r>
    <s v="ROU"/>
    <x v="310"/>
    <n v="203.74"/>
    <n v="3.8290000000000002"/>
    <n v="0.9"/>
    <m/>
    <m/>
    <m/>
    <n v="0.28210000000000002"/>
    <n v="0.06"/>
    <n v="0.06"/>
    <m/>
    <m/>
  </r>
  <r>
    <s v="ROU"/>
    <x v="311"/>
    <n v="61.774000000000001"/>
    <n v="4.0350000000000001"/>
    <n v="0.9"/>
    <m/>
    <m/>
    <m/>
    <n v="0.27800000000000002"/>
    <n v="7.0000000000000007E-2"/>
    <n v="7.0000000000000007E-2"/>
    <m/>
    <m/>
  </r>
  <r>
    <s v="ROU"/>
    <x v="312"/>
    <n v="156.97"/>
    <n v="3.1040000000000001"/>
    <n v="0.97"/>
    <m/>
    <m/>
    <m/>
    <n v="0.28770000000000001"/>
    <n v="7.0000000000000007E-2"/>
    <n v="7.0000000000000007E-2"/>
    <m/>
    <m/>
  </r>
  <r>
    <s v="ROU"/>
    <x v="313"/>
    <n v="161.93700000000001"/>
    <n v="4.0350000000000001"/>
    <n v="1.03"/>
    <m/>
    <m/>
    <m/>
    <n v="0.2918"/>
    <n v="0.13"/>
    <n v="0.13"/>
    <m/>
    <m/>
  </r>
  <r>
    <s v="ROU"/>
    <x v="314"/>
    <n v="244.66399999999999"/>
    <n v="6.26"/>
    <n v="1.07"/>
    <m/>
    <m/>
    <m/>
    <n v="0.29099999999999998"/>
    <n v="0.22"/>
    <n v="0.22"/>
    <m/>
    <m/>
  </r>
  <r>
    <s v="ROU"/>
    <x v="315"/>
    <n v="295.88299999999998"/>
    <n v="6.26"/>
    <n v="1.0900000000000001"/>
    <m/>
    <m/>
    <m/>
    <n v="0.2989"/>
    <n v="0.3"/>
    <n v="0.3"/>
    <m/>
    <m/>
  </r>
  <r>
    <s v="ROU"/>
    <x v="316"/>
    <n v="256.149"/>
    <n v="5.7430000000000003"/>
    <n v="1.07"/>
    <m/>
    <m/>
    <m/>
    <n v="0.30420000000000003"/>
    <n v="0.4"/>
    <n v="0.4"/>
    <m/>
    <m/>
  </r>
  <r>
    <s v="ROU"/>
    <x v="317"/>
    <n v="250.458"/>
    <n v="4.9669999999999996"/>
    <n v="1.05"/>
    <m/>
    <m/>
    <m/>
    <n v="0.23569999999999999"/>
    <n v="0.48"/>
    <n v="0.48"/>
    <m/>
    <m/>
  </r>
  <r>
    <s v="ROU"/>
    <x v="318"/>
    <n v="227.798"/>
    <n v="4.4489999999999998"/>
    <n v="1.02"/>
    <m/>
    <m/>
    <m/>
    <n v="0.2104"/>
    <n v="0.53"/>
    <n v="0.53"/>
    <m/>
    <m/>
  </r>
  <r>
    <s v="ROU"/>
    <x v="319"/>
    <n v="159.453"/>
    <n v="3.2080000000000002"/>
    <n v="0.97"/>
    <n v="57.220999999999997"/>
    <m/>
    <m/>
    <n v="0.17549999999999999"/>
    <n v="0.56000000000000005"/>
    <n v="0.56000000000000005"/>
    <m/>
    <m/>
  </r>
  <r>
    <s v="ROU"/>
    <x v="320"/>
    <n v="102.801"/>
    <n v="3.673"/>
    <n v="0.92"/>
    <m/>
    <m/>
    <m/>
    <n v="0.14480000000000001"/>
    <n v="0.65"/>
    <n v="0.65"/>
    <m/>
    <m/>
  </r>
  <r>
    <s v="ROU"/>
    <x v="321"/>
    <n v="191.27099999999999"/>
    <n v="8.0709999999999997"/>
    <n v="0.89"/>
    <m/>
    <m/>
    <m/>
    <n v="0.12230000000000001"/>
    <n v="0.73"/>
    <n v="0.73"/>
    <m/>
    <m/>
  </r>
  <r>
    <s v="ROU"/>
    <x v="322"/>
    <n v="228.88399999999999"/>
    <n v="4.5529999999999999"/>
    <n v="0.87"/>
    <m/>
    <m/>
    <m/>
    <n v="0.1038"/>
    <n v="0.8"/>
    <n v="0.8"/>
    <m/>
    <m/>
  </r>
  <r>
    <s v="ROU"/>
    <x v="323"/>
    <n v="182.37299999999999"/>
    <n v="3.415"/>
    <n v="0.85"/>
    <m/>
    <m/>
    <m/>
    <n v="8.8499999999999995E-2"/>
    <n v="0.87"/>
    <n v="0.87"/>
    <m/>
    <m/>
  </r>
  <r>
    <s v="ROU"/>
    <x v="324"/>
    <n v="173.47399999999999"/>
    <n v="3.2589999999999999"/>
    <n v="0.84"/>
    <m/>
    <m/>
    <m/>
    <n v="8.8900000000000007E-2"/>
    <n v="0.95"/>
    <n v="0.95"/>
    <m/>
    <m/>
  </r>
  <r>
    <s v="ROU"/>
    <x v="325"/>
    <n v="166.489"/>
    <n v="3.415"/>
    <n v="0.84"/>
    <m/>
    <m/>
    <m/>
    <n v="9.0499999999999997E-2"/>
    <n v="1.02"/>
    <n v="1.02"/>
    <m/>
    <m/>
  </r>
  <r>
    <s v="ROU"/>
    <x v="326"/>
    <n v="111.545"/>
    <n v="2.9489999999999998"/>
    <n v="0.82"/>
    <n v="56.962000000000003"/>
    <m/>
    <m/>
    <n v="9.3299999999999994E-2"/>
    <n v="1.06"/>
    <n v="1.05"/>
    <n v="0"/>
    <m/>
  </r>
  <r>
    <s v="ROU"/>
    <x v="327"/>
    <n v="78.070999999999998"/>
    <n v="2.5870000000000002"/>
    <n v="0.81"/>
    <m/>
    <m/>
    <m/>
    <n v="9.8699999999999996E-2"/>
    <n v="1.22"/>
    <n v="1.21"/>
    <n v="0.01"/>
    <m/>
  </r>
  <r>
    <s v="ROU"/>
    <x v="328"/>
    <n v="142.018"/>
    <n v="5.07"/>
    <n v="0.79"/>
    <m/>
    <m/>
    <m/>
    <n v="0.1027"/>
    <n v="1.4"/>
    <n v="1.38"/>
    <n v="0.01"/>
    <m/>
  </r>
  <r>
    <s v="ROU"/>
    <x v="329"/>
    <n v="155.21100000000001"/>
    <n v="6.0010000000000003"/>
    <n v="0.8"/>
    <m/>
    <m/>
    <m/>
    <n v="0.10489999999999999"/>
    <n v="1.59"/>
    <n v="1.56"/>
    <n v="0.03"/>
    <m/>
  </r>
  <r>
    <s v="ROU"/>
    <x v="330"/>
    <n v="148.899"/>
    <n v="3.57"/>
    <n v="0.81"/>
    <m/>
    <m/>
    <m/>
    <n v="0.11219999999999999"/>
    <n v="1.8"/>
    <n v="1.75"/>
    <n v="0.05"/>
    <m/>
  </r>
  <r>
    <s v="ROU"/>
    <x v="331"/>
    <n v="139.63800000000001"/>
    <n v="3.8290000000000002"/>
    <n v="0.84"/>
    <m/>
    <m/>
    <m/>
    <n v="0.1074"/>
    <n v="1.99"/>
    <n v="1.94"/>
    <n v="0.06"/>
    <m/>
  </r>
  <r>
    <s v="ROU"/>
    <x v="332"/>
    <n v="140.673"/>
    <n v="4.8630000000000004"/>
    <n v="0.86"/>
    <m/>
    <m/>
    <m/>
    <n v="0.1036"/>
    <n v="2.17"/>
    <n v="2.1"/>
    <n v="7.0000000000000007E-2"/>
    <m/>
  </r>
  <r>
    <s v="ROU"/>
    <x v="333"/>
    <n v="93.953999999999994"/>
    <n v="2.794"/>
    <n v="0.87"/>
    <n v="51.996000000000002"/>
    <m/>
    <m/>
    <n v="0.1008"/>
    <n v="2.31"/>
    <n v="2.2400000000000002"/>
    <n v="7.0000000000000007E-2"/>
    <m/>
  </r>
  <r>
    <s v="ROU"/>
    <x v="334"/>
    <n v="80.244"/>
    <n v="3.363"/>
    <n v="0.89"/>
    <m/>
    <m/>
    <m/>
    <n v="0.1002"/>
    <n v="2.5099999999999998"/>
    <n v="2.38"/>
    <n v="0.13"/>
    <m/>
  </r>
  <r>
    <s v="ROU"/>
    <x v="335"/>
    <n v="148.84700000000001"/>
    <n v="5.0179999999999998"/>
    <n v="0.9"/>
    <m/>
    <m/>
    <m/>
    <n v="0.10009999999999999"/>
    <n v="2.73"/>
    <n v="2.52"/>
    <n v="0.21"/>
    <m/>
  </r>
  <r>
    <s v="ROU"/>
    <x v="336"/>
    <n v="164.21299999999999"/>
    <n v="3.984"/>
    <n v="0.91"/>
    <m/>
    <m/>
    <m/>
    <n v="0.1003"/>
    <n v="2.95"/>
    <n v="2.65"/>
    <n v="0.3"/>
    <m/>
  </r>
  <r>
    <s v="ROU"/>
    <x v="337"/>
    <n v="150.089"/>
    <n v="4.6559999999999997"/>
    <n v="0.92"/>
    <m/>
    <m/>
    <m/>
    <n v="9.9599999999999994E-2"/>
    <n v="3.15"/>
    <n v="2.76"/>
    <n v="0.39"/>
    <m/>
  </r>
  <r>
    <s v="ROU"/>
    <x v="338"/>
    <n v="141.60400000000001"/>
    <n v="4.7080000000000002"/>
    <n v="0.92"/>
    <m/>
    <m/>
    <m/>
    <n v="0.1"/>
    <n v="3.35"/>
    <n v="2.87"/>
    <n v="0.48"/>
    <m/>
  </r>
  <r>
    <s v="ROU"/>
    <x v="339"/>
    <n v="138.03399999999999"/>
    <n v="3.5179999999999998"/>
    <n v="0.93"/>
    <m/>
    <m/>
    <m/>
    <n v="0.1"/>
    <n v="3.48"/>
    <n v="2.95"/>
    <n v="0.52"/>
    <m/>
  </r>
  <r>
    <s v="ROU"/>
    <x v="340"/>
    <n v="94.42"/>
    <n v="3.673"/>
    <n v="0.92"/>
    <n v="51.167999999999999"/>
    <m/>
    <m/>
    <n v="0.1003"/>
    <n v="3.58"/>
    <n v="3.03"/>
    <n v="0.55000000000000004"/>
    <m/>
  </r>
  <r>
    <s v="ROU"/>
    <x v="341"/>
    <n v="67.930999999999997"/>
    <n v="3.4660000000000002"/>
    <n v="0.92"/>
    <m/>
    <m/>
    <m/>
    <n v="9.9199999999999997E-2"/>
    <n v="3.73"/>
    <n v="3.09"/>
    <n v="0.64"/>
    <m/>
  </r>
  <r>
    <s v="ROU"/>
    <x v="342"/>
    <n v="138.44800000000001"/>
    <n v="5.7430000000000003"/>
    <n v="0.92"/>
    <m/>
    <m/>
    <m/>
    <n v="9.8299999999999998E-2"/>
    <n v="3.87"/>
    <n v="3.16"/>
    <n v="0.72"/>
    <m/>
  </r>
  <r>
    <s v="ROU"/>
    <x v="343"/>
    <n v="142.38"/>
    <n v="4.5010000000000003"/>
    <n v="0.93"/>
    <m/>
    <m/>
    <m/>
    <n v="9.6100000000000005E-2"/>
    <n v="3.99"/>
    <n v="3.21"/>
    <n v="0.79"/>
    <m/>
  </r>
  <r>
    <s v="ROU"/>
    <x v="344"/>
    <n v="138.03399999999999"/>
    <n v="3.88"/>
    <n v="0.94"/>
    <m/>
    <m/>
    <m/>
    <n v="9.5000000000000001E-2"/>
    <n v="4.1100000000000003"/>
    <n v="3.25"/>
    <n v="0.86"/>
    <m/>
  </r>
  <r>
    <s v="ROU"/>
    <x v="345"/>
    <n v="133.48099999999999"/>
    <n v="3.7770000000000001"/>
    <n v="0.96"/>
    <m/>
    <m/>
    <m/>
    <n v="9.4E-2"/>
    <n v="4.25"/>
    <n v="3.3"/>
    <n v="0.95"/>
    <m/>
  </r>
  <r>
    <s v="ROU"/>
    <x v="346"/>
    <n v="135.08500000000001"/>
    <n v="3.1560000000000001"/>
    <n v="0.97"/>
    <m/>
    <m/>
    <m/>
    <n v="9.3600000000000003E-2"/>
    <n v="4.3499999999999996"/>
    <n v="3.35"/>
    <n v="1"/>
    <m/>
  </r>
  <r>
    <s v="ROU"/>
    <x v="347"/>
    <n v="102.18"/>
    <n v="3.7250000000000001"/>
    <n v="0.98"/>
    <n v="50.908999999999999"/>
    <m/>
    <m/>
    <n v="9.4399999999999998E-2"/>
    <n v="4.43"/>
    <n v="3.39"/>
    <n v="1.04"/>
    <m/>
  </r>
  <r>
    <s v="ROU"/>
    <x v="348"/>
    <n v="68.241"/>
    <n v="4.1390000000000002"/>
    <n v="0.98"/>
    <m/>
    <m/>
    <m/>
    <n v="9.4299999999999995E-2"/>
    <n v="4.6100000000000003"/>
    <n v="3.42"/>
    <n v="1.19"/>
    <m/>
  </r>
  <r>
    <s v="ROU"/>
    <x v="349"/>
    <n v="144.708"/>
    <n v="4.915"/>
    <n v="0.99"/>
    <m/>
    <m/>
    <m/>
    <n v="9.5000000000000001E-2"/>
    <n v="4.8099999999999996"/>
    <n v="3.45"/>
    <n v="1.36"/>
    <m/>
  </r>
  <r>
    <s v="ROU"/>
    <x v="350"/>
    <n v="157.69399999999999"/>
    <n v="4.0869999999999997"/>
    <n v="0.99"/>
    <m/>
    <m/>
    <m/>
    <n v="9.6600000000000005E-2"/>
    <n v="5.0199999999999996"/>
    <n v="3.47"/>
    <n v="1.55"/>
    <m/>
  </r>
  <r>
    <s v="ROU"/>
    <x v="351"/>
    <n v="136.792"/>
    <n v="3.363"/>
    <n v="0.98"/>
    <m/>
    <m/>
    <m/>
    <n v="9.6299999999999997E-2"/>
    <n v="5.22"/>
    <n v="3.49"/>
    <n v="1.73"/>
    <m/>
  </r>
  <r>
    <s v="ROU"/>
    <x v="352"/>
    <n v="131.929"/>
    <n v="3.984"/>
    <n v="0.98"/>
    <m/>
    <m/>
    <m/>
    <n v="9.4799999999999995E-2"/>
    <n v="5.42"/>
    <n v="3.51"/>
    <n v="1.91"/>
    <m/>
  </r>
  <r>
    <s v="ROU"/>
    <x v="353"/>
    <n v="124.94499999999999"/>
    <n v="2.4830000000000001"/>
    <n v="0.98"/>
    <m/>
    <m/>
    <m/>
    <n v="9.2499999999999999E-2"/>
    <n v="5.61"/>
    <n v="3.53"/>
    <n v="2.0699999999999998"/>
    <m/>
  </r>
  <r>
    <s v="ROU"/>
    <x v="354"/>
    <n v="96.850999999999999"/>
    <n v="2.121"/>
    <n v="0.99"/>
    <n v="49.564"/>
    <m/>
    <m/>
    <n v="9.0700000000000003E-2"/>
    <n v="5.76"/>
    <n v="3.55"/>
    <n v="2.21"/>
    <m/>
  </r>
  <r>
    <s v="ROU"/>
    <x v="355"/>
    <n v="68.861999999999995"/>
    <n v="4.0869999999999997"/>
    <n v="1"/>
    <m/>
    <m/>
    <m/>
    <n v="8.9499999999999996E-2"/>
    <n v="5.95"/>
    <n v="3.6"/>
    <n v="2.35"/>
    <m/>
  </r>
  <r>
    <s v="ROU"/>
    <x v="356"/>
    <n v="138.44800000000001"/>
    <n v="4.1909999999999998"/>
    <n v="1.02"/>
    <m/>
    <m/>
    <m/>
    <n v="8.77E-2"/>
    <n v="6.15"/>
    <n v="3.66"/>
    <n v="2.4900000000000002"/>
    <m/>
  </r>
  <r>
    <s v="ROU"/>
    <x v="357"/>
    <n v="145.63900000000001"/>
    <n v="3.2080000000000002"/>
    <n v="1.03"/>
    <m/>
    <m/>
    <m/>
    <n v="8.5400000000000004E-2"/>
    <n v="6.37"/>
    <n v="3.76"/>
    <n v="2.62"/>
    <m/>
  </r>
  <r>
    <s v="ROU"/>
    <x v="358"/>
    <n v="158.21100000000001"/>
    <n v="3.673"/>
    <n v="1.06"/>
    <m/>
    <m/>
    <m/>
    <n v="8.6400000000000005E-2"/>
    <n v="6.58"/>
    <n v="3.86"/>
    <n v="2.72"/>
    <m/>
  </r>
  <r>
    <s v="ROU"/>
    <x v="359"/>
    <n v="140.31100000000001"/>
    <n v="4.0869999999999997"/>
    <n v="1.07"/>
    <m/>
    <m/>
    <m/>
    <n v="8.6999999999999994E-2"/>
    <n v="6.78"/>
    <n v="3.95"/>
    <n v="2.83"/>
    <m/>
  </r>
  <r>
    <s v="ROU"/>
    <x v="360"/>
    <n v="140.77600000000001"/>
    <n v="2.9489999999999998"/>
    <n v="1.0900000000000001"/>
    <m/>
    <m/>
    <m/>
    <n v="8.8300000000000003E-2"/>
    <n v="6.95"/>
    <n v="4.04"/>
    <n v="2.91"/>
    <m/>
  </r>
  <r>
    <s v="ROU"/>
    <x v="361"/>
    <n v="125.152"/>
    <n v="2.69"/>
    <n v="1.1200000000000001"/>
    <n v="48.426000000000002"/>
    <m/>
    <m/>
    <n v="9.0800000000000006E-2"/>
    <n v="7.09"/>
    <n v="4.1100000000000003"/>
    <n v="2.98"/>
    <m/>
  </r>
  <r>
    <s v="ROU"/>
    <x v="362"/>
    <n v="84.537999999999997"/>
    <n v="2.4319999999999999"/>
    <n v="1.1299999999999999"/>
    <m/>
    <m/>
    <m/>
    <n v="9.2100000000000001E-2"/>
    <n v="7.25"/>
    <n v="4.2"/>
    <n v="3.05"/>
    <m/>
  </r>
  <r>
    <s v="ROU"/>
    <x v="363"/>
    <n v="174.97399999999999"/>
    <n v="6.157"/>
    <n v="1.1499999999999999"/>
    <m/>
    <m/>
    <m/>
    <n v="9.5399999999999999E-2"/>
    <n v="7.4"/>
    <n v="4.29"/>
    <n v="3.11"/>
    <m/>
  </r>
  <r>
    <s v="ROU"/>
    <x v="364"/>
    <n v="172.64599999999999"/>
    <n v="3.7770000000000001"/>
    <n v="1.17"/>
    <m/>
    <m/>
    <m/>
    <n v="9.7799999999999998E-2"/>
    <n v="7.54"/>
    <n v="4.38"/>
    <n v="3.16"/>
    <m/>
  </r>
  <r>
    <s v="ROU"/>
    <x v="365"/>
    <n v="202.964"/>
    <n v="4.1909999999999998"/>
    <n v="1.18"/>
    <m/>
    <m/>
    <m/>
    <n v="0.1019"/>
    <n v="7.65"/>
    <n v="4.47"/>
    <n v="3.18"/>
    <m/>
  </r>
  <r>
    <s v="ROU"/>
    <x v="366"/>
    <n v="194.583"/>
    <n v="3.415"/>
    <n v="1.19"/>
    <m/>
    <m/>
    <m/>
    <n v="0.10680000000000001"/>
    <n v="7.75"/>
    <n v="4.5599999999999996"/>
    <n v="3.19"/>
    <m/>
  </r>
  <r>
    <s v="ROU"/>
    <x v="367"/>
    <n v="177.56100000000001"/>
    <n v="2.794"/>
    <n v="1.18"/>
    <m/>
    <m/>
    <m/>
    <n v="0.11"/>
    <n v="7.83"/>
    <n v="4.6399999999999997"/>
    <n v="3.19"/>
    <m/>
  </r>
  <r>
    <s v="ROU"/>
    <x v="368"/>
    <n v="146.41499999999999"/>
    <n v="3.2589999999999999"/>
    <n v="1.17"/>
    <n v="50.960999999999999"/>
    <m/>
    <m/>
    <n v="0.1116"/>
    <n v="7.89"/>
    <n v="4.6900000000000004"/>
    <n v="3.19"/>
    <m/>
  </r>
  <r>
    <s v="ROU"/>
    <x v="369"/>
    <n v="108.441"/>
    <n v="2.742"/>
    <n v="1.17"/>
    <m/>
    <n v="24.626999999999999"/>
    <m/>
    <n v="0.1135"/>
    <n v="8.0500000000000007"/>
    <n v="4.8499999999999996"/>
    <n v="3.2"/>
    <m/>
  </r>
  <r>
    <s v="ROU"/>
    <x v="370"/>
    <n v="204.36099999999999"/>
    <n v="5.484"/>
    <n v="1.17"/>
    <m/>
    <n v="22.195"/>
    <m/>
    <n v="0.1159"/>
    <n v="8.25"/>
    <n v="5.05"/>
    <n v="3.2"/>
    <m/>
  </r>
  <r>
    <s v="ROU"/>
    <x v="371"/>
    <n v="221.33099999999999"/>
    <n v="3.984"/>
    <n v="1.18"/>
    <m/>
    <n v="92.867999999999995"/>
    <m/>
    <n v="0.1202"/>
    <n v="8.4499999999999993"/>
    <n v="5.24"/>
    <n v="3.21"/>
    <m/>
  </r>
  <r>
    <s v="ROU"/>
    <x v="372"/>
    <n v="220.96799999999999"/>
    <n v="5.07"/>
    <n v="1.17"/>
    <m/>
    <n v="344.77499999999998"/>
    <m/>
    <n v="0.1215"/>
    <n v="8.68"/>
    <n v="5.43"/>
    <n v="3.24"/>
    <m/>
  </r>
  <r>
    <s v="ROU"/>
    <x v="373"/>
    <n v="224.642"/>
    <n v="5.2249999999999996"/>
    <n v="1.17"/>
    <m/>
    <n v="282.22500000000002"/>
    <m/>
    <n v="0.1234"/>
    <n v="8.92"/>
    <n v="5.63"/>
    <n v="3.29"/>
    <m/>
  </r>
  <r>
    <s v="ROU"/>
    <x v="374"/>
    <n v="210.25899999999999"/>
    <n v="3.57"/>
    <n v="1.17"/>
    <m/>
    <n v="282.94900000000001"/>
    <m/>
    <n v="0.1255"/>
    <n v="9.17"/>
    <n v="5.84"/>
    <n v="3.34"/>
    <m/>
  </r>
  <r>
    <s v="ROU"/>
    <x v="375"/>
    <n v="170.11099999999999"/>
    <n v="2.38"/>
    <n v="1.1599999999999999"/>
    <n v="55.357999999999997"/>
    <n v="369.608"/>
    <m/>
    <n v="0.1268"/>
    <n v="9.41"/>
    <n v="6.03"/>
    <n v="3.38"/>
    <m/>
  </r>
  <r>
    <s v="ROU"/>
    <x v="376"/>
    <n v="117.96"/>
    <n v="3.2589999999999999"/>
    <n v="1.1599999999999999"/>
    <m/>
    <n v="441.41899999999998"/>
    <m/>
    <n v="0.12670000000000001"/>
    <n v="9.6300000000000008"/>
    <n v="6.23"/>
    <n v="3.4"/>
    <m/>
  </r>
  <r>
    <s v="ROU"/>
    <x v="377"/>
    <n v="258.11500000000001"/>
    <n v="4.8120000000000003"/>
    <n v="1.18"/>
    <m/>
    <n v="527.87199999999996"/>
    <m/>
    <n v="0.13070000000000001"/>
    <n v="9.8800000000000008"/>
    <n v="6.45"/>
    <n v="3.43"/>
    <m/>
  </r>
  <r>
    <s v="ROU"/>
    <x v="378"/>
    <n v="236.12700000000001"/>
    <n v="5.1740000000000004"/>
    <n v="1.18"/>
    <m/>
    <n v="538.63300000000004"/>
    <m/>
    <n v="0.13109999999999999"/>
    <n v="10.15"/>
    <n v="6.67"/>
    <n v="3.48"/>
    <m/>
  </r>
  <r>
    <s v="ROU"/>
    <x v="379"/>
    <n v="270.89400000000001"/>
    <n v="4.9669999999999996"/>
    <n v="1.19"/>
    <m/>
    <n v="545.51400000000001"/>
    <m/>
    <n v="0.13469999999999999"/>
    <n v="10.41"/>
    <n v="6.87"/>
    <n v="3.53"/>
    <m/>
  </r>
  <r>
    <s v="ROU"/>
    <x v="380"/>
    <n v="259.202"/>
    <n v="5.5880000000000001"/>
    <n v="1.19"/>
    <m/>
    <n v="544.221"/>
    <m/>
    <n v="0.1371"/>
    <n v="10.66"/>
    <n v="7.07"/>
    <n v="3.59"/>
    <m/>
  </r>
  <r>
    <s v="ROU"/>
    <x v="381"/>
    <n v="256.822"/>
    <n v="4.0869999999999997"/>
    <n v="1.2"/>
    <m/>
    <n v="560.62099999999998"/>
    <m/>
    <n v="0.14069999999999999"/>
    <n v="10.91"/>
    <n v="7.27"/>
    <n v="3.64"/>
    <m/>
  </r>
  <r>
    <s v="ROU"/>
    <x v="382"/>
    <n v="226.76300000000001"/>
    <n v="2.2759999999999998"/>
    <n v="1.2"/>
    <n v="60.584000000000003"/>
    <n v="581.41899999999998"/>
    <m/>
    <n v="0.14510000000000001"/>
    <n v="11.13"/>
    <n v="7.44"/>
    <n v="3.69"/>
    <m/>
  </r>
  <r>
    <s v="ROU"/>
    <x v="383"/>
    <n v="153.762"/>
    <n v="4.242"/>
    <n v="1.2"/>
    <m/>
    <n v="582.66099999999994"/>
    <m/>
    <n v="0.14749999999999999"/>
    <n v="11.39"/>
    <n v="7.65"/>
    <n v="3.74"/>
    <m/>
  </r>
  <r>
    <s v="ROU"/>
    <x v="384"/>
    <n v="316.52600000000001"/>
    <n v="6.8810000000000002"/>
    <n v="1.2"/>
    <m/>
    <n v="594.14700000000005"/>
    <m/>
    <n v="0.152"/>
    <n v="11.7"/>
    <n v="7.88"/>
    <n v="3.82"/>
    <m/>
  </r>
  <r>
    <s v="ROU"/>
    <x v="385"/>
    <n v="320.04500000000002"/>
    <n v="4.6050000000000004"/>
    <n v="1.19"/>
    <m/>
    <n v="603.82100000000003"/>
    <m/>
    <n v="0.15870000000000001"/>
    <n v="11.98"/>
    <n v="8.09"/>
    <n v="3.89"/>
    <m/>
  </r>
  <r>
    <s v="ROU"/>
    <x v="386"/>
    <n v="319.42399999999998"/>
    <n v="4.6559999999999997"/>
    <n v="1.17"/>
    <m/>
    <n v="607.65"/>
    <m/>
    <n v="0.16220000000000001"/>
    <n v="12.25"/>
    <n v="8.31"/>
    <n v="3.94"/>
    <m/>
  </r>
  <r>
    <s v="ROU"/>
    <x v="387"/>
    <n v="289.36500000000001"/>
    <n v="7.3979999999999997"/>
    <n v="1.1499999999999999"/>
    <m/>
    <n v="606.25300000000004"/>
    <m/>
    <n v="0.1641"/>
    <n v="12.51"/>
    <n v="8.5399999999999991"/>
    <n v="3.97"/>
    <m/>
  </r>
  <r>
    <s v="ROU"/>
    <x v="388"/>
    <n v="315.38799999999998"/>
    <n v="5.7949999999999999"/>
    <n v="1.1399999999999999"/>
    <m/>
    <n v="620.63599999999997"/>
    <m/>
    <n v="0.16839999999999999"/>
    <n v="12.77"/>
    <n v="8.77"/>
    <n v="4"/>
    <m/>
  </r>
  <r>
    <s v="ROU"/>
    <x v="389"/>
    <n v="220.761"/>
    <n v="3.9319999999999999"/>
    <n v="1.1299999999999999"/>
    <n v="66.534000000000006"/>
    <n v="637.24400000000003"/>
    <m/>
    <n v="0.1671"/>
    <n v="13"/>
    <n v="8.99"/>
    <n v="4.01"/>
    <m/>
  </r>
  <r>
    <s v="ROU"/>
    <x v="390"/>
    <n v="193.65100000000001"/>
    <n v="3.1040000000000001"/>
    <n v="1.1200000000000001"/>
    <m/>
    <n v="646.66"/>
    <m/>
    <n v="0.16969999999999999"/>
    <n v="13.25"/>
    <n v="9.11"/>
    <n v="4.13"/>
    <m/>
  </r>
  <r>
    <s v="ROU"/>
    <x v="391"/>
    <n v="318.13"/>
    <n v="9.0020000000000007"/>
    <n v="1.1000000000000001"/>
    <m/>
    <n v="642.88300000000004"/>
    <m/>
    <n v="0.1691"/>
    <n v="13.55"/>
    <n v="9.27"/>
    <n v="4.2699999999999996"/>
    <m/>
  </r>
  <r>
    <s v="ROU"/>
    <x v="392"/>
    <n v="317.45800000000003"/>
    <n v="7.0880000000000001"/>
    <n v="1.1000000000000001"/>
    <m/>
    <n v="644.53800000000001"/>
    <m/>
    <n v="0.1681"/>
    <n v="13.85"/>
    <n v="9.43"/>
    <n v="4.42"/>
    <m/>
  </r>
  <r>
    <s v="ROU"/>
    <x v="393"/>
    <n v="344.10199999999998"/>
    <n v="7.2430000000000003"/>
    <n v="1.0900000000000001"/>
    <m/>
    <n v="655.40300000000002"/>
    <m/>
    <n v="0.1694"/>
    <n v="14.16"/>
    <n v="9.59"/>
    <n v="4.57"/>
    <m/>
  </r>
  <r>
    <s v="ROU"/>
    <x v="394"/>
    <n v="337.11799999999999"/>
    <n v="6.0010000000000003"/>
    <n v="1.08"/>
    <m/>
    <n v="645.31399999999996"/>
    <m/>
    <n v="0.1731"/>
    <n v="14.44"/>
    <n v="9.7200000000000006"/>
    <n v="4.72"/>
    <m/>
  </r>
  <r>
    <s v="ROU"/>
    <x v="395"/>
    <n v="303.64400000000001"/>
    <n v="8.3810000000000002"/>
    <n v="1.06"/>
    <m/>
    <n v="666.57799999999997"/>
    <m/>
    <n v="0.17169999999999999"/>
    <n v="14.75"/>
    <n v="9.86"/>
    <n v="4.88"/>
    <m/>
  </r>
  <r>
    <s v="ROU"/>
    <x v="396"/>
    <n v="229.66"/>
    <n v="6.0529999999999999"/>
    <n v="1.05"/>
    <n v="69.741"/>
    <n v="690.274"/>
    <m/>
    <n v="0.1721"/>
    <n v="15.03"/>
    <n v="9.99"/>
    <n v="5.04"/>
    <m/>
  </r>
  <r>
    <s v="ROU"/>
    <x v="397"/>
    <n v="197.89400000000001"/>
    <n v="6.2080000000000002"/>
    <n v="1.03"/>
    <m/>
    <n v="694.67200000000003"/>
    <m/>
    <n v="0.1721"/>
    <n v="15.3"/>
    <n v="10.11"/>
    <n v="5.19"/>
    <m/>
  </r>
  <r>
    <s v="ROU"/>
    <x v="398"/>
    <n v="320.976"/>
    <n v="9.0540000000000003"/>
    <n v="1.02"/>
    <m/>
    <n v="694.67200000000003"/>
    <m/>
    <n v="0.1719"/>
    <n v="15.63"/>
    <n v="10.25"/>
    <n v="5.38"/>
    <m/>
  </r>
  <r>
    <s v="ROU"/>
    <x v="399"/>
    <n v="318.49200000000002"/>
    <n v="6.6740000000000004"/>
    <n v="1"/>
    <m/>
    <n v="694.98199999999997"/>
    <m/>
    <n v="0.1716"/>
    <n v="15.93"/>
    <n v="10.38"/>
    <n v="5.55"/>
    <m/>
  </r>
  <r>
    <s v="ROU"/>
    <x v="400"/>
    <n v="316.37099999999998"/>
    <n v="7.0359999999999996"/>
    <n v="0.99"/>
    <m/>
    <n v="706.46799999999996"/>
    <m/>
    <n v="0.16900000000000001"/>
    <n v="16.23"/>
    <n v="10.51"/>
    <n v="5.72"/>
    <m/>
  </r>
  <r>
    <s v="ROU"/>
    <x v="401"/>
    <n v="300.488"/>
    <n v="7.5019999999999998"/>
    <n v="0.98"/>
    <m/>
    <n v="702.89800000000002"/>
    <m/>
    <n v="0.16689999999999999"/>
    <n v="16.53"/>
    <n v="10.64"/>
    <n v="5.89"/>
    <m/>
  </r>
  <r>
    <s v="ROU"/>
    <x v="402"/>
    <n v="284.45"/>
    <n v="7.9669999999999996"/>
    <n v="0.96"/>
    <m/>
    <n v="718.93600000000004"/>
    <m/>
    <n v="0.1663"/>
    <n v="16.82"/>
    <n v="10.77"/>
    <n v="6.05"/>
    <m/>
  </r>
  <r>
    <s v="ROU"/>
    <x v="403"/>
    <n v="214.76"/>
    <n v="5.0179999999999998"/>
    <n v="0.95"/>
    <n v="74.191000000000003"/>
    <n v="742.94200000000001"/>
    <m/>
    <n v="0.1661"/>
    <n v="17.07"/>
    <n v="10.88"/>
    <n v="6.19"/>
    <m/>
  </r>
  <r>
    <s v="ROU"/>
    <x v="404"/>
    <n v="186.822"/>
    <n v="6.2080000000000002"/>
    <n v="0.94"/>
    <m/>
    <n v="736.21600000000001"/>
    <m/>
    <n v="0.16619999999999999"/>
    <n v="17.329999999999998"/>
    <n v="10.99"/>
    <n v="6.35"/>
    <m/>
  </r>
  <r>
    <s v="ROU"/>
    <x v="405"/>
    <n v="270.63600000000002"/>
    <n v="10.14"/>
    <n v="0.91"/>
    <m/>
    <n v="729.12800000000004"/>
    <m/>
    <n v="0.16289999999999999"/>
    <n v="17.62"/>
    <n v="11.11"/>
    <n v="6.51"/>
    <m/>
  </r>
  <r>
    <s v="ROU"/>
    <x v="406"/>
    <n v="279.74099999999999"/>
    <n v="9.0540000000000003"/>
    <n v="0.89"/>
    <m/>
    <n v="726.38599999999997"/>
    <m/>
    <n v="0.16059999999999999"/>
    <n v="17.91"/>
    <n v="11.24"/>
    <n v="6.67"/>
    <m/>
  </r>
  <r>
    <s v="ROU"/>
    <x v="407"/>
    <n v="258.11500000000001"/>
    <n v="8.8989999999999991"/>
    <n v="0.87"/>
    <m/>
    <n v="720.85"/>
    <m/>
    <n v="0.15659999999999999"/>
    <n v="18.2"/>
    <n v="11.37"/>
    <n v="6.83"/>
    <m/>
  </r>
  <r>
    <s v="ROU"/>
    <x v="408"/>
    <n v="255.684"/>
    <n v="6.9329999999999998"/>
    <n v="0.86"/>
    <m/>
    <n v="750.70299999999997"/>
    <m/>
    <n v="0.15409999999999999"/>
    <n v="18.48"/>
    <n v="11.49"/>
    <n v="6.99"/>
    <m/>
  </r>
  <r>
    <s v="ROU"/>
    <x v="409"/>
    <n v="222.98599999999999"/>
    <n v="7.1909999999999998"/>
    <n v="0.84"/>
    <m/>
    <n v="707.70899999999995"/>
    <m/>
    <n v="0.15"/>
    <n v="18.8"/>
    <n v="11.64"/>
    <n v="7.16"/>
    <m/>
  </r>
  <r>
    <s v="ROU"/>
    <x v="410"/>
    <n v="170.83500000000001"/>
    <n v="6.6740000000000004"/>
    <n v="0.83"/>
    <n v="77.346999999999994"/>
    <n v="727.26599999999996"/>
    <m/>
    <n v="0.14749999999999999"/>
    <n v="19.100000000000001"/>
    <n v="11.79"/>
    <n v="7.31"/>
    <m/>
  </r>
  <r>
    <s v="ROU"/>
    <x v="411"/>
    <n v="120.185"/>
    <n v="5.8460000000000001"/>
    <n v="0.81"/>
    <m/>
    <n v="716.40099999999995"/>
    <m/>
    <n v="0.1429"/>
    <n v="19.420000000000002"/>
    <n v="11.99"/>
    <n v="7.43"/>
    <m/>
  </r>
  <r>
    <s v="ROU"/>
    <x v="412"/>
    <n v="200.89400000000001"/>
    <n v="9.9849999999999994"/>
    <n v="0.8"/>
    <m/>
    <n v="701.29399999999998"/>
    <m/>
    <n v="0.13780000000000001"/>
    <n v="19.82"/>
    <n v="12.23"/>
    <n v="7.59"/>
    <m/>
  </r>
  <r>
    <s v="ROU"/>
    <x v="413"/>
    <n v="210.88"/>
    <n v="8.4849999999999994"/>
    <n v="0.78"/>
    <m/>
    <n v="684.01400000000001"/>
    <m/>
    <n v="0.1328"/>
    <n v="20.23"/>
    <n v="12.49"/>
    <n v="7.74"/>
    <m/>
  </r>
  <r>
    <s v="ROU"/>
    <x v="414"/>
    <n v="199.291"/>
    <n v="10.089"/>
    <n v="0.77"/>
    <m/>
    <n v="671.80399999999997"/>
    <m/>
    <n v="0.12859999999999999"/>
    <n v="20.65"/>
    <n v="12.74"/>
    <n v="7.9"/>
    <m/>
  </r>
  <r>
    <s v="ROU"/>
    <x v="415"/>
    <n v="168.869"/>
    <n v="7.0880000000000001"/>
    <n v="0.77"/>
    <m/>
    <n v="641.38199999999995"/>
    <m/>
    <n v="0.1211"/>
    <n v="21.06"/>
    <n v="13.01"/>
    <n v="8.0500000000000007"/>
    <m/>
  </r>
  <r>
    <s v="ROU"/>
    <x v="416"/>
    <n v="179.73400000000001"/>
    <n v="6.984"/>
    <n v="0.77"/>
    <m/>
    <n v="644.07299999999998"/>
    <m/>
    <n v="0.1176"/>
    <n v="21.48"/>
    <n v="13.3"/>
    <n v="8.18"/>
    <m/>
  </r>
  <r>
    <s v="ROU"/>
    <x v="417"/>
    <n v="117.184"/>
    <n v="8.2780000000000005"/>
    <n v="0.76"/>
    <n v="78.537000000000006"/>
    <n v="672.21799999999996"/>
    <m/>
    <n v="0.113"/>
    <n v="21.85"/>
    <n v="13.55"/>
    <n v="8.3000000000000007"/>
    <m/>
  </r>
  <r>
    <s v="ROU"/>
    <x v="418"/>
    <n v="91.471000000000004"/>
    <n v="7.7089999999999996"/>
    <n v="0.75"/>
    <m/>
    <n v="619.54999999999995"/>
    <m/>
    <n v="0.1108"/>
    <n v="22.24"/>
    <n v="13.8"/>
    <n v="8.44"/>
    <m/>
  </r>
  <r>
    <s v="ROU"/>
    <x v="419"/>
    <n v="151.64099999999999"/>
    <n v="12.262"/>
    <n v="0.74"/>
    <m/>
    <n v="601.59699999999998"/>
    <m/>
    <n v="0.1066"/>
    <n v="22.7"/>
    <n v="14.12"/>
    <n v="8.58"/>
    <m/>
  </r>
  <r>
    <s v="ROU"/>
    <x v="420"/>
    <n v="155.52099999999999"/>
    <n v="9.0540000000000003"/>
    <n v="0.73"/>
    <m/>
    <n v="581.26400000000001"/>
    <m/>
    <n v="0.1018"/>
    <n v="23.17"/>
    <n v="14.45"/>
    <n v="8.73"/>
    <m/>
  </r>
  <r>
    <s v="ROU"/>
    <x v="421"/>
    <n v="154.642"/>
    <n v="7.7610000000000001"/>
    <n v="0.73"/>
    <m/>
    <n v="567.399"/>
    <m/>
    <n v="9.8000000000000004E-2"/>
    <n v="23.63"/>
    <n v="14.76"/>
    <n v="8.8699999999999992"/>
    <m/>
  </r>
  <r>
    <s v="ROU"/>
    <x v="422"/>
    <n v="130.53200000000001"/>
    <n v="8.7949999999999999"/>
    <n v="0.72"/>
    <m/>
    <n v="535.06299999999999"/>
    <m/>
    <n v="9.69E-2"/>
    <n v="24.09"/>
    <n v="15.07"/>
    <n v="9.02"/>
    <m/>
  </r>
  <r>
    <s v="ROU"/>
    <x v="423"/>
    <n v="113.873"/>
    <n v="7.9669999999999996"/>
    <n v="0.71"/>
    <m/>
    <n v="536.92600000000004"/>
    <m/>
    <n v="9.2899999999999996E-2"/>
    <n v="24.56"/>
    <n v="15.39"/>
    <n v="9.17"/>
    <m/>
  </r>
  <r>
    <s v="ROU"/>
    <x v="424"/>
    <n v="79.778000000000006"/>
    <n v="6.5709999999999997"/>
    <n v="0.7"/>
    <n v="72.69"/>
    <n v="543.85799999999995"/>
    <m/>
    <n v="9.1600000000000001E-2"/>
    <n v="24.96"/>
    <n v="15.67"/>
    <n v="9.2799999999999994"/>
    <m/>
  </r>
  <r>
    <s v="ROU"/>
    <x v="425"/>
    <n v="64.981999999999999"/>
    <n v="6.0529999999999999"/>
    <n v="0.7"/>
    <m/>
    <n v="513.33399999999995"/>
    <m/>
    <n v="9.1499999999999998E-2"/>
    <n v="25.37"/>
    <n v="15.96"/>
    <n v="9.42"/>
    <m/>
  </r>
  <r>
    <s v="ROU"/>
    <x v="426"/>
    <n v="104.45699999999999"/>
    <n v="8.8989999999999991"/>
    <n v="0.69"/>
    <m/>
    <n v="488.75900000000001"/>
    <m/>
    <n v="8.8999999999999996E-2"/>
    <n v="25.81"/>
    <n v="16.239999999999998"/>
    <n v="9.57"/>
    <m/>
  </r>
  <r>
    <s v="ROU"/>
    <x v="427"/>
    <n v="115.89100000000001"/>
    <n v="7.7610000000000001"/>
    <n v="0.68"/>
    <m/>
    <n v="464.08"/>
    <m/>
    <n v="8.72E-2"/>
    <n v="26.25"/>
    <n v="16.52"/>
    <n v="9.73"/>
    <m/>
  </r>
  <r>
    <s v="ROU"/>
    <x v="428"/>
    <n v="95.712999999999994"/>
    <n v="7.14"/>
    <n v="0.66"/>
    <m/>
    <n v="430.55500000000001"/>
    <m/>
    <n v="8.3099999999999993E-2"/>
    <n v="26.66"/>
    <n v="16.78"/>
    <n v="9.8800000000000008"/>
    <m/>
  </r>
  <r>
    <s v="ROU"/>
    <x v="429"/>
    <n v="84.641999999999996"/>
    <n v="7.14"/>
    <n v="0.65"/>
    <m/>
    <n v="422.38"/>
    <m/>
    <n v="7.5700000000000003E-2"/>
    <n v="27.07"/>
    <n v="17.05"/>
    <n v="10.02"/>
    <m/>
  </r>
  <r>
    <s v="ROU"/>
    <x v="430"/>
    <n v="67.62"/>
    <n v="4.3979999999999997"/>
    <n v="0.64"/>
    <m/>
    <n v="421.29399999999998"/>
    <m/>
    <n v="6.8699999999999997E-2"/>
    <n v="27.38"/>
    <n v="17.22"/>
    <n v="10.16"/>
    <m/>
  </r>
  <r>
    <s v="ROU"/>
    <x v="431"/>
    <n v="56.030999999999999"/>
    <n v="4.5529999999999999"/>
    <n v="0.65"/>
    <n v="66.998999999999995"/>
    <n v="422.173"/>
    <m/>
    <n v="6.4500000000000002E-2"/>
    <n v="27.59"/>
    <n v="17.309999999999999"/>
    <n v="10.28"/>
    <m/>
  </r>
  <r>
    <s v="ROU"/>
    <x v="432"/>
    <n v="35.284999999999997"/>
    <n v="5.07"/>
    <n v="0.65"/>
    <m/>
    <n v="426.67399999999998"/>
    <m/>
    <n v="5.9799999999999999E-2"/>
    <n v="27.94"/>
    <n v="17.440000000000001"/>
    <n v="10.5"/>
    <m/>
  </r>
  <r>
    <s v="ROU"/>
    <x v="433"/>
    <n v="51.426000000000002"/>
    <n v="4.8630000000000004"/>
    <n v="0.66"/>
    <m/>
    <n v="408.101"/>
    <m/>
    <n v="5.2900000000000003E-2"/>
    <n v="28.38"/>
    <n v="17.61"/>
    <n v="10.77"/>
    <m/>
  </r>
  <r>
    <s v="ROU"/>
    <x v="434"/>
    <n v="80.917000000000002"/>
    <n v="7.3470000000000004"/>
    <n v="0.7"/>
    <m/>
    <n v="383.99099999999999"/>
    <m/>
    <n v="4.8099999999999997E-2"/>
    <n v="28.87"/>
    <n v="17.8"/>
    <n v="11.06"/>
    <m/>
  </r>
  <r>
    <s v="ROU"/>
    <x v="435"/>
    <n v="84.435000000000002"/>
    <n v="4.8630000000000004"/>
    <n v="0.72"/>
    <m/>
    <n v="364.48700000000002"/>
    <m/>
    <n v="4.5900000000000003E-2"/>
    <n v="29.39"/>
    <n v="18.02"/>
    <n v="11.38"/>
    <m/>
  </r>
  <r>
    <s v="ROU"/>
    <x v="436"/>
    <n v="73.569999999999993"/>
    <n v="4.6050000000000004"/>
    <n v="0.73"/>
    <m/>
    <n v="341.20499999999998"/>
    <m/>
    <n v="4.48E-2"/>
    <n v="29.87"/>
    <n v="18.22"/>
    <n v="11.66"/>
    <m/>
  </r>
  <r>
    <s v="ROU"/>
    <x v="437"/>
    <n v="67.516999999999996"/>
    <n v="5.3810000000000002"/>
    <n v="0.73"/>
    <m/>
    <n v="339.44600000000003"/>
    <m/>
    <n v="4.4699999999999997E-2"/>
    <n v="30.44"/>
    <n v="18.48"/>
    <n v="11.98"/>
    <m/>
  </r>
  <r>
    <s v="ROU"/>
    <x v="438"/>
    <n v="44.338999999999999"/>
    <n v="3.2589999999999999"/>
    <n v="0.71"/>
    <n v="56.911000000000001"/>
    <n v="341.41199999999998"/>
    <m/>
    <n v="4.3400000000000001E-2"/>
    <n v="30.98"/>
    <n v="18.73"/>
    <n v="12.26"/>
    <m/>
  </r>
  <r>
    <s v="ROU"/>
    <x v="439"/>
    <n v="32.076999999999998"/>
    <n v="3.5179999999999998"/>
    <n v="0.69"/>
    <m/>
    <n v="323.666"/>
    <m/>
    <n v="4.2999999999999997E-2"/>
    <n v="31.49"/>
    <n v="18.96"/>
    <n v="12.56"/>
    <m/>
  </r>
  <r>
    <s v="ROU"/>
    <x v="440"/>
    <n v="59.808"/>
    <n v="5.2249999999999996"/>
    <n v="0.68"/>
    <m/>
    <n v="300.43599999999998"/>
    <m/>
    <n v="4.3799999999999999E-2"/>
    <n v="32.04"/>
    <n v="19.16"/>
    <n v="12.93"/>
    <m/>
  </r>
  <r>
    <s v="ROU"/>
    <x v="441"/>
    <n v="48.115000000000002"/>
    <n v="5.07"/>
    <n v="0.66"/>
    <m/>
    <n v="285.536"/>
    <m/>
    <n v="4.0500000000000001E-2"/>
    <n v="32.58"/>
    <n v="19.36"/>
    <n v="13.29"/>
    <m/>
  </r>
  <r>
    <s v="ROU"/>
    <x v="442"/>
    <n v="49.305"/>
    <n v="3.88"/>
    <n v="0.65"/>
    <m/>
    <n v="276.99900000000002"/>
    <m/>
    <n v="3.6900000000000002E-2"/>
    <n v="33.119999999999997"/>
    <n v="19.559999999999999"/>
    <n v="13.64"/>
    <m/>
  </r>
  <r>
    <s v="ROU"/>
    <x v="443"/>
    <n v="43.2"/>
    <n v="5.4320000000000004"/>
    <n v="0.64"/>
    <m/>
    <n v="256.77"/>
    <m/>
    <n v="3.4299999999999997E-2"/>
    <n v="33.69"/>
    <n v="19.79"/>
    <n v="14.01"/>
    <m/>
  </r>
  <r>
    <s v="ROU"/>
    <x v="444"/>
    <n v="37.716000000000001"/>
    <n v="3.7250000000000001"/>
    <n v="0.63"/>
    <m/>
    <n v="255.322"/>
    <m/>
    <n v="3.1600000000000003E-2"/>
    <n v="34.299999999999997"/>
    <n v="20.059999999999999"/>
    <n v="14.37"/>
    <m/>
  </r>
  <r>
    <s v="ROU"/>
    <x v="445"/>
    <n v="29.231000000000002"/>
    <n v="1.966"/>
    <n v="0.63"/>
    <n v="42.89"/>
    <n v="261.375"/>
    <m/>
    <n v="3.04E-2"/>
    <n v="34.83"/>
    <n v="20.28"/>
    <n v="14.69"/>
    <m/>
  </r>
  <r>
    <s v="ROU"/>
    <x v="446"/>
    <n v="20.280999999999999"/>
    <n v="2.4830000000000001"/>
    <n v="0.63"/>
    <m/>
    <n v="245.95699999999999"/>
    <m/>
    <n v="2.9499999999999998E-2"/>
    <n v="35.32"/>
    <n v="20.46"/>
    <n v="15.02"/>
    <m/>
  </r>
  <r>
    <s v="ROU"/>
    <x v="447"/>
    <n v="35.232999999999997"/>
    <n v="4.7080000000000002"/>
    <n v="0.62"/>
    <m/>
    <n v="232.40199999999999"/>
    <m/>
    <n v="2.7300000000000001E-2"/>
    <n v="35.82"/>
    <n v="20.64"/>
    <n v="15.38"/>
    <m/>
  </r>
  <r>
    <s v="ROU"/>
    <x v="448"/>
    <n v="36.578000000000003"/>
    <n v="2.794"/>
    <n v="0.61"/>
    <m/>
    <n v="217.864"/>
    <m/>
    <n v="2.63E-2"/>
    <n v="36.31"/>
    <n v="20.8"/>
    <n v="15.74"/>
    <m/>
  </r>
  <r>
    <s v="ROU"/>
    <x v="449"/>
    <n v="31.972999999999999"/>
    <n v="3.1560000000000001"/>
    <n v="0.6"/>
    <m/>
    <n v="206.37899999999999"/>
    <m/>
    <n v="2.4799999999999999E-2"/>
    <n v="36.76"/>
    <n v="20.95"/>
    <n v="16.079999999999998"/>
    <m/>
  </r>
  <r>
    <s v="ROU"/>
    <x v="450"/>
    <n v="25.041"/>
    <n v="2.5350000000000001"/>
    <n v="0.57999999999999996"/>
    <m/>
    <n v="192.41"/>
    <m/>
    <n v="2.29E-2"/>
    <n v="37.200000000000003"/>
    <n v="21.1"/>
    <n v="16.41"/>
    <m/>
  </r>
  <r>
    <s v="ROU"/>
    <x v="451"/>
    <n v="23.54"/>
    <n v="3.052"/>
    <n v="0.56999999999999995"/>
    <m/>
    <n v="189.46100000000001"/>
    <m/>
    <n v="2.1399999999999999E-2"/>
    <n v="37.590000000000003"/>
    <n v="21.24"/>
    <n v="16.68"/>
    <m/>
  </r>
  <r>
    <s v="ROU"/>
    <x v="452"/>
    <n v="15.882999999999999"/>
    <n v="2.8969999999999998"/>
    <n v="0.56000000000000005"/>
    <n v="34.302"/>
    <n v="188.995"/>
    <m/>
    <n v="0.02"/>
    <n v="37.869999999999997"/>
    <n v="21.36"/>
    <n v="16.850000000000001"/>
    <m/>
  </r>
  <r>
    <s v="ROU"/>
    <x v="453"/>
    <n v="11.898999999999999"/>
    <n v="1.863"/>
    <n v="0.55000000000000004"/>
    <m/>
    <n v="175.80199999999999"/>
    <m/>
    <n v="1.9099999999999999E-2"/>
    <n v="38.17"/>
    <n v="21.48"/>
    <n v="17.059999999999999"/>
    <m/>
  </r>
  <r>
    <s v="ROU"/>
    <x v="454"/>
    <n v="19.712"/>
    <n v="3.2589999999999999"/>
    <n v="0.54"/>
    <m/>
    <n v="162.40199999999999"/>
    <m/>
    <n v="1.7500000000000002E-2"/>
    <n v="38.53"/>
    <n v="21.6"/>
    <n v="17.329999999999998"/>
    <m/>
  </r>
  <r>
    <s v="ROU"/>
    <x v="455"/>
    <n v="19.608000000000001"/>
    <n v="2.69"/>
    <n v="0.54"/>
    <m/>
    <n v="150.14099999999999"/>
    <m/>
    <n v="1.5699999999999999E-2"/>
    <n v="38.89"/>
    <n v="21.73"/>
    <n v="17.61"/>
    <m/>
  </r>
  <r>
    <s v="ROU"/>
    <x v="456"/>
    <n v="15.882999999999999"/>
    <n v="2.0179999999999998"/>
    <n v="0.53"/>
    <m/>
    <n v="140.72399999999999"/>
    <m/>
    <n v="1.4E-2"/>
    <n v="39.24"/>
    <n v="21.85"/>
    <n v="17.88"/>
    <m/>
  </r>
  <r>
    <s v="ROU"/>
    <x v="457"/>
    <n v="16.608000000000001"/>
    <n v="2.2250000000000001"/>
    <n v="0.53"/>
    <m/>
    <n v="129.084"/>
    <m/>
    <n v="1.3299999999999999E-2"/>
    <n v="39.6"/>
    <n v="21.98"/>
    <n v="18.149999999999999"/>
    <m/>
  </r>
  <r>
    <s v="ROU"/>
    <x v="458"/>
    <n v="13.71"/>
    <n v="3.7770000000000001"/>
    <n v="0.53"/>
    <m/>
    <n v="125.824"/>
    <m/>
    <n v="1.24E-2"/>
    <n v="40"/>
    <n v="22.1"/>
    <n v="18.46"/>
    <m/>
  </r>
  <r>
    <s v="ROU"/>
    <x v="459"/>
    <n v="8.1739999999999995"/>
    <n v="1.5"/>
    <n v="0.53"/>
    <n v="25.091999999999999"/>
    <n v="124.789"/>
    <m/>
    <n v="1.17E-2"/>
    <n v="40.36"/>
    <n v="22.2"/>
    <n v="18.739999999999998"/>
    <m/>
  </r>
  <r>
    <s v="ROU"/>
    <x v="460"/>
    <n v="7.9160000000000004"/>
    <n v="1.863"/>
    <n v="0.53"/>
    <m/>
    <n v="114.959"/>
    <m/>
    <n v="1.14E-2"/>
    <n v="40.69"/>
    <n v="22.3"/>
    <n v="19.010000000000002"/>
    <m/>
  </r>
  <r>
    <s v="ROU"/>
    <x v="461"/>
    <n v="12.468999999999999"/>
    <n v="2.121"/>
    <n v="0.52"/>
    <m/>
    <n v="111.441"/>
    <m/>
    <n v="1.0699999999999999E-2"/>
    <n v="40.96"/>
    <n v="22.39"/>
    <n v="19.21"/>
    <m/>
  </r>
  <r>
    <s v="ROU"/>
    <x v="462"/>
    <n v="8.4849999999999994"/>
    <n v="3.2080000000000002"/>
    <n v="0.52"/>
    <m/>
    <n v="102.956"/>
    <m/>
    <n v="9.5999999999999992E-3"/>
    <n v="41.25"/>
    <n v="22.49"/>
    <n v="19.43"/>
    <m/>
  </r>
  <r>
    <s v="ROU"/>
    <x v="463"/>
    <n v="10.14"/>
    <n v="4.3460000000000001"/>
    <n v="0.54"/>
    <m/>
    <n v="97.783000000000001"/>
    <m/>
    <n v="8.9999999999999993E-3"/>
    <n v="41.56"/>
    <n v="22.61"/>
    <n v="19.68"/>
    <m/>
  </r>
  <r>
    <s v="ROU"/>
    <x v="464"/>
    <n v="11.641"/>
    <n v="5.8460000000000001"/>
    <n v="0.56000000000000005"/>
    <m/>
    <n v="90.85"/>
    <m/>
    <n v="8.3999999999999995E-3"/>
    <n v="41.92"/>
    <n v="22.74"/>
    <n v="19.95"/>
    <m/>
  </r>
  <r>
    <s v="ROU"/>
    <x v="465"/>
    <n v="9.2609999999999992"/>
    <n v="5.8460000000000001"/>
    <n v="0.56999999999999995"/>
    <m/>
    <n v="90.281000000000006"/>
    <m/>
    <n v="7.9000000000000008E-3"/>
    <n v="42.28"/>
    <n v="22.85"/>
    <n v="20.239999999999998"/>
    <m/>
  </r>
  <r>
    <s v="ROU"/>
    <x v="466"/>
    <n v="6.26"/>
    <n v="4.6559999999999997"/>
    <n v="0.57999999999999996"/>
    <n v="20.228999999999999"/>
    <n v="89.918999999999997"/>
    <m/>
    <n v="7.6E-3"/>
    <n v="42.58"/>
    <n v="22.93"/>
    <n v="20.48"/>
    <m/>
  </r>
  <r>
    <s v="ROU"/>
    <x v="467"/>
    <n v="4.6050000000000004"/>
    <n v="3.2589999999999999"/>
    <n v="0.57999999999999996"/>
    <m/>
    <n v="82.364999999999995"/>
    <m/>
    <n v="7.1999999999999998E-3"/>
    <n v="42.84"/>
    <n v="23.02"/>
    <n v="20.68"/>
    <m/>
  </r>
  <r>
    <s v="ROU"/>
    <x v="468"/>
    <n v="10.451000000000001"/>
    <n v="14.331"/>
    <n v="0.57999999999999996"/>
    <m/>
    <n v="77.811999999999998"/>
    <m/>
    <n v="6.8999999999999999E-3"/>
    <n v="43.09"/>
    <n v="23.12"/>
    <n v="20.88"/>
    <m/>
  </r>
  <r>
    <s v="ROU"/>
    <x v="469"/>
    <n v="7.2430000000000003"/>
    <n v="11.795999999999999"/>
    <n v="0.56999999999999995"/>
    <m/>
    <n v="72.897000000000006"/>
    <m/>
    <n v="6.7999999999999996E-3"/>
    <n v="43.33"/>
    <n v="23.22"/>
    <n v="21.07"/>
    <m/>
  </r>
  <r>
    <s v="ROU"/>
    <x v="470"/>
    <n v="6.8810000000000002"/>
    <n v="7.657"/>
    <n v="0.56000000000000005"/>
    <m/>
    <n v="69.171999999999997"/>
    <m/>
    <n v="6.4000000000000003E-3"/>
    <n v="43.54"/>
    <n v="23.31"/>
    <n v="21.24"/>
    <m/>
  </r>
  <r>
    <s v="ROU"/>
    <x v="471"/>
    <n v="5.3289999999999997"/>
    <n v="7.7610000000000001"/>
    <n v="0.55000000000000004"/>
    <m/>
    <n v="64.775000000000006"/>
    <m/>
    <n v="5.7000000000000002E-3"/>
    <n v="43.76"/>
    <n v="23.4"/>
    <n v="21.41"/>
    <m/>
  </r>
  <r>
    <s v="ROU"/>
    <x v="472"/>
    <n v="6.5709999999999997"/>
    <n v="6.3639999999999999"/>
    <n v="0.56000000000000005"/>
    <m/>
    <n v="64.05"/>
    <m/>
    <n v="5.3E-3"/>
    <n v="43.96"/>
    <n v="23.47"/>
    <n v="21.57"/>
    <m/>
  </r>
  <r>
    <s v="ROU"/>
    <x v="473"/>
    <n v="3.57"/>
    <n v="1.552"/>
    <n v="0.56000000000000005"/>
    <n v="13.71"/>
    <n v="63.326000000000001"/>
    <m/>
    <n v="5.0000000000000001E-3"/>
    <n v="44.12"/>
    <n v="23.52"/>
    <n v="21.7"/>
    <m/>
  </r>
  <r>
    <s v="ROU"/>
    <x v="474"/>
    <n v="2.5870000000000002"/>
    <n v="1.397"/>
    <n v="0.56000000000000005"/>
    <m/>
    <n v="57.014000000000003"/>
    <m/>
    <n v="4.7999999999999996E-3"/>
    <n v="44.28"/>
    <n v="23.58"/>
    <n v="21.83"/>
    <m/>
  </r>
  <r>
    <s v="ROU"/>
    <x v="475"/>
    <n v="5.3289999999999997"/>
    <n v="4.9669999999999996"/>
    <n v="0.56000000000000005"/>
    <m/>
    <n v="54.323999999999998"/>
    <m/>
    <n v="4.1999999999999997E-3"/>
    <n v="44.45"/>
    <n v="23.65"/>
    <n v="21.96"/>
    <m/>
  </r>
  <r>
    <s v="ROU"/>
    <x v="476"/>
    <n v="5.3810000000000002"/>
    <n v="3.673"/>
    <n v="0.56000000000000005"/>
    <m/>
    <n v="52.203000000000003"/>
    <m/>
    <n v="4.0000000000000001E-3"/>
    <n v="44.62"/>
    <n v="23.72"/>
    <n v="22.1"/>
    <m/>
  </r>
  <r>
    <s v="ROU"/>
    <x v="477"/>
    <n v="4.5010000000000003"/>
    <n v="4.5010000000000003"/>
    <n v="0.55000000000000004"/>
    <m/>
    <n v="49.253999999999998"/>
    <m/>
    <n v="3.7000000000000002E-3"/>
    <n v="44.77"/>
    <n v="23.79"/>
    <n v="22.22"/>
    <m/>
  </r>
  <r>
    <s v="ROU"/>
    <x v="478"/>
    <n v="3.6219999999999999"/>
    <n v="5.0179999999999998"/>
    <n v="0.55000000000000004"/>
    <m/>
    <n v="44.597000000000001"/>
    <m/>
    <n v="3.5999999999999999E-3"/>
    <n v="44.92"/>
    <n v="23.85"/>
    <n v="22.34"/>
    <m/>
  </r>
  <r>
    <s v="ROU"/>
    <x v="479"/>
    <n v="3.2589999999999999"/>
    <n v="4.9669999999999996"/>
    <n v="0.55000000000000004"/>
    <m/>
    <n v="43.613999999999997"/>
    <m/>
    <n v="3.2000000000000002E-3"/>
    <n v="45.05"/>
    <n v="23.9"/>
    <n v="22.45"/>
    <m/>
  </r>
  <r>
    <s v="ROU"/>
    <x v="480"/>
    <n v="2.742"/>
    <n v="0.93100000000000005"/>
    <n v="0.56000000000000005"/>
    <n v="13.71"/>
    <n v="42.579000000000001"/>
    <m/>
    <n v="3.2000000000000002E-3"/>
    <n v="45.16"/>
    <n v="23.93"/>
    <n v="22.53"/>
    <m/>
  </r>
  <r>
    <s v="ROU"/>
    <x v="481"/>
    <n v="1.345"/>
    <n v="3.363"/>
    <n v="0.56000000000000005"/>
    <m/>
    <n v="41.027000000000001"/>
    <m/>
    <n v="3.0999999999999999E-3"/>
    <n v="45.26"/>
    <n v="23.96"/>
    <n v="22.61"/>
    <m/>
  </r>
  <r>
    <s v="ROU"/>
    <x v="482"/>
    <n v="2.121"/>
    <n v="3.8290000000000002"/>
    <n v="0.56000000000000005"/>
    <m/>
    <n v="38.646999999999998"/>
    <m/>
    <n v="2.7000000000000001E-3"/>
    <n v="45.38"/>
    <n v="24.01"/>
    <n v="22.71"/>
    <m/>
  </r>
  <r>
    <s v="ROU"/>
    <x v="483"/>
    <n v="3.415"/>
    <n v="8.33"/>
    <n v="0.61"/>
    <m/>
    <n v="34.457000000000001"/>
    <m/>
    <n v="2.5000000000000001E-3"/>
    <n v="45.52"/>
    <n v="24.07"/>
    <n v="22.82"/>
    <m/>
  </r>
  <r>
    <s v="ROU"/>
    <x v="484"/>
    <n v="3.5179999999999998"/>
    <n v="7.5019999999999998"/>
    <n v="0.66"/>
    <m/>
    <n v="33.369999999999997"/>
    <m/>
    <n v="2.5000000000000001E-3"/>
    <n v="45.65"/>
    <n v="24.13"/>
    <n v="22.93"/>
    <m/>
  </r>
  <r>
    <s v="ROU"/>
    <x v="485"/>
    <n v="3.363"/>
    <n v="7.2430000000000003"/>
    <n v="0.7"/>
    <m/>
    <n v="30.37"/>
    <m/>
    <n v="2.3999999999999998E-3"/>
    <n v="45.78"/>
    <n v="24.19"/>
    <n v="23.03"/>
    <m/>
  </r>
  <r>
    <s v="ROU"/>
    <x v="486"/>
    <n v="3.2080000000000002"/>
    <n v="13.762"/>
    <n v="0.72"/>
    <m/>
    <n v="30.318000000000001"/>
    <m/>
    <n v="2.3999999999999998E-3"/>
    <n v="45.9"/>
    <n v="24.23"/>
    <n v="23.13"/>
    <m/>
  </r>
  <r>
    <s v="ROU"/>
    <x v="487"/>
    <n v="2.38"/>
    <n v="3.9319999999999999"/>
    <n v="0.73"/>
    <n v="6.4669999999999996"/>
    <n v="30.472999999999999"/>
    <m/>
    <n v="2.3999999999999998E-3"/>
    <n v="46.02"/>
    <n v="24.27"/>
    <n v="23.22"/>
    <m/>
  </r>
  <r>
    <s v="ROU"/>
    <x v="488"/>
    <n v="1.9139999999999999"/>
    <n v="3.0009999999999999"/>
    <n v="0.74"/>
    <m/>
    <n v="28.920999999999999"/>
    <m/>
    <n v="2.5000000000000001E-3"/>
    <n v="46.12"/>
    <n v="24.31"/>
    <n v="23.3"/>
    <m/>
  </r>
  <r>
    <s v="ROU"/>
    <x v="489"/>
    <n v="3.7770000000000001"/>
    <n v="15.211"/>
    <n v="0.73"/>
    <m/>
    <n v="26.231000000000002"/>
    <m/>
    <n v="2.7000000000000001E-3"/>
    <n v="46.22"/>
    <n v="24.36"/>
    <n v="23.38"/>
    <m/>
  </r>
  <r>
    <s v="ROU"/>
    <x v="490"/>
    <n v="2.69"/>
    <n v="9.3640000000000008"/>
    <n v="0.7"/>
    <m/>
    <n v="25.143999999999998"/>
    <m/>
    <n v="2.5999999999999999E-3"/>
    <n v="46.33"/>
    <n v="24.41"/>
    <n v="23.46"/>
    <m/>
  </r>
  <r>
    <s v="ROU"/>
    <x v="491"/>
    <n v="1.6040000000000001"/>
    <n v="3.88"/>
    <n v="0.69"/>
    <m/>
    <n v="24.626999999999999"/>
    <m/>
    <n v="2.3E-3"/>
    <n v="46.43"/>
    <n v="24.46"/>
    <n v="23.54"/>
    <m/>
  </r>
  <r>
    <s v="ROU"/>
    <x v="492"/>
    <n v="1.9139999999999999"/>
    <n v="1.9139999999999999"/>
    <n v="0.72"/>
    <m/>
    <n v="23.747"/>
    <m/>
    <n v="2.2000000000000001E-3"/>
    <n v="46.53"/>
    <n v="24.52"/>
    <n v="23.62"/>
    <m/>
  </r>
  <r>
    <s v="ROU"/>
    <x v="493"/>
    <n v="3.0009999999999999"/>
    <n v="1.397"/>
    <n v="0.77"/>
    <m/>
    <n v="23.747"/>
    <m/>
    <n v="2.0999999999999999E-3"/>
    <n v="46.64"/>
    <n v="24.58"/>
    <n v="23.69"/>
    <m/>
  </r>
  <r>
    <s v="ROU"/>
    <x v="494"/>
    <n v="1.7070000000000001"/>
    <n v="0.155"/>
    <n v="0.79"/>
    <n v="3.4660000000000002"/>
    <n v="23.850999999999999"/>
    <m/>
    <n v="2.0999999999999999E-3"/>
    <n v="46.7"/>
    <n v="24.61"/>
    <n v="23.74"/>
    <m/>
  </r>
  <r>
    <s v="ROU"/>
    <x v="495"/>
    <n v="1.4490000000000001"/>
    <n v="2.3279999999999998"/>
    <n v="0.81"/>
    <m/>
    <n v="23.385000000000002"/>
    <m/>
    <n v="2E-3"/>
    <n v="46.79"/>
    <n v="24.66"/>
    <n v="23.8"/>
    <m/>
  </r>
  <r>
    <s v="ROU"/>
    <x v="496"/>
    <n v="2.6389999999999998"/>
    <n v="2.4830000000000001"/>
    <n v="0.82"/>
    <m/>
    <n v="22.661000000000001"/>
    <m/>
    <n v="1.9E-3"/>
    <n v="46.87"/>
    <n v="24.71"/>
    <n v="23.86"/>
    <m/>
  </r>
  <r>
    <s v="ROU"/>
    <x v="497"/>
    <n v="3.1040000000000001"/>
    <n v="3.984"/>
    <n v="0.84"/>
    <m/>
    <n v="21.73"/>
    <m/>
    <n v="1.9E-3"/>
    <n v="46.96"/>
    <n v="24.76"/>
    <n v="23.93"/>
    <m/>
  </r>
  <r>
    <s v="ROU"/>
    <x v="498"/>
    <n v="1.552"/>
    <n v="3.6219999999999999"/>
    <n v="0.85"/>
    <m/>
    <n v="19.245999999999999"/>
    <m/>
    <n v="1.9E-3"/>
    <n v="47.05"/>
    <n v="24.81"/>
    <n v="23.99"/>
    <m/>
  </r>
  <r>
    <s v="ROU"/>
    <x v="499"/>
    <n v="2.794"/>
    <n v="1.5"/>
    <n v="0.89"/>
    <m/>
    <n v="18.210999999999999"/>
    <m/>
    <n v="2E-3"/>
    <n v="47.114999999999995"/>
    <n v="24.85"/>
    <n v="24.034999999999997"/>
    <m/>
  </r>
  <r>
    <s v="ROU"/>
    <x v="500"/>
    <n v="1.863"/>
    <n v="0.98299999999999998"/>
    <n v="0.91"/>
    <m/>
    <n v="17.849"/>
    <m/>
    <n v="1.9E-3"/>
    <n v="47.18"/>
    <n v="24.89"/>
    <n v="24.08"/>
    <m/>
  </r>
  <r>
    <s v="ROU"/>
    <x v="501"/>
    <n v="1.345"/>
    <n v="5.1999999999999998E-2"/>
    <n v="0.96"/>
    <n v="2.9489999999999998"/>
    <n v="18.16"/>
    <m/>
    <n v="1.8E-3"/>
    <n v="47.27"/>
    <n v="24.94"/>
    <n v="24.14"/>
    <m/>
  </r>
  <r>
    <s v="ROU"/>
    <x v="502"/>
    <n v="2.0179999999999998"/>
    <n v="0.10299999999999999"/>
    <n v="1.04"/>
    <m/>
    <n v="18.056000000000001"/>
    <m/>
    <n v="1.9E-3"/>
    <n v="47.33"/>
    <n v="24.98"/>
    <n v="24.18"/>
    <m/>
  </r>
  <r>
    <s v="ROU"/>
    <x v="503"/>
    <n v="2.6389999999999998"/>
    <n v="0.72399999999999998"/>
    <n v="1.0900000000000001"/>
    <m/>
    <n v="18.16"/>
    <m/>
    <n v="1.9E-3"/>
    <n v="47.41"/>
    <n v="25.03"/>
    <n v="24.24"/>
    <m/>
  </r>
  <r>
    <s v="ROU"/>
    <x v="504"/>
    <n v="4.0869999999999997"/>
    <n v="0.46600000000000003"/>
    <n v="1.1599999999999999"/>
    <m/>
    <n v="17.539000000000001"/>
    <m/>
    <n v="2E-3"/>
    <n v="47.49"/>
    <n v="25.08"/>
    <n v="24.29"/>
    <m/>
  </r>
  <r>
    <s v="ROU"/>
    <x v="505"/>
    <n v="3.2080000000000002"/>
    <n v="0.155"/>
    <n v="1.19"/>
    <m/>
    <n v="15.987"/>
    <m/>
    <n v="2.2000000000000001E-3"/>
    <n v="47.56"/>
    <n v="25.12"/>
    <n v="24.35"/>
    <m/>
  </r>
  <r>
    <s v="ROU"/>
    <x v="506"/>
    <n v="3.7250000000000001"/>
    <n v="0.25900000000000001"/>
    <n v="1.2"/>
    <m/>
    <n v="15.055"/>
    <m/>
    <n v="2.3E-3"/>
    <n v="47.64"/>
    <n v="25.17"/>
    <n v="24.41"/>
    <m/>
  </r>
  <r>
    <s v="ROU"/>
    <x v="507"/>
    <n v="2.5350000000000001"/>
    <n v="0.10299999999999999"/>
    <n v="1.2"/>
    <m/>
    <n v="15.882999999999999"/>
    <m/>
    <n v="2.3999999999999998E-3"/>
    <n v="47.7"/>
    <n v="25.21"/>
    <n v="24.45"/>
    <m/>
  </r>
  <r>
    <s v="ROU"/>
    <x v="508"/>
    <n v="2.2759999999999998"/>
    <n v="5.1999999999999998E-2"/>
    <n v="1.23"/>
    <n v="2.794"/>
    <n v="16.608000000000001"/>
    <m/>
    <n v="2.5000000000000001E-3"/>
    <n v="47.74"/>
    <n v="25.23"/>
    <n v="24.48"/>
    <m/>
  </r>
  <r>
    <s v="ROU"/>
    <x v="509"/>
    <n v="2.38"/>
    <n v="5.1999999999999998E-2"/>
    <n v="1.29"/>
    <m/>
    <n v="15.314"/>
    <m/>
    <n v="2.5000000000000001E-3"/>
    <n v="47.81"/>
    <n v="25.28"/>
    <n v="24.52"/>
    <m/>
  </r>
  <r>
    <s v="ROU"/>
    <x v="510"/>
    <n v="4.915"/>
    <n v="0.20699999999999999"/>
    <n v="1.36"/>
    <m/>
    <n v="16.038"/>
    <m/>
    <n v="2.8E-3"/>
    <n v="47.9"/>
    <n v="25.34"/>
    <n v="24.59"/>
    <m/>
  </r>
  <r>
    <s v="ROU"/>
    <x v="511"/>
    <n v="5.2770000000000001"/>
    <n v="0.10299999999999999"/>
    <n v="1.39"/>
    <m/>
    <n v="15.78"/>
    <m/>
    <n v="2.8999999999999998E-3"/>
    <n v="47.98"/>
    <n v="25.39"/>
    <n v="24.64"/>
    <m/>
  </r>
  <r>
    <s v="ROU"/>
    <x v="512"/>
    <n v="4.0350000000000001"/>
    <n v="0.20699999999999999"/>
    <n v="1.42"/>
    <m/>
    <n v="17.021000000000001"/>
    <m/>
    <n v="3.0000000000000001E-3"/>
    <n v="48.06"/>
    <n v="25.45"/>
    <n v="24.7"/>
    <m/>
  </r>
  <r>
    <s v="ROU"/>
    <x v="513"/>
    <n v="5.3810000000000002"/>
    <n v="0.10299999999999999"/>
    <n v="1.48"/>
    <m/>
    <n v="17.125"/>
    <m/>
    <n v="3.0999999999999999E-3"/>
    <n v="48.15"/>
    <n v="25.51"/>
    <n v="24.76"/>
    <m/>
  </r>
  <r>
    <s v="ROU"/>
    <x v="514"/>
    <n v="6.5190000000000001"/>
    <n v="5.1999999999999998E-2"/>
    <n v="1.52"/>
    <m/>
    <n v="18.16"/>
    <m/>
    <n v="3.5000000000000001E-3"/>
    <n v="48.21"/>
    <n v="25.55"/>
    <n v="24.81"/>
    <m/>
  </r>
  <r>
    <s v="ROU"/>
    <x v="515"/>
    <n v="5.6390000000000002"/>
    <n v="5.1999999999999998E-2"/>
    <n v="1.53"/>
    <n v="1.7070000000000001"/>
    <n v="19.039000000000001"/>
    <m/>
    <n v="3.8E-3"/>
    <n v="48.25"/>
    <n v="25.57"/>
    <n v="24.84"/>
    <m/>
  </r>
  <r>
    <s v="ROU"/>
    <x v="516"/>
    <n v="4.3460000000000001"/>
    <n v="0.10299999999999999"/>
    <n v="1.52"/>
    <m/>
    <n v="20.126000000000001"/>
    <m/>
    <n v="4.0000000000000001E-3"/>
    <n v="48.32"/>
    <n v="25.62"/>
    <n v="24.89"/>
    <m/>
  </r>
  <r>
    <s v="ROU"/>
    <x v="517"/>
    <n v="9.0540000000000003"/>
    <n v="0.155"/>
    <n v="1.52"/>
    <m/>
    <n v="21.419"/>
    <m/>
    <n v="4.4000000000000003E-3"/>
    <n v="48.41"/>
    <n v="25.67"/>
    <n v="24.95"/>
    <m/>
  </r>
  <r>
    <s v="ROU"/>
    <x v="518"/>
    <n v="8.2260000000000009"/>
    <n v="5.1999999999999998E-2"/>
    <n v="1.49"/>
    <m/>
    <n v="22.556999999999999"/>
    <m/>
    <n v="4.5999999999999999E-3"/>
    <n v="48.49"/>
    <n v="25.73"/>
    <n v="25.01"/>
    <m/>
  </r>
  <r>
    <s v="ROU"/>
    <x v="519"/>
    <n v="8.7949999999999999"/>
    <n v="5.1999999999999998E-2"/>
    <n v="1.47"/>
    <m/>
    <n v="23.902000000000001"/>
    <m/>
    <n v="5.0000000000000001E-3"/>
    <n v="48.56"/>
    <n v="25.78"/>
    <n v="25.07"/>
    <m/>
  </r>
  <r>
    <s v="ROU"/>
    <x v="520"/>
    <n v="7.9160000000000004"/>
    <n v="0.155"/>
    <n v="1.44"/>
    <m/>
    <n v="23.54"/>
    <m/>
    <n v="5.3E-3"/>
    <n v="48.65"/>
    <n v="25.84"/>
    <n v="25.13"/>
    <m/>
  </r>
  <r>
    <s v="ROU"/>
    <x v="521"/>
    <n v="8.0709999999999997"/>
    <n v="0.155"/>
    <n v="1.43"/>
    <m/>
    <n v="23.954000000000001"/>
    <m/>
    <n v="5.4000000000000003E-3"/>
    <n v="48.7"/>
    <n v="25.88"/>
    <n v="25.17"/>
    <m/>
  </r>
  <r>
    <s v="ROU"/>
    <x v="522"/>
    <n v="7.8639999999999999"/>
    <n v="0.25900000000000001"/>
    <n v="1.44"/>
    <n v="2.5350000000000001"/>
    <n v="25.091999999999999"/>
    <m/>
    <n v="5.5999999999999999E-3"/>
    <n v="48.74"/>
    <n v="25.9"/>
    <n v="25.2"/>
    <m/>
  </r>
  <r>
    <s v="ROU"/>
    <x v="523"/>
    <n v="7.0880000000000001"/>
    <n v="0.25900000000000001"/>
    <n v="1.45"/>
    <m/>
    <n v="25.506"/>
    <m/>
    <n v="5.8999999999999999E-3"/>
    <n v="48.81"/>
    <n v="25.94"/>
    <n v="25.24"/>
    <m/>
  </r>
  <r>
    <s v="ROU"/>
    <x v="524"/>
    <n v="12.055"/>
    <n v="0.31"/>
    <n v="1.45"/>
    <m/>
    <n v="26.282"/>
    <m/>
    <n v="6.1999999999999998E-3"/>
    <n v="48.88"/>
    <n v="26"/>
    <n v="25.3"/>
    <m/>
  </r>
  <r>
    <s v="ROU"/>
    <x v="525"/>
    <n v="14.021000000000001"/>
    <n v="5.1999999999999998E-2"/>
    <n v="1.45"/>
    <m/>
    <n v="27.99"/>
    <m/>
    <n v="6.7999999999999996E-3"/>
    <n v="48.96"/>
    <n v="26.06"/>
    <n v="25.36"/>
    <m/>
  </r>
  <r>
    <s v="ROU"/>
    <x v="526"/>
    <n v="12.624000000000001"/>
    <n v="0.10299999999999999"/>
    <n v="1.42"/>
    <m/>
    <n v="30.007000000000001"/>
    <m/>
    <n v="7.1000000000000004E-3"/>
    <n v="49.04"/>
    <n v="26.11"/>
    <n v="25.42"/>
    <m/>
  </r>
  <r>
    <s v="ROU"/>
    <x v="527"/>
    <n v="11.898999999999999"/>
    <n v="0.25900000000000001"/>
    <n v="1.4"/>
    <m/>
    <n v="30.887"/>
    <m/>
    <n v="7.4000000000000003E-3"/>
    <n v="49.12"/>
    <n v="26.17"/>
    <n v="25.48"/>
    <m/>
  </r>
  <r>
    <s v="ROU"/>
    <x v="528"/>
    <n v="13.193"/>
    <n v="0.41399999999999998"/>
    <n v="1.39"/>
    <m/>
    <n v="32.646000000000001"/>
    <m/>
    <n v="7.7999999999999996E-3"/>
    <n v="49.17"/>
    <n v="26.21"/>
    <n v="25.51"/>
    <m/>
  </r>
  <r>
    <s v="ROU"/>
    <x v="529"/>
    <n v="10.760999999999999"/>
    <n v="0.155"/>
    <n v="1.39"/>
    <n v="3.7250000000000001"/>
    <n v="34.921999999999997"/>
    <m/>
    <n v="8.0000000000000002E-3"/>
    <n v="49.21"/>
    <n v="26.23"/>
    <n v="25.54"/>
    <m/>
  </r>
  <r>
    <s v="ROU"/>
    <x v="530"/>
    <n v="9.3640000000000008"/>
    <n v="0.155"/>
    <n v="1.38"/>
    <m/>
    <n v="37.043999999999997"/>
    <m/>
    <n v="8.0999999999999996E-3"/>
    <n v="49.25"/>
    <n v="26.25"/>
    <n v="25.56"/>
    <m/>
  </r>
  <r>
    <s v="ROU"/>
    <x v="531"/>
    <n v="16.141999999999999"/>
    <n v="0.20699999999999999"/>
    <n v="1.38"/>
    <m/>
    <n v="39.372"/>
    <m/>
    <n v="8.3999999999999995E-3"/>
    <n v="49.29"/>
    <n v="26.28"/>
    <n v="25.59"/>
    <m/>
  </r>
  <r>
    <s v="ROU"/>
    <x v="532"/>
    <n v="16.866"/>
    <n v="0.41399999999999998"/>
    <n v="1.4"/>
    <m/>
    <n v="41.545000000000002"/>
    <m/>
    <n v="8.5000000000000006E-3"/>
    <n v="49.36"/>
    <n v="26.32"/>
    <n v="25.65"/>
    <m/>
  </r>
  <r>
    <s v="ROU"/>
    <x v="533"/>
    <n v="19.193999999999999"/>
    <n v="0.155"/>
    <n v="1.43"/>
    <m/>
    <n v="43.406999999999996"/>
    <m/>
    <n v="8.9999999999999993E-3"/>
    <n v="49.44"/>
    <n v="26.37"/>
    <n v="25.71"/>
    <m/>
  </r>
  <r>
    <s v="ROU"/>
    <x v="534"/>
    <n v="19.815000000000001"/>
    <n v="0.155"/>
    <n v="1.45"/>
    <m/>
    <n v="44.959000000000003"/>
    <m/>
    <n v="9.5999999999999992E-3"/>
    <n v="49.51"/>
    <n v="26.43"/>
    <n v="25.77"/>
    <m/>
  </r>
  <r>
    <s v="ROU"/>
    <x v="535"/>
    <n v="21.109000000000002"/>
    <n v="0.25900000000000001"/>
    <n v="1.46"/>
    <m/>
    <n v="47.235999999999997"/>
    <m/>
    <n v="1.0200000000000001E-2"/>
    <n v="49.56"/>
    <n v="26.46"/>
    <n v="25.81"/>
    <m/>
  </r>
  <r>
    <s v="ROU"/>
    <x v="536"/>
    <n v="16.710999999999999"/>
    <n v="0.31"/>
    <n v="1.46"/>
    <n v="5.07"/>
    <n v="51.426000000000002"/>
    <m/>
    <n v="1.06E-2"/>
    <n v="49.59"/>
    <n v="26.47"/>
    <n v="25.83"/>
    <m/>
  </r>
  <r>
    <s v="ROU"/>
    <x v="537"/>
    <n v="14.797000000000001"/>
    <n v="0.25900000000000001"/>
    <n v="1.46"/>
    <m/>
    <n v="55.978999999999999"/>
    <m/>
    <n v="1.09E-2"/>
    <n v="49.65"/>
    <n v="26.51"/>
    <n v="25.88"/>
    <m/>
  </r>
  <r>
    <s v="ROU"/>
    <x v="538"/>
    <n v="28.145"/>
    <n v="0.31"/>
    <n v="1.47"/>
    <m/>
    <n v="58.927999999999997"/>
    <m/>
    <n v="1.18E-2"/>
    <n v="49.72"/>
    <n v="26.56"/>
    <n v="25.93"/>
    <m/>
  </r>
  <r>
    <s v="ROU"/>
    <x v="539"/>
    <n v="27.99"/>
    <n v="0.31"/>
    <n v="1.47"/>
    <m/>
    <n v="63.170999999999999"/>
    <m/>
    <n v="1.26E-2"/>
    <n v="49.79"/>
    <n v="26.61"/>
    <n v="25.99"/>
    <m/>
  </r>
  <r>
    <s v="ROU"/>
    <x v="540"/>
    <n v="30.783000000000001"/>
    <n v="0.72399999999999998"/>
    <n v="1.47"/>
    <m/>
    <n v="64.308999999999997"/>
    <m/>
    <n v="1.34E-2"/>
    <n v="49.86"/>
    <n v="26.66"/>
    <n v="26.05"/>
    <m/>
  </r>
  <r>
    <s v="ROU"/>
    <x v="541"/>
    <n v="32.491"/>
    <n v="0.46600000000000003"/>
    <n v="1.47"/>
    <m/>
    <n v="67.465000000000003"/>
    <m/>
    <n v="1.44E-2"/>
    <n v="49.93"/>
    <n v="26.71"/>
    <n v="26.1"/>
    <m/>
  </r>
  <r>
    <s v="ROU"/>
    <x v="542"/>
    <n v="30.577000000000002"/>
    <n v="0.77600000000000002"/>
    <n v="1.46"/>
    <m/>
    <n v="68.551000000000002"/>
    <m/>
    <n v="1.4999999999999999E-2"/>
    <n v="49.98"/>
    <n v="26.74"/>
    <n v="26.14"/>
    <m/>
  </r>
  <r>
    <s v="ROU"/>
    <x v="543"/>
    <n v="26.748000000000001"/>
    <n v="0.46600000000000003"/>
    <n v="1.45"/>
    <n v="7.9160000000000004"/>
    <n v="74.293999999999997"/>
    <m/>
    <n v="1.5599999999999999E-2"/>
    <n v="50"/>
    <n v="26.76"/>
    <n v="26.16"/>
    <m/>
  </r>
  <r>
    <s v="ROU"/>
    <x v="544"/>
    <n v="21.471"/>
    <n v="0.67300000000000004"/>
    <n v="1.45"/>
    <m/>
    <n v="79.415999999999997"/>
    <m/>
    <n v="1.6E-2"/>
    <n v="50.07"/>
    <n v="26.8"/>
    <n v="26.21"/>
    <m/>
  </r>
  <r>
    <s v="ROU"/>
    <x v="545"/>
    <n v="40.457999999999998"/>
    <n v="0.72399999999999998"/>
    <n v="1.46"/>
    <m/>
    <n v="84.072000000000003"/>
    <m/>
    <n v="1.6799999999999999E-2"/>
    <n v="50.13"/>
    <n v="26.84"/>
    <n v="26.26"/>
    <m/>
  </r>
  <r>
    <s v="ROU"/>
    <x v="546"/>
    <n v="43.924999999999997"/>
    <n v="0.72399999999999998"/>
    <n v="1.47"/>
    <m/>
    <n v="88.936000000000007"/>
    <m/>
    <n v="1.7899999999999999E-2"/>
    <n v="50.2"/>
    <n v="26.89"/>
    <n v="26.32"/>
    <m/>
  </r>
  <r>
    <s v="ROU"/>
    <x v="547"/>
    <n v="49.305"/>
    <n v="0.93100000000000005"/>
    <n v="1.49"/>
    <m/>
    <n v="94.471999999999994"/>
    <m/>
    <n v="1.9099999999999999E-2"/>
    <n v="50.27"/>
    <n v="26.94"/>
    <n v="26.37"/>
    <m/>
  </r>
  <r>
    <s v="ROU"/>
    <x v="548"/>
    <n v="48.942999999999998"/>
    <n v="0.98299999999999998"/>
    <n v="1.5"/>
    <m/>
    <n v="97.162000000000006"/>
    <m/>
    <n v="2.01E-2"/>
    <n v="50.34"/>
    <n v="26.99"/>
    <n v="26.42"/>
    <m/>
  </r>
  <r>
    <s v="ROU"/>
    <x v="549"/>
    <n v="52.512999999999998"/>
    <n v="0.98299999999999998"/>
    <n v="1.5"/>
    <m/>
    <n v="103.577"/>
    <m/>
    <n v="2.1499999999999998E-2"/>
    <n v="50.39"/>
    <n v="27.02"/>
    <n v="26.46"/>
    <m/>
  </r>
  <r>
    <s v="ROU"/>
    <x v="550"/>
    <n v="44.908000000000001"/>
    <n v="0.98299999999999998"/>
    <n v="1.5"/>
    <n v="11.795999999999999"/>
    <n v="113.563"/>
    <m/>
    <n v="2.2599999999999999E-2"/>
    <n v="50.42"/>
    <n v="27.04"/>
    <n v="26.48"/>
    <m/>
  </r>
  <r>
    <s v="ROU"/>
    <x v="551"/>
    <n v="36.164000000000001"/>
    <n v="0.56899999999999995"/>
    <n v="1.49"/>
    <m/>
    <n v="122.306"/>
    <m/>
    <n v="2.3400000000000001E-2"/>
    <n v="50.47"/>
    <n v="27.08"/>
    <n v="26.52"/>
    <m/>
  </r>
  <r>
    <s v="ROU"/>
    <x v="552"/>
    <n v="67.930999999999997"/>
    <n v="1.6040000000000001"/>
    <n v="1.49"/>
    <m/>
    <n v="130.16999999999999"/>
    <m/>
    <n v="2.52E-2"/>
    <n v="50.53"/>
    <n v="27.12"/>
    <n v="26.57"/>
    <m/>
  </r>
  <r>
    <s v="ROU"/>
    <x v="553"/>
    <n v="74.656000000000006"/>
    <n v="1.0860000000000001"/>
    <n v="1.49"/>
    <m/>
    <n v="139.79300000000001"/>
    <m/>
    <n v="2.7099999999999999E-2"/>
    <n v="50.59"/>
    <n v="27.16"/>
    <n v="26.61"/>
    <m/>
  </r>
  <r>
    <s v="ROU"/>
    <x v="554"/>
    <n v="76.052999999999997"/>
    <n v="1.345"/>
    <n v="1.48"/>
    <m/>
    <n v="146.46700000000001"/>
    <m/>
    <n v="2.87E-2"/>
    <n v="50.65"/>
    <n v="27.2"/>
    <n v="26.65"/>
    <m/>
  </r>
  <r>
    <s v="ROU"/>
    <x v="555"/>
    <n v="78.64"/>
    <n v="1.7070000000000001"/>
    <n v="1.48"/>
    <m/>
    <n v="152.417"/>
    <m/>
    <n v="3.0700000000000002E-2"/>
    <n v="50.7"/>
    <n v="27.25"/>
    <n v="26.69"/>
    <m/>
  </r>
  <r>
    <s v="ROU"/>
    <x v="556"/>
    <n v="81.123000000000005"/>
    <n v="1.4490000000000001"/>
    <n v="1.47"/>
    <m/>
    <n v="161.41900000000001"/>
    <m/>
    <n v="3.2599999999999997E-2"/>
    <n v="50.74"/>
    <n v="27.27"/>
    <n v="26.72"/>
    <m/>
  </r>
  <r>
    <s v="ROU"/>
    <x v="557"/>
    <n v="64.257000000000005"/>
    <n v="0.56899999999999995"/>
    <n v="1.46"/>
    <n v="16.658999999999999"/>
    <n v="175.80199999999999"/>
    <m/>
    <n v="3.3799999999999997E-2"/>
    <n v="50.76"/>
    <n v="27.28"/>
    <n v="26.73"/>
    <m/>
  </r>
  <r>
    <s v="ROU"/>
    <x v="558"/>
    <n v="53.548000000000002"/>
    <n v="1.2929999999999999"/>
    <n v="1.46"/>
    <m/>
    <n v="185.58"/>
    <m/>
    <n v="3.49E-2"/>
    <n v="50.8"/>
    <n v="27.31"/>
    <n v="26.76"/>
    <m/>
  </r>
  <r>
    <s v="ROU"/>
    <x v="559"/>
    <n v="105.181"/>
    <n v="2.4830000000000001"/>
    <n v="1.47"/>
    <m/>
    <n v="196.49700000000001"/>
    <m/>
    <n v="3.7400000000000003E-2"/>
    <n v="50.85"/>
    <n v="27.35"/>
    <n v="26.8"/>
    <m/>
  </r>
  <r>
    <s v="ROU"/>
    <x v="560"/>
    <n v="107.56100000000001"/>
    <n v="1.552"/>
    <n v="1.48"/>
    <m/>
    <n v="209.22399999999999"/>
    <m/>
    <n v="3.9600000000000003E-2"/>
    <n v="50.9"/>
    <n v="27.38"/>
    <n v="26.83"/>
    <m/>
  </r>
  <r>
    <s v="ROU"/>
    <x v="561"/>
    <n v="115.166"/>
    <n v="4.0869999999999997"/>
    <n v="1.51"/>
    <m/>
    <n v="225.67599999999999"/>
    <m/>
    <n v="4.2200000000000001E-2"/>
    <n v="50.94"/>
    <n v="27.41"/>
    <n v="26.87"/>
    <m/>
  </r>
  <r>
    <s v="ROU"/>
    <x v="562"/>
    <n v="130.37700000000001"/>
    <n v="2.2250000000000001"/>
    <n v="1.54"/>
    <m/>
    <n v="233.59200000000001"/>
    <m/>
    <n v="4.5400000000000003E-2"/>
    <n v="51"/>
    <n v="27.45"/>
    <n v="26.9"/>
    <m/>
  </r>
  <r>
    <s v="ROU"/>
    <x v="563"/>
    <n v="136.999"/>
    <n v="2.4319999999999999"/>
    <n v="1.56"/>
    <m/>
    <n v="252.42400000000001"/>
    <m/>
    <n v="4.8800000000000003E-2"/>
    <n v="51.03"/>
    <n v="27.48"/>
    <n v="26.93"/>
    <m/>
  </r>
  <r>
    <s v="ROU"/>
    <x v="564"/>
    <n v="116.667"/>
    <n v="1.5"/>
    <n v="1.58"/>
    <n v="27.058"/>
    <n v="276.79199999999997"/>
    <m/>
    <n v="5.1900000000000002E-2"/>
    <n v="51.06"/>
    <n v="27.5"/>
    <n v="26.94"/>
    <m/>
  </r>
  <r>
    <s v="ROU"/>
    <x v="565"/>
    <n v="95.662000000000006"/>
    <n v="2.38"/>
    <n v="1.59"/>
    <m/>
    <n v="293.81400000000002"/>
    <m/>
    <n v="5.4300000000000001E-2"/>
    <n v="51.1"/>
    <n v="27.52"/>
    <n v="26.98"/>
    <m/>
  </r>
  <r>
    <s v="ROU"/>
    <x v="566"/>
    <n v="203.274"/>
    <n v="4.9669999999999996"/>
    <n v="1.62"/>
    <m/>
    <n v="306.90300000000002"/>
    <m/>
    <n v="6.0299999999999999E-2"/>
    <n v="51.15"/>
    <n v="27.56"/>
    <n v="27.01"/>
    <m/>
  </r>
  <r>
    <s v="ROU"/>
    <x v="567"/>
    <n v="207.155"/>
    <n v="4.2939999999999996"/>
    <n v="1.62"/>
    <m/>
    <n v="327.702"/>
    <m/>
    <n v="6.6299999999999998E-2"/>
    <n v="51.2"/>
    <n v="27.6"/>
    <n v="27.05"/>
    <m/>
  </r>
  <r>
    <s v="ROU"/>
    <x v="568"/>
    <n v="229.76400000000001"/>
    <n v="3.673"/>
    <n v="1.63"/>
    <m/>
    <n v="361.17500000000001"/>
    <m/>
    <n v="7.3300000000000004E-2"/>
    <n v="51.26"/>
    <n v="27.64"/>
    <n v="27.1"/>
    <m/>
  </r>
  <r>
    <s v="ROU"/>
    <x v="569"/>
    <n v="231.678"/>
    <n v="3.7770000000000001"/>
    <n v="1.62"/>
    <m/>
    <n v="374.26499999999999"/>
    <m/>
    <n v="7.7200000000000005E-2"/>
    <n v="51.33"/>
    <n v="27.7"/>
    <n v="27.14"/>
    <m/>
  </r>
  <r>
    <s v="ROU"/>
    <x v="570"/>
    <n v="278.75799999999998"/>
    <n v="5.0179999999999998"/>
    <n v="1.61"/>
    <m/>
    <n v="395.47699999999998"/>
    <m/>
    <n v="8.3400000000000002E-2"/>
    <n v="51.38"/>
    <n v="27.74"/>
    <n v="27.17"/>
    <m/>
  </r>
  <r>
    <s v="ROU"/>
    <x v="571"/>
    <n v="197.48"/>
    <n v="3.0009999999999999"/>
    <n v="1.59"/>
    <n v="38.337000000000003"/>
    <n v="421.13799999999998"/>
    <m/>
    <n v="8.5500000000000007E-2"/>
    <n v="51.42"/>
    <n v="27.77"/>
    <n v="27.2"/>
    <m/>
  </r>
  <r>
    <s v="ROU"/>
    <x v="572"/>
    <n v="172.905"/>
    <n v="4.0350000000000001"/>
    <n v="1.57"/>
    <m/>
    <n v="444.47199999999998"/>
    <m/>
    <n v="8.7400000000000005E-2"/>
    <n v="51.48"/>
    <n v="27.81"/>
    <n v="27.24"/>
    <m/>
  </r>
  <r>
    <s v="ROU"/>
    <x v="573"/>
    <n v="351.24200000000002"/>
    <n v="6.6740000000000004"/>
    <n v="1.56"/>
    <m/>
    <n v="461.90699999999998"/>
    <m/>
    <n v="9.2999999999999999E-2"/>
    <n v="51.57"/>
    <n v="27.88"/>
    <n v="27.29"/>
    <m/>
  </r>
  <r>
    <s v="ROU"/>
    <x v="574"/>
    <n v="364.48700000000002"/>
    <n v="6.726"/>
    <n v="1.55"/>
    <m/>
    <n v="482.91199999999998"/>
    <m/>
    <n v="9.8900000000000002E-2"/>
    <n v="51.65"/>
    <n v="27.95"/>
    <n v="27.35"/>
    <m/>
  </r>
  <r>
    <s v="ROU"/>
    <x v="575"/>
    <n v="367.07299999999998"/>
    <n v="5.8460000000000001"/>
    <n v="1.53"/>
    <m/>
    <n v="505.88400000000001"/>
    <m/>
    <n v="0.10340000000000001"/>
    <n v="51.75"/>
    <n v="28.03"/>
    <n v="27.41"/>
    <m/>
  </r>
  <r>
    <s v="ROU"/>
    <x v="576"/>
    <n v="368.16"/>
    <n v="7.5019999999999998"/>
    <n v="1.52"/>
    <m/>
    <n v="522.23199999999997"/>
    <m/>
    <n v="0.1074"/>
    <n v="51.85"/>
    <n v="28.12"/>
    <n v="27.48"/>
    <m/>
  </r>
  <r>
    <s v="ROU"/>
    <x v="577"/>
    <n v="397.13299999999998"/>
    <n v="6.26"/>
    <n v="1.51"/>
    <m/>
    <n v="548.92899999999997"/>
    <m/>
    <n v="0.11020000000000001"/>
    <n v="51.94"/>
    <n v="28.19"/>
    <n v="27.53"/>
    <m/>
  </r>
  <r>
    <s v="ROU"/>
    <x v="578"/>
    <n v="327.64999999999998"/>
    <n v="5.7430000000000003"/>
    <n v="1.51"/>
    <n v="55.203000000000003"/>
    <n v="584.11"/>
    <m/>
    <n v="0.1135"/>
    <n v="51.99"/>
    <n v="28.24"/>
    <n v="27.56"/>
    <m/>
  </r>
  <r>
    <s v="ROU"/>
    <x v="579"/>
    <n v="292.572"/>
    <n v="5.6390000000000002"/>
    <n v="1.51"/>
    <m/>
    <n v="604.70100000000002"/>
    <m/>
    <n v="0.1162"/>
    <n v="52.09"/>
    <n v="28.32"/>
    <n v="27.62"/>
    <m/>
  </r>
  <r>
    <s v="ROU"/>
    <x v="580"/>
    <n v="571.64099999999996"/>
    <n v="10.760999999999999"/>
    <n v="1.51"/>
    <m/>
    <n v="619.86"/>
    <m/>
    <n v="0.12330000000000001"/>
    <n v="52.31"/>
    <m/>
    <n v="27.7"/>
    <m/>
  </r>
  <r>
    <s v="ROU"/>
    <x v="581"/>
    <n v="560.10400000000004"/>
    <n v="10.71"/>
    <n v="1.49"/>
    <m/>
    <n v="642.83100000000002"/>
    <m/>
    <n v="0.12889999999999999"/>
    <n v="52.63"/>
    <m/>
    <n v="27.77"/>
    <m/>
  </r>
  <r>
    <s v="ROU"/>
    <x v="582"/>
    <n v="622.49900000000002"/>
    <n v="9.1059999999999999"/>
    <n v="1.48"/>
    <m/>
    <n v="665.23299999999995"/>
    <m/>
    <n v="0.13689999999999999"/>
    <n v="52.95"/>
    <m/>
    <n v="27.86"/>
    <m/>
  </r>
  <r>
    <s v="ROU"/>
    <x v="583"/>
    <n v="563.26"/>
    <n v="8.7439999999999998"/>
    <n v="1.45"/>
    <m/>
    <n v="672.42499999999995"/>
    <m/>
    <n v="0.1462"/>
    <n v="53.27"/>
    <m/>
    <n v="27.94"/>
    <m/>
  </r>
  <r>
    <s v="ROU"/>
    <x v="584"/>
    <n v="651.36800000000005"/>
    <n v="9.52"/>
    <n v="1.42"/>
    <m/>
    <n v="799.59400000000005"/>
    <m/>
    <n v="0.1583"/>
    <n v="53.5"/>
    <m/>
    <n v="28.01"/>
    <m/>
  </r>
  <r>
    <s v="ROU"/>
    <x v="585"/>
    <n v="449.18"/>
    <n v="7.7610000000000001"/>
    <n v="1.39"/>
    <n v="70.569000000000003"/>
    <n v="745.73599999999999"/>
    <m/>
    <n v="0.16450000000000001"/>
    <n v="53.66"/>
    <m/>
    <n v="28.05"/>
    <m/>
  </r>
  <r>
    <s v="ROU"/>
    <x v="586"/>
    <n v="429.00200000000001"/>
    <n v="6.8810000000000002"/>
    <n v="1.37"/>
    <m/>
    <n v="758.61800000000005"/>
    <m/>
    <n v="0.1716"/>
    <n v="53.93"/>
    <m/>
    <n v="28.12"/>
    <m/>
  </r>
  <r>
    <s v="ROU"/>
    <x v="587"/>
    <n v="777.96799999999996"/>
    <n v="13.038"/>
    <n v="1.34"/>
    <m/>
    <n v="767.25800000000004"/>
    <m/>
    <n v="0.18179999999999999"/>
    <n v="54.25"/>
    <m/>
    <n v="28.2"/>
    <m/>
  </r>
  <r>
    <s v="ROU"/>
    <x v="588"/>
    <n v="762.80899999999997"/>
    <n v="17.125"/>
    <n v="1.32"/>
    <m/>
    <n v="786.71100000000001"/>
    <m/>
    <n v="0.192"/>
    <n v="54.53"/>
    <m/>
    <n v="28.28"/>
    <m/>
  </r>
  <r>
    <s v="ROU"/>
    <x v="589"/>
    <n v="748.47799999999995"/>
    <n v="14.59"/>
    <n v="1.29"/>
    <m/>
    <n v="813.822"/>
    <m/>
    <n v="0.1988"/>
    <n v="54.86"/>
    <m/>
    <n v="28.38"/>
    <m/>
  </r>
  <r>
    <s v="ROU"/>
    <x v="590"/>
    <n v="716.76300000000003"/>
    <n v="19.919"/>
    <n v="1.26"/>
    <m/>
    <n v="818.21900000000005"/>
    <m/>
    <n v="0.20519999999999999"/>
    <n v="55.21"/>
    <m/>
    <n v="28.49"/>
    <m/>
  </r>
  <r>
    <s v="ROU"/>
    <x v="591"/>
    <n v="725.3"/>
    <n v="14.59"/>
    <n v="1.23"/>
    <m/>
    <n v="850.76199999999994"/>
    <m/>
    <n v="0.20799999999999999"/>
    <n v="55.48"/>
    <m/>
    <n v="28.57"/>
    <m/>
  </r>
  <r>
    <s v="ROU"/>
    <x v="592"/>
    <n v="538.06399999999996"/>
    <n v="10.916"/>
    <n v="1.21"/>
    <n v="80.503"/>
    <n v="892.20299999999997"/>
    <m/>
    <n v="0.21149999999999999"/>
    <n v="55.66"/>
    <m/>
    <n v="28.62"/>
    <m/>
  </r>
  <r>
    <s v="ROU"/>
    <x v="593"/>
    <n v="473.28899999999999"/>
    <n v="10.813000000000001"/>
    <n v="1.2"/>
    <m/>
    <n v="900.48099999999999"/>
    <m/>
    <n v="0.21290000000000001"/>
    <n v="55.93"/>
    <m/>
    <n v="28.7"/>
    <m/>
  </r>
  <r>
    <s v="ROU"/>
    <x v="594"/>
    <n v="866.23099999999999"/>
    <n v="22.867999999999999"/>
    <n v="1.18"/>
    <m/>
    <n v="915.79499999999996"/>
    <m/>
    <n v="0.21629999999999999"/>
    <n v="56.23"/>
    <m/>
    <n v="28.8"/>
    <m/>
  </r>
  <r>
    <s v="ROU"/>
    <x v="595"/>
    <n v="813.97699999999998"/>
    <n v="20.177"/>
    <n v="1.17"/>
    <m/>
    <n v="925.00400000000002"/>
    <m/>
    <n v="0.218"/>
    <n v="56.54"/>
    <m/>
    <n v="28.9"/>
    <m/>
  </r>
  <r>
    <s v="ROU"/>
    <x v="596"/>
    <n v="847.60599999999999"/>
    <n v="15.728"/>
    <n v="1.1599999999999999"/>
    <m/>
    <n v="945.13"/>
    <m/>
    <n v="0.22189999999999999"/>
    <n v="56.9"/>
    <m/>
    <n v="29.02"/>
    <m/>
  </r>
  <r>
    <s v="ROU"/>
    <x v="597"/>
    <n v="818.89200000000005"/>
    <n v="18.884"/>
    <n v="1.1499999999999999"/>
    <m/>
    <n v="1020.924"/>
    <m/>
    <n v="0.2263"/>
    <n v="57.27"/>
    <m/>
    <n v="29.15"/>
    <m/>
  </r>
  <r>
    <s v="ROU"/>
    <x v="598"/>
    <n v="788.41899999999998"/>
    <n v="18.210999999999999"/>
    <n v="1.1299999999999999"/>
    <m/>
    <n v="992.00400000000002"/>
    <m/>
    <n v="0.22889999999999999"/>
    <n v="57.58"/>
    <m/>
    <n v="29.26"/>
    <m/>
  </r>
  <r>
    <s v="ROU"/>
    <x v="599"/>
    <n v="597.35400000000004"/>
    <n v="15.468999999999999"/>
    <n v="1.1200000000000001"/>
    <n v="89.35"/>
    <n v="1065.056"/>
    <m/>
    <n v="0.23139999999999999"/>
    <n v="57.8"/>
    <m/>
    <n v="29.33"/>
    <m/>
  </r>
  <r>
    <s v="ROU"/>
    <x v="600"/>
    <n v="524.66399999999999"/>
    <n v="13.503"/>
    <n v="1.1100000000000001"/>
    <m/>
    <n v="1034.893"/>
    <m/>
    <n v="0.23350000000000001"/>
    <n v="58.12"/>
    <m/>
    <n v="29.43"/>
    <m/>
  </r>
  <r>
    <s v="ROU"/>
    <x v="601"/>
    <n v="975.91300000000001"/>
    <n v="29.696999999999999"/>
    <n v="1.1000000000000001"/>
    <m/>
    <n v="1034.79"/>
    <m/>
    <n v="0.2382"/>
    <n v="58.47"/>
    <m/>
    <n v="29.56"/>
    <m/>
  </r>
  <r>
    <s v="ROU"/>
    <x v="602"/>
    <n v="887.702"/>
    <n v="21.885000000000002"/>
    <n v="1.08"/>
    <m/>
    <n v="1047.155"/>
    <m/>
    <n v="0.2414"/>
    <n v="58.89"/>
    <m/>
    <n v="29.71"/>
    <m/>
  </r>
  <r>
    <s v="ROU"/>
    <x v="603"/>
    <n v="833.48199999999997"/>
    <n v="23.178000000000001"/>
    <n v="1.05"/>
    <m/>
    <n v="1042.4469999999999"/>
    <m/>
    <n v="0.24060000000000001"/>
    <n v="59.4"/>
    <m/>
    <n v="29.89"/>
    <m/>
  </r>
  <r>
    <s v="ROU"/>
    <x v="604"/>
    <n v="797.26599999999996"/>
    <n v="18.47"/>
    <n v="1.03"/>
    <m/>
    <n v="1029.616"/>
    <m/>
    <n v="0.2412"/>
    <n v="60.06"/>
    <m/>
    <n v="30.15"/>
    <m/>
  </r>
  <r>
    <s v="ROU"/>
    <x v="605"/>
    <n v="789.55700000000002"/>
    <n v="23.074999999999999"/>
    <n v="1.02"/>
    <m/>
    <n v="1055.6400000000001"/>
    <m/>
    <n v="0.24279999999999999"/>
    <n v="60.72"/>
    <m/>
    <n v="30.4"/>
    <m/>
  </r>
  <r>
    <s v="ROU"/>
    <x v="606"/>
    <n v="606.61500000000001"/>
    <n v="20.126000000000001"/>
    <n v="1"/>
    <n v="93.902000000000001"/>
    <n v="1083.94"/>
    <m/>
    <n v="0.24479999999999999"/>
    <n v="61.29"/>
    <m/>
    <n v="30.63"/>
    <m/>
  </r>
  <r>
    <s v="ROU"/>
    <x v="607"/>
    <n v="475.30700000000002"/>
    <n v="15.573"/>
    <n v="0.97"/>
    <m/>
    <n v="1071.8340000000001"/>
    <m/>
    <n v="0.2442"/>
    <n v="61.95"/>
    <m/>
    <n v="30.91"/>
    <m/>
  </r>
  <r>
    <s v="ROU"/>
    <x v="608"/>
    <n v="867.36900000000003"/>
    <n v="27.058"/>
    <n v="0.94"/>
    <m/>
    <n v="1062.107"/>
    <m/>
    <n v="0.24079999999999999"/>
    <n v="62.73"/>
    <m/>
    <n v="31.26"/>
    <m/>
  </r>
  <r>
    <s v="ROU"/>
    <x v="609"/>
    <n v="773.46699999999998"/>
    <n v="26.489000000000001"/>
    <n v="0.91"/>
    <m/>
    <n v="1051.8630000000001"/>
    <m/>
    <n v="0.23719999999999999"/>
    <n v="63.51"/>
    <m/>
    <n v="31.61"/>
    <m/>
  </r>
  <r>
    <s v="ROU"/>
    <x v="610"/>
    <n v="682.77200000000005"/>
    <n v="21.471"/>
    <n v="0.89"/>
    <m/>
    <n v="1043.6369999999999"/>
    <m/>
    <n v="0.23180000000000001"/>
    <n v="64.17"/>
    <m/>
    <n v="31.93"/>
    <m/>
  </r>
  <r>
    <s v="ROU"/>
    <x v="611"/>
    <n v="645.36599999999999"/>
    <n v="24.885000000000002"/>
    <n v="0.86"/>
    <m/>
    <n v="1026.202"/>
    <m/>
    <n v="0.22850000000000001"/>
    <n v="64.790000000000006"/>
    <m/>
    <n v="32.229999999999997"/>
    <m/>
  </r>
  <r>
    <s v="ROU"/>
    <x v="612"/>
    <n v="626.327"/>
    <n v="21.367000000000001"/>
    <n v="0.84"/>
    <m/>
    <n v="1040.6880000000001"/>
    <m/>
    <n v="0.22450000000000001"/>
    <n v="65.25"/>
    <m/>
    <n v="32.44"/>
    <m/>
  </r>
  <r>
    <s v="ROU"/>
    <x v="613"/>
    <n v="384.09500000000003"/>
    <n v="22.091999999999999"/>
    <n v="0.81"/>
    <n v="97.316999999999993"/>
    <n v="1069.7639999999999"/>
    <m/>
    <n v="0.2175"/>
    <n v="65.59"/>
    <m/>
    <n v="32.58"/>
    <m/>
  </r>
  <r>
    <s v="ROU"/>
    <x v="614"/>
    <n v="361.79599999999999"/>
    <n v="16.658999999999999"/>
    <n v="0.79"/>
    <m/>
    <n v="1039.808"/>
    <m/>
    <n v="0.2157"/>
    <n v="66"/>
    <m/>
    <n v="32.770000000000003"/>
    <m/>
  </r>
  <r>
    <s v="ROU"/>
    <x v="615"/>
    <n v="572.88300000000004"/>
    <n v="30.577000000000002"/>
    <n v="0.76"/>
    <m/>
    <n v="1027.133"/>
    <m/>
    <n v="0.20469999999999999"/>
    <n v="66.41"/>
    <m/>
    <n v="32.96"/>
    <m/>
  </r>
  <r>
    <s v="ROU"/>
    <x v="616"/>
    <n v="527.51"/>
    <n v="23.332999999999998"/>
    <n v="0.74"/>
    <m/>
    <n v="1007.318"/>
    <m/>
    <n v="0.1958"/>
    <n v="66.83"/>
    <m/>
    <n v="33.15"/>
    <m/>
  </r>
  <r>
    <s v="ROU"/>
    <x v="617"/>
    <n v="464.13200000000001"/>
    <n v="25.298999999999999"/>
    <n v="0.73"/>
    <m/>
    <n v="989.83100000000002"/>
    <m/>
    <n v="0.18790000000000001"/>
    <n v="67.260000000000005"/>
    <m/>
    <n v="33.340000000000003"/>
    <m/>
  </r>
  <r>
    <s v="ROU"/>
    <x v="618"/>
    <n v="427.76100000000002"/>
    <n v="24.989000000000001"/>
    <n v="0.72"/>
    <m/>
    <n v="950.09699999999998"/>
    <m/>
    <n v="0.1807"/>
    <n v="67.73"/>
    <m/>
    <n v="33.549999999999997"/>
    <m/>
  </r>
  <r>
    <s v="ROU"/>
    <x v="619"/>
    <n v="416.84399999999999"/>
    <n v="20.436"/>
    <n v="0.71"/>
    <m/>
    <n v="962.255"/>
    <m/>
    <n v="0.17349999999999999"/>
    <n v="68.09"/>
    <m/>
    <n v="33.71"/>
    <m/>
  </r>
  <r>
    <s v="ROU"/>
    <x v="620"/>
    <n v="273.84300000000002"/>
    <n v="14.124000000000001"/>
    <n v="0.69"/>
    <n v="98.403999999999996"/>
    <n v="981.19100000000003"/>
    <m/>
    <n v="0.1716"/>
    <n v="68.39"/>
    <m/>
    <n v="33.82"/>
    <m/>
  </r>
  <r>
    <s v="ROU"/>
    <x v="621"/>
    <n v="220.14099999999999"/>
    <n v="12.468999999999999"/>
    <n v="0.67"/>
    <m/>
    <n v="940.68100000000004"/>
    <m/>
    <n v="0.1678"/>
    <n v="68.75"/>
    <m/>
    <n v="33.979999999999997"/>
    <m/>
  </r>
  <r>
    <s v="ROU"/>
    <x v="622"/>
    <n v="392.63099999999997"/>
    <n v="25.196000000000002"/>
    <n v="0.65"/>
    <m/>
    <n v="904.41300000000001"/>
    <m/>
    <n v="0.1615"/>
    <n v="69.099999999999994"/>
    <m/>
    <n v="34.15"/>
    <m/>
  </r>
  <r>
    <s v="ROU"/>
    <x v="623"/>
    <n v="325.47699999999998"/>
    <n v="20.952999999999999"/>
    <n v="0.62"/>
    <m/>
    <n v="862.86800000000005"/>
    <m/>
    <n v="0.1535"/>
    <n v="69.47"/>
    <m/>
    <n v="34.33"/>
    <m/>
  </r>
  <r>
    <s v="ROU"/>
    <x v="624"/>
    <n v="280.20699999999999"/>
    <n v="16.452000000000002"/>
    <n v="0.61"/>
    <m/>
    <n v="834.154"/>
    <m/>
    <n v="0.1462"/>
    <n v="69.900000000000006"/>
    <m/>
    <n v="34.56"/>
    <m/>
  </r>
  <r>
    <s v="ROU"/>
    <x v="625"/>
    <n v="250.614"/>
    <n v="15.882999999999999"/>
    <n v="0.59"/>
    <m/>
    <n v="782.83100000000002"/>
    <m/>
    <n v="0.13700000000000001"/>
    <n v="70.400000000000006"/>
    <m/>
    <n v="34.86"/>
    <m/>
  </r>
  <r>
    <s v="ROU"/>
    <x v="626"/>
    <n v="207.25800000000001"/>
    <n v="16.710999999999999"/>
    <n v="0.57999999999999996"/>
    <m/>
    <n v="788.98800000000006"/>
    <m/>
    <n v="0.1255"/>
    <n v="70.88"/>
    <m/>
    <n v="35.14"/>
    <m/>
  </r>
  <r>
    <s v="ROU"/>
    <x v="627"/>
    <n v="156.297"/>
    <n v="12.055"/>
    <n v="0.57999999999999996"/>
    <n v="91.677999999999997"/>
    <n v="791.52300000000002"/>
    <m/>
    <n v="0.1196"/>
    <n v="71.3"/>
    <m/>
    <n v="35.409999999999997"/>
    <m/>
  </r>
  <r>
    <s v="ROU"/>
    <x v="628"/>
    <n v="110.51"/>
    <n v="10.089"/>
    <n v="0.56999999999999995"/>
    <m/>
    <n v="732.59500000000003"/>
    <m/>
    <n v="0.11409999999999999"/>
    <n v="71.77"/>
    <m/>
    <n v="35.69"/>
    <m/>
  </r>
  <r>
    <s v="ROU"/>
    <x v="629"/>
    <n v="213.57"/>
    <n v="20.54"/>
    <n v="0.55000000000000004"/>
    <m/>
    <n v="697.93100000000004"/>
    <m/>
    <n v="0.1038"/>
    <n v="72.28"/>
    <m/>
    <n v="36"/>
    <m/>
  </r>
  <r>
    <s v="ROU"/>
    <x v="630"/>
    <n v="182.89"/>
    <n v="18.108000000000001"/>
    <n v="0.55000000000000004"/>
    <m/>
    <n v="659.64599999999996"/>
    <m/>
    <n v="9.5699999999999993E-2"/>
    <n v="72.709999999999994"/>
    <m/>
    <n v="36.31"/>
    <m/>
  </r>
  <r>
    <s v="ROU"/>
    <x v="631"/>
    <n v="159.143"/>
    <n v="17.177"/>
    <n v="0.55000000000000004"/>
    <m/>
    <n v="627.05100000000004"/>
    <m/>
    <n v="8.8700000000000001E-2"/>
    <n v="73.17"/>
    <m/>
    <n v="36.57"/>
    <m/>
  </r>
  <r>
    <s v="ROU"/>
    <x v="632"/>
    <n v="149.46799999999999"/>
    <n v="14.538"/>
    <n v="0.56000000000000005"/>
    <m/>
    <n v="583.43700000000001"/>
    <m/>
    <n v="8.2400000000000001E-2"/>
    <n v="73.64"/>
    <m/>
    <n v="36.82"/>
    <m/>
  </r>
  <r>
    <s v="ROU"/>
    <x v="633"/>
    <n v="139.53399999999999"/>
    <n v="11.071999999999999"/>
    <n v="0.57999999999999996"/>
    <m/>
    <n v="582.86800000000005"/>
    <m/>
    <n v="7.8399999999999997E-2"/>
    <n v="74.05"/>
    <m/>
    <n v="37.020000000000003"/>
    <m/>
  </r>
  <r>
    <s v="ROU"/>
    <x v="634"/>
    <n v="100.163"/>
    <n v="6.26"/>
    <n v="0.57999999999999996"/>
    <n v="84.435000000000002"/>
    <n v="581.31600000000003"/>
    <m/>
    <n v="7.51E-2"/>
    <n v="74.349999999999994"/>
    <m/>
    <n v="37.18"/>
    <m/>
  </r>
  <r>
    <s v="ROU"/>
    <x v="635"/>
    <n v="80.191999999999993"/>
    <n v="7.9669999999999996"/>
    <n v="0.59"/>
    <m/>
    <n v="532.21799999999996"/>
    <m/>
    <n v="7.3599999999999999E-2"/>
    <n v="74.69"/>
    <m/>
    <n v="37.340000000000003"/>
    <m/>
  </r>
  <r>
    <s v="ROU"/>
    <x v="636"/>
    <n v="141.55199999999999"/>
    <n v="14.124000000000001"/>
    <n v="0.59"/>
    <m/>
    <n v="495.48399999999998"/>
    <m/>
    <n v="6.9099999999999995E-2"/>
    <n v="75.03"/>
    <m/>
    <n v="37.51"/>
    <m/>
  </r>
  <r>
    <s v="ROU"/>
    <x v="637"/>
    <n v="144.65600000000001"/>
    <n v="11.951000000000001"/>
    <n v="0.59"/>
    <m/>
    <n v="464.339"/>
    <m/>
    <n v="6.6900000000000001E-2"/>
    <n v="75.37"/>
    <m/>
    <n v="37.68"/>
    <m/>
  </r>
  <r>
    <s v="ROU"/>
    <x v="638"/>
    <n v="108.854"/>
    <n v="10.968"/>
    <n v="0.59"/>
    <m/>
    <n v="436.91800000000001"/>
    <m/>
    <n v="6.3799999999999996E-2"/>
    <n v="75.709999999999994"/>
    <m/>
    <n v="37.840000000000003"/>
    <m/>
  </r>
  <r>
    <s v="ROU"/>
    <x v="639"/>
    <n v="101.301"/>
    <n v="8.2780000000000005"/>
    <n v="0.59"/>
    <m/>
    <n v="404.065"/>
    <m/>
    <n v="6.2700000000000006E-2"/>
    <n v="76.08"/>
    <m/>
    <n v="38.01"/>
    <m/>
  </r>
  <r>
    <s v="ROU"/>
    <x v="640"/>
    <n v="89.35"/>
    <n v="9.3130000000000006"/>
    <n v="0.59"/>
    <m/>
    <n v="396.20100000000002"/>
    <m/>
    <n v="6.13E-2"/>
    <n v="76.400000000000006"/>
    <m/>
    <n v="38.15"/>
    <m/>
  </r>
  <r>
    <s v="ROU"/>
    <x v="641"/>
    <n v="71.242000000000004"/>
    <n v="5.484"/>
    <n v="0.59"/>
    <n v="69.379000000000005"/>
    <n v="396.30500000000001"/>
    <m/>
    <n v="6.1600000000000002E-2"/>
    <n v="76.64"/>
    <m/>
    <n v="38.25"/>
    <m/>
  </r>
  <r>
    <s v="ROU"/>
    <x v="642"/>
    <n v="56.704000000000001"/>
    <n v="5.5359999999999996"/>
    <n v="0.57999999999999996"/>
    <m/>
    <n v="375.45499999999998"/>
    <m/>
    <n v="6.2399999999999997E-2"/>
    <n v="76.930000000000007"/>
    <m/>
    <n v="38.36"/>
    <m/>
  </r>
  <r>
    <s v="ROU"/>
    <x v="643"/>
    <n v="83.917000000000002"/>
    <n v="7.6050000000000004"/>
    <n v="0.56000000000000005"/>
    <m/>
    <n v="366.40100000000001"/>
    <m/>
    <n v="6.0199999999999997E-2"/>
    <n v="77.14"/>
    <m/>
    <n v="38.450000000000003"/>
    <m/>
  </r>
  <r>
    <s v="ROU"/>
    <x v="644"/>
    <n v="59.031999999999996"/>
    <n v="4.6050000000000004"/>
    <n v="0.56000000000000005"/>
    <m/>
    <n v="363.19299999999998"/>
    <m/>
    <n v="5.5E-2"/>
    <n v="77.27"/>
    <m/>
    <n v="38.51"/>
    <m/>
  </r>
  <r>
    <s v="ROU"/>
    <x v="645"/>
    <n v="59.445999999999998"/>
    <n v="3.415"/>
    <n v="0.59"/>
    <m/>
    <n v="335.35899999999998"/>
    <m/>
    <n v="5.2900000000000003E-2"/>
    <n v="77.5"/>
    <m/>
    <n v="38.619999999999997"/>
    <m/>
  </r>
  <r>
    <s v="ROU"/>
    <x v="646"/>
    <n v="86.555999999999997"/>
    <n v="10.657999999999999"/>
    <n v="0.64"/>
    <m/>
    <n v="304.31700000000001"/>
    <m/>
    <n v="4.9200000000000001E-2"/>
    <n v="77.790000000000006"/>
    <m/>
    <n v="38.74"/>
    <m/>
  </r>
  <r>
    <s v="ROU"/>
    <x v="647"/>
    <n v="77.087999999999994"/>
    <n v="6.7779999999999996"/>
    <n v="0.67"/>
    <m/>
    <n v="298.36700000000002"/>
    <m/>
    <n v="4.5999999999999999E-2"/>
    <n v="78.010000000000005"/>
    <m/>
    <n v="38.840000000000003"/>
    <m/>
  </r>
  <r>
    <s v="ROU"/>
    <x v="648"/>
    <n v="47.390999999999998"/>
    <n v="4.0350000000000001"/>
    <n v="0.66"/>
    <n v="55.668999999999997"/>
    <n v="295.47000000000003"/>
    <m/>
    <n v="4.2099999999999999E-2"/>
    <n v="78.180000000000007"/>
    <m/>
    <n v="38.92"/>
    <m/>
  </r>
  <r>
    <s v="ROU"/>
    <x v="649"/>
    <n v="41.545000000000002"/>
    <n v="2.794"/>
    <n v="0.66"/>
    <m/>
    <n v="273.58499999999998"/>
    <m/>
    <n v="3.9199999999999999E-2"/>
    <n v="78.42"/>
    <m/>
    <n v="39.020000000000003"/>
    <m/>
  </r>
  <r>
    <s v="ROU"/>
    <x v="650"/>
    <n v="73.518000000000001"/>
    <n v="5.5359999999999996"/>
    <n v="0.65"/>
    <m/>
    <n v="260.75400000000002"/>
    <m/>
    <n v="3.6900000000000002E-2"/>
    <n v="78.63"/>
    <m/>
    <n v="39.11"/>
    <m/>
  </r>
  <r>
    <s v="ROU"/>
    <x v="651"/>
    <n v="66.171999999999997"/>
    <n v="5.1740000000000004"/>
    <n v="0.64"/>
    <m/>
    <n v="244.095"/>
    <m/>
    <n v="3.6200000000000003E-2"/>
    <n v="78.8"/>
    <m/>
    <n v="39.19"/>
    <m/>
  </r>
  <r>
    <s v="ROU"/>
    <x v="652"/>
    <n v="53.392000000000003"/>
    <n v="3.8290000000000002"/>
    <n v="0.63"/>
    <m/>
    <n v="231.41900000000001"/>
    <m/>
    <n v="3.4500000000000003E-2"/>
    <n v="79"/>
    <m/>
    <n v="39.29"/>
    <m/>
  </r>
  <r>
    <s v="ROU"/>
    <x v="653"/>
    <n v="48.167000000000002"/>
    <n v="5.0179999999999998"/>
    <n v="0.64"/>
    <m/>
    <n v="215.27699999999999"/>
    <m/>
    <n v="3.1199999999999999E-2"/>
    <n v="79.239999999999995"/>
    <m/>
    <n v="39.39"/>
    <m/>
  </r>
  <r>
    <s v="ROU"/>
    <x v="654"/>
    <n v="66.688999999999993"/>
    <n v="6.7774999999999999"/>
    <n v="0.66"/>
    <m/>
    <n v="213.62200000000001"/>
    <m/>
    <n v="2.5100000000000001E-2"/>
    <n v="79.44"/>
    <m/>
    <n v="39.47"/>
    <m/>
  </r>
  <r>
    <s v="ROU"/>
    <x v="655"/>
    <n v="85.210999999999999"/>
    <n v="8.5370000000000008"/>
    <n v="0.74"/>
    <n v="39.01"/>
    <n v="214.24299999999999"/>
    <m/>
    <n v="2.7699999999999999E-2"/>
    <n v="79.569999999999993"/>
    <m/>
    <n v="39.53"/>
    <m/>
  </r>
  <r>
    <s v="ROU"/>
    <x v="656"/>
    <n v="25.558"/>
    <n v="2.3279999999999998"/>
    <n v="0.72"/>
    <m/>
    <n v="202.291"/>
    <m/>
    <n v="2.6200000000000001E-2"/>
    <n v="79.739999999999995"/>
    <m/>
    <n v="39.6"/>
    <m/>
  </r>
  <r>
    <s v="ROU"/>
    <x v="657"/>
    <n v="48.942999999999998"/>
    <n v="5.484"/>
    <n v="0.69"/>
    <m/>
    <n v="192.203"/>
    <m/>
    <n v="2.4199999999999999E-2"/>
    <n v="79.92"/>
    <m/>
    <n v="39.67"/>
    <m/>
  </r>
  <r>
    <s v="ROU"/>
    <x v="658"/>
    <n v="42.89"/>
    <n v="4.5529999999999999"/>
    <n v="0.68"/>
    <m/>
    <n v="182.78700000000001"/>
    <m/>
    <n v="2.23E-2"/>
    <n v="80.099999999999994"/>
    <m/>
    <n v="39.74"/>
    <m/>
  </r>
  <r>
    <s v="ROU"/>
    <x v="659"/>
    <n v="42.01"/>
    <n v="4.3460000000000001"/>
    <n v="0.69"/>
    <m/>
    <n v="177.50899999999999"/>
    <m/>
    <n v="2.12E-2"/>
    <n v="80.27"/>
    <m/>
    <n v="39.799999999999997"/>
    <m/>
  </r>
  <r>
    <s v="ROU"/>
    <x v="660"/>
    <n v="38.441000000000003"/>
    <n v="3.1040000000000001"/>
    <n v="0.72"/>
    <m/>
    <n v="167.57599999999999"/>
    <m/>
    <n v="2.1100000000000001E-2"/>
    <n v="80.459999999999994"/>
    <m/>
    <n v="39.880000000000003"/>
    <m/>
  </r>
  <r>
    <s v="ROU"/>
    <x v="661"/>
    <n v="37.923000000000002"/>
    <n v="3.3109999999999999"/>
    <n v="0.76"/>
    <m/>
    <n v="167.679"/>
    <m/>
    <n v="2.4500000000000001E-2"/>
    <n v="80.61"/>
    <m/>
    <n v="39.93"/>
    <m/>
  </r>
  <r>
    <s v="ROU"/>
    <x v="662"/>
    <n v="25.817"/>
    <n v="2.742"/>
    <n v="0.77"/>
    <n v="31.042000000000002"/>
    <n v="168.24799999999999"/>
    <m/>
    <n v="2.0500000000000001E-2"/>
    <n v="80.709999999999994"/>
    <m/>
    <n v="39.979999999999997"/>
    <m/>
  </r>
  <r>
    <s v="ROU"/>
    <x v="663"/>
    <n v="21.936"/>
    <n v="1.863"/>
    <n v="0.78"/>
    <m/>
    <n v="157.59100000000001"/>
    <m/>
    <n v="2.0799999999999999E-2"/>
    <n v="80.87"/>
    <m/>
    <n v="40.04"/>
    <m/>
  </r>
  <r>
    <s v="ROU"/>
    <x v="664"/>
    <n v="42.734999999999999"/>
    <n v="4.5529999999999999"/>
    <n v="0.79"/>
    <m/>
    <n v="148.33000000000001"/>
    <m/>
    <n v="2.0899999999999998E-2"/>
    <n v="81.010000000000005"/>
    <m/>
    <n v="40.090000000000003"/>
    <m/>
  </r>
  <r>
    <s v="ROU"/>
    <x v="665"/>
    <n v="44.027999999999999"/>
    <n v="3.2080000000000002"/>
    <n v="0.82"/>
    <m/>
    <n v="138.91399999999999"/>
    <m/>
    <n v="2.1600000000000001E-2"/>
    <n v="81.14"/>
    <m/>
    <n v="40.14"/>
    <m/>
  </r>
  <r>
    <s v="ROU"/>
    <x v="666"/>
    <n v="40.095999999999997"/>
    <n v="4.1909999999999998"/>
    <n v="0.85"/>
    <m/>
    <n v="132.49799999999999"/>
    <m/>
    <n v="2.2100000000000002E-2"/>
    <n v="81.260000000000005"/>
    <m/>
    <n v="40.19"/>
    <m/>
  </r>
  <r>
    <s v="ROU"/>
    <x v="667"/>
    <n v="37.094999999999999"/>
    <n v="2.2759999999999998"/>
    <n v="0.9"/>
    <m/>
    <n v="124.738"/>
    <m/>
    <n v="2.18E-2"/>
    <n v="81.33"/>
    <m/>
    <n v="40.22"/>
    <m/>
  </r>
  <r>
    <s v="ROU"/>
    <x v="668"/>
    <n v="30.939"/>
    <n v="1.5"/>
    <n v="0.97"/>
    <m/>
    <n v="125.048"/>
    <m/>
    <n v="2.0899999999999998E-2"/>
    <n v="81.34"/>
    <m/>
    <n v="40.229999999999997"/>
    <m/>
  </r>
  <r>
    <s v="ROU"/>
    <x v="669"/>
    <n v="18.056000000000001"/>
    <n v="0.77600000000000002"/>
    <n v="1.05"/>
    <n v="23.437000000000001"/>
    <n v="129.65299999999999"/>
    <m/>
    <n v="2.01E-2"/>
    <n v="81.349999999999994"/>
    <m/>
    <n v="40.24"/>
    <m/>
  </r>
  <r>
    <s v="ROU"/>
    <x v="670"/>
    <n v="29.283000000000001"/>
    <n v="1.242"/>
    <n v="1.1599999999999999"/>
    <m/>
    <n v="127.014"/>
    <m/>
    <n v="2.0500000000000001E-2"/>
    <n v="81.459999999999994"/>
    <m/>
    <n v="40.29"/>
    <m/>
  </r>
  <r>
    <s v="ROU"/>
    <x v="671"/>
    <n v="59.186999999999998"/>
    <n v="3.4660000000000002"/>
    <n v="1.27"/>
    <m/>
    <n v="124.065"/>
    <m/>
    <n v="2.1700000000000001E-2"/>
    <n v="81.599999999999994"/>
    <m/>
    <n v="40.340000000000003"/>
    <m/>
  </r>
  <r>
    <s v="ROU"/>
    <x v="672"/>
    <n v="65.757999999999996"/>
    <n v="1.8109999999999999"/>
    <n v="1.39"/>
    <m/>
    <n v="124.324"/>
    <m/>
    <n v="2.3300000000000001E-2"/>
    <n v="81.73"/>
    <m/>
    <n v="40.39"/>
    <m/>
  </r>
  <r>
    <s v="ROU"/>
    <x v="673"/>
    <n v="77.45"/>
    <n v="1.9139999999999999"/>
    <n v="1.51"/>
    <m/>
    <n v="122.047"/>
    <m/>
    <n v="2.6100000000000002E-2"/>
    <n v="81.83"/>
    <m/>
    <n v="40.43"/>
    <m/>
  </r>
  <r>
    <s v="ROU"/>
    <x v="674"/>
    <n v="86.296999999999997"/>
    <n v="1.966"/>
    <n v="1.62"/>
    <m/>
    <n v="118.11499999999999"/>
    <m/>
    <n v="2.75E-2"/>
    <n v="81.87"/>
    <m/>
    <n v="40.44"/>
    <m/>
  </r>
  <r>
    <s v="ROU"/>
    <x v="675"/>
    <n v="75.069999999999993"/>
    <n v="1.397"/>
    <n v="1.71"/>
    <m/>
    <n v="123.755"/>
    <m/>
    <n v="2.8299999999999999E-2"/>
    <n v="81.88"/>
    <m/>
    <n v="40.450000000000003"/>
    <m/>
  </r>
  <r>
    <s v="ROU"/>
    <x v="676"/>
    <n v="49.564"/>
    <n v="0.88"/>
    <n v="1.83"/>
    <n v="20.797999999999998"/>
    <n v="130.11799999999999"/>
    <m/>
    <n v="2.81E-2"/>
    <n v="81.900000000000006"/>
    <m/>
    <n v="40.46"/>
    <m/>
  </r>
  <r>
    <s v="ROU"/>
    <x v="677"/>
    <n v="90.85"/>
    <n v="0.93100000000000005"/>
    <n v="2.02"/>
    <m/>
    <n v="136.06800000000001"/>
    <m/>
    <n v="2.98E-2"/>
    <n v="82.04"/>
    <m/>
    <n v="40.51"/>
    <m/>
  </r>
  <r>
    <s v="ROU"/>
    <x v="678"/>
    <n v="201.774"/>
    <n v="2.69"/>
    <n v="2.19"/>
    <m/>
    <n v="139.94800000000001"/>
    <m/>
    <n v="3.5700000000000003E-2"/>
    <n v="82.2"/>
    <m/>
    <n v="40.56"/>
    <m/>
  </r>
  <r>
    <s v="ROU"/>
    <x v="679"/>
    <n v="253.149"/>
    <n v="1.552"/>
    <n v="2.27"/>
    <m/>
    <n v="144.91499999999999"/>
    <m/>
    <n v="4.3200000000000002E-2"/>
    <n v="82.37"/>
    <m/>
    <n v="40.61"/>
    <m/>
  </r>
  <r>
    <s v="ROU"/>
    <x v="680"/>
    <n v="311.35300000000001"/>
    <n v="2.2759999999999998"/>
    <n v="2.2599999999999998"/>
    <m/>
    <n v="149.52000000000001"/>
    <m/>
    <n v="5.21E-2"/>
    <n v="82.53"/>
    <m/>
    <n v="40.65"/>
    <m/>
  </r>
  <r>
    <s v="ROU"/>
    <x v="681"/>
    <n v="306.38600000000002"/>
    <n v="1.6040000000000001"/>
    <n v="2.17"/>
    <m/>
    <n v="148.17500000000001"/>
    <m/>
    <n v="6.2799999999999995E-2"/>
    <n v="82.7"/>
    <m/>
    <n v="40.700000000000003"/>
    <m/>
  </r>
  <r>
    <s v="ROU"/>
    <x v="682"/>
    <n v="312.28399999999999"/>
    <n v="1.345"/>
    <n v="2.06"/>
    <m/>
    <n v="155.72800000000001"/>
    <m/>
    <n v="7.4300000000000005E-2"/>
    <n v="82.91"/>
    <m/>
    <n v="40.75"/>
    <m/>
  </r>
  <r>
    <s v="ROU"/>
    <x v="683"/>
    <n v="243.78399999999999"/>
    <n v="0.72399999999999998"/>
    <n v="1.96"/>
    <n v="20.695"/>
    <n v="167.05799999999999"/>
    <m/>
    <n v="8.3799999999999999E-2"/>
    <n v="82.98"/>
    <m/>
    <n v="40.770000000000003"/>
    <m/>
  </r>
  <r>
    <s v="ROU"/>
    <x v="684"/>
    <n v="212.328"/>
    <n v="0.82799999999999996"/>
    <n v="1.87"/>
    <m/>
    <n v="179.42400000000001"/>
    <m/>
    <n v="8.9599999999999999E-2"/>
    <n v="83.12"/>
    <m/>
    <n v="40.799999999999997"/>
    <m/>
  </r>
  <r>
    <s v="ROU"/>
    <x v="685"/>
    <n v="458.44099999999997"/>
    <n v="2.2250000000000001"/>
    <n v="1.82"/>
    <m/>
    <n v="181.49299999999999"/>
    <m/>
    <n v="0.1021"/>
    <n v="83.25"/>
    <m/>
    <n v="40.840000000000003"/>
    <m/>
  </r>
  <r>
    <s v="ROU"/>
    <x v="686"/>
    <n v="444.93700000000001"/>
    <n v="2.2759999999999998"/>
    <n v="1.77"/>
    <m/>
    <n v="210.31100000000001"/>
    <m/>
    <n v="0.1114"/>
    <n v="83.38"/>
    <m/>
    <n v="40.880000000000003"/>
    <m/>
  </r>
  <r>
    <s v="ROU"/>
    <x v="687"/>
    <n v="506.24599999999998"/>
    <n v="1.863"/>
    <n v="1.74"/>
    <m/>
    <n v="224.07300000000001"/>
    <m/>
    <n v="0.1208"/>
    <n v="83.49"/>
    <m/>
    <n v="40.909999999999997"/>
    <m/>
  </r>
  <r>
    <s v="ROU"/>
    <x v="688"/>
    <n v="511.36799999999999"/>
    <n v="1.552"/>
    <n v="1.72"/>
    <m/>
    <n v="201.56700000000001"/>
    <m/>
    <n v="0.127"/>
    <n v="83.61"/>
    <m/>
    <n v="40.93"/>
    <m/>
  </r>
  <r>
    <s v="ROU"/>
    <x v="689"/>
    <n v="520.577"/>
    <n v="1.6559999999999999"/>
    <n v="1.7"/>
    <m/>
    <n v="215.27699999999999"/>
    <m/>
    <n v="0.1331"/>
    <n v="83.71"/>
    <m/>
    <n v="40.950000000000003"/>
    <m/>
  </r>
  <r>
    <s v="ROU"/>
    <x v="690"/>
    <n v="392.94200000000001"/>
    <n v="1.4490000000000001"/>
    <n v="1.7"/>
    <n v="22.815999999999999"/>
    <n v="235.92"/>
    <m/>
    <n v="0.13619999999999999"/>
    <n v="83.76"/>
    <m/>
    <n v="40.96"/>
    <m/>
  </r>
  <r>
    <s v="ROU"/>
    <x v="691"/>
    <n v="420"/>
    <n v="0.88"/>
    <n v="1.7"/>
    <m/>
    <n v="245.80199999999999"/>
    <m/>
    <n v="0.14169999999999999"/>
    <n v="83.84"/>
    <m/>
    <n v="40.98"/>
    <m/>
  </r>
  <r>
    <s v="ROU"/>
    <x v="692"/>
    <n v="867.11099999999999"/>
    <n v="3.6219999999999999"/>
    <n v="1.7"/>
    <m/>
    <n v="262.92700000000002"/>
    <m/>
    <n v="0.15540000000000001"/>
    <n v="83.93"/>
    <m/>
    <n v="41.01"/>
    <m/>
  </r>
  <r>
    <s v="ROU"/>
    <x v="693"/>
    <n v="859.35"/>
    <n v="3.0009999999999999"/>
    <n v="1.68"/>
    <m/>
    <n v="285.226"/>
    <m/>
    <n v="0.16869999999999999"/>
    <n v="84.02"/>
    <m/>
    <n v="41.04"/>
    <m/>
  </r>
  <r>
    <s v="ROU"/>
    <x v="694"/>
    <n v="988.43399999999997"/>
    <n v="2.2250000000000001"/>
    <n v="1.67"/>
    <m/>
    <n v="310.11099999999999"/>
    <m/>
    <n v="0.184"/>
    <n v="84.1"/>
    <m/>
    <n v="41.06"/>
    <m/>
  </r>
  <r>
    <s v="ROU"/>
    <x v="695"/>
    <n v="1016.579"/>
    <n v="2.5350000000000001"/>
    <n v="1.65"/>
    <m/>
    <n v="318.38900000000001"/>
    <m/>
    <n v="0.19919999999999999"/>
    <n v="84.18"/>
    <m/>
    <n v="41.08"/>
    <m/>
  </r>
  <r>
    <s v="ROU"/>
    <x v="696"/>
    <n v="1002.196"/>
    <n v="2.4830000000000001"/>
    <n v="1.62"/>
    <m/>
    <n v="344.77499999999998"/>
    <m/>
    <n v="0.21279999999999999"/>
    <n v="84.27"/>
    <m/>
    <n v="41.09"/>
    <m/>
  </r>
  <r>
    <s v="ROU"/>
    <x v="697"/>
    <n v="728.87"/>
    <n v="1.1379999999999999"/>
    <n v="1.57"/>
    <n v="28.3"/>
    <n v="366.65899999999999"/>
    <m/>
    <n v="0.22020000000000001"/>
    <n v="84.29"/>
    <m/>
    <n v="41.1"/>
    <m/>
  </r>
  <r>
    <s v="ROU"/>
    <x v="698"/>
    <n v="625.08500000000004"/>
    <n v="2.121"/>
    <n v="1.53"/>
    <m/>
    <n v="402.048"/>
    <m/>
    <n v="0.2225"/>
    <n v="84.36"/>
    <m/>
    <n v="41.11"/>
    <m/>
  </r>
  <r>
    <s v="ROU"/>
    <x v="699"/>
    <n v="1018.441"/>
    <n v="2.2759999999999998"/>
    <n v="1.52"/>
    <m/>
    <n v="420.62099999999998"/>
    <m/>
    <n v="0.2228"/>
    <n v="84.45"/>
    <m/>
    <n v="41.14"/>
    <m/>
  </r>
  <r>
    <s v="ROU"/>
    <x v="700"/>
    <n v="1772.248"/>
    <n v="4.8630000000000004"/>
    <n v="1.58"/>
    <m/>
    <n v="447.83499999999998"/>
    <m/>
    <n v="0.24970000000000001"/>
    <n v="84.55"/>
    <m/>
    <n v="41.16"/>
    <m/>
  </r>
  <r>
    <s v="ROU"/>
    <x v="701"/>
    <n v="1639.181"/>
    <n v="3.673"/>
    <n v="1.56"/>
    <m/>
    <n v="476.29"/>
    <m/>
    <n v="0.26640000000000003"/>
    <n v="84.65"/>
    <m/>
    <n v="41.19"/>
    <m/>
  </r>
  <r>
    <s v="ROU"/>
    <x v="702"/>
    <n v="1641.3019999999999"/>
    <n v="3.1040000000000001"/>
    <n v="1.52"/>
    <m/>
    <n v="483.32600000000002"/>
    <m/>
    <n v="0.28420000000000001"/>
    <n v="84.77"/>
    <m/>
    <n v="41.22"/>
    <m/>
  </r>
  <r>
    <s v="ROU"/>
    <x v="703"/>
    <n v="1560.799"/>
    <n v="3.88"/>
    <n v="1.47"/>
    <m/>
    <n v="507.22899999999998"/>
    <m/>
    <n v="0.29949999999999999"/>
    <n v="84.87"/>
    <m/>
    <n v="41.24"/>
    <m/>
  </r>
  <r>
    <s v="ROU"/>
    <x v="704"/>
    <n v="1017.562"/>
    <n v="2.69"/>
    <n v="1.41"/>
    <n v="37.82"/>
    <n v="555.96500000000003"/>
    <m/>
    <n v="0.3054"/>
    <n v="84.93"/>
    <m/>
    <n v="41.25"/>
    <m/>
  </r>
  <r>
    <s v="ROU"/>
    <x v="705"/>
    <n v="1041.5160000000001"/>
    <n v="2.121"/>
    <n v="1.36"/>
    <m/>
    <n v="568.12300000000005"/>
    <m/>
    <n v="0.31540000000000001"/>
    <n v="85.01"/>
    <m/>
    <n v="41.27"/>
    <m/>
  </r>
  <r>
    <s v="ROU"/>
    <x v="706"/>
    <n v="2070.4079999999999"/>
    <n v="5.0179999999999998"/>
    <n v="1.31"/>
    <m/>
    <n v="593.62900000000002"/>
    <m/>
    <n v="0.34560000000000002"/>
    <n v="85.1"/>
    <m/>
    <n v="41.3"/>
    <m/>
  </r>
  <r>
    <s v="ROU"/>
    <x v="707"/>
    <n v="1852.2850000000001"/>
    <n v="6.2080000000000002"/>
    <n v="1.24"/>
    <m/>
    <n v="614.37599999999998"/>
    <m/>
    <n v="0.34420000000000001"/>
    <n v="85.19"/>
    <m/>
    <n v="41.32"/>
    <m/>
  </r>
  <r>
    <s v="ROU"/>
    <x v="708"/>
    <n v="1690.297"/>
    <n v="5.7430000000000003"/>
    <n v="1.18"/>
    <m/>
    <n v="624.05100000000004"/>
    <m/>
    <n v="0.34200000000000003"/>
    <n v="85.26"/>
    <m/>
    <n v="41.34"/>
    <m/>
  </r>
  <r>
    <s v="ROU"/>
    <x v="709"/>
    <n v="1643.992"/>
    <n v="5.0179999999999998"/>
    <n v="1.1399999999999999"/>
    <m/>
    <n v="611.06500000000005"/>
    <m/>
    <n v="0.34949999999999998"/>
    <n v="85.35"/>
    <m/>
    <n v="41.37"/>
    <m/>
  </r>
  <r>
    <s v="ROU"/>
    <x v="710"/>
    <n v="1496.2829999999999"/>
    <n v="5.6909999999999998"/>
    <n v="1.1000000000000001"/>
    <m/>
    <n v="635.74300000000005"/>
    <m/>
    <n v="0.35510000000000003"/>
    <n v="85.42"/>
    <m/>
    <n v="41.39"/>
    <m/>
  </r>
  <r>
    <s v="ROU"/>
    <x v="711"/>
    <n v="833.37800000000004"/>
    <n v="4.242"/>
    <n v="1.05"/>
    <n v="51.375"/>
    <n v="675.11500000000001"/>
    <m/>
    <n v="0.35699999999999998"/>
    <n v="85.45"/>
    <m/>
    <n v="41.4"/>
    <m/>
  </r>
  <r>
    <s v="ROU"/>
    <x v="712"/>
    <n v="877.35500000000002"/>
    <n v="4.1909999999999998"/>
    <n v="1.01"/>
    <m/>
    <n v="659.697"/>
    <m/>
    <n v="0.35959999999999998"/>
    <n v="85.51"/>
    <m/>
    <n v="41.41"/>
    <m/>
  </r>
  <r>
    <s v="ROU"/>
    <x v="713"/>
    <n v="1876.4459999999999"/>
    <n v="9.9849999999999994"/>
    <n v="0.97"/>
    <m/>
    <n v="643.76199999999994"/>
    <m/>
    <n v="0.36130000000000001"/>
    <n v="85.57"/>
    <m/>
    <n v="41.43"/>
    <m/>
  </r>
  <r>
    <s v="ROU"/>
    <x v="714"/>
    <n v="1414.798"/>
    <n v="9.1059999999999999"/>
    <n v="0.92"/>
    <m/>
    <n v="631.08699999999999"/>
    <m/>
    <n v="0.35439999999999999"/>
    <n v="85.63"/>
    <m/>
    <n v="41.45"/>
    <m/>
  </r>
  <r>
    <s v="ROU"/>
    <x v="715"/>
    <n v="1369.269"/>
    <n v="7.1909999999999998"/>
    <n v="0.88"/>
    <m/>
    <n v="621.67100000000005"/>
    <m/>
    <n v="0.3513"/>
    <n v="85.68"/>
    <m/>
    <n v="41.47"/>
    <m/>
  </r>
  <r>
    <s v="ROU"/>
    <x v="716"/>
    <n v="1176.3420000000001"/>
    <n v="6.8289999999999997"/>
    <n v="0.85"/>
    <m/>
    <n v="595.49199999999996"/>
    <m/>
    <n v="0.34410000000000002"/>
    <n v="85.74"/>
    <m/>
    <n v="41.49"/>
    <m/>
  </r>
  <r>
    <s v="ROU"/>
    <x v="717"/>
    <n v="970.11900000000003"/>
    <n v="8.1229999999999993"/>
    <n v="0.82"/>
    <m/>
    <n v="612.048"/>
    <m/>
    <n v="0.33410000000000001"/>
    <n v="85.78"/>
    <m/>
    <n v="41.5"/>
    <m/>
  </r>
  <r>
    <s v="ROU"/>
    <x v="718"/>
    <n v="619.13599999999997"/>
    <n v="4.1909999999999998"/>
    <n v="0.8"/>
    <n v="59.290999999999997"/>
    <n v="628.91399999999999"/>
    <m/>
    <n v="0.33610000000000001"/>
    <n v="85.81"/>
    <m/>
    <n v="41.51"/>
    <m/>
  </r>
  <r>
    <s v="ROU"/>
    <x v="719"/>
    <n v="624.41300000000001"/>
    <n v="3.88"/>
    <n v="0.77"/>
    <m/>
    <n v="601.33799999999997"/>
    <m/>
    <n v="0.33650000000000002"/>
    <n v="85.84"/>
    <m/>
    <n v="41.52"/>
    <m/>
  </r>
  <r>
    <s v="ROU"/>
    <x v="720"/>
    <n v="1132.2619999999999"/>
    <n v="10.554"/>
    <n v="0.73"/>
    <m/>
    <n v="588.71400000000006"/>
    <m/>
    <n v="0.31580000000000003"/>
    <n v="85.88"/>
    <m/>
    <n v="41.54"/>
    <m/>
  </r>
  <r>
    <s v="ROU"/>
    <x v="721"/>
    <n v="902.654"/>
    <n v="9.468"/>
    <n v="0.7"/>
    <m/>
    <n v="563.72500000000002"/>
    <m/>
    <n v="0.30409999999999998"/>
    <n v="85.92"/>
    <m/>
    <n v="41.55"/>
    <m/>
  </r>
  <r>
    <s v="ROU"/>
    <x v="722"/>
    <n v="795.40300000000002"/>
    <n v="6.4669999999999996"/>
    <n v="0.69"/>
    <m/>
    <n v="559.22400000000005"/>
    <m/>
    <n v="0.28849999999999998"/>
    <n v="85.96"/>
    <m/>
    <n v="41.57"/>
    <m/>
  </r>
  <r>
    <s v="ROU"/>
    <x v="723"/>
    <n v="751.42700000000002"/>
    <n v="6.984"/>
    <n v="0.69"/>
    <m/>
    <n v="525.49199999999996"/>
    <m/>
    <n v="0.27539999999999998"/>
    <n v="86"/>
    <m/>
    <n v="41.59"/>
    <m/>
  </r>
  <r>
    <s v="ROU"/>
    <x v="724"/>
    <n v="637.34699999999998"/>
    <n v="7.657"/>
    <n v="0.69"/>
    <m/>
    <n v="546.49699999999996"/>
    <m/>
    <n v="0.2661"/>
    <n v="86.04"/>
    <m/>
    <n v="41.6"/>
    <m/>
  </r>
  <r>
    <s v="ROU"/>
    <x v="725"/>
    <n v="398.21899999999999"/>
    <n v="3.5179999999999998"/>
    <n v="0.68"/>
    <n v="57.893999999999998"/>
    <n v="555.03399999999999"/>
    <m/>
    <n v="0.26200000000000001"/>
    <n v="86.06"/>
    <m/>
    <n v="41.61"/>
    <m/>
  </r>
  <r>
    <s v="ROU"/>
    <x v="726"/>
    <n v="397.54599999999999"/>
    <n v="4.3979999999999997"/>
    <n v="0.67"/>
    <m/>
    <n v="519.54200000000003"/>
    <m/>
    <n v="0.25719999999999998"/>
    <n v="86.09"/>
    <m/>
    <n v="41.62"/>
    <m/>
  </r>
  <r>
    <s v="ROU"/>
    <x v="727"/>
    <n v="764.41300000000001"/>
    <n v="11.122999999999999"/>
    <n v="0.65"/>
    <m/>
    <n v="489.74200000000002"/>
    <m/>
    <n v="0.24479999999999999"/>
    <n v="86.12"/>
    <m/>
    <n v="41.64"/>
    <m/>
  </r>
  <r>
    <s v="ROU"/>
    <x v="728"/>
    <n v="593.78499999999997"/>
    <n v="6.157"/>
    <n v="0.63"/>
    <m/>
    <n v="471.375"/>
    <m/>
    <n v="0.23499999999999999"/>
    <n v="86.15"/>
    <m/>
    <n v="41.65"/>
    <m/>
  </r>
  <r>
    <s v="ROU"/>
    <x v="729"/>
    <n v="556.12"/>
    <n v="5.95"/>
    <n v="0.62"/>
    <m/>
    <n v="453.16399999999999"/>
    <m/>
    <n v="0.22839999999999999"/>
    <n v="86.19"/>
    <m/>
    <n v="41.66"/>
    <m/>
  </r>
  <r>
    <s v="ROU"/>
    <x v="730"/>
    <n v="464.28699999999998"/>
    <n v="6.2080000000000002"/>
    <n v="0.61"/>
    <m/>
    <n v="419.37900000000002"/>
    <m/>
    <n v="0.21709999999999999"/>
    <n v="86.22"/>
    <m/>
    <n v="41.68"/>
    <m/>
  </r>
  <r>
    <s v="ROU"/>
    <x v="731"/>
    <n v="372.04"/>
    <n v="5.2249999999999996"/>
    <n v="0.61"/>
    <m/>
    <n v="420.10399999999998"/>
    <m/>
    <n v="0.20660000000000001"/>
    <n v="86.25"/>
    <m/>
    <n v="41.69"/>
    <m/>
  </r>
  <r>
    <s v="ROU"/>
    <x v="732"/>
    <n v="219.727"/>
    <n v="3.052"/>
    <n v="0.61"/>
    <n v="51.84"/>
    <n v="427.81299999999999"/>
    <m/>
    <n v="0.20069999999999999"/>
    <n v="86.26"/>
    <m/>
    <n v="41.69"/>
    <m/>
  </r>
  <r>
    <s v="ROU"/>
    <x v="733"/>
    <n v="246.11199999999999"/>
    <n v="3.1560000000000001"/>
    <n v="0.59"/>
    <m/>
    <n v="390.25200000000001"/>
    <m/>
    <n v="0.19620000000000001"/>
    <n v="86.29"/>
    <m/>
    <n v="41.7"/>
    <m/>
  </r>
  <r>
    <s v="ROU"/>
    <x v="734"/>
    <n v="437.74599999999998"/>
    <n v="8.4849999999999994"/>
    <n v="0.56999999999999995"/>
    <m/>
    <n v="362.262"/>
    <m/>
    <n v="0.18060000000000001"/>
    <n v="86.31"/>
    <m/>
    <n v="41.71"/>
    <m/>
  </r>
  <r>
    <s v="ROU"/>
    <x v="735"/>
    <n v="353.46699999999998"/>
    <n v="4.6559999999999997"/>
    <n v="0.56999999999999995"/>
    <m/>
    <n v="340.791"/>
    <m/>
    <n v="0.16969999999999999"/>
    <n v="86.33"/>
    <m/>
    <n v="41.72"/>
    <m/>
  </r>
  <r>
    <s v="ROU"/>
    <x v="736"/>
    <n v="307.99"/>
    <n v="5.8979999999999997"/>
    <n v="0.56999999999999995"/>
    <m/>
    <n v="322.78699999999998"/>
    <m/>
    <n v="0.15770000000000001"/>
    <n v="86.35"/>
    <m/>
    <n v="41.73"/>
    <m/>
  </r>
  <r>
    <s v="ROU"/>
    <x v="737"/>
    <n v="289.83"/>
    <n v="3.4660000000000002"/>
    <n v="0.57999999999999996"/>
    <m/>
    <n v="297.642"/>
    <m/>
    <n v="0.1313"/>
    <n v="86.38"/>
    <m/>
    <n v="41.74"/>
    <m/>
  </r>
  <r>
    <s v="ROU"/>
    <x v="738"/>
    <n v="250.251"/>
    <n v="4.242"/>
    <n v="0.59"/>
    <m/>
    <n v="299.24599999999998"/>
    <m/>
    <n v="0.1125"/>
    <n v="86.4"/>
    <m/>
    <n v="41.75"/>
    <m/>
  </r>
  <r>
    <s v="ROU"/>
    <x v="739"/>
    <n v="159.971"/>
    <n v="1.552"/>
    <n v="0.6"/>
    <n v="43.872999999999998"/>
    <n v="303.48899999999998"/>
    <m/>
    <n v="0.1"/>
    <n v="86.41"/>
    <m/>
    <n v="41.75"/>
    <m/>
  </r>
  <r>
    <s v="ROU"/>
    <x v="740"/>
    <n v="164.93700000000001"/>
    <n v="1.6559999999999999"/>
    <n v="0.57999999999999996"/>
    <m/>
    <n v="282.38"/>
    <m/>
    <n v="8.8499999999999995E-2"/>
    <n v="86.42"/>
    <m/>
    <n v="41.76"/>
    <m/>
  </r>
  <r>
    <s v="ROU"/>
    <x v="741"/>
    <n v="282.53500000000003"/>
    <n v="5.2249999999999996"/>
    <n v="0.56000000000000005"/>
    <m/>
    <n v="260.54700000000003"/>
    <m/>
    <n v="7.5600000000000001E-2"/>
    <n v="86.44"/>
    <m/>
    <n v="41.76"/>
    <m/>
  </r>
  <r>
    <s v="ROU"/>
    <x v="742"/>
    <n v="216.053"/>
    <n v="3.2080000000000002"/>
    <n v="0.55000000000000004"/>
    <m/>
    <n v="246.31899999999999"/>
    <m/>
    <n v="6.5100000000000005E-2"/>
    <n v="86.45"/>
    <m/>
    <n v="41.77"/>
    <m/>
  </r>
  <r>
    <s v="ROU"/>
    <x v="743"/>
    <n v="184.44200000000001"/>
    <n v="3.6219999999999999"/>
    <n v="0.56000000000000005"/>
    <m/>
    <n v="236.489"/>
    <m/>
    <n v="5.6500000000000002E-2"/>
    <n v="86.46"/>
    <m/>
    <n v="41.78"/>
    <m/>
  </r>
  <r>
    <s v="ROU"/>
    <x v="744"/>
    <n v="153.86600000000001"/>
    <n v="2.5870000000000002"/>
    <n v="0.57999999999999996"/>
    <m/>
    <n v="220.34800000000001"/>
    <m/>
    <m/>
    <n v="86.48"/>
    <m/>
    <n v="41.78"/>
    <m/>
  </r>
  <r>
    <s v="ROU"/>
    <x v="745"/>
    <n v="141.91399999999999"/>
    <n v="3.052"/>
    <n v="0.61"/>
    <m/>
    <n v="225.46899999999999"/>
    <m/>
    <m/>
    <n v="86.49"/>
    <m/>
    <n v="41.79"/>
    <m/>
  </r>
  <r>
    <s v="ROU"/>
    <x v="746"/>
    <n v="84.123999999999995"/>
    <n v="1.345"/>
    <n v="0.65"/>
    <n v="32.594000000000001"/>
    <n v="230.38399999999999"/>
    <m/>
    <m/>
    <n v="86.5"/>
    <m/>
    <n v="41.79"/>
    <m/>
  </r>
  <r>
    <s v="ROU"/>
    <x v="747"/>
    <n v="107.97499999999999"/>
    <n v="1.0349999999999999"/>
    <n v="0.69"/>
    <m/>
    <n v="216.881"/>
    <m/>
    <m/>
    <n v="86.5"/>
    <m/>
    <n v="41.79"/>
    <m/>
  </r>
  <r>
    <s v="ROU"/>
    <x v="748"/>
    <n v="251.131"/>
    <n v="3.57"/>
    <n v="0.73"/>
    <m/>
    <n v="205.55099999999999"/>
    <m/>
    <m/>
    <n v="86.51"/>
    <m/>
    <n v="41.79"/>
    <m/>
  </r>
  <r>
    <s v="ROU"/>
    <x v="749"/>
    <n v="202.447"/>
    <n v="3.5179999999999998"/>
    <n v="0.77"/>
    <m/>
    <n v="199.291"/>
    <m/>
    <m/>
    <n v="86.52"/>
    <m/>
    <n v="41.79"/>
    <m/>
  </r>
  <r>
    <s v="ROU"/>
    <x v="750"/>
    <n v="208.655"/>
    <n v="3.2589999999999999"/>
    <n v="0.8"/>
    <m/>
    <n v="188.73599999999999"/>
    <m/>
    <m/>
    <n v="86.52"/>
    <m/>
    <n v="41.8"/>
    <m/>
  </r>
  <r>
    <s v="ROU"/>
    <x v="751"/>
    <n v="193.96199999999999"/>
    <n v="2.2759999999999998"/>
    <n v="0.83"/>
    <m/>
    <n v="177.40600000000001"/>
    <m/>
    <m/>
    <n v="86.53"/>
    <m/>
    <n v="41.8"/>
    <m/>
  </r>
  <r>
    <s v="ROU"/>
    <x v="752"/>
    <n v="163.90299999999999"/>
    <n v="2.2759999999999998"/>
    <n v="0.85"/>
    <m/>
    <n v="180.251"/>
    <m/>
    <m/>
    <n v="86.54"/>
    <m/>
    <n v="41.8"/>
    <m/>
  </r>
  <r>
    <s v="ROU"/>
    <x v="753"/>
    <n v="115.94199999999999"/>
    <n v="0.82799999999999996"/>
    <n v="0.88"/>
    <n v="25.972000000000001"/>
    <n v="184.18299999999999"/>
    <m/>
    <m/>
    <n v="86.54"/>
    <m/>
    <n v="41.8"/>
    <m/>
  </r>
  <r>
    <s v="ROU"/>
    <x v="754"/>
    <n v="115.684"/>
    <n v="0.621"/>
    <n v="0.9"/>
    <m/>
    <n v="174.04300000000001"/>
    <m/>
    <m/>
    <n v="86.55"/>
    <m/>
    <n v="41.81"/>
    <m/>
  </r>
  <r>
    <s v="ROU"/>
    <x v="755"/>
    <n v="265.928"/>
    <n v="2.69"/>
    <n v="0.93"/>
    <m/>
    <n v="169.542"/>
    <m/>
    <m/>
    <n v="86.55"/>
    <m/>
    <n v="41.81"/>
    <m/>
  </r>
  <r>
    <s v="ROU"/>
    <x v="756"/>
    <n v="233.90299999999999"/>
    <n v="2.069"/>
    <n v="0.93"/>
    <m/>
    <n v="166.386"/>
    <m/>
    <m/>
    <n v="86.56"/>
    <m/>
    <n v="41.81"/>
    <m/>
  </r>
  <r>
    <s v="ROU"/>
    <x v="757"/>
    <n v="211.5"/>
    <n v="1.9139999999999999"/>
    <n v="0.92"/>
    <m/>
    <n v="168.09299999999999"/>
    <m/>
    <m/>
    <n v="86.57"/>
    <m/>
    <n v="41.81"/>
    <m/>
  </r>
  <r>
    <s v="ROU"/>
    <x v="758"/>
    <n v="192.72"/>
    <n v="2.121"/>
    <n v="0.91"/>
    <m/>
    <n v="161.88499999999999"/>
    <m/>
    <m/>
    <n v="86.57"/>
    <m/>
    <n v="41.81"/>
    <m/>
  </r>
  <r>
    <s v="ROU"/>
    <x v="759"/>
    <n v="160.38399999999999"/>
    <n v="1.4490000000000001"/>
    <n v="0.89"/>
    <m/>
    <n v="166.07499999999999"/>
    <m/>
    <m/>
    <n v="86.58"/>
    <m/>
    <n v="41.82"/>
    <m/>
  </r>
  <r>
    <s v="ROU"/>
    <x v="760"/>
    <n v="100.318"/>
    <n v="0.51700000000000002"/>
    <n v="0.87"/>
    <n v="22.143000000000001"/>
    <n v="171.249"/>
    <m/>
    <m/>
    <n v="86.59"/>
    <m/>
    <n v="41.82"/>
    <m/>
  </r>
  <r>
    <s v="ROU"/>
    <x v="761"/>
    <n v="100.93899999999999"/>
    <n v="0.41399999999999998"/>
    <n v="0.86"/>
    <m/>
    <n v="163.64400000000001"/>
    <m/>
    <m/>
    <n v="86.59"/>
    <m/>
    <n v="41.82"/>
    <m/>
  </r>
  <r>
    <s v="ROU"/>
    <x v="762"/>
    <n v="221.227"/>
    <n v="2.3279999999999998"/>
    <n v="0.85"/>
    <m/>
    <n v="157.53899999999999"/>
    <m/>
    <m/>
    <n v="86.6"/>
    <m/>
    <n v="41.82"/>
    <m/>
  </r>
  <r>
    <s v="ROU"/>
    <x v="763"/>
    <n v="185.37299999999999"/>
    <n v="1.863"/>
    <n v="0.84"/>
    <m/>
    <n v="154.33099999999999"/>
    <m/>
    <m/>
    <n v="86.6"/>
    <m/>
    <n v="41.83"/>
    <m/>
  </r>
  <r>
    <s v="ROU"/>
    <x v="764"/>
    <n v="153.762"/>
    <n v="1.0860000000000001"/>
    <n v="0.81"/>
    <m/>
    <n v="159.298"/>
    <m/>
    <m/>
    <n v="86.61"/>
    <m/>
    <n v="41.83"/>
    <m/>
  </r>
  <r>
    <s v="ROU"/>
    <x v="765"/>
    <n v="151.124"/>
    <n v="1.397"/>
    <n v="0.8"/>
    <m/>
    <n v="146.93299999999999"/>
    <m/>
    <m/>
    <n v="86.62"/>
    <m/>
    <n v="41.83"/>
    <m/>
  </r>
  <r>
    <s v="ROU"/>
    <x v="766"/>
    <n v="112.476"/>
    <n v="1.9139999999999999"/>
    <n v="0.78"/>
    <m/>
    <n v="154.435"/>
    <m/>
    <m/>
    <n v="86.62"/>
    <m/>
    <n v="41.83"/>
    <m/>
  </r>
  <r>
    <s v="ROU"/>
    <x v="767"/>
    <n v="73.932000000000002"/>
    <n v="0.56899999999999995"/>
    <n v="0.76"/>
    <n v="20.85"/>
    <n v="155.67599999999999"/>
    <m/>
    <m/>
    <n v="86.63"/>
    <m/>
    <n v="41.83"/>
    <m/>
  </r>
  <r>
    <s v="ROU"/>
    <x v="768"/>
    <n v="68.914000000000001"/>
    <n v="0.621"/>
    <n v="0.75"/>
    <m/>
    <n v="144.863"/>
    <m/>
    <m/>
    <n v="86.64"/>
    <m/>
    <n v="41.84"/>
    <m/>
  </r>
  <r>
    <s v="ROU"/>
    <x v="769"/>
    <n v="157.642"/>
    <n v="1.397"/>
    <n v="0.73"/>
    <m/>
    <n v="139.22399999999999"/>
    <m/>
    <m/>
    <n v="86.64"/>
    <m/>
    <n v="41.84"/>
    <m/>
  </r>
  <r>
    <s v="ROU"/>
    <x v="770"/>
    <n v="120.03"/>
    <n v="0.93100000000000005"/>
    <n v="0.71"/>
    <m/>
    <n v="129.03200000000001"/>
    <m/>
    <m/>
    <n v="86.65"/>
    <m/>
    <n v="41.84"/>
    <m/>
  </r>
  <r>
    <s v="ROU"/>
    <x v="771"/>
    <n v="102.646"/>
    <n v="1.19"/>
    <n v="0.69"/>
    <m/>
    <n v="126.70399999999999"/>
    <m/>
    <m/>
    <n v="86.65"/>
    <m/>
    <n v="41.84"/>
    <m/>
  </r>
  <r>
    <s v="ROU"/>
    <x v="772"/>
    <n v="88.418000000000006"/>
    <n v="0.46600000000000003"/>
    <n v="0.69"/>
    <m/>
    <n v="120.34"/>
    <m/>
    <m/>
    <n v="86.66"/>
    <m/>
    <n v="41.84"/>
    <m/>
  </r>
  <r>
    <s v="ROU"/>
    <x v="773"/>
    <n v="75.069999999999993"/>
    <n v="0.98299999999999998"/>
    <n v="0.69"/>
    <m/>
    <n v="126.18600000000001"/>
    <m/>
    <m/>
    <n v="86.67"/>
    <m/>
    <n v="41.85"/>
    <m/>
  </r>
  <r>
    <s v="ROU"/>
    <x v="774"/>
    <n v="47.183999999999997"/>
    <n v="0.46600000000000003"/>
    <n v="0.69"/>
    <n v="14.486000000000001"/>
    <n v="127.066"/>
    <m/>
    <m/>
    <n v="86.67"/>
    <m/>
    <n v="41.85"/>
    <m/>
  </r>
  <r>
    <s v="ROU"/>
    <x v="775"/>
    <n v="53.082000000000001"/>
    <n v="0.155"/>
    <n v="0.69"/>
    <m/>
    <n v="119.667"/>
    <m/>
    <m/>
    <n v="86.68"/>
    <m/>
    <n v="41.85"/>
    <m/>
  </r>
  <r>
    <s v="ROU"/>
    <x v="776"/>
    <n v="106.94"/>
    <n v="2.0179999999999998"/>
    <n v="0.69"/>
    <m/>
    <n v="115.477"/>
    <m/>
    <m/>
    <n v="86.69"/>
    <m/>
    <n v="41.85"/>
    <m/>
  </r>
  <r>
    <s v="ROU"/>
    <x v="777"/>
    <n v="82.882999999999996"/>
    <n v="1.863"/>
    <n v="0.68"/>
    <m/>
    <n v="110.976"/>
    <m/>
    <m/>
    <n v="86.69"/>
    <m/>
    <n v="41.86"/>
    <m/>
  </r>
  <r>
    <s v="ROU"/>
    <x v="778"/>
    <n v="76.415000000000006"/>
    <n v="0.621"/>
    <n v="0.67"/>
    <m/>
    <n v="107.613"/>
    <m/>
    <m/>
    <n v="86.7"/>
    <m/>
    <n v="41.86"/>
    <m/>
  </r>
  <r>
    <s v="ROU"/>
    <x v="779"/>
    <n v="64.930000000000007"/>
    <n v="0.67300000000000004"/>
    <n v="0.67"/>
    <m/>
    <n v="102.232"/>
    <m/>
    <m/>
    <n v="86.7"/>
    <m/>
    <n v="41.86"/>
    <m/>
  </r>
  <r>
    <s v="ROU"/>
    <x v="780"/>
    <n v="54.116999999999997"/>
    <n v="1.0860000000000001"/>
    <n v="0.68"/>
    <m/>
    <n v="102.905"/>
    <m/>
    <m/>
    <n v="86.71"/>
    <m/>
    <n v="41.86"/>
    <m/>
  </r>
  <r>
    <s v="ROU"/>
    <x v="781"/>
    <n v="30.111000000000001"/>
    <n v="0.31"/>
    <n v="0.68"/>
    <n v="12.986000000000001"/>
    <n v="103.474"/>
    <m/>
    <m/>
    <n v="86.72"/>
    <m/>
    <n v="41.86"/>
    <m/>
  </r>
  <r>
    <s v="ROU"/>
    <x v="782"/>
    <n v="35.491999999999997"/>
    <n v="0.155"/>
    <n v="0.69"/>
    <m/>
    <n v="95.454999999999998"/>
    <m/>
    <m/>
    <n v="86.72"/>
    <m/>
    <n v="41.87"/>
    <m/>
  </r>
  <r>
    <s v="ROU"/>
    <x v="783"/>
    <n v="78.846999999999994"/>
    <n v="1.345"/>
    <n v="0.69"/>
    <m/>
    <n v="89.763999999999996"/>
    <m/>
    <m/>
    <n v="86.73"/>
    <m/>
    <n v="41.87"/>
    <m/>
  </r>
  <r>
    <s v="ROU"/>
    <x v="784"/>
    <n v="57.273000000000003"/>
    <n v="0.93100000000000005"/>
    <n v="0.68"/>
    <m/>
    <n v="85.831999999999994"/>
    <m/>
    <m/>
    <n v="86.74"/>
    <m/>
    <n v="41.87"/>
    <m/>
  </r>
  <r>
    <s v="ROU"/>
    <x v="785"/>
    <n v="54.996000000000002"/>
    <n v="0.98299999999999998"/>
    <n v="0.67"/>
    <m/>
    <n v="79.209000000000003"/>
    <m/>
    <m/>
    <n v="86.74"/>
    <m/>
    <n v="41.87"/>
    <m/>
  </r>
  <r>
    <s v="ROU"/>
    <x v="786"/>
    <n v="50.392000000000003"/>
    <n v="0.46600000000000003"/>
    <n v="0.68"/>
    <m/>
    <n v="76.828999999999994"/>
    <m/>
    <m/>
    <n v="86.75"/>
    <m/>
    <n v="41.87"/>
    <m/>
  </r>
  <r>
    <s v="ROU"/>
    <x v="787"/>
    <n v="29.283000000000001"/>
    <n v="0.46600000000000003"/>
    <n v="0.68"/>
    <m/>
    <n v="76.105000000000004"/>
    <m/>
    <m/>
    <n v="86.75"/>
    <m/>
    <n v="41.88"/>
    <m/>
  </r>
  <r>
    <s v="ROU"/>
    <x v="788"/>
    <n v="25.558"/>
    <n v="0.31"/>
    <n v="0.7"/>
    <n v="11.848000000000001"/>
    <n v="78.225999999999999"/>
    <m/>
    <m/>
    <n v="86.76"/>
    <m/>
    <n v="41.88"/>
    <m/>
  </r>
  <r>
    <s v="ROU"/>
    <x v="789"/>
    <n v="16.608000000000001"/>
    <n v="5.1999999999999998E-2"/>
    <n v="0.73"/>
    <m/>
    <n v="80.658000000000001"/>
    <m/>
    <m/>
    <n v="86.77"/>
    <m/>
    <n v="41.88"/>
    <m/>
  </r>
  <r>
    <s v="ROU"/>
    <x v="790"/>
    <n v="37.457999999999998"/>
    <n v="0.10299999999999999"/>
    <n v="0.78"/>
    <m/>
    <n v="78.950999999999993"/>
    <m/>
    <m/>
    <n v="86.77"/>
    <m/>
    <n v="41.88"/>
    <m/>
  </r>
  <r>
    <s v="ROU"/>
    <x v="791"/>
    <n v="75.742999999999995"/>
    <n v="1.345"/>
    <n v="0.87"/>
    <m/>
    <n v="76.364000000000004"/>
    <m/>
    <m/>
    <n v="86.78"/>
    <m/>
    <n v="41.89"/>
    <m/>
  </r>
  <r>
    <s v="ROU"/>
    <x v="792"/>
    <n v="59.290999999999997"/>
    <n v="0.77600000000000002"/>
    <n v="0.88"/>
    <m/>
    <n v="76.207999999999998"/>
    <m/>
    <m/>
    <n v="86.79"/>
    <m/>
    <n v="41.89"/>
    <m/>
  </r>
  <r>
    <s v="ROU"/>
    <x v="793"/>
    <n v="52.564999999999998"/>
    <n v="0.36199999999999999"/>
    <n v="0.89"/>
    <m/>
    <n v="72.638999999999996"/>
    <m/>
    <m/>
    <n v="86.79"/>
    <m/>
    <n v="41.89"/>
    <m/>
  </r>
  <r>
    <s v="ROU"/>
    <x v="794"/>
    <n v="45.890999999999998"/>
    <n v="0.41399999999999998"/>
    <n v="0.88"/>
    <m/>
    <n v="75.587999999999994"/>
    <m/>
    <m/>
    <n v="86.8"/>
    <m/>
    <n v="41.89"/>
    <m/>
  </r>
  <r>
    <s v="ROU"/>
    <x v="795"/>
    <n v="25.454999999999998"/>
    <n v="0.36199999999999999"/>
    <n v="0.84"/>
    <n v="9.9849999999999994"/>
    <n v="77.295000000000002"/>
    <m/>
    <m/>
    <n v="86.8"/>
    <m/>
    <n v="41.89"/>
    <m/>
  </r>
  <r>
    <s v="ROU"/>
    <x v="796"/>
    <n v="27.317"/>
    <n v="0.155"/>
    <n v="0.83"/>
    <m/>
    <n v="74.656000000000006"/>
    <m/>
    <m/>
    <n v="86.81"/>
    <m/>
    <n v="41.9"/>
    <m/>
  </r>
  <r>
    <s v="ROU"/>
    <x v="797"/>
    <n v="57.738"/>
    <n v="0.72399999999999998"/>
    <n v="0.81"/>
    <m/>
    <n v="70.103999999999999"/>
    <m/>
    <m/>
    <n v="86.82"/>
    <m/>
    <n v="41.9"/>
    <m/>
  </r>
  <r>
    <s v="ROU"/>
    <x v="798"/>
    <n v="68.085499999999996"/>
    <n v="1.1379999999999999"/>
    <n v="0.78"/>
    <m/>
    <n v="67.051000000000002"/>
    <m/>
    <m/>
    <n v="86.82"/>
    <m/>
    <n v="41.9"/>
    <m/>
  </r>
  <r>
    <s v="ROU"/>
    <x v="799"/>
    <n v="78.433000000000007"/>
    <n v="1.552"/>
    <n v="0.86"/>
    <m/>
    <n v="65.343999999999994"/>
    <m/>
    <m/>
    <n v="86.83"/>
    <m/>
    <n v="41.9"/>
    <m/>
  </r>
  <r>
    <s v="ROU"/>
    <x v="800"/>
    <n v="37.768000000000001"/>
    <n v="0.56899999999999995"/>
    <n v="0.83"/>
    <m/>
    <n v="60.997999999999998"/>
    <m/>
    <m/>
    <n v="86.84"/>
    <m/>
    <n v="41.91"/>
    <m/>
  </r>
  <r>
    <s v="ROU"/>
    <x v="801"/>
    <n v="42.683"/>
    <n v="0.56899999999999995"/>
    <n v="0.81"/>
    <m/>
    <n v="62.290999999999997"/>
    <m/>
    <m/>
    <n v="86.84"/>
    <m/>
    <n v="41.91"/>
    <m/>
  </r>
  <r>
    <s v="ROU"/>
    <x v="802"/>
    <n v="47.597999999999999"/>
    <n v="0.56899999999999995"/>
    <n v="0.86"/>
    <n v="8.64"/>
    <n v="63.843000000000004"/>
    <m/>
    <m/>
    <n v="86.85"/>
    <m/>
    <n v="41.91"/>
    <m/>
  </r>
  <r>
    <s v="ROU"/>
    <x v="803"/>
    <n v="19.919"/>
    <n v="0.20699999999999999"/>
    <n v="0.85"/>
    <m/>
    <n v="59.290999999999997"/>
    <m/>
    <m/>
    <n v="86.85"/>
    <m/>
    <n v="41.91"/>
    <m/>
  </r>
  <r>
    <s v="ROU"/>
    <x v="804"/>
    <n v="42.01"/>
    <n v="0.77600000000000002"/>
    <n v="0.83"/>
    <m/>
    <n v="57.945"/>
    <m/>
    <m/>
    <n v="86.86"/>
    <m/>
    <n v="41.91"/>
    <m/>
  </r>
  <r>
    <s v="ROU"/>
    <x v="805"/>
    <n v="36.475000000000001"/>
    <n v="0.41399999999999998"/>
    <n v="0.82"/>
    <m/>
    <n v="57.014000000000003"/>
    <m/>
    <m/>
    <n v="86.87"/>
    <m/>
    <n v="41.92"/>
    <m/>
  </r>
  <r>
    <s v="ROU"/>
    <x v="806"/>
    <n v="31.146000000000001"/>
    <n v="0.31"/>
    <n v="0.79"/>
    <m/>
    <n v="56.29"/>
    <m/>
    <m/>
    <n v="86.87"/>
    <m/>
    <n v="41.92"/>
    <m/>
  </r>
  <r>
    <s v="ROU"/>
    <x v="807"/>
    <n v="30.420999999999999"/>
    <n v="0.20699999999999999"/>
    <n v="0.79"/>
    <m/>
    <n v="51.944000000000003"/>
    <m/>
    <m/>
    <n v="86.88"/>
    <m/>
    <n v="41.92"/>
    <m/>
  </r>
  <r>
    <s v="ROU"/>
    <x v="808"/>
    <n v="26.902999999999999"/>
    <n v="0.36199999999999999"/>
    <n v="0.8"/>
    <m/>
    <n v="52.098999999999997"/>
    <m/>
    <m/>
    <n v="86.89"/>
    <m/>
    <n v="41.92"/>
    <m/>
  </r>
  <r>
    <s v="ROU"/>
    <x v="809"/>
    <n v="14.59"/>
    <n v="0.31"/>
    <n v="0.78"/>
    <n v="7.8120000000000003"/>
    <n v="54.323999999999998"/>
    <m/>
    <m/>
    <n v="86.89"/>
    <m/>
    <n v="41.92"/>
    <m/>
  </r>
  <r>
    <s v="ROU"/>
    <x v="810"/>
    <n v="16.658999999999999"/>
    <n v="0.49150000000000005"/>
    <n v="0.78"/>
    <m/>
    <n v="50.133000000000003"/>
    <m/>
    <m/>
    <n v="86.9"/>
    <m/>
    <n v="41.93"/>
    <m/>
  </r>
  <r>
    <s v="ROU"/>
    <x v="811"/>
    <n v="35.232999999999997"/>
    <n v="0.67300000000000004"/>
    <n v="0.78"/>
    <m/>
    <n v="48.633000000000003"/>
    <m/>
    <m/>
    <n v="86.9"/>
    <m/>
    <n v="41.93"/>
    <m/>
  </r>
  <r>
    <s v="ROU"/>
    <x v="812"/>
    <n v="26.541"/>
    <n v="0.56899999999999995"/>
    <n v="0.77"/>
    <m/>
    <n v="46.511000000000003"/>
    <m/>
    <m/>
    <n v="86.91"/>
    <m/>
    <n v="41.93"/>
    <m/>
  </r>
  <r>
    <s v="ROU"/>
    <x v="813"/>
    <n v="24.161000000000001"/>
    <n v="0.20699999999999999"/>
    <n v="0.76"/>
    <m/>
    <n v="44.649000000000001"/>
    <m/>
    <m/>
    <n v="86.92"/>
    <m/>
    <n v="41.93"/>
    <m/>
  </r>
  <r>
    <s v="ROU"/>
    <x v="814"/>
    <n v="25.041"/>
    <n v="0.20699999999999999"/>
    <n v="0.75"/>
    <m/>
    <n v="40.923999999999999"/>
    <m/>
    <m/>
    <n v="86.92"/>
    <m/>
    <n v="41.94"/>
    <m/>
  </r>
  <r>
    <s v="ROU"/>
    <x v="815"/>
    <n v="16.556000000000001"/>
    <n v="0.36199999999999999"/>
    <n v="0.74"/>
    <m/>
    <n v="41.131"/>
    <m/>
    <m/>
    <n v="86.93"/>
    <m/>
    <n v="41.94"/>
    <m/>
  </r>
  <r>
    <s v="ROU"/>
    <x v="816"/>
    <n v="9.9329999999999998"/>
    <n v="5.1999999999999998E-2"/>
    <n v="0.74"/>
    <n v="6.4669999999999996"/>
    <n v="42.475999999999999"/>
    <m/>
    <m/>
    <n v="86.94"/>
    <m/>
    <n v="41.94"/>
    <m/>
  </r>
  <r>
    <s v="ROU"/>
    <x v="817"/>
    <n v="12.106"/>
    <n v="0.10299999999999999"/>
    <n v="0.76"/>
    <m/>
    <n v="40.923999999999999"/>
    <m/>
    <m/>
    <n v="86.94"/>
    <m/>
    <n v="41.94"/>
    <m/>
  </r>
  <r>
    <s v="ROU"/>
    <x v="818"/>
    <n v="25.402999999999999"/>
    <n v="0.46600000000000003"/>
    <n v="0.78"/>
    <m/>
    <n v="39.579000000000001"/>
    <m/>
    <m/>
    <n v="86.95"/>
    <m/>
    <n v="41.94"/>
    <m/>
  </r>
  <r>
    <s v="ROU"/>
    <x v="819"/>
    <n v="22.454000000000001"/>
    <n v="5.1999999999999998E-2"/>
    <n v="0.8"/>
    <m/>
    <n v="37.664000000000001"/>
    <m/>
    <m/>
    <n v="86.95"/>
    <m/>
    <n v="41.95"/>
    <m/>
  </r>
  <r>
    <s v="ROU"/>
    <x v="820"/>
    <n v="19.712"/>
    <n v="0.25900000000000001"/>
    <n v="0.8"/>
    <m/>
    <n v="36.837000000000003"/>
    <m/>
    <m/>
    <n v="86.96"/>
    <m/>
    <n v="41.95"/>
    <m/>
  </r>
  <r>
    <s v="ROU"/>
    <x v="821"/>
    <n v="22.091999999999999"/>
    <n v="0.36199999999999999"/>
    <n v="0.8"/>
    <m/>
    <n v="35.180999999999997"/>
    <m/>
    <m/>
    <n v="86.97"/>
    <m/>
    <n v="41.95"/>
    <m/>
  </r>
  <r>
    <s v="ROU"/>
    <x v="822"/>
    <n v="15.262"/>
    <n v="5.1999999999999998E-2"/>
    <n v="0.8"/>
    <m/>
    <n v="35.491999999999997"/>
    <m/>
    <m/>
    <n v="86.97"/>
    <m/>
    <n v="41.95"/>
    <m/>
  </r>
  <r>
    <s v="ROU"/>
    <x v="823"/>
    <n v="10.503"/>
    <n v="5.1999999999999998E-2"/>
    <n v="0.8"/>
    <n v="4.2939999999999996"/>
    <n v="35.44"/>
    <m/>
    <m/>
    <n v="86.98"/>
    <m/>
    <n v="41.96"/>
    <m/>
  </r>
  <r>
    <s v="ROU"/>
    <x v="824"/>
    <n v="9.7270000000000003"/>
    <n v="0.18099999999999999"/>
    <n v="0.81"/>
    <m/>
    <n v="34.767000000000003"/>
    <m/>
    <m/>
    <n v="86.99"/>
    <m/>
    <n v="41.96"/>
    <m/>
  </r>
  <r>
    <s v="ROU"/>
    <x v="825"/>
    <n v="25.402999999999999"/>
    <n v="0.31"/>
    <n v="0.82"/>
    <m/>
    <n v="33.06"/>
    <m/>
    <m/>
    <n v="86.99"/>
    <m/>
    <n v="41.96"/>
    <m/>
  </r>
  <r>
    <s v="ROU"/>
    <x v="826"/>
    <n v="15.521000000000001"/>
    <n v="5.1999999999999998E-2"/>
    <n v="0.81"/>
    <m/>
    <n v="32.387"/>
    <m/>
    <m/>
    <n v="87"/>
    <m/>
    <n v="41.96"/>
    <m/>
  </r>
  <r>
    <s v="ROU"/>
    <x v="827"/>
    <n v="9.4160000000000004"/>
    <n v="5.1999999999999998E-2"/>
    <n v="0.81"/>
    <m/>
    <n v="32.698"/>
    <m/>
    <m/>
    <n v="87"/>
    <m/>
    <n v="41.96"/>
    <m/>
  </r>
  <r>
    <s v="ROU"/>
    <x v="828"/>
    <n v="20.902000000000001"/>
    <n v="0.155"/>
    <n v="0.85"/>
    <m/>
    <n v="30.37"/>
    <m/>
    <m/>
    <n v="87.01"/>
    <m/>
    <n v="41.97"/>
    <m/>
  </r>
  <r>
    <s v="ROU"/>
    <x v="829"/>
    <n v="16.09"/>
    <n v="0.10299999999999999"/>
    <n v="0.86"/>
    <m/>
    <n v="31.353000000000002"/>
    <m/>
    <m/>
    <n v="87.02"/>
    <m/>
    <n v="41.97"/>
    <m/>
  </r>
  <r>
    <s v="ROU"/>
    <x v="830"/>
    <n v="8.33"/>
    <n v="5.1999999999999998E-2"/>
    <n v="0.87"/>
    <n v="4.0869999999999997"/>
    <n v="31.87"/>
    <m/>
    <m/>
    <n v="87.02"/>
    <m/>
    <n v="41.97"/>
    <m/>
  </r>
  <r>
    <s v="ROU"/>
    <x v="831"/>
    <n v="11.02"/>
    <n v="5.1999999999999998E-2"/>
    <n v="0.89"/>
    <m/>
    <n v="30.007000000000001"/>
    <m/>
    <m/>
    <n v="87.03"/>
    <m/>
    <n v="41.97"/>
    <m/>
  </r>
  <r>
    <s v="ROU"/>
    <x v="832"/>
    <n v="20.902000000000001"/>
    <n v="0.20699999999999999"/>
    <n v="0.91"/>
    <m/>
    <n v="28.611000000000001"/>
    <m/>
    <m/>
    <n v="87.04"/>
    <m/>
    <n v="41.97"/>
    <m/>
  </r>
  <r>
    <s v="ROU"/>
    <x v="833"/>
    <n v="18.936"/>
    <n v="0.155"/>
    <n v="0.91"/>
    <m/>
    <n v="28.196999999999999"/>
    <m/>
    <m/>
    <n v="87.04"/>
    <m/>
    <n v="41.98"/>
    <m/>
  </r>
  <r>
    <s v="ROU"/>
    <x v="834"/>
    <n v="17.641999999999999"/>
    <n v="0.10299999999999999"/>
    <n v="0.88"/>
    <m/>
    <n v="29.594000000000001"/>
    <m/>
    <m/>
    <n v="87.05"/>
    <m/>
    <n v="41.98"/>
    <m/>
  </r>
  <r>
    <s v="ROU"/>
    <x v="835"/>
    <n v="20.126000000000001"/>
    <n v="0.20699999999999999"/>
    <n v="0.82"/>
    <m/>
    <n v="27.937999999999999"/>
    <m/>
    <m/>
    <n v="87.05"/>
    <m/>
    <n v="41.98"/>
    <m/>
  </r>
  <r>
    <s v="ROU"/>
    <x v="836"/>
    <n v="14.021000000000001"/>
    <n v="0.36199999999999999"/>
    <n v="0.73"/>
    <m/>
    <n v="29.387"/>
    <m/>
    <m/>
    <n v="87.06"/>
    <m/>
    <n v="41.98"/>
    <m/>
  </r>
  <r>
    <s v="ROU"/>
    <x v="837"/>
    <n v="8.6920000000000002"/>
    <n v="5.1999999999999998E-2"/>
    <n v="0.61"/>
    <n v="2.4830000000000001"/>
    <n v="27.628"/>
    <m/>
    <m/>
    <m/>
    <m/>
    <m/>
    <m/>
  </r>
  <r>
    <s v="ROU"/>
    <x v="838"/>
    <n v="8.9499999999999993"/>
    <n v="0.18099999999999999"/>
    <n v="0.46"/>
    <m/>
    <n v="27.420999999999999"/>
    <m/>
    <m/>
    <m/>
    <m/>
    <m/>
    <m/>
  </r>
  <r>
    <s v="ROU"/>
    <x v="839"/>
    <n v="0"/>
    <n v="0"/>
    <n v="0.28000000000000003"/>
    <m/>
    <n v="27.058"/>
    <m/>
    <m/>
    <m/>
    <m/>
    <m/>
    <m/>
  </r>
  <r>
    <s v="ROU"/>
    <x v="840"/>
    <n v="0"/>
    <n v="0"/>
    <n v="0.17"/>
    <m/>
    <n v="27.213999999999999"/>
    <m/>
    <m/>
    <m/>
    <m/>
    <m/>
    <m/>
  </r>
  <r>
    <s v="ROU"/>
    <x v="841"/>
    <n v="0"/>
    <n v="0"/>
    <n v="0.11"/>
    <m/>
    <n v="26.902999999999999"/>
    <m/>
    <m/>
    <m/>
    <m/>
    <m/>
    <m/>
  </r>
  <r>
    <s v="ROU"/>
    <x v="842"/>
    <n v="0"/>
    <n v="0"/>
    <n v="7.0000000000000007E-2"/>
    <m/>
    <n v="27.007000000000001"/>
    <m/>
    <m/>
    <m/>
    <m/>
    <m/>
    <m/>
  </r>
  <r>
    <s v="ROU"/>
    <x v="843"/>
    <n v="0"/>
    <n v="0"/>
    <n v="0.06"/>
    <m/>
    <n v="27.213999999999999"/>
    <m/>
    <m/>
    <m/>
    <m/>
    <m/>
    <m/>
  </r>
  <r>
    <s v="ROU"/>
    <x v="844"/>
    <n v="0"/>
    <n v="0"/>
    <n v="0.05"/>
    <n v="2.2250000000000001"/>
    <n v="29.335000000000001"/>
    <m/>
    <m/>
    <m/>
    <m/>
    <m/>
    <m/>
  </r>
  <r>
    <s v="ROU"/>
    <x v="845"/>
    <n v="134.982"/>
    <n v="0.621"/>
    <n v="0.02"/>
    <m/>
    <n v="32.698"/>
    <m/>
    <m/>
    <m/>
    <m/>
    <m/>
    <m/>
  </r>
  <r>
    <s v="ROU"/>
    <x v="846"/>
    <n v="0"/>
    <n v="0"/>
    <n v="-0.01"/>
    <m/>
    <n v="34.25"/>
    <m/>
    <m/>
    <m/>
    <m/>
    <m/>
    <m/>
  </r>
  <r>
    <s v="ROU"/>
    <x v="847"/>
    <n v="0"/>
    <n v="0"/>
    <n v="-0.03"/>
    <m/>
    <n v="34.509"/>
    <m/>
    <m/>
    <m/>
    <m/>
    <m/>
    <m/>
  </r>
  <r>
    <s v="ROU"/>
    <x v="848"/>
    <n v="0"/>
    <n v="0"/>
    <n v="-0.02"/>
    <m/>
    <n v="31.611000000000001"/>
    <m/>
    <m/>
    <m/>
    <m/>
    <m/>
    <m/>
  </r>
  <r>
    <s v="ROU"/>
    <x v="849"/>
    <n v="0"/>
    <n v="0"/>
    <n v="-0.01"/>
    <m/>
    <n v="31.146000000000001"/>
    <m/>
    <m/>
    <m/>
    <m/>
    <m/>
    <m/>
  </r>
  <r>
    <s v="ROU"/>
    <x v="850"/>
    <n v="0"/>
    <n v="0"/>
    <n v="0"/>
    <m/>
    <n v="31.56"/>
    <m/>
    <m/>
    <m/>
    <m/>
    <m/>
    <m/>
  </r>
  <r>
    <s v="ROU"/>
    <x v="851"/>
    <n v="0"/>
    <n v="0"/>
    <n v="0"/>
    <n v="2.742"/>
    <n v="35.335999999999999"/>
    <m/>
    <m/>
    <m/>
    <m/>
    <m/>
    <m/>
  </r>
  <r>
    <s v="ROU"/>
    <x v="852"/>
    <n v="205.602"/>
    <n v="0.67300000000000004"/>
    <n v="-0.02"/>
    <m/>
    <n v="36.991999999999997"/>
    <m/>
    <m/>
    <m/>
    <m/>
    <m/>
    <m/>
  </r>
  <r>
    <s v="ROU"/>
    <x v="853"/>
    <n v="0"/>
    <n v="0"/>
    <n v="-0.05"/>
    <m/>
    <n v="36.94"/>
    <m/>
    <m/>
    <m/>
    <m/>
    <m/>
    <m/>
  </r>
  <r>
    <s v="ROU"/>
    <x v="854"/>
    <n v="0"/>
    <n v="0"/>
    <n v="-0.05"/>
    <m/>
    <n v="37.509"/>
    <m/>
    <m/>
    <m/>
    <m/>
    <m/>
    <m/>
  </r>
  <r>
    <s v="ROU"/>
    <x v="855"/>
    <n v="0"/>
    <n v="0"/>
    <n v="-0.03"/>
    <m/>
    <n v="400.08199999999999"/>
    <m/>
    <m/>
    <m/>
    <m/>
    <m/>
    <m/>
  </r>
  <r>
    <s v="ROU"/>
    <x v="856"/>
    <n v="0"/>
    <n v="0"/>
    <n v="-0.01"/>
    <m/>
    <n v="39.682000000000002"/>
    <m/>
    <m/>
    <m/>
    <m/>
    <m/>
    <m/>
  </r>
  <r>
    <s v="ROU"/>
    <x v="857"/>
    <n v="0"/>
    <n v="0"/>
    <n v="0.02"/>
    <m/>
    <n v="40.613"/>
    <m/>
    <m/>
    <m/>
    <m/>
    <m/>
    <m/>
  </r>
  <r>
    <s v="ROU"/>
    <x v="858"/>
    <n v="0"/>
    <n v="0"/>
    <n v="0.03"/>
    <n v="2.5350000000000001"/>
    <n v="49.719000000000001"/>
    <m/>
    <m/>
    <m/>
    <m/>
    <m/>
    <m/>
  </r>
  <r>
    <s v="ROU"/>
    <x v="859"/>
    <n v="399.71899999999999"/>
    <n v="0.82799999999999996"/>
    <n v="0.01"/>
    <m/>
    <n v="56.445"/>
    <m/>
    <m/>
    <m/>
    <m/>
    <m/>
    <m/>
  </r>
  <r>
    <s v="ROU"/>
    <x v="860"/>
    <n v="0"/>
    <n v="0"/>
    <n v="-0.01"/>
    <m/>
    <n v="57.997"/>
    <m/>
    <m/>
    <m/>
    <m/>
    <m/>
    <m/>
  </r>
  <r>
    <s v="ROU"/>
    <x v="861"/>
    <n v="0"/>
    <n v="0"/>
    <n v="0.02"/>
    <m/>
    <n v="58.307000000000002"/>
    <m/>
    <m/>
    <m/>
    <m/>
    <m/>
    <m/>
  </r>
  <r>
    <s v="ROU"/>
    <x v="862"/>
    <n v="0"/>
    <n v="0"/>
    <n v="0.09"/>
    <m/>
    <n v="59.756"/>
    <m/>
    <m/>
    <m/>
    <m/>
    <m/>
    <m/>
  </r>
  <r>
    <s v="ROU"/>
    <x v="863"/>
    <n v="0"/>
    <n v="0"/>
    <n v="0.18"/>
    <m/>
    <n v="58.152000000000001"/>
    <m/>
    <m/>
    <m/>
    <m/>
    <m/>
    <m/>
  </r>
  <r>
    <s v="ROU"/>
    <x v="864"/>
    <n v="0"/>
    <n v="0"/>
    <n v="0.31"/>
    <m/>
    <n v="60.893999999999998"/>
    <m/>
    <m/>
    <m/>
    <m/>
    <m/>
    <m/>
  </r>
  <r>
    <s v="ROU"/>
    <x v="865"/>
    <n v="0"/>
    <n v="0"/>
    <n v="0.47"/>
    <n v="2.742"/>
    <n v="74.501000000000005"/>
    <m/>
    <m/>
    <m/>
    <m/>
    <m/>
    <m/>
  </r>
  <r>
    <s v="ROU"/>
    <x v="866"/>
    <n v="773.10500000000002"/>
    <n v="1.7070000000000001"/>
    <n v="0.65"/>
    <m/>
    <n v="75.95"/>
    <m/>
    <m/>
    <m/>
    <m/>
    <m/>
    <m/>
  </r>
  <r>
    <s v="ROU"/>
    <x v="867"/>
    <n v="209.22399999999999"/>
    <n v="0.46600000000000003"/>
    <n v="0.83"/>
    <m/>
    <n v="79.364000000000004"/>
    <m/>
    <m/>
    <m/>
    <m/>
    <m/>
    <m/>
  </r>
  <r>
    <s v="ROU"/>
    <x v="868"/>
    <n v="195.41"/>
    <n v="0.20699999999999999"/>
    <n v="0.98"/>
    <m/>
    <n v="83.555000000000007"/>
    <m/>
    <m/>
    <m/>
    <m/>
    <m/>
    <m/>
  </r>
  <r>
    <s v="ROU"/>
    <x v="869"/>
    <n v="206.58500000000001"/>
    <n v="5.1999999999999998E-2"/>
    <n v="1.0900000000000001"/>
    <m/>
    <n v="93.075000000000003"/>
    <m/>
    <m/>
    <m/>
    <m/>
    <m/>
    <m/>
  </r>
  <r>
    <s v="ROU"/>
    <x v="870"/>
    <n v="212.483"/>
    <n v="0.155"/>
    <n v="1.17"/>
    <m/>
    <n v="94.936999999999998"/>
    <m/>
    <m/>
    <m/>
    <m/>
    <m/>
    <m/>
  </r>
  <r>
    <s v="ROU"/>
    <x v="871"/>
    <n v="192.358"/>
    <n v="0.36199999999999999"/>
    <n v="1.23"/>
    <m/>
    <n v="102.336"/>
    <m/>
    <m/>
    <m/>
    <m/>
    <m/>
    <m/>
  </r>
  <r>
    <s v="ROU"/>
    <x v="872"/>
    <n v="112.01"/>
    <n v="5.1999999999999998E-2"/>
    <n v="1.29"/>
    <n v="5.1219999999999999"/>
    <n v="116.098"/>
    <m/>
    <m/>
    <m/>
    <m/>
    <m/>
    <m/>
  </r>
  <r>
    <s v="ROU"/>
    <x v="873"/>
    <n v="170.11099999999999"/>
    <n v="0.10299999999999999"/>
    <n v="1.37"/>
    <m/>
    <n v="120.65"/>
    <m/>
    <m/>
    <m/>
    <m/>
    <m/>
    <m/>
  </r>
  <r>
    <s v="ROU"/>
    <x v="874"/>
    <n v="396.20100000000002"/>
    <n v="0.46600000000000003"/>
    <n v="1.45"/>
    <m/>
    <n v="126.238"/>
    <m/>
    <m/>
    <m/>
    <m/>
    <m/>
    <m/>
  </r>
  <r>
    <s v="ROU"/>
    <x v="875"/>
    <n v="350.72500000000002"/>
    <n v="0.621"/>
    <n v="1.48"/>
    <m/>
    <n v="134.102"/>
    <m/>
    <m/>
    <m/>
    <m/>
    <m/>
    <m/>
  </r>
  <r>
    <s v="ROU"/>
    <x v="876"/>
    <n v="368.83199999999999"/>
    <n v="0.155"/>
    <n v="1.48"/>
    <m/>
    <n v="144.91499999999999"/>
    <m/>
    <m/>
    <m/>
    <m/>
    <m/>
    <m/>
  </r>
  <r>
    <s v="ROU"/>
    <x v="877"/>
    <n v="382.33600000000001"/>
    <n v="0.36199999999999999"/>
    <n v="1.47"/>
    <m/>
    <n v="150.917"/>
    <m/>
    <m/>
    <m/>
    <m/>
    <m/>
    <m/>
  </r>
  <r>
    <s v="ROU"/>
    <x v="878"/>
    <n v="335.46199999999999"/>
    <n v="0.36199999999999999"/>
    <n v="1.43"/>
    <m/>
    <n v="163.64400000000001"/>
    <m/>
    <m/>
    <m/>
    <m/>
    <m/>
    <m/>
  </r>
  <r>
    <s v="ROU"/>
    <x v="879"/>
    <n v="211.81100000000001"/>
    <n v="0.20699999999999999"/>
    <n v="1.41"/>
    <n v="8.0190000000000001"/>
    <n v="189.40899999999999"/>
    <m/>
    <m/>
    <m/>
    <m/>
    <m/>
    <m/>
  </r>
  <r>
    <s v="ROU"/>
    <x v="880"/>
    <n v="256.35599999999999"/>
    <n v="0.25900000000000001"/>
    <n v="1.41"/>
    <m/>
    <n v="189.40899999999999"/>
    <m/>
    <m/>
    <m/>
    <m/>
    <m/>
    <m/>
  </r>
  <r>
    <s v="ROU"/>
    <x v="881"/>
    <n v="639.10599999999999"/>
    <n v="1.6559999999999999"/>
    <n v="1.42"/>
    <m/>
    <n v="196.96199999999999"/>
    <m/>
    <m/>
    <m/>
    <m/>
    <m/>
    <m/>
  </r>
  <r>
    <s v="ROU"/>
    <x v="882"/>
    <n v="507.125"/>
    <n v="1.5"/>
    <n v="1.37"/>
    <m/>
    <n v="205.39599999999999"/>
    <m/>
    <m/>
    <m/>
    <m/>
    <m/>
    <m/>
  </r>
  <r>
    <s v="ROU"/>
    <x v="883"/>
    <n v="483.17099999999999"/>
    <n v="0.621"/>
    <n v="1.31"/>
    <m/>
    <n v="208.24100000000001"/>
    <m/>
    <m/>
    <m/>
    <m/>
    <m/>
    <m/>
  </r>
  <r>
    <s v="ROU"/>
    <x v="884"/>
    <n v="456.88900000000001"/>
    <n v="1.4490000000000001"/>
    <n v="1.25"/>
    <m/>
    <n v="207.72399999999999"/>
    <m/>
    <m/>
    <m/>
    <m/>
    <m/>
    <m/>
  </r>
  <r>
    <s v="ROU"/>
    <x v="885"/>
    <n v="389.68200000000002"/>
    <n v="1.0349999999999999"/>
    <n v="1.2"/>
    <m/>
    <n v="215.691"/>
    <m/>
    <m/>
    <m/>
    <m/>
    <m/>
    <m/>
  </r>
  <r>
    <s v="ROU"/>
    <x v="886"/>
    <n v="211.035"/>
    <n v="0.82799999999999996"/>
    <n v="1.1499999999999999"/>
    <n v="13.089"/>
    <n v="228.72900000000001"/>
    <m/>
    <m/>
    <m/>
    <m/>
    <m/>
    <m/>
  </r>
  <r>
    <s v="ROU"/>
    <x v="887"/>
    <n v="269.13499999999999"/>
    <n v="0.621"/>
    <n v="1.1200000000000001"/>
    <m/>
    <n v="222.934"/>
    <m/>
    <m/>
    <m/>
    <m/>
    <m/>
    <m/>
  </r>
  <r>
    <s v="ROU"/>
    <x v="888"/>
    <n v="605.11500000000001"/>
    <n v="1.966"/>
    <n v="1.1000000000000001"/>
    <m/>
    <n v="222.67599999999999"/>
    <m/>
    <m/>
    <m/>
    <m/>
    <m/>
    <m/>
  </r>
  <r>
    <s v="ROU"/>
    <x v="889"/>
    <n v="471.11599999999999"/>
    <n v="2.121"/>
    <n v="1.06"/>
    <m/>
    <n v="221.95099999999999"/>
    <m/>
    <m/>
    <m/>
    <m/>
    <m/>
    <m/>
  </r>
  <r>
    <s v="ROU"/>
    <x v="890"/>
    <n v="445.81700000000001"/>
    <n v="1.397"/>
    <n v="1.03"/>
    <m/>
    <n v="225.98699999999999"/>
    <m/>
    <m/>
    <m/>
    <m/>
    <m/>
    <m/>
  </r>
  <r>
    <s v="ROU"/>
    <x v="891"/>
    <n v="401.73700000000002"/>
    <n v="1.345"/>
    <n v="1"/>
    <m/>
    <n v="213.82900000000001"/>
    <m/>
    <m/>
    <m/>
    <m/>
    <m/>
    <m/>
  </r>
  <r>
    <s v="ROU"/>
    <x v="892"/>
    <n v="333.23700000000002"/>
    <n v="1.4490000000000001"/>
    <n v="0.97"/>
    <m/>
    <n v="219.727"/>
    <m/>
    <m/>
    <m/>
    <m/>
    <m/>
    <m/>
  </r>
  <r>
    <s v="ROU"/>
    <x v="893"/>
    <n v="182.01"/>
    <n v="0.41399999999999998"/>
    <n v="0.95"/>
    <n v="14.641999999999999"/>
    <n v="237.214"/>
    <m/>
    <m/>
    <m/>
    <m/>
    <m/>
    <m/>
  </r>
  <r>
    <s v="ROU"/>
    <x v="894"/>
    <n v="242.59399999999999"/>
    <n v="0.72399999999999998"/>
    <n v="0.93"/>
    <m/>
    <n v="228.625"/>
    <m/>
    <m/>
    <m/>
    <m/>
    <m/>
    <m/>
  </r>
  <r>
    <s v="ROU"/>
    <x v="895"/>
    <n v="510.33300000000003"/>
    <n v="2.2250000000000001"/>
    <n v="0.9"/>
    <m/>
    <n v="224.84899999999999"/>
    <m/>
    <m/>
    <m/>
    <m/>
    <m/>
    <m/>
  </r>
  <r>
    <s v="ROU"/>
    <x v="896"/>
    <n v="378.35199999999998"/>
    <n v="1.345"/>
    <n v="0.86"/>
    <m/>
    <n v="220.244"/>
    <m/>
    <m/>
    <m/>
    <m/>
    <m/>
    <m/>
  </r>
  <r>
    <s v="ROU"/>
    <x v="897"/>
    <n v="334.68599999999998"/>
    <n v="1.5"/>
    <n v="0.84"/>
    <m/>
    <n v="214.346"/>
    <m/>
    <m/>
    <m/>
    <m/>
    <m/>
    <m/>
  </r>
  <r>
    <s v="ROU"/>
    <x v="898"/>
    <n v="295.41800000000001"/>
    <n v="1.0349999999999999"/>
    <n v="0.82"/>
    <m/>
    <n v="211.08699999999999"/>
    <m/>
    <m/>
    <m/>
    <m/>
    <m/>
    <m/>
  </r>
  <r>
    <s v="ROU"/>
    <x v="899"/>
    <n v="242.33600000000001"/>
    <n v="1.2929999999999999"/>
    <n v="0.8"/>
    <m/>
    <n v="202.602"/>
    <m/>
    <m/>
    <m/>
    <m/>
    <m/>
    <m/>
  </r>
  <r>
    <s v="ROU"/>
    <x v="900"/>
    <n v="137.155"/>
    <n v="0.621"/>
    <n v="0.78"/>
    <n v="15.366"/>
    <n v="209.017"/>
    <m/>
    <m/>
    <m/>
    <m/>
    <m/>
    <m/>
  </r>
  <r>
    <s v="ROU"/>
    <x v="901"/>
    <n v="116.61499999999999"/>
    <n v="0.46600000000000003"/>
    <n v="0.75"/>
    <m/>
    <n v="220.86500000000001"/>
    <m/>
    <m/>
    <m/>
    <m/>
    <m/>
    <m/>
  </r>
  <r>
    <s v="ROU"/>
    <x v="902"/>
    <n v="186.25299999999999"/>
    <n v="0.93100000000000005"/>
    <n v="0.74"/>
    <m/>
    <n v="206.58500000000001"/>
    <m/>
    <m/>
    <m/>
    <m/>
    <m/>
    <m/>
  </r>
  <r>
    <s v="ROU"/>
    <x v="903"/>
    <n v="388.02699999999999"/>
    <n v="2.173"/>
    <n v="0.81"/>
    <m/>
    <n v="198.82499999999999"/>
    <m/>
    <m/>
    <m/>
    <m/>
    <m/>
    <m/>
  </r>
  <r>
    <s v="ROU"/>
    <x v="904"/>
    <n v="283.77699999999999"/>
    <n v="1.242"/>
    <n v="0.82"/>
    <m/>
    <n v="193.96199999999999"/>
    <m/>
    <m/>
    <m/>
    <m/>
    <m/>
    <m/>
  </r>
  <r>
    <s v="ROU"/>
    <x v="905"/>
    <n v="251.131"/>
    <n v="1.0860000000000001"/>
    <n v="0.82"/>
    <m/>
    <n v="185.11500000000001"/>
    <m/>
    <m/>
    <m/>
    <m/>
    <m/>
    <m/>
  </r>
  <r>
    <s v="ROU"/>
    <x v="906"/>
    <n v="199.96299999999999"/>
    <n v="1.0860000000000001"/>
    <n v="0.81"/>
    <m/>
    <n v="191.27099999999999"/>
    <m/>
    <m/>
    <m/>
    <m/>
    <m/>
    <m/>
  </r>
  <r>
    <s v="ROU"/>
    <x v="907"/>
    <n v="106.837"/>
    <n v="0.36199999999999999"/>
    <n v="0.8"/>
    <n v="13.917"/>
    <n v="198.30799999999999"/>
    <m/>
    <m/>
    <m/>
    <m/>
    <m/>
    <m/>
  </r>
  <r>
    <s v="ROU"/>
    <x v="908"/>
    <n v="134.464"/>
    <n v="0.51700000000000002"/>
    <n v="0.79"/>
    <m/>
    <n v="184.339"/>
    <m/>
    <m/>
    <m/>
    <m/>
    <m/>
    <m/>
  </r>
  <r>
    <s v="ROU"/>
    <x v="909"/>
    <n v="292.779"/>
    <n v="2.4319999999999999"/>
    <n v="0.77"/>
    <m/>
    <n v="176.733"/>
    <m/>
    <m/>
    <m/>
    <m/>
    <m/>
    <m/>
  </r>
  <r>
    <s v="ROU"/>
    <x v="910"/>
    <n v="205.03299999999999"/>
    <n v="1.5"/>
    <n v="0.75"/>
    <m/>
    <n v="171.61099999999999"/>
    <m/>
    <m/>
    <m/>
    <m/>
    <m/>
    <m/>
  </r>
  <r>
    <s v="ROU"/>
    <x v="911"/>
    <n v="188.84"/>
    <n v="1.0349999999999999"/>
    <n v="0.75"/>
    <m/>
    <n v="167.524"/>
    <m/>
    <m/>
    <m/>
    <m/>
    <m/>
    <m/>
  </r>
  <r>
    <s v="ROU"/>
    <x v="912"/>
    <n v="171.715"/>
    <n v="0.82799999999999996"/>
    <n v="0.75"/>
    <m/>
    <n v="157.69399999999999"/>
    <m/>
    <m/>
    <m/>
    <m/>
    <m/>
    <m/>
  </r>
  <r>
    <s v="ROU"/>
    <x v="913"/>
    <n v="140.62100000000001"/>
    <n v="0.98299999999999998"/>
    <n v="0.74"/>
    <m/>
    <n v="162.04"/>
    <m/>
    <m/>
    <m/>
    <m/>
    <m/>
    <m/>
  </r>
  <r>
    <s v="ROU"/>
    <x v="914"/>
    <n v="72.587000000000003"/>
    <n v="0.31"/>
    <n v="0.74"/>
    <n v="12.986000000000001"/>
    <n v="164.21299999999999"/>
    <m/>
    <m/>
    <m/>
    <m/>
    <m/>
    <m/>
  </r>
  <r>
    <s v="ROU"/>
    <x v="915"/>
    <n v="98.558999999999997"/>
    <n v="0.10299999999999999"/>
    <n v="0.74"/>
    <m/>
    <n v="152.67599999999999"/>
    <m/>
    <m/>
    <m/>
    <m/>
    <m/>
    <m/>
  </r>
  <r>
    <s v="ROU"/>
    <x v="916"/>
    <n v="209.328"/>
    <n v="1.7589999999999999"/>
    <n v="0.72"/>
    <m/>
    <n v="143.72499999999999"/>
    <m/>
    <m/>
    <m/>
    <m/>
    <m/>
    <m/>
  </r>
  <r>
    <s v="ROU"/>
    <x v="917"/>
    <n v="160.22900000000001"/>
    <n v="1.863"/>
    <n v="0.72"/>
    <m/>
    <n v="135.34399999999999"/>
    <m/>
    <m/>
    <m/>
    <m/>
    <m/>
    <m/>
  </r>
  <r>
    <s v="ROU"/>
    <x v="918"/>
    <n v="136.06800000000001"/>
    <n v="0.98299999999999998"/>
    <n v="0.71"/>
    <m/>
    <n v="131.20500000000001"/>
    <m/>
    <m/>
    <m/>
    <m/>
    <m/>
    <m/>
  </r>
  <r>
    <s v="ROU"/>
    <x v="919"/>
    <n v="124.065"/>
    <n v="1.19"/>
    <n v="0.71"/>
    <m/>
    <n v="123.289"/>
    <m/>
    <m/>
    <m/>
    <m/>
    <m/>
    <m/>
  </r>
  <r>
    <s v="ROU"/>
    <x v="920"/>
    <n v="94.42"/>
    <n v="0.77600000000000002"/>
    <n v="0.71"/>
    <m/>
    <n v="125.617"/>
    <m/>
    <m/>
    <m/>
    <m/>
    <m/>
    <m/>
  </r>
  <r>
    <s v="ROU"/>
    <x v="921"/>
    <n v="50.753999999999998"/>
    <n v="0.31"/>
    <n v="0.71"/>
    <n v="9.5709999999999997"/>
    <n v="126.962"/>
    <m/>
    <m/>
    <m/>
    <m/>
    <m/>
    <m/>
  </r>
  <r>
    <s v="ROU"/>
    <x v="922"/>
    <n v="60.843000000000004"/>
    <n v="0.36199999999999999"/>
    <n v="0.72"/>
    <m/>
    <n v="119.616"/>
    <m/>
    <m/>
    <m/>
    <m/>
    <m/>
    <m/>
  </r>
  <r>
    <s v="ROU"/>
    <x v="923"/>
    <n v="148.79499999999999"/>
    <n v="0.82799999999999996"/>
    <n v="0.72"/>
    <m/>
    <n v="112.631"/>
    <m/>
    <m/>
    <m/>
    <m/>
    <m/>
    <m/>
  </r>
  <r>
    <s v="ROU"/>
    <x v="924"/>
    <n v="115.218"/>
    <n v="0.77600000000000002"/>
    <n v="0.74"/>
    <m/>
    <n v="108.648"/>
    <m/>
    <m/>
    <m/>
    <m/>
    <m/>
    <m/>
  </r>
  <r>
    <s v="ROU"/>
    <x v="925"/>
    <n v="106.578"/>
    <n v="0.77600000000000002"/>
    <n v="0.78"/>
    <m/>
    <n v="106.319"/>
    <m/>
    <m/>
    <m/>
    <m/>
    <m/>
    <m/>
  </r>
  <r>
    <s v="ROU"/>
    <x v="926"/>
    <n v="106.733"/>
    <n v="0.67300000000000004"/>
    <n v="0.81"/>
    <m/>
    <n v="102.18"/>
    <m/>
    <m/>
    <m/>
    <m/>
    <m/>
    <m/>
  </r>
  <r>
    <s v="ROU"/>
    <x v="927"/>
    <n v="93.23"/>
    <n v="0.56899999999999995"/>
    <n v="0.81"/>
    <m/>
    <n v="105.492"/>
    <m/>
    <m/>
    <m/>
    <m/>
    <m/>
    <m/>
  </r>
  <r>
    <s v="ROU"/>
    <x v="928"/>
    <n v="46.874000000000002"/>
    <n v="0.20699999999999999"/>
    <n v="0.84"/>
    <n v="8.2780000000000005"/>
    <n v="108.492"/>
    <m/>
    <m/>
    <m/>
    <m/>
    <m/>
    <m/>
  </r>
  <r>
    <s v="ROU"/>
    <x v="929"/>
    <n v="76.260000000000005"/>
    <n v="0.155"/>
    <n v="0.86"/>
    <m/>
    <n v="99.49"/>
    <m/>
    <m/>
    <m/>
    <m/>
    <m/>
    <m/>
  </r>
  <r>
    <s v="ROU"/>
    <x v="930"/>
    <n v="161.10900000000001"/>
    <n v="0.93100000000000005"/>
    <n v="0.87"/>
    <m/>
    <n v="92.816000000000003"/>
    <m/>
    <m/>
    <m/>
    <m/>
    <m/>
    <m/>
  </r>
  <r>
    <s v="ROU"/>
    <x v="931"/>
    <n v="116.61499999999999"/>
    <n v="0.41399999999999998"/>
    <n v="0.85"/>
    <m/>
    <n v="93.902000000000001"/>
    <m/>
    <m/>
    <m/>
    <m/>
    <m/>
    <m/>
  </r>
  <r>
    <s v="ROU"/>
    <x v="932"/>
    <n v="101.818"/>
    <n v="0.31"/>
    <n v="0.83"/>
    <m/>
    <n v="93.489000000000004"/>
    <m/>
    <m/>
    <m/>
    <m/>
    <m/>
    <m/>
  </r>
  <r>
    <s v="ROU"/>
    <x v="933"/>
    <n v="135.11099999999999"/>
    <n v="0.77600000000000002"/>
    <n v="0.82"/>
    <m/>
    <n v="90.022000000000006"/>
    <m/>
    <m/>
    <m/>
    <m/>
    <m/>
    <m/>
  </r>
  <r>
    <s v="ROU"/>
    <x v="934"/>
    <n v="168.404"/>
    <n v="1.242"/>
    <n v="0.89"/>
    <m/>
    <n v="92.091999999999999"/>
    <m/>
    <m/>
    <m/>
    <m/>
    <m/>
    <m/>
  </r>
  <r>
    <s v="ROU"/>
    <x v="935"/>
    <n v="37.198999999999998"/>
    <n v="0.36199999999999999"/>
    <n v="0.86"/>
    <n v="7.2949999999999999"/>
    <n v="94.626999999999995"/>
    <m/>
    <m/>
    <m/>
    <n v="42.33"/>
    <m/>
    <m/>
  </r>
  <r>
    <s v="ROU"/>
    <x v="936"/>
    <n v="50.03"/>
    <n v="0.10299999999999999"/>
    <n v="0.83"/>
    <m/>
    <n v="87.227999999999994"/>
    <m/>
    <m/>
    <m/>
    <m/>
    <m/>
    <m/>
  </r>
  <r>
    <s v="ROU"/>
    <x v="937"/>
    <n v="119.15"/>
    <n v="0.82799999999999996"/>
    <n v="0.8"/>
    <m/>
    <n v="82.831000000000003"/>
    <m/>
    <m/>
    <m/>
    <m/>
    <m/>
    <m/>
  </r>
  <r>
    <s v="ROU"/>
    <x v="938"/>
    <n v="85.106999999999999"/>
    <n v="0.67300000000000004"/>
    <n v="0.78"/>
    <m/>
    <n v="80.554000000000002"/>
    <m/>
    <m/>
    <m/>
    <m/>
    <m/>
    <m/>
  </r>
  <r>
    <s v="ROU"/>
    <x v="939"/>
    <n v="68.861999999999995"/>
    <n v="0.621"/>
    <n v="0.77"/>
    <m/>
    <n v="80.191999999999993"/>
    <m/>
    <m/>
    <m/>
    <m/>
    <m/>
    <m/>
  </r>
  <r>
    <s v="ROU"/>
    <x v="940"/>
    <n v="63.481000000000002"/>
    <n v="0.31"/>
    <n v="0.77"/>
    <m/>
    <n v="74.811999999999998"/>
    <m/>
    <m/>
    <m/>
    <m/>
    <m/>
    <m/>
  </r>
  <r>
    <s v="ROU"/>
    <x v="941"/>
    <n v="54.789000000000001"/>
    <n v="0.20699999999999999"/>
    <n v="0.75"/>
    <m/>
    <n v="76.933000000000007"/>
    <m/>
    <m/>
    <m/>
    <m/>
    <m/>
    <m/>
  </r>
  <r>
    <s v="ROU"/>
    <x v="942"/>
    <n v="22.713000000000001"/>
    <n v="0.31"/>
    <n v="0.77"/>
    <n v="6.3639999999999999"/>
    <n v="80.658000000000001"/>
    <m/>
    <m/>
    <m/>
    <m/>
    <m/>
    <m/>
  </r>
  <r>
    <s v="ROU"/>
    <x v="943"/>
    <n v="44.286999999999999"/>
    <n v="0.155"/>
    <n v="0.79"/>
    <m/>
    <n v="77.242999999999995"/>
    <m/>
    <m/>
    <m/>
    <m/>
    <m/>
    <m/>
  </r>
  <r>
    <s v="ROU"/>
    <x v="944"/>
    <n v="96.334000000000003"/>
    <n v="0.56899999999999995"/>
    <n v="0.81"/>
    <m/>
    <n v="76.156999999999996"/>
    <m/>
    <m/>
    <m/>
    <m/>
    <m/>
    <m/>
  </r>
  <r>
    <s v="ROU"/>
    <x v="945"/>
    <n v="73.724999999999994"/>
    <n v="0.56899999999999995"/>
    <n v="0.81"/>
    <m/>
    <n v="74.915000000000006"/>
    <m/>
    <m/>
    <m/>
    <m/>
    <m/>
    <m/>
  </r>
  <r>
    <s v="ROU"/>
    <x v="946"/>
    <n v="60.738999999999997"/>
    <n v="0.67300000000000004"/>
    <n v="0.82"/>
    <m/>
    <n v="76.519000000000005"/>
    <m/>
    <m/>
    <m/>
    <m/>
    <m/>
    <m/>
  </r>
  <r>
    <s v="ROU"/>
    <x v="947"/>
    <n v="61.67"/>
    <n v="0.25900000000000001"/>
    <n v="0.82"/>
    <m/>
    <n v="74.552999999999997"/>
    <m/>
    <m/>
    <m/>
    <m/>
    <m/>
    <m/>
  </r>
  <r>
    <s v="ROU"/>
    <x v="948"/>
    <n v="48.374000000000002"/>
    <n v="0.31"/>
    <n v="0.8"/>
    <m/>
    <n v="75.846000000000004"/>
    <m/>
    <m/>
    <m/>
    <m/>
    <m/>
    <m/>
  </r>
  <r>
    <s v="ROU"/>
    <x v="949"/>
    <n v="22.971"/>
    <n v="0.20699999999999999"/>
    <m/>
    <n v="6.3639999999999999"/>
    <n v="78.846999999999994"/>
    <m/>
    <m/>
    <m/>
    <m/>
    <m/>
    <m/>
  </r>
  <r>
    <s v="ROU"/>
    <x v="950"/>
    <n v="33.628999999999998"/>
    <n v="0.155"/>
    <m/>
    <m/>
    <m/>
    <m/>
    <m/>
    <m/>
    <m/>
    <m/>
    <m/>
  </r>
  <r>
    <s v="ROU"/>
    <x v="951"/>
    <n v="73.415000000000006"/>
    <n v="1.0349999999999999"/>
    <m/>
    <m/>
    <m/>
    <m/>
    <m/>
    <m/>
    <m/>
    <m/>
    <m/>
  </r>
  <r>
    <s v="ROU"/>
    <x v="952"/>
    <n v="54.789000000000001"/>
    <n v="0.621"/>
    <m/>
    <m/>
    <m/>
    <m/>
    <m/>
    <m/>
    <m/>
    <m/>
    <m/>
  </r>
  <r>
    <s v="ROU"/>
    <x v="953"/>
    <n v="43.718000000000004"/>
    <n v="0.155"/>
    <m/>
    <m/>
    <m/>
    <m/>
    <m/>
    <m/>
    <m/>
    <m/>
    <m/>
  </r>
  <r>
    <s v="ROU"/>
    <x v="954"/>
    <n v="35.853999999999999"/>
    <n v="0.155"/>
    <m/>
    <m/>
    <m/>
    <m/>
    <m/>
    <m/>
    <m/>
    <m/>
    <m/>
  </r>
  <r>
    <s v="ROU"/>
    <x v="955"/>
    <n v="34.612000000000002"/>
    <n v="0.20699999999999999"/>
    <m/>
    <m/>
    <m/>
    <m/>
    <m/>
    <m/>
    <m/>
    <m/>
    <m/>
  </r>
  <r>
    <s v="ROU"/>
    <x v="956"/>
    <m/>
    <n v="0.20699999999999999"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8443D1-357D-4DC5-BAD8-934028AFBF31}" name="PivotTable6" cacheId="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">
  <location ref="J1:K936" firstHeaderRow="1" firstDataRow="1" firstDataCol="1"/>
  <pivotFields count="13">
    <pivotField showAll="0"/>
    <pivotField axis="axisRow" numFmtId="165" showAll="0">
      <items count="989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935"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</rowItems>
  <colItems count="1">
    <i/>
  </colItems>
  <dataFields count="1">
    <dataField name="Sum of icu_patients_per_million" fld="5" baseField="0" baseItem="0"/>
  </dataFields>
  <chartFormats count="1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84F585-70AE-48AC-AC35-5439B3FCA004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2">
  <location ref="A1:B137" firstHeaderRow="1" firstDataRow="1" firstDataCol="1"/>
  <pivotFields count="13">
    <pivotField showAll="0"/>
    <pivotField axis="axisRow" numFmtId="165" showAll="0">
      <items count="139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h="1" x="137"/>
        <item t="default"/>
      </items>
    </pivotField>
    <pivotField dataField="1" showAll="0"/>
    <pivotField showAll="0"/>
    <pivotField showAll="0"/>
    <pivotField showAll="0"/>
    <pivotField showAll="0">
      <items count="2">
        <item x="0"/>
        <item t="default"/>
      </items>
    </pivotField>
    <pivotField showAll="0">
      <items count="2">
        <item x="0"/>
        <item t="default"/>
      </items>
    </pivotField>
    <pivotField showAll="0"/>
    <pivotField showAll="0"/>
    <pivotField showAll="0"/>
    <pivotField showAll="0"/>
    <pivotField showAll="0"/>
  </pivotFields>
  <rowFields count="1">
    <field x="1"/>
  </rowFields>
  <rowItems count="13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</rowItems>
  <colItems count="1">
    <i/>
  </colItems>
  <dataFields count="1">
    <dataField name="Νew_cases_per_million" fld="2" baseField="1" baseItem="0"/>
  </dataFields>
  <chartFormats count="9">
    <chartFormat chart="1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CE3330-C9BC-4459-A582-6C3210D83FA2}" name="PivotTable7" cacheId="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">
  <location ref="M1:N119" firstHeaderRow="1" firstDataRow="1" firstDataCol="1"/>
  <pivotFields count="13">
    <pivotField showAll="0"/>
    <pivotField axis="axisRow" numFmtId="165" showAll="0">
      <items count="121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h="1" x="119"/>
        <item t="default"/>
      </items>
    </pivotField>
    <pivotField showAll="0"/>
    <pivotField showAll="0"/>
    <pivotField showAll="0"/>
    <pivotField showAll="0"/>
    <pivotField showAll="0">
      <items count="2">
        <item x="0"/>
        <item t="default"/>
      </items>
    </pivotField>
    <pivotField showAll="0">
      <items count="2">
        <item x="0"/>
        <item t="default"/>
      </items>
    </pivotField>
    <pivotField dataField="1" showAll="0"/>
    <pivotField showAll="0"/>
    <pivotField showAll="0"/>
    <pivotField showAll="0"/>
    <pivotField showAll="0"/>
  </pivotFields>
  <rowFields count="1">
    <field x="1"/>
  </rowFields>
  <rowItems count="1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</rowItems>
  <colItems count="1">
    <i/>
  </colItems>
  <dataFields count="1">
    <dataField name="Sum of positive_rate" fld="8" baseField="0" baseItem="0"/>
  </dataFields>
  <chartFormats count="1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D4148D-80A6-4007-908A-2D58274E78B4}" name="PivotTable2" cacheId="28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">
  <location ref="D1:E136" firstHeaderRow="1" firstDataRow="1" firstDataCol="1"/>
  <pivotFields count="13">
    <pivotField showAll="0"/>
    <pivotField axis="axisRow" numFmtId="165" showAll="0">
      <items count="138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h="1" x="136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3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</rowItems>
  <colItems count="1">
    <i/>
  </colItems>
  <dataFields count="1">
    <dataField name="New deaths per million" fld="3" baseField="0" baseItem="0"/>
  </dataFields>
  <chartFormats count="1"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10FF68-9A03-47A0-9E5A-9D7BF677ABC1}" name="PivotTable9" cacheId="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">
  <location ref="S1:T653" firstHeaderRow="1" firstDataRow="1" firstDataCol="1"/>
  <pivotFields count="13">
    <pivotField showAll="0"/>
    <pivotField axis="axisRow" numFmtId="165" showAll="0">
      <items count="989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h="1" x="98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1"/>
  </rowFields>
  <rowItems count="652"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</rowItems>
  <colItems count="1">
    <i/>
  </colItems>
  <dataFields count="1">
    <dataField name="Sum of people_vaccinated_per_hundred" fld="10" baseField="0" baseItem="0"/>
  </dataFields>
  <chartFormats count="1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1C48E8-2A95-40AB-8ACD-7947963739EE}" name="PivotTable11" cacheId="7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">
  <location ref="Y1:Z482" firstHeaderRow="1" firstDataRow="1" firstDataCol="1"/>
  <pivotFields count="13">
    <pivotField showAll="0"/>
    <pivotField axis="axisRow" numFmtId="165" showAll="0">
      <items count="989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h="1" x="98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"/>
  </rowFields>
  <rowItems count="481"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</rowItems>
  <colItems count="1">
    <i/>
  </colItems>
  <dataFields count="1">
    <dataField name="Sum of total_boosters_per_hundred" fld="12" baseField="0" baseItem="0"/>
  </dataFields>
  <chartFormats count="1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E4105D-E87E-4C02-8BE4-B86B76E6DFFC}" name="PivotTable8" cacheId="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">
  <location ref="P1:Q653" firstHeaderRow="1" firstDataRow="1" firstDataCol="1"/>
  <pivotFields count="13">
    <pivotField showAll="0"/>
    <pivotField axis="axisRow" numFmtId="165" showAll="0">
      <items count="989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h="1" x="98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1"/>
  </rowFields>
  <rowItems count="652"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</rowItems>
  <colItems count="1">
    <i/>
  </colItems>
  <dataFields count="1">
    <dataField name="Sum of total_vaccinations_per_hundred" fld="9" baseField="0" baseItem="0"/>
  </dataFields>
  <chartFormats count="1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12AE38-BC9C-4E94-9A80-9C769EFE8FC2}" name="PivotTable10" cacheId="6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">
  <location ref="V1:W633" firstHeaderRow="1" firstDataRow="1" firstDataCol="1"/>
  <pivotFields count="13">
    <pivotField showAll="0"/>
    <pivotField axis="axisRow" numFmtId="165" showAll="0">
      <items count="989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h="1" x="98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1"/>
  </rowFields>
  <rowItems count="632"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</rowItems>
  <colItems count="1">
    <i/>
  </colItems>
  <dataFields count="1">
    <dataField name="Sum of people_fully_vaccinated_per_hundred" fld="11" baseField="0" baseItem="0"/>
  </dataFields>
  <chartFormats count="1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D14832-6D02-4B12-9220-948B069D4186}" name="PivotTable3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">
  <location ref="G1:H945" firstHeaderRow="1" firstDataRow="1" firstDataCol="1"/>
  <pivotFields count="13">
    <pivotField showAll="0"/>
    <pivotField axis="axisRow" numFmtId="165" showAll="0">
      <items count="989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h="1" x="979"/>
        <item h="1" x="980"/>
        <item h="1" x="981"/>
        <item h="1" x="982"/>
        <item h="1" x="983"/>
        <item h="1" x="984"/>
        <item h="1" x="985"/>
        <item h="1" x="986"/>
        <item h="1" x="987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944"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</rowItems>
  <colItems count="1">
    <i/>
  </colItems>
  <dataFields count="1">
    <dataField name="Sum of reproduction_rate" fld="4" baseField="0" baseItem="0"/>
  </dataFields>
  <chartFormats count="1"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5FA647-FACB-4815-ADC1-5B0DECD3FCD9}" name="PivotTable2" cacheId="9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">
  <location ref="D1:E105" firstHeaderRow="1" firstDataRow="1" firstDataCol="1"/>
  <pivotFields count="13">
    <pivotField showAll="0"/>
    <pivotField axis="axisRow" numFmtId="165" showAll="0">
      <items count="107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h="1" x="105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04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</rowItems>
  <colItems count="1">
    <i/>
  </colItems>
  <dataFields count="1">
    <dataField name="Sum of new_deaths_per_million" fld="3" baseField="0" baseItem="0"/>
  </dataFields>
  <chartFormats count="1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ED06CD-16C1-47CA-9A91-4BD77D5D8B79}" name="PivotTable8" cacheId="1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">
  <location ref="V1:W88" firstHeaderRow="1" firstDataRow="1" firstDataCol="1"/>
  <pivotFields count="13">
    <pivotField showAll="0"/>
    <pivotField axis="axisRow" numFmtId="165" showAll="0">
      <items count="90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h="1" x="8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1"/>
  </rowFields>
  <rowItems count="8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</rowItems>
  <colItems count="1">
    <i/>
  </colItems>
  <dataFields count="1">
    <dataField name="Sum of total_vaccinations_per_hundred" fld="9" baseField="0" baseItem="0"/>
  </dataFields>
  <chartFormats count="1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399DA1-BC93-4FA3-B81C-ED09F4120A9C}" name="PivotTable6" cacheId="1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">
  <location ref="P1:Q751" firstHeaderRow="1" firstDataRow="1" firstDataCol="1"/>
  <pivotFields count="13">
    <pivotField showAll="0"/>
    <pivotField axis="axisRow" numFmtId="165" showAll="0">
      <items count="958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h="1" x="845"/>
        <item h="1" x="846"/>
        <item h="1" x="847"/>
        <item h="1" x="848"/>
        <item h="1" x="849"/>
        <item h="1" x="850"/>
        <item h="1" x="851"/>
        <item h="1" x="852"/>
        <item h="1" x="853"/>
        <item h="1" x="854"/>
        <item h="1" x="855"/>
        <item h="1" x="856"/>
        <item h="1" x="857"/>
        <item h="1" x="858"/>
        <item h="1" x="859"/>
        <item h="1" x="860"/>
        <item h="1" x="861"/>
        <item h="1" x="862"/>
        <item h="1" x="863"/>
        <item h="1" x="864"/>
        <item h="1" x="865"/>
        <item h="1" x="866"/>
        <item h="1" x="867"/>
        <item h="1" x="868"/>
        <item h="1" x="869"/>
        <item h="1" x="870"/>
        <item h="1" x="871"/>
        <item h="1" x="872"/>
        <item h="1" x="873"/>
        <item h="1" x="874"/>
        <item h="1" x="875"/>
        <item h="1" x="876"/>
        <item h="1" x="877"/>
        <item h="1" x="878"/>
        <item h="1" x="879"/>
        <item h="1" x="880"/>
        <item h="1" x="881"/>
        <item h="1" x="882"/>
        <item h="1" x="883"/>
        <item h="1" x="884"/>
        <item h="1" x="885"/>
        <item h="1" x="886"/>
        <item h="1" x="887"/>
        <item h="1" x="888"/>
        <item h="1" x="889"/>
        <item h="1" x="890"/>
        <item h="1" x="891"/>
        <item h="1" x="892"/>
        <item h="1" x="893"/>
        <item h="1" x="894"/>
        <item h="1" x="895"/>
        <item h="1" x="896"/>
        <item h="1" x="897"/>
        <item h="1" x="898"/>
        <item h="1" x="899"/>
        <item h="1" x="900"/>
        <item h="1" x="901"/>
        <item h="1" x="902"/>
        <item h="1" x="903"/>
        <item h="1" x="904"/>
        <item h="1" x="905"/>
        <item h="1" x="906"/>
        <item h="1" x="907"/>
        <item h="1" x="908"/>
        <item h="1" x="909"/>
        <item h="1" x="910"/>
        <item h="1" x="911"/>
        <item h="1" x="912"/>
        <item h="1" x="913"/>
        <item h="1" x="914"/>
        <item h="1" x="915"/>
        <item h="1" x="916"/>
        <item h="1" x="917"/>
        <item h="1" x="918"/>
        <item h="1" x="919"/>
        <item h="1" x="920"/>
        <item h="1" x="921"/>
        <item h="1" x="922"/>
        <item h="1" x="923"/>
        <item h="1" x="924"/>
        <item h="1" x="925"/>
        <item h="1" x="926"/>
        <item h="1" x="927"/>
        <item h="1" x="928"/>
        <item h="1" x="929"/>
        <item h="1" x="930"/>
        <item h="1" x="931"/>
        <item h="1" x="932"/>
        <item h="1" x="933"/>
        <item h="1" x="934"/>
        <item h="1" x="935"/>
        <item h="1" x="936"/>
        <item h="1" x="937"/>
        <item h="1" x="938"/>
        <item h="1" x="939"/>
        <item h="1" x="940"/>
        <item h="1" x="941"/>
        <item h="1" x="942"/>
        <item h="1" x="943"/>
        <item h="1" x="944"/>
        <item h="1" x="945"/>
        <item h="1" x="946"/>
        <item h="1" x="947"/>
        <item h="1" x="948"/>
        <item h="1" x="949"/>
        <item h="1" x="950"/>
        <item h="1" x="951"/>
        <item h="1" x="952"/>
        <item h="1" x="953"/>
        <item h="1" x="954"/>
        <item h="1" x="955"/>
        <item h="1" x="956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1"/>
  </rowFields>
  <rowItems count="750"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</rowItems>
  <colItems count="1">
    <i/>
  </colItems>
  <dataFields count="1">
    <dataField name="Sum of new_tests_per_thousand" fld="7" baseField="0" baseItem="0"/>
  </dataFields>
  <chartFormats count="1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63DE73-6405-45E8-BA31-1C9102ED710A}" name="PivotTable11" cacheId="18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">
  <location ref="AE1:AF49" firstHeaderRow="1" firstDataRow="1" firstDataCol="1"/>
  <pivotFields count="13">
    <pivotField showAll="0"/>
    <pivotField axis="axisRow" numFmtId="165" showAll="0">
      <items count="51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h="1" x="4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"/>
  </rowFields>
  <rowItems count="4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</rowItems>
  <colItems count="1">
    <i/>
  </colItems>
  <dataFields count="1">
    <dataField name="Sum of total_boosters_per_hundred" fld="12" baseField="0" baseItem="0"/>
  </dataFields>
  <chartFormats count="1"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84549F-DB82-4154-B5FD-8D3CF6B0547A}" name="PivotTable1" cacheId="8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">
  <location ref="A1:B132" firstHeaderRow="1" firstDataRow="1" firstDataCol="1"/>
  <pivotFields count="13">
    <pivotField showAll="0"/>
    <pivotField axis="axisRow" numFmtId="165" showAll="0">
      <items count="134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h="1" x="13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3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</rowItems>
  <colItems count="1">
    <i/>
  </colItems>
  <dataFields count="1">
    <dataField name="Sum of new_cases_per_million" fld="2" baseField="0" baseItem="0"/>
  </dataFields>
  <chartFormats count="1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C19041-FB94-400D-A03C-05BF35872FEB}" name="PivotTable5" cacheId="1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">
  <location ref="M1:N137" firstHeaderRow="1" firstDataRow="1" firstDataCol="1"/>
  <pivotFields count="13">
    <pivotField showAll="0"/>
    <pivotField axis="axisRow" numFmtId="165" showAll="0">
      <items count="139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h="1" x="137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3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</rowItems>
  <colItems count="1">
    <i/>
  </colItems>
  <dataFields count="1">
    <dataField name="Sum of hosp_patients_per_million" fld="6" baseField="0" baseItem="0"/>
  </dataFields>
  <chartFormats count="1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A54C9A-4B40-4A6D-BB88-6BADC6FB600D}" name="PivotTable9" cacheId="16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">
  <location ref="Y1:Z88" firstHeaderRow="1" firstDataRow="1" firstDataCol="1"/>
  <pivotFields count="13">
    <pivotField showAll="0"/>
    <pivotField axis="axisRow" numFmtId="165" showAll="0">
      <items count="90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h="1" x="8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1"/>
  </rowFields>
  <rowItems count="8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</rowItems>
  <colItems count="1">
    <i/>
  </colItems>
  <dataFields count="1">
    <dataField name="Sum of people_vaccinated_per_hundred" fld="10" baseField="0" baseItem="0"/>
  </dataFields>
  <chartFormats count="1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D77EA2-0420-45DA-8EF5-51B445E272A6}" name="PivotTable4" cacheId="1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">
  <location ref="J1:K137" firstHeaderRow="1" firstDataRow="1" firstDataCol="1"/>
  <pivotFields count="13">
    <pivotField showAll="0"/>
    <pivotField axis="axisRow" numFmtId="165" showAll="0">
      <items count="139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h="1" x="137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3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</rowItems>
  <colItems count="1">
    <i/>
  </colItems>
  <dataFields count="1">
    <dataField name="Sum of icu_patients_per_million" fld="5" baseField="0" baseItem="0"/>
  </dataFields>
  <chartFormats count="1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991BAE-D5F7-4028-94F1-93290E9C964A}" name="PivotTable3" cacheId="1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">
  <location ref="G1:H941" firstHeaderRow="1" firstDataRow="1" firstDataCol="1"/>
  <pivotFields count="13">
    <pivotField showAll="0"/>
    <pivotField axis="axisRow" numFmtId="165" showAll="0">
      <items count="958">
        <item h="1" x="0"/>
        <item h="1" x="1"/>
        <item h="1" x="2"/>
        <item h="1" x="3"/>
        <item h="1" x="4"/>
        <item h="1" x="5"/>
        <item h="1" x="6"/>
        <item h="1"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h="1" x="948"/>
        <item h="1" x="949"/>
        <item h="1" x="950"/>
        <item h="1" x="951"/>
        <item h="1" x="952"/>
        <item h="1" x="953"/>
        <item h="1" x="954"/>
        <item h="1" x="955"/>
        <item h="1" x="956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940"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</rowItems>
  <colItems count="1">
    <i/>
  </colItems>
  <dataFields count="1">
    <dataField name="Sum of reproduction_rate" fld="4" baseField="0" baseItem="0"/>
  </dataFields>
  <chartFormats count="1"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1308A2-27EE-4CAC-A370-424DE41F96E7}" name="PivotTable10" cacheId="17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3">
  <location ref="AB1:AC85" firstHeaderRow="1" firstDataRow="1" firstDataCol="1"/>
  <pivotFields count="13">
    <pivotField showAll="0"/>
    <pivotField axis="axisRow" numFmtId="165" showAll="0">
      <items count="87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h="1" x="8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1"/>
  </rowFields>
  <rowItems count="84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</rowItems>
  <colItems count="1">
    <i/>
  </colItems>
  <dataFields count="1">
    <dataField name="Sum of people_fully_vaccinated_per_hundred" fld="11" baseField="0" baseItem="0"/>
  </dataFields>
  <chartFormats count="1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6DBBBE-A0AE-4477-98AA-8C8D9F004C86}" name="PivotTable7" cacheId="1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">
  <location ref="S1:T745" firstHeaderRow="1" firstDataRow="1" firstDataCol="1"/>
  <pivotFields count="13">
    <pivotField showAll="0"/>
    <pivotField axis="axisRow" numFmtId="165" showAll="0">
      <items count="958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h="1" x="845"/>
        <item h="1" x="846"/>
        <item h="1" x="847"/>
        <item h="1" x="848"/>
        <item h="1" x="849"/>
        <item h="1" x="850"/>
        <item h="1" x="851"/>
        <item h="1" x="852"/>
        <item h="1" x="853"/>
        <item h="1" x="854"/>
        <item h="1" x="855"/>
        <item h="1" x="856"/>
        <item h="1" x="857"/>
        <item h="1" x="858"/>
        <item h="1" x="859"/>
        <item h="1" x="860"/>
        <item h="1" x="861"/>
        <item h="1" x="862"/>
        <item h="1" x="863"/>
        <item h="1" x="864"/>
        <item h="1" x="865"/>
        <item h="1" x="866"/>
        <item h="1" x="867"/>
        <item h="1" x="868"/>
        <item h="1" x="869"/>
        <item h="1" x="870"/>
        <item h="1" x="871"/>
        <item h="1" x="872"/>
        <item h="1" x="873"/>
        <item h="1" x="874"/>
        <item h="1" x="875"/>
        <item h="1" x="876"/>
        <item h="1" x="877"/>
        <item h="1" x="878"/>
        <item h="1" x="879"/>
        <item h="1" x="880"/>
        <item h="1" x="881"/>
        <item h="1" x="882"/>
        <item h="1" x="883"/>
        <item h="1" x="884"/>
        <item h="1" x="885"/>
        <item h="1" x="886"/>
        <item h="1" x="887"/>
        <item h="1" x="888"/>
        <item h="1" x="889"/>
        <item h="1" x="890"/>
        <item h="1" x="891"/>
        <item h="1" x="892"/>
        <item h="1" x="893"/>
        <item h="1" x="894"/>
        <item h="1" x="895"/>
        <item h="1" x="896"/>
        <item h="1" x="897"/>
        <item h="1" x="898"/>
        <item h="1" x="899"/>
        <item h="1" x="900"/>
        <item h="1" x="901"/>
        <item h="1" x="902"/>
        <item h="1" x="903"/>
        <item h="1" x="904"/>
        <item h="1" x="905"/>
        <item h="1" x="906"/>
        <item h="1" x="907"/>
        <item h="1" x="908"/>
        <item h="1" x="909"/>
        <item h="1" x="910"/>
        <item h="1" x="911"/>
        <item h="1" x="912"/>
        <item h="1" x="913"/>
        <item h="1" x="914"/>
        <item h="1" x="915"/>
        <item h="1" x="916"/>
        <item h="1" x="917"/>
        <item h="1" x="918"/>
        <item h="1" x="919"/>
        <item h="1" x="920"/>
        <item h="1" x="921"/>
        <item h="1" x="922"/>
        <item h="1" x="923"/>
        <item h="1" x="924"/>
        <item h="1" x="925"/>
        <item h="1" x="926"/>
        <item h="1" x="927"/>
        <item h="1" x="928"/>
        <item h="1" x="929"/>
        <item h="1" x="930"/>
        <item h="1" x="931"/>
        <item h="1" x="932"/>
        <item h="1" x="933"/>
        <item h="1" x="934"/>
        <item h="1" x="935"/>
        <item h="1" x="936"/>
        <item h="1" x="937"/>
        <item h="1" x="938"/>
        <item h="1" x="939"/>
        <item h="1" x="940"/>
        <item h="1" x="941"/>
        <item h="1" x="942"/>
        <item h="1" x="943"/>
        <item h="1" x="944"/>
        <item h="1" x="945"/>
        <item h="1" x="946"/>
        <item h="1" x="947"/>
        <item h="1" x="948"/>
        <item h="1" x="949"/>
        <item h="1" x="950"/>
        <item h="1" x="951"/>
        <item h="1" x="952"/>
        <item h="1" x="953"/>
        <item h="1" x="954"/>
        <item h="1" x="955"/>
        <item h="1" x="956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1"/>
  </rowFields>
  <rowItems count="744"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</rowItems>
  <colItems count="1">
    <i/>
  </colItems>
  <dataFields count="1">
    <dataField name="Sum of positive_rate" fld="8" baseField="0" baseItem="0"/>
  </dataFields>
  <chartFormats count="1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754702-9AFC-45C6-B26A-FE618A69C262}" name="PivotTable7" cacheId="2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">
  <location ref="S1:T533" firstHeaderRow="1" firstDataRow="1" firstDataCol="1"/>
  <pivotFields count="13">
    <pivotField showAll="0"/>
    <pivotField axis="axisRow" numFmtId="165" showAll="0">
      <items count="958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h="1" x="837"/>
        <item h="1" x="838"/>
        <item h="1" x="839"/>
        <item h="1" x="840"/>
        <item h="1" x="841"/>
        <item h="1" x="842"/>
        <item h="1" x="843"/>
        <item h="1" x="844"/>
        <item h="1" x="845"/>
        <item h="1" x="846"/>
        <item h="1" x="847"/>
        <item h="1" x="848"/>
        <item h="1" x="849"/>
        <item h="1" x="850"/>
        <item h="1" x="851"/>
        <item h="1" x="852"/>
        <item h="1" x="853"/>
        <item h="1" x="854"/>
        <item h="1" x="855"/>
        <item h="1" x="856"/>
        <item h="1" x="857"/>
        <item h="1" x="858"/>
        <item h="1" x="859"/>
        <item h="1" x="860"/>
        <item h="1" x="861"/>
        <item h="1" x="862"/>
        <item h="1" x="863"/>
        <item h="1" x="864"/>
        <item h="1" x="865"/>
        <item h="1" x="866"/>
        <item h="1" x="867"/>
        <item h="1" x="868"/>
        <item h="1" x="869"/>
        <item h="1" x="870"/>
        <item h="1" x="871"/>
        <item h="1" x="872"/>
        <item h="1" x="873"/>
        <item h="1" x="874"/>
        <item h="1" x="875"/>
        <item h="1" x="876"/>
        <item h="1" x="877"/>
        <item h="1" x="878"/>
        <item h="1" x="879"/>
        <item h="1" x="880"/>
        <item h="1" x="881"/>
        <item h="1" x="882"/>
        <item h="1" x="883"/>
        <item h="1" x="884"/>
        <item h="1" x="885"/>
        <item h="1" x="886"/>
        <item h="1" x="887"/>
        <item h="1" x="888"/>
        <item h="1" x="889"/>
        <item h="1" x="890"/>
        <item h="1" x="891"/>
        <item h="1" x="892"/>
        <item h="1" x="893"/>
        <item h="1" x="894"/>
        <item h="1" x="895"/>
        <item h="1" x="896"/>
        <item h="1" x="897"/>
        <item h="1" x="898"/>
        <item h="1" x="899"/>
        <item h="1" x="900"/>
        <item h="1" x="901"/>
        <item h="1" x="902"/>
        <item h="1" x="903"/>
        <item h="1" x="904"/>
        <item h="1" x="905"/>
        <item h="1" x="906"/>
        <item h="1" x="907"/>
        <item h="1" x="908"/>
        <item h="1" x="909"/>
        <item h="1" x="910"/>
        <item h="1" x="911"/>
        <item h="1" x="912"/>
        <item h="1" x="913"/>
        <item h="1" x="914"/>
        <item h="1" x="915"/>
        <item h="1" x="916"/>
        <item h="1" x="917"/>
        <item h="1" x="918"/>
        <item h="1" x="919"/>
        <item h="1" x="920"/>
        <item h="1" x="921"/>
        <item h="1" x="922"/>
        <item h="1" x="923"/>
        <item h="1" x="924"/>
        <item h="1" x="925"/>
        <item h="1" x="926"/>
        <item h="1" x="927"/>
        <item h="1" x="928"/>
        <item h="1" x="929"/>
        <item h="1" x="930"/>
        <item h="1" x="931"/>
        <item h="1" x="932"/>
        <item h="1" x="933"/>
        <item h="1" x="934"/>
        <item h="1" x="935"/>
        <item h="1" x="936"/>
        <item h="1" x="937"/>
        <item h="1" x="938"/>
        <item h="1" x="939"/>
        <item h="1" x="940"/>
        <item h="1" x="941"/>
        <item h="1" x="942"/>
        <item h="1" x="943"/>
        <item h="1" x="944"/>
        <item h="1" x="945"/>
        <item h="1" x="946"/>
        <item h="1" x="947"/>
        <item h="1" x="948"/>
        <item h="1" x="949"/>
        <item h="1" x="950"/>
        <item h="1" x="951"/>
        <item h="1" x="952"/>
        <item h="1" x="953"/>
        <item h="1" x="954"/>
        <item h="1" x="955"/>
        <item h="1" x="95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1"/>
  </rowFields>
  <rowItems count="532"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</rowItems>
  <colItems count="1">
    <i/>
  </colItems>
  <dataFields count="1">
    <dataField name="Sum of total_vaccinations_per_hundred" fld="9" baseField="0" baseItem="0"/>
  </dataFields>
  <chartFormats count="1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D5132A-4AA7-44A7-ABEE-07C1F134139E}" name="PivotTable5" cacheId="2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">
  <location ref="M1:N582" firstHeaderRow="1" firstDataRow="1" firstDataCol="1"/>
  <pivotFields count="13">
    <pivotField showAll="0"/>
    <pivotField axis="axisRow" numFmtId="165" showAll="0">
      <items count="958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h="1" x="950"/>
        <item h="1" x="951"/>
        <item h="1" x="952"/>
        <item h="1" x="953"/>
        <item h="1" x="954"/>
        <item h="1" x="955"/>
        <item h="1" x="956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581"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</rowItems>
  <colItems count="1">
    <i/>
  </colItems>
  <dataFields count="1">
    <dataField name="Sum of hosp_patients_per_million" fld="6" baseField="0" baseItem="0"/>
  </dataFields>
  <chartFormats count="1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191C5C-6BE5-48CB-8C31-949CE77E07A1}" name="PivotTable9" cacheId="2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">
  <location ref="Y1:Z512" firstHeaderRow="1" firstDataRow="1" firstDataCol="1"/>
  <pivotFields count="13">
    <pivotField showAll="0"/>
    <pivotField axis="axisRow" numFmtId="165" showAll="0">
      <items count="958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h="1" x="837"/>
        <item h="1" x="838"/>
        <item h="1" x="839"/>
        <item h="1" x="840"/>
        <item h="1" x="841"/>
        <item h="1" x="842"/>
        <item h="1" x="843"/>
        <item h="1" x="844"/>
        <item h="1" x="845"/>
        <item h="1" x="846"/>
        <item h="1" x="847"/>
        <item h="1" x="848"/>
        <item h="1" x="849"/>
        <item h="1" x="850"/>
        <item h="1" x="851"/>
        <item h="1" x="852"/>
        <item h="1" x="853"/>
        <item h="1" x="854"/>
        <item h="1" x="855"/>
        <item h="1" x="856"/>
        <item h="1" x="857"/>
        <item h="1" x="858"/>
        <item h="1" x="859"/>
        <item h="1" x="860"/>
        <item h="1" x="861"/>
        <item h="1" x="862"/>
        <item h="1" x="863"/>
        <item h="1" x="864"/>
        <item h="1" x="865"/>
        <item h="1" x="866"/>
        <item h="1" x="867"/>
        <item h="1" x="868"/>
        <item h="1" x="869"/>
        <item h="1" x="870"/>
        <item h="1" x="871"/>
        <item h="1" x="872"/>
        <item h="1" x="873"/>
        <item h="1" x="874"/>
        <item h="1" x="875"/>
        <item h="1" x="876"/>
        <item h="1" x="877"/>
        <item h="1" x="878"/>
        <item h="1" x="879"/>
        <item h="1" x="880"/>
        <item h="1" x="881"/>
        <item h="1" x="882"/>
        <item h="1" x="883"/>
        <item h="1" x="884"/>
        <item h="1" x="885"/>
        <item h="1" x="886"/>
        <item h="1" x="887"/>
        <item h="1" x="888"/>
        <item h="1" x="889"/>
        <item h="1" x="890"/>
        <item h="1" x="891"/>
        <item h="1" x="892"/>
        <item h="1" x="893"/>
        <item h="1" x="894"/>
        <item h="1" x="895"/>
        <item h="1" x="896"/>
        <item h="1" x="897"/>
        <item h="1" x="898"/>
        <item h="1" x="899"/>
        <item h="1" x="900"/>
        <item h="1" x="901"/>
        <item h="1" x="902"/>
        <item h="1" x="903"/>
        <item h="1" x="904"/>
        <item h="1" x="905"/>
        <item h="1" x="906"/>
        <item h="1" x="907"/>
        <item h="1" x="908"/>
        <item h="1" x="909"/>
        <item h="1" x="910"/>
        <item h="1" x="911"/>
        <item h="1" x="912"/>
        <item h="1" x="913"/>
        <item h="1" x="914"/>
        <item h="1" x="915"/>
        <item h="1" x="916"/>
        <item h="1" x="917"/>
        <item h="1" x="918"/>
        <item h="1" x="919"/>
        <item h="1" x="920"/>
        <item h="1" x="921"/>
        <item h="1" x="922"/>
        <item h="1" x="923"/>
        <item h="1" x="924"/>
        <item h="1" x="925"/>
        <item h="1" x="926"/>
        <item h="1" x="927"/>
        <item h="1" x="928"/>
        <item h="1" x="929"/>
        <item h="1" x="930"/>
        <item h="1" x="931"/>
        <item h="1" x="932"/>
        <item h="1" x="933"/>
        <item h="1" x="934"/>
        <item h="1" x="935"/>
        <item h="1" x="936"/>
        <item h="1" x="937"/>
        <item h="1" x="938"/>
        <item h="1" x="939"/>
        <item h="1" x="940"/>
        <item h="1" x="941"/>
        <item h="1" x="942"/>
        <item h="1" x="943"/>
        <item h="1" x="944"/>
        <item h="1" x="945"/>
        <item h="1" x="946"/>
        <item h="1" x="947"/>
        <item h="1" x="948"/>
        <item h="1" x="949"/>
        <item h="1" x="950"/>
        <item h="1" x="951"/>
        <item h="1" x="952"/>
        <item h="1" x="953"/>
        <item h="1" x="954"/>
        <item h="1" x="955"/>
        <item h="1" x="95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1"/>
  </rowFields>
  <rowItems count="511"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</rowItems>
  <colItems count="1">
    <i/>
  </colItems>
  <dataFields count="1">
    <dataField name="Sum of people_fully_vaccinated_per_hundred" fld="11" baseField="0" baseItem="0"/>
  </dataFields>
  <chartFormats count="1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C629FC-825B-4EF2-83AC-08B37FE165D2}" name="PivotTable4" cacheId="2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">
  <location ref="J1:K92" firstHeaderRow="1" firstDataRow="1" firstDataCol="1"/>
  <pivotFields count="13">
    <pivotField showAll="0"/>
    <pivotField axis="axisRow" numFmtId="165" showAll="0">
      <items count="9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h="1" x="92"/>
        <item h="1" x="93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9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</rowItems>
  <colItems count="1">
    <i/>
  </colItems>
  <dataFields count="1">
    <dataField name="Sum of icu_patients_per_million" fld="5" baseField="0" baseItem="0"/>
  </dataFields>
  <chartFormats count="1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A251E8-CA38-46BD-B10F-1E473DF75159}" name="PivotTable1" cacheId="4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3">
  <location ref="A1:B137" firstHeaderRow="1" firstDataRow="1" firstDataCol="1"/>
  <pivotFields count="13">
    <pivotField showAll="0"/>
    <pivotField axis="axisRow" numFmtId="165" showAll="0">
      <items count="139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3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</rowItems>
  <colItems count="1">
    <i/>
  </colItems>
  <dataFields count="1">
    <dataField name="Sum of new_cases_per_million" fld="2" baseField="0" baseItem="0"/>
  </dataFields>
  <chartFormats count="1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934838-766D-4BAE-B88E-19DB11E1D614}" name="PivotTable6" cacheId="2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">
  <location ref="P1:Q708" firstHeaderRow="1" firstDataRow="1" firstDataCol="1"/>
  <pivotFields count="13">
    <pivotField showAll="0"/>
    <pivotField axis="axisRow" numFmtId="165" showAll="0">
      <items count="958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h="1" x="744"/>
        <item h="1" x="745"/>
        <item h="1" x="746"/>
        <item h="1" x="747"/>
        <item h="1" x="748"/>
        <item h="1" x="749"/>
        <item h="1" x="750"/>
        <item h="1" x="751"/>
        <item h="1" x="752"/>
        <item h="1" x="753"/>
        <item h="1" x="754"/>
        <item h="1" x="755"/>
        <item h="1" x="756"/>
        <item h="1" x="757"/>
        <item h="1" x="758"/>
        <item h="1" x="759"/>
        <item h="1" x="760"/>
        <item h="1" x="761"/>
        <item h="1" x="762"/>
        <item h="1" x="763"/>
        <item h="1" x="764"/>
        <item h="1" x="765"/>
        <item h="1" x="766"/>
        <item h="1" x="767"/>
        <item h="1" x="768"/>
        <item h="1" x="769"/>
        <item h="1" x="770"/>
        <item h="1" x="771"/>
        <item h="1" x="772"/>
        <item h="1" x="773"/>
        <item h="1" x="774"/>
        <item h="1" x="775"/>
        <item h="1" x="776"/>
        <item h="1" x="777"/>
        <item h="1" x="778"/>
        <item h="1" x="779"/>
        <item h="1" x="780"/>
        <item h="1" x="781"/>
        <item h="1" x="782"/>
        <item h="1" x="783"/>
        <item h="1" x="784"/>
        <item h="1" x="785"/>
        <item h="1" x="786"/>
        <item h="1" x="787"/>
        <item h="1" x="788"/>
        <item h="1" x="789"/>
        <item h="1" x="790"/>
        <item h="1" x="791"/>
        <item h="1" x="792"/>
        <item h="1" x="793"/>
        <item h="1" x="794"/>
        <item h="1" x="795"/>
        <item h="1" x="796"/>
        <item h="1" x="797"/>
        <item h="1" x="798"/>
        <item h="1" x="799"/>
        <item h="1" x="800"/>
        <item h="1" x="801"/>
        <item h="1" x="802"/>
        <item h="1" x="803"/>
        <item h="1" x="804"/>
        <item h="1" x="805"/>
        <item h="1" x="806"/>
        <item h="1" x="807"/>
        <item h="1" x="808"/>
        <item h="1" x="809"/>
        <item h="1" x="810"/>
        <item h="1" x="811"/>
        <item h="1" x="812"/>
        <item h="1" x="813"/>
        <item h="1" x="814"/>
        <item h="1" x="815"/>
        <item h="1" x="816"/>
        <item h="1" x="817"/>
        <item h="1" x="818"/>
        <item h="1" x="819"/>
        <item h="1" x="820"/>
        <item h="1" x="821"/>
        <item h="1" x="822"/>
        <item h="1" x="823"/>
        <item h="1" x="824"/>
        <item h="1" x="825"/>
        <item h="1" x="826"/>
        <item h="1" x="827"/>
        <item h="1" x="828"/>
        <item h="1" x="829"/>
        <item h="1" x="830"/>
        <item h="1" x="831"/>
        <item h="1" x="832"/>
        <item h="1" x="833"/>
        <item h="1" x="834"/>
        <item h="1" x="835"/>
        <item h="1" x="836"/>
        <item h="1" x="837"/>
        <item h="1" x="838"/>
        <item h="1" x="839"/>
        <item h="1" x="840"/>
        <item h="1" x="841"/>
        <item h="1" x="842"/>
        <item h="1" x="843"/>
        <item h="1" x="844"/>
        <item h="1" x="845"/>
        <item h="1" x="846"/>
        <item h="1" x="847"/>
        <item h="1" x="848"/>
        <item h="1" x="849"/>
        <item h="1" x="850"/>
        <item h="1" x="851"/>
        <item h="1" x="852"/>
        <item h="1" x="853"/>
        <item h="1" x="854"/>
        <item h="1" x="855"/>
        <item h="1" x="856"/>
        <item h="1" x="857"/>
        <item h="1" x="858"/>
        <item h="1" x="859"/>
        <item h="1" x="860"/>
        <item h="1" x="861"/>
        <item h="1" x="862"/>
        <item h="1" x="863"/>
        <item h="1" x="864"/>
        <item h="1" x="865"/>
        <item h="1" x="866"/>
        <item h="1" x="867"/>
        <item h="1" x="868"/>
        <item h="1" x="869"/>
        <item h="1" x="870"/>
        <item h="1" x="871"/>
        <item h="1" x="872"/>
        <item h="1" x="873"/>
        <item h="1" x="874"/>
        <item h="1" x="875"/>
        <item h="1" x="876"/>
        <item h="1" x="877"/>
        <item h="1" x="878"/>
        <item h="1" x="879"/>
        <item h="1" x="880"/>
        <item h="1" x="881"/>
        <item h="1" x="882"/>
        <item h="1" x="883"/>
        <item h="1" x="884"/>
        <item h="1" x="885"/>
        <item h="1" x="886"/>
        <item h="1" x="887"/>
        <item h="1" x="888"/>
        <item h="1" x="889"/>
        <item h="1" x="890"/>
        <item h="1" x="891"/>
        <item h="1" x="892"/>
        <item h="1" x="893"/>
        <item h="1" x="894"/>
        <item h="1" x="895"/>
        <item h="1" x="896"/>
        <item h="1" x="897"/>
        <item h="1" x="898"/>
        <item h="1" x="899"/>
        <item h="1" x="900"/>
        <item h="1" x="901"/>
        <item h="1" x="902"/>
        <item h="1" x="903"/>
        <item h="1" x="904"/>
        <item h="1" x="905"/>
        <item h="1" x="906"/>
        <item h="1" x="907"/>
        <item h="1" x="908"/>
        <item h="1" x="909"/>
        <item h="1" x="910"/>
        <item h="1" x="911"/>
        <item h="1" x="912"/>
        <item h="1" x="913"/>
        <item h="1" x="914"/>
        <item h="1" x="915"/>
        <item h="1" x="916"/>
        <item h="1" x="917"/>
        <item h="1" x="918"/>
        <item h="1" x="919"/>
        <item h="1" x="920"/>
        <item h="1" x="921"/>
        <item h="1" x="922"/>
        <item h="1" x="923"/>
        <item h="1" x="924"/>
        <item h="1" x="925"/>
        <item h="1" x="926"/>
        <item h="1" x="927"/>
        <item h="1" x="928"/>
        <item h="1" x="929"/>
        <item h="1" x="930"/>
        <item h="1" x="931"/>
        <item h="1" x="932"/>
        <item h="1" x="933"/>
        <item h="1" x="934"/>
        <item h="1" x="935"/>
        <item h="1" x="936"/>
        <item h="1" x="937"/>
        <item h="1" x="938"/>
        <item h="1" x="939"/>
        <item h="1" x="940"/>
        <item h="1" x="941"/>
        <item h="1" x="942"/>
        <item h="1" x="943"/>
        <item h="1" x="944"/>
        <item h="1" x="945"/>
        <item h="1" x="946"/>
        <item h="1" x="947"/>
        <item h="1" x="948"/>
        <item h="1" x="949"/>
        <item h="1" x="950"/>
        <item h="1" x="951"/>
        <item h="1" x="952"/>
        <item h="1" x="953"/>
        <item h="1" x="954"/>
        <item h="1" x="955"/>
        <item h="1" x="956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1"/>
  </rowFields>
  <rowItems count="707"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</rowItems>
  <colItems count="1">
    <i/>
  </colItems>
  <dataFields count="1">
    <dataField name="Sum of positive_rate" fld="8" baseField="0" baseItem="0"/>
  </dataFields>
  <chartFormats count="1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75688A-4375-4EC0-A532-1BA8ACC76255}" name="PivotTable2" cacheId="26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">
  <location ref="D1:E135" firstHeaderRow="1" firstDataRow="1" firstDataCol="1"/>
  <pivotFields count="13">
    <pivotField showAll="0"/>
    <pivotField axis="axisRow" numFmtId="165" showAll="0">
      <items count="1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</rowItems>
  <colItems count="1">
    <i/>
  </colItems>
  <dataFields count="1">
    <dataField name="Sum of new_deaths_per_million" fld="3" baseField="0" baseItem="0"/>
  </dataFields>
  <chartFormats count="1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444ACE-BB1C-4473-B46D-F41B7A1FD6EF}" name="PivotTable8" cacheId="19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">
  <location ref="V1:W276" firstHeaderRow="1" firstDataRow="1" firstDataCol="1"/>
  <pivotFields count="13">
    <pivotField showAll="0"/>
    <pivotField axis="axisRow" numFmtId="165" showAll="0">
      <items count="958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597"/>
        <item h="1" x="598"/>
        <item h="1" x="599"/>
        <item h="1" x="600"/>
        <item h="1" x="601"/>
        <item h="1" x="602"/>
        <item h="1" x="603"/>
        <item h="1" x="604"/>
        <item h="1" x="605"/>
        <item h="1" x="606"/>
        <item h="1" x="607"/>
        <item h="1" x="608"/>
        <item h="1" x="609"/>
        <item h="1" x="610"/>
        <item h="1" x="611"/>
        <item h="1" x="612"/>
        <item h="1" x="613"/>
        <item h="1" x="614"/>
        <item h="1" x="615"/>
        <item h="1" x="616"/>
        <item h="1" x="617"/>
        <item h="1" x="618"/>
        <item h="1" x="619"/>
        <item h="1" x="620"/>
        <item h="1" x="621"/>
        <item h="1" x="622"/>
        <item h="1" x="623"/>
        <item h="1" x="624"/>
        <item h="1" x="625"/>
        <item h="1" x="626"/>
        <item h="1" x="627"/>
        <item h="1" x="628"/>
        <item h="1" x="629"/>
        <item h="1" x="630"/>
        <item h="1" x="631"/>
        <item h="1" x="632"/>
        <item h="1" x="633"/>
        <item h="1" x="634"/>
        <item h="1" x="635"/>
        <item h="1" x="636"/>
        <item h="1" x="637"/>
        <item h="1" x="638"/>
        <item h="1" x="639"/>
        <item h="1" x="640"/>
        <item h="1" x="641"/>
        <item h="1" x="642"/>
        <item h="1" x="643"/>
        <item h="1" x="644"/>
        <item h="1" x="645"/>
        <item h="1" x="646"/>
        <item h="1" x="647"/>
        <item h="1" x="648"/>
        <item h="1" x="649"/>
        <item h="1" x="650"/>
        <item h="1" x="651"/>
        <item h="1" x="652"/>
        <item h="1" x="653"/>
        <item h="1" x="654"/>
        <item h="1" x="655"/>
        <item h="1" x="656"/>
        <item h="1" x="657"/>
        <item h="1" x="658"/>
        <item h="1" x="659"/>
        <item h="1" x="660"/>
        <item h="1" x="661"/>
        <item h="1" x="662"/>
        <item h="1" x="663"/>
        <item h="1" x="664"/>
        <item h="1" x="665"/>
        <item h="1" x="666"/>
        <item h="1" x="667"/>
        <item h="1" x="668"/>
        <item h="1" x="669"/>
        <item h="1" x="670"/>
        <item h="1" x="671"/>
        <item h="1" x="672"/>
        <item h="1" x="673"/>
        <item h="1" x="674"/>
        <item h="1" x="675"/>
        <item h="1" x="676"/>
        <item h="1" x="677"/>
        <item h="1" x="678"/>
        <item h="1" x="679"/>
        <item h="1" x="680"/>
        <item h="1" x="681"/>
        <item h="1" x="682"/>
        <item h="1" x="683"/>
        <item h="1" x="684"/>
        <item h="1" x="685"/>
        <item h="1" x="686"/>
        <item h="1" x="687"/>
        <item h="1" x="688"/>
        <item h="1" x="689"/>
        <item h="1" x="690"/>
        <item h="1" x="691"/>
        <item h="1" x="692"/>
        <item h="1" x="693"/>
        <item h="1" x="694"/>
        <item h="1" x="695"/>
        <item h="1" x="696"/>
        <item h="1" x="697"/>
        <item h="1" x="698"/>
        <item h="1" x="699"/>
        <item h="1" x="700"/>
        <item h="1" x="701"/>
        <item h="1" x="702"/>
        <item h="1" x="703"/>
        <item h="1" x="704"/>
        <item h="1" x="705"/>
        <item h="1" x="706"/>
        <item h="1" x="707"/>
        <item h="1" x="708"/>
        <item h="1" x="709"/>
        <item h="1" x="710"/>
        <item h="1" x="711"/>
        <item h="1" x="712"/>
        <item h="1" x="713"/>
        <item h="1" x="714"/>
        <item h="1" x="715"/>
        <item h="1" x="716"/>
        <item h="1" x="717"/>
        <item h="1" x="718"/>
        <item h="1" x="719"/>
        <item h="1" x="720"/>
        <item h="1" x="721"/>
        <item h="1" x="722"/>
        <item h="1" x="723"/>
        <item h="1" x="724"/>
        <item h="1" x="725"/>
        <item h="1" x="726"/>
        <item h="1" x="727"/>
        <item h="1" x="728"/>
        <item h="1" x="729"/>
        <item h="1" x="730"/>
        <item h="1" x="731"/>
        <item h="1" x="732"/>
        <item h="1" x="733"/>
        <item h="1" x="734"/>
        <item h="1" x="735"/>
        <item h="1" x="736"/>
        <item h="1" x="737"/>
        <item h="1" x="738"/>
        <item h="1" x="739"/>
        <item h="1" x="740"/>
        <item h="1" x="741"/>
        <item h="1" x="742"/>
        <item h="1" x="743"/>
        <item h="1" x="744"/>
        <item h="1" x="745"/>
        <item h="1" x="746"/>
        <item h="1" x="747"/>
        <item h="1" x="748"/>
        <item h="1" x="749"/>
        <item h="1" x="750"/>
        <item h="1" x="751"/>
        <item h="1" x="752"/>
        <item h="1" x="753"/>
        <item h="1" x="754"/>
        <item h="1" x="755"/>
        <item h="1" x="756"/>
        <item h="1" x="757"/>
        <item h="1" x="758"/>
        <item h="1" x="759"/>
        <item h="1" x="760"/>
        <item h="1" x="761"/>
        <item h="1" x="762"/>
        <item h="1" x="763"/>
        <item h="1" x="764"/>
        <item h="1" x="765"/>
        <item h="1" x="766"/>
        <item h="1" x="767"/>
        <item h="1" x="768"/>
        <item h="1" x="769"/>
        <item h="1" x="770"/>
        <item h="1" x="771"/>
        <item h="1" x="772"/>
        <item h="1" x="773"/>
        <item h="1" x="774"/>
        <item h="1" x="775"/>
        <item h="1" x="776"/>
        <item h="1" x="777"/>
        <item h="1" x="778"/>
        <item h="1" x="779"/>
        <item h="1" x="780"/>
        <item h="1" x="781"/>
        <item h="1" x="782"/>
        <item h="1" x="783"/>
        <item h="1" x="784"/>
        <item h="1" x="785"/>
        <item h="1" x="786"/>
        <item h="1" x="787"/>
        <item h="1" x="788"/>
        <item h="1" x="789"/>
        <item h="1" x="790"/>
        <item h="1" x="791"/>
        <item h="1" x="792"/>
        <item h="1" x="793"/>
        <item h="1" x="794"/>
        <item h="1" x="795"/>
        <item h="1" x="796"/>
        <item h="1" x="797"/>
        <item h="1" x="798"/>
        <item h="1" x="799"/>
        <item h="1" x="800"/>
        <item h="1" x="801"/>
        <item h="1" x="802"/>
        <item h="1" x="803"/>
        <item h="1" x="804"/>
        <item h="1" x="805"/>
        <item h="1" x="806"/>
        <item h="1" x="807"/>
        <item h="1" x="808"/>
        <item h="1" x="809"/>
        <item h="1" x="810"/>
        <item h="1" x="811"/>
        <item h="1" x="812"/>
        <item h="1" x="813"/>
        <item h="1" x="814"/>
        <item h="1" x="815"/>
        <item h="1" x="816"/>
        <item h="1" x="817"/>
        <item h="1" x="818"/>
        <item h="1" x="819"/>
        <item h="1" x="820"/>
        <item h="1" x="821"/>
        <item h="1" x="822"/>
        <item h="1" x="823"/>
        <item h="1" x="824"/>
        <item h="1" x="825"/>
        <item h="1" x="826"/>
        <item h="1" x="827"/>
        <item h="1" x="828"/>
        <item h="1" x="829"/>
        <item h="1" x="830"/>
        <item h="1" x="831"/>
        <item h="1" x="832"/>
        <item h="1" x="833"/>
        <item h="1" x="834"/>
        <item h="1" x="835"/>
        <item h="1" x="836"/>
        <item h="1" x="837"/>
        <item h="1" x="838"/>
        <item h="1" x="839"/>
        <item h="1" x="840"/>
        <item h="1" x="841"/>
        <item h="1" x="842"/>
        <item h="1" x="843"/>
        <item h="1" x="844"/>
        <item h="1" x="845"/>
        <item h="1" x="846"/>
        <item h="1" x="847"/>
        <item h="1" x="848"/>
        <item h="1" x="849"/>
        <item h="1" x="850"/>
        <item h="1" x="851"/>
        <item h="1" x="852"/>
        <item h="1" x="853"/>
        <item h="1" x="854"/>
        <item h="1" x="855"/>
        <item h="1" x="856"/>
        <item h="1" x="857"/>
        <item h="1" x="858"/>
        <item h="1" x="859"/>
        <item h="1" x="860"/>
        <item h="1" x="861"/>
        <item h="1" x="862"/>
        <item h="1" x="863"/>
        <item h="1" x="864"/>
        <item h="1" x="865"/>
        <item h="1" x="866"/>
        <item h="1" x="867"/>
        <item h="1" x="868"/>
        <item h="1" x="869"/>
        <item h="1" x="870"/>
        <item h="1" x="871"/>
        <item h="1" x="872"/>
        <item h="1" x="873"/>
        <item h="1" x="874"/>
        <item h="1" x="875"/>
        <item h="1" x="876"/>
        <item h="1" x="877"/>
        <item h="1" x="878"/>
        <item h="1" x="879"/>
        <item h="1" x="880"/>
        <item h="1" x="881"/>
        <item h="1" x="882"/>
        <item h="1" x="883"/>
        <item h="1" x="884"/>
        <item h="1" x="885"/>
        <item h="1" x="886"/>
        <item h="1" x="887"/>
        <item h="1" x="888"/>
        <item h="1" x="889"/>
        <item h="1" x="890"/>
        <item h="1" x="891"/>
        <item h="1" x="892"/>
        <item h="1" x="893"/>
        <item h="1" x="894"/>
        <item h="1" x="895"/>
        <item h="1" x="896"/>
        <item h="1" x="897"/>
        <item h="1" x="898"/>
        <item h="1" x="899"/>
        <item h="1" x="900"/>
        <item h="1" x="901"/>
        <item h="1" x="902"/>
        <item h="1" x="903"/>
        <item h="1" x="904"/>
        <item h="1" x="905"/>
        <item h="1" x="906"/>
        <item h="1" x="907"/>
        <item h="1" x="908"/>
        <item h="1" x="909"/>
        <item h="1" x="910"/>
        <item h="1" x="911"/>
        <item h="1" x="912"/>
        <item h="1" x="913"/>
        <item h="1" x="914"/>
        <item h="1" x="915"/>
        <item h="1" x="916"/>
        <item h="1" x="917"/>
        <item h="1" x="918"/>
        <item h="1" x="919"/>
        <item h="1" x="920"/>
        <item h="1" x="921"/>
        <item h="1" x="922"/>
        <item h="1" x="923"/>
        <item h="1" x="924"/>
        <item h="1" x="925"/>
        <item h="1" x="926"/>
        <item h="1" x="927"/>
        <item h="1" x="928"/>
        <item h="1" x="929"/>
        <item h="1" x="930"/>
        <item h="1" x="931"/>
        <item h="1" x="932"/>
        <item h="1" x="933"/>
        <item h="1" x="934"/>
        <item h="1" x="935"/>
        <item h="1" x="936"/>
        <item h="1" x="937"/>
        <item h="1" x="938"/>
        <item h="1" x="939"/>
        <item h="1" x="940"/>
        <item h="1" x="941"/>
        <item h="1" x="942"/>
        <item h="1" x="943"/>
        <item h="1" x="944"/>
        <item h="1" x="945"/>
        <item h="1" x="946"/>
        <item h="1" x="947"/>
        <item h="1" x="948"/>
        <item h="1" x="949"/>
        <item h="1" x="950"/>
        <item h="1" x="951"/>
        <item h="1" x="952"/>
        <item h="1" x="953"/>
        <item h="1" x="954"/>
        <item h="1" x="955"/>
        <item h="1" x="95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1"/>
  </rowFields>
  <rowItems count="275"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</rowItems>
  <colItems count="1">
    <i/>
  </colItems>
  <dataFields count="1">
    <dataField name="Sum of people_vaccinated_per_hundred" fld="10" baseField="0" baseItem="0"/>
  </dataFields>
  <chartFormats count="1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B5BBE0-07D6-49AF-8631-7D987EC8CB5A}" name="PivotTable3" cacheId="2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">
  <location ref="G1:H829" firstHeaderRow="1" firstDataRow="1" firstDataCol="1"/>
  <pivotFields count="13">
    <pivotField showAll="0"/>
    <pivotField axis="axisRow" numFmtId="165" showAll="0">
      <items count="958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h="1" x="846"/>
        <item h="1" x="847"/>
        <item h="1" x="848"/>
        <item h="1" x="849"/>
        <item h="1" x="850"/>
        <item h="1" x="851"/>
        <item h="1" x="852"/>
        <item h="1" x="853"/>
        <item h="1" x="854"/>
        <item h="1" x="855"/>
        <item h="1" x="856"/>
        <item h="1" x="857"/>
        <item h="1" x="858"/>
        <item h="1" x="859"/>
        <item h="1" x="860"/>
        <item h="1" x="861"/>
        <item h="1" x="862"/>
        <item h="1" x="863"/>
        <item h="1" x="864"/>
        <item h="1" x="865"/>
        <item h="1" x="866"/>
        <item h="1" x="867"/>
        <item h="1" x="868"/>
        <item h="1" x="869"/>
        <item h="1" x="870"/>
        <item h="1" x="871"/>
        <item h="1" x="872"/>
        <item h="1" x="873"/>
        <item h="1" x="874"/>
        <item h="1" x="875"/>
        <item h="1" x="876"/>
        <item h="1" x="877"/>
        <item h="1" x="878"/>
        <item h="1" x="879"/>
        <item h="1" x="880"/>
        <item h="1" x="881"/>
        <item h="1" x="882"/>
        <item h="1" x="883"/>
        <item h="1" x="884"/>
        <item h="1" x="885"/>
        <item h="1" x="886"/>
        <item h="1" x="887"/>
        <item h="1" x="888"/>
        <item h="1" x="889"/>
        <item h="1" x="890"/>
        <item h="1" x="891"/>
        <item h="1" x="892"/>
        <item h="1" x="893"/>
        <item h="1" x="894"/>
        <item h="1" x="895"/>
        <item h="1" x="896"/>
        <item h="1" x="897"/>
        <item h="1" x="898"/>
        <item h="1" x="899"/>
        <item h="1" x="900"/>
        <item h="1" x="901"/>
        <item h="1" x="902"/>
        <item h="1" x="903"/>
        <item h="1" x="904"/>
        <item h="1" x="905"/>
        <item h="1" x="906"/>
        <item h="1" x="907"/>
        <item h="1" x="908"/>
        <item h="1" x="909"/>
        <item h="1" x="910"/>
        <item h="1" x="911"/>
        <item h="1" x="912"/>
        <item h="1" x="913"/>
        <item h="1" x="914"/>
        <item h="1" x="915"/>
        <item h="1" x="916"/>
        <item h="1" x="917"/>
        <item h="1" x="918"/>
        <item h="1" x="919"/>
        <item h="1" x="920"/>
        <item h="1" x="921"/>
        <item h="1" x="922"/>
        <item h="1" x="923"/>
        <item h="1" x="924"/>
        <item h="1" x="925"/>
        <item h="1" x="926"/>
        <item h="1" x="927"/>
        <item h="1" x="928"/>
        <item h="1" x="929"/>
        <item h="1" x="930"/>
        <item h="1" x="931"/>
        <item h="1" x="932"/>
        <item h="1" x="933"/>
        <item h="1" x="934"/>
        <item h="1" x="935"/>
        <item h="1" x="936"/>
        <item h="1" x="937"/>
        <item h="1" x="938"/>
        <item h="1" x="939"/>
        <item h="1" x="940"/>
        <item h="1" x="941"/>
        <item h="1" x="942"/>
        <item h="1" x="943"/>
        <item h="1" x="944"/>
        <item h="1" x="945"/>
        <item h="1" x="946"/>
        <item h="1" x="947"/>
        <item h="1" x="948"/>
        <item h="1" x="949"/>
        <item h="1" x="950"/>
        <item h="1" x="951"/>
        <item h="1" x="952"/>
        <item h="1" x="953"/>
        <item h="1" x="954"/>
        <item h="1" x="955"/>
        <item h="1" x="956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828"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</rowItems>
  <colItems count="1">
    <i/>
  </colItems>
  <dataFields count="1">
    <dataField name="Sum of reproduction_rate" fld="4" baseField="0" baseItem="0"/>
  </dataFields>
  <chartFormats count="1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7.xml"/><Relationship Id="rId3" Type="http://schemas.openxmlformats.org/officeDocument/2006/relationships/pivotTable" Target="../pivotTables/pivotTable12.xml"/><Relationship Id="rId7" Type="http://schemas.openxmlformats.org/officeDocument/2006/relationships/pivotTable" Target="../pivotTables/pivotTable16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Relationship Id="rId6" Type="http://schemas.openxmlformats.org/officeDocument/2006/relationships/pivotTable" Target="../pivotTables/pivotTable15.xml"/><Relationship Id="rId11" Type="http://schemas.openxmlformats.org/officeDocument/2006/relationships/pivotTable" Target="../pivotTables/pivotTable20.xml"/><Relationship Id="rId5" Type="http://schemas.openxmlformats.org/officeDocument/2006/relationships/pivotTable" Target="../pivotTables/pivotTable14.xml"/><Relationship Id="rId10" Type="http://schemas.openxmlformats.org/officeDocument/2006/relationships/pivotTable" Target="../pivotTables/pivotTable19.xml"/><Relationship Id="rId4" Type="http://schemas.openxmlformats.org/officeDocument/2006/relationships/pivotTable" Target="../pivotTables/pivotTable13.xml"/><Relationship Id="rId9" Type="http://schemas.openxmlformats.org/officeDocument/2006/relationships/pivotTable" Target="../pivotTables/pivotTable18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28.xml"/><Relationship Id="rId3" Type="http://schemas.openxmlformats.org/officeDocument/2006/relationships/pivotTable" Target="../pivotTables/pivotTable23.xml"/><Relationship Id="rId7" Type="http://schemas.openxmlformats.org/officeDocument/2006/relationships/pivotTable" Target="../pivotTables/pivotTable27.xml"/><Relationship Id="rId2" Type="http://schemas.openxmlformats.org/officeDocument/2006/relationships/pivotTable" Target="../pivotTables/pivotTable22.xml"/><Relationship Id="rId1" Type="http://schemas.openxmlformats.org/officeDocument/2006/relationships/pivotTable" Target="../pivotTables/pivotTable21.xml"/><Relationship Id="rId6" Type="http://schemas.openxmlformats.org/officeDocument/2006/relationships/pivotTable" Target="../pivotTables/pivotTable26.xml"/><Relationship Id="rId5" Type="http://schemas.openxmlformats.org/officeDocument/2006/relationships/pivotTable" Target="../pivotTables/pivotTable25.xml"/><Relationship Id="rId4" Type="http://schemas.openxmlformats.org/officeDocument/2006/relationships/pivotTable" Target="../pivotTables/pivotTable24.xml"/><Relationship Id="rId9" Type="http://schemas.openxmlformats.org/officeDocument/2006/relationships/pivotTable" Target="../pivotTables/pivotTable2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0D4A8-7EED-49AD-A8C1-C7792E761733}">
  <sheetPr>
    <tabColor theme="5" tint="-0.499984740745262"/>
  </sheetPr>
  <dimension ref="A1:BA2903"/>
  <sheetViews>
    <sheetView topLeftCell="X1" zoomScaleNormal="100" workbookViewId="0">
      <selection activeCell="AW1" activeCellId="1" sqref="A1:A1048576 AW1:AW1048576"/>
    </sheetView>
  </sheetViews>
  <sheetFormatPr defaultRowHeight="15" x14ac:dyDescent="0.25"/>
  <cols>
    <col min="4" max="4" width="22.42578125" style="3" customWidth="1"/>
  </cols>
  <sheetData>
    <row r="1" spans="1:53" x14ac:dyDescent="0.25">
      <c r="A1" s="1" t="s">
        <v>0</v>
      </c>
      <c r="B1" s="1" t="s">
        <v>1</v>
      </c>
      <c r="C1" s="1" t="s">
        <v>2</v>
      </c>
      <c r="D1" s="5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</row>
    <row r="2" spans="1:53" x14ac:dyDescent="0.25">
      <c r="A2" t="s">
        <v>53</v>
      </c>
      <c r="B2" t="s">
        <v>54</v>
      </c>
      <c r="C2" t="s">
        <v>55</v>
      </c>
      <c r="D2" s="3" t="s">
        <v>56</v>
      </c>
      <c r="E2">
        <v>1</v>
      </c>
      <c r="F2">
        <v>1</v>
      </c>
      <c r="I2">
        <v>1.2E-2</v>
      </c>
      <c r="J2">
        <v>1.2E-2</v>
      </c>
      <c r="AJ2">
        <v>83408554</v>
      </c>
      <c r="AK2">
        <v>237.01599999999999</v>
      </c>
      <c r="AL2">
        <v>46.6</v>
      </c>
      <c r="AM2">
        <v>21.452999999999999</v>
      </c>
      <c r="AN2">
        <v>15.957000000000001</v>
      </c>
      <c r="AO2">
        <v>45229.245000000003</v>
      </c>
      <c r="AQ2">
        <v>156.13900000000001</v>
      </c>
      <c r="AR2">
        <v>28.2</v>
      </c>
      <c r="AS2">
        <v>33.1</v>
      </c>
      <c r="AU2">
        <v>8</v>
      </c>
      <c r="AV2">
        <v>81.33</v>
      </c>
      <c r="AW2">
        <v>0.94699999999999995</v>
      </c>
    </row>
    <row r="3" spans="1:53" x14ac:dyDescent="0.25">
      <c r="A3" t="s">
        <v>53</v>
      </c>
      <c r="B3" t="s">
        <v>54</v>
      </c>
      <c r="C3" t="s">
        <v>55</v>
      </c>
      <c r="D3" s="3" t="s">
        <v>57</v>
      </c>
      <c r="E3">
        <v>4</v>
      </c>
      <c r="F3">
        <v>3</v>
      </c>
      <c r="I3">
        <v>4.8000000000000001E-2</v>
      </c>
      <c r="J3">
        <v>3.5999999999999997E-2</v>
      </c>
      <c r="AJ3">
        <v>83408554</v>
      </c>
      <c r="AK3">
        <v>237.01599999999999</v>
      </c>
      <c r="AL3">
        <v>46.6</v>
      </c>
      <c r="AM3">
        <v>21.452999999999999</v>
      </c>
      <c r="AN3">
        <v>15.957000000000001</v>
      </c>
      <c r="AO3">
        <v>45229.245000000003</v>
      </c>
      <c r="AQ3">
        <v>156.13900000000001</v>
      </c>
      <c r="AR3">
        <v>28.2</v>
      </c>
      <c r="AS3">
        <v>33.1</v>
      </c>
      <c r="AU3">
        <v>8</v>
      </c>
      <c r="AV3">
        <v>81.33</v>
      </c>
      <c r="AW3">
        <v>0.94699999999999995</v>
      </c>
    </row>
    <row r="4" spans="1:53" x14ac:dyDescent="0.25">
      <c r="A4" t="s">
        <v>53</v>
      </c>
      <c r="B4" t="s">
        <v>54</v>
      </c>
      <c r="C4" t="s">
        <v>55</v>
      </c>
      <c r="D4" s="3" t="s">
        <v>58</v>
      </c>
      <c r="E4">
        <v>4</v>
      </c>
      <c r="F4">
        <v>0</v>
      </c>
      <c r="I4">
        <v>4.8000000000000001E-2</v>
      </c>
      <c r="J4">
        <v>0</v>
      </c>
      <c r="AJ4">
        <v>83408554</v>
      </c>
      <c r="AK4">
        <v>237.01599999999999</v>
      </c>
      <c r="AL4">
        <v>46.6</v>
      </c>
      <c r="AM4">
        <v>21.452999999999999</v>
      </c>
      <c r="AN4">
        <v>15.957000000000001</v>
      </c>
      <c r="AO4">
        <v>45229.245000000003</v>
      </c>
      <c r="AQ4">
        <v>156.13900000000001</v>
      </c>
      <c r="AR4">
        <v>28.2</v>
      </c>
      <c r="AS4">
        <v>33.1</v>
      </c>
      <c r="AU4">
        <v>8</v>
      </c>
      <c r="AV4">
        <v>81.33</v>
      </c>
      <c r="AW4">
        <v>0.94699999999999995</v>
      </c>
    </row>
    <row r="5" spans="1:53" x14ac:dyDescent="0.25">
      <c r="A5" t="s">
        <v>53</v>
      </c>
      <c r="B5" t="s">
        <v>54</v>
      </c>
      <c r="C5" t="s">
        <v>55</v>
      </c>
      <c r="D5" s="3" t="s">
        <v>59</v>
      </c>
      <c r="E5">
        <v>4</v>
      </c>
      <c r="F5">
        <v>0</v>
      </c>
      <c r="I5">
        <v>4.8000000000000001E-2</v>
      </c>
      <c r="J5">
        <v>0</v>
      </c>
      <c r="AJ5">
        <v>83408554</v>
      </c>
      <c r="AK5">
        <v>237.01599999999999</v>
      </c>
      <c r="AL5">
        <v>46.6</v>
      </c>
      <c r="AM5">
        <v>21.452999999999999</v>
      </c>
      <c r="AN5">
        <v>15.957000000000001</v>
      </c>
      <c r="AO5">
        <v>45229.245000000003</v>
      </c>
      <c r="AQ5">
        <v>156.13900000000001</v>
      </c>
      <c r="AR5">
        <v>28.2</v>
      </c>
      <c r="AS5">
        <v>33.1</v>
      </c>
      <c r="AU5">
        <v>8</v>
      </c>
      <c r="AV5">
        <v>81.33</v>
      </c>
      <c r="AW5">
        <v>0.94699999999999995</v>
      </c>
    </row>
    <row r="6" spans="1:53" x14ac:dyDescent="0.25">
      <c r="A6" t="s">
        <v>53</v>
      </c>
      <c r="B6" t="s">
        <v>54</v>
      </c>
      <c r="C6" t="s">
        <v>55</v>
      </c>
      <c r="D6" s="3" t="s">
        <v>60</v>
      </c>
      <c r="E6">
        <v>5</v>
      </c>
      <c r="F6">
        <v>1</v>
      </c>
      <c r="I6">
        <v>0.06</v>
      </c>
      <c r="J6">
        <v>1.2E-2</v>
      </c>
      <c r="AJ6">
        <v>83408554</v>
      </c>
      <c r="AK6">
        <v>237.01599999999999</v>
      </c>
      <c r="AL6">
        <v>46.6</v>
      </c>
      <c r="AM6">
        <v>21.452999999999999</v>
      </c>
      <c r="AN6">
        <v>15.957000000000001</v>
      </c>
      <c r="AO6">
        <v>45229.245000000003</v>
      </c>
      <c r="AQ6">
        <v>156.13900000000001</v>
      </c>
      <c r="AR6">
        <v>28.2</v>
      </c>
      <c r="AS6">
        <v>33.1</v>
      </c>
      <c r="AU6">
        <v>8</v>
      </c>
      <c r="AV6">
        <v>81.33</v>
      </c>
      <c r="AW6">
        <v>0.94699999999999995</v>
      </c>
    </row>
    <row r="7" spans="1:53" x14ac:dyDescent="0.25">
      <c r="A7" t="s">
        <v>53</v>
      </c>
      <c r="B7" t="s">
        <v>54</v>
      </c>
      <c r="C7" t="s">
        <v>55</v>
      </c>
      <c r="D7" s="3" t="s">
        <v>61</v>
      </c>
      <c r="E7">
        <v>8</v>
      </c>
      <c r="F7">
        <v>3</v>
      </c>
      <c r="I7">
        <v>9.6000000000000002E-2</v>
      </c>
      <c r="J7">
        <v>3.5999999999999997E-2</v>
      </c>
      <c r="AJ7">
        <v>83408554</v>
      </c>
      <c r="AK7">
        <v>237.01599999999999</v>
      </c>
      <c r="AL7">
        <v>46.6</v>
      </c>
      <c r="AM7">
        <v>21.452999999999999</v>
      </c>
      <c r="AN7">
        <v>15.957000000000001</v>
      </c>
      <c r="AO7">
        <v>45229.245000000003</v>
      </c>
      <c r="AQ7">
        <v>156.13900000000001</v>
      </c>
      <c r="AR7">
        <v>28.2</v>
      </c>
      <c r="AS7">
        <v>33.1</v>
      </c>
      <c r="AU7">
        <v>8</v>
      </c>
      <c r="AV7">
        <v>81.33</v>
      </c>
      <c r="AW7">
        <v>0.94699999999999995</v>
      </c>
    </row>
    <row r="8" spans="1:53" x14ac:dyDescent="0.25">
      <c r="A8" t="s">
        <v>53</v>
      </c>
      <c r="B8" t="s">
        <v>54</v>
      </c>
      <c r="C8" t="s">
        <v>55</v>
      </c>
      <c r="D8" s="3" t="s">
        <v>62</v>
      </c>
      <c r="E8">
        <v>10</v>
      </c>
      <c r="F8">
        <v>2</v>
      </c>
      <c r="I8">
        <v>0.12</v>
      </c>
      <c r="J8">
        <v>2.4E-2</v>
      </c>
      <c r="AJ8">
        <v>83408554</v>
      </c>
      <c r="AK8">
        <v>237.01599999999999</v>
      </c>
      <c r="AL8">
        <v>46.6</v>
      </c>
      <c r="AM8">
        <v>21.452999999999999</v>
      </c>
      <c r="AN8">
        <v>15.957000000000001</v>
      </c>
      <c r="AO8">
        <v>45229.245000000003</v>
      </c>
      <c r="AQ8">
        <v>156.13900000000001</v>
      </c>
      <c r="AR8">
        <v>28.2</v>
      </c>
      <c r="AS8">
        <v>33.1</v>
      </c>
      <c r="AU8">
        <v>8</v>
      </c>
      <c r="AV8">
        <v>81.33</v>
      </c>
      <c r="AW8">
        <v>0.94699999999999995</v>
      </c>
      <c r="AX8">
        <v>-4767.8999999999996</v>
      </c>
      <c r="AY8">
        <v>-4.74</v>
      </c>
      <c r="AZ8">
        <v>-5.22</v>
      </c>
      <c r="BA8">
        <v>-57.163201750266502</v>
      </c>
    </row>
    <row r="9" spans="1:53" x14ac:dyDescent="0.25">
      <c r="A9" t="s">
        <v>53</v>
      </c>
      <c r="B9" t="s">
        <v>54</v>
      </c>
      <c r="C9" t="s">
        <v>55</v>
      </c>
      <c r="D9" s="3" t="s">
        <v>63</v>
      </c>
      <c r="E9">
        <v>12</v>
      </c>
      <c r="F9">
        <v>2</v>
      </c>
      <c r="I9">
        <v>0.14399999999999999</v>
      </c>
      <c r="J9">
        <v>2.4E-2</v>
      </c>
      <c r="AJ9">
        <v>83408554</v>
      </c>
      <c r="AK9">
        <v>237.01599999999999</v>
      </c>
      <c r="AL9">
        <v>46.6</v>
      </c>
      <c r="AM9">
        <v>21.452999999999999</v>
      </c>
      <c r="AN9">
        <v>15.957000000000001</v>
      </c>
      <c r="AO9">
        <v>45229.245000000003</v>
      </c>
      <c r="AQ9">
        <v>156.13900000000001</v>
      </c>
      <c r="AR9">
        <v>28.2</v>
      </c>
      <c r="AS9">
        <v>33.1</v>
      </c>
      <c r="AU9">
        <v>8</v>
      </c>
      <c r="AV9">
        <v>81.33</v>
      </c>
      <c r="AW9">
        <v>0.94699999999999995</v>
      </c>
    </row>
    <row r="10" spans="1:53" x14ac:dyDescent="0.25">
      <c r="A10" t="s">
        <v>53</v>
      </c>
      <c r="B10" t="s">
        <v>54</v>
      </c>
      <c r="C10" t="s">
        <v>55</v>
      </c>
      <c r="D10" s="3" t="s">
        <v>64</v>
      </c>
      <c r="E10">
        <v>12</v>
      </c>
      <c r="F10">
        <v>0</v>
      </c>
      <c r="I10">
        <v>0.14399999999999999</v>
      </c>
      <c r="J10">
        <v>0</v>
      </c>
      <c r="AJ10">
        <v>83408554</v>
      </c>
      <c r="AK10">
        <v>237.01599999999999</v>
      </c>
      <c r="AL10">
        <v>46.6</v>
      </c>
      <c r="AM10">
        <v>21.452999999999999</v>
      </c>
      <c r="AN10">
        <v>15.957000000000001</v>
      </c>
      <c r="AO10">
        <v>45229.245000000003</v>
      </c>
      <c r="AQ10">
        <v>156.13900000000001</v>
      </c>
      <c r="AR10">
        <v>28.2</v>
      </c>
      <c r="AS10">
        <v>33.1</v>
      </c>
      <c r="AU10">
        <v>8</v>
      </c>
      <c r="AV10">
        <v>81.33</v>
      </c>
      <c r="AW10">
        <v>0.94699999999999995</v>
      </c>
    </row>
    <row r="11" spans="1:53" x14ac:dyDescent="0.25">
      <c r="A11" t="s">
        <v>53</v>
      </c>
      <c r="B11" t="s">
        <v>54</v>
      </c>
      <c r="C11" t="s">
        <v>55</v>
      </c>
      <c r="D11" s="3" t="s">
        <v>65</v>
      </c>
      <c r="E11">
        <v>12</v>
      </c>
      <c r="F11">
        <v>0</v>
      </c>
      <c r="I11">
        <v>0.14399999999999999</v>
      </c>
      <c r="J11">
        <v>0</v>
      </c>
      <c r="AJ11">
        <v>83408554</v>
      </c>
      <c r="AK11">
        <v>237.01599999999999</v>
      </c>
      <c r="AL11">
        <v>46.6</v>
      </c>
      <c r="AM11">
        <v>21.452999999999999</v>
      </c>
      <c r="AN11">
        <v>15.957000000000001</v>
      </c>
      <c r="AO11">
        <v>45229.245000000003</v>
      </c>
      <c r="AQ11">
        <v>156.13900000000001</v>
      </c>
      <c r="AR11">
        <v>28.2</v>
      </c>
      <c r="AS11">
        <v>33.1</v>
      </c>
      <c r="AU11">
        <v>8</v>
      </c>
      <c r="AV11">
        <v>81.33</v>
      </c>
      <c r="AW11">
        <v>0.94699999999999995</v>
      </c>
    </row>
    <row r="12" spans="1:53" x14ac:dyDescent="0.25">
      <c r="A12" t="s">
        <v>53</v>
      </c>
      <c r="B12" t="s">
        <v>54</v>
      </c>
      <c r="C12" t="s">
        <v>55</v>
      </c>
      <c r="D12" s="3" t="s">
        <v>66</v>
      </c>
      <c r="E12">
        <v>12</v>
      </c>
      <c r="F12">
        <v>0</v>
      </c>
      <c r="I12">
        <v>0.14399999999999999</v>
      </c>
      <c r="J12">
        <v>0</v>
      </c>
      <c r="AJ12">
        <v>83408554</v>
      </c>
      <c r="AK12">
        <v>237.01599999999999</v>
      </c>
      <c r="AL12">
        <v>46.6</v>
      </c>
      <c r="AM12">
        <v>21.452999999999999</v>
      </c>
      <c r="AN12">
        <v>15.957000000000001</v>
      </c>
      <c r="AO12">
        <v>45229.245000000003</v>
      </c>
      <c r="AQ12">
        <v>156.13900000000001</v>
      </c>
      <c r="AR12">
        <v>28.2</v>
      </c>
      <c r="AS12">
        <v>33.1</v>
      </c>
      <c r="AU12">
        <v>8</v>
      </c>
      <c r="AV12">
        <v>81.33</v>
      </c>
      <c r="AW12">
        <v>0.94699999999999995</v>
      </c>
    </row>
    <row r="13" spans="1:53" x14ac:dyDescent="0.25">
      <c r="A13" t="s">
        <v>53</v>
      </c>
      <c r="B13" t="s">
        <v>54</v>
      </c>
      <c r="C13" t="s">
        <v>55</v>
      </c>
      <c r="D13" s="3" t="s">
        <v>67</v>
      </c>
      <c r="E13">
        <v>13</v>
      </c>
      <c r="F13">
        <v>1</v>
      </c>
      <c r="I13">
        <v>0.156</v>
      </c>
      <c r="J13">
        <v>1.2E-2</v>
      </c>
      <c r="AJ13">
        <v>83408554</v>
      </c>
      <c r="AK13">
        <v>237.01599999999999</v>
      </c>
      <c r="AL13">
        <v>46.6</v>
      </c>
      <c r="AM13">
        <v>21.452999999999999</v>
      </c>
      <c r="AN13">
        <v>15.957000000000001</v>
      </c>
      <c r="AO13">
        <v>45229.245000000003</v>
      </c>
      <c r="AQ13">
        <v>156.13900000000001</v>
      </c>
      <c r="AR13">
        <v>28.2</v>
      </c>
      <c r="AS13">
        <v>33.1</v>
      </c>
      <c r="AU13">
        <v>8</v>
      </c>
      <c r="AV13">
        <v>81.33</v>
      </c>
      <c r="AW13">
        <v>0.94699999999999995</v>
      </c>
    </row>
    <row r="14" spans="1:53" x14ac:dyDescent="0.25">
      <c r="A14" t="s">
        <v>53</v>
      </c>
      <c r="B14" t="s">
        <v>54</v>
      </c>
      <c r="C14" t="s">
        <v>55</v>
      </c>
      <c r="D14" s="3" t="s">
        <v>68</v>
      </c>
      <c r="E14">
        <v>13</v>
      </c>
      <c r="F14">
        <v>0</v>
      </c>
      <c r="I14">
        <v>0.156</v>
      </c>
      <c r="J14">
        <v>0</v>
      </c>
      <c r="AJ14">
        <v>83408554</v>
      </c>
      <c r="AK14">
        <v>237.01599999999999</v>
      </c>
      <c r="AL14">
        <v>46.6</v>
      </c>
      <c r="AM14">
        <v>21.452999999999999</v>
      </c>
      <c r="AN14">
        <v>15.957000000000001</v>
      </c>
      <c r="AO14">
        <v>45229.245000000003</v>
      </c>
      <c r="AQ14">
        <v>156.13900000000001</v>
      </c>
      <c r="AR14">
        <v>28.2</v>
      </c>
      <c r="AS14">
        <v>33.1</v>
      </c>
      <c r="AU14">
        <v>8</v>
      </c>
      <c r="AV14">
        <v>81.33</v>
      </c>
      <c r="AW14">
        <v>0.94699999999999995</v>
      </c>
    </row>
    <row r="15" spans="1:53" x14ac:dyDescent="0.25">
      <c r="A15" t="s">
        <v>53</v>
      </c>
      <c r="B15" t="s">
        <v>54</v>
      </c>
      <c r="C15" t="s">
        <v>55</v>
      </c>
      <c r="D15" s="3" t="s">
        <v>69</v>
      </c>
      <c r="E15">
        <v>14</v>
      </c>
      <c r="F15">
        <v>1</v>
      </c>
      <c r="I15">
        <v>0.16800000000000001</v>
      </c>
      <c r="J15">
        <v>1.2E-2</v>
      </c>
      <c r="AJ15">
        <v>83408554</v>
      </c>
      <c r="AK15">
        <v>237.01599999999999</v>
      </c>
      <c r="AL15">
        <v>46.6</v>
      </c>
      <c r="AM15">
        <v>21.452999999999999</v>
      </c>
      <c r="AN15">
        <v>15.957000000000001</v>
      </c>
      <c r="AO15">
        <v>45229.245000000003</v>
      </c>
      <c r="AQ15">
        <v>156.13900000000001</v>
      </c>
      <c r="AR15">
        <v>28.2</v>
      </c>
      <c r="AS15">
        <v>33.1</v>
      </c>
      <c r="AU15">
        <v>8</v>
      </c>
      <c r="AV15">
        <v>81.33</v>
      </c>
      <c r="AW15">
        <v>0.94699999999999995</v>
      </c>
      <c r="AX15">
        <v>-6599.8</v>
      </c>
      <c r="AY15">
        <v>-5.43</v>
      </c>
      <c r="AZ15">
        <v>-8.7799999999999994</v>
      </c>
      <c r="BA15">
        <v>-79.126176914660306</v>
      </c>
    </row>
    <row r="16" spans="1:53" x14ac:dyDescent="0.25">
      <c r="A16" t="s">
        <v>53</v>
      </c>
      <c r="B16" t="s">
        <v>54</v>
      </c>
      <c r="C16" t="s">
        <v>55</v>
      </c>
      <c r="D16" s="3" t="s">
        <v>70</v>
      </c>
      <c r="E16">
        <v>14</v>
      </c>
      <c r="F16">
        <v>0</v>
      </c>
      <c r="I16">
        <v>0.16800000000000001</v>
      </c>
      <c r="J16">
        <v>0</v>
      </c>
      <c r="AJ16">
        <v>83408554</v>
      </c>
      <c r="AK16">
        <v>237.01599999999999</v>
      </c>
      <c r="AL16">
        <v>46.6</v>
      </c>
      <c r="AM16">
        <v>21.452999999999999</v>
      </c>
      <c r="AN16">
        <v>15.957000000000001</v>
      </c>
      <c r="AO16">
        <v>45229.245000000003</v>
      </c>
      <c r="AQ16">
        <v>156.13900000000001</v>
      </c>
      <c r="AR16">
        <v>28.2</v>
      </c>
      <c r="AS16">
        <v>33.1</v>
      </c>
      <c r="AU16">
        <v>8</v>
      </c>
      <c r="AV16">
        <v>81.33</v>
      </c>
      <c r="AW16">
        <v>0.94699999999999995</v>
      </c>
    </row>
    <row r="17" spans="1:53" x14ac:dyDescent="0.25">
      <c r="A17" t="s">
        <v>53</v>
      </c>
      <c r="B17" t="s">
        <v>54</v>
      </c>
      <c r="C17" t="s">
        <v>55</v>
      </c>
      <c r="D17" s="3" t="s">
        <v>71</v>
      </c>
      <c r="E17">
        <v>16</v>
      </c>
      <c r="F17">
        <v>2</v>
      </c>
      <c r="I17">
        <v>0.192</v>
      </c>
      <c r="J17">
        <v>2.4E-2</v>
      </c>
      <c r="AJ17">
        <v>83408554</v>
      </c>
      <c r="AK17">
        <v>237.01599999999999</v>
      </c>
      <c r="AL17">
        <v>46.6</v>
      </c>
      <c r="AM17">
        <v>21.452999999999999</v>
      </c>
      <c r="AN17">
        <v>15.957000000000001</v>
      </c>
      <c r="AO17">
        <v>45229.245000000003</v>
      </c>
      <c r="AQ17">
        <v>156.13900000000001</v>
      </c>
      <c r="AR17">
        <v>28.2</v>
      </c>
      <c r="AS17">
        <v>33.1</v>
      </c>
      <c r="AU17">
        <v>8</v>
      </c>
      <c r="AV17">
        <v>81.33</v>
      </c>
      <c r="AW17">
        <v>0.94699999999999995</v>
      </c>
    </row>
    <row r="18" spans="1:53" x14ac:dyDescent="0.25">
      <c r="A18" t="s">
        <v>53</v>
      </c>
      <c r="B18" t="s">
        <v>54</v>
      </c>
      <c r="C18" t="s">
        <v>55</v>
      </c>
      <c r="D18" s="3" t="s">
        <v>72</v>
      </c>
      <c r="E18">
        <v>16</v>
      </c>
      <c r="F18">
        <v>0</v>
      </c>
      <c r="I18">
        <v>0.192</v>
      </c>
      <c r="J18">
        <v>0</v>
      </c>
      <c r="AJ18">
        <v>83408554</v>
      </c>
      <c r="AK18">
        <v>237.01599999999999</v>
      </c>
      <c r="AL18">
        <v>46.6</v>
      </c>
      <c r="AM18">
        <v>21.452999999999999</v>
      </c>
      <c r="AN18">
        <v>15.957000000000001</v>
      </c>
      <c r="AO18">
        <v>45229.245000000003</v>
      </c>
      <c r="AQ18">
        <v>156.13900000000001</v>
      </c>
      <c r="AR18">
        <v>28.2</v>
      </c>
      <c r="AS18">
        <v>33.1</v>
      </c>
      <c r="AU18">
        <v>8</v>
      </c>
      <c r="AV18">
        <v>81.33</v>
      </c>
      <c r="AW18">
        <v>0.94699999999999995</v>
      </c>
    </row>
    <row r="19" spans="1:53" x14ac:dyDescent="0.25">
      <c r="A19" t="s">
        <v>53</v>
      </c>
      <c r="B19" t="s">
        <v>54</v>
      </c>
      <c r="C19" t="s">
        <v>55</v>
      </c>
      <c r="D19" s="3" t="s">
        <v>73</v>
      </c>
      <c r="E19">
        <v>16</v>
      </c>
      <c r="F19">
        <v>0</v>
      </c>
      <c r="I19">
        <v>0.192</v>
      </c>
      <c r="J19">
        <v>0</v>
      </c>
      <c r="AJ19">
        <v>83408554</v>
      </c>
      <c r="AK19">
        <v>237.01599999999999</v>
      </c>
      <c r="AL19">
        <v>46.6</v>
      </c>
      <c r="AM19">
        <v>21.452999999999999</v>
      </c>
      <c r="AN19">
        <v>15.957000000000001</v>
      </c>
      <c r="AO19">
        <v>45229.245000000003</v>
      </c>
      <c r="AQ19">
        <v>156.13900000000001</v>
      </c>
      <c r="AR19">
        <v>28.2</v>
      </c>
      <c r="AS19">
        <v>33.1</v>
      </c>
      <c r="AU19">
        <v>8</v>
      </c>
      <c r="AV19">
        <v>81.33</v>
      </c>
      <c r="AW19">
        <v>0.94699999999999995</v>
      </c>
    </row>
    <row r="20" spans="1:53" x14ac:dyDescent="0.25">
      <c r="A20" t="s">
        <v>53</v>
      </c>
      <c r="B20" t="s">
        <v>54</v>
      </c>
      <c r="C20" t="s">
        <v>55</v>
      </c>
      <c r="D20" s="3" t="s">
        <v>74</v>
      </c>
      <c r="E20">
        <v>16</v>
      </c>
      <c r="F20">
        <v>0</v>
      </c>
      <c r="I20">
        <v>0.192</v>
      </c>
      <c r="J20">
        <v>0</v>
      </c>
      <c r="AJ20">
        <v>83408554</v>
      </c>
      <c r="AK20">
        <v>237.01599999999999</v>
      </c>
      <c r="AL20">
        <v>46.6</v>
      </c>
      <c r="AM20">
        <v>21.452999999999999</v>
      </c>
      <c r="AN20">
        <v>15.957000000000001</v>
      </c>
      <c r="AO20">
        <v>45229.245000000003</v>
      </c>
      <c r="AQ20">
        <v>156.13900000000001</v>
      </c>
      <c r="AR20">
        <v>28.2</v>
      </c>
      <c r="AS20">
        <v>33.1</v>
      </c>
      <c r="AU20">
        <v>8</v>
      </c>
      <c r="AV20">
        <v>81.33</v>
      </c>
      <c r="AW20">
        <v>0.94699999999999995</v>
      </c>
    </row>
    <row r="21" spans="1:53" x14ac:dyDescent="0.25">
      <c r="A21" t="s">
        <v>53</v>
      </c>
      <c r="B21" t="s">
        <v>54</v>
      </c>
      <c r="C21" t="s">
        <v>55</v>
      </c>
      <c r="D21" s="3" t="s">
        <v>75</v>
      </c>
      <c r="E21">
        <v>16</v>
      </c>
      <c r="F21">
        <v>0</v>
      </c>
      <c r="I21">
        <v>0.192</v>
      </c>
      <c r="J21">
        <v>0</v>
      </c>
      <c r="AJ21">
        <v>83408554</v>
      </c>
      <c r="AK21">
        <v>237.01599999999999</v>
      </c>
      <c r="AL21">
        <v>46.6</v>
      </c>
      <c r="AM21">
        <v>21.452999999999999</v>
      </c>
      <c r="AN21">
        <v>15.957000000000001</v>
      </c>
      <c r="AO21">
        <v>45229.245000000003</v>
      </c>
      <c r="AQ21">
        <v>156.13900000000001</v>
      </c>
      <c r="AR21">
        <v>28.2</v>
      </c>
      <c r="AS21">
        <v>33.1</v>
      </c>
      <c r="AU21">
        <v>8</v>
      </c>
      <c r="AV21">
        <v>81.33</v>
      </c>
      <c r="AW21">
        <v>0.94699999999999995</v>
      </c>
    </row>
    <row r="22" spans="1:53" x14ac:dyDescent="0.25">
      <c r="A22" t="s">
        <v>53</v>
      </c>
      <c r="B22" t="s">
        <v>54</v>
      </c>
      <c r="C22" t="s">
        <v>55</v>
      </c>
      <c r="D22" s="3" t="s">
        <v>76</v>
      </c>
      <c r="E22">
        <v>16</v>
      </c>
      <c r="F22">
        <v>0</v>
      </c>
      <c r="I22">
        <v>0.192</v>
      </c>
      <c r="J22">
        <v>0</v>
      </c>
      <c r="AJ22">
        <v>83408554</v>
      </c>
      <c r="AK22">
        <v>237.01599999999999</v>
      </c>
      <c r="AL22">
        <v>46.6</v>
      </c>
      <c r="AM22">
        <v>21.452999999999999</v>
      </c>
      <c r="AN22">
        <v>15.957000000000001</v>
      </c>
      <c r="AO22">
        <v>45229.245000000003</v>
      </c>
      <c r="AQ22">
        <v>156.13900000000001</v>
      </c>
      <c r="AR22">
        <v>28.2</v>
      </c>
      <c r="AS22">
        <v>33.1</v>
      </c>
      <c r="AU22">
        <v>8</v>
      </c>
      <c r="AV22">
        <v>81.33</v>
      </c>
      <c r="AW22">
        <v>0.94699999999999995</v>
      </c>
      <c r="AX22">
        <v>-8363.2999999999993</v>
      </c>
      <c r="AY22">
        <v>-5.85</v>
      </c>
      <c r="AZ22">
        <v>-8.24</v>
      </c>
      <c r="BA22">
        <v>-100.26909230437001</v>
      </c>
    </row>
    <row r="23" spans="1:53" x14ac:dyDescent="0.25">
      <c r="A23" t="s">
        <v>53</v>
      </c>
      <c r="B23" t="s">
        <v>54</v>
      </c>
      <c r="C23" t="s">
        <v>55</v>
      </c>
      <c r="D23" s="3" t="s">
        <v>77</v>
      </c>
      <c r="E23">
        <v>16</v>
      </c>
      <c r="F23">
        <v>0</v>
      </c>
      <c r="I23">
        <v>0.192</v>
      </c>
      <c r="J23">
        <v>0</v>
      </c>
      <c r="AJ23">
        <v>83408554</v>
      </c>
      <c r="AK23">
        <v>237.01599999999999</v>
      </c>
      <c r="AL23">
        <v>46.6</v>
      </c>
      <c r="AM23">
        <v>21.452999999999999</v>
      </c>
      <c r="AN23">
        <v>15.957000000000001</v>
      </c>
      <c r="AO23">
        <v>45229.245000000003</v>
      </c>
      <c r="AQ23">
        <v>156.13900000000001</v>
      </c>
      <c r="AR23">
        <v>28.2</v>
      </c>
      <c r="AS23">
        <v>33.1</v>
      </c>
      <c r="AU23">
        <v>8</v>
      </c>
      <c r="AV23">
        <v>81.33</v>
      </c>
      <c r="AW23">
        <v>0.94699999999999995</v>
      </c>
    </row>
    <row r="24" spans="1:53" x14ac:dyDescent="0.25">
      <c r="A24" t="s">
        <v>53</v>
      </c>
      <c r="B24" t="s">
        <v>54</v>
      </c>
      <c r="C24" t="s">
        <v>55</v>
      </c>
      <c r="D24" s="3" t="s">
        <v>78</v>
      </c>
      <c r="E24">
        <v>16</v>
      </c>
      <c r="F24">
        <v>0</v>
      </c>
      <c r="I24">
        <v>0.192</v>
      </c>
      <c r="J24">
        <v>0</v>
      </c>
      <c r="AJ24">
        <v>83408554</v>
      </c>
      <c r="AK24">
        <v>237.01599999999999</v>
      </c>
      <c r="AL24">
        <v>46.6</v>
      </c>
      <c r="AM24">
        <v>21.452999999999999</v>
      </c>
      <c r="AN24">
        <v>15.957000000000001</v>
      </c>
      <c r="AO24">
        <v>45229.245000000003</v>
      </c>
      <c r="AQ24">
        <v>156.13900000000001</v>
      </c>
      <c r="AR24">
        <v>28.2</v>
      </c>
      <c r="AS24">
        <v>33.1</v>
      </c>
      <c r="AU24">
        <v>8</v>
      </c>
      <c r="AV24">
        <v>81.33</v>
      </c>
      <c r="AW24">
        <v>0.94699999999999995</v>
      </c>
    </row>
    <row r="25" spans="1:53" x14ac:dyDescent="0.25">
      <c r="A25" t="s">
        <v>53</v>
      </c>
      <c r="B25" t="s">
        <v>54</v>
      </c>
      <c r="C25" t="s">
        <v>55</v>
      </c>
      <c r="D25" s="3" t="s">
        <v>79</v>
      </c>
      <c r="E25">
        <v>16</v>
      </c>
      <c r="F25">
        <v>0</v>
      </c>
      <c r="I25">
        <v>0.192</v>
      </c>
      <c r="J25">
        <v>0</v>
      </c>
      <c r="AJ25">
        <v>83408554</v>
      </c>
      <c r="AK25">
        <v>237.01599999999999</v>
      </c>
      <c r="AL25">
        <v>46.6</v>
      </c>
      <c r="AM25">
        <v>21.452999999999999</v>
      </c>
      <c r="AN25">
        <v>15.957000000000001</v>
      </c>
      <c r="AO25">
        <v>45229.245000000003</v>
      </c>
      <c r="AQ25">
        <v>156.13900000000001</v>
      </c>
      <c r="AR25">
        <v>28.2</v>
      </c>
      <c r="AS25">
        <v>33.1</v>
      </c>
      <c r="AU25">
        <v>8</v>
      </c>
      <c r="AV25">
        <v>81.33</v>
      </c>
      <c r="AW25">
        <v>0.94699999999999995</v>
      </c>
    </row>
    <row r="26" spans="1:53" x14ac:dyDescent="0.25">
      <c r="A26" t="s">
        <v>53</v>
      </c>
      <c r="B26" t="s">
        <v>54</v>
      </c>
      <c r="C26" t="s">
        <v>55</v>
      </c>
      <c r="D26" s="3" t="s">
        <v>80</v>
      </c>
      <c r="E26">
        <v>16</v>
      </c>
      <c r="F26">
        <v>0</v>
      </c>
      <c r="I26">
        <v>0.192</v>
      </c>
      <c r="J26">
        <v>0</v>
      </c>
      <c r="AJ26">
        <v>83408554</v>
      </c>
      <c r="AK26">
        <v>237.01599999999999</v>
      </c>
      <c r="AL26">
        <v>46.6</v>
      </c>
      <c r="AM26">
        <v>21.452999999999999</v>
      </c>
      <c r="AN26">
        <v>15.957000000000001</v>
      </c>
      <c r="AO26">
        <v>45229.245000000003</v>
      </c>
      <c r="AQ26">
        <v>156.13900000000001</v>
      </c>
      <c r="AR26">
        <v>28.2</v>
      </c>
      <c r="AS26">
        <v>33.1</v>
      </c>
      <c r="AU26">
        <v>8</v>
      </c>
      <c r="AV26">
        <v>81.33</v>
      </c>
      <c r="AW26">
        <v>0.94699999999999995</v>
      </c>
    </row>
    <row r="27" spans="1:53" x14ac:dyDescent="0.25">
      <c r="A27" t="s">
        <v>53</v>
      </c>
      <c r="B27" t="s">
        <v>54</v>
      </c>
      <c r="C27" t="s">
        <v>55</v>
      </c>
      <c r="D27" s="3" t="s">
        <v>81</v>
      </c>
      <c r="E27">
        <v>16</v>
      </c>
      <c r="F27">
        <v>0</v>
      </c>
      <c r="I27">
        <v>0.192</v>
      </c>
      <c r="J27">
        <v>0</v>
      </c>
      <c r="AJ27">
        <v>83408554</v>
      </c>
      <c r="AK27">
        <v>237.01599999999999</v>
      </c>
      <c r="AL27">
        <v>46.6</v>
      </c>
      <c r="AM27">
        <v>21.452999999999999</v>
      </c>
      <c r="AN27">
        <v>15.957000000000001</v>
      </c>
      <c r="AO27">
        <v>45229.245000000003</v>
      </c>
      <c r="AQ27">
        <v>156.13900000000001</v>
      </c>
      <c r="AR27">
        <v>28.2</v>
      </c>
      <c r="AS27">
        <v>33.1</v>
      </c>
      <c r="AU27">
        <v>8</v>
      </c>
      <c r="AV27">
        <v>81.33</v>
      </c>
      <c r="AW27">
        <v>0.94699999999999995</v>
      </c>
    </row>
    <row r="28" spans="1:53" x14ac:dyDescent="0.25">
      <c r="A28" t="s">
        <v>53</v>
      </c>
      <c r="B28" t="s">
        <v>54</v>
      </c>
      <c r="C28" t="s">
        <v>55</v>
      </c>
      <c r="D28" s="3" t="s">
        <v>82</v>
      </c>
      <c r="E28">
        <v>16</v>
      </c>
      <c r="F28">
        <v>0</v>
      </c>
      <c r="I28">
        <v>0.192</v>
      </c>
      <c r="J28">
        <v>0</v>
      </c>
      <c r="AJ28">
        <v>83408554</v>
      </c>
      <c r="AK28">
        <v>237.01599999999999</v>
      </c>
      <c r="AL28">
        <v>46.6</v>
      </c>
      <c r="AM28">
        <v>21.452999999999999</v>
      </c>
      <c r="AN28">
        <v>15.957000000000001</v>
      </c>
      <c r="AO28">
        <v>45229.245000000003</v>
      </c>
      <c r="AQ28">
        <v>156.13900000000001</v>
      </c>
      <c r="AR28">
        <v>28.2</v>
      </c>
      <c r="AS28">
        <v>33.1</v>
      </c>
      <c r="AU28">
        <v>8</v>
      </c>
      <c r="AV28">
        <v>81.33</v>
      </c>
      <c r="AW28">
        <v>0.94699999999999995</v>
      </c>
    </row>
    <row r="29" spans="1:53" x14ac:dyDescent="0.25">
      <c r="A29" t="s">
        <v>53</v>
      </c>
      <c r="B29" t="s">
        <v>54</v>
      </c>
      <c r="C29" t="s">
        <v>55</v>
      </c>
      <c r="D29" s="3" t="s">
        <v>83</v>
      </c>
      <c r="E29">
        <v>16</v>
      </c>
      <c r="F29">
        <v>0</v>
      </c>
      <c r="I29">
        <v>0.192</v>
      </c>
      <c r="J29">
        <v>0</v>
      </c>
      <c r="AJ29">
        <v>83408554</v>
      </c>
      <c r="AK29">
        <v>237.01599999999999</v>
      </c>
      <c r="AL29">
        <v>46.6</v>
      </c>
      <c r="AM29">
        <v>21.452999999999999</v>
      </c>
      <c r="AN29">
        <v>15.957000000000001</v>
      </c>
      <c r="AO29">
        <v>45229.245000000003</v>
      </c>
      <c r="AQ29">
        <v>156.13900000000001</v>
      </c>
      <c r="AR29">
        <v>28.2</v>
      </c>
      <c r="AS29">
        <v>33.1</v>
      </c>
      <c r="AU29">
        <v>8</v>
      </c>
      <c r="AV29">
        <v>81.33</v>
      </c>
      <c r="AW29">
        <v>0.94699999999999995</v>
      </c>
      <c r="AX29">
        <v>-11277.2</v>
      </c>
      <c r="AY29">
        <v>-6.84</v>
      </c>
      <c r="AZ29">
        <v>-13.33</v>
      </c>
      <c r="BA29">
        <v>-135.20435805660901</v>
      </c>
    </row>
    <row r="30" spans="1:53" x14ac:dyDescent="0.25">
      <c r="A30" t="s">
        <v>53</v>
      </c>
      <c r="B30" t="s">
        <v>54</v>
      </c>
      <c r="C30" t="s">
        <v>55</v>
      </c>
      <c r="D30" s="3" t="s">
        <v>84</v>
      </c>
      <c r="E30">
        <v>16</v>
      </c>
      <c r="F30">
        <v>0</v>
      </c>
      <c r="I30">
        <v>0.192</v>
      </c>
      <c r="J30">
        <v>0</v>
      </c>
      <c r="AJ30">
        <v>83408554</v>
      </c>
      <c r="AK30">
        <v>237.01599999999999</v>
      </c>
      <c r="AL30">
        <v>46.6</v>
      </c>
      <c r="AM30">
        <v>21.452999999999999</v>
      </c>
      <c r="AN30">
        <v>15.957000000000001</v>
      </c>
      <c r="AO30">
        <v>45229.245000000003</v>
      </c>
      <c r="AQ30">
        <v>156.13900000000001</v>
      </c>
      <c r="AR30">
        <v>28.2</v>
      </c>
      <c r="AS30">
        <v>33.1</v>
      </c>
      <c r="AU30">
        <v>8</v>
      </c>
      <c r="AV30">
        <v>81.33</v>
      </c>
      <c r="AW30">
        <v>0.94699999999999995</v>
      </c>
    </row>
    <row r="31" spans="1:53" x14ac:dyDescent="0.25">
      <c r="A31" t="s">
        <v>53</v>
      </c>
      <c r="B31" t="s">
        <v>54</v>
      </c>
      <c r="C31" t="s">
        <v>55</v>
      </c>
      <c r="D31" s="3" t="s">
        <v>85</v>
      </c>
      <c r="E31">
        <v>16</v>
      </c>
      <c r="F31">
        <v>0</v>
      </c>
      <c r="I31">
        <v>0.192</v>
      </c>
      <c r="J31">
        <v>0</v>
      </c>
      <c r="AJ31">
        <v>83408554</v>
      </c>
      <c r="AK31">
        <v>237.01599999999999</v>
      </c>
      <c r="AL31">
        <v>46.6</v>
      </c>
      <c r="AM31">
        <v>21.452999999999999</v>
      </c>
      <c r="AN31">
        <v>15.957000000000001</v>
      </c>
      <c r="AO31">
        <v>45229.245000000003</v>
      </c>
      <c r="AQ31">
        <v>156.13900000000001</v>
      </c>
      <c r="AR31">
        <v>28.2</v>
      </c>
      <c r="AS31">
        <v>33.1</v>
      </c>
      <c r="AU31">
        <v>8</v>
      </c>
      <c r="AV31">
        <v>81.33</v>
      </c>
      <c r="AW31">
        <v>0.94699999999999995</v>
      </c>
    </row>
    <row r="32" spans="1:53" x14ac:dyDescent="0.25">
      <c r="A32" t="s">
        <v>53</v>
      </c>
      <c r="B32" t="s">
        <v>54</v>
      </c>
      <c r="C32" t="s">
        <v>55</v>
      </c>
      <c r="D32" s="3" t="s">
        <v>86</v>
      </c>
      <c r="E32">
        <v>21</v>
      </c>
      <c r="F32">
        <v>5</v>
      </c>
      <c r="I32">
        <v>0.252</v>
      </c>
      <c r="J32">
        <v>0.06</v>
      </c>
      <c r="AJ32">
        <v>83408554</v>
      </c>
      <c r="AK32">
        <v>237.01599999999999</v>
      </c>
      <c r="AL32">
        <v>46.6</v>
      </c>
      <c r="AM32">
        <v>21.452999999999999</v>
      </c>
      <c r="AN32">
        <v>15.957000000000001</v>
      </c>
      <c r="AO32">
        <v>45229.245000000003</v>
      </c>
      <c r="AQ32">
        <v>156.13900000000001</v>
      </c>
      <c r="AR32">
        <v>28.2</v>
      </c>
      <c r="AS32">
        <v>33.1</v>
      </c>
      <c r="AU32">
        <v>8</v>
      </c>
      <c r="AV32">
        <v>81.33</v>
      </c>
      <c r="AW32">
        <v>0.94699999999999995</v>
      </c>
    </row>
    <row r="33" spans="1:53" x14ac:dyDescent="0.25">
      <c r="A33" t="s">
        <v>53</v>
      </c>
      <c r="B33" t="s">
        <v>54</v>
      </c>
      <c r="C33" t="s">
        <v>55</v>
      </c>
      <c r="D33" s="3" t="s">
        <v>87</v>
      </c>
      <c r="E33">
        <v>26</v>
      </c>
      <c r="F33">
        <v>5</v>
      </c>
      <c r="I33">
        <v>0.312</v>
      </c>
      <c r="J33">
        <v>0.06</v>
      </c>
      <c r="AJ33">
        <v>83408554</v>
      </c>
      <c r="AK33">
        <v>237.01599999999999</v>
      </c>
      <c r="AL33">
        <v>46.6</v>
      </c>
      <c r="AM33">
        <v>21.452999999999999</v>
      </c>
      <c r="AN33">
        <v>15.957000000000001</v>
      </c>
      <c r="AO33">
        <v>45229.245000000003</v>
      </c>
      <c r="AQ33">
        <v>156.13900000000001</v>
      </c>
      <c r="AR33">
        <v>28.2</v>
      </c>
      <c r="AS33">
        <v>33.1</v>
      </c>
      <c r="AU33">
        <v>8</v>
      </c>
      <c r="AV33">
        <v>81.33</v>
      </c>
      <c r="AW33">
        <v>0.94699999999999995</v>
      </c>
    </row>
    <row r="34" spans="1:53" x14ac:dyDescent="0.25">
      <c r="A34" t="s">
        <v>53</v>
      </c>
      <c r="B34" t="s">
        <v>54</v>
      </c>
      <c r="C34" t="s">
        <v>55</v>
      </c>
      <c r="D34" s="3" t="s">
        <v>88</v>
      </c>
      <c r="E34">
        <v>53</v>
      </c>
      <c r="F34">
        <v>27</v>
      </c>
      <c r="I34">
        <v>0.63500000000000001</v>
      </c>
      <c r="J34">
        <v>0.32400000000000001</v>
      </c>
      <c r="AJ34">
        <v>83408554</v>
      </c>
      <c r="AK34">
        <v>237.01599999999999</v>
      </c>
      <c r="AL34">
        <v>46.6</v>
      </c>
      <c r="AM34">
        <v>21.452999999999999</v>
      </c>
      <c r="AN34">
        <v>15.957000000000001</v>
      </c>
      <c r="AO34">
        <v>45229.245000000003</v>
      </c>
      <c r="AQ34">
        <v>156.13900000000001</v>
      </c>
      <c r="AR34">
        <v>28.2</v>
      </c>
      <c r="AS34">
        <v>33.1</v>
      </c>
      <c r="AU34">
        <v>8</v>
      </c>
      <c r="AV34">
        <v>81.33</v>
      </c>
      <c r="AW34">
        <v>0.94699999999999995</v>
      </c>
    </row>
    <row r="35" spans="1:53" x14ac:dyDescent="0.25">
      <c r="A35" t="s">
        <v>53</v>
      </c>
      <c r="B35" t="s">
        <v>54</v>
      </c>
      <c r="C35" t="s">
        <v>55</v>
      </c>
      <c r="D35" s="3" t="s">
        <v>89</v>
      </c>
      <c r="E35">
        <v>66</v>
      </c>
      <c r="F35">
        <v>13</v>
      </c>
      <c r="I35">
        <v>0.79100000000000004</v>
      </c>
      <c r="J35">
        <v>0.156</v>
      </c>
      <c r="AJ35">
        <v>83408554</v>
      </c>
      <c r="AK35">
        <v>237.01599999999999</v>
      </c>
      <c r="AL35">
        <v>46.6</v>
      </c>
      <c r="AM35">
        <v>21.452999999999999</v>
      </c>
      <c r="AN35">
        <v>15.957000000000001</v>
      </c>
      <c r="AO35">
        <v>45229.245000000003</v>
      </c>
      <c r="AQ35">
        <v>156.13900000000001</v>
      </c>
      <c r="AR35">
        <v>28.2</v>
      </c>
      <c r="AS35">
        <v>33.1</v>
      </c>
      <c r="AU35">
        <v>8</v>
      </c>
      <c r="AV35">
        <v>81.33</v>
      </c>
      <c r="AW35">
        <v>0.94699999999999995</v>
      </c>
    </row>
    <row r="36" spans="1:53" x14ac:dyDescent="0.25">
      <c r="A36" t="s">
        <v>53</v>
      </c>
      <c r="B36" t="s">
        <v>54</v>
      </c>
      <c r="C36" t="s">
        <v>55</v>
      </c>
      <c r="D36" s="3" t="s">
        <v>90</v>
      </c>
      <c r="E36">
        <v>117</v>
      </c>
      <c r="F36">
        <v>51</v>
      </c>
      <c r="I36">
        <v>1.403</v>
      </c>
      <c r="J36">
        <v>0.61099999999999999</v>
      </c>
      <c r="T36">
        <v>24</v>
      </c>
      <c r="U36">
        <v>0.28799999999999998</v>
      </c>
      <c r="AJ36">
        <v>83408554</v>
      </c>
      <c r="AK36">
        <v>237.01599999999999</v>
      </c>
      <c r="AL36">
        <v>46.6</v>
      </c>
      <c r="AM36">
        <v>21.452999999999999</v>
      </c>
      <c r="AN36">
        <v>15.957000000000001</v>
      </c>
      <c r="AO36">
        <v>45229.245000000003</v>
      </c>
      <c r="AQ36">
        <v>156.13900000000001</v>
      </c>
      <c r="AR36">
        <v>28.2</v>
      </c>
      <c r="AS36">
        <v>33.1</v>
      </c>
      <c r="AU36">
        <v>8</v>
      </c>
      <c r="AV36">
        <v>81.33</v>
      </c>
      <c r="AW36">
        <v>0.94699999999999995</v>
      </c>
      <c r="AX36">
        <v>-14146.5</v>
      </c>
      <c r="AY36">
        <v>-7.56</v>
      </c>
      <c r="AZ36">
        <v>-12.82</v>
      </c>
      <c r="BA36">
        <v>-169.60490647038401</v>
      </c>
    </row>
    <row r="37" spans="1:53" x14ac:dyDescent="0.25">
      <c r="A37" t="s">
        <v>53</v>
      </c>
      <c r="B37" t="s">
        <v>54</v>
      </c>
      <c r="C37" t="s">
        <v>55</v>
      </c>
      <c r="D37" s="3" t="s">
        <v>91</v>
      </c>
      <c r="E37">
        <v>150</v>
      </c>
      <c r="F37">
        <v>33</v>
      </c>
      <c r="I37">
        <v>1.798</v>
      </c>
      <c r="J37">
        <v>0.39600000000000002</v>
      </c>
      <c r="M37">
        <v>2.79</v>
      </c>
      <c r="T37">
        <v>29</v>
      </c>
      <c r="U37">
        <v>0.34799999999999998</v>
      </c>
      <c r="AJ37">
        <v>83408554</v>
      </c>
      <c r="AK37">
        <v>237.01599999999999</v>
      </c>
      <c r="AL37">
        <v>46.6</v>
      </c>
      <c r="AM37">
        <v>21.452999999999999</v>
      </c>
      <c r="AN37">
        <v>15.957000000000001</v>
      </c>
      <c r="AO37">
        <v>45229.245000000003</v>
      </c>
      <c r="AQ37">
        <v>156.13900000000001</v>
      </c>
      <c r="AR37">
        <v>28.2</v>
      </c>
      <c r="AS37">
        <v>33.1</v>
      </c>
      <c r="AU37">
        <v>8</v>
      </c>
      <c r="AV37">
        <v>81.33</v>
      </c>
      <c r="AW37">
        <v>0.94699999999999995</v>
      </c>
    </row>
    <row r="38" spans="1:53" x14ac:dyDescent="0.25">
      <c r="A38" t="s">
        <v>53</v>
      </c>
      <c r="B38" t="s">
        <v>54</v>
      </c>
      <c r="C38" t="s">
        <v>55</v>
      </c>
      <c r="D38" s="3" t="s">
        <v>92</v>
      </c>
      <c r="E38">
        <v>188</v>
      </c>
      <c r="F38">
        <v>38</v>
      </c>
      <c r="I38">
        <v>2.254</v>
      </c>
      <c r="J38">
        <v>0.45600000000000002</v>
      </c>
      <c r="M38">
        <v>2.83</v>
      </c>
      <c r="T38">
        <v>47</v>
      </c>
      <c r="U38">
        <v>0.56299999999999994</v>
      </c>
      <c r="AJ38">
        <v>83408554</v>
      </c>
      <c r="AK38">
        <v>237.01599999999999</v>
      </c>
      <c r="AL38">
        <v>46.6</v>
      </c>
      <c r="AM38">
        <v>21.452999999999999</v>
      </c>
      <c r="AN38">
        <v>15.957000000000001</v>
      </c>
      <c r="AO38">
        <v>45229.245000000003</v>
      </c>
      <c r="AQ38">
        <v>156.13900000000001</v>
      </c>
      <c r="AR38">
        <v>28.2</v>
      </c>
      <c r="AS38">
        <v>33.1</v>
      </c>
      <c r="AU38">
        <v>8</v>
      </c>
      <c r="AV38">
        <v>81.33</v>
      </c>
      <c r="AW38">
        <v>0.94699999999999995</v>
      </c>
    </row>
    <row r="39" spans="1:53" x14ac:dyDescent="0.25">
      <c r="A39" t="s">
        <v>53</v>
      </c>
      <c r="B39" t="s">
        <v>54</v>
      </c>
      <c r="C39" t="s">
        <v>55</v>
      </c>
      <c r="D39" s="3" t="s">
        <v>93</v>
      </c>
      <c r="E39">
        <v>240</v>
      </c>
      <c r="F39">
        <v>52</v>
      </c>
      <c r="I39">
        <v>2.8769999999999998</v>
      </c>
      <c r="J39">
        <v>0.623</v>
      </c>
      <c r="M39">
        <v>2.88</v>
      </c>
      <c r="T39">
        <v>65</v>
      </c>
      <c r="U39">
        <v>0.77900000000000003</v>
      </c>
      <c r="AJ39">
        <v>83408554</v>
      </c>
      <c r="AK39">
        <v>237.01599999999999</v>
      </c>
      <c r="AL39">
        <v>46.6</v>
      </c>
      <c r="AM39">
        <v>21.452999999999999</v>
      </c>
      <c r="AN39">
        <v>15.957000000000001</v>
      </c>
      <c r="AO39">
        <v>45229.245000000003</v>
      </c>
      <c r="AQ39">
        <v>156.13900000000001</v>
      </c>
      <c r="AR39">
        <v>28.2</v>
      </c>
      <c r="AS39">
        <v>33.1</v>
      </c>
      <c r="AU39">
        <v>8</v>
      </c>
      <c r="AV39">
        <v>81.33</v>
      </c>
      <c r="AW39">
        <v>0.94699999999999995</v>
      </c>
    </row>
    <row r="40" spans="1:53" x14ac:dyDescent="0.25">
      <c r="A40" t="s">
        <v>53</v>
      </c>
      <c r="B40" t="s">
        <v>54</v>
      </c>
      <c r="C40" t="s">
        <v>55</v>
      </c>
      <c r="D40" s="3" t="s">
        <v>94</v>
      </c>
      <c r="E40">
        <v>349</v>
      </c>
      <c r="F40">
        <v>109</v>
      </c>
      <c r="I40">
        <v>4.1840000000000002</v>
      </c>
      <c r="J40">
        <v>1.3069999999999999</v>
      </c>
      <c r="M40">
        <v>2.93</v>
      </c>
      <c r="T40">
        <v>77</v>
      </c>
      <c r="U40">
        <v>0.92300000000000004</v>
      </c>
      <c r="AJ40">
        <v>83408554</v>
      </c>
      <c r="AK40">
        <v>237.01599999999999</v>
      </c>
      <c r="AL40">
        <v>46.6</v>
      </c>
      <c r="AM40">
        <v>21.452999999999999</v>
      </c>
      <c r="AN40">
        <v>15.957000000000001</v>
      </c>
      <c r="AO40">
        <v>45229.245000000003</v>
      </c>
      <c r="AQ40">
        <v>156.13900000000001</v>
      </c>
      <c r="AR40">
        <v>28.2</v>
      </c>
      <c r="AS40">
        <v>33.1</v>
      </c>
      <c r="AU40">
        <v>8</v>
      </c>
      <c r="AV40">
        <v>81.33</v>
      </c>
      <c r="AW40">
        <v>0.94699999999999995</v>
      </c>
    </row>
    <row r="41" spans="1:53" x14ac:dyDescent="0.25">
      <c r="A41" t="s">
        <v>53</v>
      </c>
      <c r="B41" t="s">
        <v>54</v>
      </c>
      <c r="C41" t="s">
        <v>55</v>
      </c>
      <c r="D41" s="3" t="s">
        <v>95</v>
      </c>
      <c r="E41">
        <v>534</v>
      </c>
      <c r="F41">
        <v>185</v>
      </c>
      <c r="I41">
        <v>6.4020000000000001</v>
      </c>
      <c r="J41">
        <v>2.218</v>
      </c>
      <c r="M41">
        <v>2.98</v>
      </c>
      <c r="T41">
        <v>92</v>
      </c>
      <c r="U41">
        <v>1.103</v>
      </c>
      <c r="AJ41">
        <v>83408554</v>
      </c>
      <c r="AK41">
        <v>237.01599999999999</v>
      </c>
      <c r="AL41">
        <v>46.6</v>
      </c>
      <c r="AM41">
        <v>21.452999999999999</v>
      </c>
      <c r="AN41">
        <v>15.957000000000001</v>
      </c>
      <c r="AO41">
        <v>45229.245000000003</v>
      </c>
      <c r="AQ41">
        <v>156.13900000000001</v>
      </c>
      <c r="AR41">
        <v>28.2</v>
      </c>
      <c r="AS41">
        <v>33.1</v>
      </c>
      <c r="AU41">
        <v>8</v>
      </c>
      <c r="AV41">
        <v>81.33</v>
      </c>
      <c r="AW41">
        <v>0.94699999999999995</v>
      </c>
    </row>
    <row r="42" spans="1:53" x14ac:dyDescent="0.25">
      <c r="A42" t="s">
        <v>53</v>
      </c>
      <c r="B42" t="s">
        <v>54</v>
      </c>
      <c r="C42" t="s">
        <v>55</v>
      </c>
      <c r="D42" s="3" t="s">
        <v>96</v>
      </c>
      <c r="E42">
        <v>684</v>
      </c>
      <c r="F42">
        <v>150</v>
      </c>
      <c r="I42">
        <v>8.2010000000000005</v>
      </c>
      <c r="J42">
        <v>1.798</v>
      </c>
      <c r="M42">
        <v>2.96</v>
      </c>
      <c r="T42">
        <v>134</v>
      </c>
      <c r="U42">
        <v>1.607</v>
      </c>
      <c r="AJ42">
        <v>83408554</v>
      </c>
      <c r="AK42">
        <v>237.01599999999999</v>
      </c>
      <c r="AL42">
        <v>46.6</v>
      </c>
      <c r="AM42">
        <v>21.452999999999999</v>
      </c>
      <c r="AN42">
        <v>15.957000000000001</v>
      </c>
      <c r="AO42">
        <v>45229.245000000003</v>
      </c>
      <c r="AQ42">
        <v>156.13900000000001</v>
      </c>
      <c r="AR42">
        <v>28.2</v>
      </c>
      <c r="AS42">
        <v>33.1</v>
      </c>
      <c r="AU42">
        <v>8</v>
      </c>
      <c r="AV42">
        <v>81.33</v>
      </c>
      <c r="AW42">
        <v>0.94699999999999995</v>
      </c>
    </row>
    <row r="43" spans="1:53" x14ac:dyDescent="0.25">
      <c r="A43" t="s">
        <v>53</v>
      </c>
      <c r="B43" t="s">
        <v>54</v>
      </c>
      <c r="C43" t="s">
        <v>55</v>
      </c>
      <c r="D43" s="3" t="s">
        <v>97</v>
      </c>
      <c r="E43">
        <v>847</v>
      </c>
      <c r="F43">
        <v>163</v>
      </c>
      <c r="I43">
        <v>10.154999999999999</v>
      </c>
      <c r="J43">
        <v>1.954</v>
      </c>
      <c r="M43">
        <v>2.93</v>
      </c>
      <c r="T43">
        <v>150</v>
      </c>
      <c r="U43">
        <v>1.798</v>
      </c>
      <c r="AJ43">
        <v>83408554</v>
      </c>
      <c r="AK43">
        <v>237.01599999999999</v>
      </c>
      <c r="AL43">
        <v>46.6</v>
      </c>
      <c r="AM43">
        <v>21.452999999999999</v>
      </c>
      <c r="AN43">
        <v>15.957000000000001</v>
      </c>
      <c r="AO43">
        <v>45229.245000000003</v>
      </c>
      <c r="AQ43">
        <v>156.13900000000001</v>
      </c>
      <c r="AR43">
        <v>28.2</v>
      </c>
      <c r="AS43">
        <v>33.1</v>
      </c>
      <c r="AU43">
        <v>8</v>
      </c>
      <c r="AV43">
        <v>81.33</v>
      </c>
      <c r="AW43">
        <v>0.94699999999999995</v>
      </c>
      <c r="AX43">
        <v>-16342.4</v>
      </c>
      <c r="AY43">
        <v>-7.82</v>
      </c>
      <c r="AZ43">
        <v>-10.039999999999999</v>
      </c>
      <c r="BA43">
        <v>-195.93194242403499</v>
      </c>
    </row>
    <row r="44" spans="1:53" x14ac:dyDescent="0.25">
      <c r="A44" t="s">
        <v>53</v>
      </c>
      <c r="B44" t="s">
        <v>54</v>
      </c>
      <c r="C44" t="s">
        <v>55</v>
      </c>
      <c r="D44" s="3" t="s">
        <v>98</v>
      </c>
      <c r="E44">
        <v>1112</v>
      </c>
      <c r="F44">
        <v>265</v>
      </c>
      <c r="G44">
        <v>2</v>
      </c>
      <c r="H44">
        <v>2</v>
      </c>
      <c r="I44">
        <v>13.332000000000001</v>
      </c>
      <c r="J44">
        <v>3.177</v>
      </c>
      <c r="K44">
        <v>2.4E-2</v>
      </c>
      <c r="L44">
        <v>2.4E-2</v>
      </c>
      <c r="M44">
        <v>2.92</v>
      </c>
      <c r="T44">
        <v>161</v>
      </c>
      <c r="U44">
        <v>1.93</v>
      </c>
      <c r="AJ44">
        <v>83408554</v>
      </c>
      <c r="AK44">
        <v>237.01599999999999</v>
      </c>
      <c r="AL44">
        <v>46.6</v>
      </c>
      <c r="AM44">
        <v>21.452999999999999</v>
      </c>
      <c r="AN44">
        <v>15.957000000000001</v>
      </c>
      <c r="AO44">
        <v>45229.245000000003</v>
      </c>
      <c r="AQ44">
        <v>156.13900000000001</v>
      </c>
      <c r="AR44">
        <v>28.2</v>
      </c>
      <c r="AS44">
        <v>33.1</v>
      </c>
      <c r="AU44">
        <v>8</v>
      </c>
      <c r="AV44">
        <v>81.33</v>
      </c>
      <c r="AW44">
        <v>0.94699999999999995</v>
      </c>
    </row>
    <row r="45" spans="1:53" x14ac:dyDescent="0.25">
      <c r="A45" t="s">
        <v>53</v>
      </c>
      <c r="B45" t="s">
        <v>54</v>
      </c>
      <c r="C45" t="s">
        <v>55</v>
      </c>
      <c r="D45" s="3" t="s">
        <v>99</v>
      </c>
      <c r="E45">
        <v>1296</v>
      </c>
      <c r="F45">
        <v>184</v>
      </c>
      <c r="G45">
        <v>2</v>
      </c>
      <c r="H45">
        <v>0</v>
      </c>
      <c r="I45">
        <v>15.538</v>
      </c>
      <c r="J45">
        <v>2.206</v>
      </c>
      <c r="K45">
        <v>2.4E-2</v>
      </c>
      <c r="L45">
        <v>0</v>
      </c>
      <c r="M45">
        <v>2.9</v>
      </c>
      <c r="T45">
        <v>183</v>
      </c>
      <c r="U45">
        <v>2.194</v>
      </c>
      <c r="AJ45">
        <v>83408554</v>
      </c>
      <c r="AK45">
        <v>237.01599999999999</v>
      </c>
      <c r="AL45">
        <v>46.6</v>
      </c>
      <c r="AM45">
        <v>21.452999999999999</v>
      </c>
      <c r="AN45">
        <v>15.957000000000001</v>
      </c>
      <c r="AO45">
        <v>45229.245000000003</v>
      </c>
      <c r="AQ45">
        <v>156.13900000000001</v>
      </c>
      <c r="AR45">
        <v>28.2</v>
      </c>
      <c r="AS45">
        <v>33.1</v>
      </c>
      <c r="AU45">
        <v>8</v>
      </c>
      <c r="AV45">
        <v>81.33</v>
      </c>
      <c r="AW45">
        <v>0.94699999999999995</v>
      </c>
    </row>
    <row r="46" spans="1:53" x14ac:dyDescent="0.25">
      <c r="A46" t="s">
        <v>53</v>
      </c>
      <c r="B46" t="s">
        <v>54</v>
      </c>
      <c r="C46" t="s">
        <v>55</v>
      </c>
      <c r="D46" s="3" t="s">
        <v>100</v>
      </c>
      <c r="E46">
        <v>1567</v>
      </c>
      <c r="F46">
        <v>271</v>
      </c>
      <c r="G46">
        <v>3</v>
      </c>
      <c r="H46">
        <v>1</v>
      </c>
      <c r="I46">
        <v>18.786999999999999</v>
      </c>
      <c r="J46">
        <v>3.2490000000000001</v>
      </c>
      <c r="K46">
        <v>3.5999999999999997E-2</v>
      </c>
      <c r="L46">
        <v>1.2E-2</v>
      </c>
      <c r="M46">
        <v>2.91</v>
      </c>
      <c r="T46">
        <v>222</v>
      </c>
      <c r="U46">
        <v>2.6619999999999999</v>
      </c>
      <c r="AJ46">
        <v>83408554</v>
      </c>
      <c r="AK46">
        <v>237.01599999999999</v>
      </c>
      <c r="AL46">
        <v>46.6</v>
      </c>
      <c r="AM46">
        <v>21.452999999999999</v>
      </c>
      <c r="AN46">
        <v>15.957000000000001</v>
      </c>
      <c r="AO46">
        <v>45229.245000000003</v>
      </c>
      <c r="AQ46">
        <v>156.13900000000001</v>
      </c>
      <c r="AR46">
        <v>28.2</v>
      </c>
      <c r="AS46">
        <v>33.1</v>
      </c>
      <c r="AU46">
        <v>8</v>
      </c>
      <c r="AV46">
        <v>81.33</v>
      </c>
      <c r="AW46">
        <v>0.94699999999999995</v>
      </c>
    </row>
    <row r="47" spans="1:53" x14ac:dyDescent="0.25">
      <c r="A47" t="s">
        <v>53</v>
      </c>
      <c r="B47" t="s">
        <v>54</v>
      </c>
      <c r="C47" t="s">
        <v>55</v>
      </c>
      <c r="D47" s="3" t="s">
        <v>101</v>
      </c>
      <c r="E47">
        <v>2369</v>
      </c>
      <c r="F47">
        <v>802</v>
      </c>
      <c r="G47">
        <v>5</v>
      </c>
      <c r="H47">
        <v>2</v>
      </c>
      <c r="I47">
        <v>28.402000000000001</v>
      </c>
      <c r="J47">
        <v>9.6150000000000002</v>
      </c>
      <c r="K47">
        <v>0.06</v>
      </c>
      <c r="L47">
        <v>2.4E-2</v>
      </c>
      <c r="M47">
        <v>2.92</v>
      </c>
      <c r="T47">
        <v>264</v>
      </c>
      <c r="U47">
        <v>3.165</v>
      </c>
      <c r="AJ47">
        <v>83408554</v>
      </c>
      <c r="AK47">
        <v>237.01599999999999</v>
      </c>
      <c r="AL47">
        <v>46.6</v>
      </c>
      <c r="AM47">
        <v>21.452999999999999</v>
      </c>
      <c r="AN47">
        <v>15.957000000000001</v>
      </c>
      <c r="AO47">
        <v>45229.245000000003</v>
      </c>
      <c r="AQ47">
        <v>156.13900000000001</v>
      </c>
      <c r="AR47">
        <v>28.2</v>
      </c>
      <c r="AS47">
        <v>33.1</v>
      </c>
      <c r="AU47">
        <v>8</v>
      </c>
      <c r="AV47">
        <v>81.33</v>
      </c>
      <c r="AW47">
        <v>0.94699999999999995</v>
      </c>
    </row>
    <row r="48" spans="1:53" x14ac:dyDescent="0.25">
      <c r="A48" t="s">
        <v>53</v>
      </c>
      <c r="B48" t="s">
        <v>54</v>
      </c>
      <c r="C48" t="s">
        <v>55</v>
      </c>
      <c r="D48" s="3" t="s">
        <v>102</v>
      </c>
      <c r="E48">
        <v>3062</v>
      </c>
      <c r="F48">
        <v>693</v>
      </c>
      <c r="G48">
        <v>5</v>
      </c>
      <c r="H48">
        <v>0</v>
      </c>
      <c r="I48">
        <v>36.710999999999999</v>
      </c>
      <c r="J48">
        <v>8.3089999999999993</v>
      </c>
      <c r="K48">
        <v>0.06</v>
      </c>
      <c r="L48">
        <v>0</v>
      </c>
      <c r="M48">
        <v>2.84</v>
      </c>
      <c r="T48">
        <v>323</v>
      </c>
      <c r="U48">
        <v>3.8730000000000002</v>
      </c>
      <c r="AJ48">
        <v>83408554</v>
      </c>
      <c r="AK48">
        <v>237.01599999999999</v>
      </c>
      <c r="AL48">
        <v>46.6</v>
      </c>
      <c r="AM48">
        <v>21.452999999999999</v>
      </c>
      <c r="AN48">
        <v>15.957000000000001</v>
      </c>
      <c r="AO48">
        <v>45229.245000000003</v>
      </c>
      <c r="AQ48">
        <v>156.13900000000001</v>
      </c>
      <c r="AR48">
        <v>28.2</v>
      </c>
      <c r="AS48">
        <v>33.1</v>
      </c>
      <c r="AU48">
        <v>8</v>
      </c>
      <c r="AV48">
        <v>81.33</v>
      </c>
      <c r="AW48">
        <v>0.94699999999999995</v>
      </c>
    </row>
    <row r="49" spans="1:53" x14ac:dyDescent="0.25">
      <c r="A49" t="s">
        <v>53</v>
      </c>
      <c r="B49" t="s">
        <v>54</v>
      </c>
      <c r="C49" t="s">
        <v>55</v>
      </c>
      <c r="D49" s="3" t="s">
        <v>103</v>
      </c>
      <c r="E49">
        <v>3795</v>
      </c>
      <c r="F49">
        <v>733</v>
      </c>
      <c r="G49">
        <v>8</v>
      </c>
      <c r="H49">
        <v>3</v>
      </c>
      <c r="I49">
        <v>45.499000000000002</v>
      </c>
      <c r="J49">
        <v>8.7880000000000003</v>
      </c>
      <c r="K49">
        <v>9.6000000000000002E-2</v>
      </c>
      <c r="L49">
        <v>3.5999999999999997E-2</v>
      </c>
      <c r="M49">
        <v>2.79</v>
      </c>
      <c r="T49">
        <v>396</v>
      </c>
      <c r="U49">
        <v>4.7480000000000002</v>
      </c>
      <c r="AJ49">
        <v>83408554</v>
      </c>
      <c r="AK49">
        <v>237.01599999999999</v>
      </c>
      <c r="AL49">
        <v>46.6</v>
      </c>
      <c r="AM49">
        <v>21.452999999999999</v>
      </c>
      <c r="AN49">
        <v>15.957000000000001</v>
      </c>
      <c r="AO49">
        <v>45229.245000000003</v>
      </c>
      <c r="AQ49">
        <v>156.13900000000001</v>
      </c>
      <c r="AR49">
        <v>28.2</v>
      </c>
      <c r="AS49">
        <v>33.1</v>
      </c>
      <c r="AU49">
        <v>8</v>
      </c>
      <c r="AV49">
        <v>81.33</v>
      </c>
      <c r="AW49">
        <v>0.94699999999999995</v>
      </c>
    </row>
    <row r="50" spans="1:53" x14ac:dyDescent="0.25">
      <c r="A50" t="s">
        <v>53</v>
      </c>
      <c r="B50" t="s">
        <v>54</v>
      </c>
      <c r="C50" t="s">
        <v>55</v>
      </c>
      <c r="D50" s="3" t="s">
        <v>104</v>
      </c>
      <c r="E50">
        <v>4838</v>
      </c>
      <c r="F50">
        <v>1043</v>
      </c>
      <c r="G50">
        <v>12</v>
      </c>
      <c r="H50">
        <v>4</v>
      </c>
      <c r="I50">
        <v>58.003999999999998</v>
      </c>
      <c r="J50">
        <v>12.505000000000001</v>
      </c>
      <c r="K50">
        <v>0.14399999999999999</v>
      </c>
      <c r="L50">
        <v>4.8000000000000001E-2</v>
      </c>
      <c r="M50">
        <v>2.75</v>
      </c>
      <c r="T50">
        <v>452</v>
      </c>
      <c r="U50">
        <v>5.4189999999999996</v>
      </c>
      <c r="V50">
        <v>129291</v>
      </c>
      <c r="X50">
        <v>1.55</v>
      </c>
      <c r="Z50">
        <v>5.8000000000000003E-2</v>
      </c>
      <c r="AJ50">
        <v>83408554</v>
      </c>
      <c r="AK50">
        <v>237.01599999999999</v>
      </c>
      <c r="AL50">
        <v>46.6</v>
      </c>
      <c r="AM50">
        <v>21.452999999999999</v>
      </c>
      <c r="AN50">
        <v>15.957000000000001</v>
      </c>
      <c r="AO50">
        <v>45229.245000000003</v>
      </c>
      <c r="AQ50">
        <v>156.13900000000001</v>
      </c>
      <c r="AR50">
        <v>28.2</v>
      </c>
      <c r="AS50">
        <v>33.1</v>
      </c>
      <c r="AU50">
        <v>8</v>
      </c>
      <c r="AV50">
        <v>81.33</v>
      </c>
      <c r="AW50">
        <v>0.94699999999999995</v>
      </c>
      <c r="AX50">
        <v>-17429.099999999999</v>
      </c>
      <c r="AY50">
        <v>-7.58</v>
      </c>
      <c r="AZ50">
        <v>-5.19</v>
      </c>
      <c r="BA50">
        <v>-208.96058214844501</v>
      </c>
    </row>
    <row r="51" spans="1:53" x14ac:dyDescent="0.25">
      <c r="A51" t="s">
        <v>53</v>
      </c>
      <c r="B51" t="s">
        <v>54</v>
      </c>
      <c r="C51" t="s">
        <v>55</v>
      </c>
      <c r="D51" s="3" t="s">
        <v>105</v>
      </c>
      <c r="E51">
        <v>6012</v>
      </c>
      <c r="F51">
        <v>1174</v>
      </c>
      <c r="G51">
        <v>12</v>
      </c>
      <c r="H51">
        <v>0</v>
      </c>
      <c r="I51">
        <v>72.078999999999994</v>
      </c>
      <c r="J51">
        <v>14.074999999999999</v>
      </c>
      <c r="K51">
        <v>0.14399999999999999</v>
      </c>
      <c r="L51">
        <v>0</v>
      </c>
      <c r="M51">
        <v>2.67</v>
      </c>
      <c r="T51">
        <v>526</v>
      </c>
      <c r="U51">
        <v>6.306</v>
      </c>
      <c r="AJ51">
        <v>83408554</v>
      </c>
      <c r="AK51">
        <v>237.01599999999999</v>
      </c>
      <c r="AL51">
        <v>46.6</v>
      </c>
      <c r="AM51">
        <v>21.452999999999999</v>
      </c>
      <c r="AN51">
        <v>15.957000000000001</v>
      </c>
      <c r="AO51">
        <v>45229.245000000003</v>
      </c>
      <c r="AQ51">
        <v>156.13900000000001</v>
      </c>
      <c r="AR51">
        <v>28.2</v>
      </c>
      <c r="AS51">
        <v>33.1</v>
      </c>
      <c r="AU51">
        <v>8</v>
      </c>
      <c r="AV51">
        <v>81.33</v>
      </c>
      <c r="AW51">
        <v>0.94699999999999995</v>
      </c>
    </row>
    <row r="52" spans="1:53" x14ac:dyDescent="0.25">
      <c r="A52" t="s">
        <v>53</v>
      </c>
      <c r="B52" t="s">
        <v>54</v>
      </c>
      <c r="C52" t="s">
        <v>55</v>
      </c>
      <c r="D52" s="3" t="s">
        <v>106</v>
      </c>
      <c r="E52">
        <v>7156</v>
      </c>
      <c r="F52">
        <v>1144</v>
      </c>
      <c r="G52">
        <v>12</v>
      </c>
      <c r="H52">
        <v>0</v>
      </c>
      <c r="I52">
        <v>85.795000000000002</v>
      </c>
      <c r="J52">
        <v>13.715999999999999</v>
      </c>
      <c r="K52">
        <v>0.14399999999999999</v>
      </c>
      <c r="L52">
        <v>0</v>
      </c>
      <c r="M52">
        <v>2.59</v>
      </c>
      <c r="T52">
        <v>687</v>
      </c>
      <c r="U52">
        <v>8.2370000000000001</v>
      </c>
      <c r="AJ52">
        <v>83408554</v>
      </c>
      <c r="AK52">
        <v>237.01599999999999</v>
      </c>
      <c r="AL52">
        <v>46.6</v>
      </c>
      <c r="AM52">
        <v>21.452999999999999</v>
      </c>
      <c r="AN52">
        <v>15.957000000000001</v>
      </c>
      <c r="AO52">
        <v>45229.245000000003</v>
      </c>
      <c r="AQ52">
        <v>156.13900000000001</v>
      </c>
      <c r="AR52">
        <v>28.2</v>
      </c>
      <c r="AS52">
        <v>33.1</v>
      </c>
      <c r="AU52">
        <v>8</v>
      </c>
      <c r="AV52">
        <v>81.33</v>
      </c>
      <c r="AW52">
        <v>0.94699999999999995</v>
      </c>
    </row>
    <row r="53" spans="1:53" x14ac:dyDescent="0.25">
      <c r="A53" t="s">
        <v>53</v>
      </c>
      <c r="B53" t="s">
        <v>54</v>
      </c>
      <c r="C53" t="s">
        <v>55</v>
      </c>
      <c r="D53" s="3" t="s">
        <v>107</v>
      </c>
      <c r="E53">
        <v>8198</v>
      </c>
      <c r="F53">
        <v>1042</v>
      </c>
      <c r="G53">
        <v>12</v>
      </c>
      <c r="H53">
        <v>0</v>
      </c>
      <c r="I53">
        <v>98.287000000000006</v>
      </c>
      <c r="J53">
        <v>12.493</v>
      </c>
      <c r="K53">
        <v>0.14399999999999999</v>
      </c>
      <c r="L53">
        <v>0</v>
      </c>
      <c r="M53">
        <v>2.52</v>
      </c>
      <c r="T53">
        <v>859</v>
      </c>
      <c r="U53">
        <v>10.298999999999999</v>
      </c>
      <c r="AJ53">
        <v>83408554</v>
      </c>
      <c r="AK53">
        <v>237.01599999999999</v>
      </c>
      <c r="AL53">
        <v>46.6</v>
      </c>
      <c r="AM53">
        <v>21.452999999999999</v>
      </c>
      <c r="AN53">
        <v>15.957000000000001</v>
      </c>
      <c r="AO53">
        <v>45229.245000000003</v>
      </c>
      <c r="AQ53">
        <v>156.13900000000001</v>
      </c>
      <c r="AR53">
        <v>28.2</v>
      </c>
      <c r="AS53">
        <v>33.1</v>
      </c>
      <c r="AU53">
        <v>8</v>
      </c>
      <c r="AV53">
        <v>81.33</v>
      </c>
      <c r="AW53">
        <v>0.94699999999999995</v>
      </c>
    </row>
    <row r="54" spans="1:53" x14ac:dyDescent="0.25">
      <c r="A54" t="s">
        <v>53</v>
      </c>
      <c r="B54" t="s">
        <v>54</v>
      </c>
      <c r="C54" t="s">
        <v>55</v>
      </c>
      <c r="D54" s="3" t="s">
        <v>108</v>
      </c>
      <c r="E54">
        <v>10999</v>
      </c>
      <c r="F54">
        <v>2801</v>
      </c>
      <c r="G54">
        <v>20</v>
      </c>
      <c r="H54">
        <v>8</v>
      </c>
      <c r="I54">
        <v>131.869</v>
      </c>
      <c r="J54">
        <v>33.582000000000001</v>
      </c>
      <c r="K54">
        <v>0.24</v>
      </c>
      <c r="L54">
        <v>9.6000000000000002E-2</v>
      </c>
      <c r="M54">
        <v>2.4700000000000002</v>
      </c>
      <c r="T54">
        <v>1128</v>
      </c>
      <c r="U54">
        <v>13.523999999999999</v>
      </c>
      <c r="AJ54">
        <v>83408554</v>
      </c>
      <c r="AK54">
        <v>237.01599999999999</v>
      </c>
      <c r="AL54">
        <v>46.6</v>
      </c>
      <c r="AM54">
        <v>21.452999999999999</v>
      </c>
      <c r="AN54">
        <v>15.957000000000001</v>
      </c>
      <c r="AO54">
        <v>45229.245000000003</v>
      </c>
      <c r="AQ54">
        <v>156.13900000000001</v>
      </c>
      <c r="AR54">
        <v>28.2</v>
      </c>
      <c r="AS54">
        <v>33.1</v>
      </c>
      <c r="AU54">
        <v>8</v>
      </c>
      <c r="AV54">
        <v>81.33</v>
      </c>
      <c r="AW54">
        <v>0.94699999999999995</v>
      </c>
    </row>
    <row r="55" spans="1:53" x14ac:dyDescent="0.25">
      <c r="A55" t="s">
        <v>53</v>
      </c>
      <c r="B55" t="s">
        <v>54</v>
      </c>
      <c r="C55" t="s">
        <v>55</v>
      </c>
      <c r="D55" s="3" t="s">
        <v>109</v>
      </c>
      <c r="E55">
        <v>13957</v>
      </c>
      <c r="F55">
        <v>2958</v>
      </c>
      <c r="G55">
        <v>31</v>
      </c>
      <c r="H55">
        <v>11</v>
      </c>
      <c r="I55">
        <v>167.333</v>
      </c>
      <c r="J55">
        <v>35.463999999999999</v>
      </c>
      <c r="K55">
        <v>0.372</v>
      </c>
      <c r="L55">
        <v>0.13200000000000001</v>
      </c>
      <c r="M55">
        <v>2.4</v>
      </c>
      <c r="N55">
        <v>200</v>
      </c>
      <c r="O55">
        <v>2.3980000000000001</v>
      </c>
      <c r="T55">
        <v>1402</v>
      </c>
      <c r="U55">
        <v>16.809000000000001</v>
      </c>
      <c r="AJ55">
        <v>83408554</v>
      </c>
      <c r="AK55">
        <v>237.01599999999999</v>
      </c>
      <c r="AL55">
        <v>46.6</v>
      </c>
      <c r="AM55">
        <v>21.452999999999999</v>
      </c>
      <c r="AN55">
        <v>15.957000000000001</v>
      </c>
      <c r="AO55">
        <v>45229.245000000003</v>
      </c>
      <c r="AQ55">
        <v>156.13900000000001</v>
      </c>
      <c r="AR55">
        <v>28.2</v>
      </c>
      <c r="AS55">
        <v>33.1</v>
      </c>
      <c r="AU55">
        <v>8</v>
      </c>
      <c r="AV55">
        <v>81.33</v>
      </c>
      <c r="AW55">
        <v>0.94699999999999995</v>
      </c>
    </row>
    <row r="56" spans="1:53" x14ac:dyDescent="0.25">
      <c r="A56" t="s">
        <v>53</v>
      </c>
      <c r="B56" t="s">
        <v>54</v>
      </c>
      <c r="C56" t="s">
        <v>55</v>
      </c>
      <c r="D56" s="3" t="s">
        <v>110</v>
      </c>
      <c r="E56">
        <v>16662</v>
      </c>
      <c r="F56">
        <v>2705</v>
      </c>
      <c r="G56">
        <v>47</v>
      </c>
      <c r="H56">
        <v>16</v>
      </c>
      <c r="I56">
        <v>199.76400000000001</v>
      </c>
      <c r="J56">
        <v>32.430999999999997</v>
      </c>
      <c r="K56">
        <v>0.56299999999999994</v>
      </c>
      <c r="L56">
        <v>0.192</v>
      </c>
      <c r="M56">
        <v>2.31</v>
      </c>
      <c r="N56">
        <v>308</v>
      </c>
      <c r="O56">
        <v>3.6930000000000001</v>
      </c>
      <c r="T56">
        <v>1688</v>
      </c>
      <c r="U56">
        <v>20.238</v>
      </c>
      <c r="AJ56">
        <v>83408554</v>
      </c>
      <c r="AK56">
        <v>237.01599999999999</v>
      </c>
      <c r="AL56">
        <v>46.6</v>
      </c>
      <c r="AM56">
        <v>21.452999999999999</v>
      </c>
      <c r="AN56">
        <v>15.957000000000001</v>
      </c>
      <c r="AO56">
        <v>45229.245000000003</v>
      </c>
      <c r="AQ56">
        <v>156.13900000000001</v>
      </c>
      <c r="AR56">
        <v>28.2</v>
      </c>
      <c r="AS56">
        <v>33.1</v>
      </c>
      <c r="AU56">
        <v>8</v>
      </c>
      <c r="AV56">
        <v>81.33</v>
      </c>
      <c r="AW56">
        <v>0.94699999999999995</v>
      </c>
    </row>
    <row r="57" spans="1:53" x14ac:dyDescent="0.25">
      <c r="A57" t="s">
        <v>53</v>
      </c>
      <c r="B57" t="s">
        <v>54</v>
      </c>
      <c r="C57" t="s">
        <v>55</v>
      </c>
      <c r="D57" s="3" t="s">
        <v>111</v>
      </c>
      <c r="E57">
        <v>18610</v>
      </c>
      <c r="F57">
        <v>1948</v>
      </c>
      <c r="G57">
        <v>55</v>
      </c>
      <c r="H57">
        <v>8</v>
      </c>
      <c r="I57">
        <v>223.119</v>
      </c>
      <c r="J57">
        <v>23.355</v>
      </c>
      <c r="K57">
        <v>0.65900000000000003</v>
      </c>
      <c r="L57">
        <v>9.6000000000000002E-2</v>
      </c>
      <c r="M57">
        <v>2.2400000000000002</v>
      </c>
      <c r="N57">
        <v>364</v>
      </c>
      <c r="O57">
        <v>4.3639999999999999</v>
      </c>
      <c r="T57">
        <v>2017</v>
      </c>
      <c r="U57">
        <v>24.181999999999999</v>
      </c>
      <c r="V57">
        <v>503825</v>
      </c>
      <c r="X57">
        <v>6.04</v>
      </c>
      <c r="Z57">
        <v>6.9000000000000006E-2</v>
      </c>
      <c r="AJ57">
        <v>83408554</v>
      </c>
      <c r="AK57">
        <v>237.01599999999999</v>
      </c>
      <c r="AL57">
        <v>46.6</v>
      </c>
      <c r="AM57">
        <v>21.452999999999999</v>
      </c>
      <c r="AN57">
        <v>15.957000000000001</v>
      </c>
      <c r="AO57">
        <v>45229.245000000003</v>
      </c>
      <c r="AQ57">
        <v>156.13900000000001</v>
      </c>
      <c r="AR57">
        <v>28.2</v>
      </c>
      <c r="AS57">
        <v>33.1</v>
      </c>
      <c r="AU57">
        <v>8</v>
      </c>
      <c r="AV57">
        <v>81.33</v>
      </c>
      <c r="AW57">
        <v>0.94699999999999995</v>
      </c>
      <c r="AX57">
        <v>-17779.2</v>
      </c>
      <c r="AY57">
        <v>-7.11</v>
      </c>
      <c r="AZ57">
        <v>-1.74</v>
      </c>
      <c r="BA57">
        <v>-213.15799336360601</v>
      </c>
    </row>
    <row r="58" spans="1:53" x14ac:dyDescent="0.25">
      <c r="A58" t="s">
        <v>53</v>
      </c>
      <c r="B58" t="s">
        <v>54</v>
      </c>
      <c r="C58" t="s">
        <v>55</v>
      </c>
      <c r="D58" s="3" t="s">
        <v>112</v>
      </c>
      <c r="E58">
        <v>22672</v>
      </c>
      <c r="F58">
        <v>4062</v>
      </c>
      <c r="G58">
        <v>86</v>
      </c>
      <c r="H58">
        <v>31</v>
      </c>
      <c r="I58">
        <v>271.81900000000002</v>
      </c>
      <c r="J58">
        <v>48.7</v>
      </c>
      <c r="K58">
        <v>1.0309999999999999</v>
      </c>
      <c r="L58">
        <v>0.372</v>
      </c>
      <c r="M58">
        <v>2.2000000000000002</v>
      </c>
      <c r="N58">
        <v>451</v>
      </c>
      <c r="O58">
        <v>5.407</v>
      </c>
      <c r="T58">
        <v>2232</v>
      </c>
      <c r="U58">
        <v>26.76</v>
      </c>
      <c r="AJ58">
        <v>83408554</v>
      </c>
      <c r="AK58">
        <v>237.01599999999999</v>
      </c>
      <c r="AL58">
        <v>46.6</v>
      </c>
      <c r="AM58">
        <v>21.452999999999999</v>
      </c>
      <c r="AN58">
        <v>15.957000000000001</v>
      </c>
      <c r="AO58">
        <v>45229.245000000003</v>
      </c>
      <c r="AQ58">
        <v>156.13900000000001</v>
      </c>
      <c r="AR58">
        <v>28.2</v>
      </c>
      <c r="AS58">
        <v>33.1</v>
      </c>
      <c r="AU58">
        <v>8</v>
      </c>
      <c r="AV58">
        <v>81.33</v>
      </c>
      <c r="AW58">
        <v>0.94699999999999995</v>
      </c>
    </row>
    <row r="59" spans="1:53" x14ac:dyDescent="0.25">
      <c r="A59" t="s">
        <v>53</v>
      </c>
      <c r="B59" t="s">
        <v>54</v>
      </c>
      <c r="C59" t="s">
        <v>55</v>
      </c>
      <c r="D59" s="3" t="s">
        <v>113</v>
      </c>
      <c r="E59">
        <v>27436</v>
      </c>
      <c r="F59">
        <v>4764</v>
      </c>
      <c r="G59">
        <v>114</v>
      </c>
      <c r="H59">
        <v>28</v>
      </c>
      <c r="I59">
        <v>328.935</v>
      </c>
      <c r="J59">
        <v>57.116</v>
      </c>
      <c r="K59">
        <v>1.367</v>
      </c>
      <c r="L59">
        <v>0.33600000000000002</v>
      </c>
      <c r="M59">
        <v>2.13</v>
      </c>
      <c r="N59">
        <v>616</v>
      </c>
      <c r="O59">
        <v>7.3849999999999998</v>
      </c>
      <c r="T59">
        <v>2533</v>
      </c>
      <c r="U59">
        <v>30.369</v>
      </c>
      <c r="AJ59">
        <v>83408554</v>
      </c>
      <c r="AK59">
        <v>237.01599999999999</v>
      </c>
      <c r="AL59">
        <v>46.6</v>
      </c>
      <c r="AM59">
        <v>21.452999999999999</v>
      </c>
      <c r="AN59">
        <v>15.957000000000001</v>
      </c>
      <c r="AO59">
        <v>45229.245000000003</v>
      </c>
      <c r="AQ59">
        <v>156.13900000000001</v>
      </c>
      <c r="AR59">
        <v>28.2</v>
      </c>
      <c r="AS59">
        <v>33.1</v>
      </c>
      <c r="AU59">
        <v>8</v>
      </c>
      <c r="AV59">
        <v>81.33</v>
      </c>
      <c r="AW59">
        <v>0.94699999999999995</v>
      </c>
    </row>
    <row r="60" spans="1:53" x14ac:dyDescent="0.25">
      <c r="A60" t="s">
        <v>53</v>
      </c>
      <c r="B60" t="s">
        <v>54</v>
      </c>
      <c r="C60" t="s">
        <v>55</v>
      </c>
      <c r="D60" s="3" t="s">
        <v>114</v>
      </c>
      <c r="E60">
        <v>31554</v>
      </c>
      <c r="F60">
        <v>4118</v>
      </c>
      <c r="G60">
        <v>149</v>
      </c>
      <c r="H60">
        <v>35</v>
      </c>
      <c r="I60">
        <v>378.30700000000002</v>
      </c>
      <c r="J60">
        <v>49.371000000000002</v>
      </c>
      <c r="K60">
        <v>1.786</v>
      </c>
      <c r="L60">
        <v>0.42</v>
      </c>
      <c r="M60">
        <v>1.99</v>
      </c>
      <c r="N60">
        <v>789</v>
      </c>
      <c r="O60">
        <v>9.4589999999999996</v>
      </c>
      <c r="T60">
        <v>2997</v>
      </c>
      <c r="U60">
        <v>35.932000000000002</v>
      </c>
      <c r="AJ60">
        <v>83408554</v>
      </c>
      <c r="AK60">
        <v>237.01599999999999</v>
      </c>
      <c r="AL60">
        <v>46.6</v>
      </c>
      <c r="AM60">
        <v>21.452999999999999</v>
      </c>
      <c r="AN60">
        <v>15.957000000000001</v>
      </c>
      <c r="AO60">
        <v>45229.245000000003</v>
      </c>
      <c r="AQ60">
        <v>156.13900000000001</v>
      </c>
      <c r="AR60">
        <v>28.2</v>
      </c>
      <c r="AS60">
        <v>33.1</v>
      </c>
      <c r="AU60">
        <v>8</v>
      </c>
      <c r="AV60">
        <v>81.33</v>
      </c>
      <c r="AW60">
        <v>0.94699999999999995</v>
      </c>
    </row>
    <row r="61" spans="1:53" x14ac:dyDescent="0.25">
      <c r="A61" t="s">
        <v>53</v>
      </c>
      <c r="B61" t="s">
        <v>54</v>
      </c>
      <c r="C61" t="s">
        <v>55</v>
      </c>
      <c r="D61" s="3" t="s">
        <v>115</v>
      </c>
      <c r="E61">
        <v>36508</v>
      </c>
      <c r="F61">
        <v>4954</v>
      </c>
      <c r="G61">
        <v>198</v>
      </c>
      <c r="H61">
        <v>49</v>
      </c>
      <c r="I61">
        <v>437.70100000000002</v>
      </c>
      <c r="J61">
        <v>59.393999999999998</v>
      </c>
      <c r="K61">
        <v>2.3740000000000001</v>
      </c>
      <c r="L61">
        <v>0.58699999999999997</v>
      </c>
      <c r="M61">
        <v>1.85</v>
      </c>
      <c r="N61">
        <v>824</v>
      </c>
      <c r="O61">
        <v>9.8789999999999996</v>
      </c>
      <c r="T61">
        <v>3487</v>
      </c>
      <c r="U61">
        <v>41.805999999999997</v>
      </c>
      <c r="AJ61">
        <v>83408554</v>
      </c>
      <c r="AK61">
        <v>237.01599999999999</v>
      </c>
      <c r="AL61">
        <v>46.6</v>
      </c>
      <c r="AM61">
        <v>21.452999999999999</v>
      </c>
      <c r="AN61">
        <v>15.957000000000001</v>
      </c>
      <c r="AO61">
        <v>45229.245000000003</v>
      </c>
      <c r="AQ61">
        <v>156.13900000000001</v>
      </c>
      <c r="AR61">
        <v>28.2</v>
      </c>
      <c r="AS61">
        <v>33.1</v>
      </c>
      <c r="AU61">
        <v>8</v>
      </c>
      <c r="AV61">
        <v>81.33</v>
      </c>
      <c r="AW61">
        <v>0.94699999999999995</v>
      </c>
    </row>
    <row r="62" spans="1:53" x14ac:dyDescent="0.25">
      <c r="A62" t="s">
        <v>53</v>
      </c>
      <c r="B62" t="s">
        <v>54</v>
      </c>
      <c r="C62" t="s">
        <v>55</v>
      </c>
      <c r="D62" s="3" t="s">
        <v>116</v>
      </c>
      <c r="E62">
        <v>42288</v>
      </c>
      <c r="F62">
        <v>5780</v>
      </c>
      <c r="G62">
        <v>253</v>
      </c>
      <c r="H62">
        <v>55</v>
      </c>
      <c r="I62">
        <v>506.99799999999999</v>
      </c>
      <c r="J62">
        <v>69.296999999999997</v>
      </c>
      <c r="K62">
        <v>3.0329999999999999</v>
      </c>
      <c r="L62">
        <v>0.65900000000000003</v>
      </c>
      <c r="M62">
        <v>1.76</v>
      </c>
      <c r="N62">
        <v>905</v>
      </c>
      <c r="O62">
        <v>10.85</v>
      </c>
      <c r="T62">
        <v>3977</v>
      </c>
      <c r="U62">
        <v>47.680999999999997</v>
      </c>
      <c r="AJ62">
        <v>83408554</v>
      </c>
      <c r="AK62">
        <v>237.01599999999999</v>
      </c>
      <c r="AL62">
        <v>46.6</v>
      </c>
      <c r="AM62">
        <v>21.452999999999999</v>
      </c>
      <c r="AN62">
        <v>15.957000000000001</v>
      </c>
      <c r="AO62">
        <v>45229.245000000003</v>
      </c>
      <c r="AQ62">
        <v>156.13900000000001</v>
      </c>
      <c r="AR62">
        <v>28.2</v>
      </c>
      <c r="AS62">
        <v>33.1</v>
      </c>
      <c r="AU62">
        <v>8</v>
      </c>
      <c r="AV62">
        <v>81.33</v>
      </c>
      <c r="AW62">
        <v>0.94699999999999995</v>
      </c>
    </row>
    <row r="63" spans="1:53" x14ac:dyDescent="0.25">
      <c r="A63" t="s">
        <v>53</v>
      </c>
      <c r="B63" t="s">
        <v>54</v>
      </c>
      <c r="C63" t="s">
        <v>55</v>
      </c>
      <c r="D63" s="3" t="s">
        <v>117</v>
      </c>
      <c r="E63">
        <v>48582</v>
      </c>
      <c r="F63">
        <v>6294</v>
      </c>
      <c r="G63">
        <v>325</v>
      </c>
      <c r="H63">
        <v>72</v>
      </c>
      <c r="I63">
        <v>582.45799999999997</v>
      </c>
      <c r="J63">
        <v>75.459999999999994</v>
      </c>
      <c r="K63">
        <v>3.8959999999999999</v>
      </c>
      <c r="L63">
        <v>0.86299999999999999</v>
      </c>
      <c r="M63">
        <v>1.68</v>
      </c>
      <c r="N63">
        <v>1001</v>
      </c>
      <c r="O63">
        <v>12.000999999999999</v>
      </c>
      <c r="T63">
        <v>4464</v>
      </c>
      <c r="U63">
        <v>53.52</v>
      </c>
      <c r="AJ63">
        <v>83408554</v>
      </c>
      <c r="AK63">
        <v>237.01599999999999</v>
      </c>
      <c r="AL63">
        <v>46.6</v>
      </c>
      <c r="AM63">
        <v>21.452999999999999</v>
      </c>
      <c r="AN63">
        <v>15.957000000000001</v>
      </c>
      <c r="AO63">
        <v>45229.245000000003</v>
      </c>
      <c r="AQ63">
        <v>156.13900000000001</v>
      </c>
      <c r="AR63">
        <v>28.2</v>
      </c>
      <c r="AS63">
        <v>33.1</v>
      </c>
      <c r="AU63">
        <v>8</v>
      </c>
      <c r="AV63">
        <v>81.33</v>
      </c>
      <c r="AW63">
        <v>0.94699999999999995</v>
      </c>
    </row>
    <row r="64" spans="1:53" x14ac:dyDescent="0.25">
      <c r="A64" t="s">
        <v>53</v>
      </c>
      <c r="B64" t="s">
        <v>54</v>
      </c>
      <c r="C64" t="s">
        <v>55</v>
      </c>
      <c r="D64" s="3" t="s">
        <v>118</v>
      </c>
      <c r="E64">
        <v>52547</v>
      </c>
      <c r="F64">
        <v>3965</v>
      </c>
      <c r="G64">
        <v>389</v>
      </c>
      <c r="H64">
        <v>64</v>
      </c>
      <c r="I64">
        <v>629.995</v>
      </c>
      <c r="J64">
        <v>47.536999999999999</v>
      </c>
      <c r="K64">
        <v>4.6639999999999997</v>
      </c>
      <c r="L64">
        <v>0.76700000000000002</v>
      </c>
      <c r="M64">
        <v>1.59</v>
      </c>
      <c r="N64">
        <v>1063</v>
      </c>
      <c r="O64">
        <v>12.744</v>
      </c>
      <c r="T64">
        <v>4862</v>
      </c>
      <c r="U64">
        <v>58.290999999999997</v>
      </c>
      <c r="V64">
        <v>881424</v>
      </c>
      <c r="X64">
        <v>10.568</v>
      </c>
      <c r="Z64">
        <v>8.7999999999999995E-2</v>
      </c>
      <c r="AJ64">
        <v>83408554</v>
      </c>
      <c r="AK64">
        <v>237.01599999999999</v>
      </c>
      <c r="AL64">
        <v>46.6</v>
      </c>
      <c r="AM64">
        <v>21.452999999999999</v>
      </c>
      <c r="AN64">
        <v>15.957000000000001</v>
      </c>
      <c r="AO64">
        <v>45229.245000000003</v>
      </c>
      <c r="AQ64">
        <v>156.13900000000001</v>
      </c>
      <c r="AR64">
        <v>28.2</v>
      </c>
      <c r="AS64">
        <v>33.1</v>
      </c>
      <c r="AU64">
        <v>8</v>
      </c>
      <c r="AV64">
        <v>81.33</v>
      </c>
      <c r="AW64">
        <v>0.94699999999999995</v>
      </c>
      <c r="AX64">
        <v>-17504.099999999999</v>
      </c>
      <c r="AY64">
        <v>-6.5</v>
      </c>
      <c r="AZ64">
        <v>1.42</v>
      </c>
      <c r="BA64">
        <v>-209.85977049787999</v>
      </c>
    </row>
    <row r="65" spans="1:53" x14ac:dyDescent="0.25">
      <c r="A65" t="s">
        <v>53</v>
      </c>
      <c r="B65" t="s">
        <v>54</v>
      </c>
      <c r="C65" t="s">
        <v>55</v>
      </c>
      <c r="D65" s="3" t="s">
        <v>119</v>
      </c>
      <c r="E65">
        <v>57298</v>
      </c>
      <c r="F65">
        <v>4751</v>
      </c>
      <c r="G65">
        <v>455</v>
      </c>
      <c r="H65">
        <v>66</v>
      </c>
      <c r="I65">
        <v>686.95600000000002</v>
      </c>
      <c r="J65">
        <v>56.960999999999999</v>
      </c>
      <c r="K65">
        <v>5.4550000000000001</v>
      </c>
      <c r="L65">
        <v>0.79100000000000004</v>
      </c>
      <c r="M65">
        <v>1.51</v>
      </c>
      <c r="N65">
        <v>1203</v>
      </c>
      <c r="O65">
        <v>14.423</v>
      </c>
      <c r="T65">
        <v>5142</v>
      </c>
      <c r="U65">
        <v>61.648000000000003</v>
      </c>
      <c r="AJ65">
        <v>83408554</v>
      </c>
      <c r="AK65">
        <v>237.01599999999999</v>
      </c>
      <c r="AL65">
        <v>46.6</v>
      </c>
      <c r="AM65">
        <v>21.452999999999999</v>
      </c>
      <c r="AN65">
        <v>15.957000000000001</v>
      </c>
      <c r="AO65">
        <v>45229.245000000003</v>
      </c>
      <c r="AQ65">
        <v>156.13900000000001</v>
      </c>
      <c r="AR65">
        <v>28.2</v>
      </c>
      <c r="AS65">
        <v>33.1</v>
      </c>
      <c r="AU65">
        <v>8</v>
      </c>
      <c r="AV65">
        <v>81.33</v>
      </c>
      <c r="AW65">
        <v>0.94699999999999995</v>
      </c>
    </row>
    <row r="66" spans="1:53" x14ac:dyDescent="0.25">
      <c r="A66" t="s">
        <v>53</v>
      </c>
      <c r="B66" t="s">
        <v>54</v>
      </c>
      <c r="C66" t="s">
        <v>55</v>
      </c>
      <c r="D66" s="3" t="s">
        <v>120</v>
      </c>
      <c r="E66">
        <v>61913</v>
      </c>
      <c r="F66">
        <v>4615</v>
      </c>
      <c r="G66">
        <v>583</v>
      </c>
      <c r="H66">
        <v>128</v>
      </c>
      <c r="I66">
        <v>742.28599999999994</v>
      </c>
      <c r="J66">
        <v>55.33</v>
      </c>
      <c r="K66">
        <v>6.99</v>
      </c>
      <c r="L66">
        <v>1.5349999999999999</v>
      </c>
      <c r="M66">
        <v>1.44</v>
      </c>
      <c r="N66">
        <v>1551</v>
      </c>
      <c r="O66">
        <v>18.594999999999999</v>
      </c>
      <c r="T66">
        <v>5471</v>
      </c>
      <c r="U66">
        <v>65.593000000000004</v>
      </c>
      <c r="AJ66">
        <v>83408554</v>
      </c>
      <c r="AK66">
        <v>237.01599999999999</v>
      </c>
      <c r="AL66">
        <v>46.6</v>
      </c>
      <c r="AM66">
        <v>21.452999999999999</v>
      </c>
      <c r="AN66">
        <v>15.957000000000001</v>
      </c>
      <c r="AO66">
        <v>45229.245000000003</v>
      </c>
      <c r="AQ66">
        <v>156.13900000000001</v>
      </c>
      <c r="AR66">
        <v>28.2</v>
      </c>
      <c r="AS66">
        <v>33.1</v>
      </c>
      <c r="AU66">
        <v>8</v>
      </c>
      <c r="AV66">
        <v>81.33</v>
      </c>
      <c r="AW66">
        <v>0.94699999999999995</v>
      </c>
    </row>
    <row r="67" spans="1:53" x14ac:dyDescent="0.25">
      <c r="A67" t="s">
        <v>53</v>
      </c>
      <c r="B67" t="s">
        <v>54</v>
      </c>
      <c r="C67" t="s">
        <v>55</v>
      </c>
      <c r="D67" s="3" t="s">
        <v>121</v>
      </c>
      <c r="E67">
        <v>67366</v>
      </c>
      <c r="F67">
        <v>5453</v>
      </c>
      <c r="G67">
        <v>732</v>
      </c>
      <c r="H67">
        <v>149</v>
      </c>
      <c r="I67">
        <v>807.66300000000001</v>
      </c>
      <c r="J67">
        <v>65.376999999999995</v>
      </c>
      <c r="K67">
        <v>8.7759999999999998</v>
      </c>
      <c r="L67">
        <v>1.786</v>
      </c>
      <c r="M67">
        <v>1.37</v>
      </c>
      <c r="N67">
        <v>1785</v>
      </c>
      <c r="O67">
        <v>21.401</v>
      </c>
      <c r="T67">
        <v>5899</v>
      </c>
      <c r="U67">
        <v>70.724000000000004</v>
      </c>
      <c r="AJ67">
        <v>83408554</v>
      </c>
      <c r="AK67">
        <v>237.01599999999999</v>
      </c>
      <c r="AL67">
        <v>46.6</v>
      </c>
      <c r="AM67">
        <v>21.452999999999999</v>
      </c>
      <c r="AN67">
        <v>15.957000000000001</v>
      </c>
      <c r="AO67">
        <v>45229.245000000003</v>
      </c>
      <c r="AQ67">
        <v>156.13900000000001</v>
      </c>
      <c r="AR67">
        <v>28.2</v>
      </c>
      <c r="AS67">
        <v>33.1</v>
      </c>
      <c r="AU67">
        <v>8</v>
      </c>
      <c r="AV67">
        <v>81.33</v>
      </c>
      <c r="AW67">
        <v>0.94699999999999995</v>
      </c>
    </row>
    <row r="68" spans="1:53" x14ac:dyDescent="0.25">
      <c r="A68" t="s">
        <v>53</v>
      </c>
      <c r="B68" t="s">
        <v>54</v>
      </c>
      <c r="C68" t="s">
        <v>55</v>
      </c>
      <c r="D68" s="3" t="s">
        <v>122</v>
      </c>
      <c r="E68">
        <v>73522</v>
      </c>
      <c r="F68">
        <v>6156</v>
      </c>
      <c r="G68">
        <v>872</v>
      </c>
      <c r="H68">
        <v>140</v>
      </c>
      <c r="I68">
        <v>881.46799999999996</v>
      </c>
      <c r="J68">
        <v>73.805000000000007</v>
      </c>
      <c r="K68">
        <v>10.455</v>
      </c>
      <c r="L68">
        <v>1.6779999999999999</v>
      </c>
      <c r="M68">
        <v>1.29</v>
      </c>
      <c r="N68">
        <v>2103</v>
      </c>
      <c r="O68">
        <v>25.213000000000001</v>
      </c>
      <c r="T68">
        <v>6123</v>
      </c>
      <c r="U68">
        <v>73.41</v>
      </c>
      <c r="AJ68">
        <v>83408554</v>
      </c>
      <c r="AK68">
        <v>237.01599999999999</v>
      </c>
      <c r="AL68">
        <v>46.6</v>
      </c>
      <c r="AM68">
        <v>21.452999999999999</v>
      </c>
      <c r="AN68">
        <v>15.957000000000001</v>
      </c>
      <c r="AO68">
        <v>45229.245000000003</v>
      </c>
      <c r="AQ68">
        <v>156.13900000000001</v>
      </c>
      <c r="AR68">
        <v>28.2</v>
      </c>
      <c r="AS68">
        <v>33.1</v>
      </c>
      <c r="AU68">
        <v>8</v>
      </c>
      <c r="AV68">
        <v>81.33</v>
      </c>
      <c r="AW68">
        <v>0.94699999999999995</v>
      </c>
    </row>
    <row r="69" spans="1:53" x14ac:dyDescent="0.25">
      <c r="A69" t="s">
        <v>53</v>
      </c>
      <c r="B69" t="s">
        <v>54</v>
      </c>
      <c r="C69" t="s">
        <v>55</v>
      </c>
      <c r="D69" s="3" t="s">
        <v>123</v>
      </c>
      <c r="E69">
        <v>79696</v>
      </c>
      <c r="F69">
        <v>6174</v>
      </c>
      <c r="G69">
        <v>1017</v>
      </c>
      <c r="H69">
        <v>145</v>
      </c>
      <c r="I69">
        <v>955.49</v>
      </c>
      <c r="J69">
        <v>74.021000000000001</v>
      </c>
      <c r="K69">
        <v>12.193</v>
      </c>
      <c r="L69">
        <v>1.738</v>
      </c>
      <c r="M69">
        <v>1.23</v>
      </c>
      <c r="N69">
        <v>2364</v>
      </c>
      <c r="O69">
        <v>28.341999999999999</v>
      </c>
      <c r="T69">
        <v>6253</v>
      </c>
      <c r="U69">
        <v>74.968000000000004</v>
      </c>
      <c r="AJ69">
        <v>83408554</v>
      </c>
      <c r="AK69">
        <v>237.01599999999999</v>
      </c>
      <c r="AL69">
        <v>46.6</v>
      </c>
      <c r="AM69">
        <v>21.452999999999999</v>
      </c>
      <c r="AN69">
        <v>15.957000000000001</v>
      </c>
      <c r="AO69">
        <v>45229.245000000003</v>
      </c>
      <c r="AQ69">
        <v>156.13900000000001</v>
      </c>
      <c r="AR69">
        <v>28.2</v>
      </c>
      <c r="AS69">
        <v>33.1</v>
      </c>
      <c r="AU69">
        <v>8</v>
      </c>
      <c r="AV69">
        <v>81.33</v>
      </c>
      <c r="AW69">
        <v>0.94699999999999995</v>
      </c>
    </row>
    <row r="70" spans="1:53" x14ac:dyDescent="0.25">
      <c r="A70" t="s">
        <v>53</v>
      </c>
      <c r="B70" t="s">
        <v>54</v>
      </c>
      <c r="C70" t="s">
        <v>55</v>
      </c>
      <c r="D70" s="3" t="s">
        <v>124</v>
      </c>
      <c r="E70">
        <v>85778</v>
      </c>
      <c r="F70">
        <v>6082</v>
      </c>
      <c r="G70">
        <v>1158</v>
      </c>
      <c r="H70">
        <v>141</v>
      </c>
      <c r="I70">
        <v>1028.4079999999999</v>
      </c>
      <c r="J70">
        <v>72.918000000000006</v>
      </c>
      <c r="K70">
        <v>13.882999999999999</v>
      </c>
      <c r="L70">
        <v>1.69</v>
      </c>
      <c r="M70">
        <v>1.19</v>
      </c>
      <c r="N70">
        <v>2474</v>
      </c>
      <c r="O70">
        <v>29.661000000000001</v>
      </c>
      <c r="T70">
        <v>6344</v>
      </c>
      <c r="U70">
        <v>76.058999999999997</v>
      </c>
      <c r="AJ70">
        <v>83408554</v>
      </c>
      <c r="AK70">
        <v>237.01599999999999</v>
      </c>
      <c r="AL70">
        <v>46.6</v>
      </c>
      <c r="AM70">
        <v>21.452999999999999</v>
      </c>
      <c r="AN70">
        <v>15.957000000000001</v>
      </c>
      <c r="AO70">
        <v>45229.245000000003</v>
      </c>
      <c r="AQ70">
        <v>156.13900000000001</v>
      </c>
      <c r="AR70">
        <v>28.2</v>
      </c>
      <c r="AS70">
        <v>33.1</v>
      </c>
      <c r="AU70">
        <v>8</v>
      </c>
      <c r="AV70">
        <v>81.33</v>
      </c>
      <c r="AW70">
        <v>0.94699999999999995</v>
      </c>
    </row>
    <row r="71" spans="1:53" x14ac:dyDescent="0.25">
      <c r="A71" t="s">
        <v>53</v>
      </c>
      <c r="B71" t="s">
        <v>54</v>
      </c>
      <c r="C71" t="s">
        <v>55</v>
      </c>
      <c r="D71" s="3" t="s">
        <v>125</v>
      </c>
      <c r="E71">
        <v>91714</v>
      </c>
      <c r="F71">
        <v>5936</v>
      </c>
      <c r="G71">
        <v>1342</v>
      </c>
      <c r="H71">
        <v>184</v>
      </c>
      <c r="I71">
        <v>1099.575</v>
      </c>
      <c r="J71">
        <v>71.168000000000006</v>
      </c>
      <c r="K71">
        <v>16.088999999999999</v>
      </c>
      <c r="L71">
        <v>2.206</v>
      </c>
      <c r="M71">
        <v>1.1499999999999999</v>
      </c>
      <c r="N71">
        <v>2531</v>
      </c>
      <c r="O71">
        <v>30.344999999999999</v>
      </c>
      <c r="T71">
        <v>6229</v>
      </c>
      <c r="U71">
        <v>74.680999999999997</v>
      </c>
      <c r="V71">
        <v>1299070</v>
      </c>
      <c r="X71">
        <v>15.574999999999999</v>
      </c>
      <c r="Z71">
        <v>0.09</v>
      </c>
      <c r="AJ71">
        <v>83408554</v>
      </c>
      <c r="AK71">
        <v>237.01599999999999</v>
      </c>
      <c r="AL71">
        <v>46.6</v>
      </c>
      <c r="AM71">
        <v>21.452999999999999</v>
      </c>
      <c r="AN71">
        <v>15.957000000000001</v>
      </c>
      <c r="AO71">
        <v>45229.245000000003</v>
      </c>
      <c r="AQ71">
        <v>156.13900000000001</v>
      </c>
      <c r="AR71">
        <v>28.2</v>
      </c>
      <c r="AS71">
        <v>33.1</v>
      </c>
      <c r="AU71">
        <v>8</v>
      </c>
      <c r="AV71">
        <v>81.33</v>
      </c>
      <c r="AW71">
        <v>0.94699999999999995</v>
      </c>
      <c r="AX71">
        <v>-15790.4</v>
      </c>
      <c r="AY71">
        <v>-5.48</v>
      </c>
      <c r="AZ71">
        <v>9.0399999999999991</v>
      </c>
      <c r="BA71">
        <v>-189.31391617219501</v>
      </c>
    </row>
    <row r="72" spans="1:53" x14ac:dyDescent="0.25">
      <c r="A72" t="s">
        <v>53</v>
      </c>
      <c r="B72" t="s">
        <v>54</v>
      </c>
      <c r="C72" t="s">
        <v>55</v>
      </c>
      <c r="D72" s="3" t="s">
        <v>126</v>
      </c>
      <c r="E72">
        <v>95391</v>
      </c>
      <c r="F72">
        <v>3677</v>
      </c>
      <c r="G72">
        <v>1434</v>
      </c>
      <c r="H72">
        <v>92</v>
      </c>
      <c r="I72">
        <v>1143.6600000000001</v>
      </c>
      <c r="J72">
        <v>44.084000000000003</v>
      </c>
      <c r="K72">
        <v>17.192</v>
      </c>
      <c r="L72">
        <v>1.103</v>
      </c>
      <c r="M72">
        <v>1.08</v>
      </c>
      <c r="N72">
        <v>2554</v>
      </c>
      <c r="O72">
        <v>30.62</v>
      </c>
      <c r="T72">
        <v>6099</v>
      </c>
      <c r="U72">
        <v>73.122</v>
      </c>
      <c r="AJ72">
        <v>83408554</v>
      </c>
      <c r="AK72">
        <v>237.01599999999999</v>
      </c>
      <c r="AL72">
        <v>46.6</v>
      </c>
      <c r="AM72">
        <v>21.452999999999999</v>
      </c>
      <c r="AN72">
        <v>15.957000000000001</v>
      </c>
      <c r="AO72">
        <v>45229.245000000003</v>
      </c>
      <c r="AQ72">
        <v>156.13900000000001</v>
      </c>
      <c r="AR72">
        <v>28.2</v>
      </c>
      <c r="AS72">
        <v>33.1</v>
      </c>
      <c r="AU72">
        <v>8</v>
      </c>
      <c r="AV72">
        <v>81.33</v>
      </c>
      <c r="AW72">
        <v>0.94699999999999995</v>
      </c>
    </row>
    <row r="73" spans="1:53" x14ac:dyDescent="0.25">
      <c r="A73" t="s">
        <v>53</v>
      </c>
      <c r="B73" t="s">
        <v>54</v>
      </c>
      <c r="C73" t="s">
        <v>55</v>
      </c>
      <c r="D73" s="3" t="s">
        <v>127</v>
      </c>
      <c r="E73">
        <v>99225</v>
      </c>
      <c r="F73">
        <v>3834</v>
      </c>
      <c r="G73">
        <v>1607</v>
      </c>
      <c r="H73">
        <v>173</v>
      </c>
      <c r="I73">
        <v>1189.626</v>
      </c>
      <c r="J73">
        <v>45.966999999999999</v>
      </c>
      <c r="K73">
        <v>19.266999999999999</v>
      </c>
      <c r="L73">
        <v>2.0739999999999998</v>
      </c>
      <c r="M73">
        <v>1.02</v>
      </c>
      <c r="N73">
        <v>2644</v>
      </c>
      <c r="O73">
        <v>31.699000000000002</v>
      </c>
      <c r="T73">
        <v>6031</v>
      </c>
      <c r="U73">
        <v>72.307000000000002</v>
      </c>
      <c r="AJ73">
        <v>83408554</v>
      </c>
      <c r="AK73">
        <v>237.01599999999999</v>
      </c>
      <c r="AL73">
        <v>46.6</v>
      </c>
      <c r="AM73">
        <v>21.452999999999999</v>
      </c>
      <c r="AN73">
        <v>15.957000000000001</v>
      </c>
      <c r="AO73">
        <v>45229.245000000003</v>
      </c>
      <c r="AQ73">
        <v>156.13900000000001</v>
      </c>
      <c r="AR73">
        <v>28.2</v>
      </c>
      <c r="AS73">
        <v>33.1</v>
      </c>
      <c r="AU73">
        <v>8</v>
      </c>
      <c r="AV73">
        <v>81.33</v>
      </c>
      <c r="AW73">
        <v>0.94699999999999995</v>
      </c>
    </row>
    <row r="74" spans="1:53" x14ac:dyDescent="0.25">
      <c r="A74" t="s">
        <v>53</v>
      </c>
      <c r="B74" t="s">
        <v>54</v>
      </c>
      <c r="C74" t="s">
        <v>55</v>
      </c>
      <c r="D74" s="3" t="s">
        <v>128</v>
      </c>
      <c r="E74">
        <v>103228</v>
      </c>
      <c r="F74">
        <v>4003</v>
      </c>
      <c r="G74">
        <v>1861</v>
      </c>
      <c r="H74">
        <v>254</v>
      </c>
      <c r="I74">
        <v>1237.6189999999999</v>
      </c>
      <c r="J74">
        <v>47.993000000000002</v>
      </c>
      <c r="K74">
        <v>22.312000000000001</v>
      </c>
      <c r="L74">
        <v>3.0449999999999999</v>
      </c>
      <c r="M74">
        <v>0.97</v>
      </c>
      <c r="N74">
        <v>2661</v>
      </c>
      <c r="O74">
        <v>31.902999999999999</v>
      </c>
      <c r="T74">
        <v>5777</v>
      </c>
      <c r="U74">
        <v>69.260999999999996</v>
      </c>
      <c r="AJ74">
        <v>83408554</v>
      </c>
      <c r="AK74">
        <v>237.01599999999999</v>
      </c>
      <c r="AL74">
        <v>46.6</v>
      </c>
      <c r="AM74">
        <v>21.452999999999999</v>
      </c>
      <c r="AN74">
        <v>15.957000000000001</v>
      </c>
      <c r="AO74">
        <v>45229.245000000003</v>
      </c>
      <c r="AQ74">
        <v>156.13900000000001</v>
      </c>
      <c r="AR74">
        <v>28.2</v>
      </c>
      <c r="AS74">
        <v>33.1</v>
      </c>
      <c r="AU74">
        <v>8</v>
      </c>
      <c r="AV74">
        <v>81.33</v>
      </c>
      <c r="AW74">
        <v>0.94699999999999995</v>
      </c>
    </row>
    <row r="75" spans="1:53" x14ac:dyDescent="0.25">
      <c r="A75" t="s">
        <v>53</v>
      </c>
      <c r="B75" t="s">
        <v>54</v>
      </c>
      <c r="C75" t="s">
        <v>55</v>
      </c>
      <c r="D75" s="3" t="s">
        <v>129</v>
      </c>
      <c r="E75">
        <v>108202</v>
      </c>
      <c r="F75">
        <v>4974</v>
      </c>
      <c r="G75">
        <v>2107</v>
      </c>
      <c r="H75">
        <v>246</v>
      </c>
      <c r="I75">
        <v>1297.2529999999999</v>
      </c>
      <c r="J75">
        <v>59.634</v>
      </c>
      <c r="K75">
        <v>25.260999999999999</v>
      </c>
      <c r="L75">
        <v>2.9489999999999998</v>
      </c>
      <c r="M75">
        <v>0.92</v>
      </c>
      <c r="N75">
        <v>2718</v>
      </c>
      <c r="O75">
        <v>32.587000000000003</v>
      </c>
      <c r="T75">
        <v>5613</v>
      </c>
      <c r="U75">
        <v>67.295000000000002</v>
      </c>
      <c r="AJ75">
        <v>83408554</v>
      </c>
      <c r="AK75">
        <v>237.01599999999999</v>
      </c>
      <c r="AL75">
        <v>46.6</v>
      </c>
      <c r="AM75">
        <v>21.452999999999999</v>
      </c>
      <c r="AN75">
        <v>15.957000000000001</v>
      </c>
      <c r="AO75">
        <v>45229.245000000003</v>
      </c>
      <c r="AQ75">
        <v>156.13900000000001</v>
      </c>
      <c r="AR75">
        <v>28.2</v>
      </c>
      <c r="AS75">
        <v>33.1</v>
      </c>
      <c r="AU75">
        <v>8</v>
      </c>
      <c r="AV75">
        <v>81.33</v>
      </c>
      <c r="AW75">
        <v>0.94699999999999995</v>
      </c>
    </row>
    <row r="76" spans="1:53" x14ac:dyDescent="0.25">
      <c r="A76" t="s">
        <v>53</v>
      </c>
      <c r="B76" t="s">
        <v>54</v>
      </c>
      <c r="C76" t="s">
        <v>55</v>
      </c>
      <c r="D76" s="3" t="s">
        <v>130</v>
      </c>
      <c r="E76">
        <v>113525</v>
      </c>
      <c r="F76">
        <v>5323</v>
      </c>
      <c r="G76">
        <v>2373</v>
      </c>
      <c r="H76">
        <v>266</v>
      </c>
      <c r="I76">
        <v>1361.0709999999999</v>
      </c>
      <c r="J76">
        <v>63.817999999999998</v>
      </c>
      <c r="K76">
        <v>28.45</v>
      </c>
      <c r="L76">
        <v>3.1890000000000001</v>
      </c>
      <c r="M76">
        <v>0.88</v>
      </c>
      <c r="N76">
        <v>2704</v>
      </c>
      <c r="O76">
        <v>32.418999999999997</v>
      </c>
      <c r="T76">
        <v>5433</v>
      </c>
      <c r="U76">
        <v>65.137</v>
      </c>
      <c r="AJ76">
        <v>83408554</v>
      </c>
      <c r="AK76">
        <v>237.01599999999999</v>
      </c>
      <c r="AL76">
        <v>46.6</v>
      </c>
      <c r="AM76">
        <v>21.452999999999999</v>
      </c>
      <c r="AN76">
        <v>15.957000000000001</v>
      </c>
      <c r="AO76">
        <v>45229.245000000003</v>
      </c>
      <c r="AQ76">
        <v>156.13900000000001</v>
      </c>
      <c r="AR76">
        <v>28.2</v>
      </c>
      <c r="AS76">
        <v>33.1</v>
      </c>
      <c r="AU76">
        <v>8</v>
      </c>
      <c r="AV76">
        <v>81.33</v>
      </c>
      <c r="AW76">
        <v>0.94699999999999995</v>
      </c>
    </row>
    <row r="77" spans="1:53" x14ac:dyDescent="0.25">
      <c r="A77" t="s">
        <v>53</v>
      </c>
      <c r="B77" t="s">
        <v>54</v>
      </c>
      <c r="C77" t="s">
        <v>55</v>
      </c>
      <c r="D77" s="3" t="s">
        <v>131</v>
      </c>
      <c r="E77">
        <v>117658</v>
      </c>
      <c r="F77">
        <v>4133</v>
      </c>
      <c r="G77">
        <v>2544</v>
      </c>
      <c r="H77">
        <v>171</v>
      </c>
      <c r="I77">
        <v>1410.623</v>
      </c>
      <c r="J77">
        <v>49.551000000000002</v>
      </c>
      <c r="K77">
        <v>30.5</v>
      </c>
      <c r="L77">
        <v>2.0499999999999998</v>
      </c>
      <c r="M77">
        <v>0.85</v>
      </c>
      <c r="N77">
        <v>2657</v>
      </c>
      <c r="O77">
        <v>31.855</v>
      </c>
      <c r="T77">
        <v>4971</v>
      </c>
      <c r="U77">
        <v>59.597999999999999</v>
      </c>
      <c r="AJ77">
        <v>83408554</v>
      </c>
      <c r="AK77">
        <v>237.01599999999999</v>
      </c>
      <c r="AL77">
        <v>46.6</v>
      </c>
      <c r="AM77">
        <v>21.452999999999999</v>
      </c>
      <c r="AN77">
        <v>15.957000000000001</v>
      </c>
      <c r="AO77">
        <v>45229.245000000003</v>
      </c>
      <c r="AQ77">
        <v>156.13900000000001</v>
      </c>
      <c r="AR77">
        <v>28.2</v>
      </c>
      <c r="AS77">
        <v>33.1</v>
      </c>
      <c r="AU77">
        <v>8</v>
      </c>
      <c r="AV77">
        <v>81.33</v>
      </c>
      <c r="AW77">
        <v>0.94699999999999995</v>
      </c>
    </row>
    <row r="78" spans="1:53" x14ac:dyDescent="0.25">
      <c r="A78" t="s">
        <v>53</v>
      </c>
      <c r="B78" t="s">
        <v>54</v>
      </c>
      <c r="C78" t="s">
        <v>55</v>
      </c>
      <c r="D78" s="3" t="s">
        <v>132</v>
      </c>
      <c r="E78">
        <v>120479</v>
      </c>
      <c r="F78">
        <v>2821</v>
      </c>
      <c r="G78">
        <v>2673</v>
      </c>
      <c r="H78">
        <v>129</v>
      </c>
      <c r="I78">
        <v>1444.444</v>
      </c>
      <c r="J78">
        <v>33.820999999999998</v>
      </c>
      <c r="K78">
        <v>32.046999999999997</v>
      </c>
      <c r="L78">
        <v>1.5469999999999999</v>
      </c>
      <c r="M78">
        <v>0.82</v>
      </c>
      <c r="N78">
        <v>2657</v>
      </c>
      <c r="O78">
        <v>31.855</v>
      </c>
      <c r="T78">
        <v>4796</v>
      </c>
      <c r="U78">
        <v>57.5</v>
      </c>
      <c r="V78">
        <v>1682764</v>
      </c>
      <c r="X78">
        <v>20.175000000000001</v>
      </c>
      <c r="Z78">
        <v>0.08</v>
      </c>
      <c r="AJ78">
        <v>83408554</v>
      </c>
      <c r="AK78">
        <v>237.01599999999999</v>
      </c>
      <c r="AL78">
        <v>46.6</v>
      </c>
      <c r="AM78">
        <v>21.452999999999999</v>
      </c>
      <c r="AN78">
        <v>15.957000000000001</v>
      </c>
      <c r="AO78">
        <v>45229.245000000003</v>
      </c>
      <c r="AQ78">
        <v>156.13900000000001</v>
      </c>
      <c r="AR78">
        <v>28.2</v>
      </c>
      <c r="AS78">
        <v>33.1</v>
      </c>
      <c r="AU78">
        <v>8</v>
      </c>
      <c r="AV78">
        <v>81.33</v>
      </c>
      <c r="AW78">
        <v>0.94699999999999995</v>
      </c>
      <c r="AX78">
        <v>-13650.7</v>
      </c>
      <c r="AY78">
        <v>-4.45</v>
      </c>
      <c r="AZ78">
        <v>11.65</v>
      </c>
      <c r="BA78">
        <v>-163.66067202172101</v>
      </c>
    </row>
    <row r="79" spans="1:53" x14ac:dyDescent="0.25">
      <c r="A79" t="s">
        <v>53</v>
      </c>
      <c r="B79" t="s">
        <v>54</v>
      </c>
      <c r="C79" t="s">
        <v>55</v>
      </c>
      <c r="D79" s="3" t="s">
        <v>133</v>
      </c>
      <c r="E79">
        <v>123016</v>
      </c>
      <c r="F79">
        <v>2537</v>
      </c>
      <c r="G79">
        <v>2799</v>
      </c>
      <c r="H79">
        <v>126</v>
      </c>
      <c r="I79">
        <v>1474.8610000000001</v>
      </c>
      <c r="J79">
        <v>30.417000000000002</v>
      </c>
      <c r="K79">
        <v>33.558</v>
      </c>
      <c r="L79">
        <v>1.5109999999999999</v>
      </c>
      <c r="M79">
        <v>0.8</v>
      </c>
      <c r="N79">
        <v>2722</v>
      </c>
      <c r="O79">
        <v>32.634999999999998</v>
      </c>
      <c r="T79">
        <v>4735</v>
      </c>
      <c r="U79">
        <v>56.768999999999998</v>
      </c>
      <c r="AJ79">
        <v>83408554</v>
      </c>
      <c r="AK79">
        <v>237.01599999999999</v>
      </c>
      <c r="AL79">
        <v>46.6</v>
      </c>
      <c r="AM79">
        <v>21.452999999999999</v>
      </c>
      <c r="AN79">
        <v>15.957000000000001</v>
      </c>
      <c r="AO79">
        <v>45229.245000000003</v>
      </c>
      <c r="AQ79">
        <v>156.13900000000001</v>
      </c>
      <c r="AR79">
        <v>28.2</v>
      </c>
      <c r="AS79">
        <v>33.1</v>
      </c>
      <c r="AU79">
        <v>8</v>
      </c>
      <c r="AV79">
        <v>81.33</v>
      </c>
      <c r="AW79">
        <v>0.94699999999999995</v>
      </c>
    </row>
    <row r="80" spans="1:53" x14ac:dyDescent="0.25">
      <c r="A80" t="s">
        <v>53</v>
      </c>
      <c r="B80" t="s">
        <v>54</v>
      </c>
      <c r="C80" t="s">
        <v>55</v>
      </c>
      <c r="D80" s="3" t="s">
        <v>134</v>
      </c>
      <c r="E80">
        <v>125098</v>
      </c>
      <c r="F80">
        <v>2082</v>
      </c>
      <c r="G80">
        <v>2969</v>
      </c>
      <c r="H80">
        <v>170</v>
      </c>
      <c r="I80">
        <v>1499.8219999999999</v>
      </c>
      <c r="J80">
        <v>24.960999999999999</v>
      </c>
      <c r="K80">
        <v>35.595999999999997</v>
      </c>
      <c r="L80">
        <v>2.0379999999999998</v>
      </c>
      <c r="M80">
        <v>0.77</v>
      </c>
      <c r="N80">
        <v>2725</v>
      </c>
      <c r="O80">
        <v>32.670999999999999</v>
      </c>
      <c r="T80">
        <v>4358</v>
      </c>
      <c r="U80">
        <v>52.249000000000002</v>
      </c>
      <c r="AJ80">
        <v>83408554</v>
      </c>
      <c r="AK80">
        <v>237.01599999999999</v>
      </c>
      <c r="AL80">
        <v>46.6</v>
      </c>
      <c r="AM80">
        <v>21.452999999999999</v>
      </c>
      <c r="AN80">
        <v>15.957000000000001</v>
      </c>
      <c r="AO80">
        <v>45229.245000000003</v>
      </c>
      <c r="AQ80">
        <v>156.13900000000001</v>
      </c>
      <c r="AR80">
        <v>28.2</v>
      </c>
      <c r="AS80">
        <v>33.1</v>
      </c>
      <c r="AU80">
        <v>8</v>
      </c>
      <c r="AV80">
        <v>81.33</v>
      </c>
      <c r="AW80">
        <v>0.94699999999999995</v>
      </c>
    </row>
    <row r="81" spans="1:53" x14ac:dyDescent="0.25">
      <c r="A81" t="s">
        <v>53</v>
      </c>
      <c r="B81" t="s">
        <v>54</v>
      </c>
      <c r="C81" t="s">
        <v>55</v>
      </c>
      <c r="D81" s="3" t="s">
        <v>135</v>
      </c>
      <c r="E81">
        <v>127584</v>
      </c>
      <c r="F81">
        <v>2486</v>
      </c>
      <c r="G81">
        <v>3254</v>
      </c>
      <c r="H81">
        <v>285</v>
      </c>
      <c r="I81">
        <v>1529.627</v>
      </c>
      <c r="J81">
        <v>29.805</v>
      </c>
      <c r="K81">
        <v>39.012999999999998</v>
      </c>
      <c r="L81">
        <v>3.4169999999999998</v>
      </c>
      <c r="M81">
        <v>0.75</v>
      </c>
      <c r="N81">
        <v>2739</v>
      </c>
      <c r="O81">
        <v>32.838000000000001</v>
      </c>
      <c r="T81">
        <v>4065</v>
      </c>
      <c r="U81">
        <v>48.735999999999997</v>
      </c>
      <c r="AJ81">
        <v>83408554</v>
      </c>
      <c r="AK81">
        <v>237.01599999999999</v>
      </c>
      <c r="AL81">
        <v>46.6</v>
      </c>
      <c r="AM81">
        <v>21.452999999999999</v>
      </c>
      <c r="AN81">
        <v>15.957000000000001</v>
      </c>
      <c r="AO81">
        <v>45229.245000000003</v>
      </c>
      <c r="AQ81">
        <v>156.13900000000001</v>
      </c>
      <c r="AR81">
        <v>28.2</v>
      </c>
      <c r="AS81">
        <v>33.1</v>
      </c>
      <c r="AU81">
        <v>8</v>
      </c>
      <c r="AV81">
        <v>81.33</v>
      </c>
      <c r="AW81">
        <v>0.94699999999999995</v>
      </c>
    </row>
    <row r="82" spans="1:53" x14ac:dyDescent="0.25">
      <c r="A82" t="s">
        <v>53</v>
      </c>
      <c r="B82" t="s">
        <v>54</v>
      </c>
      <c r="C82" t="s">
        <v>55</v>
      </c>
      <c r="D82" s="3" t="s">
        <v>136</v>
      </c>
      <c r="E82">
        <v>130450</v>
      </c>
      <c r="F82">
        <v>2866</v>
      </c>
      <c r="G82">
        <v>3569</v>
      </c>
      <c r="H82">
        <v>315</v>
      </c>
      <c r="I82">
        <v>1563.9880000000001</v>
      </c>
      <c r="J82">
        <v>34.360999999999997</v>
      </c>
      <c r="K82">
        <v>42.789000000000001</v>
      </c>
      <c r="L82">
        <v>3.7770000000000001</v>
      </c>
      <c r="M82">
        <v>0.74</v>
      </c>
      <c r="N82">
        <v>2817</v>
      </c>
      <c r="O82">
        <v>33.774000000000001</v>
      </c>
      <c r="T82">
        <v>3866</v>
      </c>
      <c r="U82">
        <v>46.35</v>
      </c>
      <c r="AJ82">
        <v>83408554</v>
      </c>
      <c r="AK82">
        <v>237.01599999999999</v>
      </c>
      <c r="AL82">
        <v>46.6</v>
      </c>
      <c r="AM82">
        <v>21.452999999999999</v>
      </c>
      <c r="AN82">
        <v>15.957000000000001</v>
      </c>
      <c r="AO82">
        <v>45229.245000000003</v>
      </c>
      <c r="AQ82">
        <v>156.13900000000001</v>
      </c>
      <c r="AR82">
        <v>28.2</v>
      </c>
      <c r="AS82">
        <v>33.1</v>
      </c>
      <c r="AU82">
        <v>8</v>
      </c>
      <c r="AV82">
        <v>81.33</v>
      </c>
      <c r="AW82">
        <v>0.94699999999999995</v>
      </c>
    </row>
    <row r="83" spans="1:53" x14ac:dyDescent="0.25">
      <c r="A83" t="s">
        <v>53</v>
      </c>
      <c r="B83" t="s">
        <v>54</v>
      </c>
      <c r="C83" t="s">
        <v>55</v>
      </c>
      <c r="D83" s="3" t="s">
        <v>137</v>
      </c>
      <c r="E83">
        <v>133830</v>
      </c>
      <c r="F83">
        <v>3380</v>
      </c>
      <c r="G83">
        <v>3868</v>
      </c>
      <c r="H83">
        <v>299</v>
      </c>
      <c r="I83">
        <v>1604.5119999999999</v>
      </c>
      <c r="J83">
        <v>40.523000000000003</v>
      </c>
      <c r="K83">
        <v>46.374000000000002</v>
      </c>
      <c r="L83">
        <v>3.585</v>
      </c>
      <c r="M83">
        <v>0.75</v>
      </c>
      <c r="N83">
        <v>2883</v>
      </c>
      <c r="O83">
        <v>34.564999999999998</v>
      </c>
      <c r="T83">
        <v>3655</v>
      </c>
      <c r="U83">
        <v>43.82</v>
      </c>
      <c r="AJ83">
        <v>83408554</v>
      </c>
      <c r="AK83">
        <v>237.01599999999999</v>
      </c>
      <c r="AL83">
        <v>46.6</v>
      </c>
      <c r="AM83">
        <v>21.452999999999999</v>
      </c>
      <c r="AN83">
        <v>15.957000000000001</v>
      </c>
      <c r="AO83">
        <v>45229.245000000003</v>
      </c>
      <c r="AQ83">
        <v>156.13900000000001</v>
      </c>
      <c r="AR83">
        <v>28.2</v>
      </c>
      <c r="AS83">
        <v>33.1</v>
      </c>
      <c r="AU83">
        <v>8</v>
      </c>
      <c r="AV83">
        <v>81.33</v>
      </c>
      <c r="AW83">
        <v>0.94699999999999995</v>
      </c>
    </row>
    <row r="84" spans="1:53" x14ac:dyDescent="0.25">
      <c r="A84" t="s">
        <v>53</v>
      </c>
      <c r="B84" t="s">
        <v>54</v>
      </c>
      <c r="C84" t="s">
        <v>55</v>
      </c>
      <c r="D84" s="3" t="s">
        <v>138</v>
      </c>
      <c r="E84">
        <v>137439</v>
      </c>
      <c r="F84">
        <v>3609</v>
      </c>
      <c r="G84">
        <v>4110</v>
      </c>
      <c r="H84">
        <v>242</v>
      </c>
      <c r="I84">
        <v>1647.7809999999999</v>
      </c>
      <c r="J84">
        <v>43.268999999999998</v>
      </c>
      <c r="K84">
        <v>49.276000000000003</v>
      </c>
      <c r="L84">
        <v>2.9009999999999998</v>
      </c>
      <c r="M84">
        <v>0.76</v>
      </c>
      <c r="N84">
        <v>2933</v>
      </c>
      <c r="O84">
        <v>35.164000000000001</v>
      </c>
      <c r="T84">
        <v>3645</v>
      </c>
      <c r="U84">
        <v>43.701000000000001</v>
      </c>
      <c r="AJ84">
        <v>83408554</v>
      </c>
      <c r="AK84">
        <v>237.01599999999999</v>
      </c>
      <c r="AL84">
        <v>46.6</v>
      </c>
      <c r="AM84">
        <v>21.452999999999999</v>
      </c>
      <c r="AN84">
        <v>15.957000000000001</v>
      </c>
      <c r="AO84">
        <v>45229.245000000003</v>
      </c>
      <c r="AQ84">
        <v>156.13900000000001</v>
      </c>
      <c r="AR84">
        <v>28.2</v>
      </c>
      <c r="AS84">
        <v>33.1</v>
      </c>
      <c r="AU84">
        <v>8</v>
      </c>
      <c r="AV84">
        <v>81.33</v>
      </c>
      <c r="AW84">
        <v>0.94699999999999995</v>
      </c>
    </row>
    <row r="85" spans="1:53" x14ac:dyDescent="0.25">
      <c r="A85" t="s">
        <v>53</v>
      </c>
      <c r="B85" t="s">
        <v>54</v>
      </c>
      <c r="C85" t="s">
        <v>55</v>
      </c>
      <c r="D85" s="3" t="s">
        <v>139</v>
      </c>
      <c r="E85">
        <v>139897</v>
      </c>
      <c r="F85">
        <v>2458</v>
      </c>
      <c r="G85">
        <v>4294</v>
      </c>
      <c r="H85">
        <v>184</v>
      </c>
      <c r="I85">
        <v>1677.25</v>
      </c>
      <c r="J85">
        <v>29.469000000000001</v>
      </c>
      <c r="K85">
        <v>51.481999999999999</v>
      </c>
      <c r="L85">
        <v>2.206</v>
      </c>
      <c r="M85">
        <v>0.75</v>
      </c>
      <c r="N85">
        <v>2875</v>
      </c>
      <c r="O85">
        <v>34.469000000000001</v>
      </c>
      <c r="T85">
        <v>3506</v>
      </c>
      <c r="U85">
        <v>42.033999999999999</v>
      </c>
      <c r="V85">
        <v>2022747</v>
      </c>
      <c r="X85">
        <v>24.251000000000001</v>
      </c>
      <c r="Z85">
        <v>6.7000000000000004E-2</v>
      </c>
      <c r="AJ85">
        <v>83408554</v>
      </c>
      <c r="AK85">
        <v>237.01599999999999</v>
      </c>
      <c r="AL85">
        <v>46.6</v>
      </c>
      <c r="AM85">
        <v>21.452999999999999</v>
      </c>
      <c r="AN85">
        <v>15.957000000000001</v>
      </c>
      <c r="AO85">
        <v>45229.245000000003</v>
      </c>
      <c r="AQ85">
        <v>156.13900000000001</v>
      </c>
      <c r="AR85">
        <v>28.2</v>
      </c>
      <c r="AS85">
        <v>33.1</v>
      </c>
      <c r="AU85">
        <v>8</v>
      </c>
      <c r="AV85">
        <v>81.33</v>
      </c>
      <c r="AW85">
        <v>0.94699999999999995</v>
      </c>
      <c r="AX85">
        <v>-12330</v>
      </c>
      <c r="AY85">
        <v>-3.8</v>
      </c>
      <c r="AZ85">
        <v>7.36</v>
      </c>
      <c r="BA85">
        <v>-147.82656464707401</v>
      </c>
    </row>
    <row r="86" spans="1:53" x14ac:dyDescent="0.25">
      <c r="A86" t="s">
        <v>53</v>
      </c>
      <c r="B86" t="s">
        <v>54</v>
      </c>
      <c r="C86" t="s">
        <v>55</v>
      </c>
      <c r="D86" s="3" t="s">
        <v>140</v>
      </c>
      <c r="E86">
        <v>141672</v>
      </c>
      <c r="F86">
        <v>1775</v>
      </c>
      <c r="G86">
        <v>4404</v>
      </c>
      <c r="H86">
        <v>110</v>
      </c>
      <c r="I86">
        <v>1698.5309999999999</v>
      </c>
      <c r="J86">
        <v>21.280999999999999</v>
      </c>
      <c r="K86">
        <v>52.8</v>
      </c>
      <c r="L86">
        <v>1.319</v>
      </c>
      <c r="M86">
        <v>0.74</v>
      </c>
      <c r="N86">
        <v>2905</v>
      </c>
      <c r="O86">
        <v>34.829000000000001</v>
      </c>
      <c r="T86">
        <v>3383</v>
      </c>
      <c r="U86">
        <v>40.558999999999997</v>
      </c>
      <c r="AJ86">
        <v>83408554</v>
      </c>
      <c r="AK86">
        <v>237.01599999999999</v>
      </c>
      <c r="AL86">
        <v>46.6</v>
      </c>
      <c r="AM86">
        <v>21.452999999999999</v>
      </c>
      <c r="AN86">
        <v>15.957000000000001</v>
      </c>
      <c r="AO86">
        <v>45229.245000000003</v>
      </c>
      <c r="AQ86">
        <v>156.13900000000001</v>
      </c>
      <c r="AR86">
        <v>28.2</v>
      </c>
      <c r="AS86">
        <v>33.1</v>
      </c>
      <c r="AU86">
        <v>8</v>
      </c>
      <c r="AV86">
        <v>81.33</v>
      </c>
      <c r="AW86">
        <v>0.94699999999999995</v>
      </c>
    </row>
    <row r="87" spans="1:53" x14ac:dyDescent="0.25">
      <c r="A87" t="s">
        <v>53</v>
      </c>
      <c r="B87" t="s">
        <v>54</v>
      </c>
      <c r="C87" t="s">
        <v>55</v>
      </c>
      <c r="D87" s="3" t="s">
        <v>141</v>
      </c>
      <c r="E87">
        <v>143457</v>
      </c>
      <c r="F87">
        <v>1785</v>
      </c>
      <c r="G87">
        <v>4598</v>
      </c>
      <c r="H87">
        <v>194</v>
      </c>
      <c r="I87">
        <v>1719.932</v>
      </c>
      <c r="J87">
        <v>21.401</v>
      </c>
      <c r="K87">
        <v>55.125999999999998</v>
      </c>
      <c r="L87">
        <v>2.3260000000000001</v>
      </c>
      <c r="M87">
        <v>0.73</v>
      </c>
      <c r="N87">
        <v>2860</v>
      </c>
      <c r="O87">
        <v>34.289000000000001</v>
      </c>
      <c r="T87">
        <v>3418</v>
      </c>
      <c r="U87">
        <v>40.978999999999999</v>
      </c>
      <c r="AJ87">
        <v>83408554</v>
      </c>
      <c r="AK87">
        <v>237.01599999999999</v>
      </c>
      <c r="AL87">
        <v>46.6</v>
      </c>
      <c r="AM87">
        <v>21.452999999999999</v>
      </c>
      <c r="AN87">
        <v>15.957000000000001</v>
      </c>
      <c r="AO87">
        <v>45229.245000000003</v>
      </c>
      <c r="AQ87">
        <v>156.13900000000001</v>
      </c>
      <c r="AR87">
        <v>28.2</v>
      </c>
      <c r="AS87">
        <v>33.1</v>
      </c>
      <c r="AU87">
        <v>8</v>
      </c>
      <c r="AV87">
        <v>81.33</v>
      </c>
      <c r="AW87">
        <v>0.94699999999999995</v>
      </c>
    </row>
    <row r="88" spans="1:53" x14ac:dyDescent="0.25">
      <c r="A88" t="s">
        <v>53</v>
      </c>
      <c r="B88" t="s">
        <v>54</v>
      </c>
      <c r="C88" t="s">
        <v>55</v>
      </c>
      <c r="D88" s="3" t="s">
        <v>142</v>
      </c>
      <c r="E88">
        <v>145694</v>
      </c>
      <c r="F88">
        <v>2237</v>
      </c>
      <c r="G88">
        <v>4879</v>
      </c>
      <c r="H88">
        <v>281</v>
      </c>
      <c r="I88">
        <v>1746.751</v>
      </c>
      <c r="J88">
        <v>26.82</v>
      </c>
      <c r="K88">
        <v>58.494999999999997</v>
      </c>
      <c r="L88">
        <v>3.3690000000000002</v>
      </c>
      <c r="M88">
        <v>0.71</v>
      </c>
      <c r="N88">
        <v>2744</v>
      </c>
      <c r="O88">
        <v>32.898000000000003</v>
      </c>
      <c r="T88">
        <v>3245</v>
      </c>
      <c r="U88">
        <v>38.905000000000001</v>
      </c>
      <c r="AJ88">
        <v>83408554</v>
      </c>
      <c r="AK88">
        <v>237.01599999999999</v>
      </c>
      <c r="AL88">
        <v>46.6</v>
      </c>
      <c r="AM88">
        <v>21.452999999999999</v>
      </c>
      <c r="AN88">
        <v>15.957000000000001</v>
      </c>
      <c r="AO88">
        <v>45229.245000000003</v>
      </c>
      <c r="AQ88">
        <v>156.13900000000001</v>
      </c>
      <c r="AR88">
        <v>28.2</v>
      </c>
      <c r="AS88">
        <v>33.1</v>
      </c>
      <c r="AU88">
        <v>8</v>
      </c>
      <c r="AV88">
        <v>81.33</v>
      </c>
      <c r="AW88">
        <v>0.94699999999999995</v>
      </c>
    </row>
    <row r="89" spans="1:53" x14ac:dyDescent="0.25">
      <c r="A89" t="s">
        <v>53</v>
      </c>
      <c r="B89" t="s">
        <v>54</v>
      </c>
      <c r="C89" t="s">
        <v>55</v>
      </c>
      <c r="D89" s="3" t="s">
        <v>143</v>
      </c>
      <c r="E89">
        <v>148046</v>
      </c>
      <c r="F89">
        <v>2352</v>
      </c>
      <c r="G89">
        <v>5094</v>
      </c>
      <c r="H89">
        <v>215</v>
      </c>
      <c r="I89">
        <v>1774.95</v>
      </c>
      <c r="J89">
        <v>28.199000000000002</v>
      </c>
      <c r="K89">
        <v>61.073</v>
      </c>
      <c r="L89">
        <v>2.5779999999999998</v>
      </c>
      <c r="M89">
        <v>0.7</v>
      </c>
      <c r="N89">
        <v>2728</v>
      </c>
      <c r="O89">
        <v>32.706000000000003</v>
      </c>
      <c r="T89">
        <v>2998</v>
      </c>
      <c r="U89">
        <v>35.944000000000003</v>
      </c>
      <c r="AJ89">
        <v>83408554</v>
      </c>
      <c r="AK89">
        <v>237.01599999999999</v>
      </c>
      <c r="AL89">
        <v>46.6</v>
      </c>
      <c r="AM89">
        <v>21.452999999999999</v>
      </c>
      <c r="AN89">
        <v>15.957000000000001</v>
      </c>
      <c r="AO89">
        <v>45229.245000000003</v>
      </c>
      <c r="AQ89">
        <v>156.13900000000001</v>
      </c>
      <c r="AR89">
        <v>28.2</v>
      </c>
      <c r="AS89">
        <v>33.1</v>
      </c>
      <c r="AU89">
        <v>8</v>
      </c>
      <c r="AV89">
        <v>81.33</v>
      </c>
      <c r="AW89">
        <v>0.94699999999999995</v>
      </c>
    </row>
    <row r="90" spans="1:53" x14ac:dyDescent="0.25">
      <c r="A90" t="s">
        <v>53</v>
      </c>
      <c r="B90" t="s">
        <v>54</v>
      </c>
      <c r="C90" t="s">
        <v>55</v>
      </c>
      <c r="D90" s="3" t="s">
        <v>144</v>
      </c>
      <c r="E90">
        <v>150383</v>
      </c>
      <c r="F90">
        <v>2337</v>
      </c>
      <c r="G90">
        <v>5321</v>
      </c>
      <c r="H90">
        <v>227</v>
      </c>
      <c r="I90">
        <v>1802.9690000000001</v>
      </c>
      <c r="J90">
        <v>28.018999999999998</v>
      </c>
      <c r="K90">
        <v>63.793999999999997</v>
      </c>
      <c r="L90">
        <v>2.722</v>
      </c>
      <c r="M90">
        <v>0.68</v>
      </c>
      <c r="N90">
        <v>2650</v>
      </c>
      <c r="O90">
        <v>31.771000000000001</v>
      </c>
      <c r="T90">
        <v>2731</v>
      </c>
      <c r="U90">
        <v>32.741999999999997</v>
      </c>
      <c r="AJ90">
        <v>83408554</v>
      </c>
      <c r="AK90">
        <v>237.01599999999999</v>
      </c>
      <c r="AL90">
        <v>46.6</v>
      </c>
      <c r="AM90">
        <v>21.452999999999999</v>
      </c>
      <c r="AN90">
        <v>15.957000000000001</v>
      </c>
      <c r="AO90">
        <v>45229.245000000003</v>
      </c>
      <c r="AQ90">
        <v>156.13900000000001</v>
      </c>
      <c r="AR90">
        <v>28.2</v>
      </c>
      <c r="AS90">
        <v>33.1</v>
      </c>
      <c r="AU90">
        <v>8</v>
      </c>
      <c r="AV90">
        <v>81.33</v>
      </c>
      <c r="AW90">
        <v>0.94699999999999995</v>
      </c>
    </row>
    <row r="91" spans="1:53" x14ac:dyDescent="0.25">
      <c r="A91" t="s">
        <v>53</v>
      </c>
      <c r="B91" t="s">
        <v>54</v>
      </c>
      <c r="C91" t="s">
        <v>55</v>
      </c>
      <c r="D91" s="3" t="s">
        <v>145</v>
      </c>
      <c r="E91">
        <v>152438</v>
      </c>
      <c r="F91">
        <v>2055</v>
      </c>
      <c r="G91">
        <v>5500</v>
      </c>
      <c r="H91">
        <v>179</v>
      </c>
      <c r="I91">
        <v>1827.606</v>
      </c>
      <c r="J91">
        <v>24.638000000000002</v>
      </c>
      <c r="K91">
        <v>65.94</v>
      </c>
      <c r="L91">
        <v>2.1459999999999999</v>
      </c>
      <c r="M91">
        <v>0.68</v>
      </c>
      <c r="N91">
        <v>2543</v>
      </c>
      <c r="O91">
        <v>30.488</v>
      </c>
      <c r="T91">
        <v>2526</v>
      </c>
      <c r="U91">
        <v>30.285</v>
      </c>
      <c r="AJ91">
        <v>83408554</v>
      </c>
      <c r="AK91">
        <v>237.01599999999999</v>
      </c>
      <c r="AL91">
        <v>46.6</v>
      </c>
      <c r="AM91">
        <v>21.452999999999999</v>
      </c>
      <c r="AN91">
        <v>15.957000000000001</v>
      </c>
      <c r="AO91">
        <v>45229.245000000003</v>
      </c>
      <c r="AQ91">
        <v>156.13900000000001</v>
      </c>
      <c r="AR91">
        <v>28.2</v>
      </c>
      <c r="AS91">
        <v>33.1</v>
      </c>
      <c r="AU91">
        <v>8</v>
      </c>
      <c r="AV91">
        <v>81.33</v>
      </c>
      <c r="AW91">
        <v>0.94699999999999995</v>
      </c>
    </row>
    <row r="92" spans="1:53" x14ac:dyDescent="0.25">
      <c r="A92" t="s">
        <v>53</v>
      </c>
      <c r="B92" t="s">
        <v>54</v>
      </c>
      <c r="C92" t="s">
        <v>55</v>
      </c>
      <c r="D92" s="3" t="s">
        <v>146</v>
      </c>
      <c r="E92">
        <v>154175</v>
      </c>
      <c r="F92">
        <v>1737</v>
      </c>
      <c r="G92">
        <v>5640</v>
      </c>
      <c r="H92">
        <v>140</v>
      </c>
      <c r="I92">
        <v>1848.432</v>
      </c>
      <c r="J92">
        <v>20.824999999999999</v>
      </c>
      <c r="K92">
        <v>67.619</v>
      </c>
      <c r="L92">
        <v>1.6779999999999999</v>
      </c>
      <c r="M92">
        <v>0.67</v>
      </c>
      <c r="N92">
        <v>2529</v>
      </c>
      <c r="O92">
        <v>30.321000000000002</v>
      </c>
      <c r="T92">
        <v>2387</v>
      </c>
      <c r="U92">
        <v>28.617999999999999</v>
      </c>
      <c r="V92">
        <v>2386406</v>
      </c>
      <c r="X92">
        <v>28.611000000000001</v>
      </c>
      <c r="Z92">
        <v>0.05</v>
      </c>
      <c r="AJ92">
        <v>83408554</v>
      </c>
      <c r="AK92">
        <v>237.01599999999999</v>
      </c>
      <c r="AL92">
        <v>46.6</v>
      </c>
      <c r="AM92">
        <v>21.452999999999999</v>
      </c>
      <c r="AN92">
        <v>15.957000000000001</v>
      </c>
      <c r="AO92">
        <v>45229.245000000003</v>
      </c>
      <c r="AQ92">
        <v>156.13900000000001</v>
      </c>
      <c r="AR92">
        <v>28.2</v>
      </c>
      <c r="AS92">
        <v>33.1</v>
      </c>
      <c r="AU92">
        <v>8</v>
      </c>
      <c r="AV92">
        <v>81.33</v>
      </c>
      <c r="AW92">
        <v>0.94699999999999995</v>
      </c>
      <c r="AX92">
        <v>-11659.9</v>
      </c>
      <c r="AY92">
        <v>-3.4</v>
      </c>
      <c r="AZ92">
        <v>3.75</v>
      </c>
      <c r="BA92">
        <v>-139.792616474325</v>
      </c>
    </row>
    <row r="93" spans="1:53" x14ac:dyDescent="0.25">
      <c r="A93" t="s">
        <v>53</v>
      </c>
      <c r="B93" t="s">
        <v>54</v>
      </c>
      <c r="C93" t="s">
        <v>55</v>
      </c>
      <c r="D93" s="3" t="s">
        <v>147</v>
      </c>
      <c r="E93">
        <v>155193</v>
      </c>
      <c r="F93">
        <v>1018</v>
      </c>
      <c r="G93">
        <v>5750</v>
      </c>
      <c r="H93">
        <v>110</v>
      </c>
      <c r="I93">
        <v>1860.6369999999999</v>
      </c>
      <c r="J93">
        <v>12.205</v>
      </c>
      <c r="K93">
        <v>68.938000000000002</v>
      </c>
      <c r="L93">
        <v>1.319</v>
      </c>
      <c r="M93">
        <v>0.66</v>
      </c>
      <c r="N93">
        <v>2471</v>
      </c>
      <c r="O93">
        <v>29.625</v>
      </c>
      <c r="T93">
        <v>2237</v>
      </c>
      <c r="U93">
        <v>26.82</v>
      </c>
      <c r="AJ93">
        <v>83408554</v>
      </c>
      <c r="AK93">
        <v>237.01599999999999</v>
      </c>
      <c r="AL93">
        <v>46.6</v>
      </c>
      <c r="AM93">
        <v>21.452999999999999</v>
      </c>
      <c r="AN93">
        <v>15.957000000000001</v>
      </c>
      <c r="AO93">
        <v>45229.245000000003</v>
      </c>
      <c r="AQ93">
        <v>156.13900000000001</v>
      </c>
      <c r="AR93">
        <v>28.2</v>
      </c>
      <c r="AS93">
        <v>33.1</v>
      </c>
      <c r="AU93">
        <v>8</v>
      </c>
      <c r="AV93">
        <v>81.33</v>
      </c>
      <c r="AW93">
        <v>0.94699999999999995</v>
      </c>
    </row>
    <row r="94" spans="1:53" x14ac:dyDescent="0.25">
      <c r="A94" t="s">
        <v>53</v>
      </c>
      <c r="B94" t="s">
        <v>54</v>
      </c>
      <c r="C94" t="s">
        <v>55</v>
      </c>
      <c r="D94" s="3" t="s">
        <v>148</v>
      </c>
      <c r="E94">
        <v>156337</v>
      </c>
      <c r="F94">
        <v>1144</v>
      </c>
      <c r="G94">
        <v>5913</v>
      </c>
      <c r="H94">
        <v>163</v>
      </c>
      <c r="I94">
        <v>1874.3520000000001</v>
      </c>
      <c r="J94">
        <v>13.715999999999999</v>
      </c>
      <c r="K94">
        <v>70.891999999999996</v>
      </c>
      <c r="L94">
        <v>1.954</v>
      </c>
      <c r="M94">
        <v>0.65</v>
      </c>
      <c r="N94">
        <v>2394</v>
      </c>
      <c r="O94">
        <v>28.702000000000002</v>
      </c>
      <c r="T94">
        <v>2054</v>
      </c>
      <c r="U94">
        <v>24.626000000000001</v>
      </c>
      <c r="AJ94">
        <v>83408554</v>
      </c>
      <c r="AK94">
        <v>237.01599999999999</v>
      </c>
      <c r="AL94">
        <v>46.6</v>
      </c>
      <c r="AM94">
        <v>21.452999999999999</v>
      </c>
      <c r="AN94">
        <v>15.957000000000001</v>
      </c>
      <c r="AO94">
        <v>45229.245000000003</v>
      </c>
      <c r="AQ94">
        <v>156.13900000000001</v>
      </c>
      <c r="AR94">
        <v>28.2</v>
      </c>
      <c r="AS94">
        <v>33.1</v>
      </c>
      <c r="AU94">
        <v>8</v>
      </c>
      <c r="AV94">
        <v>81.33</v>
      </c>
      <c r="AW94">
        <v>0.94699999999999995</v>
      </c>
    </row>
    <row r="95" spans="1:53" x14ac:dyDescent="0.25">
      <c r="A95" t="s">
        <v>53</v>
      </c>
      <c r="B95" t="s">
        <v>54</v>
      </c>
      <c r="C95" t="s">
        <v>55</v>
      </c>
      <c r="D95" s="3" t="s">
        <v>149</v>
      </c>
      <c r="E95">
        <v>157641</v>
      </c>
      <c r="F95">
        <v>1304</v>
      </c>
      <c r="G95">
        <v>6115</v>
      </c>
      <c r="H95">
        <v>202</v>
      </c>
      <c r="I95">
        <v>1889.9860000000001</v>
      </c>
      <c r="J95">
        <v>15.634</v>
      </c>
      <c r="K95">
        <v>73.313999999999993</v>
      </c>
      <c r="L95">
        <v>2.4220000000000002</v>
      </c>
      <c r="M95">
        <v>0.63</v>
      </c>
      <c r="N95">
        <v>2313</v>
      </c>
      <c r="O95">
        <v>27.731000000000002</v>
      </c>
      <c r="T95">
        <v>1964</v>
      </c>
      <c r="U95">
        <v>23.547000000000001</v>
      </c>
      <c r="AJ95">
        <v>83408554</v>
      </c>
      <c r="AK95">
        <v>237.01599999999999</v>
      </c>
      <c r="AL95">
        <v>46.6</v>
      </c>
      <c r="AM95">
        <v>21.452999999999999</v>
      </c>
      <c r="AN95">
        <v>15.957000000000001</v>
      </c>
      <c r="AO95">
        <v>45229.245000000003</v>
      </c>
      <c r="AQ95">
        <v>156.13900000000001</v>
      </c>
      <c r="AR95">
        <v>28.2</v>
      </c>
      <c r="AS95">
        <v>33.1</v>
      </c>
      <c r="AU95">
        <v>8</v>
      </c>
      <c r="AV95">
        <v>81.33</v>
      </c>
      <c r="AW95">
        <v>0.94699999999999995</v>
      </c>
    </row>
    <row r="96" spans="1:53" x14ac:dyDescent="0.25">
      <c r="A96" t="s">
        <v>53</v>
      </c>
      <c r="B96" t="s">
        <v>54</v>
      </c>
      <c r="C96" t="s">
        <v>55</v>
      </c>
      <c r="D96" s="3" t="s">
        <v>150</v>
      </c>
      <c r="E96">
        <v>159119</v>
      </c>
      <c r="F96">
        <v>1478</v>
      </c>
      <c r="G96">
        <v>6288</v>
      </c>
      <c r="H96">
        <v>173</v>
      </c>
      <c r="I96">
        <v>1907.7059999999999</v>
      </c>
      <c r="J96">
        <v>17.72</v>
      </c>
      <c r="K96">
        <v>75.388000000000005</v>
      </c>
      <c r="L96">
        <v>2.0739999999999998</v>
      </c>
      <c r="M96">
        <v>0.62</v>
      </c>
      <c r="N96">
        <v>2241</v>
      </c>
      <c r="O96">
        <v>26.867999999999999</v>
      </c>
      <c r="T96">
        <v>1768</v>
      </c>
      <c r="U96">
        <v>21.196999999999999</v>
      </c>
      <c r="AJ96">
        <v>83408554</v>
      </c>
      <c r="AK96">
        <v>237.01599999999999</v>
      </c>
      <c r="AL96">
        <v>46.6</v>
      </c>
      <c r="AM96">
        <v>21.452999999999999</v>
      </c>
      <c r="AN96">
        <v>15.957000000000001</v>
      </c>
      <c r="AO96">
        <v>45229.245000000003</v>
      </c>
      <c r="AQ96">
        <v>156.13900000000001</v>
      </c>
      <c r="AR96">
        <v>28.2</v>
      </c>
      <c r="AS96">
        <v>33.1</v>
      </c>
      <c r="AU96">
        <v>8</v>
      </c>
      <c r="AV96">
        <v>81.33</v>
      </c>
      <c r="AW96">
        <v>0.94699999999999995</v>
      </c>
    </row>
    <row r="97" spans="1:53" x14ac:dyDescent="0.25">
      <c r="A97" t="s">
        <v>53</v>
      </c>
      <c r="B97" t="s">
        <v>54</v>
      </c>
      <c r="C97" t="s">
        <v>55</v>
      </c>
      <c r="D97" s="3" t="s">
        <v>151</v>
      </c>
      <c r="E97">
        <v>160758</v>
      </c>
      <c r="F97">
        <v>1639</v>
      </c>
      <c r="G97">
        <v>6481</v>
      </c>
      <c r="H97">
        <v>193</v>
      </c>
      <c r="I97">
        <v>1927.356</v>
      </c>
      <c r="J97">
        <v>19.649999999999999</v>
      </c>
      <c r="K97">
        <v>77.701999999999998</v>
      </c>
      <c r="L97">
        <v>2.3140000000000001</v>
      </c>
      <c r="M97">
        <v>0.62</v>
      </c>
      <c r="N97">
        <v>2124</v>
      </c>
      <c r="O97">
        <v>25.465</v>
      </c>
      <c r="T97">
        <v>1709</v>
      </c>
      <c r="U97">
        <v>20.49</v>
      </c>
      <c r="AJ97">
        <v>83408554</v>
      </c>
      <c r="AK97">
        <v>237.01599999999999</v>
      </c>
      <c r="AL97">
        <v>46.6</v>
      </c>
      <c r="AM97">
        <v>21.452999999999999</v>
      </c>
      <c r="AN97">
        <v>15.957000000000001</v>
      </c>
      <c r="AO97">
        <v>45229.245000000003</v>
      </c>
      <c r="AQ97">
        <v>156.13900000000001</v>
      </c>
      <c r="AR97">
        <v>28.2</v>
      </c>
      <c r="AS97">
        <v>33.1</v>
      </c>
      <c r="AU97">
        <v>8</v>
      </c>
      <c r="AV97">
        <v>81.33</v>
      </c>
      <c r="AW97">
        <v>0.94699999999999995</v>
      </c>
    </row>
    <row r="98" spans="1:53" x14ac:dyDescent="0.25">
      <c r="A98" t="s">
        <v>53</v>
      </c>
      <c r="B98" t="s">
        <v>54</v>
      </c>
      <c r="C98" t="s">
        <v>55</v>
      </c>
      <c r="D98" s="3" t="s">
        <v>152</v>
      </c>
      <c r="E98">
        <v>161703</v>
      </c>
      <c r="F98">
        <v>945</v>
      </c>
      <c r="G98">
        <v>6575</v>
      </c>
      <c r="H98">
        <v>94</v>
      </c>
      <c r="I98">
        <v>1938.6859999999999</v>
      </c>
      <c r="J98">
        <v>11.33</v>
      </c>
      <c r="K98">
        <v>78.828999999999994</v>
      </c>
      <c r="L98">
        <v>1.127</v>
      </c>
      <c r="M98">
        <v>0.61</v>
      </c>
      <c r="N98">
        <v>2052</v>
      </c>
      <c r="O98">
        <v>24.602</v>
      </c>
      <c r="T98">
        <v>1539</v>
      </c>
      <c r="U98">
        <v>18.451000000000001</v>
      </c>
      <c r="AJ98">
        <v>83408554</v>
      </c>
      <c r="AK98">
        <v>237.01599999999999</v>
      </c>
      <c r="AL98">
        <v>46.6</v>
      </c>
      <c r="AM98">
        <v>21.452999999999999</v>
      </c>
      <c r="AN98">
        <v>15.957000000000001</v>
      </c>
      <c r="AO98">
        <v>45229.245000000003</v>
      </c>
      <c r="AQ98">
        <v>156.13900000000001</v>
      </c>
      <c r="AR98">
        <v>28.2</v>
      </c>
      <c r="AS98">
        <v>33.1</v>
      </c>
      <c r="AU98">
        <v>8</v>
      </c>
      <c r="AV98">
        <v>81.33</v>
      </c>
      <c r="AW98">
        <v>0.94699999999999995</v>
      </c>
    </row>
    <row r="99" spans="1:53" x14ac:dyDescent="0.25">
      <c r="A99" t="s">
        <v>53</v>
      </c>
      <c r="B99" t="s">
        <v>54</v>
      </c>
      <c r="C99" t="s">
        <v>55</v>
      </c>
      <c r="D99" s="3" t="s">
        <v>153</v>
      </c>
      <c r="E99">
        <v>162496</v>
      </c>
      <c r="F99">
        <v>793</v>
      </c>
      <c r="G99">
        <v>6649</v>
      </c>
      <c r="H99">
        <v>74</v>
      </c>
      <c r="I99">
        <v>1948.193</v>
      </c>
      <c r="J99">
        <v>9.5069999999999997</v>
      </c>
      <c r="K99">
        <v>79.715999999999994</v>
      </c>
      <c r="L99">
        <v>0.88700000000000001</v>
      </c>
      <c r="M99">
        <v>0.63</v>
      </c>
      <c r="N99">
        <v>2018</v>
      </c>
      <c r="O99">
        <v>24.193999999999999</v>
      </c>
      <c r="T99">
        <v>1410</v>
      </c>
      <c r="U99">
        <v>16.905000000000001</v>
      </c>
      <c r="V99">
        <v>2714205</v>
      </c>
      <c r="X99">
        <v>32.540999999999997</v>
      </c>
      <c r="Z99">
        <v>3.7999999999999999E-2</v>
      </c>
      <c r="AJ99">
        <v>83408554</v>
      </c>
      <c r="AK99">
        <v>237.01599999999999</v>
      </c>
      <c r="AL99">
        <v>46.6</v>
      </c>
      <c r="AM99">
        <v>21.452999999999999</v>
      </c>
      <c r="AN99">
        <v>15.957000000000001</v>
      </c>
      <c r="AO99">
        <v>45229.245000000003</v>
      </c>
      <c r="AQ99">
        <v>156.13900000000001</v>
      </c>
      <c r="AR99">
        <v>28.2</v>
      </c>
      <c r="AS99">
        <v>33.1</v>
      </c>
      <c r="AU99">
        <v>8</v>
      </c>
      <c r="AV99">
        <v>81.33</v>
      </c>
      <c r="AW99">
        <v>0.94699999999999995</v>
      </c>
      <c r="AX99">
        <v>-11163</v>
      </c>
      <c r="AY99">
        <v>-3.1</v>
      </c>
      <c r="AZ99">
        <v>2.85</v>
      </c>
      <c r="BA99">
        <v>-133.83519392987</v>
      </c>
    </row>
    <row r="100" spans="1:53" x14ac:dyDescent="0.25">
      <c r="A100" t="s">
        <v>53</v>
      </c>
      <c r="B100" t="s">
        <v>54</v>
      </c>
      <c r="C100" t="s">
        <v>55</v>
      </c>
      <c r="D100" s="3" t="s">
        <v>154</v>
      </c>
      <c r="E100">
        <v>163175</v>
      </c>
      <c r="F100">
        <v>679</v>
      </c>
      <c r="G100">
        <v>6692</v>
      </c>
      <c r="H100">
        <v>43</v>
      </c>
      <c r="I100">
        <v>1956.3340000000001</v>
      </c>
      <c r="J100">
        <v>8.141</v>
      </c>
      <c r="K100">
        <v>80.231999999999999</v>
      </c>
      <c r="L100">
        <v>0.51600000000000001</v>
      </c>
      <c r="M100">
        <v>0.64</v>
      </c>
      <c r="N100">
        <v>1980</v>
      </c>
      <c r="O100">
        <v>23.739000000000001</v>
      </c>
      <c r="T100">
        <v>1362</v>
      </c>
      <c r="U100">
        <v>16.329000000000001</v>
      </c>
      <c r="AJ100">
        <v>83408554</v>
      </c>
      <c r="AK100">
        <v>237.01599999999999</v>
      </c>
      <c r="AL100">
        <v>46.6</v>
      </c>
      <c r="AM100">
        <v>21.452999999999999</v>
      </c>
      <c r="AN100">
        <v>15.957000000000001</v>
      </c>
      <c r="AO100">
        <v>45229.245000000003</v>
      </c>
      <c r="AQ100">
        <v>156.13900000000001</v>
      </c>
      <c r="AR100">
        <v>28.2</v>
      </c>
      <c r="AS100">
        <v>33.1</v>
      </c>
      <c r="AU100">
        <v>8</v>
      </c>
      <c r="AV100">
        <v>81.33</v>
      </c>
      <c r="AW100">
        <v>0.94699999999999995</v>
      </c>
    </row>
    <row r="101" spans="1:53" x14ac:dyDescent="0.25">
      <c r="A101" t="s">
        <v>53</v>
      </c>
      <c r="B101" t="s">
        <v>54</v>
      </c>
      <c r="C101" t="s">
        <v>55</v>
      </c>
      <c r="D101" s="3" t="s">
        <v>155</v>
      </c>
      <c r="E101">
        <v>163860</v>
      </c>
      <c r="F101">
        <v>685</v>
      </c>
      <c r="G101">
        <v>6831</v>
      </c>
      <c r="H101">
        <v>139</v>
      </c>
      <c r="I101">
        <v>1964.547</v>
      </c>
      <c r="J101">
        <v>8.2129999999999992</v>
      </c>
      <c r="K101">
        <v>81.897999999999996</v>
      </c>
      <c r="L101">
        <v>1.6659999999999999</v>
      </c>
      <c r="M101">
        <v>0.66</v>
      </c>
      <c r="N101">
        <v>1906</v>
      </c>
      <c r="O101">
        <v>22.850999999999999</v>
      </c>
      <c r="T101">
        <v>1289</v>
      </c>
      <c r="U101">
        <v>15.454000000000001</v>
      </c>
      <c r="AJ101">
        <v>83408554</v>
      </c>
      <c r="AK101">
        <v>237.01599999999999</v>
      </c>
      <c r="AL101">
        <v>46.6</v>
      </c>
      <c r="AM101">
        <v>21.452999999999999</v>
      </c>
      <c r="AN101">
        <v>15.957000000000001</v>
      </c>
      <c r="AO101">
        <v>45229.245000000003</v>
      </c>
      <c r="AQ101">
        <v>156.13900000000001</v>
      </c>
      <c r="AR101">
        <v>28.2</v>
      </c>
      <c r="AS101">
        <v>33.1</v>
      </c>
      <c r="AU101">
        <v>8</v>
      </c>
      <c r="AV101">
        <v>81.33</v>
      </c>
      <c r="AW101">
        <v>0.94699999999999995</v>
      </c>
    </row>
    <row r="102" spans="1:53" x14ac:dyDescent="0.25">
      <c r="A102" t="s">
        <v>53</v>
      </c>
      <c r="B102" t="s">
        <v>54</v>
      </c>
      <c r="C102" t="s">
        <v>55</v>
      </c>
      <c r="D102" s="3" t="s">
        <v>156</v>
      </c>
      <c r="E102">
        <v>164807</v>
      </c>
      <c r="F102">
        <v>947</v>
      </c>
      <c r="G102">
        <v>6996</v>
      </c>
      <c r="H102">
        <v>165</v>
      </c>
      <c r="I102">
        <v>1975.9</v>
      </c>
      <c r="J102">
        <v>11.353999999999999</v>
      </c>
      <c r="K102">
        <v>83.876000000000005</v>
      </c>
      <c r="L102">
        <v>1.978</v>
      </c>
      <c r="M102">
        <v>0.67</v>
      </c>
      <c r="N102">
        <v>1825</v>
      </c>
      <c r="O102">
        <v>21.88</v>
      </c>
      <c r="T102">
        <v>1189</v>
      </c>
      <c r="U102">
        <v>14.255000000000001</v>
      </c>
      <c r="AJ102">
        <v>83408554</v>
      </c>
      <c r="AK102">
        <v>237.01599999999999</v>
      </c>
      <c r="AL102">
        <v>46.6</v>
      </c>
      <c r="AM102">
        <v>21.452999999999999</v>
      </c>
      <c r="AN102">
        <v>15.957000000000001</v>
      </c>
      <c r="AO102">
        <v>45229.245000000003</v>
      </c>
      <c r="AQ102">
        <v>156.13900000000001</v>
      </c>
      <c r="AR102">
        <v>28.2</v>
      </c>
      <c r="AS102">
        <v>33.1</v>
      </c>
      <c r="AU102">
        <v>8</v>
      </c>
      <c r="AV102">
        <v>81.33</v>
      </c>
      <c r="AW102">
        <v>0.94699999999999995</v>
      </c>
    </row>
    <row r="103" spans="1:53" x14ac:dyDescent="0.25">
      <c r="A103" t="s">
        <v>53</v>
      </c>
      <c r="B103" t="s">
        <v>54</v>
      </c>
      <c r="C103" t="s">
        <v>55</v>
      </c>
      <c r="D103" s="3" t="s">
        <v>157</v>
      </c>
      <c r="E103">
        <v>166091</v>
      </c>
      <c r="F103">
        <v>1284</v>
      </c>
      <c r="G103">
        <v>7119</v>
      </c>
      <c r="H103">
        <v>123</v>
      </c>
      <c r="I103">
        <v>1991.2950000000001</v>
      </c>
      <c r="J103">
        <v>15.394</v>
      </c>
      <c r="K103">
        <v>85.350999999999999</v>
      </c>
      <c r="L103">
        <v>1.4750000000000001</v>
      </c>
      <c r="M103">
        <v>0.69</v>
      </c>
      <c r="N103">
        <v>1769</v>
      </c>
      <c r="O103">
        <v>21.209</v>
      </c>
      <c r="T103">
        <v>1164</v>
      </c>
      <c r="U103">
        <v>13.955</v>
      </c>
      <c r="AJ103">
        <v>83408554</v>
      </c>
      <c r="AK103">
        <v>237.01599999999999</v>
      </c>
      <c r="AL103">
        <v>46.6</v>
      </c>
      <c r="AM103">
        <v>21.452999999999999</v>
      </c>
      <c r="AN103">
        <v>15.957000000000001</v>
      </c>
      <c r="AO103">
        <v>45229.245000000003</v>
      </c>
      <c r="AQ103">
        <v>156.13900000000001</v>
      </c>
      <c r="AR103">
        <v>28.2</v>
      </c>
      <c r="AS103">
        <v>33.1</v>
      </c>
      <c r="AU103">
        <v>8</v>
      </c>
      <c r="AV103">
        <v>81.33</v>
      </c>
      <c r="AW103">
        <v>0.94699999999999995</v>
      </c>
    </row>
    <row r="104" spans="1:53" x14ac:dyDescent="0.25">
      <c r="A104" t="s">
        <v>53</v>
      </c>
      <c r="B104" t="s">
        <v>54</v>
      </c>
      <c r="C104" t="s">
        <v>55</v>
      </c>
      <c r="D104" s="3" t="s">
        <v>158</v>
      </c>
      <c r="E104">
        <v>167300</v>
      </c>
      <c r="F104">
        <v>1209</v>
      </c>
      <c r="G104">
        <v>7266</v>
      </c>
      <c r="H104">
        <v>147</v>
      </c>
      <c r="I104">
        <v>2005.789</v>
      </c>
      <c r="J104">
        <v>14.494999999999999</v>
      </c>
      <c r="K104">
        <v>87.113</v>
      </c>
      <c r="L104">
        <v>1.762</v>
      </c>
      <c r="M104">
        <v>0.7</v>
      </c>
      <c r="N104">
        <v>1662</v>
      </c>
      <c r="O104">
        <v>19.925999999999998</v>
      </c>
      <c r="T104">
        <v>1105</v>
      </c>
      <c r="U104">
        <v>13.247999999999999</v>
      </c>
      <c r="AJ104">
        <v>83408554</v>
      </c>
      <c r="AK104">
        <v>237.01599999999999</v>
      </c>
      <c r="AL104">
        <v>46.6</v>
      </c>
      <c r="AM104">
        <v>21.452999999999999</v>
      </c>
      <c r="AN104">
        <v>15.957000000000001</v>
      </c>
      <c r="AO104">
        <v>45229.245000000003</v>
      </c>
      <c r="AQ104">
        <v>156.13900000000001</v>
      </c>
      <c r="AR104">
        <v>28.2</v>
      </c>
      <c r="AS104">
        <v>33.1</v>
      </c>
      <c r="AU104">
        <v>8</v>
      </c>
      <c r="AV104">
        <v>81.33</v>
      </c>
      <c r="AW104">
        <v>0.94699999999999995</v>
      </c>
    </row>
    <row r="105" spans="1:53" x14ac:dyDescent="0.25">
      <c r="A105" t="s">
        <v>53</v>
      </c>
      <c r="B105" t="s">
        <v>54</v>
      </c>
      <c r="C105" t="s">
        <v>55</v>
      </c>
      <c r="D105" s="3" t="s">
        <v>159</v>
      </c>
      <c r="E105">
        <v>168551</v>
      </c>
      <c r="F105">
        <v>1251</v>
      </c>
      <c r="G105">
        <v>7369</v>
      </c>
      <c r="H105">
        <v>103</v>
      </c>
      <c r="I105">
        <v>2020.788</v>
      </c>
      <c r="J105">
        <v>14.997999999999999</v>
      </c>
      <c r="K105">
        <v>88.347999999999999</v>
      </c>
      <c r="L105">
        <v>1.2350000000000001</v>
      </c>
      <c r="M105">
        <v>0.71</v>
      </c>
      <c r="N105">
        <v>1596</v>
      </c>
      <c r="O105">
        <v>19.135000000000002</v>
      </c>
      <c r="T105">
        <v>1113</v>
      </c>
      <c r="U105">
        <v>13.343999999999999</v>
      </c>
      <c r="AJ105">
        <v>83408554</v>
      </c>
      <c r="AK105">
        <v>237.01599999999999</v>
      </c>
      <c r="AL105">
        <v>46.6</v>
      </c>
      <c r="AM105">
        <v>21.452999999999999</v>
      </c>
      <c r="AN105">
        <v>15.957000000000001</v>
      </c>
      <c r="AO105">
        <v>45229.245000000003</v>
      </c>
      <c r="AQ105">
        <v>156.13900000000001</v>
      </c>
      <c r="AR105">
        <v>28.2</v>
      </c>
      <c r="AS105">
        <v>33.1</v>
      </c>
      <c r="AU105">
        <v>8</v>
      </c>
      <c r="AV105">
        <v>81.33</v>
      </c>
      <c r="AW105">
        <v>0.94699999999999995</v>
      </c>
    </row>
    <row r="106" spans="1:53" x14ac:dyDescent="0.25">
      <c r="A106" t="s">
        <v>53</v>
      </c>
      <c r="B106" t="s">
        <v>54</v>
      </c>
      <c r="C106" t="s">
        <v>55</v>
      </c>
      <c r="D106" s="3" t="s">
        <v>160</v>
      </c>
      <c r="E106">
        <v>169218</v>
      </c>
      <c r="F106">
        <v>667</v>
      </c>
      <c r="G106">
        <v>7395</v>
      </c>
      <c r="H106">
        <v>26</v>
      </c>
      <c r="I106">
        <v>2028.7850000000001</v>
      </c>
      <c r="J106">
        <v>7.9969999999999999</v>
      </c>
      <c r="K106">
        <v>88.66</v>
      </c>
      <c r="L106">
        <v>0.312</v>
      </c>
      <c r="M106">
        <v>0.71</v>
      </c>
      <c r="N106">
        <v>1605</v>
      </c>
      <c r="O106">
        <v>19.242999999999999</v>
      </c>
      <c r="T106">
        <v>1096</v>
      </c>
      <c r="U106">
        <v>13.14</v>
      </c>
      <c r="V106">
        <v>3099843</v>
      </c>
      <c r="X106">
        <v>37.164999999999999</v>
      </c>
      <c r="Z106">
        <v>2.5999999999999999E-2</v>
      </c>
      <c r="AJ106">
        <v>83408554</v>
      </c>
      <c r="AK106">
        <v>237.01599999999999</v>
      </c>
      <c r="AL106">
        <v>46.6</v>
      </c>
      <c r="AM106">
        <v>21.452999999999999</v>
      </c>
      <c r="AN106">
        <v>15.957000000000001</v>
      </c>
      <c r="AO106">
        <v>45229.245000000003</v>
      </c>
      <c r="AQ106">
        <v>156.13900000000001</v>
      </c>
      <c r="AR106">
        <v>28.2</v>
      </c>
      <c r="AS106">
        <v>33.1</v>
      </c>
      <c r="AU106">
        <v>8</v>
      </c>
      <c r="AV106">
        <v>81.33</v>
      </c>
      <c r="AW106">
        <v>0.94699999999999995</v>
      </c>
      <c r="AX106">
        <v>-11208.1</v>
      </c>
      <c r="AY106">
        <v>-2.97</v>
      </c>
      <c r="AZ106">
        <v>-0.25</v>
      </c>
      <c r="BA106">
        <v>-134.37590585733</v>
      </c>
    </row>
    <row r="107" spans="1:53" x14ac:dyDescent="0.25">
      <c r="A107" t="s">
        <v>53</v>
      </c>
      <c r="B107" t="s">
        <v>54</v>
      </c>
      <c r="C107" t="s">
        <v>55</v>
      </c>
      <c r="D107" s="3" t="s">
        <v>161</v>
      </c>
      <c r="E107">
        <v>169575</v>
      </c>
      <c r="F107">
        <v>357</v>
      </c>
      <c r="G107">
        <v>7417</v>
      </c>
      <c r="H107">
        <v>22</v>
      </c>
      <c r="I107">
        <v>2033.0650000000001</v>
      </c>
      <c r="J107">
        <v>4.28</v>
      </c>
      <c r="K107">
        <v>88.924000000000007</v>
      </c>
      <c r="L107">
        <v>0.26400000000000001</v>
      </c>
      <c r="M107">
        <v>0.72</v>
      </c>
      <c r="N107">
        <v>1590</v>
      </c>
      <c r="O107">
        <v>19.062999999999999</v>
      </c>
      <c r="T107">
        <v>1085</v>
      </c>
      <c r="U107">
        <v>13.007999999999999</v>
      </c>
      <c r="AJ107">
        <v>83408554</v>
      </c>
      <c r="AK107">
        <v>237.01599999999999</v>
      </c>
      <c r="AL107">
        <v>46.6</v>
      </c>
      <c r="AM107">
        <v>21.452999999999999</v>
      </c>
      <c r="AN107">
        <v>15.957000000000001</v>
      </c>
      <c r="AO107">
        <v>45229.245000000003</v>
      </c>
      <c r="AQ107">
        <v>156.13900000000001</v>
      </c>
      <c r="AR107">
        <v>28.2</v>
      </c>
      <c r="AS107">
        <v>33.1</v>
      </c>
      <c r="AU107">
        <v>8</v>
      </c>
      <c r="AV107">
        <v>81.33</v>
      </c>
      <c r="AW107">
        <v>0.94699999999999995</v>
      </c>
    </row>
    <row r="108" spans="1:53" x14ac:dyDescent="0.25">
      <c r="A108" t="s">
        <v>53</v>
      </c>
      <c r="B108" t="s">
        <v>54</v>
      </c>
      <c r="C108" t="s">
        <v>55</v>
      </c>
      <c r="D108" s="3" t="s">
        <v>162</v>
      </c>
      <c r="E108">
        <v>170508</v>
      </c>
      <c r="F108">
        <v>933</v>
      </c>
      <c r="G108">
        <v>7533</v>
      </c>
      <c r="H108">
        <v>116</v>
      </c>
      <c r="I108">
        <v>2044.251</v>
      </c>
      <c r="J108">
        <v>11.186</v>
      </c>
      <c r="K108">
        <v>90.313999999999993</v>
      </c>
      <c r="L108">
        <v>1.391</v>
      </c>
      <c r="M108">
        <v>0.73</v>
      </c>
      <c r="N108">
        <v>1499</v>
      </c>
      <c r="O108">
        <v>17.972000000000001</v>
      </c>
      <c r="T108">
        <v>1068</v>
      </c>
      <c r="U108">
        <v>12.804</v>
      </c>
      <c r="AJ108">
        <v>83408554</v>
      </c>
      <c r="AK108">
        <v>237.01599999999999</v>
      </c>
      <c r="AL108">
        <v>46.6</v>
      </c>
      <c r="AM108">
        <v>21.452999999999999</v>
      </c>
      <c r="AN108">
        <v>15.957000000000001</v>
      </c>
      <c r="AO108">
        <v>45229.245000000003</v>
      </c>
      <c r="AQ108">
        <v>156.13900000000001</v>
      </c>
      <c r="AR108">
        <v>28.2</v>
      </c>
      <c r="AS108">
        <v>33.1</v>
      </c>
      <c r="AU108">
        <v>8</v>
      </c>
      <c r="AV108">
        <v>81.33</v>
      </c>
      <c r="AW108">
        <v>0.94699999999999995</v>
      </c>
    </row>
    <row r="109" spans="1:53" x14ac:dyDescent="0.25">
      <c r="A109" t="s">
        <v>53</v>
      </c>
      <c r="B109" t="s">
        <v>54</v>
      </c>
      <c r="C109" t="s">
        <v>55</v>
      </c>
      <c r="D109" s="3" t="s">
        <v>163</v>
      </c>
      <c r="E109">
        <v>171306</v>
      </c>
      <c r="F109">
        <v>798</v>
      </c>
      <c r="G109">
        <v>7634</v>
      </c>
      <c r="H109">
        <v>101</v>
      </c>
      <c r="I109">
        <v>2053.8180000000002</v>
      </c>
      <c r="J109">
        <v>9.5670000000000002</v>
      </c>
      <c r="K109">
        <v>91.525000000000006</v>
      </c>
      <c r="L109">
        <v>1.2110000000000001</v>
      </c>
      <c r="M109">
        <v>0.72</v>
      </c>
      <c r="N109">
        <v>1386</v>
      </c>
      <c r="O109">
        <v>16.617000000000001</v>
      </c>
      <c r="T109">
        <v>1008</v>
      </c>
      <c r="U109">
        <v>12.085000000000001</v>
      </c>
      <c r="AJ109">
        <v>83408554</v>
      </c>
      <c r="AK109">
        <v>237.01599999999999</v>
      </c>
      <c r="AL109">
        <v>46.6</v>
      </c>
      <c r="AM109">
        <v>21.452999999999999</v>
      </c>
      <c r="AN109">
        <v>15.957000000000001</v>
      </c>
      <c r="AO109">
        <v>45229.245000000003</v>
      </c>
      <c r="AQ109">
        <v>156.13900000000001</v>
      </c>
      <c r="AR109">
        <v>28.2</v>
      </c>
      <c r="AS109">
        <v>33.1</v>
      </c>
      <c r="AU109">
        <v>8</v>
      </c>
      <c r="AV109">
        <v>81.33</v>
      </c>
      <c r="AW109">
        <v>0.94699999999999995</v>
      </c>
    </row>
    <row r="110" spans="1:53" x14ac:dyDescent="0.25">
      <c r="A110" t="s">
        <v>53</v>
      </c>
      <c r="B110" t="s">
        <v>54</v>
      </c>
      <c r="C110" t="s">
        <v>55</v>
      </c>
      <c r="D110" s="3" t="s">
        <v>164</v>
      </c>
      <c r="E110">
        <v>172239</v>
      </c>
      <c r="F110">
        <v>933</v>
      </c>
      <c r="G110">
        <v>7723</v>
      </c>
      <c r="H110">
        <v>89</v>
      </c>
      <c r="I110">
        <v>2065.0039999999999</v>
      </c>
      <c r="J110">
        <v>11.186</v>
      </c>
      <c r="K110">
        <v>92.591999999999999</v>
      </c>
      <c r="L110">
        <v>1.0669999999999999</v>
      </c>
      <c r="M110">
        <v>0.72</v>
      </c>
      <c r="N110">
        <v>1318</v>
      </c>
      <c r="O110">
        <v>15.802</v>
      </c>
      <c r="T110">
        <v>922</v>
      </c>
      <c r="U110">
        <v>11.054</v>
      </c>
      <c r="AJ110">
        <v>83408554</v>
      </c>
      <c r="AK110">
        <v>237.01599999999999</v>
      </c>
      <c r="AL110">
        <v>46.6</v>
      </c>
      <c r="AM110">
        <v>21.452999999999999</v>
      </c>
      <c r="AN110">
        <v>15.957000000000001</v>
      </c>
      <c r="AO110">
        <v>45229.245000000003</v>
      </c>
      <c r="AQ110">
        <v>156.13900000000001</v>
      </c>
      <c r="AR110">
        <v>28.2</v>
      </c>
      <c r="AS110">
        <v>33.1</v>
      </c>
      <c r="AU110">
        <v>8</v>
      </c>
      <c r="AV110">
        <v>81.33</v>
      </c>
      <c r="AW110">
        <v>0.94699999999999995</v>
      </c>
    </row>
    <row r="111" spans="1:53" x14ac:dyDescent="0.25">
      <c r="A111" t="s">
        <v>53</v>
      </c>
      <c r="B111" t="s">
        <v>54</v>
      </c>
      <c r="C111" t="s">
        <v>55</v>
      </c>
      <c r="D111" s="3" t="s">
        <v>165</v>
      </c>
      <c r="E111">
        <v>173152</v>
      </c>
      <c r="F111">
        <v>913</v>
      </c>
      <c r="G111">
        <v>7824</v>
      </c>
      <c r="H111">
        <v>101</v>
      </c>
      <c r="I111">
        <v>2075.9499999999998</v>
      </c>
      <c r="J111">
        <v>10.946</v>
      </c>
      <c r="K111">
        <v>93.802999999999997</v>
      </c>
      <c r="L111">
        <v>1.2110000000000001</v>
      </c>
      <c r="M111">
        <v>0.71</v>
      </c>
      <c r="N111">
        <v>1235</v>
      </c>
      <c r="O111">
        <v>14.807</v>
      </c>
      <c r="T111">
        <v>841</v>
      </c>
      <c r="U111">
        <v>10.083</v>
      </c>
      <c r="AJ111">
        <v>83408554</v>
      </c>
      <c r="AK111">
        <v>237.01599999999999</v>
      </c>
      <c r="AL111">
        <v>46.6</v>
      </c>
      <c r="AM111">
        <v>21.452999999999999</v>
      </c>
      <c r="AN111">
        <v>15.957000000000001</v>
      </c>
      <c r="AO111">
        <v>45229.245000000003</v>
      </c>
      <c r="AQ111">
        <v>156.13900000000001</v>
      </c>
      <c r="AR111">
        <v>28.2</v>
      </c>
      <c r="AS111">
        <v>33.1</v>
      </c>
      <c r="AU111">
        <v>8</v>
      </c>
      <c r="AV111">
        <v>81.33</v>
      </c>
      <c r="AW111">
        <v>0.94699999999999995</v>
      </c>
    </row>
    <row r="112" spans="1:53" x14ac:dyDescent="0.25">
      <c r="A112" t="s">
        <v>53</v>
      </c>
      <c r="B112" t="s">
        <v>54</v>
      </c>
      <c r="C112" t="s">
        <v>55</v>
      </c>
      <c r="D112" s="3" t="s">
        <v>166</v>
      </c>
      <c r="E112">
        <v>173772</v>
      </c>
      <c r="F112">
        <v>620</v>
      </c>
      <c r="G112">
        <v>7881</v>
      </c>
      <c r="H112">
        <v>57</v>
      </c>
      <c r="I112">
        <v>2083.3829999999998</v>
      </c>
      <c r="J112">
        <v>7.4329999999999998</v>
      </c>
      <c r="K112">
        <v>94.486999999999995</v>
      </c>
      <c r="L112">
        <v>0.68300000000000005</v>
      </c>
      <c r="M112">
        <v>0.71</v>
      </c>
      <c r="N112">
        <v>1176</v>
      </c>
      <c r="O112">
        <v>14.099</v>
      </c>
      <c r="T112">
        <v>809</v>
      </c>
      <c r="U112">
        <v>9.6989999999999998</v>
      </c>
      <c r="AJ112">
        <v>83408554</v>
      </c>
      <c r="AK112">
        <v>237.01599999999999</v>
      </c>
      <c r="AL112">
        <v>46.6</v>
      </c>
      <c r="AM112">
        <v>21.452999999999999</v>
      </c>
      <c r="AN112">
        <v>15.957000000000001</v>
      </c>
      <c r="AO112">
        <v>45229.245000000003</v>
      </c>
      <c r="AQ112">
        <v>156.13900000000001</v>
      </c>
      <c r="AR112">
        <v>28.2</v>
      </c>
      <c r="AS112">
        <v>33.1</v>
      </c>
      <c r="AU112">
        <v>8</v>
      </c>
      <c r="AV112">
        <v>81.33</v>
      </c>
      <c r="AW112">
        <v>0.94699999999999995</v>
      </c>
    </row>
    <row r="113" spans="1:53" x14ac:dyDescent="0.25">
      <c r="A113" t="s">
        <v>53</v>
      </c>
      <c r="B113" t="s">
        <v>54</v>
      </c>
      <c r="C113" t="s">
        <v>55</v>
      </c>
      <c r="D113" s="3" t="s">
        <v>167</v>
      </c>
      <c r="E113">
        <v>174355</v>
      </c>
      <c r="F113">
        <v>583</v>
      </c>
      <c r="G113">
        <v>7914</v>
      </c>
      <c r="H113">
        <v>33</v>
      </c>
      <c r="I113">
        <v>2090.373</v>
      </c>
      <c r="J113">
        <v>6.99</v>
      </c>
      <c r="K113">
        <v>94.882000000000005</v>
      </c>
      <c r="L113">
        <v>0.39600000000000002</v>
      </c>
      <c r="M113">
        <v>0.72</v>
      </c>
      <c r="N113">
        <v>1128</v>
      </c>
      <c r="O113">
        <v>13.523999999999999</v>
      </c>
      <c r="T113">
        <v>779</v>
      </c>
      <c r="U113">
        <v>9.34</v>
      </c>
      <c r="V113">
        <v>3531525</v>
      </c>
      <c r="X113">
        <v>42.34</v>
      </c>
      <c r="Z113">
        <v>1.7000000000000001E-2</v>
      </c>
      <c r="AJ113">
        <v>83408554</v>
      </c>
      <c r="AK113">
        <v>237.01599999999999</v>
      </c>
      <c r="AL113">
        <v>46.6</v>
      </c>
      <c r="AM113">
        <v>21.452999999999999</v>
      </c>
      <c r="AN113">
        <v>15.957000000000001</v>
      </c>
      <c r="AO113">
        <v>45229.245000000003</v>
      </c>
      <c r="AQ113">
        <v>156.13900000000001</v>
      </c>
      <c r="AR113">
        <v>28.2</v>
      </c>
      <c r="AS113">
        <v>33.1</v>
      </c>
      <c r="AU113">
        <v>8</v>
      </c>
      <c r="AV113">
        <v>81.33</v>
      </c>
      <c r="AW113">
        <v>0.94699999999999995</v>
      </c>
      <c r="AX113">
        <v>-11468.6</v>
      </c>
      <c r="AY113">
        <v>-2.9</v>
      </c>
      <c r="AZ113">
        <v>-1.51</v>
      </c>
      <c r="BA113">
        <v>-137.49908672436601</v>
      </c>
    </row>
    <row r="114" spans="1:53" x14ac:dyDescent="0.25">
      <c r="A114" t="s">
        <v>53</v>
      </c>
      <c r="B114" t="s">
        <v>54</v>
      </c>
      <c r="C114" t="s">
        <v>55</v>
      </c>
      <c r="D114" s="3" t="s">
        <v>168</v>
      </c>
      <c r="E114">
        <v>174697</v>
      </c>
      <c r="F114">
        <v>342</v>
      </c>
      <c r="G114">
        <v>7935</v>
      </c>
      <c r="H114">
        <v>21</v>
      </c>
      <c r="I114">
        <v>2094.473</v>
      </c>
      <c r="J114">
        <v>4.0999999999999996</v>
      </c>
      <c r="K114">
        <v>95.134</v>
      </c>
      <c r="L114">
        <v>0.252</v>
      </c>
      <c r="M114">
        <v>0.72</v>
      </c>
      <c r="N114">
        <v>1126</v>
      </c>
      <c r="O114">
        <v>13.5</v>
      </c>
      <c r="T114">
        <v>761</v>
      </c>
      <c r="U114">
        <v>9.1240000000000006</v>
      </c>
      <c r="AJ114">
        <v>83408554</v>
      </c>
      <c r="AK114">
        <v>237.01599999999999</v>
      </c>
      <c r="AL114">
        <v>46.6</v>
      </c>
      <c r="AM114">
        <v>21.452999999999999</v>
      </c>
      <c r="AN114">
        <v>15.957000000000001</v>
      </c>
      <c r="AO114">
        <v>45229.245000000003</v>
      </c>
      <c r="AQ114">
        <v>156.13900000000001</v>
      </c>
      <c r="AR114">
        <v>28.2</v>
      </c>
      <c r="AS114">
        <v>33.1</v>
      </c>
      <c r="AU114">
        <v>8</v>
      </c>
      <c r="AV114">
        <v>81.33</v>
      </c>
      <c r="AW114">
        <v>0.94699999999999995</v>
      </c>
    </row>
    <row r="115" spans="1:53" x14ac:dyDescent="0.25">
      <c r="A115" t="s">
        <v>53</v>
      </c>
      <c r="B115" t="s">
        <v>54</v>
      </c>
      <c r="C115" t="s">
        <v>55</v>
      </c>
      <c r="D115" s="3" t="s">
        <v>169</v>
      </c>
      <c r="E115">
        <v>175210</v>
      </c>
      <c r="F115">
        <v>513</v>
      </c>
      <c r="G115">
        <v>8007</v>
      </c>
      <c r="H115">
        <v>72</v>
      </c>
      <c r="I115">
        <v>2100.6239999999998</v>
      </c>
      <c r="J115">
        <v>6.15</v>
      </c>
      <c r="K115">
        <v>95.997</v>
      </c>
      <c r="L115">
        <v>0.86299999999999999</v>
      </c>
      <c r="M115">
        <v>0.73</v>
      </c>
      <c r="N115">
        <v>1088</v>
      </c>
      <c r="O115">
        <v>13.044</v>
      </c>
      <c r="T115">
        <v>685</v>
      </c>
      <c r="U115">
        <v>8.2129999999999992</v>
      </c>
      <c r="AJ115">
        <v>83408554</v>
      </c>
      <c r="AK115">
        <v>237.01599999999999</v>
      </c>
      <c r="AL115">
        <v>46.6</v>
      </c>
      <c r="AM115">
        <v>21.452999999999999</v>
      </c>
      <c r="AN115">
        <v>15.957000000000001</v>
      </c>
      <c r="AO115">
        <v>45229.245000000003</v>
      </c>
      <c r="AQ115">
        <v>156.13900000000001</v>
      </c>
      <c r="AR115">
        <v>28.2</v>
      </c>
      <c r="AS115">
        <v>33.1</v>
      </c>
      <c r="AU115">
        <v>8</v>
      </c>
      <c r="AV115">
        <v>81.33</v>
      </c>
      <c r="AW115">
        <v>0.94699999999999995</v>
      </c>
    </row>
    <row r="116" spans="1:53" x14ac:dyDescent="0.25">
      <c r="A116" t="s">
        <v>53</v>
      </c>
      <c r="B116" t="s">
        <v>54</v>
      </c>
      <c r="C116" t="s">
        <v>55</v>
      </c>
      <c r="D116" s="3" t="s">
        <v>170</v>
      </c>
      <c r="E116">
        <v>176007</v>
      </c>
      <c r="F116">
        <v>797</v>
      </c>
      <c r="G116">
        <v>8090</v>
      </c>
      <c r="H116">
        <v>83</v>
      </c>
      <c r="I116">
        <v>2110.1790000000001</v>
      </c>
      <c r="J116">
        <v>9.5549999999999997</v>
      </c>
      <c r="K116">
        <v>96.992000000000004</v>
      </c>
      <c r="L116">
        <v>0.995</v>
      </c>
      <c r="M116">
        <v>0.74</v>
      </c>
      <c r="N116">
        <v>1021</v>
      </c>
      <c r="O116">
        <v>12.241</v>
      </c>
      <c r="T116">
        <v>647</v>
      </c>
      <c r="U116">
        <v>7.7569999999999997</v>
      </c>
      <c r="AJ116">
        <v>83408554</v>
      </c>
      <c r="AK116">
        <v>237.01599999999999</v>
      </c>
      <c r="AL116">
        <v>46.6</v>
      </c>
      <c r="AM116">
        <v>21.452999999999999</v>
      </c>
      <c r="AN116">
        <v>15.957000000000001</v>
      </c>
      <c r="AO116">
        <v>45229.245000000003</v>
      </c>
      <c r="AQ116">
        <v>156.13900000000001</v>
      </c>
      <c r="AR116">
        <v>28.2</v>
      </c>
      <c r="AS116">
        <v>33.1</v>
      </c>
      <c r="AU116">
        <v>8</v>
      </c>
      <c r="AV116">
        <v>81.33</v>
      </c>
      <c r="AW116">
        <v>0.94699999999999995</v>
      </c>
    </row>
    <row r="117" spans="1:53" x14ac:dyDescent="0.25">
      <c r="A117" t="s">
        <v>53</v>
      </c>
      <c r="B117" t="s">
        <v>54</v>
      </c>
      <c r="C117" t="s">
        <v>55</v>
      </c>
      <c r="D117" s="3" t="s">
        <v>171</v>
      </c>
      <c r="E117">
        <v>176752</v>
      </c>
      <c r="F117">
        <v>745</v>
      </c>
      <c r="G117">
        <v>8147</v>
      </c>
      <c r="H117">
        <v>57</v>
      </c>
      <c r="I117">
        <v>2119.1109999999999</v>
      </c>
      <c r="J117">
        <v>8.9320000000000004</v>
      </c>
      <c r="K117">
        <v>97.676000000000002</v>
      </c>
      <c r="L117">
        <v>0.68300000000000005</v>
      </c>
      <c r="M117">
        <v>0.73</v>
      </c>
      <c r="N117">
        <v>1000</v>
      </c>
      <c r="O117">
        <v>11.989000000000001</v>
      </c>
      <c r="T117">
        <v>622</v>
      </c>
      <c r="U117">
        <v>7.4569999999999999</v>
      </c>
      <c r="AJ117">
        <v>83408554</v>
      </c>
      <c r="AK117">
        <v>237.01599999999999</v>
      </c>
      <c r="AL117">
        <v>46.6</v>
      </c>
      <c r="AM117">
        <v>21.452999999999999</v>
      </c>
      <c r="AN117">
        <v>15.957000000000001</v>
      </c>
      <c r="AO117">
        <v>45229.245000000003</v>
      </c>
      <c r="AQ117">
        <v>156.13900000000001</v>
      </c>
      <c r="AR117">
        <v>28.2</v>
      </c>
      <c r="AS117">
        <v>33.1</v>
      </c>
      <c r="AU117">
        <v>8</v>
      </c>
      <c r="AV117">
        <v>81.33</v>
      </c>
      <c r="AW117">
        <v>0.94699999999999995</v>
      </c>
    </row>
    <row r="118" spans="1:53" x14ac:dyDescent="0.25">
      <c r="A118" t="s">
        <v>53</v>
      </c>
      <c r="B118" t="s">
        <v>54</v>
      </c>
      <c r="C118" t="s">
        <v>55</v>
      </c>
      <c r="D118" s="3" t="s">
        <v>172</v>
      </c>
      <c r="E118">
        <v>177212</v>
      </c>
      <c r="F118">
        <v>460</v>
      </c>
      <c r="G118">
        <v>8174</v>
      </c>
      <c r="H118">
        <v>27</v>
      </c>
      <c r="I118">
        <v>2124.6260000000002</v>
      </c>
      <c r="J118">
        <v>5.5149999999999997</v>
      </c>
      <c r="K118">
        <v>98</v>
      </c>
      <c r="L118">
        <v>0.32400000000000001</v>
      </c>
      <c r="M118">
        <v>0.71</v>
      </c>
      <c r="N118">
        <v>975</v>
      </c>
      <c r="O118">
        <v>11.689</v>
      </c>
      <c r="T118">
        <v>557</v>
      </c>
      <c r="U118">
        <v>6.6779999999999999</v>
      </c>
      <c r="AJ118">
        <v>83408554</v>
      </c>
      <c r="AK118">
        <v>237.01599999999999</v>
      </c>
      <c r="AL118">
        <v>46.6</v>
      </c>
      <c r="AM118">
        <v>21.452999999999999</v>
      </c>
      <c r="AN118">
        <v>15.957000000000001</v>
      </c>
      <c r="AO118">
        <v>45229.245000000003</v>
      </c>
      <c r="AQ118">
        <v>156.13900000000001</v>
      </c>
      <c r="AR118">
        <v>28.2</v>
      </c>
      <c r="AS118">
        <v>33.1</v>
      </c>
      <c r="AU118">
        <v>8</v>
      </c>
      <c r="AV118">
        <v>81.33</v>
      </c>
      <c r="AW118">
        <v>0.94699999999999995</v>
      </c>
    </row>
    <row r="119" spans="1:53" x14ac:dyDescent="0.25">
      <c r="A119" t="s">
        <v>53</v>
      </c>
      <c r="B119" t="s">
        <v>54</v>
      </c>
      <c r="C119" t="s">
        <v>55</v>
      </c>
      <c r="D119" s="3" t="s">
        <v>173</v>
      </c>
      <c r="E119">
        <v>177850</v>
      </c>
      <c r="F119">
        <v>638</v>
      </c>
      <c r="G119">
        <v>8216</v>
      </c>
      <c r="H119">
        <v>42</v>
      </c>
      <c r="I119">
        <v>2132.2750000000001</v>
      </c>
      <c r="J119">
        <v>7.649</v>
      </c>
      <c r="K119">
        <v>98.503</v>
      </c>
      <c r="L119">
        <v>0.504</v>
      </c>
      <c r="M119">
        <v>0.72</v>
      </c>
      <c r="N119">
        <v>931</v>
      </c>
      <c r="O119">
        <v>11.162000000000001</v>
      </c>
      <c r="T119">
        <v>527</v>
      </c>
      <c r="U119">
        <v>6.3179999999999996</v>
      </c>
      <c r="AJ119">
        <v>83408554</v>
      </c>
      <c r="AK119">
        <v>237.01599999999999</v>
      </c>
      <c r="AL119">
        <v>46.6</v>
      </c>
      <c r="AM119">
        <v>21.452999999999999</v>
      </c>
      <c r="AN119">
        <v>15.957000000000001</v>
      </c>
      <c r="AO119">
        <v>45229.245000000003</v>
      </c>
      <c r="AQ119">
        <v>156.13900000000001</v>
      </c>
      <c r="AR119">
        <v>28.2</v>
      </c>
      <c r="AS119">
        <v>33.1</v>
      </c>
      <c r="AU119">
        <v>8</v>
      </c>
      <c r="AV119">
        <v>81.33</v>
      </c>
      <c r="AW119">
        <v>0.94699999999999995</v>
      </c>
    </row>
    <row r="120" spans="1:53" x14ac:dyDescent="0.25">
      <c r="A120" t="s">
        <v>53</v>
      </c>
      <c r="B120" t="s">
        <v>54</v>
      </c>
      <c r="C120" t="s">
        <v>55</v>
      </c>
      <c r="D120" s="3" t="s">
        <v>174</v>
      </c>
      <c r="E120">
        <v>178281</v>
      </c>
      <c r="F120">
        <v>431</v>
      </c>
      <c r="G120">
        <v>8247</v>
      </c>
      <c r="H120">
        <v>31</v>
      </c>
      <c r="I120">
        <v>2137.4430000000002</v>
      </c>
      <c r="J120">
        <v>5.1669999999999998</v>
      </c>
      <c r="K120">
        <v>98.875</v>
      </c>
      <c r="L120">
        <v>0.372</v>
      </c>
      <c r="M120">
        <v>0.73</v>
      </c>
      <c r="N120">
        <v>900</v>
      </c>
      <c r="O120">
        <v>10.79</v>
      </c>
      <c r="T120">
        <v>518</v>
      </c>
      <c r="U120">
        <v>6.21</v>
      </c>
      <c r="V120">
        <v>3888014</v>
      </c>
      <c r="X120">
        <v>46.613999999999997</v>
      </c>
      <c r="Z120">
        <v>1.4999999999999999E-2</v>
      </c>
      <c r="AJ120">
        <v>83408554</v>
      </c>
      <c r="AK120">
        <v>237.01599999999999</v>
      </c>
      <c r="AL120">
        <v>46.6</v>
      </c>
      <c r="AM120">
        <v>21.452999999999999</v>
      </c>
      <c r="AN120">
        <v>15.957000000000001</v>
      </c>
      <c r="AO120">
        <v>45229.245000000003</v>
      </c>
      <c r="AQ120">
        <v>156.13900000000001</v>
      </c>
      <c r="AR120">
        <v>28.2</v>
      </c>
      <c r="AS120">
        <v>33.1</v>
      </c>
      <c r="AU120">
        <v>8</v>
      </c>
      <c r="AV120">
        <v>81.33</v>
      </c>
      <c r="AW120">
        <v>0.94699999999999995</v>
      </c>
      <c r="AX120">
        <v>-11256.1</v>
      </c>
      <c r="AY120">
        <v>-2.73</v>
      </c>
      <c r="AZ120">
        <v>1.25</v>
      </c>
      <c r="BA120">
        <v>-134.951386400968</v>
      </c>
    </row>
    <row r="121" spans="1:53" x14ac:dyDescent="0.25">
      <c r="A121" t="s">
        <v>53</v>
      </c>
      <c r="B121" t="s">
        <v>54</v>
      </c>
      <c r="C121" t="s">
        <v>55</v>
      </c>
      <c r="D121" s="3" t="s">
        <v>175</v>
      </c>
      <c r="E121">
        <v>178570</v>
      </c>
      <c r="F121">
        <v>289</v>
      </c>
      <c r="G121">
        <v>8257</v>
      </c>
      <c r="H121">
        <v>10</v>
      </c>
      <c r="I121">
        <v>2140.9079999999999</v>
      </c>
      <c r="J121">
        <v>3.4649999999999999</v>
      </c>
      <c r="K121">
        <v>98.995000000000005</v>
      </c>
      <c r="L121">
        <v>0.12</v>
      </c>
      <c r="M121">
        <v>0.74</v>
      </c>
      <c r="N121">
        <v>885</v>
      </c>
      <c r="O121">
        <v>10.61</v>
      </c>
      <c r="T121">
        <v>513</v>
      </c>
      <c r="U121">
        <v>6.15</v>
      </c>
      <c r="AJ121">
        <v>83408554</v>
      </c>
      <c r="AK121">
        <v>237.01599999999999</v>
      </c>
      <c r="AL121">
        <v>46.6</v>
      </c>
      <c r="AM121">
        <v>21.452999999999999</v>
      </c>
      <c r="AN121">
        <v>15.957000000000001</v>
      </c>
      <c r="AO121">
        <v>45229.245000000003</v>
      </c>
      <c r="AQ121">
        <v>156.13900000000001</v>
      </c>
      <c r="AR121">
        <v>28.2</v>
      </c>
      <c r="AS121">
        <v>33.1</v>
      </c>
      <c r="AU121">
        <v>8</v>
      </c>
      <c r="AV121">
        <v>81.33</v>
      </c>
      <c r="AW121">
        <v>0.94699999999999995</v>
      </c>
    </row>
    <row r="122" spans="1:53" x14ac:dyDescent="0.25">
      <c r="A122" t="s">
        <v>53</v>
      </c>
      <c r="B122" t="s">
        <v>54</v>
      </c>
      <c r="C122" t="s">
        <v>55</v>
      </c>
      <c r="D122" s="3" t="s">
        <v>176</v>
      </c>
      <c r="E122">
        <v>179002</v>
      </c>
      <c r="F122">
        <v>432</v>
      </c>
      <c r="G122">
        <v>8302</v>
      </c>
      <c r="H122">
        <v>45</v>
      </c>
      <c r="I122">
        <v>2146.087</v>
      </c>
      <c r="J122">
        <v>5.1790000000000003</v>
      </c>
      <c r="K122">
        <v>99.534000000000006</v>
      </c>
      <c r="L122">
        <v>0.54</v>
      </c>
      <c r="M122">
        <v>0.75</v>
      </c>
      <c r="N122">
        <v>816</v>
      </c>
      <c r="O122">
        <v>9.7829999999999995</v>
      </c>
      <c r="T122">
        <v>521</v>
      </c>
      <c r="U122">
        <v>6.2460000000000004</v>
      </c>
      <c r="AJ122">
        <v>83408554</v>
      </c>
      <c r="AK122">
        <v>237.01599999999999</v>
      </c>
      <c r="AL122">
        <v>46.6</v>
      </c>
      <c r="AM122">
        <v>21.452999999999999</v>
      </c>
      <c r="AN122">
        <v>15.957000000000001</v>
      </c>
      <c r="AO122">
        <v>45229.245000000003</v>
      </c>
      <c r="AQ122">
        <v>156.13900000000001</v>
      </c>
      <c r="AR122">
        <v>28.2</v>
      </c>
      <c r="AS122">
        <v>33.1</v>
      </c>
      <c r="AU122">
        <v>8</v>
      </c>
      <c r="AV122">
        <v>81.33</v>
      </c>
      <c r="AW122">
        <v>0.94699999999999995</v>
      </c>
    </row>
    <row r="123" spans="1:53" x14ac:dyDescent="0.25">
      <c r="A123" t="s">
        <v>53</v>
      </c>
      <c r="B123" t="s">
        <v>54</v>
      </c>
      <c r="C123" t="s">
        <v>55</v>
      </c>
      <c r="D123" s="3" t="s">
        <v>177</v>
      </c>
      <c r="E123">
        <v>179364</v>
      </c>
      <c r="F123">
        <v>362</v>
      </c>
      <c r="G123">
        <v>8349</v>
      </c>
      <c r="H123">
        <v>47</v>
      </c>
      <c r="I123">
        <v>2150.4270000000001</v>
      </c>
      <c r="J123">
        <v>4.34</v>
      </c>
      <c r="K123">
        <v>100.098</v>
      </c>
      <c r="L123">
        <v>0.56299999999999994</v>
      </c>
      <c r="M123">
        <v>0.75</v>
      </c>
      <c r="N123">
        <v>751</v>
      </c>
      <c r="O123">
        <v>9.0039999999999996</v>
      </c>
      <c r="T123">
        <v>489</v>
      </c>
      <c r="U123">
        <v>5.8630000000000004</v>
      </c>
      <c r="AJ123">
        <v>83408554</v>
      </c>
      <c r="AK123">
        <v>237.01599999999999</v>
      </c>
      <c r="AL123">
        <v>46.6</v>
      </c>
      <c r="AM123">
        <v>21.452999999999999</v>
      </c>
      <c r="AN123">
        <v>15.957000000000001</v>
      </c>
      <c r="AO123">
        <v>45229.245000000003</v>
      </c>
      <c r="AQ123">
        <v>156.13900000000001</v>
      </c>
      <c r="AR123">
        <v>28.2</v>
      </c>
      <c r="AS123">
        <v>33.1</v>
      </c>
      <c r="AU123">
        <v>8</v>
      </c>
      <c r="AV123">
        <v>81.33</v>
      </c>
      <c r="AW123">
        <v>0.94699999999999995</v>
      </c>
    </row>
    <row r="124" spans="1:53" x14ac:dyDescent="0.25">
      <c r="A124" t="s">
        <v>53</v>
      </c>
      <c r="B124" t="s">
        <v>54</v>
      </c>
      <c r="C124" t="s">
        <v>55</v>
      </c>
      <c r="D124" s="3" t="s">
        <v>178</v>
      </c>
      <c r="E124">
        <v>179717</v>
      </c>
      <c r="F124">
        <v>353</v>
      </c>
      <c r="G124">
        <v>8411</v>
      </c>
      <c r="H124">
        <v>62</v>
      </c>
      <c r="I124">
        <v>2154.6590000000001</v>
      </c>
      <c r="J124">
        <v>4.2320000000000002</v>
      </c>
      <c r="K124">
        <v>100.84099999999999</v>
      </c>
      <c r="L124">
        <v>0.74299999999999999</v>
      </c>
      <c r="M124">
        <v>0.77</v>
      </c>
      <c r="N124">
        <v>726</v>
      </c>
      <c r="O124">
        <v>8.7040000000000006</v>
      </c>
      <c r="T124">
        <v>456</v>
      </c>
      <c r="U124">
        <v>5.4669999999999996</v>
      </c>
      <c r="AJ124">
        <v>83408554</v>
      </c>
      <c r="AK124">
        <v>237.01599999999999</v>
      </c>
      <c r="AL124">
        <v>46.6</v>
      </c>
      <c r="AM124">
        <v>21.452999999999999</v>
      </c>
      <c r="AN124">
        <v>15.957000000000001</v>
      </c>
      <c r="AO124">
        <v>45229.245000000003</v>
      </c>
      <c r="AQ124">
        <v>156.13900000000001</v>
      </c>
      <c r="AR124">
        <v>28.2</v>
      </c>
      <c r="AS124">
        <v>33.1</v>
      </c>
      <c r="AU124">
        <v>8</v>
      </c>
      <c r="AV124">
        <v>81.33</v>
      </c>
      <c r="AW124">
        <v>0.94699999999999995</v>
      </c>
    </row>
    <row r="125" spans="1:53" x14ac:dyDescent="0.25">
      <c r="A125" t="s">
        <v>53</v>
      </c>
      <c r="B125" t="s">
        <v>54</v>
      </c>
      <c r="C125" t="s">
        <v>55</v>
      </c>
      <c r="D125" s="3" t="s">
        <v>179</v>
      </c>
      <c r="E125">
        <v>180458</v>
      </c>
      <c r="F125">
        <v>741</v>
      </c>
      <c r="G125">
        <v>8450</v>
      </c>
      <c r="H125">
        <v>39</v>
      </c>
      <c r="I125">
        <v>2163.5430000000001</v>
      </c>
      <c r="J125">
        <v>8.8840000000000003</v>
      </c>
      <c r="K125">
        <v>101.309</v>
      </c>
      <c r="L125">
        <v>0.46800000000000003</v>
      </c>
      <c r="M125">
        <v>0.81</v>
      </c>
      <c r="N125">
        <v>725</v>
      </c>
      <c r="O125">
        <v>8.6920000000000002</v>
      </c>
      <c r="T125">
        <v>479</v>
      </c>
      <c r="U125">
        <v>5.7430000000000003</v>
      </c>
      <c r="AJ125">
        <v>83408554</v>
      </c>
      <c r="AK125">
        <v>237.01599999999999</v>
      </c>
      <c r="AL125">
        <v>46.6</v>
      </c>
      <c r="AM125">
        <v>21.452999999999999</v>
      </c>
      <c r="AN125">
        <v>15.957000000000001</v>
      </c>
      <c r="AO125">
        <v>45229.245000000003</v>
      </c>
      <c r="AQ125">
        <v>156.13900000000001</v>
      </c>
      <c r="AR125">
        <v>28.2</v>
      </c>
      <c r="AS125">
        <v>33.1</v>
      </c>
      <c r="AU125">
        <v>8</v>
      </c>
      <c r="AV125">
        <v>81.33</v>
      </c>
      <c r="AW125">
        <v>0.94699999999999995</v>
      </c>
    </row>
    <row r="126" spans="1:53" x14ac:dyDescent="0.25">
      <c r="A126" t="s">
        <v>53</v>
      </c>
      <c r="B126" t="s">
        <v>54</v>
      </c>
      <c r="C126" t="s">
        <v>55</v>
      </c>
      <c r="D126" s="3" t="s">
        <v>180</v>
      </c>
      <c r="E126">
        <v>181196</v>
      </c>
      <c r="F126">
        <v>738</v>
      </c>
      <c r="G126">
        <v>8489</v>
      </c>
      <c r="H126">
        <v>39</v>
      </c>
      <c r="I126">
        <v>2172.3910000000001</v>
      </c>
      <c r="J126">
        <v>8.8480000000000008</v>
      </c>
      <c r="K126">
        <v>101.776</v>
      </c>
      <c r="L126">
        <v>0.46800000000000003</v>
      </c>
      <c r="M126">
        <v>0.82</v>
      </c>
      <c r="N126">
        <v>716</v>
      </c>
      <c r="O126">
        <v>8.5839999999999996</v>
      </c>
      <c r="T126">
        <v>445</v>
      </c>
      <c r="U126">
        <v>5.335</v>
      </c>
      <c r="AJ126">
        <v>83408554</v>
      </c>
      <c r="AK126">
        <v>237.01599999999999</v>
      </c>
      <c r="AL126">
        <v>46.6</v>
      </c>
      <c r="AM126">
        <v>21.452999999999999</v>
      </c>
      <c r="AN126">
        <v>15.957000000000001</v>
      </c>
      <c r="AO126">
        <v>45229.245000000003</v>
      </c>
      <c r="AQ126">
        <v>156.13900000000001</v>
      </c>
      <c r="AR126">
        <v>28.2</v>
      </c>
      <c r="AS126">
        <v>33.1</v>
      </c>
      <c r="AU126">
        <v>8</v>
      </c>
      <c r="AV126">
        <v>81.33</v>
      </c>
      <c r="AW126">
        <v>0.94699999999999995</v>
      </c>
    </row>
    <row r="127" spans="1:53" x14ac:dyDescent="0.25">
      <c r="A127" t="s">
        <v>53</v>
      </c>
      <c r="B127" t="s">
        <v>54</v>
      </c>
      <c r="C127" t="s">
        <v>55</v>
      </c>
      <c r="D127" s="3" t="s">
        <v>181</v>
      </c>
      <c r="E127">
        <v>181482</v>
      </c>
      <c r="F127">
        <v>286</v>
      </c>
      <c r="G127">
        <v>8500</v>
      </c>
      <c r="H127">
        <v>11</v>
      </c>
      <c r="I127">
        <v>2175.8200000000002</v>
      </c>
      <c r="J127">
        <v>3.4289999999999998</v>
      </c>
      <c r="K127">
        <v>101.908</v>
      </c>
      <c r="L127">
        <v>0.13200000000000001</v>
      </c>
      <c r="M127">
        <v>0.8</v>
      </c>
      <c r="N127">
        <v>699</v>
      </c>
      <c r="O127">
        <v>8.3800000000000008</v>
      </c>
      <c r="T127">
        <v>436</v>
      </c>
      <c r="U127">
        <v>5.2270000000000003</v>
      </c>
      <c r="V127">
        <v>4296092</v>
      </c>
      <c r="X127">
        <v>51.506999999999998</v>
      </c>
      <c r="Z127">
        <v>1.0999999999999999E-2</v>
      </c>
      <c r="AJ127">
        <v>83408554</v>
      </c>
      <c r="AK127">
        <v>237.01599999999999</v>
      </c>
      <c r="AL127">
        <v>46.6</v>
      </c>
      <c r="AM127">
        <v>21.452999999999999</v>
      </c>
      <c r="AN127">
        <v>15.957000000000001</v>
      </c>
      <c r="AO127">
        <v>45229.245000000003</v>
      </c>
      <c r="AQ127">
        <v>156.13900000000001</v>
      </c>
      <c r="AR127">
        <v>28.2</v>
      </c>
      <c r="AS127">
        <v>33.1</v>
      </c>
      <c r="AU127">
        <v>8</v>
      </c>
      <c r="AV127">
        <v>81.33</v>
      </c>
      <c r="AW127">
        <v>0.94699999999999995</v>
      </c>
      <c r="AX127">
        <v>-11580.2</v>
      </c>
      <c r="AY127">
        <v>-2.7</v>
      </c>
      <c r="AZ127">
        <v>-1.9</v>
      </c>
      <c r="BA127">
        <v>-138.837078988325</v>
      </c>
    </row>
    <row r="128" spans="1:53" x14ac:dyDescent="0.25">
      <c r="A128" t="s">
        <v>53</v>
      </c>
      <c r="B128" t="s">
        <v>54</v>
      </c>
      <c r="C128" t="s">
        <v>55</v>
      </c>
      <c r="D128" s="3" t="s">
        <v>182</v>
      </c>
      <c r="E128">
        <v>181815</v>
      </c>
      <c r="F128">
        <v>333</v>
      </c>
      <c r="G128">
        <v>8511</v>
      </c>
      <c r="H128">
        <v>11</v>
      </c>
      <c r="I128">
        <v>2179.8119999999999</v>
      </c>
      <c r="J128">
        <v>3.992</v>
      </c>
      <c r="K128">
        <v>102.04</v>
      </c>
      <c r="L128">
        <v>0.13200000000000001</v>
      </c>
      <c r="M128">
        <v>0.79</v>
      </c>
      <c r="N128">
        <v>698</v>
      </c>
      <c r="O128">
        <v>8.3680000000000003</v>
      </c>
      <c r="T128">
        <v>420</v>
      </c>
      <c r="U128">
        <v>5.0350000000000001</v>
      </c>
      <c r="AJ128">
        <v>83408554</v>
      </c>
      <c r="AK128">
        <v>237.01599999999999</v>
      </c>
      <c r="AL128">
        <v>46.6</v>
      </c>
      <c r="AM128">
        <v>21.452999999999999</v>
      </c>
      <c r="AN128">
        <v>15.957000000000001</v>
      </c>
      <c r="AO128">
        <v>45229.245000000003</v>
      </c>
      <c r="AQ128">
        <v>156.13900000000001</v>
      </c>
      <c r="AR128">
        <v>28.2</v>
      </c>
      <c r="AS128">
        <v>33.1</v>
      </c>
      <c r="AU128">
        <v>8</v>
      </c>
      <c r="AV128">
        <v>81.33</v>
      </c>
      <c r="AW128">
        <v>0.94699999999999995</v>
      </c>
    </row>
    <row r="129" spans="1:53" x14ac:dyDescent="0.25">
      <c r="A129" t="s">
        <v>53</v>
      </c>
      <c r="B129" t="s">
        <v>54</v>
      </c>
      <c r="C129" t="s">
        <v>55</v>
      </c>
      <c r="D129" s="3" t="s">
        <v>183</v>
      </c>
      <c r="E129">
        <v>182028</v>
      </c>
      <c r="F129">
        <v>213</v>
      </c>
      <c r="G129">
        <v>8522</v>
      </c>
      <c r="H129">
        <v>11</v>
      </c>
      <c r="I129">
        <v>2182.366</v>
      </c>
      <c r="J129">
        <v>2.5539999999999998</v>
      </c>
      <c r="K129">
        <v>102.172</v>
      </c>
      <c r="L129">
        <v>0.13200000000000001</v>
      </c>
      <c r="M129">
        <v>0.78</v>
      </c>
      <c r="N129">
        <v>694</v>
      </c>
      <c r="O129">
        <v>8.32</v>
      </c>
      <c r="T129">
        <v>367</v>
      </c>
      <c r="U129">
        <v>4.4000000000000004</v>
      </c>
      <c r="AJ129">
        <v>83408554</v>
      </c>
      <c r="AK129">
        <v>237.01599999999999</v>
      </c>
      <c r="AL129">
        <v>46.6</v>
      </c>
      <c r="AM129">
        <v>21.452999999999999</v>
      </c>
      <c r="AN129">
        <v>15.957000000000001</v>
      </c>
      <c r="AO129">
        <v>45229.245000000003</v>
      </c>
      <c r="AQ129">
        <v>156.13900000000001</v>
      </c>
      <c r="AR129">
        <v>28.2</v>
      </c>
      <c r="AS129">
        <v>33.1</v>
      </c>
      <c r="AU129">
        <v>8</v>
      </c>
      <c r="AV129">
        <v>81.33</v>
      </c>
      <c r="AW129">
        <v>0.94699999999999995</v>
      </c>
    </row>
    <row r="130" spans="1:53" x14ac:dyDescent="0.25">
      <c r="A130" t="s">
        <v>53</v>
      </c>
      <c r="B130" t="s">
        <v>54</v>
      </c>
      <c r="C130" t="s">
        <v>55</v>
      </c>
      <c r="D130" s="3" t="s">
        <v>184</v>
      </c>
      <c r="E130">
        <v>182370</v>
      </c>
      <c r="F130">
        <v>342</v>
      </c>
      <c r="G130">
        <v>8551</v>
      </c>
      <c r="H130">
        <v>29</v>
      </c>
      <c r="I130">
        <v>2186.4659999999999</v>
      </c>
      <c r="J130">
        <v>4.0999999999999996</v>
      </c>
      <c r="K130">
        <v>102.51900000000001</v>
      </c>
      <c r="L130">
        <v>0.34799999999999998</v>
      </c>
      <c r="M130">
        <v>0.78</v>
      </c>
      <c r="N130">
        <v>635</v>
      </c>
      <c r="O130">
        <v>7.6130000000000004</v>
      </c>
      <c r="T130">
        <v>338</v>
      </c>
      <c r="U130">
        <v>4.0519999999999996</v>
      </c>
      <c r="AJ130">
        <v>83408554</v>
      </c>
      <c r="AK130">
        <v>237.01599999999999</v>
      </c>
      <c r="AL130">
        <v>46.6</v>
      </c>
      <c r="AM130">
        <v>21.452999999999999</v>
      </c>
      <c r="AN130">
        <v>15.957000000000001</v>
      </c>
      <c r="AO130">
        <v>45229.245000000003</v>
      </c>
      <c r="AQ130">
        <v>156.13900000000001</v>
      </c>
      <c r="AR130">
        <v>28.2</v>
      </c>
      <c r="AS130">
        <v>33.1</v>
      </c>
      <c r="AU130">
        <v>8</v>
      </c>
      <c r="AV130">
        <v>81.33</v>
      </c>
      <c r="AW130">
        <v>0.94699999999999995</v>
      </c>
    </row>
    <row r="131" spans="1:53" x14ac:dyDescent="0.25">
      <c r="A131" t="s">
        <v>53</v>
      </c>
      <c r="B131" t="s">
        <v>54</v>
      </c>
      <c r="C131" t="s">
        <v>55</v>
      </c>
      <c r="D131" s="3" t="s">
        <v>185</v>
      </c>
      <c r="E131">
        <v>182764</v>
      </c>
      <c r="F131">
        <v>394</v>
      </c>
      <c r="G131">
        <v>8581</v>
      </c>
      <c r="H131">
        <v>30</v>
      </c>
      <c r="I131">
        <v>2191.19</v>
      </c>
      <c r="J131">
        <v>4.7240000000000002</v>
      </c>
      <c r="K131">
        <v>102.879</v>
      </c>
      <c r="L131">
        <v>0.36</v>
      </c>
      <c r="M131">
        <v>0.79</v>
      </c>
      <c r="N131">
        <v>600</v>
      </c>
      <c r="O131">
        <v>7.194</v>
      </c>
      <c r="T131">
        <v>341</v>
      </c>
      <c r="U131">
        <v>4.0880000000000001</v>
      </c>
      <c r="AJ131">
        <v>83408554</v>
      </c>
      <c r="AK131">
        <v>237.01599999999999</v>
      </c>
      <c r="AL131">
        <v>46.6</v>
      </c>
      <c r="AM131">
        <v>21.452999999999999</v>
      </c>
      <c r="AN131">
        <v>15.957000000000001</v>
      </c>
      <c r="AO131">
        <v>45229.245000000003</v>
      </c>
      <c r="AQ131">
        <v>156.13900000000001</v>
      </c>
      <c r="AR131">
        <v>28.2</v>
      </c>
      <c r="AS131">
        <v>33.1</v>
      </c>
      <c r="AU131">
        <v>8</v>
      </c>
      <c r="AV131">
        <v>81.33</v>
      </c>
      <c r="AW131">
        <v>0.94699999999999995</v>
      </c>
    </row>
    <row r="132" spans="1:53" x14ac:dyDescent="0.25">
      <c r="A132" t="s">
        <v>53</v>
      </c>
      <c r="B132" t="s">
        <v>54</v>
      </c>
      <c r="C132" t="s">
        <v>55</v>
      </c>
      <c r="D132" s="3" t="s">
        <v>186</v>
      </c>
      <c r="E132">
        <v>183271</v>
      </c>
      <c r="F132">
        <v>507</v>
      </c>
      <c r="G132">
        <v>8613</v>
      </c>
      <c r="H132">
        <v>32</v>
      </c>
      <c r="I132">
        <v>2197.2689999999998</v>
      </c>
      <c r="J132">
        <v>6.0789999999999997</v>
      </c>
      <c r="K132">
        <v>103.26300000000001</v>
      </c>
      <c r="L132">
        <v>0.38400000000000001</v>
      </c>
      <c r="M132">
        <v>0.81</v>
      </c>
      <c r="N132">
        <v>588</v>
      </c>
      <c r="O132">
        <v>7.05</v>
      </c>
      <c r="T132">
        <v>318</v>
      </c>
      <c r="U132">
        <v>3.8130000000000002</v>
      </c>
      <c r="AJ132">
        <v>83408554</v>
      </c>
      <c r="AK132">
        <v>237.01599999999999</v>
      </c>
      <c r="AL132">
        <v>46.6</v>
      </c>
      <c r="AM132">
        <v>21.452999999999999</v>
      </c>
      <c r="AN132">
        <v>15.957000000000001</v>
      </c>
      <c r="AO132">
        <v>45229.245000000003</v>
      </c>
      <c r="AQ132">
        <v>156.13900000000001</v>
      </c>
      <c r="AR132">
        <v>28.2</v>
      </c>
      <c r="AS132">
        <v>33.1</v>
      </c>
      <c r="AU132">
        <v>8</v>
      </c>
      <c r="AV132">
        <v>81.33</v>
      </c>
      <c r="AW132">
        <v>0.94699999999999995</v>
      </c>
    </row>
    <row r="133" spans="1:53" x14ac:dyDescent="0.25">
      <c r="A133" t="s">
        <v>53</v>
      </c>
      <c r="B133" t="s">
        <v>54</v>
      </c>
      <c r="C133" t="s">
        <v>55</v>
      </c>
      <c r="D133" s="3" t="s">
        <v>187</v>
      </c>
      <c r="E133">
        <v>183678</v>
      </c>
      <c r="F133">
        <v>407</v>
      </c>
      <c r="G133">
        <v>8646</v>
      </c>
      <c r="H133">
        <v>33</v>
      </c>
      <c r="I133">
        <v>2202.1480000000001</v>
      </c>
      <c r="J133">
        <v>4.88</v>
      </c>
      <c r="K133">
        <v>103.658</v>
      </c>
      <c r="L133">
        <v>0.39600000000000002</v>
      </c>
      <c r="M133">
        <v>0.82</v>
      </c>
      <c r="N133">
        <v>562</v>
      </c>
      <c r="O133">
        <v>6.7380000000000004</v>
      </c>
      <c r="T133">
        <v>309</v>
      </c>
      <c r="U133">
        <v>3.7050000000000001</v>
      </c>
      <c r="AJ133">
        <v>83408554</v>
      </c>
      <c r="AK133">
        <v>237.01599999999999</v>
      </c>
      <c r="AL133">
        <v>46.6</v>
      </c>
      <c r="AM133">
        <v>21.452999999999999</v>
      </c>
      <c r="AN133">
        <v>15.957000000000001</v>
      </c>
      <c r="AO133">
        <v>45229.245000000003</v>
      </c>
      <c r="AQ133">
        <v>156.13900000000001</v>
      </c>
      <c r="AR133">
        <v>28.2</v>
      </c>
      <c r="AS133">
        <v>33.1</v>
      </c>
      <c r="AU133">
        <v>8</v>
      </c>
      <c r="AV133">
        <v>81.33</v>
      </c>
      <c r="AW133">
        <v>0.94699999999999995</v>
      </c>
    </row>
    <row r="134" spans="1:53" x14ac:dyDescent="0.25">
      <c r="A134" t="s">
        <v>53</v>
      </c>
      <c r="B134" t="s">
        <v>54</v>
      </c>
      <c r="C134" t="s">
        <v>55</v>
      </c>
      <c r="D134" s="3" t="s">
        <v>188</v>
      </c>
      <c r="E134">
        <v>183979</v>
      </c>
      <c r="F134">
        <v>301</v>
      </c>
      <c r="G134">
        <v>8668</v>
      </c>
      <c r="H134">
        <v>22</v>
      </c>
      <c r="I134">
        <v>2205.7570000000001</v>
      </c>
      <c r="J134">
        <v>3.609</v>
      </c>
      <c r="K134">
        <v>103.922</v>
      </c>
      <c r="L134">
        <v>0.26400000000000001</v>
      </c>
      <c r="M134">
        <v>0.84</v>
      </c>
      <c r="N134">
        <v>567</v>
      </c>
      <c r="O134">
        <v>6.798</v>
      </c>
      <c r="T134">
        <v>307</v>
      </c>
      <c r="U134">
        <v>3.681</v>
      </c>
      <c r="V134">
        <v>4638420</v>
      </c>
      <c r="X134">
        <v>55.610999999999997</v>
      </c>
      <c r="Z134">
        <v>8.9999999999999993E-3</v>
      </c>
      <c r="AJ134">
        <v>83408554</v>
      </c>
      <c r="AK134">
        <v>237.01599999999999</v>
      </c>
      <c r="AL134">
        <v>46.6</v>
      </c>
      <c r="AM134">
        <v>21.452999999999999</v>
      </c>
      <c r="AN134">
        <v>15.957000000000001</v>
      </c>
      <c r="AO134">
        <v>45229.245000000003</v>
      </c>
      <c r="AQ134">
        <v>156.13900000000001</v>
      </c>
      <c r="AR134">
        <v>28.2</v>
      </c>
      <c r="AS134">
        <v>33.1</v>
      </c>
      <c r="AU134">
        <v>8</v>
      </c>
      <c r="AV134">
        <v>81.33</v>
      </c>
      <c r="AW134">
        <v>0.94699999999999995</v>
      </c>
      <c r="AX134">
        <v>-11262.1</v>
      </c>
      <c r="AY134">
        <v>-2.5299999999999998</v>
      </c>
      <c r="AZ134">
        <v>1.88</v>
      </c>
      <c r="BA134">
        <v>-135.023321468923</v>
      </c>
    </row>
    <row r="135" spans="1:53" x14ac:dyDescent="0.25">
      <c r="A135" t="s">
        <v>53</v>
      </c>
      <c r="B135" t="s">
        <v>54</v>
      </c>
      <c r="C135" t="s">
        <v>55</v>
      </c>
      <c r="D135" s="3" t="s">
        <v>189</v>
      </c>
      <c r="E135">
        <v>184193</v>
      </c>
      <c r="F135">
        <v>214</v>
      </c>
      <c r="G135">
        <v>8674</v>
      </c>
      <c r="H135">
        <v>6</v>
      </c>
      <c r="I135">
        <v>2208.3229999999999</v>
      </c>
      <c r="J135">
        <v>2.5659999999999998</v>
      </c>
      <c r="K135">
        <v>103.994</v>
      </c>
      <c r="L135">
        <v>7.1999999999999995E-2</v>
      </c>
      <c r="M135">
        <v>0.86</v>
      </c>
      <c r="N135">
        <v>546</v>
      </c>
      <c r="O135">
        <v>6.5460000000000003</v>
      </c>
      <c r="T135">
        <v>306</v>
      </c>
      <c r="U135">
        <v>3.669</v>
      </c>
      <c r="AJ135">
        <v>83408554</v>
      </c>
      <c r="AK135">
        <v>237.01599999999999</v>
      </c>
      <c r="AL135">
        <v>46.6</v>
      </c>
      <c r="AM135">
        <v>21.452999999999999</v>
      </c>
      <c r="AN135">
        <v>15.957000000000001</v>
      </c>
      <c r="AO135">
        <v>45229.245000000003</v>
      </c>
      <c r="AQ135">
        <v>156.13900000000001</v>
      </c>
      <c r="AR135">
        <v>28.2</v>
      </c>
      <c r="AS135">
        <v>33.1</v>
      </c>
      <c r="AU135">
        <v>8</v>
      </c>
      <c r="AV135">
        <v>81.33</v>
      </c>
      <c r="AW135">
        <v>0.94699999999999995</v>
      </c>
    </row>
    <row r="136" spans="1:53" x14ac:dyDescent="0.25">
      <c r="A136" t="s">
        <v>53</v>
      </c>
      <c r="B136" t="s">
        <v>54</v>
      </c>
      <c r="C136" t="s">
        <v>55</v>
      </c>
      <c r="D136" s="3" t="s">
        <v>190</v>
      </c>
      <c r="E136">
        <v>184543</v>
      </c>
      <c r="F136">
        <v>350</v>
      </c>
      <c r="G136">
        <v>8711</v>
      </c>
      <c r="H136">
        <v>37</v>
      </c>
      <c r="I136">
        <v>2212.5189999999998</v>
      </c>
      <c r="J136">
        <v>4.1959999999999997</v>
      </c>
      <c r="K136">
        <v>104.438</v>
      </c>
      <c r="L136">
        <v>0.44400000000000001</v>
      </c>
      <c r="M136">
        <v>0.88</v>
      </c>
      <c r="N136">
        <v>522</v>
      </c>
      <c r="O136">
        <v>6.258</v>
      </c>
      <c r="T136">
        <v>311</v>
      </c>
      <c r="U136">
        <v>3.7290000000000001</v>
      </c>
      <c r="AJ136">
        <v>83408554</v>
      </c>
      <c r="AK136">
        <v>237.01599999999999</v>
      </c>
      <c r="AL136">
        <v>46.6</v>
      </c>
      <c r="AM136">
        <v>21.452999999999999</v>
      </c>
      <c r="AN136">
        <v>15.957000000000001</v>
      </c>
      <c r="AO136">
        <v>45229.245000000003</v>
      </c>
      <c r="AQ136">
        <v>156.13900000000001</v>
      </c>
      <c r="AR136">
        <v>28.2</v>
      </c>
      <c r="AS136">
        <v>33.1</v>
      </c>
      <c r="AU136">
        <v>8</v>
      </c>
      <c r="AV136">
        <v>81.33</v>
      </c>
      <c r="AW136">
        <v>0.94699999999999995</v>
      </c>
    </row>
    <row r="137" spans="1:53" x14ac:dyDescent="0.25">
      <c r="A137" t="s">
        <v>53</v>
      </c>
      <c r="B137" t="s">
        <v>54</v>
      </c>
      <c r="C137" t="s">
        <v>55</v>
      </c>
      <c r="D137" s="3" t="s">
        <v>191</v>
      </c>
      <c r="E137">
        <v>184861</v>
      </c>
      <c r="F137">
        <v>318</v>
      </c>
      <c r="G137">
        <v>8729</v>
      </c>
      <c r="H137">
        <v>18</v>
      </c>
      <c r="I137">
        <v>2216.3310000000001</v>
      </c>
      <c r="J137">
        <v>3.8130000000000002</v>
      </c>
      <c r="K137">
        <v>104.654</v>
      </c>
      <c r="L137">
        <v>0.216</v>
      </c>
      <c r="M137">
        <v>0.89</v>
      </c>
      <c r="N137">
        <v>488</v>
      </c>
      <c r="O137">
        <v>5.851</v>
      </c>
      <c r="T137">
        <v>300</v>
      </c>
      <c r="U137">
        <v>3.597</v>
      </c>
      <c r="AJ137">
        <v>83408554</v>
      </c>
      <c r="AK137">
        <v>237.01599999999999</v>
      </c>
      <c r="AL137">
        <v>46.6</v>
      </c>
      <c r="AM137">
        <v>21.452999999999999</v>
      </c>
      <c r="AN137">
        <v>15.957000000000001</v>
      </c>
      <c r="AO137">
        <v>45229.245000000003</v>
      </c>
      <c r="AQ137">
        <v>156.13900000000001</v>
      </c>
      <c r="AR137">
        <v>28.2</v>
      </c>
      <c r="AS137">
        <v>33.1</v>
      </c>
      <c r="AU137">
        <v>8</v>
      </c>
      <c r="AV137">
        <v>81.33</v>
      </c>
      <c r="AW137">
        <v>0.94699999999999995</v>
      </c>
    </row>
    <row r="138" spans="1:53" x14ac:dyDescent="0.25">
      <c r="A138" t="s">
        <v>53</v>
      </c>
      <c r="B138" t="s">
        <v>54</v>
      </c>
      <c r="C138" t="s">
        <v>55</v>
      </c>
      <c r="D138" s="3" t="s">
        <v>192</v>
      </c>
      <c r="E138">
        <v>185416</v>
      </c>
      <c r="F138">
        <v>555</v>
      </c>
      <c r="G138">
        <v>8755</v>
      </c>
      <c r="H138">
        <v>26</v>
      </c>
      <c r="I138">
        <v>2222.9850000000001</v>
      </c>
      <c r="J138">
        <v>6.6539999999999999</v>
      </c>
      <c r="K138">
        <v>104.965</v>
      </c>
      <c r="L138">
        <v>0.312</v>
      </c>
      <c r="M138">
        <v>0.9</v>
      </c>
      <c r="N138">
        <v>453</v>
      </c>
      <c r="O138">
        <v>5.431</v>
      </c>
      <c r="T138">
        <v>284</v>
      </c>
      <c r="U138">
        <v>3.4049999999999998</v>
      </c>
      <c r="AJ138">
        <v>83408554</v>
      </c>
      <c r="AK138">
        <v>237.01599999999999</v>
      </c>
      <c r="AL138">
        <v>46.6</v>
      </c>
      <c r="AM138">
        <v>21.452999999999999</v>
      </c>
      <c r="AN138">
        <v>15.957000000000001</v>
      </c>
      <c r="AO138">
        <v>45229.245000000003</v>
      </c>
      <c r="AQ138">
        <v>156.13900000000001</v>
      </c>
      <c r="AR138">
        <v>28.2</v>
      </c>
      <c r="AS138">
        <v>33.1</v>
      </c>
      <c r="AU138">
        <v>8</v>
      </c>
      <c r="AV138">
        <v>81.33</v>
      </c>
      <c r="AW138">
        <v>0.94699999999999995</v>
      </c>
    </row>
    <row r="139" spans="1:53" x14ac:dyDescent="0.25">
      <c r="A139" t="s">
        <v>53</v>
      </c>
      <c r="B139" t="s">
        <v>54</v>
      </c>
      <c r="C139" t="s">
        <v>55</v>
      </c>
      <c r="D139" s="3" t="s">
        <v>193</v>
      </c>
      <c r="E139">
        <v>185674</v>
      </c>
      <c r="F139">
        <v>258</v>
      </c>
      <c r="G139">
        <v>8763</v>
      </c>
      <c r="H139">
        <v>8</v>
      </c>
      <c r="I139">
        <v>2226.0790000000002</v>
      </c>
      <c r="J139">
        <v>3.093</v>
      </c>
      <c r="K139">
        <v>105.06100000000001</v>
      </c>
      <c r="L139">
        <v>9.6000000000000002E-2</v>
      </c>
      <c r="M139">
        <v>0.9</v>
      </c>
      <c r="N139">
        <v>453</v>
      </c>
      <c r="O139">
        <v>5.431</v>
      </c>
      <c r="T139">
        <v>266</v>
      </c>
      <c r="U139">
        <v>3.1890000000000001</v>
      </c>
      <c r="AJ139">
        <v>83408554</v>
      </c>
      <c r="AK139">
        <v>237.01599999999999</v>
      </c>
      <c r="AL139">
        <v>46.6</v>
      </c>
      <c r="AM139">
        <v>21.452999999999999</v>
      </c>
      <c r="AN139">
        <v>15.957000000000001</v>
      </c>
      <c r="AO139">
        <v>45229.245000000003</v>
      </c>
      <c r="AQ139">
        <v>156.13900000000001</v>
      </c>
      <c r="AR139">
        <v>28.2</v>
      </c>
      <c r="AS139">
        <v>33.1</v>
      </c>
      <c r="AU139">
        <v>8</v>
      </c>
      <c r="AV139">
        <v>81.33</v>
      </c>
      <c r="AW139">
        <v>0.94699999999999995</v>
      </c>
    </row>
    <row r="140" spans="1:53" x14ac:dyDescent="0.25">
      <c r="A140" t="s">
        <v>53</v>
      </c>
      <c r="B140" t="s">
        <v>54</v>
      </c>
      <c r="C140" t="s">
        <v>55</v>
      </c>
      <c r="D140" s="3" t="s">
        <v>194</v>
      </c>
      <c r="E140">
        <v>186022</v>
      </c>
      <c r="F140">
        <v>348</v>
      </c>
      <c r="G140">
        <v>8781</v>
      </c>
      <c r="H140">
        <v>18</v>
      </c>
      <c r="I140">
        <v>2230.2510000000002</v>
      </c>
      <c r="J140">
        <v>4.1719999999999997</v>
      </c>
      <c r="K140">
        <v>105.277</v>
      </c>
      <c r="L140">
        <v>0.216</v>
      </c>
      <c r="M140">
        <v>0.93</v>
      </c>
      <c r="N140">
        <v>442</v>
      </c>
      <c r="O140">
        <v>5.2990000000000004</v>
      </c>
      <c r="T140">
        <v>282</v>
      </c>
      <c r="U140">
        <v>3.3809999999999998</v>
      </c>
      <c r="AJ140">
        <v>83408554</v>
      </c>
      <c r="AK140">
        <v>237.01599999999999</v>
      </c>
      <c r="AL140">
        <v>46.6</v>
      </c>
      <c r="AM140">
        <v>21.452999999999999</v>
      </c>
      <c r="AN140">
        <v>15.957000000000001</v>
      </c>
      <c r="AO140">
        <v>45229.245000000003</v>
      </c>
      <c r="AQ140">
        <v>156.13900000000001</v>
      </c>
      <c r="AR140">
        <v>28.2</v>
      </c>
      <c r="AS140">
        <v>33.1</v>
      </c>
      <c r="AU140">
        <v>8</v>
      </c>
      <c r="AV140">
        <v>81.33</v>
      </c>
      <c r="AW140">
        <v>0.94699999999999995</v>
      </c>
    </row>
    <row r="141" spans="1:53" x14ac:dyDescent="0.25">
      <c r="A141" t="s">
        <v>53</v>
      </c>
      <c r="B141" t="s">
        <v>54</v>
      </c>
      <c r="C141" t="s">
        <v>55</v>
      </c>
      <c r="D141" s="3" t="s">
        <v>195</v>
      </c>
      <c r="E141">
        <v>186269</v>
      </c>
      <c r="F141">
        <v>247</v>
      </c>
      <c r="G141">
        <v>8787</v>
      </c>
      <c r="H141">
        <v>6</v>
      </c>
      <c r="I141">
        <v>2233.212</v>
      </c>
      <c r="J141">
        <v>2.9609999999999999</v>
      </c>
      <c r="K141">
        <v>105.349</v>
      </c>
      <c r="L141">
        <v>7.1999999999999995E-2</v>
      </c>
      <c r="M141">
        <v>0.97</v>
      </c>
      <c r="N141">
        <v>438</v>
      </c>
      <c r="O141">
        <v>5.2510000000000003</v>
      </c>
      <c r="T141">
        <v>276</v>
      </c>
      <c r="U141">
        <v>3.3090000000000002</v>
      </c>
      <c r="V141">
        <v>4966400</v>
      </c>
      <c r="X141">
        <v>59.542999999999999</v>
      </c>
      <c r="Z141">
        <v>8.9999999999999993E-3</v>
      </c>
      <c r="AJ141">
        <v>83408554</v>
      </c>
      <c r="AK141">
        <v>237.01599999999999</v>
      </c>
      <c r="AL141">
        <v>46.6</v>
      </c>
      <c r="AM141">
        <v>21.452999999999999</v>
      </c>
      <c r="AN141">
        <v>15.957000000000001</v>
      </c>
      <c r="AO141">
        <v>45229.245000000003</v>
      </c>
      <c r="AQ141">
        <v>156.13900000000001</v>
      </c>
      <c r="AR141">
        <v>28.2</v>
      </c>
      <c r="AS141">
        <v>33.1</v>
      </c>
      <c r="AU141">
        <v>8</v>
      </c>
      <c r="AV141">
        <v>81.33</v>
      </c>
      <c r="AW141">
        <v>0.94699999999999995</v>
      </c>
      <c r="AX141">
        <v>-11108</v>
      </c>
      <c r="AY141">
        <v>-2.4</v>
      </c>
      <c r="AZ141">
        <v>0.94</v>
      </c>
      <c r="BA141">
        <v>-133.175789140284</v>
      </c>
    </row>
    <row r="142" spans="1:53" x14ac:dyDescent="0.25">
      <c r="A142" t="s">
        <v>53</v>
      </c>
      <c r="B142" t="s">
        <v>54</v>
      </c>
      <c r="C142" t="s">
        <v>55</v>
      </c>
      <c r="D142" s="3" t="s">
        <v>196</v>
      </c>
      <c r="E142">
        <v>186461</v>
      </c>
      <c r="F142">
        <v>192</v>
      </c>
      <c r="G142">
        <v>8791</v>
      </c>
      <c r="H142">
        <v>4</v>
      </c>
      <c r="I142">
        <v>2235.5140000000001</v>
      </c>
      <c r="J142">
        <v>2.302</v>
      </c>
      <c r="K142">
        <v>105.39700000000001</v>
      </c>
      <c r="L142">
        <v>4.8000000000000001E-2</v>
      </c>
      <c r="M142">
        <v>1.02</v>
      </c>
      <c r="N142">
        <v>434</v>
      </c>
      <c r="O142">
        <v>5.2030000000000003</v>
      </c>
      <c r="T142">
        <v>291</v>
      </c>
      <c r="U142">
        <v>3.4889999999999999</v>
      </c>
      <c r="AJ142">
        <v>83408554</v>
      </c>
      <c r="AK142">
        <v>237.01599999999999</v>
      </c>
      <c r="AL142">
        <v>46.6</v>
      </c>
      <c r="AM142">
        <v>21.452999999999999</v>
      </c>
      <c r="AN142">
        <v>15.957000000000001</v>
      </c>
      <c r="AO142">
        <v>45229.245000000003</v>
      </c>
      <c r="AQ142">
        <v>156.13900000000001</v>
      </c>
      <c r="AR142">
        <v>28.2</v>
      </c>
      <c r="AS142">
        <v>33.1</v>
      </c>
      <c r="AU142">
        <v>8</v>
      </c>
      <c r="AV142">
        <v>81.33</v>
      </c>
      <c r="AW142">
        <v>0.94699999999999995</v>
      </c>
    </row>
    <row r="143" spans="1:53" x14ac:dyDescent="0.25">
      <c r="A143" t="s">
        <v>53</v>
      </c>
      <c r="B143" t="s">
        <v>54</v>
      </c>
      <c r="C143" t="s">
        <v>55</v>
      </c>
      <c r="D143" s="3" t="s">
        <v>197</v>
      </c>
      <c r="E143">
        <v>186839</v>
      </c>
      <c r="F143">
        <v>378</v>
      </c>
      <c r="G143">
        <v>8800</v>
      </c>
      <c r="H143">
        <v>9</v>
      </c>
      <c r="I143">
        <v>2240.0459999999998</v>
      </c>
      <c r="J143">
        <v>4.532</v>
      </c>
      <c r="K143">
        <v>105.505</v>
      </c>
      <c r="L143">
        <v>0.108</v>
      </c>
      <c r="M143">
        <v>1.0900000000000001</v>
      </c>
      <c r="N143">
        <v>422</v>
      </c>
      <c r="O143">
        <v>5.0590000000000002</v>
      </c>
      <c r="T143">
        <v>296</v>
      </c>
      <c r="U143">
        <v>3.5489999999999999</v>
      </c>
      <c r="AJ143">
        <v>83408554</v>
      </c>
      <c r="AK143">
        <v>237.01599999999999</v>
      </c>
      <c r="AL143">
        <v>46.6</v>
      </c>
      <c r="AM143">
        <v>21.452999999999999</v>
      </c>
      <c r="AN143">
        <v>15.957000000000001</v>
      </c>
      <c r="AO143">
        <v>45229.245000000003</v>
      </c>
      <c r="AQ143">
        <v>156.13900000000001</v>
      </c>
      <c r="AR143">
        <v>28.2</v>
      </c>
      <c r="AS143">
        <v>33.1</v>
      </c>
      <c r="AU143">
        <v>8</v>
      </c>
      <c r="AV143">
        <v>81.33</v>
      </c>
      <c r="AW143">
        <v>0.94699999999999995</v>
      </c>
    </row>
    <row r="144" spans="1:53" x14ac:dyDescent="0.25">
      <c r="A144" t="s">
        <v>53</v>
      </c>
      <c r="B144" t="s">
        <v>54</v>
      </c>
      <c r="C144" t="s">
        <v>55</v>
      </c>
      <c r="D144" s="3" t="s">
        <v>198</v>
      </c>
      <c r="E144">
        <v>187184</v>
      </c>
      <c r="F144">
        <v>345</v>
      </c>
      <c r="G144">
        <v>8830</v>
      </c>
      <c r="H144">
        <v>30</v>
      </c>
      <c r="I144">
        <v>2244.1819999999998</v>
      </c>
      <c r="J144">
        <v>4.1360000000000001</v>
      </c>
      <c r="K144">
        <v>105.864</v>
      </c>
      <c r="L144">
        <v>0.36</v>
      </c>
      <c r="M144">
        <v>1.1499999999999999</v>
      </c>
      <c r="N144">
        <v>409</v>
      </c>
      <c r="O144">
        <v>4.9039999999999999</v>
      </c>
      <c r="T144">
        <v>317</v>
      </c>
      <c r="U144">
        <v>3.8010000000000002</v>
      </c>
      <c r="AJ144">
        <v>83408554</v>
      </c>
      <c r="AK144">
        <v>237.01599999999999</v>
      </c>
      <c r="AL144">
        <v>46.6</v>
      </c>
      <c r="AM144">
        <v>21.452999999999999</v>
      </c>
      <c r="AN144">
        <v>15.957000000000001</v>
      </c>
      <c r="AO144">
        <v>45229.245000000003</v>
      </c>
      <c r="AQ144">
        <v>156.13900000000001</v>
      </c>
      <c r="AR144">
        <v>28.2</v>
      </c>
      <c r="AS144">
        <v>33.1</v>
      </c>
      <c r="AU144">
        <v>8</v>
      </c>
      <c r="AV144">
        <v>81.33</v>
      </c>
      <c r="AW144">
        <v>0.94699999999999995</v>
      </c>
    </row>
    <row r="145" spans="1:53" x14ac:dyDescent="0.25">
      <c r="A145" t="s">
        <v>53</v>
      </c>
      <c r="B145" t="s">
        <v>54</v>
      </c>
      <c r="C145" t="s">
        <v>55</v>
      </c>
      <c r="D145" s="3" t="s">
        <v>199</v>
      </c>
      <c r="E145">
        <v>187764</v>
      </c>
      <c r="F145">
        <v>580</v>
      </c>
      <c r="G145">
        <v>8856</v>
      </c>
      <c r="H145">
        <v>26</v>
      </c>
      <c r="I145">
        <v>2251.136</v>
      </c>
      <c r="J145">
        <v>6.9539999999999997</v>
      </c>
      <c r="K145">
        <v>106.176</v>
      </c>
      <c r="L145">
        <v>0.312</v>
      </c>
      <c r="M145">
        <v>1.21</v>
      </c>
      <c r="N145">
        <v>398</v>
      </c>
      <c r="O145">
        <v>4.7720000000000002</v>
      </c>
      <c r="T145">
        <v>308</v>
      </c>
      <c r="U145">
        <v>3.6930000000000001</v>
      </c>
      <c r="AJ145">
        <v>83408554</v>
      </c>
      <c r="AK145">
        <v>237.01599999999999</v>
      </c>
      <c r="AL145">
        <v>46.6</v>
      </c>
      <c r="AM145">
        <v>21.452999999999999</v>
      </c>
      <c r="AN145">
        <v>15.957000000000001</v>
      </c>
      <c r="AO145">
        <v>45229.245000000003</v>
      </c>
      <c r="AQ145">
        <v>156.13900000000001</v>
      </c>
      <c r="AR145">
        <v>28.2</v>
      </c>
      <c r="AS145">
        <v>33.1</v>
      </c>
      <c r="AU145">
        <v>8</v>
      </c>
      <c r="AV145">
        <v>81.33</v>
      </c>
      <c r="AW145">
        <v>0.94699999999999995</v>
      </c>
    </row>
    <row r="146" spans="1:53" x14ac:dyDescent="0.25">
      <c r="A146" t="s">
        <v>53</v>
      </c>
      <c r="B146" t="s">
        <v>54</v>
      </c>
      <c r="C146" t="s">
        <v>55</v>
      </c>
      <c r="D146" s="3" t="s">
        <v>200</v>
      </c>
      <c r="E146">
        <v>188534</v>
      </c>
      <c r="F146">
        <v>770</v>
      </c>
      <c r="G146">
        <v>8872</v>
      </c>
      <c r="H146">
        <v>16</v>
      </c>
      <c r="I146">
        <v>2260.3679999999999</v>
      </c>
      <c r="J146">
        <v>9.2319999999999993</v>
      </c>
      <c r="K146">
        <v>106.36799999999999</v>
      </c>
      <c r="L146">
        <v>0.192</v>
      </c>
      <c r="M146">
        <v>1.26</v>
      </c>
      <c r="N146">
        <v>377</v>
      </c>
      <c r="O146">
        <v>4.5199999999999996</v>
      </c>
      <c r="T146">
        <v>325</v>
      </c>
      <c r="U146">
        <v>3.8959999999999999</v>
      </c>
      <c r="AJ146">
        <v>83408554</v>
      </c>
      <c r="AK146">
        <v>237.01599999999999</v>
      </c>
      <c r="AL146">
        <v>46.6</v>
      </c>
      <c r="AM146">
        <v>21.452999999999999</v>
      </c>
      <c r="AN146">
        <v>15.957000000000001</v>
      </c>
      <c r="AO146">
        <v>45229.245000000003</v>
      </c>
      <c r="AQ146">
        <v>156.13900000000001</v>
      </c>
      <c r="AR146">
        <v>28.2</v>
      </c>
      <c r="AS146">
        <v>33.1</v>
      </c>
      <c r="AU146">
        <v>8</v>
      </c>
      <c r="AV146">
        <v>81.33</v>
      </c>
      <c r="AW146">
        <v>0.94699999999999995</v>
      </c>
    </row>
    <row r="147" spans="1:53" x14ac:dyDescent="0.25">
      <c r="A147" t="s">
        <v>53</v>
      </c>
      <c r="B147" t="s">
        <v>54</v>
      </c>
      <c r="C147" t="s">
        <v>55</v>
      </c>
      <c r="D147" s="3" t="s">
        <v>201</v>
      </c>
      <c r="E147">
        <v>189135</v>
      </c>
      <c r="F147">
        <v>601</v>
      </c>
      <c r="G147">
        <v>8883</v>
      </c>
      <c r="H147">
        <v>11</v>
      </c>
      <c r="I147">
        <v>2267.5729999999999</v>
      </c>
      <c r="J147">
        <v>7.2050000000000001</v>
      </c>
      <c r="K147">
        <v>106.5</v>
      </c>
      <c r="L147">
        <v>0.13200000000000001</v>
      </c>
      <c r="M147">
        <v>1.27</v>
      </c>
      <c r="N147">
        <v>362</v>
      </c>
      <c r="O147">
        <v>4.34</v>
      </c>
      <c r="T147">
        <v>326</v>
      </c>
      <c r="U147">
        <v>3.9079999999999999</v>
      </c>
      <c r="AJ147">
        <v>83408554</v>
      </c>
      <c r="AK147">
        <v>237.01599999999999</v>
      </c>
      <c r="AL147">
        <v>46.6</v>
      </c>
      <c r="AM147">
        <v>21.452999999999999</v>
      </c>
      <c r="AN147">
        <v>15.957000000000001</v>
      </c>
      <c r="AO147">
        <v>45229.245000000003</v>
      </c>
      <c r="AQ147">
        <v>156.13900000000001</v>
      </c>
      <c r="AR147">
        <v>28.2</v>
      </c>
      <c r="AS147">
        <v>33.1</v>
      </c>
      <c r="AU147">
        <v>8</v>
      </c>
      <c r="AV147">
        <v>81.33</v>
      </c>
      <c r="AW147">
        <v>0.94699999999999995</v>
      </c>
    </row>
    <row r="148" spans="1:53" x14ac:dyDescent="0.25">
      <c r="A148" t="s">
        <v>53</v>
      </c>
      <c r="B148" t="s">
        <v>54</v>
      </c>
      <c r="C148" t="s">
        <v>55</v>
      </c>
      <c r="D148" s="3" t="s">
        <v>202</v>
      </c>
      <c r="E148">
        <v>189822</v>
      </c>
      <c r="F148">
        <v>687</v>
      </c>
      <c r="G148">
        <v>8882</v>
      </c>
      <c r="I148">
        <v>2275.81</v>
      </c>
      <c r="J148">
        <v>8.2370000000000001</v>
      </c>
      <c r="K148">
        <v>106.488</v>
      </c>
      <c r="M148">
        <v>1.26</v>
      </c>
      <c r="N148">
        <v>353</v>
      </c>
      <c r="O148">
        <v>4.2320000000000002</v>
      </c>
      <c r="T148">
        <v>332</v>
      </c>
      <c r="U148">
        <v>3.98</v>
      </c>
      <c r="V148">
        <v>5351234</v>
      </c>
      <c r="X148">
        <v>64.156999999999996</v>
      </c>
      <c r="Z148">
        <v>1.4999999999999999E-2</v>
      </c>
      <c r="AJ148">
        <v>83408554</v>
      </c>
      <c r="AK148">
        <v>237.01599999999999</v>
      </c>
      <c r="AL148">
        <v>46.6</v>
      </c>
      <c r="AM148">
        <v>21.452999999999999</v>
      </c>
      <c r="AN148">
        <v>15.957000000000001</v>
      </c>
      <c r="AO148">
        <v>45229.245000000003</v>
      </c>
      <c r="AQ148">
        <v>156.13900000000001</v>
      </c>
      <c r="AR148">
        <v>28.2</v>
      </c>
      <c r="AS148">
        <v>33.1</v>
      </c>
      <c r="AU148">
        <v>8</v>
      </c>
      <c r="AV148">
        <v>81.33</v>
      </c>
      <c r="AW148">
        <v>0.94699999999999995</v>
      </c>
      <c r="AX148">
        <v>-11491.5</v>
      </c>
      <c r="AY148">
        <v>-2.4</v>
      </c>
      <c r="AZ148">
        <v>-2.2799999999999998</v>
      </c>
      <c r="BA148">
        <v>-137.77363890039399</v>
      </c>
    </row>
    <row r="149" spans="1:53" x14ac:dyDescent="0.25">
      <c r="A149" t="s">
        <v>53</v>
      </c>
      <c r="B149" t="s">
        <v>54</v>
      </c>
      <c r="C149" t="s">
        <v>55</v>
      </c>
      <c r="D149" s="3" t="s">
        <v>203</v>
      </c>
      <c r="E149">
        <v>190359</v>
      </c>
      <c r="F149">
        <v>537</v>
      </c>
      <c r="G149">
        <v>8885</v>
      </c>
      <c r="H149">
        <v>3</v>
      </c>
      <c r="I149">
        <v>2282.248</v>
      </c>
      <c r="J149">
        <v>6.4379999999999997</v>
      </c>
      <c r="K149">
        <v>106.524</v>
      </c>
      <c r="L149">
        <v>3.5999999999999997E-2</v>
      </c>
      <c r="M149">
        <v>1.22</v>
      </c>
      <c r="N149">
        <v>368</v>
      </c>
      <c r="O149">
        <v>4.4119999999999999</v>
      </c>
      <c r="T149">
        <v>323</v>
      </c>
      <c r="U149">
        <v>3.8730000000000002</v>
      </c>
      <c r="AJ149">
        <v>83408554</v>
      </c>
      <c r="AK149">
        <v>237.01599999999999</v>
      </c>
      <c r="AL149">
        <v>46.6</v>
      </c>
      <c r="AM149">
        <v>21.452999999999999</v>
      </c>
      <c r="AN149">
        <v>15.957000000000001</v>
      </c>
      <c r="AO149">
        <v>45229.245000000003</v>
      </c>
      <c r="AQ149">
        <v>156.13900000000001</v>
      </c>
      <c r="AR149">
        <v>28.2</v>
      </c>
      <c r="AS149">
        <v>33.1</v>
      </c>
      <c r="AU149">
        <v>8</v>
      </c>
      <c r="AV149">
        <v>81.33</v>
      </c>
      <c r="AW149">
        <v>0.94699999999999995</v>
      </c>
    </row>
    <row r="150" spans="1:53" x14ac:dyDescent="0.25">
      <c r="A150" t="s">
        <v>53</v>
      </c>
      <c r="B150" t="s">
        <v>54</v>
      </c>
      <c r="C150" t="s">
        <v>55</v>
      </c>
      <c r="D150" s="3" t="s">
        <v>204</v>
      </c>
      <c r="E150">
        <v>190862</v>
      </c>
      <c r="F150">
        <v>503</v>
      </c>
      <c r="G150">
        <v>8895</v>
      </c>
      <c r="H150">
        <v>10</v>
      </c>
      <c r="I150">
        <v>2288.2779999999998</v>
      </c>
      <c r="J150">
        <v>6.0309999999999997</v>
      </c>
      <c r="K150">
        <v>106.64400000000001</v>
      </c>
      <c r="L150">
        <v>0.12</v>
      </c>
      <c r="M150">
        <v>1.1599999999999999</v>
      </c>
      <c r="N150">
        <v>362</v>
      </c>
      <c r="O150">
        <v>4.34</v>
      </c>
      <c r="T150">
        <v>327</v>
      </c>
      <c r="U150">
        <v>3.92</v>
      </c>
      <c r="AJ150">
        <v>83408554</v>
      </c>
      <c r="AK150">
        <v>237.01599999999999</v>
      </c>
      <c r="AL150">
        <v>46.6</v>
      </c>
      <c r="AM150">
        <v>21.452999999999999</v>
      </c>
      <c r="AN150">
        <v>15.957000000000001</v>
      </c>
      <c r="AO150">
        <v>45229.245000000003</v>
      </c>
      <c r="AQ150">
        <v>156.13900000000001</v>
      </c>
      <c r="AR150">
        <v>28.2</v>
      </c>
      <c r="AS150">
        <v>33.1</v>
      </c>
      <c r="AU150">
        <v>8</v>
      </c>
      <c r="AV150">
        <v>81.33</v>
      </c>
      <c r="AW150">
        <v>0.94699999999999995</v>
      </c>
    </row>
    <row r="151" spans="1:53" x14ac:dyDescent="0.25">
      <c r="A151" t="s">
        <v>53</v>
      </c>
      <c r="B151" t="s">
        <v>54</v>
      </c>
      <c r="C151" t="s">
        <v>55</v>
      </c>
      <c r="D151" s="3" t="s">
        <v>205</v>
      </c>
      <c r="E151">
        <v>191449</v>
      </c>
      <c r="F151">
        <v>587</v>
      </c>
      <c r="G151">
        <v>8914</v>
      </c>
      <c r="H151">
        <v>19</v>
      </c>
      <c r="I151">
        <v>2295.3159999999998</v>
      </c>
      <c r="J151">
        <v>7.0380000000000003</v>
      </c>
      <c r="K151">
        <v>106.872</v>
      </c>
      <c r="L151">
        <v>0.22800000000000001</v>
      </c>
      <c r="M151">
        <v>1.1100000000000001</v>
      </c>
      <c r="N151">
        <v>356</v>
      </c>
      <c r="O151">
        <v>4.2679999999999998</v>
      </c>
      <c r="T151">
        <v>319</v>
      </c>
      <c r="U151">
        <v>3.8250000000000002</v>
      </c>
      <c r="AJ151">
        <v>83408554</v>
      </c>
      <c r="AK151">
        <v>237.01599999999999</v>
      </c>
      <c r="AL151">
        <v>46.6</v>
      </c>
      <c r="AM151">
        <v>21.452999999999999</v>
      </c>
      <c r="AN151">
        <v>15.957000000000001</v>
      </c>
      <c r="AO151">
        <v>45229.245000000003</v>
      </c>
      <c r="AQ151">
        <v>156.13900000000001</v>
      </c>
      <c r="AR151">
        <v>28.2</v>
      </c>
      <c r="AS151">
        <v>33.1</v>
      </c>
      <c r="AU151">
        <v>8</v>
      </c>
      <c r="AV151">
        <v>81.33</v>
      </c>
      <c r="AW151">
        <v>0.94699999999999995</v>
      </c>
    </row>
    <row r="152" spans="1:53" x14ac:dyDescent="0.25">
      <c r="A152" t="s">
        <v>53</v>
      </c>
      <c r="B152" t="s">
        <v>54</v>
      </c>
      <c r="C152" t="s">
        <v>55</v>
      </c>
      <c r="D152" s="3" t="s">
        <v>206</v>
      </c>
      <c r="E152">
        <v>192079</v>
      </c>
      <c r="F152">
        <v>630</v>
      </c>
      <c r="G152">
        <v>8927</v>
      </c>
      <c r="H152">
        <v>13</v>
      </c>
      <c r="I152">
        <v>2302.8690000000001</v>
      </c>
      <c r="J152">
        <v>7.5529999999999999</v>
      </c>
      <c r="K152">
        <v>107.027</v>
      </c>
      <c r="L152">
        <v>0.156</v>
      </c>
      <c r="M152">
        <v>1.06</v>
      </c>
      <c r="N152">
        <v>361</v>
      </c>
      <c r="O152">
        <v>4.3280000000000003</v>
      </c>
      <c r="T152">
        <v>322</v>
      </c>
      <c r="U152">
        <v>3.8610000000000002</v>
      </c>
      <c r="AJ152">
        <v>83408554</v>
      </c>
      <c r="AK152">
        <v>237.01599999999999</v>
      </c>
      <c r="AL152">
        <v>46.6</v>
      </c>
      <c r="AM152">
        <v>21.452999999999999</v>
      </c>
      <c r="AN152">
        <v>15.957000000000001</v>
      </c>
      <c r="AO152">
        <v>45229.245000000003</v>
      </c>
      <c r="AQ152">
        <v>156.13900000000001</v>
      </c>
      <c r="AR152">
        <v>28.2</v>
      </c>
      <c r="AS152">
        <v>33.1</v>
      </c>
      <c r="AU152">
        <v>8</v>
      </c>
      <c r="AV152">
        <v>81.33</v>
      </c>
      <c r="AW152">
        <v>0.94699999999999995</v>
      </c>
    </row>
    <row r="153" spans="1:53" x14ac:dyDescent="0.25">
      <c r="A153" t="s">
        <v>53</v>
      </c>
      <c r="B153" t="s">
        <v>54</v>
      </c>
      <c r="C153" t="s">
        <v>55</v>
      </c>
      <c r="D153" s="3" t="s">
        <v>207</v>
      </c>
      <c r="E153">
        <v>192556</v>
      </c>
      <c r="F153">
        <v>477</v>
      </c>
      <c r="G153">
        <v>8948</v>
      </c>
      <c r="H153">
        <v>21</v>
      </c>
      <c r="I153">
        <v>2308.5880000000002</v>
      </c>
      <c r="J153">
        <v>5.7190000000000003</v>
      </c>
      <c r="K153">
        <v>107.279</v>
      </c>
      <c r="L153">
        <v>0.252</v>
      </c>
      <c r="M153">
        <v>1.02</v>
      </c>
      <c r="N153">
        <v>363</v>
      </c>
      <c r="O153">
        <v>4.3520000000000003</v>
      </c>
      <c r="T153">
        <v>326</v>
      </c>
      <c r="U153">
        <v>3.9079999999999999</v>
      </c>
      <c r="AJ153">
        <v>83408554</v>
      </c>
      <c r="AK153">
        <v>237.01599999999999</v>
      </c>
      <c r="AL153">
        <v>46.6</v>
      </c>
      <c r="AM153">
        <v>21.452999999999999</v>
      </c>
      <c r="AN153">
        <v>15.957000000000001</v>
      </c>
      <c r="AO153">
        <v>45229.245000000003</v>
      </c>
      <c r="AQ153">
        <v>156.13900000000001</v>
      </c>
      <c r="AR153">
        <v>28.2</v>
      </c>
      <c r="AS153">
        <v>33.1</v>
      </c>
      <c r="AU153">
        <v>8</v>
      </c>
      <c r="AV153">
        <v>81.33</v>
      </c>
      <c r="AW153">
        <v>0.94699999999999995</v>
      </c>
    </row>
    <row r="154" spans="1:53" x14ac:dyDescent="0.25">
      <c r="A154" t="s">
        <v>53</v>
      </c>
      <c r="B154" t="s">
        <v>54</v>
      </c>
      <c r="C154" t="s">
        <v>55</v>
      </c>
      <c r="D154" s="3" t="s">
        <v>208</v>
      </c>
      <c r="E154">
        <v>193243</v>
      </c>
      <c r="F154">
        <v>687</v>
      </c>
      <c r="G154">
        <v>8954</v>
      </c>
      <c r="H154">
        <v>6</v>
      </c>
      <c r="I154">
        <v>2316.8249999999998</v>
      </c>
      <c r="J154">
        <v>8.2370000000000001</v>
      </c>
      <c r="K154">
        <v>107.351</v>
      </c>
      <c r="L154">
        <v>7.1999999999999995E-2</v>
      </c>
      <c r="M154">
        <v>0.99</v>
      </c>
      <c r="N154">
        <v>345</v>
      </c>
      <c r="O154">
        <v>4.1360000000000001</v>
      </c>
      <c r="T154">
        <v>323</v>
      </c>
      <c r="U154">
        <v>3.8730000000000002</v>
      </c>
      <c r="AJ154">
        <v>83408554</v>
      </c>
      <c r="AK154">
        <v>237.01599999999999</v>
      </c>
      <c r="AL154">
        <v>46.6</v>
      </c>
      <c r="AM154">
        <v>21.452999999999999</v>
      </c>
      <c r="AN154">
        <v>15.957000000000001</v>
      </c>
      <c r="AO154">
        <v>45229.245000000003</v>
      </c>
      <c r="AQ154">
        <v>156.13900000000001</v>
      </c>
      <c r="AR154">
        <v>28.2</v>
      </c>
      <c r="AS154">
        <v>33.1</v>
      </c>
      <c r="AU154">
        <v>8</v>
      </c>
      <c r="AV154">
        <v>81.33</v>
      </c>
      <c r="AW154">
        <v>0.94699999999999995</v>
      </c>
    </row>
    <row r="155" spans="1:53" x14ac:dyDescent="0.25">
      <c r="A155" t="s">
        <v>53</v>
      </c>
      <c r="B155" t="s">
        <v>54</v>
      </c>
      <c r="C155" t="s">
        <v>55</v>
      </c>
      <c r="D155" s="3" t="s">
        <v>209</v>
      </c>
      <c r="E155">
        <v>193499</v>
      </c>
      <c r="F155">
        <v>256</v>
      </c>
      <c r="G155">
        <v>8957</v>
      </c>
      <c r="H155">
        <v>3</v>
      </c>
      <c r="I155">
        <v>2319.8939999999998</v>
      </c>
      <c r="J155">
        <v>3.069</v>
      </c>
      <c r="K155">
        <v>107.387</v>
      </c>
      <c r="L155">
        <v>3.5999999999999997E-2</v>
      </c>
      <c r="M155">
        <v>0.96</v>
      </c>
      <c r="N155">
        <v>338</v>
      </c>
      <c r="O155">
        <v>4.0519999999999996</v>
      </c>
      <c r="T155">
        <v>309</v>
      </c>
      <c r="U155">
        <v>3.7050000000000001</v>
      </c>
      <c r="V155">
        <v>5824057</v>
      </c>
      <c r="X155">
        <v>69.825999999999993</v>
      </c>
      <c r="Z155">
        <v>8.0000000000000002E-3</v>
      </c>
      <c r="AJ155">
        <v>83408554</v>
      </c>
      <c r="AK155">
        <v>237.01599999999999</v>
      </c>
      <c r="AL155">
        <v>46.6</v>
      </c>
      <c r="AM155">
        <v>21.452999999999999</v>
      </c>
      <c r="AN155">
        <v>15.957000000000001</v>
      </c>
      <c r="AO155">
        <v>45229.245000000003</v>
      </c>
      <c r="AQ155">
        <v>156.13900000000001</v>
      </c>
      <c r="AR155">
        <v>28.2</v>
      </c>
      <c r="AS155">
        <v>33.1</v>
      </c>
      <c r="AU155">
        <v>8</v>
      </c>
      <c r="AV155">
        <v>81.33</v>
      </c>
      <c r="AW155">
        <v>0.94699999999999995</v>
      </c>
      <c r="AX155">
        <v>-11099.8</v>
      </c>
      <c r="AY155">
        <v>-2.2400000000000002</v>
      </c>
      <c r="AZ155">
        <v>2.3199999999999998</v>
      </c>
      <c r="BA155">
        <v>-133.07747788074599</v>
      </c>
    </row>
    <row r="156" spans="1:53" x14ac:dyDescent="0.25">
      <c r="A156" t="s">
        <v>53</v>
      </c>
      <c r="B156" t="s">
        <v>54</v>
      </c>
      <c r="C156" t="s">
        <v>55</v>
      </c>
      <c r="D156" s="3" t="s">
        <v>210</v>
      </c>
      <c r="E156">
        <v>193761</v>
      </c>
      <c r="F156">
        <v>262</v>
      </c>
      <c r="G156">
        <v>8961</v>
      </c>
      <c r="H156">
        <v>4</v>
      </c>
      <c r="I156">
        <v>2323.0349999999999</v>
      </c>
      <c r="J156">
        <v>3.141</v>
      </c>
      <c r="K156">
        <v>107.435</v>
      </c>
      <c r="L156">
        <v>4.8000000000000001E-2</v>
      </c>
      <c r="M156">
        <v>0.95</v>
      </c>
      <c r="N156">
        <v>332</v>
      </c>
      <c r="O156">
        <v>3.98</v>
      </c>
      <c r="T156">
        <v>297</v>
      </c>
      <c r="U156">
        <v>3.5609999999999999</v>
      </c>
      <c r="AJ156">
        <v>83408554</v>
      </c>
      <c r="AK156">
        <v>237.01599999999999</v>
      </c>
      <c r="AL156">
        <v>46.6</v>
      </c>
      <c r="AM156">
        <v>21.452999999999999</v>
      </c>
      <c r="AN156">
        <v>15.957000000000001</v>
      </c>
      <c r="AO156">
        <v>45229.245000000003</v>
      </c>
      <c r="AQ156">
        <v>156.13900000000001</v>
      </c>
      <c r="AR156">
        <v>28.2</v>
      </c>
      <c r="AS156">
        <v>33.1</v>
      </c>
      <c r="AU156">
        <v>8</v>
      </c>
      <c r="AV156">
        <v>81.33</v>
      </c>
      <c r="AW156">
        <v>0.94699999999999995</v>
      </c>
    </row>
    <row r="157" spans="1:53" x14ac:dyDescent="0.25">
      <c r="A157" t="s">
        <v>53</v>
      </c>
      <c r="B157" t="s">
        <v>54</v>
      </c>
      <c r="C157" t="s">
        <v>55</v>
      </c>
      <c r="D157" s="3" t="s">
        <v>211</v>
      </c>
      <c r="E157">
        <v>194259</v>
      </c>
      <c r="F157">
        <v>498</v>
      </c>
      <c r="G157">
        <v>8973</v>
      </c>
      <c r="H157">
        <v>12</v>
      </c>
      <c r="I157">
        <v>2329.0059999999999</v>
      </c>
      <c r="J157">
        <v>5.9710000000000001</v>
      </c>
      <c r="K157">
        <v>107.57899999999999</v>
      </c>
      <c r="L157">
        <v>0.14399999999999999</v>
      </c>
      <c r="M157">
        <v>0.93</v>
      </c>
      <c r="N157">
        <v>334</v>
      </c>
      <c r="O157">
        <v>4.0039999999999996</v>
      </c>
      <c r="T157">
        <v>304</v>
      </c>
      <c r="U157">
        <v>3.645</v>
      </c>
      <c r="AJ157">
        <v>83408554</v>
      </c>
      <c r="AK157">
        <v>237.01599999999999</v>
      </c>
      <c r="AL157">
        <v>46.6</v>
      </c>
      <c r="AM157">
        <v>21.452999999999999</v>
      </c>
      <c r="AN157">
        <v>15.957000000000001</v>
      </c>
      <c r="AO157">
        <v>45229.245000000003</v>
      </c>
      <c r="AQ157">
        <v>156.13900000000001</v>
      </c>
      <c r="AR157">
        <v>28.2</v>
      </c>
      <c r="AS157">
        <v>33.1</v>
      </c>
      <c r="AU157">
        <v>8</v>
      </c>
      <c r="AV157">
        <v>81.33</v>
      </c>
      <c r="AW157">
        <v>0.94699999999999995</v>
      </c>
    </row>
    <row r="158" spans="1:53" x14ac:dyDescent="0.25">
      <c r="A158" t="s">
        <v>53</v>
      </c>
      <c r="B158" t="s">
        <v>54</v>
      </c>
      <c r="C158" t="s">
        <v>55</v>
      </c>
      <c r="D158" s="3" t="s">
        <v>212</v>
      </c>
      <c r="E158">
        <v>194725</v>
      </c>
      <c r="F158">
        <v>466</v>
      </c>
      <c r="G158">
        <v>8985</v>
      </c>
      <c r="H158">
        <v>12</v>
      </c>
      <c r="I158">
        <v>2334.5929999999998</v>
      </c>
      <c r="J158">
        <v>5.5869999999999997</v>
      </c>
      <c r="K158">
        <v>107.723</v>
      </c>
      <c r="L158">
        <v>0.14399999999999999</v>
      </c>
      <c r="M158">
        <v>0.91</v>
      </c>
      <c r="N158">
        <v>327</v>
      </c>
      <c r="O158">
        <v>3.92</v>
      </c>
      <c r="T158">
        <v>293</v>
      </c>
      <c r="U158">
        <v>3.5129999999999999</v>
      </c>
      <c r="AJ158">
        <v>83408554</v>
      </c>
      <c r="AK158">
        <v>237.01599999999999</v>
      </c>
      <c r="AL158">
        <v>46.6</v>
      </c>
      <c r="AM158">
        <v>21.452999999999999</v>
      </c>
      <c r="AN158">
        <v>15.957000000000001</v>
      </c>
      <c r="AO158">
        <v>45229.245000000003</v>
      </c>
      <c r="AQ158">
        <v>156.13900000000001</v>
      </c>
      <c r="AR158">
        <v>28.2</v>
      </c>
      <c r="AS158">
        <v>33.1</v>
      </c>
      <c r="AU158">
        <v>8</v>
      </c>
      <c r="AV158">
        <v>81.33</v>
      </c>
      <c r="AW158">
        <v>0.94699999999999995</v>
      </c>
    </row>
    <row r="159" spans="1:53" x14ac:dyDescent="0.25">
      <c r="A159" t="s">
        <v>53</v>
      </c>
      <c r="B159" t="s">
        <v>54</v>
      </c>
      <c r="C159" t="s">
        <v>55</v>
      </c>
      <c r="D159" s="3" t="s">
        <v>213</v>
      </c>
      <c r="E159">
        <v>195228</v>
      </c>
      <c r="F159">
        <v>503</v>
      </c>
      <c r="G159">
        <v>8994</v>
      </c>
      <c r="H159">
        <v>9</v>
      </c>
      <c r="I159">
        <v>2340.623</v>
      </c>
      <c r="J159">
        <v>6.0309999999999997</v>
      </c>
      <c r="K159">
        <v>107.831</v>
      </c>
      <c r="L159">
        <v>0.108</v>
      </c>
      <c r="M159">
        <v>0.89</v>
      </c>
      <c r="N159">
        <v>326</v>
      </c>
      <c r="O159">
        <v>3.9079999999999999</v>
      </c>
      <c r="T159">
        <v>280</v>
      </c>
      <c r="U159">
        <v>3.3570000000000002</v>
      </c>
      <c r="AJ159">
        <v>83408554</v>
      </c>
      <c r="AK159">
        <v>237.01599999999999</v>
      </c>
      <c r="AL159">
        <v>46.6</v>
      </c>
      <c r="AM159">
        <v>21.452999999999999</v>
      </c>
      <c r="AN159">
        <v>15.957000000000001</v>
      </c>
      <c r="AO159">
        <v>45229.245000000003</v>
      </c>
      <c r="AQ159">
        <v>156.13900000000001</v>
      </c>
      <c r="AR159">
        <v>28.2</v>
      </c>
      <c r="AS159">
        <v>33.1</v>
      </c>
      <c r="AU159">
        <v>8</v>
      </c>
      <c r="AV159">
        <v>81.33</v>
      </c>
      <c r="AW159">
        <v>0.94699999999999995</v>
      </c>
    </row>
    <row r="160" spans="1:53" x14ac:dyDescent="0.25">
      <c r="A160" t="s">
        <v>53</v>
      </c>
      <c r="B160" t="s">
        <v>54</v>
      </c>
      <c r="C160" t="s">
        <v>55</v>
      </c>
      <c r="D160" s="3" t="s">
        <v>214</v>
      </c>
      <c r="E160">
        <v>195674</v>
      </c>
      <c r="F160">
        <v>446</v>
      </c>
      <c r="G160">
        <v>9003</v>
      </c>
      <c r="H160">
        <v>9</v>
      </c>
      <c r="I160">
        <v>2345.9699999999998</v>
      </c>
      <c r="J160">
        <v>5.3470000000000004</v>
      </c>
      <c r="K160">
        <v>107.93899999999999</v>
      </c>
      <c r="L160">
        <v>0.108</v>
      </c>
      <c r="M160">
        <v>0.87</v>
      </c>
      <c r="N160">
        <v>319</v>
      </c>
      <c r="O160">
        <v>3.8250000000000002</v>
      </c>
      <c r="T160">
        <v>268</v>
      </c>
      <c r="U160">
        <v>3.2130000000000001</v>
      </c>
      <c r="AJ160">
        <v>83408554</v>
      </c>
      <c r="AK160">
        <v>237.01599999999999</v>
      </c>
      <c r="AL160">
        <v>46.6</v>
      </c>
      <c r="AM160">
        <v>21.452999999999999</v>
      </c>
      <c r="AN160">
        <v>15.957000000000001</v>
      </c>
      <c r="AO160">
        <v>45229.245000000003</v>
      </c>
      <c r="AQ160">
        <v>156.13900000000001</v>
      </c>
      <c r="AR160">
        <v>28.2</v>
      </c>
      <c r="AS160">
        <v>33.1</v>
      </c>
      <c r="AU160">
        <v>8</v>
      </c>
      <c r="AV160">
        <v>81.33</v>
      </c>
      <c r="AW160">
        <v>0.94699999999999995</v>
      </c>
    </row>
    <row r="161" spans="1:53" x14ac:dyDescent="0.25">
      <c r="A161" t="s">
        <v>53</v>
      </c>
      <c r="B161" t="s">
        <v>54</v>
      </c>
      <c r="C161" t="s">
        <v>55</v>
      </c>
      <c r="D161" s="3" t="s">
        <v>215</v>
      </c>
      <c r="E161">
        <v>196096</v>
      </c>
      <c r="F161">
        <v>422</v>
      </c>
      <c r="G161">
        <v>9010</v>
      </c>
      <c r="H161">
        <v>7</v>
      </c>
      <c r="I161">
        <v>2351.0300000000002</v>
      </c>
      <c r="J161">
        <v>5.0590000000000002</v>
      </c>
      <c r="K161">
        <v>108.02200000000001</v>
      </c>
      <c r="L161">
        <v>8.4000000000000005E-2</v>
      </c>
      <c r="M161">
        <v>0.87</v>
      </c>
      <c r="N161">
        <v>323</v>
      </c>
      <c r="O161">
        <v>3.8730000000000002</v>
      </c>
      <c r="T161">
        <v>263</v>
      </c>
      <c r="U161">
        <v>3.153</v>
      </c>
      <c r="AJ161">
        <v>83408554</v>
      </c>
      <c r="AK161">
        <v>237.01599999999999</v>
      </c>
      <c r="AL161">
        <v>46.6</v>
      </c>
      <c r="AM161">
        <v>21.452999999999999</v>
      </c>
      <c r="AN161">
        <v>15.957000000000001</v>
      </c>
      <c r="AO161">
        <v>45229.245000000003</v>
      </c>
      <c r="AQ161">
        <v>156.13900000000001</v>
      </c>
      <c r="AR161">
        <v>28.2</v>
      </c>
      <c r="AS161">
        <v>33.1</v>
      </c>
      <c r="AU161">
        <v>8</v>
      </c>
      <c r="AV161">
        <v>81.33</v>
      </c>
      <c r="AW161">
        <v>0.94699999999999995</v>
      </c>
    </row>
    <row r="162" spans="1:53" x14ac:dyDescent="0.25">
      <c r="A162" t="s">
        <v>53</v>
      </c>
      <c r="B162" t="s">
        <v>54</v>
      </c>
      <c r="C162" t="s">
        <v>55</v>
      </c>
      <c r="D162" s="3" t="s">
        <v>216</v>
      </c>
      <c r="E162">
        <v>196335</v>
      </c>
      <c r="F162">
        <v>239</v>
      </c>
      <c r="G162">
        <v>9012</v>
      </c>
      <c r="H162">
        <v>2</v>
      </c>
      <c r="I162">
        <v>2353.895</v>
      </c>
      <c r="J162">
        <v>2.8650000000000002</v>
      </c>
      <c r="K162">
        <v>108.04600000000001</v>
      </c>
      <c r="L162">
        <v>2.4E-2</v>
      </c>
      <c r="M162">
        <v>0.88</v>
      </c>
      <c r="N162">
        <v>301</v>
      </c>
      <c r="O162">
        <v>3.609</v>
      </c>
      <c r="T162">
        <v>262</v>
      </c>
      <c r="U162">
        <v>3.141</v>
      </c>
      <c r="V162">
        <v>6337026</v>
      </c>
      <c r="X162">
        <v>75.975999999999999</v>
      </c>
      <c r="Z162">
        <v>6.0000000000000001E-3</v>
      </c>
      <c r="AJ162">
        <v>83408554</v>
      </c>
      <c r="AK162">
        <v>237.01599999999999</v>
      </c>
      <c r="AL162">
        <v>46.6</v>
      </c>
      <c r="AM162">
        <v>21.452999999999999</v>
      </c>
      <c r="AN162">
        <v>15.957000000000001</v>
      </c>
      <c r="AO162">
        <v>45229.245000000003</v>
      </c>
      <c r="AQ162">
        <v>156.13900000000001</v>
      </c>
      <c r="AR162">
        <v>28.2</v>
      </c>
      <c r="AS162">
        <v>33.1</v>
      </c>
      <c r="AU162">
        <v>8</v>
      </c>
      <c r="AV162">
        <v>81.33</v>
      </c>
      <c r="AW162">
        <v>0.94699999999999995</v>
      </c>
      <c r="AX162">
        <v>-12077.1</v>
      </c>
      <c r="AY162">
        <v>-2.35</v>
      </c>
      <c r="AZ162">
        <v>-5.61</v>
      </c>
      <c r="BA162">
        <v>-144.79450153278</v>
      </c>
    </row>
    <row r="163" spans="1:53" x14ac:dyDescent="0.25">
      <c r="A163" t="s">
        <v>53</v>
      </c>
      <c r="B163" t="s">
        <v>54</v>
      </c>
      <c r="C163" t="s">
        <v>55</v>
      </c>
      <c r="D163" s="3" t="s">
        <v>217</v>
      </c>
      <c r="E163">
        <v>196554</v>
      </c>
      <c r="F163">
        <v>219</v>
      </c>
      <c r="G163">
        <v>9016</v>
      </c>
      <c r="H163">
        <v>4</v>
      </c>
      <c r="I163">
        <v>2356.5210000000002</v>
      </c>
      <c r="J163">
        <v>2.6259999999999999</v>
      </c>
      <c r="K163">
        <v>108.09399999999999</v>
      </c>
      <c r="L163">
        <v>4.8000000000000001E-2</v>
      </c>
      <c r="M163">
        <v>0.88</v>
      </c>
      <c r="N163">
        <v>312</v>
      </c>
      <c r="O163">
        <v>3.7410000000000001</v>
      </c>
      <c r="T163">
        <v>262</v>
      </c>
      <c r="U163">
        <v>3.141</v>
      </c>
      <c r="AJ163">
        <v>83408554</v>
      </c>
      <c r="AK163">
        <v>237.01599999999999</v>
      </c>
      <c r="AL163">
        <v>46.6</v>
      </c>
      <c r="AM163">
        <v>21.452999999999999</v>
      </c>
      <c r="AN163">
        <v>15.957000000000001</v>
      </c>
      <c r="AO163">
        <v>45229.245000000003</v>
      </c>
      <c r="AQ163">
        <v>156.13900000000001</v>
      </c>
      <c r="AR163">
        <v>28.2</v>
      </c>
      <c r="AS163">
        <v>33.1</v>
      </c>
      <c r="AU163">
        <v>8</v>
      </c>
      <c r="AV163">
        <v>81.33</v>
      </c>
      <c r="AW163">
        <v>0.94699999999999995</v>
      </c>
    </row>
    <row r="164" spans="1:53" x14ac:dyDescent="0.25">
      <c r="A164" t="s">
        <v>53</v>
      </c>
      <c r="B164" t="s">
        <v>54</v>
      </c>
      <c r="C164" t="s">
        <v>55</v>
      </c>
      <c r="D164" s="3" t="s">
        <v>218</v>
      </c>
      <c r="E164">
        <v>196944</v>
      </c>
      <c r="F164">
        <v>390</v>
      </c>
      <c r="G164">
        <v>9024</v>
      </c>
      <c r="H164">
        <v>8</v>
      </c>
      <c r="I164">
        <v>2361.1970000000001</v>
      </c>
      <c r="J164">
        <v>4.6760000000000002</v>
      </c>
      <c r="K164">
        <v>108.19</v>
      </c>
      <c r="L164">
        <v>9.6000000000000002E-2</v>
      </c>
      <c r="M164">
        <v>0.89</v>
      </c>
      <c r="N164">
        <v>297</v>
      </c>
      <c r="O164">
        <v>3.5609999999999999</v>
      </c>
      <c r="T164">
        <v>254</v>
      </c>
      <c r="U164">
        <v>3.0449999999999999</v>
      </c>
      <c r="AJ164">
        <v>83408554</v>
      </c>
      <c r="AK164">
        <v>237.01599999999999</v>
      </c>
      <c r="AL164">
        <v>46.6</v>
      </c>
      <c r="AM164">
        <v>21.452999999999999</v>
      </c>
      <c r="AN164">
        <v>15.957000000000001</v>
      </c>
      <c r="AO164">
        <v>45229.245000000003</v>
      </c>
      <c r="AQ164">
        <v>156.13900000000001</v>
      </c>
      <c r="AR164">
        <v>28.2</v>
      </c>
      <c r="AS164">
        <v>33.1</v>
      </c>
      <c r="AU164">
        <v>8</v>
      </c>
      <c r="AV164">
        <v>81.33</v>
      </c>
      <c r="AW164">
        <v>0.94699999999999995</v>
      </c>
    </row>
    <row r="165" spans="1:53" x14ac:dyDescent="0.25">
      <c r="A165" t="s">
        <v>53</v>
      </c>
      <c r="B165" t="s">
        <v>54</v>
      </c>
      <c r="C165" t="s">
        <v>55</v>
      </c>
      <c r="D165" s="3" t="s">
        <v>219</v>
      </c>
      <c r="E165">
        <v>197341</v>
      </c>
      <c r="F165">
        <v>397</v>
      </c>
      <c r="G165">
        <v>9036</v>
      </c>
      <c r="H165">
        <v>12</v>
      </c>
      <c r="I165">
        <v>2365.9560000000001</v>
      </c>
      <c r="J165">
        <v>4.76</v>
      </c>
      <c r="K165">
        <v>108.334</v>
      </c>
      <c r="L165">
        <v>0.14399999999999999</v>
      </c>
      <c r="M165">
        <v>0.89</v>
      </c>
      <c r="N165">
        <v>291</v>
      </c>
      <c r="O165">
        <v>3.4889999999999999</v>
      </c>
      <c r="T165">
        <v>249</v>
      </c>
      <c r="U165">
        <v>2.9849999999999999</v>
      </c>
      <c r="AJ165">
        <v>83408554</v>
      </c>
      <c r="AK165">
        <v>237.01599999999999</v>
      </c>
      <c r="AL165">
        <v>46.6</v>
      </c>
      <c r="AM165">
        <v>21.452999999999999</v>
      </c>
      <c r="AN165">
        <v>15.957000000000001</v>
      </c>
      <c r="AO165">
        <v>45229.245000000003</v>
      </c>
      <c r="AQ165">
        <v>156.13900000000001</v>
      </c>
      <c r="AR165">
        <v>28.2</v>
      </c>
      <c r="AS165">
        <v>33.1</v>
      </c>
      <c r="AU165">
        <v>8</v>
      </c>
      <c r="AV165">
        <v>81.33</v>
      </c>
      <c r="AW165">
        <v>0.94699999999999995</v>
      </c>
    </row>
    <row r="166" spans="1:53" x14ac:dyDescent="0.25">
      <c r="A166" t="s">
        <v>53</v>
      </c>
      <c r="B166" t="s">
        <v>54</v>
      </c>
      <c r="C166" t="s">
        <v>55</v>
      </c>
      <c r="D166" s="3" t="s">
        <v>220</v>
      </c>
      <c r="E166">
        <v>197783</v>
      </c>
      <c r="F166">
        <v>442</v>
      </c>
      <c r="G166">
        <v>9048</v>
      </c>
      <c r="H166">
        <v>12</v>
      </c>
      <c r="I166">
        <v>2371.2559999999999</v>
      </c>
      <c r="J166">
        <v>5.2990000000000004</v>
      </c>
      <c r="K166">
        <v>108.47799999999999</v>
      </c>
      <c r="L166">
        <v>0.14399999999999999</v>
      </c>
      <c r="M166">
        <v>0.89</v>
      </c>
      <c r="N166">
        <v>278</v>
      </c>
      <c r="O166">
        <v>3.3330000000000002</v>
      </c>
      <c r="T166">
        <v>267</v>
      </c>
      <c r="U166">
        <v>3.2010000000000001</v>
      </c>
      <c r="AJ166">
        <v>83408554</v>
      </c>
      <c r="AK166">
        <v>237.01599999999999</v>
      </c>
      <c r="AL166">
        <v>46.6</v>
      </c>
      <c r="AM166">
        <v>21.452999999999999</v>
      </c>
      <c r="AN166">
        <v>15.957000000000001</v>
      </c>
      <c r="AO166">
        <v>45229.245000000003</v>
      </c>
      <c r="AQ166">
        <v>156.13900000000001</v>
      </c>
      <c r="AR166">
        <v>28.2</v>
      </c>
      <c r="AS166">
        <v>33.1</v>
      </c>
      <c r="AU166">
        <v>8</v>
      </c>
      <c r="AV166">
        <v>81.33</v>
      </c>
      <c r="AW166">
        <v>0.94699999999999995</v>
      </c>
    </row>
    <row r="167" spans="1:53" x14ac:dyDescent="0.25">
      <c r="A167" t="s">
        <v>53</v>
      </c>
      <c r="B167" t="s">
        <v>54</v>
      </c>
      <c r="C167" t="s">
        <v>55</v>
      </c>
      <c r="D167" s="3" t="s">
        <v>221</v>
      </c>
      <c r="E167">
        <v>198178</v>
      </c>
      <c r="F167">
        <v>395</v>
      </c>
      <c r="G167">
        <v>9054</v>
      </c>
      <c r="H167">
        <v>6</v>
      </c>
      <c r="I167">
        <v>2375.991</v>
      </c>
      <c r="J167">
        <v>4.7359999999999998</v>
      </c>
      <c r="K167">
        <v>108.55</v>
      </c>
      <c r="L167">
        <v>7.1999999999999995E-2</v>
      </c>
      <c r="M167">
        <v>0.9</v>
      </c>
      <c r="N167">
        <v>279</v>
      </c>
      <c r="O167">
        <v>3.3450000000000002</v>
      </c>
      <c r="T167">
        <v>261</v>
      </c>
      <c r="U167">
        <v>3.129</v>
      </c>
      <c r="AJ167">
        <v>83408554</v>
      </c>
      <c r="AK167">
        <v>237.01599999999999</v>
      </c>
      <c r="AL167">
        <v>46.6</v>
      </c>
      <c r="AM167">
        <v>21.452999999999999</v>
      </c>
      <c r="AN167">
        <v>15.957000000000001</v>
      </c>
      <c r="AO167">
        <v>45229.245000000003</v>
      </c>
      <c r="AQ167">
        <v>156.13900000000001</v>
      </c>
      <c r="AR167">
        <v>28.2</v>
      </c>
      <c r="AS167">
        <v>33.1</v>
      </c>
      <c r="AU167">
        <v>8</v>
      </c>
      <c r="AV167">
        <v>81.33</v>
      </c>
      <c r="AW167">
        <v>0.94699999999999995</v>
      </c>
    </row>
    <row r="168" spans="1:53" x14ac:dyDescent="0.25">
      <c r="A168" t="s">
        <v>53</v>
      </c>
      <c r="B168" t="s">
        <v>54</v>
      </c>
      <c r="C168" t="s">
        <v>55</v>
      </c>
      <c r="D168" s="3" t="s">
        <v>222</v>
      </c>
      <c r="E168">
        <v>198556</v>
      </c>
      <c r="F168">
        <v>378</v>
      </c>
      <c r="G168">
        <v>9060</v>
      </c>
      <c r="H168">
        <v>6</v>
      </c>
      <c r="I168">
        <v>2380.5230000000001</v>
      </c>
      <c r="J168">
        <v>4.532</v>
      </c>
      <c r="K168">
        <v>108.622</v>
      </c>
      <c r="L168">
        <v>7.1999999999999995E-2</v>
      </c>
      <c r="M168">
        <v>0.92</v>
      </c>
      <c r="N168">
        <v>254</v>
      </c>
      <c r="O168">
        <v>3.0449999999999999</v>
      </c>
      <c r="T168">
        <v>250</v>
      </c>
      <c r="U168">
        <v>2.9969999999999999</v>
      </c>
      <c r="AJ168">
        <v>83408554</v>
      </c>
      <c r="AK168">
        <v>237.01599999999999</v>
      </c>
      <c r="AL168">
        <v>46.6</v>
      </c>
      <c r="AM168">
        <v>21.452999999999999</v>
      </c>
      <c r="AN168">
        <v>15.957000000000001</v>
      </c>
      <c r="AO168">
        <v>45229.245000000003</v>
      </c>
      <c r="AQ168">
        <v>156.13900000000001</v>
      </c>
      <c r="AR168">
        <v>28.2</v>
      </c>
      <c r="AS168">
        <v>33.1</v>
      </c>
      <c r="AU168">
        <v>8</v>
      </c>
      <c r="AV168">
        <v>81.33</v>
      </c>
      <c r="AW168">
        <v>0.94699999999999995</v>
      </c>
    </row>
    <row r="169" spans="1:53" x14ac:dyDescent="0.25">
      <c r="A169" t="s">
        <v>53</v>
      </c>
      <c r="B169" t="s">
        <v>54</v>
      </c>
      <c r="C169" t="s">
        <v>55</v>
      </c>
      <c r="D169" s="3" t="s">
        <v>223</v>
      </c>
      <c r="E169">
        <v>198804</v>
      </c>
      <c r="F169">
        <v>248</v>
      </c>
      <c r="G169">
        <v>9063</v>
      </c>
      <c r="H169">
        <v>3</v>
      </c>
      <c r="I169">
        <v>2383.4969999999998</v>
      </c>
      <c r="J169">
        <v>2.9729999999999999</v>
      </c>
      <c r="K169">
        <v>108.658</v>
      </c>
      <c r="L169">
        <v>3.5999999999999997E-2</v>
      </c>
      <c r="M169">
        <v>0.95</v>
      </c>
      <c r="N169">
        <v>255</v>
      </c>
      <c r="O169">
        <v>3.0569999999999999</v>
      </c>
      <c r="T169">
        <v>257</v>
      </c>
      <c r="U169">
        <v>3.081</v>
      </c>
      <c r="V169">
        <v>6850598</v>
      </c>
      <c r="X169">
        <v>82.132999999999996</v>
      </c>
      <c r="Z169">
        <v>6.0000000000000001E-3</v>
      </c>
      <c r="AJ169">
        <v>83408554</v>
      </c>
      <c r="AK169">
        <v>237.01599999999999</v>
      </c>
      <c r="AL169">
        <v>46.6</v>
      </c>
      <c r="AM169">
        <v>21.452999999999999</v>
      </c>
      <c r="AN169">
        <v>15.957000000000001</v>
      </c>
      <c r="AO169">
        <v>45229.245000000003</v>
      </c>
      <c r="AQ169">
        <v>156.13900000000001</v>
      </c>
      <c r="AR169">
        <v>28.2</v>
      </c>
      <c r="AS169">
        <v>33.1</v>
      </c>
      <c r="AU169">
        <v>8</v>
      </c>
      <c r="AV169">
        <v>81.33</v>
      </c>
      <c r="AW169">
        <v>0.94699999999999995</v>
      </c>
      <c r="AX169">
        <v>-12658.6</v>
      </c>
      <c r="AY169">
        <v>-2.39</v>
      </c>
      <c r="AZ169">
        <v>-3.48</v>
      </c>
      <c r="BA169">
        <v>-151.76620853539799</v>
      </c>
    </row>
    <row r="170" spans="1:53" x14ac:dyDescent="0.25">
      <c r="A170" t="s">
        <v>53</v>
      </c>
      <c r="B170" t="s">
        <v>54</v>
      </c>
      <c r="C170" t="s">
        <v>55</v>
      </c>
      <c r="D170" s="3" t="s">
        <v>224</v>
      </c>
      <c r="E170">
        <v>198963</v>
      </c>
      <c r="F170">
        <v>159</v>
      </c>
      <c r="G170">
        <v>9064</v>
      </c>
      <c r="H170">
        <v>1</v>
      </c>
      <c r="I170">
        <v>2385.4029999999998</v>
      </c>
      <c r="J170">
        <v>1.9059999999999999</v>
      </c>
      <c r="K170">
        <v>108.67</v>
      </c>
      <c r="L170">
        <v>1.2E-2</v>
      </c>
      <c r="M170">
        <v>0.97</v>
      </c>
      <c r="N170">
        <v>264</v>
      </c>
      <c r="O170">
        <v>3.165</v>
      </c>
      <c r="T170">
        <v>258</v>
      </c>
      <c r="U170">
        <v>3.093</v>
      </c>
      <c r="AJ170">
        <v>83408554</v>
      </c>
      <c r="AK170">
        <v>237.01599999999999</v>
      </c>
      <c r="AL170">
        <v>46.6</v>
      </c>
      <c r="AM170">
        <v>21.452999999999999</v>
      </c>
      <c r="AN170">
        <v>15.957000000000001</v>
      </c>
      <c r="AO170">
        <v>45229.245000000003</v>
      </c>
      <c r="AQ170">
        <v>156.13900000000001</v>
      </c>
      <c r="AR170">
        <v>28.2</v>
      </c>
      <c r="AS170">
        <v>33.1</v>
      </c>
      <c r="AU170">
        <v>8</v>
      </c>
      <c r="AV170">
        <v>81.33</v>
      </c>
      <c r="AW170">
        <v>0.94699999999999995</v>
      </c>
    </row>
    <row r="171" spans="1:53" x14ac:dyDescent="0.25">
      <c r="A171" t="s">
        <v>53</v>
      </c>
      <c r="B171" t="s">
        <v>54</v>
      </c>
      <c r="C171" t="s">
        <v>55</v>
      </c>
      <c r="D171" s="3" t="s">
        <v>225</v>
      </c>
      <c r="E171">
        <v>199375</v>
      </c>
      <c r="F171">
        <v>412</v>
      </c>
      <c r="G171">
        <v>9068</v>
      </c>
      <c r="H171">
        <v>4</v>
      </c>
      <c r="I171">
        <v>2390.3420000000001</v>
      </c>
      <c r="J171">
        <v>4.9400000000000004</v>
      </c>
      <c r="K171">
        <v>108.718</v>
      </c>
      <c r="L171">
        <v>4.8000000000000001E-2</v>
      </c>
      <c r="M171">
        <v>1</v>
      </c>
      <c r="N171">
        <v>261</v>
      </c>
      <c r="O171">
        <v>3.129</v>
      </c>
      <c r="T171">
        <v>262</v>
      </c>
      <c r="U171">
        <v>3.141</v>
      </c>
      <c r="AJ171">
        <v>83408554</v>
      </c>
      <c r="AK171">
        <v>237.01599999999999</v>
      </c>
      <c r="AL171">
        <v>46.6</v>
      </c>
      <c r="AM171">
        <v>21.452999999999999</v>
      </c>
      <c r="AN171">
        <v>15.957000000000001</v>
      </c>
      <c r="AO171">
        <v>45229.245000000003</v>
      </c>
      <c r="AQ171">
        <v>156.13900000000001</v>
      </c>
      <c r="AR171">
        <v>28.2</v>
      </c>
      <c r="AS171">
        <v>33.1</v>
      </c>
      <c r="AU171">
        <v>8</v>
      </c>
      <c r="AV171">
        <v>81.33</v>
      </c>
      <c r="AW171">
        <v>0.94699999999999995</v>
      </c>
    </row>
    <row r="172" spans="1:53" x14ac:dyDescent="0.25">
      <c r="A172" t="s">
        <v>53</v>
      </c>
      <c r="B172" t="s">
        <v>54</v>
      </c>
      <c r="C172" t="s">
        <v>55</v>
      </c>
      <c r="D172" s="3" t="s">
        <v>226</v>
      </c>
      <c r="E172">
        <v>199726</v>
      </c>
      <c r="F172">
        <v>351</v>
      </c>
      <c r="G172">
        <v>9071</v>
      </c>
      <c r="H172">
        <v>3</v>
      </c>
      <c r="I172">
        <v>2394.5509999999999</v>
      </c>
      <c r="J172">
        <v>4.2080000000000002</v>
      </c>
      <c r="K172">
        <v>108.754</v>
      </c>
      <c r="L172">
        <v>3.5999999999999997E-2</v>
      </c>
      <c r="M172">
        <v>1.03</v>
      </c>
      <c r="N172">
        <v>247</v>
      </c>
      <c r="O172">
        <v>2.9609999999999999</v>
      </c>
      <c r="T172">
        <v>264</v>
      </c>
      <c r="U172">
        <v>3.165</v>
      </c>
      <c r="AJ172">
        <v>83408554</v>
      </c>
      <c r="AK172">
        <v>237.01599999999999</v>
      </c>
      <c r="AL172">
        <v>46.6</v>
      </c>
      <c r="AM172">
        <v>21.452999999999999</v>
      </c>
      <c r="AN172">
        <v>15.957000000000001</v>
      </c>
      <c r="AO172">
        <v>45229.245000000003</v>
      </c>
      <c r="AQ172">
        <v>156.13900000000001</v>
      </c>
      <c r="AR172">
        <v>28.2</v>
      </c>
      <c r="AS172">
        <v>33.1</v>
      </c>
      <c r="AU172">
        <v>8</v>
      </c>
      <c r="AV172">
        <v>81.33</v>
      </c>
      <c r="AW172">
        <v>0.94699999999999995</v>
      </c>
    </row>
    <row r="173" spans="1:53" x14ac:dyDescent="0.25">
      <c r="A173" t="s">
        <v>53</v>
      </c>
      <c r="B173" t="s">
        <v>54</v>
      </c>
      <c r="C173" t="s">
        <v>55</v>
      </c>
      <c r="D173" s="3" t="s">
        <v>227</v>
      </c>
      <c r="E173">
        <v>200260</v>
      </c>
      <c r="F173">
        <v>534</v>
      </c>
      <c r="G173">
        <v>9078</v>
      </c>
      <c r="H173">
        <v>7</v>
      </c>
      <c r="I173">
        <v>2400.953</v>
      </c>
      <c r="J173">
        <v>6.4020000000000001</v>
      </c>
      <c r="K173">
        <v>108.83799999999999</v>
      </c>
      <c r="L173">
        <v>8.4000000000000005E-2</v>
      </c>
      <c r="M173">
        <v>1.07</v>
      </c>
      <c r="N173">
        <v>254</v>
      </c>
      <c r="O173">
        <v>3.0449999999999999</v>
      </c>
      <c r="T173">
        <v>272</v>
      </c>
      <c r="U173">
        <v>3.2610000000000001</v>
      </c>
      <c r="AJ173">
        <v>83408554</v>
      </c>
      <c r="AK173">
        <v>237.01599999999999</v>
      </c>
      <c r="AL173">
        <v>46.6</v>
      </c>
      <c r="AM173">
        <v>21.452999999999999</v>
      </c>
      <c r="AN173">
        <v>15.957000000000001</v>
      </c>
      <c r="AO173">
        <v>45229.245000000003</v>
      </c>
      <c r="AQ173">
        <v>156.13900000000001</v>
      </c>
      <c r="AR173">
        <v>28.2</v>
      </c>
      <c r="AS173">
        <v>33.1</v>
      </c>
      <c r="AU173">
        <v>8</v>
      </c>
      <c r="AV173">
        <v>81.33</v>
      </c>
      <c r="AW173">
        <v>0.94699999999999995</v>
      </c>
    </row>
    <row r="174" spans="1:53" x14ac:dyDescent="0.25">
      <c r="A174" t="s">
        <v>53</v>
      </c>
      <c r="B174" t="s">
        <v>54</v>
      </c>
      <c r="C174" t="s">
        <v>55</v>
      </c>
      <c r="D174" s="3" t="s">
        <v>228</v>
      </c>
      <c r="E174">
        <v>200843</v>
      </c>
      <c r="F174">
        <v>583</v>
      </c>
      <c r="G174">
        <v>9082</v>
      </c>
      <c r="H174">
        <v>4</v>
      </c>
      <c r="I174">
        <v>2407.942</v>
      </c>
      <c r="J174">
        <v>6.99</v>
      </c>
      <c r="K174">
        <v>108.886</v>
      </c>
      <c r="L174">
        <v>4.8000000000000001E-2</v>
      </c>
      <c r="M174">
        <v>1.0900000000000001</v>
      </c>
      <c r="N174">
        <v>248</v>
      </c>
      <c r="O174">
        <v>2.9729999999999999</v>
      </c>
      <c r="T174">
        <v>292</v>
      </c>
      <c r="U174">
        <v>3.5009999999999999</v>
      </c>
      <c r="AJ174">
        <v>83408554</v>
      </c>
      <c r="AK174">
        <v>237.01599999999999</v>
      </c>
      <c r="AL174">
        <v>46.6</v>
      </c>
      <c r="AM174">
        <v>21.452999999999999</v>
      </c>
      <c r="AN174">
        <v>15.957000000000001</v>
      </c>
      <c r="AO174">
        <v>45229.245000000003</v>
      </c>
      <c r="AQ174">
        <v>156.13900000000001</v>
      </c>
      <c r="AR174">
        <v>28.2</v>
      </c>
      <c r="AS174">
        <v>33.1</v>
      </c>
      <c r="AU174">
        <v>8</v>
      </c>
      <c r="AV174">
        <v>81.33</v>
      </c>
      <c r="AW174">
        <v>0.94699999999999995</v>
      </c>
    </row>
    <row r="175" spans="1:53" x14ac:dyDescent="0.25">
      <c r="A175" t="s">
        <v>53</v>
      </c>
      <c r="B175" t="s">
        <v>54</v>
      </c>
      <c r="C175" t="s">
        <v>55</v>
      </c>
      <c r="D175" s="3" t="s">
        <v>229</v>
      </c>
      <c r="E175">
        <v>201372</v>
      </c>
      <c r="F175">
        <v>529</v>
      </c>
      <c r="G175">
        <v>9083</v>
      </c>
      <c r="H175">
        <v>1</v>
      </c>
      <c r="I175">
        <v>2414.2849999999999</v>
      </c>
      <c r="J175">
        <v>6.3419999999999996</v>
      </c>
      <c r="K175">
        <v>108.898</v>
      </c>
      <c r="L175">
        <v>1.2E-2</v>
      </c>
      <c r="M175">
        <v>1.1000000000000001</v>
      </c>
      <c r="N175">
        <v>246</v>
      </c>
      <c r="O175">
        <v>2.9489999999999998</v>
      </c>
      <c r="T175">
        <v>309</v>
      </c>
      <c r="U175">
        <v>3.7050000000000001</v>
      </c>
      <c r="AJ175">
        <v>83408554</v>
      </c>
      <c r="AK175">
        <v>237.01599999999999</v>
      </c>
      <c r="AL175">
        <v>46.6</v>
      </c>
      <c r="AM175">
        <v>21.452999999999999</v>
      </c>
      <c r="AN175">
        <v>15.957000000000001</v>
      </c>
      <c r="AO175">
        <v>45229.245000000003</v>
      </c>
      <c r="AQ175">
        <v>156.13900000000001</v>
      </c>
      <c r="AR175">
        <v>28.2</v>
      </c>
      <c r="AS175">
        <v>33.1</v>
      </c>
      <c r="AU175">
        <v>8</v>
      </c>
      <c r="AV175">
        <v>81.33</v>
      </c>
      <c r="AW175">
        <v>0.94699999999999995</v>
      </c>
    </row>
    <row r="176" spans="1:53" x14ac:dyDescent="0.25">
      <c r="A176" t="s">
        <v>53</v>
      </c>
      <c r="B176" t="s">
        <v>54</v>
      </c>
      <c r="C176" t="s">
        <v>55</v>
      </c>
      <c r="D176" s="3" t="s">
        <v>230</v>
      </c>
      <c r="E176">
        <v>201574</v>
      </c>
      <c r="F176">
        <v>202</v>
      </c>
      <c r="G176">
        <v>9084</v>
      </c>
      <c r="H176">
        <v>1</v>
      </c>
      <c r="I176">
        <v>2416.7069999999999</v>
      </c>
      <c r="J176">
        <v>2.4220000000000002</v>
      </c>
      <c r="K176">
        <v>108.91</v>
      </c>
      <c r="L176">
        <v>1.2E-2</v>
      </c>
      <c r="M176">
        <v>1.1200000000000001</v>
      </c>
      <c r="N176">
        <v>253</v>
      </c>
      <c r="O176">
        <v>3.0329999999999999</v>
      </c>
      <c r="T176">
        <v>313</v>
      </c>
      <c r="U176">
        <v>3.7530000000000001</v>
      </c>
      <c r="V176">
        <v>7394817</v>
      </c>
      <c r="X176">
        <v>88.658000000000001</v>
      </c>
      <c r="Z176">
        <v>7.0000000000000001E-3</v>
      </c>
      <c r="AJ176">
        <v>83408554</v>
      </c>
      <c r="AK176">
        <v>237.01599999999999</v>
      </c>
      <c r="AL176">
        <v>46.6</v>
      </c>
      <c r="AM176">
        <v>21.452999999999999</v>
      </c>
      <c r="AN176">
        <v>15.957000000000001</v>
      </c>
      <c r="AO176">
        <v>45229.245000000003</v>
      </c>
      <c r="AQ176">
        <v>156.13900000000001</v>
      </c>
      <c r="AR176">
        <v>28.2</v>
      </c>
      <c r="AS176">
        <v>33.1</v>
      </c>
      <c r="AU176">
        <v>8</v>
      </c>
      <c r="AV176">
        <v>81.33</v>
      </c>
      <c r="AW176">
        <v>0.94699999999999995</v>
      </c>
      <c r="AX176">
        <v>-13255.9</v>
      </c>
      <c r="AY176">
        <v>-2.42</v>
      </c>
      <c r="AZ176">
        <v>-3.49</v>
      </c>
      <c r="BA176">
        <v>-158.927344550296</v>
      </c>
    </row>
    <row r="177" spans="1:53" x14ac:dyDescent="0.25">
      <c r="A177" t="s">
        <v>53</v>
      </c>
      <c r="B177" t="s">
        <v>54</v>
      </c>
      <c r="C177" t="s">
        <v>55</v>
      </c>
      <c r="D177" s="3" t="s">
        <v>231</v>
      </c>
      <c r="E177">
        <v>201823</v>
      </c>
      <c r="F177">
        <v>249</v>
      </c>
      <c r="G177">
        <v>9086</v>
      </c>
      <c r="H177">
        <v>2</v>
      </c>
      <c r="I177">
        <v>2419.692</v>
      </c>
      <c r="J177">
        <v>2.9849999999999999</v>
      </c>
      <c r="K177">
        <v>108.934</v>
      </c>
      <c r="L177">
        <v>2.4E-2</v>
      </c>
      <c r="M177">
        <v>1.1399999999999999</v>
      </c>
      <c r="N177">
        <v>246</v>
      </c>
      <c r="O177">
        <v>2.9489999999999998</v>
      </c>
      <c r="T177">
        <v>322</v>
      </c>
      <c r="U177">
        <v>3.8610000000000002</v>
      </c>
      <c r="AJ177">
        <v>83408554</v>
      </c>
      <c r="AK177">
        <v>237.01599999999999</v>
      </c>
      <c r="AL177">
        <v>46.6</v>
      </c>
      <c r="AM177">
        <v>21.452999999999999</v>
      </c>
      <c r="AN177">
        <v>15.957000000000001</v>
      </c>
      <c r="AO177">
        <v>45229.245000000003</v>
      </c>
      <c r="AQ177">
        <v>156.13900000000001</v>
      </c>
      <c r="AR177">
        <v>28.2</v>
      </c>
      <c r="AS177">
        <v>33.1</v>
      </c>
      <c r="AU177">
        <v>8</v>
      </c>
      <c r="AV177">
        <v>81.33</v>
      </c>
      <c r="AW177">
        <v>0.94699999999999995</v>
      </c>
    </row>
    <row r="178" spans="1:53" x14ac:dyDescent="0.25">
      <c r="A178" t="s">
        <v>53</v>
      </c>
      <c r="B178" t="s">
        <v>54</v>
      </c>
      <c r="C178" t="s">
        <v>55</v>
      </c>
      <c r="D178" s="3" t="s">
        <v>232</v>
      </c>
      <c r="E178">
        <v>202345</v>
      </c>
      <c r="F178">
        <v>522</v>
      </c>
      <c r="G178">
        <v>9090</v>
      </c>
      <c r="H178">
        <v>4</v>
      </c>
      <c r="I178">
        <v>2425.9499999999998</v>
      </c>
      <c r="J178">
        <v>6.258</v>
      </c>
      <c r="K178">
        <v>108.982</v>
      </c>
      <c r="L178">
        <v>4.8000000000000001E-2</v>
      </c>
      <c r="M178">
        <v>1.17</v>
      </c>
      <c r="N178">
        <v>253</v>
      </c>
      <c r="O178">
        <v>3.0329999999999999</v>
      </c>
      <c r="T178">
        <v>331</v>
      </c>
      <c r="U178">
        <v>3.968</v>
      </c>
      <c r="AJ178">
        <v>83408554</v>
      </c>
      <c r="AK178">
        <v>237.01599999999999</v>
      </c>
      <c r="AL178">
        <v>46.6</v>
      </c>
      <c r="AM178">
        <v>21.452999999999999</v>
      </c>
      <c r="AN178">
        <v>15.957000000000001</v>
      </c>
      <c r="AO178">
        <v>45229.245000000003</v>
      </c>
      <c r="AQ178">
        <v>156.13900000000001</v>
      </c>
      <c r="AR178">
        <v>28.2</v>
      </c>
      <c r="AS178">
        <v>33.1</v>
      </c>
      <c r="AU178">
        <v>8</v>
      </c>
      <c r="AV178">
        <v>81.33</v>
      </c>
      <c r="AW178">
        <v>0.94699999999999995</v>
      </c>
    </row>
    <row r="179" spans="1:53" x14ac:dyDescent="0.25">
      <c r="A179" t="s">
        <v>53</v>
      </c>
      <c r="B179" t="s">
        <v>54</v>
      </c>
      <c r="C179" t="s">
        <v>55</v>
      </c>
      <c r="D179" s="3" t="s">
        <v>233</v>
      </c>
      <c r="E179">
        <v>202799</v>
      </c>
      <c r="F179">
        <v>454</v>
      </c>
      <c r="G179">
        <v>9095</v>
      </c>
      <c r="H179">
        <v>5</v>
      </c>
      <c r="I179">
        <v>2431.393</v>
      </c>
      <c r="J179">
        <v>5.4429999999999996</v>
      </c>
      <c r="K179">
        <v>109.042</v>
      </c>
      <c r="L179">
        <v>0.06</v>
      </c>
      <c r="M179">
        <v>1.19</v>
      </c>
      <c r="N179">
        <v>249</v>
      </c>
      <c r="O179">
        <v>2.9849999999999999</v>
      </c>
      <c r="T179">
        <v>343</v>
      </c>
      <c r="U179">
        <v>4.1120000000000001</v>
      </c>
      <c r="AJ179">
        <v>83408554</v>
      </c>
      <c r="AK179">
        <v>237.01599999999999</v>
      </c>
      <c r="AL179">
        <v>46.6</v>
      </c>
      <c r="AM179">
        <v>21.452999999999999</v>
      </c>
      <c r="AN179">
        <v>15.957000000000001</v>
      </c>
      <c r="AO179">
        <v>45229.245000000003</v>
      </c>
      <c r="AQ179">
        <v>156.13900000000001</v>
      </c>
      <c r="AR179">
        <v>28.2</v>
      </c>
      <c r="AS179">
        <v>33.1</v>
      </c>
      <c r="AU179">
        <v>8</v>
      </c>
      <c r="AV179">
        <v>81.33</v>
      </c>
      <c r="AW179">
        <v>0.94699999999999995</v>
      </c>
    </row>
    <row r="180" spans="1:53" x14ac:dyDescent="0.25">
      <c r="A180" t="s">
        <v>53</v>
      </c>
      <c r="B180" t="s">
        <v>54</v>
      </c>
      <c r="C180" t="s">
        <v>55</v>
      </c>
      <c r="D180" s="3" t="s">
        <v>234</v>
      </c>
      <c r="E180">
        <v>203368</v>
      </c>
      <c r="F180">
        <v>569</v>
      </c>
      <c r="G180">
        <v>9101</v>
      </c>
      <c r="H180">
        <v>6</v>
      </c>
      <c r="I180">
        <v>2438.2150000000001</v>
      </c>
      <c r="J180">
        <v>6.8220000000000001</v>
      </c>
      <c r="K180">
        <v>109.114</v>
      </c>
      <c r="L180">
        <v>7.1999999999999995E-2</v>
      </c>
      <c r="M180">
        <v>1.21</v>
      </c>
      <c r="N180">
        <v>238</v>
      </c>
      <c r="O180">
        <v>2.8530000000000002</v>
      </c>
      <c r="T180">
        <v>342</v>
      </c>
      <c r="U180">
        <v>4.0999999999999996</v>
      </c>
      <c r="AJ180">
        <v>83408554</v>
      </c>
      <c r="AK180">
        <v>237.01599999999999</v>
      </c>
      <c r="AL180">
        <v>46.6</v>
      </c>
      <c r="AM180">
        <v>21.452999999999999</v>
      </c>
      <c r="AN180">
        <v>15.957000000000001</v>
      </c>
      <c r="AO180">
        <v>45229.245000000003</v>
      </c>
      <c r="AQ180">
        <v>156.13900000000001</v>
      </c>
      <c r="AR180">
        <v>28.2</v>
      </c>
      <c r="AS180">
        <v>33.1</v>
      </c>
      <c r="AU180">
        <v>8</v>
      </c>
      <c r="AV180">
        <v>81.33</v>
      </c>
      <c r="AW180">
        <v>0.94699999999999995</v>
      </c>
    </row>
    <row r="181" spans="1:53" x14ac:dyDescent="0.25">
      <c r="A181" t="s">
        <v>53</v>
      </c>
      <c r="B181" t="s">
        <v>54</v>
      </c>
      <c r="C181" t="s">
        <v>55</v>
      </c>
      <c r="D181" s="3" t="s">
        <v>235</v>
      </c>
      <c r="E181">
        <v>204183</v>
      </c>
      <c r="F181">
        <v>815</v>
      </c>
      <c r="G181">
        <v>9111</v>
      </c>
      <c r="H181">
        <v>10</v>
      </c>
      <c r="I181">
        <v>2447.9859999999999</v>
      </c>
      <c r="J181">
        <v>9.7710000000000008</v>
      </c>
      <c r="K181">
        <v>109.233</v>
      </c>
      <c r="L181">
        <v>0.12</v>
      </c>
      <c r="M181">
        <v>1.24</v>
      </c>
      <c r="N181">
        <v>236</v>
      </c>
      <c r="O181">
        <v>2.8290000000000002</v>
      </c>
      <c r="T181">
        <v>331</v>
      </c>
      <c r="U181">
        <v>3.968</v>
      </c>
      <c r="AJ181">
        <v>83408554</v>
      </c>
      <c r="AK181">
        <v>237.01599999999999</v>
      </c>
      <c r="AL181">
        <v>46.6</v>
      </c>
      <c r="AM181">
        <v>21.452999999999999</v>
      </c>
      <c r="AN181">
        <v>15.957000000000001</v>
      </c>
      <c r="AO181">
        <v>45229.245000000003</v>
      </c>
      <c r="AQ181">
        <v>156.13900000000001</v>
      </c>
      <c r="AR181">
        <v>28.2</v>
      </c>
      <c r="AS181">
        <v>33.1</v>
      </c>
      <c r="AU181">
        <v>8</v>
      </c>
      <c r="AV181">
        <v>81.33</v>
      </c>
      <c r="AW181">
        <v>0.94699999999999995</v>
      </c>
    </row>
    <row r="182" spans="1:53" x14ac:dyDescent="0.25">
      <c r="A182" t="s">
        <v>53</v>
      </c>
      <c r="B182" t="s">
        <v>54</v>
      </c>
      <c r="C182" t="s">
        <v>55</v>
      </c>
      <c r="D182" s="3" t="s">
        <v>236</v>
      </c>
      <c r="E182">
        <v>204964</v>
      </c>
      <c r="F182">
        <v>781</v>
      </c>
      <c r="G182">
        <v>9118</v>
      </c>
      <c r="H182">
        <v>7</v>
      </c>
      <c r="I182">
        <v>2457.35</v>
      </c>
      <c r="J182">
        <v>9.3640000000000008</v>
      </c>
      <c r="K182">
        <v>109.31699999999999</v>
      </c>
      <c r="L182">
        <v>8.4000000000000005E-2</v>
      </c>
      <c r="M182">
        <v>1.25</v>
      </c>
      <c r="N182">
        <v>248</v>
      </c>
      <c r="O182">
        <v>2.9729999999999999</v>
      </c>
      <c r="T182">
        <v>334</v>
      </c>
      <c r="U182">
        <v>4.0039999999999996</v>
      </c>
      <c r="AJ182">
        <v>83408554</v>
      </c>
      <c r="AK182">
        <v>237.01599999999999</v>
      </c>
      <c r="AL182">
        <v>46.6</v>
      </c>
      <c r="AM182">
        <v>21.452999999999999</v>
      </c>
      <c r="AN182">
        <v>15.957000000000001</v>
      </c>
      <c r="AO182">
        <v>45229.245000000003</v>
      </c>
      <c r="AQ182">
        <v>156.13900000000001</v>
      </c>
      <c r="AR182">
        <v>28.2</v>
      </c>
      <c r="AS182">
        <v>33.1</v>
      </c>
      <c r="AU182">
        <v>8</v>
      </c>
      <c r="AV182">
        <v>81.33</v>
      </c>
      <c r="AW182">
        <v>0.94699999999999995</v>
      </c>
    </row>
    <row r="183" spans="1:53" x14ac:dyDescent="0.25">
      <c r="A183" t="s">
        <v>53</v>
      </c>
      <c r="B183" t="s">
        <v>54</v>
      </c>
      <c r="C183" t="s">
        <v>55</v>
      </c>
      <c r="D183" s="3" t="s">
        <v>237</v>
      </c>
      <c r="E183">
        <v>205269</v>
      </c>
      <c r="F183">
        <v>305</v>
      </c>
      <c r="G183">
        <v>9118</v>
      </c>
      <c r="H183">
        <v>0</v>
      </c>
      <c r="I183">
        <v>2461.0070000000001</v>
      </c>
      <c r="J183">
        <v>3.657</v>
      </c>
      <c r="K183">
        <v>109.31699999999999</v>
      </c>
      <c r="L183">
        <v>0</v>
      </c>
      <c r="M183">
        <v>1.24</v>
      </c>
      <c r="N183">
        <v>267</v>
      </c>
      <c r="O183">
        <v>3.2010000000000001</v>
      </c>
      <c r="T183">
        <v>347</v>
      </c>
      <c r="U183">
        <v>4.16</v>
      </c>
      <c r="V183">
        <v>7951451</v>
      </c>
      <c r="X183">
        <v>95.331000000000003</v>
      </c>
      <c r="Z183">
        <v>8.0000000000000002E-3</v>
      </c>
      <c r="AJ183">
        <v>83408554</v>
      </c>
      <c r="AK183">
        <v>237.01599999999999</v>
      </c>
      <c r="AL183">
        <v>46.6</v>
      </c>
      <c r="AM183">
        <v>21.452999999999999</v>
      </c>
      <c r="AN183">
        <v>15.957000000000001</v>
      </c>
      <c r="AO183">
        <v>45229.245000000003</v>
      </c>
      <c r="AQ183">
        <v>156.13900000000001</v>
      </c>
      <c r="AR183">
        <v>28.2</v>
      </c>
      <c r="AS183">
        <v>33.1</v>
      </c>
      <c r="AU183">
        <v>8</v>
      </c>
      <c r="AV183">
        <v>81.33</v>
      </c>
      <c r="AW183">
        <v>0.94699999999999995</v>
      </c>
      <c r="AX183">
        <v>-14078.8</v>
      </c>
      <c r="AY183">
        <v>-2.4900000000000002</v>
      </c>
      <c r="AZ183">
        <v>-4.6500000000000004</v>
      </c>
      <c r="BA183">
        <v>-168.793239120295</v>
      </c>
    </row>
    <row r="184" spans="1:53" x14ac:dyDescent="0.25">
      <c r="A184" t="s">
        <v>53</v>
      </c>
      <c r="B184" t="s">
        <v>54</v>
      </c>
      <c r="C184" t="s">
        <v>55</v>
      </c>
      <c r="D184" s="3" t="s">
        <v>238</v>
      </c>
      <c r="E184">
        <v>205609</v>
      </c>
      <c r="F184">
        <v>340</v>
      </c>
      <c r="G184">
        <v>9118</v>
      </c>
      <c r="H184">
        <v>0</v>
      </c>
      <c r="I184">
        <v>2465.0830000000001</v>
      </c>
      <c r="J184">
        <v>4.0759999999999996</v>
      </c>
      <c r="K184">
        <v>109.31699999999999</v>
      </c>
      <c r="L184">
        <v>0</v>
      </c>
      <c r="M184">
        <v>1.24</v>
      </c>
      <c r="N184">
        <v>258</v>
      </c>
      <c r="O184">
        <v>3.093</v>
      </c>
      <c r="T184">
        <v>335</v>
      </c>
      <c r="U184">
        <v>4.016</v>
      </c>
      <c r="AJ184">
        <v>83408554</v>
      </c>
      <c r="AK184">
        <v>237.01599999999999</v>
      </c>
      <c r="AL184">
        <v>46.6</v>
      </c>
      <c r="AM184">
        <v>21.452999999999999</v>
      </c>
      <c r="AN184">
        <v>15.957000000000001</v>
      </c>
      <c r="AO184">
        <v>45229.245000000003</v>
      </c>
      <c r="AQ184">
        <v>156.13900000000001</v>
      </c>
      <c r="AR184">
        <v>28.2</v>
      </c>
      <c r="AS184">
        <v>33.1</v>
      </c>
      <c r="AU184">
        <v>8</v>
      </c>
      <c r="AV184">
        <v>81.33</v>
      </c>
      <c r="AW184">
        <v>0.94699999999999995</v>
      </c>
    </row>
    <row r="185" spans="1:53" x14ac:dyDescent="0.25">
      <c r="A185" t="s">
        <v>53</v>
      </c>
      <c r="B185" t="s">
        <v>54</v>
      </c>
      <c r="C185" t="s">
        <v>55</v>
      </c>
      <c r="D185" s="3" t="s">
        <v>239</v>
      </c>
      <c r="E185">
        <v>206242</v>
      </c>
      <c r="F185">
        <v>633</v>
      </c>
      <c r="G185">
        <v>9122</v>
      </c>
      <c r="H185">
        <v>4</v>
      </c>
      <c r="I185">
        <v>2472.672</v>
      </c>
      <c r="J185">
        <v>7.5890000000000004</v>
      </c>
      <c r="K185">
        <v>109.36499999999999</v>
      </c>
      <c r="L185">
        <v>4.8000000000000001E-2</v>
      </c>
      <c r="M185">
        <v>1.24</v>
      </c>
      <c r="N185">
        <v>255</v>
      </c>
      <c r="O185">
        <v>3.0569999999999999</v>
      </c>
      <c r="T185">
        <v>343</v>
      </c>
      <c r="U185">
        <v>4.1120000000000001</v>
      </c>
      <c r="AJ185">
        <v>83408554</v>
      </c>
      <c r="AK185">
        <v>237.01599999999999</v>
      </c>
      <c r="AL185">
        <v>46.6</v>
      </c>
      <c r="AM185">
        <v>21.452999999999999</v>
      </c>
      <c r="AN185">
        <v>15.957000000000001</v>
      </c>
      <c r="AO185">
        <v>45229.245000000003</v>
      </c>
      <c r="AQ185">
        <v>156.13900000000001</v>
      </c>
      <c r="AR185">
        <v>28.2</v>
      </c>
      <c r="AS185">
        <v>33.1</v>
      </c>
      <c r="AU185">
        <v>8</v>
      </c>
      <c r="AV185">
        <v>81.33</v>
      </c>
      <c r="AW185">
        <v>0.94699999999999995</v>
      </c>
    </row>
    <row r="186" spans="1:53" x14ac:dyDescent="0.25">
      <c r="A186" t="s">
        <v>53</v>
      </c>
      <c r="B186" t="s">
        <v>54</v>
      </c>
      <c r="C186" t="s">
        <v>55</v>
      </c>
      <c r="D186" s="3" t="s">
        <v>240</v>
      </c>
      <c r="E186">
        <v>206926</v>
      </c>
      <c r="F186">
        <v>684</v>
      </c>
      <c r="G186">
        <v>9128</v>
      </c>
      <c r="H186">
        <v>6</v>
      </c>
      <c r="I186">
        <v>2480.873</v>
      </c>
      <c r="J186">
        <v>8.2010000000000005</v>
      </c>
      <c r="K186">
        <v>109.437</v>
      </c>
      <c r="L186">
        <v>7.1999999999999995E-2</v>
      </c>
      <c r="M186">
        <v>1.25</v>
      </c>
      <c r="N186">
        <v>257</v>
      </c>
      <c r="O186">
        <v>3.081</v>
      </c>
      <c r="T186">
        <v>346</v>
      </c>
      <c r="U186">
        <v>4.1479999999999997</v>
      </c>
      <c r="AJ186">
        <v>83408554</v>
      </c>
      <c r="AK186">
        <v>237.01599999999999</v>
      </c>
      <c r="AL186">
        <v>46.6</v>
      </c>
      <c r="AM186">
        <v>21.452999999999999</v>
      </c>
      <c r="AN186">
        <v>15.957000000000001</v>
      </c>
      <c r="AO186">
        <v>45229.245000000003</v>
      </c>
      <c r="AQ186">
        <v>156.13900000000001</v>
      </c>
      <c r="AR186">
        <v>28.2</v>
      </c>
      <c r="AS186">
        <v>33.1</v>
      </c>
      <c r="AU186">
        <v>8</v>
      </c>
      <c r="AV186">
        <v>81.33</v>
      </c>
      <c r="AW186">
        <v>0.94699999999999995</v>
      </c>
    </row>
    <row r="187" spans="1:53" x14ac:dyDescent="0.25">
      <c r="A187" t="s">
        <v>53</v>
      </c>
      <c r="B187" t="s">
        <v>54</v>
      </c>
      <c r="C187" t="s">
        <v>55</v>
      </c>
      <c r="D187" s="3" t="s">
        <v>241</v>
      </c>
      <c r="E187">
        <v>207828</v>
      </c>
      <c r="F187">
        <v>902</v>
      </c>
      <c r="G187">
        <v>9134</v>
      </c>
      <c r="H187">
        <v>6</v>
      </c>
      <c r="I187">
        <v>2491.6869999999999</v>
      </c>
      <c r="J187">
        <v>10.814</v>
      </c>
      <c r="K187">
        <v>109.509</v>
      </c>
      <c r="L187">
        <v>7.1999999999999995E-2</v>
      </c>
      <c r="M187">
        <v>1.25</v>
      </c>
      <c r="N187">
        <v>262</v>
      </c>
      <c r="O187">
        <v>3.141</v>
      </c>
      <c r="T187">
        <v>358</v>
      </c>
      <c r="U187">
        <v>4.2919999999999998</v>
      </c>
      <c r="AJ187">
        <v>83408554</v>
      </c>
      <c r="AK187">
        <v>237.01599999999999</v>
      </c>
      <c r="AL187">
        <v>46.6</v>
      </c>
      <c r="AM187">
        <v>21.452999999999999</v>
      </c>
      <c r="AN187">
        <v>15.957000000000001</v>
      </c>
      <c r="AO187">
        <v>45229.245000000003</v>
      </c>
      <c r="AQ187">
        <v>156.13900000000001</v>
      </c>
      <c r="AR187">
        <v>28.2</v>
      </c>
      <c r="AS187">
        <v>33.1</v>
      </c>
      <c r="AU187">
        <v>8</v>
      </c>
      <c r="AV187">
        <v>81.33</v>
      </c>
      <c r="AW187">
        <v>0.94699999999999995</v>
      </c>
    </row>
    <row r="188" spans="1:53" x14ac:dyDescent="0.25">
      <c r="A188" t="s">
        <v>53</v>
      </c>
      <c r="B188" t="s">
        <v>54</v>
      </c>
      <c r="C188" t="s">
        <v>55</v>
      </c>
      <c r="D188" s="3" t="s">
        <v>242</v>
      </c>
      <c r="E188">
        <v>208698</v>
      </c>
      <c r="F188">
        <v>870</v>
      </c>
      <c r="G188">
        <v>9141</v>
      </c>
      <c r="H188">
        <v>7</v>
      </c>
      <c r="I188">
        <v>2502.1170000000002</v>
      </c>
      <c r="J188">
        <v>10.430999999999999</v>
      </c>
      <c r="K188">
        <v>109.593</v>
      </c>
      <c r="L188">
        <v>8.4000000000000005E-2</v>
      </c>
      <c r="M188">
        <v>1.24</v>
      </c>
      <c r="N188">
        <v>261</v>
      </c>
      <c r="O188">
        <v>3.129</v>
      </c>
      <c r="T188">
        <v>370</v>
      </c>
      <c r="U188">
        <v>4.4359999999999999</v>
      </c>
      <c r="AJ188">
        <v>83408554</v>
      </c>
      <c r="AK188">
        <v>237.01599999999999</v>
      </c>
      <c r="AL188">
        <v>46.6</v>
      </c>
      <c r="AM188">
        <v>21.452999999999999</v>
      </c>
      <c r="AN188">
        <v>15.957000000000001</v>
      </c>
      <c r="AO188">
        <v>45229.245000000003</v>
      </c>
      <c r="AQ188">
        <v>156.13900000000001</v>
      </c>
      <c r="AR188">
        <v>28.2</v>
      </c>
      <c r="AS188">
        <v>33.1</v>
      </c>
      <c r="AU188">
        <v>8</v>
      </c>
      <c r="AV188">
        <v>81.33</v>
      </c>
      <c r="AW188">
        <v>0.94699999999999995</v>
      </c>
    </row>
    <row r="189" spans="1:53" x14ac:dyDescent="0.25">
      <c r="A189" t="s">
        <v>53</v>
      </c>
      <c r="B189" t="s">
        <v>54</v>
      </c>
      <c r="C189" t="s">
        <v>55</v>
      </c>
      <c r="D189" s="3" t="s">
        <v>243</v>
      </c>
      <c r="E189">
        <v>209653</v>
      </c>
      <c r="F189">
        <v>955</v>
      </c>
      <c r="G189">
        <v>9148</v>
      </c>
      <c r="H189">
        <v>7</v>
      </c>
      <c r="I189">
        <v>2513.567</v>
      </c>
      <c r="J189">
        <v>11.45</v>
      </c>
      <c r="K189">
        <v>109.67700000000001</v>
      </c>
      <c r="L189">
        <v>8.4000000000000005E-2</v>
      </c>
      <c r="M189">
        <v>1.24</v>
      </c>
      <c r="N189">
        <v>257</v>
      </c>
      <c r="O189">
        <v>3.081</v>
      </c>
      <c r="T189">
        <v>371</v>
      </c>
      <c r="U189">
        <v>4.4480000000000004</v>
      </c>
      <c r="AJ189">
        <v>83408554</v>
      </c>
      <c r="AK189">
        <v>237.01599999999999</v>
      </c>
      <c r="AL189">
        <v>46.6</v>
      </c>
      <c r="AM189">
        <v>21.452999999999999</v>
      </c>
      <c r="AN189">
        <v>15.957000000000001</v>
      </c>
      <c r="AO189">
        <v>45229.245000000003</v>
      </c>
      <c r="AQ189">
        <v>156.13900000000001</v>
      </c>
      <c r="AR189">
        <v>28.2</v>
      </c>
      <c r="AS189">
        <v>33.1</v>
      </c>
      <c r="AU189">
        <v>8</v>
      </c>
      <c r="AV189">
        <v>81.33</v>
      </c>
      <c r="AW189">
        <v>0.94699999999999995</v>
      </c>
    </row>
    <row r="190" spans="1:53" x14ac:dyDescent="0.25">
      <c r="A190" t="s">
        <v>53</v>
      </c>
      <c r="B190" t="s">
        <v>54</v>
      </c>
      <c r="C190" t="s">
        <v>55</v>
      </c>
      <c r="D190" s="3" t="s">
        <v>244</v>
      </c>
      <c r="E190">
        <v>209893</v>
      </c>
      <c r="F190">
        <v>240</v>
      </c>
      <c r="G190">
        <v>9141</v>
      </c>
      <c r="I190">
        <v>2516.4450000000002</v>
      </c>
      <c r="J190">
        <v>2.8769999999999998</v>
      </c>
      <c r="K190">
        <v>109.593</v>
      </c>
      <c r="M190">
        <v>1.23</v>
      </c>
      <c r="N190">
        <v>269</v>
      </c>
      <c r="O190">
        <v>3.2250000000000001</v>
      </c>
      <c r="T190">
        <v>366</v>
      </c>
      <c r="U190">
        <v>4.3879999999999999</v>
      </c>
      <c r="V190">
        <v>8540652</v>
      </c>
      <c r="X190">
        <v>102.395</v>
      </c>
      <c r="Z190">
        <v>0.01</v>
      </c>
      <c r="AJ190">
        <v>83408554</v>
      </c>
      <c r="AK190">
        <v>237.01599999999999</v>
      </c>
      <c r="AL190">
        <v>46.6</v>
      </c>
      <c r="AM190">
        <v>21.452999999999999</v>
      </c>
      <c r="AN190">
        <v>15.957000000000001</v>
      </c>
      <c r="AO190">
        <v>45229.245000000003</v>
      </c>
      <c r="AQ190">
        <v>156.13900000000001</v>
      </c>
      <c r="AR190">
        <v>28.2</v>
      </c>
      <c r="AS190">
        <v>33.1</v>
      </c>
      <c r="AU190">
        <v>8</v>
      </c>
      <c r="AV190">
        <v>81.33</v>
      </c>
      <c r="AW190">
        <v>0.94699999999999995</v>
      </c>
      <c r="AX190">
        <v>-14018.3</v>
      </c>
      <c r="AY190">
        <v>-2.41</v>
      </c>
      <c r="AZ190">
        <v>0.35</v>
      </c>
      <c r="BA190">
        <v>-168.06789385175099</v>
      </c>
    </row>
    <row r="191" spans="1:53" x14ac:dyDescent="0.25">
      <c r="A191" t="s">
        <v>53</v>
      </c>
      <c r="B191" t="s">
        <v>54</v>
      </c>
      <c r="C191" t="s">
        <v>55</v>
      </c>
      <c r="D191" s="3" t="s">
        <v>245</v>
      </c>
      <c r="E191">
        <v>210402</v>
      </c>
      <c r="F191">
        <v>509</v>
      </c>
      <c r="G191">
        <v>9148</v>
      </c>
      <c r="H191">
        <v>7</v>
      </c>
      <c r="I191">
        <v>2522.547</v>
      </c>
      <c r="J191">
        <v>6.1020000000000003</v>
      </c>
      <c r="K191">
        <v>109.67700000000001</v>
      </c>
      <c r="L191">
        <v>8.4000000000000005E-2</v>
      </c>
      <c r="M191">
        <v>1.24</v>
      </c>
      <c r="N191">
        <v>267</v>
      </c>
      <c r="O191">
        <v>3.2010000000000001</v>
      </c>
      <c r="T191">
        <v>387</v>
      </c>
      <c r="U191">
        <v>4.6399999999999997</v>
      </c>
      <c r="AJ191">
        <v>83408554</v>
      </c>
      <c r="AK191">
        <v>237.01599999999999</v>
      </c>
      <c r="AL191">
        <v>46.6</v>
      </c>
      <c r="AM191">
        <v>21.452999999999999</v>
      </c>
      <c r="AN191">
        <v>15.957000000000001</v>
      </c>
      <c r="AO191">
        <v>45229.245000000003</v>
      </c>
      <c r="AQ191">
        <v>156.13900000000001</v>
      </c>
      <c r="AR191">
        <v>28.2</v>
      </c>
      <c r="AS191">
        <v>33.1</v>
      </c>
      <c r="AU191">
        <v>8</v>
      </c>
      <c r="AV191">
        <v>81.33</v>
      </c>
      <c r="AW191">
        <v>0.94699999999999995</v>
      </c>
    </row>
    <row r="192" spans="1:53" x14ac:dyDescent="0.25">
      <c r="A192" t="s">
        <v>53</v>
      </c>
      <c r="B192" t="s">
        <v>54</v>
      </c>
      <c r="C192" t="s">
        <v>55</v>
      </c>
      <c r="D192" s="3" t="s">
        <v>246</v>
      </c>
      <c r="E192">
        <v>211281</v>
      </c>
      <c r="F192">
        <v>879</v>
      </c>
      <c r="G192">
        <v>9156</v>
      </c>
      <c r="H192">
        <v>8</v>
      </c>
      <c r="I192">
        <v>2533.0859999999998</v>
      </c>
      <c r="J192">
        <v>10.538</v>
      </c>
      <c r="K192">
        <v>109.773</v>
      </c>
      <c r="L192">
        <v>9.6000000000000002E-2</v>
      </c>
      <c r="M192">
        <v>1.24</v>
      </c>
      <c r="N192">
        <v>260</v>
      </c>
      <c r="O192">
        <v>3.117</v>
      </c>
      <c r="T192">
        <v>386</v>
      </c>
      <c r="U192">
        <v>4.6280000000000001</v>
      </c>
      <c r="AJ192">
        <v>83408554</v>
      </c>
      <c r="AK192">
        <v>237.01599999999999</v>
      </c>
      <c r="AL192">
        <v>46.6</v>
      </c>
      <c r="AM192">
        <v>21.452999999999999</v>
      </c>
      <c r="AN192">
        <v>15.957000000000001</v>
      </c>
      <c r="AO192">
        <v>45229.245000000003</v>
      </c>
      <c r="AQ192">
        <v>156.13900000000001</v>
      </c>
      <c r="AR192">
        <v>28.2</v>
      </c>
      <c r="AS192">
        <v>33.1</v>
      </c>
      <c r="AU192">
        <v>8</v>
      </c>
      <c r="AV192">
        <v>81.33</v>
      </c>
      <c r="AW192">
        <v>0.94699999999999995</v>
      </c>
    </row>
    <row r="193" spans="1:53" x14ac:dyDescent="0.25">
      <c r="A193" t="s">
        <v>53</v>
      </c>
      <c r="B193" t="s">
        <v>54</v>
      </c>
      <c r="C193" t="s">
        <v>55</v>
      </c>
      <c r="D193" s="3" t="s">
        <v>247</v>
      </c>
      <c r="E193">
        <v>212022</v>
      </c>
      <c r="F193">
        <v>741</v>
      </c>
      <c r="G193">
        <v>9168</v>
      </c>
      <c r="H193">
        <v>12</v>
      </c>
      <c r="I193">
        <v>2541.9690000000001</v>
      </c>
      <c r="J193">
        <v>8.8840000000000003</v>
      </c>
      <c r="K193">
        <v>109.917</v>
      </c>
      <c r="L193">
        <v>0.14399999999999999</v>
      </c>
      <c r="M193">
        <v>1.24</v>
      </c>
      <c r="N193">
        <v>240</v>
      </c>
      <c r="O193">
        <v>2.8769999999999998</v>
      </c>
      <c r="T193">
        <v>413</v>
      </c>
      <c r="U193">
        <v>4.952</v>
      </c>
      <c r="AJ193">
        <v>83408554</v>
      </c>
      <c r="AK193">
        <v>237.01599999999999</v>
      </c>
      <c r="AL193">
        <v>46.6</v>
      </c>
      <c r="AM193">
        <v>21.452999999999999</v>
      </c>
      <c r="AN193">
        <v>15.957000000000001</v>
      </c>
      <c r="AO193">
        <v>45229.245000000003</v>
      </c>
      <c r="AQ193">
        <v>156.13900000000001</v>
      </c>
      <c r="AR193">
        <v>28.2</v>
      </c>
      <c r="AS193">
        <v>33.1</v>
      </c>
      <c r="AU193">
        <v>8</v>
      </c>
      <c r="AV193">
        <v>81.33</v>
      </c>
      <c r="AW193">
        <v>0.94699999999999995</v>
      </c>
    </row>
    <row r="194" spans="1:53" x14ac:dyDescent="0.25">
      <c r="A194" t="s">
        <v>53</v>
      </c>
      <c r="B194" t="s">
        <v>54</v>
      </c>
      <c r="C194" t="s">
        <v>55</v>
      </c>
      <c r="D194" s="3" t="s">
        <v>248</v>
      </c>
      <c r="E194">
        <v>213067</v>
      </c>
      <c r="F194">
        <v>1045</v>
      </c>
      <c r="G194">
        <v>9175</v>
      </c>
      <c r="H194">
        <v>7</v>
      </c>
      <c r="I194">
        <v>2554.498</v>
      </c>
      <c r="J194">
        <v>12.529</v>
      </c>
      <c r="K194">
        <v>110.001</v>
      </c>
      <c r="L194">
        <v>8.4000000000000005E-2</v>
      </c>
      <c r="M194">
        <v>1.24</v>
      </c>
      <c r="N194">
        <v>237</v>
      </c>
      <c r="O194">
        <v>2.8410000000000002</v>
      </c>
      <c r="T194">
        <v>405</v>
      </c>
      <c r="U194">
        <v>4.8559999999999999</v>
      </c>
      <c r="AJ194">
        <v>83408554</v>
      </c>
      <c r="AK194">
        <v>237.01599999999999</v>
      </c>
      <c r="AL194">
        <v>46.6</v>
      </c>
      <c r="AM194">
        <v>21.452999999999999</v>
      </c>
      <c r="AN194">
        <v>15.957000000000001</v>
      </c>
      <c r="AO194">
        <v>45229.245000000003</v>
      </c>
      <c r="AQ194">
        <v>156.13900000000001</v>
      </c>
      <c r="AR194">
        <v>28.2</v>
      </c>
      <c r="AS194">
        <v>33.1</v>
      </c>
      <c r="AU194">
        <v>8</v>
      </c>
      <c r="AV194">
        <v>81.33</v>
      </c>
      <c r="AW194">
        <v>0.94699999999999995</v>
      </c>
    </row>
    <row r="195" spans="1:53" x14ac:dyDescent="0.25">
      <c r="A195" t="s">
        <v>53</v>
      </c>
      <c r="B195" t="s">
        <v>54</v>
      </c>
      <c r="C195" t="s">
        <v>55</v>
      </c>
      <c r="D195" s="3" t="s">
        <v>249</v>
      </c>
      <c r="E195">
        <v>214214</v>
      </c>
      <c r="F195">
        <v>1147</v>
      </c>
      <c r="G195">
        <v>9183</v>
      </c>
      <c r="H195">
        <v>8</v>
      </c>
      <c r="I195">
        <v>2568.25</v>
      </c>
      <c r="J195">
        <v>13.752000000000001</v>
      </c>
      <c r="K195">
        <v>110.09699999999999</v>
      </c>
      <c r="L195">
        <v>9.6000000000000002E-2</v>
      </c>
      <c r="M195">
        <v>1.25</v>
      </c>
      <c r="N195">
        <v>227</v>
      </c>
      <c r="O195">
        <v>2.722</v>
      </c>
      <c r="T195">
        <v>405</v>
      </c>
      <c r="U195">
        <v>4.8559999999999999</v>
      </c>
      <c r="AJ195">
        <v>83408554</v>
      </c>
      <c r="AK195">
        <v>237.01599999999999</v>
      </c>
      <c r="AL195">
        <v>46.6</v>
      </c>
      <c r="AM195">
        <v>21.452999999999999</v>
      </c>
      <c r="AN195">
        <v>15.957000000000001</v>
      </c>
      <c r="AO195">
        <v>45229.245000000003</v>
      </c>
      <c r="AQ195">
        <v>156.13900000000001</v>
      </c>
      <c r="AR195">
        <v>28.2</v>
      </c>
      <c r="AS195">
        <v>33.1</v>
      </c>
      <c r="AU195">
        <v>8</v>
      </c>
      <c r="AV195">
        <v>81.33</v>
      </c>
      <c r="AW195">
        <v>0.94699999999999995</v>
      </c>
    </row>
    <row r="196" spans="1:53" x14ac:dyDescent="0.25">
      <c r="A196" t="s">
        <v>53</v>
      </c>
      <c r="B196" t="s">
        <v>54</v>
      </c>
      <c r="C196" t="s">
        <v>55</v>
      </c>
      <c r="D196" s="3" t="s">
        <v>250</v>
      </c>
      <c r="E196">
        <v>215336</v>
      </c>
      <c r="F196">
        <v>1122</v>
      </c>
      <c r="G196">
        <v>9195</v>
      </c>
      <c r="H196">
        <v>12</v>
      </c>
      <c r="I196">
        <v>2581.7020000000002</v>
      </c>
      <c r="J196">
        <v>13.452</v>
      </c>
      <c r="K196">
        <v>110.24</v>
      </c>
      <c r="L196">
        <v>0.14399999999999999</v>
      </c>
      <c r="M196">
        <v>1.24</v>
      </c>
      <c r="N196">
        <v>229</v>
      </c>
      <c r="O196">
        <v>2.746</v>
      </c>
      <c r="T196">
        <v>414</v>
      </c>
      <c r="U196">
        <v>4.9640000000000004</v>
      </c>
      <c r="AJ196">
        <v>83408554</v>
      </c>
      <c r="AK196">
        <v>237.01599999999999</v>
      </c>
      <c r="AL196">
        <v>46.6</v>
      </c>
      <c r="AM196">
        <v>21.452999999999999</v>
      </c>
      <c r="AN196">
        <v>15.957000000000001</v>
      </c>
      <c r="AO196">
        <v>45229.245000000003</v>
      </c>
      <c r="AQ196">
        <v>156.13900000000001</v>
      </c>
      <c r="AR196">
        <v>28.2</v>
      </c>
      <c r="AS196">
        <v>33.1</v>
      </c>
      <c r="AU196">
        <v>8</v>
      </c>
      <c r="AV196">
        <v>81.33</v>
      </c>
      <c r="AW196">
        <v>0.94699999999999995</v>
      </c>
    </row>
    <row r="197" spans="1:53" x14ac:dyDescent="0.25">
      <c r="A197" t="s">
        <v>53</v>
      </c>
      <c r="B197" t="s">
        <v>54</v>
      </c>
      <c r="C197" t="s">
        <v>55</v>
      </c>
      <c r="D197" s="3" t="s">
        <v>251</v>
      </c>
      <c r="E197">
        <v>215891</v>
      </c>
      <c r="F197">
        <v>555</v>
      </c>
      <c r="G197">
        <v>9196</v>
      </c>
      <c r="H197">
        <v>1</v>
      </c>
      <c r="I197">
        <v>2588.3560000000002</v>
      </c>
      <c r="J197">
        <v>6.6539999999999999</v>
      </c>
      <c r="K197">
        <v>110.252</v>
      </c>
      <c r="L197">
        <v>1.2E-2</v>
      </c>
      <c r="M197">
        <v>1.25</v>
      </c>
      <c r="N197">
        <v>234</v>
      </c>
      <c r="O197">
        <v>2.8050000000000002</v>
      </c>
      <c r="T197">
        <v>420</v>
      </c>
      <c r="U197">
        <v>5.0350000000000001</v>
      </c>
      <c r="V197">
        <v>9260128</v>
      </c>
      <c r="X197">
        <v>111.021</v>
      </c>
      <c r="Z197">
        <v>0.01</v>
      </c>
      <c r="AJ197">
        <v>83408554</v>
      </c>
      <c r="AK197">
        <v>237.01599999999999</v>
      </c>
      <c r="AL197">
        <v>46.6</v>
      </c>
      <c r="AM197">
        <v>21.452999999999999</v>
      </c>
      <c r="AN197">
        <v>15.957000000000001</v>
      </c>
      <c r="AO197">
        <v>45229.245000000003</v>
      </c>
      <c r="AQ197">
        <v>156.13900000000001</v>
      </c>
      <c r="AR197">
        <v>28.2</v>
      </c>
      <c r="AS197">
        <v>33.1</v>
      </c>
      <c r="AU197">
        <v>8</v>
      </c>
      <c r="AV197">
        <v>81.33</v>
      </c>
      <c r="AW197">
        <v>0.94699999999999995</v>
      </c>
      <c r="AX197">
        <v>-13554.8</v>
      </c>
      <c r="AY197">
        <v>-2.2599999999999998</v>
      </c>
      <c r="AZ197">
        <v>2.73</v>
      </c>
      <c r="BA197">
        <v>-162.510909852244</v>
      </c>
    </row>
    <row r="198" spans="1:53" x14ac:dyDescent="0.25">
      <c r="A198" t="s">
        <v>53</v>
      </c>
      <c r="B198" t="s">
        <v>54</v>
      </c>
      <c r="C198" t="s">
        <v>55</v>
      </c>
      <c r="D198" s="3" t="s">
        <v>252</v>
      </c>
      <c r="E198">
        <v>216327</v>
      </c>
      <c r="F198">
        <v>436</v>
      </c>
      <c r="G198">
        <v>9197</v>
      </c>
      <c r="H198">
        <v>1</v>
      </c>
      <c r="I198">
        <v>2593.5830000000001</v>
      </c>
      <c r="J198">
        <v>5.2270000000000003</v>
      </c>
      <c r="K198">
        <v>110.264</v>
      </c>
      <c r="L198">
        <v>1.2E-2</v>
      </c>
      <c r="M198">
        <v>1.25</v>
      </c>
      <c r="N198">
        <v>228</v>
      </c>
      <c r="O198">
        <v>2.734</v>
      </c>
      <c r="T198">
        <v>407</v>
      </c>
      <c r="U198">
        <v>4.88</v>
      </c>
      <c r="AJ198">
        <v>83408554</v>
      </c>
      <c r="AK198">
        <v>237.01599999999999</v>
      </c>
      <c r="AL198">
        <v>46.6</v>
      </c>
      <c r="AM198">
        <v>21.452999999999999</v>
      </c>
      <c r="AN198">
        <v>15.957000000000001</v>
      </c>
      <c r="AO198">
        <v>45229.245000000003</v>
      </c>
      <c r="AQ198">
        <v>156.13900000000001</v>
      </c>
      <c r="AR198">
        <v>28.2</v>
      </c>
      <c r="AS198">
        <v>33.1</v>
      </c>
      <c r="AU198">
        <v>8</v>
      </c>
      <c r="AV198">
        <v>81.33</v>
      </c>
      <c r="AW198">
        <v>0.94699999999999995</v>
      </c>
    </row>
    <row r="199" spans="1:53" x14ac:dyDescent="0.25">
      <c r="A199" t="s">
        <v>53</v>
      </c>
      <c r="B199" t="s">
        <v>54</v>
      </c>
      <c r="C199" t="s">
        <v>55</v>
      </c>
      <c r="D199" s="3" t="s">
        <v>253</v>
      </c>
      <c r="E199">
        <v>217293</v>
      </c>
      <c r="F199">
        <v>966</v>
      </c>
      <c r="G199">
        <v>9201</v>
      </c>
      <c r="H199">
        <v>4</v>
      </c>
      <c r="I199">
        <v>2605.1640000000002</v>
      </c>
      <c r="J199">
        <v>11.582000000000001</v>
      </c>
      <c r="K199">
        <v>110.312</v>
      </c>
      <c r="L199">
        <v>4.8000000000000001E-2</v>
      </c>
      <c r="M199">
        <v>1.25</v>
      </c>
      <c r="N199">
        <v>231</v>
      </c>
      <c r="O199">
        <v>2.77</v>
      </c>
      <c r="T199">
        <v>427</v>
      </c>
      <c r="U199">
        <v>5.1189999999999998</v>
      </c>
      <c r="AJ199">
        <v>83408554</v>
      </c>
      <c r="AK199">
        <v>237.01599999999999</v>
      </c>
      <c r="AL199">
        <v>46.6</v>
      </c>
      <c r="AM199">
        <v>21.452999999999999</v>
      </c>
      <c r="AN199">
        <v>15.957000000000001</v>
      </c>
      <c r="AO199">
        <v>45229.245000000003</v>
      </c>
      <c r="AQ199">
        <v>156.13900000000001</v>
      </c>
      <c r="AR199">
        <v>28.2</v>
      </c>
      <c r="AS199">
        <v>33.1</v>
      </c>
      <c r="AU199">
        <v>8</v>
      </c>
      <c r="AV199">
        <v>81.33</v>
      </c>
      <c r="AW199">
        <v>0.94699999999999995</v>
      </c>
    </row>
    <row r="200" spans="1:53" x14ac:dyDescent="0.25">
      <c r="A200" t="s">
        <v>53</v>
      </c>
      <c r="B200" t="s">
        <v>54</v>
      </c>
      <c r="C200" t="s">
        <v>55</v>
      </c>
      <c r="D200" s="3" t="s">
        <v>254</v>
      </c>
      <c r="E200">
        <v>218519</v>
      </c>
      <c r="F200">
        <v>1226</v>
      </c>
      <c r="G200">
        <v>9207</v>
      </c>
      <c r="H200">
        <v>6</v>
      </c>
      <c r="I200">
        <v>2619.8629999999998</v>
      </c>
      <c r="J200">
        <v>14.699</v>
      </c>
      <c r="K200">
        <v>110.384</v>
      </c>
      <c r="L200">
        <v>7.1999999999999995E-2</v>
      </c>
      <c r="M200">
        <v>1.27</v>
      </c>
      <c r="N200">
        <v>221</v>
      </c>
      <c r="O200">
        <v>2.65</v>
      </c>
      <c r="T200">
        <v>407</v>
      </c>
      <c r="U200">
        <v>4.88</v>
      </c>
      <c r="AJ200">
        <v>83408554</v>
      </c>
      <c r="AK200">
        <v>237.01599999999999</v>
      </c>
      <c r="AL200">
        <v>46.6</v>
      </c>
      <c r="AM200">
        <v>21.452999999999999</v>
      </c>
      <c r="AN200">
        <v>15.957000000000001</v>
      </c>
      <c r="AO200">
        <v>45229.245000000003</v>
      </c>
      <c r="AQ200">
        <v>156.13900000000001</v>
      </c>
      <c r="AR200">
        <v>28.2</v>
      </c>
      <c r="AS200">
        <v>33.1</v>
      </c>
      <c r="AU200">
        <v>8</v>
      </c>
      <c r="AV200">
        <v>81.33</v>
      </c>
      <c r="AW200">
        <v>0.94699999999999995</v>
      </c>
    </row>
    <row r="201" spans="1:53" x14ac:dyDescent="0.25">
      <c r="A201" t="s">
        <v>53</v>
      </c>
      <c r="B201" t="s">
        <v>54</v>
      </c>
      <c r="C201" t="s">
        <v>55</v>
      </c>
      <c r="D201" s="3" t="s">
        <v>255</v>
      </c>
      <c r="E201">
        <v>219964</v>
      </c>
      <c r="F201">
        <v>1445</v>
      </c>
      <c r="G201">
        <v>9211</v>
      </c>
      <c r="H201">
        <v>4</v>
      </c>
      <c r="I201">
        <v>2637.1880000000001</v>
      </c>
      <c r="J201">
        <v>17.324000000000002</v>
      </c>
      <c r="K201">
        <v>110.432</v>
      </c>
      <c r="L201">
        <v>4.8000000000000001E-2</v>
      </c>
      <c r="M201">
        <v>1.27</v>
      </c>
      <c r="N201">
        <v>224</v>
      </c>
      <c r="O201">
        <v>2.6859999999999999</v>
      </c>
      <c r="T201">
        <v>423</v>
      </c>
      <c r="U201">
        <v>5.0709999999999997</v>
      </c>
      <c r="AJ201">
        <v>83408554</v>
      </c>
      <c r="AK201">
        <v>237.01599999999999</v>
      </c>
      <c r="AL201">
        <v>46.6</v>
      </c>
      <c r="AM201">
        <v>21.452999999999999</v>
      </c>
      <c r="AN201">
        <v>15.957000000000001</v>
      </c>
      <c r="AO201">
        <v>45229.245000000003</v>
      </c>
      <c r="AQ201">
        <v>156.13900000000001</v>
      </c>
      <c r="AR201">
        <v>28.2</v>
      </c>
      <c r="AS201">
        <v>33.1</v>
      </c>
      <c r="AU201">
        <v>8</v>
      </c>
      <c r="AV201">
        <v>81.33</v>
      </c>
      <c r="AW201">
        <v>0.94699999999999995</v>
      </c>
    </row>
    <row r="202" spans="1:53" x14ac:dyDescent="0.25">
      <c r="A202" t="s">
        <v>53</v>
      </c>
      <c r="B202" t="s">
        <v>54</v>
      </c>
      <c r="C202" t="s">
        <v>55</v>
      </c>
      <c r="D202" s="3" t="s">
        <v>256</v>
      </c>
      <c r="E202">
        <v>221413</v>
      </c>
      <c r="F202">
        <v>1449</v>
      </c>
      <c r="G202">
        <v>9225</v>
      </c>
      <c r="H202">
        <v>14</v>
      </c>
      <c r="I202">
        <v>2654.56</v>
      </c>
      <c r="J202">
        <v>17.372</v>
      </c>
      <c r="K202">
        <v>110.6</v>
      </c>
      <c r="L202">
        <v>0.16800000000000001</v>
      </c>
      <c r="M202">
        <v>1.26</v>
      </c>
      <c r="N202">
        <v>230</v>
      </c>
      <c r="O202">
        <v>2.758</v>
      </c>
      <c r="T202">
        <v>440</v>
      </c>
      <c r="U202">
        <v>5.2750000000000004</v>
      </c>
      <c r="AJ202">
        <v>83408554</v>
      </c>
      <c r="AK202">
        <v>237.01599999999999</v>
      </c>
      <c r="AL202">
        <v>46.6</v>
      </c>
      <c r="AM202">
        <v>21.452999999999999</v>
      </c>
      <c r="AN202">
        <v>15.957000000000001</v>
      </c>
      <c r="AO202">
        <v>45229.245000000003</v>
      </c>
      <c r="AQ202">
        <v>156.13900000000001</v>
      </c>
      <c r="AR202">
        <v>28.2</v>
      </c>
      <c r="AS202">
        <v>33.1</v>
      </c>
      <c r="AU202">
        <v>8</v>
      </c>
      <c r="AV202">
        <v>81.33</v>
      </c>
      <c r="AW202">
        <v>0.94699999999999995</v>
      </c>
    </row>
    <row r="203" spans="1:53" x14ac:dyDescent="0.25">
      <c r="A203" t="s">
        <v>53</v>
      </c>
      <c r="B203" t="s">
        <v>54</v>
      </c>
      <c r="C203" t="s">
        <v>55</v>
      </c>
      <c r="D203" s="3" t="s">
        <v>257</v>
      </c>
      <c r="E203">
        <v>222828</v>
      </c>
      <c r="F203">
        <v>1415</v>
      </c>
      <c r="G203">
        <v>9231</v>
      </c>
      <c r="H203">
        <v>6</v>
      </c>
      <c r="I203">
        <v>2671.5250000000001</v>
      </c>
      <c r="J203">
        <v>16.965</v>
      </c>
      <c r="K203">
        <v>110.672</v>
      </c>
      <c r="L203">
        <v>7.1999999999999995E-2</v>
      </c>
      <c r="M203">
        <v>1.24</v>
      </c>
      <c r="N203">
        <v>228</v>
      </c>
      <c r="O203">
        <v>2.734</v>
      </c>
      <c r="T203">
        <v>446</v>
      </c>
      <c r="U203">
        <v>5.3470000000000004</v>
      </c>
      <c r="AJ203">
        <v>83408554</v>
      </c>
      <c r="AK203">
        <v>237.01599999999999</v>
      </c>
      <c r="AL203">
        <v>46.6</v>
      </c>
      <c r="AM203">
        <v>21.452999999999999</v>
      </c>
      <c r="AN203">
        <v>15.957000000000001</v>
      </c>
      <c r="AO203">
        <v>45229.245000000003</v>
      </c>
      <c r="AQ203">
        <v>156.13900000000001</v>
      </c>
      <c r="AR203">
        <v>28.2</v>
      </c>
      <c r="AS203">
        <v>33.1</v>
      </c>
      <c r="AU203">
        <v>8</v>
      </c>
      <c r="AV203">
        <v>81.33</v>
      </c>
      <c r="AW203">
        <v>0.94699999999999995</v>
      </c>
    </row>
    <row r="204" spans="1:53" x14ac:dyDescent="0.25">
      <c r="A204" t="s">
        <v>53</v>
      </c>
      <c r="B204" t="s">
        <v>54</v>
      </c>
      <c r="C204" t="s">
        <v>55</v>
      </c>
      <c r="D204" s="3" t="s">
        <v>258</v>
      </c>
      <c r="E204">
        <v>223453</v>
      </c>
      <c r="F204">
        <v>625</v>
      </c>
      <c r="G204">
        <v>9231</v>
      </c>
      <c r="H204">
        <v>0</v>
      </c>
      <c r="I204">
        <v>2679.018</v>
      </c>
      <c r="J204">
        <v>7.4930000000000003</v>
      </c>
      <c r="K204">
        <v>110.672</v>
      </c>
      <c r="L204">
        <v>0</v>
      </c>
      <c r="M204">
        <v>1.23</v>
      </c>
      <c r="N204">
        <v>225</v>
      </c>
      <c r="O204">
        <v>2.698</v>
      </c>
      <c r="T204">
        <v>435</v>
      </c>
      <c r="U204">
        <v>5.2149999999999999</v>
      </c>
      <c r="V204">
        <v>10131319</v>
      </c>
      <c r="X204">
        <v>121.46599999999999</v>
      </c>
      <c r="Z204">
        <v>0.01</v>
      </c>
      <c r="AJ204">
        <v>83408554</v>
      </c>
      <c r="AK204">
        <v>237.01599999999999</v>
      </c>
      <c r="AL204">
        <v>46.6</v>
      </c>
      <c r="AM204">
        <v>21.452999999999999</v>
      </c>
      <c r="AN204">
        <v>15.957000000000001</v>
      </c>
      <c r="AO204">
        <v>45229.245000000003</v>
      </c>
      <c r="AQ204">
        <v>156.13900000000001</v>
      </c>
      <c r="AR204">
        <v>28.2</v>
      </c>
      <c r="AS204">
        <v>33.1</v>
      </c>
      <c r="AU204">
        <v>8</v>
      </c>
      <c r="AV204">
        <v>81.33</v>
      </c>
      <c r="AW204">
        <v>0.94699999999999995</v>
      </c>
      <c r="AX204">
        <v>-10675.5</v>
      </c>
      <c r="AY204">
        <v>-1.73</v>
      </c>
      <c r="AZ204">
        <v>17.100000000000001</v>
      </c>
      <c r="BA204">
        <v>-127.990469658544</v>
      </c>
    </row>
    <row r="205" spans="1:53" x14ac:dyDescent="0.25">
      <c r="A205" t="s">
        <v>53</v>
      </c>
      <c r="B205" t="s">
        <v>54</v>
      </c>
      <c r="C205" t="s">
        <v>55</v>
      </c>
      <c r="D205" s="3" t="s">
        <v>259</v>
      </c>
      <c r="E205">
        <v>224014</v>
      </c>
      <c r="F205">
        <v>561</v>
      </c>
      <c r="G205">
        <v>9232</v>
      </c>
      <c r="H205">
        <v>1</v>
      </c>
      <c r="I205">
        <v>2685.7440000000001</v>
      </c>
      <c r="J205">
        <v>6.726</v>
      </c>
      <c r="K205">
        <v>110.684</v>
      </c>
      <c r="L205">
        <v>1.2E-2</v>
      </c>
      <c r="M205">
        <v>1.23</v>
      </c>
      <c r="N205">
        <v>227</v>
      </c>
      <c r="O205">
        <v>2.722</v>
      </c>
      <c r="T205">
        <v>445</v>
      </c>
      <c r="U205">
        <v>5.335</v>
      </c>
      <c r="AJ205">
        <v>83408554</v>
      </c>
      <c r="AK205">
        <v>237.01599999999999</v>
      </c>
      <c r="AL205">
        <v>46.6</v>
      </c>
      <c r="AM205">
        <v>21.452999999999999</v>
      </c>
      <c r="AN205">
        <v>15.957000000000001</v>
      </c>
      <c r="AO205">
        <v>45229.245000000003</v>
      </c>
      <c r="AQ205">
        <v>156.13900000000001</v>
      </c>
      <c r="AR205">
        <v>28.2</v>
      </c>
      <c r="AS205">
        <v>33.1</v>
      </c>
      <c r="AU205">
        <v>8</v>
      </c>
      <c r="AV205">
        <v>81.33</v>
      </c>
      <c r="AW205">
        <v>0.94699999999999995</v>
      </c>
    </row>
    <row r="206" spans="1:53" x14ac:dyDescent="0.25">
      <c r="A206" t="s">
        <v>53</v>
      </c>
      <c r="B206" t="s">
        <v>54</v>
      </c>
      <c r="C206" t="s">
        <v>55</v>
      </c>
      <c r="D206" s="3" t="s">
        <v>260</v>
      </c>
      <c r="E206">
        <v>225404</v>
      </c>
      <c r="F206">
        <v>1390</v>
      </c>
      <c r="G206">
        <v>9236</v>
      </c>
      <c r="H206">
        <v>4</v>
      </c>
      <c r="I206">
        <v>2702.4090000000001</v>
      </c>
      <c r="J206">
        <v>16.664999999999999</v>
      </c>
      <c r="K206">
        <v>110.732</v>
      </c>
      <c r="L206">
        <v>4.8000000000000001E-2</v>
      </c>
      <c r="M206">
        <v>1.23</v>
      </c>
      <c r="N206">
        <v>220</v>
      </c>
      <c r="O206">
        <v>2.6379999999999999</v>
      </c>
      <c r="T206">
        <v>445</v>
      </c>
      <c r="U206">
        <v>5.335</v>
      </c>
      <c r="AJ206">
        <v>83408554</v>
      </c>
      <c r="AK206">
        <v>237.01599999999999</v>
      </c>
      <c r="AL206">
        <v>46.6</v>
      </c>
      <c r="AM206">
        <v>21.452999999999999</v>
      </c>
      <c r="AN206">
        <v>15.957000000000001</v>
      </c>
      <c r="AO206">
        <v>45229.245000000003</v>
      </c>
      <c r="AQ206">
        <v>156.13900000000001</v>
      </c>
      <c r="AR206">
        <v>28.2</v>
      </c>
      <c r="AS206">
        <v>33.1</v>
      </c>
      <c r="AU206">
        <v>8</v>
      </c>
      <c r="AV206">
        <v>81.33</v>
      </c>
      <c r="AW206">
        <v>0.94699999999999995</v>
      </c>
    </row>
    <row r="207" spans="1:53" x14ac:dyDescent="0.25">
      <c r="A207" t="s">
        <v>53</v>
      </c>
      <c r="B207" t="s">
        <v>54</v>
      </c>
      <c r="C207" t="s">
        <v>55</v>
      </c>
      <c r="D207" s="3" t="s">
        <v>261</v>
      </c>
      <c r="E207">
        <v>226914</v>
      </c>
      <c r="F207">
        <v>1510</v>
      </c>
      <c r="G207">
        <v>9243</v>
      </c>
      <c r="H207">
        <v>7</v>
      </c>
      <c r="I207">
        <v>2720.5120000000002</v>
      </c>
      <c r="J207">
        <v>18.103999999999999</v>
      </c>
      <c r="K207">
        <v>110.816</v>
      </c>
      <c r="L207">
        <v>8.4000000000000005E-2</v>
      </c>
      <c r="M207">
        <v>1.22</v>
      </c>
      <c r="N207">
        <v>227</v>
      </c>
      <c r="O207">
        <v>2.722</v>
      </c>
      <c r="T207">
        <v>455</v>
      </c>
      <c r="U207">
        <v>5.4550000000000001</v>
      </c>
      <c r="AJ207">
        <v>83408554</v>
      </c>
      <c r="AK207">
        <v>237.01599999999999</v>
      </c>
      <c r="AL207">
        <v>46.6</v>
      </c>
      <c r="AM207">
        <v>21.452999999999999</v>
      </c>
      <c r="AN207">
        <v>15.957000000000001</v>
      </c>
      <c r="AO207">
        <v>45229.245000000003</v>
      </c>
      <c r="AQ207">
        <v>156.13900000000001</v>
      </c>
      <c r="AR207">
        <v>28.2</v>
      </c>
      <c r="AS207">
        <v>33.1</v>
      </c>
      <c r="AU207">
        <v>8</v>
      </c>
      <c r="AV207">
        <v>81.33</v>
      </c>
      <c r="AW207">
        <v>0.94699999999999995</v>
      </c>
    </row>
    <row r="208" spans="1:53" x14ac:dyDescent="0.25">
      <c r="A208" t="s">
        <v>53</v>
      </c>
      <c r="B208" t="s">
        <v>54</v>
      </c>
      <c r="C208" t="s">
        <v>55</v>
      </c>
      <c r="D208" s="3" t="s">
        <v>262</v>
      </c>
      <c r="E208">
        <v>228621</v>
      </c>
      <c r="F208">
        <v>1707</v>
      </c>
      <c r="G208">
        <v>9253</v>
      </c>
      <c r="H208">
        <v>10</v>
      </c>
      <c r="I208">
        <v>2740.9780000000001</v>
      </c>
      <c r="J208">
        <v>20.466000000000001</v>
      </c>
      <c r="K208">
        <v>110.93600000000001</v>
      </c>
      <c r="L208">
        <v>0.12</v>
      </c>
      <c r="M208">
        <v>1.21</v>
      </c>
      <c r="N208">
        <v>230</v>
      </c>
      <c r="O208">
        <v>2.758</v>
      </c>
      <c r="T208">
        <v>443</v>
      </c>
      <c r="U208">
        <v>5.3109999999999999</v>
      </c>
      <c r="AJ208">
        <v>83408554</v>
      </c>
      <c r="AK208">
        <v>237.01599999999999</v>
      </c>
      <c r="AL208">
        <v>46.6</v>
      </c>
      <c r="AM208">
        <v>21.452999999999999</v>
      </c>
      <c r="AN208">
        <v>15.957000000000001</v>
      </c>
      <c r="AO208">
        <v>45229.245000000003</v>
      </c>
      <c r="AQ208">
        <v>156.13900000000001</v>
      </c>
      <c r="AR208">
        <v>28.2</v>
      </c>
      <c r="AS208">
        <v>33.1</v>
      </c>
      <c r="AU208">
        <v>8</v>
      </c>
      <c r="AV208">
        <v>81.33</v>
      </c>
      <c r="AW208">
        <v>0.94699999999999995</v>
      </c>
    </row>
    <row r="209" spans="1:53" x14ac:dyDescent="0.25">
      <c r="A209" t="s">
        <v>53</v>
      </c>
      <c r="B209" t="s">
        <v>54</v>
      </c>
      <c r="C209" t="s">
        <v>55</v>
      </c>
      <c r="D209" s="3" t="s">
        <v>263</v>
      </c>
      <c r="E209">
        <v>230048</v>
      </c>
      <c r="F209">
        <v>1427</v>
      </c>
      <c r="G209">
        <v>9260</v>
      </c>
      <c r="H209">
        <v>7</v>
      </c>
      <c r="I209">
        <v>2758.0859999999998</v>
      </c>
      <c r="J209">
        <v>17.109000000000002</v>
      </c>
      <c r="K209">
        <v>111.02</v>
      </c>
      <c r="L209">
        <v>8.4000000000000005E-2</v>
      </c>
      <c r="M209">
        <v>1.19</v>
      </c>
      <c r="N209">
        <v>237</v>
      </c>
      <c r="O209">
        <v>2.8410000000000002</v>
      </c>
      <c r="T209">
        <v>441</v>
      </c>
      <c r="U209">
        <v>5.2869999999999999</v>
      </c>
      <c r="AJ209">
        <v>83408554</v>
      </c>
      <c r="AK209">
        <v>237.01599999999999</v>
      </c>
      <c r="AL209">
        <v>46.6</v>
      </c>
      <c r="AM209">
        <v>21.452999999999999</v>
      </c>
      <c r="AN209">
        <v>15.957000000000001</v>
      </c>
      <c r="AO209">
        <v>45229.245000000003</v>
      </c>
      <c r="AQ209">
        <v>156.13900000000001</v>
      </c>
      <c r="AR209">
        <v>28.2</v>
      </c>
      <c r="AS209">
        <v>33.1</v>
      </c>
      <c r="AU209">
        <v>8</v>
      </c>
      <c r="AV209">
        <v>81.33</v>
      </c>
      <c r="AW209">
        <v>0.94699999999999995</v>
      </c>
    </row>
    <row r="210" spans="1:53" x14ac:dyDescent="0.25">
      <c r="A210" t="s">
        <v>53</v>
      </c>
      <c r="B210" t="s">
        <v>54</v>
      </c>
      <c r="C210" t="s">
        <v>55</v>
      </c>
      <c r="D210" s="3" t="s">
        <v>264</v>
      </c>
      <c r="E210">
        <v>232082</v>
      </c>
      <c r="F210">
        <v>2034</v>
      </c>
      <c r="G210">
        <v>9267</v>
      </c>
      <c r="H210">
        <v>7</v>
      </c>
      <c r="I210">
        <v>2782.4720000000002</v>
      </c>
      <c r="J210">
        <v>24.385999999999999</v>
      </c>
      <c r="K210">
        <v>111.104</v>
      </c>
      <c r="L210">
        <v>8.4000000000000005E-2</v>
      </c>
      <c r="M210">
        <v>1.18</v>
      </c>
      <c r="N210">
        <v>232</v>
      </c>
      <c r="O210">
        <v>2.7810000000000001</v>
      </c>
      <c r="T210">
        <v>441</v>
      </c>
      <c r="U210">
        <v>5.2869999999999999</v>
      </c>
      <c r="AJ210">
        <v>83408554</v>
      </c>
      <c r="AK210">
        <v>237.01599999999999</v>
      </c>
      <c r="AL210">
        <v>46.6</v>
      </c>
      <c r="AM210">
        <v>21.452999999999999</v>
      </c>
      <c r="AN210">
        <v>15.957000000000001</v>
      </c>
      <c r="AO210">
        <v>45229.245000000003</v>
      </c>
      <c r="AQ210">
        <v>156.13900000000001</v>
      </c>
      <c r="AR210">
        <v>28.2</v>
      </c>
      <c r="AS210">
        <v>33.1</v>
      </c>
      <c r="AU210">
        <v>8</v>
      </c>
      <c r="AV210">
        <v>81.33</v>
      </c>
      <c r="AW210">
        <v>0.94699999999999995</v>
      </c>
    </row>
    <row r="211" spans="1:53" x14ac:dyDescent="0.25">
      <c r="A211" t="s">
        <v>53</v>
      </c>
      <c r="B211" t="s">
        <v>54</v>
      </c>
      <c r="C211" t="s">
        <v>55</v>
      </c>
      <c r="D211" s="3" t="s">
        <v>265</v>
      </c>
      <c r="E211">
        <v>232864</v>
      </c>
      <c r="F211">
        <v>782</v>
      </c>
      <c r="G211">
        <v>9269</v>
      </c>
      <c r="H211">
        <v>2</v>
      </c>
      <c r="I211">
        <v>2791.848</v>
      </c>
      <c r="J211">
        <v>9.3759999999999994</v>
      </c>
      <c r="K211">
        <v>111.128</v>
      </c>
      <c r="L211">
        <v>2.4E-2</v>
      </c>
      <c r="M211">
        <v>1.1499999999999999</v>
      </c>
      <c r="N211">
        <v>245</v>
      </c>
      <c r="O211">
        <v>2.9369999999999998</v>
      </c>
      <c r="T211">
        <v>448</v>
      </c>
      <c r="U211">
        <v>5.3710000000000004</v>
      </c>
      <c r="V211">
        <v>11165768</v>
      </c>
      <c r="X211">
        <v>133.86799999999999</v>
      </c>
      <c r="Z211">
        <v>8.9999999999999993E-3</v>
      </c>
      <c r="AJ211">
        <v>83408554</v>
      </c>
      <c r="AK211">
        <v>237.01599999999999</v>
      </c>
      <c r="AL211">
        <v>46.6</v>
      </c>
      <c r="AM211">
        <v>21.452999999999999</v>
      </c>
      <c r="AN211">
        <v>15.957000000000001</v>
      </c>
      <c r="AO211">
        <v>45229.245000000003</v>
      </c>
      <c r="AQ211">
        <v>156.13900000000001</v>
      </c>
      <c r="AR211">
        <v>28.2</v>
      </c>
      <c r="AS211">
        <v>33.1</v>
      </c>
      <c r="AU211">
        <v>8</v>
      </c>
      <c r="AV211">
        <v>81.33</v>
      </c>
      <c r="AW211">
        <v>0.94699999999999995</v>
      </c>
      <c r="AX211">
        <v>-9762</v>
      </c>
      <c r="AY211">
        <v>-1.54</v>
      </c>
      <c r="AZ211">
        <v>5.49</v>
      </c>
      <c r="BA211">
        <v>-117.03835556242799</v>
      </c>
    </row>
    <row r="212" spans="1:53" x14ac:dyDescent="0.25">
      <c r="A212" t="s">
        <v>53</v>
      </c>
      <c r="B212" t="s">
        <v>54</v>
      </c>
      <c r="C212" t="s">
        <v>55</v>
      </c>
      <c r="D212" s="3" t="s">
        <v>266</v>
      </c>
      <c r="E212">
        <v>233575</v>
      </c>
      <c r="F212">
        <v>711</v>
      </c>
      <c r="G212">
        <v>9272</v>
      </c>
      <c r="H212">
        <v>3</v>
      </c>
      <c r="I212">
        <v>2800.3719999999998</v>
      </c>
      <c r="J212">
        <v>8.5239999999999991</v>
      </c>
      <c r="K212">
        <v>111.164</v>
      </c>
      <c r="L212">
        <v>3.5999999999999997E-2</v>
      </c>
      <c r="M212">
        <v>1.1200000000000001</v>
      </c>
      <c r="N212">
        <v>245</v>
      </c>
      <c r="O212">
        <v>2.9369999999999998</v>
      </c>
      <c r="T212">
        <v>437</v>
      </c>
      <c r="U212">
        <v>5.2389999999999999</v>
      </c>
      <c r="AJ212">
        <v>83408554</v>
      </c>
      <c r="AK212">
        <v>237.01599999999999</v>
      </c>
      <c r="AL212">
        <v>46.6</v>
      </c>
      <c r="AM212">
        <v>21.452999999999999</v>
      </c>
      <c r="AN212">
        <v>15.957000000000001</v>
      </c>
      <c r="AO212">
        <v>45229.245000000003</v>
      </c>
      <c r="AQ212">
        <v>156.13900000000001</v>
      </c>
      <c r="AR212">
        <v>28.2</v>
      </c>
      <c r="AS212">
        <v>33.1</v>
      </c>
      <c r="AU212">
        <v>8</v>
      </c>
      <c r="AV212">
        <v>81.33</v>
      </c>
      <c r="AW212">
        <v>0.94699999999999995</v>
      </c>
    </row>
    <row r="213" spans="1:53" x14ac:dyDescent="0.25">
      <c r="A213" t="s">
        <v>53</v>
      </c>
      <c r="B213" t="s">
        <v>54</v>
      </c>
      <c r="C213" t="s">
        <v>55</v>
      </c>
      <c r="D213" s="3" t="s">
        <v>267</v>
      </c>
      <c r="E213">
        <v>234853</v>
      </c>
      <c r="F213">
        <v>1278</v>
      </c>
      <c r="G213">
        <v>9277</v>
      </c>
      <c r="H213">
        <v>5</v>
      </c>
      <c r="I213">
        <v>2815.694</v>
      </c>
      <c r="J213">
        <v>15.321999999999999</v>
      </c>
      <c r="K213">
        <v>111.224</v>
      </c>
      <c r="L213">
        <v>0.06</v>
      </c>
      <c r="M213">
        <v>1.0900000000000001</v>
      </c>
      <c r="N213">
        <v>225</v>
      </c>
      <c r="O213">
        <v>2.698</v>
      </c>
      <c r="T213">
        <v>427</v>
      </c>
      <c r="U213">
        <v>5.1189999999999998</v>
      </c>
      <c r="AJ213">
        <v>83408554</v>
      </c>
      <c r="AK213">
        <v>237.01599999999999</v>
      </c>
      <c r="AL213">
        <v>46.6</v>
      </c>
      <c r="AM213">
        <v>21.452999999999999</v>
      </c>
      <c r="AN213">
        <v>15.957000000000001</v>
      </c>
      <c r="AO213">
        <v>45229.245000000003</v>
      </c>
      <c r="AQ213">
        <v>156.13900000000001</v>
      </c>
      <c r="AR213">
        <v>28.2</v>
      </c>
      <c r="AS213">
        <v>33.1</v>
      </c>
      <c r="AU213">
        <v>8</v>
      </c>
      <c r="AV213">
        <v>81.33</v>
      </c>
      <c r="AW213">
        <v>0.94699999999999995</v>
      </c>
    </row>
    <row r="214" spans="1:53" x14ac:dyDescent="0.25">
      <c r="A214" t="s">
        <v>53</v>
      </c>
      <c r="B214" t="s">
        <v>54</v>
      </c>
      <c r="C214" t="s">
        <v>55</v>
      </c>
      <c r="D214" s="3" t="s">
        <v>268</v>
      </c>
      <c r="E214">
        <v>236429</v>
      </c>
      <c r="F214">
        <v>1576</v>
      </c>
      <c r="G214">
        <v>9280</v>
      </c>
      <c r="H214">
        <v>3</v>
      </c>
      <c r="I214">
        <v>2834.5889999999999</v>
      </c>
      <c r="J214">
        <v>18.895</v>
      </c>
      <c r="K214">
        <v>111.26</v>
      </c>
      <c r="L214">
        <v>3.5999999999999997E-2</v>
      </c>
      <c r="M214">
        <v>1.07</v>
      </c>
      <c r="N214">
        <v>227</v>
      </c>
      <c r="O214">
        <v>2.722</v>
      </c>
      <c r="T214">
        <v>413</v>
      </c>
      <c r="U214">
        <v>4.952</v>
      </c>
      <c r="AJ214">
        <v>83408554</v>
      </c>
      <c r="AK214">
        <v>237.01599999999999</v>
      </c>
      <c r="AL214">
        <v>46.6</v>
      </c>
      <c r="AM214">
        <v>21.452999999999999</v>
      </c>
      <c r="AN214">
        <v>15.957000000000001</v>
      </c>
      <c r="AO214">
        <v>45229.245000000003</v>
      </c>
      <c r="AQ214">
        <v>156.13900000000001</v>
      </c>
      <c r="AR214">
        <v>28.2</v>
      </c>
      <c r="AS214">
        <v>33.1</v>
      </c>
      <c r="AU214">
        <v>8</v>
      </c>
      <c r="AV214">
        <v>81.33</v>
      </c>
      <c r="AW214">
        <v>0.94699999999999995</v>
      </c>
    </row>
    <row r="215" spans="1:53" x14ac:dyDescent="0.25">
      <c r="A215" t="s">
        <v>53</v>
      </c>
      <c r="B215" t="s">
        <v>54</v>
      </c>
      <c r="C215" t="s">
        <v>55</v>
      </c>
      <c r="D215" s="3" t="s">
        <v>269</v>
      </c>
      <c r="E215">
        <v>237936</v>
      </c>
      <c r="F215">
        <v>1507</v>
      </c>
      <c r="G215">
        <v>9285</v>
      </c>
      <c r="H215">
        <v>5</v>
      </c>
      <c r="I215">
        <v>2852.6570000000002</v>
      </c>
      <c r="J215">
        <v>18.068000000000001</v>
      </c>
      <c r="K215">
        <v>111.32</v>
      </c>
      <c r="L215">
        <v>0.06</v>
      </c>
      <c r="M215">
        <v>1.05</v>
      </c>
      <c r="N215">
        <v>240</v>
      </c>
      <c r="O215">
        <v>2.8769999999999998</v>
      </c>
      <c r="T215">
        <v>398</v>
      </c>
      <c r="U215">
        <v>4.7720000000000002</v>
      </c>
      <c r="AJ215">
        <v>83408554</v>
      </c>
      <c r="AK215">
        <v>237.01599999999999</v>
      </c>
      <c r="AL215">
        <v>46.6</v>
      </c>
      <c r="AM215">
        <v>21.452999999999999</v>
      </c>
      <c r="AN215">
        <v>15.957000000000001</v>
      </c>
      <c r="AO215">
        <v>45229.245000000003</v>
      </c>
      <c r="AQ215">
        <v>156.13900000000001</v>
      </c>
      <c r="AR215">
        <v>28.2</v>
      </c>
      <c r="AS215">
        <v>33.1</v>
      </c>
      <c r="AU215">
        <v>8</v>
      </c>
      <c r="AV215">
        <v>81.33</v>
      </c>
      <c r="AW215">
        <v>0.94699999999999995</v>
      </c>
    </row>
    <row r="216" spans="1:53" x14ac:dyDescent="0.25">
      <c r="A216" t="s">
        <v>53</v>
      </c>
      <c r="B216" t="s">
        <v>54</v>
      </c>
      <c r="C216" t="s">
        <v>55</v>
      </c>
      <c r="D216" s="3" t="s">
        <v>270</v>
      </c>
      <c r="E216">
        <v>239507</v>
      </c>
      <c r="F216">
        <v>1571</v>
      </c>
      <c r="G216">
        <v>9288</v>
      </c>
      <c r="H216">
        <v>3</v>
      </c>
      <c r="I216">
        <v>2871.4920000000002</v>
      </c>
      <c r="J216">
        <v>18.835000000000001</v>
      </c>
      <c r="K216">
        <v>111.355</v>
      </c>
      <c r="L216">
        <v>3.5999999999999997E-2</v>
      </c>
      <c r="M216">
        <v>1.03</v>
      </c>
      <c r="N216">
        <v>236</v>
      </c>
      <c r="O216">
        <v>2.8290000000000002</v>
      </c>
      <c r="T216">
        <v>394</v>
      </c>
      <c r="U216">
        <v>4.7240000000000002</v>
      </c>
      <c r="AJ216">
        <v>83408554</v>
      </c>
      <c r="AK216">
        <v>237.01599999999999</v>
      </c>
      <c r="AL216">
        <v>46.6</v>
      </c>
      <c r="AM216">
        <v>21.452999999999999</v>
      </c>
      <c r="AN216">
        <v>15.957000000000001</v>
      </c>
      <c r="AO216">
        <v>45229.245000000003</v>
      </c>
      <c r="AQ216">
        <v>156.13900000000001</v>
      </c>
      <c r="AR216">
        <v>28.2</v>
      </c>
      <c r="AS216">
        <v>33.1</v>
      </c>
      <c r="AU216">
        <v>8</v>
      </c>
      <c r="AV216">
        <v>81.33</v>
      </c>
      <c r="AW216">
        <v>0.94699999999999995</v>
      </c>
    </row>
    <row r="217" spans="1:53" x14ac:dyDescent="0.25">
      <c r="A217" t="s">
        <v>53</v>
      </c>
      <c r="B217" t="s">
        <v>54</v>
      </c>
      <c r="C217" t="s">
        <v>55</v>
      </c>
      <c r="D217" s="3" t="s">
        <v>271</v>
      </c>
      <c r="E217">
        <v>240986</v>
      </c>
      <c r="F217">
        <v>1479</v>
      </c>
      <c r="G217">
        <v>9289</v>
      </c>
      <c r="H217">
        <v>1</v>
      </c>
      <c r="I217">
        <v>2889.2240000000002</v>
      </c>
      <c r="J217">
        <v>17.731999999999999</v>
      </c>
      <c r="K217">
        <v>111.367</v>
      </c>
      <c r="L217">
        <v>1.2E-2</v>
      </c>
      <c r="M217">
        <v>1.01</v>
      </c>
      <c r="N217">
        <v>241</v>
      </c>
      <c r="O217">
        <v>2.8889999999999998</v>
      </c>
      <c r="T217">
        <v>379</v>
      </c>
      <c r="U217">
        <v>4.5439999999999996</v>
      </c>
      <c r="AJ217">
        <v>83408554</v>
      </c>
      <c r="AK217">
        <v>237.01599999999999</v>
      </c>
      <c r="AL217">
        <v>46.6</v>
      </c>
      <c r="AM217">
        <v>21.452999999999999</v>
      </c>
      <c r="AN217">
        <v>15.957000000000001</v>
      </c>
      <c r="AO217">
        <v>45229.245000000003</v>
      </c>
      <c r="AQ217">
        <v>156.13900000000001</v>
      </c>
      <c r="AR217">
        <v>28.2</v>
      </c>
      <c r="AS217">
        <v>33.1</v>
      </c>
      <c r="AU217">
        <v>8</v>
      </c>
      <c r="AV217">
        <v>81.33</v>
      </c>
      <c r="AW217">
        <v>0.94699999999999995</v>
      </c>
    </row>
    <row r="218" spans="1:53" x14ac:dyDescent="0.25">
      <c r="A218" t="s">
        <v>53</v>
      </c>
      <c r="B218" t="s">
        <v>54</v>
      </c>
      <c r="C218" t="s">
        <v>55</v>
      </c>
      <c r="D218" s="3" t="s">
        <v>272</v>
      </c>
      <c r="E218">
        <v>241771</v>
      </c>
      <c r="F218">
        <v>785</v>
      </c>
      <c r="G218">
        <v>9295</v>
      </c>
      <c r="H218">
        <v>6</v>
      </c>
      <c r="I218">
        <v>2898.636</v>
      </c>
      <c r="J218">
        <v>9.4120000000000008</v>
      </c>
      <c r="K218">
        <v>111.43899999999999</v>
      </c>
      <c r="L218">
        <v>7.1999999999999995E-2</v>
      </c>
      <c r="M218">
        <v>1.01</v>
      </c>
      <c r="N218">
        <v>244</v>
      </c>
      <c r="O218">
        <v>2.9249999999999998</v>
      </c>
      <c r="T218">
        <v>368</v>
      </c>
      <c r="U218">
        <v>4.4119999999999999</v>
      </c>
      <c r="V218">
        <v>12299391</v>
      </c>
      <c r="X218">
        <v>147.46</v>
      </c>
      <c r="Z218">
        <v>7.0000000000000001E-3</v>
      </c>
      <c r="AJ218">
        <v>83408554</v>
      </c>
      <c r="AK218">
        <v>237.01599999999999</v>
      </c>
      <c r="AL218">
        <v>46.6</v>
      </c>
      <c r="AM218">
        <v>21.452999999999999</v>
      </c>
      <c r="AN218">
        <v>15.957000000000001</v>
      </c>
      <c r="AO218">
        <v>45229.245000000003</v>
      </c>
      <c r="AQ218">
        <v>156.13900000000001</v>
      </c>
      <c r="AR218">
        <v>28.2</v>
      </c>
      <c r="AS218">
        <v>33.1</v>
      </c>
      <c r="AU218">
        <v>8</v>
      </c>
      <c r="AV218">
        <v>81.33</v>
      </c>
      <c r="AW218">
        <v>0.94699999999999995</v>
      </c>
      <c r="AX218">
        <v>-9908.2999999999993</v>
      </c>
      <c r="AY218">
        <v>-1.53</v>
      </c>
      <c r="AZ218">
        <v>-0.87</v>
      </c>
      <c r="BA218">
        <v>-118.79237230272599</v>
      </c>
    </row>
    <row r="219" spans="1:53" x14ac:dyDescent="0.25">
      <c r="A219" t="s">
        <v>53</v>
      </c>
      <c r="B219" t="s">
        <v>54</v>
      </c>
      <c r="C219" t="s">
        <v>55</v>
      </c>
      <c r="D219" s="3" t="s">
        <v>273</v>
      </c>
      <c r="E219">
        <v>242381</v>
      </c>
      <c r="F219">
        <v>610</v>
      </c>
      <c r="G219">
        <v>9298</v>
      </c>
      <c r="H219">
        <v>3</v>
      </c>
      <c r="I219">
        <v>2905.9490000000001</v>
      </c>
      <c r="J219">
        <v>7.3129999999999997</v>
      </c>
      <c r="K219">
        <v>111.47499999999999</v>
      </c>
      <c r="L219">
        <v>3.5999999999999997E-2</v>
      </c>
      <c r="M219">
        <v>1</v>
      </c>
      <c r="N219">
        <v>245</v>
      </c>
      <c r="O219">
        <v>2.9369999999999998</v>
      </c>
      <c r="T219">
        <v>372</v>
      </c>
      <c r="U219">
        <v>4.46</v>
      </c>
      <c r="AJ219">
        <v>83408554</v>
      </c>
      <c r="AK219">
        <v>237.01599999999999</v>
      </c>
      <c r="AL219">
        <v>46.6</v>
      </c>
      <c r="AM219">
        <v>21.452999999999999</v>
      </c>
      <c r="AN219">
        <v>15.957000000000001</v>
      </c>
      <c r="AO219">
        <v>45229.245000000003</v>
      </c>
      <c r="AQ219">
        <v>156.13900000000001</v>
      </c>
      <c r="AR219">
        <v>28.2</v>
      </c>
      <c r="AS219">
        <v>33.1</v>
      </c>
      <c r="AU219">
        <v>8</v>
      </c>
      <c r="AV219">
        <v>81.33</v>
      </c>
      <c r="AW219">
        <v>0.94699999999999995</v>
      </c>
    </row>
    <row r="220" spans="1:53" x14ac:dyDescent="0.25">
      <c r="A220" t="s">
        <v>53</v>
      </c>
      <c r="B220" t="s">
        <v>54</v>
      </c>
      <c r="C220" t="s">
        <v>55</v>
      </c>
      <c r="D220" s="3" t="s">
        <v>274</v>
      </c>
      <c r="E220">
        <v>243599</v>
      </c>
      <c r="F220">
        <v>1218</v>
      </c>
      <c r="G220">
        <v>9302</v>
      </c>
      <c r="H220">
        <v>4</v>
      </c>
      <c r="I220">
        <v>2920.5520000000001</v>
      </c>
      <c r="J220">
        <v>14.603</v>
      </c>
      <c r="K220">
        <v>111.523</v>
      </c>
      <c r="L220">
        <v>4.8000000000000001E-2</v>
      </c>
      <c r="M220">
        <v>0.99</v>
      </c>
      <c r="N220">
        <v>234</v>
      </c>
      <c r="O220">
        <v>2.8050000000000002</v>
      </c>
      <c r="T220">
        <v>366</v>
      </c>
      <c r="U220">
        <v>4.3879999999999999</v>
      </c>
      <c r="AJ220">
        <v>83408554</v>
      </c>
      <c r="AK220">
        <v>237.01599999999999</v>
      </c>
      <c r="AL220">
        <v>46.6</v>
      </c>
      <c r="AM220">
        <v>21.452999999999999</v>
      </c>
      <c r="AN220">
        <v>15.957000000000001</v>
      </c>
      <c r="AO220">
        <v>45229.245000000003</v>
      </c>
      <c r="AQ220">
        <v>156.13900000000001</v>
      </c>
      <c r="AR220">
        <v>28.2</v>
      </c>
      <c r="AS220">
        <v>33.1</v>
      </c>
      <c r="AU220">
        <v>8</v>
      </c>
      <c r="AV220">
        <v>81.33</v>
      </c>
      <c r="AW220">
        <v>0.94699999999999995</v>
      </c>
    </row>
    <row r="221" spans="1:53" x14ac:dyDescent="0.25">
      <c r="A221" t="s">
        <v>53</v>
      </c>
      <c r="B221" t="s">
        <v>54</v>
      </c>
      <c r="C221" t="s">
        <v>55</v>
      </c>
      <c r="D221" s="3" t="s">
        <v>275</v>
      </c>
      <c r="E221">
        <v>244855</v>
      </c>
      <c r="F221">
        <v>1256</v>
      </c>
      <c r="G221">
        <v>9313</v>
      </c>
      <c r="H221">
        <v>11</v>
      </c>
      <c r="I221">
        <v>2935.61</v>
      </c>
      <c r="J221">
        <v>15.058</v>
      </c>
      <c r="K221">
        <v>111.655</v>
      </c>
      <c r="L221">
        <v>0.13200000000000001</v>
      </c>
      <c r="M221">
        <v>0.99</v>
      </c>
      <c r="N221">
        <v>227</v>
      </c>
      <c r="O221">
        <v>2.722</v>
      </c>
      <c r="T221">
        <v>376</v>
      </c>
      <c r="U221">
        <v>4.508</v>
      </c>
      <c r="AJ221">
        <v>83408554</v>
      </c>
      <c r="AK221">
        <v>237.01599999999999</v>
      </c>
      <c r="AL221">
        <v>46.6</v>
      </c>
      <c r="AM221">
        <v>21.452999999999999</v>
      </c>
      <c r="AN221">
        <v>15.957000000000001</v>
      </c>
      <c r="AO221">
        <v>45229.245000000003</v>
      </c>
      <c r="AQ221">
        <v>156.13900000000001</v>
      </c>
      <c r="AR221">
        <v>28.2</v>
      </c>
      <c r="AS221">
        <v>33.1</v>
      </c>
      <c r="AU221">
        <v>8</v>
      </c>
      <c r="AV221">
        <v>81.33</v>
      </c>
      <c r="AW221">
        <v>0.94699999999999995</v>
      </c>
    </row>
    <row r="222" spans="1:53" x14ac:dyDescent="0.25">
      <c r="A222" t="s">
        <v>53</v>
      </c>
      <c r="B222" t="s">
        <v>54</v>
      </c>
      <c r="C222" t="s">
        <v>55</v>
      </c>
      <c r="D222" s="3" t="s">
        <v>276</v>
      </c>
      <c r="E222">
        <v>246166</v>
      </c>
      <c r="F222">
        <v>1311</v>
      </c>
      <c r="G222">
        <v>9321</v>
      </c>
      <c r="H222">
        <v>8</v>
      </c>
      <c r="I222">
        <v>2951.328</v>
      </c>
      <c r="J222">
        <v>15.718</v>
      </c>
      <c r="K222">
        <v>111.751</v>
      </c>
      <c r="L222">
        <v>9.6000000000000002E-2</v>
      </c>
      <c r="M222">
        <v>0.99</v>
      </c>
      <c r="N222">
        <v>222</v>
      </c>
      <c r="O222">
        <v>2.6619999999999999</v>
      </c>
      <c r="T222">
        <v>376</v>
      </c>
      <c r="U222">
        <v>4.508</v>
      </c>
      <c r="AJ222">
        <v>83408554</v>
      </c>
      <c r="AK222">
        <v>237.01599999999999</v>
      </c>
      <c r="AL222">
        <v>46.6</v>
      </c>
      <c r="AM222">
        <v>21.452999999999999</v>
      </c>
      <c r="AN222">
        <v>15.957000000000001</v>
      </c>
      <c r="AO222">
        <v>45229.245000000003</v>
      </c>
      <c r="AQ222">
        <v>156.13900000000001</v>
      </c>
      <c r="AR222">
        <v>28.2</v>
      </c>
      <c r="AS222">
        <v>33.1</v>
      </c>
      <c r="AU222">
        <v>8</v>
      </c>
      <c r="AV222">
        <v>81.33</v>
      </c>
      <c r="AW222">
        <v>0.94699999999999995</v>
      </c>
    </row>
    <row r="223" spans="1:53" x14ac:dyDescent="0.25">
      <c r="A223" t="s">
        <v>53</v>
      </c>
      <c r="B223" t="s">
        <v>54</v>
      </c>
      <c r="C223" t="s">
        <v>55</v>
      </c>
      <c r="D223" s="3" t="s">
        <v>277</v>
      </c>
      <c r="E223">
        <v>247619</v>
      </c>
      <c r="F223">
        <v>1453</v>
      </c>
      <c r="G223">
        <v>9322</v>
      </c>
      <c r="H223">
        <v>1</v>
      </c>
      <c r="I223">
        <v>2968.748</v>
      </c>
      <c r="J223">
        <v>17.420000000000002</v>
      </c>
      <c r="K223">
        <v>111.76300000000001</v>
      </c>
      <c r="L223">
        <v>1.2E-2</v>
      </c>
      <c r="M223">
        <v>1.01</v>
      </c>
      <c r="N223">
        <v>224</v>
      </c>
      <c r="O223">
        <v>2.6859999999999999</v>
      </c>
      <c r="T223">
        <v>372</v>
      </c>
      <c r="U223">
        <v>4.46</v>
      </c>
      <c r="AJ223">
        <v>83408554</v>
      </c>
      <c r="AK223">
        <v>237.01599999999999</v>
      </c>
      <c r="AL223">
        <v>46.6</v>
      </c>
      <c r="AM223">
        <v>21.452999999999999</v>
      </c>
      <c r="AN223">
        <v>15.957000000000001</v>
      </c>
      <c r="AO223">
        <v>45229.245000000003</v>
      </c>
      <c r="AQ223">
        <v>156.13900000000001</v>
      </c>
      <c r="AR223">
        <v>28.2</v>
      </c>
      <c r="AS223">
        <v>33.1</v>
      </c>
      <c r="AU223">
        <v>8</v>
      </c>
      <c r="AV223">
        <v>81.33</v>
      </c>
      <c r="AW223">
        <v>0.94699999999999995</v>
      </c>
    </row>
    <row r="224" spans="1:53" x14ac:dyDescent="0.25">
      <c r="A224" t="s">
        <v>53</v>
      </c>
      <c r="B224" t="s">
        <v>54</v>
      </c>
      <c r="C224" t="s">
        <v>55</v>
      </c>
      <c r="D224" s="3" t="s">
        <v>278</v>
      </c>
      <c r="E224">
        <v>248997</v>
      </c>
      <c r="F224">
        <v>1378</v>
      </c>
      <c r="G224">
        <v>9324</v>
      </c>
      <c r="H224">
        <v>2</v>
      </c>
      <c r="I224">
        <v>2985.2689999999998</v>
      </c>
      <c r="J224">
        <v>16.521000000000001</v>
      </c>
      <c r="K224">
        <v>111.78700000000001</v>
      </c>
      <c r="L224">
        <v>2.4E-2</v>
      </c>
      <c r="M224">
        <v>1.03</v>
      </c>
      <c r="N224">
        <v>222</v>
      </c>
      <c r="O224">
        <v>2.6619999999999999</v>
      </c>
      <c r="T224">
        <v>379</v>
      </c>
      <c r="U224">
        <v>4.5439999999999996</v>
      </c>
      <c r="AJ224">
        <v>83408554</v>
      </c>
      <c r="AK224">
        <v>237.01599999999999</v>
      </c>
      <c r="AL224">
        <v>46.6</v>
      </c>
      <c r="AM224">
        <v>21.452999999999999</v>
      </c>
      <c r="AN224">
        <v>15.957000000000001</v>
      </c>
      <c r="AO224">
        <v>45229.245000000003</v>
      </c>
      <c r="AQ224">
        <v>156.13900000000001</v>
      </c>
      <c r="AR224">
        <v>28.2</v>
      </c>
      <c r="AS224">
        <v>33.1</v>
      </c>
      <c r="AU224">
        <v>8</v>
      </c>
      <c r="AV224">
        <v>81.33</v>
      </c>
      <c r="AW224">
        <v>0.94699999999999995</v>
      </c>
    </row>
    <row r="225" spans="1:53" x14ac:dyDescent="0.25">
      <c r="A225" t="s">
        <v>53</v>
      </c>
      <c r="B225" t="s">
        <v>54</v>
      </c>
      <c r="C225" t="s">
        <v>55</v>
      </c>
      <c r="D225" s="3" t="s">
        <v>279</v>
      </c>
      <c r="E225">
        <v>249985</v>
      </c>
      <c r="F225">
        <v>988</v>
      </c>
      <c r="G225">
        <v>9325</v>
      </c>
      <c r="H225">
        <v>1</v>
      </c>
      <c r="I225">
        <v>2997.1149999999998</v>
      </c>
      <c r="J225">
        <v>11.845000000000001</v>
      </c>
      <c r="K225">
        <v>111.79900000000001</v>
      </c>
      <c r="L225">
        <v>1.2E-2</v>
      </c>
      <c r="M225">
        <v>1.05</v>
      </c>
      <c r="N225">
        <v>218</v>
      </c>
      <c r="O225">
        <v>2.6139999999999999</v>
      </c>
      <c r="T225">
        <v>400</v>
      </c>
      <c r="U225">
        <v>4.7960000000000003</v>
      </c>
      <c r="V225">
        <v>13352333</v>
      </c>
      <c r="X225">
        <v>160.083</v>
      </c>
      <c r="Z225">
        <v>8.0000000000000002E-3</v>
      </c>
      <c r="AJ225">
        <v>83408554</v>
      </c>
      <c r="AK225">
        <v>237.01599999999999</v>
      </c>
      <c r="AL225">
        <v>46.6</v>
      </c>
      <c r="AM225">
        <v>21.452999999999999</v>
      </c>
      <c r="AN225">
        <v>15.957000000000001</v>
      </c>
      <c r="AO225">
        <v>45229.245000000003</v>
      </c>
      <c r="AQ225">
        <v>156.13900000000001</v>
      </c>
      <c r="AR225">
        <v>28.2</v>
      </c>
      <c r="AS225">
        <v>33.1</v>
      </c>
      <c r="AU225">
        <v>8</v>
      </c>
      <c r="AV225">
        <v>81.33</v>
      </c>
      <c r="AW225">
        <v>0.94699999999999995</v>
      </c>
      <c r="AX225">
        <v>-9508.6</v>
      </c>
      <c r="AY225">
        <v>-1.43</v>
      </c>
      <c r="AZ225">
        <v>2.44</v>
      </c>
      <c r="BA225">
        <v>-114.000297859138</v>
      </c>
    </row>
    <row r="226" spans="1:53" x14ac:dyDescent="0.25">
      <c r="A226" t="s">
        <v>53</v>
      </c>
      <c r="B226" t="s">
        <v>54</v>
      </c>
      <c r="C226" t="s">
        <v>55</v>
      </c>
      <c r="D226" s="3" t="s">
        <v>280</v>
      </c>
      <c r="E226">
        <v>250799</v>
      </c>
      <c r="F226">
        <v>814</v>
      </c>
      <c r="G226">
        <v>9325</v>
      </c>
      <c r="H226">
        <v>0</v>
      </c>
      <c r="I226">
        <v>3006.8739999999998</v>
      </c>
      <c r="J226">
        <v>9.7590000000000003</v>
      </c>
      <c r="K226">
        <v>111.79900000000001</v>
      </c>
      <c r="L226">
        <v>0</v>
      </c>
      <c r="M226">
        <v>1.07</v>
      </c>
      <c r="N226">
        <v>228</v>
      </c>
      <c r="O226">
        <v>2.734</v>
      </c>
      <c r="T226">
        <v>407</v>
      </c>
      <c r="U226">
        <v>4.88</v>
      </c>
      <c r="AJ226">
        <v>83408554</v>
      </c>
      <c r="AK226">
        <v>237.01599999999999</v>
      </c>
      <c r="AL226">
        <v>46.6</v>
      </c>
      <c r="AM226">
        <v>21.452999999999999</v>
      </c>
      <c r="AN226">
        <v>15.957000000000001</v>
      </c>
      <c r="AO226">
        <v>45229.245000000003</v>
      </c>
      <c r="AQ226">
        <v>156.13900000000001</v>
      </c>
      <c r="AR226">
        <v>28.2</v>
      </c>
      <c r="AS226">
        <v>33.1</v>
      </c>
      <c r="AU226">
        <v>8</v>
      </c>
      <c r="AV226">
        <v>81.33</v>
      </c>
      <c r="AW226">
        <v>0.94699999999999995</v>
      </c>
    </row>
    <row r="227" spans="1:53" x14ac:dyDescent="0.25">
      <c r="A227" t="s">
        <v>53</v>
      </c>
      <c r="B227" t="s">
        <v>54</v>
      </c>
      <c r="C227" t="s">
        <v>55</v>
      </c>
      <c r="D227" s="3" t="s">
        <v>281</v>
      </c>
      <c r="E227">
        <v>252298</v>
      </c>
      <c r="F227">
        <v>1499</v>
      </c>
      <c r="G227">
        <v>9329</v>
      </c>
      <c r="H227">
        <v>4</v>
      </c>
      <c r="I227">
        <v>3024.846</v>
      </c>
      <c r="J227">
        <v>17.972000000000001</v>
      </c>
      <c r="K227">
        <v>111.84699999999999</v>
      </c>
      <c r="L227">
        <v>4.8000000000000001E-2</v>
      </c>
      <c r="M227">
        <v>1.08</v>
      </c>
      <c r="N227">
        <v>230</v>
      </c>
      <c r="O227">
        <v>2.758</v>
      </c>
      <c r="T227">
        <v>406</v>
      </c>
      <c r="U227">
        <v>4.8680000000000003</v>
      </c>
      <c r="AJ227">
        <v>83408554</v>
      </c>
      <c r="AK227">
        <v>237.01599999999999</v>
      </c>
      <c r="AL227">
        <v>46.6</v>
      </c>
      <c r="AM227">
        <v>21.452999999999999</v>
      </c>
      <c r="AN227">
        <v>15.957000000000001</v>
      </c>
      <c r="AO227">
        <v>45229.245000000003</v>
      </c>
      <c r="AQ227">
        <v>156.13900000000001</v>
      </c>
      <c r="AR227">
        <v>28.2</v>
      </c>
      <c r="AS227">
        <v>33.1</v>
      </c>
      <c r="AU227">
        <v>8</v>
      </c>
      <c r="AV227">
        <v>81.33</v>
      </c>
      <c r="AW227">
        <v>0.94699999999999995</v>
      </c>
    </row>
    <row r="228" spans="1:53" x14ac:dyDescent="0.25">
      <c r="A228" t="s">
        <v>53</v>
      </c>
      <c r="B228" t="s">
        <v>54</v>
      </c>
      <c r="C228" t="s">
        <v>55</v>
      </c>
      <c r="D228" s="3" t="s">
        <v>282</v>
      </c>
      <c r="E228">
        <v>253474</v>
      </c>
      <c r="F228">
        <v>1176</v>
      </c>
      <c r="G228">
        <v>9338</v>
      </c>
      <c r="H228">
        <v>9</v>
      </c>
      <c r="I228">
        <v>3038.9450000000002</v>
      </c>
      <c r="J228">
        <v>14.099</v>
      </c>
      <c r="K228">
        <v>111.955</v>
      </c>
      <c r="L228">
        <v>0.108</v>
      </c>
      <c r="M228">
        <v>1.07</v>
      </c>
      <c r="N228">
        <v>227</v>
      </c>
      <c r="O228">
        <v>2.722</v>
      </c>
      <c r="T228">
        <v>405</v>
      </c>
      <c r="U228">
        <v>4.8559999999999999</v>
      </c>
      <c r="AJ228">
        <v>83408554</v>
      </c>
      <c r="AK228">
        <v>237.01599999999999</v>
      </c>
      <c r="AL228">
        <v>46.6</v>
      </c>
      <c r="AM228">
        <v>21.452999999999999</v>
      </c>
      <c r="AN228">
        <v>15.957000000000001</v>
      </c>
      <c r="AO228">
        <v>45229.245000000003</v>
      </c>
      <c r="AQ228">
        <v>156.13900000000001</v>
      </c>
      <c r="AR228">
        <v>28.2</v>
      </c>
      <c r="AS228">
        <v>33.1</v>
      </c>
      <c r="AU228">
        <v>8</v>
      </c>
      <c r="AV228">
        <v>81.33</v>
      </c>
      <c r="AW228">
        <v>0.94699999999999995</v>
      </c>
    </row>
    <row r="229" spans="1:53" x14ac:dyDescent="0.25">
      <c r="A229" t="s">
        <v>53</v>
      </c>
      <c r="B229" t="s">
        <v>54</v>
      </c>
      <c r="C229" t="s">
        <v>55</v>
      </c>
      <c r="D229" s="3" t="s">
        <v>283</v>
      </c>
      <c r="E229">
        <v>255366</v>
      </c>
      <c r="F229">
        <v>1892</v>
      </c>
      <c r="G229">
        <v>9341</v>
      </c>
      <c r="H229">
        <v>3</v>
      </c>
      <c r="I229">
        <v>3061.6280000000002</v>
      </c>
      <c r="J229">
        <v>22.684000000000001</v>
      </c>
      <c r="K229">
        <v>111.991</v>
      </c>
      <c r="L229">
        <v>3.5999999999999997E-2</v>
      </c>
      <c r="M229">
        <v>1.08</v>
      </c>
      <c r="N229">
        <v>233</v>
      </c>
      <c r="O229">
        <v>2.7930000000000001</v>
      </c>
      <c r="T229">
        <v>427</v>
      </c>
      <c r="U229">
        <v>5.1189999999999998</v>
      </c>
      <c r="AJ229">
        <v>83408554</v>
      </c>
      <c r="AK229">
        <v>237.01599999999999</v>
      </c>
      <c r="AL229">
        <v>46.6</v>
      </c>
      <c r="AM229">
        <v>21.452999999999999</v>
      </c>
      <c r="AN229">
        <v>15.957000000000001</v>
      </c>
      <c r="AO229">
        <v>45229.245000000003</v>
      </c>
      <c r="AQ229">
        <v>156.13900000000001</v>
      </c>
      <c r="AR229">
        <v>28.2</v>
      </c>
      <c r="AS229">
        <v>33.1</v>
      </c>
      <c r="AU229">
        <v>8</v>
      </c>
      <c r="AV229">
        <v>81.33</v>
      </c>
      <c r="AW229">
        <v>0.94699999999999995</v>
      </c>
    </row>
    <row r="230" spans="1:53" x14ac:dyDescent="0.25">
      <c r="A230" t="s">
        <v>53</v>
      </c>
      <c r="B230" t="s">
        <v>54</v>
      </c>
      <c r="C230" t="s">
        <v>55</v>
      </c>
      <c r="D230" s="3" t="s">
        <v>284</v>
      </c>
      <c r="E230">
        <v>256850</v>
      </c>
      <c r="F230">
        <v>1484</v>
      </c>
      <c r="G230">
        <v>9342</v>
      </c>
      <c r="H230">
        <v>1</v>
      </c>
      <c r="I230">
        <v>3079.42</v>
      </c>
      <c r="J230">
        <v>17.792000000000002</v>
      </c>
      <c r="K230">
        <v>112.003</v>
      </c>
      <c r="L230">
        <v>1.2E-2</v>
      </c>
      <c r="M230">
        <v>1.0900000000000001</v>
      </c>
      <c r="N230">
        <v>220</v>
      </c>
      <c r="O230">
        <v>2.6379999999999999</v>
      </c>
      <c r="T230">
        <v>444</v>
      </c>
      <c r="U230">
        <v>5.3230000000000004</v>
      </c>
      <c r="AJ230">
        <v>83408554</v>
      </c>
      <c r="AK230">
        <v>237.01599999999999</v>
      </c>
      <c r="AL230">
        <v>46.6</v>
      </c>
      <c r="AM230">
        <v>21.452999999999999</v>
      </c>
      <c r="AN230">
        <v>15.957000000000001</v>
      </c>
      <c r="AO230">
        <v>45229.245000000003</v>
      </c>
      <c r="AQ230">
        <v>156.13900000000001</v>
      </c>
      <c r="AR230">
        <v>28.2</v>
      </c>
      <c r="AS230">
        <v>33.1</v>
      </c>
      <c r="AU230">
        <v>8</v>
      </c>
      <c r="AV230">
        <v>81.33</v>
      </c>
      <c r="AW230">
        <v>0.94699999999999995</v>
      </c>
    </row>
    <row r="231" spans="1:53" x14ac:dyDescent="0.25">
      <c r="A231" t="s">
        <v>53</v>
      </c>
      <c r="B231" t="s">
        <v>54</v>
      </c>
      <c r="C231" t="s">
        <v>55</v>
      </c>
      <c r="D231" s="3" t="s">
        <v>285</v>
      </c>
      <c r="E231">
        <v>258480</v>
      </c>
      <c r="F231">
        <v>1630</v>
      </c>
      <c r="G231">
        <v>9347</v>
      </c>
      <c r="H231">
        <v>5</v>
      </c>
      <c r="I231">
        <v>3098.9630000000002</v>
      </c>
      <c r="J231">
        <v>19.542000000000002</v>
      </c>
      <c r="K231">
        <v>112.063</v>
      </c>
      <c r="L231">
        <v>0.06</v>
      </c>
      <c r="M231">
        <v>1.1000000000000001</v>
      </c>
      <c r="N231">
        <v>233</v>
      </c>
      <c r="O231">
        <v>2.7930000000000001</v>
      </c>
      <c r="T231">
        <v>447</v>
      </c>
      <c r="U231">
        <v>5.359</v>
      </c>
      <c r="AJ231">
        <v>83408554</v>
      </c>
      <c r="AK231">
        <v>237.01599999999999</v>
      </c>
      <c r="AL231">
        <v>46.6</v>
      </c>
      <c r="AM231">
        <v>21.452999999999999</v>
      </c>
      <c r="AN231">
        <v>15.957000000000001</v>
      </c>
      <c r="AO231">
        <v>45229.245000000003</v>
      </c>
      <c r="AQ231">
        <v>156.13900000000001</v>
      </c>
      <c r="AR231">
        <v>28.2</v>
      </c>
      <c r="AS231">
        <v>33.1</v>
      </c>
      <c r="AU231">
        <v>8</v>
      </c>
      <c r="AV231">
        <v>81.33</v>
      </c>
      <c r="AW231">
        <v>0.94699999999999995</v>
      </c>
    </row>
    <row r="232" spans="1:53" x14ac:dyDescent="0.25">
      <c r="A232" t="s">
        <v>53</v>
      </c>
      <c r="B232" t="s">
        <v>54</v>
      </c>
      <c r="C232" t="s">
        <v>55</v>
      </c>
      <c r="D232" s="3" t="s">
        <v>286</v>
      </c>
      <c r="E232">
        <v>259428</v>
      </c>
      <c r="F232">
        <v>948</v>
      </c>
      <c r="G232">
        <v>9349</v>
      </c>
      <c r="H232">
        <v>2</v>
      </c>
      <c r="I232">
        <v>3110.328</v>
      </c>
      <c r="J232">
        <v>11.366</v>
      </c>
      <c r="K232">
        <v>112.087</v>
      </c>
      <c r="L232">
        <v>2.4E-2</v>
      </c>
      <c r="M232">
        <v>1.1100000000000001</v>
      </c>
      <c r="N232">
        <v>236</v>
      </c>
      <c r="O232">
        <v>2.8290000000000002</v>
      </c>
      <c r="T232">
        <v>456</v>
      </c>
      <c r="U232">
        <v>5.4669999999999996</v>
      </c>
      <c r="V232">
        <v>14500798</v>
      </c>
      <c r="X232">
        <v>173.85300000000001</v>
      </c>
      <c r="Z232">
        <v>8.9999999999999993E-3</v>
      </c>
      <c r="AJ232">
        <v>83408554</v>
      </c>
      <c r="AK232">
        <v>237.01599999999999</v>
      </c>
      <c r="AL232">
        <v>46.6</v>
      </c>
      <c r="AM232">
        <v>21.452999999999999</v>
      </c>
      <c r="AN232">
        <v>15.957000000000001</v>
      </c>
      <c r="AO232">
        <v>45229.245000000003</v>
      </c>
      <c r="AQ232">
        <v>156.13900000000001</v>
      </c>
      <c r="AR232">
        <v>28.2</v>
      </c>
      <c r="AS232">
        <v>33.1</v>
      </c>
      <c r="AU232">
        <v>8</v>
      </c>
      <c r="AV232">
        <v>81.33</v>
      </c>
      <c r="AW232">
        <v>0.94699999999999995</v>
      </c>
      <c r="AX232">
        <v>-8985.1</v>
      </c>
      <c r="AY232">
        <v>-1.32</v>
      </c>
      <c r="AZ232">
        <v>3.15</v>
      </c>
      <c r="BA232">
        <v>-107.723963180083</v>
      </c>
    </row>
    <row r="233" spans="1:53" x14ac:dyDescent="0.25">
      <c r="A233" t="s">
        <v>53</v>
      </c>
      <c r="B233" t="s">
        <v>54</v>
      </c>
      <c r="C233" t="s">
        <v>55</v>
      </c>
      <c r="D233" s="3" t="s">
        <v>287</v>
      </c>
      <c r="E233">
        <v>260355</v>
      </c>
      <c r="F233">
        <v>927</v>
      </c>
      <c r="G233">
        <v>9350</v>
      </c>
      <c r="H233">
        <v>1</v>
      </c>
      <c r="I233">
        <v>3121.442</v>
      </c>
      <c r="J233">
        <v>11.114000000000001</v>
      </c>
      <c r="K233">
        <v>112.099</v>
      </c>
      <c r="L233">
        <v>1.2E-2</v>
      </c>
      <c r="M233">
        <v>1.1299999999999999</v>
      </c>
      <c r="N233">
        <v>237</v>
      </c>
      <c r="O233">
        <v>2.8410000000000002</v>
      </c>
      <c r="T233">
        <v>472</v>
      </c>
      <c r="U233">
        <v>5.6589999999999998</v>
      </c>
      <c r="AJ233">
        <v>83408554</v>
      </c>
      <c r="AK233">
        <v>237.01599999999999</v>
      </c>
      <c r="AL233">
        <v>46.6</v>
      </c>
      <c r="AM233">
        <v>21.452999999999999</v>
      </c>
      <c r="AN233">
        <v>15.957000000000001</v>
      </c>
      <c r="AO233">
        <v>45229.245000000003</v>
      </c>
      <c r="AQ233">
        <v>156.13900000000001</v>
      </c>
      <c r="AR233">
        <v>28.2</v>
      </c>
      <c r="AS233">
        <v>33.1</v>
      </c>
      <c r="AU233">
        <v>8</v>
      </c>
      <c r="AV233">
        <v>81.33</v>
      </c>
      <c r="AW233">
        <v>0.94699999999999995</v>
      </c>
    </row>
    <row r="234" spans="1:53" x14ac:dyDescent="0.25">
      <c r="A234" t="s">
        <v>53</v>
      </c>
      <c r="B234" t="s">
        <v>54</v>
      </c>
      <c r="C234" t="s">
        <v>55</v>
      </c>
      <c r="D234" s="3" t="s">
        <v>288</v>
      </c>
      <c r="E234">
        <v>261762</v>
      </c>
      <c r="F234">
        <v>1407</v>
      </c>
      <c r="G234">
        <v>9362</v>
      </c>
      <c r="H234">
        <v>12</v>
      </c>
      <c r="I234">
        <v>3138.3110000000001</v>
      </c>
      <c r="J234">
        <v>16.869</v>
      </c>
      <c r="K234">
        <v>112.24299999999999</v>
      </c>
      <c r="L234">
        <v>0.14399999999999999</v>
      </c>
      <c r="M234">
        <v>1.1499999999999999</v>
      </c>
      <c r="N234">
        <v>236</v>
      </c>
      <c r="O234">
        <v>2.8290000000000002</v>
      </c>
      <c r="T234">
        <v>502</v>
      </c>
      <c r="U234">
        <v>6.0190000000000001</v>
      </c>
      <c r="AJ234">
        <v>83408554</v>
      </c>
      <c r="AK234">
        <v>237.01599999999999</v>
      </c>
      <c r="AL234">
        <v>46.6</v>
      </c>
      <c r="AM234">
        <v>21.452999999999999</v>
      </c>
      <c r="AN234">
        <v>15.957000000000001</v>
      </c>
      <c r="AO234">
        <v>45229.245000000003</v>
      </c>
      <c r="AQ234">
        <v>156.13900000000001</v>
      </c>
      <c r="AR234">
        <v>28.2</v>
      </c>
      <c r="AS234">
        <v>33.1</v>
      </c>
      <c r="AU234">
        <v>8</v>
      </c>
      <c r="AV234">
        <v>81.33</v>
      </c>
      <c r="AW234">
        <v>0.94699999999999995</v>
      </c>
    </row>
    <row r="235" spans="1:53" x14ac:dyDescent="0.25">
      <c r="A235" t="s">
        <v>53</v>
      </c>
      <c r="B235" t="s">
        <v>54</v>
      </c>
      <c r="C235" t="s">
        <v>55</v>
      </c>
      <c r="D235" s="3" t="s">
        <v>289</v>
      </c>
      <c r="E235">
        <v>263663</v>
      </c>
      <c r="F235">
        <v>1901</v>
      </c>
      <c r="G235">
        <v>9368</v>
      </c>
      <c r="H235">
        <v>6</v>
      </c>
      <c r="I235">
        <v>3161.1030000000001</v>
      </c>
      <c r="J235">
        <v>22.791</v>
      </c>
      <c r="K235">
        <v>112.315</v>
      </c>
      <c r="L235">
        <v>7.1999999999999995E-2</v>
      </c>
      <c r="M235">
        <v>1.17</v>
      </c>
      <c r="N235">
        <v>233</v>
      </c>
      <c r="O235">
        <v>2.7930000000000001</v>
      </c>
      <c r="T235">
        <v>547</v>
      </c>
      <c r="U235">
        <v>6.5579999999999998</v>
      </c>
      <c r="AJ235">
        <v>83408554</v>
      </c>
      <c r="AK235">
        <v>237.01599999999999</v>
      </c>
      <c r="AL235">
        <v>46.6</v>
      </c>
      <c r="AM235">
        <v>21.452999999999999</v>
      </c>
      <c r="AN235">
        <v>15.957000000000001</v>
      </c>
      <c r="AO235">
        <v>45229.245000000003</v>
      </c>
      <c r="AQ235">
        <v>156.13900000000001</v>
      </c>
      <c r="AR235">
        <v>28.2</v>
      </c>
      <c r="AS235">
        <v>33.1</v>
      </c>
      <c r="AU235">
        <v>8</v>
      </c>
      <c r="AV235">
        <v>81.33</v>
      </c>
      <c r="AW235">
        <v>0.94699999999999995</v>
      </c>
    </row>
    <row r="236" spans="1:53" x14ac:dyDescent="0.25">
      <c r="A236" t="s">
        <v>53</v>
      </c>
      <c r="B236" t="s">
        <v>54</v>
      </c>
      <c r="C236" t="s">
        <v>55</v>
      </c>
      <c r="D236" s="3" t="s">
        <v>290</v>
      </c>
      <c r="E236">
        <v>265857</v>
      </c>
      <c r="F236">
        <v>2194</v>
      </c>
      <c r="G236">
        <v>9371</v>
      </c>
      <c r="H236">
        <v>3</v>
      </c>
      <c r="I236">
        <v>3187.4070000000002</v>
      </c>
      <c r="J236">
        <v>26.303999999999998</v>
      </c>
      <c r="K236">
        <v>112.351</v>
      </c>
      <c r="L236">
        <v>3.5999999999999997E-2</v>
      </c>
      <c r="M236">
        <v>1.17</v>
      </c>
      <c r="N236">
        <v>238</v>
      </c>
      <c r="O236">
        <v>2.8530000000000002</v>
      </c>
      <c r="T236">
        <v>579</v>
      </c>
      <c r="U236">
        <v>6.9420000000000002</v>
      </c>
      <c r="AJ236">
        <v>83408554</v>
      </c>
      <c r="AK236">
        <v>237.01599999999999</v>
      </c>
      <c r="AL236">
        <v>46.6</v>
      </c>
      <c r="AM236">
        <v>21.452999999999999</v>
      </c>
      <c r="AN236">
        <v>15.957000000000001</v>
      </c>
      <c r="AO236">
        <v>45229.245000000003</v>
      </c>
      <c r="AQ236">
        <v>156.13900000000001</v>
      </c>
      <c r="AR236">
        <v>28.2</v>
      </c>
      <c r="AS236">
        <v>33.1</v>
      </c>
      <c r="AU236">
        <v>8</v>
      </c>
      <c r="AV236">
        <v>81.33</v>
      </c>
      <c r="AW236">
        <v>0.94699999999999995</v>
      </c>
    </row>
    <row r="237" spans="1:53" x14ac:dyDescent="0.25">
      <c r="A237" t="s">
        <v>53</v>
      </c>
      <c r="B237" t="s">
        <v>54</v>
      </c>
      <c r="C237" t="s">
        <v>55</v>
      </c>
      <c r="D237" s="3" t="s">
        <v>291</v>
      </c>
      <c r="E237">
        <v>267773</v>
      </c>
      <c r="F237">
        <v>1916</v>
      </c>
      <c r="G237">
        <v>9378</v>
      </c>
      <c r="H237">
        <v>7</v>
      </c>
      <c r="I237">
        <v>3210.3780000000002</v>
      </c>
      <c r="J237">
        <v>22.971</v>
      </c>
      <c r="K237">
        <v>112.435</v>
      </c>
      <c r="L237">
        <v>8.4000000000000005E-2</v>
      </c>
      <c r="M237">
        <v>1.17</v>
      </c>
      <c r="N237">
        <v>246</v>
      </c>
      <c r="O237">
        <v>2.9489999999999998</v>
      </c>
      <c r="T237">
        <v>641</v>
      </c>
      <c r="U237">
        <v>7.6849999999999996</v>
      </c>
      <c r="AJ237">
        <v>83408554</v>
      </c>
      <c r="AK237">
        <v>237.01599999999999</v>
      </c>
      <c r="AL237">
        <v>46.6</v>
      </c>
      <c r="AM237">
        <v>21.452999999999999</v>
      </c>
      <c r="AN237">
        <v>15.957000000000001</v>
      </c>
      <c r="AO237">
        <v>45229.245000000003</v>
      </c>
      <c r="AQ237">
        <v>156.13900000000001</v>
      </c>
      <c r="AR237">
        <v>28.2</v>
      </c>
      <c r="AS237">
        <v>33.1</v>
      </c>
      <c r="AU237">
        <v>8</v>
      </c>
      <c r="AV237">
        <v>81.33</v>
      </c>
      <c r="AW237">
        <v>0.94699999999999995</v>
      </c>
    </row>
    <row r="238" spans="1:53" x14ac:dyDescent="0.25">
      <c r="A238" t="s">
        <v>53</v>
      </c>
      <c r="B238" t="s">
        <v>54</v>
      </c>
      <c r="C238" t="s">
        <v>55</v>
      </c>
      <c r="D238" s="3" t="s">
        <v>292</v>
      </c>
      <c r="E238">
        <v>270070</v>
      </c>
      <c r="F238">
        <v>2297</v>
      </c>
      <c r="G238">
        <v>9384</v>
      </c>
      <c r="H238">
        <v>6</v>
      </c>
      <c r="I238">
        <v>3237.9169999999999</v>
      </c>
      <c r="J238">
        <v>27.539000000000001</v>
      </c>
      <c r="K238">
        <v>112.506</v>
      </c>
      <c r="L238">
        <v>7.1999999999999995E-2</v>
      </c>
      <c r="M238">
        <v>1.1599999999999999</v>
      </c>
      <c r="N238">
        <v>257</v>
      </c>
      <c r="O238">
        <v>3.081</v>
      </c>
      <c r="T238">
        <v>686</v>
      </c>
      <c r="U238">
        <v>8.2249999999999996</v>
      </c>
      <c r="AJ238">
        <v>83408554</v>
      </c>
      <c r="AK238">
        <v>237.01599999999999</v>
      </c>
      <c r="AL238">
        <v>46.6</v>
      </c>
      <c r="AM238">
        <v>21.452999999999999</v>
      </c>
      <c r="AN238">
        <v>15.957000000000001</v>
      </c>
      <c r="AO238">
        <v>45229.245000000003</v>
      </c>
      <c r="AQ238">
        <v>156.13900000000001</v>
      </c>
      <c r="AR238">
        <v>28.2</v>
      </c>
      <c r="AS238">
        <v>33.1</v>
      </c>
      <c r="AU238">
        <v>8</v>
      </c>
      <c r="AV238">
        <v>81.33</v>
      </c>
      <c r="AW238">
        <v>0.94699999999999995</v>
      </c>
    </row>
    <row r="239" spans="1:53" x14ac:dyDescent="0.25">
      <c r="A239" t="s">
        <v>53</v>
      </c>
      <c r="B239" t="s">
        <v>54</v>
      </c>
      <c r="C239" t="s">
        <v>55</v>
      </c>
      <c r="D239" s="3" t="s">
        <v>293</v>
      </c>
      <c r="E239">
        <v>271415</v>
      </c>
      <c r="F239">
        <v>1345</v>
      </c>
      <c r="G239">
        <v>9386</v>
      </c>
      <c r="H239">
        <v>2</v>
      </c>
      <c r="I239">
        <v>3254.0430000000001</v>
      </c>
      <c r="J239">
        <v>16.125</v>
      </c>
      <c r="K239">
        <v>112.53</v>
      </c>
      <c r="L239">
        <v>2.4E-2</v>
      </c>
      <c r="M239">
        <v>1.1499999999999999</v>
      </c>
      <c r="N239">
        <v>268</v>
      </c>
      <c r="O239">
        <v>3.2130000000000001</v>
      </c>
      <c r="T239">
        <v>683</v>
      </c>
      <c r="U239">
        <v>8.1890000000000001</v>
      </c>
      <c r="V239">
        <v>15648677</v>
      </c>
      <c r="X239">
        <v>187.61500000000001</v>
      </c>
      <c r="Z239">
        <v>1.2E-2</v>
      </c>
      <c r="AJ239">
        <v>83408554</v>
      </c>
      <c r="AK239">
        <v>237.01599999999999</v>
      </c>
      <c r="AL239">
        <v>46.6</v>
      </c>
      <c r="AM239">
        <v>21.452999999999999</v>
      </c>
      <c r="AN239">
        <v>15.957000000000001</v>
      </c>
      <c r="AO239">
        <v>45229.245000000003</v>
      </c>
      <c r="AQ239">
        <v>156.13900000000001</v>
      </c>
      <c r="AR239">
        <v>28.2</v>
      </c>
      <c r="AS239">
        <v>33.1</v>
      </c>
      <c r="AU239">
        <v>8</v>
      </c>
      <c r="AV239">
        <v>81.33</v>
      </c>
      <c r="AW239">
        <v>0.94699999999999995</v>
      </c>
      <c r="AX239">
        <v>-8107.8</v>
      </c>
      <c r="AY239">
        <v>-1.1599999999999999</v>
      </c>
      <c r="AZ239">
        <v>5.26</v>
      </c>
      <c r="BA239">
        <v>-97.205857327295206</v>
      </c>
    </row>
    <row r="240" spans="1:53" x14ac:dyDescent="0.25">
      <c r="A240" t="s">
        <v>53</v>
      </c>
      <c r="B240" t="s">
        <v>54</v>
      </c>
      <c r="C240" t="s">
        <v>55</v>
      </c>
      <c r="D240" s="3" t="s">
        <v>294</v>
      </c>
      <c r="E240">
        <v>272337</v>
      </c>
      <c r="F240">
        <v>922</v>
      </c>
      <c r="G240">
        <v>9386</v>
      </c>
      <c r="H240">
        <v>0</v>
      </c>
      <c r="I240">
        <v>3265.0970000000002</v>
      </c>
      <c r="J240">
        <v>11.054</v>
      </c>
      <c r="K240">
        <v>112.53</v>
      </c>
      <c r="L240">
        <v>0</v>
      </c>
      <c r="M240">
        <v>1.1399999999999999</v>
      </c>
      <c r="N240">
        <v>267</v>
      </c>
      <c r="O240">
        <v>3.2010000000000001</v>
      </c>
      <c r="T240">
        <v>685</v>
      </c>
      <c r="U240">
        <v>8.2129999999999992</v>
      </c>
      <c r="AJ240">
        <v>83408554</v>
      </c>
      <c r="AK240">
        <v>237.01599999999999</v>
      </c>
      <c r="AL240">
        <v>46.6</v>
      </c>
      <c r="AM240">
        <v>21.452999999999999</v>
      </c>
      <c r="AN240">
        <v>15.957000000000001</v>
      </c>
      <c r="AO240">
        <v>45229.245000000003</v>
      </c>
      <c r="AQ240">
        <v>156.13900000000001</v>
      </c>
      <c r="AR240">
        <v>28.2</v>
      </c>
      <c r="AS240">
        <v>33.1</v>
      </c>
      <c r="AU240">
        <v>8</v>
      </c>
      <c r="AV240">
        <v>81.33</v>
      </c>
      <c r="AW240">
        <v>0.94699999999999995</v>
      </c>
    </row>
    <row r="241" spans="1:53" x14ac:dyDescent="0.25">
      <c r="A241" t="s">
        <v>53</v>
      </c>
      <c r="B241" t="s">
        <v>54</v>
      </c>
      <c r="C241" t="s">
        <v>55</v>
      </c>
      <c r="D241" s="3" t="s">
        <v>295</v>
      </c>
      <c r="E241">
        <v>274158</v>
      </c>
      <c r="F241">
        <v>1821</v>
      </c>
      <c r="G241">
        <v>9396</v>
      </c>
      <c r="H241">
        <v>10</v>
      </c>
      <c r="I241">
        <v>3286.9290000000001</v>
      </c>
      <c r="J241">
        <v>21.832000000000001</v>
      </c>
      <c r="K241">
        <v>112.65</v>
      </c>
      <c r="L241">
        <v>0.12</v>
      </c>
      <c r="M241">
        <v>1.1399999999999999</v>
      </c>
      <c r="N241">
        <v>278</v>
      </c>
      <c r="O241">
        <v>3.3330000000000002</v>
      </c>
      <c r="T241">
        <v>713</v>
      </c>
      <c r="U241">
        <v>8.548</v>
      </c>
      <c r="AJ241">
        <v>83408554</v>
      </c>
      <c r="AK241">
        <v>237.01599999999999</v>
      </c>
      <c r="AL241">
        <v>46.6</v>
      </c>
      <c r="AM241">
        <v>21.452999999999999</v>
      </c>
      <c r="AN241">
        <v>15.957000000000001</v>
      </c>
      <c r="AO241">
        <v>45229.245000000003</v>
      </c>
      <c r="AQ241">
        <v>156.13900000000001</v>
      </c>
      <c r="AR241">
        <v>28.2</v>
      </c>
      <c r="AS241">
        <v>33.1</v>
      </c>
      <c r="AU241">
        <v>8</v>
      </c>
      <c r="AV241">
        <v>81.33</v>
      </c>
      <c r="AW241">
        <v>0.94699999999999995</v>
      </c>
    </row>
    <row r="242" spans="1:53" x14ac:dyDescent="0.25">
      <c r="A242" t="s">
        <v>53</v>
      </c>
      <c r="B242" t="s">
        <v>54</v>
      </c>
      <c r="C242" t="s">
        <v>55</v>
      </c>
      <c r="D242" s="3" t="s">
        <v>296</v>
      </c>
      <c r="E242">
        <v>275927</v>
      </c>
      <c r="F242">
        <v>1769</v>
      </c>
      <c r="G242">
        <v>9409</v>
      </c>
      <c r="H242">
        <v>13</v>
      </c>
      <c r="I242">
        <v>3308.1379999999999</v>
      </c>
      <c r="J242">
        <v>21.209</v>
      </c>
      <c r="K242">
        <v>112.806</v>
      </c>
      <c r="L242">
        <v>0.156</v>
      </c>
      <c r="M242">
        <v>1.1299999999999999</v>
      </c>
      <c r="N242">
        <v>293</v>
      </c>
      <c r="O242">
        <v>3.5129999999999999</v>
      </c>
      <c r="T242">
        <v>709</v>
      </c>
      <c r="U242">
        <v>8.5</v>
      </c>
      <c r="AJ242">
        <v>83408554</v>
      </c>
      <c r="AK242">
        <v>237.01599999999999</v>
      </c>
      <c r="AL242">
        <v>46.6</v>
      </c>
      <c r="AM242">
        <v>21.452999999999999</v>
      </c>
      <c r="AN242">
        <v>15.957000000000001</v>
      </c>
      <c r="AO242">
        <v>45229.245000000003</v>
      </c>
      <c r="AQ242">
        <v>156.13900000000001</v>
      </c>
      <c r="AR242">
        <v>28.2</v>
      </c>
      <c r="AS242">
        <v>33.1</v>
      </c>
      <c r="AU242">
        <v>8</v>
      </c>
      <c r="AV242">
        <v>81.33</v>
      </c>
      <c r="AW242">
        <v>0.94699999999999995</v>
      </c>
    </row>
    <row r="243" spans="1:53" x14ac:dyDescent="0.25">
      <c r="A243" t="s">
        <v>53</v>
      </c>
      <c r="B243" t="s">
        <v>54</v>
      </c>
      <c r="C243" t="s">
        <v>55</v>
      </c>
      <c r="D243" s="3" t="s">
        <v>297</v>
      </c>
      <c r="E243">
        <v>278070</v>
      </c>
      <c r="F243">
        <v>2143</v>
      </c>
      <c r="G243">
        <v>9428</v>
      </c>
      <c r="H243">
        <v>19</v>
      </c>
      <c r="I243">
        <v>3333.8310000000001</v>
      </c>
      <c r="J243">
        <v>25.693000000000001</v>
      </c>
      <c r="K243">
        <v>113.03400000000001</v>
      </c>
      <c r="L243">
        <v>0.22800000000000001</v>
      </c>
      <c r="M243">
        <v>1.1299999999999999</v>
      </c>
      <c r="N243">
        <v>296</v>
      </c>
      <c r="O243">
        <v>3.5489999999999999</v>
      </c>
      <c r="T243">
        <v>744</v>
      </c>
      <c r="U243">
        <v>8.92</v>
      </c>
      <c r="AJ243">
        <v>83408554</v>
      </c>
      <c r="AK243">
        <v>237.01599999999999</v>
      </c>
      <c r="AL243">
        <v>46.6</v>
      </c>
      <c r="AM243">
        <v>21.452999999999999</v>
      </c>
      <c r="AN243">
        <v>15.957000000000001</v>
      </c>
      <c r="AO243">
        <v>45229.245000000003</v>
      </c>
      <c r="AQ243">
        <v>156.13900000000001</v>
      </c>
      <c r="AR243">
        <v>28.2</v>
      </c>
      <c r="AS243">
        <v>33.1</v>
      </c>
      <c r="AU243">
        <v>8</v>
      </c>
      <c r="AV243">
        <v>81.33</v>
      </c>
      <c r="AW243">
        <v>0.94699999999999995</v>
      </c>
    </row>
    <row r="244" spans="1:53" x14ac:dyDescent="0.25">
      <c r="A244" t="s">
        <v>53</v>
      </c>
      <c r="B244" t="s">
        <v>54</v>
      </c>
      <c r="C244" t="s">
        <v>55</v>
      </c>
      <c r="D244" s="3" t="s">
        <v>298</v>
      </c>
      <c r="E244">
        <v>280223</v>
      </c>
      <c r="F244">
        <v>2153</v>
      </c>
      <c r="G244">
        <v>9443</v>
      </c>
      <c r="H244">
        <v>15</v>
      </c>
      <c r="I244">
        <v>3359.643</v>
      </c>
      <c r="J244">
        <v>25.812999999999999</v>
      </c>
      <c r="K244">
        <v>113.214</v>
      </c>
      <c r="L244">
        <v>0.18</v>
      </c>
      <c r="M244">
        <v>1.1299999999999999</v>
      </c>
      <c r="N244">
        <v>301</v>
      </c>
      <c r="O244">
        <v>3.609</v>
      </c>
      <c r="T244">
        <v>754</v>
      </c>
      <c r="U244">
        <v>9.0399999999999991</v>
      </c>
      <c r="AJ244">
        <v>83408554</v>
      </c>
      <c r="AK244">
        <v>237.01599999999999</v>
      </c>
      <c r="AL244">
        <v>46.6</v>
      </c>
      <c r="AM244">
        <v>21.452999999999999</v>
      </c>
      <c r="AN244">
        <v>15.957000000000001</v>
      </c>
      <c r="AO244">
        <v>45229.245000000003</v>
      </c>
      <c r="AQ244">
        <v>156.13900000000001</v>
      </c>
      <c r="AR244">
        <v>28.2</v>
      </c>
      <c r="AS244">
        <v>33.1</v>
      </c>
      <c r="AU244">
        <v>8</v>
      </c>
      <c r="AV244">
        <v>81.33</v>
      </c>
      <c r="AW244">
        <v>0.94699999999999995</v>
      </c>
    </row>
    <row r="245" spans="1:53" x14ac:dyDescent="0.25">
      <c r="A245" t="s">
        <v>53</v>
      </c>
      <c r="B245" t="s">
        <v>54</v>
      </c>
      <c r="C245" t="s">
        <v>55</v>
      </c>
      <c r="D245" s="3" t="s">
        <v>299</v>
      </c>
      <c r="E245">
        <v>282730</v>
      </c>
      <c r="F245">
        <v>2507</v>
      </c>
      <c r="G245">
        <v>9452</v>
      </c>
      <c r="H245">
        <v>9</v>
      </c>
      <c r="I245">
        <v>3389.7</v>
      </c>
      <c r="J245">
        <v>30.056999999999999</v>
      </c>
      <c r="K245">
        <v>113.322</v>
      </c>
      <c r="L245">
        <v>0.108</v>
      </c>
      <c r="M245">
        <v>1.1399999999999999</v>
      </c>
      <c r="N245">
        <v>312</v>
      </c>
      <c r="O245">
        <v>3.7410000000000001</v>
      </c>
      <c r="T245">
        <v>749</v>
      </c>
      <c r="U245">
        <v>8.98</v>
      </c>
      <c r="AJ245">
        <v>83408554</v>
      </c>
      <c r="AK245">
        <v>237.01599999999999</v>
      </c>
      <c r="AL245">
        <v>46.6</v>
      </c>
      <c r="AM245">
        <v>21.452999999999999</v>
      </c>
      <c r="AN245">
        <v>15.957000000000001</v>
      </c>
      <c r="AO245">
        <v>45229.245000000003</v>
      </c>
      <c r="AQ245">
        <v>156.13900000000001</v>
      </c>
      <c r="AR245">
        <v>28.2</v>
      </c>
      <c r="AS245">
        <v>33.1</v>
      </c>
      <c r="AU245">
        <v>8</v>
      </c>
      <c r="AV245">
        <v>81.33</v>
      </c>
      <c r="AW245">
        <v>0.94699999999999995</v>
      </c>
    </row>
    <row r="246" spans="1:53" x14ac:dyDescent="0.25">
      <c r="A246" t="s">
        <v>53</v>
      </c>
      <c r="B246" t="s">
        <v>54</v>
      </c>
      <c r="C246" t="s">
        <v>55</v>
      </c>
      <c r="D246" s="3" t="s">
        <v>300</v>
      </c>
      <c r="E246">
        <v>284140</v>
      </c>
      <c r="F246">
        <v>1410</v>
      </c>
      <c r="G246">
        <v>9457</v>
      </c>
      <c r="H246">
        <v>5</v>
      </c>
      <c r="I246">
        <v>3406.605</v>
      </c>
      <c r="J246">
        <v>16.905000000000001</v>
      </c>
      <c r="K246">
        <v>113.38200000000001</v>
      </c>
      <c r="L246">
        <v>0.06</v>
      </c>
      <c r="M246">
        <v>1.1499999999999999</v>
      </c>
      <c r="N246">
        <v>325</v>
      </c>
      <c r="O246">
        <v>3.8959999999999999</v>
      </c>
      <c r="T246">
        <v>778</v>
      </c>
      <c r="U246">
        <v>9.3279999999999994</v>
      </c>
      <c r="V246">
        <v>16868956</v>
      </c>
      <c r="X246">
        <v>202.245</v>
      </c>
      <c r="Z246">
        <v>1.2E-2</v>
      </c>
      <c r="AJ246">
        <v>83408554</v>
      </c>
      <c r="AK246">
        <v>237.01599999999999</v>
      </c>
      <c r="AL246">
        <v>46.6</v>
      </c>
      <c r="AM246">
        <v>21.452999999999999</v>
      </c>
      <c r="AN246">
        <v>15.957000000000001</v>
      </c>
      <c r="AO246">
        <v>45229.245000000003</v>
      </c>
      <c r="AQ246">
        <v>156.13900000000001</v>
      </c>
      <c r="AR246">
        <v>28.2</v>
      </c>
      <c r="AS246">
        <v>33.1</v>
      </c>
      <c r="AU246">
        <v>8</v>
      </c>
      <c r="AV246">
        <v>81.33</v>
      </c>
      <c r="AW246">
        <v>0.94699999999999995</v>
      </c>
      <c r="AX246">
        <v>-7504.5</v>
      </c>
      <c r="AY246">
        <v>-1.05</v>
      </c>
      <c r="AZ246">
        <v>3.58</v>
      </c>
      <c r="BA246">
        <v>-89.972786244442005</v>
      </c>
    </row>
    <row r="247" spans="1:53" x14ac:dyDescent="0.25">
      <c r="A247" t="s">
        <v>53</v>
      </c>
      <c r="B247" t="s">
        <v>54</v>
      </c>
      <c r="C247" t="s">
        <v>55</v>
      </c>
      <c r="D247" s="3" t="s">
        <v>301</v>
      </c>
      <c r="E247">
        <v>285332</v>
      </c>
      <c r="F247">
        <v>1192</v>
      </c>
      <c r="G247">
        <v>9460</v>
      </c>
      <c r="H247">
        <v>3</v>
      </c>
      <c r="I247">
        <v>3420.8960000000002</v>
      </c>
      <c r="J247">
        <v>14.291</v>
      </c>
      <c r="K247">
        <v>113.41800000000001</v>
      </c>
      <c r="L247">
        <v>3.5999999999999997E-2</v>
      </c>
      <c r="M247">
        <v>1.1599999999999999</v>
      </c>
      <c r="N247">
        <v>353</v>
      </c>
      <c r="O247">
        <v>4.2320000000000002</v>
      </c>
      <c r="T247">
        <v>785</v>
      </c>
      <c r="U247">
        <v>9.4120000000000008</v>
      </c>
      <c r="AJ247">
        <v>83408554</v>
      </c>
      <c r="AK247">
        <v>237.01599999999999</v>
      </c>
      <c r="AL247">
        <v>46.6</v>
      </c>
      <c r="AM247">
        <v>21.452999999999999</v>
      </c>
      <c r="AN247">
        <v>15.957000000000001</v>
      </c>
      <c r="AO247">
        <v>45229.245000000003</v>
      </c>
      <c r="AQ247">
        <v>156.13900000000001</v>
      </c>
      <c r="AR247">
        <v>28.2</v>
      </c>
      <c r="AS247">
        <v>33.1</v>
      </c>
      <c r="AU247">
        <v>8</v>
      </c>
      <c r="AV247">
        <v>81.33</v>
      </c>
      <c r="AW247">
        <v>0.94699999999999995</v>
      </c>
    </row>
    <row r="248" spans="1:53" x14ac:dyDescent="0.25">
      <c r="A248" t="s">
        <v>53</v>
      </c>
      <c r="B248" t="s">
        <v>54</v>
      </c>
      <c r="C248" t="s">
        <v>55</v>
      </c>
      <c r="D248" s="3" t="s">
        <v>302</v>
      </c>
      <c r="E248">
        <v>287421</v>
      </c>
      <c r="F248">
        <v>2089</v>
      </c>
      <c r="G248">
        <v>9471</v>
      </c>
      <c r="H248">
        <v>11</v>
      </c>
      <c r="I248">
        <v>3445.942</v>
      </c>
      <c r="J248">
        <v>25.045000000000002</v>
      </c>
      <c r="K248">
        <v>113.55</v>
      </c>
      <c r="L248">
        <v>0.13200000000000001</v>
      </c>
      <c r="M248">
        <v>1.1599999999999999</v>
      </c>
      <c r="N248">
        <v>352</v>
      </c>
      <c r="O248">
        <v>4.22</v>
      </c>
      <c r="T248">
        <v>796</v>
      </c>
      <c r="U248">
        <v>9.5429999999999993</v>
      </c>
      <c r="AJ248">
        <v>83408554</v>
      </c>
      <c r="AK248">
        <v>237.01599999999999</v>
      </c>
      <c r="AL248">
        <v>46.6</v>
      </c>
      <c r="AM248">
        <v>21.452999999999999</v>
      </c>
      <c r="AN248">
        <v>15.957000000000001</v>
      </c>
      <c r="AO248">
        <v>45229.245000000003</v>
      </c>
      <c r="AQ248">
        <v>156.13900000000001</v>
      </c>
      <c r="AR248">
        <v>28.2</v>
      </c>
      <c r="AS248">
        <v>33.1</v>
      </c>
      <c r="AU248">
        <v>8</v>
      </c>
      <c r="AV248">
        <v>81.33</v>
      </c>
      <c r="AW248">
        <v>0.94699999999999995</v>
      </c>
    </row>
    <row r="249" spans="1:53" x14ac:dyDescent="0.25">
      <c r="A249" t="s">
        <v>53</v>
      </c>
      <c r="B249" t="s">
        <v>54</v>
      </c>
      <c r="C249" t="s">
        <v>55</v>
      </c>
      <c r="D249" s="3" t="s">
        <v>303</v>
      </c>
      <c r="E249">
        <v>289219</v>
      </c>
      <c r="F249">
        <v>1798</v>
      </c>
      <c r="G249">
        <v>9488</v>
      </c>
      <c r="H249">
        <v>17</v>
      </c>
      <c r="I249">
        <v>3467.498</v>
      </c>
      <c r="J249">
        <v>21.556999999999999</v>
      </c>
      <c r="K249">
        <v>113.753</v>
      </c>
      <c r="L249">
        <v>0.20399999999999999</v>
      </c>
      <c r="M249">
        <v>1.1599999999999999</v>
      </c>
      <c r="N249">
        <v>355</v>
      </c>
      <c r="O249">
        <v>4.2560000000000002</v>
      </c>
      <c r="T249">
        <v>825</v>
      </c>
      <c r="U249">
        <v>9.891</v>
      </c>
      <c r="AJ249">
        <v>83408554</v>
      </c>
      <c r="AK249">
        <v>237.01599999999999</v>
      </c>
      <c r="AL249">
        <v>46.6</v>
      </c>
      <c r="AM249">
        <v>21.452999999999999</v>
      </c>
      <c r="AN249">
        <v>15.957000000000001</v>
      </c>
      <c r="AO249">
        <v>45229.245000000003</v>
      </c>
      <c r="AQ249">
        <v>156.13900000000001</v>
      </c>
      <c r="AR249">
        <v>28.2</v>
      </c>
      <c r="AS249">
        <v>33.1</v>
      </c>
      <c r="AU249">
        <v>8</v>
      </c>
      <c r="AV249">
        <v>81.33</v>
      </c>
      <c r="AW249">
        <v>0.94699999999999995</v>
      </c>
    </row>
    <row r="250" spans="1:53" x14ac:dyDescent="0.25">
      <c r="A250" t="s">
        <v>53</v>
      </c>
      <c r="B250" t="s">
        <v>54</v>
      </c>
      <c r="C250" t="s">
        <v>55</v>
      </c>
      <c r="D250" s="3" t="s">
        <v>304</v>
      </c>
      <c r="E250">
        <v>291722</v>
      </c>
      <c r="F250">
        <v>2503</v>
      </c>
      <c r="G250">
        <v>9500</v>
      </c>
      <c r="H250">
        <v>12</v>
      </c>
      <c r="I250">
        <v>3497.5070000000001</v>
      </c>
      <c r="J250">
        <v>30.009</v>
      </c>
      <c r="K250">
        <v>113.89700000000001</v>
      </c>
      <c r="L250">
        <v>0.14399999999999999</v>
      </c>
      <c r="M250">
        <v>1.18</v>
      </c>
      <c r="N250">
        <v>362</v>
      </c>
      <c r="O250">
        <v>4.34</v>
      </c>
      <c r="T250">
        <v>836</v>
      </c>
      <c r="U250">
        <v>10.023</v>
      </c>
      <c r="AJ250">
        <v>83408554</v>
      </c>
      <c r="AK250">
        <v>237.01599999999999</v>
      </c>
      <c r="AL250">
        <v>46.6</v>
      </c>
      <c r="AM250">
        <v>21.452999999999999</v>
      </c>
      <c r="AN250">
        <v>15.957000000000001</v>
      </c>
      <c r="AO250">
        <v>45229.245000000003</v>
      </c>
      <c r="AQ250">
        <v>156.13900000000001</v>
      </c>
      <c r="AR250">
        <v>28.2</v>
      </c>
      <c r="AS250">
        <v>33.1</v>
      </c>
      <c r="AU250">
        <v>8</v>
      </c>
      <c r="AV250">
        <v>81.33</v>
      </c>
      <c r="AW250">
        <v>0.94699999999999995</v>
      </c>
    </row>
    <row r="251" spans="1:53" x14ac:dyDescent="0.25">
      <c r="A251" t="s">
        <v>53</v>
      </c>
      <c r="B251" t="s">
        <v>54</v>
      </c>
      <c r="C251" t="s">
        <v>55</v>
      </c>
      <c r="D251" s="3" t="s">
        <v>305</v>
      </c>
      <c r="E251">
        <v>294395</v>
      </c>
      <c r="F251">
        <v>2673</v>
      </c>
      <c r="G251">
        <v>9508</v>
      </c>
      <c r="H251">
        <v>8</v>
      </c>
      <c r="I251">
        <v>3529.5540000000001</v>
      </c>
      <c r="J251">
        <v>32.046999999999997</v>
      </c>
      <c r="K251">
        <v>113.99299999999999</v>
      </c>
      <c r="L251">
        <v>9.6000000000000002E-2</v>
      </c>
      <c r="M251">
        <v>1.2</v>
      </c>
      <c r="N251">
        <v>373</v>
      </c>
      <c r="O251">
        <v>4.4720000000000004</v>
      </c>
      <c r="T251">
        <v>828</v>
      </c>
      <c r="U251">
        <v>9.9269999999999996</v>
      </c>
      <c r="AJ251">
        <v>83408554</v>
      </c>
      <c r="AK251">
        <v>237.01599999999999</v>
      </c>
      <c r="AL251">
        <v>46.6</v>
      </c>
      <c r="AM251">
        <v>21.452999999999999</v>
      </c>
      <c r="AN251">
        <v>15.957000000000001</v>
      </c>
      <c r="AO251">
        <v>45229.245000000003</v>
      </c>
      <c r="AQ251">
        <v>156.13900000000001</v>
      </c>
      <c r="AR251">
        <v>28.2</v>
      </c>
      <c r="AS251">
        <v>33.1</v>
      </c>
      <c r="AU251">
        <v>8</v>
      </c>
      <c r="AV251">
        <v>81.33</v>
      </c>
      <c r="AW251">
        <v>0.94699999999999995</v>
      </c>
    </row>
    <row r="252" spans="1:53" x14ac:dyDescent="0.25">
      <c r="A252" t="s">
        <v>53</v>
      </c>
      <c r="B252" t="s">
        <v>54</v>
      </c>
      <c r="C252" t="s">
        <v>55</v>
      </c>
      <c r="D252" s="3" t="s">
        <v>306</v>
      </c>
      <c r="E252">
        <v>296958</v>
      </c>
      <c r="F252">
        <v>2563</v>
      </c>
      <c r="G252">
        <v>9527</v>
      </c>
      <c r="H252">
        <v>19</v>
      </c>
      <c r="I252">
        <v>3560.2820000000002</v>
      </c>
      <c r="J252">
        <v>30.728000000000002</v>
      </c>
      <c r="K252">
        <v>114.221</v>
      </c>
      <c r="L252">
        <v>0.22800000000000001</v>
      </c>
      <c r="M252">
        <v>1.23</v>
      </c>
      <c r="N252">
        <v>403</v>
      </c>
      <c r="O252">
        <v>4.8319999999999999</v>
      </c>
      <c r="T252">
        <v>849</v>
      </c>
      <c r="U252">
        <v>10.179</v>
      </c>
      <c r="AJ252">
        <v>83408554</v>
      </c>
      <c r="AK252">
        <v>237.01599999999999</v>
      </c>
      <c r="AL252">
        <v>46.6</v>
      </c>
      <c r="AM252">
        <v>21.452999999999999</v>
      </c>
      <c r="AN252">
        <v>15.957000000000001</v>
      </c>
      <c r="AO252">
        <v>45229.245000000003</v>
      </c>
      <c r="AQ252">
        <v>156.13900000000001</v>
      </c>
      <c r="AR252">
        <v>28.2</v>
      </c>
      <c r="AS252">
        <v>33.1</v>
      </c>
      <c r="AU252">
        <v>8</v>
      </c>
      <c r="AV252">
        <v>81.33</v>
      </c>
      <c r="AW252">
        <v>0.94699999999999995</v>
      </c>
    </row>
    <row r="253" spans="1:53" x14ac:dyDescent="0.25">
      <c r="A253" t="s">
        <v>53</v>
      </c>
      <c r="B253" t="s">
        <v>54</v>
      </c>
      <c r="C253" t="s">
        <v>55</v>
      </c>
      <c r="D253" s="3" t="s">
        <v>307</v>
      </c>
      <c r="E253">
        <v>299237</v>
      </c>
      <c r="F253">
        <v>2279</v>
      </c>
      <c r="G253">
        <v>9529</v>
      </c>
      <c r="H253">
        <v>2</v>
      </c>
      <c r="I253">
        <v>3587.6060000000002</v>
      </c>
      <c r="J253">
        <v>27.323</v>
      </c>
      <c r="K253">
        <v>114.245</v>
      </c>
      <c r="L253">
        <v>2.4E-2</v>
      </c>
      <c r="M253">
        <v>1.26</v>
      </c>
      <c r="N253">
        <v>424</v>
      </c>
      <c r="O253">
        <v>5.0830000000000002</v>
      </c>
      <c r="T253">
        <v>880</v>
      </c>
      <c r="U253">
        <v>10.55</v>
      </c>
      <c r="V253">
        <v>17998083</v>
      </c>
      <c r="X253">
        <v>215.78200000000001</v>
      </c>
      <c r="Z253">
        <v>1.7999999999999999E-2</v>
      </c>
      <c r="AJ253">
        <v>83408554</v>
      </c>
      <c r="AK253">
        <v>237.01599999999999</v>
      </c>
      <c r="AL253">
        <v>46.6</v>
      </c>
      <c r="AM253">
        <v>21.452999999999999</v>
      </c>
      <c r="AN253">
        <v>15.957000000000001</v>
      </c>
      <c r="AO253">
        <v>45229.245000000003</v>
      </c>
      <c r="AQ253">
        <v>156.13900000000001</v>
      </c>
      <c r="AR253">
        <v>28.2</v>
      </c>
      <c r="AS253">
        <v>33.1</v>
      </c>
      <c r="AU253">
        <v>8</v>
      </c>
      <c r="AV253">
        <v>81.33</v>
      </c>
      <c r="AW253">
        <v>0.94699999999999995</v>
      </c>
      <c r="AX253">
        <v>-6902.2</v>
      </c>
      <c r="AY253">
        <v>-0.94</v>
      </c>
      <c r="AZ253">
        <v>3.54</v>
      </c>
      <c r="BA253">
        <v>-82.751704339581295</v>
      </c>
    </row>
    <row r="254" spans="1:53" x14ac:dyDescent="0.25">
      <c r="A254" t="s">
        <v>53</v>
      </c>
      <c r="B254" t="s">
        <v>54</v>
      </c>
      <c r="C254" t="s">
        <v>55</v>
      </c>
      <c r="D254" s="3" t="s">
        <v>308</v>
      </c>
      <c r="E254">
        <v>300619</v>
      </c>
      <c r="F254">
        <v>1382</v>
      </c>
      <c r="G254">
        <v>9534</v>
      </c>
      <c r="H254">
        <v>5</v>
      </c>
      <c r="I254">
        <v>3604.1750000000002</v>
      </c>
      <c r="J254">
        <v>16.568999999999999</v>
      </c>
      <c r="K254">
        <v>114.30500000000001</v>
      </c>
      <c r="L254">
        <v>0.06</v>
      </c>
      <c r="M254">
        <v>1.29</v>
      </c>
      <c r="N254">
        <v>446</v>
      </c>
      <c r="O254">
        <v>5.3470000000000004</v>
      </c>
      <c r="T254">
        <v>890</v>
      </c>
      <c r="U254">
        <v>10.67</v>
      </c>
      <c r="AJ254">
        <v>83408554</v>
      </c>
      <c r="AK254">
        <v>237.01599999999999</v>
      </c>
      <c r="AL254">
        <v>46.6</v>
      </c>
      <c r="AM254">
        <v>21.452999999999999</v>
      </c>
      <c r="AN254">
        <v>15.957000000000001</v>
      </c>
      <c r="AO254">
        <v>45229.245000000003</v>
      </c>
      <c r="AQ254">
        <v>156.13900000000001</v>
      </c>
      <c r="AR254">
        <v>28.2</v>
      </c>
      <c r="AS254">
        <v>33.1</v>
      </c>
      <c r="AU254">
        <v>8</v>
      </c>
      <c r="AV254">
        <v>81.33</v>
      </c>
      <c r="AW254">
        <v>0.94699999999999995</v>
      </c>
    </row>
    <row r="255" spans="1:53" x14ac:dyDescent="0.25">
      <c r="A255" t="s">
        <v>53</v>
      </c>
      <c r="B255" t="s">
        <v>54</v>
      </c>
      <c r="C255" t="s">
        <v>55</v>
      </c>
      <c r="D255" s="3" t="s">
        <v>309</v>
      </c>
      <c r="E255">
        <v>303258</v>
      </c>
      <c r="F255">
        <v>2639</v>
      </c>
      <c r="G255">
        <v>9546</v>
      </c>
      <c r="H255">
        <v>12</v>
      </c>
      <c r="I255">
        <v>3635.8139999999999</v>
      </c>
      <c r="J255">
        <v>31.638999999999999</v>
      </c>
      <c r="K255">
        <v>114.449</v>
      </c>
      <c r="L255">
        <v>0.14399999999999999</v>
      </c>
      <c r="M255">
        <v>1.33</v>
      </c>
      <c r="N255">
        <v>449</v>
      </c>
      <c r="O255">
        <v>5.383</v>
      </c>
      <c r="T255">
        <v>960</v>
      </c>
      <c r="U255">
        <v>11.51</v>
      </c>
      <c r="AJ255">
        <v>83408554</v>
      </c>
      <c r="AK255">
        <v>237.01599999999999</v>
      </c>
      <c r="AL255">
        <v>46.6</v>
      </c>
      <c r="AM255">
        <v>21.452999999999999</v>
      </c>
      <c r="AN255">
        <v>15.957000000000001</v>
      </c>
      <c r="AO255">
        <v>45229.245000000003</v>
      </c>
      <c r="AQ255">
        <v>156.13900000000001</v>
      </c>
      <c r="AR255">
        <v>28.2</v>
      </c>
      <c r="AS255">
        <v>33.1</v>
      </c>
      <c r="AU255">
        <v>8</v>
      </c>
      <c r="AV255">
        <v>81.33</v>
      </c>
      <c r="AW255">
        <v>0.94699999999999995</v>
      </c>
    </row>
    <row r="256" spans="1:53" x14ac:dyDescent="0.25">
      <c r="A256" t="s">
        <v>53</v>
      </c>
      <c r="B256" t="s">
        <v>54</v>
      </c>
      <c r="C256" t="s">
        <v>55</v>
      </c>
      <c r="D256" s="3" t="s">
        <v>310</v>
      </c>
      <c r="E256">
        <v>306086</v>
      </c>
      <c r="F256">
        <v>2828</v>
      </c>
      <c r="G256">
        <v>9562</v>
      </c>
      <c r="H256">
        <v>16</v>
      </c>
      <c r="I256">
        <v>3669.72</v>
      </c>
      <c r="J256">
        <v>33.905000000000001</v>
      </c>
      <c r="K256">
        <v>114.64100000000001</v>
      </c>
      <c r="L256">
        <v>0.192</v>
      </c>
      <c r="M256">
        <v>1.36</v>
      </c>
      <c r="N256">
        <v>470</v>
      </c>
      <c r="O256">
        <v>5.6349999999999998</v>
      </c>
      <c r="T256">
        <v>1068</v>
      </c>
      <c r="U256">
        <v>12.804</v>
      </c>
      <c r="AJ256">
        <v>83408554</v>
      </c>
      <c r="AK256">
        <v>237.01599999999999</v>
      </c>
      <c r="AL256">
        <v>46.6</v>
      </c>
      <c r="AM256">
        <v>21.452999999999999</v>
      </c>
      <c r="AN256">
        <v>15.957000000000001</v>
      </c>
      <c r="AO256">
        <v>45229.245000000003</v>
      </c>
      <c r="AQ256">
        <v>156.13900000000001</v>
      </c>
      <c r="AR256">
        <v>28.2</v>
      </c>
      <c r="AS256">
        <v>33.1</v>
      </c>
      <c r="AU256">
        <v>8</v>
      </c>
      <c r="AV256">
        <v>81.33</v>
      </c>
      <c r="AW256">
        <v>0.94699999999999995</v>
      </c>
    </row>
    <row r="257" spans="1:53" x14ac:dyDescent="0.25">
      <c r="A257" t="s">
        <v>53</v>
      </c>
      <c r="B257" t="s">
        <v>54</v>
      </c>
      <c r="C257" t="s">
        <v>55</v>
      </c>
      <c r="D257" s="3" t="s">
        <v>311</v>
      </c>
      <c r="E257">
        <v>310144</v>
      </c>
      <c r="F257">
        <v>4058</v>
      </c>
      <c r="G257">
        <v>9578</v>
      </c>
      <c r="H257">
        <v>16</v>
      </c>
      <c r="I257">
        <v>3718.3719999999998</v>
      </c>
      <c r="J257">
        <v>48.652000000000001</v>
      </c>
      <c r="K257">
        <v>114.83199999999999</v>
      </c>
      <c r="L257">
        <v>0.192</v>
      </c>
      <c r="M257">
        <v>1.39</v>
      </c>
      <c r="N257">
        <v>487</v>
      </c>
      <c r="O257">
        <v>5.8390000000000004</v>
      </c>
      <c r="T257">
        <v>1211</v>
      </c>
      <c r="U257">
        <v>14.519</v>
      </c>
      <c r="AJ257">
        <v>83408554</v>
      </c>
      <c r="AK257">
        <v>237.01599999999999</v>
      </c>
      <c r="AL257">
        <v>46.6</v>
      </c>
      <c r="AM257">
        <v>21.452999999999999</v>
      </c>
      <c r="AN257">
        <v>15.957000000000001</v>
      </c>
      <c r="AO257">
        <v>45229.245000000003</v>
      </c>
      <c r="AQ257">
        <v>156.13900000000001</v>
      </c>
      <c r="AR257">
        <v>28.2</v>
      </c>
      <c r="AS257">
        <v>33.1</v>
      </c>
      <c r="AU257">
        <v>8</v>
      </c>
      <c r="AV257">
        <v>81.33</v>
      </c>
      <c r="AW257">
        <v>0.94699999999999995</v>
      </c>
    </row>
    <row r="258" spans="1:53" x14ac:dyDescent="0.25">
      <c r="A258" t="s">
        <v>53</v>
      </c>
      <c r="B258" t="s">
        <v>54</v>
      </c>
      <c r="C258" t="s">
        <v>55</v>
      </c>
      <c r="D258" s="3" t="s">
        <v>312</v>
      </c>
      <c r="E258">
        <v>314660</v>
      </c>
      <c r="F258">
        <v>4516</v>
      </c>
      <c r="G258">
        <v>9589</v>
      </c>
      <c r="H258">
        <v>11</v>
      </c>
      <c r="I258">
        <v>3772.5149999999999</v>
      </c>
      <c r="J258">
        <v>54.143000000000001</v>
      </c>
      <c r="K258">
        <v>114.964</v>
      </c>
      <c r="L258">
        <v>0.13200000000000001</v>
      </c>
      <c r="M258">
        <v>1.42</v>
      </c>
      <c r="N258">
        <v>510</v>
      </c>
      <c r="O258">
        <v>6.1139999999999999</v>
      </c>
      <c r="T258">
        <v>1348</v>
      </c>
      <c r="U258">
        <v>16.161000000000001</v>
      </c>
      <c r="AJ258">
        <v>83408554</v>
      </c>
      <c r="AK258">
        <v>237.01599999999999</v>
      </c>
      <c r="AL258">
        <v>46.6</v>
      </c>
      <c r="AM258">
        <v>21.452999999999999</v>
      </c>
      <c r="AN258">
        <v>15.957000000000001</v>
      </c>
      <c r="AO258">
        <v>45229.245000000003</v>
      </c>
      <c r="AQ258">
        <v>156.13900000000001</v>
      </c>
      <c r="AR258">
        <v>28.2</v>
      </c>
      <c r="AS258">
        <v>33.1</v>
      </c>
      <c r="AU258">
        <v>8</v>
      </c>
      <c r="AV258">
        <v>81.33</v>
      </c>
      <c r="AW258">
        <v>0.94699999999999995</v>
      </c>
    </row>
    <row r="259" spans="1:53" x14ac:dyDescent="0.25">
      <c r="A259" t="s">
        <v>53</v>
      </c>
      <c r="B259" t="s">
        <v>54</v>
      </c>
      <c r="C259" t="s">
        <v>55</v>
      </c>
      <c r="D259" s="3" t="s">
        <v>313</v>
      </c>
      <c r="E259">
        <v>319381</v>
      </c>
      <c r="F259">
        <v>4721</v>
      </c>
      <c r="G259">
        <v>9604</v>
      </c>
      <c r="H259">
        <v>15</v>
      </c>
      <c r="I259">
        <v>3829.116</v>
      </c>
      <c r="J259">
        <v>56.600999999999999</v>
      </c>
      <c r="K259">
        <v>115.14400000000001</v>
      </c>
      <c r="L259">
        <v>0.18</v>
      </c>
      <c r="M259">
        <v>1.43</v>
      </c>
      <c r="N259">
        <v>531</v>
      </c>
      <c r="O259">
        <v>6.3659999999999997</v>
      </c>
      <c r="T259">
        <v>1480</v>
      </c>
      <c r="U259">
        <v>17.744</v>
      </c>
      <c r="AJ259">
        <v>83408554</v>
      </c>
      <c r="AK259">
        <v>237.01599999999999</v>
      </c>
      <c r="AL259">
        <v>46.6</v>
      </c>
      <c r="AM259">
        <v>21.452999999999999</v>
      </c>
      <c r="AN259">
        <v>15.957000000000001</v>
      </c>
      <c r="AO259">
        <v>45229.245000000003</v>
      </c>
      <c r="AQ259">
        <v>156.13900000000001</v>
      </c>
      <c r="AR259">
        <v>28.2</v>
      </c>
      <c r="AS259">
        <v>33.1</v>
      </c>
      <c r="AU259">
        <v>8</v>
      </c>
      <c r="AV259">
        <v>81.33</v>
      </c>
      <c r="AW259">
        <v>0.94699999999999995</v>
      </c>
    </row>
    <row r="260" spans="1:53" x14ac:dyDescent="0.25">
      <c r="A260" t="s">
        <v>53</v>
      </c>
      <c r="B260" t="s">
        <v>54</v>
      </c>
      <c r="C260" t="s">
        <v>55</v>
      </c>
      <c r="D260" s="3" t="s">
        <v>314</v>
      </c>
      <c r="E260">
        <v>322864</v>
      </c>
      <c r="F260">
        <v>3483</v>
      </c>
      <c r="G260">
        <v>9615</v>
      </c>
      <c r="H260">
        <v>11</v>
      </c>
      <c r="I260">
        <v>3870.8739999999998</v>
      </c>
      <c r="J260">
        <v>41.758000000000003</v>
      </c>
      <c r="K260">
        <v>115.276</v>
      </c>
      <c r="L260">
        <v>0.13200000000000001</v>
      </c>
      <c r="M260">
        <v>1.44</v>
      </c>
      <c r="N260">
        <v>545</v>
      </c>
      <c r="O260">
        <v>6.5339999999999998</v>
      </c>
      <c r="T260">
        <v>1557</v>
      </c>
      <c r="U260">
        <v>18.667000000000002</v>
      </c>
      <c r="V260">
        <v>19217071</v>
      </c>
      <c r="X260">
        <v>230.39699999999999</v>
      </c>
      <c r="Z260">
        <v>2.5000000000000001E-2</v>
      </c>
      <c r="AJ260">
        <v>83408554</v>
      </c>
      <c r="AK260">
        <v>237.01599999999999</v>
      </c>
      <c r="AL260">
        <v>46.6</v>
      </c>
      <c r="AM260">
        <v>21.452999999999999</v>
      </c>
      <c r="AN260">
        <v>15.957000000000001</v>
      </c>
      <c r="AO260">
        <v>45229.245000000003</v>
      </c>
      <c r="AQ260">
        <v>156.13900000000001</v>
      </c>
      <c r="AR260">
        <v>28.2</v>
      </c>
      <c r="AS260">
        <v>33.1</v>
      </c>
      <c r="AU260">
        <v>8</v>
      </c>
      <c r="AV260">
        <v>81.33</v>
      </c>
      <c r="AW260">
        <v>0.94699999999999995</v>
      </c>
      <c r="AX260">
        <v>-7086.1</v>
      </c>
      <c r="AY260">
        <v>-0.94</v>
      </c>
      <c r="AZ260">
        <v>-1.04</v>
      </c>
      <c r="BA260">
        <v>-84.956514172395302</v>
      </c>
    </row>
    <row r="261" spans="1:53" x14ac:dyDescent="0.25">
      <c r="A261" t="s">
        <v>53</v>
      </c>
      <c r="B261" t="s">
        <v>54</v>
      </c>
      <c r="C261" t="s">
        <v>55</v>
      </c>
      <c r="D261" s="3" t="s">
        <v>315</v>
      </c>
      <c r="E261">
        <v>325331</v>
      </c>
      <c r="F261">
        <v>2467</v>
      </c>
      <c r="G261">
        <v>9621</v>
      </c>
      <c r="H261">
        <v>6</v>
      </c>
      <c r="I261">
        <v>3900.451</v>
      </c>
      <c r="J261">
        <v>29.577000000000002</v>
      </c>
      <c r="K261">
        <v>115.348</v>
      </c>
      <c r="L261">
        <v>7.1999999999999995E-2</v>
      </c>
      <c r="M261">
        <v>1.45</v>
      </c>
      <c r="N261">
        <v>590</v>
      </c>
      <c r="O261">
        <v>7.0739999999999998</v>
      </c>
      <c r="T261">
        <v>1614</v>
      </c>
      <c r="U261">
        <v>19.350999999999999</v>
      </c>
      <c r="AJ261">
        <v>83408554</v>
      </c>
      <c r="AK261">
        <v>237.01599999999999</v>
      </c>
      <c r="AL261">
        <v>46.6</v>
      </c>
      <c r="AM261">
        <v>21.452999999999999</v>
      </c>
      <c r="AN261">
        <v>15.957000000000001</v>
      </c>
      <c r="AO261">
        <v>45229.245000000003</v>
      </c>
      <c r="AQ261">
        <v>156.13900000000001</v>
      </c>
      <c r="AR261">
        <v>28.2</v>
      </c>
      <c r="AS261">
        <v>33.1</v>
      </c>
      <c r="AU261">
        <v>8</v>
      </c>
      <c r="AV261">
        <v>81.33</v>
      </c>
      <c r="AW261">
        <v>0.94699999999999995</v>
      </c>
    </row>
    <row r="262" spans="1:53" x14ac:dyDescent="0.25">
      <c r="A262" t="s">
        <v>53</v>
      </c>
      <c r="B262" t="s">
        <v>54</v>
      </c>
      <c r="C262" t="s">
        <v>55</v>
      </c>
      <c r="D262" s="3" t="s">
        <v>316</v>
      </c>
      <c r="E262">
        <v>329453</v>
      </c>
      <c r="F262">
        <v>4122</v>
      </c>
      <c r="G262">
        <v>9634</v>
      </c>
      <c r="H262">
        <v>13</v>
      </c>
      <c r="I262">
        <v>3949.8710000000001</v>
      </c>
      <c r="J262">
        <v>49.418999999999997</v>
      </c>
      <c r="K262">
        <v>115.504</v>
      </c>
      <c r="L262">
        <v>0.156</v>
      </c>
      <c r="M262">
        <v>1.47</v>
      </c>
      <c r="N262">
        <v>618</v>
      </c>
      <c r="O262">
        <v>7.4089999999999998</v>
      </c>
      <c r="T262">
        <v>1725</v>
      </c>
      <c r="U262">
        <v>20.681000000000001</v>
      </c>
      <c r="AJ262">
        <v>83408554</v>
      </c>
      <c r="AK262">
        <v>237.01599999999999</v>
      </c>
      <c r="AL262">
        <v>46.6</v>
      </c>
      <c r="AM262">
        <v>21.452999999999999</v>
      </c>
      <c r="AN262">
        <v>15.957000000000001</v>
      </c>
      <c r="AO262">
        <v>45229.245000000003</v>
      </c>
      <c r="AQ262">
        <v>156.13900000000001</v>
      </c>
      <c r="AR262">
        <v>28.2</v>
      </c>
      <c r="AS262">
        <v>33.1</v>
      </c>
      <c r="AU262">
        <v>8</v>
      </c>
      <c r="AV262">
        <v>81.33</v>
      </c>
      <c r="AW262">
        <v>0.94699999999999995</v>
      </c>
    </row>
    <row r="263" spans="1:53" x14ac:dyDescent="0.25">
      <c r="A263" t="s">
        <v>53</v>
      </c>
      <c r="B263" t="s">
        <v>54</v>
      </c>
      <c r="C263" t="s">
        <v>55</v>
      </c>
      <c r="D263" s="3" t="s">
        <v>317</v>
      </c>
      <c r="E263">
        <v>334585</v>
      </c>
      <c r="F263">
        <v>5132</v>
      </c>
      <c r="G263">
        <v>9677</v>
      </c>
      <c r="H263">
        <v>43</v>
      </c>
      <c r="I263">
        <v>4011.3989999999999</v>
      </c>
      <c r="J263">
        <v>61.527999999999999</v>
      </c>
      <c r="K263">
        <v>116.01900000000001</v>
      </c>
      <c r="L263">
        <v>0.51600000000000001</v>
      </c>
      <c r="M263">
        <v>1.49</v>
      </c>
      <c r="N263">
        <v>602</v>
      </c>
      <c r="O263">
        <v>7.2169999999999996</v>
      </c>
      <c r="T263">
        <v>1782</v>
      </c>
      <c r="U263">
        <v>21.364999999999998</v>
      </c>
      <c r="AJ263">
        <v>83408554</v>
      </c>
      <c r="AK263">
        <v>237.01599999999999</v>
      </c>
      <c r="AL263">
        <v>46.6</v>
      </c>
      <c r="AM263">
        <v>21.452999999999999</v>
      </c>
      <c r="AN263">
        <v>15.957000000000001</v>
      </c>
      <c r="AO263">
        <v>45229.245000000003</v>
      </c>
      <c r="AQ263">
        <v>156.13900000000001</v>
      </c>
      <c r="AR263">
        <v>28.2</v>
      </c>
      <c r="AS263">
        <v>33.1</v>
      </c>
      <c r="AU263">
        <v>8</v>
      </c>
      <c r="AV263">
        <v>81.33</v>
      </c>
      <c r="AW263">
        <v>0.94699999999999995</v>
      </c>
    </row>
    <row r="264" spans="1:53" x14ac:dyDescent="0.25">
      <c r="A264" t="s">
        <v>53</v>
      </c>
      <c r="B264" t="s">
        <v>54</v>
      </c>
      <c r="C264" t="s">
        <v>55</v>
      </c>
      <c r="D264" s="3" t="s">
        <v>318</v>
      </c>
      <c r="E264">
        <v>341223</v>
      </c>
      <c r="F264">
        <v>6638</v>
      </c>
      <c r="G264">
        <v>9710</v>
      </c>
      <c r="H264">
        <v>33</v>
      </c>
      <c r="I264">
        <v>4090.9830000000002</v>
      </c>
      <c r="J264">
        <v>79.584000000000003</v>
      </c>
      <c r="K264">
        <v>116.41500000000001</v>
      </c>
      <c r="L264">
        <v>0.39600000000000002</v>
      </c>
      <c r="M264">
        <v>1.5</v>
      </c>
      <c r="N264">
        <v>655</v>
      </c>
      <c r="O264">
        <v>7.8529999999999998</v>
      </c>
      <c r="T264">
        <v>1889</v>
      </c>
      <c r="U264">
        <v>22.648</v>
      </c>
      <c r="AJ264">
        <v>83408554</v>
      </c>
      <c r="AK264">
        <v>237.01599999999999</v>
      </c>
      <c r="AL264">
        <v>46.6</v>
      </c>
      <c r="AM264">
        <v>21.452999999999999</v>
      </c>
      <c r="AN264">
        <v>15.957000000000001</v>
      </c>
      <c r="AO264">
        <v>45229.245000000003</v>
      </c>
      <c r="AQ264">
        <v>156.13900000000001</v>
      </c>
      <c r="AR264">
        <v>28.2</v>
      </c>
      <c r="AS264">
        <v>33.1</v>
      </c>
      <c r="AU264">
        <v>8</v>
      </c>
      <c r="AV264">
        <v>81.33</v>
      </c>
      <c r="AW264">
        <v>0.94699999999999995</v>
      </c>
    </row>
    <row r="265" spans="1:53" x14ac:dyDescent="0.25">
      <c r="A265" t="s">
        <v>53</v>
      </c>
      <c r="B265" t="s">
        <v>54</v>
      </c>
      <c r="C265" t="s">
        <v>55</v>
      </c>
      <c r="D265" s="3" t="s">
        <v>319</v>
      </c>
      <c r="E265">
        <v>348557</v>
      </c>
      <c r="F265">
        <v>7334</v>
      </c>
      <c r="G265">
        <v>9734</v>
      </c>
      <c r="H265">
        <v>24</v>
      </c>
      <c r="I265">
        <v>4178.9120000000003</v>
      </c>
      <c r="J265">
        <v>87.929000000000002</v>
      </c>
      <c r="K265">
        <v>116.703</v>
      </c>
      <c r="L265">
        <v>0.28799999999999998</v>
      </c>
      <c r="M265">
        <v>1.51</v>
      </c>
      <c r="N265">
        <v>690</v>
      </c>
      <c r="O265">
        <v>8.2729999999999997</v>
      </c>
      <c r="T265">
        <v>2025</v>
      </c>
      <c r="U265">
        <v>24.277999999999999</v>
      </c>
      <c r="AJ265">
        <v>83408554</v>
      </c>
      <c r="AK265">
        <v>237.01599999999999</v>
      </c>
      <c r="AL265">
        <v>46.6</v>
      </c>
      <c r="AM265">
        <v>21.452999999999999</v>
      </c>
      <c r="AN265">
        <v>15.957000000000001</v>
      </c>
      <c r="AO265">
        <v>45229.245000000003</v>
      </c>
      <c r="AQ265">
        <v>156.13900000000001</v>
      </c>
      <c r="AR265">
        <v>28.2</v>
      </c>
      <c r="AS265">
        <v>33.1</v>
      </c>
      <c r="AU265">
        <v>8</v>
      </c>
      <c r="AV265">
        <v>81.33</v>
      </c>
      <c r="AW265">
        <v>0.94699999999999995</v>
      </c>
    </row>
    <row r="266" spans="1:53" x14ac:dyDescent="0.25">
      <c r="A266" t="s">
        <v>53</v>
      </c>
      <c r="B266" t="s">
        <v>54</v>
      </c>
      <c r="C266" t="s">
        <v>55</v>
      </c>
      <c r="D266" s="3" t="s">
        <v>320</v>
      </c>
      <c r="E266">
        <v>356387</v>
      </c>
      <c r="F266">
        <v>7830</v>
      </c>
      <c r="G266">
        <v>9767</v>
      </c>
      <c r="H266">
        <v>33</v>
      </c>
      <c r="I266">
        <v>4272.7870000000003</v>
      </c>
      <c r="J266">
        <v>93.875</v>
      </c>
      <c r="K266">
        <v>117.098</v>
      </c>
      <c r="L266">
        <v>0.39600000000000002</v>
      </c>
      <c r="M266">
        <v>1.5</v>
      </c>
      <c r="N266">
        <v>731</v>
      </c>
      <c r="O266">
        <v>8.7639999999999993</v>
      </c>
      <c r="T266">
        <v>2181</v>
      </c>
      <c r="U266">
        <v>26.148</v>
      </c>
      <c r="AJ266">
        <v>83408554</v>
      </c>
      <c r="AK266">
        <v>237.01599999999999</v>
      </c>
      <c r="AL266">
        <v>46.6</v>
      </c>
      <c r="AM266">
        <v>21.452999999999999</v>
      </c>
      <c r="AN266">
        <v>15.957000000000001</v>
      </c>
      <c r="AO266">
        <v>45229.245000000003</v>
      </c>
      <c r="AQ266">
        <v>156.13900000000001</v>
      </c>
      <c r="AR266">
        <v>28.2</v>
      </c>
      <c r="AS266">
        <v>33.1</v>
      </c>
      <c r="AU266">
        <v>8</v>
      </c>
      <c r="AV266">
        <v>81.33</v>
      </c>
      <c r="AW266">
        <v>0.94699999999999995</v>
      </c>
    </row>
    <row r="267" spans="1:53" x14ac:dyDescent="0.25">
      <c r="A267" t="s">
        <v>53</v>
      </c>
      <c r="B267" t="s">
        <v>54</v>
      </c>
      <c r="C267" t="s">
        <v>55</v>
      </c>
      <c r="D267" s="3" t="s">
        <v>321</v>
      </c>
      <c r="E267">
        <v>361974</v>
      </c>
      <c r="F267">
        <v>5587</v>
      </c>
      <c r="G267">
        <v>9777</v>
      </c>
      <c r="H267">
        <v>10</v>
      </c>
      <c r="I267">
        <v>4339.7709999999997</v>
      </c>
      <c r="J267">
        <v>66.983999999999995</v>
      </c>
      <c r="K267">
        <v>117.218</v>
      </c>
      <c r="L267">
        <v>0.12</v>
      </c>
      <c r="M267">
        <v>1.5</v>
      </c>
      <c r="N267">
        <v>769</v>
      </c>
      <c r="O267">
        <v>9.2200000000000006</v>
      </c>
      <c r="T267">
        <v>2264</v>
      </c>
      <c r="U267">
        <v>27.143000000000001</v>
      </c>
      <c r="V267">
        <v>20501420</v>
      </c>
      <c r="X267">
        <v>245.79499999999999</v>
      </c>
      <c r="Z267">
        <v>3.5999999999999997E-2</v>
      </c>
      <c r="AJ267">
        <v>83408554</v>
      </c>
      <c r="AK267">
        <v>237.01599999999999</v>
      </c>
      <c r="AL267">
        <v>46.6</v>
      </c>
      <c r="AM267">
        <v>21.452999999999999</v>
      </c>
      <c r="AN267">
        <v>15.957000000000001</v>
      </c>
      <c r="AO267">
        <v>45229.245000000003</v>
      </c>
      <c r="AQ267">
        <v>156.13900000000001</v>
      </c>
      <c r="AR267">
        <v>28.2</v>
      </c>
      <c r="AS267">
        <v>33.1</v>
      </c>
      <c r="AU267">
        <v>8</v>
      </c>
      <c r="AV267">
        <v>81.33</v>
      </c>
      <c r="AW267">
        <v>0.94699999999999995</v>
      </c>
      <c r="AX267">
        <v>-6920.8</v>
      </c>
      <c r="AY267">
        <v>-0.9</v>
      </c>
      <c r="AZ267">
        <v>0.94</v>
      </c>
      <c r="BA267">
        <v>-82.974703050241104</v>
      </c>
    </row>
    <row r="268" spans="1:53" x14ac:dyDescent="0.25">
      <c r="A268" t="s">
        <v>53</v>
      </c>
      <c r="B268" t="s">
        <v>54</v>
      </c>
      <c r="C268" t="s">
        <v>55</v>
      </c>
      <c r="D268" s="3" t="s">
        <v>322</v>
      </c>
      <c r="E268">
        <v>366299</v>
      </c>
      <c r="F268">
        <v>4325</v>
      </c>
      <c r="G268">
        <v>9789</v>
      </c>
      <c r="H268">
        <v>12</v>
      </c>
      <c r="I268">
        <v>4391.6239999999998</v>
      </c>
      <c r="J268">
        <v>51.853000000000002</v>
      </c>
      <c r="K268">
        <v>117.36199999999999</v>
      </c>
      <c r="L268">
        <v>0.14399999999999999</v>
      </c>
      <c r="M268">
        <v>1.5</v>
      </c>
      <c r="N268">
        <v>851</v>
      </c>
      <c r="O268">
        <v>10.202999999999999</v>
      </c>
      <c r="T268">
        <v>2365</v>
      </c>
      <c r="U268">
        <v>28.353999999999999</v>
      </c>
      <c r="AJ268">
        <v>83408554</v>
      </c>
      <c r="AK268">
        <v>237.01599999999999</v>
      </c>
      <c r="AL268">
        <v>46.6</v>
      </c>
      <c r="AM268">
        <v>21.452999999999999</v>
      </c>
      <c r="AN268">
        <v>15.957000000000001</v>
      </c>
      <c r="AO268">
        <v>45229.245000000003</v>
      </c>
      <c r="AQ268">
        <v>156.13900000000001</v>
      </c>
      <c r="AR268">
        <v>28.2</v>
      </c>
      <c r="AS268">
        <v>33.1</v>
      </c>
      <c r="AU268">
        <v>8</v>
      </c>
      <c r="AV268">
        <v>81.33</v>
      </c>
      <c r="AW268">
        <v>0.94699999999999995</v>
      </c>
    </row>
    <row r="269" spans="1:53" x14ac:dyDescent="0.25">
      <c r="A269" t="s">
        <v>53</v>
      </c>
      <c r="B269" t="s">
        <v>54</v>
      </c>
      <c r="C269" t="s">
        <v>55</v>
      </c>
      <c r="D269" s="3" t="s">
        <v>323</v>
      </c>
      <c r="E269">
        <v>373167</v>
      </c>
      <c r="F269">
        <v>6868</v>
      </c>
      <c r="G269">
        <v>9836</v>
      </c>
      <c r="H269">
        <v>47</v>
      </c>
      <c r="I269">
        <v>4473.9660000000003</v>
      </c>
      <c r="J269">
        <v>82.341999999999999</v>
      </c>
      <c r="K269">
        <v>117.926</v>
      </c>
      <c r="L269">
        <v>0.56299999999999994</v>
      </c>
      <c r="M269">
        <v>1.51</v>
      </c>
      <c r="N269">
        <v>879</v>
      </c>
      <c r="O269">
        <v>10.538</v>
      </c>
      <c r="T269">
        <v>2531</v>
      </c>
      <c r="U269">
        <v>30.344999999999999</v>
      </c>
      <c r="AJ269">
        <v>83408554</v>
      </c>
      <c r="AK269">
        <v>237.01599999999999</v>
      </c>
      <c r="AL269">
        <v>46.6</v>
      </c>
      <c r="AM269">
        <v>21.452999999999999</v>
      </c>
      <c r="AN269">
        <v>15.957000000000001</v>
      </c>
      <c r="AO269">
        <v>45229.245000000003</v>
      </c>
      <c r="AQ269">
        <v>156.13900000000001</v>
      </c>
      <c r="AR269">
        <v>28.2</v>
      </c>
      <c r="AS269">
        <v>33.1</v>
      </c>
      <c r="AU269">
        <v>8</v>
      </c>
      <c r="AV269">
        <v>81.33</v>
      </c>
      <c r="AW269">
        <v>0.94699999999999995</v>
      </c>
    </row>
    <row r="270" spans="1:53" x14ac:dyDescent="0.25">
      <c r="A270" t="s">
        <v>53</v>
      </c>
      <c r="B270" t="s">
        <v>54</v>
      </c>
      <c r="C270" t="s">
        <v>55</v>
      </c>
      <c r="D270" s="3" t="s">
        <v>324</v>
      </c>
      <c r="E270">
        <v>380762</v>
      </c>
      <c r="F270">
        <v>7595</v>
      </c>
      <c r="G270">
        <v>9875</v>
      </c>
      <c r="H270">
        <v>39</v>
      </c>
      <c r="I270">
        <v>4565.0230000000001</v>
      </c>
      <c r="J270">
        <v>91.058000000000007</v>
      </c>
      <c r="K270">
        <v>118.393</v>
      </c>
      <c r="L270">
        <v>0.46800000000000003</v>
      </c>
      <c r="M270">
        <v>1.52</v>
      </c>
      <c r="N270">
        <v>943</v>
      </c>
      <c r="O270">
        <v>11.305999999999999</v>
      </c>
      <c r="T270">
        <v>2798</v>
      </c>
      <c r="U270">
        <v>33.545999999999999</v>
      </c>
      <c r="AJ270">
        <v>83408554</v>
      </c>
      <c r="AK270">
        <v>237.01599999999999</v>
      </c>
      <c r="AL270">
        <v>46.6</v>
      </c>
      <c r="AM270">
        <v>21.452999999999999</v>
      </c>
      <c r="AN270">
        <v>15.957000000000001</v>
      </c>
      <c r="AO270">
        <v>45229.245000000003</v>
      </c>
      <c r="AQ270">
        <v>156.13900000000001</v>
      </c>
      <c r="AR270">
        <v>28.2</v>
      </c>
      <c r="AS270">
        <v>33.1</v>
      </c>
      <c r="AU270">
        <v>8</v>
      </c>
      <c r="AV270">
        <v>81.33</v>
      </c>
      <c r="AW270">
        <v>0.94699999999999995</v>
      </c>
    </row>
    <row r="271" spans="1:53" x14ac:dyDescent="0.25">
      <c r="A271" t="s">
        <v>53</v>
      </c>
      <c r="B271" t="s">
        <v>54</v>
      </c>
      <c r="C271" t="s">
        <v>55</v>
      </c>
      <c r="D271" s="3" t="s">
        <v>325</v>
      </c>
      <c r="E271">
        <v>392049</v>
      </c>
      <c r="F271">
        <v>11287</v>
      </c>
      <c r="G271">
        <v>9905</v>
      </c>
      <c r="H271">
        <v>30</v>
      </c>
      <c r="I271">
        <v>4700.3450000000003</v>
      </c>
      <c r="J271">
        <v>135.322</v>
      </c>
      <c r="K271">
        <v>118.753</v>
      </c>
      <c r="L271">
        <v>0.36</v>
      </c>
      <c r="M271">
        <v>1.54</v>
      </c>
      <c r="N271">
        <v>1030</v>
      </c>
      <c r="O271">
        <v>12.349</v>
      </c>
      <c r="T271">
        <v>3102</v>
      </c>
      <c r="U271">
        <v>37.19</v>
      </c>
      <c r="AJ271">
        <v>83408554</v>
      </c>
      <c r="AK271">
        <v>237.01599999999999</v>
      </c>
      <c r="AL271">
        <v>46.6</v>
      </c>
      <c r="AM271">
        <v>21.452999999999999</v>
      </c>
      <c r="AN271">
        <v>15.957000000000001</v>
      </c>
      <c r="AO271">
        <v>45229.245000000003</v>
      </c>
      <c r="AQ271">
        <v>156.13900000000001</v>
      </c>
      <c r="AR271">
        <v>28.2</v>
      </c>
      <c r="AS271">
        <v>33.1</v>
      </c>
      <c r="AU271">
        <v>8</v>
      </c>
      <c r="AV271">
        <v>81.33</v>
      </c>
      <c r="AW271">
        <v>0.94699999999999995</v>
      </c>
    </row>
    <row r="272" spans="1:53" x14ac:dyDescent="0.25">
      <c r="A272" t="s">
        <v>53</v>
      </c>
      <c r="B272" t="s">
        <v>54</v>
      </c>
      <c r="C272" t="s">
        <v>55</v>
      </c>
      <c r="D272" s="3" t="s">
        <v>326</v>
      </c>
      <c r="E272">
        <v>403291</v>
      </c>
      <c r="F272">
        <v>11242</v>
      </c>
      <c r="G272">
        <v>9954</v>
      </c>
      <c r="H272">
        <v>49</v>
      </c>
      <c r="I272">
        <v>4835.1279999999997</v>
      </c>
      <c r="J272">
        <v>134.78200000000001</v>
      </c>
      <c r="K272">
        <v>119.34</v>
      </c>
      <c r="L272">
        <v>0.58699999999999997</v>
      </c>
      <c r="M272">
        <v>1.55</v>
      </c>
      <c r="N272">
        <v>1121</v>
      </c>
      <c r="O272">
        <v>13.44</v>
      </c>
      <c r="T272">
        <v>3416</v>
      </c>
      <c r="U272">
        <v>40.954999999999998</v>
      </c>
      <c r="AJ272">
        <v>83408554</v>
      </c>
      <c r="AK272">
        <v>237.01599999999999</v>
      </c>
      <c r="AL272">
        <v>46.6</v>
      </c>
      <c r="AM272">
        <v>21.452999999999999</v>
      </c>
      <c r="AN272">
        <v>15.957000000000001</v>
      </c>
      <c r="AO272">
        <v>45229.245000000003</v>
      </c>
      <c r="AQ272">
        <v>156.13900000000001</v>
      </c>
      <c r="AR272">
        <v>28.2</v>
      </c>
      <c r="AS272">
        <v>33.1</v>
      </c>
      <c r="AU272">
        <v>8</v>
      </c>
      <c r="AV272">
        <v>81.33</v>
      </c>
      <c r="AW272">
        <v>0.94699999999999995</v>
      </c>
    </row>
    <row r="273" spans="1:53" x14ac:dyDescent="0.25">
      <c r="A273" t="s">
        <v>53</v>
      </c>
      <c r="B273" t="s">
        <v>54</v>
      </c>
      <c r="C273" t="s">
        <v>55</v>
      </c>
      <c r="D273" s="3" t="s">
        <v>327</v>
      </c>
      <c r="E273">
        <v>418005</v>
      </c>
      <c r="F273">
        <v>14714</v>
      </c>
      <c r="G273">
        <v>10003</v>
      </c>
      <c r="H273">
        <v>49</v>
      </c>
      <c r="I273">
        <v>5011.5360000000001</v>
      </c>
      <c r="J273">
        <v>176.40899999999999</v>
      </c>
      <c r="K273">
        <v>119.928</v>
      </c>
      <c r="L273">
        <v>0.58699999999999997</v>
      </c>
      <c r="M273">
        <v>1.56</v>
      </c>
      <c r="N273">
        <v>1200</v>
      </c>
      <c r="O273">
        <v>14.387</v>
      </c>
      <c r="T273">
        <v>3711</v>
      </c>
      <c r="U273">
        <v>44.491999999999997</v>
      </c>
      <c r="AJ273">
        <v>83408554</v>
      </c>
      <c r="AK273">
        <v>237.01599999999999</v>
      </c>
      <c r="AL273">
        <v>46.6</v>
      </c>
      <c r="AM273">
        <v>21.452999999999999</v>
      </c>
      <c r="AN273">
        <v>15.957000000000001</v>
      </c>
      <c r="AO273">
        <v>45229.245000000003</v>
      </c>
      <c r="AQ273">
        <v>156.13900000000001</v>
      </c>
      <c r="AR273">
        <v>28.2</v>
      </c>
      <c r="AS273">
        <v>33.1</v>
      </c>
      <c r="AU273">
        <v>8</v>
      </c>
      <c r="AV273">
        <v>81.33</v>
      </c>
      <c r="AW273">
        <v>0.94699999999999995</v>
      </c>
    </row>
    <row r="274" spans="1:53" x14ac:dyDescent="0.25">
      <c r="A274" t="s">
        <v>53</v>
      </c>
      <c r="B274" t="s">
        <v>54</v>
      </c>
      <c r="C274" t="s">
        <v>55</v>
      </c>
      <c r="D274" s="3" t="s">
        <v>328</v>
      </c>
      <c r="E274">
        <v>429181</v>
      </c>
      <c r="F274">
        <v>11176</v>
      </c>
      <c r="G274">
        <v>10032</v>
      </c>
      <c r="H274">
        <v>29</v>
      </c>
      <c r="I274">
        <v>5145.527</v>
      </c>
      <c r="J274">
        <v>133.99100000000001</v>
      </c>
      <c r="K274">
        <v>120.27500000000001</v>
      </c>
      <c r="L274">
        <v>0.34799999999999998</v>
      </c>
      <c r="M274">
        <v>1.54</v>
      </c>
      <c r="N274">
        <v>1294</v>
      </c>
      <c r="O274">
        <v>15.513999999999999</v>
      </c>
      <c r="T274">
        <v>3989</v>
      </c>
      <c r="U274">
        <v>47.825000000000003</v>
      </c>
      <c r="V274">
        <v>21946883</v>
      </c>
      <c r="X274">
        <v>263.125</v>
      </c>
      <c r="Z274">
        <v>5.5E-2</v>
      </c>
      <c r="AJ274">
        <v>83408554</v>
      </c>
      <c r="AK274">
        <v>237.01599999999999</v>
      </c>
      <c r="AL274">
        <v>46.6</v>
      </c>
      <c r="AM274">
        <v>21.452999999999999</v>
      </c>
      <c r="AN274">
        <v>15.957000000000001</v>
      </c>
      <c r="AO274">
        <v>45229.245000000003</v>
      </c>
      <c r="AQ274">
        <v>156.13900000000001</v>
      </c>
      <c r="AR274">
        <v>28.2</v>
      </c>
      <c r="AS274">
        <v>33.1</v>
      </c>
      <c r="AU274">
        <v>8</v>
      </c>
      <c r="AV274">
        <v>81.33</v>
      </c>
      <c r="AW274">
        <v>0.94699999999999995</v>
      </c>
      <c r="AX274">
        <v>-5935.5</v>
      </c>
      <c r="AY274">
        <v>-0.76</v>
      </c>
      <c r="AZ274">
        <v>5.6</v>
      </c>
      <c r="BA274">
        <v>-71.161765974266899</v>
      </c>
    </row>
    <row r="275" spans="1:53" x14ac:dyDescent="0.25">
      <c r="A275" t="s">
        <v>53</v>
      </c>
      <c r="B275" t="s">
        <v>54</v>
      </c>
      <c r="C275" t="s">
        <v>55</v>
      </c>
      <c r="D275" s="3" t="s">
        <v>329</v>
      </c>
      <c r="E275">
        <v>437866</v>
      </c>
      <c r="F275">
        <v>8685</v>
      </c>
      <c r="G275">
        <v>10056</v>
      </c>
      <c r="H275">
        <v>24</v>
      </c>
      <c r="I275">
        <v>5249.6530000000002</v>
      </c>
      <c r="J275">
        <v>104.126</v>
      </c>
      <c r="K275">
        <v>120.563</v>
      </c>
      <c r="L275">
        <v>0.28799999999999998</v>
      </c>
      <c r="M275">
        <v>1.52</v>
      </c>
      <c r="N275">
        <v>1360</v>
      </c>
      <c r="O275">
        <v>16.305</v>
      </c>
      <c r="T275">
        <v>4181</v>
      </c>
      <c r="U275">
        <v>50.127000000000002</v>
      </c>
      <c r="AJ275">
        <v>83408554</v>
      </c>
      <c r="AK275">
        <v>237.01599999999999</v>
      </c>
      <c r="AL275">
        <v>46.6</v>
      </c>
      <c r="AM275">
        <v>21.452999999999999</v>
      </c>
      <c r="AN275">
        <v>15.957000000000001</v>
      </c>
      <c r="AO275">
        <v>45229.245000000003</v>
      </c>
      <c r="AQ275">
        <v>156.13900000000001</v>
      </c>
      <c r="AR275">
        <v>28.2</v>
      </c>
      <c r="AS275">
        <v>33.1</v>
      </c>
      <c r="AU275">
        <v>8</v>
      </c>
      <c r="AV275">
        <v>81.33</v>
      </c>
      <c r="AW275">
        <v>0.94699999999999995</v>
      </c>
    </row>
    <row r="276" spans="1:53" x14ac:dyDescent="0.25">
      <c r="A276" t="s">
        <v>53</v>
      </c>
      <c r="B276" t="s">
        <v>54</v>
      </c>
      <c r="C276" t="s">
        <v>55</v>
      </c>
      <c r="D276" s="3" t="s">
        <v>330</v>
      </c>
      <c r="E276">
        <v>449275</v>
      </c>
      <c r="F276">
        <v>11409</v>
      </c>
      <c r="G276">
        <v>10098</v>
      </c>
      <c r="H276">
        <v>42</v>
      </c>
      <c r="I276">
        <v>5386.4380000000001</v>
      </c>
      <c r="J276">
        <v>136.785</v>
      </c>
      <c r="K276">
        <v>121.06699999999999</v>
      </c>
      <c r="L276">
        <v>0.504</v>
      </c>
      <c r="M276">
        <v>1.5</v>
      </c>
      <c r="N276">
        <v>1468</v>
      </c>
      <c r="O276">
        <v>17.600000000000001</v>
      </c>
      <c r="T276">
        <v>4515</v>
      </c>
      <c r="U276">
        <v>54.131</v>
      </c>
      <c r="AJ276">
        <v>83408554</v>
      </c>
      <c r="AK276">
        <v>237.01599999999999</v>
      </c>
      <c r="AL276">
        <v>46.6</v>
      </c>
      <c r="AM276">
        <v>21.452999999999999</v>
      </c>
      <c r="AN276">
        <v>15.957000000000001</v>
      </c>
      <c r="AO276">
        <v>45229.245000000003</v>
      </c>
      <c r="AQ276">
        <v>156.13900000000001</v>
      </c>
      <c r="AR276">
        <v>28.2</v>
      </c>
      <c r="AS276">
        <v>33.1</v>
      </c>
      <c r="AU276">
        <v>8</v>
      </c>
      <c r="AV276">
        <v>81.33</v>
      </c>
      <c r="AW276">
        <v>0.94699999999999995</v>
      </c>
    </row>
    <row r="277" spans="1:53" x14ac:dyDescent="0.25">
      <c r="A277" t="s">
        <v>53</v>
      </c>
      <c r="B277" t="s">
        <v>54</v>
      </c>
      <c r="C277" t="s">
        <v>55</v>
      </c>
      <c r="D277" s="3" t="s">
        <v>331</v>
      </c>
      <c r="E277">
        <v>464239</v>
      </c>
      <c r="F277">
        <v>14964</v>
      </c>
      <c r="G277">
        <v>10183</v>
      </c>
      <c r="H277">
        <v>85</v>
      </c>
      <c r="I277">
        <v>5565.8440000000001</v>
      </c>
      <c r="J277">
        <v>179.40600000000001</v>
      </c>
      <c r="K277">
        <v>122.086</v>
      </c>
      <c r="L277">
        <v>1.0189999999999999</v>
      </c>
      <c r="M277">
        <v>1.48</v>
      </c>
      <c r="N277">
        <v>1569</v>
      </c>
      <c r="O277">
        <v>18.811</v>
      </c>
      <c r="T277">
        <v>4861</v>
      </c>
      <c r="U277">
        <v>58.279000000000003</v>
      </c>
      <c r="AJ277">
        <v>83408554</v>
      </c>
      <c r="AK277">
        <v>237.01599999999999</v>
      </c>
      <c r="AL277">
        <v>46.6</v>
      </c>
      <c r="AM277">
        <v>21.452999999999999</v>
      </c>
      <c r="AN277">
        <v>15.957000000000001</v>
      </c>
      <c r="AO277">
        <v>45229.245000000003</v>
      </c>
      <c r="AQ277">
        <v>156.13900000000001</v>
      </c>
      <c r="AR277">
        <v>28.2</v>
      </c>
      <c r="AS277">
        <v>33.1</v>
      </c>
      <c r="AU277">
        <v>8</v>
      </c>
      <c r="AV277">
        <v>81.33</v>
      </c>
      <c r="AW277">
        <v>0.94699999999999995</v>
      </c>
    </row>
    <row r="278" spans="1:53" x14ac:dyDescent="0.25">
      <c r="A278" t="s">
        <v>53</v>
      </c>
      <c r="B278" t="s">
        <v>54</v>
      </c>
      <c r="C278" t="s">
        <v>55</v>
      </c>
      <c r="D278" s="3" t="s">
        <v>332</v>
      </c>
      <c r="E278">
        <v>481013</v>
      </c>
      <c r="F278">
        <v>16774</v>
      </c>
      <c r="G278">
        <v>10272</v>
      </c>
      <c r="H278">
        <v>89</v>
      </c>
      <c r="I278">
        <v>5766.95</v>
      </c>
      <c r="J278">
        <v>201.10599999999999</v>
      </c>
      <c r="K278">
        <v>123.15300000000001</v>
      </c>
      <c r="L278">
        <v>1.0669999999999999</v>
      </c>
      <c r="M278">
        <v>1.45</v>
      </c>
      <c r="N278">
        <v>1696</v>
      </c>
      <c r="O278">
        <v>20.334</v>
      </c>
      <c r="T278">
        <v>5141</v>
      </c>
      <c r="U278">
        <v>61.636000000000003</v>
      </c>
      <c r="AJ278">
        <v>83408554</v>
      </c>
      <c r="AK278">
        <v>237.01599999999999</v>
      </c>
      <c r="AL278">
        <v>46.6</v>
      </c>
      <c r="AM278">
        <v>21.452999999999999</v>
      </c>
      <c r="AN278">
        <v>15.957000000000001</v>
      </c>
      <c r="AO278">
        <v>45229.245000000003</v>
      </c>
      <c r="AQ278">
        <v>156.13900000000001</v>
      </c>
      <c r="AR278">
        <v>28.2</v>
      </c>
      <c r="AS278">
        <v>33.1</v>
      </c>
      <c r="AU278">
        <v>8</v>
      </c>
      <c r="AV278">
        <v>81.33</v>
      </c>
      <c r="AW278">
        <v>0.94699999999999995</v>
      </c>
    </row>
    <row r="279" spans="1:53" x14ac:dyDescent="0.25">
      <c r="A279" t="s">
        <v>53</v>
      </c>
      <c r="B279" t="s">
        <v>54</v>
      </c>
      <c r="C279" t="s">
        <v>55</v>
      </c>
      <c r="D279" s="3" t="s">
        <v>333</v>
      </c>
      <c r="E279">
        <v>499694</v>
      </c>
      <c r="F279">
        <v>18681</v>
      </c>
      <c r="G279">
        <v>10349</v>
      </c>
      <c r="H279">
        <v>77</v>
      </c>
      <c r="I279">
        <v>5990.92</v>
      </c>
      <c r="J279">
        <v>223.97</v>
      </c>
      <c r="K279">
        <v>124.07599999999999</v>
      </c>
      <c r="L279">
        <v>0.92300000000000004</v>
      </c>
      <c r="M279">
        <v>1.42</v>
      </c>
      <c r="N279">
        <v>1839</v>
      </c>
      <c r="O279">
        <v>22.047999999999998</v>
      </c>
      <c r="T279">
        <v>5381</v>
      </c>
      <c r="U279">
        <v>64.513999999999996</v>
      </c>
      <c r="AJ279">
        <v>83408554</v>
      </c>
      <c r="AK279">
        <v>237.01599999999999</v>
      </c>
      <c r="AL279">
        <v>46.6</v>
      </c>
      <c r="AM279">
        <v>21.452999999999999</v>
      </c>
      <c r="AN279">
        <v>15.957000000000001</v>
      </c>
      <c r="AO279">
        <v>45229.245000000003</v>
      </c>
      <c r="AQ279">
        <v>156.13900000000001</v>
      </c>
      <c r="AR279">
        <v>28.2</v>
      </c>
      <c r="AS279">
        <v>33.1</v>
      </c>
      <c r="AU279">
        <v>8</v>
      </c>
      <c r="AV279">
        <v>81.33</v>
      </c>
      <c r="AW279">
        <v>0.94699999999999995</v>
      </c>
    </row>
    <row r="280" spans="1:53" x14ac:dyDescent="0.25">
      <c r="A280" t="s">
        <v>53</v>
      </c>
      <c r="B280" t="s">
        <v>54</v>
      </c>
      <c r="C280" t="s">
        <v>55</v>
      </c>
      <c r="D280" s="3" t="s">
        <v>334</v>
      </c>
      <c r="E280">
        <v>518753</v>
      </c>
      <c r="F280">
        <v>19059</v>
      </c>
      <c r="G280">
        <v>10452</v>
      </c>
      <c r="H280">
        <v>103</v>
      </c>
      <c r="I280">
        <v>6219.4219999999996</v>
      </c>
      <c r="J280">
        <v>228.50200000000001</v>
      </c>
      <c r="K280">
        <v>125.31100000000001</v>
      </c>
      <c r="L280">
        <v>1.2350000000000001</v>
      </c>
      <c r="M280">
        <v>1.39</v>
      </c>
      <c r="N280">
        <v>1944</v>
      </c>
      <c r="O280">
        <v>23.306999999999999</v>
      </c>
      <c r="T280">
        <v>5670</v>
      </c>
      <c r="U280">
        <v>67.978999999999999</v>
      </c>
      <c r="AJ280">
        <v>83408554</v>
      </c>
      <c r="AK280">
        <v>237.01599999999999</v>
      </c>
      <c r="AL280">
        <v>46.6</v>
      </c>
      <c r="AM280">
        <v>21.452999999999999</v>
      </c>
      <c r="AN280">
        <v>15.957000000000001</v>
      </c>
      <c r="AO280">
        <v>45229.245000000003</v>
      </c>
      <c r="AQ280">
        <v>156.13900000000001</v>
      </c>
      <c r="AR280">
        <v>28.2</v>
      </c>
      <c r="AS280">
        <v>33.1</v>
      </c>
      <c r="AU280">
        <v>8</v>
      </c>
      <c r="AV280">
        <v>81.33</v>
      </c>
      <c r="AW280">
        <v>0.94699999999999995</v>
      </c>
    </row>
    <row r="281" spans="1:53" x14ac:dyDescent="0.25">
      <c r="A281" t="s">
        <v>53</v>
      </c>
      <c r="B281" t="s">
        <v>54</v>
      </c>
      <c r="C281" t="s">
        <v>55</v>
      </c>
      <c r="D281" s="3" t="s">
        <v>335</v>
      </c>
      <c r="E281">
        <v>532930</v>
      </c>
      <c r="F281">
        <v>14177</v>
      </c>
      <c r="G281">
        <v>10481</v>
      </c>
      <c r="H281">
        <v>29</v>
      </c>
      <c r="I281">
        <v>6389.393</v>
      </c>
      <c r="J281">
        <v>169.971</v>
      </c>
      <c r="K281">
        <v>125.65900000000001</v>
      </c>
      <c r="L281">
        <v>0.34799999999999998</v>
      </c>
      <c r="M281">
        <v>1.36</v>
      </c>
      <c r="N281">
        <v>2061</v>
      </c>
      <c r="O281">
        <v>24.71</v>
      </c>
      <c r="T281">
        <v>5838</v>
      </c>
      <c r="U281">
        <v>69.992999999999995</v>
      </c>
      <c r="V281">
        <v>23610875</v>
      </c>
      <c r="X281">
        <v>283.07499999999999</v>
      </c>
      <c r="Z281">
        <v>7.0999999999999994E-2</v>
      </c>
      <c r="AJ281">
        <v>83408554</v>
      </c>
      <c r="AK281">
        <v>237.01599999999999</v>
      </c>
      <c r="AL281">
        <v>46.6</v>
      </c>
      <c r="AM281">
        <v>21.452999999999999</v>
      </c>
      <c r="AN281">
        <v>15.957000000000001</v>
      </c>
      <c r="AO281">
        <v>45229.245000000003</v>
      </c>
      <c r="AQ281">
        <v>156.13900000000001</v>
      </c>
      <c r="AR281">
        <v>28.2</v>
      </c>
      <c r="AS281">
        <v>33.1</v>
      </c>
      <c r="AU281">
        <v>8</v>
      </c>
      <c r="AV281">
        <v>81.33</v>
      </c>
      <c r="AW281">
        <v>0.94699999999999995</v>
      </c>
      <c r="AX281">
        <v>-4874</v>
      </c>
      <c r="AY281">
        <v>-0.61</v>
      </c>
      <c r="AZ281">
        <v>6.06</v>
      </c>
      <c r="BA281">
        <v>-58.435253535266902</v>
      </c>
    </row>
    <row r="282" spans="1:53" x14ac:dyDescent="0.25">
      <c r="A282" t="s">
        <v>53</v>
      </c>
      <c r="B282" t="s">
        <v>54</v>
      </c>
      <c r="C282" t="s">
        <v>55</v>
      </c>
      <c r="D282" s="3" t="s">
        <v>336</v>
      </c>
      <c r="E282">
        <v>545027</v>
      </c>
      <c r="F282">
        <v>12097</v>
      </c>
      <c r="G282">
        <v>10530</v>
      </c>
      <c r="H282">
        <v>49</v>
      </c>
      <c r="I282">
        <v>6534.4260000000004</v>
      </c>
      <c r="J282">
        <v>145.03299999999999</v>
      </c>
      <c r="K282">
        <v>126.246</v>
      </c>
      <c r="L282">
        <v>0.58699999999999997</v>
      </c>
      <c r="M282">
        <v>1.34</v>
      </c>
      <c r="N282">
        <v>2243</v>
      </c>
      <c r="O282">
        <v>26.891999999999999</v>
      </c>
      <c r="T282">
        <v>6001</v>
      </c>
      <c r="U282">
        <v>71.947000000000003</v>
      </c>
      <c r="AJ282">
        <v>83408554</v>
      </c>
      <c r="AK282">
        <v>237.01599999999999</v>
      </c>
      <c r="AL282">
        <v>46.6</v>
      </c>
      <c r="AM282">
        <v>21.452999999999999</v>
      </c>
      <c r="AN282">
        <v>15.957000000000001</v>
      </c>
      <c r="AO282">
        <v>45229.245000000003</v>
      </c>
      <c r="AQ282">
        <v>156.13900000000001</v>
      </c>
      <c r="AR282">
        <v>28.2</v>
      </c>
      <c r="AS282">
        <v>33.1</v>
      </c>
      <c r="AU282">
        <v>8</v>
      </c>
      <c r="AV282">
        <v>81.33</v>
      </c>
      <c r="AW282">
        <v>0.94699999999999995</v>
      </c>
    </row>
    <row r="283" spans="1:53" x14ac:dyDescent="0.25">
      <c r="A283" t="s">
        <v>53</v>
      </c>
      <c r="B283" t="s">
        <v>54</v>
      </c>
      <c r="C283" t="s">
        <v>55</v>
      </c>
      <c r="D283" s="3" t="s">
        <v>337</v>
      </c>
      <c r="E283">
        <v>560379</v>
      </c>
      <c r="F283">
        <v>15352</v>
      </c>
      <c r="G283">
        <v>10661</v>
      </c>
      <c r="H283">
        <v>131</v>
      </c>
      <c r="I283">
        <v>6718.4840000000004</v>
      </c>
      <c r="J283">
        <v>184.05799999999999</v>
      </c>
      <c r="K283">
        <v>127.81699999999999</v>
      </c>
      <c r="L283">
        <v>1.571</v>
      </c>
      <c r="M283">
        <v>1.31</v>
      </c>
      <c r="N283">
        <v>2380</v>
      </c>
      <c r="O283">
        <v>28.533999999999999</v>
      </c>
      <c r="T283">
        <v>6246</v>
      </c>
      <c r="U283">
        <v>74.884</v>
      </c>
      <c r="AJ283">
        <v>83408554</v>
      </c>
      <c r="AK283">
        <v>237.01599999999999</v>
      </c>
      <c r="AL283">
        <v>46.6</v>
      </c>
      <c r="AM283">
        <v>21.452999999999999</v>
      </c>
      <c r="AN283">
        <v>15.957000000000001</v>
      </c>
      <c r="AO283">
        <v>45229.245000000003</v>
      </c>
      <c r="AQ283">
        <v>156.13900000000001</v>
      </c>
      <c r="AR283">
        <v>28.2</v>
      </c>
      <c r="AS283">
        <v>33.1</v>
      </c>
      <c r="AU283">
        <v>8</v>
      </c>
      <c r="AV283">
        <v>81.33</v>
      </c>
      <c r="AW283">
        <v>0.94699999999999995</v>
      </c>
    </row>
    <row r="284" spans="1:53" x14ac:dyDescent="0.25">
      <c r="A284" t="s">
        <v>53</v>
      </c>
      <c r="B284" t="s">
        <v>54</v>
      </c>
      <c r="C284" t="s">
        <v>55</v>
      </c>
      <c r="D284" s="3" t="s">
        <v>338</v>
      </c>
      <c r="E284">
        <v>577593</v>
      </c>
      <c r="F284">
        <v>17214</v>
      </c>
      <c r="G284">
        <v>10812</v>
      </c>
      <c r="H284">
        <v>151</v>
      </c>
      <c r="I284">
        <v>6924.8649999999998</v>
      </c>
      <c r="J284">
        <v>206.38200000000001</v>
      </c>
      <c r="K284">
        <v>129.62700000000001</v>
      </c>
      <c r="L284">
        <v>1.81</v>
      </c>
      <c r="M284">
        <v>1.28</v>
      </c>
      <c r="N284">
        <v>2546</v>
      </c>
      <c r="O284">
        <v>30.524000000000001</v>
      </c>
      <c r="T284">
        <v>6491</v>
      </c>
      <c r="U284">
        <v>77.822000000000003</v>
      </c>
      <c r="AJ284">
        <v>83408554</v>
      </c>
      <c r="AK284">
        <v>237.01599999999999</v>
      </c>
      <c r="AL284">
        <v>46.6</v>
      </c>
      <c r="AM284">
        <v>21.452999999999999</v>
      </c>
      <c r="AN284">
        <v>15.957000000000001</v>
      </c>
      <c r="AO284">
        <v>45229.245000000003</v>
      </c>
      <c r="AQ284">
        <v>156.13900000000001</v>
      </c>
      <c r="AR284">
        <v>28.2</v>
      </c>
      <c r="AS284">
        <v>33.1</v>
      </c>
      <c r="AU284">
        <v>8</v>
      </c>
      <c r="AV284">
        <v>81.33</v>
      </c>
      <c r="AW284">
        <v>0.94699999999999995</v>
      </c>
    </row>
    <row r="285" spans="1:53" x14ac:dyDescent="0.25">
      <c r="A285" t="s">
        <v>53</v>
      </c>
      <c r="B285" t="s">
        <v>54</v>
      </c>
      <c r="C285" t="s">
        <v>55</v>
      </c>
      <c r="D285" s="3" t="s">
        <v>339</v>
      </c>
      <c r="E285">
        <v>597583</v>
      </c>
      <c r="F285">
        <v>19990</v>
      </c>
      <c r="G285">
        <v>10930</v>
      </c>
      <c r="H285">
        <v>118</v>
      </c>
      <c r="I285">
        <v>7164.5290000000005</v>
      </c>
      <c r="J285">
        <v>239.66399999999999</v>
      </c>
      <c r="K285">
        <v>131.042</v>
      </c>
      <c r="L285">
        <v>1.415</v>
      </c>
      <c r="M285">
        <v>1.25</v>
      </c>
      <c r="N285">
        <v>2653</v>
      </c>
      <c r="O285">
        <v>31.806999999999999</v>
      </c>
      <c r="T285">
        <v>6637</v>
      </c>
      <c r="U285">
        <v>79.572000000000003</v>
      </c>
      <c r="AJ285">
        <v>83408554</v>
      </c>
      <c r="AK285">
        <v>237.01599999999999</v>
      </c>
      <c r="AL285">
        <v>46.6</v>
      </c>
      <c r="AM285">
        <v>21.452999999999999</v>
      </c>
      <c r="AN285">
        <v>15.957000000000001</v>
      </c>
      <c r="AO285">
        <v>45229.245000000003</v>
      </c>
      <c r="AQ285">
        <v>156.13900000000001</v>
      </c>
      <c r="AR285">
        <v>28.2</v>
      </c>
      <c r="AS285">
        <v>33.1</v>
      </c>
      <c r="AU285">
        <v>8</v>
      </c>
      <c r="AV285">
        <v>81.33</v>
      </c>
      <c r="AW285">
        <v>0.94699999999999995</v>
      </c>
    </row>
    <row r="286" spans="1:53" x14ac:dyDescent="0.25">
      <c r="A286" t="s">
        <v>53</v>
      </c>
      <c r="B286" t="s">
        <v>54</v>
      </c>
      <c r="C286" t="s">
        <v>55</v>
      </c>
      <c r="D286" s="3" t="s">
        <v>340</v>
      </c>
      <c r="E286">
        <v>619089</v>
      </c>
      <c r="F286">
        <v>21506</v>
      </c>
      <c r="G286">
        <v>11096</v>
      </c>
      <c r="H286">
        <v>166</v>
      </c>
      <c r="I286">
        <v>7422.3680000000004</v>
      </c>
      <c r="J286">
        <v>257.839</v>
      </c>
      <c r="K286">
        <v>133.03200000000001</v>
      </c>
      <c r="L286">
        <v>1.99</v>
      </c>
      <c r="M286">
        <v>1.23</v>
      </c>
      <c r="N286">
        <v>2753</v>
      </c>
      <c r="O286">
        <v>33.006</v>
      </c>
      <c r="T286">
        <v>6821</v>
      </c>
      <c r="U286">
        <v>81.778000000000006</v>
      </c>
      <c r="AJ286">
        <v>83408554</v>
      </c>
      <c r="AK286">
        <v>237.01599999999999</v>
      </c>
      <c r="AL286">
        <v>46.6</v>
      </c>
      <c r="AM286">
        <v>21.452999999999999</v>
      </c>
      <c r="AN286">
        <v>15.957000000000001</v>
      </c>
      <c r="AO286">
        <v>45229.245000000003</v>
      </c>
      <c r="AQ286">
        <v>156.13900000000001</v>
      </c>
      <c r="AR286">
        <v>28.2</v>
      </c>
      <c r="AS286">
        <v>33.1</v>
      </c>
      <c r="AU286">
        <v>8</v>
      </c>
      <c r="AV286">
        <v>81.33</v>
      </c>
      <c r="AW286">
        <v>0.94699999999999995</v>
      </c>
    </row>
    <row r="287" spans="1:53" x14ac:dyDescent="0.25">
      <c r="A287" t="s">
        <v>53</v>
      </c>
      <c r="B287" t="s">
        <v>54</v>
      </c>
      <c r="C287" t="s">
        <v>55</v>
      </c>
      <c r="D287" s="3" t="s">
        <v>341</v>
      </c>
      <c r="E287">
        <v>642488</v>
      </c>
      <c r="F287">
        <v>23399</v>
      </c>
      <c r="G287">
        <v>11226</v>
      </c>
      <c r="H287">
        <v>130</v>
      </c>
      <c r="I287">
        <v>7702.9030000000002</v>
      </c>
      <c r="J287">
        <v>280.53500000000003</v>
      </c>
      <c r="K287">
        <v>134.59100000000001</v>
      </c>
      <c r="L287">
        <v>1.5589999999999999</v>
      </c>
      <c r="M287">
        <v>1.21</v>
      </c>
      <c r="N287">
        <v>2839</v>
      </c>
      <c r="O287">
        <v>34.036999999999999</v>
      </c>
      <c r="T287">
        <v>6882</v>
      </c>
      <c r="U287">
        <v>82.51</v>
      </c>
      <c r="AJ287">
        <v>83408554</v>
      </c>
      <c r="AK287">
        <v>237.01599999999999</v>
      </c>
      <c r="AL287">
        <v>46.6</v>
      </c>
      <c r="AM287">
        <v>21.452999999999999</v>
      </c>
      <c r="AN287">
        <v>15.957000000000001</v>
      </c>
      <c r="AO287">
        <v>45229.245000000003</v>
      </c>
      <c r="AQ287">
        <v>156.13900000000001</v>
      </c>
      <c r="AR287">
        <v>28.2</v>
      </c>
      <c r="AS287">
        <v>33.1</v>
      </c>
      <c r="AU287">
        <v>8</v>
      </c>
      <c r="AV287">
        <v>81.33</v>
      </c>
      <c r="AW287">
        <v>0.94699999999999995</v>
      </c>
    </row>
    <row r="288" spans="1:53" x14ac:dyDescent="0.25">
      <c r="A288" t="s">
        <v>53</v>
      </c>
      <c r="B288" t="s">
        <v>54</v>
      </c>
      <c r="C288" t="s">
        <v>55</v>
      </c>
      <c r="D288" s="3" t="s">
        <v>342</v>
      </c>
      <c r="E288">
        <v>658505</v>
      </c>
      <c r="F288">
        <v>16017</v>
      </c>
      <c r="G288">
        <v>11289</v>
      </c>
      <c r="H288">
        <v>63</v>
      </c>
      <c r="I288">
        <v>7894.9340000000002</v>
      </c>
      <c r="J288">
        <v>192.03100000000001</v>
      </c>
      <c r="K288">
        <v>135.346</v>
      </c>
      <c r="L288">
        <v>0.755</v>
      </c>
      <c r="M288">
        <v>1.19</v>
      </c>
      <c r="N288">
        <v>2905</v>
      </c>
      <c r="O288">
        <v>34.829000000000001</v>
      </c>
      <c r="T288">
        <v>6908</v>
      </c>
      <c r="U288">
        <v>82.820999999999998</v>
      </c>
      <c r="V288">
        <v>25245604</v>
      </c>
      <c r="X288">
        <v>302.67399999999998</v>
      </c>
      <c r="Z288">
        <v>7.9000000000000001E-2</v>
      </c>
      <c r="AJ288">
        <v>83408554</v>
      </c>
      <c r="AK288">
        <v>237.01599999999999</v>
      </c>
      <c r="AL288">
        <v>46.6</v>
      </c>
      <c r="AM288">
        <v>21.452999999999999</v>
      </c>
      <c r="AN288">
        <v>15.957000000000001</v>
      </c>
      <c r="AO288">
        <v>45229.245000000003</v>
      </c>
      <c r="AQ288">
        <v>156.13900000000001</v>
      </c>
      <c r="AR288">
        <v>28.2</v>
      </c>
      <c r="AS288">
        <v>33.1</v>
      </c>
      <c r="AU288">
        <v>8</v>
      </c>
      <c r="AV288">
        <v>81.33</v>
      </c>
      <c r="AW288">
        <v>0.94699999999999995</v>
      </c>
      <c r="AX288">
        <v>-3813.5</v>
      </c>
      <c r="AY288">
        <v>-0.46</v>
      </c>
      <c r="AZ288">
        <v>5.91</v>
      </c>
      <c r="BA288">
        <v>-45.720730274259402</v>
      </c>
    </row>
    <row r="289" spans="1:53" x14ac:dyDescent="0.25">
      <c r="A289" t="s">
        <v>53</v>
      </c>
      <c r="B289" t="s">
        <v>54</v>
      </c>
      <c r="C289" t="s">
        <v>55</v>
      </c>
      <c r="D289" s="3" t="s">
        <v>343</v>
      </c>
      <c r="E289">
        <v>671868</v>
      </c>
      <c r="F289">
        <v>13363</v>
      </c>
      <c r="G289">
        <v>11352</v>
      </c>
      <c r="H289">
        <v>63</v>
      </c>
      <c r="I289">
        <v>8055.1450000000004</v>
      </c>
      <c r="J289">
        <v>160.21100000000001</v>
      </c>
      <c r="K289">
        <v>136.101</v>
      </c>
      <c r="L289">
        <v>0.755</v>
      </c>
      <c r="M289">
        <v>1.17</v>
      </c>
      <c r="N289">
        <v>3007</v>
      </c>
      <c r="O289">
        <v>36.051000000000002</v>
      </c>
      <c r="T289">
        <v>6931</v>
      </c>
      <c r="U289">
        <v>83.096999999999994</v>
      </c>
      <c r="AJ289">
        <v>83408554</v>
      </c>
      <c r="AK289">
        <v>237.01599999999999</v>
      </c>
      <c r="AL289">
        <v>46.6</v>
      </c>
      <c r="AM289">
        <v>21.452999999999999</v>
      </c>
      <c r="AN289">
        <v>15.957000000000001</v>
      </c>
      <c r="AO289">
        <v>45229.245000000003</v>
      </c>
      <c r="AQ289">
        <v>156.13900000000001</v>
      </c>
      <c r="AR289">
        <v>28.2</v>
      </c>
      <c r="AS289">
        <v>33.1</v>
      </c>
      <c r="AU289">
        <v>8</v>
      </c>
      <c r="AV289">
        <v>81.33</v>
      </c>
      <c r="AW289">
        <v>0.94699999999999995</v>
      </c>
    </row>
    <row r="290" spans="1:53" x14ac:dyDescent="0.25">
      <c r="A290" t="s">
        <v>53</v>
      </c>
      <c r="B290" t="s">
        <v>54</v>
      </c>
      <c r="C290" t="s">
        <v>55</v>
      </c>
      <c r="D290" s="3" t="s">
        <v>344</v>
      </c>
      <c r="E290">
        <v>687200</v>
      </c>
      <c r="F290">
        <v>15332</v>
      </c>
      <c r="G290">
        <v>11506</v>
      </c>
      <c r="H290">
        <v>154</v>
      </c>
      <c r="I290">
        <v>8238.9629999999997</v>
      </c>
      <c r="J290">
        <v>183.81800000000001</v>
      </c>
      <c r="K290">
        <v>137.947</v>
      </c>
      <c r="L290">
        <v>1.8460000000000001</v>
      </c>
      <c r="M290">
        <v>1.1499999999999999</v>
      </c>
      <c r="N290">
        <v>3058</v>
      </c>
      <c r="O290">
        <v>36.662999999999997</v>
      </c>
      <c r="T290">
        <v>6930</v>
      </c>
      <c r="U290">
        <v>83.084999999999994</v>
      </c>
      <c r="AJ290">
        <v>83408554</v>
      </c>
      <c r="AK290">
        <v>237.01599999999999</v>
      </c>
      <c r="AL290">
        <v>46.6</v>
      </c>
      <c r="AM290">
        <v>21.452999999999999</v>
      </c>
      <c r="AN290">
        <v>15.957000000000001</v>
      </c>
      <c r="AO290">
        <v>45229.245000000003</v>
      </c>
      <c r="AQ290">
        <v>156.13900000000001</v>
      </c>
      <c r="AR290">
        <v>28.2</v>
      </c>
      <c r="AS290">
        <v>33.1</v>
      </c>
      <c r="AU290">
        <v>8</v>
      </c>
      <c r="AV290">
        <v>81.33</v>
      </c>
      <c r="AW290">
        <v>0.94699999999999995</v>
      </c>
    </row>
    <row r="291" spans="1:53" x14ac:dyDescent="0.25">
      <c r="A291" t="s">
        <v>53</v>
      </c>
      <c r="B291" t="s">
        <v>54</v>
      </c>
      <c r="C291" t="s">
        <v>55</v>
      </c>
      <c r="D291" s="3" t="s">
        <v>345</v>
      </c>
      <c r="E291">
        <v>705687</v>
      </c>
      <c r="F291">
        <v>18487</v>
      </c>
      <c r="G291">
        <v>11767</v>
      </c>
      <c r="H291">
        <v>261</v>
      </c>
      <c r="I291">
        <v>8460.607</v>
      </c>
      <c r="J291">
        <v>221.64400000000001</v>
      </c>
      <c r="K291">
        <v>141.077</v>
      </c>
      <c r="L291">
        <v>3.129</v>
      </c>
      <c r="M291">
        <v>1.1299999999999999</v>
      </c>
      <c r="N291">
        <v>3124</v>
      </c>
      <c r="O291">
        <v>37.454000000000001</v>
      </c>
      <c r="T291">
        <v>6930</v>
      </c>
      <c r="U291">
        <v>83.084999999999994</v>
      </c>
      <c r="AJ291">
        <v>83408554</v>
      </c>
      <c r="AK291">
        <v>237.01599999999999</v>
      </c>
      <c r="AL291">
        <v>46.6</v>
      </c>
      <c r="AM291">
        <v>21.452999999999999</v>
      </c>
      <c r="AN291">
        <v>15.957000000000001</v>
      </c>
      <c r="AO291">
        <v>45229.245000000003</v>
      </c>
      <c r="AQ291">
        <v>156.13900000000001</v>
      </c>
      <c r="AR291">
        <v>28.2</v>
      </c>
      <c r="AS291">
        <v>33.1</v>
      </c>
      <c r="AU291">
        <v>8</v>
      </c>
      <c r="AV291">
        <v>81.33</v>
      </c>
      <c r="AW291">
        <v>0.94699999999999995</v>
      </c>
    </row>
    <row r="292" spans="1:53" x14ac:dyDescent="0.25">
      <c r="A292" t="s">
        <v>53</v>
      </c>
      <c r="B292" t="s">
        <v>54</v>
      </c>
      <c r="C292" t="s">
        <v>55</v>
      </c>
      <c r="D292" s="3" t="s">
        <v>346</v>
      </c>
      <c r="E292">
        <v>727553</v>
      </c>
      <c r="F292">
        <v>21866</v>
      </c>
      <c r="G292">
        <v>11982</v>
      </c>
      <c r="H292">
        <v>215</v>
      </c>
      <c r="I292">
        <v>8722.7620000000006</v>
      </c>
      <c r="J292">
        <v>262.15499999999997</v>
      </c>
      <c r="K292">
        <v>143.654</v>
      </c>
      <c r="L292">
        <v>2.5779999999999998</v>
      </c>
      <c r="M292">
        <v>1.1100000000000001</v>
      </c>
      <c r="N292">
        <v>3185</v>
      </c>
      <c r="O292">
        <v>38.186</v>
      </c>
      <c r="T292">
        <v>7067</v>
      </c>
      <c r="U292">
        <v>84.727999999999994</v>
      </c>
      <c r="AJ292">
        <v>83408554</v>
      </c>
      <c r="AK292">
        <v>237.01599999999999</v>
      </c>
      <c r="AL292">
        <v>46.6</v>
      </c>
      <c r="AM292">
        <v>21.452999999999999</v>
      </c>
      <c r="AN292">
        <v>15.957000000000001</v>
      </c>
      <c r="AO292">
        <v>45229.245000000003</v>
      </c>
      <c r="AQ292">
        <v>156.13900000000001</v>
      </c>
      <c r="AR292">
        <v>28.2</v>
      </c>
      <c r="AS292">
        <v>33.1</v>
      </c>
      <c r="AU292">
        <v>8</v>
      </c>
      <c r="AV292">
        <v>81.33</v>
      </c>
      <c r="AW292">
        <v>0.94699999999999995</v>
      </c>
    </row>
    <row r="293" spans="1:53" x14ac:dyDescent="0.25">
      <c r="A293" t="s">
        <v>53</v>
      </c>
      <c r="B293" t="s">
        <v>54</v>
      </c>
      <c r="C293" t="s">
        <v>55</v>
      </c>
      <c r="D293" s="3" t="s">
        <v>347</v>
      </c>
      <c r="E293">
        <v>751095</v>
      </c>
      <c r="F293">
        <v>23542</v>
      </c>
      <c r="G293">
        <v>12200</v>
      </c>
      <c r="H293">
        <v>218</v>
      </c>
      <c r="I293">
        <v>9005.0120000000006</v>
      </c>
      <c r="J293">
        <v>282.24900000000002</v>
      </c>
      <c r="K293">
        <v>146.268</v>
      </c>
      <c r="L293">
        <v>2.6139999999999999</v>
      </c>
      <c r="M293">
        <v>1.0900000000000001</v>
      </c>
      <c r="N293">
        <v>3298</v>
      </c>
      <c r="O293">
        <v>39.54</v>
      </c>
      <c r="T293">
        <v>7265</v>
      </c>
      <c r="U293">
        <v>87.100999999999999</v>
      </c>
      <c r="AJ293">
        <v>83408554</v>
      </c>
      <c r="AK293">
        <v>237.01599999999999</v>
      </c>
      <c r="AL293">
        <v>46.6</v>
      </c>
      <c r="AM293">
        <v>21.452999999999999</v>
      </c>
      <c r="AN293">
        <v>15.957000000000001</v>
      </c>
      <c r="AO293">
        <v>45229.245000000003</v>
      </c>
      <c r="AQ293">
        <v>156.13900000000001</v>
      </c>
      <c r="AR293">
        <v>28.2</v>
      </c>
      <c r="AS293">
        <v>33.1</v>
      </c>
      <c r="AU293">
        <v>8</v>
      </c>
      <c r="AV293">
        <v>81.33</v>
      </c>
      <c r="AW293">
        <v>0.94699999999999995</v>
      </c>
    </row>
    <row r="294" spans="1:53" x14ac:dyDescent="0.25">
      <c r="A294" t="s">
        <v>53</v>
      </c>
      <c r="B294" t="s">
        <v>54</v>
      </c>
      <c r="C294" t="s">
        <v>55</v>
      </c>
      <c r="D294" s="3" t="s">
        <v>348</v>
      </c>
      <c r="E294">
        <v>773556</v>
      </c>
      <c r="F294">
        <v>22461</v>
      </c>
      <c r="G294">
        <v>12378</v>
      </c>
      <c r="H294">
        <v>178</v>
      </c>
      <c r="I294">
        <v>9274.3009999999995</v>
      </c>
      <c r="J294">
        <v>269.28899999999999</v>
      </c>
      <c r="K294">
        <v>148.40199999999999</v>
      </c>
      <c r="L294">
        <v>2.1339999999999999</v>
      </c>
      <c r="M294">
        <v>1.08</v>
      </c>
      <c r="N294">
        <v>3324</v>
      </c>
      <c r="O294">
        <v>39.851999999999997</v>
      </c>
      <c r="T294">
        <v>7449</v>
      </c>
      <c r="U294">
        <v>89.307000000000002</v>
      </c>
      <c r="AJ294">
        <v>83408554</v>
      </c>
      <c r="AK294">
        <v>237.01599999999999</v>
      </c>
      <c r="AL294">
        <v>46.6</v>
      </c>
      <c r="AM294">
        <v>21.452999999999999</v>
      </c>
      <c r="AN294">
        <v>15.957000000000001</v>
      </c>
      <c r="AO294">
        <v>45229.245000000003</v>
      </c>
      <c r="AQ294">
        <v>156.13900000000001</v>
      </c>
      <c r="AR294">
        <v>28.2</v>
      </c>
      <c r="AS294">
        <v>33.1</v>
      </c>
      <c r="AU294">
        <v>8</v>
      </c>
      <c r="AV294">
        <v>81.33</v>
      </c>
      <c r="AW294">
        <v>0.94699999999999995</v>
      </c>
    </row>
    <row r="295" spans="1:53" x14ac:dyDescent="0.25">
      <c r="A295" t="s">
        <v>53</v>
      </c>
      <c r="B295" t="s">
        <v>54</v>
      </c>
      <c r="C295" t="s">
        <v>55</v>
      </c>
      <c r="D295" s="3" t="s">
        <v>349</v>
      </c>
      <c r="E295">
        <v>790503</v>
      </c>
      <c r="F295">
        <v>16947</v>
      </c>
      <c r="G295">
        <v>12485</v>
      </c>
      <c r="H295">
        <v>107</v>
      </c>
      <c r="I295">
        <v>9477.4809999999998</v>
      </c>
      <c r="J295">
        <v>203.18100000000001</v>
      </c>
      <c r="K295">
        <v>149.685</v>
      </c>
      <c r="L295">
        <v>1.2829999999999999</v>
      </c>
      <c r="M295">
        <v>1.07</v>
      </c>
      <c r="N295">
        <v>3385</v>
      </c>
      <c r="O295">
        <v>40.582999999999998</v>
      </c>
      <c r="T295">
        <v>7644</v>
      </c>
      <c r="U295">
        <v>91.644999999999996</v>
      </c>
      <c r="V295">
        <v>26713058</v>
      </c>
      <c r="X295">
        <v>320.26799999999997</v>
      </c>
      <c r="Z295">
        <v>8.7999999999999995E-2</v>
      </c>
      <c r="AJ295">
        <v>83408554</v>
      </c>
      <c r="AK295">
        <v>237.01599999999999</v>
      </c>
      <c r="AL295">
        <v>46.6</v>
      </c>
      <c r="AM295">
        <v>21.452999999999999</v>
      </c>
      <c r="AN295">
        <v>15.957000000000001</v>
      </c>
      <c r="AO295">
        <v>45229.245000000003</v>
      </c>
      <c r="AQ295">
        <v>156.13900000000001</v>
      </c>
      <c r="AR295">
        <v>28.2</v>
      </c>
      <c r="AS295">
        <v>33.1</v>
      </c>
      <c r="AU295">
        <v>8</v>
      </c>
      <c r="AV295">
        <v>81.33</v>
      </c>
      <c r="AW295">
        <v>0.94699999999999995</v>
      </c>
      <c r="AX295">
        <v>-2082.4</v>
      </c>
      <c r="AY295">
        <v>-0.25</v>
      </c>
      <c r="AZ295">
        <v>9.6199999999999992</v>
      </c>
      <c r="BA295">
        <v>-24.966264251505901</v>
      </c>
    </row>
    <row r="296" spans="1:53" x14ac:dyDescent="0.25">
      <c r="A296" t="s">
        <v>53</v>
      </c>
      <c r="B296" t="s">
        <v>54</v>
      </c>
      <c r="C296" t="s">
        <v>55</v>
      </c>
      <c r="D296" s="3" t="s">
        <v>350</v>
      </c>
      <c r="E296">
        <v>801327</v>
      </c>
      <c r="F296">
        <v>10824</v>
      </c>
      <c r="G296">
        <v>12547</v>
      </c>
      <c r="H296">
        <v>62</v>
      </c>
      <c r="I296">
        <v>9607.2520000000004</v>
      </c>
      <c r="J296">
        <v>129.77099999999999</v>
      </c>
      <c r="K296">
        <v>150.428</v>
      </c>
      <c r="L296">
        <v>0.74299999999999999</v>
      </c>
      <c r="M296">
        <v>1.06</v>
      </c>
      <c r="N296">
        <v>3435</v>
      </c>
      <c r="O296">
        <v>41.183</v>
      </c>
      <c r="T296">
        <v>7639</v>
      </c>
      <c r="U296">
        <v>91.584999999999994</v>
      </c>
      <c r="AJ296">
        <v>83408554</v>
      </c>
      <c r="AK296">
        <v>237.01599999999999</v>
      </c>
      <c r="AL296">
        <v>46.6</v>
      </c>
      <c r="AM296">
        <v>21.452999999999999</v>
      </c>
      <c r="AN296">
        <v>15.957000000000001</v>
      </c>
      <c r="AO296">
        <v>45229.245000000003</v>
      </c>
      <c r="AQ296">
        <v>156.13900000000001</v>
      </c>
      <c r="AR296">
        <v>28.2</v>
      </c>
      <c r="AS296">
        <v>33.1</v>
      </c>
      <c r="AU296">
        <v>8</v>
      </c>
      <c r="AV296">
        <v>81.33</v>
      </c>
      <c r="AW296">
        <v>0.94699999999999995</v>
      </c>
    </row>
    <row r="297" spans="1:53" x14ac:dyDescent="0.25">
      <c r="A297" t="s">
        <v>53</v>
      </c>
      <c r="B297" t="s">
        <v>54</v>
      </c>
      <c r="C297" t="s">
        <v>55</v>
      </c>
      <c r="D297" s="3" t="s">
        <v>351</v>
      </c>
      <c r="E297">
        <v>815746</v>
      </c>
      <c r="F297">
        <v>14419</v>
      </c>
      <c r="G297">
        <v>12814</v>
      </c>
      <c r="H297">
        <v>267</v>
      </c>
      <c r="I297">
        <v>9780.1239999999998</v>
      </c>
      <c r="J297">
        <v>172.87200000000001</v>
      </c>
      <c r="K297">
        <v>153.62899999999999</v>
      </c>
      <c r="L297">
        <v>3.2010000000000001</v>
      </c>
      <c r="M297">
        <v>1.05</v>
      </c>
      <c r="N297">
        <v>3517</v>
      </c>
      <c r="O297">
        <v>42.165999999999997</v>
      </c>
      <c r="T297">
        <v>7774</v>
      </c>
      <c r="U297">
        <v>93.203999999999994</v>
      </c>
      <c r="AJ297">
        <v>83408554</v>
      </c>
      <c r="AK297">
        <v>237.01599999999999</v>
      </c>
      <c r="AL297">
        <v>46.6</v>
      </c>
      <c r="AM297">
        <v>21.452999999999999</v>
      </c>
      <c r="AN297">
        <v>15.957000000000001</v>
      </c>
      <c r="AO297">
        <v>45229.245000000003</v>
      </c>
      <c r="AQ297">
        <v>156.13900000000001</v>
      </c>
      <c r="AR297">
        <v>28.2</v>
      </c>
      <c r="AS297">
        <v>33.1</v>
      </c>
      <c r="AU297">
        <v>8</v>
      </c>
      <c r="AV297">
        <v>81.33</v>
      </c>
      <c r="AW297">
        <v>0.94699999999999995</v>
      </c>
    </row>
    <row r="298" spans="1:53" x14ac:dyDescent="0.25">
      <c r="A298" t="s">
        <v>53</v>
      </c>
      <c r="B298" t="s">
        <v>54</v>
      </c>
      <c r="C298" t="s">
        <v>55</v>
      </c>
      <c r="D298" s="3" t="s">
        <v>352</v>
      </c>
      <c r="E298">
        <v>833307</v>
      </c>
      <c r="F298">
        <v>17561</v>
      </c>
      <c r="G298">
        <v>13119</v>
      </c>
      <c r="H298">
        <v>305</v>
      </c>
      <c r="I298">
        <v>9990.6659999999993</v>
      </c>
      <c r="J298">
        <v>210.542</v>
      </c>
      <c r="K298">
        <v>157.286</v>
      </c>
      <c r="L298">
        <v>3.657</v>
      </c>
      <c r="M298">
        <v>1.04</v>
      </c>
      <c r="N298">
        <v>3561</v>
      </c>
      <c r="O298">
        <v>42.692999999999998</v>
      </c>
      <c r="T298">
        <v>8092</v>
      </c>
      <c r="U298">
        <v>97.016000000000005</v>
      </c>
      <c r="AJ298">
        <v>83408554</v>
      </c>
      <c r="AK298">
        <v>237.01599999999999</v>
      </c>
      <c r="AL298">
        <v>46.6</v>
      </c>
      <c r="AM298">
        <v>21.452999999999999</v>
      </c>
      <c r="AN298">
        <v>15.957000000000001</v>
      </c>
      <c r="AO298">
        <v>45229.245000000003</v>
      </c>
      <c r="AQ298">
        <v>156.13900000000001</v>
      </c>
      <c r="AR298">
        <v>28.2</v>
      </c>
      <c r="AS298">
        <v>33.1</v>
      </c>
      <c r="AU298">
        <v>8</v>
      </c>
      <c r="AV298">
        <v>81.33</v>
      </c>
      <c r="AW298">
        <v>0.94699999999999995</v>
      </c>
    </row>
    <row r="299" spans="1:53" x14ac:dyDescent="0.25">
      <c r="A299" t="s">
        <v>53</v>
      </c>
      <c r="B299" t="s">
        <v>54</v>
      </c>
      <c r="C299" t="s">
        <v>55</v>
      </c>
      <c r="D299" s="3" t="s">
        <v>353</v>
      </c>
      <c r="E299">
        <v>855916</v>
      </c>
      <c r="F299">
        <v>22609</v>
      </c>
      <c r="G299">
        <v>13370</v>
      </c>
      <c r="H299">
        <v>251</v>
      </c>
      <c r="I299">
        <v>10261.728999999999</v>
      </c>
      <c r="J299">
        <v>271.06299999999999</v>
      </c>
      <c r="K299">
        <v>160.29499999999999</v>
      </c>
      <c r="L299">
        <v>3.0089999999999999</v>
      </c>
      <c r="M299">
        <v>1.03</v>
      </c>
      <c r="N299">
        <v>3593</v>
      </c>
      <c r="O299">
        <v>43.076999999999998</v>
      </c>
      <c r="T299">
        <v>8133</v>
      </c>
      <c r="U299">
        <v>97.507999999999996</v>
      </c>
      <c r="AJ299">
        <v>83408554</v>
      </c>
      <c r="AK299">
        <v>237.01599999999999</v>
      </c>
      <c r="AL299">
        <v>46.6</v>
      </c>
      <c r="AM299">
        <v>21.452999999999999</v>
      </c>
      <c r="AN299">
        <v>15.957000000000001</v>
      </c>
      <c r="AO299">
        <v>45229.245000000003</v>
      </c>
      <c r="AQ299">
        <v>156.13900000000001</v>
      </c>
      <c r="AR299">
        <v>28.2</v>
      </c>
      <c r="AS299">
        <v>33.1</v>
      </c>
      <c r="AU299">
        <v>8</v>
      </c>
      <c r="AV299">
        <v>81.33</v>
      </c>
      <c r="AW299">
        <v>0.94699999999999995</v>
      </c>
    </row>
    <row r="300" spans="1:53" x14ac:dyDescent="0.25">
      <c r="A300" t="s">
        <v>53</v>
      </c>
      <c r="B300" t="s">
        <v>54</v>
      </c>
      <c r="C300" t="s">
        <v>55</v>
      </c>
      <c r="D300" s="3" t="s">
        <v>354</v>
      </c>
      <c r="E300">
        <v>879564</v>
      </c>
      <c r="F300">
        <v>23648</v>
      </c>
      <c r="G300">
        <v>13630</v>
      </c>
      <c r="H300">
        <v>260</v>
      </c>
      <c r="I300">
        <v>10545.249</v>
      </c>
      <c r="J300">
        <v>283.52</v>
      </c>
      <c r="K300">
        <v>163.41200000000001</v>
      </c>
      <c r="L300">
        <v>3.117</v>
      </c>
      <c r="M300">
        <v>1.03</v>
      </c>
      <c r="N300">
        <v>3615</v>
      </c>
      <c r="O300">
        <v>43.341000000000001</v>
      </c>
      <c r="T300">
        <v>8182</v>
      </c>
      <c r="U300">
        <v>98.094999999999999</v>
      </c>
      <c r="AJ300">
        <v>83408554</v>
      </c>
      <c r="AK300">
        <v>237.01599999999999</v>
      </c>
      <c r="AL300">
        <v>46.6</v>
      </c>
      <c r="AM300">
        <v>21.452999999999999</v>
      </c>
      <c r="AN300">
        <v>15.957000000000001</v>
      </c>
      <c r="AO300">
        <v>45229.245000000003</v>
      </c>
      <c r="AQ300">
        <v>156.13900000000001</v>
      </c>
      <c r="AR300">
        <v>28.2</v>
      </c>
      <c r="AS300">
        <v>33.1</v>
      </c>
      <c r="AU300">
        <v>8</v>
      </c>
      <c r="AV300">
        <v>81.33</v>
      </c>
      <c r="AW300">
        <v>0.94699999999999995</v>
      </c>
    </row>
    <row r="301" spans="1:53" x14ac:dyDescent="0.25">
      <c r="A301" t="s">
        <v>53</v>
      </c>
      <c r="B301" t="s">
        <v>54</v>
      </c>
      <c r="C301" t="s">
        <v>55</v>
      </c>
      <c r="D301" s="3" t="s">
        <v>355</v>
      </c>
      <c r="E301">
        <v>902528</v>
      </c>
      <c r="F301">
        <v>22964</v>
      </c>
      <c r="G301">
        <v>13884</v>
      </c>
      <c r="H301">
        <v>254</v>
      </c>
      <c r="I301">
        <v>10820.569</v>
      </c>
      <c r="J301">
        <v>275.31900000000002</v>
      </c>
      <c r="K301">
        <v>166.458</v>
      </c>
      <c r="L301">
        <v>3.0449999999999999</v>
      </c>
      <c r="M301">
        <v>1.02</v>
      </c>
      <c r="N301">
        <v>3632</v>
      </c>
      <c r="O301">
        <v>43.545000000000002</v>
      </c>
      <c r="T301">
        <v>8244</v>
      </c>
      <c r="U301">
        <v>98.838999999999999</v>
      </c>
      <c r="AJ301">
        <v>83408554</v>
      </c>
      <c r="AK301">
        <v>237.01599999999999</v>
      </c>
      <c r="AL301">
        <v>46.6</v>
      </c>
      <c r="AM301">
        <v>21.452999999999999</v>
      </c>
      <c r="AN301">
        <v>15.957000000000001</v>
      </c>
      <c r="AO301">
        <v>45229.245000000003</v>
      </c>
      <c r="AQ301">
        <v>156.13900000000001</v>
      </c>
      <c r="AR301">
        <v>28.2</v>
      </c>
      <c r="AS301">
        <v>33.1</v>
      </c>
      <c r="AU301">
        <v>8</v>
      </c>
      <c r="AV301">
        <v>81.33</v>
      </c>
      <c r="AW301">
        <v>0.94699999999999995</v>
      </c>
    </row>
    <row r="302" spans="1:53" x14ac:dyDescent="0.25">
      <c r="A302" t="s">
        <v>53</v>
      </c>
      <c r="B302" t="s">
        <v>54</v>
      </c>
      <c r="C302" t="s">
        <v>55</v>
      </c>
      <c r="D302" s="3" t="s">
        <v>356</v>
      </c>
      <c r="E302">
        <v>918269</v>
      </c>
      <c r="F302">
        <v>15741</v>
      </c>
      <c r="G302">
        <v>14022</v>
      </c>
      <c r="H302">
        <v>138</v>
      </c>
      <c r="I302">
        <v>11009.29</v>
      </c>
      <c r="J302">
        <v>188.72200000000001</v>
      </c>
      <c r="K302">
        <v>168.11199999999999</v>
      </c>
      <c r="L302">
        <v>1.655</v>
      </c>
      <c r="M302">
        <v>1.02</v>
      </c>
      <c r="N302">
        <v>3709</v>
      </c>
      <c r="O302">
        <v>44.468000000000004</v>
      </c>
      <c r="T302">
        <v>8144</v>
      </c>
      <c r="U302">
        <v>97.64</v>
      </c>
      <c r="V302">
        <v>28113203</v>
      </c>
      <c r="X302">
        <v>337.05399999999997</v>
      </c>
      <c r="Z302">
        <v>9.4E-2</v>
      </c>
      <c r="AJ302">
        <v>83408554</v>
      </c>
      <c r="AK302">
        <v>237.01599999999999</v>
      </c>
      <c r="AL302">
        <v>46.6</v>
      </c>
      <c r="AM302">
        <v>21.452999999999999</v>
      </c>
      <c r="AN302">
        <v>15.957000000000001</v>
      </c>
      <c r="AO302">
        <v>45229.245000000003</v>
      </c>
      <c r="AQ302">
        <v>156.13900000000001</v>
      </c>
      <c r="AR302">
        <v>28.2</v>
      </c>
      <c r="AS302">
        <v>33.1</v>
      </c>
      <c r="AU302">
        <v>8</v>
      </c>
      <c r="AV302">
        <v>81.33</v>
      </c>
      <c r="AW302">
        <v>0.94699999999999995</v>
      </c>
      <c r="AX302">
        <v>-70.100000000000705</v>
      </c>
      <c r="AY302">
        <v>-0.01</v>
      </c>
      <c r="AZ302">
        <v>11.08</v>
      </c>
      <c r="BA302">
        <v>-0.84044137727169699</v>
      </c>
    </row>
    <row r="303" spans="1:53" x14ac:dyDescent="0.25">
      <c r="A303" t="s">
        <v>53</v>
      </c>
      <c r="B303" t="s">
        <v>54</v>
      </c>
      <c r="C303" t="s">
        <v>55</v>
      </c>
      <c r="D303" s="3" t="s">
        <v>357</v>
      </c>
      <c r="E303">
        <v>929133</v>
      </c>
      <c r="F303">
        <v>10864</v>
      </c>
      <c r="G303">
        <v>14112</v>
      </c>
      <c r="H303">
        <v>90</v>
      </c>
      <c r="I303">
        <v>11139.540999999999</v>
      </c>
      <c r="J303">
        <v>130.25</v>
      </c>
      <c r="K303">
        <v>169.191</v>
      </c>
      <c r="L303">
        <v>1.079</v>
      </c>
      <c r="M303">
        <v>1.02</v>
      </c>
      <c r="N303">
        <v>3740</v>
      </c>
      <c r="O303">
        <v>44.84</v>
      </c>
      <c r="T303">
        <v>8192</v>
      </c>
      <c r="U303">
        <v>98.215000000000003</v>
      </c>
      <c r="AJ303">
        <v>83408554</v>
      </c>
      <c r="AK303">
        <v>237.01599999999999</v>
      </c>
      <c r="AL303">
        <v>46.6</v>
      </c>
      <c r="AM303">
        <v>21.452999999999999</v>
      </c>
      <c r="AN303">
        <v>15.957000000000001</v>
      </c>
      <c r="AO303">
        <v>45229.245000000003</v>
      </c>
      <c r="AQ303">
        <v>156.13900000000001</v>
      </c>
      <c r="AR303">
        <v>28.2</v>
      </c>
      <c r="AS303">
        <v>33.1</v>
      </c>
      <c r="AU303">
        <v>8</v>
      </c>
      <c r="AV303">
        <v>81.33</v>
      </c>
      <c r="AW303">
        <v>0.94699999999999995</v>
      </c>
    </row>
    <row r="304" spans="1:53" x14ac:dyDescent="0.25">
      <c r="A304" t="s">
        <v>53</v>
      </c>
      <c r="B304" t="s">
        <v>54</v>
      </c>
      <c r="C304" t="s">
        <v>55</v>
      </c>
      <c r="D304" s="3" t="s">
        <v>358</v>
      </c>
      <c r="E304">
        <v>942687</v>
      </c>
      <c r="F304">
        <v>13554</v>
      </c>
      <c r="G304">
        <v>14361</v>
      </c>
      <c r="H304">
        <v>249</v>
      </c>
      <c r="I304">
        <v>11302.041999999999</v>
      </c>
      <c r="J304">
        <v>162.501</v>
      </c>
      <c r="K304">
        <v>172.17699999999999</v>
      </c>
      <c r="L304">
        <v>2.9849999999999999</v>
      </c>
      <c r="M304">
        <v>1.01</v>
      </c>
      <c r="N304">
        <v>3767</v>
      </c>
      <c r="O304">
        <v>45.162999999999997</v>
      </c>
      <c r="T304">
        <v>8286</v>
      </c>
      <c r="U304">
        <v>99.341999999999999</v>
      </c>
      <c r="AJ304">
        <v>83408554</v>
      </c>
      <c r="AK304">
        <v>237.01599999999999</v>
      </c>
      <c r="AL304">
        <v>46.6</v>
      </c>
      <c r="AM304">
        <v>21.452999999999999</v>
      </c>
      <c r="AN304">
        <v>15.957000000000001</v>
      </c>
      <c r="AO304">
        <v>45229.245000000003</v>
      </c>
      <c r="AQ304">
        <v>156.13900000000001</v>
      </c>
      <c r="AR304">
        <v>28.2</v>
      </c>
      <c r="AS304">
        <v>33.1</v>
      </c>
      <c r="AU304">
        <v>8</v>
      </c>
      <c r="AV304">
        <v>81.33</v>
      </c>
      <c r="AW304">
        <v>0.94699999999999995</v>
      </c>
    </row>
    <row r="305" spans="1:53" x14ac:dyDescent="0.25">
      <c r="A305" t="s">
        <v>53</v>
      </c>
      <c r="B305" t="s">
        <v>54</v>
      </c>
      <c r="C305" t="s">
        <v>55</v>
      </c>
      <c r="D305" s="3" t="s">
        <v>359</v>
      </c>
      <c r="E305">
        <v>961320</v>
      </c>
      <c r="F305">
        <v>18633</v>
      </c>
      <c r="G305">
        <v>14771</v>
      </c>
      <c r="H305">
        <v>410</v>
      </c>
      <c r="I305">
        <v>11525.437</v>
      </c>
      <c r="J305">
        <v>223.39400000000001</v>
      </c>
      <c r="K305">
        <v>177.09200000000001</v>
      </c>
      <c r="L305">
        <v>4.9160000000000004</v>
      </c>
      <c r="M305">
        <v>1.01</v>
      </c>
      <c r="N305">
        <v>3778</v>
      </c>
      <c r="O305">
        <v>45.295000000000002</v>
      </c>
      <c r="T305">
        <v>8194</v>
      </c>
      <c r="U305">
        <v>98.239000000000004</v>
      </c>
      <c r="AJ305">
        <v>83408554</v>
      </c>
      <c r="AK305">
        <v>237.01599999999999</v>
      </c>
      <c r="AL305">
        <v>46.6</v>
      </c>
      <c r="AM305">
        <v>21.452999999999999</v>
      </c>
      <c r="AN305">
        <v>15.957000000000001</v>
      </c>
      <c r="AO305">
        <v>45229.245000000003</v>
      </c>
      <c r="AQ305">
        <v>156.13900000000001</v>
      </c>
      <c r="AR305">
        <v>28.2</v>
      </c>
      <c r="AS305">
        <v>33.1</v>
      </c>
      <c r="AU305">
        <v>8</v>
      </c>
      <c r="AV305">
        <v>81.33</v>
      </c>
      <c r="AW305">
        <v>0.94699999999999995</v>
      </c>
    </row>
    <row r="306" spans="1:53" x14ac:dyDescent="0.25">
      <c r="A306" t="s">
        <v>53</v>
      </c>
      <c r="B306" t="s">
        <v>54</v>
      </c>
      <c r="C306" t="s">
        <v>55</v>
      </c>
      <c r="D306" s="3" t="s">
        <v>360</v>
      </c>
      <c r="E306">
        <v>983588</v>
      </c>
      <c r="F306">
        <v>22268</v>
      </c>
      <c r="G306">
        <v>15160</v>
      </c>
      <c r="H306">
        <v>389</v>
      </c>
      <c r="I306">
        <v>11792.412</v>
      </c>
      <c r="J306">
        <v>266.97500000000002</v>
      </c>
      <c r="K306">
        <v>181.756</v>
      </c>
      <c r="L306">
        <v>4.6639999999999997</v>
      </c>
      <c r="M306">
        <v>1</v>
      </c>
      <c r="N306">
        <v>3826</v>
      </c>
      <c r="O306">
        <v>45.871000000000002</v>
      </c>
      <c r="T306">
        <v>8352</v>
      </c>
      <c r="U306">
        <v>100.134</v>
      </c>
      <c r="AJ306">
        <v>83408554</v>
      </c>
      <c r="AK306">
        <v>237.01599999999999</v>
      </c>
      <c r="AL306">
        <v>46.6</v>
      </c>
      <c r="AM306">
        <v>21.452999999999999</v>
      </c>
      <c r="AN306">
        <v>15.957000000000001</v>
      </c>
      <c r="AO306">
        <v>45229.245000000003</v>
      </c>
      <c r="AQ306">
        <v>156.13900000000001</v>
      </c>
      <c r="AR306">
        <v>28.2</v>
      </c>
      <c r="AS306">
        <v>33.1</v>
      </c>
      <c r="AU306">
        <v>8</v>
      </c>
      <c r="AV306">
        <v>81.33</v>
      </c>
      <c r="AW306">
        <v>0.94699999999999995</v>
      </c>
    </row>
    <row r="307" spans="1:53" x14ac:dyDescent="0.25">
      <c r="A307" t="s">
        <v>53</v>
      </c>
      <c r="B307" t="s">
        <v>54</v>
      </c>
      <c r="C307" t="s">
        <v>55</v>
      </c>
      <c r="D307" s="3" t="s">
        <v>361</v>
      </c>
      <c r="E307">
        <v>1006394</v>
      </c>
      <c r="F307">
        <v>22806</v>
      </c>
      <c r="G307">
        <v>15586</v>
      </c>
      <c r="H307">
        <v>426</v>
      </c>
      <c r="I307">
        <v>12065.837</v>
      </c>
      <c r="J307">
        <v>273.42500000000001</v>
      </c>
      <c r="K307">
        <v>186.863</v>
      </c>
      <c r="L307">
        <v>5.1070000000000002</v>
      </c>
      <c r="M307">
        <v>1</v>
      </c>
      <c r="N307">
        <v>3855</v>
      </c>
      <c r="O307">
        <v>46.218000000000004</v>
      </c>
      <c r="T307">
        <v>8334</v>
      </c>
      <c r="U307">
        <v>99.918000000000006</v>
      </c>
      <c r="AJ307">
        <v>83408554</v>
      </c>
      <c r="AK307">
        <v>237.01599999999999</v>
      </c>
      <c r="AL307">
        <v>46.6</v>
      </c>
      <c r="AM307">
        <v>21.452999999999999</v>
      </c>
      <c r="AN307">
        <v>15.957000000000001</v>
      </c>
      <c r="AO307">
        <v>45229.245000000003</v>
      </c>
      <c r="AQ307">
        <v>156.13900000000001</v>
      </c>
      <c r="AR307">
        <v>28.2</v>
      </c>
      <c r="AS307">
        <v>33.1</v>
      </c>
      <c r="AU307">
        <v>8</v>
      </c>
      <c r="AV307">
        <v>81.33</v>
      </c>
      <c r="AW307">
        <v>0.94699999999999995</v>
      </c>
    </row>
    <row r="308" spans="1:53" x14ac:dyDescent="0.25">
      <c r="A308" t="s">
        <v>53</v>
      </c>
      <c r="B308" t="s">
        <v>54</v>
      </c>
      <c r="C308" t="s">
        <v>55</v>
      </c>
      <c r="D308" s="3" t="s">
        <v>362</v>
      </c>
      <c r="E308">
        <v>1028089</v>
      </c>
      <c r="F308">
        <v>21695</v>
      </c>
      <c r="G308">
        <v>15965</v>
      </c>
      <c r="H308">
        <v>379</v>
      </c>
      <c r="I308">
        <v>12325.941999999999</v>
      </c>
      <c r="J308">
        <v>260.10500000000002</v>
      </c>
      <c r="K308">
        <v>191.40700000000001</v>
      </c>
      <c r="L308">
        <v>4.5439999999999996</v>
      </c>
      <c r="M308">
        <v>1</v>
      </c>
      <c r="N308">
        <v>3888</v>
      </c>
      <c r="O308">
        <v>46.613999999999997</v>
      </c>
      <c r="T308">
        <v>8319</v>
      </c>
      <c r="U308">
        <v>99.738</v>
      </c>
      <c r="AJ308">
        <v>83408554</v>
      </c>
      <c r="AK308">
        <v>237.01599999999999</v>
      </c>
      <c r="AL308">
        <v>46.6</v>
      </c>
      <c r="AM308">
        <v>21.452999999999999</v>
      </c>
      <c r="AN308">
        <v>15.957000000000001</v>
      </c>
      <c r="AO308">
        <v>45229.245000000003</v>
      </c>
      <c r="AQ308">
        <v>156.13900000000001</v>
      </c>
      <c r="AR308">
        <v>28.2</v>
      </c>
      <c r="AS308">
        <v>33.1</v>
      </c>
      <c r="AU308">
        <v>8</v>
      </c>
      <c r="AV308">
        <v>81.33</v>
      </c>
      <c r="AW308">
        <v>0.94699999999999995</v>
      </c>
    </row>
    <row r="309" spans="1:53" x14ac:dyDescent="0.25">
      <c r="A309" t="s">
        <v>53</v>
      </c>
      <c r="B309" t="s">
        <v>54</v>
      </c>
      <c r="C309" t="s">
        <v>55</v>
      </c>
      <c r="D309" s="3" t="s">
        <v>363</v>
      </c>
      <c r="E309">
        <v>1042700</v>
      </c>
      <c r="F309">
        <v>14611</v>
      </c>
      <c r="G309">
        <v>16123</v>
      </c>
      <c r="H309">
        <v>158</v>
      </c>
      <c r="I309">
        <v>12501.116</v>
      </c>
      <c r="J309">
        <v>175.17400000000001</v>
      </c>
      <c r="K309">
        <v>193.30199999999999</v>
      </c>
      <c r="L309">
        <v>1.8939999999999999</v>
      </c>
      <c r="M309">
        <v>1.01</v>
      </c>
      <c r="N309">
        <v>3899</v>
      </c>
      <c r="O309">
        <v>46.746000000000002</v>
      </c>
      <c r="T309">
        <v>8420</v>
      </c>
      <c r="U309">
        <v>100.949</v>
      </c>
      <c r="V309">
        <v>29494320</v>
      </c>
      <c r="X309">
        <v>353.613</v>
      </c>
      <c r="Z309">
        <v>9.2999999999999999E-2</v>
      </c>
      <c r="AJ309">
        <v>83408554</v>
      </c>
      <c r="AK309">
        <v>237.01599999999999</v>
      </c>
      <c r="AL309">
        <v>46.6</v>
      </c>
      <c r="AM309">
        <v>21.452999999999999</v>
      </c>
      <c r="AN309">
        <v>15.957000000000001</v>
      </c>
      <c r="AO309">
        <v>45229.245000000003</v>
      </c>
      <c r="AQ309">
        <v>156.13900000000001</v>
      </c>
      <c r="AR309">
        <v>28.2</v>
      </c>
      <c r="AS309">
        <v>33.1</v>
      </c>
      <c r="AU309">
        <v>8</v>
      </c>
      <c r="AV309">
        <v>81.33</v>
      </c>
      <c r="AW309">
        <v>0.94699999999999995</v>
      </c>
      <c r="AX309">
        <v>2916</v>
      </c>
      <c r="AY309">
        <v>0.33</v>
      </c>
      <c r="AZ309">
        <v>16.3</v>
      </c>
      <c r="BA309">
        <v>34.960443026023398</v>
      </c>
    </row>
    <row r="310" spans="1:53" x14ac:dyDescent="0.25">
      <c r="A310" t="s">
        <v>53</v>
      </c>
      <c r="B310" t="s">
        <v>54</v>
      </c>
      <c r="C310" t="s">
        <v>55</v>
      </c>
      <c r="D310" s="3" t="s">
        <v>364</v>
      </c>
      <c r="E310">
        <v>1053869</v>
      </c>
      <c r="F310">
        <v>11169</v>
      </c>
      <c r="G310">
        <v>16248</v>
      </c>
      <c r="H310">
        <v>125</v>
      </c>
      <c r="I310">
        <v>12635.022999999999</v>
      </c>
      <c r="J310">
        <v>133.90700000000001</v>
      </c>
      <c r="K310">
        <v>194.8</v>
      </c>
      <c r="L310">
        <v>1.4990000000000001</v>
      </c>
      <c r="M310">
        <v>1.01</v>
      </c>
      <c r="N310">
        <v>3926</v>
      </c>
      <c r="O310">
        <v>47.07</v>
      </c>
      <c r="T310">
        <v>8415</v>
      </c>
      <c r="U310">
        <v>100.889</v>
      </c>
      <c r="AJ310">
        <v>83408554</v>
      </c>
      <c r="AK310">
        <v>237.01599999999999</v>
      </c>
      <c r="AL310">
        <v>46.6</v>
      </c>
      <c r="AM310">
        <v>21.452999999999999</v>
      </c>
      <c r="AN310">
        <v>15.957000000000001</v>
      </c>
      <c r="AO310">
        <v>45229.245000000003</v>
      </c>
      <c r="AQ310">
        <v>156.13900000000001</v>
      </c>
      <c r="AR310">
        <v>28.2</v>
      </c>
      <c r="AS310">
        <v>33.1</v>
      </c>
      <c r="AU310">
        <v>8</v>
      </c>
      <c r="AV310">
        <v>81.33</v>
      </c>
      <c r="AW310">
        <v>0.94699999999999995</v>
      </c>
    </row>
    <row r="311" spans="1:53" x14ac:dyDescent="0.25">
      <c r="A311" t="s">
        <v>53</v>
      </c>
      <c r="B311" t="s">
        <v>54</v>
      </c>
      <c r="C311" t="s">
        <v>55</v>
      </c>
      <c r="D311" s="3" t="s">
        <v>365</v>
      </c>
      <c r="E311">
        <v>1067473</v>
      </c>
      <c r="F311">
        <v>13604</v>
      </c>
      <c r="G311">
        <v>16636</v>
      </c>
      <c r="H311">
        <v>388</v>
      </c>
      <c r="I311">
        <v>12798.124</v>
      </c>
      <c r="J311">
        <v>163.101</v>
      </c>
      <c r="K311">
        <v>199.452</v>
      </c>
      <c r="L311">
        <v>4.6520000000000001</v>
      </c>
      <c r="M311">
        <v>1.02</v>
      </c>
      <c r="N311">
        <v>3921</v>
      </c>
      <c r="O311">
        <v>47.01</v>
      </c>
      <c r="T311">
        <v>8394</v>
      </c>
      <c r="U311">
        <v>100.637</v>
      </c>
      <c r="AJ311">
        <v>83408554</v>
      </c>
      <c r="AK311">
        <v>237.01599999999999</v>
      </c>
      <c r="AL311">
        <v>46.6</v>
      </c>
      <c r="AM311">
        <v>21.452999999999999</v>
      </c>
      <c r="AN311">
        <v>15.957000000000001</v>
      </c>
      <c r="AO311">
        <v>45229.245000000003</v>
      </c>
      <c r="AQ311">
        <v>156.13900000000001</v>
      </c>
      <c r="AR311">
        <v>28.2</v>
      </c>
      <c r="AS311">
        <v>33.1</v>
      </c>
      <c r="AU311">
        <v>8</v>
      </c>
      <c r="AV311">
        <v>81.33</v>
      </c>
      <c r="AW311">
        <v>0.94699999999999995</v>
      </c>
    </row>
    <row r="312" spans="1:53" x14ac:dyDescent="0.25">
      <c r="A312" t="s">
        <v>53</v>
      </c>
      <c r="B312" t="s">
        <v>54</v>
      </c>
      <c r="C312" t="s">
        <v>55</v>
      </c>
      <c r="D312" s="3" t="s">
        <v>366</v>
      </c>
      <c r="E312">
        <v>1084743</v>
      </c>
      <c r="F312">
        <v>17270</v>
      </c>
      <c r="G312">
        <v>17123</v>
      </c>
      <c r="H312">
        <v>487</v>
      </c>
      <c r="I312">
        <v>13005.177</v>
      </c>
      <c r="J312">
        <v>207.053</v>
      </c>
      <c r="K312">
        <v>205.291</v>
      </c>
      <c r="L312">
        <v>5.8390000000000004</v>
      </c>
      <c r="M312">
        <v>1.02</v>
      </c>
      <c r="N312">
        <v>3958</v>
      </c>
      <c r="O312">
        <v>47.453000000000003</v>
      </c>
      <c r="T312">
        <v>8524</v>
      </c>
      <c r="U312">
        <v>102.196</v>
      </c>
      <c r="AJ312">
        <v>83408554</v>
      </c>
      <c r="AK312">
        <v>237.01599999999999</v>
      </c>
      <c r="AL312">
        <v>46.6</v>
      </c>
      <c r="AM312">
        <v>21.452999999999999</v>
      </c>
      <c r="AN312">
        <v>15.957000000000001</v>
      </c>
      <c r="AO312">
        <v>45229.245000000003</v>
      </c>
      <c r="AQ312">
        <v>156.13900000000001</v>
      </c>
      <c r="AR312">
        <v>28.2</v>
      </c>
      <c r="AS312">
        <v>33.1</v>
      </c>
      <c r="AU312">
        <v>8</v>
      </c>
      <c r="AV312">
        <v>81.33</v>
      </c>
      <c r="AW312">
        <v>0.94699999999999995</v>
      </c>
    </row>
    <row r="313" spans="1:53" x14ac:dyDescent="0.25">
      <c r="A313" t="s">
        <v>53</v>
      </c>
      <c r="B313" t="s">
        <v>54</v>
      </c>
      <c r="C313" t="s">
        <v>55</v>
      </c>
      <c r="D313" s="3" t="s">
        <v>367</v>
      </c>
      <c r="E313">
        <v>1106789</v>
      </c>
      <c r="F313">
        <v>22046</v>
      </c>
      <c r="G313">
        <v>17602</v>
      </c>
      <c r="H313">
        <v>479</v>
      </c>
      <c r="I313">
        <v>13269.49</v>
      </c>
      <c r="J313">
        <v>264.31299999999999</v>
      </c>
      <c r="K313">
        <v>211.03399999999999</v>
      </c>
      <c r="L313">
        <v>5.7430000000000003</v>
      </c>
      <c r="M313">
        <v>1.03</v>
      </c>
      <c r="N313">
        <v>3980</v>
      </c>
      <c r="O313">
        <v>47.716999999999999</v>
      </c>
      <c r="T313">
        <v>8605</v>
      </c>
      <c r="U313">
        <v>103.167</v>
      </c>
      <c r="AJ313">
        <v>83408554</v>
      </c>
      <c r="AK313">
        <v>237.01599999999999</v>
      </c>
      <c r="AL313">
        <v>46.6</v>
      </c>
      <c r="AM313">
        <v>21.452999999999999</v>
      </c>
      <c r="AN313">
        <v>15.957000000000001</v>
      </c>
      <c r="AO313">
        <v>45229.245000000003</v>
      </c>
      <c r="AQ313">
        <v>156.13900000000001</v>
      </c>
      <c r="AR313">
        <v>28.2</v>
      </c>
      <c r="AS313">
        <v>33.1</v>
      </c>
      <c r="AU313">
        <v>8</v>
      </c>
      <c r="AV313">
        <v>81.33</v>
      </c>
      <c r="AW313">
        <v>0.94699999999999995</v>
      </c>
    </row>
    <row r="314" spans="1:53" x14ac:dyDescent="0.25">
      <c r="A314" t="s">
        <v>53</v>
      </c>
      <c r="B314" t="s">
        <v>54</v>
      </c>
      <c r="C314" t="s">
        <v>55</v>
      </c>
      <c r="D314" s="3" t="s">
        <v>368</v>
      </c>
      <c r="E314">
        <v>1130238</v>
      </c>
      <c r="F314">
        <v>23449</v>
      </c>
      <c r="G314">
        <v>18034</v>
      </c>
      <c r="H314">
        <v>432</v>
      </c>
      <c r="I314">
        <v>13550.625</v>
      </c>
      <c r="J314">
        <v>281.13400000000001</v>
      </c>
      <c r="K314">
        <v>216.21299999999999</v>
      </c>
      <c r="L314">
        <v>5.1790000000000003</v>
      </c>
      <c r="M314">
        <v>1.04</v>
      </c>
      <c r="N314">
        <v>4011</v>
      </c>
      <c r="O314">
        <v>48.088999999999999</v>
      </c>
      <c r="T314">
        <v>8896</v>
      </c>
      <c r="U314">
        <v>106.65600000000001</v>
      </c>
      <c r="AJ314">
        <v>83408554</v>
      </c>
      <c r="AK314">
        <v>237.01599999999999</v>
      </c>
      <c r="AL314">
        <v>46.6</v>
      </c>
      <c r="AM314">
        <v>21.452999999999999</v>
      </c>
      <c r="AN314">
        <v>15.957000000000001</v>
      </c>
      <c r="AO314">
        <v>45229.245000000003</v>
      </c>
      <c r="AQ314">
        <v>156.13900000000001</v>
      </c>
      <c r="AR314">
        <v>28.2</v>
      </c>
      <c r="AS314">
        <v>33.1</v>
      </c>
      <c r="AU314">
        <v>8</v>
      </c>
      <c r="AV314">
        <v>81.33</v>
      </c>
      <c r="AW314">
        <v>0.94699999999999995</v>
      </c>
    </row>
    <row r="315" spans="1:53" x14ac:dyDescent="0.25">
      <c r="A315" t="s">
        <v>53</v>
      </c>
      <c r="B315" t="s">
        <v>54</v>
      </c>
      <c r="C315" t="s">
        <v>55</v>
      </c>
      <c r="D315" s="3" t="s">
        <v>369</v>
      </c>
      <c r="E315">
        <v>1153556</v>
      </c>
      <c r="F315">
        <v>23318</v>
      </c>
      <c r="G315">
        <v>18517</v>
      </c>
      <c r="H315">
        <v>483</v>
      </c>
      <c r="I315">
        <v>13830.188</v>
      </c>
      <c r="J315">
        <v>279.56400000000002</v>
      </c>
      <c r="K315">
        <v>222.00399999999999</v>
      </c>
      <c r="L315">
        <v>5.7910000000000004</v>
      </c>
      <c r="M315">
        <v>1.06</v>
      </c>
      <c r="N315">
        <v>4051</v>
      </c>
      <c r="O315">
        <v>48.567999999999998</v>
      </c>
      <c r="T315">
        <v>9117</v>
      </c>
      <c r="U315">
        <v>109.30500000000001</v>
      </c>
      <c r="AJ315">
        <v>83408554</v>
      </c>
      <c r="AK315">
        <v>237.01599999999999</v>
      </c>
      <c r="AL315">
        <v>46.6</v>
      </c>
      <c r="AM315">
        <v>21.452999999999999</v>
      </c>
      <c r="AN315">
        <v>15.957000000000001</v>
      </c>
      <c r="AO315">
        <v>45229.245000000003</v>
      </c>
      <c r="AQ315">
        <v>156.13900000000001</v>
      </c>
      <c r="AR315">
        <v>28.2</v>
      </c>
      <c r="AS315">
        <v>33.1</v>
      </c>
      <c r="AU315">
        <v>8</v>
      </c>
      <c r="AV315">
        <v>81.33</v>
      </c>
      <c r="AW315">
        <v>0.94699999999999995</v>
      </c>
    </row>
    <row r="316" spans="1:53" x14ac:dyDescent="0.25">
      <c r="A316" t="s">
        <v>53</v>
      </c>
      <c r="B316" t="s">
        <v>54</v>
      </c>
      <c r="C316" t="s">
        <v>55</v>
      </c>
      <c r="D316" s="3" t="s">
        <v>370</v>
      </c>
      <c r="E316">
        <v>1171323</v>
      </c>
      <c r="F316">
        <v>17767</v>
      </c>
      <c r="G316">
        <v>18772</v>
      </c>
      <c r="H316">
        <v>255</v>
      </c>
      <c r="I316">
        <v>14043.2</v>
      </c>
      <c r="J316">
        <v>213.012</v>
      </c>
      <c r="K316">
        <v>225.06100000000001</v>
      </c>
      <c r="L316">
        <v>3.0569999999999999</v>
      </c>
      <c r="M316">
        <v>1.07</v>
      </c>
      <c r="N316">
        <v>4108</v>
      </c>
      <c r="O316">
        <v>49.252000000000002</v>
      </c>
      <c r="T316">
        <v>9156</v>
      </c>
      <c r="U316">
        <v>109.773</v>
      </c>
      <c r="V316">
        <v>30890110</v>
      </c>
      <c r="X316">
        <v>370.34699999999998</v>
      </c>
      <c r="Z316">
        <v>9.9000000000000005E-2</v>
      </c>
      <c r="AJ316">
        <v>83408554</v>
      </c>
      <c r="AK316">
        <v>237.01599999999999</v>
      </c>
      <c r="AL316">
        <v>46.6</v>
      </c>
      <c r="AM316">
        <v>21.452999999999999</v>
      </c>
      <c r="AN316">
        <v>15.957000000000001</v>
      </c>
      <c r="AO316">
        <v>45229.245000000003</v>
      </c>
      <c r="AQ316">
        <v>156.13900000000001</v>
      </c>
      <c r="AR316">
        <v>28.2</v>
      </c>
      <c r="AS316">
        <v>33.1</v>
      </c>
      <c r="AU316">
        <v>8</v>
      </c>
      <c r="AV316">
        <v>81.33</v>
      </c>
      <c r="AW316">
        <v>0.94699999999999995</v>
      </c>
      <c r="AX316">
        <v>6785.1</v>
      </c>
      <c r="AY316">
        <v>0.76</v>
      </c>
      <c r="AZ316">
        <v>20.65</v>
      </c>
      <c r="BA316">
        <v>81.347771596663804</v>
      </c>
    </row>
    <row r="317" spans="1:53" x14ac:dyDescent="0.25">
      <c r="A317" t="s">
        <v>53</v>
      </c>
      <c r="B317" t="s">
        <v>54</v>
      </c>
      <c r="C317" t="s">
        <v>55</v>
      </c>
      <c r="D317" s="3" t="s">
        <v>371</v>
      </c>
      <c r="E317">
        <v>1183655</v>
      </c>
      <c r="F317">
        <v>12332</v>
      </c>
      <c r="G317">
        <v>18919</v>
      </c>
      <c r="H317">
        <v>147</v>
      </c>
      <c r="I317">
        <v>14191.05</v>
      </c>
      <c r="J317">
        <v>147.851</v>
      </c>
      <c r="K317">
        <v>226.82300000000001</v>
      </c>
      <c r="L317">
        <v>1.762</v>
      </c>
      <c r="M317">
        <v>1.08</v>
      </c>
      <c r="N317">
        <v>4181</v>
      </c>
      <c r="O317">
        <v>50.127000000000002</v>
      </c>
      <c r="T317">
        <v>9274</v>
      </c>
      <c r="U317">
        <v>111.188</v>
      </c>
      <c r="AJ317">
        <v>83408554</v>
      </c>
      <c r="AK317">
        <v>237.01599999999999</v>
      </c>
      <c r="AL317">
        <v>46.6</v>
      </c>
      <c r="AM317">
        <v>21.452999999999999</v>
      </c>
      <c r="AN317">
        <v>15.957000000000001</v>
      </c>
      <c r="AO317">
        <v>45229.245000000003</v>
      </c>
      <c r="AQ317">
        <v>156.13900000000001</v>
      </c>
      <c r="AR317">
        <v>28.2</v>
      </c>
      <c r="AS317">
        <v>33.1</v>
      </c>
      <c r="AU317">
        <v>8</v>
      </c>
      <c r="AV317">
        <v>81.33</v>
      </c>
      <c r="AW317">
        <v>0.94699999999999995</v>
      </c>
    </row>
    <row r="318" spans="1:53" x14ac:dyDescent="0.25">
      <c r="A318" t="s">
        <v>53</v>
      </c>
      <c r="B318" t="s">
        <v>54</v>
      </c>
      <c r="C318" t="s">
        <v>55</v>
      </c>
      <c r="D318" s="3" t="s">
        <v>372</v>
      </c>
      <c r="E318">
        <v>1197709</v>
      </c>
      <c r="F318">
        <v>14054</v>
      </c>
      <c r="G318">
        <v>19342</v>
      </c>
      <c r="H318">
        <v>423</v>
      </c>
      <c r="I318">
        <v>14359.546</v>
      </c>
      <c r="J318">
        <v>168.49600000000001</v>
      </c>
      <c r="K318">
        <v>231.89500000000001</v>
      </c>
      <c r="L318">
        <v>5.0709999999999997</v>
      </c>
      <c r="M318">
        <v>1.08</v>
      </c>
      <c r="N318">
        <v>4255</v>
      </c>
      <c r="O318">
        <v>51.014000000000003</v>
      </c>
      <c r="T318">
        <v>9543</v>
      </c>
      <c r="U318">
        <v>114.413</v>
      </c>
      <c r="AJ318">
        <v>83408554</v>
      </c>
      <c r="AK318">
        <v>237.01599999999999</v>
      </c>
      <c r="AL318">
        <v>46.6</v>
      </c>
      <c r="AM318">
        <v>21.452999999999999</v>
      </c>
      <c r="AN318">
        <v>15.957000000000001</v>
      </c>
      <c r="AO318">
        <v>45229.245000000003</v>
      </c>
      <c r="AQ318">
        <v>156.13900000000001</v>
      </c>
      <c r="AR318">
        <v>28.2</v>
      </c>
      <c r="AS318">
        <v>33.1</v>
      </c>
      <c r="AU318">
        <v>8</v>
      </c>
      <c r="AV318">
        <v>81.33</v>
      </c>
      <c r="AW318">
        <v>0.94699999999999995</v>
      </c>
    </row>
    <row r="319" spans="1:53" x14ac:dyDescent="0.25">
      <c r="A319" t="s">
        <v>53</v>
      </c>
      <c r="B319" t="s">
        <v>54</v>
      </c>
      <c r="C319" t="s">
        <v>55</v>
      </c>
      <c r="D319" s="3" t="s">
        <v>373</v>
      </c>
      <c r="E319">
        <v>1218524</v>
      </c>
      <c r="F319">
        <v>20815</v>
      </c>
      <c r="G319">
        <v>19932</v>
      </c>
      <c r="H319">
        <v>590</v>
      </c>
      <c r="I319">
        <v>14609.101000000001</v>
      </c>
      <c r="J319">
        <v>249.55500000000001</v>
      </c>
      <c r="K319">
        <v>238.96799999999999</v>
      </c>
      <c r="L319">
        <v>7.0739999999999998</v>
      </c>
      <c r="M319">
        <v>1.0900000000000001</v>
      </c>
      <c r="N319">
        <v>4278</v>
      </c>
      <c r="O319">
        <v>51.29</v>
      </c>
      <c r="T319">
        <v>9861</v>
      </c>
      <c r="U319">
        <v>118.22499999999999</v>
      </c>
      <c r="AJ319">
        <v>83408554</v>
      </c>
      <c r="AK319">
        <v>237.01599999999999</v>
      </c>
      <c r="AL319">
        <v>46.6</v>
      </c>
      <c r="AM319">
        <v>21.452999999999999</v>
      </c>
      <c r="AN319">
        <v>15.957000000000001</v>
      </c>
      <c r="AO319">
        <v>45229.245000000003</v>
      </c>
      <c r="AQ319">
        <v>156.13900000000001</v>
      </c>
      <c r="AR319">
        <v>28.2</v>
      </c>
      <c r="AS319">
        <v>33.1</v>
      </c>
      <c r="AU319">
        <v>8</v>
      </c>
      <c r="AV319">
        <v>81.33</v>
      </c>
      <c r="AW319">
        <v>0.94699999999999995</v>
      </c>
    </row>
    <row r="320" spans="1:53" x14ac:dyDescent="0.25">
      <c r="A320" t="s">
        <v>53</v>
      </c>
      <c r="B320" t="s">
        <v>54</v>
      </c>
      <c r="C320" t="s">
        <v>55</v>
      </c>
      <c r="D320" s="3" t="s">
        <v>374</v>
      </c>
      <c r="E320">
        <v>1242203</v>
      </c>
      <c r="F320">
        <v>23679</v>
      </c>
      <c r="G320">
        <v>20372</v>
      </c>
      <c r="H320">
        <v>440</v>
      </c>
      <c r="I320">
        <v>14892.993</v>
      </c>
      <c r="J320">
        <v>283.892</v>
      </c>
      <c r="K320">
        <v>244.244</v>
      </c>
      <c r="L320">
        <v>5.2750000000000004</v>
      </c>
      <c r="M320">
        <v>1.1100000000000001</v>
      </c>
      <c r="N320">
        <v>4339</v>
      </c>
      <c r="O320">
        <v>52.021000000000001</v>
      </c>
      <c r="T320">
        <v>10200</v>
      </c>
      <c r="U320">
        <v>122.29</v>
      </c>
      <c r="AJ320">
        <v>83408554</v>
      </c>
      <c r="AK320">
        <v>237.01599999999999</v>
      </c>
      <c r="AL320">
        <v>46.6</v>
      </c>
      <c r="AM320">
        <v>21.452999999999999</v>
      </c>
      <c r="AN320">
        <v>15.957000000000001</v>
      </c>
      <c r="AO320">
        <v>45229.245000000003</v>
      </c>
      <c r="AQ320">
        <v>156.13900000000001</v>
      </c>
      <c r="AR320">
        <v>28.2</v>
      </c>
      <c r="AS320">
        <v>33.1</v>
      </c>
      <c r="AU320">
        <v>8</v>
      </c>
      <c r="AV320">
        <v>81.33</v>
      </c>
      <c r="AW320">
        <v>0.94699999999999995</v>
      </c>
    </row>
    <row r="321" spans="1:53" x14ac:dyDescent="0.25">
      <c r="A321" t="s">
        <v>53</v>
      </c>
      <c r="B321" t="s">
        <v>54</v>
      </c>
      <c r="C321" t="s">
        <v>55</v>
      </c>
      <c r="D321" s="3" t="s">
        <v>375</v>
      </c>
      <c r="E321">
        <v>1272078</v>
      </c>
      <c r="F321">
        <v>29875</v>
      </c>
      <c r="G321">
        <v>20970</v>
      </c>
      <c r="H321">
        <v>598</v>
      </c>
      <c r="I321">
        <v>15251.17</v>
      </c>
      <c r="J321">
        <v>358.17700000000002</v>
      </c>
      <c r="K321">
        <v>251.41300000000001</v>
      </c>
      <c r="L321">
        <v>7.17</v>
      </c>
      <c r="M321">
        <v>1.1200000000000001</v>
      </c>
      <c r="N321">
        <v>4432</v>
      </c>
      <c r="O321">
        <v>53.136000000000003</v>
      </c>
      <c r="T321">
        <v>10532</v>
      </c>
      <c r="U321">
        <v>126.27</v>
      </c>
      <c r="AJ321">
        <v>83408554</v>
      </c>
      <c r="AK321">
        <v>237.01599999999999</v>
      </c>
      <c r="AL321">
        <v>46.6</v>
      </c>
      <c r="AM321">
        <v>21.452999999999999</v>
      </c>
      <c r="AN321">
        <v>15.957000000000001</v>
      </c>
      <c r="AO321">
        <v>45229.245000000003</v>
      </c>
      <c r="AQ321">
        <v>156.13900000000001</v>
      </c>
      <c r="AR321">
        <v>28.2</v>
      </c>
      <c r="AS321">
        <v>33.1</v>
      </c>
      <c r="AU321">
        <v>8</v>
      </c>
      <c r="AV321">
        <v>81.33</v>
      </c>
      <c r="AW321">
        <v>0.94699999999999995</v>
      </c>
    </row>
    <row r="322" spans="1:53" x14ac:dyDescent="0.25">
      <c r="A322" t="s">
        <v>53</v>
      </c>
      <c r="B322" t="s">
        <v>54</v>
      </c>
      <c r="C322" t="s">
        <v>55</v>
      </c>
      <c r="D322" s="3" t="s">
        <v>376</v>
      </c>
      <c r="E322">
        <v>1300516</v>
      </c>
      <c r="F322">
        <v>28438</v>
      </c>
      <c r="G322">
        <v>21466</v>
      </c>
      <c r="H322">
        <v>496</v>
      </c>
      <c r="I322">
        <v>15592.118</v>
      </c>
      <c r="J322">
        <v>340.94799999999998</v>
      </c>
      <c r="K322">
        <v>257.36</v>
      </c>
      <c r="L322">
        <v>5.9470000000000001</v>
      </c>
      <c r="M322">
        <v>1.1299999999999999</v>
      </c>
      <c r="N322">
        <v>4491</v>
      </c>
      <c r="O322">
        <v>53.843000000000004</v>
      </c>
      <c r="T322">
        <v>10824</v>
      </c>
      <c r="U322">
        <v>129.77099999999999</v>
      </c>
      <c r="AJ322">
        <v>83408554</v>
      </c>
      <c r="AK322">
        <v>237.01599999999999</v>
      </c>
      <c r="AL322">
        <v>46.6</v>
      </c>
      <c r="AM322">
        <v>21.452999999999999</v>
      </c>
      <c r="AN322">
        <v>15.957000000000001</v>
      </c>
      <c r="AO322">
        <v>45229.245000000003</v>
      </c>
      <c r="AQ322">
        <v>156.13900000000001</v>
      </c>
      <c r="AR322">
        <v>28.2</v>
      </c>
      <c r="AS322">
        <v>33.1</v>
      </c>
      <c r="AU322">
        <v>8</v>
      </c>
      <c r="AV322">
        <v>81.33</v>
      </c>
      <c r="AW322">
        <v>0.94699999999999995</v>
      </c>
    </row>
    <row r="323" spans="1:53" x14ac:dyDescent="0.25">
      <c r="A323" t="s">
        <v>53</v>
      </c>
      <c r="B323" t="s">
        <v>54</v>
      </c>
      <c r="C323" t="s">
        <v>55</v>
      </c>
      <c r="D323" s="3" t="s">
        <v>377</v>
      </c>
      <c r="E323">
        <v>1320716</v>
      </c>
      <c r="F323">
        <v>20200</v>
      </c>
      <c r="G323">
        <v>21787</v>
      </c>
      <c r="H323">
        <v>321</v>
      </c>
      <c r="I323">
        <v>15834.299000000001</v>
      </c>
      <c r="J323">
        <v>242.18100000000001</v>
      </c>
      <c r="K323">
        <v>261.20800000000003</v>
      </c>
      <c r="L323">
        <v>3.8490000000000002</v>
      </c>
      <c r="M323">
        <v>1.1299999999999999</v>
      </c>
      <c r="N323">
        <v>4553</v>
      </c>
      <c r="O323">
        <v>54.587000000000003</v>
      </c>
      <c r="T323">
        <v>11174</v>
      </c>
      <c r="U323">
        <v>133.96700000000001</v>
      </c>
      <c r="V323">
        <v>32406148</v>
      </c>
      <c r="X323">
        <v>388.52300000000002</v>
      </c>
      <c r="Z323">
        <v>0.112</v>
      </c>
      <c r="AJ323">
        <v>83408554</v>
      </c>
      <c r="AK323">
        <v>237.01599999999999</v>
      </c>
      <c r="AL323">
        <v>46.6</v>
      </c>
      <c r="AM323">
        <v>21.452999999999999</v>
      </c>
      <c r="AN323">
        <v>15.957000000000001</v>
      </c>
      <c r="AO323">
        <v>45229.245000000003</v>
      </c>
      <c r="AQ323">
        <v>156.13900000000001</v>
      </c>
      <c r="AR323">
        <v>28.2</v>
      </c>
      <c r="AS323">
        <v>33.1</v>
      </c>
      <c r="AU323">
        <v>8</v>
      </c>
      <c r="AV323">
        <v>81.33</v>
      </c>
      <c r="AW323">
        <v>0.94699999999999995</v>
      </c>
      <c r="AX323">
        <v>12072.2</v>
      </c>
      <c r="AY323">
        <v>1.32</v>
      </c>
      <c r="AZ323">
        <v>28.25</v>
      </c>
      <c r="BA323">
        <v>144.73575456061701</v>
      </c>
    </row>
    <row r="324" spans="1:53" x14ac:dyDescent="0.25">
      <c r="A324" t="s">
        <v>53</v>
      </c>
      <c r="B324" t="s">
        <v>54</v>
      </c>
      <c r="C324" t="s">
        <v>55</v>
      </c>
      <c r="D324" s="3" t="s">
        <v>378</v>
      </c>
      <c r="E324">
        <v>1337078</v>
      </c>
      <c r="F324">
        <v>16362</v>
      </c>
      <c r="G324">
        <v>21975</v>
      </c>
      <c r="H324">
        <v>188</v>
      </c>
      <c r="I324">
        <v>16030.466</v>
      </c>
      <c r="J324">
        <v>196.167</v>
      </c>
      <c r="K324">
        <v>263.46199999999999</v>
      </c>
      <c r="L324">
        <v>2.254</v>
      </c>
      <c r="M324">
        <v>1.1299999999999999</v>
      </c>
      <c r="N324">
        <v>4675</v>
      </c>
      <c r="O324">
        <v>56.048999999999999</v>
      </c>
      <c r="T324">
        <v>11350</v>
      </c>
      <c r="U324">
        <v>136.077</v>
      </c>
      <c r="AJ324">
        <v>83408554</v>
      </c>
      <c r="AK324">
        <v>237.01599999999999</v>
      </c>
      <c r="AL324">
        <v>46.6</v>
      </c>
      <c r="AM324">
        <v>21.452999999999999</v>
      </c>
      <c r="AN324">
        <v>15.957000000000001</v>
      </c>
      <c r="AO324">
        <v>45229.245000000003</v>
      </c>
      <c r="AQ324">
        <v>156.13900000000001</v>
      </c>
      <c r="AR324">
        <v>28.2</v>
      </c>
      <c r="AS324">
        <v>33.1</v>
      </c>
      <c r="AU324">
        <v>8</v>
      </c>
      <c r="AV324">
        <v>81.33</v>
      </c>
      <c r="AW324">
        <v>0.94699999999999995</v>
      </c>
    </row>
    <row r="325" spans="1:53" x14ac:dyDescent="0.25">
      <c r="A325" t="s">
        <v>53</v>
      </c>
      <c r="B325" t="s">
        <v>54</v>
      </c>
      <c r="C325" t="s">
        <v>55</v>
      </c>
      <c r="D325" s="3" t="s">
        <v>379</v>
      </c>
      <c r="E325">
        <v>1351510</v>
      </c>
      <c r="F325">
        <v>14432</v>
      </c>
      <c r="G325">
        <v>22475</v>
      </c>
      <c r="H325">
        <v>500</v>
      </c>
      <c r="I325">
        <v>16203.494000000001</v>
      </c>
      <c r="J325">
        <v>173.02799999999999</v>
      </c>
      <c r="K325">
        <v>269.45699999999999</v>
      </c>
      <c r="L325">
        <v>5.9950000000000001</v>
      </c>
      <c r="M325">
        <v>1.1200000000000001</v>
      </c>
      <c r="N325">
        <v>4735</v>
      </c>
      <c r="O325">
        <v>56.768999999999998</v>
      </c>
      <c r="T325">
        <v>11574</v>
      </c>
      <c r="U325">
        <v>138.76300000000001</v>
      </c>
      <c r="AJ325">
        <v>83408554</v>
      </c>
      <c r="AK325">
        <v>237.01599999999999</v>
      </c>
      <c r="AL325">
        <v>46.6</v>
      </c>
      <c r="AM325">
        <v>21.452999999999999</v>
      </c>
      <c r="AN325">
        <v>15.957000000000001</v>
      </c>
      <c r="AO325">
        <v>45229.245000000003</v>
      </c>
      <c r="AQ325">
        <v>156.13900000000001</v>
      </c>
      <c r="AR325">
        <v>28.2</v>
      </c>
      <c r="AS325">
        <v>33.1</v>
      </c>
      <c r="AU325">
        <v>8</v>
      </c>
      <c r="AV325">
        <v>81.33</v>
      </c>
      <c r="AW325">
        <v>0.94699999999999995</v>
      </c>
    </row>
    <row r="326" spans="1:53" x14ac:dyDescent="0.25">
      <c r="A326" t="s">
        <v>53</v>
      </c>
      <c r="B326" t="s">
        <v>54</v>
      </c>
      <c r="C326" t="s">
        <v>55</v>
      </c>
      <c r="D326" s="3" t="s">
        <v>380</v>
      </c>
      <c r="E326">
        <v>1379238</v>
      </c>
      <c r="F326">
        <v>27728</v>
      </c>
      <c r="G326">
        <v>23427</v>
      </c>
      <c r="H326">
        <v>952</v>
      </c>
      <c r="I326">
        <v>16535.93</v>
      </c>
      <c r="J326">
        <v>332.43599999999998</v>
      </c>
      <c r="K326">
        <v>280.87</v>
      </c>
      <c r="L326">
        <v>11.414</v>
      </c>
      <c r="M326">
        <v>1.1200000000000001</v>
      </c>
      <c r="N326">
        <v>4834</v>
      </c>
      <c r="O326">
        <v>57.956000000000003</v>
      </c>
      <c r="T326">
        <v>11868</v>
      </c>
      <c r="U326">
        <v>142.28800000000001</v>
      </c>
      <c r="AJ326">
        <v>83408554</v>
      </c>
      <c r="AK326">
        <v>237.01599999999999</v>
      </c>
      <c r="AL326">
        <v>46.6</v>
      </c>
      <c r="AM326">
        <v>21.452999999999999</v>
      </c>
      <c r="AN326">
        <v>15.957000000000001</v>
      </c>
      <c r="AO326">
        <v>45229.245000000003</v>
      </c>
      <c r="AQ326">
        <v>156.13900000000001</v>
      </c>
      <c r="AR326">
        <v>28.2</v>
      </c>
      <c r="AS326">
        <v>33.1</v>
      </c>
      <c r="AU326">
        <v>8</v>
      </c>
      <c r="AV326">
        <v>81.33</v>
      </c>
      <c r="AW326">
        <v>0.94699999999999995</v>
      </c>
    </row>
    <row r="327" spans="1:53" x14ac:dyDescent="0.25">
      <c r="A327" t="s">
        <v>53</v>
      </c>
      <c r="B327" t="s">
        <v>54</v>
      </c>
      <c r="C327" t="s">
        <v>55</v>
      </c>
      <c r="D327" s="3" t="s">
        <v>381</v>
      </c>
      <c r="E327">
        <v>1406161</v>
      </c>
      <c r="F327">
        <v>26923</v>
      </c>
      <c r="G327">
        <v>24125</v>
      </c>
      <c r="H327">
        <v>698</v>
      </c>
      <c r="I327">
        <v>16858.715</v>
      </c>
      <c r="J327">
        <v>322.78500000000003</v>
      </c>
      <c r="K327">
        <v>289.23899999999998</v>
      </c>
      <c r="L327">
        <v>8.3680000000000003</v>
      </c>
      <c r="M327">
        <v>1.1100000000000001</v>
      </c>
      <c r="N327">
        <v>4855</v>
      </c>
      <c r="O327">
        <v>58.207000000000001</v>
      </c>
      <c r="T327">
        <v>12125</v>
      </c>
      <c r="U327">
        <v>145.369</v>
      </c>
      <c r="AJ327">
        <v>83408554</v>
      </c>
      <c r="AK327">
        <v>237.01599999999999</v>
      </c>
      <c r="AL327">
        <v>46.6</v>
      </c>
      <c r="AM327">
        <v>21.452999999999999</v>
      </c>
      <c r="AN327">
        <v>15.957000000000001</v>
      </c>
      <c r="AO327">
        <v>45229.245000000003</v>
      </c>
      <c r="AQ327">
        <v>156.13900000000001</v>
      </c>
      <c r="AR327">
        <v>28.2</v>
      </c>
      <c r="AS327">
        <v>33.1</v>
      </c>
      <c r="AU327">
        <v>8</v>
      </c>
      <c r="AV327">
        <v>81.33</v>
      </c>
      <c r="AW327">
        <v>0.94699999999999995</v>
      </c>
    </row>
    <row r="328" spans="1:53" x14ac:dyDescent="0.25">
      <c r="A328" t="s">
        <v>53</v>
      </c>
      <c r="B328" t="s">
        <v>54</v>
      </c>
      <c r="C328" t="s">
        <v>55</v>
      </c>
      <c r="D328" s="3" t="s">
        <v>382</v>
      </c>
      <c r="E328">
        <v>1439938</v>
      </c>
      <c r="F328">
        <v>33777</v>
      </c>
      <c r="G328">
        <v>24938</v>
      </c>
      <c r="H328">
        <v>813</v>
      </c>
      <c r="I328">
        <v>17263.672999999999</v>
      </c>
      <c r="J328">
        <v>404.95800000000003</v>
      </c>
      <c r="K328">
        <v>298.98599999999999</v>
      </c>
      <c r="L328">
        <v>9.7469999999999999</v>
      </c>
      <c r="M328">
        <v>1.1100000000000001</v>
      </c>
      <c r="N328">
        <v>4904</v>
      </c>
      <c r="O328">
        <v>58.795000000000002</v>
      </c>
      <c r="T328">
        <v>12264</v>
      </c>
      <c r="U328">
        <v>147.035</v>
      </c>
      <c r="AJ328">
        <v>83408554</v>
      </c>
      <c r="AK328">
        <v>237.01599999999999</v>
      </c>
      <c r="AL328">
        <v>46.6</v>
      </c>
      <c r="AM328">
        <v>21.452999999999999</v>
      </c>
      <c r="AN328">
        <v>15.957000000000001</v>
      </c>
      <c r="AO328">
        <v>45229.245000000003</v>
      </c>
      <c r="AQ328">
        <v>156.13900000000001</v>
      </c>
      <c r="AR328">
        <v>28.2</v>
      </c>
      <c r="AS328">
        <v>33.1</v>
      </c>
      <c r="AU328">
        <v>8</v>
      </c>
      <c r="AV328">
        <v>81.33</v>
      </c>
      <c r="AW328">
        <v>0.94699999999999995</v>
      </c>
    </row>
    <row r="329" spans="1:53" x14ac:dyDescent="0.25">
      <c r="A329" t="s">
        <v>53</v>
      </c>
      <c r="B329" t="s">
        <v>54</v>
      </c>
      <c r="C329" t="s">
        <v>55</v>
      </c>
      <c r="D329" s="3" t="s">
        <v>383</v>
      </c>
      <c r="E329">
        <v>1471238</v>
      </c>
      <c r="F329">
        <v>31300</v>
      </c>
      <c r="G329">
        <v>25640</v>
      </c>
      <c r="H329">
        <v>702</v>
      </c>
      <c r="I329">
        <v>17638.934000000001</v>
      </c>
      <c r="J329">
        <v>375.26100000000002</v>
      </c>
      <c r="K329">
        <v>307.40300000000002</v>
      </c>
      <c r="L329">
        <v>8.4160000000000004</v>
      </c>
      <c r="M329">
        <v>1.1000000000000001</v>
      </c>
      <c r="N329">
        <v>4941</v>
      </c>
      <c r="O329">
        <v>59.238999999999997</v>
      </c>
      <c r="T329">
        <v>12552</v>
      </c>
      <c r="U329">
        <v>150.488</v>
      </c>
      <c r="AJ329">
        <v>83408554</v>
      </c>
      <c r="AK329">
        <v>237.01599999999999</v>
      </c>
      <c r="AL329">
        <v>46.6</v>
      </c>
      <c r="AM329">
        <v>21.452999999999999</v>
      </c>
      <c r="AN329">
        <v>15.957000000000001</v>
      </c>
      <c r="AO329">
        <v>45229.245000000003</v>
      </c>
      <c r="AQ329">
        <v>156.13900000000001</v>
      </c>
      <c r="AR329">
        <v>28.2</v>
      </c>
      <c r="AS329">
        <v>33.1</v>
      </c>
      <c r="AU329">
        <v>8</v>
      </c>
      <c r="AV329">
        <v>81.33</v>
      </c>
      <c r="AW329">
        <v>0.94699999999999995</v>
      </c>
    </row>
    <row r="330" spans="1:53" x14ac:dyDescent="0.25">
      <c r="A330" t="s">
        <v>53</v>
      </c>
      <c r="B330" t="s">
        <v>54</v>
      </c>
      <c r="C330" t="s">
        <v>55</v>
      </c>
      <c r="D330" s="3" t="s">
        <v>384</v>
      </c>
      <c r="E330">
        <v>1494009</v>
      </c>
      <c r="F330">
        <v>22771</v>
      </c>
      <c r="G330">
        <v>26049</v>
      </c>
      <c r="H330">
        <v>409</v>
      </c>
      <c r="I330">
        <v>17911.939999999999</v>
      </c>
      <c r="J330">
        <v>273.00599999999997</v>
      </c>
      <c r="K330">
        <v>312.30599999999998</v>
      </c>
      <c r="L330">
        <v>4.9039999999999999</v>
      </c>
      <c r="M330">
        <v>1.08</v>
      </c>
      <c r="N330">
        <v>5029</v>
      </c>
      <c r="O330">
        <v>60.293999999999997</v>
      </c>
      <c r="T330">
        <v>12607</v>
      </c>
      <c r="U330">
        <v>151.148</v>
      </c>
      <c r="V330">
        <v>34082535</v>
      </c>
      <c r="X330">
        <v>408.62200000000001</v>
      </c>
      <c r="Z330">
        <v>0.114</v>
      </c>
      <c r="AJ330">
        <v>83408554</v>
      </c>
      <c r="AK330">
        <v>237.01599999999999</v>
      </c>
      <c r="AL330">
        <v>46.6</v>
      </c>
      <c r="AM330">
        <v>21.452999999999999</v>
      </c>
      <c r="AN330">
        <v>15.957000000000001</v>
      </c>
      <c r="AO330">
        <v>45229.245000000003</v>
      </c>
      <c r="AQ330">
        <v>156.13900000000001</v>
      </c>
      <c r="AR330">
        <v>28.2</v>
      </c>
      <c r="AS330">
        <v>33.1</v>
      </c>
      <c r="AU330">
        <v>8</v>
      </c>
      <c r="AV330">
        <v>81.33</v>
      </c>
      <c r="AW330">
        <v>0.94699999999999995</v>
      </c>
      <c r="AX330">
        <v>17710.5</v>
      </c>
      <c r="AY330">
        <v>1.9</v>
      </c>
      <c r="AZ330">
        <v>29.54</v>
      </c>
      <c r="BA330">
        <v>212.334336835524</v>
      </c>
    </row>
    <row r="331" spans="1:53" x14ac:dyDescent="0.25">
      <c r="A331" t="s">
        <v>53</v>
      </c>
      <c r="B331" t="s">
        <v>54</v>
      </c>
      <c r="C331" t="s">
        <v>55</v>
      </c>
      <c r="D331" s="3" t="s">
        <v>385</v>
      </c>
      <c r="E331">
        <v>1510652</v>
      </c>
      <c r="F331">
        <v>16643</v>
      </c>
      <c r="G331">
        <v>26275</v>
      </c>
      <c r="H331">
        <v>226</v>
      </c>
      <c r="I331">
        <v>18111.475999999999</v>
      </c>
      <c r="J331">
        <v>199.536</v>
      </c>
      <c r="K331">
        <v>315.01600000000002</v>
      </c>
      <c r="L331">
        <v>2.71</v>
      </c>
      <c r="M331">
        <v>1.05</v>
      </c>
      <c r="N331">
        <v>5168</v>
      </c>
      <c r="O331">
        <v>61.96</v>
      </c>
      <c r="T331">
        <v>12661</v>
      </c>
      <c r="U331">
        <v>151.79499999999999</v>
      </c>
      <c r="AJ331">
        <v>83408554</v>
      </c>
      <c r="AK331">
        <v>237.01599999999999</v>
      </c>
      <c r="AL331">
        <v>46.6</v>
      </c>
      <c r="AM331">
        <v>21.452999999999999</v>
      </c>
      <c r="AN331">
        <v>15.957000000000001</v>
      </c>
      <c r="AO331">
        <v>45229.245000000003</v>
      </c>
      <c r="AQ331">
        <v>156.13900000000001</v>
      </c>
      <c r="AR331">
        <v>28.2</v>
      </c>
      <c r="AS331">
        <v>33.1</v>
      </c>
      <c r="AU331">
        <v>8</v>
      </c>
      <c r="AV331">
        <v>81.33</v>
      </c>
      <c r="AW331">
        <v>0.94699999999999995</v>
      </c>
    </row>
    <row r="332" spans="1:53" x14ac:dyDescent="0.25">
      <c r="A332" t="s">
        <v>53</v>
      </c>
      <c r="B332" t="s">
        <v>54</v>
      </c>
      <c r="C332" t="s">
        <v>55</v>
      </c>
      <c r="D332" s="3" t="s">
        <v>386</v>
      </c>
      <c r="E332">
        <v>1530180</v>
      </c>
      <c r="F332">
        <v>19528</v>
      </c>
      <c r="G332">
        <v>27006</v>
      </c>
      <c r="H332">
        <v>731</v>
      </c>
      <c r="I332">
        <v>18345.599999999999</v>
      </c>
      <c r="J332">
        <v>234.125</v>
      </c>
      <c r="K332">
        <v>323.77999999999997</v>
      </c>
      <c r="L332">
        <v>8.7639999999999993</v>
      </c>
      <c r="M332">
        <v>1.02</v>
      </c>
      <c r="N332">
        <v>5217</v>
      </c>
      <c r="O332">
        <v>62.548000000000002</v>
      </c>
      <c r="T332">
        <v>12736</v>
      </c>
      <c r="U332">
        <v>152.69399999999999</v>
      </c>
      <c r="AJ332">
        <v>83408554</v>
      </c>
      <c r="AK332">
        <v>237.01599999999999</v>
      </c>
      <c r="AL332">
        <v>46.6</v>
      </c>
      <c r="AM332">
        <v>21.452999999999999</v>
      </c>
      <c r="AN332">
        <v>15.957000000000001</v>
      </c>
      <c r="AO332">
        <v>45229.245000000003</v>
      </c>
      <c r="AQ332">
        <v>156.13900000000001</v>
      </c>
      <c r="AR332">
        <v>28.2</v>
      </c>
      <c r="AS332">
        <v>33.1</v>
      </c>
      <c r="AU332">
        <v>8</v>
      </c>
      <c r="AV332">
        <v>81.33</v>
      </c>
      <c r="AW332">
        <v>0.94699999999999995</v>
      </c>
    </row>
    <row r="333" spans="1:53" x14ac:dyDescent="0.25">
      <c r="A333" t="s">
        <v>53</v>
      </c>
      <c r="B333" t="s">
        <v>54</v>
      </c>
      <c r="C333" t="s">
        <v>55</v>
      </c>
      <c r="D333" s="3" t="s">
        <v>387</v>
      </c>
      <c r="E333">
        <v>1554920</v>
      </c>
      <c r="F333">
        <v>24740</v>
      </c>
      <c r="G333">
        <v>27968</v>
      </c>
      <c r="H333">
        <v>962</v>
      </c>
      <c r="I333">
        <v>18642.213</v>
      </c>
      <c r="J333">
        <v>296.61200000000002</v>
      </c>
      <c r="K333">
        <v>335.31299999999999</v>
      </c>
      <c r="L333">
        <v>11.534000000000001</v>
      </c>
      <c r="M333">
        <v>0.98</v>
      </c>
      <c r="N333">
        <v>5241</v>
      </c>
      <c r="O333">
        <v>62.835000000000001</v>
      </c>
      <c r="T333">
        <v>12953</v>
      </c>
      <c r="U333">
        <v>155.29599999999999</v>
      </c>
      <c r="AJ333">
        <v>83408554</v>
      </c>
      <c r="AK333">
        <v>237.01599999999999</v>
      </c>
      <c r="AL333">
        <v>46.6</v>
      </c>
      <c r="AM333">
        <v>21.452999999999999</v>
      </c>
      <c r="AN333">
        <v>15.957000000000001</v>
      </c>
      <c r="AO333">
        <v>45229.245000000003</v>
      </c>
      <c r="AQ333">
        <v>156.13900000000001</v>
      </c>
      <c r="AR333">
        <v>28.2</v>
      </c>
      <c r="AS333">
        <v>33.1</v>
      </c>
      <c r="AU333">
        <v>8</v>
      </c>
      <c r="AV333">
        <v>81.33</v>
      </c>
      <c r="AW333">
        <v>0.94699999999999995</v>
      </c>
    </row>
    <row r="334" spans="1:53" x14ac:dyDescent="0.25">
      <c r="A334" t="s">
        <v>53</v>
      </c>
      <c r="B334" t="s">
        <v>54</v>
      </c>
      <c r="C334" t="s">
        <v>55</v>
      </c>
      <c r="D334" s="3" t="s">
        <v>388</v>
      </c>
      <c r="E334">
        <v>1587115</v>
      </c>
      <c r="F334">
        <v>32195</v>
      </c>
      <c r="G334">
        <v>28770</v>
      </c>
      <c r="H334">
        <v>802</v>
      </c>
      <c r="I334">
        <v>19028.204000000002</v>
      </c>
      <c r="J334">
        <v>385.99200000000002</v>
      </c>
      <c r="K334">
        <v>344.92899999999997</v>
      </c>
      <c r="L334">
        <v>9.6150000000000002</v>
      </c>
      <c r="M334">
        <v>0.95</v>
      </c>
      <c r="N334">
        <v>5346</v>
      </c>
      <c r="O334">
        <v>64.093999999999994</v>
      </c>
      <c r="T334">
        <v>13104</v>
      </c>
      <c r="U334">
        <v>157.10599999999999</v>
      </c>
      <c r="AJ334">
        <v>83408554</v>
      </c>
      <c r="AK334">
        <v>237.01599999999999</v>
      </c>
      <c r="AL334">
        <v>46.6</v>
      </c>
      <c r="AM334">
        <v>21.452999999999999</v>
      </c>
      <c r="AN334">
        <v>15.957000000000001</v>
      </c>
      <c r="AO334">
        <v>45229.245000000003</v>
      </c>
      <c r="AQ334">
        <v>156.13900000000001</v>
      </c>
      <c r="AR334">
        <v>28.2</v>
      </c>
      <c r="AS334">
        <v>33.1</v>
      </c>
      <c r="AU334">
        <v>8</v>
      </c>
      <c r="AV334">
        <v>81.33</v>
      </c>
      <c r="AW334">
        <v>0.94699999999999995</v>
      </c>
    </row>
    <row r="335" spans="1:53" x14ac:dyDescent="0.25">
      <c r="A335" t="s">
        <v>53</v>
      </c>
      <c r="B335" t="s">
        <v>54</v>
      </c>
      <c r="C335" t="s">
        <v>55</v>
      </c>
      <c r="D335" s="3" t="s">
        <v>389</v>
      </c>
      <c r="E335">
        <v>1612648</v>
      </c>
      <c r="F335">
        <v>25533</v>
      </c>
      <c r="G335">
        <v>29182</v>
      </c>
      <c r="H335">
        <v>412</v>
      </c>
      <c r="I335">
        <v>19334.324000000001</v>
      </c>
      <c r="J335">
        <v>306.12</v>
      </c>
      <c r="K335">
        <v>349.86799999999999</v>
      </c>
      <c r="L335">
        <v>4.9400000000000004</v>
      </c>
      <c r="M335">
        <v>0.91</v>
      </c>
      <c r="N335">
        <v>5381</v>
      </c>
      <c r="O335">
        <v>64.513999999999996</v>
      </c>
      <c r="T335">
        <v>12262</v>
      </c>
      <c r="U335">
        <v>147.011</v>
      </c>
      <c r="AJ335">
        <v>83408554</v>
      </c>
      <c r="AK335">
        <v>237.01599999999999</v>
      </c>
      <c r="AL335">
        <v>46.6</v>
      </c>
      <c r="AM335">
        <v>21.452999999999999</v>
      </c>
      <c r="AN335">
        <v>15.957000000000001</v>
      </c>
      <c r="AO335">
        <v>45229.245000000003</v>
      </c>
      <c r="AQ335">
        <v>156.13900000000001</v>
      </c>
      <c r="AR335">
        <v>28.2</v>
      </c>
      <c r="AS335">
        <v>33.1</v>
      </c>
      <c r="AU335">
        <v>8</v>
      </c>
      <c r="AV335">
        <v>81.33</v>
      </c>
      <c r="AW335">
        <v>0.94699999999999995</v>
      </c>
    </row>
    <row r="336" spans="1:53" x14ac:dyDescent="0.25">
      <c r="A336" t="s">
        <v>53</v>
      </c>
      <c r="B336" t="s">
        <v>54</v>
      </c>
      <c r="C336" t="s">
        <v>55</v>
      </c>
      <c r="D336" s="3" t="s">
        <v>390</v>
      </c>
      <c r="E336">
        <v>1627103</v>
      </c>
      <c r="F336">
        <v>14455</v>
      </c>
      <c r="G336">
        <v>29422</v>
      </c>
      <c r="H336">
        <v>240</v>
      </c>
      <c r="I336">
        <v>19507.627</v>
      </c>
      <c r="J336">
        <v>173.304</v>
      </c>
      <c r="K336">
        <v>352.74599999999998</v>
      </c>
      <c r="L336">
        <v>2.8769999999999998</v>
      </c>
      <c r="M336">
        <v>0.89</v>
      </c>
      <c r="N336">
        <v>5536</v>
      </c>
      <c r="O336">
        <v>66.372</v>
      </c>
      <c r="T336">
        <v>11165</v>
      </c>
      <c r="U336">
        <v>133.85900000000001</v>
      </c>
      <c r="AJ336">
        <v>83408554</v>
      </c>
      <c r="AK336">
        <v>237.01599999999999</v>
      </c>
      <c r="AL336">
        <v>46.6</v>
      </c>
      <c r="AM336">
        <v>21.452999999999999</v>
      </c>
      <c r="AN336">
        <v>15.957000000000001</v>
      </c>
      <c r="AO336">
        <v>45229.245000000003</v>
      </c>
      <c r="AQ336">
        <v>156.13900000000001</v>
      </c>
      <c r="AR336">
        <v>28.2</v>
      </c>
      <c r="AS336">
        <v>33.1</v>
      </c>
      <c r="AU336">
        <v>8</v>
      </c>
      <c r="AV336">
        <v>81.33</v>
      </c>
      <c r="AW336">
        <v>0.94699999999999995</v>
      </c>
    </row>
    <row r="337" spans="1:53" x14ac:dyDescent="0.25">
      <c r="A337" t="s">
        <v>53</v>
      </c>
      <c r="B337" t="s">
        <v>54</v>
      </c>
      <c r="C337" t="s">
        <v>55</v>
      </c>
      <c r="D337" s="3" t="s">
        <v>391</v>
      </c>
      <c r="E337">
        <v>1640858</v>
      </c>
      <c r="F337">
        <v>13755</v>
      </c>
      <c r="G337">
        <v>29778</v>
      </c>
      <c r="H337">
        <v>356</v>
      </c>
      <c r="I337">
        <v>19672.539000000001</v>
      </c>
      <c r="J337">
        <v>164.911</v>
      </c>
      <c r="K337">
        <v>357.01400000000001</v>
      </c>
      <c r="L337">
        <v>4.2679999999999998</v>
      </c>
      <c r="M337">
        <v>0.89</v>
      </c>
      <c r="N337">
        <v>5562</v>
      </c>
      <c r="O337">
        <v>66.683999999999997</v>
      </c>
      <c r="T337">
        <v>10972</v>
      </c>
      <c r="U337">
        <v>131.54499999999999</v>
      </c>
      <c r="V337">
        <v>35172907</v>
      </c>
      <c r="X337">
        <v>421.69400000000002</v>
      </c>
      <c r="Z337">
        <v>0.13</v>
      </c>
      <c r="AA337">
        <v>24429</v>
      </c>
      <c r="AB337">
        <v>24429</v>
      </c>
      <c r="AF337">
        <v>0.03</v>
      </c>
      <c r="AG337">
        <v>0.03</v>
      </c>
      <c r="AJ337">
        <v>83408554</v>
      </c>
      <c r="AK337">
        <v>237.01599999999999</v>
      </c>
      <c r="AL337">
        <v>46.6</v>
      </c>
      <c r="AM337">
        <v>21.452999999999999</v>
      </c>
      <c r="AN337">
        <v>15.957000000000001</v>
      </c>
      <c r="AO337">
        <v>45229.245000000003</v>
      </c>
      <c r="AQ337">
        <v>156.13900000000001</v>
      </c>
      <c r="AR337">
        <v>28.2</v>
      </c>
      <c r="AS337">
        <v>33.1</v>
      </c>
      <c r="AU337">
        <v>8</v>
      </c>
      <c r="AV337">
        <v>81.33</v>
      </c>
      <c r="AW337">
        <v>0.94699999999999995</v>
      </c>
      <c r="AX337">
        <v>24500</v>
      </c>
      <c r="AY337">
        <v>2.58</v>
      </c>
      <c r="AZ337">
        <v>36.18</v>
      </c>
      <c r="BA337">
        <v>293.73486081535498</v>
      </c>
    </row>
    <row r="338" spans="1:53" x14ac:dyDescent="0.25">
      <c r="A338" t="s">
        <v>53</v>
      </c>
      <c r="B338" t="s">
        <v>54</v>
      </c>
      <c r="C338" t="s">
        <v>55</v>
      </c>
      <c r="D338" s="3" t="s">
        <v>392</v>
      </c>
      <c r="E338">
        <v>1651834</v>
      </c>
      <c r="F338">
        <v>10976</v>
      </c>
      <c r="G338">
        <v>30126</v>
      </c>
      <c r="H338">
        <v>348</v>
      </c>
      <c r="I338">
        <v>19804.132000000001</v>
      </c>
      <c r="J338">
        <v>131.59299999999999</v>
      </c>
      <c r="K338">
        <v>361.18599999999998</v>
      </c>
      <c r="L338">
        <v>4.1719999999999997</v>
      </c>
      <c r="M338">
        <v>0.9</v>
      </c>
      <c r="N338">
        <v>5600</v>
      </c>
      <c r="O338">
        <v>67.138999999999996</v>
      </c>
      <c r="T338">
        <v>11117</v>
      </c>
      <c r="U338">
        <v>133.28399999999999</v>
      </c>
      <c r="AA338">
        <v>42436</v>
      </c>
      <c r="AB338">
        <v>42436</v>
      </c>
      <c r="AE338">
        <v>18007</v>
      </c>
      <c r="AF338">
        <v>0.05</v>
      </c>
      <c r="AG338">
        <v>0.05</v>
      </c>
      <c r="AJ338">
        <v>83408554</v>
      </c>
      <c r="AK338">
        <v>237.01599999999999</v>
      </c>
      <c r="AL338">
        <v>46.6</v>
      </c>
      <c r="AM338">
        <v>21.452999999999999</v>
      </c>
      <c r="AN338">
        <v>15.957000000000001</v>
      </c>
      <c r="AO338">
        <v>45229.245000000003</v>
      </c>
      <c r="AQ338">
        <v>156.13900000000001</v>
      </c>
      <c r="AR338">
        <v>28.2</v>
      </c>
      <c r="AS338">
        <v>33.1</v>
      </c>
      <c r="AU338">
        <v>8</v>
      </c>
      <c r="AV338">
        <v>81.33</v>
      </c>
      <c r="AW338">
        <v>0.94699999999999995</v>
      </c>
    </row>
    <row r="339" spans="1:53" x14ac:dyDescent="0.25">
      <c r="A339" t="s">
        <v>53</v>
      </c>
      <c r="B339" t="s">
        <v>54</v>
      </c>
      <c r="C339" t="s">
        <v>55</v>
      </c>
      <c r="D339" s="3" t="s">
        <v>393</v>
      </c>
      <c r="E339">
        <v>1664726</v>
      </c>
      <c r="F339">
        <v>12892</v>
      </c>
      <c r="G339">
        <v>30978</v>
      </c>
      <c r="H339">
        <v>852</v>
      </c>
      <c r="I339">
        <v>19958.696</v>
      </c>
      <c r="J339">
        <v>154.56399999999999</v>
      </c>
      <c r="K339">
        <v>371.40100000000001</v>
      </c>
      <c r="L339">
        <v>10.215</v>
      </c>
      <c r="M339">
        <v>0.91</v>
      </c>
      <c r="N339">
        <v>5649</v>
      </c>
      <c r="O339">
        <v>67.727000000000004</v>
      </c>
      <c r="T339">
        <v>11152</v>
      </c>
      <c r="U339">
        <v>133.703</v>
      </c>
      <c r="AA339">
        <v>92501</v>
      </c>
      <c r="AB339">
        <v>92501</v>
      </c>
      <c r="AE339">
        <v>50065</v>
      </c>
      <c r="AF339">
        <v>0.11</v>
      </c>
      <c r="AG339">
        <v>0.11</v>
      </c>
      <c r="AJ339">
        <v>83408554</v>
      </c>
      <c r="AK339">
        <v>237.01599999999999</v>
      </c>
      <c r="AL339">
        <v>46.6</v>
      </c>
      <c r="AM339">
        <v>21.452999999999999</v>
      </c>
      <c r="AN339">
        <v>15.957000000000001</v>
      </c>
      <c r="AO339">
        <v>45229.245000000003</v>
      </c>
      <c r="AQ339">
        <v>156.13900000000001</v>
      </c>
      <c r="AR339">
        <v>28.2</v>
      </c>
      <c r="AS339">
        <v>33.1</v>
      </c>
      <c r="AU339">
        <v>8</v>
      </c>
      <c r="AV339">
        <v>81.33</v>
      </c>
      <c r="AW339">
        <v>0.94699999999999995</v>
      </c>
    </row>
    <row r="340" spans="1:53" x14ac:dyDescent="0.25">
      <c r="A340" t="s">
        <v>53</v>
      </c>
      <c r="B340" t="s">
        <v>54</v>
      </c>
      <c r="C340" t="s">
        <v>55</v>
      </c>
      <c r="D340" s="3" t="s">
        <v>394</v>
      </c>
      <c r="E340">
        <v>1687185</v>
      </c>
      <c r="F340">
        <v>22459</v>
      </c>
      <c r="G340">
        <v>32107</v>
      </c>
      <c r="H340">
        <v>1129</v>
      </c>
      <c r="I340">
        <v>20227.960999999999</v>
      </c>
      <c r="J340">
        <v>269.26499999999999</v>
      </c>
      <c r="K340">
        <v>384.93700000000001</v>
      </c>
      <c r="L340">
        <v>13.536</v>
      </c>
      <c r="M340">
        <v>0.92</v>
      </c>
      <c r="N340">
        <v>5647</v>
      </c>
      <c r="O340">
        <v>67.703000000000003</v>
      </c>
      <c r="T340">
        <v>11346</v>
      </c>
      <c r="U340">
        <v>136.029</v>
      </c>
      <c r="AA340">
        <v>156589</v>
      </c>
      <c r="AB340">
        <v>156589</v>
      </c>
      <c r="AE340">
        <v>64088</v>
      </c>
      <c r="AF340">
        <v>0.19</v>
      </c>
      <c r="AG340">
        <v>0.19</v>
      </c>
      <c r="AJ340">
        <v>83408554</v>
      </c>
      <c r="AK340">
        <v>237.01599999999999</v>
      </c>
      <c r="AL340">
        <v>46.6</v>
      </c>
      <c r="AM340">
        <v>21.452999999999999</v>
      </c>
      <c r="AN340">
        <v>15.957000000000001</v>
      </c>
      <c r="AO340">
        <v>45229.245000000003</v>
      </c>
      <c r="AQ340">
        <v>156.13900000000001</v>
      </c>
      <c r="AR340">
        <v>28.2</v>
      </c>
      <c r="AS340">
        <v>33.1</v>
      </c>
      <c r="AU340">
        <v>8</v>
      </c>
      <c r="AV340">
        <v>81.33</v>
      </c>
      <c r="AW340">
        <v>0.94699999999999995</v>
      </c>
    </row>
    <row r="341" spans="1:53" x14ac:dyDescent="0.25">
      <c r="A341" t="s">
        <v>53</v>
      </c>
      <c r="B341" t="s">
        <v>54</v>
      </c>
      <c r="C341" t="s">
        <v>55</v>
      </c>
      <c r="D341" s="3" t="s">
        <v>395</v>
      </c>
      <c r="E341">
        <v>1719737</v>
      </c>
      <c r="F341">
        <v>32552</v>
      </c>
      <c r="G341">
        <v>33071</v>
      </c>
      <c r="H341">
        <v>964</v>
      </c>
      <c r="I341">
        <v>20618.233</v>
      </c>
      <c r="J341">
        <v>390.27199999999999</v>
      </c>
      <c r="K341">
        <v>396.49400000000003</v>
      </c>
      <c r="L341">
        <v>11.558</v>
      </c>
      <c r="M341">
        <v>0.92</v>
      </c>
      <c r="N341">
        <v>5638</v>
      </c>
      <c r="O341">
        <v>67.594999999999999</v>
      </c>
      <c r="T341">
        <v>11215</v>
      </c>
      <c r="U341">
        <v>134.459</v>
      </c>
      <c r="AA341">
        <v>206528</v>
      </c>
      <c r="AB341">
        <v>206528</v>
      </c>
      <c r="AE341">
        <v>49939</v>
      </c>
      <c r="AF341">
        <v>0.25</v>
      </c>
      <c r="AG341">
        <v>0.25</v>
      </c>
      <c r="AJ341">
        <v>83408554</v>
      </c>
      <c r="AK341">
        <v>237.01599999999999</v>
      </c>
      <c r="AL341">
        <v>46.6</v>
      </c>
      <c r="AM341">
        <v>21.452999999999999</v>
      </c>
      <c r="AN341">
        <v>15.957000000000001</v>
      </c>
      <c r="AO341">
        <v>45229.245000000003</v>
      </c>
      <c r="AQ341">
        <v>156.13900000000001</v>
      </c>
      <c r="AR341">
        <v>28.2</v>
      </c>
      <c r="AS341">
        <v>33.1</v>
      </c>
      <c r="AU341">
        <v>8</v>
      </c>
      <c r="AV341">
        <v>81.33</v>
      </c>
      <c r="AW341">
        <v>0.94699999999999995</v>
      </c>
    </row>
    <row r="342" spans="1:53" x14ac:dyDescent="0.25">
      <c r="A342" t="s">
        <v>53</v>
      </c>
      <c r="B342" t="s">
        <v>54</v>
      </c>
      <c r="C342" t="s">
        <v>55</v>
      </c>
      <c r="D342" s="3" t="s">
        <v>396</v>
      </c>
      <c r="E342">
        <v>1742661</v>
      </c>
      <c r="F342">
        <v>22924</v>
      </c>
      <c r="G342">
        <v>33624</v>
      </c>
      <c r="H342">
        <v>553</v>
      </c>
      <c r="I342">
        <v>20893.073</v>
      </c>
      <c r="J342">
        <v>274.83999999999997</v>
      </c>
      <c r="K342">
        <v>403.12400000000002</v>
      </c>
      <c r="L342">
        <v>6.63</v>
      </c>
      <c r="M342">
        <v>0.9</v>
      </c>
      <c r="N342">
        <v>5604</v>
      </c>
      <c r="O342">
        <v>67.186999999999998</v>
      </c>
      <c r="T342">
        <v>11312</v>
      </c>
      <c r="U342">
        <v>135.62200000000001</v>
      </c>
      <c r="AA342">
        <v>232200</v>
      </c>
      <c r="AB342">
        <v>232200</v>
      </c>
      <c r="AE342">
        <v>25672</v>
      </c>
      <c r="AF342">
        <v>0.28000000000000003</v>
      </c>
      <c r="AG342">
        <v>0.28000000000000003</v>
      </c>
      <c r="AJ342">
        <v>83408554</v>
      </c>
      <c r="AK342">
        <v>237.01599999999999</v>
      </c>
      <c r="AL342">
        <v>46.6</v>
      </c>
      <c r="AM342">
        <v>21.452999999999999</v>
      </c>
      <c r="AN342">
        <v>15.957000000000001</v>
      </c>
      <c r="AO342">
        <v>45229.245000000003</v>
      </c>
      <c r="AQ342">
        <v>156.13900000000001</v>
      </c>
      <c r="AR342">
        <v>28.2</v>
      </c>
      <c r="AS342">
        <v>33.1</v>
      </c>
      <c r="AU342">
        <v>8</v>
      </c>
      <c r="AV342">
        <v>81.33</v>
      </c>
      <c r="AW342">
        <v>0.94699999999999995</v>
      </c>
    </row>
    <row r="343" spans="1:53" x14ac:dyDescent="0.25">
      <c r="A343" t="s">
        <v>53</v>
      </c>
      <c r="B343" t="s">
        <v>54</v>
      </c>
      <c r="C343" t="s">
        <v>55</v>
      </c>
      <c r="D343" s="3" t="s">
        <v>397</v>
      </c>
      <c r="E343">
        <v>1755351</v>
      </c>
      <c r="F343">
        <v>12690</v>
      </c>
      <c r="G343">
        <v>33960</v>
      </c>
      <c r="H343">
        <v>336</v>
      </c>
      <c r="I343">
        <v>21045.216</v>
      </c>
      <c r="J343">
        <v>152.143</v>
      </c>
      <c r="K343">
        <v>407.15199999999999</v>
      </c>
      <c r="L343">
        <v>4.0279999999999996</v>
      </c>
      <c r="M343">
        <v>0.89</v>
      </c>
      <c r="N343">
        <v>5724</v>
      </c>
      <c r="O343">
        <v>68.626000000000005</v>
      </c>
      <c r="T343">
        <v>11194</v>
      </c>
      <c r="U343">
        <v>134.20699999999999</v>
      </c>
      <c r="AA343">
        <v>280004</v>
      </c>
      <c r="AB343">
        <v>280004</v>
      </c>
      <c r="AE343">
        <v>47804</v>
      </c>
      <c r="AF343">
        <v>0.34</v>
      </c>
      <c r="AG343">
        <v>0.34</v>
      </c>
      <c r="AJ343">
        <v>83408554</v>
      </c>
      <c r="AK343">
        <v>237.01599999999999</v>
      </c>
      <c r="AL343">
        <v>46.6</v>
      </c>
      <c r="AM343">
        <v>21.452999999999999</v>
      </c>
      <c r="AN343">
        <v>15.957000000000001</v>
      </c>
      <c r="AO343">
        <v>45229.245000000003</v>
      </c>
      <c r="AQ343">
        <v>156.13900000000001</v>
      </c>
      <c r="AR343">
        <v>28.2</v>
      </c>
      <c r="AS343">
        <v>33.1</v>
      </c>
      <c r="AU343">
        <v>8</v>
      </c>
      <c r="AV343">
        <v>81.33</v>
      </c>
      <c r="AW343">
        <v>0.94699999999999995</v>
      </c>
    </row>
    <row r="344" spans="1:53" x14ac:dyDescent="0.25">
      <c r="A344" t="s">
        <v>53</v>
      </c>
      <c r="B344" t="s">
        <v>54</v>
      </c>
      <c r="C344" t="s">
        <v>55</v>
      </c>
      <c r="D344" s="3" t="s">
        <v>398</v>
      </c>
      <c r="E344">
        <v>1765666</v>
      </c>
      <c r="F344">
        <v>10315</v>
      </c>
      <c r="G344">
        <v>34272</v>
      </c>
      <c r="H344">
        <v>312</v>
      </c>
      <c r="I344">
        <v>21168.883999999998</v>
      </c>
      <c r="J344">
        <v>123.66800000000001</v>
      </c>
      <c r="K344">
        <v>410.89299999999997</v>
      </c>
      <c r="L344">
        <v>3.7410000000000001</v>
      </c>
      <c r="M344">
        <v>0.91</v>
      </c>
      <c r="N344">
        <v>5761</v>
      </c>
      <c r="O344">
        <v>69.069999999999993</v>
      </c>
      <c r="T344">
        <v>11146</v>
      </c>
      <c r="U344">
        <v>133.631</v>
      </c>
      <c r="V344">
        <v>36018636</v>
      </c>
      <c r="X344">
        <v>431.834</v>
      </c>
      <c r="Z344">
        <v>0.154</v>
      </c>
      <c r="AA344">
        <v>302577</v>
      </c>
      <c r="AB344">
        <v>302577</v>
      </c>
      <c r="AE344">
        <v>22573</v>
      </c>
      <c r="AF344">
        <v>0.36</v>
      </c>
      <c r="AG344">
        <v>0.36</v>
      </c>
      <c r="AJ344">
        <v>83408554</v>
      </c>
      <c r="AK344">
        <v>237.01599999999999</v>
      </c>
      <c r="AL344">
        <v>46.6</v>
      </c>
      <c r="AM344">
        <v>21.452999999999999</v>
      </c>
      <c r="AN344">
        <v>15.957000000000001</v>
      </c>
      <c r="AO344">
        <v>45229.245000000003</v>
      </c>
      <c r="AQ344">
        <v>156.13900000000001</v>
      </c>
      <c r="AR344">
        <v>28.2</v>
      </c>
      <c r="AS344">
        <v>33.1</v>
      </c>
      <c r="AU344">
        <v>8</v>
      </c>
      <c r="AV344">
        <v>81.33</v>
      </c>
      <c r="AW344">
        <v>0.94699999999999995</v>
      </c>
      <c r="AX344">
        <v>31276.5</v>
      </c>
      <c r="AY344">
        <v>3.22</v>
      </c>
      <c r="AZ344">
        <v>36.11</v>
      </c>
      <c r="BA344">
        <v>374.97952548128302</v>
      </c>
    </row>
    <row r="345" spans="1:53" x14ac:dyDescent="0.25">
      <c r="A345" t="s">
        <v>53</v>
      </c>
      <c r="B345" t="s">
        <v>54</v>
      </c>
      <c r="C345" t="s">
        <v>55</v>
      </c>
      <c r="D345" s="3" t="s">
        <v>399</v>
      </c>
      <c r="E345">
        <v>1775513</v>
      </c>
      <c r="F345">
        <v>9847</v>
      </c>
      <c r="G345">
        <v>34574</v>
      </c>
      <c r="H345">
        <v>302</v>
      </c>
      <c r="I345">
        <v>21286.940999999999</v>
      </c>
      <c r="J345">
        <v>118.057</v>
      </c>
      <c r="K345">
        <v>414.51400000000001</v>
      </c>
      <c r="L345">
        <v>3.621</v>
      </c>
      <c r="M345">
        <v>0.94</v>
      </c>
      <c r="N345">
        <v>5744</v>
      </c>
      <c r="O345">
        <v>68.866</v>
      </c>
      <c r="T345">
        <v>11063</v>
      </c>
      <c r="U345">
        <v>132.636</v>
      </c>
      <c r="AA345">
        <v>348939</v>
      </c>
      <c r="AB345">
        <v>348939</v>
      </c>
      <c r="AE345">
        <v>46362</v>
      </c>
      <c r="AF345">
        <v>0.42</v>
      </c>
      <c r="AG345">
        <v>0.42</v>
      </c>
      <c r="AJ345">
        <v>83408554</v>
      </c>
      <c r="AK345">
        <v>237.01599999999999</v>
      </c>
      <c r="AL345">
        <v>46.6</v>
      </c>
      <c r="AM345">
        <v>21.452999999999999</v>
      </c>
      <c r="AN345">
        <v>15.957000000000001</v>
      </c>
      <c r="AO345">
        <v>45229.245000000003</v>
      </c>
      <c r="AQ345">
        <v>156.13900000000001</v>
      </c>
      <c r="AR345">
        <v>28.2</v>
      </c>
      <c r="AS345">
        <v>33.1</v>
      </c>
      <c r="AU345">
        <v>8</v>
      </c>
      <c r="AV345">
        <v>81.33</v>
      </c>
      <c r="AW345">
        <v>0.94699999999999995</v>
      </c>
    </row>
    <row r="346" spans="1:53" x14ac:dyDescent="0.25">
      <c r="A346" t="s">
        <v>53</v>
      </c>
      <c r="B346" t="s">
        <v>54</v>
      </c>
      <c r="C346" t="s">
        <v>55</v>
      </c>
      <c r="D346" s="3" t="s">
        <v>400</v>
      </c>
      <c r="E346">
        <v>1787410</v>
      </c>
      <c r="F346">
        <v>11897</v>
      </c>
      <c r="G346">
        <v>35518</v>
      </c>
      <c r="H346">
        <v>944</v>
      </c>
      <c r="I346">
        <v>21429.577000000001</v>
      </c>
      <c r="J346">
        <v>142.63499999999999</v>
      </c>
      <c r="K346">
        <v>425.83199999999999</v>
      </c>
      <c r="L346">
        <v>11.318</v>
      </c>
      <c r="M346">
        <v>0.97</v>
      </c>
      <c r="N346">
        <v>5671</v>
      </c>
      <c r="O346">
        <v>67.991</v>
      </c>
      <c r="T346">
        <v>10900</v>
      </c>
      <c r="U346">
        <v>130.68199999999999</v>
      </c>
      <c r="AA346">
        <v>401423</v>
      </c>
      <c r="AB346">
        <v>401423</v>
      </c>
      <c r="AE346">
        <v>52484</v>
      </c>
      <c r="AF346">
        <v>0.48</v>
      </c>
      <c r="AG346">
        <v>0.48</v>
      </c>
      <c r="AJ346">
        <v>83408554</v>
      </c>
      <c r="AK346">
        <v>237.01599999999999</v>
      </c>
      <c r="AL346">
        <v>46.6</v>
      </c>
      <c r="AM346">
        <v>21.452999999999999</v>
      </c>
      <c r="AN346">
        <v>15.957000000000001</v>
      </c>
      <c r="AO346">
        <v>45229.245000000003</v>
      </c>
      <c r="AQ346">
        <v>156.13900000000001</v>
      </c>
      <c r="AR346">
        <v>28.2</v>
      </c>
      <c r="AS346">
        <v>33.1</v>
      </c>
      <c r="AU346">
        <v>8</v>
      </c>
      <c r="AV346">
        <v>81.33</v>
      </c>
      <c r="AW346">
        <v>0.94699999999999995</v>
      </c>
    </row>
    <row r="347" spans="1:53" x14ac:dyDescent="0.25">
      <c r="A347" t="s">
        <v>53</v>
      </c>
      <c r="B347" t="s">
        <v>54</v>
      </c>
      <c r="C347" t="s">
        <v>55</v>
      </c>
      <c r="D347" s="3" t="s">
        <v>401</v>
      </c>
      <c r="E347">
        <v>1808647</v>
      </c>
      <c r="F347">
        <v>21237</v>
      </c>
      <c r="G347">
        <v>36537</v>
      </c>
      <c r="H347">
        <v>1019</v>
      </c>
      <c r="I347">
        <v>21684.190999999999</v>
      </c>
      <c r="J347">
        <v>254.614</v>
      </c>
      <c r="K347">
        <v>438.04899999999998</v>
      </c>
      <c r="L347">
        <v>12.217000000000001</v>
      </c>
      <c r="M347">
        <v>1</v>
      </c>
      <c r="N347">
        <v>5572</v>
      </c>
      <c r="O347">
        <v>66.804000000000002</v>
      </c>
      <c r="T347">
        <v>10527</v>
      </c>
      <c r="U347">
        <v>126.21</v>
      </c>
      <c r="AA347">
        <v>464520</v>
      </c>
      <c r="AB347">
        <v>464520</v>
      </c>
      <c r="AE347">
        <v>63097</v>
      </c>
      <c r="AF347">
        <v>0.56000000000000005</v>
      </c>
      <c r="AG347">
        <v>0.56000000000000005</v>
      </c>
      <c r="AJ347">
        <v>83408554</v>
      </c>
      <c r="AK347">
        <v>237.01599999999999</v>
      </c>
      <c r="AL347">
        <v>46.6</v>
      </c>
      <c r="AM347">
        <v>21.452999999999999</v>
      </c>
      <c r="AN347">
        <v>15.957000000000001</v>
      </c>
      <c r="AO347">
        <v>45229.245000000003</v>
      </c>
      <c r="AQ347">
        <v>156.13900000000001</v>
      </c>
      <c r="AR347">
        <v>28.2</v>
      </c>
      <c r="AS347">
        <v>33.1</v>
      </c>
      <c r="AU347">
        <v>8</v>
      </c>
      <c r="AV347">
        <v>81.33</v>
      </c>
      <c r="AW347">
        <v>0.94699999999999995</v>
      </c>
    </row>
    <row r="348" spans="1:53" x14ac:dyDescent="0.25">
      <c r="A348" t="s">
        <v>53</v>
      </c>
      <c r="B348" t="s">
        <v>54</v>
      </c>
      <c r="C348" t="s">
        <v>55</v>
      </c>
      <c r="D348" s="3" t="s">
        <v>402</v>
      </c>
      <c r="E348">
        <v>1835038</v>
      </c>
      <c r="F348">
        <v>26391</v>
      </c>
      <c r="G348">
        <v>37607</v>
      </c>
      <c r="H348">
        <v>1070</v>
      </c>
      <c r="I348">
        <v>22000.597000000002</v>
      </c>
      <c r="J348">
        <v>316.40600000000001</v>
      </c>
      <c r="K348">
        <v>450.87700000000001</v>
      </c>
      <c r="L348">
        <v>12.827999999999999</v>
      </c>
      <c r="M348">
        <v>1.03</v>
      </c>
      <c r="N348">
        <v>5492</v>
      </c>
      <c r="O348">
        <v>65.844999999999999</v>
      </c>
      <c r="T348">
        <v>10191</v>
      </c>
      <c r="U348">
        <v>122.182</v>
      </c>
      <c r="AA348">
        <v>519428</v>
      </c>
      <c r="AB348">
        <v>519428</v>
      </c>
      <c r="AE348">
        <v>54908</v>
      </c>
      <c r="AF348">
        <v>0.62</v>
      </c>
      <c r="AG348">
        <v>0.62</v>
      </c>
      <c r="AJ348">
        <v>83408554</v>
      </c>
      <c r="AK348">
        <v>237.01599999999999</v>
      </c>
      <c r="AL348">
        <v>46.6</v>
      </c>
      <c r="AM348">
        <v>21.452999999999999</v>
      </c>
      <c r="AN348">
        <v>15.957000000000001</v>
      </c>
      <c r="AO348">
        <v>45229.245000000003</v>
      </c>
      <c r="AQ348">
        <v>156.13900000000001</v>
      </c>
      <c r="AR348">
        <v>28.2</v>
      </c>
      <c r="AS348">
        <v>33.1</v>
      </c>
      <c r="AU348">
        <v>8</v>
      </c>
      <c r="AV348">
        <v>81.33</v>
      </c>
      <c r="AW348">
        <v>0.94699999999999995</v>
      </c>
    </row>
    <row r="349" spans="1:53" x14ac:dyDescent="0.25">
      <c r="A349" t="s">
        <v>53</v>
      </c>
      <c r="B349" t="s">
        <v>54</v>
      </c>
      <c r="C349" t="s">
        <v>55</v>
      </c>
      <c r="D349" s="3" t="s">
        <v>403</v>
      </c>
      <c r="E349">
        <v>1866887</v>
      </c>
      <c r="F349">
        <v>31849</v>
      </c>
      <c r="G349">
        <v>38795</v>
      </c>
      <c r="H349">
        <v>1188</v>
      </c>
      <c r="I349">
        <v>22382.440999999999</v>
      </c>
      <c r="J349">
        <v>381.84300000000002</v>
      </c>
      <c r="K349">
        <v>465.12</v>
      </c>
      <c r="L349">
        <v>14.243</v>
      </c>
      <c r="M349">
        <v>1.05</v>
      </c>
      <c r="N349">
        <v>5486</v>
      </c>
      <c r="O349">
        <v>65.772999999999996</v>
      </c>
      <c r="T349">
        <v>10704</v>
      </c>
      <c r="U349">
        <v>128.33199999999999</v>
      </c>
      <c r="AA349">
        <v>582303</v>
      </c>
      <c r="AB349">
        <v>582303</v>
      </c>
      <c r="AE349">
        <v>62875</v>
      </c>
      <c r="AF349">
        <v>0.7</v>
      </c>
      <c r="AG349">
        <v>0.7</v>
      </c>
      <c r="AJ349">
        <v>83408554</v>
      </c>
      <c r="AK349">
        <v>237.01599999999999</v>
      </c>
      <c r="AL349">
        <v>46.6</v>
      </c>
      <c r="AM349">
        <v>21.452999999999999</v>
      </c>
      <c r="AN349">
        <v>15.957000000000001</v>
      </c>
      <c r="AO349">
        <v>45229.245000000003</v>
      </c>
      <c r="AQ349">
        <v>156.13900000000001</v>
      </c>
      <c r="AR349">
        <v>28.2</v>
      </c>
      <c r="AS349">
        <v>33.1</v>
      </c>
      <c r="AU349">
        <v>8</v>
      </c>
      <c r="AV349">
        <v>81.33</v>
      </c>
      <c r="AW349">
        <v>0.94699999999999995</v>
      </c>
    </row>
    <row r="350" spans="1:53" x14ac:dyDescent="0.25">
      <c r="A350" t="s">
        <v>53</v>
      </c>
      <c r="B350" t="s">
        <v>54</v>
      </c>
      <c r="C350" t="s">
        <v>55</v>
      </c>
      <c r="D350" s="3" t="s">
        <v>404</v>
      </c>
      <c r="E350">
        <v>1891581</v>
      </c>
      <c r="F350">
        <v>24694</v>
      </c>
      <c r="G350">
        <v>39878</v>
      </c>
      <c r="H350">
        <v>1083</v>
      </c>
      <c r="I350">
        <v>22678.501</v>
      </c>
      <c r="J350">
        <v>296.06099999999998</v>
      </c>
      <c r="K350">
        <v>478.10399999999998</v>
      </c>
      <c r="L350">
        <v>12.984</v>
      </c>
      <c r="M350">
        <v>1.04</v>
      </c>
      <c r="N350">
        <v>5414</v>
      </c>
      <c r="O350">
        <v>64.909000000000006</v>
      </c>
      <c r="T350">
        <v>11628</v>
      </c>
      <c r="U350">
        <v>139.41</v>
      </c>
      <c r="AA350">
        <v>642903</v>
      </c>
      <c r="AB350">
        <v>642903</v>
      </c>
      <c r="AE350">
        <v>60600</v>
      </c>
      <c r="AF350">
        <v>0.77</v>
      </c>
      <c r="AG350">
        <v>0.77</v>
      </c>
      <c r="AJ350">
        <v>83408554</v>
      </c>
      <c r="AK350">
        <v>237.01599999999999</v>
      </c>
      <c r="AL350">
        <v>46.6</v>
      </c>
      <c r="AM350">
        <v>21.452999999999999</v>
      </c>
      <c r="AN350">
        <v>15.957000000000001</v>
      </c>
      <c r="AO350">
        <v>45229.245000000003</v>
      </c>
      <c r="AQ350">
        <v>156.13900000000001</v>
      </c>
      <c r="AR350">
        <v>28.2</v>
      </c>
      <c r="AS350">
        <v>33.1</v>
      </c>
      <c r="AU350">
        <v>8</v>
      </c>
      <c r="AV350">
        <v>81.33</v>
      </c>
      <c r="AW350">
        <v>0.94699999999999995</v>
      </c>
    </row>
    <row r="351" spans="1:53" x14ac:dyDescent="0.25">
      <c r="A351" t="s">
        <v>53</v>
      </c>
      <c r="B351" t="s">
        <v>54</v>
      </c>
      <c r="C351" t="s">
        <v>55</v>
      </c>
      <c r="D351" s="3" t="s">
        <v>405</v>
      </c>
      <c r="E351">
        <v>1908527</v>
      </c>
      <c r="F351">
        <v>16946</v>
      </c>
      <c r="G351">
        <v>40343</v>
      </c>
      <c r="H351">
        <v>465</v>
      </c>
      <c r="I351">
        <v>22881.67</v>
      </c>
      <c r="J351">
        <v>203.16900000000001</v>
      </c>
      <c r="K351">
        <v>483.67899999999997</v>
      </c>
      <c r="L351">
        <v>5.5750000000000002</v>
      </c>
      <c r="M351">
        <v>1.02</v>
      </c>
      <c r="N351">
        <v>5320</v>
      </c>
      <c r="O351">
        <v>63.781999999999996</v>
      </c>
      <c r="T351">
        <v>11608</v>
      </c>
      <c r="U351">
        <v>139.16999999999999</v>
      </c>
      <c r="V351">
        <v>37252746</v>
      </c>
      <c r="X351">
        <v>446.63</v>
      </c>
      <c r="Z351">
        <v>0.128</v>
      </c>
      <c r="AA351">
        <v>678748</v>
      </c>
      <c r="AB351">
        <v>678748</v>
      </c>
      <c r="AE351">
        <v>35845</v>
      </c>
      <c r="AF351">
        <v>0.81</v>
      </c>
      <c r="AG351">
        <v>0.81</v>
      </c>
      <c r="AJ351">
        <v>83408554</v>
      </c>
      <c r="AK351">
        <v>237.01599999999999</v>
      </c>
      <c r="AL351">
        <v>46.6</v>
      </c>
      <c r="AM351">
        <v>21.452999999999999</v>
      </c>
      <c r="AN351">
        <v>15.957000000000001</v>
      </c>
      <c r="AO351">
        <v>45229.245000000003</v>
      </c>
      <c r="AQ351">
        <v>156.13900000000001</v>
      </c>
      <c r="AR351">
        <v>28.2</v>
      </c>
      <c r="AS351">
        <v>33.1</v>
      </c>
      <c r="AU351">
        <v>8</v>
      </c>
      <c r="AV351">
        <v>81.33</v>
      </c>
      <c r="AW351">
        <v>0.94699999999999995</v>
      </c>
      <c r="AX351">
        <v>36412.300000000003</v>
      </c>
      <c r="AY351">
        <v>3.68</v>
      </c>
      <c r="AZ351">
        <v>25.96</v>
      </c>
      <c r="BA351">
        <v>436.55354581497699</v>
      </c>
    </row>
    <row r="352" spans="1:53" x14ac:dyDescent="0.25">
      <c r="A352" t="s">
        <v>53</v>
      </c>
      <c r="B352" t="s">
        <v>54</v>
      </c>
      <c r="C352" t="s">
        <v>55</v>
      </c>
      <c r="D352" s="3" t="s">
        <v>406</v>
      </c>
      <c r="E352">
        <v>1921024</v>
      </c>
      <c r="F352">
        <v>12497</v>
      </c>
      <c r="G352">
        <v>40686</v>
      </c>
      <c r="H352">
        <v>343</v>
      </c>
      <c r="I352">
        <v>23031.499</v>
      </c>
      <c r="J352">
        <v>149.82900000000001</v>
      </c>
      <c r="K352">
        <v>487.79199999999997</v>
      </c>
      <c r="L352">
        <v>4.1120000000000001</v>
      </c>
      <c r="M352">
        <v>1</v>
      </c>
      <c r="N352">
        <v>5288</v>
      </c>
      <c r="O352">
        <v>63.399000000000001</v>
      </c>
      <c r="T352">
        <v>11263</v>
      </c>
      <c r="U352">
        <v>135.03399999999999</v>
      </c>
      <c r="AA352">
        <v>747533</v>
      </c>
      <c r="AB352">
        <v>747533</v>
      </c>
      <c r="AE352">
        <v>68785</v>
      </c>
      <c r="AF352">
        <v>0.9</v>
      </c>
      <c r="AG352">
        <v>0.9</v>
      </c>
      <c r="AJ352">
        <v>83408554</v>
      </c>
      <c r="AK352">
        <v>237.01599999999999</v>
      </c>
      <c r="AL352">
        <v>46.6</v>
      </c>
      <c r="AM352">
        <v>21.452999999999999</v>
      </c>
      <c r="AN352">
        <v>15.957000000000001</v>
      </c>
      <c r="AO352">
        <v>45229.245000000003</v>
      </c>
      <c r="AQ352">
        <v>156.13900000000001</v>
      </c>
      <c r="AR352">
        <v>28.2</v>
      </c>
      <c r="AS352">
        <v>33.1</v>
      </c>
      <c r="AU352">
        <v>8</v>
      </c>
      <c r="AV352">
        <v>81.33</v>
      </c>
      <c r="AW352">
        <v>0.94699999999999995</v>
      </c>
    </row>
    <row r="353" spans="1:53" x14ac:dyDescent="0.25">
      <c r="A353" t="s">
        <v>53</v>
      </c>
      <c r="B353" t="s">
        <v>54</v>
      </c>
      <c r="C353" t="s">
        <v>55</v>
      </c>
      <c r="D353" s="3" t="s">
        <v>407</v>
      </c>
      <c r="E353">
        <v>1933826</v>
      </c>
      <c r="F353">
        <v>12802</v>
      </c>
      <c r="G353">
        <v>41577</v>
      </c>
      <c r="H353">
        <v>891</v>
      </c>
      <c r="I353">
        <v>23184.984</v>
      </c>
      <c r="J353">
        <v>153.48500000000001</v>
      </c>
      <c r="K353">
        <v>498.47399999999999</v>
      </c>
      <c r="L353">
        <v>10.682</v>
      </c>
      <c r="M353">
        <v>0.97</v>
      </c>
      <c r="N353">
        <v>5230</v>
      </c>
      <c r="O353">
        <v>62.703000000000003</v>
      </c>
      <c r="T353">
        <v>11006</v>
      </c>
      <c r="U353">
        <v>131.953</v>
      </c>
      <c r="AA353">
        <v>826855</v>
      </c>
      <c r="AB353">
        <v>826855</v>
      </c>
      <c r="AE353">
        <v>79322</v>
      </c>
      <c r="AF353">
        <v>0.99</v>
      </c>
      <c r="AG353">
        <v>0.99</v>
      </c>
      <c r="AJ353">
        <v>83408554</v>
      </c>
      <c r="AK353">
        <v>237.01599999999999</v>
      </c>
      <c r="AL353">
        <v>46.6</v>
      </c>
      <c r="AM353">
        <v>21.452999999999999</v>
      </c>
      <c r="AN353">
        <v>15.957000000000001</v>
      </c>
      <c r="AO353">
        <v>45229.245000000003</v>
      </c>
      <c r="AQ353">
        <v>156.13900000000001</v>
      </c>
      <c r="AR353">
        <v>28.2</v>
      </c>
      <c r="AS353">
        <v>33.1</v>
      </c>
      <c r="AU353">
        <v>8</v>
      </c>
      <c r="AV353">
        <v>81.33</v>
      </c>
      <c r="AW353">
        <v>0.94699999999999995</v>
      </c>
    </row>
    <row r="354" spans="1:53" x14ac:dyDescent="0.25">
      <c r="A354" t="s">
        <v>53</v>
      </c>
      <c r="B354" t="s">
        <v>54</v>
      </c>
      <c r="C354" t="s">
        <v>55</v>
      </c>
      <c r="D354" s="3" t="s">
        <v>408</v>
      </c>
      <c r="E354">
        <v>1953426</v>
      </c>
      <c r="F354">
        <v>19600</v>
      </c>
      <c r="G354">
        <v>42637</v>
      </c>
      <c r="H354">
        <v>1060</v>
      </c>
      <c r="I354">
        <v>23419.972000000002</v>
      </c>
      <c r="J354">
        <v>234.988</v>
      </c>
      <c r="K354">
        <v>511.18299999999999</v>
      </c>
      <c r="L354">
        <v>12.709</v>
      </c>
      <c r="M354">
        <v>0.95</v>
      </c>
      <c r="N354">
        <v>5185</v>
      </c>
      <c r="O354">
        <v>62.164000000000001</v>
      </c>
      <c r="T354">
        <v>10717</v>
      </c>
      <c r="U354">
        <v>128.488</v>
      </c>
      <c r="AA354">
        <v>939306</v>
      </c>
      <c r="AB354">
        <v>939306</v>
      </c>
      <c r="AE354">
        <v>112451</v>
      </c>
      <c r="AF354">
        <v>1.1299999999999999</v>
      </c>
      <c r="AG354">
        <v>1.1299999999999999</v>
      </c>
      <c r="AJ354">
        <v>83408554</v>
      </c>
      <c r="AK354">
        <v>237.01599999999999</v>
      </c>
      <c r="AL354">
        <v>46.6</v>
      </c>
      <c r="AM354">
        <v>21.452999999999999</v>
      </c>
      <c r="AN354">
        <v>15.957000000000001</v>
      </c>
      <c r="AO354">
        <v>45229.245000000003</v>
      </c>
      <c r="AQ354">
        <v>156.13900000000001</v>
      </c>
      <c r="AR354">
        <v>28.2</v>
      </c>
      <c r="AS354">
        <v>33.1</v>
      </c>
      <c r="AU354">
        <v>8</v>
      </c>
      <c r="AV354">
        <v>81.33</v>
      </c>
      <c r="AW354">
        <v>0.94699999999999995</v>
      </c>
    </row>
    <row r="355" spans="1:53" x14ac:dyDescent="0.25">
      <c r="A355" t="s">
        <v>53</v>
      </c>
      <c r="B355" t="s">
        <v>54</v>
      </c>
      <c r="C355" t="s">
        <v>55</v>
      </c>
      <c r="D355" s="3" t="s">
        <v>409</v>
      </c>
      <c r="E355">
        <v>1978590</v>
      </c>
      <c r="F355">
        <v>25164</v>
      </c>
      <c r="G355">
        <v>43881</v>
      </c>
      <c r="H355">
        <v>1244</v>
      </c>
      <c r="I355">
        <v>23721.668000000001</v>
      </c>
      <c r="J355">
        <v>301.69600000000003</v>
      </c>
      <c r="K355">
        <v>526.09699999999998</v>
      </c>
      <c r="L355">
        <v>14.914999999999999</v>
      </c>
      <c r="M355">
        <v>0.93</v>
      </c>
      <c r="N355">
        <v>5126</v>
      </c>
      <c r="O355">
        <v>61.457000000000001</v>
      </c>
      <c r="T355">
        <v>10607</v>
      </c>
      <c r="U355">
        <v>127.169</v>
      </c>
      <c r="AA355">
        <v>1023438</v>
      </c>
      <c r="AB355">
        <v>1023438</v>
      </c>
      <c r="AE355">
        <v>84132</v>
      </c>
      <c r="AF355">
        <v>1.23</v>
      </c>
      <c r="AG355">
        <v>1.23</v>
      </c>
      <c r="AJ355">
        <v>83408554</v>
      </c>
      <c r="AK355">
        <v>237.01599999999999</v>
      </c>
      <c r="AL355">
        <v>46.6</v>
      </c>
      <c r="AM355">
        <v>21.452999999999999</v>
      </c>
      <c r="AN355">
        <v>15.957000000000001</v>
      </c>
      <c r="AO355">
        <v>45229.245000000003</v>
      </c>
      <c r="AQ355">
        <v>156.13900000000001</v>
      </c>
      <c r="AR355">
        <v>28.2</v>
      </c>
      <c r="AS355">
        <v>33.1</v>
      </c>
      <c r="AU355">
        <v>8</v>
      </c>
      <c r="AV355">
        <v>81.33</v>
      </c>
      <c r="AW355">
        <v>0.94699999999999995</v>
      </c>
    </row>
    <row r="356" spans="1:53" x14ac:dyDescent="0.25">
      <c r="A356" t="s">
        <v>53</v>
      </c>
      <c r="B356" t="s">
        <v>54</v>
      </c>
      <c r="C356" t="s">
        <v>55</v>
      </c>
      <c r="D356" s="3" t="s">
        <v>410</v>
      </c>
      <c r="E356">
        <v>2000958</v>
      </c>
      <c r="F356">
        <v>22368</v>
      </c>
      <c r="G356">
        <v>44994</v>
      </c>
      <c r="H356">
        <v>1113</v>
      </c>
      <c r="I356">
        <v>23989.842000000001</v>
      </c>
      <c r="J356">
        <v>268.17399999999998</v>
      </c>
      <c r="K356">
        <v>539.44100000000003</v>
      </c>
      <c r="L356">
        <v>13.343999999999999</v>
      </c>
      <c r="M356">
        <v>0.91</v>
      </c>
      <c r="N356">
        <v>5074</v>
      </c>
      <c r="O356">
        <v>60.832999999999998</v>
      </c>
      <c r="T356">
        <v>10392</v>
      </c>
      <c r="U356">
        <v>124.592</v>
      </c>
      <c r="AA356">
        <v>1115303</v>
      </c>
      <c r="AB356">
        <v>1114320</v>
      </c>
      <c r="AC356">
        <v>983</v>
      </c>
      <c r="AE356">
        <v>91865</v>
      </c>
      <c r="AF356">
        <v>1.34</v>
      </c>
      <c r="AG356">
        <v>1.34</v>
      </c>
      <c r="AH356">
        <v>0</v>
      </c>
      <c r="AJ356">
        <v>83408554</v>
      </c>
      <c r="AK356">
        <v>237.01599999999999</v>
      </c>
      <c r="AL356">
        <v>46.6</v>
      </c>
      <c r="AM356">
        <v>21.452999999999999</v>
      </c>
      <c r="AN356">
        <v>15.957000000000001</v>
      </c>
      <c r="AO356">
        <v>45229.245000000003</v>
      </c>
      <c r="AQ356">
        <v>156.13900000000001</v>
      </c>
      <c r="AR356">
        <v>28.2</v>
      </c>
      <c r="AS356">
        <v>33.1</v>
      </c>
      <c r="AU356">
        <v>8</v>
      </c>
      <c r="AV356">
        <v>81.33</v>
      </c>
      <c r="AW356">
        <v>0.94699999999999995</v>
      </c>
    </row>
    <row r="357" spans="1:53" x14ac:dyDescent="0.25">
      <c r="A357" t="s">
        <v>53</v>
      </c>
      <c r="B357" t="s">
        <v>54</v>
      </c>
      <c r="C357" t="s">
        <v>55</v>
      </c>
      <c r="D357" s="3" t="s">
        <v>411</v>
      </c>
      <c r="E357">
        <v>2019636</v>
      </c>
      <c r="F357">
        <v>18678</v>
      </c>
      <c r="G357">
        <v>45974</v>
      </c>
      <c r="H357">
        <v>980</v>
      </c>
      <c r="I357">
        <v>24213.775000000001</v>
      </c>
      <c r="J357">
        <v>223.934</v>
      </c>
      <c r="K357">
        <v>551.19000000000005</v>
      </c>
      <c r="L357">
        <v>11.749000000000001</v>
      </c>
      <c r="M357">
        <v>0.9</v>
      </c>
      <c r="N357">
        <v>5015</v>
      </c>
      <c r="O357">
        <v>60.125999999999998</v>
      </c>
      <c r="T357">
        <v>10145</v>
      </c>
      <c r="U357">
        <v>121.63</v>
      </c>
      <c r="AA357">
        <v>1173403</v>
      </c>
      <c r="AB357">
        <v>1171176</v>
      </c>
      <c r="AC357">
        <v>2227</v>
      </c>
      <c r="AE357">
        <v>58100</v>
      </c>
      <c r="AF357">
        <v>1.41</v>
      </c>
      <c r="AG357">
        <v>1.4</v>
      </c>
      <c r="AH357">
        <v>0</v>
      </c>
      <c r="AJ357">
        <v>83408554</v>
      </c>
      <c r="AK357">
        <v>237.01599999999999</v>
      </c>
      <c r="AL357">
        <v>46.6</v>
      </c>
      <c r="AM357">
        <v>21.452999999999999</v>
      </c>
      <c r="AN357">
        <v>15.957000000000001</v>
      </c>
      <c r="AO357">
        <v>45229.245000000003</v>
      </c>
      <c r="AQ357">
        <v>156.13900000000001</v>
      </c>
      <c r="AR357">
        <v>28.2</v>
      </c>
      <c r="AS357">
        <v>33.1</v>
      </c>
      <c r="AU357">
        <v>8</v>
      </c>
      <c r="AV357">
        <v>81.33</v>
      </c>
      <c r="AW357">
        <v>0.94699999999999995</v>
      </c>
    </row>
    <row r="358" spans="1:53" x14ac:dyDescent="0.25">
      <c r="A358" t="s">
        <v>53</v>
      </c>
      <c r="B358" t="s">
        <v>54</v>
      </c>
      <c r="C358" t="s">
        <v>55</v>
      </c>
      <c r="D358" s="3" t="s">
        <v>412</v>
      </c>
      <c r="E358">
        <v>2033518</v>
      </c>
      <c r="F358">
        <v>13882</v>
      </c>
      <c r="G358">
        <v>46419</v>
      </c>
      <c r="H358">
        <v>445</v>
      </c>
      <c r="I358">
        <v>24380.208999999999</v>
      </c>
      <c r="J358">
        <v>166.434</v>
      </c>
      <c r="K358">
        <v>556.52599999999995</v>
      </c>
      <c r="L358">
        <v>5.335</v>
      </c>
      <c r="M358">
        <v>0.89</v>
      </c>
      <c r="N358">
        <v>4972</v>
      </c>
      <c r="O358">
        <v>59.61</v>
      </c>
      <c r="T358">
        <v>10039</v>
      </c>
      <c r="U358">
        <v>120.35899999999999</v>
      </c>
      <c r="V358">
        <v>38443523</v>
      </c>
      <c r="X358">
        <v>460.90600000000001</v>
      </c>
      <c r="Z358">
        <v>0.104</v>
      </c>
      <c r="AA358">
        <v>1221237</v>
      </c>
      <c r="AB358">
        <v>1201933</v>
      </c>
      <c r="AC358">
        <v>19304</v>
      </c>
      <c r="AE358">
        <v>47834</v>
      </c>
      <c r="AF358">
        <v>1.46</v>
      </c>
      <c r="AG358">
        <v>1.44</v>
      </c>
      <c r="AH358">
        <v>0.02</v>
      </c>
      <c r="AJ358">
        <v>83408554</v>
      </c>
      <c r="AK358">
        <v>237.01599999999999</v>
      </c>
      <c r="AL358">
        <v>46.6</v>
      </c>
      <c r="AM358">
        <v>21.452999999999999</v>
      </c>
      <c r="AN358">
        <v>15.957000000000001</v>
      </c>
      <c r="AO358">
        <v>45229.245000000003</v>
      </c>
      <c r="AQ358">
        <v>156.13900000000001</v>
      </c>
      <c r="AR358">
        <v>28.2</v>
      </c>
      <c r="AS358">
        <v>33.1</v>
      </c>
      <c r="AU358">
        <v>8</v>
      </c>
      <c r="AV358">
        <v>81.33</v>
      </c>
      <c r="AW358">
        <v>0.94699999999999995</v>
      </c>
      <c r="AX358">
        <v>40839.9</v>
      </c>
      <c r="AY358">
        <v>4.04</v>
      </c>
      <c r="AZ358">
        <v>22.02</v>
      </c>
      <c r="BA358">
        <v>489.63683029440801</v>
      </c>
    </row>
    <row r="359" spans="1:53" x14ac:dyDescent="0.25">
      <c r="A359" t="s">
        <v>53</v>
      </c>
      <c r="B359" t="s">
        <v>54</v>
      </c>
      <c r="C359" t="s">
        <v>55</v>
      </c>
      <c r="D359" s="3" t="s">
        <v>413</v>
      </c>
      <c r="E359">
        <v>2040659</v>
      </c>
      <c r="F359">
        <v>7141</v>
      </c>
      <c r="G359">
        <v>46633</v>
      </c>
      <c r="H359">
        <v>214</v>
      </c>
      <c r="I359">
        <v>24465.824000000001</v>
      </c>
      <c r="J359">
        <v>85.614999999999995</v>
      </c>
      <c r="K359">
        <v>559.09100000000001</v>
      </c>
      <c r="L359">
        <v>2.5659999999999998</v>
      </c>
      <c r="M359">
        <v>0.88</v>
      </c>
      <c r="N359">
        <v>5005</v>
      </c>
      <c r="O359">
        <v>60.006</v>
      </c>
      <c r="T359">
        <v>10015</v>
      </c>
      <c r="U359">
        <v>120.072</v>
      </c>
      <c r="AA359">
        <v>1304566</v>
      </c>
      <c r="AB359">
        <v>1269502</v>
      </c>
      <c r="AC359">
        <v>35064</v>
      </c>
      <c r="AE359">
        <v>83329</v>
      </c>
      <c r="AF359">
        <v>1.56</v>
      </c>
      <c r="AG359">
        <v>1.52</v>
      </c>
      <c r="AH359">
        <v>0.04</v>
      </c>
      <c r="AJ359">
        <v>83408554</v>
      </c>
      <c r="AK359">
        <v>237.01599999999999</v>
      </c>
      <c r="AL359">
        <v>46.6</v>
      </c>
      <c r="AM359">
        <v>21.452999999999999</v>
      </c>
      <c r="AN359">
        <v>15.957000000000001</v>
      </c>
      <c r="AO359">
        <v>45229.245000000003</v>
      </c>
      <c r="AQ359">
        <v>156.13900000000001</v>
      </c>
      <c r="AR359">
        <v>28.2</v>
      </c>
      <c r="AS359">
        <v>33.1</v>
      </c>
      <c r="AU359">
        <v>8</v>
      </c>
      <c r="AV359">
        <v>81.33</v>
      </c>
      <c r="AW359">
        <v>0.94699999999999995</v>
      </c>
    </row>
    <row r="360" spans="1:53" x14ac:dyDescent="0.25">
      <c r="A360" t="s">
        <v>53</v>
      </c>
      <c r="B360" t="s">
        <v>54</v>
      </c>
      <c r="C360" t="s">
        <v>55</v>
      </c>
      <c r="D360" s="3" t="s">
        <v>414</v>
      </c>
      <c r="E360">
        <v>2052028</v>
      </c>
      <c r="F360">
        <v>11369</v>
      </c>
      <c r="G360">
        <v>47622</v>
      </c>
      <c r="H360">
        <v>989</v>
      </c>
      <c r="I360">
        <v>24602.129000000001</v>
      </c>
      <c r="J360">
        <v>136.30500000000001</v>
      </c>
      <c r="K360">
        <v>570.94899999999996</v>
      </c>
      <c r="L360">
        <v>11.856999999999999</v>
      </c>
      <c r="M360">
        <v>0.87</v>
      </c>
      <c r="N360">
        <v>4947</v>
      </c>
      <c r="O360">
        <v>59.31</v>
      </c>
      <c r="T360">
        <v>9804</v>
      </c>
      <c r="U360">
        <v>117.542</v>
      </c>
      <c r="AA360">
        <v>1424454</v>
      </c>
      <c r="AB360">
        <v>1353308</v>
      </c>
      <c r="AC360">
        <v>71146</v>
      </c>
      <c r="AE360">
        <v>119888</v>
      </c>
      <c r="AF360">
        <v>1.71</v>
      </c>
      <c r="AG360">
        <v>1.62</v>
      </c>
      <c r="AH360">
        <v>0.09</v>
      </c>
      <c r="AJ360">
        <v>83408554</v>
      </c>
      <c r="AK360">
        <v>237.01599999999999</v>
      </c>
      <c r="AL360">
        <v>46.6</v>
      </c>
      <c r="AM360">
        <v>21.452999999999999</v>
      </c>
      <c r="AN360">
        <v>15.957000000000001</v>
      </c>
      <c r="AO360">
        <v>45229.245000000003</v>
      </c>
      <c r="AQ360">
        <v>156.13900000000001</v>
      </c>
      <c r="AR360">
        <v>28.2</v>
      </c>
      <c r="AS360">
        <v>33.1</v>
      </c>
      <c r="AU360">
        <v>8</v>
      </c>
      <c r="AV360">
        <v>81.33</v>
      </c>
      <c r="AW360">
        <v>0.94699999999999995</v>
      </c>
    </row>
    <row r="361" spans="1:53" x14ac:dyDescent="0.25">
      <c r="A361" t="s">
        <v>53</v>
      </c>
      <c r="B361" t="s">
        <v>54</v>
      </c>
      <c r="C361" t="s">
        <v>55</v>
      </c>
      <c r="D361" s="3" t="s">
        <v>415</v>
      </c>
      <c r="E361">
        <v>2068002</v>
      </c>
      <c r="F361">
        <v>15974</v>
      </c>
      <c r="G361">
        <v>48770</v>
      </c>
      <c r="H361">
        <v>1148</v>
      </c>
      <c r="I361">
        <v>24793.644</v>
      </c>
      <c r="J361">
        <v>191.51499999999999</v>
      </c>
      <c r="K361">
        <v>584.71199999999999</v>
      </c>
      <c r="L361">
        <v>13.763999999999999</v>
      </c>
      <c r="M361">
        <v>0.86</v>
      </c>
      <c r="N361">
        <v>4835</v>
      </c>
      <c r="O361">
        <v>57.968000000000004</v>
      </c>
      <c r="T361">
        <v>9628</v>
      </c>
      <c r="U361">
        <v>115.432</v>
      </c>
      <c r="AA361">
        <v>1557426</v>
      </c>
      <c r="AB361">
        <v>1432311</v>
      </c>
      <c r="AC361">
        <v>125115</v>
      </c>
      <c r="AE361">
        <v>132972</v>
      </c>
      <c r="AF361">
        <v>1.87</v>
      </c>
      <c r="AG361">
        <v>1.72</v>
      </c>
      <c r="AH361">
        <v>0.15</v>
      </c>
      <c r="AJ361">
        <v>83408554</v>
      </c>
      <c r="AK361">
        <v>237.01599999999999</v>
      </c>
      <c r="AL361">
        <v>46.6</v>
      </c>
      <c r="AM361">
        <v>21.452999999999999</v>
      </c>
      <c r="AN361">
        <v>15.957000000000001</v>
      </c>
      <c r="AO361">
        <v>45229.245000000003</v>
      </c>
      <c r="AQ361">
        <v>156.13900000000001</v>
      </c>
      <c r="AR361">
        <v>28.2</v>
      </c>
      <c r="AS361">
        <v>33.1</v>
      </c>
      <c r="AU361">
        <v>8</v>
      </c>
      <c r="AV361">
        <v>81.33</v>
      </c>
      <c r="AW361">
        <v>0.94699999999999995</v>
      </c>
    </row>
    <row r="362" spans="1:53" x14ac:dyDescent="0.25">
      <c r="A362" t="s">
        <v>53</v>
      </c>
      <c r="B362" t="s">
        <v>54</v>
      </c>
      <c r="C362" t="s">
        <v>55</v>
      </c>
      <c r="D362" s="3" t="s">
        <v>416</v>
      </c>
      <c r="E362">
        <v>2088400</v>
      </c>
      <c r="F362">
        <v>20398</v>
      </c>
      <c r="G362">
        <v>49783</v>
      </c>
      <c r="H362">
        <v>1013</v>
      </c>
      <c r="I362">
        <v>25038.199000000001</v>
      </c>
      <c r="J362">
        <v>244.55500000000001</v>
      </c>
      <c r="K362">
        <v>596.85699999999997</v>
      </c>
      <c r="L362">
        <v>12.145</v>
      </c>
      <c r="M362">
        <v>0.85</v>
      </c>
      <c r="N362">
        <v>4787</v>
      </c>
      <c r="O362">
        <v>57.392000000000003</v>
      </c>
      <c r="T362">
        <v>9562</v>
      </c>
      <c r="U362">
        <v>114.64100000000001</v>
      </c>
      <c r="AA362">
        <v>1663077</v>
      </c>
      <c r="AB362">
        <v>1496846</v>
      </c>
      <c r="AC362">
        <v>166231</v>
      </c>
      <c r="AE362">
        <v>105651</v>
      </c>
      <c r="AF362">
        <v>1.99</v>
      </c>
      <c r="AG362">
        <v>1.79</v>
      </c>
      <c r="AH362">
        <v>0.2</v>
      </c>
      <c r="AJ362">
        <v>83408554</v>
      </c>
      <c r="AK362">
        <v>237.01599999999999</v>
      </c>
      <c r="AL362">
        <v>46.6</v>
      </c>
      <c r="AM362">
        <v>21.452999999999999</v>
      </c>
      <c r="AN362">
        <v>15.957000000000001</v>
      </c>
      <c r="AO362">
        <v>45229.245000000003</v>
      </c>
      <c r="AQ362">
        <v>156.13900000000001</v>
      </c>
      <c r="AR362">
        <v>28.2</v>
      </c>
      <c r="AS362">
        <v>33.1</v>
      </c>
      <c r="AU362">
        <v>8</v>
      </c>
      <c r="AV362">
        <v>81.33</v>
      </c>
      <c r="AW362">
        <v>0.94699999999999995</v>
      </c>
    </row>
    <row r="363" spans="1:53" x14ac:dyDescent="0.25">
      <c r="A363" t="s">
        <v>53</v>
      </c>
      <c r="B363" t="s">
        <v>54</v>
      </c>
      <c r="C363" t="s">
        <v>55</v>
      </c>
      <c r="D363" s="3" t="s">
        <v>417</v>
      </c>
      <c r="E363">
        <v>2106262</v>
      </c>
      <c r="F363">
        <v>17862</v>
      </c>
      <c r="G363">
        <v>50642</v>
      </c>
      <c r="H363">
        <v>859</v>
      </c>
      <c r="I363">
        <v>25252.35</v>
      </c>
      <c r="J363">
        <v>214.15100000000001</v>
      </c>
      <c r="K363">
        <v>607.15599999999995</v>
      </c>
      <c r="L363">
        <v>10.298999999999999</v>
      </c>
      <c r="M363">
        <v>0.85</v>
      </c>
      <c r="N363">
        <v>4769</v>
      </c>
      <c r="O363">
        <v>57.176000000000002</v>
      </c>
      <c r="T363">
        <v>9331</v>
      </c>
      <c r="U363">
        <v>111.871</v>
      </c>
      <c r="AA363">
        <v>1765492</v>
      </c>
      <c r="AB363">
        <v>1565633</v>
      </c>
      <c r="AC363">
        <v>199859</v>
      </c>
      <c r="AE363">
        <v>102415</v>
      </c>
      <c r="AF363">
        <v>2.12</v>
      </c>
      <c r="AG363">
        <v>1.88</v>
      </c>
      <c r="AH363">
        <v>0.24</v>
      </c>
      <c r="AJ363">
        <v>83408554</v>
      </c>
      <c r="AK363">
        <v>237.01599999999999</v>
      </c>
      <c r="AL363">
        <v>46.6</v>
      </c>
      <c r="AM363">
        <v>21.452999999999999</v>
      </c>
      <c r="AN363">
        <v>15.957000000000001</v>
      </c>
      <c r="AO363">
        <v>45229.245000000003</v>
      </c>
      <c r="AQ363">
        <v>156.13900000000001</v>
      </c>
      <c r="AR363">
        <v>28.2</v>
      </c>
      <c r="AS363">
        <v>33.1</v>
      </c>
      <c r="AU363">
        <v>8</v>
      </c>
      <c r="AV363">
        <v>81.33</v>
      </c>
      <c r="AW363">
        <v>0.94699999999999995</v>
      </c>
    </row>
    <row r="364" spans="1:53" x14ac:dyDescent="0.25">
      <c r="A364" t="s">
        <v>53</v>
      </c>
      <c r="B364" t="s">
        <v>54</v>
      </c>
      <c r="C364" t="s">
        <v>55</v>
      </c>
      <c r="D364" s="3" t="s">
        <v>418</v>
      </c>
      <c r="E364">
        <v>2122679</v>
      </c>
      <c r="F364">
        <v>16417</v>
      </c>
      <c r="G364">
        <v>51521</v>
      </c>
      <c r="H364">
        <v>879</v>
      </c>
      <c r="I364">
        <v>25449.175999999999</v>
      </c>
      <c r="J364">
        <v>196.82599999999999</v>
      </c>
      <c r="K364">
        <v>617.69399999999996</v>
      </c>
      <c r="L364">
        <v>10.538</v>
      </c>
      <c r="M364">
        <v>0.85</v>
      </c>
      <c r="N364">
        <v>4657</v>
      </c>
      <c r="O364">
        <v>55.834000000000003</v>
      </c>
      <c r="T364">
        <v>9120</v>
      </c>
      <c r="U364">
        <v>109.34099999999999</v>
      </c>
      <c r="AA364">
        <v>1852584</v>
      </c>
      <c r="AB364">
        <v>1606405</v>
      </c>
      <c r="AC364">
        <v>246179</v>
      </c>
      <c r="AE364">
        <v>87092</v>
      </c>
      <c r="AF364">
        <v>2.2200000000000002</v>
      </c>
      <c r="AG364">
        <v>1.93</v>
      </c>
      <c r="AH364">
        <v>0.3</v>
      </c>
      <c r="AJ364">
        <v>83408554</v>
      </c>
      <c r="AK364">
        <v>237.01599999999999</v>
      </c>
      <c r="AL364">
        <v>46.6</v>
      </c>
      <c r="AM364">
        <v>21.452999999999999</v>
      </c>
      <c r="AN364">
        <v>15.957000000000001</v>
      </c>
      <c r="AO364">
        <v>45229.245000000003</v>
      </c>
      <c r="AQ364">
        <v>156.13900000000001</v>
      </c>
      <c r="AR364">
        <v>28.2</v>
      </c>
      <c r="AS364">
        <v>33.1</v>
      </c>
      <c r="AU364">
        <v>8</v>
      </c>
      <c r="AV364">
        <v>81.33</v>
      </c>
      <c r="AW364">
        <v>0.94699999999999995</v>
      </c>
    </row>
    <row r="365" spans="1:53" x14ac:dyDescent="0.25">
      <c r="A365" t="s">
        <v>53</v>
      </c>
      <c r="B365" t="s">
        <v>54</v>
      </c>
      <c r="C365" t="s">
        <v>55</v>
      </c>
      <c r="D365" s="3" t="s">
        <v>419</v>
      </c>
      <c r="E365">
        <v>2134936</v>
      </c>
      <c r="F365">
        <v>12257</v>
      </c>
      <c r="G365">
        <v>51870</v>
      </c>
      <c r="H365">
        <v>349</v>
      </c>
      <c r="I365">
        <v>25596.128000000001</v>
      </c>
      <c r="J365">
        <v>146.95099999999999</v>
      </c>
      <c r="K365">
        <v>621.87900000000002</v>
      </c>
      <c r="L365">
        <v>4.1840000000000002</v>
      </c>
      <c r="M365">
        <v>0.84</v>
      </c>
      <c r="N365">
        <v>4624</v>
      </c>
      <c r="O365">
        <v>55.438000000000002</v>
      </c>
      <c r="T365">
        <v>9082</v>
      </c>
      <c r="U365">
        <v>108.886</v>
      </c>
      <c r="V365">
        <v>39560653</v>
      </c>
      <c r="X365">
        <v>474.3</v>
      </c>
      <c r="Z365">
        <v>9.9000000000000005E-2</v>
      </c>
      <c r="AA365">
        <v>1900420</v>
      </c>
      <c r="AB365">
        <v>1632111</v>
      </c>
      <c r="AC365">
        <v>268309</v>
      </c>
      <c r="AE365">
        <v>47836</v>
      </c>
      <c r="AF365">
        <v>2.2799999999999998</v>
      </c>
      <c r="AG365">
        <v>1.96</v>
      </c>
      <c r="AH365">
        <v>0.32</v>
      </c>
      <c r="AJ365">
        <v>83408554</v>
      </c>
      <c r="AK365">
        <v>237.01599999999999</v>
      </c>
      <c r="AL365">
        <v>46.6</v>
      </c>
      <c r="AM365">
        <v>21.452999999999999</v>
      </c>
      <c r="AN365">
        <v>15.957000000000001</v>
      </c>
      <c r="AO365">
        <v>45229.245000000003</v>
      </c>
      <c r="AQ365">
        <v>156.13900000000001</v>
      </c>
      <c r="AR365">
        <v>28.2</v>
      </c>
      <c r="AS365">
        <v>33.1</v>
      </c>
      <c r="AU365">
        <v>8</v>
      </c>
      <c r="AV365">
        <v>81.33</v>
      </c>
      <c r="AW365">
        <v>0.94699999999999995</v>
      </c>
      <c r="AX365">
        <v>44868.3</v>
      </c>
      <c r="AY365">
        <v>4.3600000000000003</v>
      </c>
      <c r="AZ365">
        <v>20.04</v>
      </c>
      <c r="BA365">
        <v>537.93403491924801</v>
      </c>
    </row>
    <row r="366" spans="1:53" x14ac:dyDescent="0.25">
      <c r="A366" t="s">
        <v>53</v>
      </c>
      <c r="B366" t="s">
        <v>54</v>
      </c>
      <c r="C366" t="s">
        <v>55</v>
      </c>
      <c r="D366" s="3" t="s">
        <v>420</v>
      </c>
      <c r="E366">
        <v>2141665</v>
      </c>
      <c r="F366">
        <v>6729</v>
      </c>
      <c r="G366">
        <v>52087</v>
      </c>
      <c r="H366">
        <v>217</v>
      </c>
      <c r="I366">
        <v>25676.803</v>
      </c>
      <c r="J366">
        <v>80.674999999999997</v>
      </c>
      <c r="K366">
        <v>624.48</v>
      </c>
      <c r="L366">
        <v>2.6019999999999999</v>
      </c>
      <c r="M366">
        <v>0.84</v>
      </c>
      <c r="N366">
        <v>4620</v>
      </c>
      <c r="O366">
        <v>55.39</v>
      </c>
      <c r="T366">
        <v>8937</v>
      </c>
      <c r="U366">
        <v>107.14700000000001</v>
      </c>
      <c r="AA366">
        <v>1991498</v>
      </c>
      <c r="AB366">
        <v>1684458</v>
      </c>
      <c r="AC366">
        <v>307040</v>
      </c>
      <c r="AE366">
        <v>91078</v>
      </c>
      <c r="AF366">
        <v>2.39</v>
      </c>
      <c r="AG366">
        <v>2.02</v>
      </c>
      <c r="AH366">
        <v>0.37</v>
      </c>
      <c r="AJ366">
        <v>83408554</v>
      </c>
      <c r="AK366">
        <v>237.01599999999999</v>
      </c>
      <c r="AL366">
        <v>46.6</v>
      </c>
      <c r="AM366">
        <v>21.452999999999999</v>
      </c>
      <c r="AN366">
        <v>15.957000000000001</v>
      </c>
      <c r="AO366">
        <v>45229.245000000003</v>
      </c>
      <c r="AQ366">
        <v>156.13900000000001</v>
      </c>
      <c r="AR366">
        <v>28.2</v>
      </c>
      <c r="AS366">
        <v>33.1</v>
      </c>
      <c r="AU366">
        <v>8</v>
      </c>
      <c r="AV366">
        <v>81.33</v>
      </c>
      <c r="AW366">
        <v>0.94699999999999995</v>
      </c>
    </row>
    <row r="367" spans="1:53" x14ac:dyDescent="0.25">
      <c r="A367" t="s">
        <v>53</v>
      </c>
      <c r="B367" t="s">
        <v>54</v>
      </c>
      <c r="C367" t="s">
        <v>55</v>
      </c>
      <c r="D367" s="3" t="s">
        <v>421</v>
      </c>
      <c r="E367">
        <v>2148077</v>
      </c>
      <c r="F367">
        <v>6412</v>
      </c>
      <c r="G367">
        <v>52990</v>
      </c>
      <c r="H367">
        <v>903</v>
      </c>
      <c r="I367">
        <v>25753.677</v>
      </c>
      <c r="J367">
        <v>76.875</v>
      </c>
      <c r="K367">
        <v>635.30700000000002</v>
      </c>
      <c r="L367">
        <v>10.826000000000001</v>
      </c>
      <c r="M367">
        <v>0.83</v>
      </c>
      <c r="N367">
        <v>4571</v>
      </c>
      <c r="O367">
        <v>54.802999999999997</v>
      </c>
      <c r="T367">
        <v>8813</v>
      </c>
      <c r="U367">
        <v>105.661</v>
      </c>
      <c r="AA367">
        <v>2090203</v>
      </c>
      <c r="AB367">
        <v>1735815</v>
      </c>
      <c r="AC367">
        <v>354388</v>
      </c>
      <c r="AE367">
        <v>98705</v>
      </c>
      <c r="AF367">
        <v>2.5099999999999998</v>
      </c>
      <c r="AG367">
        <v>2.08</v>
      </c>
      <c r="AH367">
        <v>0.42</v>
      </c>
      <c r="AJ367">
        <v>83408554</v>
      </c>
      <c r="AK367">
        <v>237.01599999999999</v>
      </c>
      <c r="AL367">
        <v>46.6</v>
      </c>
      <c r="AM367">
        <v>21.452999999999999</v>
      </c>
      <c r="AN367">
        <v>15.957000000000001</v>
      </c>
      <c r="AO367">
        <v>45229.245000000003</v>
      </c>
      <c r="AQ367">
        <v>156.13900000000001</v>
      </c>
      <c r="AR367">
        <v>28.2</v>
      </c>
      <c r="AS367">
        <v>33.1</v>
      </c>
      <c r="AU367">
        <v>8</v>
      </c>
      <c r="AV367">
        <v>81.33</v>
      </c>
      <c r="AW367">
        <v>0.94699999999999995</v>
      </c>
    </row>
    <row r="368" spans="1:53" x14ac:dyDescent="0.25">
      <c r="A368" t="s">
        <v>53</v>
      </c>
      <c r="B368" t="s">
        <v>54</v>
      </c>
      <c r="C368" t="s">
        <v>55</v>
      </c>
      <c r="D368" s="3" t="s">
        <v>422</v>
      </c>
      <c r="E368">
        <v>2161275</v>
      </c>
      <c r="F368">
        <v>13198</v>
      </c>
      <c r="G368">
        <v>53972</v>
      </c>
      <c r="H368">
        <v>982</v>
      </c>
      <c r="I368">
        <v>25911.911</v>
      </c>
      <c r="J368">
        <v>158.233</v>
      </c>
      <c r="K368">
        <v>647.08000000000004</v>
      </c>
      <c r="L368">
        <v>11.773</v>
      </c>
      <c r="M368">
        <v>0.83</v>
      </c>
      <c r="N368">
        <v>4501</v>
      </c>
      <c r="O368">
        <v>53.963000000000001</v>
      </c>
      <c r="T368">
        <v>8522</v>
      </c>
      <c r="U368">
        <v>102.172</v>
      </c>
      <c r="AA368">
        <v>2199859</v>
      </c>
      <c r="AB368">
        <v>1786999</v>
      </c>
      <c r="AC368">
        <v>412860</v>
      </c>
      <c r="AE368">
        <v>109656</v>
      </c>
      <c r="AF368">
        <v>2.64</v>
      </c>
      <c r="AG368">
        <v>2.14</v>
      </c>
      <c r="AH368">
        <v>0.49</v>
      </c>
      <c r="AJ368">
        <v>83408554</v>
      </c>
      <c r="AK368">
        <v>237.01599999999999</v>
      </c>
      <c r="AL368">
        <v>46.6</v>
      </c>
      <c r="AM368">
        <v>21.452999999999999</v>
      </c>
      <c r="AN368">
        <v>15.957000000000001</v>
      </c>
      <c r="AO368">
        <v>45229.245000000003</v>
      </c>
      <c r="AQ368">
        <v>156.13900000000001</v>
      </c>
      <c r="AR368">
        <v>28.2</v>
      </c>
      <c r="AS368">
        <v>33.1</v>
      </c>
      <c r="AU368">
        <v>8</v>
      </c>
      <c r="AV368">
        <v>81.33</v>
      </c>
      <c r="AW368">
        <v>0.94699999999999995</v>
      </c>
    </row>
    <row r="369" spans="1:53" x14ac:dyDescent="0.25">
      <c r="A369" t="s">
        <v>53</v>
      </c>
      <c r="B369" t="s">
        <v>54</v>
      </c>
      <c r="C369" t="s">
        <v>55</v>
      </c>
      <c r="D369" s="3" t="s">
        <v>423</v>
      </c>
      <c r="E369">
        <v>2178828</v>
      </c>
      <c r="F369">
        <v>17553</v>
      </c>
      <c r="G369">
        <v>54913</v>
      </c>
      <c r="H369">
        <v>941</v>
      </c>
      <c r="I369">
        <v>26122.357</v>
      </c>
      <c r="J369">
        <v>210.446</v>
      </c>
      <c r="K369">
        <v>658.36199999999997</v>
      </c>
      <c r="L369">
        <v>11.282</v>
      </c>
      <c r="M369">
        <v>0.82</v>
      </c>
      <c r="N369">
        <v>4438</v>
      </c>
      <c r="O369">
        <v>53.207999999999998</v>
      </c>
      <c r="T369">
        <v>8343</v>
      </c>
      <c r="U369">
        <v>100.026</v>
      </c>
      <c r="AA369">
        <v>2292623</v>
      </c>
      <c r="AB369">
        <v>1834014</v>
      </c>
      <c r="AC369">
        <v>458609</v>
      </c>
      <c r="AE369">
        <v>92764</v>
      </c>
      <c r="AF369">
        <v>2.75</v>
      </c>
      <c r="AG369">
        <v>2.2000000000000002</v>
      </c>
      <c r="AH369">
        <v>0.55000000000000004</v>
      </c>
      <c r="AJ369">
        <v>83408554</v>
      </c>
      <c r="AK369">
        <v>237.01599999999999</v>
      </c>
      <c r="AL369">
        <v>46.6</v>
      </c>
      <c r="AM369">
        <v>21.452999999999999</v>
      </c>
      <c r="AN369">
        <v>15.957000000000001</v>
      </c>
      <c r="AO369">
        <v>45229.245000000003</v>
      </c>
      <c r="AQ369">
        <v>156.13900000000001</v>
      </c>
      <c r="AR369">
        <v>28.2</v>
      </c>
      <c r="AS369">
        <v>33.1</v>
      </c>
      <c r="AU369">
        <v>8</v>
      </c>
      <c r="AV369">
        <v>81.33</v>
      </c>
      <c r="AW369">
        <v>0.94699999999999995</v>
      </c>
    </row>
    <row r="370" spans="1:53" x14ac:dyDescent="0.25">
      <c r="A370" t="s">
        <v>53</v>
      </c>
      <c r="B370" t="s">
        <v>54</v>
      </c>
      <c r="C370" t="s">
        <v>55</v>
      </c>
      <c r="D370" s="3" t="s">
        <v>424</v>
      </c>
      <c r="E370">
        <v>2192850</v>
      </c>
      <c r="F370">
        <v>14022</v>
      </c>
      <c r="G370">
        <v>55752</v>
      </c>
      <c r="H370">
        <v>839</v>
      </c>
      <c r="I370">
        <v>26290.469000000001</v>
      </c>
      <c r="J370">
        <v>168.11199999999999</v>
      </c>
      <c r="K370">
        <v>668.42100000000005</v>
      </c>
      <c r="L370">
        <v>10.058999999999999</v>
      </c>
      <c r="M370">
        <v>0.82</v>
      </c>
      <c r="N370">
        <v>4376</v>
      </c>
      <c r="O370">
        <v>52.465000000000003</v>
      </c>
      <c r="T370">
        <v>8119</v>
      </c>
      <c r="U370">
        <v>97.34</v>
      </c>
      <c r="AA370">
        <v>2400452</v>
      </c>
      <c r="AB370">
        <v>1883900</v>
      </c>
      <c r="AC370">
        <v>516552</v>
      </c>
      <c r="AE370">
        <v>107829</v>
      </c>
      <c r="AF370">
        <v>2.88</v>
      </c>
      <c r="AG370">
        <v>2.2599999999999998</v>
      </c>
      <c r="AH370">
        <v>0.62</v>
      </c>
      <c r="AJ370">
        <v>83408554</v>
      </c>
      <c r="AK370">
        <v>237.01599999999999</v>
      </c>
      <c r="AL370">
        <v>46.6</v>
      </c>
      <c r="AM370">
        <v>21.452999999999999</v>
      </c>
      <c r="AN370">
        <v>15.957000000000001</v>
      </c>
      <c r="AO370">
        <v>45229.245000000003</v>
      </c>
      <c r="AQ370">
        <v>156.13900000000001</v>
      </c>
      <c r="AR370">
        <v>28.2</v>
      </c>
      <c r="AS370">
        <v>33.1</v>
      </c>
      <c r="AU370">
        <v>8</v>
      </c>
      <c r="AV370">
        <v>81.33</v>
      </c>
      <c r="AW370">
        <v>0.94699999999999995</v>
      </c>
    </row>
    <row r="371" spans="1:53" x14ac:dyDescent="0.25">
      <c r="A371" t="s">
        <v>53</v>
      </c>
      <c r="B371" t="s">
        <v>54</v>
      </c>
      <c r="C371" t="s">
        <v>55</v>
      </c>
      <c r="D371" s="3" t="s">
        <v>425</v>
      </c>
      <c r="E371">
        <v>2205171</v>
      </c>
      <c r="F371">
        <v>12321</v>
      </c>
      <c r="G371">
        <v>56546</v>
      </c>
      <c r="H371">
        <v>794</v>
      </c>
      <c r="I371">
        <v>26438.187999999998</v>
      </c>
      <c r="J371">
        <v>147.71899999999999</v>
      </c>
      <c r="K371">
        <v>677.94</v>
      </c>
      <c r="L371">
        <v>9.5190000000000001</v>
      </c>
      <c r="M371">
        <v>0.82</v>
      </c>
      <c r="N371">
        <v>4351</v>
      </c>
      <c r="O371">
        <v>52.164999999999999</v>
      </c>
      <c r="T371">
        <v>7905</v>
      </c>
      <c r="U371">
        <v>94.774000000000001</v>
      </c>
      <c r="AA371">
        <v>2488616</v>
      </c>
      <c r="AB371">
        <v>1918570</v>
      </c>
      <c r="AC371">
        <v>570046</v>
      </c>
      <c r="AE371">
        <v>88164</v>
      </c>
      <c r="AF371">
        <v>2.98</v>
      </c>
      <c r="AG371">
        <v>2.2999999999999998</v>
      </c>
      <c r="AH371">
        <v>0.68</v>
      </c>
      <c r="AJ371">
        <v>83408554</v>
      </c>
      <c r="AK371">
        <v>237.01599999999999</v>
      </c>
      <c r="AL371">
        <v>46.6</v>
      </c>
      <c r="AM371">
        <v>21.452999999999999</v>
      </c>
      <c r="AN371">
        <v>15.957000000000001</v>
      </c>
      <c r="AO371">
        <v>45229.245000000003</v>
      </c>
      <c r="AQ371">
        <v>156.13900000000001</v>
      </c>
      <c r="AR371">
        <v>28.2</v>
      </c>
      <c r="AS371">
        <v>33.1</v>
      </c>
      <c r="AU371">
        <v>8</v>
      </c>
      <c r="AV371">
        <v>81.33</v>
      </c>
      <c r="AW371">
        <v>0.94699999999999995</v>
      </c>
    </row>
    <row r="372" spans="1:53" x14ac:dyDescent="0.25">
      <c r="A372" t="s">
        <v>53</v>
      </c>
      <c r="B372" t="s">
        <v>54</v>
      </c>
      <c r="C372" t="s">
        <v>55</v>
      </c>
      <c r="D372" s="3" t="s">
        <v>426</v>
      </c>
      <c r="E372">
        <v>2216363</v>
      </c>
      <c r="F372">
        <v>11192</v>
      </c>
      <c r="G372">
        <v>56945</v>
      </c>
      <c r="H372">
        <v>399</v>
      </c>
      <c r="I372">
        <v>26572.370999999999</v>
      </c>
      <c r="J372">
        <v>134.18299999999999</v>
      </c>
      <c r="K372">
        <v>682.72400000000005</v>
      </c>
      <c r="L372">
        <v>4.7839999999999998</v>
      </c>
      <c r="M372">
        <v>0.83</v>
      </c>
      <c r="N372">
        <v>4346</v>
      </c>
      <c r="O372">
        <v>52.104999999999997</v>
      </c>
      <c r="T372">
        <v>7665</v>
      </c>
      <c r="U372">
        <v>91.897000000000006</v>
      </c>
      <c r="V372">
        <v>40716103</v>
      </c>
      <c r="X372">
        <v>488.15300000000002</v>
      </c>
      <c r="Z372">
        <v>8.5000000000000006E-2</v>
      </c>
      <c r="AA372">
        <v>2545859</v>
      </c>
      <c r="AB372">
        <v>1944378</v>
      </c>
      <c r="AC372">
        <v>601481</v>
      </c>
      <c r="AE372">
        <v>57243</v>
      </c>
      <c r="AF372">
        <v>3.05</v>
      </c>
      <c r="AG372">
        <v>2.33</v>
      </c>
      <c r="AH372">
        <v>0.72</v>
      </c>
      <c r="AJ372">
        <v>83408554</v>
      </c>
      <c r="AK372">
        <v>237.01599999999999</v>
      </c>
      <c r="AL372">
        <v>46.6</v>
      </c>
      <c r="AM372">
        <v>21.452999999999999</v>
      </c>
      <c r="AN372">
        <v>15.957000000000001</v>
      </c>
      <c r="AO372">
        <v>45229.245000000003</v>
      </c>
      <c r="AQ372">
        <v>156.13900000000001</v>
      </c>
      <c r="AR372">
        <v>28.2</v>
      </c>
      <c r="AS372">
        <v>33.1</v>
      </c>
      <c r="AU372">
        <v>8</v>
      </c>
      <c r="AV372">
        <v>81.33</v>
      </c>
      <c r="AW372">
        <v>0.94699999999999995</v>
      </c>
      <c r="AX372">
        <v>47221.9</v>
      </c>
      <c r="AY372">
        <v>4.5</v>
      </c>
      <c r="AZ372">
        <v>11.58</v>
      </c>
      <c r="BA372">
        <v>566.15176424231004</v>
      </c>
    </row>
    <row r="373" spans="1:53" x14ac:dyDescent="0.25">
      <c r="A373" t="s">
        <v>53</v>
      </c>
      <c r="B373" t="s">
        <v>54</v>
      </c>
      <c r="C373" t="s">
        <v>55</v>
      </c>
      <c r="D373" s="3" t="s">
        <v>427</v>
      </c>
      <c r="E373">
        <v>2221971</v>
      </c>
      <c r="F373">
        <v>5608</v>
      </c>
      <c r="G373">
        <v>57120</v>
      </c>
      <c r="H373">
        <v>175</v>
      </c>
      <c r="I373">
        <v>26639.606</v>
      </c>
      <c r="J373">
        <v>67.234999999999999</v>
      </c>
      <c r="K373">
        <v>684.822</v>
      </c>
      <c r="L373">
        <v>2.0979999999999999</v>
      </c>
      <c r="M373">
        <v>0.82</v>
      </c>
      <c r="N373">
        <v>4322</v>
      </c>
      <c r="O373">
        <v>51.817</v>
      </c>
      <c r="T373">
        <v>7581</v>
      </c>
      <c r="U373">
        <v>90.89</v>
      </c>
      <c r="AA373">
        <v>2666360</v>
      </c>
      <c r="AB373">
        <v>2002775</v>
      </c>
      <c r="AC373">
        <v>663585</v>
      </c>
      <c r="AE373">
        <v>120501</v>
      </c>
      <c r="AF373">
        <v>3.2</v>
      </c>
      <c r="AG373">
        <v>2.4</v>
      </c>
      <c r="AH373">
        <v>0.8</v>
      </c>
      <c r="AJ373">
        <v>83408554</v>
      </c>
      <c r="AK373">
        <v>237.01599999999999</v>
      </c>
      <c r="AL373">
        <v>46.6</v>
      </c>
      <c r="AM373">
        <v>21.452999999999999</v>
      </c>
      <c r="AN373">
        <v>15.957000000000001</v>
      </c>
      <c r="AO373">
        <v>45229.245000000003</v>
      </c>
      <c r="AQ373">
        <v>156.13900000000001</v>
      </c>
      <c r="AR373">
        <v>28.2</v>
      </c>
      <c r="AS373">
        <v>33.1</v>
      </c>
      <c r="AU373">
        <v>8</v>
      </c>
      <c r="AV373">
        <v>81.33</v>
      </c>
      <c r="AW373">
        <v>0.94699999999999995</v>
      </c>
    </row>
    <row r="374" spans="1:53" x14ac:dyDescent="0.25">
      <c r="A374" t="s">
        <v>53</v>
      </c>
      <c r="B374" t="s">
        <v>54</v>
      </c>
      <c r="C374" t="s">
        <v>55</v>
      </c>
      <c r="D374" s="3" t="s">
        <v>428</v>
      </c>
      <c r="E374">
        <v>2228085</v>
      </c>
      <c r="F374">
        <v>6114</v>
      </c>
      <c r="G374">
        <v>57981</v>
      </c>
      <c r="H374">
        <v>861</v>
      </c>
      <c r="I374">
        <v>26712.907999999999</v>
      </c>
      <c r="J374">
        <v>73.302000000000007</v>
      </c>
      <c r="K374">
        <v>695.14499999999998</v>
      </c>
      <c r="L374">
        <v>10.323</v>
      </c>
      <c r="M374">
        <v>0.82</v>
      </c>
      <c r="N374">
        <v>4263</v>
      </c>
      <c r="O374">
        <v>51.11</v>
      </c>
      <c r="T374">
        <v>7412</v>
      </c>
      <c r="U374">
        <v>88.864000000000004</v>
      </c>
      <c r="AA374">
        <v>2799254</v>
      </c>
      <c r="AB374">
        <v>2068308</v>
      </c>
      <c r="AC374">
        <v>730946</v>
      </c>
      <c r="AE374">
        <v>132894</v>
      </c>
      <c r="AF374">
        <v>3.36</v>
      </c>
      <c r="AG374">
        <v>2.48</v>
      </c>
      <c r="AH374">
        <v>0.88</v>
      </c>
      <c r="AJ374">
        <v>83408554</v>
      </c>
      <c r="AK374">
        <v>237.01599999999999</v>
      </c>
      <c r="AL374">
        <v>46.6</v>
      </c>
      <c r="AM374">
        <v>21.452999999999999</v>
      </c>
      <c r="AN374">
        <v>15.957000000000001</v>
      </c>
      <c r="AO374">
        <v>45229.245000000003</v>
      </c>
      <c r="AQ374">
        <v>156.13900000000001</v>
      </c>
      <c r="AR374">
        <v>28.2</v>
      </c>
      <c r="AS374">
        <v>33.1</v>
      </c>
      <c r="AU374">
        <v>8</v>
      </c>
      <c r="AV374">
        <v>81.33</v>
      </c>
      <c r="AW374">
        <v>0.94699999999999995</v>
      </c>
    </row>
    <row r="375" spans="1:53" x14ac:dyDescent="0.25">
      <c r="A375" t="s">
        <v>53</v>
      </c>
      <c r="B375" t="s">
        <v>54</v>
      </c>
      <c r="C375" t="s">
        <v>55</v>
      </c>
      <c r="D375" s="3" t="s">
        <v>429</v>
      </c>
      <c r="E375">
        <v>2237790</v>
      </c>
      <c r="F375">
        <v>9705</v>
      </c>
      <c r="G375">
        <v>58956</v>
      </c>
      <c r="H375">
        <v>975</v>
      </c>
      <c r="I375">
        <v>26829.262999999999</v>
      </c>
      <c r="J375">
        <v>116.355</v>
      </c>
      <c r="K375">
        <v>706.83399999999995</v>
      </c>
      <c r="L375">
        <v>11.689</v>
      </c>
      <c r="M375">
        <v>0.81</v>
      </c>
      <c r="N375">
        <v>4222</v>
      </c>
      <c r="O375">
        <v>50.618000000000002</v>
      </c>
      <c r="T375">
        <v>7244</v>
      </c>
      <c r="U375">
        <v>86.85</v>
      </c>
      <c r="AA375">
        <v>2962383</v>
      </c>
      <c r="AB375">
        <v>2132940</v>
      </c>
      <c r="AC375">
        <v>829443</v>
      </c>
      <c r="AE375">
        <v>163129</v>
      </c>
      <c r="AF375">
        <v>3.55</v>
      </c>
      <c r="AG375">
        <v>2.56</v>
      </c>
      <c r="AH375">
        <v>0.99</v>
      </c>
      <c r="AJ375">
        <v>83408554</v>
      </c>
      <c r="AK375">
        <v>237.01599999999999</v>
      </c>
      <c r="AL375">
        <v>46.6</v>
      </c>
      <c r="AM375">
        <v>21.452999999999999</v>
      </c>
      <c r="AN375">
        <v>15.957000000000001</v>
      </c>
      <c r="AO375">
        <v>45229.245000000003</v>
      </c>
      <c r="AQ375">
        <v>156.13900000000001</v>
      </c>
      <c r="AR375">
        <v>28.2</v>
      </c>
      <c r="AS375">
        <v>33.1</v>
      </c>
      <c r="AU375">
        <v>8</v>
      </c>
      <c r="AV375">
        <v>81.33</v>
      </c>
      <c r="AW375">
        <v>0.94699999999999995</v>
      </c>
    </row>
    <row r="376" spans="1:53" x14ac:dyDescent="0.25">
      <c r="A376" t="s">
        <v>53</v>
      </c>
      <c r="B376" t="s">
        <v>54</v>
      </c>
      <c r="C376" t="s">
        <v>55</v>
      </c>
      <c r="D376" s="3" t="s">
        <v>430</v>
      </c>
      <c r="E376">
        <v>2252001</v>
      </c>
      <c r="F376">
        <v>14211</v>
      </c>
      <c r="G376">
        <v>59742</v>
      </c>
      <c r="H376">
        <v>786</v>
      </c>
      <c r="I376">
        <v>26999.641</v>
      </c>
      <c r="J376">
        <v>170.37799999999999</v>
      </c>
      <c r="K376">
        <v>716.25699999999995</v>
      </c>
      <c r="L376">
        <v>9.423</v>
      </c>
      <c r="M376">
        <v>0.81</v>
      </c>
      <c r="N376">
        <v>4178</v>
      </c>
      <c r="O376">
        <v>50.091000000000001</v>
      </c>
      <c r="T376">
        <v>6955</v>
      </c>
      <c r="U376">
        <v>83.385000000000005</v>
      </c>
      <c r="AA376">
        <v>3097076</v>
      </c>
      <c r="AB376">
        <v>2195098</v>
      </c>
      <c r="AC376">
        <v>901978</v>
      </c>
      <c r="AE376">
        <v>134693</v>
      </c>
      <c r="AF376">
        <v>3.71</v>
      </c>
      <c r="AG376">
        <v>2.63</v>
      </c>
      <c r="AH376">
        <v>1.08</v>
      </c>
      <c r="AJ376">
        <v>83408554</v>
      </c>
      <c r="AK376">
        <v>237.01599999999999</v>
      </c>
      <c r="AL376">
        <v>46.6</v>
      </c>
      <c r="AM376">
        <v>21.452999999999999</v>
      </c>
      <c r="AN376">
        <v>15.957000000000001</v>
      </c>
      <c r="AO376">
        <v>45229.245000000003</v>
      </c>
      <c r="AQ376">
        <v>156.13900000000001</v>
      </c>
      <c r="AR376">
        <v>28.2</v>
      </c>
      <c r="AS376">
        <v>33.1</v>
      </c>
      <c r="AU376">
        <v>8</v>
      </c>
      <c r="AV376">
        <v>81.33</v>
      </c>
      <c r="AW376">
        <v>0.94699999999999995</v>
      </c>
    </row>
    <row r="377" spans="1:53" x14ac:dyDescent="0.25">
      <c r="A377" t="s">
        <v>53</v>
      </c>
      <c r="B377" t="s">
        <v>54</v>
      </c>
      <c r="C377" t="s">
        <v>55</v>
      </c>
      <c r="D377" s="3" t="s">
        <v>431</v>
      </c>
      <c r="E377">
        <v>2264909</v>
      </c>
      <c r="F377">
        <v>12908</v>
      </c>
      <c r="G377">
        <v>60597</v>
      </c>
      <c r="H377">
        <v>855</v>
      </c>
      <c r="I377">
        <v>27154.397000000001</v>
      </c>
      <c r="J377">
        <v>154.756</v>
      </c>
      <c r="K377">
        <v>726.50800000000004</v>
      </c>
      <c r="L377">
        <v>10.250999999999999</v>
      </c>
      <c r="M377">
        <v>0.81</v>
      </c>
      <c r="N377">
        <v>4072</v>
      </c>
      <c r="O377">
        <v>48.82</v>
      </c>
      <c r="T377">
        <v>6875</v>
      </c>
      <c r="U377">
        <v>82.426000000000002</v>
      </c>
      <c r="AA377">
        <v>3244663</v>
      </c>
      <c r="AB377">
        <v>2264517</v>
      </c>
      <c r="AC377">
        <v>980146</v>
      </c>
      <c r="AE377">
        <v>147587</v>
      </c>
      <c r="AF377">
        <v>3.89</v>
      </c>
      <c r="AG377">
        <v>2.71</v>
      </c>
      <c r="AH377">
        <v>1.18</v>
      </c>
      <c r="AJ377">
        <v>83408554</v>
      </c>
      <c r="AK377">
        <v>237.01599999999999</v>
      </c>
      <c r="AL377">
        <v>46.6</v>
      </c>
      <c r="AM377">
        <v>21.452999999999999</v>
      </c>
      <c r="AN377">
        <v>15.957000000000001</v>
      </c>
      <c r="AO377">
        <v>45229.245000000003</v>
      </c>
      <c r="AQ377">
        <v>156.13900000000001</v>
      </c>
      <c r="AR377">
        <v>28.2</v>
      </c>
      <c r="AS377">
        <v>33.1</v>
      </c>
      <c r="AU377">
        <v>8</v>
      </c>
      <c r="AV377">
        <v>81.33</v>
      </c>
      <c r="AW377">
        <v>0.94699999999999995</v>
      </c>
    </row>
    <row r="378" spans="1:53" x14ac:dyDescent="0.25">
      <c r="A378" t="s">
        <v>53</v>
      </c>
      <c r="B378" t="s">
        <v>54</v>
      </c>
      <c r="C378" t="s">
        <v>55</v>
      </c>
      <c r="D378" s="3" t="s">
        <v>432</v>
      </c>
      <c r="E378">
        <v>2275394</v>
      </c>
      <c r="F378">
        <v>10485</v>
      </c>
      <c r="G378">
        <v>61286</v>
      </c>
      <c r="H378">
        <v>689</v>
      </c>
      <c r="I378">
        <v>27280.103999999999</v>
      </c>
      <c r="J378">
        <v>125.70699999999999</v>
      </c>
      <c r="K378">
        <v>734.76900000000001</v>
      </c>
      <c r="L378">
        <v>8.2609999999999992</v>
      </c>
      <c r="M378">
        <v>0.81</v>
      </c>
      <c r="N378">
        <v>3965</v>
      </c>
      <c r="O378">
        <v>47.536999999999999</v>
      </c>
      <c r="T378">
        <v>6680</v>
      </c>
      <c r="U378">
        <v>80.087999999999994</v>
      </c>
      <c r="AA378">
        <v>3338862</v>
      </c>
      <c r="AB378">
        <v>2310123</v>
      </c>
      <c r="AC378">
        <v>1028739</v>
      </c>
      <c r="AE378">
        <v>94199</v>
      </c>
      <c r="AF378">
        <v>4</v>
      </c>
      <c r="AG378">
        <v>2.77</v>
      </c>
      <c r="AH378">
        <v>1.23</v>
      </c>
      <c r="AJ378">
        <v>83408554</v>
      </c>
      <c r="AK378">
        <v>237.01599999999999</v>
      </c>
      <c r="AL378">
        <v>46.6</v>
      </c>
      <c r="AM378">
        <v>21.452999999999999</v>
      </c>
      <c r="AN378">
        <v>15.957000000000001</v>
      </c>
      <c r="AO378">
        <v>45229.245000000003</v>
      </c>
      <c r="AQ378">
        <v>156.13900000000001</v>
      </c>
      <c r="AR378">
        <v>28.2</v>
      </c>
      <c r="AS378">
        <v>33.1</v>
      </c>
      <c r="AU378">
        <v>8</v>
      </c>
      <c r="AV378">
        <v>81.33</v>
      </c>
      <c r="AW378">
        <v>0.94699999999999995</v>
      </c>
    </row>
    <row r="379" spans="1:53" x14ac:dyDescent="0.25">
      <c r="A379" t="s">
        <v>53</v>
      </c>
      <c r="B379" t="s">
        <v>54</v>
      </c>
      <c r="C379" t="s">
        <v>55</v>
      </c>
      <c r="D379" s="3" t="s">
        <v>433</v>
      </c>
      <c r="E379">
        <v>2284010</v>
      </c>
      <c r="F379">
        <v>8616</v>
      </c>
      <c r="G379">
        <v>61517</v>
      </c>
      <c r="H379">
        <v>231</v>
      </c>
      <c r="I379">
        <v>27383.401999999998</v>
      </c>
      <c r="J379">
        <v>103.29900000000001</v>
      </c>
      <c r="K379">
        <v>737.53800000000001</v>
      </c>
      <c r="L379">
        <v>2.77</v>
      </c>
      <c r="M379">
        <v>0.81</v>
      </c>
      <c r="N379">
        <v>3932</v>
      </c>
      <c r="O379">
        <v>47.140999999999998</v>
      </c>
      <c r="T379">
        <v>6610</v>
      </c>
      <c r="U379">
        <v>79.248000000000005</v>
      </c>
      <c r="V379">
        <v>41820973</v>
      </c>
      <c r="X379">
        <v>501.399</v>
      </c>
      <c r="Z379">
        <v>7.4999999999999997E-2</v>
      </c>
      <c r="AA379">
        <v>3392442</v>
      </c>
      <c r="AB379">
        <v>2338428</v>
      </c>
      <c r="AC379">
        <v>1054014</v>
      </c>
      <c r="AE379">
        <v>53580</v>
      </c>
      <c r="AF379">
        <v>4.07</v>
      </c>
      <c r="AG379">
        <v>2.8</v>
      </c>
      <c r="AH379">
        <v>1.26</v>
      </c>
      <c r="AJ379">
        <v>83408554</v>
      </c>
      <c r="AK379">
        <v>237.01599999999999</v>
      </c>
      <c r="AL379">
        <v>46.6</v>
      </c>
      <c r="AM379">
        <v>21.452999999999999</v>
      </c>
      <c r="AN379">
        <v>15.957000000000001</v>
      </c>
      <c r="AO379">
        <v>45229.245000000003</v>
      </c>
      <c r="AQ379">
        <v>156.13900000000001</v>
      </c>
      <c r="AR379">
        <v>28.2</v>
      </c>
      <c r="AS379">
        <v>33.1</v>
      </c>
      <c r="AU379">
        <v>8</v>
      </c>
      <c r="AV379">
        <v>81.33</v>
      </c>
      <c r="AW379">
        <v>0.94699999999999995</v>
      </c>
      <c r="AX379">
        <v>47993.1</v>
      </c>
      <c r="AY379">
        <v>4.4800000000000004</v>
      </c>
      <c r="AZ379">
        <v>3.67</v>
      </c>
      <c r="BA379">
        <v>575.39781831009805</v>
      </c>
    </row>
    <row r="380" spans="1:53" x14ac:dyDescent="0.25">
      <c r="A380" t="s">
        <v>53</v>
      </c>
      <c r="B380" t="s">
        <v>54</v>
      </c>
      <c r="C380" t="s">
        <v>55</v>
      </c>
      <c r="D380" s="3" t="s">
        <v>434</v>
      </c>
      <c r="E380">
        <v>2288545</v>
      </c>
      <c r="F380">
        <v>4535</v>
      </c>
      <c r="G380">
        <v>61675</v>
      </c>
      <c r="H380">
        <v>158</v>
      </c>
      <c r="I380">
        <v>27437.773000000001</v>
      </c>
      <c r="J380">
        <v>54.371000000000002</v>
      </c>
      <c r="K380">
        <v>739.43299999999999</v>
      </c>
      <c r="L380">
        <v>1.8939999999999999</v>
      </c>
      <c r="M380">
        <v>0.8</v>
      </c>
      <c r="N380">
        <v>3956</v>
      </c>
      <c r="O380">
        <v>47.429000000000002</v>
      </c>
      <c r="T380">
        <v>6522</v>
      </c>
      <c r="U380">
        <v>78.192999999999998</v>
      </c>
      <c r="AA380">
        <v>3501968</v>
      </c>
      <c r="AB380">
        <v>2391462</v>
      </c>
      <c r="AC380">
        <v>1110506</v>
      </c>
      <c r="AE380">
        <v>109526</v>
      </c>
      <c r="AF380">
        <v>4.2</v>
      </c>
      <c r="AG380">
        <v>2.87</v>
      </c>
      <c r="AH380">
        <v>1.33</v>
      </c>
      <c r="AJ380">
        <v>83408554</v>
      </c>
      <c r="AK380">
        <v>237.01599999999999</v>
      </c>
      <c r="AL380">
        <v>46.6</v>
      </c>
      <c r="AM380">
        <v>21.452999999999999</v>
      </c>
      <c r="AN380">
        <v>15.957000000000001</v>
      </c>
      <c r="AO380">
        <v>45229.245000000003</v>
      </c>
      <c r="AQ380">
        <v>156.13900000000001</v>
      </c>
      <c r="AR380">
        <v>28.2</v>
      </c>
      <c r="AS380">
        <v>33.1</v>
      </c>
      <c r="AU380">
        <v>8</v>
      </c>
      <c r="AV380">
        <v>81.33</v>
      </c>
      <c r="AW380">
        <v>0.94699999999999995</v>
      </c>
    </row>
    <row r="381" spans="1:53" x14ac:dyDescent="0.25">
      <c r="A381" t="s">
        <v>53</v>
      </c>
      <c r="B381" t="s">
        <v>54</v>
      </c>
      <c r="C381" t="s">
        <v>55</v>
      </c>
      <c r="D381" s="3" t="s">
        <v>435</v>
      </c>
      <c r="E381">
        <v>2291924</v>
      </c>
      <c r="F381">
        <v>3379</v>
      </c>
      <c r="G381">
        <v>62156</v>
      </c>
      <c r="H381">
        <v>481</v>
      </c>
      <c r="I381">
        <v>27478.285</v>
      </c>
      <c r="J381">
        <v>40.511000000000003</v>
      </c>
      <c r="K381">
        <v>745.19899999999996</v>
      </c>
      <c r="L381">
        <v>5.7670000000000003</v>
      </c>
      <c r="M381">
        <v>0.8</v>
      </c>
      <c r="N381">
        <v>3847</v>
      </c>
      <c r="O381">
        <v>46.122</v>
      </c>
      <c r="T381">
        <v>6304</v>
      </c>
      <c r="U381">
        <v>75.58</v>
      </c>
      <c r="AA381">
        <v>3636744</v>
      </c>
      <c r="AB381">
        <v>2451729</v>
      </c>
      <c r="AC381">
        <v>1185015</v>
      </c>
      <c r="AE381">
        <v>134776</v>
      </c>
      <c r="AF381">
        <v>4.3600000000000003</v>
      </c>
      <c r="AG381">
        <v>2.94</v>
      </c>
      <c r="AH381">
        <v>1.42</v>
      </c>
      <c r="AJ381">
        <v>83408554</v>
      </c>
      <c r="AK381">
        <v>237.01599999999999</v>
      </c>
      <c r="AL381">
        <v>46.6</v>
      </c>
      <c r="AM381">
        <v>21.452999999999999</v>
      </c>
      <c r="AN381">
        <v>15.957000000000001</v>
      </c>
      <c r="AO381">
        <v>45229.245000000003</v>
      </c>
      <c r="AQ381">
        <v>156.13900000000001</v>
      </c>
      <c r="AR381">
        <v>28.2</v>
      </c>
      <c r="AS381">
        <v>33.1</v>
      </c>
      <c r="AU381">
        <v>8</v>
      </c>
      <c r="AV381">
        <v>81.33</v>
      </c>
      <c r="AW381">
        <v>0.94699999999999995</v>
      </c>
    </row>
    <row r="382" spans="1:53" x14ac:dyDescent="0.25">
      <c r="A382" t="s">
        <v>53</v>
      </c>
      <c r="B382" t="s">
        <v>54</v>
      </c>
      <c r="C382" t="s">
        <v>55</v>
      </c>
      <c r="D382" s="3" t="s">
        <v>436</v>
      </c>
      <c r="E382">
        <v>2299996</v>
      </c>
      <c r="F382">
        <v>8072</v>
      </c>
      <c r="G382">
        <v>62969</v>
      </c>
      <c r="H382">
        <v>813</v>
      </c>
      <c r="I382">
        <v>27575.061000000002</v>
      </c>
      <c r="J382">
        <v>96.777000000000001</v>
      </c>
      <c r="K382">
        <v>754.947</v>
      </c>
      <c r="L382">
        <v>9.7469999999999999</v>
      </c>
      <c r="M382">
        <v>0.8</v>
      </c>
      <c r="N382">
        <v>3738</v>
      </c>
      <c r="O382">
        <v>44.816000000000003</v>
      </c>
      <c r="T382">
        <v>6006</v>
      </c>
      <c r="U382">
        <v>72.007000000000005</v>
      </c>
      <c r="AA382">
        <v>3792322</v>
      </c>
      <c r="AB382">
        <v>2529528</v>
      </c>
      <c r="AC382">
        <v>1262794</v>
      </c>
      <c r="AE382">
        <v>155578</v>
      </c>
      <c r="AF382">
        <v>4.55</v>
      </c>
      <c r="AG382">
        <v>3.03</v>
      </c>
      <c r="AH382">
        <v>1.51</v>
      </c>
      <c r="AJ382">
        <v>83408554</v>
      </c>
      <c r="AK382">
        <v>237.01599999999999</v>
      </c>
      <c r="AL382">
        <v>46.6</v>
      </c>
      <c r="AM382">
        <v>21.452999999999999</v>
      </c>
      <c r="AN382">
        <v>15.957000000000001</v>
      </c>
      <c r="AO382">
        <v>45229.245000000003</v>
      </c>
      <c r="AQ382">
        <v>156.13900000000001</v>
      </c>
      <c r="AR382">
        <v>28.2</v>
      </c>
      <c r="AS382">
        <v>33.1</v>
      </c>
      <c r="AU382">
        <v>8</v>
      </c>
      <c r="AV382">
        <v>81.33</v>
      </c>
      <c r="AW382">
        <v>0.94699999999999995</v>
      </c>
    </row>
    <row r="383" spans="1:53" x14ac:dyDescent="0.25">
      <c r="A383" t="s">
        <v>53</v>
      </c>
      <c r="B383" t="s">
        <v>54</v>
      </c>
      <c r="C383" t="s">
        <v>55</v>
      </c>
      <c r="D383" s="3" t="s">
        <v>437</v>
      </c>
      <c r="E383">
        <v>2310233</v>
      </c>
      <c r="F383">
        <v>10237</v>
      </c>
      <c r="G383">
        <v>63635</v>
      </c>
      <c r="H383">
        <v>666</v>
      </c>
      <c r="I383">
        <v>27697.794999999998</v>
      </c>
      <c r="J383">
        <v>122.733</v>
      </c>
      <c r="K383">
        <v>762.93100000000004</v>
      </c>
      <c r="L383">
        <v>7.9850000000000003</v>
      </c>
      <c r="M383">
        <v>0.8</v>
      </c>
      <c r="N383">
        <v>3675</v>
      </c>
      <c r="O383">
        <v>44.06</v>
      </c>
      <c r="T383">
        <v>5817</v>
      </c>
      <c r="U383">
        <v>69.741</v>
      </c>
      <c r="AA383">
        <v>3937079</v>
      </c>
      <c r="AB383">
        <v>2605217</v>
      </c>
      <c r="AC383">
        <v>1331862</v>
      </c>
      <c r="AE383">
        <v>144757</v>
      </c>
      <c r="AF383">
        <v>4.72</v>
      </c>
      <c r="AG383">
        <v>3.12</v>
      </c>
      <c r="AH383">
        <v>1.6</v>
      </c>
      <c r="AJ383">
        <v>83408554</v>
      </c>
      <c r="AK383">
        <v>237.01599999999999</v>
      </c>
      <c r="AL383">
        <v>46.6</v>
      </c>
      <c r="AM383">
        <v>21.452999999999999</v>
      </c>
      <c r="AN383">
        <v>15.957000000000001</v>
      </c>
      <c r="AO383">
        <v>45229.245000000003</v>
      </c>
      <c r="AQ383">
        <v>156.13900000000001</v>
      </c>
      <c r="AR383">
        <v>28.2</v>
      </c>
      <c r="AS383">
        <v>33.1</v>
      </c>
      <c r="AU383">
        <v>8</v>
      </c>
      <c r="AV383">
        <v>81.33</v>
      </c>
      <c r="AW383">
        <v>0.94699999999999995</v>
      </c>
    </row>
    <row r="384" spans="1:53" x14ac:dyDescent="0.25">
      <c r="A384" t="s">
        <v>53</v>
      </c>
      <c r="B384" t="s">
        <v>54</v>
      </c>
      <c r="C384" t="s">
        <v>55</v>
      </c>
      <c r="D384" s="3" t="s">
        <v>438</v>
      </c>
      <c r="E384">
        <v>2320093</v>
      </c>
      <c r="F384">
        <v>9860</v>
      </c>
      <c r="G384">
        <v>64191</v>
      </c>
      <c r="H384">
        <v>556</v>
      </c>
      <c r="I384">
        <v>27816.008000000002</v>
      </c>
      <c r="J384">
        <v>118.21299999999999</v>
      </c>
      <c r="K384">
        <v>769.59699999999998</v>
      </c>
      <c r="L384">
        <v>6.6660000000000004</v>
      </c>
      <c r="M384">
        <v>0.81</v>
      </c>
      <c r="N384">
        <v>3551</v>
      </c>
      <c r="O384">
        <v>42.573999999999998</v>
      </c>
      <c r="T384">
        <v>5517</v>
      </c>
      <c r="U384">
        <v>66.144000000000005</v>
      </c>
      <c r="AA384">
        <v>4093400</v>
      </c>
      <c r="AB384">
        <v>2685524</v>
      </c>
      <c r="AC384">
        <v>1407876</v>
      </c>
      <c r="AE384">
        <v>156321</v>
      </c>
      <c r="AF384">
        <v>4.91</v>
      </c>
      <c r="AG384">
        <v>3.22</v>
      </c>
      <c r="AH384">
        <v>1.69</v>
      </c>
      <c r="AJ384">
        <v>83408554</v>
      </c>
      <c r="AK384">
        <v>237.01599999999999</v>
      </c>
      <c r="AL384">
        <v>46.6</v>
      </c>
      <c r="AM384">
        <v>21.452999999999999</v>
      </c>
      <c r="AN384">
        <v>15.957000000000001</v>
      </c>
      <c r="AO384">
        <v>45229.245000000003</v>
      </c>
      <c r="AQ384">
        <v>156.13900000000001</v>
      </c>
      <c r="AR384">
        <v>28.2</v>
      </c>
      <c r="AS384">
        <v>33.1</v>
      </c>
      <c r="AU384">
        <v>8</v>
      </c>
      <c r="AV384">
        <v>81.33</v>
      </c>
      <c r="AW384">
        <v>0.94699999999999995</v>
      </c>
    </row>
    <row r="385" spans="1:53" x14ac:dyDescent="0.25">
      <c r="A385" t="s">
        <v>53</v>
      </c>
      <c r="B385" t="s">
        <v>54</v>
      </c>
      <c r="C385" t="s">
        <v>55</v>
      </c>
      <c r="D385" s="3" t="s">
        <v>439</v>
      </c>
      <c r="E385">
        <v>2328447</v>
      </c>
      <c r="F385">
        <v>8354</v>
      </c>
      <c r="G385">
        <v>64742</v>
      </c>
      <c r="H385">
        <v>551</v>
      </c>
      <c r="I385">
        <v>27916.166000000001</v>
      </c>
      <c r="J385">
        <v>100.158</v>
      </c>
      <c r="K385">
        <v>776.20299999999997</v>
      </c>
      <c r="L385">
        <v>6.6059999999999999</v>
      </c>
      <c r="M385">
        <v>0.82</v>
      </c>
      <c r="N385">
        <v>3485</v>
      </c>
      <c r="O385">
        <v>41.781999999999996</v>
      </c>
      <c r="T385">
        <v>5390</v>
      </c>
      <c r="U385">
        <v>64.622</v>
      </c>
      <c r="AA385">
        <v>4201293</v>
      </c>
      <c r="AB385">
        <v>2747587</v>
      </c>
      <c r="AC385">
        <v>1453706</v>
      </c>
      <c r="AE385">
        <v>107893</v>
      </c>
      <c r="AF385">
        <v>5.04</v>
      </c>
      <c r="AG385">
        <v>3.29</v>
      </c>
      <c r="AH385">
        <v>1.74</v>
      </c>
      <c r="AJ385">
        <v>83408554</v>
      </c>
      <c r="AK385">
        <v>237.01599999999999</v>
      </c>
      <c r="AL385">
        <v>46.6</v>
      </c>
      <c r="AM385">
        <v>21.452999999999999</v>
      </c>
      <c r="AN385">
        <v>15.957000000000001</v>
      </c>
      <c r="AO385">
        <v>45229.245000000003</v>
      </c>
      <c r="AQ385">
        <v>156.13900000000001</v>
      </c>
      <c r="AR385">
        <v>28.2</v>
      </c>
      <c r="AS385">
        <v>33.1</v>
      </c>
      <c r="AU385">
        <v>8</v>
      </c>
      <c r="AV385">
        <v>81.33</v>
      </c>
      <c r="AW385">
        <v>0.94699999999999995</v>
      </c>
    </row>
    <row r="386" spans="1:53" x14ac:dyDescent="0.25">
      <c r="A386" t="s">
        <v>53</v>
      </c>
      <c r="B386" t="s">
        <v>54</v>
      </c>
      <c r="C386" t="s">
        <v>55</v>
      </c>
      <c r="D386" s="3" t="s">
        <v>440</v>
      </c>
      <c r="E386">
        <v>2334561</v>
      </c>
      <c r="F386">
        <v>6114</v>
      </c>
      <c r="G386">
        <v>64960</v>
      </c>
      <c r="H386">
        <v>218</v>
      </c>
      <c r="I386">
        <v>27989.467000000001</v>
      </c>
      <c r="J386">
        <v>73.302000000000007</v>
      </c>
      <c r="K386">
        <v>778.81700000000001</v>
      </c>
      <c r="L386">
        <v>2.6139999999999999</v>
      </c>
      <c r="M386">
        <v>0.84</v>
      </c>
      <c r="N386">
        <v>3424</v>
      </c>
      <c r="O386">
        <v>41.051000000000002</v>
      </c>
      <c r="T386">
        <v>5220</v>
      </c>
      <c r="U386">
        <v>62.584000000000003</v>
      </c>
      <c r="V386">
        <v>42884443</v>
      </c>
      <c r="X386">
        <v>514.149</v>
      </c>
      <c r="Z386">
        <v>6.4000000000000001E-2</v>
      </c>
      <c r="AA386">
        <v>4266774</v>
      </c>
      <c r="AB386">
        <v>2787230</v>
      </c>
      <c r="AC386">
        <v>1479544</v>
      </c>
      <c r="AE386">
        <v>65481</v>
      </c>
      <c r="AF386">
        <v>5.12</v>
      </c>
      <c r="AG386">
        <v>3.34</v>
      </c>
      <c r="AH386">
        <v>1.77</v>
      </c>
      <c r="AJ386">
        <v>83408554</v>
      </c>
      <c r="AK386">
        <v>237.01599999999999</v>
      </c>
      <c r="AL386">
        <v>46.6</v>
      </c>
      <c r="AM386">
        <v>21.452999999999999</v>
      </c>
      <c r="AN386">
        <v>15.957000000000001</v>
      </c>
      <c r="AO386">
        <v>45229.245000000003</v>
      </c>
      <c r="AQ386">
        <v>156.13900000000001</v>
      </c>
      <c r="AR386">
        <v>28.2</v>
      </c>
      <c r="AS386">
        <v>33.1</v>
      </c>
      <c r="AU386">
        <v>8</v>
      </c>
      <c r="AV386">
        <v>81.33</v>
      </c>
      <c r="AW386">
        <v>0.94699999999999995</v>
      </c>
      <c r="AX386">
        <v>47929.7</v>
      </c>
      <c r="AY386">
        <v>4.3899999999999997</v>
      </c>
      <c r="AZ386">
        <v>-0.3</v>
      </c>
      <c r="BA386">
        <v>574.637704425376</v>
      </c>
    </row>
    <row r="387" spans="1:53" x14ac:dyDescent="0.25">
      <c r="A387" t="s">
        <v>53</v>
      </c>
      <c r="B387" t="s">
        <v>54</v>
      </c>
      <c r="C387" t="s">
        <v>55</v>
      </c>
      <c r="D387" s="3" t="s">
        <v>441</v>
      </c>
      <c r="E387">
        <v>2338987</v>
      </c>
      <c r="F387">
        <v>4426</v>
      </c>
      <c r="G387">
        <v>65076</v>
      </c>
      <c r="H387">
        <v>116</v>
      </c>
      <c r="I387">
        <v>28042.530999999999</v>
      </c>
      <c r="J387">
        <v>53.064</v>
      </c>
      <c r="K387">
        <v>780.20799999999997</v>
      </c>
      <c r="L387">
        <v>1.391</v>
      </c>
      <c r="M387">
        <v>0.86</v>
      </c>
      <c r="N387">
        <v>3436</v>
      </c>
      <c r="O387">
        <v>41.195</v>
      </c>
      <c r="T387">
        <v>5241</v>
      </c>
      <c r="U387">
        <v>62.835000000000001</v>
      </c>
      <c r="AA387">
        <v>4392737</v>
      </c>
      <c r="AB387">
        <v>2857412</v>
      </c>
      <c r="AC387">
        <v>1535325</v>
      </c>
      <c r="AE387">
        <v>125963</v>
      </c>
      <c r="AF387">
        <v>5.27</v>
      </c>
      <c r="AG387">
        <v>3.43</v>
      </c>
      <c r="AH387">
        <v>1.84</v>
      </c>
      <c r="AJ387">
        <v>83408554</v>
      </c>
      <c r="AK387">
        <v>237.01599999999999</v>
      </c>
      <c r="AL387">
        <v>46.6</v>
      </c>
      <c r="AM387">
        <v>21.452999999999999</v>
      </c>
      <c r="AN387">
        <v>15.957000000000001</v>
      </c>
      <c r="AO387">
        <v>45229.245000000003</v>
      </c>
      <c r="AQ387">
        <v>156.13900000000001</v>
      </c>
      <c r="AR387">
        <v>28.2</v>
      </c>
      <c r="AS387">
        <v>33.1</v>
      </c>
      <c r="AU387">
        <v>8</v>
      </c>
      <c r="AV387">
        <v>81.33</v>
      </c>
      <c r="AW387">
        <v>0.94699999999999995</v>
      </c>
    </row>
    <row r="388" spans="1:53" x14ac:dyDescent="0.25">
      <c r="A388" t="s">
        <v>53</v>
      </c>
      <c r="B388" t="s">
        <v>54</v>
      </c>
      <c r="C388" t="s">
        <v>55</v>
      </c>
      <c r="D388" s="3" t="s">
        <v>442</v>
      </c>
      <c r="E388">
        <v>2342843</v>
      </c>
      <c r="F388">
        <v>3856</v>
      </c>
      <c r="G388">
        <v>65604</v>
      </c>
      <c r="H388">
        <v>528</v>
      </c>
      <c r="I388">
        <v>28088.761999999999</v>
      </c>
      <c r="J388">
        <v>46.23</v>
      </c>
      <c r="K388">
        <v>786.53800000000001</v>
      </c>
      <c r="L388">
        <v>6.33</v>
      </c>
      <c r="M388">
        <v>0.88</v>
      </c>
      <c r="N388">
        <v>3354</v>
      </c>
      <c r="O388">
        <v>40.212000000000003</v>
      </c>
      <c r="T388">
        <v>5195</v>
      </c>
      <c r="U388">
        <v>62.283999999999999</v>
      </c>
      <c r="AA388">
        <v>4527723</v>
      </c>
      <c r="AB388">
        <v>2935705</v>
      </c>
      <c r="AC388">
        <v>1592018</v>
      </c>
      <c r="AE388">
        <v>134986</v>
      </c>
      <c r="AF388">
        <v>5.43</v>
      </c>
      <c r="AG388">
        <v>3.52</v>
      </c>
      <c r="AH388">
        <v>1.91</v>
      </c>
      <c r="AJ388">
        <v>83408554</v>
      </c>
      <c r="AK388">
        <v>237.01599999999999</v>
      </c>
      <c r="AL388">
        <v>46.6</v>
      </c>
      <c r="AM388">
        <v>21.452999999999999</v>
      </c>
      <c r="AN388">
        <v>15.957000000000001</v>
      </c>
      <c r="AO388">
        <v>45229.245000000003</v>
      </c>
      <c r="AQ388">
        <v>156.13900000000001</v>
      </c>
      <c r="AR388">
        <v>28.2</v>
      </c>
      <c r="AS388">
        <v>33.1</v>
      </c>
      <c r="AU388">
        <v>8</v>
      </c>
      <c r="AV388">
        <v>81.33</v>
      </c>
      <c r="AW388">
        <v>0.94699999999999995</v>
      </c>
    </row>
    <row r="389" spans="1:53" x14ac:dyDescent="0.25">
      <c r="A389" t="s">
        <v>53</v>
      </c>
      <c r="B389" t="s">
        <v>54</v>
      </c>
      <c r="C389" t="s">
        <v>55</v>
      </c>
      <c r="D389" s="3" t="s">
        <v>443</v>
      </c>
      <c r="E389">
        <v>2350399</v>
      </c>
      <c r="F389">
        <v>7556</v>
      </c>
      <c r="G389">
        <v>66164</v>
      </c>
      <c r="H389">
        <v>560</v>
      </c>
      <c r="I389">
        <v>28179.351999999999</v>
      </c>
      <c r="J389">
        <v>90.59</v>
      </c>
      <c r="K389">
        <v>793.25199999999995</v>
      </c>
      <c r="L389">
        <v>6.7140000000000004</v>
      </c>
      <c r="M389">
        <v>0.9</v>
      </c>
      <c r="N389">
        <v>3248</v>
      </c>
      <c r="O389">
        <v>38.941000000000003</v>
      </c>
      <c r="T389">
        <v>5222</v>
      </c>
      <c r="U389">
        <v>62.606999999999999</v>
      </c>
      <c r="AA389">
        <v>4679682</v>
      </c>
      <c r="AB389">
        <v>3031155</v>
      </c>
      <c r="AC389">
        <v>1648527</v>
      </c>
      <c r="AE389">
        <v>151959</v>
      </c>
      <c r="AF389">
        <v>5.61</v>
      </c>
      <c r="AG389">
        <v>3.63</v>
      </c>
      <c r="AH389">
        <v>1.98</v>
      </c>
      <c r="AJ389">
        <v>83408554</v>
      </c>
      <c r="AK389">
        <v>237.01599999999999</v>
      </c>
      <c r="AL389">
        <v>46.6</v>
      </c>
      <c r="AM389">
        <v>21.452999999999999</v>
      </c>
      <c r="AN389">
        <v>15.957000000000001</v>
      </c>
      <c r="AO389">
        <v>45229.245000000003</v>
      </c>
      <c r="AQ389">
        <v>156.13900000000001</v>
      </c>
      <c r="AR389">
        <v>28.2</v>
      </c>
      <c r="AS389">
        <v>33.1</v>
      </c>
      <c r="AU389">
        <v>8</v>
      </c>
      <c r="AV389">
        <v>81.33</v>
      </c>
      <c r="AW389">
        <v>0.94699999999999995</v>
      </c>
    </row>
    <row r="390" spans="1:53" x14ac:dyDescent="0.25">
      <c r="A390" t="s">
        <v>53</v>
      </c>
      <c r="B390" t="s">
        <v>54</v>
      </c>
      <c r="C390" t="s">
        <v>55</v>
      </c>
      <c r="D390" s="3" t="s">
        <v>444</v>
      </c>
      <c r="E390">
        <v>2360606</v>
      </c>
      <c r="F390">
        <v>10207</v>
      </c>
      <c r="G390">
        <v>66698</v>
      </c>
      <c r="H390">
        <v>534</v>
      </c>
      <c r="I390">
        <v>28301.725999999999</v>
      </c>
      <c r="J390">
        <v>122.374</v>
      </c>
      <c r="K390">
        <v>799.654</v>
      </c>
      <c r="L390">
        <v>6.4020000000000001</v>
      </c>
      <c r="M390">
        <v>0.91</v>
      </c>
      <c r="N390">
        <v>3178</v>
      </c>
      <c r="O390">
        <v>38.101999999999997</v>
      </c>
      <c r="T390">
        <v>5137</v>
      </c>
      <c r="U390">
        <v>61.588000000000001</v>
      </c>
      <c r="AA390">
        <v>4824960</v>
      </c>
      <c r="AB390">
        <v>3123032</v>
      </c>
      <c r="AC390">
        <v>1701928</v>
      </c>
      <c r="AE390">
        <v>145278</v>
      </c>
      <c r="AF390">
        <v>5.78</v>
      </c>
      <c r="AG390">
        <v>3.74</v>
      </c>
      <c r="AH390">
        <v>2.04</v>
      </c>
      <c r="AJ390">
        <v>83408554</v>
      </c>
      <c r="AK390">
        <v>237.01599999999999</v>
      </c>
      <c r="AL390">
        <v>46.6</v>
      </c>
      <c r="AM390">
        <v>21.452999999999999</v>
      </c>
      <c r="AN390">
        <v>15.957000000000001</v>
      </c>
      <c r="AO390">
        <v>45229.245000000003</v>
      </c>
      <c r="AQ390">
        <v>156.13900000000001</v>
      </c>
      <c r="AR390">
        <v>28.2</v>
      </c>
      <c r="AS390">
        <v>33.1</v>
      </c>
      <c r="AU390">
        <v>8</v>
      </c>
      <c r="AV390">
        <v>81.33</v>
      </c>
      <c r="AW390">
        <v>0.94699999999999995</v>
      </c>
    </row>
    <row r="391" spans="1:53" x14ac:dyDescent="0.25">
      <c r="A391" t="s">
        <v>53</v>
      </c>
      <c r="B391" t="s">
        <v>54</v>
      </c>
      <c r="C391" t="s">
        <v>55</v>
      </c>
      <c r="D391" s="3" t="s">
        <v>445</v>
      </c>
      <c r="E391">
        <v>2369719</v>
      </c>
      <c r="F391">
        <v>9113</v>
      </c>
      <c r="G391">
        <v>67206</v>
      </c>
      <c r="H391">
        <v>508</v>
      </c>
      <c r="I391">
        <v>28410.983</v>
      </c>
      <c r="J391">
        <v>109.25700000000001</v>
      </c>
      <c r="K391">
        <v>805.745</v>
      </c>
      <c r="L391">
        <v>6.0910000000000002</v>
      </c>
      <c r="M391">
        <v>0.93</v>
      </c>
      <c r="N391">
        <v>3121</v>
      </c>
      <c r="O391">
        <v>37.417999999999999</v>
      </c>
      <c r="T391">
        <v>5164</v>
      </c>
      <c r="U391">
        <v>61.911999999999999</v>
      </c>
      <c r="AA391">
        <v>4983947</v>
      </c>
      <c r="AB391">
        <v>3226196</v>
      </c>
      <c r="AC391">
        <v>1757751</v>
      </c>
      <c r="AE391">
        <v>158987</v>
      </c>
      <c r="AF391">
        <v>5.98</v>
      </c>
      <c r="AG391">
        <v>3.87</v>
      </c>
      <c r="AH391">
        <v>2.11</v>
      </c>
      <c r="AJ391">
        <v>83408554</v>
      </c>
      <c r="AK391">
        <v>237.01599999999999</v>
      </c>
      <c r="AL391">
        <v>46.6</v>
      </c>
      <c r="AM391">
        <v>21.452999999999999</v>
      </c>
      <c r="AN391">
        <v>15.957000000000001</v>
      </c>
      <c r="AO391">
        <v>45229.245000000003</v>
      </c>
      <c r="AQ391">
        <v>156.13900000000001</v>
      </c>
      <c r="AR391">
        <v>28.2</v>
      </c>
      <c r="AS391">
        <v>33.1</v>
      </c>
      <c r="AU391">
        <v>8</v>
      </c>
      <c r="AV391">
        <v>81.33</v>
      </c>
      <c r="AW391">
        <v>0.94699999999999995</v>
      </c>
    </row>
    <row r="392" spans="1:53" x14ac:dyDescent="0.25">
      <c r="A392" t="s">
        <v>53</v>
      </c>
      <c r="B392" t="s">
        <v>54</v>
      </c>
      <c r="C392" t="s">
        <v>55</v>
      </c>
      <c r="D392" s="3" t="s">
        <v>446</v>
      </c>
      <c r="E392">
        <v>2378883</v>
      </c>
      <c r="F392">
        <v>9164</v>
      </c>
      <c r="G392">
        <v>67696</v>
      </c>
      <c r="H392">
        <v>490</v>
      </c>
      <c r="I392">
        <v>28520.851999999999</v>
      </c>
      <c r="J392">
        <v>109.869</v>
      </c>
      <c r="K392">
        <v>811.61900000000003</v>
      </c>
      <c r="L392">
        <v>5.875</v>
      </c>
      <c r="M392">
        <v>0.95</v>
      </c>
      <c r="N392">
        <v>3081</v>
      </c>
      <c r="O392">
        <v>36.939</v>
      </c>
      <c r="T392">
        <v>5101</v>
      </c>
      <c r="U392">
        <v>61.156999999999996</v>
      </c>
      <c r="AA392">
        <v>5096516</v>
      </c>
      <c r="AB392">
        <v>3302398</v>
      </c>
      <c r="AC392">
        <v>1794118</v>
      </c>
      <c r="AE392">
        <v>112569</v>
      </c>
      <c r="AF392">
        <v>6.11</v>
      </c>
      <c r="AG392">
        <v>3.96</v>
      </c>
      <c r="AH392">
        <v>2.15</v>
      </c>
      <c r="AJ392">
        <v>83408554</v>
      </c>
      <c r="AK392">
        <v>237.01599999999999</v>
      </c>
      <c r="AL392">
        <v>46.6</v>
      </c>
      <c r="AM392">
        <v>21.452999999999999</v>
      </c>
      <c r="AN392">
        <v>15.957000000000001</v>
      </c>
      <c r="AO392">
        <v>45229.245000000003</v>
      </c>
      <c r="AQ392">
        <v>156.13900000000001</v>
      </c>
      <c r="AR392">
        <v>28.2</v>
      </c>
      <c r="AS392">
        <v>33.1</v>
      </c>
      <c r="AU392">
        <v>8</v>
      </c>
      <c r="AV392">
        <v>81.33</v>
      </c>
      <c r="AW392">
        <v>0.94699999999999995</v>
      </c>
    </row>
    <row r="393" spans="1:53" x14ac:dyDescent="0.25">
      <c r="A393" t="s">
        <v>53</v>
      </c>
      <c r="B393" t="s">
        <v>54</v>
      </c>
      <c r="C393" t="s">
        <v>55</v>
      </c>
      <c r="D393" s="3" t="s">
        <v>447</v>
      </c>
      <c r="E393">
        <v>2386559</v>
      </c>
      <c r="F393">
        <v>7676</v>
      </c>
      <c r="G393">
        <v>67841</v>
      </c>
      <c r="H393">
        <v>145</v>
      </c>
      <c r="I393">
        <v>28612.881000000001</v>
      </c>
      <c r="J393">
        <v>92.028999999999996</v>
      </c>
      <c r="K393">
        <v>813.35799999999995</v>
      </c>
      <c r="L393">
        <v>1.738</v>
      </c>
      <c r="M393">
        <v>0.97</v>
      </c>
      <c r="N393">
        <v>3056</v>
      </c>
      <c r="O393">
        <v>36.639000000000003</v>
      </c>
      <c r="T393">
        <v>5213</v>
      </c>
      <c r="U393">
        <v>62.5</v>
      </c>
      <c r="V393">
        <v>43992693</v>
      </c>
      <c r="X393">
        <v>527.43600000000004</v>
      </c>
      <c r="Z393">
        <v>6.0999999999999999E-2</v>
      </c>
      <c r="AA393">
        <v>5182577</v>
      </c>
      <c r="AB393">
        <v>3360131</v>
      </c>
      <c r="AC393">
        <v>1822446</v>
      </c>
      <c r="AE393">
        <v>86061</v>
      </c>
      <c r="AF393">
        <v>6.21</v>
      </c>
      <c r="AG393">
        <v>4.03</v>
      </c>
      <c r="AH393">
        <v>2.1800000000000002</v>
      </c>
      <c r="AJ393">
        <v>83408554</v>
      </c>
      <c r="AK393">
        <v>237.01599999999999</v>
      </c>
      <c r="AL393">
        <v>46.6</v>
      </c>
      <c r="AM393">
        <v>21.452999999999999</v>
      </c>
      <c r="AN393">
        <v>15.957000000000001</v>
      </c>
      <c r="AO393">
        <v>45229.245000000003</v>
      </c>
      <c r="AQ393">
        <v>156.13900000000001</v>
      </c>
      <c r="AR393">
        <v>28.2</v>
      </c>
      <c r="AS393">
        <v>33.1</v>
      </c>
      <c r="AU393">
        <v>8</v>
      </c>
      <c r="AV393">
        <v>81.33</v>
      </c>
      <c r="AW393">
        <v>0.94699999999999995</v>
      </c>
      <c r="AX393">
        <v>46871.7</v>
      </c>
      <c r="AY393">
        <v>4.21</v>
      </c>
      <c r="AZ393">
        <v>-4.91</v>
      </c>
      <c r="BA393">
        <v>561.95315410934904</v>
      </c>
    </row>
    <row r="394" spans="1:53" x14ac:dyDescent="0.25">
      <c r="A394" t="s">
        <v>53</v>
      </c>
      <c r="B394" t="s">
        <v>54</v>
      </c>
      <c r="C394" t="s">
        <v>55</v>
      </c>
      <c r="D394" s="3" t="s">
        <v>448</v>
      </c>
      <c r="E394">
        <v>2390928</v>
      </c>
      <c r="F394">
        <v>4369</v>
      </c>
      <c r="G394">
        <v>67903</v>
      </c>
      <c r="H394">
        <v>62</v>
      </c>
      <c r="I394">
        <v>28665.260999999999</v>
      </c>
      <c r="J394">
        <v>52.381</v>
      </c>
      <c r="K394">
        <v>814.101</v>
      </c>
      <c r="L394">
        <v>0.74299999999999999</v>
      </c>
      <c r="M394">
        <v>0.98</v>
      </c>
      <c r="N394">
        <v>3058</v>
      </c>
      <c r="O394">
        <v>36.662999999999997</v>
      </c>
      <c r="T394">
        <v>5157</v>
      </c>
      <c r="U394">
        <v>61.828000000000003</v>
      </c>
      <c r="AA394">
        <v>5339286</v>
      </c>
      <c r="AB394">
        <v>3458468</v>
      </c>
      <c r="AC394">
        <v>1880818</v>
      </c>
      <c r="AE394">
        <v>156709</v>
      </c>
      <c r="AF394">
        <v>6.4</v>
      </c>
      <c r="AG394">
        <v>4.1500000000000004</v>
      </c>
      <c r="AH394">
        <v>2.25</v>
      </c>
      <c r="AJ394">
        <v>83408554</v>
      </c>
      <c r="AK394">
        <v>237.01599999999999</v>
      </c>
      <c r="AL394">
        <v>46.6</v>
      </c>
      <c r="AM394">
        <v>21.452999999999999</v>
      </c>
      <c r="AN394">
        <v>15.957000000000001</v>
      </c>
      <c r="AO394">
        <v>45229.245000000003</v>
      </c>
      <c r="AQ394">
        <v>156.13900000000001</v>
      </c>
      <c r="AR394">
        <v>28.2</v>
      </c>
      <c r="AS394">
        <v>33.1</v>
      </c>
      <c r="AU394">
        <v>8</v>
      </c>
      <c r="AV394">
        <v>81.33</v>
      </c>
      <c r="AW394">
        <v>0.94699999999999995</v>
      </c>
    </row>
    <row r="395" spans="1:53" x14ac:dyDescent="0.25">
      <c r="A395" t="s">
        <v>53</v>
      </c>
      <c r="B395" t="s">
        <v>54</v>
      </c>
      <c r="C395" t="s">
        <v>55</v>
      </c>
      <c r="D395" s="3" t="s">
        <v>449</v>
      </c>
      <c r="E395">
        <v>2394811</v>
      </c>
      <c r="F395">
        <v>3883</v>
      </c>
      <c r="G395">
        <v>68318</v>
      </c>
      <c r="H395">
        <v>415</v>
      </c>
      <c r="I395">
        <v>28711.814999999999</v>
      </c>
      <c r="J395">
        <v>46.554000000000002</v>
      </c>
      <c r="K395">
        <v>819.077</v>
      </c>
      <c r="L395">
        <v>4.976</v>
      </c>
      <c r="M395">
        <v>1</v>
      </c>
      <c r="N395">
        <v>3037</v>
      </c>
      <c r="O395">
        <v>36.411000000000001</v>
      </c>
      <c r="T395">
        <v>5143</v>
      </c>
      <c r="U395">
        <v>61.66</v>
      </c>
      <c r="AA395">
        <v>5509944</v>
      </c>
      <c r="AB395">
        <v>3568520</v>
      </c>
      <c r="AC395">
        <v>1941424</v>
      </c>
      <c r="AE395">
        <v>170658</v>
      </c>
      <c r="AF395">
        <v>6.61</v>
      </c>
      <c r="AG395">
        <v>4.28</v>
      </c>
      <c r="AH395">
        <v>2.33</v>
      </c>
      <c r="AJ395">
        <v>83408554</v>
      </c>
      <c r="AK395">
        <v>237.01599999999999</v>
      </c>
      <c r="AL395">
        <v>46.6</v>
      </c>
      <c r="AM395">
        <v>21.452999999999999</v>
      </c>
      <c r="AN395">
        <v>15.957000000000001</v>
      </c>
      <c r="AO395">
        <v>45229.245000000003</v>
      </c>
      <c r="AQ395">
        <v>156.13900000000001</v>
      </c>
      <c r="AR395">
        <v>28.2</v>
      </c>
      <c r="AS395">
        <v>33.1</v>
      </c>
      <c r="AU395">
        <v>8</v>
      </c>
      <c r="AV395">
        <v>81.33</v>
      </c>
      <c r="AW395">
        <v>0.94699999999999995</v>
      </c>
    </row>
    <row r="396" spans="1:53" x14ac:dyDescent="0.25">
      <c r="A396" t="s">
        <v>53</v>
      </c>
      <c r="B396" t="s">
        <v>54</v>
      </c>
      <c r="C396" t="s">
        <v>55</v>
      </c>
      <c r="D396" s="3" t="s">
        <v>450</v>
      </c>
      <c r="E396">
        <v>2402818</v>
      </c>
      <c r="F396">
        <v>8007</v>
      </c>
      <c r="G396">
        <v>68740</v>
      </c>
      <c r="H396">
        <v>422</v>
      </c>
      <c r="I396">
        <v>28807.812999999998</v>
      </c>
      <c r="J396">
        <v>95.997</v>
      </c>
      <c r="K396">
        <v>824.13599999999997</v>
      </c>
      <c r="L396">
        <v>5.0590000000000002</v>
      </c>
      <c r="M396">
        <v>1.01</v>
      </c>
      <c r="N396">
        <v>2956</v>
      </c>
      <c r="O396">
        <v>35.44</v>
      </c>
      <c r="T396">
        <v>5075</v>
      </c>
      <c r="U396">
        <v>60.844999999999999</v>
      </c>
      <c r="AA396">
        <v>5687185</v>
      </c>
      <c r="AB396">
        <v>3686237</v>
      </c>
      <c r="AC396">
        <v>2000948</v>
      </c>
      <c r="AE396">
        <v>177241</v>
      </c>
      <c r="AF396">
        <v>6.82</v>
      </c>
      <c r="AG396">
        <v>4.42</v>
      </c>
      <c r="AH396">
        <v>2.4</v>
      </c>
      <c r="AJ396">
        <v>83408554</v>
      </c>
      <c r="AK396">
        <v>237.01599999999999</v>
      </c>
      <c r="AL396">
        <v>46.6</v>
      </c>
      <c r="AM396">
        <v>21.452999999999999</v>
      </c>
      <c r="AN396">
        <v>15.957000000000001</v>
      </c>
      <c r="AO396">
        <v>45229.245000000003</v>
      </c>
      <c r="AQ396">
        <v>156.13900000000001</v>
      </c>
      <c r="AR396">
        <v>28.2</v>
      </c>
      <c r="AS396">
        <v>33.1</v>
      </c>
      <c r="AU396">
        <v>8</v>
      </c>
      <c r="AV396">
        <v>81.33</v>
      </c>
      <c r="AW396">
        <v>0.94699999999999995</v>
      </c>
    </row>
    <row r="397" spans="1:53" x14ac:dyDescent="0.25">
      <c r="A397" t="s">
        <v>53</v>
      </c>
      <c r="B397" t="s">
        <v>54</v>
      </c>
      <c r="C397" t="s">
        <v>55</v>
      </c>
      <c r="D397" s="3" t="s">
        <v>451</v>
      </c>
      <c r="E397">
        <v>2414687</v>
      </c>
      <c r="F397">
        <v>11869</v>
      </c>
      <c r="G397">
        <v>69125</v>
      </c>
      <c r="H397">
        <v>385</v>
      </c>
      <c r="I397">
        <v>28950.112000000001</v>
      </c>
      <c r="J397">
        <v>142.30000000000001</v>
      </c>
      <c r="K397">
        <v>828.75199999999995</v>
      </c>
      <c r="L397">
        <v>4.6159999999999997</v>
      </c>
      <c r="M397">
        <v>1.02</v>
      </c>
      <c r="N397">
        <v>2899</v>
      </c>
      <c r="O397">
        <v>34.756999999999998</v>
      </c>
      <c r="T397">
        <v>5068</v>
      </c>
      <c r="U397">
        <v>60.761000000000003</v>
      </c>
      <c r="AA397">
        <v>5877662</v>
      </c>
      <c r="AB397">
        <v>3817229</v>
      </c>
      <c r="AC397">
        <v>2060433</v>
      </c>
      <c r="AE397">
        <v>190477</v>
      </c>
      <c r="AF397">
        <v>7.05</v>
      </c>
      <c r="AG397">
        <v>4.58</v>
      </c>
      <c r="AH397">
        <v>2.4700000000000002</v>
      </c>
      <c r="AJ397">
        <v>83408554</v>
      </c>
      <c r="AK397">
        <v>237.01599999999999</v>
      </c>
      <c r="AL397">
        <v>46.6</v>
      </c>
      <c r="AM397">
        <v>21.452999999999999</v>
      </c>
      <c r="AN397">
        <v>15.957000000000001</v>
      </c>
      <c r="AO397">
        <v>45229.245000000003</v>
      </c>
      <c r="AQ397">
        <v>156.13900000000001</v>
      </c>
      <c r="AR397">
        <v>28.2</v>
      </c>
      <c r="AS397">
        <v>33.1</v>
      </c>
      <c r="AU397">
        <v>8</v>
      </c>
      <c r="AV397">
        <v>81.33</v>
      </c>
      <c r="AW397">
        <v>0.94699999999999995</v>
      </c>
    </row>
    <row r="398" spans="1:53" x14ac:dyDescent="0.25">
      <c r="A398" t="s">
        <v>53</v>
      </c>
      <c r="B398" t="s">
        <v>54</v>
      </c>
      <c r="C398" t="s">
        <v>55</v>
      </c>
      <c r="D398" s="3" t="s">
        <v>452</v>
      </c>
      <c r="E398">
        <v>2424684</v>
      </c>
      <c r="F398">
        <v>9997</v>
      </c>
      <c r="G398">
        <v>69519</v>
      </c>
      <c r="H398">
        <v>394</v>
      </c>
      <c r="I398">
        <v>29069.968000000001</v>
      </c>
      <c r="J398">
        <v>119.85599999999999</v>
      </c>
      <c r="K398">
        <v>833.476</v>
      </c>
      <c r="L398">
        <v>4.7240000000000002</v>
      </c>
      <c r="M398">
        <v>1.03</v>
      </c>
      <c r="N398">
        <v>2848</v>
      </c>
      <c r="O398">
        <v>34.145000000000003</v>
      </c>
      <c r="T398">
        <v>4984</v>
      </c>
      <c r="U398">
        <v>59.753999999999998</v>
      </c>
      <c r="AA398">
        <v>6091975</v>
      </c>
      <c r="AB398">
        <v>3963830</v>
      </c>
      <c r="AC398">
        <v>2128145</v>
      </c>
      <c r="AE398">
        <v>214313</v>
      </c>
      <c r="AF398">
        <v>7.3</v>
      </c>
      <c r="AG398">
        <v>4.75</v>
      </c>
      <c r="AH398">
        <v>2.5499999999999998</v>
      </c>
      <c r="AJ398">
        <v>83408554</v>
      </c>
      <c r="AK398">
        <v>237.01599999999999</v>
      </c>
      <c r="AL398">
        <v>46.6</v>
      </c>
      <c r="AM398">
        <v>21.452999999999999</v>
      </c>
      <c r="AN398">
        <v>15.957000000000001</v>
      </c>
      <c r="AO398">
        <v>45229.245000000003</v>
      </c>
      <c r="AQ398">
        <v>156.13900000000001</v>
      </c>
      <c r="AR398">
        <v>28.2</v>
      </c>
      <c r="AS398">
        <v>33.1</v>
      </c>
      <c r="AU398">
        <v>8</v>
      </c>
      <c r="AV398">
        <v>81.33</v>
      </c>
      <c r="AW398">
        <v>0.94699999999999995</v>
      </c>
    </row>
    <row r="399" spans="1:53" x14ac:dyDescent="0.25">
      <c r="A399" t="s">
        <v>53</v>
      </c>
      <c r="B399" t="s">
        <v>54</v>
      </c>
      <c r="C399" t="s">
        <v>55</v>
      </c>
      <c r="D399" s="3" t="s">
        <v>453</v>
      </c>
      <c r="E399">
        <v>2434446</v>
      </c>
      <c r="F399">
        <v>9762</v>
      </c>
      <c r="G399">
        <v>69888</v>
      </c>
      <c r="H399">
        <v>369</v>
      </c>
      <c r="I399">
        <v>29187.006000000001</v>
      </c>
      <c r="J399">
        <v>117.038</v>
      </c>
      <c r="K399">
        <v>837.9</v>
      </c>
      <c r="L399">
        <v>4.4240000000000004</v>
      </c>
      <c r="M399">
        <v>1.03</v>
      </c>
      <c r="N399">
        <v>2826</v>
      </c>
      <c r="O399">
        <v>33.881</v>
      </c>
      <c r="T399">
        <v>4964</v>
      </c>
      <c r="U399">
        <v>59.514000000000003</v>
      </c>
      <c r="AA399">
        <v>6240371</v>
      </c>
      <c r="AB399">
        <v>4072363</v>
      </c>
      <c r="AC399">
        <v>2168008</v>
      </c>
      <c r="AE399">
        <v>148396</v>
      </c>
      <c r="AF399">
        <v>7.48</v>
      </c>
      <c r="AG399">
        <v>4.88</v>
      </c>
      <c r="AH399">
        <v>2.6</v>
      </c>
      <c r="AJ399">
        <v>83408554</v>
      </c>
      <c r="AK399">
        <v>237.01599999999999</v>
      </c>
      <c r="AL399">
        <v>46.6</v>
      </c>
      <c r="AM399">
        <v>21.452999999999999</v>
      </c>
      <c r="AN399">
        <v>15.957000000000001</v>
      </c>
      <c r="AO399">
        <v>45229.245000000003</v>
      </c>
      <c r="AQ399">
        <v>156.13900000000001</v>
      </c>
      <c r="AR399">
        <v>28.2</v>
      </c>
      <c r="AS399">
        <v>33.1</v>
      </c>
      <c r="AU399">
        <v>8</v>
      </c>
      <c r="AV399">
        <v>81.33</v>
      </c>
      <c r="AW399">
        <v>0.94699999999999995</v>
      </c>
    </row>
    <row r="400" spans="1:53" x14ac:dyDescent="0.25">
      <c r="A400" t="s">
        <v>53</v>
      </c>
      <c r="B400" t="s">
        <v>54</v>
      </c>
      <c r="C400" t="s">
        <v>55</v>
      </c>
      <c r="D400" s="3" t="s">
        <v>454</v>
      </c>
      <c r="E400">
        <v>2442336</v>
      </c>
      <c r="F400">
        <v>7890</v>
      </c>
      <c r="G400">
        <v>70045</v>
      </c>
      <c r="H400">
        <v>157</v>
      </c>
      <c r="I400">
        <v>29281.600999999999</v>
      </c>
      <c r="J400">
        <v>94.594999999999999</v>
      </c>
      <c r="K400">
        <v>839.78200000000004</v>
      </c>
      <c r="L400">
        <v>1.8819999999999999</v>
      </c>
      <c r="M400">
        <v>1.04</v>
      </c>
      <c r="N400">
        <v>2840</v>
      </c>
      <c r="O400">
        <v>34.048999999999999</v>
      </c>
      <c r="T400">
        <v>4909</v>
      </c>
      <c r="U400">
        <v>58.854999999999997</v>
      </c>
      <c r="V400">
        <v>45168280</v>
      </c>
      <c r="X400">
        <v>541.53099999999995</v>
      </c>
      <c r="Z400">
        <v>6.0999999999999999E-2</v>
      </c>
      <c r="AA400">
        <v>6344011</v>
      </c>
      <c r="AB400">
        <v>4151799</v>
      </c>
      <c r="AC400">
        <v>2192212</v>
      </c>
      <c r="AE400">
        <v>103640</v>
      </c>
      <c r="AF400">
        <v>7.61</v>
      </c>
      <c r="AG400">
        <v>4.9800000000000004</v>
      </c>
      <c r="AH400">
        <v>2.63</v>
      </c>
      <c r="AJ400">
        <v>83408554</v>
      </c>
      <c r="AK400">
        <v>237.01599999999999</v>
      </c>
      <c r="AL400">
        <v>46.6</v>
      </c>
      <c r="AM400">
        <v>21.452999999999999</v>
      </c>
      <c r="AN400">
        <v>15.957000000000001</v>
      </c>
      <c r="AO400">
        <v>45229.245000000003</v>
      </c>
      <c r="AQ400">
        <v>156.13900000000001</v>
      </c>
      <c r="AR400">
        <v>28.2</v>
      </c>
      <c r="AS400">
        <v>33.1</v>
      </c>
      <c r="AU400">
        <v>8</v>
      </c>
      <c r="AV400">
        <v>81.33</v>
      </c>
      <c r="AW400">
        <v>0.94699999999999995</v>
      </c>
      <c r="AX400">
        <v>43844.3</v>
      </c>
      <c r="AY400">
        <v>3.86</v>
      </c>
      <c r="AZ400">
        <v>-13.76</v>
      </c>
      <c r="BA400">
        <v>525.65711665496599</v>
      </c>
    </row>
    <row r="401" spans="1:53" x14ac:dyDescent="0.25">
      <c r="A401" t="s">
        <v>53</v>
      </c>
      <c r="B401" t="s">
        <v>54</v>
      </c>
      <c r="C401" t="s">
        <v>55</v>
      </c>
      <c r="D401" s="3" t="s">
        <v>455</v>
      </c>
      <c r="E401">
        <v>2447068</v>
      </c>
      <c r="F401">
        <v>4732</v>
      </c>
      <c r="G401">
        <v>70105</v>
      </c>
      <c r="H401">
        <v>60</v>
      </c>
      <c r="I401">
        <v>29338.333999999999</v>
      </c>
      <c r="J401">
        <v>56.732999999999997</v>
      </c>
      <c r="K401">
        <v>840.50099999999998</v>
      </c>
      <c r="L401">
        <v>0.71899999999999997</v>
      </c>
      <c r="M401">
        <v>1.04</v>
      </c>
      <c r="N401">
        <v>2869</v>
      </c>
      <c r="O401">
        <v>34.396999999999998</v>
      </c>
      <c r="T401">
        <v>4857</v>
      </c>
      <c r="U401">
        <v>58.231000000000002</v>
      </c>
      <c r="AA401">
        <v>6543430</v>
      </c>
      <c r="AB401">
        <v>4301257</v>
      </c>
      <c r="AC401">
        <v>2242173</v>
      </c>
      <c r="AE401">
        <v>199419</v>
      </c>
      <c r="AF401">
        <v>7.85</v>
      </c>
      <c r="AG401">
        <v>5.16</v>
      </c>
      <c r="AH401">
        <v>2.69</v>
      </c>
      <c r="AJ401">
        <v>83408554</v>
      </c>
      <c r="AK401">
        <v>237.01599999999999</v>
      </c>
      <c r="AL401">
        <v>46.6</v>
      </c>
      <c r="AM401">
        <v>21.452999999999999</v>
      </c>
      <c r="AN401">
        <v>15.957000000000001</v>
      </c>
      <c r="AO401">
        <v>45229.245000000003</v>
      </c>
      <c r="AQ401">
        <v>156.13900000000001</v>
      </c>
      <c r="AR401">
        <v>28.2</v>
      </c>
      <c r="AS401">
        <v>33.1</v>
      </c>
      <c r="AU401">
        <v>8</v>
      </c>
      <c r="AV401">
        <v>81.33</v>
      </c>
      <c r="AW401">
        <v>0.94699999999999995</v>
      </c>
    </row>
    <row r="402" spans="1:53" x14ac:dyDescent="0.25">
      <c r="A402" t="s">
        <v>53</v>
      </c>
      <c r="B402" t="s">
        <v>54</v>
      </c>
      <c r="C402" t="s">
        <v>55</v>
      </c>
      <c r="D402" s="3" t="s">
        <v>456</v>
      </c>
      <c r="E402">
        <v>2451011</v>
      </c>
      <c r="F402">
        <v>3943</v>
      </c>
      <c r="G402">
        <v>70463</v>
      </c>
      <c r="H402">
        <v>358</v>
      </c>
      <c r="I402">
        <v>29385.607</v>
      </c>
      <c r="J402">
        <v>47.273000000000003</v>
      </c>
      <c r="K402">
        <v>844.79300000000001</v>
      </c>
      <c r="L402">
        <v>4.2919999999999998</v>
      </c>
      <c r="M402">
        <v>1.04</v>
      </c>
      <c r="N402">
        <v>2855</v>
      </c>
      <c r="O402">
        <v>34.228999999999999</v>
      </c>
      <c r="T402">
        <v>4802</v>
      </c>
      <c r="U402">
        <v>57.572000000000003</v>
      </c>
      <c r="AA402">
        <v>6763686</v>
      </c>
      <c r="AB402">
        <v>4469238</v>
      </c>
      <c r="AC402">
        <v>2294448</v>
      </c>
      <c r="AE402">
        <v>220256</v>
      </c>
      <c r="AF402">
        <v>8.11</v>
      </c>
      <c r="AG402">
        <v>5.36</v>
      </c>
      <c r="AH402">
        <v>2.75</v>
      </c>
      <c r="AJ402">
        <v>83408554</v>
      </c>
      <c r="AK402">
        <v>237.01599999999999</v>
      </c>
      <c r="AL402">
        <v>46.6</v>
      </c>
      <c r="AM402">
        <v>21.452999999999999</v>
      </c>
      <c r="AN402">
        <v>15.957000000000001</v>
      </c>
      <c r="AO402">
        <v>45229.245000000003</v>
      </c>
      <c r="AQ402">
        <v>156.13900000000001</v>
      </c>
      <c r="AR402">
        <v>28.2</v>
      </c>
      <c r="AS402">
        <v>33.1</v>
      </c>
      <c r="AU402">
        <v>8</v>
      </c>
      <c r="AV402">
        <v>81.33</v>
      </c>
      <c r="AW402">
        <v>0.94699999999999995</v>
      </c>
    </row>
    <row r="403" spans="1:53" x14ac:dyDescent="0.25">
      <c r="A403" t="s">
        <v>53</v>
      </c>
      <c r="B403" t="s">
        <v>54</v>
      </c>
      <c r="C403" t="s">
        <v>55</v>
      </c>
      <c r="D403" s="3" t="s">
        <v>457</v>
      </c>
      <c r="E403">
        <v>2460030</v>
      </c>
      <c r="F403">
        <v>9019</v>
      </c>
      <c r="G403">
        <v>70881</v>
      </c>
      <c r="H403">
        <v>418</v>
      </c>
      <c r="I403">
        <v>29493.738000000001</v>
      </c>
      <c r="J403">
        <v>108.13</v>
      </c>
      <c r="K403">
        <v>849.80499999999995</v>
      </c>
      <c r="L403">
        <v>5.0110000000000001</v>
      </c>
      <c r="M403">
        <v>1.05</v>
      </c>
      <c r="N403">
        <v>2823</v>
      </c>
      <c r="O403">
        <v>33.844999999999999</v>
      </c>
      <c r="T403">
        <v>4756</v>
      </c>
      <c r="U403">
        <v>57.021000000000001</v>
      </c>
      <c r="AA403">
        <v>7012372</v>
      </c>
      <c r="AB403">
        <v>4647035</v>
      </c>
      <c r="AC403">
        <v>2365337</v>
      </c>
      <c r="AE403">
        <v>248686</v>
      </c>
      <c r="AF403">
        <v>8.41</v>
      </c>
      <c r="AG403">
        <v>5.57</v>
      </c>
      <c r="AH403">
        <v>2.84</v>
      </c>
      <c r="AJ403">
        <v>83408554</v>
      </c>
      <c r="AK403">
        <v>237.01599999999999</v>
      </c>
      <c r="AL403">
        <v>46.6</v>
      </c>
      <c r="AM403">
        <v>21.452999999999999</v>
      </c>
      <c r="AN403">
        <v>15.957000000000001</v>
      </c>
      <c r="AO403">
        <v>45229.245000000003</v>
      </c>
      <c r="AQ403">
        <v>156.13900000000001</v>
      </c>
      <c r="AR403">
        <v>28.2</v>
      </c>
      <c r="AS403">
        <v>33.1</v>
      </c>
      <c r="AU403">
        <v>8</v>
      </c>
      <c r="AV403">
        <v>81.33</v>
      </c>
      <c r="AW403">
        <v>0.94699999999999995</v>
      </c>
    </row>
    <row r="404" spans="1:53" x14ac:dyDescent="0.25">
      <c r="A404" t="s">
        <v>53</v>
      </c>
      <c r="B404" t="s">
        <v>54</v>
      </c>
      <c r="C404" t="s">
        <v>55</v>
      </c>
      <c r="D404" s="3" t="s">
        <v>458</v>
      </c>
      <c r="E404">
        <v>2471942</v>
      </c>
      <c r="F404">
        <v>11912</v>
      </c>
      <c r="G404">
        <v>71240</v>
      </c>
      <c r="H404">
        <v>359</v>
      </c>
      <c r="I404">
        <v>29636.553</v>
      </c>
      <c r="J404">
        <v>142.815</v>
      </c>
      <c r="K404">
        <v>854.10900000000004</v>
      </c>
      <c r="L404">
        <v>4.3040000000000003</v>
      </c>
      <c r="M404">
        <v>1.05</v>
      </c>
      <c r="N404">
        <v>2814</v>
      </c>
      <c r="O404">
        <v>33.738</v>
      </c>
      <c r="T404">
        <v>4652</v>
      </c>
      <c r="U404">
        <v>55.774000000000001</v>
      </c>
      <c r="AA404">
        <v>7258162</v>
      </c>
      <c r="AB404">
        <v>4829628</v>
      </c>
      <c r="AC404">
        <v>2428534</v>
      </c>
      <c r="AE404">
        <v>245790</v>
      </c>
      <c r="AF404">
        <v>8.6999999999999993</v>
      </c>
      <c r="AG404">
        <v>5.79</v>
      </c>
      <c r="AH404">
        <v>2.91</v>
      </c>
      <c r="AJ404">
        <v>83408554</v>
      </c>
      <c r="AK404">
        <v>237.01599999999999</v>
      </c>
      <c r="AL404">
        <v>46.6</v>
      </c>
      <c r="AM404">
        <v>21.452999999999999</v>
      </c>
      <c r="AN404">
        <v>15.957000000000001</v>
      </c>
      <c r="AO404">
        <v>45229.245000000003</v>
      </c>
      <c r="AQ404">
        <v>156.13900000000001</v>
      </c>
      <c r="AR404">
        <v>28.2</v>
      </c>
      <c r="AS404">
        <v>33.1</v>
      </c>
      <c r="AU404">
        <v>8</v>
      </c>
      <c r="AV404">
        <v>81.33</v>
      </c>
      <c r="AW404">
        <v>0.94699999999999995</v>
      </c>
    </row>
    <row r="405" spans="1:53" x14ac:dyDescent="0.25">
      <c r="A405" t="s">
        <v>53</v>
      </c>
      <c r="B405" t="s">
        <v>54</v>
      </c>
      <c r="C405" t="s">
        <v>55</v>
      </c>
      <c r="D405" s="3" t="s">
        <v>459</v>
      </c>
      <c r="E405">
        <v>2482522</v>
      </c>
      <c r="F405">
        <v>10580</v>
      </c>
      <c r="G405">
        <v>71504</v>
      </c>
      <c r="H405">
        <v>264</v>
      </c>
      <c r="I405">
        <v>29763.398000000001</v>
      </c>
      <c r="J405">
        <v>126.846</v>
      </c>
      <c r="K405">
        <v>857.274</v>
      </c>
      <c r="L405">
        <v>3.165</v>
      </c>
      <c r="M405">
        <v>1.06</v>
      </c>
      <c r="N405">
        <v>2765</v>
      </c>
      <c r="O405">
        <v>33.15</v>
      </c>
      <c r="T405">
        <v>4548</v>
      </c>
      <c r="U405">
        <v>54.527000000000001</v>
      </c>
      <c r="AA405">
        <v>7534238</v>
      </c>
      <c r="AB405">
        <v>5038189</v>
      </c>
      <c r="AC405">
        <v>2496049</v>
      </c>
      <c r="AE405">
        <v>276076</v>
      </c>
      <c r="AF405">
        <v>9.0299999999999994</v>
      </c>
      <c r="AG405">
        <v>6.04</v>
      </c>
      <c r="AH405">
        <v>2.99</v>
      </c>
      <c r="AJ405">
        <v>83408554</v>
      </c>
      <c r="AK405">
        <v>237.01599999999999</v>
      </c>
      <c r="AL405">
        <v>46.6</v>
      </c>
      <c r="AM405">
        <v>21.452999999999999</v>
      </c>
      <c r="AN405">
        <v>15.957000000000001</v>
      </c>
      <c r="AO405">
        <v>45229.245000000003</v>
      </c>
      <c r="AQ405">
        <v>156.13900000000001</v>
      </c>
      <c r="AR405">
        <v>28.2</v>
      </c>
      <c r="AS405">
        <v>33.1</v>
      </c>
      <c r="AU405">
        <v>8</v>
      </c>
      <c r="AV405">
        <v>81.33</v>
      </c>
      <c r="AW405">
        <v>0.94699999999999995</v>
      </c>
    </row>
    <row r="406" spans="1:53" x14ac:dyDescent="0.25">
      <c r="A406" t="s">
        <v>53</v>
      </c>
      <c r="B406" t="s">
        <v>54</v>
      </c>
      <c r="C406" t="s">
        <v>55</v>
      </c>
      <c r="D406" s="3" t="s">
        <v>460</v>
      </c>
      <c r="E406">
        <v>2492079</v>
      </c>
      <c r="F406">
        <v>9557</v>
      </c>
      <c r="G406">
        <v>71804</v>
      </c>
      <c r="H406">
        <v>300</v>
      </c>
      <c r="I406">
        <v>29877.978999999999</v>
      </c>
      <c r="J406">
        <v>114.581</v>
      </c>
      <c r="K406">
        <v>860.87099999999998</v>
      </c>
      <c r="L406">
        <v>3.597</v>
      </c>
      <c r="M406">
        <v>1.06</v>
      </c>
      <c r="N406">
        <v>2755</v>
      </c>
      <c r="O406">
        <v>33.03</v>
      </c>
      <c r="T406">
        <v>4484</v>
      </c>
      <c r="U406">
        <v>53.759</v>
      </c>
      <c r="AA406">
        <v>7737257</v>
      </c>
      <c r="AB406">
        <v>5192453</v>
      </c>
      <c r="AC406">
        <v>2544804</v>
      </c>
      <c r="AE406">
        <v>203019</v>
      </c>
      <c r="AF406">
        <v>9.2799999999999994</v>
      </c>
      <c r="AG406">
        <v>6.23</v>
      </c>
      <c r="AH406">
        <v>3.05</v>
      </c>
      <c r="AJ406">
        <v>83408554</v>
      </c>
      <c r="AK406">
        <v>237.01599999999999</v>
      </c>
      <c r="AL406">
        <v>46.6</v>
      </c>
      <c r="AM406">
        <v>21.452999999999999</v>
      </c>
      <c r="AN406">
        <v>15.957000000000001</v>
      </c>
      <c r="AO406">
        <v>45229.245000000003</v>
      </c>
      <c r="AQ406">
        <v>156.13900000000001</v>
      </c>
      <c r="AR406">
        <v>28.2</v>
      </c>
      <c r="AS406">
        <v>33.1</v>
      </c>
      <c r="AU406">
        <v>8</v>
      </c>
      <c r="AV406">
        <v>81.33</v>
      </c>
      <c r="AW406">
        <v>0.94699999999999995</v>
      </c>
    </row>
    <row r="407" spans="1:53" x14ac:dyDescent="0.25">
      <c r="A407" t="s">
        <v>53</v>
      </c>
      <c r="B407" t="s">
        <v>54</v>
      </c>
      <c r="C407" t="s">
        <v>55</v>
      </c>
      <c r="D407" s="3" t="s">
        <v>461</v>
      </c>
      <c r="E407">
        <v>2500182</v>
      </c>
      <c r="F407">
        <v>8103</v>
      </c>
      <c r="G407">
        <v>71900</v>
      </c>
      <c r="H407">
        <v>96</v>
      </c>
      <c r="I407">
        <v>29975.127</v>
      </c>
      <c r="J407">
        <v>97.147999999999996</v>
      </c>
      <c r="K407">
        <v>862.02200000000005</v>
      </c>
      <c r="L407">
        <v>1.151</v>
      </c>
      <c r="M407">
        <v>1.08</v>
      </c>
      <c r="N407">
        <v>2787</v>
      </c>
      <c r="O407">
        <v>33.414000000000001</v>
      </c>
      <c r="T407">
        <v>4465</v>
      </c>
      <c r="U407">
        <v>53.531999999999996</v>
      </c>
      <c r="V407">
        <v>46325915</v>
      </c>
      <c r="X407">
        <v>555.41</v>
      </c>
      <c r="Z407">
        <v>6.2E-2</v>
      </c>
      <c r="AA407">
        <v>7885199</v>
      </c>
      <c r="AB407">
        <v>5306842</v>
      </c>
      <c r="AC407">
        <v>2578357</v>
      </c>
      <c r="AE407">
        <v>147942</v>
      </c>
      <c r="AF407">
        <v>9.4499999999999993</v>
      </c>
      <c r="AG407">
        <v>6.36</v>
      </c>
      <c r="AH407">
        <v>3.09</v>
      </c>
      <c r="AJ407">
        <v>83408554</v>
      </c>
      <c r="AK407">
        <v>237.01599999999999</v>
      </c>
      <c r="AL407">
        <v>46.6</v>
      </c>
      <c r="AM407">
        <v>21.452999999999999</v>
      </c>
      <c r="AN407">
        <v>15.957000000000001</v>
      </c>
      <c r="AO407">
        <v>45229.245000000003</v>
      </c>
      <c r="AQ407">
        <v>156.13900000000001</v>
      </c>
      <c r="AR407">
        <v>28.2</v>
      </c>
      <c r="AS407">
        <v>33.1</v>
      </c>
      <c r="AU407">
        <v>8</v>
      </c>
      <c r="AV407">
        <v>81.33</v>
      </c>
      <c r="AW407">
        <v>0.94699999999999995</v>
      </c>
      <c r="AX407">
        <v>39785.5</v>
      </c>
      <c r="AY407">
        <v>3.43</v>
      </c>
      <c r="AZ407">
        <v>-18.03</v>
      </c>
      <c r="BA407">
        <v>476.99544101915501</v>
      </c>
    </row>
    <row r="408" spans="1:53" x14ac:dyDescent="0.25">
      <c r="A408" t="s">
        <v>53</v>
      </c>
      <c r="B408" t="s">
        <v>54</v>
      </c>
      <c r="C408" t="s">
        <v>55</v>
      </c>
      <c r="D408" s="3" t="s">
        <v>462</v>
      </c>
      <c r="E408">
        <v>2505193</v>
      </c>
      <c r="F408">
        <v>5011</v>
      </c>
      <c r="G408">
        <v>71934</v>
      </c>
      <c r="H408">
        <v>34</v>
      </c>
      <c r="I408">
        <v>30035.205000000002</v>
      </c>
      <c r="J408">
        <v>60.078000000000003</v>
      </c>
      <c r="K408">
        <v>862.43</v>
      </c>
      <c r="L408">
        <v>0.40799999999999997</v>
      </c>
      <c r="M408">
        <v>1.0900000000000001</v>
      </c>
      <c r="N408">
        <v>2865</v>
      </c>
      <c r="O408">
        <v>34.348999999999997</v>
      </c>
      <c r="T408">
        <v>4448</v>
      </c>
      <c r="U408">
        <v>53.328000000000003</v>
      </c>
      <c r="AA408">
        <v>8123855</v>
      </c>
      <c r="AB408">
        <v>5493546</v>
      </c>
      <c r="AC408">
        <v>2630309</v>
      </c>
      <c r="AE408">
        <v>238656</v>
      </c>
      <c r="AF408">
        <v>9.74</v>
      </c>
      <c r="AG408">
        <v>6.59</v>
      </c>
      <c r="AH408">
        <v>3.15</v>
      </c>
      <c r="AJ408">
        <v>83408554</v>
      </c>
      <c r="AK408">
        <v>237.01599999999999</v>
      </c>
      <c r="AL408">
        <v>46.6</v>
      </c>
      <c r="AM408">
        <v>21.452999999999999</v>
      </c>
      <c r="AN408">
        <v>15.957000000000001</v>
      </c>
      <c r="AO408">
        <v>45229.245000000003</v>
      </c>
      <c r="AQ408">
        <v>156.13900000000001</v>
      </c>
      <c r="AR408">
        <v>28.2</v>
      </c>
      <c r="AS408">
        <v>33.1</v>
      </c>
      <c r="AU408">
        <v>8</v>
      </c>
      <c r="AV408">
        <v>81.33</v>
      </c>
      <c r="AW408">
        <v>0.94699999999999995</v>
      </c>
    </row>
    <row r="409" spans="1:53" x14ac:dyDescent="0.25">
      <c r="A409" t="s">
        <v>53</v>
      </c>
      <c r="B409" t="s">
        <v>54</v>
      </c>
      <c r="C409" t="s">
        <v>55</v>
      </c>
      <c r="D409" s="3" t="s">
        <v>463</v>
      </c>
      <c r="E409">
        <v>2509445</v>
      </c>
      <c r="F409">
        <v>4252</v>
      </c>
      <c r="G409">
        <v>72189</v>
      </c>
      <c r="H409">
        <v>255</v>
      </c>
      <c r="I409">
        <v>30086.183000000001</v>
      </c>
      <c r="J409">
        <v>50.978000000000002</v>
      </c>
      <c r="K409">
        <v>865.48699999999997</v>
      </c>
      <c r="L409">
        <v>3.0569999999999999</v>
      </c>
      <c r="M409">
        <v>1.1100000000000001</v>
      </c>
      <c r="N409">
        <v>2785</v>
      </c>
      <c r="O409">
        <v>33.39</v>
      </c>
      <c r="T409">
        <v>4390</v>
      </c>
      <c r="U409">
        <v>52.631999999999998</v>
      </c>
      <c r="AA409">
        <v>8377137</v>
      </c>
      <c r="AB409">
        <v>5691821</v>
      </c>
      <c r="AC409">
        <v>2685316</v>
      </c>
      <c r="AE409">
        <v>253282</v>
      </c>
      <c r="AF409">
        <v>10.039999999999999</v>
      </c>
      <c r="AG409">
        <v>6.82</v>
      </c>
      <c r="AH409">
        <v>3.22</v>
      </c>
      <c r="AJ409">
        <v>83408554</v>
      </c>
      <c r="AK409">
        <v>237.01599999999999</v>
      </c>
      <c r="AL409">
        <v>46.6</v>
      </c>
      <c r="AM409">
        <v>21.452999999999999</v>
      </c>
      <c r="AN409">
        <v>15.957000000000001</v>
      </c>
      <c r="AO409">
        <v>45229.245000000003</v>
      </c>
      <c r="AQ409">
        <v>156.13900000000001</v>
      </c>
      <c r="AR409">
        <v>28.2</v>
      </c>
      <c r="AS409">
        <v>33.1</v>
      </c>
      <c r="AU409">
        <v>8</v>
      </c>
      <c r="AV409">
        <v>81.33</v>
      </c>
      <c r="AW409">
        <v>0.94699999999999995</v>
      </c>
    </row>
    <row r="410" spans="1:53" x14ac:dyDescent="0.25">
      <c r="A410" t="s">
        <v>53</v>
      </c>
      <c r="B410" t="s">
        <v>54</v>
      </c>
      <c r="C410" t="s">
        <v>55</v>
      </c>
      <c r="D410" s="3" t="s">
        <v>464</v>
      </c>
      <c r="E410">
        <v>2518591</v>
      </c>
      <c r="F410">
        <v>9146</v>
      </c>
      <c r="G410">
        <v>72489</v>
      </c>
      <c r="H410">
        <v>300</v>
      </c>
      <c r="I410">
        <v>30195.835999999999</v>
      </c>
      <c r="J410">
        <v>109.65300000000001</v>
      </c>
      <c r="K410">
        <v>869.08399999999995</v>
      </c>
      <c r="L410">
        <v>3.597</v>
      </c>
      <c r="M410">
        <v>1.1299999999999999</v>
      </c>
      <c r="N410">
        <v>2736</v>
      </c>
      <c r="O410">
        <v>32.802</v>
      </c>
      <c r="T410">
        <v>4415</v>
      </c>
      <c r="U410">
        <v>52.932000000000002</v>
      </c>
      <c r="AA410">
        <v>8666771</v>
      </c>
      <c r="AB410">
        <v>5913952</v>
      </c>
      <c r="AC410">
        <v>2752819</v>
      </c>
      <c r="AE410">
        <v>289634</v>
      </c>
      <c r="AF410">
        <v>10.39</v>
      </c>
      <c r="AG410">
        <v>7.09</v>
      </c>
      <c r="AH410">
        <v>3.3</v>
      </c>
      <c r="AJ410">
        <v>83408554</v>
      </c>
      <c r="AK410">
        <v>237.01599999999999</v>
      </c>
      <c r="AL410">
        <v>46.6</v>
      </c>
      <c r="AM410">
        <v>21.452999999999999</v>
      </c>
      <c r="AN410">
        <v>15.957000000000001</v>
      </c>
      <c r="AO410">
        <v>45229.245000000003</v>
      </c>
      <c r="AQ410">
        <v>156.13900000000001</v>
      </c>
      <c r="AR410">
        <v>28.2</v>
      </c>
      <c r="AS410">
        <v>33.1</v>
      </c>
      <c r="AU410">
        <v>8</v>
      </c>
      <c r="AV410">
        <v>81.33</v>
      </c>
      <c r="AW410">
        <v>0.94699999999999995</v>
      </c>
    </row>
    <row r="411" spans="1:53" x14ac:dyDescent="0.25">
      <c r="A411" t="s">
        <v>53</v>
      </c>
      <c r="B411" t="s">
        <v>54</v>
      </c>
      <c r="C411" t="s">
        <v>55</v>
      </c>
      <c r="D411" s="3" t="s">
        <v>465</v>
      </c>
      <c r="E411">
        <v>2532947</v>
      </c>
      <c r="F411">
        <v>14356</v>
      </c>
      <c r="G411">
        <v>72810</v>
      </c>
      <c r="H411">
        <v>321</v>
      </c>
      <c r="I411">
        <v>30367.952000000001</v>
      </c>
      <c r="J411">
        <v>172.11699999999999</v>
      </c>
      <c r="K411">
        <v>872.93200000000002</v>
      </c>
      <c r="L411">
        <v>3.8490000000000002</v>
      </c>
      <c r="M411">
        <v>1.1499999999999999</v>
      </c>
      <c r="N411">
        <v>2758</v>
      </c>
      <c r="O411">
        <v>33.066000000000003</v>
      </c>
      <c r="T411">
        <v>4449</v>
      </c>
      <c r="U411">
        <v>53.34</v>
      </c>
      <c r="AA411">
        <v>8951718</v>
      </c>
      <c r="AB411">
        <v>6137909</v>
      </c>
      <c r="AC411">
        <v>2813809</v>
      </c>
      <c r="AE411">
        <v>284947</v>
      </c>
      <c r="AF411">
        <v>10.73</v>
      </c>
      <c r="AG411">
        <v>7.36</v>
      </c>
      <c r="AH411">
        <v>3.37</v>
      </c>
      <c r="AJ411">
        <v>83408554</v>
      </c>
      <c r="AK411">
        <v>237.01599999999999</v>
      </c>
      <c r="AL411">
        <v>46.6</v>
      </c>
      <c r="AM411">
        <v>21.452999999999999</v>
      </c>
      <c r="AN411">
        <v>15.957000000000001</v>
      </c>
      <c r="AO411">
        <v>45229.245000000003</v>
      </c>
      <c r="AQ411">
        <v>156.13900000000001</v>
      </c>
      <c r="AR411">
        <v>28.2</v>
      </c>
      <c r="AS411">
        <v>33.1</v>
      </c>
      <c r="AU411">
        <v>8</v>
      </c>
      <c r="AV411">
        <v>81.33</v>
      </c>
      <c r="AW411">
        <v>0.94699999999999995</v>
      </c>
    </row>
    <row r="412" spans="1:53" x14ac:dyDescent="0.25">
      <c r="A412" t="s">
        <v>53</v>
      </c>
      <c r="B412" t="s">
        <v>54</v>
      </c>
      <c r="C412" t="s">
        <v>55</v>
      </c>
      <c r="D412" s="3" t="s">
        <v>466</v>
      </c>
      <c r="E412">
        <v>2545781</v>
      </c>
      <c r="F412">
        <v>12834</v>
      </c>
      <c r="G412">
        <v>73062</v>
      </c>
      <c r="H412">
        <v>252</v>
      </c>
      <c r="I412">
        <v>30521.822</v>
      </c>
      <c r="J412">
        <v>153.869</v>
      </c>
      <c r="K412">
        <v>875.95299999999997</v>
      </c>
      <c r="L412">
        <v>3.0209999999999999</v>
      </c>
      <c r="M412">
        <v>1.17</v>
      </c>
      <c r="N412">
        <v>2755</v>
      </c>
      <c r="O412">
        <v>33.03</v>
      </c>
      <c r="T412">
        <v>4616</v>
      </c>
      <c r="U412">
        <v>55.341999999999999</v>
      </c>
      <c r="AA412">
        <v>9280444</v>
      </c>
      <c r="AB412">
        <v>6395468</v>
      </c>
      <c r="AC412">
        <v>2884976</v>
      </c>
      <c r="AE412">
        <v>328726</v>
      </c>
      <c r="AF412">
        <v>11.13</v>
      </c>
      <c r="AG412">
        <v>7.67</v>
      </c>
      <c r="AH412">
        <v>3.46</v>
      </c>
      <c r="AJ412">
        <v>83408554</v>
      </c>
      <c r="AK412">
        <v>237.01599999999999</v>
      </c>
      <c r="AL412">
        <v>46.6</v>
      </c>
      <c r="AM412">
        <v>21.452999999999999</v>
      </c>
      <c r="AN412">
        <v>15.957000000000001</v>
      </c>
      <c r="AO412">
        <v>45229.245000000003</v>
      </c>
      <c r="AQ412">
        <v>156.13900000000001</v>
      </c>
      <c r="AR412">
        <v>28.2</v>
      </c>
      <c r="AS412">
        <v>33.1</v>
      </c>
      <c r="AU412">
        <v>8</v>
      </c>
      <c r="AV412">
        <v>81.33</v>
      </c>
      <c r="AW412">
        <v>0.94699999999999995</v>
      </c>
    </row>
    <row r="413" spans="1:53" x14ac:dyDescent="0.25">
      <c r="A413" t="s">
        <v>53</v>
      </c>
      <c r="B413" t="s">
        <v>54</v>
      </c>
      <c r="C413" t="s">
        <v>55</v>
      </c>
      <c r="D413" s="3" t="s">
        <v>467</v>
      </c>
      <c r="E413">
        <v>2558455</v>
      </c>
      <c r="F413">
        <v>12674</v>
      </c>
      <c r="G413">
        <v>73301</v>
      </c>
      <c r="H413">
        <v>239</v>
      </c>
      <c r="I413">
        <v>30673.772000000001</v>
      </c>
      <c r="J413">
        <v>151.95099999999999</v>
      </c>
      <c r="K413">
        <v>878.81899999999996</v>
      </c>
      <c r="L413">
        <v>2.8650000000000002</v>
      </c>
      <c r="M413">
        <v>1.18</v>
      </c>
      <c r="N413">
        <v>2719</v>
      </c>
      <c r="O413">
        <v>32.598999999999997</v>
      </c>
      <c r="T413">
        <v>4710</v>
      </c>
      <c r="U413">
        <v>56.469000000000001</v>
      </c>
      <c r="AA413">
        <v>9522153</v>
      </c>
      <c r="AB413">
        <v>6586770</v>
      </c>
      <c r="AC413">
        <v>2935383</v>
      </c>
      <c r="AE413">
        <v>241709</v>
      </c>
      <c r="AF413">
        <v>11.42</v>
      </c>
      <c r="AG413">
        <v>7.9</v>
      </c>
      <c r="AH413">
        <v>3.52</v>
      </c>
      <c r="AJ413">
        <v>83408554</v>
      </c>
      <c r="AK413">
        <v>237.01599999999999</v>
      </c>
      <c r="AL413">
        <v>46.6</v>
      </c>
      <c r="AM413">
        <v>21.452999999999999</v>
      </c>
      <c r="AN413">
        <v>15.957000000000001</v>
      </c>
      <c r="AO413">
        <v>45229.245000000003</v>
      </c>
      <c r="AQ413">
        <v>156.13900000000001</v>
      </c>
      <c r="AR413">
        <v>28.2</v>
      </c>
      <c r="AS413">
        <v>33.1</v>
      </c>
      <c r="AU413">
        <v>8</v>
      </c>
      <c r="AV413">
        <v>81.33</v>
      </c>
      <c r="AW413">
        <v>0.94699999999999995</v>
      </c>
    </row>
    <row r="414" spans="1:53" x14ac:dyDescent="0.25">
      <c r="A414" t="s">
        <v>53</v>
      </c>
      <c r="B414" t="s">
        <v>54</v>
      </c>
      <c r="C414" t="s">
        <v>55</v>
      </c>
      <c r="D414" s="3" t="s">
        <v>468</v>
      </c>
      <c r="E414">
        <v>2569245</v>
      </c>
      <c r="F414">
        <v>10790</v>
      </c>
      <c r="G414">
        <v>73371</v>
      </c>
      <c r="H414">
        <v>70</v>
      </c>
      <c r="I414">
        <v>30803.135999999999</v>
      </c>
      <c r="J414">
        <v>129.363</v>
      </c>
      <c r="K414">
        <v>879.65800000000002</v>
      </c>
      <c r="L414">
        <v>0.83899999999999997</v>
      </c>
      <c r="M414">
        <v>1.19</v>
      </c>
      <c r="N414">
        <v>2773</v>
      </c>
      <c r="O414">
        <v>33.246000000000002</v>
      </c>
      <c r="T414">
        <v>4816</v>
      </c>
      <c r="U414">
        <v>57.74</v>
      </c>
      <c r="V414">
        <v>47610363</v>
      </c>
      <c r="X414">
        <v>570.80899999999997</v>
      </c>
      <c r="Z414">
        <v>6.7000000000000004E-2</v>
      </c>
      <c r="AA414">
        <v>9692701</v>
      </c>
      <c r="AB414">
        <v>6721610</v>
      </c>
      <c r="AC414">
        <v>2971091</v>
      </c>
      <c r="AE414">
        <v>170548</v>
      </c>
      <c r="AF414">
        <v>11.62</v>
      </c>
      <c r="AG414">
        <v>8.06</v>
      </c>
      <c r="AH414">
        <v>3.56</v>
      </c>
      <c r="AJ414">
        <v>83408554</v>
      </c>
      <c r="AK414">
        <v>237.01599999999999</v>
      </c>
      <c r="AL414">
        <v>46.6</v>
      </c>
      <c r="AM414">
        <v>21.452999999999999</v>
      </c>
      <c r="AN414">
        <v>15.957000000000001</v>
      </c>
      <c r="AO414">
        <v>45229.245000000003</v>
      </c>
      <c r="AQ414">
        <v>156.13900000000001</v>
      </c>
      <c r="AR414">
        <v>28.2</v>
      </c>
      <c r="AS414">
        <v>33.1</v>
      </c>
      <c r="AU414">
        <v>8</v>
      </c>
      <c r="AV414">
        <v>81.33</v>
      </c>
      <c r="AW414">
        <v>0.94699999999999995</v>
      </c>
      <c r="AX414">
        <v>36389.1</v>
      </c>
      <c r="AY414">
        <v>3.08</v>
      </c>
      <c r="AZ414">
        <v>-15.44</v>
      </c>
      <c r="BA414">
        <v>436.27539688555203</v>
      </c>
    </row>
    <row r="415" spans="1:53" x14ac:dyDescent="0.25">
      <c r="A415" t="s">
        <v>53</v>
      </c>
      <c r="B415" t="s">
        <v>54</v>
      </c>
      <c r="C415" t="s">
        <v>55</v>
      </c>
      <c r="D415" s="3" t="s">
        <v>469</v>
      </c>
      <c r="E415">
        <v>2575849</v>
      </c>
      <c r="F415">
        <v>6604</v>
      </c>
      <c r="G415">
        <v>73418</v>
      </c>
      <c r="H415">
        <v>47</v>
      </c>
      <c r="I415">
        <v>30882.312000000002</v>
      </c>
      <c r="J415">
        <v>79.177000000000007</v>
      </c>
      <c r="K415">
        <v>880.221</v>
      </c>
      <c r="L415">
        <v>0.56299999999999994</v>
      </c>
      <c r="M415">
        <v>1.2</v>
      </c>
      <c r="N415">
        <v>2833</v>
      </c>
      <c r="O415">
        <v>33.965000000000003</v>
      </c>
      <c r="T415">
        <v>4927</v>
      </c>
      <c r="U415">
        <v>59.070999999999998</v>
      </c>
      <c r="AA415">
        <v>9942362</v>
      </c>
      <c r="AB415">
        <v>6911929</v>
      </c>
      <c r="AC415">
        <v>3030433</v>
      </c>
      <c r="AE415">
        <v>249661</v>
      </c>
      <c r="AF415">
        <v>11.92</v>
      </c>
      <c r="AG415">
        <v>8.2899999999999991</v>
      </c>
      <c r="AH415">
        <v>3.63</v>
      </c>
      <c r="AJ415">
        <v>83408554</v>
      </c>
      <c r="AK415">
        <v>237.01599999999999</v>
      </c>
      <c r="AL415">
        <v>46.6</v>
      </c>
      <c r="AM415">
        <v>21.452999999999999</v>
      </c>
      <c r="AN415">
        <v>15.957000000000001</v>
      </c>
      <c r="AO415">
        <v>45229.245000000003</v>
      </c>
      <c r="AQ415">
        <v>156.13900000000001</v>
      </c>
      <c r="AR415">
        <v>28.2</v>
      </c>
      <c r="AS415">
        <v>33.1</v>
      </c>
      <c r="AU415">
        <v>8</v>
      </c>
      <c r="AV415">
        <v>81.33</v>
      </c>
      <c r="AW415">
        <v>0.94699999999999995</v>
      </c>
    </row>
    <row r="416" spans="1:53" x14ac:dyDescent="0.25">
      <c r="A416" t="s">
        <v>53</v>
      </c>
      <c r="B416" t="s">
        <v>54</v>
      </c>
      <c r="C416" t="s">
        <v>55</v>
      </c>
      <c r="D416" s="3" t="s">
        <v>470</v>
      </c>
      <c r="E416">
        <v>2581329</v>
      </c>
      <c r="F416">
        <v>5480</v>
      </c>
      <c r="G416">
        <v>73656</v>
      </c>
      <c r="H416">
        <v>238</v>
      </c>
      <c r="I416">
        <v>30948.012999999999</v>
      </c>
      <c r="J416">
        <v>65.700999999999993</v>
      </c>
      <c r="K416">
        <v>883.07500000000005</v>
      </c>
      <c r="L416">
        <v>2.8530000000000002</v>
      </c>
      <c r="M416">
        <v>1.21</v>
      </c>
      <c r="N416">
        <v>2852</v>
      </c>
      <c r="O416">
        <v>34.192999999999998</v>
      </c>
      <c r="T416">
        <v>5071</v>
      </c>
      <c r="U416">
        <v>60.796999999999997</v>
      </c>
      <c r="AA416">
        <v>10121996</v>
      </c>
      <c r="AB416">
        <v>7023154</v>
      </c>
      <c r="AC416">
        <v>3098842</v>
      </c>
      <c r="AE416">
        <v>179634</v>
      </c>
      <c r="AF416">
        <v>12.14</v>
      </c>
      <c r="AG416">
        <v>8.42</v>
      </c>
      <c r="AH416">
        <v>3.72</v>
      </c>
      <c r="AJ416">
        <v>83408554</v>
      </c>
      <c r="AK416">
        <v>237.01599999999999</v>
      </c>
      <c r="AL416">
        <v>46.6</v>
      </c>
      <c r="AM416">
        <v>21.452999999999999</v>
      </c>
      <c r="AN416">
        <v>15.957000000000001</v>
      </c>
      <c r="AO416">
        <v>45229.245000000003</v>
      </c>
      <c r="AQ416">
        <v>156.13900000000001</v>
      </c>
      <c r="AR416">
        <v>28.2</v>
      </c>
      <c r="AS416">
        <v>33.1</v>
      </c>
      <c r="AU416">
        <v>8</v>
      </c>
      <c r="AV416">
        <v>81.33</v>
      </c>
      <c r="AW416">
        <v>0.94699999999999995</v>
      </c>
    </row>
    <row r="417" spans="1:53" x14ac:dyDescent="0.25">
      <c r="A417" t="s">
        <v>53</v>
      </c>
      <c r="B417" t="s">
        <v>54</v>
      </c>
      <c r="C417" t="s">
        <v>55</v>
      </c>
      <c r="D417" s="3" t="s">
        <v>471</v>
      </c>
      <c r="E417">
        <v>2594764</v>
      </c>
      <c r="F417">
        <v>13435</v>
      </c>
      <c r="G417">
        <v>73905</v>
      </c>
      <c r="H417">
        <v>249</v>
      </c>
      <c r="I417">
        <v>31109.087</v>
      </c>
      <c r="J417">
        <v>161.07499999999999</v>
      </c>
      <c r="K417">
        <v>886.06</v>
      </c>
      <c r="L417">
        <v>2.9849999999999999</v>
      </c>
      <c r="M417">
        <v>1.23</v>
      </c>
      <c r="N417">
        <v>2859</v>
      </c>
      <c r="O417">
        <v>34.277000000000001</v>
      </c>
      <c r="T417">
        <v>5231</v>
      </c>
      <c r="U417">
        <v>62.715000000000003</v>
      </c>
      <c r="AA417">
        <v>10328127</v>
      </c>
      <c r="AB417">
        <v>7148046</v>
      </c>
      <c r="AC417">
        <v>3180081</v>
      </c>
      <c r="AE417">
        <v>206131</v>
      </c>
      <c r="AF417">
        <v>12.38</v>
      </c>
      <c r="AG417">
        <v>8.57</v>
      </c>
      <c r="AH417">
        <v>3.81</v>
      </c>
      <c r="AJ417">
        <v>83408554</v>
      </c>
      <c r="AK417">
        <v>237.01599999999999</v>
      </c>
      <c r="AL417">
        <v>46.6</v>
      </c>
      <c r="AM417">
        <v>21.452999999999999</v>
      </c>
      <c r="AN417">
        <v>15.957000000000001</v>
      </c>
      <c r="AO417">
        <v>45229.245000000003</v>
      </c>
      <c r="AQ417">
        <v>156.13900000000001</v>
      </c>
      <c r="AR417">
        <v>28.2</v>
      </c>
      <c r="AS417">
        <v>33.1</v>
      </c>
      <c r="AU417">
        <v>8</v>
      </c>
      <c r="AV417">
        <v>81.33</v>
      </c>
      <c r="AW417">
        <v>0.94699999999999995</v>
      </c>
    </row>
    <row r="418" spans="1:53" x14ac:dyDescent="0.25">
      <c r="A418" t="s">
        <v>53</v>
      </c>
      <c r="B418" t="s">
        <v>54</v>
      </c>
      <c r="C418" t="s">
        <v>55</v>
      </c>
      <c r="D418" s="3" t="s">
        <v>472</v>
      </c>
      <c r="E418">
        <v>2612268</v>
      </c>
      <c r="F418">
        <v>17504</v>
      </c>
      <c r="G418">
        <v>74132</v>
      </c>
      <c r="H418">
        <v>227</v>
      </c>
      <c r="I418">
        <v>31318.946</v>
      </c>
      <c r="J418">
        <v>209.85900000000001</v>
      </c>
      <c r="K418">
        <v>888.78200000000004</v>
      </c>
      <c r="L418">
        <v>2.722</v>
      </c>
      <c r="M418">
        <v>1.23</v>
      </c>
      <c r="N418">
        <v>2895</v>
      </c>
      <c r="O418">
        <v>34.709000000000003</v>
      </c>
      <c r="T418">
        <v>5382</v>
      </c>
      <c r="U418">
        <v>64.525999999999996</v>
      </c>
      <c r="AA418">
        <v>10522499</v>
      </c>
      <c r="AB418">
        <v>7266531</v>
      </c>
      <c r="AC418">
        <v>3255968</v>
      </c>
      <c r="AE418">
        <v>194372</v>
      </c>
      <c r="AF418">
        <v>12.62</v>
      </c>
      <c r="AG418">
        <v>8.7100000000000009</v>
      </c>
      <c r="AH418">
        <v>3.9</v>
      </c>
      <c r="AJ418">
        <v>83408554</v>
      </c>
      <c r="AK418">
        <v>237.01599999999999</v>
      </c>
      <c r="AL418">
        <v>46.6</v>
      </c>
      <c r="AM418">
        <v>21.452999999999999</v>
      </c>
      <c r="AN418">
        <v>15.957000000000001</v>
      </c>
      <c r="AO418">
        <v>45229.245000000003</v>
      </c>
      <c r="AQ418">
        <v>156.13900000000001</v>
      </c>
      <c r="AR418">
        <v>28.2</v>
      </c>
      <c r="AS418">
        <v>33.1</v>
      </c>
      <c r="AU418">
        <v>8</v>
      </c>
      <c r="AV418">
        <v>81.33</v>
      </c>
      <c r="AW418">
        <v>0.94699999999999995</v>
      </c>
    </row>
    <row r="419" spans="1:53" x14ac:dyDescent="0.25">
      <c r="A419" t="s">
        <v>53</v>
      </c>
      <c r="B419" t="s">
        <v>54</v>
      </c>
      <c r="C419" t="s">
        <v>55</v>
      </c>
      <c r="D419" s="3" t="s">
        <v>473</v>
      </c>
      <c r="E419">
        <v>2629750</v>
      </c>
      <c r="F419">
        <v>17482</v>
      </c>
      <c r="G419">
        <v>74358</v>
      </c>
      <c r="H419">
        <v>226</v>
      </c>
      <c r="I419">
        <v>31528.541000000001</v>
      </c>
      <c r="J419">
        <v>209.595</v>
      </c>
      <c r="K419">
        <v>891.49099999999999</v>
      </c>
      <c r="L419">
        <v>2.71</v>
      </c>
      <c r="M419">
        <v>1.23</v>
      </c>
      <c r="N419">
        <v>2951</v>
      </c>
      <c r="O419">
        <v>35.380000000000003</v>
      </c>
      <c r="T419">
        <v>5492</v>
      </c>
      <c r="U419">
        <v>65.844999999999999</v>
      </c>
      <c r="AA419">
        <v>10768802</v>
      </c>
      <c r="AB419">
        <v>7428136</v>
      </c>
      <c r="AC419">
        <v>3340666</v>
      </c>
      <c r="AE419">
        <v>246303</v>
      </c>
      <c r="AF419">
        <v>12.91</v>
      </c>
      <c r="AG419">
        <v>8.91</v>
      </c>
      <c r="AH419">
        <v>4.01</v>
      </c>
      <c r="AJ419">
        <v>83408554</v>
      </c>
      <c r="AK419">
        <v>237.01599999999999</v>
      </c>
      <c r="AL419">
        <v>46.6</v>
      </c>
      <c r="AM419">
        <v>21.452999999999999</v>
      </c>
      <c r="AN419">
        <v>15.957000000000001</v>
      </c>
      <c r="AO419">
        <v>45229.245000000003</v>
      </c>
      <c r="AQ419">
        <v>156.13900000000001</v>
      </c>
      <c r="AR419">
        <v>28.2</v>
      </c>
      <c r="AS419">
        <v>33.1</v>
      </c>
      <c r="AU419">
        <v>8</v>
      </c>
      <c r="AV419">
        <v>81.33</v>
      </c>
      <c r="AW419">
        <v>0.94699999999999995</v>
      </c>
    </row>
    <row r="420" spans="1:53" x14ac:dyDescent="0.25">
      <c r="A420" t="s">
        <v>53</v>
      </c>
      <c r="B420" t="s">
        <v>54</v>
      </c>
      <c r="C420" t="s">
        <v>55</v>
      </c>
      <c r="D420" s="3" t="s">
        <v>474</v>
      </c>
      <c r="E420">
        <v>2645783</v>
      </c>
      <c r="F420">
        <v>16033</v>
      </c>
      <c r="G420">
        <v>74565</v>
      </c>
      <c r="H420">
        <v>207</v>
      </c>
      <c r="I420">
        <v>31720.762999999999</v>
      </c>
      <c r="J420">
        <v>192.22200000000001</v>
      </c>
      <c r="K420">
        <v>893.97299999999996</v>
      </c>
      <c r="L420">
        <v>2.4820000000000002</v>
      </c>
      <c r="M420">
        <v>1.23</v>
      </c>
      <c r="N420">
        <v>2958</v>
      </c>
      <c r="O420">
        <v>35.463999999999999</v>
      </c>
      <c r="T420">
        <v>5672</v>
      </c>
      <c r="U420">
        <v>68.003</v>
      </c>
      <c r="AA420">
        <v>10990280</v>
      </c>
      <c r="AB420">
        <v>7596186</v>
      </c>
      <c r="AC420">
        <v>3394094</v>
      </c>
      <c r="AE420">
        <v>221478</v>
      </c>
      <c r="AF420">
        <v>13.18</v>
      </c>
      <c r="AG420">
        <v>9.11</v>
      </c>
      <c r="AH420">
        <v>4.07</v>
      </c>
      <c r="AJ420">
        <v>83408554</v>
      </c>
      <c r="AK420">
        <v>237.01599999999999</v>
      </c>
      <c r="AL420">
        <v>46.6</v>
      </c>
      <c r="AM420">
        <v>21.452999999999999</v>
      </c>
      <c r="AN420">
        <v>15.957000000000001</v>
      </c>
      <c r="AO420">
        <v>45229.245000000003</v>
      </c>
      <c r="AQ420">
        <v>156.13900000000001</v>
      </c>
      <c r="AR420">
        <v>28.2</v>
      </c>
      <c r="AS420">
        <v>33.1</v>
      </c>
      <c r="AU420">
        <v>8</v>
      </c>
      <c r="AV420">
        <v>81.33</v>
      </c>
      <c r="AW420">
        <v>0.94699999999999995</v>
      </c>
    </row>
    <row r="421" spans="1:53" x14ac:dyDescent="0.25">
      <c r="A421" t="s">
        <v>53</v>
      </c>
      <c r="B421" t="s">
        <v>54</v>
      </c>
      <c r="C421" t="s">
        <v>55</v>
      </c>
      <c r="D421" s="3" t="s">
        <v>475</v>
      </c>
      <c r="E421">
        <v>2659516</v>
      </c>
      <c r="F421">
        <v>13733</v>
      </c>
      <c r="G421">
        <v>74664</v>
      </c>
      <c r="H421">
        <v>99</v>
      </c>
      <c r="I421">
        <v>31885.411</v>
      </c>
      <c r="J421">
        <v>164.64699999999999</v>
      </c>
      <c r="K421">
        <v>895.16</v>
      </c>
      <c r="L421">
        <v>1.1870000000000001</v>
      </c>
      <c r="M421">
        <v>1.23</v>
      </c>
      <c r="N421">
        <v>3056</v>
      </c>
      <c r="O421">
        <v>36.639000000000003</v>
      </c>
      <c r="T421">
        <v>5708</v>
      </c>
      <c r="U421">
        <v>68.433999999999997</v>
      </c>
      <c r="V421">
        <v>48985024</v>
      </c>
      <c r="X421">
        <v>587.29</v>
      </c>
      <c r="Z421">
        <v>7.9000000000000001E-2</v>
      </c>
      <c r="AA421">
        <v>11155346</v>
      </c>
      <c r="AB421">
        <v>7722910</v>
      </c>
      <c r="AC421">
        <v>3432436</v>
      </c>
      <c r="AE421">
        <v>165066</v>
      </c>
      <c r="AF421">
        <v>13.37</v>
      </c>
      <c r="AG421">
        <v>9.26</v>
      </c>
      <c r="AH421">
        <v>4.12</v>
      </c>
      <c r="AJ421">
        <v>83408554</v>
      </c>
      <c r="AK421">
        <v>237.01599999999999</v>
      </c>
      <c r="AL421">
        <v>46.6</v>
      </c>
      <c r="AM421">
        <v>21.452999999999999</v>
      </c>
      <c r="AN421">
        <v>15.957000000000001</v>
      </c>
      <c r="AO421">
        <v>45229.245000000003</v>
      </c>
      <c r="AQ421">
        <v>156.13900000000001</v>
      </c>
      <c r="AR421">
        <v>28.2</v>
      </c>
      <c r="AS421">
        <v>33.1</v>
      </c>
      <c r="AU421">
        <v>8</v>
      </c>
      <c r="AV421">
        <v>81.33</v>
      </c>
      <c r="AW421">
        <v>0.94699999999999995</v>
      </c>
      <c r="AX421">
        <v>33687.9</v>
      </c>
      <c r="AY421">
        <v>2.8</v>
      </c>
      <c r="AZ421">
        <v>-12.82</v>
      </c>
      <c r="BA421">
        <v>403.89022929230998</v>
      </c>
    </row>
    <row r="422" spans="1:53" x14ac:dyDescent="0.25">
      <c r="A422" t="s">
        <v>53</v>
      </c>
      <c r="B422" t="s">
        <v>54</v>
      </c>
      <c r="C422" t="s">
        <v>55</v>
      </c>
      <c r="D422" s="3" t="s">
        <v>476</v>
      </c>
      <c r="E422">
        <v>2667225</v>
      </c>
      <c r="F422">
        <v>7709</v>
      </c>
      <c r="G422">
        <v>74714</v>
      </c>
      <c r="H422">
        <v>50</v>
      </c>
      <c r="I422">
        <v>31977.834999999999</v>
      </c>
      <c r="J422">
        <v>92.424999999999997</v>
      </c>
      <c r="K422">
        <v>895.75900000000001</v>
      </c>
      <c r="L422">
        <v>0.59899999999999998</v>
      </c>
      <c r="M422">
        <v>1.22</v>
      </c>
      <c r="N422">
        <v>3150</v>
      </c>
      <c r="O422">
        <v>37.765999999999998</v>
      </c>
      <c r="T422">
        <v>5797</v>
      </c>
      <c r="U422">
        <v>69.501000000000005</v>
      </c>
      <c r="AA422">
        <v>11425386</v>
      </c>
      <c r="AB422">
        <v>7916188</v>
      </c>
      <c r="AC422">
        <v>3509198</v>
      </c>
      <c r="AE422">
        <v>270040</v>
      </c>
      <c r="AF422">
        <v>13.7</v>
      </c>
      <c r="AG422">
        <v>9.49</v>
      </c>
      <c r="AH422">
        <v>4.21</v>
      </c>
      <c r="AJ422">
        <v>83408554</v>
      </c>
      <c r="AK422">
        <v>237.01599999999999</v>
      </c>
      <c r="AL422">
        <v>46.6</v>
      </c>
      <c r="AM422">
        <v>21.452999999999999</v>
      </c>
      <c r="AN422">
        <v>15.957000000000001</v>
      </c>
      <c r="AO422">
        <v>45229.245000000003</v>
      </c>
      <c r="AQ422">
        <v>156.13900000000001</v>
      </c>
      <c r="AR422">
        <v>28.2</v>
      </c>
      <c r="AS422">
        <v>33.1</v>
      </c>
      <c r="AU422">
        <v>8</v>
      </c>
      <c r="AV422">
        <v>81.33</v>
      </c>
      <c r="AW422">
        <v>0.94699999999999995</v>
      </c>
    </row>
    <row r="423" spans="1:53" x14ac:dyDescent="0.25">
      <c r="A423" t="s">
        <v>53</v>
      </c>
      <c r="B423" t="s">
        <v>54</v>
      </c>
      <c r="C423" t="s">
        <v>55</v>
      </c>
      <c r="D423" s="3" t="s">
        <v>477</v>
      </c>
      <c r="E423">
        <v>2674710</v>
      </c>
      <c r="F423">
        <v>7485</v>
      </c>
      <c r="G423">
        <v>74964</v>
      </c>
      <c r="H423">
        <v>250</v>
      </c>
      <c r="I423">
        <v>32067.574000000001</v>
      </c>
      <c r="J423">
        <v>89.739000000000004</v>
      </c>
      <c r="K423">
        <v>898.75699999999995</v>
      </c>
      <c r="L423">
        <v>2.9969999999999999</v>
      </c>
      <c r="M423">
        <v>1.22</v>
      </c>
      <c r="N423">
        <v>3168</v>
      </c>
      <c r="O423">
        <v>37.981999999999999</v>
      </c>
      <c r="T423">
        <v>5909</v>
      </c>
      <c r="U423">
        <v>70.843999999999994</v>
      </c>
      <c r="AA423">
        <v>11724730</v>
      </c>
      <c r="AB423">
        <v>8131103</v>
      </c>
      <c r="AC423">
        <v>3593627</v>
      </c>
      <c r="AE423">
        <v>299344</v>
      </c>
      <c r="AF423">
        <v>14.06</v>
      </c>
      <c r="AG423">
        <v>9.75</v>
      </c>
      <c r="AH423">
        <v>4.3099999999999996</v>
      </c>
      <c r="AJ423">
        <v>83408554</v>
      </c>
      <c r="AK423">
        <v>237.01599999999999</v>
      </c>
      <c r="AL423">
        <v>46.6</v>
      </c>
      <c r="AM423">
        <v>21.452999999999999</v>
      </c>
      <c r="AN423">
        <v>15.957000000000001</v>
      </c>
      <c r="AO423">
        <v>45229.245000000003</v>
      </c>
      <c r="AQ423">
        <v>156.13900000000001</v>
      </c>
      <c r="AR423">
        <v>28.2</v>
      </c>
      <c r="AS423">
        <v>33.1</v>
      </c>
      <c r="AU423">
        <v>8</v>
      </c>
      <c r="AV423">
        <v>81.33</v>
      </c>
      <c r="AW423">
        <v>0.94699999999999995</v>
      </c>
    </row>
    <row r="424" spans="1:53" x14ac:dyDescent="0.25">
      <c r="A424" t="s">
        <v>53</v>
      </c>
      <c r="B424" t="s">
        <v>54</v>
      </c>
      <c r="C424" t="s">
        <v>55</v>
      </c>
      <c r="D424" s="3" t="s">
        <v>478</v>
      </c>
      <c r="E424">
        <v>2690523</v>
      </c>
      <c r="F424">
        <v>15813</v>
      </c>
      <c r="G424">
        <v>75212</v>
      </c>
      <c r="H424">
        <v>248</v>
      </c>
      <c r="I424">
        <v>32257.159</v>
      </c>
      <c r="J424">
        <v>189.58500000000001</v>
      </c>
      <c r="K424">
        <v>901.73</v>
      </c>
      <c r="L424">
        <v>2.9729999999999999</v>
      </c>
      <c r="M424">
        <v>1.23</v>
      </c>
      <c r="N424">
        <v>3207</v>
      </c>
      <c r="O424">
        <v>38.448999999999998</v>
      </c>
      <c r="T424">
        <v>6070</v>
      </c>
      <c r="U424">
        <v>72.774000000000001</v>
      </c>
      <c r="AA424">
        <v>12064417</v>
      </c>
      <c r="AB424">
        <v>8381206</v>
      </c>
      <c r="AC424">
        <v>3683211</v>
      </c>
      <c r="AE424">
        <v>339687</v>
      </c>
      <c r="AF424">
        <v>14.46</v>
      </c>
      <c r="AG424">
        <v>10.050000000000001</v>
      </c>
      <c r="AH424">
        <v>4.42</v>
      </c>
      <c r="AJ424">
        <v>83408554</v>
      </c>
      <c r="AK424">
        <v>237.01599999999999</v>
      </c>
      <c r="AL424">
        <v>46.6</v>
      </c>
      <c r="AM424">
        <v>21.452999999999999</v>
      </c>
      <c r="AN424">
        <v>15.957000000000001</v>
      </c>
      <c r="AO424">
        <v>45229.245000000003</v>
      </c>
      <c r="AQ424">
        <v>156.13900000000001</v>
      </c>
      <c r="AR424">
        <v>28.2</v>
      </c>
      <c r="AS424">
        <v>33.1</v>
      </c>
      <c r="AU424">
        <v>8</v>
      </c>
      <c r="AV424">
        <v>81.33</v>
      </c>
      <c r="AW424">
        <v>0.94699999999999995</v>
      </c>
    </row>
    <row r="425" spans="1:53" x14ac:dyDescent="0.25">
      <c r="A425" t="s">
        <v>53</v>
      </c>
      <c r="B425" t="s">
        <v>54</v>
      </c>
      <c r="C425" t="s">
        <v>55</v>
      </c>
      <c r="D425" s="3" t="s">
        <v>479</v>
      </c>
      <c r="E425">
        <v>2713180</v>
      </c>
      <c r="F425">
        <v>22657</v>
      </c>
      <c r="G425">
        <v>75440</v>
      </c>
      <c r="H425">
        <v>228</v>
      </c>
      <c r="I425">
        <v>32528.797999999999</v>
      </c>
      <c r="J425">
        <v>271.63900000000001</v>
      </c>
      <c r="K425">
        <v>904.46400000000006</v>
      </c>
      <c r="L425">
        <v>2.734</v>
      </c>
      <c r="M425">
        <v>1.23</v>
      </c>
      <c r="N425">
        <v>3261</v>
      </c>
      <c r="O425">
        <v>39.097000000000001</v>
      </c>
      <c r="T425">
        <v>6329</v>
      </c>
      <c r="U425">
        <v>75.88</v>
      </c>
      <c r="AA425">
        <v>12397384</v>
      </c>
      <c r="AB425">
        <v>8632832</v>
      </c>
      <c r="AC425">
        <v>3764552</v>
      </c>
      <c r="AE425">
        <v>332967</v>
      </c>
      <c r="AF425">
        <v>14.86</v>
      </c>
      <c r="AG425">
        <v>10.35</v>
      </c>
      <c r="AH425">
        <v>4.51</v>
      </c>
      <c r="AJ425">
        <v>83408554</v>
      </c>
      <c r="AK425">
        <v>237.01599999999999</v>
      </c>
      <c r="AL425">
        <v>46.6</v>
      </c>
      <c r="AM425">
        <v>21.452999999999999</v>
      </c>
      <c r="AN425">
        <v>15.957000000000001</v>
      </c>
      <c r="AO425">
        <v>45229.245000000003</v>
      </c>
      <c r="AQ425">
        <v>156.13900000000001</v>
      </c>
      <c r="AR425">
        <v>28.2</v>
      </c>
      <c r="AS425">
        <v>33.1</v>
      </c>
      <c r="AU425">
        <v>8</v>
      </c>
      <c r="AV425">
        <v>81.33</v>
      </c>
      <c r="AW425">
        <v>0.94699999999999995</v>
      </c>
    </row>
    <row r="426" spans="1:53" x14ac:dyDescent="0.25">
      <c r="A426" t="s">
        <v>53</v>
      </c>
      <c r="B426" t="s">
        <v>54</v>
      </c>
      <c r="C426" t="s">
        <v>55</v>
      </c>
      <c r="D426" s="3" t="s">
        <v>480</v>
      </c>
      <c r="E426">
        <v>2734753</v>
      </c>
      <c r="F426">
        <v>21573</v>
      </c>
      <c r="G426">
        <v>75623</v>
      </c>
      <c r="H426">
        <v>183</v>
      </c>
      <c r="I426">
        <v>32787.440000000002</v>
      </c>
      <c r="J426">
        <v>258.64299999999997</v>
      </c>
      <c r="K426">
        <v>906.65800000000002</v>
      </c>
      <c r="L426">
        <v>2.194</v>
      </c>
      <c r="M426">
        <v>1.22</v>
      </c>
      <c r="N426">
        <v>3333</v>
      </c>
      <c r="O426">
        <v>39.96</v>
      </c>
      <c r="T426">
        <v>6523</v>
      </c>
      <c r="U426">
        <v>78.204999999999998</v>
      </c>
      <c r="AA426">
        <v>12772196</v>
      </c>
      <c r="AB426">
        <v>8918597</v>
      </c>
      <c r="AC426">
        <v>3853599</v>
      </c>
      <c r="AE426">
        <v>374812</v>
      </c>
      <c r="AF426">
        <v>15.31</v>
      </c>
      <c r="AG426">
        <v>10.69</v>
      </c>
      <c r="AH426">
        <v>4.62</v>
      </c>
      <c r="AJ426">
        <v>83408554</v>
      </c>
      <c r="AK426">
        <v>237.01599999999999</v>
      </c>
      <c r="AL426">
        <v>46.6</v>
      </c>
      <c r="AM426">
        <v>21.452999999999999</v>
      </c>
      <c r="AN426">
        <v>15.957000000000001</v>
      </c>
      <c r="AO426">
        <v>45229.245000000003</v>
      </c>
      <c r="AQ426">
        <v>156.13900000000001</v>
      </c>
      <c r="AR426">
        <v>28.2</v>
      </c>
      <c r="AS426">
        <v>33.1</v>
      </c>
      <c r="AU426">
        <v>8</v>
      </c>
      <c r="AV426">
        <v>81.33</v>
      </c>
      <c r="AW426">
        <v>0.94699999999999995</v>
      </c>
    </row>
    <row r="427" spans="1:53" x14ac:dyDescent="0.25">
      <c r="A427" t="s">
        <v>53</v>
      </c>
      <c r="B427" t="s">
        <v>54</v>
      </c>
      <c r="C427" t="s">
        <v>55</v>
      </c>
      <c r="D427" s="3" t="s">
        <v>481</v>
      </c>
      <c r="E427">
        <v>2755225</v>
      </c>
      <c r="F427">
        <v>20472</v>
      </c>
      <c r="G427">
        <v>75780</v>
      </c>
      <c r="H427">
        <v>157</v>
      </c>
      <c r="I427">
        <v>33032.883000000002</v>
      </c>
      <c r="J427">
        <v>245.44200000000001</v>
      </c>
      <c r="K427">
        <v>908.54</v>
      </c>
      <c r="L427">
        <v>1.8819999999999999</v>
      </c>
      <c r="M427">
        <v>1.2</v>
      </c>
      <c r="N427">
        <v>3390</v>
      </c>
      <c r="O427">
        <v>40.643000000000001</v>
      </c>
      <c r="T427">
        <v>6693</v>
      </c>
      <c r="U427">
        <v>80.244</v>
      </c>
      <c r="AA427">
        <v>13054759</v>
      </c>
      <c r="AB427">
        <v>9138581</v>
      </c>
      <c r="AC427">
        <v>3916178</v>
      </c>
      <c r="AE427">
        <v>282563</v>
      </c>
      <c r="AF427">
        <v>15.65</v>
      </c>
      <c r="AG427">
        <v>10.96</v>
      </c>
      <c r="AH427">
        <v>4.7</v>
      </c>
      <c r="AJ427">
        <v>83408554</v>
      </c>
      <c r="AK427">
        <v>237.01599999999999</v>
      </c>
      <c r="AL427">
        <v>46.6</v>
      </c>
      <c r="AM427">
        <v>21.452999999999999</v>
      </c>
      <c r="AN427">
        <v>15.957000000000001</v>
      </c>
      <c r="AO427">
        <v>45229.245000000003</v>
      </c>
      <c r="AQ427">
        <v>156.13900000000001</v>
      </c>
      <c r="AR427">
        <v>28.2</v>
      </c>
      <c r="AS427">
        <v>33.1</v>
      </c>
      <c r="AU427">
        <v>8</v>
      </c>
      <c r="AV427">
        <v>81.33</v>
      </c>
      <c r="AW427">
        <v>0.94699999999999995</v>
      </c>
    </row>
    <row r="428" spans="1:53" x14ac:dyDescent="0.25">
      <c r="A428" t="s">
        <v>53</v>
      </c>
      <c r="B428" t="s">
        <v>54</v>
      </c>
      <c r="C428" t="s">
        <v>55</v>
      </c>
      <c r="D428" s="3" t="s">
        <v>482</v>
      </c>
      <c r="E428">
        <v>2772401</v>
      </c>
      <c r="F428">
        <v>17176</v>
      </c>
      <c r="G428">
        <v>75870</v>
      </c>
      <c r="H428">
        <v>90</v>
      </c>
      <c r="I428">
        <v>33238.809000000001</v>
      </c>
      <c r="J428">
        <v>205.92599999999999</v>
      </c>
      <c r="K428">
        <v>909.61900000000003</v>
      </c>
      <c r="L428">
        <v>1.079</v>
      </c>
      <c r="M428">
        <v>1.18</v>
      </c>
      <c r="N428">
        <v>3455</v>
      </c>
      <c r="O428">
        <v>41.423000000000002</v>
      </c>
      <c r="T428">
        <v>6848</v>
      </c>
      <c r="U428">
        <v>82.102000000000004</v>
      </c>
      <c r="V428">
        <v>50407984</v>
      </c>
      <c r="X428">
        <v>604.35</v>
      </c>
      <c r="Z428">
        <v>9.2999999999999999E-2</v>
      </c>
      <c r="AA428">
        <v>13251611</v>
      </c>
      <c r="AB428">
        <v>9282081</v>
      </c>
      <c r="AC428">
        <v>3969530</v>
      </c>
      <c r="AE428">
        <v>196852</v>
      </c>
      <c r="AF428">
        <v>15.89</v>
      </c>
      <c r="AG428">
        <v>11.13</v>
      </c>
      <c r="AH428">
        <v>4.76</v>
      </c>
      <c r="AJ428">
        <v>83408554</v>
      </c>
      <c r="AK428">
        <v>237.01599999999999</v>
      </c>
      <c r="AL428">
        <v>46.6</v>
      </c>
      <c r="AM428">
        <v>21.452999999999999</v>
      </c>
      <c r="AN428">
        <v>15.957000000000001</v>
      </c>
      <c r="AO428">
        <v>45229.245000000003</v>
      </c>
      <c r="AQ428">
        <v>156.13900000000001</v>
      </c>
      <c r="AR428">
        <v>28.2</v>
      </c>
      <c r="AS428">
        <v>33.1</v>
      </c>
      <c r="AU428">
        <v>8</v>
      </c>
      <c r="AV428">
        <v>81.33</v>
      </c>
      <c r="AW428">
        <v>0.94699999999999995</v>
      </c>
      <c r="AX428">
        <v>31913.3</v>
      </c>
      <c r="AY428">
        <v>2.61</v>
      </c>
      <c r="AZ428">
        <v>-8.7799999999999994</v>
      </c>
      <c r="BA428">
        <v>382.61423402688399</v>
      </c>
    </row>
    <row r="429" spans="1:53" x14ac:dyDescent="0.25">
      <c r="A429" t="s">
        <v>53</v>
      </c>
      <c r="B429" t="s">
        <v>54</v>
      </c>
      <c r="C429" t="s">
        <v>55</v>
      </c>
      <c r="D429" s="3" t="s">
        <v>483</v>
      </c>
      <c r="E429">
        <v>2782273</v>
      </c>
      <c r="F429">
        <v>9872</v>
      </c>
      <c r="G429">
        <v>75913</v>
      </c>
      <c r="H429">
        <v>43</v>
      </c>
      <c r="I429">
        <v>33357.165999999997</v>
      </c>
      <c r="J429">
        <v>118.357</v>
      </c>
      <c r="K429">
        <v>910.13400000000001</v>
      </c>
      <c r="L429">
        <v>0.51600000000000001</v>
      </c>
      <c r="M429">
        <v>1.1599999999999999</v>
      </c>
      <c r="N429">
        <v>3571</v>
      </c>
      <c r="O429">
        <v>42.813000000000002</v>
      </c>
      <c r="T429">
        <v>6911</v>
      </c>
      <c r="U429">
        <v>82.856999999999999</v>
      </c>
      <c r="AA429">
        <v>13557306</v>
      </c>
      <c r="AB429">
        <v>9498774</v>
      </c>
      <c r="AC429">
        <v>4058532</v>
      </c>
      <c r="AE429">
        <v>305695</v>
      </c>
      <c r="AF429">
        <v>16.25</v>
      </c>
      <c r="AG429">
        <v>11.39</v>
      </c>
      <c r="AH429">
        <v>4.87</v>
      </c>
      <c r="AJ429">
        <v>83408554</v>
      </c>
      <c r="AK429">
        <v>237.01599999999999</v>
      </c>
      <c r="AL429">
        <v>46.6</v>
      </c>
      <c r="AM429">
        <v>21.452999999999999</v>
      </c>
      <c r="AN429">
        <v>15.957000000000001</v>
      </c>
      <c r="AO429">
        <v>45229.245000000003</v>
      </c>
      <c r="AQ429">
        <v>156.13900000000001</v>
      </c>
      <c r="AR429">
        <v>28.2</v>
      </c>
      <c r="AS429">
        <v>33.1</v>
      </c>
      <c r="AU429">
        <v>8</v>
      </c>
      <c r="AV429">
        <v>81.33</v>
      </c>
      <c r="AW429">
        <v>0.94699999999999995</v>
      </c>
    </row>
    <row r="430" spans="1:53" x14ac:dyDescent="0.25">
      <c r="A430" t="s">
        <v>53</v>
      </c>
      <c r="B430" t="s">
        <v>54</v>
      </c>
      <c r="C430" t="s">
        <v>55</v>
      </c>
      <c r="D430" s="3" t="s">
        <v>484</v>
      </c>
      <c r="E430">
        <v>2791822</v>
      </c>
      <c r="F430">
        <v>9549</v>
      </c>
      <c r="G430">
        <v>76093</v>
      </c>
      <c r="H430">
        <v>180</v>
      </c>
      <c r="I430">
        <v>33471.650999999998</v>
      </c>
      <c r="J430">
        <v>114.485</v>
      </c>
      <c r="K430">
        <v>912.29300000000001</v>
      </c>
      <c r="L430">
        <v>2.1579999999999999</v>
      </c>
      <c r="M430">
        <v>1.1399999999999999</v>
      </c>
      <c r="N430">
        <v>3599</v>
      </c>
      <c r="O430">
        <v>43.149000000000001</v>
      </c>
      <c r="T430">
        <v>7056</v>
      </c>
      <c r="U430">
        <v>84.596000000000004</v>
      </c>
      <c r="AA430">
        <v>13883575</v>
      </c>
      <c r="AB430">
        <v>9732549</v>
      </c>
      <c r="AC430">
        <v>4151026</v>
      </c>
      <c r="AE430">
        <v>326269</v>
      </c>
      <c r="AF430">
        <v>16.649999999999999</v>
      </c>
      <c r="AG430">
        <v>11.67</v>
      </c>
      <c r="AH430">
        <v>4.9800000000000004</v>
      </c>
      <c r="AJ430">
        <v>83408554</v>
      </c>
      <c r="AK430">
        <v>237.01599999999999</v>
      </c>
      <c r="AL430">
        <v>46.6</v>
      </c>
      <c r="AM430">
        <v>21.452999999999999</v>
      </c>
      <c r="AN430">
        <v>15.957000000000001</v>
      </c>
      <c r="AO430">
        <v>45229.245000000003</v>
      </c>
      <c r="AQ430">
        <v>156.13900000000001</v>
      </c>
      <c r="AR430">
        <v>28.2</v>
      </c>
      <c r="AS430">
        <v>33.1</v>
      </c>
      <c r="AU430">
        <v>8</v>
      </c>
      <c r="AV430">
        <v>81.33</v>
      </c>
      <c r="AW430">
        <v>0.94699999999999995</v>
      </c>
    </row>
    <row r="431" spans="1:53" x14ac:dyDescent="0.25">
      <c r="A431" t="s">
        <v>53</v>
      </c>
      <c r="B431" t="s">
        <v>54</v>
      </c>
      <c r="C431" t="s">
        <v>55</v>
      </c>
      <c r="D431" s="3" t="s">
        <v>485</v>
      </c>
      <c r="E431">
        <v>2808873</v>
      </c>
      <c r="F431">
        <v>17051</v>
      </c>
      <c r="G431">
        <v>76342</v>
      </c>
      <c r="H431">
        <v>249</v>
      </c>
      <c r="I431">
        <v>33676.078000000001</v>
      </c>
      <c r="J431">
        <v>204.42699999999999</v>
      </c>
      <c r="K431">
        <v>915.27800000000002</v>
      </c>
      <c r="L431">
        <v>2.9849999999999999</v>
      </c>
      <c r="M431">
        <v>1.1100000000000001</v>
      </c>
      <c r="N431">
        <v>3680</v>
      </c>
      <c r="O431">
        <v>44.12</v>
      </c>
      <c r="T431">
        <v>7145</v>
      </c>
      <c r="U431">
        <v>85.662999999999997</v>
      </c>
      <c r="AA431">
        <v>14217881</v>
      </c>
      <c r="AB431">
        <v>9965215</v>
      </c>
      <c r="AC431">
        <v>4252666</v>
      </c>
      <c r="AE431">
        <v>334306</v>
      </c>
      <c r="AF431">
        <v>17.05</v>
      </c>
      <c r="AG431">
        <v>11.95</v>
      </c>
      <c r="AH431">
        <v>5.0999999999999996</v>
      </c>
      <c r="AJ431">
        <v>83408554</v>
      </c>
      <c r="AK431">
        <v>237.01599999999999</v>
      </c>
      <c r="AL431">
        <v>46.6</v>
      </c>
      <c r="AM431">
        <v>21.452999999999999</v>
      </c>
      <c r="AN431">
        <v>15.957000000000001</v>
      </c>
      <c r="AO431">
        <v>45229.245000000003</v>
      </c>
      <c r="AQ431">
        <v>156.13900000000001</v>
      </c>
      <c r="AR431">
        <v>28.2</v>
      </c>
      <c r="AS431">
        <v>33.1</v>
      </c>
      <c r="AU431">
        <v>8</v>
      </c>
      <c r="AV431">
        <v>81.33</v>
      </c>
      <c r="AW431">
        <v>0.94699999999999995</v>
      </c>
    </row>
    <row r="432" spans="1:53" x14ac:dyDescent="0.25">
      <c r="A432" t="s">
        <v>53</v>
      </c>
      <c r="B432" t="s">
        <v>54</v>
      </c>
      <c r="C432" t="s">
        <v>55</v>
      </c>
      <c r="D432" s="3" t="s">
        <v>486</v>
      </c>
      <c r="E432">
        <v>2833173</v>
      </c>
      <c r="F432">
        <v>24300</v>
      </c>
      <c r="G432">
        <v>76543</v>
      </c>
      <c r="H432">
        <v>201</v>
      </c>
      <c r="I432">
        <v>33967.415000000001</v>
      </c>
      <c r="J432">
        <v>291.33699999999999</v>
      </c>
      <c r="K432">
        <v>917.68799999999999</v>
      </c>
      <c r="L432">
        <v>2.41</v>
      </c>
      <c r="M432">
        <v>1.0900000000000001</v>
      </c>
      <c r="N432">
        <v>3730</v>
      </c>
      <c r="O432">
        <v>44.72</v>
      </c>
      <c r="T432">
        <v>7237</v>
      </c>
      <c r="U432">
        <v>86.766000000000005</v>
      </c>
      <c r="AA432">
        <v>14550316</v>
      </c>
      <c r="AB432">
        <v>10206710</v>
      </c>
      <c r="AC432">
        <v>4343625</v>
      </c>
      <c r="AE432">
        <v>332435</v>
      </c>
      <c r="AF432">
        <v>17.440000000000001</v>
      </c>
      <c r="AG432">
        <v>12.24</v>
      </c>
      <c r="AH432">
        <v>5.21</v>
      </c>
      <c r="AJ432">
        <v>83408554</v>
      </c>
      <c r="AK432">
        <v>237.01599999999999</v>
      </c>
      <c r="AL432">
        <v>46.6</v>
      </c>
      <c r="AM432">
        <v>21.452999999999999</v>
      </c>
      <c r="AN432">
        <v>15.957000000000001</v>
      </c>
      <c r="AO432">
        <v>45229.245000000003</v>
      </c>
      <c r="AQ432">
        <v>156.13900000000001</v>
      </c>
      <c r="AR432">
        <v>28.2</v>
      </c>
      <c r="AS432">
        <v>33.1</v>
      </c>
      <c r="AU432">
        <v>8</v>
      </c>
      <c r="AV432">
        <v>81.33</v>
      </c>
      <c r="AW432">
        <v>0.94699999999999995</v>
      </c>
    </row>
    <row r="433" spans="1:53" x14ac:dyDescent="0.25">
      <c r="A433" t="s">
        <v>53</v>
      </c>
      <c r="B433" t="s">
        <v>54</v>
      </c>
      <c r="C433" t="s">
        <v>55</v>
      </c>
      <c r="D433" s="3" t="s">
        <v>487</v>
      </c>
      <c r="E433">
        <v>2855061</v>
      </c>
      <c r="F433">
        <v>21888</v>
      </c>
      <c r="G433">
        <v>76775</v>
      </c>
      <c r="H433">
        <v>232</v>
      </c>
      <c r="I433">
        <v>34229.834999999999</v>
      </c>
      <c r="J433">
        <v>262.41899999999998</v>
      </c>
      <c r="K433">
        <v>920.46900000000005</v>
      </c>
      <c r="L433">
        <v>2.7810000000000001</v>
      </c>
      <c r="M433">
        <v>1.06</v>
      </c>
      <c r="N433">
        <v>3850</v>
      </c>
      <c r="O433">
        <v>46.158000000000001</v>
      </c>
      <c r="T433">
        <v>7264</v>
      </c>
      <c r="U433">
        <v>87.088999999999999</v>
      </c>
      <c r="AA433">
        <v>14776786</v>
      </c>
      <c r="AB433">
        <v>10365180</v>
      </c>
      <c r="AC433">
        <v>4411630</v>
      </c>
      <c r="AE433">
        <v>226470</v>
      </c>
      <c r="AF433">
        <v>17.72</v>
      </c>
      <c r="AG433">
        <v>12.43</v>
      </c>
      <c r="AH433">
        <v>5.29</v>
      </c>
      <c r="AJ433">
        <v>83408554</v>
      </c>
      <c r="AK433">
        <v>237.01599999999999</v>
      </c>
      <c r="AL433">
        <v>46.6</v>
      </c>
      <c r="AM433">
        <v>21.452999999999999</v>
      </c>
      <c r="AN433">
        <v>15.957000000000001</v>
      </c>
      <c r="AO433">
        <v>45229.245000000003</v>
      </c>
      <c r="AQ433">
        <v>156.13900000000001</v>
      </c>
      <c r="AR433">
        <v>28.2</v>
      </c>
      <c r="AS433">
        <v>33.1</v>
      </c>
      <c r="AU433">
        <v>8</v>
      </c>
      <c r="AV433">
        <v>81.33</v>
      </c>
      <c r="AW433">
        <v>0.94699999999999995</v>
      </c>
    </row>
    <row r="434" spans="1:53" x14ac:dyDescent="0.25">
      <c r="A434" t="s">
        <v>53</v>
      </c>
      <c r="B434" t="s">
        <v>54</v>
      </c>
      <c r="C434" t="s">
        <v>55</v>
      </c>
      <c r="D434" s="3" t="s">
        <v>488</v>
      </c>
      <c r="E434">
        <v>2873190</v>
      </c>
      <c r="F434">
        <v>18129</v>
      </c>
      <c r="G434">
        <v>76895</v>
      </c>
      <c r="H434">
        <v>120</v>
      </c>
      <c r="I434">
        <v>34447.186000000002</v>
      </c>
      <c r="J434">
        <v>217.352</v>
      </c>
      <c r="K434">
        <v>921.90800000000002</v>
      </c>
      <c r="L434">
        <v>1.4390000000000001</v>
      </c>
      <c r="M434">
        <v>1.04</v>
      </c>
      <c r="N434">
        <v>3917</v>
      </c>
      <c r="O434">
        <v>46.962000000000003</v>
      </c>
      <c r="T434">
        <v>7025</v>
      </c>
      <c r="U434">
        <v>84.224000000000004</v>
      </c>
      <c r="AA434">
        <v>15009299</v>
      </c>
      <c r="AB434">
        <v>10532992</v>
      </c>
      <c r="AC434">
        <v>4476331</v>
      </c>
      <c r="AE434">
        <v>232513</v>
      </c>
      <c r="AF434">
        <v>17.989999999999998</v>
      </c>
      <c r="AG434">
        <v>12.63</v>
      </c>
      <c r="AH434">
        <v>5.37</v>
      </c>
      <c r="AJ434">
        <v>83408554</v>
      </c>
      <c r="AK434">
        <v>237.01599999999999</v>
      </c>
      <c r="AL434">
        <v>46.6</v>
      </c>
      <c r="AM434">
        <v>21.452999999999999</v>
      </c>
      <c r="AN434">
        <v>15.957000000000001</v>
      </c>
      <c r="AO434">
        <v>45229.245000000003</v>
      </c>
      <c r="AQ434">
        <v>156.13900000000001</v>
      </c>
      <c r="AR434">
        <v>28.2</v>
      </c>
      <c r="AS434">
        <v>33.1</v>
      </c>
      <c r="AU434">
        <v>8</v>
      </c>
      <c r="AV434">
        <v>81.33</v>
      </c>
      <c r="AW434">
        <v>0.94699999999999995</v>
      </c>
    </row>
    <row r="435" spans="1:53" x14ac:dyDescent="0.25">
      <c r="A435" t="s">
        <v>53</v>
      </c>
      <c r="B435" t="s">
        <v>54</v>
      </c>
      <c r="C435" t="s">
        <v>55</v>
      </c>
      <c r="D435" s="3" t="s">
        <v>489</v>
      </c>
      <c r="E435">
        <v>2885386</v>
      </c>
      <c r="F435">
        <v>12196</v>
      </c>
      <c r="G435">
        <v>76963</v>
      </c>
      <c r="H435">
        <v>68</v>
      </c>
      <c r="I435">
        <v>34593.406000000003</v>
      </c>
      <c r="J435">
        <v>146.22</v>
      </c>
      <c r="K435">
        <v>922.72299999999996</v>
      </c>
      <c r="L435">
        <v>0.81499999999999995</v>
      </c>
      <c r="M435">
        <v>1.02</v>
      </c>
      <c r="N435">
        <v>4060</v>
      </c>
      <c r="O435">
        <v>48.676000000000002</v>
      </c>
      <c r="T435">
        <v>6948</v>
      </c>
      <c r="U435">
        <v>83.301000000000002</v>
      </c>
      <c r="V435">
        <v>51593991</v>
      </c>
      <c r="X435">
        <v>618.57000000000005</v>
      </c>
      <c r="Z435">
        <v>0.109</v>
      </c>
      <c r="AA435">
        <v>15202823</v>
      </c>
      <c r="AB435">
        <v>10675940</v>
      </c>
      <c r="AC435">
        <v>4526907</v>
      </c>
      <c r="AE435">
        <v>193524</v>
      </c>
      <c r="AF435">
        <v>18.23</v>
      </c>
      <c r="AG435">
        <v>12.8</v>
      </c>
      <c r="AH435">
        <v>5.43</v>
      </c>
      <c r="AJ435">
        <v>83408554</v>
      </c>
      <c r="AK435">
        <v>237.01599999999999</v>
      </c>
      <c r="AL435">
        <v>46.6</v>
      </c>
      <c r="AM435">
        <v>21.452999999999999</v>
      </c>
      <c r="AN435">
        <v>15.957000000000001</v>
      </c>
      <c r="AO435">
        <v>45229.245000000003</v>
      </c>
      <c r="AQ435">
        <v>156.13900000000001</v>
      </c>
      <c r="AR435">
        <v>28.2</v>
      </c>
      <c r="AS435">
        <v>33.1</v>
      </c>
      <c r="AU435">
        <v>8</v>
      </c>
      <c r="AV435">
        <v>81.33</v>
      </c>
      <c r="AW435">
        <v>0.94699999999999995</v>
      </c>
      <c r="AX435">
        <v>30890.9</v>
      </c>
      <c r="AY435">
        <v>2.4900000000000002</v>
      </c>
      <c r="AZ435">
        <v>-5.23</v>
      </c>
      <c r="BA435">
        <v>370.35649844738998</v>
      </c>
    </row>
    <row r="436" spans="1:53" x14ac:dyDescent="0.25">
      <c r="A436" t="s">
        <v>53</v>
      </c>
      <c r="B436" t="s">
        <v>54</v>
      </c>
      <c r="C436" t="s">
        <v>55</v>
      </c>
      <c r="D436" s="3" t="s">
        <v>490</v>
      </c>
      <c r="E436">
        <v>2893883</v>
      </c>
      <c r="F436">
        <v>8497</v>
      </c>
      <c r="G436">
        <v>77013</v>
      </c>
      <c r="H436">
        <v>50</v>
      </c>
      <c r="I436">
        <v>34695.277999999998</v>
      </c>
      <c r="J436">
        <v>101.872</v>
      </c>
      <c r="K436">
        <v>923.32299999999998</v>
      </c>
      <c r="L436">
        <v>0.59899999999999998</v>
      </c>
      <c r="M436">
        <v>1.02</v>
      </c>
      <c r="N436">
        <v>4164</v>
      </c>
      <c r="O436">
        <v>49.923000000000002</v>
      </c>
      <c r="T436">
        <v>6973</v>
      </c>
      <c r="U436">
        <v>83.600999999999999</v>
      </c>
      <c r="AA436">
        <v>15451361</v>
      </c>
      <c r="AB436">
        <v>10854028</v>
      </c>
      <c r="AC436">
        <v>4597357</v>
      </c>
      <c r="AE436">
        <v>248538</v>
      </c>
      <c r="AF436">
        <v>18.52</v>
      </c>
      <c r="AG436">
        <v>13.01</v>
      </c>
      <c r="AH436">
        <v>5.51</v>
      </c>
      <c r="AJ436">
        <v>83408554</v>
      </c>
      <c r="AK436">
        <v>237.01599999999999</v>
      </c>
      <c r="AL436">
        <v>46.6</v>
      </c>
      <c r="AM436">
        <v>21.452999999999999</v>
      </c>
      <c r="AN436">
        <v>15.957000000000001</v>
      </c>
      <c r="AO436">
        <v>45229.245000000003</v>
      </c>
      <c r="AQ436">
        <v>156.13900000000001</v>
      </c>
      <c r="AR436">
        <v>28.2</v>
      </c>
      <c r="AS436">
        <v>33.1</v>
      </c>
      <c r="AU436">
        <v>8</v>
      </c>
      <c r="AV436">
        <v>81.33</v>
      </c>
      <c r="AW436">
        <v>0.94699999999999995</v>
      </c>
    </row>
    <row r="437" spans="1:53" x14ac:dyDescent="0.25">
      <c r="A437" t="s">
        <v>53</v>
      </c>
      <c r="B437" t="s">
        <v>54</v>
      </c>
      <c r="C437" t="s">
        <v>55</v>
      </c>
      <c r="D437" s="3" t="s">
        <v>491</v>
      </c>
      <c r="E437">
        <v>2900768</v>
      </c>
      <c r="F437">
        <v>6885</v>
      </c>
      <c r="G437">
        <v>77103</v>
      </c>
      <c r="H437">
        <v>90</v>
      </c>
      <c r="I437">
        <v>34777.824000000001</v>
      </c>
      <c r="J437">
        <v>82.545000000000002</v>
      </c>
      <c r="K437">
        <v>924.40200000000004</v>
      </c>
      <c r="L437">
        <v>1.079</v>
      </c>
      <c r="M437">
        <v>1.02</v>
      </c>
      <c r="N437">
        <v>4357</v>
      </c>
      <c r="O437">
        <v>52.237000000000002</v>
      </c>
      <c r="T437">
        <v>6733</v>
      </c>
      <c r="U437">
        <v>80.722999999999999</v>
      </c>
      <c r="AA437">
        <v>15843794</v>
      </c>
      <c r="AB437">
        <v>11151803</v>
      </c>
      <c r="AC437">
        <v>4692029</v>
      </c>
      <c r="AE437">
        <v>392433</v>
      </c>
      <c r="AF437">
        <v>19</v>
      </c>
      <c r="AG437">
        <v>13.37</v>
      </c>
      <c r="AH437">
        <v>5.63</v>
      </c>
      <c r="AJ437">
        <v>83408554</v>
      </c>
      <c r="AK437">
        <v>237.01599999999999</v>
      </c>
      <c r="AL437">
        <v>46.6</v>
      </c>
      <c r="AM437">
        <v>21.452999999999999</v>
      </c>
      <c r="AN437">
        <v>15.957000000000001</v>
      </c>
      <c r="AO437">
        <v>45229.245000000003</v>
      </c>
      <c r="AQ437">
        <v>156.13900000000001</v>
      </c>
      <c r="AR437">
        <v>28.2</v>
      </c>
      <c r="AS437">
        <v>33.1</v>
      </c>
      <c r="AU437">
        <v>8</v>
      </c>
      <c r="AV437">
        <v>81.33</v>
      </c>
      <c r="AW437">
        <v>0.94699999999999995</v>
      </c>
    </row>
    <row r="438" spans="1:53" x14ac:dyDescent="0.25">
      <c r="A438" t="s">
        <v>53</v>
      </c>
      <c r="B438" t="s">
        <v>54</v>
      </c>
      <c r="C438" t="s">
        <v>55</v>
      </c>
      <c r="D438" s="3" t="s">
        <v>492</v>
      </c>
      <c r="E438">
        <v>2910445</v>
      </c>
      <c r="F438">
        <v>9677</v>
      </c>
      <c r="G438">
        <v>77401</v>
      </c>
      <c r="H438">
        <v>298</v>
      </c>
      <c r="I438">
        <v>34893.843000000001</v>
      </c>
      <c r="J438">
        <v>116.01900000000001</v>
      </c>
      <c r="K438">
        <v>927.97400000000005</v>
      </c>
      <c r="L438">
        <v>3.573</v>
      </c>
      <c r="M438">
        <v>1.03</v>
      </c>
      <c r="N438">
        <v>4443</v>
      </c>
      <c r="O438">
        <v>53.268000000000001</v>
      </c>
      <c r="T438">
        <v>6568</v>
      </c>
      <c r="U438">
        <v>78.745000000000005</v>
      </c>
      <c r="AA438">
        <v>16569522</v>
      </c>
      <c r="AB438">
        <v>11781169</v>
      </c>
      <c r="AC438">
        <v>4788407</v>
      </c>
      <c r="AE438">
        <v>725728</v>
      </c>
      <c r="AF438">
        <v>19.87</v>
      </c>
      <c r="AG438">
        <v>14.12</v>
      </c>
      <c r="AH438">
        <v>5.74</v>
      </c>
      <c r="AJ438">
        <v>83408554</v>
      </c>
      <c r="AK438">
        <v>237.01599999999999</v>
      </c>
      <c r="AL438">
        <v>46.6</v>
      </c>
      <c r="AM438">
        <v>21.452999999999999</v>
      </c>
      <c r="AN438">
        <v>15.957000000000001</v>
      </c>
      <c r="AO438">
        <v>45229.245000000003</v>
      </c>
      <c r="AQ438">
        <v>156.13900000000001</v>
      </c>
      <c r="AR438">
        <v>28.2</v>
      </c>
      <c r="AS438">
        <v>33.1</v>
      </c>
      <c r="AU438">
        <v>8</v>
      </c>
      <c r="AV438">
        <v>81.33</v>
      </c>
      <c r="AW438">
        <v>0.94699999999999995</v>
      </c>
    </row>
    <row r="439" spans="1:53" x14ac:dyDescent="0.25">
      <c r="A439" t="s">
        <v>53</v>
      </c>
      <c r="B439" t="s">
        <v>54</v>
      </c>
      <c r="C439" t="s">
        <v>55</v>
      </c>
      <c r="D439" s="3" t="s">
        <v>493</v>
      </c>
      <c r="E439">
        <v>2930852</v>
      </c>
      <c r="F439">
        <v>20407</v>
      </c>
      <c r="G439">
        <v>77707</v>
      </c>
      <c r="H439">
        <v>306</v>
      </c>
      <c r="I439">
        <v>35138.506000000001</v>
      </c>
      <c r="J439">
        <v>244.66300000000001</v>
      </c>
      <c r="K439">
        <v>931.64300000000003</v>
      </c>
      <c r="L439">
        <v>3.669</v>
      </c>
      <c r="M439">
        <v>1.07</v>
      </c>
      <c r="N439">
        <v>4477</v>
      </c>
      <c r="O439">
        <v>53.676000000000002</v>
      </c>
      <c r="T439">
        <v>6791</v>
      </c>
      <c r="U439">
        <v>81.418999999999997</v>
      </c>
      <c r="AA439">
        <v>17287827</v>
      </c>
      <c r="AB439">
        <v>12412428</v>
      </c>
      <c r="AC439">
        <v>4875465</v>
      </c>
      <c r="AE439">
        <v>718305</v>
      </c>
      <c r="AF439">
        <v>20.73</v>
      </c>
      <c r="AG439">
        <v>14.88</v>
      </c>
      <c r="AH439">
        <v>5.85</v>
      </c>
      <c r="AJ439">
        <v>83408554</v>
      </c>
      <c r="AK439">
        <v>237.01599999999999</v>
      </c>
      <c r="AL439">
        <v>46.6</v>
      </c>
      <c r="AM439">
        <v>21.452999999999999</v>
      </c>
      <c r="AN439">
        <v>15.957000000000001</v>
      </c>
      <c r="AO439">
        <v>45229.245000000003</v>
      </c>
      <c r="AQ439">
        <v>156.13900000000001</v>
      </c>
      <c r="AR439">
        <v>28.2</v>
      </c>
      <c r="AS439">
        <v>33.1</v>
      </c>
      <c r="AU439">
        <v>8</v>
      </c>
      <c r="AV439">
        <v>81.33</v>
      </c>
      <c r="AW439">
        <v>0.94699999999999995</v>
      </c>
    </row>
    <row r="440" spans="1:53" x14ac:dyDescent="0.25">
      <c r="A440" t="s">
        <v>53</v>
      </c>
      <c r="B440" t="s">
        <v>54</v>
      </c>
      <c r="C440" t="s">
        <v>55</v>
      </c>
      <c r="D440" s="3" t="s">
        <v>494</v>
      </c>
      <c r="E440">
        <v>2956316</v>
      </c>
      <c r="F440">
        <v>25464</v>
      </c>
      <c r="G440">
        <v>78003</v>
      </c>
      <c r="H440">
        <v>296</v>
      </c>
      <c r="I440">
        <v>35443.798999999999</v>
      </c>
      <c r="J440">
        <v>305.29199999999997</v>
      </c>
      <c r="K440">
        <v>935.19200000000001</v>
      </c>
      <c r="L440">
        <v>3.5489999999999999</v>
      </c>
      <c r="M440">
        <v>1.1200000000000001</v>
      </c>
      <c r="N440">
        <v>4515</v>
      </c>
      <c r="O440">
        <v>54.131</v>
      </c>
      <c r="T440">
        <v>6995</v>
      </c>
      <c r="U440">
        <v>83.864000000000004</v>
      </c>
      <c r="AA440">
        <v>17909383</v>
      </c>
      <c r="AB440">
        <v>12944991</v>
      </c>
      <c r="AC440">
        <v>4964463</v>
      </c>
      <c r="AE440">
        <v>621556</v>
      </c>
      <c r="AF440">
        <v>21.47</v>
      </c>
      <c r="AG440">
        <v>15.52</v>
      </c>
      <c r="AH440">
        <v>5.95</v>
      </c>
      <c r="AJ440">
        <v>83408554</v>
      </c>
      <c r="AK440">
        <v>237.01599999999999</v>
      </c>
      <c r="AL440">
        <v>46.6</v>
      </c>
      <c r="AM440">
        <v>21.452999999999999</v>
      </c>
      <c r="AN440">
        <v>15.957000000000001</v>
      </c>
      <c r="AO440">
        <v>45229.245000000003</v>
      </c>
      <c r="AQ440">
        <v>156.13900000000001</v>
      </c>
      <c r="AR440">
        <v>28.2</v>
      </c>
      <c r="AS440">
        <v>33.1</v>
      </c>
      <c r="AU440">
        <v>8</v>
      </c>
      <c r="AV440">
        <v>81.33</v>
      </c>
      <c r="AW440">
        <v>0.94699999999999995</v>
      </c>
    </row>
    <row r="441" spans="1:53" x14ac:dyDescent="0.25">
      <c r="A441" t="s">
        <v>53</v>
      </c>
      <c r="B441" t="s">
        <v>54</v>
      </c>
      <c r="C441" t="s">
        <v>55</v>
      </c>
      <c r="D441" s="3" t="s">
        <v>495</v>
      </c>
      <c r="E441">
        <v>2980413</v>
      </c>
      <c r="F441">
        <v>24097</v>
      </c>
      <c r="G441">
        <v>78249</v>
      </c>
      <c r="H441">
        <v>246</v>
      </c>
      <c r="I441">
        <v>35732.701999999997</v>
      </c>
      <c r="J441">
        <v>288.90300000000002</v>
      </c>
      <c r="K441">
        <v>938.14099999999996</v>
      </c>
      <c r="L441">
        <v>2.9489999999999998</v>
      </c>
      <c r="M441">
        <v>1.1499999999999999</v>
      </c>
      <c r="N441">
        <v>4535</v>
      </c>
      <c r="O441">
        <v>54.371000000000002</v>
      </c>
      <c r="T441">
        <v>7418</v>
      </c>
      <c r="U441">
        <v>88.936000000000007</v>
      </c>
      <c r="AA441">
        <v>18278727</v>
      </c>
      <c r="AB441">
        <v>13249032</v>
      </c>
      <c r="AC441">
        <v>5029766</v>
      </c>
      <c r="AE441">
        <v>369344</v>
      </c>
      <c r="AF441">
        <v>21.91</v>
      </c>
      <c r="AG441">
        <v>15.88</v>
      </c>
      <c r="AH441">
        <v>6.03</v>
      </c>
      <c r="AJ441">
        <v>83408554</v>
      </c>
      <c r="AK441">
        <v>237.01599999999999</v>
      </c>
      <c r="AL441">
        <v>46.6</v>
      </c>
      <c r="AM441">
        <v>21.452999999999999</v>
      </c>
      <c r="AN441">
        <v>15.957000000000001</v>
      </c>
      <c r="AO441">
        <v>45229.245000000003</v>
      </c>
      <c r="AQ441">
        <v>156.13900000000001</v>
      </c>
      <c r="AR441">
        <v>28.2</v>
      </c>
      <c r="AS441">
        <v>33.1</v>
      </c>
      <c r="AU441">
        <v>8</v>
      </c>
      <c r="AV441">
        <v>81.33</v>
      </c>
      <c r="AW441">
        <v>0.94699999999999995</v>
      </c>
    </row>
    <row r="442" spans="1:53" x14ac:dyDescent="0.25">
      <c r="A442" t="s">
        <v>53</v>
      </c>
      <c r="B442" t="s">
        <v>54</v>
      </c>
      <c r="C442" t="s">
        <v>55</v>
      </c>
      <c r="D442" s="3" t="s">
        <v>496</v>
      </c>
      <c r="E442">
        <v>2998268</v>
      </c>
      <c r="F442">
        <v>17855</v>
      </c>
      <c r="G442">
        <v>78353</v>
      </c>
      <c r="H442">
        <v>104</v>
      </c>
      <c r="I442">
        <v>35946.769</v>
      </c>
      <c r="J442">
        <v>214.06700000000001</v>
      </c>
      <c r="K442">
        <v>939.38800000000003</v>
      </c>
      <c r="L442">
        <v>1.2470000000000001</v>
      </c>
      <c r="M442">
        <v>1.1599999999999999</v>
      </c>
      <c r="N442">
        <v>4585</v>
      </c>
      <c r="O442">
        <v>54.97</v>
      </c>
      <c r="T442">
        <v>7564</v>
      </c>
      <c r="U442">
        <v>90.686000000000007</v>
      </c>
      <c r="V442">
        <v>52771740</v>
      </c>
      <c r="X442">
        <v>632.69000000000005</v>
      </c>
      <c r="Z442">
        <v>0.12</v>
      </c>
      <c r="AA442">
        <v>18539768</v>
      </c>
      <c r="AB442">
        <v>13459619</v>
      </c>
      <c r="AC442">
        <v>5080220</v>
      </c>
      <c r="AE442">
        <v>261041</v>
      </c>
      <c r="AF442">
        <v>22.23</v>
      </c>
      <c r="AG442">
        <v>16.14</v>
      </c>
      <c r="AH442">
        <v>6.09</v>
      </c>
      <c r="AJ442">
        <v>83408554</v>
      </c>
      <c r="AK442">
        <v>237.01599999999999</v>
      </c>
      <c r="AL442">
        <v>46.6</v>
      </c>
      <c r="AM442">
        <v>21.452999999999999</v>
      </c>
      <c r="AN442">
        <v>15.957000000000001</v>
      </c>
      <c r="AO442">
        <v>45229.245000000003</v>
      </c>
      <c r="AQ442">
        <v>156.13900000000001</v>
      </c>
      <c r="AR442">
        <v>28.2</v>
      </c>
      <c r="AS442">
        <v>33.1</v>
      </c>
      <c r="AU442">
        <v>8</v>
      </c>
      <c r="AV442">
        <v>81.33</v>
      </c>
      <c r="AW442">
        <v>0.94699999999999995</v>
      </c>
      <c r="AX442">
        <v>30676.1</v>
      </c>
      <c r="AY442">
        <v>2.4300000000000002</v>
      </c>
      <c r="AZ442">
        <v>-1.1299999999999999</v>
      </c>
      <c r="BA442">
        <v>367.78122301460797</v>
      </c>
    </row>
    <row r="443" spans="1:53" x14ac:dyDescent="0.25">
      <c r="A443" t="s">
        <v>53</v>
      </c>
      <c r="B443" t="s">
        <v>54</v>
      </c>
      <c r="C443" t="s">
        <v>55</v>
      </c>
      <c r="D443" s="3" t="s">
        <v>497</v>
      </c>
      <c r="E443">
        <v>3011513</v>
      </c>
      <c r="F443">
        <v>13245</v>
      </c>
      <c r="G443">
        <v>78452</v>
      </c>
      <c r="H443">
        <v>99</v>
      </c>
      <c r="I443">
        <v>36105.565000000002</v>
      </c>
      <c r="J443">
        <v>158.797</v>
      </c>
      <c r="K443">
        <v>940.57500000000005</v>
      </c>
      <c r="L443">
        <v>1.1870000000000001</v>
      </c>
      <c r="M443">
        <v>1.1599999999999999</v>
      </c>
      <c r="N443">
        <v>4662</v>
      </c>
      <c r="O443">
        <v>55.893999999999998</v>
      </c>
      <c r="T443">
        <v>7643</v>
      </c>
      <c r="U443">
        <v>91.632999999999996</v>
      </c>
      <c r="AA443">
        <v>18951833</v>
      </c>
      <c r="AB443">
        <v>13794875</v>
      </c>
      <c r="AC443">
        <v>5157044</v>
      </c>
      <c r="AE443">
        <v>412065</v>
      </c>
      <c r="AF443">
        <v>22.72</v>
      </c>
      <c r="AG443">
        <v>16.54</v>
      </c>
      <c r="AH443">
        <v>6.18</v>
      </c>
      <c r="AJ443">
        <v>83408554</v>
      </c>
      <c r="AK443">
        <v>237.01599999999999</v>
      </c>
      <c r="AL443">
        <v>46.6</v>
      </c>
      <c r="AM443">
        <v>21.452999999999999</v>
      </c>
      <c r="AN443">
        <v>15.957000000000001</v>
      </c>
      <c r="AO443">
        <v>45229.245000000003</v>
      </c>
      <c r="AQ443">
        <v>156.13900000000001</v>
      </c>
      <c r="AR443">
        <v>28.2</v>
      </c>
      <c r="AS443">
        <v>33.1</v>
      </c>
      <c r="AU443">
        <v>8</v>
      </c>
      <c r="AV443">
        <v>81.33</v>
      </c>
      <c r="AW443">
        <v>0.94699999999999995</v>
      </c>
    </row>
    <row r="444" spans="1:53" x14ac:dyDescent="0.25">
      <c r="A444" t="s">
        <v>53</v>
      </c>
      <c r="B444" t="s">
        <v>54</v>
      </c>
      <c r="C444" t="s">
        <v>55</v>
      </c>
      <c r="D444" s="3" t="s">
        <v>498</v>
      </c>
      <c r="E444">
        <v>3022323</v>
      </c>
      <c r="F444">
        <v>10810</v>
      </c>
      <c r="G444">
        <v>78746</v>
      </c>
      <c r="H444">
        <v>294</v>
      </c>
      <c r="I444">
        <v>36235.167999999998</v>
      </c>
      <c r="J444">
        <v>129.60300000000001</v>
      </c>
      <c r="K444">
        <v>944.1</v>
      </c>
      <c r="L444">
        <v>3.5249999999999999</v>
      </c>
      <c r="M444">
        <v>1.1599999999999999</v>
      </c>
      <c r="N444">
        <v>4692</v>
      </c>
      <c r="O444">
        <v>56.253</v>
      </c>
      <c r="T444">
        <v>7978</v>
      </c>
      <c r="U444">
        <v>95.65</v>
      </c>
      <c r="AA444">
        <v>19555559</v>
      </c>
      <c r="AB444">
        <v>14324620</v>
      </c>
      <c r="AC444">
        <v>5231035</v>
      </c>
      <c r="AE444">
        <v>603726</v>
      </c>
      <c r="AF444">
        <v>23.45</v>
      </c>
      <c r="AG444">
        <v>17.170000000000002</v>
      </c>
      <c r="AH444">
        <v>6.27</v>
      </c>
      <c r="AJ444">
        <v>83408554</v>
      </c>
      <c r="AK444">
        <v>237.01599999999999</v>
      </c>
      <c r="AL444">
        <v>46.6</v>
      </c>
      <c r="AM444">
        <v>21.452999999999999</v>
      </c>
      <c r="AN444">
        <v>15.957000000000001</v>
      </c>
      <c r="AO444">
        <v>45229.245000000003</v>
      </c>
      <c r="AQ444">
        <v>156.13900000000001</v>
      </c>
      <c r="AR444">
        <v>28.2</v>
      </c>
      <c r="AS444">
        <v>33.1</v>
      </c>
      <c r="AU444">
        <v>8</v>
      </c>
      <c r="AV444">
        <v>81.33</v>
      </c>
      <c r="AW444">
        <v>0.94699999999999995</v>
      </c>
    </row>
    <row r="445" spans="1:53" x14ac:dyDescent="0.25">
      <c r="A445" t="s">
        <v>53</v>
      </c>
      <c r="B445" t="s">
        <v>54</v>
      </c>
      <c r="C445" t="s">
        <v>55</v>
      </c>
      <c r="D445" s="3" t="s">
        <v>499</v>
      </c>
      <c r="E445">
        <v>3044016</v>
      </c>
      <c r="F445">
        <v>21693</v>
      </c>
      <c r="G445">
        <v>79088</v>
      </c>
      <c r="H445">
        <v>342</v>
      </c>
      <c r="I445">
        <v>36495.25</v>
      </c>
      <c r="J445">
        <v>260.08100000000002</v>
      </c>
      <c r="K445">
        <v>948.2</v>
      </c>
      <c r="L445">
        <v>4.0999999999999996</v>
      </c>
      <c r="M445">
        <v>1.1599999999999999</v>
      </c>
      <c r="N445">
        <v>4680</v>
      </c>
      <c r="O445">
        <v>56.109000000000002</v>
      </c>
      <c r="T445">
        <v>8281</v>
      </c>
      <c r="U445">
        <v>99.281999999999996</v>
      </c>
      <c r="AA445">
        <v>20363741</v>
      </c>
      <c r="AB445">
        <v>15048911</v>
      </c>
      <c r="AC445">
        <v>5314946</v>
      </c>
      <c r="AE445">
        <v>808182</v>
      </c>
      <c r="AF445">
        <v>24.41</v>
      </c>
      <c r="AG445">
        <v>18.04</v>
      </c>
      <c r="AH445">
        <v>6.37</v>
      </c>
      <c r="AJ445">
        <v>83408554</v>
      </c>
      <c r="AK445">
        <v>237.01599999999999</v>
      </c>
      <c r="AL445">
        <v>46.6</v>
      </c>
      <c r="AM445">
        <v>21.452999999999999</v>
      </c>
      <c r="AN445">
        <v>15.957000000000001</v>
      </c>
      <c r="AO445">
        <v>45229.245000000003</v>
      </c>
      <c r="AQ445">
        <v>156.13900000000001</v>
      </c>
      <c r="AR445">
        <v>28.2</v>
      </c>
      <c r="AS445">
        <v>33.1</v>
      </c>
      <c r="AU445">
        <v>8</v>
      </c>
      <c r="AV445">
        <v>81.33</v>
      </c>
      <c r="AW445">
        <v>0.94699999999999995</v>
      </c>
    </row>
    <row r="446" spans="1:53" x14ac:dyDescent="0.25">
      <c r="A446" t="s">
        <v>53</v>
      </c>
      <c r="B446" t="s">
        <v>54</v>
      </c>
      <c r="C446" t="s">
        <v>55</v>
      </c>
      <c r="D446" s="3" t="s">
        <v>500</v>
      </c>
      <c r="E446">
        <v>3073442</v>
      </c>
      <c r="F446">
        <v>29426</v>
      </c>
      <c r="G446">
        <v>79381</v>
      </c>
      <c r="H446">
        <v>293</v>
      </c>
      <c r="I446">
        <v>36848.042999999998</v>
      </c>
      <c r="J446">
        <v>352.79399999999998</v>
      </c>
      <c r="K446">
        <v>951.71299999999997</v>
      </c>
      <c r="L446">
        <v>3.5129999999999999</v>
      </c>
      <c r="M446">
        <v>1.1499999999999999</v>
      </c>
      <c r="N446">
        <v>4684</v>
      </c>
      <c r="O446">
        <v>56.156999999999996</v>
      </c>
      <c r="T446">
        <v>8130</v>
      </c>
      <c r="U446">
        <v>97.471999999999994</v>
      </c>
      <c r="AA446">
        <v>21046028</v>
      </c>
      <c r="AB446">
        <v>15660467</v>
      </c>
      <c r="AC446">
        <v>5385701</v>
      </c>
      <c r="AE446">
        <v>682287</v>
      </c>
      <c r="AF446">
        <v>25.23</v>
      </c>
      <c r="AG446">
        <v>18.78</v>
      </c>
      <c r="AH446">
        <v>6.46</v>
      </c>
      <c r="AJ446">
        <v>83408554</v>
      </c>
      <c r="AK446">
        <v>237.01599999999999</v>
      </c>
      <c r="AL446">
        <v>46.6</v>
      </c>
      <c r="AM446">
        <v>21.452999999999999</v>
      </c>
      <c r="AN446">
        <v>15.957000000000001</v>
      </c>
      <c r="AO446">
        <v>45229.245000000003</v>
      </c>
      <c r="AQ446">
        <v>156.13900000000001</v>
      </c>
      <c r="AR446">
        <v>28.2</v>
      </c>
      <c r="AS446">
        <v>33.1</v>
      </c>
      <c r="AU446">
        <v>8</v>
      </c>
      <c r="AV446">
        <v>81.33</v>
      </c>
      <c r="AW446">
        <v>0.94699999999999995</v>
      </c>
    </row>
    <row r="447" spans="1:53" x14ac:dyDescent="0.25">
      <c r="A447" t="s">
        <v>53</v>
      </c>
      <c r="B447" t="s">
        <v>54</v>
      </c>
      <c r="C447" t="s">
        <v>55</v>
      </c>
      <c r="D447" s="3" t="s">
        <v>501</v>
      </c>
      <c r="E447">
        <v>3099273</v>
      </c>
      <c r="F447">
        <v>25831</v>
      </c>
      <c r="G447">
        <v>79628</v>
      </c>
      <c r="H447">
        <v>247</v>
      </c>
      <c r="I447">
        <v>37157.735999999997</v>
      </c>
      <c r="J447">
        <v>309.69200000000001</v>
      </c>
      <c r="K447">
        <v>954.67399999999998</v>
      </c>
      <c r="L447">
        <v>2.9609999999999999</v>
      </c>
      <c r="M447">
        <v>1.1299999999999999</v>
      </c>
      <c r="N447">
        <v>4740</v>
      </c>
      <c r="O447">
        <v>56.829000000000001</v>
      </c>
      <c r="T447">
        <v>7993</v>
      </c>
      <c r="U447">
        <v>95.828999999999994</v>
      </c>
      <c r="AA447">
        <v>21628571</v>
      </c>
      <c r="AB447">
        <v>16168373</v>
      </c>
      <c r="AC447">
        <v>5460346</v>
      </c>
      <c r="AE447">
        <v>582543</v>
      </c>
      <c r="AF447">
        <v>25.93</v>
      </c>
      <c r="AG447">
        <v>19.38</v>
      </c>
      <c r="AH447">
        <v>6.55</v>
      </c>
      <c r="AJ447">
        <v>83408554</v>
      </c>
      <c r="AK447">
        <v>237.01599999999999</v>
      </c>
      <c r="AL447">
        <v>46.6</v>
      </c>
      <c r="AM447">
        <v>21.452999999999999</v>
      </c>
      <c r="AN447">
        <v>15.957000000000001</v>
      </c>
      <c r="AO447">
        <v>45229.245000000003</v>
      </c>
      <c r="AQ447">
        <v>156.13900000000001</v>
      </c>
      <c r="AR447">
        <v>28.2</v>
      </c>
      <c r="AS447">
        <v>33.1</v>
      </c>
      <c r="AU447">
        <v>8</v>
      </c>
      <c r="AV447">
        <v>81.33</v>
      </c>
      <c r="AW447">
        <v>0.94699999999999995</v>
      </c>
    </row>
    <row r="448" spans="1:53" x14ac:dyDescent="0.25">
      <c r="A448" t="s">
        <v>53</v>
      </c>
      <c r="B448" t="s">
        <v>54</v>
      </c>
      <c r="C448" t="s">
        <v>55</v>
      </c>
      <c r="D448" s="3" t="s">
        <v>502</v>
      </c>
      <c r="E448">
        <v>3123077</v>
      </c>
      <c r="F448">
        <v>23804</v>
      </c>
      <c r="G448">
        <v>79847</v>
      </c>
      <c r="H448">
        <v>219</v>
      </c>
      <c r="I448">
        <v>37443.125999999997</v>
      </c>
      <c r="J448">
        <v>285.39</v>
      </c>
      <c r="K448">
        <v>957.3</v>
      </c>
      <c r="L448">
        <v>2.6259999999999999</v>
      </c>
      <c r="M448">
        <v>1.1100000000000001</v>
      </c>
      <c r="N448">
        <v>4786</v>
      </c>
      <c r="O448">
        <v>57.38</v>
      </c>
      <c r="T448">
        <v>7908</v>
      </c>
      <c r="U448">
        <v>94.81</v>
      </c>
      <c r="AA448">
        <v>21987632</v>
      </c>
      <c r="AB448">
        <v>16470752</v>
      </c>
      <c r="AC448">
        <v>5517028</v>
      </c>
      <c r="AE448">
        <v>359061</v>
      </c>
      <c r="AF448">
        <v>26.36</v>
      </c>
      <c r="AG448">
        <v>19.75</v>
      </c>
      <c r="AH448">
        <v>6.61</v>
      </c>
      <c r="AJ448">
        <v>83408554</v>
      </c>
      <c r="AK448">
        <v>237.01599999999999</v>
      </c>
      <c r="AL448">
        <v>46.6</v>
      </c>
      <c r="AM448">
        <v>21.452999999999999</v>
      </c>
      <c r="AN448">
        <v>15.957000000000001</v>
      </c>
      <c r="AO448">
        <v>45229.245000000003</v>
      </c>
      <c r="AQ448">
        <v>156.13900000000001</v>
      </c>
      <c r="AR448">
        <v>28.2</v>
      </c>
      <c r="AS448">
        <v>33.1</v>
      </c>
      <c r="AU448">
        <v>8</v>
      </c>
      <c r="AV448">
        <v>81.33</v>
      </c>
      <c r="AW448">
        <v>0.94699999999999995</v>
      </c>
    </row>
    <row r="449" spans="1:53" x14ac:dyDescent="0.25">
      <c r="A449" t="s">
        <v>53</v>
      </c>
      <c r="B449" t="s">
        <v>54</v>
      </c>
      <c r="C449" t="s">
        <v>55</v>
      </c>
      <c r="D449" s="3" t="s">
        <v>503</v>
      </c>
      <c r="E449">
        <v>3142262</v>
      </c>
      <c r="F449">
        <v>19185</v>
      </c>
      <c r="G449">
        <v>79914</v>
      </c>
      <c r="H449">
        <v>67</v>
      </c>
      <c r="I449">
        <v>37673.137999999999</v>
      </c>
      <c r="J449">
        <v>230.012</v>
      </c>
      <c r="K449">
        <v>958.10299999999995</v>
      </c>
      <c r="L449">
        <v>0.80300000000000005</v>
      </c>
      <c r="M449">
        <v>1.1000000000000001</v>
      </c>
      <c r="N449">
        <v>4844</v>
      </c>
      <c r="O449">
        <v>58.076000000000001</v>
      </c>
      <c r="T449">
        <v>7893</v>
      </c>
      <c r="U449">
        <v>94.631</v>
      </c>
      <c r="V449">
        <v>54092984</v>
      </c>
      <c r="X449">
        <v>648.53</v>
      </c>
      <c r="Z449">
        <v>0.124</v>
      </c>
      <c r="AA449">
        <v>22254716</v>
      </c>
      <c r="AB449">
        <v>16698695</v>
      </c>
      <c r="AC449">
        <v>5556169</v>
      </c>
      <c r="AE449">
        <v>267084</v>
      </c>
      <c r="AF449">
        <v>26.68</v>
      </c>
      <c r="AG449">
        <v>20.02</v>
      </c>
      <c r="AH449">
        <v>6.66</v>
      </c>
      <c r="AJ449">
        <v>83408554</v>
      </c>
      <c r="AK449">
        <v>237.01599999999999</v>
      </c>
      <c r="AL449">
        <v>46.6</v>
      </c>
      <c r="AM449">
        <v>21.452999999999999</v>
      </c>
      <c r="AN449">
        <v>15.957000000000001</v>
      </c>
      <c r="AO449">
        <v>45229.245000000003</v>
      </c>
      <c r="AQ449">
        <v>156.13900000000001</v>
      </c>
      <c r="AR449">
        <v>28.2</v>
      </c>
      <c r="AS449">
        <v>33.1</v>
      </c>
      <c r="AU449">
        <v>8</v>
      </c>
      <c r="AV449">
        <v>81.33</v>
      </c>
      <c r="AW449">
        <v>0.94699999999999995</v>
      </c>
      <c r="AX449">
        <v>31272.3</v>
      </c>
      <c r="AY449">
        <v>2.4500000000000002</v>
      </c>
      <c r="AZ449">
        <v>3.22</v>
      </c>
      <c r="BA449">
        <v>374.929170933715</v>
      </c>
    </row>
    <row r="450" spans="1:53" x14ac:dyDescent="0.25">
      <c r="A450" t="s">
        <v>53</v>
      </c>
      <c r="B450" t="s">
        <v>54</v>
      </c>
      <c r="C450" t="s">
        <v>55</v>
      </c>
      <c r="D450" s="3" t="s">
        <v>504</v>
      </c>
      <c r="E450">
        <v>3153699</v>
      </c>
      <c r="F450">
        <v>11437</v>
      </c>
      <c r="G450">
        <v>80006</v>
      </c>
      <c r="H450">
        <v>92</v>
      </c>
      <c r="I450">
        <v>37810.258999999998</v>
      </c>
      <c r="J450">
        <v>137.12</v>
      </c>
      <c r="K450">
        <v>959.20600000000002</v>
      </c>
      <c r="L450">
        <v>1.103</v>
      </c>
      <c r="M450">
        <v>1.0900000000000001</v>
      </c>
      <c r="N450">
        <v>4932</v>
      </c>
      <c r="O450">
        <v>59.131</v>
      </c>
      <c r="T450">
        <v>7877</v>
      </c>
      <c r="U450">
        <v>94.438999999999993</v>
      </c>
      <c r="AA450">
        <v>22653002</v>
      </c>
      <c r="AB450">
        <v>17034941</v>
      </c>
      <c r="AC450">
        <v>5618222</v>
      </c>
      <c r="AE450">
        <v>398286</v>
      </c>
      <c r="AF450">
        <v>27.16</v>
      </c>
      <c r="AG450">
        <v>20.420000000000002</v>
      </c>
      <c r="AH450">
        <v>6.74</v>
      </c>
      <c r="AJ450">
        <v>83408554</v>
      </c>
      <c r="AK450">
        <v>237.01599999999999</v>
      </c>
      <c r="AL450">
        <v>46.6</v>
      </c>
      <c r="AM450">
        <v>21.452999999999999</v>
      </c>
      <c r="AN450">
        <v>15.957000000000001</v>
      </c>
      <c r="AO450">
        <v>45229.245000000003</v>
      </c>
      <c r="AQ450">
        <v>156.13900000000001</v>
      </c>
      <c r="AR450">
        <v>28.2</v>
      </c>
      <c r="AS450">
        <v>33.1</v>
      </c>
      <c r="AU450">
        <v>8</v>
      </c>
      <c r="AV450">
        <v>81.33</v>
      </c>
      <c r="AW450">
        <v>0.94699999999999995</v>
      </c>
    </row>
    <row r="451" spans="1:53" x14ac:dyDescent="0.25">
      <c r="A451" t="s">
        <v>53</v>
      </c>
      <c r="B451" t="s">
        <v>54</v>
      </c>
      <c r="C451" t="s">
        <v>55</v>
      </c>
      <c r="D451" s="3" t="s">
        <v>505</v>
      </c>
      <c r="E451">
        <v>3163308</v>
      </c>
      <c r="F451">
        <v>9609</v>
      </c>
      <c r="G451">
        <v>80303</v>
      </c>
      <c r="H451">
        <v>297</v>
      </c>
      <c r="I451">
        <v>37925.463000000003</v>
      </c>
      <c r="J451">
        <v>115.20399999999999</v>
      </c>
      <c r="K451">
        <v>962.76700000000005</v>
      </c>
      <c r="L451">
        <v>3.5609999999999999</v>
      </c>
      <c r="M451">
        <v>1.08</v>
      </c>
      <c r="N451">
        <v>4968</v>
      </c>
      <c r="O451">
        <v>59.561999999999998</v>
      </c>
      <c r="T451">
        <v>7958</v>
      </c>
      <c r="U451">
        <v>95.41</v>
      </c>
      <c r="AA451">
        <v>23242036</v>
      </c>
      <c r="AB451">
        <v>17560368</v>
      </c>
      <c r="AC451">
        <v>5681846</v>
      </c>
      <c r="AE451">
        <v>589034</v>
      </c>
      <c r="AF451">
        <v>27.87</v>
      </c>
      <c r="AG451">
        <v>21.05</v>
      </c>
      <c r="AH451">
        <v>6.81</v>
      </c>
      <c r="AJ451">
        <v>83408554</v>
      </c>
      <c r="AK451">
        <v>237.01599999999999</v>
      </c>
      <c r="AL451">
        <v>46.6</v>
      </c>
      <c r="AM451">
        <v>21.452999999999999</v>
      </c>
      <c r="AN451">
        <v>15.957000000000001</v>
      </c>
      <c r="AO451">
        <v>45229.245000000003</v>
      </c>
      <c r="AQ451">
        <v>156.13900000000001</v>
      </c>
      <c r="AR451">
        <v>28.2</v>
      </c>
      <c r="AS451">
        <v>33.1</v>
      </c>
      <c r="AU451">
        <v>8</v>
      </c>
      <c r="AV451">
        <v>81.33</v>
      </c>
      <c r="AW451">
        <v>0.94699999999999995</v>
      </c>
    </row>
    <row r="452" spans="1:53" x14ac:dyDescent="0.25">
      <c r="A452" t="s">
        <v>53</v>
      </c>
      <c r="B452" t="s">
        <v>54</v>
      </c>
      <c r="C452" t="s">
        <v>55</v>
      </c>
      <c r="D452" s="3" t="s">
        <v>506</v>
      </c>
      <c r="E452">
        <v>3188192</v>
      </c>
      <c r="F452">
        <v>24884</v>
      </c>
      <c r="G452">
        <v>80634</v>
      </c>
      <c r="H452">
        <v>331</v>
      </c>
      <c r="I452">
        <v>38223.800999999999</v>
      </c>
      <c r="J452">
        <v>298.339</v>
      </c>
      <c r="K452">
        <v>966.73500000000001</v>
      </c>
      <c r="L452">
        <v>3.968</v>
      </c>
      <c r="M452">
        <v>1.08</v>
      </c>
      <c r="N452">
        <v>4988</v>
      </c>
      <c r="O452">
        <v>59.802</v>
      </c>
      <c r="T452">
        <v>8023</v>
      </c>
      <c r="U452">
        <v>96.188999999999993</v>
      </c>
      <c r="AA452">
        <v>23991228</v>
      </c>
      <c r="AB452">
        <v>18235338</v>
      </c>
      <c r="AC452">
        <v>5756093</v>
      </c>
      <c r="AE452">
        <v>749192</v>
      </c>
      <c r="AF452">
        <v>28.76</v>
      </c>
      <c r="AG452">
        <v>21.86</v>
      </c>
      <c r="AH452">
        <v>6.9</v>
      </c>
      <c r="AJ452">
        <v>83408554</v>
      </c>
      <c r="AK452">
        <v>237.01599999999999</v>
      </c>
      <c r="AL452">
        <v>46.6</v>
      </c>
      <c r="AM452">
        <v>21.452999999999999</v>
      </c>
      <c r="AN452">
        <v>15.957000000000001</v>
      </c>
      <c r="AO452">
        <v>45229.245000000003</v>
      </c>
      <c r="AQ452">
        <v>156.13900000000001</v>
      </c>
      <c r="AR452">
        <v>28.2</v>
      </c>
      <c r="AS452">
        <v>33.1</v>
      </c>
      <c r="AU452">
        <v>8</v>
      </c>
      <c r="AV452">
        <v>81.33</v>
      </c>
      <c r="AW452">
        <v>0.94699999999999995</v>
      </c>
    </row>
    <row r="453" spans="1:53" x14ac:dyDescent="0.25">
      <c r="A453" t="s">
        <v>53</v>
      </c>
      <c r="B453" t="s">
        <v>54</v>
      </c>
      <c r="C453" t="s">
        <v>55</v>
      </c>
      <c r="D453" s="3" t="s">
        <v>507</v>
      </c>
      <c r="E453">
        <v>3217710</v>
      </c>
      <c r="F453">
        <v>29518</v>
      </c>
      <c r="G453">
        <v>80893</v>
      </c>
      <c r="H453">
        <v>259</v>
      </c>
      <c r="I453">
        <v>38577.697999999997</v>
      </c>
      <c r="J453">
        <v>353.89699999999999</v>
      </c>
      <c r="K453">
        <v>969.84100000000001</v>
      </c>
      <c r="L453">
        <v>3.105</v>
      </c>
      <c r="M453">
        <v>1.07</v>
      </c>
      <c r="N453">
        <v>5050</v>
      </c>
      <c r="O453">
        <v>60.545000000000002</v>
      </c>
      <c r="T453">
        <v>7996</v>
      </c>
      <c r="U453">
        <v>95.864999999999995</v>
      </c>
      <c r="AA453">
        <v>24630542</v>
      </c>
      <c r="AB453">
        <v>18806596</v>
      </c>
      <c r="AC453">
        <v>5824184</v>
      </c>
      <c r="AE453">
        <v>639314</v>
      </c>
      <c r="AF453">
        <v>29.53</v>
      </c>
      <c r="AG453">
        <v>22.55</v>
      </c>
      <c r="AH453">
        <v>6.98</v>
      </c>
      <c r="AJ453">
        <v>83408554</v>
      </c>
      <c r="AK453">
        <v>237.01599999999999</v>
      </c>
      <c r="AL453">
        <v>46.6</v>
      </c>
      <c r="AM453">
        <v>21.452999999999999</v>
      </c>
      <c r="AN453">
        <v>15.957000000000001</v>
      </c>
      <c r="AO453">
        <v>45229.245000000003</v>
      </c>
      <c r="AQ453">
        <v>156.13900000000001</v>
      </c>
      <c r="AR453">
        <v>28.2</v>
      </c>
      <c r="AS453">
        <v>33.1</v>
      </c>
      <c r="AU453">
        <v>8</v>
      </c>
      <c r="AV453">
        <v>81.33</v>
      </c>
      <c r="AW453">
        <v>0.94699999999999995</v>
      </c>
    </row>
    <row r="454" spans="1:53" x14ac:dyDescent="0.25">
      <c r="A454" t="s">
        <v>53</v>
      </c>
      <c r="B454" t="s">
        <v>54</v>
      </c>
      <c r="C454" t="s">
        <v>55</v>
      </c>
      <c r="D454" s="3" t="s">
        <v>508</v>
      </c>
      <c r="E454">
        <v>3245253</v>
      </c>
      <c r="F454">
        <v>27543</v>
      </c>
      <c r="G454">
        <v>81158</v>
      </c>
      <c r="H454">
        <v>265</v>
      </c>
      <c r="I454">
        <v>38907.915999999997</v>
      </c>
      <c r="J454">
        <v>330.21800000000002</v>
      </c>
      <c r="K454">
        <v>973.01800000000003</v>
      </c>
      <c r="L454">
        <v>3.177</v>
      </c>
      <c r="M454">
        <v>1.05</v>
      </c>
      <c r="N454">
        <v>5054</v>
      </c>
      <c r="O454">
        <v>60.593000000000004</v>
      </c>
      <c r="T454">
        <v>8073</v>
      </c>
      <c r="U454">
        <v>96.789000000000001</v>
      </c>
      <c r="AA454">
        <v>25171974</v>
      </c>
      <c r="AB454">
        <v>19278273</v>
      </c>
      <c r="AC454">
        <v>5893947</v>
      </c>
      <c r="AE454">
        <v>541432</v>
      </c>
      <c r="AF454">
        <v>30.18</v>
      </c>
      <c r="AG454">
        <v>23.11</v>
      </c>
      <c r="AH454">
        <v>7.07</v>
      </c>
      <c r="AJ454">
        <v>83408554</v>
      </c>
      <c r="AK454">
        <v>237.01599999999999</v>
      </c>
      <c r="AL454">
        <v>46.6</v>
      </c>
      <c r="AM454">
        <v>21.452999999999999</v>
      </c>
      <c r="AN454">
        <v>15.957000000000001</v>
      </c>
      <c r="AO454">
        <v>45229.245000000003</v>
      </c>
      <c r="AQ454">
        <v>156.13900000000001</v>
      </c>
      <c r="AR454">
        <v>28.2</v>
      </c>
      <c r="AS454">
        <v>33.1</v>
      </c>
      <c r="AU454">
        <v>8</v>
      </c>
      <c r="AV454">
        <v>81.33</v>
      </c>
      <c r="AW454">
        <v>0.94699999999999995</v>
      </c>
    </row>
    <row r="455" spans="1:53" x14ac:dyDescent="0.25">
      <c r="A455" t="s">
        <v>53</v>
      </c>
      <c r="B455" t="s">
        <v>54</v>
      </c>
      <c r="C455" t="s">
        <v>55</v>
      </c>
      <c r="D455" s="3" t="s">
        <v>509</v>
      </c>
      <c r="E455">
        <v>3268645</v>
      </c>
      <c r="F455">
        <v>23392</v>
      </c>
      <c r="G455">
        <v>81444</v>
      </c>
      <c r="H455">
        <v>286</v>
      </c>
      <c r="I455">
        <v>39188.366999999998</v>
      </c>
      <c r="J455">
        <v>280.45100000000002</v>
      </c>
      <c r="K455">
        <v>976.447</v>
      </c>
      <c r="L455">
        <v>3.4289999999999998</v>
      </c>
      <c r="M455">
        <v>1.03</v>
      </c>
      <c r="N455">
        <v>5025</v>
      </c>
      <c r="O455">
        <v>60.246000000000002</v>
      </c>
      <c r="T455">
        <v>8093</v>
      </c>
      <c r="U455">
        <v>97.028000000000006</v>
      </c>
      <c r="AA455">
        <v>25534390</v>
      </c>
      <c r="AB455">
        <v>19581447</v>
      </c>
      <c r="AC455">
        <v>5953189</v>
      </c>
      <c r="AE455">
        <v>362416</v>
      </c>
      <c r="AF455">
        <v>30.61</v>
      </c>
      <c r="AG455">
        <v>23.48</v>
      </c>
      <c r="AH455">
        <v>7.14</v>
      </c>
      <c r="AJ455">
        <v>83408554</v>
      </c>
      <c r="AK455">
        <v>237.01599999999999</v>
      </c>
      <c r="AL455">
        <v>46.6</v>
      </c>
      <c r="AM455">
        <v>21.452999999999999</v>
      </c>
      <c r="AN455">
        <v>15.957000000000001</v>
      </c>
      <c r="AO455">
        <v>45229.245000000003</v>
      </c>
      <c r="AQ455">
        <v>156.13900000000001</v>
      </c>
      <c r="AR455">
        <v>28.2</v>
      </c>
      <c r="AS455">
        <v>33.1</v>
      </c>
      <c r="AU455">
        <v>8</v>
      </c>
      <c r="AV455">
        <v>81.33</v>
      </c>
      <c r="AW455">
        <v>0.94699999999999995</v>
      </c>
    </row>
    <row r="456" spans="1:53" x14ac:dyDescent="0.25">
      <c r="A456" t="s">
        <v>53</v>
      </c>
      <c r="B456" t="s">
        <v>54</v>
      </c>
      <c r="C456" t="s">
        <v>55</v>
      </c>
      <c r="D456" s="3" t="s">
        <v>510</v>
      </c>
      <c r="E456">
        <v>3287418</v>
      </c>
      <c r="F456">
        <v>18773</v>
      </c>
      <c r="G456">
        <v>81564</v>
      </c>
      <c r="H456">
        <v>120</v>
      </c>
      <c r="I456">
        <v>39413.440000000002</v>
      </c>
      <c r="J456">
        <v>225.07300000000001</v>
      </c>
      <c r="K456">
        <v>977.88499999999999</v>
      </c>
      <c r="L456">
        <v>1.4390000000000001</v>
      </c>
      <c r="M456">
        <v>1.02</v>
      </c>
      <c r="N456">
        <v>5052</v>
      </c>
      <c r="O456">
        <v>60.569000000000003</v>
      </c>
      <c r="T456">
        <v>8094</v>
      </c>
      <c r="U456">
        <v>97.04</v>
      </c>
      <c r="V456">
        <v>55529458</v>
      </c>
      <c r="X456">
        <v>665.75300000000004</v>
      </c>
      <c r="Z456">
        <v>0.124</v>
      </c>
      <c r="AA456">
        <v>25814431</v>
      </c>
      <c r="AB456">
        <v>19812159</v>
      </c>
      <c r="AC456">
        <v>6002518</v>
      </c>
      <c r="AE456">
        <v>280041</v>
      </c>
      <c r="AF456">
        <v>30.95</v>
      </c>
      <c r="AG456">
        <v>23.75</v>
      </c>
      <c r="AH456">
        <v>7.2</v>
      </c>
      <c r="AJ456">
        <v>83408554</v>
      </c>
      <c r="AK456">
        <v>237.01599999999999</v>
      </c>
      <c r="AL456">
        <v>46.6</v>
      </c>
      <c r="AM456">
        <v>21.452999999999999</v>
      </c>
      <c r="AN456">
        <v>15.957000000000001</v>
      </c>
      <c r="AO456">
        <v>45229.245000000003</v>
      </c>
      <c r="AQ456">
        <v>156.13900000000001</v>
      </c>
      <c r="AR456">
        <v>28.2</v>
      </c>
      <c r="AS456">
        <v>33.1</v>
      </c>
      <c r="AU456">
        <v>8</v>
      </c>
      <c r="AV456">
        <v>81.33</v>
      </c>
      <c r="AW456">
        <v>0.94699999999999995</v>
      </c>
      <c r="AX456">
        <v>32474.5</v>
      </c>
      <c r="AY456">
        <v>2.5</v>
      </c>
      <c r="AZ456">
        <v>6.65</v>
      </c>
      <c r="BA456">
        <v>389.34256071625498</v>
      </c>
    </row>
    <row r="457" spans="1:53" x14ac:dyDescent="0.25">
      <c r="A457" t="s">
        <v>53</v>
      </c>
      <c r="B457" t="s">
        <v>54</v>
      </c>
      <c r="C457" t="s">
        <v>55</v>
      </c>
      <c r="D457" s="3" t="s">
        <v>511</v>
      </c>
      <c r="E457">
        <v>3299325</v>
      </c>
      <c r="F457">
        <v>11907</v>
      </c>
      <c r="G457">
        <v>81624</v>
      </c>
      <c r="H457">
        <v>60</v>
      </c>
      <c r="I457">
        <v>39556.195</v>
      </c>
      <c r="J457">
        <v>142.755</v>
      </c>
      <c r="K457">
        <v>978.60500000000002</v>
      </c>
      <c r="L457">
        <v>0.71899999999999997</v>
      </c>
      <c r="M457">
        <v>1</v>
      </c>
      <c r="N457">
        <v>5120</v>
      </c>
      <c r="O457">
        <v>61.384999999999998</v>
      </c>
      <c r="T457">
        <v>8028</v>
      </c>
      <c r="U457">
        <v>96.248999999999995</v>
      </c>
      <c r="AA457">
        <v>26250738</v>
      </c>
      <c r="AB457">
        <v>20173739</v>
      </c>
      <c r="AC457">
        <v>6077265</v>
      </c>
      <c r="AE457">
        <v>436307</v>
      </c>
      <c r="AF457">
        <v>31.47</v>
      </c>
      <c r="AG457">
        <v>24.19</v>
      </c>
      <c r="AH457">
        <v>7.29</v>
      </c>
      <c r="AJ457">
        <v>83408554</v>
      </c>
      <c r="AK457">
        <v>237.01599999999999</v>
      </c>
      <c r="AL457">
        <v>46.6</v>
      </c>
      <c r="AM457">
        <v>21.452999999999999</v>
      </c>
      <c r="AN457">
        <v>15.957000000000001</v>
      </c>
      <c r="AO457">
        <v>45229.245000000003</v>
      </c>
      <c r="AQ457">
        <v>156.13900000000001</v>
      </c>
      <c r="AR457">
        <v>28.2</v>
      </c>
      <c r="AS457">
        <v>33.1</v>
      </c>
      <c r="AU457">
        <v>8</v>
      </c>
      <c r="AV457">
        <v>81.33</v>
      </c>
      <c r="AW457">
        <v>0.94699999999999995</v>
      </c>
    </row>
    <row r="458" spans="1:53" x14ac:dyDescent="0.25">
      <c r="A458" t="s">
        <v>53</v>
      </c>
      <c r="B458" t="s">
        <v>54</v>
      </c>
      <c r="C458" t="s">
        <v>55</v>
      </c>
      <c r="D458" s="3" t="s">
        <v>512</v>
      </c>
      <c r="E458">
        <v>3310301</v>
      </c>
      <c r="F458">
        <v>10976</v>
      </c>
      <c r="G458">
        <v>81968</v>
      </c>
      <c r="H458">
        <v>344</v>
      </c>
      <c r="I458">
        <v>39687.788</v>
      </c>
      <c r="J458">
        <v>131.59299999999999</v>
      </c>
      <c r="K458">
        <v>982.72900000000004</v>
      </c>
      <c r="L458">
        <v>4.1239999999999997</v>
      </c>
      <c r="M458">
        <v>0.98</v>
      </c>
      <c r="N458">
        <v>5064</v>
      </c>
      <c r="O458">
        <v>60.713000000000001</v>
      </c>
      <c r="T458">
        <v>7871</v>
      </c>
      <c r="U458">
        <v>94.367000000000004</v>
      </c>
      <c r="AA458">
        <v>27109828</v>
      </c>
      <c r="AB458">
        <v>20938211</v>
      </c>
      <c r="AC458">
        <v>6171900</v>
      </c>
      <c r="AE458">
        <v>859090</v>
      </c>
      <c r="AF458">
        <v>32.5</v>
      </c>
      <c r="AG458">
        <v>25.1</v>
      </c>
      <c r="AH458">
        <v>7.4</v>
      </c>
      <c r="AJ458">
        <v>83408554</v>
      </c>
      <c r="AK458">
        <v>237.01599999999999</v>
      </c>
      <c r="AL458">
        <v>46.6</v>
      </c>
      <c r="AM458">
        <v>21.452999999999999</v>
      </c>
      <c r="AN458">
        <v>15.957000000000001</v>
      </c>
      <c r="AO458">
        <v>45229.245000000003</v>
      </c>
      <c r="AQ458">
        <v>156.13900000000001</v>
      </c>
      <c r="AR458">
        <v>28.2</v>
      </c>
      <c r="AS458">
        <v>33.1</v>
      </c>
      <c r="AU458">
        <v>8</v>
      </c>
      <c r="AV458">
        <v>81.33</v>
      </c>
      <c r="AW458">
        <v>0.94699999999999995</v>
      </c>
    </row>
    <row r="459" spans="1:53" x14ac:dyDescent="0.25">
      <c r="A459" t="s">
        <v>53</v>
      </c>
      <c r="B459" t="s">
        <v>54</v>
      </c>
      <c r="C459" t="s">
        <v>55</v>
      </c>
      <c r="D459" s="3" t="s">
        <v>513</v>
      </c>
      <c r="E459">
        <v>3332532</v>
      </c>
      <c r="F459">
        <v>22231</v>
      </c>
      <c r="G459">
        <v>82280</v>
      </c>
      <c r="H459">
        <v>312</v>
      </c>
      <c r="I459">
        <v>39954.319000000003</v>
      </c>
      <c r="J459">
        <v>266.53100000000001</v>
      </c>
      <c r="K459">
        <v>986.47</v>
      </c>
      <c r="L459">
        <v>3.7410000000000001</v>
      </c>
      <c r="M459">
        <v>0.96</v>
      </c>
      <c r="N459">
        <v>5046</v>
      </c>
      <c r="O459">
        <v>60.497</v>
      </c>
      <c r="T459">
        <v>7618</v>
      </c>
      <c r="U459">
        <v>91.334000000000003</v>
      </c>
      <c r="AA459">
        <v>28272207</v>
      </c>
      <c r="AB459">
        <v>21967653</v>
      </c>
      <c r="AC459">
        <v>6304863</v>
      </c>
      <c r="AE459">
        <v>1162379</v>
      </c>
      <c r="AF459">
        <v>33.9</v>
      </c>
      <c r="AG459">
        <v>26.34</v>
      </c>
      <c r="AH459">
        <v>7.56</v>
      </c>
      <c r="AJ459">
        <v>83408554</v>
      </c>
      <c r="AK459">
        <v>237.01599999999999</v>
      </c>
      <c r="AL459">
        <v>46.6</v>
      </c>
      <c r="AM459">
        <v>21.452999999999999</v>
      </c>
      <c r="AN459">
        <v>15.957000000000001</v>
      </c>
      <c r="AO459">
        <v>45229.245000000003</v>
      </c>
      <c r="AQ459">
        <v>156.13900000000001</v>
      </c>
      <c r="AR459">
        <v>28.2</v>
      </c>
      <c r="AS459">
        <v>33.1</v>
      </c>
      <c r="AU459">
        <v>8</v>
      </c>
      <c r="AV459">
        <v>81.33</v>
      </c>
      <c r="AW459">
        <v>0.94699999999999995</v>
      </c>
    </row>
    <row r="460" spans="1:53" x14ac:dyDescent="0.25">
      <c r="A460" t="s">
        <v>53</v>
      </c>
      <c r="B460" t="s">
        <v>54</v>
      </c>
      <c r="C460" t="s">
        <v>55</v>
      </c>
      <c r="D460" s="3" t="s">
        <v>514</v>
      </c>
      <c r="E460">
        <v>3357268</v>
      </c>
      <c r="F460">
        <v>24736</v>
      </c>
      <c r="G460">
        <v>82544</v>
      </c>
      <c r="H460">
        <v>264</v>
      </c>
      <c r="I460">
        <v>40250.883999999998</v>
      </c>
      <c r="J460">
        <v>296.56400000000002</v>
      </c>
      <c r="K460">
        <v>989.63499999999999</v>
      </c>
      <c r="L460">
        <v>3.165</v>
      </c>
      <c r="M460">
        <v>0.94</v>
      </c>
      <c r="N460">
        <v>5033</v>
      </c>
      <c r="O460">
        <v>60.341999999999999</v>
      </c>
      <c r="T460">
        <v>7436</v>
      </c>
      <c r="U460">
        <v>89.152000000000001</v>
      </c>
      <c r="AA460">
        <v>29218309</v>
      </c>
      <c r="AB460">
        <v>22776664</v>
      </c>
      <c r="AC460">
        <v>6441975</v>
      </c>
      <c r="AE460">
        <v>946102</v>
      </c>
      <c r="AF460">
        <v>35.03</v>
      </c>
      <c r="AG460">
        <v>27.31</v>
      </c>
      <c r="AH460">
        <v>7.72</v>
      </c>
      <c r="AJ460">
        <v>83408554</v>
      </c>
      <c r="AK460">
        <v>237.01599999999999</v>
      </c>
      <c r="AL460">
        <v>46.6</v>
      </c>
      <c r="AM460">
        <v>21.452999999999999</v>
      </c>
      <c r="AN460">
        <v>15.957000000000001</v>
      </c>
      <c r="AO460">
        <v>45229.245000000003</v>
      </c>
      <c r="AQ460">
        <v>156.13900000000001</v>
      </c>
      <c r="AR460">
        <v>28.2</v>
      </c>
      <c r="AS460">
        <v>33.1</v>
      </c>
      <c r="AU460">
        <v>8</v>
      </c>
      <c r="AV460">
        <v>81.33</v>
      </c>
      <c r="AW460">
        <v>0.94699999999999995</v>
      </c>
    </row>
    <row r="461" spans="1:53" x14ac:dyDescent="0.25">
      <c r="A461" t="s">
        <v>53</v>
      </c>
      <c r="B461" t="s">
        <v>54</v>
      </c>
      <c r="C461" t="s">
        <v>55</v>
      </c>
      <c r="D461" s="3" t="s">
        <v>515</v>
      </c>
      <c r="E461">
        <v>3381597</v>
      </c>
      <c r="F461">
        <v>24329</v>
      </c>
      <c r="G461">
        <v>82850</v>
      </c>
      <c r="H461">
        <v>306</v>
      </c>
      <c r="I461">
        <v>40542.567999999999</v>
      </c>
      <c r="J461">
        <v>291.685</v>
      </c>
      <c r="K461">
        <v>993.303</v>
      </c>
      <c r="L461">
        <v>3.669</v>
      </c>
      <c r="M461">
        <v>0.93</v>
      </c>
      <c r="N461">
        <v>5024</v>
      </c>
      <c r="O461">
        <v>60.234000000000002</v>
      </c>
      <c r="T461">
        <v>7176</v>
      </c>
      <c r="U461">
        <v>86.034000000000006</v>
      </c>
      <c r="AA461">
        <v>29984753</v>
      </c>
      <c r="AB461">
        <v>23405757</v>
      </c>
      <c r="AC461">
        <v>6579346</v>
      </c>
      <c r="AE461">
        <v>766444</v>
      </c>
      <c r="AF461">
        <v>35.950000000000003</v>
      </c>
      <c r="AG461">
        <v>28.06</v>
      </c>
      <c r="AH461">
        <v>7.89</v>
      </c>
      <c r="AJ461">
        <v>83408554</v>
      </c>
      <c r="AK461">
        <v>237.01599999999999</v>
      </c>
      <c r="AL461">
        <v>46.6</v>
      </c>
      <c r="AM461">
        <v>21.452999999999999</v>
      </c>
      <c r="AN461">
        <v>15.957000000000001</v>
      </c>
      <c r="AO461">
        <v>45229.245000000003</v>
      </c>
      <c r="AQ461">
        <v>156.13900000000001</v>
      </c>
      <c r="AR461">
        <v>28.2</v>
      </c>
      <c r="AS461">
        <v>33.1</v>
      </c>
      <c r="AU461">
        <v>8</v>
      </c>
      <c r="AV461">
        <v>81.33</v>
      </c>
      <c r="AW461">
        <v>0.94699999999999995</v>
      </c>
    </row>
    <row r="462" spans="1:53" x14ac:dyDescent="0.25">
      <c r="A462" t="s">
        <v>53</v>
      </c>
      <c r="B462" t="s">
        <v>54</v>
      </c>
      <c r="C462" t="s">
        <v>55</v>
      </c>
      <c r="D462" s="3" t="s">
        <v>516</v>
      </c>
      <c r="E462">
        <v>3400532</v>
      </c>
      <c r="F462">
        <v>18935</v>
      </c>
      <c r="G462">
        <v>83082</v>
      </c>
      <c r="H462">
        <v>232</v>
      </c>
      <c r="I462">
        <v>40769.582999999999</v>
      </c>
      <c r="J462">
        <v>227.01499999999999</v>
      </c>
      <c r="K462">
        <v>996.08500000000004</v>
      </c>
      <c r="L462">
        <v>2.7810000000000001</v>
      </c>
      <c r="M462">
        <v>0.91</v>
      </c>
      <c r="N462">
        <v>5009</v>
      </c>
      <c r="O462">
        <v>60.054000000000002</v>
      </c>
      <c r="T462">
        <v>6965</v>
      </c>
      <c r="U462">
        <v>83.504999999999995</v>
      </c>
      <c r="AA462">
        <v>30308462</v>
      </c>
      <c r="AB462">
        <v>23656264</v>
      </c>
      <c r="AC462">
        <v>6652548</v>
      </c>
      <c r="AE462">
        <v>323709</v>
      </c>
      <c r="AF462">
        <v>36.340000000000003</v>
      </c>
      <c r="AG462">
        <v>28.36</v>
      </c>
      <c r="AH462">
        <v>7.98</v>
      </c>
      <c r="AJ462">
        <v>83408554</v>
      </c>
      <c r="AK462">
        <v>237.01599999999999</v>
      </c>
      <c r="AL462">
        <v>46.6</v>
      </c>
      <c r="AM462">
        <v>21.452999999999999</v>
      </c>
      <c r="AN462">
        <v>15.957000000000001</v>
      </c>
      <c r="AO462">
        <v>45229.245000000003</v>
      </c>
      <c r="AQ462">
        <v>156.13900000000001</v>
      </c>
      <c r="AR462">
        <v>28.2</v>
      </c>
      <c r="AS462">
        <v>33.1</v>
      </c>
      <c r="AU462">
        <v>8</v>
      </c>
      <c r="AV462">
        <v>81.33</v>
      </c>
      <c r="AW462">
        <v>0.94699999999999995</v>
      </c>
    </row>
    <row r="463" spans="1:53" x14ac:dyDescent="0.25">
      <c r="A463" t="s">
        <v>53</v>
      </c>
      <c r="B463" t="s">
        <v>54</v>
      </c>
      <c r="C463" t="s">
        <v>55</v>
      </c>
      <c r="D463" s="3" t="s">
        <v>517</v>
      </c>
      <c r="E463">
        <v>3416822</v>
      </c>
      <c r="F463">
        <v>16290</v>
      </c>
      <c r="G463">
        <v>83192</v>
      </c>
      <c r="H463">
        <v>110</v>
      </c>
      <c r="I463">
        <v>40964.887000000002</v>
      </c>
      <c r="J463">
        <v>195.304</v>
      </c>
      <c r="K463">
        <v>997.404</v>
      </c>
      <c r="L463">
        <v>1.319</v>
      </c>
      <c r="M463">
        <v>0.9</v>
      </c>
      <c r="N463">
        <v>5028</v>
      </c>
      <c r="O463">
        <v>60.281999999999996</v>
      </c>
      <c r="T463">
        <v>6861</v>
      </c>
      <c r="U463">
        <v>82.257999999999996</v>
      </c>
      <c r="V463">
        <v>56899488</v>
      </c>
      <c r="X463">
        <v>682.178</v>
      </c>
      <c r="Z463">
        <v>0.111</v>
      </c>
      <c r="AA463">
        <v>30567196</v>
      </c>
      <c r="AB463">
        <v>23849841</v>
      </c>
      <c r="AC463">
        <v>6717710</v>
      </c>
      <c r="AE463">
        <v>258734</v>
      </c>
      <c r="AF463">
        <v>36.65</v>
      </c>
      <c r="AG463">
        <v>28.59</v>
      </c>
      <c r="AH463">
        <v>8.0500000000000007</v>
      </c>
      <c r="AJ463">
        <v>83408554</v>
      </c>
      <c r="AK463">
        <v>237.01599999999999</v>
      </c>
      <c r="AL463">
        <v>46.6</v>
      </c>
      <c r="AM463">
        <v>21.452999999999999</v>
      </c>
      <c r="AN463">
        <v>15.957000000000001</v>
      </c>
      <c r="AO463">
        <v>45229.245000000003</v>
      </c>
      <c r="AQ463">
        <v>156.13900000000001</v>
      </c>
      <c r="AR463">
        <v>28.2</v>
      </c>
      <c r="AS463">
        <v>33.1</v>
      </c>
      <c r="AU463">
        <v>8</v>
      </c>
      <c r="AV463">
        <v>81.33</v>
      </c>
      <c r="AW463">
        <v>0.94699999999999995</v>
      </c>
      <c r="AX463">
        <v>34003.1</v>
      </c>
      <c r="AY463">
        <v>2.59</v>
      </c>
      <c r="AZ463">
        <v>8.48</v>
      </c>
      <c r="BA463">
        <v>407.66921819553397</v>
      </c>
    </row>
    <row r="464" spans="1:53" x14ac:dyDescent="0.25">
      <c r="A464" t="s">
        <v>53</v>
      </c>
      <c r="B464" t="s">
        <v>54</v>
      </c>
      <c r="C464" t="s">
        <v>55</v>
      </c>
      <c r="D464" s="3" t="s">
        <v>518</v>
      </c>
      <c r="E464">
        <v>3425982</v>
      </c>
      <c r="F464">
        <v>9160</v>
      </c>
      <c r="G464">
        <v>83276</v>
      </c>
      <c r="H464">
        <v>84</v>
      </c>
      <c r="I464">
        <v>41074.707999999999</v>
      </c>
      <c r="J464">
        <v>109.821</v>
      </c>
      <c r="K464">
        <v>998.41099999999994</v>
      </c>
      <c r="L464">
        <v>1.0069999999999999</v>
      </c>
      <c r="M464">
        <v>0.89</v>
      </c>
      <c r="N464">
        <v>5007</v>
      </c>
      <c r="O464">
        <v>60.03</v>
      </c>
      <c r="T464">
        <v>6788</v>
      </c>
      <c r="U464">
        <v>81.382999999999996</v>
      </c>
      <c r="AA464">
        <v>31021499</v>
      </c>
      <c r="AB464">
        <v>24187958</v>
      </c>
      <c r="AC464">
        <v>6833911</v>
      </c>
      <c r="AE464">
        <v>454303</v>
      </c>
      <c r="AF464">
        <v>37.19</v>
      </c>
      <c r="AG464">
        <v>29</v>
      </c>
      <c r="AH464">
        <v>8.19</v>
      </c>
      <c r="AJ464">
        <v>83408554</v>
      </c>
      <c r="AK464">
        <v>237.01599999999999</v>
      </c>
      <c r="AL464">
        <v>46.6</v>
      </c>
      <c r="AM464">
        <v>21.452999999999999</v>
      </c>
      <c r="AN464">
        <v>15.957000000000001</v>
      </c>
      <c r="AO464">
        <v>45229.245000000003</v>
      </c>
      <c r="AQ464">
        <v>156.13900000000001</v>
      </c>
      <c r="AR464">
        <v>28.2</v>
      </c>
      <c r="AS464">
        <v>33.1</v>
      </c>
      <c r="AU464">
        <v>8</v>
      </c>
      <c r="AV464">
        <v>81.33</v>
      </c>
      <c r="AW464">
        <v>0.94699999999999995</v>
      </c>
    </row>
    <row r="465" spans="1:53" x14ac:dyDescent="0.25">
      <c r="A465" t="s">
        <v>53</v>
      </c>
      <c r="B465" t="s">
        <v>54</v>
      </c>
      <c r="C465" t="s">
        <v>55</v>
      </c>
      <c r="D465" s="3" t="s">
        <v>519</v>
      </c>
      <c r="E465">
        <v>3433516</v>
      </c>
      <c r="F465">
        <v>7534</v>
      </c>
      <c r="G465">
        <v>83591</v>
      </c>
      <c r="H465">
        <v>315</v>
      </c>
      <c r="I465">
        <v>41165.034</v>
      </c>
      <c r="J465">
        <v>90.325999999999993</v>
      </c>
      <c r="K465">
        <v>1002.187</v>
      </c>
      <c r="L465">
        <v>3.7770000000000001</v>
      </c>
      <c r="M465">
        <v>0.87</v>
      </c>
      <c r="N465">
        <v>4954</v>
      </c>
      <c r="O465">
        <v>59.393999999999998</v>
      </c>
      <c r="T465">
        <v>6636</v>
      </c>
      <c r="U465">
        <v>79.56</v>
      </c>
      <c r="AA465">
        <v>31919298</v>
      </c>
      <c r="AB465">
        <v>24922062</v>
      </c>
      <c r="AC465">
        <v>6997638</v>
      </c>
      <c r="AE465">
        <v>897799</v>
      </c>
      <c r="AF465">
        <v>38.270000000000003</v>
      </c>
      <c r="AG465">
        <v>29.88</v>
      </c>
      <c r="AH465">
        <v>8.39</v>
      </c>
      <c r="AJ465">
        <v>83408554</v>
      </c>
      <c r="AK465">
        <v>237.01599999999999</v>
      </c>
      <c r="AL465">
        <v>46.6</v>
      </c>
      <c r="AM465">
        <v>21.452999999999999</v>
      </c>
      <c r="AN465">
        <v>15.957000000000001</v>
      </c>
      <c r="AO465">
        <v>45229.245000000003</v>
      </c>
      <c r="AQ465">
        <v>156.13900000000001</v>
      </c>
      <c r="AR465">
        <v>28.2</v>
      </c>
      <c r="AS465">
        <v>33.1</v>
      </c>
      <c r="AU465">
        <v>8</v>
      </c>
      <c r="AV465">
        <v>81.33</v>
      </c>
      <c r="AW465">
        <v>0.94699999999999995</v>
      </c>
    </row>
    <row r="466" spans="1:53" x14ac:dyDescent="0.25">
      <c r="A466" t="s">
        <v>53</v>
      </c>
      <c r="B466" t="s">
        <v>54</v>
      </c>
      <c r="C466" t="s">
        <v>55</v>
      </c>
      <c r="D466" s="3" t="s">
        <v>520</v>
      </c>
      <c r="E466">
        <v>3451550</v>
      </c>
      <c r="F466">
        <v>18034</v>
      </c>
      <c r="G466">
        <v>83876</v>
      </c>
      <c r="H466">
        <v>285</v>
      </c>
      <c r="I466">
        <v>41381.247000000003</v>
      </c>
      <c r="J466">
        <v>216.21299999999999</v>
      </c>
      <c r="K466">
        <v>1005.604</v>
      </c>
      <c r="L466">
        <v>3.4169999999999998</v>
      </c>
      <c r="M466">
        <v>0.86</v>
      </c>
      <c r="N466">
        <v>4839</v>
      </c>
      <c r="O466">
        <v>58.015999999999998</v>
      </c>
      <c r="T466">
        <v>6426</v>
      </c>
      <c r="U466">
        <v>77.042000000000002</v>
      </c>
      <c r="AA466">
        <v>33129916</v>
      </c>
      <c r="AB466">
        <v>25894318</v>
      </c>
      <c r="AC466">
        <v>7236018</v>
      </c>
      <c r="AE466">
        <v>1210618</v>
      </c>
      <c r="AF466">
        <v>39.72</v>
      </c>
      <c r="AG466">
        <v>31.05</v>
      </c>
      <c r="AH466">
        <v>8.68</v>
      </c>
      <c r="AJ466">
        <v>83408554</v>
      </c>
      <c r="AK466">
        <v>237.01599999999999</v>
      </c>
      <c r="AL466">
        <v>46.6</v>
      </c>
      <c r="AM466">
        <v>21.452999999999999</v>
      </c>
      <c r="AN466">
        <v>15.957000000000001</v>
      </c>
      <c r="AO466">
        <v>45229.245000000003</v>
      </c>
      <c r="AQ466">
        <v>156.13900000000001</v>
      </c>
      <c r="AR466">
        <v>28.2</v>
      </c>
      <c r="AS466">
        <v>33.1</v>
      </c>
      <c r="AU466">
        <v>8</v>
      </c>
      <c r="AV466">
        <v>81.33</v>
      </c>
      <c r="AW466">
        <v>0.94699999999999995</v>
      </c>
    </row>
    <row r="467" spans="1:53" x14ac:dyDescent="0.25">
      <c r="A467" t="s">
        <v>53</v>
      </c>
      <c r="B467" t="s">
        <v>54</v>
      </c>
      <c r="C467" t="s">
        <v>55</v>
      </c>
      <c r="D467" s="3" t="s">
        <v>521</v>
      </c>
      <c r="E467">
        <v>3473503</v>
      </c>
      <c r="F467">
        <v>21953</v>
      </c>
      <c r="G467">
        <v>84126</v>
      </c>
      <c r="H467">
        <v>250</v>
      </c>
      <c r="I467">
        <v>41644.446000000004</v>
      </c>
      <c r="J467">
        <v>263.19799999999998</v>
      </c>
      <c r="K467">
        <v>1008.602</v>
      </c>
      <c r="L467">
        <v>2.9969999999999999</v>
      </c>
      <c r="M467">
        <v>0.85</v>
      </c>
      <c r="N467">
        <v>4766</v>
      </c>
      <c r="O467">
        <v>57.14</v>
      </c>
      <c r="T467">
        <v>6249</v>
      </c>
      <c r="U467">
        <v>74.92</v>
      </c>
      <c r="AA467">
        <v>34131248</v>
      </c>
      <c r="AB467">
        <v>26672136</v>
      </c>
      <c r="AC467">
        <v>7459581</v>
      </c>
      <c r="AE467">
        <v>1001332</v>
      </c>
      <c r="AF467">
        <v>40.92</v>
      </c>
      <c r="AG467">
        <v>31.98</v>
      </c>
      <c r="AH467">
        <v>8.94</v>
      </c>
      <c r="AJ467">
        <v>83408554</v>
      </c>
      <c r="AK467">
        <v>237.01599999999999</v>
      </c>
      <c r="AL467">
        <v>46.6</v>
      </c>
      <c r="AM467">
        <v>21.452999999999999</v>
      </c>
      <c r="AN467">
        <v>15.957000000000001</v>
      </c>
      <c r="AO467">
        <v>45229.245000000003</v>
      </c>
      <c r="AQ467">
        <v>156.13900000000001</v>
      </c>
      <c r="AR467">
        <v>28.2</v>
      </c>
      <c r="AS467">
        <v>33.1</v>
      </c>
      <c r="AU467">
        <v>8</v>
      </c>
      <c r="AV467">
        <v>81.33</v>
      </c>
      <c r="AW467">
        <v>0.94699999999999995</v>
      </c>
    </row>
    <row r="468" spans="1:53" x14ac:dyDescent="0.25">
      <c r="A468" t="s">
        <v>53</v>
      </c>
      <c r="B468" t="s">
        <v>54</v>
      </c>
      <c r="C468" t="s">
        <v>55</v>
      </c>
      <c r="D468" s="3" t="s">
        <v>522</v>
      </c>
      <c r="E468">
        <v>3491988</v>
      </c>
      <c r="F468">
        <v>18485</v>
      </c>
      <c r="G468">
        <v>84410</v>
      </c>
      <c r="H468">
        <v>284</v>
      </c>
      <c r="I468">
        <v>41866.065999999999</v>
      </c>
      <c r="J468">
        <v>221.62</v>
      </c>
      <c r="K468">
        <v>1012.0069999999999</v>
      </c>
      <c r="L468">
        <v>3.4049999999999998</v>
      </c>
      <c r="M468">
        <v>0.84</v>
      </c>
      <c r="N468">
        <v>4672</v>
      </c>
      <c r="O468">
        <v>56.012999999999998</v>
      </c>
      <c r="T468">
        <v>6055</v>
      </c>
      <c r="U468">
        <v>72.593999999999994</v>
      </c>
      <c r="AA468">
        <v>34988906</v>
      </c>
      <c r="AB468">
        <v>27296241</v>
      </c>
      <c r="AC468">
        <v>7693210</v>
      </c>
      <c r="AE468">
        <v>857658</v>
      </c>
      <c r="AF468">
        <v>41.95</v>
      </c>
      <c r="AG468">
        <v>32.729999999999997</v>
      </c>
      <c r="AH468">
        <v>9.2200000000000006</v>
      </c>
      <c r="AJ468">
        <v>83408554</v>
      </c>
      <c r="AK468">
        <v>237.01599999999999</v>
      </c>
      <c r="AL468">
        <v>46.6</v>
      </c>
      <c r="AM468">
        <v>21.452999999999999</v>
      </c>
      <c r="AN468">
        <v>15.957000000000001</v>
      </c>
      <c r="AO468">
        <v>45229.245000000003</v>
      </c>
      <c r="AQ468">
        <v>156.13900000000001</v>
      </c>
      <c r="AR468">
        <v>28.2</v>
      </c>
      <c r="AS468">
        <v>33.1</v>
      </c>
      <c r="AU468">
        <v>8</v>
      </c>
      <c r="AV468">
        <v>81.33</v>
      </c>
      <c r="AW468">
        <v>0.94699999999999995</v>
      </c>
    </row>
    <row r="469" spans="1:53" x14ac:dyDescent="0.25">
      <c r="A469" t="s">
        <v>53</v>
      </c>
      <c r="B469" t="s">
        <v>54</v>
      </c>
      <c r="C469" t="s">
        <v>55</v>
      </c>
      <c r="D469" s="3" t="s">
        <v>523</v>
      </c>
      <c r="E469">
        <v>3507673</v>
      </c>
      <c r="F469">
        <v>15685</v>
      </c>
      <c r="G469">
        <v>84648</v>
      </c>
      <c r="H469">
        <v>238</v>
      </c>
      <c r="I469">
        <v>42054.116000000002</v>
      </c>
      <c r="J469">
        <v>188.05</v>
      </c>
      <c r="K469">
        <v>1014.86</v>
      </c>
      <c r="L469">
        <v>2.8530000000000002</v>
      </c>
      <c r="M469">
        <v>0.83</v>
      </c>
      <c r="N469">
        <v>4607</v>
      </c>
      <c r="O469">
        <v>55.234000000000002</v>
      </c>
      <c r="T469">
        <v>5861</v>
      </c>
      <c r="U469">
        <v>70.269000000000005</v>
      </c>
      <c r="AA469">
        <v>35401772</v>
      </c>
      <c r="AB469">
        <v>27557341</v>
      </c>
      <c r="AC469">
        <v>7844976</v>
      </c>
      <c r="AE469">
        <v>412866</v>
      </c>
      <c r="AF469">
        <v>42.44</v>
      </c>
      <c r="AG469">
        <v>33.04</v>
      </c>
      <c r="AH469">
        <v>9.41</v>
      </c>
      <c r="AJ469">
        <v>83408554</v>
      </c>
      <c r="AK469">
        <v>237.01599999999999</v>
      </c>
      <c r="AL469">
        <v>46.6</v>
      </c>
      <c r="AM469">
        <v>21.452999999999999</v>
      </c>
      <c r="AN469">
        <v>15.957000000000001</v>
      </c>
      <c r="AO469">
        <v>45229.245000000003</v>
      </c>
      <c r="AQ469">
        <v>156.13900000000001</v>
      </c>
      <c r="AR469">
        <v>28.2</v>
      </c>
      <c r="AS469">
        <v>33.1</v>
      </c>
      <c r="AU469">
        <v>8</v>
      </c>
      <c r="AV469">
        <v>81.33</v>
      </c>
      <c r="AW469">
        <v>0.94699999999999995</v>
      </c>
    </row>
    <row r="470" spans="1:53" x14ac:dyDescent="0.25">
      <c r="A470" t="s">
        <v>53</v>
      </c>
      <c r="B470" t="s">
        <v>54</v>
      </c>
      <c r="C470" t="s">
        <v>55</v>
      </c>
      <c r="D470" s="3" t="s">
        <v>524</v>
      </c>
      <c r="E470">
        <v>3520329</v>
      </c>
      <c r="F470">
        <v>12656</v>
      </c>
      <c r="G470">
        <v>84775</v>
      </c>
      <c r="H470">
        <v>127</v>
      </c>
      <c r="I470">
        <v>42205.851000000002</v>
      </c>
      <c r="J470">
        <v>151.73500000000001</v>
      </c>
      <c r="K470">
        <v>1016.383</v>
      </c>
      <c r="L470">
        <v>1.5229999999999999</v>
      </c>
      <c r="M470">
        <v>0.82</v>
      </c>
      <c r="N470">
        <v>4583</v>
      </c>
      <c r="O470">
        <v>54.945999999999998</v>
      </c>
      <c r="T470">
        <v>5625</v>
      </c>
      <c r="U470">
        <v>67.438999999999993</v>
      </c>
      <c r="V470">
        <v>58163589</v>
      </c>
      <c r="X470">
        <v>697.33399999999995</v>
      </c>
      <c r="Z470">
        <v>0.10199999999999999</v>
      </c>
      <c r="AA470">
        <v>35682368</v>
      </c>
      <c r="AB470">
        <v>27736768</v>
      </c>
      <c r="AC470">
        <v>7946154</v>
      </c>
      <c r="AE470">
        <v>280596</v>
      </c>
      <c r="AF470">
        <v>42.78</v>
      </c>
      <c r="AG470">
        <v>33.25</v>
      </c>
      <c r="AH470">
        <v>9.5299999999999994</v>
      </c>
      <c r="AJ470">
        <v>83408554</v>
      </c>
      <c r="AK470">
        <v>237.01599999999999</v>
      </c>
      <c r="AL470">
        <v>46.6</v>
      </c>
      <c r="AM470">
        <v>21.452999999999999</v>
      </c>
      <c r="AN470">
        <v>15.957000000000001</v>
      </c>
      <c r="AO470">
        <v>45229.245000000003</v>
      </c>
      <c r="AQ470">
        <v>156.13900000000001</v>
      </c>
      <c r="AR470">
        <v>28.2</v>
      </c>
      <c r="AS470">
        <v>33.1</v>
      </c>
      <c r="AU470">
        <v>8</v>
      </c>
      <c r="AV470">
        <v>81.33</v>
      </c>
      <c r="AW470">
        <v>0.94699999999999995</v>
      </c>
      <c r="AX470">
        <v>35769.5</v>
      </c>
      <c r="AY470">
        <v>2.68</v>
      </c>
      <c r="AZ470">
        <v>10.06</v>
      </c>
      <c r="BA470">
        <v>428.84690220142198</v>
      </c>
    </row>
    <row r="471" spans="1:53" x14ac:dyDescent="0.25">
      <c r="A471" t="s">
        <v>53</v>
      </c>
      <c r="B471" t="s">
        <v>54</v>
      </c>
      <c r="C471" t="s">
        <v>55</v>
      </c>
      <c r="D471" s="3" t="s">
        <v>525</v>
      </c>
      <c r="E471">
        <v>3527251</v>
      </c>
      <c r="F471">
        <v>6922</v>
      </c>
      <c r="G471">
        <v>84829</v>
      </c>
      <c r="H471">
        <v>54</v>
      </c>
      <c r="I471">
        <v>42288.84</v>
      </c>
      <c r="J471">
        <v>82.989000000000004</v>
      </c>
      <c r="K471">
        <v>1017.03</v>
      </c>
      <c r="L471">
        <v>0.64700000000000002</v>
      </c>
      <c r="M471">
        <v>0.8</v>
      </c>
      <c r="N471">
        <v>4582</v>
      </c>
      <c r="O471">
        <v>54.933999999999997</v>
      </c>
      <c r="T471">
        <v>5518</v>
      </c>
      <c r="U471">
        <v>66.156000000000006</v>
      </c>
      <c r="AA471">
        <v>36286001</v>
      </c>
      <c r="AB471">
        <v>28148235</v>
      </c>
      <c r="AC471">
        <v>8138429</v>
      </c>
      <c r="AE471">
        <v>603633</v>
      </c>
      <c r="AF471">
        <v>43.5</v>
      </c>
      <c r="AG471">
        <v>33.75</v>
      </c>
      <c r="AH471">
        <v>9.76</v>
      </c>
      <c r="AJ471">
        <v>83408554</v>
      </c>
      <c r="AK471">
        <v>237.01599999999999</v>
      </c>
      <c r="AL471">
        <v>46.6</v>
      </c>
      <c r="AM471">
        <v>21.452999999999999</v>
      </c>
      <c r="AN471">
        <v>15.957000000000001</v>
      </c>
      <c r="AO471">
        <v>45229.245000000003</v>
      </c>
      <c r="AQ471">
        <v>156.13900000000001</v>
      </c>
      <c r="AR471">
        <v>28.2</v>
      </c>
      <c r="AS471">
        <v>33.1</v>
      </c>
      <c r="AU471">
        <v>8</v>
      </c>
      <c r="AV471">
        <v>81.33</v>
      </c>
      <c r="AW471">
        <v>0.94699999999999995</v>
      </c>
    </row>
    <row r="472" spans="1:53" x14ac:dyDescent="0.25">
      <c r="A472" t="s">
        <v>53</v>
      </c>
      <c r="B472" t="s">
        <v>54</v>
      </c>
      <c r="C472" t="s">
        <v>55</v>
      </c>
      <c r="D472" s="3" t="s">
        <v>526</v>
      </c>
      <c r="E472">
        <v>3533376</v>
      </c>
      <c r="F472">
        <v>6125</v>
      </c>
      <c r="G472">
        <v>85112</v>
      </c>
      <c r="H472">
        <v>283</v>
      </c>
      <c r="I472">
        <v>42362.273999999998</v>
      </c>
      <c r="J472">
        <v>73.433999999999997</v>
      </c>
      <c r="K472">
        <v>1020.423</v>
      </c>
      <c r="L472">
        <v>3.3929999999999998</v>
      </c>
      <c r="M472">
        <v>0.79</v>
      </c>
      <c r="N472">
        <v>4460</v>
      </c>
      <c r="O472">
        <v>53.472000000000001</v>
      </c>
      <c r="T472">
        <v>5336</v>
      </c>
      <c r="U472">
        <v>63.973999999999997</v>
      </c>
      <c r="AA472">
        <v>37452944</v>
      </c>
      <c r="AB472">
        <v>29016098</v>
      </c>
      <c r="AC472">
        <v>8437555</v>
      </c>
      <c r="AE472">
        <v>1166943</v>
      </c>
      <c r="AF472">
        <v>44.9</v>
      </c>
      <c r="AG472">
        <v>34.79</v>
      </c>
      <c r="AH472">
        <v>10.119999999999999</v>
      </c>
      <c r="AJ472">
        <v>83408554</v>
      </c>
      <c r="AK472">
        <v>237.01599999999999</v>
      </c>
      <c r="AL472">
        <v>46.6</v>
      </c>
      <c r="AM472">
        <v>21.452999999999999</v>
      </c>
      <c r="AN472">
        <v>15.957000000000001</v>
      </c>
      <c r="AO472">
        <v>45229.245000000003</v>
      </c>
      <c r="AQ472">
        <v>156.13900000000001</v>
      </c>
      <c r="AR472">
        <v>28.2</v>
      </c>
      <c r="AS472">
        <v>33.1</v>
      </c>
      <c r="AU472">
        <v>8</v>
      </c>
      <c r="AV472">
        <v>81.33</v>
      </c>
      <c r="AW472">
        <v>0.94699999999999995</v>
      </c>
    </row>
    <row r="473" spans="1:53" x14ac:dyDescent="0.25">
      <c r="A473" t="s">
        <v>53</v>
      </c>
      <c r="B473" t="s">
        <v>54</v>
      </c>
      <c r="C473" t="s">
        <v>55</v>
      </c>
      <c r="D473" s="3" t="s">
        <v>527</v>
      </c>
      <c r="E473">
        <v>3548285</v>
      </c>
      <c r="F473">
        <v>14909</v>
      </c>
      <c r="G473">
        <v>85380</v>
      </c>
      <c r="H473">
        <v>268</v>
      </c>
      <c r="I473">
        <v>42541.02</v>
      </c>
      <c r="J473">
        <v>178.74700000000001</v>
      </c>
      <c r="K473">
        <v>1023.636</v>
      </c>
      <c r="L473">
        <v>3.2130000000000001</v>
      </c>
      <c r="M473">
        <v>0.77</v>
      </c>
      <c r="N473">
        <v>4374</v>
      </c>
      <c r="O473">
        <v>52.441000000000003</v>
      </c>
      <c r="T473">
        <v>5175</v>
      </c>
      <c r="U473">
        <v>62.043999999999997</v>
      </c>
      <c r="AA473">
        <v>38922193</v>
      </c>
      <c r="AB473">
        <v>30111972</v>
      </c>
      <c r="AC473">
        <v>8811011</v>
      </c>
      <c r="AD473">
        <v>1</v>
      </c>
      <c r="AE473">
        <v>1469249</v>
      </c>
      <c r="AF473">
        <v>46.66</v>
      </c>
      <c r="AG473">
        <v>36.1</v>
      </c>
      <c r="AH473">
        <v>10.56</v>
      </c>
      <c r="AI473">
        <v>0</v>
      </c>
      <c r="AJ473">
        <v>83408554</v>
      </c>
      <c r="AK473">
        <v>237.01599999999999</v>
      </c>
      <c r="AL473">
        <v>46.6</v>
      </c>
      <c r="AM473">
        <v>21.452999999999999</v>
      </c>
      <c r="AN473">
        <v>15.957000000000001</v>
      </c>
      <c r="AO473">
        <v>45229.245000000003</v>
      </c>
      <c r="AQ473">
        <v>156.13900000000001</v>
      </c>
      <c r="AR473">
        <v>28.2</v>
      </c>
      <c r="AS473">
        <v>33.1</v>
      </c>
      <c r="AU473">
        <v>8</v>
      </c>
      <c r="AV473">
        <v>81.33</v>
      </c>
      <c r="AW473">
        <v>0.94699999999999995</v>
      </c>
    </row>
    <row r="474" spans="1:53" x14ac:dyDescent="0.25">
      <c r="A474" t="s">
        <v>53</v>
      </c>
      <c r="B474" t="s">
        <v>54</v>
      </c>
      <c r="C474" t="s">
        <v>55</v>
      </c>
      <c r="D474" s="3" t="s">
        <v>528</v>
      </c>
      <c r="E474">
        <v>3565704</v>
      </c>
      <c r="F474">
        <v>17419</v>
      </c>
      <c r="G474">
        <v>85658</v>
      </c>
      <c r="H474">
        <v>278</v>
      </c>
      <c r="I474">
        <v>42749.86</v>
      </c>
      <c r="J474">
        <v>208.839</v>
      </c>
      <c r="K474">
        <v>1026.9690000000001</v>
      </c>
      <c r="L474">
        <v>3.3330000000000002</v>
      </c>
      <c r="M474">
        <v>0.75</v>
      </c>
      <c r="N474">
        <v>4255</v>
      </c>
      <c r="O474">
        <v>51.014000000000003</v>
      </c>
      <c r="T474">
        <v>4959</v>
      </c>
      <c r="U474">
        <v>59.454000000000001</v>
      </c>
      <c r="AA474">
        <v>39336219</v>
      </c>
      <c r="AB474">
        <v>30371233</v>
      </c>
      <c r="AC474">
        <v>8965784</v>
      </c>
      <c r="AD474">
        <v>1</v>
      </c>
      <c r="AE474">
        <v>414026</v>
      </c>
      <c r="AF474">
        <v>47.16</v>
      </c>
      <c r="AG474">
        <v>36.409999999999997</v>
      </c>
      <c r="AH474">
        <v>10.75</v>
      </c>
      <c r="AI474">
        <v>0</v>
      </c>
      <c r="AJ474">
        <v>83408554</v>
      </c>
      <c r="AK474">
        <v>237.01599999999999</v>
      </c>
      <c r="AL474">
        <v>46.6</v>
      </c>
      <c r="AM474">
        <v>21.452999999999999</v>
      </c>
      <c r="AN474">
        <v>15.957000000000001</v>
      </c>
      <c r="AO474">
        <v>45229.245000000003</v>
      </c>
      <c r="AQ474">
        <v>156.13900000000001</v>
      </c>
      <c r="AR474">
        <v>28.2</v>
      </c>
      <c r="AS474">
        <v>33.1</v>
      </c>
      <c r="AU474">
        <v>8</v>
      </c>
      <c r="AV474">
        <v>81.33</v>
      </c>
      <c r="AW474">
        <v>0.94699999999999995</v>
      </c>
    </row>
    <row r="475" spans="1:53" x14ac:dyDescent="0.25">
      <c r="A475" t="s">
        <v>53</v>
      </c>
      <c r="B475" t="s">
        <v>54</v>
      </c>
      <c r="C475" t="s">
        <v>55</v>
      </c>
      <c r="D475" s="3" t="s">
        <v>529</v>
      </c>
      <c r="E475">
        <v>3577040</v>
      </c>
      <c r="F475">
        <v>11336</v>
      </c>
      <c r="G475">
        <v>85848</v>
      </c>
      <c r="H475">
        <v>190</v>
      </c>
      <c r="I475">
        <v>42885.769</v>
      </c>
      <c r="J475">
        <v>135.90899999999999</v>
      </c>
      <c r="K475">
        <v>1029.2470000000001</v>
      </c>
      <c r="L475">
        <v>2.278</v>
      </c>
      <c r="M475">
        <v>0.73</v>
      </c>
      <c r="N475">
        <v>4179</v>
      </c>
      <c r="O475">
        <v>50.103000000000002</v>
      </c>
      <c r="T475">
        <v>4539</v>
      </c>
      <c r="U475">
        <v>54.418999999999997</v>
      </c>
      <c r="AA475">
        <v>40077338</v>
      </c>
      <c r="AB475">
        <v>30889837</v>
      </c>
      <c r="AC475">
        <v>9188344</v>
      </c>
      <c r="AD475">
        <v>1</v>
      </c>
      <c r="AE475">
        <v>741119</v>
      </c>
      <c r="AF475">
        <v>48.05</v>
      </c>
      <c r="AG475">
        <v>37.03</v>
      </c>
      <c r="AH475">
        <v>11.02</v>
      </c>
      <c r="AI475">
        <v>0</v>
      </c>
      <c r="AJ475">
        <v>83408554</v>
      </c>
      <c r="AK475">
        <v>237.01599999999999</v>
      </c>
      <c r="AL475">
        <v>46.6</v>
      </c>
      <c r="AM475">
        <v>21.452999999999999</v>
      </c>
      <c r="AN475">
        <v>15.957000000000001</v>
      </c>
      <c r="AO475">
        <v>45229.245000000003</v>
      </c>
      <c r="AQ475">
        <v>156.13900000000001</v>
      </c>
      <c r="AR475">
        <v>28.2</v>
      </c>
      <c r="AS475">
        <v>33.1</v>
      </c>
      <c r="AU475">
        <v>8</v>
      </c>
      <c r="AV475">
        <v>81.33</v>
      </c>
      <c r="AW475">
        <v>0.94699999999999995</v>
      </c>
    </row>
    <row r="476" spans="1:53" x14ac:dyDescent="0.25">
      <c r="A476" t="s">
        <v>53</v>
      </c>
      <c r="B476" t="s">
        <v>54</v>
      </c>
      <c r="C476" t="s">
        <v>55</v>
      </c>
      <c r="D476" s="3" t="s">
        <v>530</v>
      </c>
      <c r="E476">
        <v>3584934</v>
      </c>
      <c r="F476">
        <v>7894</v>
      </c>
      <c r="G476">
        <v>86025</v>
      </c>
      <c r="H476">
        <v>177</v>
      </c>
      <c r="I476">
        <v>42980.411999999997</v>
      </c>
      <c r="J476">
        <v>94.643000000000001</v>
      </c>
      <c r="K476">
        <v>1031.3689999999999</v>
      </c>
      <c r="L476">
        <v>2.1219999999999999</v>
      </c>
      <c r="M476">
        <v>0.72</v>
      </c>
      <c r="N476">
        <v>4090</v>
      </c>
      <c r="O476">
        <v>49.036000000000001</v>
      </c>
      <c r="T476">
        <v>4174</v>
      </c>
      <c r="U476">
        <v>50.042999999999999</v>
      </c>
      <c r="AA476">
        <v>40471025</v>
      </c>
      <c r="AB476">
        <v>31124001</v>
      </c>
      <c r="AC476">
        <v>9347876</v>
      </c>
      <c r="AD476">
        <v>1</v>
      </c>
      <c r="AE476">
        <v>393687</v>
      </c>
      <c r="AF476">
        <v>48.52</v>
      </c>
      <c r="AG476">
        <v>37.32</v>
      </c>
      <c r="AH476">
        <v>11.21</v>
      </c>
      <c r="AI476">
        <v>0</v>
      </c>
      <c r="AJ476">
        <v>83408554</v>
      </c>
      <c r="AK476">
        <v>237.01599999999999</v>
      </c>
      <c r="AL476">
        <v>46.6</v>
      </c>
      <c r="AM476">
        <v>21.452999999999999</v>
      </c>
      <c r="AN476">
        <v>15.957000000000001</v>
      </c>
      <c r="AO476">
        <v>45229.245000000003</v>
      </c>
      <c r="AQ476">
        <v>156.13900000000001</v>
      </c>
      <c r="AR476">
        <v>28.2</v>
      </c>
      <c r="AS476">
        <v>33.1</v>
      </c>
      <c r="AU476">
        <v>8</v>
      </c>
      <c r="AV476">
        <v>81.33</v>
      </c>
      <c r="AW476">
        <v>0.94699999999999995</v>
      </c>
    </row>
    <row r="477" spans="1:53" x14ac:dyDescent="0.25">
      <c r="A477" t="s">
        <v>53</v>
      </c>
      <c r="B477" t="s">
        <v>54</v>
      </c>
      <c r="C477" t="s">
        <v>55</v>
      </c>
      <c r="D477" s="3" t="s">
        <v>531</v>
      </c>
      <c r="E477">
        <v>3593434</v>
      </c>
      <c r="F477">
        <v>8500</v>
      </c>
      <c r="G477">
        <v>86096</v>
      </c>
      <c r="H477">
        <v>71</v>
      </c>
      <c r="I477">
        <v>43082.32</v>
      </c>
      <c r="J477">
        <v>101.908</v>
      </c>
      <c r="K477">
        <v>1032.22</v>
      </c>
      <c r="L477">
        <v>0.85099999999999998</v>
      </c>
      <c r="M477">
        <v>0.72</v>
      </c>
      <c r="N477">
        <v>4065</v>
      </c>
      <c r="O477">
        <v>48.735999999999997</v>
      </c>
      <c r="T477">
        <v>4105</v>
      </c>
      <c r="U477">
        <v>49.216000000000001</v>
      </c>
      <c r="V477">
        <v>59270611</v>
      </c>
      <c r="X477">
        <v>710.60599999999999</v>
      </c>
      <c r="Z477">
        <v>8.2000000000000003E-2</v>
      </c>
      <c r="AA477">
        <v>40744975</v>
      </c>
      <c r="AB477">
        <v>31282477</v>
      </c>
      <c r="AC477">
        <v>9463356</v>
      </c>
      <c r="AD477">
        <v>1</v>
      </c>
      <c r="AE477">
        <v>273950</v>
      </c>
      <c r="AF477">
        <v>48.85</v>
      </c>
      <c r="AG477">
        <v>37.51</v>
      </c>
      <c r="AH477">
        <v>11.35</v>
      </c>
      <c r="AI477">
        <v>0</v>
      </c>
      <c r="AJ477">
        <v>83408554</v>
      </c>
      <c r="AK477">
        <v>237.01599999999999</v>
      </c>
      <c r="AL477">
        <v>46.6</v>
      </c>
      <c r="AM477">
        <v>21.452999999999999</v>
      </c>
      <c r="AN477">
        <v>15.957000000000001</v>
      </c>
      <c r="AO477">
        <v>45229.245000000003</v>
      </c>
      <c r="AQ477">
        <v>156.13900000000001</v>
      </c>
      <c r="AR477">
        <v>28.2</v>
      </c>
      <c r="AS477">
        <v>33.1</v>
      </c>
      <c r="AU477">
        <v>8</v>
      </c>
      <c r="AV477">
        <v>81.33</v>
      </c>
      <c r="AW477">
        <v>0.94699999999999995</v>
      </c>
      <c r="AX477">
        <v>36512.9</v>
      </c>
      <c r="AY477">
        <v>2.7</v>
      </c>
      <c r="AZ477">
        <v>4.17</v>
      </c>
      <c r="BA477">
        <v>437.75965712101902</v>
      </c>
    </row>
    <row r="478" spans="1:53" x14ac:dyDescent="0.25">
      <c r="A478" t="s">
        <v>53</v>
      </c>
      <c r="B478" t="s">
        <v>54</v>
      </c>
      <c r="C478" t="s">
        <v>55</v>
      </c>
      <c r="D478" s="3" t="s">
        <v>532</v>
      </c>
      <c r="E478">
        <v>3598846</v>
      </c>
      <c r="F478">
        <v>5412</v>
      </c>
      <c r="G478">
        <v>86160</v>
      </c>
      <c r="H478">
        <v>64</v>
      </c>
      <c r="I478">
        <v>43147.205000000002</v>
      </c>
      <c r="J478">
        <v>64.885000000000005</v>
      </c>
      <c r="K478">
        <v>1032.9880000000001</v>
      </c>
      <c r="L478">
        <v>0.76700000000000002</v>
      </c>
      <c r="M478">
        <v>0.73</v>
      </c>
      <c r="N478">
        <v>4015</v>
      </c>
      <c r="O478">
        <v>48.137</v>
      </c>
      <c r="T478">
        <v>4067</v>
      </c>
      <c r="U478">
        <v>48.76</v>
      </c>
      <c r="AA478">
        <v>41296697</v>
      </c>
      <c r="AB478">
        <v>31635204</v>
      </c>
      <c r="AC478">
        <v>9662442</v>
      </c>
      <c r="AD478">
        <v>1</v>
      </c>
      <c r="AE478">
        <v>551722</v>
      </c>
      <c r="AF478">
        <v>49.51</v>
      </c>
      <c r="AG478">
        <v>37.93</v>
      </c>
      <c r="AH478">
        <v>11.58</v>
      </c>
      <c r="AI478">
        <v>0</v>
      </c>
      <c r="AJ478">
        <v>83408554</v>
      </c>
      <c r="AK478">
        <v>237.01599999999999</v>
      </c>
      <c r="AL478">
        <v>46.6</v>
      </c>
      <c r="AM478">
        <v>21.452999999999999</v>
      </c>
      <c r="AN478">
        <v>15.957000000000001</v>
      </c>
      <c r="AO478">
        <v>45229.245000000003</v>
      </c>
      <c r="AQ478">
        <v>156.13900000000001</v>
      </c>
      <c r="AR478">
        <v>28.2</v>
      </c>
      <c r="AS478">
        <v>33.1</v>
      </c>
      <c r="AU478">
        <v>8</v>
      </c>
      <c r="AV478">
        <v>81.33</v>
      </c>
      <c r="AW478">
        <v>0.94699999999999995</v>
      </c>
    </row>
    <row r="479" spans="1:53" x14ac:dyDescent="0.25">
      <c r="A479" t="s">
        <v>53</v>
      </c>
      <c r="B479" t="s">
        <v>54</v>
      </c>
      <c r="C479" t="s">
        <v>55</v>
      </c>
      <c r="D479" s="3" t="s">
        <v>533</v>
      </c>
      <c r="E479">
        <v>3603055</v>
      </c>
      <c r="F479">
        <v>4209</v>
      </c>
      <c r="G479">
        <v>86381</v>
      </c>
      <c r="H479">
        <v>221</v>
      </c>
      <c r="I479">
        <v>43197.667999999998</v>
      </c>
      <c r="J479">
        <v>50.462000000000003</v>
      </c>
      <c r="K479">
        <v>1035.6369999999999</v>
      </c>
      <c r="L479">
        <v>2.65</v>
      </c>
      <c r="M479">
        <v>0.73</v>
      </c>
      <c r="N479">
        <v>3877</v>
      </c>
      <c r="O479">
        <v>46.481999999999999</v>
      </c>
      <c r="T479">
        <v>3918</v>
      </c>
      <c r="U479">
        <v>46.973999999999997</v>
      </c>
      <c r="AA479">
        <v>42228572</v>
      </c>
      <c r="AB479">
        <v>32193858</v>
      </c>
      <c r="AC479">
        <v>10035770</v>
      </c>
      <c r="AD479">
        <v>1</v>
      </c>
      <c r="AE479">
        <v>931875</v>
      </c>
      <c r="AF479">
        <v>50.63</v>
      </c>
      <c r="AG479">
        <v>38.6</v>
      </c>
      <c r="AH479">
        <v>12.03</v>
      </c>
      <c r="AI479">
        <v>0</v>
      </c>
      <c r="AJ479">
        <v>83408554</v>
      </c>
      <c r="AK479">
        <v>237.01599999999999</v>
      </c>
      <c r="AL479">
        <v>46.6</v>
      </c>
      <c r="AM479">
        <v>21.452999999999999</v>
      </c>
      <c r="AN479">
        <v>15.957000000000001</v>
      </c>
      <c r="AO479">
        <v>45229.245000000003</v>
      </c>
      <c r="AQ479">
        <v>156.13900000000001</v>
      </c>
      <c r="AR479">
        <v>28.2</v>
      </c>
      <c r="AS479">
        <v>33.1</v>
      </c>
      <c r="AU479">
        <v>8</v>
      </c>
      <c r="AV479">
        <v>81.33</v>
      </c>
      <c r="AW479">
        <v>0.94699999999999995</v>
      </c>
    </row>
    <row r="480" spans="1:53" x14ac:dyDescent="0.25">
      <c r="A480" t="s">
        <v>53</v>
      </c>
      <c r="B480" t="s">
        <v>54</v>
      </c>
      <c r="C480" t="s">
        <v>55</v>
      </c>
      <c r="D480" s="3" t="s">
        <v>534</v>
      </c>
      <c r="E480">
        <v>3614095</v>
      </c>
      <c r="F480">
        <v>11040</v>
      </c>
      <c r="G480">
        <v>86665</v>
      </c>
      <c r="H480">
        <v>284</v>
      </c>
      <c r="I480">
        <v>43330.027999999998</v>
      </c>
      <c r="J480">
        <v>132.36099999999999</v>
      </c>
      <c r="K480">
        <v>1039.0419999999999</v>
      </c>
      <c r="L480">
        <v>3.4049999999999998</v>
      </c>
      <c r="M480">
        <v>0.72</v>
      </c>
      <c r="N480">
        <v>3707</v>
      </c>
      <c r="O480">
        <v>44.444000000000003</v>
      </c>
      <c r="T480">
        <v>3632</v>
      </c>
      <c r="U480">
        <v>43.545000000000002</v>
      </c>
      <c r="AA480">
        <v>43418388</v>
      </c>
      <c r="AB480">
        <v>32815682</v>
      </c>
      <c r="AC480">
        <v>10603980</v>
      </c>
      <c r="AD480">
        <v>1</v>
      </c>
      <c r="AE480">
        <v>1189816</v>
      </c>
      <c r="AF480">
        <v>52.06</v>
      </c>
      <c r="AG480">
        <v>39.340000000000003</v>
      </c>
      <c r="AH480">
        <v>12.71</v>
      </c>
      <c r="AI480">
        <v>0</v>
      </c>
      <c r="AJ480">
        <v>83408554</v>
      </c>
      <c r="AK480">
        <v>237.01599999999999</v>
      </c>
      <c r="AL480">
        <v>46.6</v>
      </c>
      <c r="AM480">
        <v>21.452999999999999</v>
      </c>
      <c r="AN480">
        <v>15.957000000000001</v>
      </c>
      <c r="AO480">
        <v>45229.245000000003</v>
      </c>
      <c r="AQ480">
        <v>156.13900000000001</v>
      </c>
      <c r="AR480">
        <v>28.2</v>
      </c>
      <c r="AS480">
        <v>33.1</v>
      </c>
      <c r="AU480">
        <v>8</v>
      </c>
      <c r="AV480">
        <v>81.33</v>
      </c>
      <c r="AW480">
        <v>0.94699999999999995</v>
      </c>
    </row>
    <row r="481" spans="1:53" x14ac:dyDescent="0.25">
      <c r="A481" t="s">
        <v>53</v>
      </c>
      <c r="B481" t="s">
        <v>54</v>
      </c>
      <c r="C481" t="s">
        <v>55</v>
      </c>
      <c r="D481" s="3" t="s">
        <v>535</v>
      </c>
      <c r="E481">
        <v>3626393</v>
      </c>
      <c r="F481">
        <v>12298</v>
      </c>
      <c r="G481">
        <v>86902</v>
      </c>
      <c r="H481">
        <v>237</v>
      </c>
      <c r="I481">
        <v>43477.470999999998</v>
      </c>
      <c r="J481">
        <v>147.44300000000001</v>
      </c>
      <c r="K481">
        <v>1041.884</v>
      </c>
      <c r="L481">
        <v>2.8410000000000002</v>
      </c>
      <c r="M481">
        <v>0.7</v>
      </c>
      <c r="N481">
        <v>3593</v>
      </c>
      <c r="O481">
        <v>43.076999999999998</v>
      </c>
      <c r="T481">
        <v>3366</v>
      </c>
      <c r="U481">
        <v>40.356000000000002</v>
      </c>
      <c r="AA481">
        <v>44403100</v>
      </c>
      <c r="AB481">
        <v>33298960</v>
      </c>
      <c r="AC481">
        <v>11105622</v>
      </c>
      <c r="AD481">
        <v>1</v>
      </c>
      <c r="AE481">
        <v>984712</v>
      </c>
      <c r="AF481">
        <v>53.24</v>
      </c>
      <c r="AG481">
        <v>39.92</v>
      </c>
      <c r="AH481">
        <v>13.31</v>
      </c>
      <c r="AI481">
        <v>0</v>
      </c>
      <c r="AJ481">
        <v>83408554</v>
      </c>
      <c r="AK481">
        <v>237.01599999999999</v>
      </c>
      <c r="AL481">
        <v>46.6</v>
      </c>
      <c r="AM481">
        <v>21.452999999999999</v>
      </c>
      <c r="AN481">
        <v>15.957000000000001</v>
      </c>
      <c r="AO481">
        <v>45229.245000000003</v>
      </c>
      <c r="AQ481">
        <v>156.13900000000001</v>
      </c>
      <c r="AR481">
        <v>28.2</v>
      </c>
      <c r="AS481">
        <v>33.1</v>
      </c>
      <c r="AU481">
        <v>8</v>
      </c>
      <c r="AV481">
        <v>81.33</v>
      </c>
      <c r="AW481">
        <v>0.94699999999999995</v>
      </c>
    </row>
    <row r="482" spans="1:53" x14ac:dyDescent="0.25">
      <c r="A482" t="s">
        <v>53</v>
      </c>
      <c r="B482" t="s">
        <v>54</v>
      </c>
      <c r="C482" t="s">
        <v>55</v>
      </c>
      <c r="D482" s="3" t="s">
        <v>536</v>
      </c>
      <c r="E482">
        <v>3635162</v>
      </c>
      <c r="F482">
        <v>8769</v>
      </c>
      <c r="G482">
        <v>87128</v>
      </c>
      <c r="H482">
        <v>226</v>
      </c>
      <c r="I482">
        <v>43582.603999999999</v>
      </c>
      <c r="J482">
        <v>105.133</v>
      </c>
      <c r="K482">
        <v>1044.5930000000001</v>
      </c>
      <c r="L482">
        <v>2.71</v>
      </c>
      <c r="M482">
        <v>0.69</v>
      </c>
      <c r="N482">
        <v>3473</v>
      </c>
      <c r="O482">
        <v>41.637999999999998</v>
      </c>
      <c r="T482">
        <v>3300</v>
      </c>
      <c r="U482">
        <v>39.564</v>
      </c>
      <c r="AA482">
        <v>45246258</v>
      </c>
      <c r="AB482">
        <v>33717887</v>
      </c>
      <c r="AC482">
        <v>11530377</v>
      </c>
      <c r="AD482">
        <v>1</v>
      </c>
      <c r="AE482">
        <v>843158</v>
      </c>
      <c r="AF482">
        <v>54.25</v>
      </c>
      <c r="AG482">
        <v>40.42</v>
      </c>
      <c r="AH482">
        <v>13.82</v>
      </c>
      <c r="AI482">
        <v>0</v>
      </c>
      <c r="AJ482">
        <v>83408554</v>
      </c>
      <c r="AK482">
        <v>237.01599999999999</v>
      </c>
      <c r="AL482">
        <v>46.6</v>
      </c>
      <c r="AM482">
        <v>21.452999999999999</v>
      </c>
      <c r="AN482">
        <v>15.957000000000001</v>
      </c>
      <c r="AO482">
        <v>45229.245000000003</v>
      </c>
      <c r="AQ482">
        <v>156.13900000000001</v>
      </c>
      <c r="AR482">
        <v>28.2</v>
      </c>
      <c r="AS482">
        <v>33.1</v>
      </c>
      <c r="AU482">
        <v>8</v>
      </c>
      <c r="AV482">
        <v>81.33</v>
      </c>
      <c r="AW482">
        <v>0.94699999999999995</v>
      </c>
    </row>
    <row r="483" spans="1:53" x14ac:dyDescent="0.25">
      <c r="A483" t="s">
        <v>53</v>
      </c>
      <c r="B483" t="s">
        <v>54</v>
      </c>
      <c r="C483" t="s">
        <v>55</v>
      </c>
      <c r="D483" s="3" t="s">
        <v>537</v>
      </c>
      <c r="E483">
        <v>3642244</v>
      </c>
      <c r="F483">
        <v>7082</v>
      </c>
      <c r="G483">
        <v>87298</v>
      </c>
      <c r="H483">
        <v>170</v>
      </c>
      <c r="I483">
        <v>43667.512000000002</v>
      </c>
      <c r="J483">
        <v>84.906999999999996</v>
      </c>
      <c r="K483">
        <v>1046.6310000000001</v>
      </c>
      <c r="L483">
        <v>2.0379999999999998</v>
      </c>
      <c r="M483">
        <v>0.67</v>
      </c>
      <c r="N483">
        <v>3358</v>
      </c>
      <c r="O483">
        <v>40.26</v>
      </c>
      <c r="T483">
        <v>3237</v>
      </c>
      <c r="U483">
        <v>38.808999999999997</v>
      </c>
      <c r="AA483">
        <v>45643028</v>
      </c>
      <c r="AB483">
        <v>33903660</v>
      </c>
      <c r="AC483">
        <v>11741704</v>
      </c>
      <c r="AD483">
        <v>1</v>
      </c>
      <c r="AE483">
        <v>396770</v>
      </c>
      <c r="AF483">
        <v>54.72</v>
      </c>
      <c r="AG483">
        <v>40.65</v>
      </c>
      <c r="AH483">
        <v>14.08</v>
      </c>
      <c r="AI483">
        <v>0</v>
      </c>
      <c r="AJ483">
        <v>83408554</v>
      </c>
      <c r="AK483">
        <v>237.01599999999999</v>
      </c>
      <c r="AL483">
        <v>46.6</v>
      </c>
      <c r="AM483">
        <v>21.452999999999999</v>
      </c>
      <c r="AN483">
        <v>15.957000000000001</v>
      </c>
      <c r="AO483">
        <v>45229.245000000003</v>
      </c>
      <c r="AQ483">
        <v>156.13900000000001</v>
      </c>
      <c r="AR483">
        <v>28.2</v>
      </c>
      <c r="AS483">
        <v>33.1</v>
      </c>
      <c r="AU483">
        <v>8</v>
      </c>
      <c r="AV483">
        <v>81.33</v>
      </c>
      <c r="AW483">
        <v>0.94699999999999995</v>
      </c>
    </row>
    <row r="484" spans="1:53" x14ac:dyDescent="0.25">
      <c r="A484" t="s">
        <v>53</v>
      </c>
      <c r="B484" t="s">
        <v>54</v>
      </c>
      <c r="C484" t="s">
        <v>55</v>
      </c>
      <c r="D484" s="3" t="s">
        <v>538</v>
      </c>
      <c r="E484">
        <v>3648958</v>
      </c>
      <c r="F484">
        <v>6714</v>
      </c>
      <c r="G484">
        <v>87380</v>
      </c>
      <c r="H484">
        <v>82</v>
      </c>
      <c r="I484">
        <v>43748.006999999998</v>
      </c>
      <c r="J484">
        <v>80.495000000000005</v>
      </c>
      <c r="K484">
        <v>1047.614</v>
      </c>
      <c r="L484">
        <v>0.98299999999999998</v>
      </c>
      <c r="M484">
        <v>0.66</v>
      </c>
      <c r="N484">
        <v>3303</v>
      </c>
      <c r="O484">
        <v>39.6</v>
      </c>
      <c r="T484">
        <v>2996</v>
      </c>
      <c r="U484">
        <v>35.92</v>
      </c>
      <c r="V484">
        <v>60496780</v>
      </c>
      <c r="X484">
        <v>725.30700000000002</v>
      </c>
      <c r="Z484">
        <v>5.8000000000000003E-2</v>
      </c>
      <c r="AA484">
        <v>45914933</v>
      </c>
      <c r="AB484">
        <v>34026392</v>
      </c>
      <c r="AC484">
        <v>11890991</v>
      </c>
      <c r="AD484">
        <v>1</v>
      </c>
      <c r="AE484">
        <v>271905</v>
      </c>
      <c r="AF484">
        <v>55.05</v>
      </c>
      <c r="AG484">
        <v>40.79</v>
      </c>
      <c r="AH484">
        <v>14.26</v>
      </c>
      <c r="AI484">
        <v>0</v>
      </c>
      <c r="AJ484">
        <v>83408554</v>
      </c>
      <c r="AK484">
        <v>237.01599999999999</v>
      </c>
      <c r="AL484">
        <v>46.6</v>
      </c>
      <c r="AM484">
        <v>21.452999999999999</v>
      </c>
      <c r="AN484">
        <v>15.957000000000001</v>
      </c>
      <c r="AO484">
        <v>45229.245000000003</v>
      </c>
      <c r="AQ484">
        <v>156.13900000000001</v>
      </c>
      <c r="AR484">
        <v>28.2</v>
      </c>
      <c r="AS484">
        <v>33.1</v>
      </c>
      <c r="AU484">
        <v>8</v>
      </c>
      <c r="AV484">
        <v>81.33</v>
      </c>
      <c r="AW484">
        <v>0.94699999999999995</v>
      </c>
      <c r="AX484">
        <v>36922.9</v>
      </c>
      <c r="AY484">
        <v>2.7</v>
      </c>
      <c r="AZ484">
        <v>2.36</v>
      </c>
      <c r="BA484">
        <v>442.67522009792901</v>
      </c>
    </row>
    <row r="485" spans="1:53" x14ac:dyDescent="0.25">
      <c r="A485" t="s">
        <v>53</v>
      </c>
      <c r="B485" t="s">
        <v>54</v>
      </c>
      <c r="C485" t="s">
        <v>55</v>
      </c>
      <c r="D485" s="3" t="s">
        <v>539</v>
      </c>
      <c r="E485">
        <v>3651640</v>
      </c>
      <c r="F485">
        <v>2682</v>
      </c>
      <c r="G485">
        <v>87423</v>
      </c>
      <c r="H485">
        <v>43</v>
      </c>
      <c r="I485">
        <v>43780.161999999997</v>
      </c>
      <c r="J485">
        <v>32.155000000000001</v>
      </c>
      <c r="K485">
        <v>1048.1300000000001</v>
      </c>
      <c r="L485">
        <v>0.51600000000000001</v>
      </c>
      <c r="M485">
        <v>0.63</v>
      </c>
      <c r="N485">
        <v>3234</v>
      </c>
      <c r="O485">
        <v>38.773000000000003</v>
      </c>
      <c r="T485">
        <v>2800</v>
      </c>
      <c r="U485">
        <v>33.57</v>
      </c>
      <c r="AA485">
        <v>46230816</v>
      </c>
      <c r="AB485">
        <v>34168256</v>
      </c>
      <c r="AC485">
        <v>12065164</v>
      </c>
      <c r="AD485">
        <v>1</v>
      </c>
      <c r="AE485">
        <v>315883</v>
      </c>
      <c r="AF485">
        <v>55.43</v>
      </c>
      <c r="AG485">
        <v>40.96</v>
      </c>
      <c r="AH485">
        <v>14.47</v>
      </c>
      <c r="AI485">
        <v>0</v>
      </c>
      <c r="AJ485">
        <v>83408554</v>
      </c>
      <c r="AK485">
        <v>237.01599999999999</v>
      </c>
      <c r="AL485">
        <v>46.6</v>
      </c>
      <c r="AM485">
        <v>21.452999999999999</v>
      </c>
      <c r="AN485">
        <v>15.957000000000001</v>
      </c>
      <c r="AO485">
        <v>45229.245000000003</v>
      </c>
      <c r="AQ485">
        <v>156.13900000000001</v>
      </c>
      <c r="AR485">
        <v>28.2</v>
      </c>
      <c r="AS485">
        <v>33.1</v>
      </c>
      <c r="AU485">
        <v>8</v>
      </c>
      <c r="AV485">
        <v>81.33</v>
      </c>
      <c r="AW485">
        <v>0.94699999999999995</v>
      </c>
    </row>
    <row r="486" spans="1:53" x14ac:dyDescent="0.25">
      <c r="A486" t="s">
        <v>53</v>
      </c>
      <c r="B486" t="s">
        <v>54</v>
      </c>
      <c r="C486" t="s">
        <v>55</v>
      </c>
      <c r="D486" s="3" t="s">
        <v>540</v>
      </c>
      <c r="E486">
        <v>3653551</v>
      </c>
      <c r="F486">
        <v>1911</v>
      </c>
      <c r="G486">
        <v>87456</v>
      </c>
      <c r="H486">
        <v>33</v>
      </c>
      <c r="I486">
        <v>43803.072999999997</v>
      </c>
      <c r="J486">
        <v>22.911000000000001</v>
      </c>
      <c r="K486">
        <v>1048.5260000000001</v>
      </c>
      <c r="L486">
        <v>0.39600000000000002</v>
      </c>
      <c r="M486">
        <v>0.61</v>
      </c>
      <c r="N486">
        <v>3179</v>
      </c>
      <c r="O486">
        <v>38.113999999999997</v>
      </c>
      <c r="T486">
        <v>2471</v>
      </c>
      <c r="U486">
        <v>29.625</v>
      </c>
      <c r="AA486">
        <v>46916837</v>
      </c>
      <c r="AB486">
        <v>34480011</v>
      </c>
      <c r="AC486">
        <v>12459391</v>
      </c>
      <c r="AD486">
        <v>1</v>
      </c>
      <c r="AE486">
        <v>686021</v>
      </c>
      <c r="AF486">
        <v>56.25</v>
      </c>
      <c r="AG486">
        <v>41.34</v>
      </c>
      <c r="AH486">
        <v>14.94</v>
      </c>
      <c r="AI486">
        <v>0</v>
      </c>
      <c r="AJ486">
        <v>83408554</v>
      </c>
      <c r="AK486">
        <v>237.01599999999999</v>
      </c>
      <c r="AL486">
        <v>46.6</v>
      </c>
      <c r="AM486">
        <v>21.452999999999999</v>
      </c>
      <c r="AN486">
        <v>15.957000000000001</v>
      </c>
      <c r="AO486">
        <v>45229.245000000003</v>
      </c>
      <c r="AQ486">
        <v>156.13900000000001</v>
      </c>
      <c r="AR486">
        <v>28.2</v>
      </c>
      <c r="AS486">
        <v>33.1</v>
      </c>
      <c r="AU486">
        <v>8</v>
      </c>
      <c r="AV486">
        <v>81.33</v>
      </c>
      <c r="AW486">
        <v>0.94699999999999995</v>
      </c>
    </row>
    <row r="487" spans="1:53" x14ac:dyDescent="0.25">
      <c r="A487" t="s">
        <v>53</v>
      </c>
      <c r="B487" t="s">
        <v>54</v>
      </c>
      <c r="C487" t="s">
        <v>55</v>
      </c>
      <c r="D487" s="3" t="s">
        <v>541</v>
      </c>
      <c r="E487">
        <v>3656177</v>
      </c>
      <c r="F487">
        <v>2626</v>
      </c>
      <c r="G487">
        <v>87726</v>
      </c>
      <c r="H487">
        <v>270</v>
      </c>
      <c r="I487">
        <v>43834.557000000001</v>
      </c>
      <c r="J487">
        <v>31.484000000000002</v>
      </c>
      <c r="K487">
        <v>1051.7629999999999</v>
      </c>
      <c r="L487">
        <v>3.2370000000000001</v>
      </c>
      <c r="M487">
        <v>0.6</v>
      </c>
      <c r="N487">
        <v>3000</v>
      </c>
      <c r="O487">
        <v>35.968000000000004</v>
      </c>
      <c r="T487">
        <v>2191</v>
      </c>
      <c r="U487">
        <v>26.268000000000001</v>
      </c>
      <c r="AA487">
        <v>48193121</v>
      </c>
      <c r="AB487">
        <v>35075259</v>
      </c>
      <c r="AC487">
        <v>13219827</v>
      </c>
      <c r="AD487">
        <v>1</v>
      </c>
      <c r="AE487">
        <v>1276284</v>
      </c>
      <c r="AF487">
        <v>57.78</v>
      </c>
      <c r="AG487">
        <v>42.05</v>
      </c>
      <c r="AH487">
        <v>15.85</v>
      </c>
      <c r="AI487">
        <v>0</v>
      </c>
      <c r="AJ487">
        <v>83408554</v>
      </c>
      <c r="AK487">
        <v>237.01599999999999</v>
      </c>
      <c r="AL487">
        <v>46.6</v>
      </c>
      <c r="AM487">
        <v>21.452999999999999</v>
      </c>
      <c r="AN487">
        <v>15.957000000000001</v>
      </c>
      <c r="AO487">
        <v>45229.245000000003</v>
      </c>
      <c r="AQ487">
        <v>156.13900000000001</v>
      </c>
      <c r="AR487">
        <v>28.2</v>
      </c>
      <c r="AS487">
        <v>33.1</v>
      </c>
      <c r="AU487">
        <v>8</v>
      </c>
      <c r="AV487">
        <v>81.33</v>
      </c>
      <c r="AW487">
        <v>0.94699999999999995</v>
      </c>
    </row>
    <row r="488" spans="1:53" x14ac:dyDescent="0.25">
      <c r="A488" t="s">
        <v>53</v>
      </c>
      <c r="B488" t="s">
        <v>54</v>
      </c>
      <c r="C488" t="s">
        <v>55</v>
      </c>
      <c r="D488" s="3" t="s">
        <v>542</v>
      </c>
      <c r="E488">
        <v>3662490</v>
      </c>
      <c r="F488">
        <v>6313</v>
      </c>
      <c r="G488">
        <v>87995</v>
      </c>
      <c r="H488">
        <v>269</v>
      </c>
      <c r="I488">
        <v>43910.245000000003</v>
      </c>
      <c r="J488">
        <v>75.688000000000002</v>
      </c>
      <c r="K488">
        <v>1054.9880000000001</v>
      </c>
      <c r="L488">
        <v>3.2250000000000001</v>
      </c>
      <c r="M488">
        <v>0.62</v>
      </c>
      <c r="N488">
        <v>2836</v>
      </c>
      <c r="O488">
        <v>34.000999999999998</v>
      </c>
      <c r="T488">
        <v>2052</v>
      </c>
      <c r="U488">
        <v>24.602</v>
      </c>
      <c r="AA488">
        <v>49249647</v>
      </c>
      <c r="AB488">
        <v>35571941</v>
      </c>
      <c r="AC488">
        <v>13856198</v>
      </c>
      <c r="AD488">
        <v>1</v>
      </c>
      <c r="AE488">
        <v>1056526</v>
      </c>
      <c r="AF488">
        <v>59.05</v>
      </c>
      <c r="AG488">
        <v>42.65</v>
      </c>
      <c r="AH488">
        <v>16.61</v>
      </c>
      <c r="AI488">
        <v>0</v>
      </c>
      <c r="AJ488">
        <v>83408554</v>
      </c>
      <c r="AK488">
        <v>237.01599999999999</v>
      </c>
      <c r="AL488">
        <v>46.6</v>
      </c>
      <c r="AM488">
        <v>21.452999999999999</v>
      </c>
      <c r="AN488">
        <v>15.957000000000001</v>
      </c>
      <c r="AO488">
        <v>45229.245000000003</v>
      </c>
      <c r="AQ488">
        <v>156.13900000000001</v>
      </c>
      <c r="AR488">
        <v>28.2</v>
      </c>
      <c r="AS488">
        <v>33.1</v>
      </c>
      <c r="AU488">
        <v>8</v>
      </c>
      <c r="AV488">
        <v>81.33</v>
      </c>
      <c r="AW488">
        <v>0.94699999999999995</v>
      </c>
    </row>
    <row r="489" spans="1:53" x14ac:dyDescent="0.25">
      <c r="A489" t="s">
        <v>53</v>
      </c>
      <c r="B489" t="s">
        <v>54</v>
      </c>
      <c r="C489" t="s">
        <v>55</v>
      </c>
      <c r="D489" s="3" t="s">
        <v>543</v>
      </c>
      <c r="E489">
        <v>3669870</v>
      </c>
      <c r="F489">
        <v>7380</v>
      </c>
      <c r="G489">
        <v>88187</v>
      </c>
      <c r="H489">
        <v>192</v>
      </c>
      <c r="I489">
        <v>43998.724999999999</v>
      </c>
      <c r="J489">
        <v>88.48</v>
      </c>
      <c r="K489">
        <v>1057.29</v>
      </c>
      <c r="L489">
        <v>2.302</v>
      </c>
      <c r="M489">
        <v>0.64</v>
      </c>
      <c r="N489">
        <v>2702</v>
      </c>
      <c r="O489">
        <v>32.395000000000003</v>
      </c>
      <c r="T489">
        <v>1933</v>
      </c>
      <c r="U489">
        <v>23.175000000000001</v>
      </c>
      <c r="AA489">
        <v>50137604</v>
      </c>
      <c r="AB489">
        <v>36010877</v>
      </c>
      <c r="AC489">
        <v>14380691</v>
      </c>
      <c r="AD489">
        <v>1</v>
      </c>
      <c r="AE489">
        <v>887957</v>
      </c>
      <c r="AF489">
        <v>60.11</v>
      </c>
      <c r="AG489">
        <v>43.17</v>
      </c>
      <c r="AH489">
        <v>17.239999999999998</v>
      </c>
      <c r="AI489">
        <v>0</v>
      </c>
      <c r="AJ489">
        <v>83408554</v>
      </c>
      <c r="AK489">
        <v>237.01599999999999</v>
      </c>
      <c r="AL489">
        <v>46.6</v>
      </c>
      <c r="AM489">
        <v>21.452999999999999</v>
      </c>
      <c r="AN489">
        <v>15.957000000000001</v>
      </c>
      <c r="AO489">
        <v>45229.245000000003</v>
      </c>
      <c r="AQ489">
        <v>156.13900000000001</v>
      </c>
      <c r="AR489">
        <v>28.2</v>
      </c>
      <c r="AS489">
        <v>33.1</v>
      </c>
      <c r="AU489">
        <v>8</v>
      </c>
      <c r="AV489">
        <v>81.33</v>
      </c>
      <c r="AW489">
        <v>0.94699999999999995</v>
      </c>
    </row>
    <row r="490" spans="1:53" x14ac:dyDescent="0.25">
      <c r="A490" t="s">
        <v>53</v>
      </c>
      <c r="B490" t="s">
        <v>54</v>
      </c>
      <c r="C490" t="s">
        <v>55</v>
      </c>
      <c r="D490" s="3" t="s">
        <v>544</v>
      </c>
      <c r="E490">
        <v>3675296</v>
      </c>
      <c r="F490">
        <v>5426</v>
      </c>
      <c r="G490">
        <v>88350</v>
      </c>
      <c r="H490">
        <v>163</v>
      </c>
      <c r="I490">
        <v>44063.777999999998</v>
      </c>
      <c r="J490">
        <v>65.052999999999997</v>
      </c>
      <c r="K490">
        <v>1059.2439999999999</v>
      </c>
      <c r="L490">
        <v>1.954</v>
      </c>
      <c r="M490">
        <v>0.65</v>
      </c>
      <c r="N490">
        <v>2594</v>
      </c>
      <c r="O490">
        <v>31.1</v>
      </c>
      <c r="T490">
        <v>1804</v>
      </c>
      <c r="U490">
        <v>21.628</v>
      </c>
      <c r="AA490">
        <v>50543618</v>
      </c>
      <c r="AB490">
        <v>36192665</v>
      </c>
      <c r="AC490">
        <v>14623619</v>
      </c>
      <c r="AD490">
        <v>1</v>
      </c>
      <c r="AE490">
        <v>406014</v>
      </c>
      <c r="AF490">
        <v>60.6</v>
      </c>
      <c r="AG490">
        <v>43.39</v>
      </c>
      <c r="AH490">
        <v>17.53</v>
      </c>
      <c r="AI490">
        <v>0</v>
      </c>
      <c r="AJ490">
        <v>83408554</v>
      </c>
      <c r="AK490">
        <v>237.01599999999999</v>
      </c>
      <c r="AL490">
        <v>46.6</v>
      </c>
      <c r="AM490">
        <v>21.452999999999999</v>
      </c>
      <c r="AN490">
        <v>15.957000000000001</v>
      </c>
      <c r="AO490">
        <v>45229.245000000003</v>
      </c>
      <c r="AQ490">
        <v>156.13900000000001</v>
      </c>
      <c r="AR490">
        <v>28.2</v>
      </c>
      <c r="AS490">
        <v>33.1</v>
      </c>
      <c r="AU490">
        <v>8</v>
      </c>
      <c r="AV490">
        <v>81.33</v>
      </c>
      <c r="AW490">
        <v>0.94699999999999995</v>
      </c>
    </row>
    <row r="491" spans="1:53" x14ac:dyDescent="0.25">
      <c r="A491" t="s">
        <v>53</v>
      </c>
      <c r="B491" t="s">
        <v>54</v>
      </c>
      <c r="C491" t="s">
        <v>55</v>
      </c>
      <c r="D491" s="3" t="s">
        <v>545</v>
      </c>
      <c r="E491">
        <v>3679148</v>
      </c>
      <c r="F491">
        <v>3852</v>
      </c>
      <c r="G491">
        <v>88406</v>
      </c>
      <c r="H491">
        <v>56</v>
      </c>
      <c r="I491">
        <v>44109.96</v>
      </c>
      <c r="J491">
        <v>46.182000000000002</v>
      </c>
      <c r="K491">
        <v>1059.915</v>
      </c>
      <c r="L491">
        <v>0.67100000000000004</v>
      </c>
      <c r="M491">
        <v>0.65</v>
      </c>
      <c r="N491">
        <v>2517</v>
      </c>
      <c r="O491">
        <v>30.177</v>
      </c>
      <c r="T491">
        <v>1746</v>
      </c>
      <c r="U491">
        <v>20.933</v>
      </c>
      <c r="V491">
        <v>61452737</v>
      </c>
      <c r="X491">
        <v>736.76800000000003</v>
      </c>
      <c r="Z491">
        <v>4.1000000000000002E-2</v>
      </c>
      <c r="AA491">
        <v>50816992</v>
      </c>
      <c r="AB491">
        <v>36295169</v>
      </c>
      <c r="AC491">
        <v>14797091</v>
      </c>
      <c r="AD491">
        <v>1</v>
      </c>
      <c r="AE491">
        <v>273374</v>
      </c>
      <c r="AF491">
        <v>60.93</v>
      </c>
      <c r="AG491">
        <v>43.51</v>
      </c>
      <c r="AH491">
        <v>17.739999999999998</v>
      </c>
      <c r="AI491">
        <v>0</v>
      </c>
      <c r="AJ491">
        <v>83408554</v>
      </c>
      <c r="AK491">
        <v>237.01599999999999</v>
      </c>
      <c r="AL491">
        <v>46.6</v>
      </c>
      <c r="AM491">
        <v>21.452999999999999</v>
      </c>
      <c r="AN491">
        <v>15.957000000000001</v>
      </c>
      <c r="AO491">
        <v>45229.245000000003</v>
      </c>
      <c r="AQ491">
        <v>156.13900000000001</v>
      </c>
      <c r="AR491">
        <v>28.2</v>
      </c>
      <c r="AS491">
        <v>33.1</v>
      </c>
      <c r="AU491">
        <v>8</v>
      </c>
      <c r="AV491">
        <v>81.33</v>
      </c>
      <c r="AW491">
        <v>0.94699999999999995</v>
      </c>
      <c r="AX491">
        <v>37025.9</v>
      </c>
      <c r="AY491">
        <v>2.67</v>
      </c>
      <c r="AZ491">
        <v>0.6</v>
      </c>
      <c r="BA491">
        <v>443.910105431153</v>
      </c>
    </row>
    <row r="492" spans="1:53" x14ac:dyDescent="0.25">
      <c r="A492" t="s">
        <v>53</v>
      </c>
      <c r="B492" t="s">
        <v>54</v>
      </c>
      <c r="C492" t="s">
        <v>55</v>
      </c>
      <c r="D492" s="3" t="s">
        <v>546</v>
      </c>
      <c r="E492">
        <v>3681126</v>
      </c>
      <c r="F492">
        <v>1978</v>
      </c>
      <c r="G492">
        <v>88442</v>
      </c>
      <c r="H492">
        <v>36</v>
      </c>
      <c r="I492">
        <v>44133.675000000003</v>
      </c>
      <c r="J492">
        <v>23.715</v>
      </c>
      <c r="K492">
        <v>1060.347</v>
      </c>
      <c r="L492">
        <v>0.432</v>
      </c>
      <c r="M492">
        <v>0.64</v>
      </c>
      <c r="N492">
        <v>2451</v>
      </c>
      <c r="O492">
        <v>29.385000000000002</v>
      </c>
      <c r="T492">
        <v>1722</v>
      </c>
      <c r="U492">
        <v>20.645</v>
      </c>
      <c r="AA492">
        <v>51398173</v>
      </c>
      <c r="AB492">
        <v>36544504</v>
      </c>
      <c r="AC492">
        <v>15174558</v>
      </c>
      <c r="AD492">
        <v>1</v>
      </c>
      <c r="AE492">
        <v>581181</v>
      </c>
      <c r="AF492">
        <v>61.62</v>
      </c>
      <c r="AG492">
        <v>43.81</v>
      </c>
      <c r="AH492">
        <v>18.190000000000001</v>
      </c>
      <c r="AI492">
        <v>0</v>
      </c>
      <c r="AJ492">
        <v>83408554</v>
      </c>
      <c r="AK492">
        <v>237.01599999999999</v>
      </c>
      <c r="AL492">
        <v>46.6</v>
      </c>
      <c r="AM492">
        <v>21.452999999999999</v>
      </c>
      <c r="AN492">
        <v>15.957000000000001</v>
      </c>
      <c r="AO492">
        <v>45229.245000000003</v>
      </c>
      <c r="AQ492">
        <v>156.13900000000001</v>
      </c>
      <c r="AR492">
        <v>28.2</v>
      </c>
      <c r="AS492">
        <v>33.1</v>
      </c>
      <c r="AU492">
        <v>8</v>
      </c>
      <c r="AV492">
        <v>81.33</v>
      </c>
      <c r="AW492">
        <v>0.94699999999999995</v>
      </c>
    </row>
    <row r="493" spans="1:53" x14ac:dyDescent="0.25">
      <c r="A493" t="s">
        <v>53</v>
      </c>
      <c r="B493" t="s">
        <v>54</v>
      </c>
      <c r="C493" t="s">
        <v>55</v>
      </c>
      <c r="D493" s="3" t="s">
        <v>547</v>
      </c>
      <c r="E493">
        <v>3682911</v>
      </c>
      <c r="F493">
        <v>1785</v>
      </c>
      <c r="G493">
        <v>88595</v>
      </c>
      <c r="H493">
        <v>153</v>
      </c>
      <c r="I493">
        <v>44155.076000000001</v>
      </c>
      <c r="J493">
        <v>21.401</v>
      </c>
      <c r="K493">
        <v>1062.181</v>
      </c>
      <c r="L493">
        <v>1.8340000000000001</v>
      </c>
      <c r="M493">
        <v>0.63</v>
      </c>
      <c r="N493">
        <v>2289</v>
      </c>
      <c r="O493">
        <v>27.443000000000001</v>
      </c>
      <c r="T493">
        <v>1758</v>
      </c>
      <c r="U493">
        <v>21.077000000000002</v>
      </c>
      <c r="AA493">
        <v>52426060</v>
      </c>
      <c r="AB493">
        <v>37044811</v>
      </c>
      <c r="AC493">
        <v>15781349</v>
      </c>
      <c r="AD493">
        <v>251</v>
      </c>
      <c r="AE493">
        <v>1027887</v>
      </c>
      <c r="AF493">
        <v>62.85</v>
      </c>
      <c r="AG493">
        <v>44.41</v>
      </c>
      <c r="AH493">
        <v>18.920000000000002</v>
      </c>
      <c r="AI493">
        <v>0</v>
      </c>
      <c r="AJ493">
        <v>83408554</v>
      </c>
      <c r="AK493">
        <v>237.01599999999999</v>
      </c>
      <c r="AL493">
        <v>46.6</v>
      </c>
      <c r="AM493">
        <v>21.452999999999999</v>
      </c>
      <c r="AN493">
        <v>15.957000000000001</v>
      </c>
      <c r="AO493">
        <v>45229.245000000003</v>
      </c>
      <c r="AQ493">
        <v>156.13900000000001</v>
      </c>
      <c r="AR493">
        <v>28.2</v>
      </c>
      <c r="AS493">
        <v>33.1</v>
      </c>
      <c r="AU493">
        <v>8</v>
      </c>
      <c r="AV493">
        <v>81.33</v>
      </c>
      <c r="AW493">
        <v>0.94699999999999995</v>
      </c>
    </row>
    <row r="494" spans="1:53" x14ac:dyDescent="0.25">
      <c r="A494" t="s">
        <v>53</v>
      </c>
      <c r="B494" t="s">
        <v>54</v>
      </c>
      <c r="C494" t="s">
        <v>55</v>
      </c>
      <c r="D494" s="3" t="s">
        <v>548</v>
      </c>
      <c r="E494">
        <v>3687828</v>
      </c>
      <c r="F494">
        <v>4917</v>
      </c>
      <c r="G494">
        <v>88774</v>
      </c>
      <c r="H494">
        <v>179</v>
      </c>
      <c r="I494">
        <v>44214.025999999998</v>
      </c>
      <c r="J494">
        <v>58.951000000000001</v>
      </c>
      <c r="K494">
        <v>1064.327</v>
      </c>
      <c r="L494">
        <v>2.1459999999999999</v>
      </c>
      <c r="M494">
        <v>0.63</v>
      </c>
      <c r="N494">
        <v>2148</v>
      </c>
      <c r="O494">
        <v>25.753</v>
      </c>
      <c r="T494">
        <v>1701</v>
      </c>
      <c r="U494">
        <v>20.393999999999998</v>
      </c>
      <c r="AA494">
        <v>53743834</v>
      </c>
      <c r="AB494">
        <v>37710692</v>
      </c>
      <c r="AC494">
        <v>16540823</v>
      </c>
      <c r="AD494">
        <v>435</v>
      </c>
      <c r="AE494">
        <v>1317774</v>
      </c>
      <c r="AF494">
        <v>64.430000000000007</v>
      </c>
      <c r="AG494">
        <v>45.21</v>
      </c>
      <c r="AH494">
        <v>19.829999999999998</v>
      </c>
      <c r="AI494">
        <v>0</v>
      </c>
      <c r="AJ494">
        <v>83408554</v>
      </c>
      <c r="AK494">
        <v>237.01599999999999</v>
      </c>
      <c r="AL494">
        <v>46.6</v>
      </c>
      <c r="AM494">
        <v>21.452999999999999</v>
      </c>
      <c r="AN494">
        <v>15.957000000000001</v>
      </c>
      <c r="AO494">
        <v>45229.245000000003</v>
      </c>
      <c r="AQ494">
        <v>156.13900000000001</v>
      </c>
      <c r="AR494">
        <v>28.2</v>
      </c>
      <c r="AS494">
        <v>33.1</v>
      </c>
      <c r="AU494">
        <v>8</v>
      </c>
      <c r="AV494">
        <v>81.33</v>
      </c>
      <c r="AW494">
        <v>0.94699999999999995</v>
      </c>
    </row>
    <row r="495" spans="1:53" x14ac:dyDescent="0.25">
      <c r="A495" t="s">
        <v>53</v>
      </c>
      <c r="B495" t="s">
        <v>54</v>
      </c>
      <c r="C495" t="s">
        <v>55</v>
      </c>
      <c r="D495" s="3" t="s">
        <v>549</v>
      </c>
      <c r="E495">
        <v>3692468</v>
      </c>
      <c r="F495">
        <v>4640</v>
      </c>
      <c r="G495">
        <v>88940</v>
      </c>
      <c r="H495">
        <v>166</v>
      </c>
      <c r="I495">
        <v>44269.656000000003</v>
      </c>
      <c r="J495">
        <v>55.63</v>
      </c>
      <c r="K495">
        <v>1066.317</v>
      </c>
      <c r="L495">
        <v>1.99</v>
      </c>
      <c r="M495">
        <v>0.61</v>
      </c>
      <c r="N495">
        <v>2035</v>
      </c>
      <c r="O495">
        <v>24.398</v>
      </c>
      <c r="T495">
        <v>1506</v>
      </c>
      <c r="U495">
        <v>18.056000000000001</v>
      </c>
      <c r="AA495">
        <v>54385340</v>
      </c>
      <c r="AB495">
        <v>37996398</v>
      </c>
      <c r="AC495">
        <v>16943164</v>
      </c>
      <c r="AD495">
        <v>604</v>
      </c>
      <c r="AE495">
        <v>641506</v>
      </c>
      <c r="AF495">
        <v>65.2</v>
      </c>
      <c r="AG495">
        <v>45.55</v>
      </c>
      <c r="AH495">
        <v>20.309999999999999</v>
      </c>
      <c r="AI495">
        <v>0</v>
      </c>
      <c r="AJ495">
        <v>83408554</v>
      </c>
      <c r="AK495">
        <v>237.01599999999999</v>
      </c>
      <c r="AL495">
        <v>46.6</v>
      </c>
      <c r="AM495">
        <v>21.452999999999999</v>
      </c>
      <c r="AN495">
        <v>15.957000000000001</v>
      </c>
      <c r="AO495">
        <v>45229.245000000003</v>
      </c>
      <c r="AQ495">
        <v>156.13900000000001</v>
      </c>
      <c r="AR495">
        <v>28.2</v>
      </c>
      <c r="AS495">
        <v>33.1</v>
      </c>
      <c r="AU495">
        <v>8</v>
      </c>
      <c r="AV495">
        <v>81.33</v>
      </c>
      <c r="AW495">
        <v>0.94699999999999995</v>
      </c>
    </row>
    <row r="496" spans="1:53" x14ac:dyDescent="0.25">
      <c r="A496" t="s">
        <v>53</v>
      </c>
      <c r="B496" t="s">
        <v>54</v>
      </c>
      <c r="C496" t="s">
        <v>55</v>
      </c>
      <c r="D496" s="3" t="s">
        <v>550</v>
      </c>
      <c r="E496">
        <v>3695633</v>
      </c>
      <c r="F496">
        <v>3165</v>
      </c>
      <c r="G496">
        <v>89026</v>
      </c>
      <c r="H496">
        <v>86</v>
      </c>
      <c r="I496">
        <v>44307.601999999999</v>
      </c>
      <c r="J496">
        <v>37.945999999999998</v>
      </c>
      <c r="K496">
        <v>1067.3489999999999</v>
      </c>
      <c r="L496">
        <v>1.0309999999999999</v>
      </c>
      <c r="M496">
        <v>0.6</v>
      </c>
      <c r="N496">
        <v>1969</v>
      </c>
      <c r="O496">
        <v>23.606999999999999</v>
      </c>
      <c r="T496">
        <v>1367</v>
      </c>
      <c r="U496">
        <v>16.388999999999999</v>
      </c>
      <c r="AA496">
        <v>55185426</v>
      </c>
      <c r="AB496">
        <v>38360057</v>
      </c>
      <c r="AC496">
        <v>17452447</v>
      </c>
      <c r="AD496">
        <v>1030</v>
      </c>
      <c r="AE496">
        <v>800086</v>
      </c>
      <c r="AF496">
        <v>66.16</v>
      </c>
      <c r="AG496">
        <v>45.99</v>
      </c>
      <c r="AH496">
        <v>20.92</v>
      </c>
      <c r="AI496">
        <v>0</v>
      </c>
      <c r="AJ496">
        <v>83408554</v>
      </c>
      <c r="AK496">
        <v>237.01599999999999</v>
      </c>
      <c r="AL496">
        <v>46.6</v>
      </c>
      <c r="AM496">
        <v>21.452999999999999</v>
      </c>
      <c r="AN496">
        <v>15.957000000000001</v>
      </c>
      <c r="AO496">
        <v>45229.245000000003</v>
      </c>
      <c r="AQ496">
        <v>156.13900000000001</v>
      </c>
      <c r="AR496">
        <v>28.2</v>
      </c>
      <c r="AS496">
        <v>33.1</v>
      </c>
      <c r="AU496">
        <v>8</v>
      </c>
      <c r="AV496">
        <v>81.33</v>
      </c>
      <c r="AW496">
        <v>0.94699999999999995</v>
      </c>
    </row>
    <row r="497" spans="1:53" x14ac:dyDescent="0.25">
      <c r="A497" t="s">
        <v>53</v>
      </c>
      <c r="B497" t="s">
        <v>54</v>
      </c>
      <c r="C497" t="s">
        <v>55</v>
      </c>
      <c r="D497" s="3" t="s">
        <v>551</v>
      </c>
      <c r="E497">
        <v>3697927</v>
      </c>
      <c r="F497">
        <v>2294</v>
      </c>
      <c r="G497">
        <v>89148</v>
      </c>
      <c r="H497">
        <v>122</v>
      </c>
      <c r="I497">
        <v>44335.105000000003</v>
      </c>
      <c r="J497">
        <v>27.503</v>
      </c>
      <c r="K497">
        <v>1068.8109999999999</v>
      </c>
      <c r="L497">
        <v>1.4630000000000001</v>
      </c>
      <c r="M497">
        <v>0.59</v>
      </c>
      <c r="N497">
        <v>1896</v>
      </c>
      <c r="O497">
        <v>22.731000000000002</v>
      </c>
      <c r="T497">
        <v>1233</v>
      </c>
      <c r="U497">
        <v>14.782999999999999</v>
      </c>
      <c r="AA497">
        <v>55597714</v>
      </c>
      <c r="AB497">
        <v>38490393</v>
      </c>
      <c r="AC497">
        <v>17764306</v>
      </c>
      <c r="AD497">
        <v>1196</v>
      </c>
      <c r="AE497">
        <v>412288</v>
      </c>
      <c r="AF497">
        <v>66.66</v>
      </c>
      <c r="AG497">
        <v>46.15</v>
      </c>
      <c r="AH497">
        <v>21.3</v>
      </c>
      <c r="AI497">
        <v>0</v>
      </c>
      <c r="AJ497">
        <v>83408554</v>
      </c>
      <c r="AK497">
        <v>237.01599999999999</v>
      </c>
      <c r="AL497">
        <v>46.6</v>
      </c>
      <c r="AM497">
        <v>21.452999999999999</v>
      </c>
      <c r="AN497">
        <v>15.957000000000001</v>
      </c>
      <c r="AO497">
        <v>45229.245000000003</v>
      </c>
      <c r="AQ497">
        <v>156.13900000000001</v>
      </c>
      <c r="AR497">
        <v>28.2</v>
      </c>
      <c r="AS497">
        <v>33.1</v>
      </c>
      <c r="AU497">
        <v>8</v>
      </c>
      <c r="AV497">
        <v>81.33</v>
      </c>
      <c r="AW497">
        <v>0.94699999999999995</v>
      </c>
    </row>
    <row r="498" spans="1:53" x14ac:dyDescent="0.25">
      <c r="A498" t="s">
        <v>53</v>
      </c>
      <c r="B498" t="s">
        <v>54</v>
      </c>
      <c r="C498" t="s">
        <v>55</v>
      </c>
      <c r="D498" s="3" t="s">
        <v>552</v>
      </c>
      <c r="E498">
        <v>3700367</v>
      </c>
      <c r="F498">
        <v>2440</v>
      </c>
      <c r="G498">
        <v>89222</v>
      </c>
      <c r="H498">
        <v>74</v>
      </c>
      <c r="I498">
        <v>44364.358999999997</v>
      </c>
      <c r="J498">
        <v>29.254000000000001</v>
      </c>
      <c r="K498">
        <v>1069.6980000000001</v>
      </c>
      <c r="L498">
        <v>0.88700000000000001</v>
      </c>
      <c r="M498">
        <v>0.6</v>
      </c>
      <c r="N498">
        <v>1853</v>
      </c>
      <c r="O498">
        <v>22.216000000000001</v>
      </c>
      <c r="T498">
        <v>1172</v>
      </c>
      <c r="U498">
        <v>14.051</v>
      </c>
      <c r="V498">
        <v>62341243</v>
      </c>
      <c r="X498">
        <v>747.42</v>
      </c>
      <c r="Z498">
        <v>3.1E-2</v>
      </c>
      <c r="AA498">
        <v>55870336</v>
      </c>
      <c r="AB498">
        <v>38553662</v>
      </c>
      <c r="AC498">
        <v>17978090</v>
      </c>
      <c r="AD498">
        <v>1316</v>
      </c>
      <c r="AE498">
        <v>272622</v>
      </c>
      <c r="AF498">
        <v>66.98</v>
      </c>
      <c r="AG498">
        <v>46.22</v>
      </c>
      <c r="AH498">
        <v>21.55</v>
      </c>
      <c r="AI498">
        <v>0</v>
      </c>
      <c r="AJ498">
        <v>83408554</v>
      </c>
      <c r="AK498">
        <v>237.01599999999999</v>
      </c>
      <c r="AL498">
        <v>46.6</v>
      </c>
      <c r="AM498">
        <v>21.452999999999999</v>
      </c>
      <c r="AN498">
        <v>15.957000000000001</v>
      </c>
      <c r="AO498">
        <v>45229.245000000003</v>
      </c>
      <c r="AQ498">
        <v>156.13900000000001</v>
      </c>
      <c r="AR498">
        <v>28.2</v>
      </c>
      <c r="AS498">
        <v>33.1</v>
      </c>
      <c r="AU498">
        <v>8</v>
      </c>
      <c r="AV498">
        <v>81.33</v>
      </c>
      <c r="AW498">
        <v>0.94699999999999995</v>
      </c>
      <c r="AX498">
        <v>37977.300000000003</v>
      </c>
      <c r="AY498">
        <v>2.71</v>
      </c>
      <c r="AZ498">
        <v>5.52</v>
      </c>
      <c r="BA498">
        <v>455.31660937318298</v>
      </c>
    </row>
    <row r="499" spans="1:53" x14ac:dyDescent="0.25">
      <c r="A499" t="s">
        <v>53</v>
      </c>
      <c r="B499" t="s">
        <v>54</v>
      </c>
      <c r="C499" t="s">
        <v>55</v>
      </c>
      <c r="D499" s="3" t="s">
        <v>553</v>
      </c>
      <c r="E499">
        <v>3701484</v>
      </c>
      <c r="F499">
        <v>1117</v>
      </c>
      <c r="G499">
        <v>89244</v>
      </c>
      <c r="H499">
        <v>22</v>
      </c>
      <c r="I499">
        <v>44377.750999999997</v>
      </c>
      <c r="J499">
        <v>13.391999999999999</v>
      </c>
      <c r="K499">
        <v>1069.962</v>
      </c>
      <c r="L499">
        <v>0.26400000000000001</v>
      </c>
      <c r="M499">
        <v>0.61</v>
      </c>
      <c r="N499">
        <v>1795</v>
      </c>
      <c r="O499">
        <v>21.521000000000001</v>
      </c>
      <c r="T499">
        <v>1143</v>
      </c>
      <c r="U499">
        <v>13.704000000000001</v>
      </c>
      <c r="AA499">
        <v>56480709</v>
      </c>
      <c r="AB499">
        <v>38798659</v>
      </c>
      <c r="AC499">
        <v>18394380</v>
      </c>
      <c r="AD499">
        <v>1433</v>
      </c>
      <c r="AE499">
        <v>610373</v>
      </c>
      <c r="AF499">
        <v>67.72</v>
      </c>
      <c r="AG499">
        <v>46.52</v>
      </c>
      <c r="AH499">
        <v>22.05</v>
      </c>
      <c r="AI499">
        <v>0</v>
      </c>
      <c r="AJ499">
        <v>83408554</v>
      </c>
      <c r="AK499">
        <v>237.01599999999999</v>
      </c>
      <c r="AL499">
        <v>46.6</v>
      </c>
      <c r="AM499">
        <v>21.452999999999999</v>
      </c>
      <c r="AN499">
        <v>15.957000000000001</v>
      </c>
      <c r="AO499">
        <v>45229.245000000003</v>
      </c>
      <c r="AQ499">
        <v>156.13900000000001</v>
      </c>
      <c r="AR499">
        <v>28.2</v>
      </c>
      <c r="AS499">
        <v>33.1</v>
      </c>
      <c r="AU499">
        <v>8</v>
      </c>
      <c r="AV499">
        <v>81.33</v>
      </c>
      <c r="AW499">
        <v>0.94699999999999995</v>
      </c>
    </row>
    <row r="500" spans="1:53" x14ac:dyDescent="0.25">
      <c r="A500" t="s">
        <v>53</v>
      </c>
      <c r="B500" t="s">
        <v>54</v>
      </c>
      <c r="C500" t="s">
        <v>55</v>
      </c>
      <c r="D500" s="3" t="s">
        <v>554</v>
      </c>
      <c r="E500">
        <v>3702688</v>
      </c>
      <c r="F500">
        <v>1204</v>
      </c>
      <c r="G500">
        <v>89384</v>
      </c>
      <c r="H500">
        <v>140</v>
      </c>
      <c r="I500">
        <v>44392.184999999998</v>
      </c>
      <c r="J500">
        <v>14.435</v>
      </c>
      <c r="K500">
        <v>1071.6410000000001</v>
      </c>
      <c r="L500">
        <v>1.6779999999999999</v>
      </c>
      <c r="M500">
        <v>0.61</v>
      </c>
      <c r="N500">
        <v>1699</v>
      </c>
      <c r="O500">
        <v>20.37</v>
      </c>
      <c r="T500">
        <v>1083</v>
      </c>
      <c r="U500">
        <v>12.984</v>
      </c>
      <c r="AA500">
        <v>57628403</v>
      </c>
      <c r="AB500">
        <v>39240834</v>
      </c>
      <c r="AC500">
        <v>19168836</v>
      </c>
      <c r="AD500">
        <v>1592</v>
      </c>
      <c r="AE500">
        <v>1147694</v>
      </c>
      <c r="AF500">
        <v>69.09</v>
      </c>
      <c r="AG500">
        <v>47.05</v>
      </c>
      <c r="AH500">
        <v>22.98</v>
      </c>
      <c r="AI500">
        <v>0</v>
      </c>
      <c r="AJ500">
        <v>83408554</v>
      </c>
      <c r="AK500">
        <v>237.01599999999999</v>
      </c>
      <c r="AL500">
        <v>46.6</v>
      </c>
      <c r="AM500">
        <v>21.452999999999999</v>
      </c>
      <c r="AN500">
        <v>15.957000000000001</v>
      </c>
      <c r="AO500">
        <v>45229.245000000003</v>
      </c>
      <c r="AQ500">
        <v>156.13900000000001</v>
      </c>
      <c r="AR500">
        <v>28.2</v>
      </c>
      <c r="AS500">
        <v>33.1</v>
      </c>
      <c r="AU500">
        <v>8</v>
      </c>
      <c r="AV500">
        <v>81.33</v>
      </c>
      <c r="AW500">
        <v>0.94699999999999995</v>
      </c>
    </row>
    <row r="501" spans="1:53" x14ac:dyDescent="0.25">
      <c r="A501" t="s">
        <v>53</v>
      </c>
      <c r="B501" t="s">
        <v>54</v>
      </c>
      <c r="C501" t="s">
        <v>55</v>
      </c>
      <c r="D501" s="3" t="s">
        <v>555</v>
      </c>
      <c r="E501">
        <v>3705942</v>
      </c>
      <c r="F501">
        <v>3254</v>
      </c>
      <c r="G501">
        <v>89491</v>
      </c>
      <c r="H501">
        <v>107</v>
      </c>
      <c r="I501">
        <v>44431.197999999997</v>
      </c>
      <c r="J501">
        <v>39.012999999999998</v>
      </c>
      <c r="K501">
        <v>1072.924</v>
      </c>
      <c r="L501">
        <v>1.2829999999999999</v>
      </c>
      <c r="M501">
        <v>0.61</v>
      </c>
      <c r="N501">
        <v>1598</v>
      </c>
      <c r="O501">
        <v>19.158999999999999</v>
      </c>
      <c r="T501">
        <v>1015</v>
      </c>
      <c r="U501">
        <v>12.169</v>
      </c>
      <c r="AA501">
        <v>59136996</v>
      </c>
      <c r="AB501">
        <v>39818583</v>
      </c>
      <c r="AC501">
        <v>20190697</v>
      </c>
      <c r="AD501">
        <v>1834</v>
      </c>
      <c r="AE501">
        <v>1508593</v>
      </c>
      <c r="AF501">
        <v>70.900000000000006</v>
      </c>
      <c r="AG501">
        <v>47.74</v>
      </c>
      <c r="AH501">
        <v>24.21</v>
      </c>
      <c r="AI501">
        <v>0</v>
      </c>
      <c r="AJ501">
        <v>83408554</v>
      </c>
      <c r="AK501">
        <v>237.01599999999999</v>
      </c>
      <c r="AL501">
        <v>46.6</v>
      </c>
      <c r="AM501">
        <v>21.452999999999999</v>
      </c>
      <c r="AN501">
        <v>15.957000000000001</v>
      </c>
      <c r="AO501">
        <v>45229.245000000003</v>
      </c>
      <c r="AQ501">
        <v>156.13900000000001</v>
      </c>
      <c r="AR501">
        <v>28.2</v>
      </c>
      <c r="AS501">
        <v>33.1</v>
      </c>
      <c r="AU501">
        <v>8</v>
      </c>
      <c r="AV501">
        <v>81.33</v>
      </c>
      <c r="AW501">
        <v>0.94699999999999995</v>
      </c>
    </row>
    <row r="502" spans="1:53" x14ac:dyDescent="0.25">
      <c r="A502" t="s">
        <v>53</v>
      </c>
      <c r="B502" t="s">
        <v>54</v>
      </c>
      <c r="C502" t="s">
        <v>55</v>
      </c>
      <c r="D502" s="3" t="s">
        <v>556</v>
      </c>
      <c r="E502">
        <v>3709129</v>
      </c>
      <c r="F502">
        <v>3187</v>
      </c>
      <c r="G502">
        <v>89585</v>
      </c>
      <c r="H502">
        <v>94</v>
      </c>
      <c r="I502">
        <v>44469.408000000003</v>
      </c>
      <c r="J502">
        <v>38.21</v>
      </c>
      <c r="K502">
        <v>1074.0509999999999</v>
      </c>
      <c r="L502">
        <v>1.127</v>
      </c>
      <c r="M502">
        <v>0.6</v>
      </c>
      <c r="N502">
        <v>1507</v>
      </c>
      <c r="O502">
        <v>18.068000000000001</v>
      </c>
      <c r="T502">
        <v>950</v>
      </c>
      <c r="U502">
        <v>11.39</v>
      </c>
      <c r="AA502">
        <v>60356355</v>
      </c>
      <c r="AB502">
        <v>40330780</v>
      </c>
      <c r="AC502">
        <v>20984593</v>
      </c>
      <c r="AD502">
        <v>2117</v>
      </c>
      <c r="AE502">
        <v>1219359</v>
      </c>
      <c r="AF502">
        <v>72.36</v>
      </c>
      <c r="AG502">
        <v>48.35</v>
      </c>
      <c r="AH502">
        <v>25.16</v>
      </c>
      <c r="AI502">
        <v>0</v>
      </c>
      <c r="AJ502">
        <v>83408554</v>
      </c>
      <c r="AK502">
        <v>237.01599999999999</v>
      </c>
      <c r="AL502">
        <v>46.6</v>
      </c>
      <c r="AM502">
        <v>21.452999999999999</v>
      </c>
      <c r="AN502">
        <v>15.957000000000001</v>
      </c>
      <c r="AO502">
        <v>45229.245000000003</v>
      </c>
      <c r="AQ502">
        <v>156.13900000000001</v>
      </c>
      <c r="AR502">
        <v>28.2</v>
      </c>
      <c r="AS502">
        <v>33.1</v>
      </c>
      <c r="AU502">
        <v>8</v>
      </c>
      <c r="AV502">
        <v>81.33</v>
      </c>
      <c r="AW502">
        <v>0.94699999999999995</v>
      </c>
    </row>
    <row r="503" spans="1:53" x14ac:dyDescent="0.25">
      <c r="A503" t="s">
        <v>53</v>
      </c>
      <c r="B503" t="s">
        <v>54</v>
      </c>
      <c r="C503" t="s">
        <v>55</v>
      </c>
      <c r="D503" s="3" t="s">
        <v>557</v>
      </c>
      <c r="E503">
        <v>3711569</v>
      </c>
      <c r="F503">
        <v>2440</v>
      </c>
      <c r="G503">
        <v>89687</v>
      </c>
      <c r="H503">
        <v>102</v>
      </c>
      <c r="I503">
        <v>44498.661</v>
      </c>
      <c r="J503">
        <v>29.254000000000001</v>
      </c>
      <c r="K503">
        <v>1075.2729999999999</v>
      </c>
      <c r="L503">
        <v>1.2230000000000001</v>
      </c>
      <c r="M503">
        <v>0.59</v>
      </c>
      <c r="N503">
        <v>1420</v>
      </c>
      <c r="O503">
        <v>17.024999999999999</v>
      </c>
      <c r="T503">
        <v>934</v>
      </c>
      <c r="U503">
        <v>11.198</v>
      </c>
      <c r="AA503">
        <v>61393089</v>
      </c>
      <c r="AB503">
        <v>40790861</v>
      </c>
      <c r="AC503">
        <v>21649191</v>
      </c>
      <c r="AD503">
        <v>2510</v>
      </c>
      <c r="AE503">
        <v>1036734</v>
      </c>
      <c r="AF503">
        <v>73.61</v>
      </c>
      <c r="AG503">
        <v>48.9</v>
      </c>
      <c r="AH503">
        <v>25.96</v>
      </c>
      <c r="AI503">
        <v>0</v>
      </c>
      <c r="AJ503">
        <v>83408554</v>
      </c>
      <c r="AK503">
        <v>237.01599999999999</v>
      </c>
      <c r="AL503">
        <v>46.6</v>
      </c>
      <c r="AM503">
        <v>21.452999999999999</v>
      </c>
      <c r="AN503">
        <v>15.957000000000001</v>
      </c>
      <c r="AO503">
        <v>45229.245000000003</v>
      </c>
      <c r="AQ503">
        <v>156.13900000000001</v>
      </c>
      <c r="AR503">
        <v>28.2</v>
      </c>
      <c r="AS503">
        <v>33.1</v>
      </c>
      <c r="AU503">
        <v>8</v>
      </c>
      <c r="AV503">
        <v>81.33</v>
      </c>
      <c r="AW503">
        <v>0.94699999999999995</v>
      </c>
    </row>
    <row r="504" spans="1:53" x14ac:dyDescent="0.25">
      <c r="A504" t="s">
        <v>53</v>
      </c>
      <c r="B504" t="s">
        <v>54</v>
      </c>
      <c r="C504" t="s">
        <v>55</v>
      </c>
      <c r="D504" s="3" t="s">
        <v>558</v>
      </c>
      <c r="E504">
        <v>3713480</v>
      </c>
      <c r="F504">
        <v>1911</v>
      </c>
      <c r="G504">
        <v>89816</v>
      </c>
      <c r="H504">
        <v>129</v>
      </c>
      <c r="I504">
        <v>44521.572999999997</v>
      </c>
      <c r="J504">
        <v>22.911000000000001</v>
      </c>
      <c r="K504">
        <v>1076.82</v>
      </c>
      <c r="L504">
        <v>1.5469999999999999</v>
      </c>
      <c r="M504">
        <v>0.57999999999999996</v>
      </c>
      <c r="N504">
        <v>1343</v>
      </c>
      <c r="O504">
        <v>16.100999999999999</v>
      </c>
      <c r="T504">
        <v>909</v>
      </c>
      <c r="U504">
        <v>10.898</v>
      </c>
      <c r="AA504">
        <v>61826785</v>
      </c>
      <c r="AB504">
        <v>40957785</v>
      </c>
      <c r="AC504">
        <v>21947405</v>
      </c>
      <c r="AD504">
        <v>2712</v>
      </c>
      <c r="AE504">
        <v>433696</v>
      </c>
      <c r="AF504">
        <v>74.13</v>
      </c>
      <c r="AG504">
        <v>49.11</v>
      </c>
      <c r="AH504">
        <v>26.31</v>
      </c>
      <c r="AI504">
        <v>0</v>
      </c>
      <c r="AJ504">
        <v>83408554</v>
      </c>
      <c r="AK504">
        <v>237.01599999999999</v>
      </c>
      <c r="AL504">
        <v>46.6</v>
      </c>
      <c r="AM504">
        <v>21.452999999999999</v>
      </c>
      <c r="AN504">
        <v>15.957000000000001</v>
      </c>
      <c r="AO504">
        <v>45229.245000000003</v>
      </c>
      <c r="AQ504">
        <v>156.13900000000001</v>
      </c>
      <c r="AR504">
        <v>28.2</v>
      </c>
      <c r="AS504">
        <v>33.1</v>
      </c>
      <c r="AU504">
        <v>8</v>
      </c>
      <c r="AV504">
        <v>81.33</v>
      </c>
      <c r="AW504">
        <v>0.94699999999999995</v>
      </c>
    </row>
    <row r="505" spans="1:53" x14ac:dyDescent="0.25">
      <c r="A505" t="s">
        <v>53</v>
      </c>
      <c r="B505" t="s">
        <v>54</v>
      </c>
      <c r="C505" t="s">
        <v>55</v>
      </c>
      <c r="D505" s="3" t="s">
        <v>559</v>
      </c>
      <c r="E505">
        <v>3714969</v>
      </c>
      <c r="F505">
        <v>1489</v>
      </c>
      <c r="G505">
        <v>89834</v>
      </c>
      <c r="H505">
        <v>18</v>
      </c>
      <c r="I505">
        <v>44539.425000000003</v>
      </c>
      <c r="J505">
        <v>17.852</v>
      </c>
      <c r="K505">
        <v>1077.0360000000001</v>
      </c>
      <c r="L505">
        <v>0.216</v>
      </c>
      <c r="M505">
        <v>0.56000000000000005</v>
      </c>
      <c r="N505">
        <v>1337</v>
      </c>
      <c r="O505">
        <v>16.03</v>
      </c>
      <c r="T505">
        <v>841</v>
      </c>
      <c r="U505">
        <v>10.083</v>
      </c>
      <c r="V505">
        <v>63181510</v>
      </c>
      <c r="X505">
        <v>757.49400000000003</v>
      </c>
      <c r="Z505">
        <v>2.3E-2</v>
      </c>
      <c r="AA505">
        <v>62088711</v>
      </c>
      <c r="AB505">
        <v>41025342</v>
      </c>
      <c r="AC505">
        <v>22147430</v>
      </c>
      <c r="AD505">
        <v>2937</v>
      </c>
      <c r="AE505">
        <v>261926</v>
      </c>
      <c r="AF505">
        <v>74.44</v>
      </c>
      <c r="AG505">
        <v>49.19</v>
      </c>
      <c r="AH505">
        <v>26.55</v>
      </c>
      <c r="AI505">
        <v>0</v>
      </c>
      <c r="AJ505">
        <v>83408554</v>
      </c>
      <c r="AK505">
        <v>237.01599999999999</v>
      </c>
      <c r="AL505">
        <v>46.6</v>
      </c>
      <c r="AM505">
        <v>21.452999999999999</v>
      </c>
      <c r="AN505">
        <v>15.957000000000001</v>
      </c>
      <c r="AO505">
        <v>45229.245000000003</v>
      </c>
      <c r="AQ505">
        <v>156.13900000000001</v>
      </c>
      <c r="AR505">
        <v>28.2</v>
      </c>
      <c r="AS505">
        <v>33.1</v>
      </c>
      <c r="AU505">
        <v>8</v>
      </c>
      <c r="AV505">
        <v>81.33</v>
      </c>
      <c r="AW505">
        <v>0.94699999999999995</v>
      </c>
      <c r="AX505">
        <v>38335.9</v>
      </c>
      <c r="AY505">
        <v>2.7</v>
      </c>
      <c r="AZ505">
        <v>2.1</v>
      </c>
      <c r="BA505">
        <v>459.61592860128002</v>
      </c>
    </row>
    <row r="506" spans="1:53" x14ac:dyDescent="0.25">
      <c r="A506" t="s">
        <v>53</v>
      </c>
      <c r="B506" t="s">
        <v>54</v>
      </c>
      <c r="C506" t="s">
        <v>55</v>
      </c>
      <c r="D506" s="3" t="s">
        <v>560</v>
      </c>
      <c r="E506">
        <v>3715518</v>
      </c>
      <c r="F506">
        <v>549</v>
      </c>
      <c r="G506">
        <v>89844</v>
      </c>
      <c r="H506">
        <v>10</v>
      </c>
      <c r="I506">
        <v>44546.006999999998</v>
      </c>
      <c r="J506">
        <v>6.5819999999999999</v>
      </c>
      <c r="K506">
        <v>1077.1559999999999</v>
      </c>
      <c r="L506">
        <v>0.12</v>
      </c>
      <c r="M506">
        <v>0.55000000000000004</v>
      </c>
      <c r="N506">
        <v>1281</v>
      </c>
      <c r="O506">
        <v>15.358000000000001</v>
      </c>
      <c r="T506">
        <v>811</v>
      </c>
      <c r="U506">
        <v>9.7230000000000008</v>
      </c>
      <c r="AA506">
        <v>62730369</v>
      </c>
      <c r="AB506">
        <v>41289206</v>
      </c>
      <c r="AC506">
        <v>22577105</v>
      </c>
      <c r="AD506">
        <v>3322</v>
      </c>
      <c r="AE506">
        <v>641658</v>
      </c>
      <c r="AF506">
        <v>75.209999999999994</v>
      </c>
      <c r="AG506">
        <v>49.5</v>
      </c>
      <c r="AH506">
        <v>27.07</v>
      </c>
      <c r="AI506">
        <v>0</v>
      </c>
      <c r="AJ506">
        <v>83408554</v>
      </c>
      <c r="AK506">
        <v>237.01599999999999</v>
      </c>
      <c r="AL506">
        <v>46.6</v>
      </c>
      <c r="AM506">
        <v>21.452999999999999</v>
      </c>
      <c r="AN506">
        <v>15.957000000000001</v>
      </c>
      <c r="AO506">
        <v>45229.245000000003</v>
      </c>
      <c r="AQ506">
        <v>156.13900000000001</v>
      </c>
      <c r="AR506">
        <v>28.2</v>
      </c>
      <c r="AS506">
        <v>33.1</v>
      </c>
      <c r="AU506">
        <v>8</v>
      </c>
      <c r="AV506">
        <v>81.33</v>
      </c>
      <c r="AW506">
        <v>0.94699999999999995</v>
      </c>
    </row>
    <row r="507" spans="1:53" x14ac:dyDescent="0.25">
      <c r="A507" t="s">
        <v>53</v>
      </c>
      <c r="B507" t="s">
        <v>54</v>
      </c>
      <c r="C507" t="s">
        <v>55</v>
      </c>
      <c r="D507" s="3" t="s">
        <v>561</v>
      </c>
      <c r="E507">
        <v>3716170</v>
      </c>
      <c r="F507">
        <v>652</v>
      </c>
      <c r="G507">
        <v>89937</v>
      </c>
      <c r="H507">
        <v>93</v>
      </c>
      <c r="I507">
        <v>44553.824000000001</v>
      </c>
      <c r="J507">
        <v>7.8170000000000002</v>
      </c>
      <c r="K507">
        <v>1078.271</v>
      </c>
      <c r="L507">
        <v>1.115</v>
      </c>
      <c r="M507">
        <v>0.53</v>
      </c>
      <c r="N507">
        <v>1208</v>
      </c>
      <c r="O507">
        <v>14.483000000000001</v>
      </c>
      <c r="T507">
        <v>773</v>
      </c>
      <c r="U507">
        <v>9.2680000000000007</v>
      </c>
      <c r="AA507">
        <v>63874420</v>
      </c>
      <c r="AB507">
        <v>41734378</v>
      </c>
      <c r="AC507">
        <v>23335127</v>
      </c>
      <c r="AD507">
        <v>3593</v>
      </c>
      <c r="AE507">
        <v>1144051</v>
      </c>
      <c r="AF507">
        <v>76.58</v>
      </c>
      <c r="AG507">
        <v>50.04</v>
      </c>
      <c r="AH507">
        <v>27.98</v>
      </c>
      <c r="AI507">
        <v>0</v>
      </c>
      <c r="AJ507">
        <v>83408554</v>
      </c>
      <c r="AK507">
        <v>237.01599999999999</v>
      </c>
      <c r="AL507">
        <v>46.6</v>
      </c>
      <c r="AM507">
        <v>21.452999999999999</v>
      </c>
      <c r="AN507">
        <v>15.957000000000001</v>
      </c>
      <c r="AO507">
        <v>45229.245000000003</v>
      </c>
      <c r="AQ507">
        <v>156.13900000000001</v>
      </c>
      <c r="AR507">
        <v>28.2</v>
      </c>
      <c r="AS507">
        <v>33.1</v>
      </c>
      <c r="AU507">
        <v>8</v>
      </c>
      <c r="AV507">
        <v>81.33</v>
      </c>
      <c r="AW507">
        <v>0.94699999999999995</v>
      </c>
    </row>
    <row r="508" spans="1:53" x14ac:dyDescent="0.25">
      <c r="A508" t="s">
        <v>53</v>
      </c>
      <c r="B508" t="s">
        <v>54</v>
      </c>
      <c r="C508" t="s">
        <v>55</v>
      </c>
      <c r="D508" s="3" t="s">
        <v>562</v>
      </c>
      <c r="E508">
        <v>3717625</v>
      </c>
      <c r="F508">
        <v>1455</v>
      </c>
      <c r="G508">
        <v>90074</v>
      </c>
      <c r="H508">
        <v>137</v>
      </c>
      <c r="I508">
        <v>44571.267999999996</v>
      </c>
      <c r="J508">
        <v>17.443999999999999</v>
      </c>
      <c r="K508">
        <v>1079.913</v>
      </c>
      <c r="L508">
        <v>1.643</v>
      </c>
      <c r="M508">
        <v>0.51</v>
      </c>
      <c r="N508">
        <v>1135</v>
      </c>
      <c r="O508">
        <v>13.608000000000001</v>
      </c>
      <c r="T508">
        <v>694</v>
      </c>
      <c r="U508">
        <v>8.32</v>
      </c>
      <c r="AA508">
        <v>65315946</v>
      </c>
      <c r="AB508">
        <v>42301086</v>
      </c>
      <c r="AC508">
        <v>24282878</v>
      </c>
      <c r="AD508">
        <v>3770</v>
      </c>
      <c r="AE508">
        <v>1441526</v>
      </c>
      <c r="AF508">
        <v>78.31</v>
      </c>
      <c r="AG508">
        <v>50.72</v>
      </c>
      <c r="AH508">
        <v>29.11</v>
      </c>
      <c r="AI508">
        <v>0</v>
      </c>
      <c r="AJ508">
        <v>83408554</v>
      </c>
      <c r="AK508">
        <v>237.01599999999999</v>
      </c>
      <c r="AL508">
        <v>46.6</v>
      </c>
      <c r="AM508">
        <v>21.452999999999999</v>
      </c>
      <c r="AN508">
        <v>15.957000000000001</v>
      </c>
      <c r="AO508">
        <v>45229.245000000003</v>
      </c>
      <c r="AQ508">
        <v>156.13900000000001</v>
      </c>
      <c r="AR508">
        <v>28.2</v>
      </c>
      <c r="AS508">
        <v>33.1</v>
      </c>
      <c r="AU508">
        <v>8</v>
      </c>
      <c r="AV508">
        <v>81.33</v>
      </c>
      <c r="AW508">
        <v>0.94699999999999995</v>
      </c>
    </row>
    <row r="509" spans="1:53" x14ac:dyDescent="0.25">
      <c r="A509" t="s">
        <v>53</v>
      </c>
      <c r="B509" t="s">
        <v>54</v>
      </c>
      <c r="C509" t="s">
        <v>55</v>
      </c>
      <c r="D509" s="3" t="s">
        <v>563</v>
      </c>
      <c r="E509">
        <v>3718955</v>
      </c>
      <c r="F509">
        <v>1330</v>
      </c>
      <c r="G509">
        <v>90179</v>
      </c>
      <c r="H509">
        <v>105</v>
      </c>
      <c r="I509">
        <v>44587.213000000003</v>
      </c>
      <c r="J509">
        <v>15.946</v>
      </c>
      <c r="K509">
        <v>1081.172</v>
      </c>
      <c r="L509">
        <v>1.2589999999999999</v>
      </c>
      <c r="M509">
        <v>0.5</v>
      </c>
      <c r="N509">
        <v>1069</v>
      </c>
      <c r="O509">
        <v>12.816000000000001</v>
      </c>
      <c r="T509">
        <v>644</v>
      </c>
      <c r="U509">
        <v>7.7210000000000001</v>
      </c>
      <c r="AA509">
        <v>66475156</v>
      </c>
      <c r="AB509">
        <v>42781575</v>
      </c>
      <c r="AC509">
        <v>25028764</v>
      </c>
      <c r="AD509">
        <v>4548</v>
      </c>
      <c r="AE509">
        <v>1159210</v>
      </c>
      <c r="AF509">
        <v>79.7</v>
      </c>
      <c r="AG509">
        <v>51.29</v>
      </c>
      <c r="AH509">
        <v>30.01</v>
      </c>
      <c r="AI509">
        <v>0.01</v>
      </c>
      <c r="AJ509">
        <v>83408554</v>
      </c>
      <c r="AK509">
        <v>237.01599999999999</v>
      </c>
      <c r="AL509">
        <v>46.6</v>
      </c>
      <c r="AM509">
        <v>21.452999999999999</v>
      </c>
      <c r="AN509">
        <v>15.957000000000001</v>
      </c>
      <c r="AO509">
        <v>45229.245000000003</v>
      </c>
      <c r="AQ509">
        <v>156.13900000000001</v>
      </c>
      <c r="AR509">
        <v>28.2</v>
      </c>
      <c r="AS509">
        <v>33.1</v>
      </c>
      <c r="AU509">
        <v>8</v>
      </c>
      <c r="AV509">
        <v>81.33</v>
      </c>
      <c r="AW509">
        <v>0.94699999999999995</v>
      </c>
    </row>
    <row r="510" spans="1:53" x14ac:dyDescent="0.25">
      <c r="A510" t="s">
        <v>53</v>
      </c>
      <c r="B510" t="s">
        <v>54</v>
      </c>
      <c r="C510" t="s">
        <v>55</v>
      </c>
      <c r="D510" s="3" t="s">
        <v>564</v>
      </c>
      <c r="E510">
        <v>3720031</v>
      </c>
      <c r="F510">
        <v>1076</v>
      </c>
      <c r="G510">
        <v>90270</v>
      </c>
      <c r="H510">
        <v>91</v>
      </c>
      <c r="I510">
        <v>44600.114000000001</v>
      </c>
      <c r="J510">
        <v>12.9</v>
      </c>
      <c r="K510">
        <v>1082.2629999999999</v>
      </c>
      <c r="L510">
        <v>1.091</v>
      </c>
      <c r="M510">
        <v>0.51</v>
      </c>
      <c r="N510">
        <v>1010</v>
      </c>
      <c r="O510">
        <v>12.109</v>
      </c>
      <c r="T510">
        <v>590</v>
      </c>
      <c r="U510">
        <v>7.0739999999999998</v>
      </c>
      <c r="AA510">
        <v>67440188</v>
      </c>
      <c r="AB510">
        <v>43192243</v>
      </c>
      <c r="AC510">
        <v>25647473</v>
      </c>
      <c r="AD510">
        <v>4738</v>
      </c>
      <c r="AE510">
        <v>965032</v>
      </c>
      <c r="AF510">
        <v>80.86</v>
      </c>
      <c r="AG510">
        <v>51.78</v>
      </c>
      <c r="AH510">
        <v>30.75</v>
      </c>
      <c r="AI510">
        <v>0.01</v>
      </c>
      <c r="AJ510">
        <v>83408554</v>
      </c>
      <c r="AK510">
        <v>237.01599999999999</v>
      </c>
      <c r="AL510">
        <v>46.6</v>
      </c>
      <c r="AM510">
        <v>21.452999999999999</v>
      </c>
      <c r="AN510">
        <v>15.957000000000001</v>
      </c>
      <c r="AO510">
        <v>45229.245000000003</v>
      </c>
      <c r="AQ510">
        <v>156.13900000000001</v>
      </c>
      <c r="AR510">
        <v>28.2</v>
      </c>
      <c r="AS510">
        <v>33.1</v>
      </c>
      <c r="AU510">
        <v>8</v>
      </c>
      <c r="AV510">
        <v>81.33</v>
      </c>
      <c r="AW510">
        <v>0.94699999999999995</v>
      </c>
    </row>
    <row r="511" spans="1:53" x14ac:dyDescent="0.25">
      <c r="A511" t="s">
        <v>53</v>
      </c>
      <c r="B511" t="s">
        <v>54</v>
      </c>
      <c r="C511" t="s">
        <v>55</v>
      </c>
      <c r="D511" s="3" t="s">
        <v>565</v>
      </c>
      <c r="E511">
        <v>3721139</v>
      </c>
      <c r="F511">
        <v>1108</v>
      </c>
      <c r="G511">
        <v>90369</v>
      </c>
      <c r="H511">
        <v>99</v>
      </c>
      <c r="I511">
        <v>44613.398000000001</v>
      </c>
      <c r="J511">
        <v>13.284000000000001</v>
      </c>
      <c r="K511">
        <v>1083.45</v>
      </c>
      <c r="L511">
        <v>1.1870000000000001</v>
      </c>
      <c r="M511">
        <v>0.53</v>
      </c>
      <c r="N511">
        <v>965</v>
      </c>
      <c r="O511">
        <v>11.57</v>
      </c>
      <c r="T511">
        <v>551</v>
      </c>
      <c r="U511">
        <v>6.6059999999999999</v>
      </c>
      <c r="AA511">
        <v>67865284</v>
      </c>
      <c r="AB511">
        <v>43340210</v>
      </c>
      <c r="AC511">
        <v>25947899</v>
      </c>
      <c r="AD511">
        <v>4874</v>
      </c>
      <c r="AE511">
        <v>425096</v>
      </c>
      <c r="AF511">
        <v>81.36</v>
      </c>
      <c r="AG511">
        <v>51.96</v>
      </c>
      <c r="AH511">
        <v>31.11</v>
      </c>
      <c r="AI511">
        <v>0.01</v>
      </c>
      <c r="AJ511">
        <v>83408554</v>
      </c>
      <c r="AK511">
        <v>237.01599999999999</v>
      </c>
      <c r="AL511">
        <v>46.6</v>
      </c>
      <c r="AM511">
        <v>21.452999999999999</v>
      </c>
      <c r="AN511">
        <v>15.957000000000001</v>
      </c>
      <c r="AO511">
        <v>45229.245000000003</v>
      </c>
      <c r="AQ511">
        <v>156.13900000000001</v>
      </c>
      <c r="AR511">
        <v>28.2</v>
      </c>
      <c r="AS511">
        <v>33.1</v>
      </c>
      <c r="AU511">
        <v>8</v>
      </c>
      <c r="AV511">
        <v>81.33</v>
      </c>
      <c r="AW511">
        <v>0.94699999999999995</v>
      </c>
    </row>
    <row r="512" spans="1:53" x14ac:dyDescent="0.25">
      <c r="A512" t="s">
        <v>53</v>
      </c>
      <c r="B512" t="s">
        <v>54</v>
      </c>
      <c r="C512" t="s">
        <v>55</v>
      </c>
      <c r="D512" s="3" t="s">
        <v>566</v>
      </c>
      <c r="E512">
        <v>3721981</v>
      </c>
      <c r="F512">
        <v>842</v>
      </c>
      <c r="G512">
        <v>90385</v>
      </c>
      <c r="H512">
        <v>16</v>
      </c>
      <c r="I512">
        <v>44623.493000000002</v>
      </c>
      <c r="J512">
        <v>10.095000000000001</v>
      </c>
      <c r="K512">
        <v>1083.6420000000001</v>
      </c>
      <c r="L512">
        <v>0.192</v>
      </c>
      <c r="M512">
        <v>0.54</v>
      </c>
      <c r="N512">
        <v>931</v>
      </c>
      <c r="O512">
        <v>11.162000000000001</v>
      </c>
      <c r="T512">
        <v>547</v>
      </c>
      <c r="U512">
        <v>6.5579999999999998</v>
      </c>
      <c r="V512">
        <v>63916756</v>
      </c>
      <c r="X512">
        <v>766.30899999999997</v>
      </c>
      <c r="Z512">
        <v>1.4E-2</v>
      </c>
      <c r="AA512">
        <v>68143864</v>
      </c>
      <c r="AB512">
        <v>43413199</v>
      </c>
      <c r="AC512">
        <v>26160080</v>
      </c>
      <c r="AD512">
        <v>4958</v>
      </c>
      <c r="AE512">
        <v>278580</v>
      </c>
      <c r="AF512">
        <v>81.7</v>
      </c>
      <c r="AG512">
        <v>52.05</v>
      </c>
      <c r="AH512">
        <v>31.36</v>
      </c>
      <c r="AI512">
        <v>0.01</v>
      </c>
      <c r="AJ512">
        <v>83408554</v>
      </c>
      <c r="AK512">
        <v>237.01599999999999</v>
      </c>
      <c r="AL512">
        <v>46.6</v>
      </c>
      <c r="AM512">
        <v>21.452999999999999</v>
      </c>
      <c r="AN512">
        <v>15.957000000000001</v>
      </c>
      <c r="AO512">
        <v>45229.245000000003</v>
      </c>
      <c r="AQ512">
        <v>156.13900000000001</v>
      </c>
      <c r="AR512">
        <v>28.2</v>
      </c>
      <c r="AS512">
        <v>33.1</v>
      </c>
      <c r="AU512">
        <v>8</v>
      </c>
      <c r="AV512">
        <v>81.33</v>
      </c>
      <c r="AW512">
        <v>0.94699999999999995</v>
      </c>
      <c r="AX512">
        <v>40825.5</v>
      </c>
      <c r="AY512">
        <v>2.84</v>
      </c>
      <c r="AZ512">
        <v>15.01</v>
      </c>
      <c r="BA512">
        <v>489.46418613131698</v>
      </c>
    </row>
    <row r="513" spans="1:53" x14ac:dyDescent="0.25">
      <c r="A513" t="s">
        <v>53</v>
      </c>
      <c r="B513" t="s">
        <v>54</v>
      </c>
      <c r="C513" t="s">
        <v>55</v>
      </c>
      <c r="D513" s="3" t="s">
        <v>567</v>
      </c>
      <c r="E513">
        <v>3722327</v>
      </c>
      <c r="F513">
        <v>346</v>
      </c>
      <c r="G513">
        <v>90395</v>
      </c>
      <c r="H513">
        <v>10</v>
      </c>
      <c r="I513">
        <v>44627.641000000003</v>
      </c>
      <c r="J513">
        <v>4.1479999999999997</v>
      </c>
      <c r="K513">
        <v>1083.7619999999999</v>
      </c>
      <c r="L513">
        <v>0.12</v>
      </c>
      <c r="M513">
        <v>0.55000000000000004</v>
      </c>
      <c r="N513">
        <v>889</v>
      </c>
      <c r="O513">
        <v>10.657999999999999</v>
      </c>
      <c r="T513">
        <v>527</v>
      </c>
      <c r="U513">
        <v>6.3179999999999996</v>
      </c>
      <c r="AA513">
        <v>68765840</v>
      </c>
      <c r="AB513">
        <v>43651556</v>
      </c>
      <c r="AC513">
        <v>26575231</v>
      </c>
      <c r="AD513">
        <v>5087</v>
      </c>
      <c r="AE513">
        <v>621976</v>
      </c>
      <c r="AF513">
        <v>82.44</v>
      </c>
      <c r="AG513">
        <v>52.33</v>
      </c>
      <c r="AH513">
        <v>31.86</v>
      </c>
      <c r="AI513">
        <v>0.01</v>
      </c>
      <c r="AJ513">
        <v>83408554</v>
      </c>
      <c r="AK513">
        <v>237.01599999999999</v>
      </c>
      <c r="AL513">
        <v>46.6</v>
      </c>
      <c r="AM513">
        <v>21.452999999999999</v>
      </c>
      <c r="AN513">
        <v>15.957000000000001</v>
      </c>
      <c r="AO513">
        <v>45229.245000000003</v>
      </c>
      <c r="AQ513">
        <v>156.13900000000001</v>
      </c>
      <c r="AR513">
        <v>28.2</v>
      </c>
      <c r="AS513">
        <v>33.1</v>
      </c>
      <c r="AU513">
        <v>8</v>
      </c>
      <c r="AV513">
        <v>81.33</v>
      </c>
      <c r="AW513">
        <v>0.94699999999999995</v>
      </c>
    </row>
    <row r="514" spans="1:53" x14ac:dyDescent="0.25">
      <c r="A514" t="s">
        <v>53</v>
      </c>
      <c r="B514" t="s">
        <v>54</v>
      </c>
      <c r="C514" t="s">
        <v>55</v>
      </c>
      <c r="D514" s="3" t="s">
        <v>568</v>
      </c>
      <c r="E514">
        <v>3722782</v>
      </c>
      <c r="F514">
        <v>455</v>
      </c>
      <c r="G514">
        <v>90472</v>
      </c>
      <c r="H514">
        <v>77</v>
      </c>
      <c r="I514">
        <v>44633.095999999998</v>
      </c>
      <c r="J514">
        <v>5.4550000000000001</v>
      </c>
      <c r="K514">
        <v>1084.6849999999999</v>
      </c>
      <c r="L514">
        <v>0.92300000000000004</v>
      </c>
      <c r="M514">
        <v>0.55000000000000004</v>
      </c>
      <c r="N514">
        <v>850</v>
      </c>
      <c r="O514">
        <v>10.191000000000001</v>
      </c>
      <c r="T514">
        <v>496</v>
      </c>
      <c r="U514">
        <v>5.9470000000000001</v>
      </c>
      <c r="AA514">
        <v>69927715</v>
      </c>
      <c r="AB514">
        <v>44089081</v>
      </c>
      <c r="AC514">
        <v>27327847</v>
      </c>
      <c r="AD514">
        <v>5226</v>
      </c>
      <c r="AE514">
        <v>1161875</v>
      </c>
      <c r="AF514">
        <v>83.84</v>
      </c>
      <c r="AG514">
        <v>52.86</v>
      </c>
      <c r="AH514">
        <v>32.76</v>
      </c>
      <c r="AI514">
        <v>0.01</v>
      </c>
      <c r="AJ514">
        <v>83408554</v>
      </c>
      <c r="AK514">
        <v>237.01599999999999</v>
      </c>
      <c r="AL514">
        <v>46.6</v>
      </c>
      <c r="AM514">
        <v>21.452999999999999</v>
      </c>
      <c r="AN514">
        <v>15.957000000000001</v>
      </c>
      <c r="AO514">
        <v>45229.245000000003</v>
      </c>
      <c r="AQ514">
        <v>156.13900000000001</v>
      </c>
      <c r="AR514">
        <v>28.2</v>
      </c>
      <c r="AS514">
        <v>33.1</v>
      </c>
      <c r="AU514">
        <v>8</v>
      </c>
      <c r="AV514">
        <v>81.33</v>
      </c>
      <c r="AW514">
        <v>0.94699999999999995</v>
      </c>
    </row>
    <row r="515" spans="1:53" x14ac:dyDescent="0.25">
      <c r="A515" t="s">
        <v>53</v>
      </c>
      <c r="B515" t="s">
        <v>54</v>
      </c>
      <c r="C515" t="s">
        <v>55</v>
      </c>
      <c r="D515" s="3" t="s">
        <v>569</v>
      </c>
      <c r="E515">
        <v>3723798</v>
      </c>
      <c r="F515">
        <v>1016</v>
      </c>
      <c r="G515">
        <v>90523</v>
      </c>
      <c r="H515">
        <v>51</v>
      </c>
      <c r="I515">
        <v>44645.277000000002</v>
      </c>
      <c r="J515">
        <v>12.180999999999999</v>
      </c>
      <c r="K515">
        <v>1085.296</v>
      </c>
      <c r="L515">
        <v>0.61099999999999999</v>
      </c>
      <c r="M515">
        <v>0.55000000000000004</v>
      </c>
      <c r="N515">
        <v>811</v>
      </c>
      <c r="O515">
        <v>9.7230000000000008</v>
      </c>
      <c r="T515">
        <v>474</v>
      </c>
      <c r="U515">
        <v>5.6829999999999998</v>
      </c>
      <c r="AA515">
        <v>71352951</v>
      </c>
      <c r="AB515">
        <v>44651508</v>
      </c>
      <c r="AC515">
        <v>28221575</v>
      </c>
      <c r="AD515">
        <v>5351</v>
      </c>
      <c r="AE515">
        <v>1425236</v>
      </c>
      <c r="AF515">
        <v>85.55</v>
      </c>
      <c r="AG515">
        <v>53.53</v>
      </c>
      <c r="AH515">
        <v>33.840000000000003</v>
      </c>
      <c r="AI515">
        <v>0.01</v>
      </c>
      <c r="AJ515">
        <v>83408554</v>
      </c>
      <c r="AK515">
        <v>237.01599999999999</v>
      </c>
      <c r="AL515">
        <v>46.6</v>
      </c>
      <c r="AM515">
        <v>21.452999999999999</v>
      </c>
      <c r="AN515">
        <v>15.957000000000001</v>
      </c>
      <c r="AO515">
        <v>45229.245000000003</v>
      </c>
      <c r="AQ515">
        <v>156.13900000000001</v>
      </c>
      <c r="AR515">
        <v>28.2</v>
      </c>
      <c r="AS515">
        <v>33.1</v>
      </c>
      <c r="AU515">
        <v>8</v>
      </c>
      <c r="AV515">
        <v>81.33</v>
      </c>
      <c r="AW515">
        <v>0.94699999999999995</v>
      </c>
    </row>
    <row r="516" spans="1:53" x14ac:dyDescent="0.25">
      <c r="A516" t="s">
        <v>53</v>
      </c>
      <c r="B516" t="s">
        <v>54</v>
      </c>
      <c r="C516" t="s">
        <v>55</v>
      </c>
      <c r="D516" s="3" t="s">
        <v>570</v>
      </c>
      <c r="E516">
        <v>3724806</v>
      </c>
      <c r="F516">
        <v>1008</v>
      </c>
      <c r="G516">
        <v>90616</v>
      </c>
      <c r="H516">
        <v>93</v>
      </c>
      <c r="I516">
        <v>44657.362000000001</v>
      </c>
      <c r="J516">
        <v>12.085000000000001</v>
      </c>
      <c r="K516">
        <v>1086.4110000000001</v>
      </c>
      <c r="L516">
        <v>1.115</v>
      </c>
      <c r="M516">
        <v>0.56000000000000005</v>
      </c>
      <c r="N516">
        <v>779</v>
      </c>
      <c r="O516">
        <v>9.34</v>
      </c>
      <c r="T516">
        <v>443</v>
      </c>
      <c r="U516">
        <v>5.3109999999999999</v>
      </c>
      <c r="AA516">
        <v>72389842</v>
      </c>
      <c r="AB516">
        <v>45200905</v>
      </c>
      <c r="AC516">
        <v>28744020</v>
      </c>
      <c r="AD516">
        <v>5464</v>
      </c>
      <c r="AE516">
        <v>1036891</v>
      </c>
      <c r="AF516">
        <v>86.79</v>
      </c>
      <c r="AG516">
        <v>54.19</v>
      </c>
      <c r="AH516">
        <v>34.46</v>
      </c>
      <c r="AI516">
        <v>0.01</v>
      </c>
      <c r="AJ516">
        <v>83408554</v>
      </c>
      <c r="AK516">
        <v>237.01599999999999</v>
      </c>
      <c r="AL516">
        <v>46.6</v>
      </c>
      <c r="AM516">
        <v>21.452999999999999</v>
      </c>
      <c r="AN516">
        <v>15.957000000000001</v>
      </c>
      <c r="AO516">
        <v>45229.245000000003</v>
      </c>
      <c r="AQ516">
        <v>156.13900000000001</v>
      </c>
      <c r="AR516">
        <v>28.2</v>
      </c>
      <c r="AS516">
        <v>33.1</v>
      </c>
      <c r="AU516">
        <v>8</v>
      </c>
      <c r="AV516">
        <v>81.33</v>
      </c>
      <c r="AW516">
        <v>0.94699999999999995</v>
      </c>
    </row>
    <row r="517" spans="1:53" x14ac:dyDescent="0.25">
      <c r="A517" t="s">
        <v>53</v>
      </c>
      <c r="B517" t="s">
        <v>54</v>
      </c>
      <c r="C517" t="s">
        <v>55</v>
      </c>
      <c r="D517" s="3" t="s">
        <v>571</v>
      </c>
      <c r="E517">
        <v>3725580</v>
      </c>
      <c r="F517">
        <v>774</v>
      </c>
      <c r="G517">
        <v>90678</v>
      </c>
      <c r="H517">
        <v>62</v>
      </c>
      <c r="I517">
        <v>44666.642</v>
      </c>
      <c r="J517">
        <v>9.2799999999999994</v>
      </c>
      <c r="K517">
        <v>1087.155</v>
      </c>
      <c r="L517">
        <v>0.74299999999999999</v>
      </c>
      <c r="M517">
        <v>0.56999999999999995</v>
      </c>
      <c r="N517">
        <v>735</v>
      </c>
      <c r="O517">
        <v>8.8119999999999994</v>
      </c>
      <c r="T517">
        <v>419</v>
      </c>
      <c r="U517">
        <v>5.0229999999999997</v>
      </c>
      <c r="AA517">
        <v>73288045</v>
      </c>
      <c r="AB517">
        <v>45616002</v>
      </c>
      <c r="AC517">
        <v>29258035</v>
      </c>
      <c r="AD517">
        <v>5587</v>
      </c>
      <c r="AE517">
        <v>898203</v>
      </c>
      <c r="AF517">
        <v>87.87</v>
      </c>
      <c r="AG517">
        <v>54.69</v>
      </c>
      <c r="AH517">
        <v>35.08</v>
      </c>
      <c r="AI517">
        <v>0.01</v>
      </c>
      <c r="AJ517">
        <v>83408554</v>
      </c>
      <c r="AK517">
        <v>237.01599999999999</v>
      </c>
      <c r="AL517">
        <v>46.6</v>
      </c>
      <c r="AM517">
        <v>21.452999999999999</v>
      </c>
      <c r="AN517">
        <v>15.957000000000001</v>
      </c>
      <c r="AO517">
        <v>45229.245000000003</v>
      </c>
      <c r="AQ517">
        <v>156.13900000000001</v>
      </c>
      <c r="AR517">
        <v>28.2</v>
      </c>
      <c r="AS517">
        <v>33.1</v>
      </c>
      <c r="AU517">
        <v>8</v>
      </c>
      <c r="AV517">
        <v>81.33</v>
      </c>
      <c r="AW517">
        <v>0.94699999999999995</v>
      </c>
    </row>
    <row r="518" spans="1:53" x14ac:dyDescent="0.25">
      <c r="A518" t="s">
        <v>53</v>
      </c>
      <c r="B518" t="s">
        <v>54</v>
      </c>
      <c r="C518" t="s">
        <v>55</v>
      </c>
      <c r="D518" s="3" t="s">
        <v>572</v>
      </c>
      <c r="E518">
        <v>3726172</v>
      </c>
      <c r="F518">
        <v>592</v>
      </c>
      <c r="G518">
        <v>90746</v>
      </c>
      <c r="H518">
        <v>68</v>
      </c>
      <c r="I518">
        <v>44673.739000000001</v>
      </c>
      <c r="J518">
        <v>7.0979999999999999</v>
      </c>
      <c r="K518">
        <v>1087.97</v>
      </c>
      <c r="L518">
        <v>0.81499999999999995</v>
      </c>
      <c r="M518">
        <v>0.59</v>
      </c>
      <c r="N518">
        <v>716</v>
      </c>
      <c r="O518">
        <v>8.5839999999999996</v>
      </c>
      <c r="T518">
        <v>396</v>
      </c>
      <c r="U518">
        <v>4.7480000000000002</v>
      </c>
      <c r="AA518">
        <v>73698488</v>
      </c>
      <c r="AB518">
        <v>45770713</v>
      </c>
      <c r="AC518">
        <v>29525480</v>
      </c>
      <c r="AD518">
        <v>5708</v>
      </c>
      <c r="AE518">
        <v>410443</v>
      </c>
      <c r="AF518">
        <v>88.36</v>
      </c>
      <c r="AG518">
        <v>54.88</v>
      </c>
      <c r="AH518">
        <v>35.4</v>
      </c>
      <c r="AI518">
        <v>0.01</v>
      </c>
      <c r="AJ518">
        <v>83408554</v>
      </c>
      <c r="AK518">
        <v>237.01599999999999</v>
      </c>
      <c r="AL518">
        <v>46.6</v>
      </c>
      <c r="AM518">
        <v>21.452999999999999</v>
      </c>
      <c r="AN518">
        <v>15.957000000000001</v>
      </c>
      <c r="AO518">
        <v>45229.245000000003</v>
      </c>
      <c r="AQ518">
        <v>156.13900000000001</v>
      </c>
      <c r="AR518">
        <v>28.2</v>
      </c>
      <c r="AS518">
        <v>33.1</v>
      </c>
      <c r="AU518">
        <v>8</v>
      </c>
      <c r="AV518">
        <v>81.33</v>
      </c>
      <c r="AW518">
        <v>0.94699999999999995</v>
      </c>
    </row>
    <row r="519" spans="1:53" x14ac:dyDescent="0.25">
      <c r="A519" t="s">
        <v>53</v>
      </c>
      <c r="B519" t="s">
        <v>54</v>
      </c>
      <c r="C519" t="s">
        <v>55</v>
      </c>
      <c r="D519" s="3" t="s">
        <v>573</v>
      </c>
      <c r="E519">
        <v>3726710</v>
      </c>
      <c r="F519">
        <v>538</v>
      </c>
      <c r="G519">
        <v>90754</v>
      </c>
      <c r="H519">
        <v>8</v>
      </c>
      <c r="I519">
        <v>44680.19</v>
      </c>
      <c r="J519">
        <v>6.45</v>
      </c>
      <c r="K519">
        <v>1088.066</v>
      </c>
      <c r="L519">
        <v>9.6000000000000002E-2</v>
      </c>
      <c r="M519">
        <v>0.63</v>
      </c>
      <c r="N519">
        <v>706</v>
      </c>
      <c r="O519">
        <v>8.4640000000000004</v>
      </c>
      <c r="T519">
        <v>376</v>
      </c>
      <c r="U519">
        <v>4.508</v>
      </c>
      <c r="V519">
        <v>64635670</v>
      </c>
      <c r="X519">
        <v>774.92899999999997</v>
      </c>
      <c r="Z519">
        <v>0.01</v>
      </c>
      <c r="AA519">
        <v>73977175</v>
      </c>
      <c r="AB519">
        <v>45859051</v>
      </c>
      <c r="AC519">
        <v>29718634</v>
      </c>
      <c r="AD519">
        <v>5777</v>
      </c>
      <c r="AE519">
        <v>278687</v>
      </c>
      <c r="AF519">
        <v>88.69</v>
      </c>
      <c r="AG519">
        <v>54.98</v>
      </c>
      <c r="AH519">
        <v>35.630000000000003</v>
      </c>
      <c r="AI519">
        <v>0.01</v>
      </c>
      <c r="AJ519">
        <v>83408554</v>
      </c>
      <c r="AK519">
        <v>237.01599999999999</v>
      </c>
      <c r="AL519">
        <v>46.6</v>
      </c>
      <c r="AM519">
        <v>21.452999999999999</v>
      </c>
      <c r="AN519">
        <v>15.957000000000001</v>
      </c>
      <c r="AO519">
        <v>45229.245000000003</v>
      </c>
      <c r="AQ519">
        <v>156.13900000000001</v>
      </c>
      <c r="AR519">
        <v>28.2</v>
      </c>
      <c r="AS519">
        <v>33.1</v>
      </c>
      <c r="AU519">
        <v>8</v>
      </c>
      <c r="AV519">
        <v>81.33</v>
      </c>
      <c r="AW519">
        <v>0.94699999999999995</v>
      </c>
      <c r="AX519">
        <v>41092.5</v>
      </c>
      <c r="AY519">
        <v>2.83</v>
      </c>
      <c r="AZ519">
        <v>1.58</v>
      </c>
      <c r="BA519">
        <v>492.66529665530499</v>
      </c>
    </row>
    <row r="520" spans="1:53" x14ac:dyDescent="0.25">
      <c r="A520" t="s">
        <v>53</v>
      </c>
      <c r="B520" t="s">
        <v>54</v>
      </c>
      <c r="C520" t="s">
        <v>55</v>
      </c>
      <c r="D520" s="3" t="s">
        <v>574</v>
      </c>
      <c r="E520">
        <v>3726929</v>
      </c>
      <c r="F520">
        <v>219</v>
      </c>
      <c r="G520">
        <v>90762</v>
      </c>
      <c r="H520">
        <v>8</v>
      </c>
      <c r="I520">
        <v>44682.815000000002</v>
      </c>
      <c r="J520">
        <v>2.6259999999999999</v>
      </c>
      <c r="K520">
        <v>1088.162</v>
      </c>
      <c r="L520">
        <v>9.6000000000000002E-2</v>
      </c>
      <c r="M520">
        <v>0.66</v>
      </c>
      <c r="N520">
        <v>689</v>
      </c>
      <c r="O520">
        <v>8.2609999999999992</v>
      </c>
      <c r="T520">
        <v>364</v>
      </c>
      <c r="U520">
        <v>4.3639999999999999</v>
      </c>
      <c r="AA520">
        <v>74595305</v>
      </c>
      <c r="AB520">
        <v>46119363</v>
      </c>
      <c r="AC520">
        <v>30095322</v>
      </c>
      <c r="AD520">
        <v>5877</v>
      </c>
      <c r="AE520">
        <v>618130</v>
      </c>
      <c r="AF520">
        <v>89.43</v>
      </c>
      <c r="AG520">
        <v>55.29</v>
      </c>
      <c r="AH520">
        <v>36.08</v>
      </c>
      <c r="AI520">
        <v>0.01</v>
      </c>
      <c r="AJ520">
        <v>83408554</v>
      </c>
      <c r="AK520">
        <v>237.01599999999999</v>
      </c>
      <c r="AL520">
        <v>46.6</v>
      </c>
      <c r="AM520">
        <v>21.452999999999999</v>
      </c>
      <c r="AN520">
        <v>15.957000000000001</v>
      </c>
      <c r="AO520">
        <v>45229.245000000003</v>
      </c>
      <c r="AQ520">
        <v>156.13900000000001</v>
      </c>
      <c r="AR520">
        <v>28.2</v>
      </c>
      <c r="AS520">
        <v>33.1</v>
      </c>
      <c r="AU520">
        <v>8</v>
      </c>
      <c r="AV520">
        <v>81.33</v>
      </c>
      <c r="AW520">
        <v>0.94699999999999995</v>
      </c>
    </row>
    <row r="521" spans="1:53" x14ac:dyDescent="0.25">
      <c r="A521" t="s">
        <v>53</v>
      </c>
      <c r="B521" t="s">
        <v>54</v>
      </c>
      <c r="C521" t="s">
        <v>55</v>
      </c>
      <c r="D521" s="3" t="s">
        <v>575</v>
      </c>
      <c r="E521">
        <v>3727333</v>
      </c>
      <c r="F521">
        <v>404</v>
      </c>
      <c r="G521">
        <v>90819</v>
      </c>
      <c r="H521">
        <v>57</v>
      </c>
      <c r="I521">
        <v>44687.659</v>
      </c>
      <c r="J521">
        <v>4.8440000000000003</v>
      </c>
      <c r="K521">
        <v>1088.845</v>
      </c>
      <c r="L521">
        <v>0.68300000000000005</v>
      </c>
      <c r="M521">
        <v>0.68</v>
      </c>
      <c r="N521">
        <v>664</v>
      </c>
      <c r="O521">
        <v>7.9610000000000003</v>
      </c>
      <c r="T521">
        <v>345</v>
      </c>
      <c r="U521">
        <v>4.1360000000000001</v>
      </c>
      <c r="AA521">
        <v>75599832</v>
      </c>
      <c r="AB521">
        <v>46562774</v>
      </c>
      <c r="AC521">
        <v>30674423</v>
      </c>
      <c r="AD521">
        <v>5978</v>
      </c>
      <c r="AE521">
        <v>1004527</v>
      </c>
      <c r="AF521">
        <v>90.64</v>
      </c>
      <c r="AG521">
        <v>55.82</v>
      </c>
      <c r="AH521">
        <v>36.78</v>
      </c>
      <c r="AI521">
        <v>0.01</v>
      </c>
      <c r="AJ521">
        <v>83408554</v>
      </c>
      <c r="AK521">
        <v>237.01599999999999</v>
      </c>
      <c r="AL521">
        <v>46.6</v>
      </c>
      <c r="AM521">
        <v>21.452999999999999</v>
      </c>
      <c r="AN521">
        <v>15.957000000000001</v>
      </c>
      <c r="AO521">
        <v>45229.245000000003</v>
      </c>
      <c r="AQ521">
        <v>156.13900000000001</v>
      </c>
      <c r="AR521">
        <v>28.2</v>
      </c>
      <c r="AS521">
        <v>33.1</v>
      </c>
      <c r="AU521">
        <v>8</v>
      </c>
      <c r="AV521">
        <v>81.33</v>
      </c>
      <c r="AW521">
        <v>0.94699999999999995</v>
      </c>
    </row>
    <row r="522" spans="1:53" x14ac:dyDescent="0.25">
      <c r="A522" t="s">
        <v>53</v>
      </c>
      <c r="B522" t="s">
        <v>54</v>
      </c>
      <c r="C522" t="s">
        <v>55</v>
      </c>
      <c r="D522" s="3" t="s">
        <v>576</v>
      </c>
      <c r="E522">
        <v>3728141</v>
      </c>
      <c r="F522">
        <v>808</v>
      </c>
      <c r="G522">
        <v>90875</v>
      </c>
      <c r="H522">
        <v>56</v>
      </c>
      <c r="I522">
        <v>44697.345999999998</v>
      </c>
      <c r="J522">
        <v>9.6869999999999994</v>
      </c>
      <c r="K522">
        <v>1089.5170000000001</v>
      </c>
      <c r="L522">
        <v>0.67100000000000004</v>
      </c>
      <c r="M522">
        <v>0.7</v>
      </c>
      <c r="N522">
        <v>614</v>
      </c>
      <c r="O522">
        <v>7.3609999999999998</v>
      </c>
      <c r="T522">
        <v>329</v>
      </c>
      <c r="U522">
        <v>3.944</v>
      </c>
      <c r="AA522">
        <v>76728194</v>
      </c>
      <c r="AB522">
        <v>47084274</v>
      </c>
      <c r="AC522">
        <v>31298282</v>
      </c>
      <c r="AD522">
        <v>6067</v>
      </c>
      <c r="AE522">
        <v>1128362</v>
      </c>
      <c r="AF522">
        <v>91.99</v>
      </c>
      <c r="AG522">
        <v>56.45</v>
      </c>
      <c r="AH522">
        <v>37.520000000000003</v>
      </c>
      <c r="AI522">
        <v>0.01</v>
      </c>
      <c r="AJ522">
        <v>83408554</v>
      </c>
      <c r="AK522">
        <v>237.01599999999999</v>
      </c>
      <c r="AL522">
        <v>46.6</v>
      </c>
      <c r="AM522">
        <v>21.452999999999999</v>
      </c>
      <c r="AN522">
        <v>15.957000000000001</v>
      </c>
      <c r="AO522">
        <v>45229.245000000003</v>
      </c>
      <c r="AQ522">
        <v>156.13900000000001</v>
      </c>
      <c r="AR522">
        <v>28.2</v>
      </c>
      <c r="AS522">
        <v>33.1</v>
      </c>
      <c r="AU522">
        <v>8</v>
      </c>
      <c r="AV522">
        <v>81.33</v>
      </c>
      <c r="AW522">
        <v>0.94699999999999995</v>
      </c>
    </row>
    <row r="523" spans="1:53" x14ac:dyDescent="0.25">
      <c r="A523" t="s">
        <v>53</v>
      </c>
      <c r="B523" t="s">
        <v>54</v>
      </c>
      <c r="C523" t="s">
        <v>55</v>
      </c>
      <c r="D523" s="3" t="s">
        <v>577</v>
      </c>
      <c r="E523">
        <v>3729033</v>
      </c>
      <c r="F523">
        <v>892</v>
      </c>
      <c r="G523">
        <v>90938</v>
      </c>
      <c r="H523">
        <v>63</v>
      </c>
      <c r="I523">
        <v>44708.04</v>
      </c>
      <c r="J523">
        <v>10.694000000000001</v>
      </c>
      <c r="K523">
        <v>1090.2719999999999</v>
      </c>
      <c r="L523">
        <v>0.755</v>
      </c>
      <c r="M523">
        <v>0.74</v>
      </c>
      <c r="N523">
        <v>590</v>
      </c>
      <c r="O523">
        <v>7.0739999999999998</v>
      </c>
      <c r="T523">
        <v>323</v>
      </c>
      <c r="U523">
        <v>3.8730000000000002</v>
      </c>
      <c r="AA523">
        <v>77683262</v>
      </c>
      <c r="AB523">
        <v>47550147</v>
      </c>
      <c r="AC523">
        <v>31804689</v>
      </c>
      <c r="AD523">
        <v>6159</v>
      </c>
      <c r="AE523">
        <v>955068</v>
      </c>
      <c r="AF523">
        <v>93.14</v>
      </c>
      <c r="AG523">
        <v>57.01</v>
      </c>
      <c r="AH523">
        <v>38.130000000000003</v>
      </c>
      <c r="AI523">
        <v>0.01</v>
      </c>
      <c r="AJ523">
        <v>83408554</v>
      </c>
      <c r="AK523">
        <v>237.01599999999999</v>
      </c>
      <c r="AL523">
        <v>46.6</v>
      </c>
      <c r="AM523">
        <v>21.452999999999999</v>
      </c>
      <c r="AN523">
        <v>15.957000000000001</v>
      </c>
      <c r="AO523">
        <v>45229.245000000003</v>
      </c>
      <c r="AQ523">
        <v>156.13900000000001</v>
      </c>
      <c r="AR523">
        <v>28.2</v>
      </c>
      <c r="AS523">
        <v>33.1</v>
      </c>
      <c r="AU523">
        <v>8</v>
      </c>
      <c r="AV523">
        <v>81.33</v>
      </c>
      <c r="AW523">
        <v>0.94699999999999995</v>
      </c>
    </row>
    <row r="524" spans="1:53" x14ac:dyDescent="0.25">
      <c r="A524" t="s">
        <v>53</v>
      </c>
      <c r="B524" t="s">
        <v>54</v>
      </c>
      <c r="C524" t="s">
        <v>55</v>
      </c>
      <c r="D524" s="3" t="s">
        <v>578</v>
      </c>
      <c r="E524">
        <v>3729682</v>
      </c>
      <c r="F524">
        <v>649</v>
      </c>
      <c r="G524">
        <v>91007</v>
      </c>
      <c r="H524">
        <v>69</v>
      </c>
      <c r="I524">
        <v>44715.821000000004</v>
      </c>
      <c r="J524">
        <v>7.7809999999999997</v>
      </c>
      <c r="K524">
        <v>1091.0989999999999</v>
      </c>
      <c r="L524">
        <v>0.82699999999999996</v>
      </c>
      <c r="M524">
        <v>0.77</v>
      </c>
      <c r="N524">
        <v>565</v>
      </c>
      <c r="O524">
        <v>6.774</v>
      </c>
      <c r="T524">
        <v>331</v>
      </c>
      <c r="U524">
        <v>3.968</v>
      </c>
      <c r="AA524">
        <v>78509225</v>
      </c>
      <c r="AB524">
        <v>47941264</v>
      </c>
      <c r="AC524">
        <v>32255426</v>
      </c>
      <c r="AD524">
        <v>6287</v>
      </c>
      <c r="AE524">
        <v>825963</v>
      </c>
      <c r="AF524">
        <v>94.13</v>
      </c>
      <c r="AG524">
        <v>57.48</v>
      </c>
      <c r="AH524">
        <v>38.67</v>
      </c>
      <c r="AI524">
        <v>0.01</v>
      </c>
      <c r="AJ524">
        <v>83408554</v>
      </c>
      <c r="AK524">
        <v>237.01599999999999</v>
      </c>
      <c r="AL524">
        <v>46.6</v>
      </c>
      <c r="AM524">
        <v>21.452999999999999</v>
      </c>
      <c r="AN524">
        <v>15.957000000000001</v>
      </c>
      <c r="AO524">
        <v>45229.245000000003</v>
      </c>
      <c r="AQ524">
        <v>156.13900000000001</v>
      </c>
      <c r="AR524">
        <v>28.2</v>
      </c>
      <c r="AS524">
        <v>33.1</v>
      </c>
      <c r="AU524">
        <v>8</v>
      </c>
      <c r="AV524">
        <v>81.33</v>
      </c>
      <c r="AW524">
        <v>0.94699999999999995</v>
      </c>
    </row>
    <row r="525" spans="1:53" x14ac:dyDescent="0.25">
      <c r="A525" t="s">
        <v>53</v>
      </c>
      <c r="B525" t="s">
        <v>54</v>
      </c>
      <c r="C525" t="s">
        <v>55</v>
      </c>
      <c r="D525" s="3" t="s">
        <v>579</v>
      </c>
      <c r="E525">
        <v>3730353</v>
      </c>
      <c r="F525">
        <v>671</v>
      </c>
      <c r="G525">
        <v>91023</v>
      </c>
      <c r="H525">
        <v>16</v>
      </c>
      <c r="I525">
        <v>44723.866000000002</v>
      </c>
      <c r="J525">
        <v>8.0449999999999999</v>
      </c>
      <c r="K525">
        <v>1091.2909999999999</v>
      </c>
      <c r="L525">
        <v>0.192</v>
      </c>
      <c r="M525">
        <v>0.81</v>
      </c>
      <c r="N525">
        <v>549</v>
      </c>
      <c r="O525">
        <v>6.5819999999999999</v>
      </c>
      <c r="T525">
        <v>329</v>
      </c>
      <c r="U525">
        <v>3.944</v>
      </c>
      <c r="AA525">
        <v>78888772</v>
      </c>
      <c r="AB525">
        <v>48106914</v>
      </c>
      <c r="AC525">
        <v>32474724</v>
      </c>
      <c r="AD525">
        <v>6352</v>
      </c>
      <c r="AE525">
        <v>379547</v>
      </c>
      <c r="AF525">
        <v>94.58</v>
      </c>
      <c r="AG525">
        <v>57.68</v>
      </c>
      <c r="AH525">
        <v>38.93</v>
      </c>
      <c r="AI525">
        <v>0.01</v>
      </c>
      <c r="AJ525">
        <v>83408554</v>
      </c>
      <c r="AK525">
        <v>237.01599999999999</v>
      </c>
      <c r="AL525">
        <v>46.6</v>
      </c>
      <c r="AM525">
        <v>21.452999999999999</v>
      </c>
      <c r="AN525">
        <v>15.957000000000001</v>
      </c>
      <c r="AO525">
        <v>45229.245000000003</v>
      </c>
      <c r="AQ525">
        <v>156.13900000000001</v>
      </c>
      <c r="AR525">
        <v>28.2</v>
      </c>
      <c r="AS525">
        <v>33.1</v>
      </c>
      <c r="AU525">
        <v>8</v>
      </c>
      <c r="AV525">
        <v>81.33</v>
      </c>
      <c r="AW525">
        <v>0.94699999999999995</v>
      </c>
    </row>
    <row r="526" spans="1:53" x14ac:dyDescent="0.25">
      <c r="A526" t="s">
        <v>53</v>
      </c>
      <c r="B526" t="s">
        <v>54</v>
      </c>
      <c r="C526" t="s">
        <v>55</v>
      </c>
      <c r="D526" s="3" t="s">
        <v>580</v>
      </c>
      <c r="E526">
        <v>3730912</v>
      </c>
      <c r="F526">
        <v>559</v>
      </c>
      <c r="G526">
        <v>91030</v>
      </c>
      <c r="H526">
        <v>7</v>
      </c>
      <c r="I526">
        <v>44730.567999999999</v>
      </c>
      <c r="J526">
        <v>6.702</v>
      </c>
      <c r="K526">
        <v>1091.375</v>
      </c>
      <c r="L526">
        <v>8.4000000000000005E-2</v>
      </c>
      <c r="M526">
        <v>0.86</v>
      </c>
      <c r="N526">
        <v>548</v>
      </c>
      <c r="O526">
        <v>6.57</v>
      </c>
      <c r="T526">
        <v>319</v>
      </c>
      <c r="U526">
        <v>3.8250000000000002</v>
      </c>
      <c r="V526">
        <v>65366834</v>
      </c>
      <c r="X526">
        <v>783.69500000000005</v>
      </c>
      <c r="Z526">
        <v>8.0000000000000002E-3</v>
      </c>
      <c r="AA526">
        <v>79144333</v>
      </c>
      <c r="AB526">
        <v>48201133</v>
      </c>
      <c r="AC526">
        <v>32636700</v>
      </c>
      <c r="AD526">
        <v>6416</v>
      </c>
      <c r="AE526">
        <v>255561</v>
      </c>
      <c r="AF526">
        <v>94.89</v>
      </c>
      <c r="AG526">
        <v>57.79</v>
      </c>
      <c r="AH526">
        <v>39.130000000000003</v>
      </c>
      <c r="AI526">
        <v>0.01</v>
      </c>
      <c r="AJ526">
        <v>83408554</v>
      </c>
      <c r="AK526">
        <v>237.01599999999999</v>
      </c>
      <c r="AL526">
        <v>46.6</v>
      </c>
      <c r="AM526">
        <v>21.452999999999999</v>
      </c>
      <c r="AN526">
        <v>15.957000000000001</v>
      </c>
      <c r="AO526">
        <v>45229.245000000003</v>
      </c>
      <c r="AQ526">
        <v>156.13900000000001</v>
      </c>
      <c r="AR526">
        <v>28.2</v>
      </c>
      <c r="AS526">
        <v>33.1</v>
      </c>
      <c r="AU526">
        <v>8</v>
      </c>
      <c r="AV526">
        <v>81.33</v>
      </c>
      <c r="AW526">
        <v>0.94699999999999995</v>
      </c>
      <c r="AX526">
        <v>41064.699999999997</v>
      </c>
      <c r="AY526">
        <v>2.79</v>
      </c>
      <c r="AZ526">
        <v>-0.16</v>
      </c>
      <c r="BA526">
        <v>492.33199750711401</v>
      </c>
    </row>
    <row r="527" spans="1:53" x14ac:dyDescent="0.25">
      <c r="A527" t="s">
        <v>53</v>
      </c>
      <c r="B527" t="s">
        <v>54</v>
      </c>
      <c r="C527" t="s">
        <v>55</v>
      </c>
      <c r="D527" s="3" t="s">
        <v>581</v>
      </c>
      <c r="E527">
        <v>3731124</v>
      </c>
      <c r="F527">
        <v>212</v>
      </c>
      <c r="G527">
        <v>91031</v>
      </c>
      <c r="H527">
        <v>1</v>
      </c>
      <c r="I527">
        <v>44733.11</v>
      </c>
      <c r="J527">
        <v>2.5419999999999998</v>
      </c>
      <c r="K527">
        <v>1091.3869999999999</v>
      </c>
      <c r="L527">
        <v>1.2E-2</v>
      </c>
      <c r="M527">
        <v>0.9</v>
      </c>
      <c r="N527">
        <v>526</v>
      </c>
      <c r="O527">
        <v>6.306</v>
      </c>
      <c r="T527">
        <v>319</v>
      </c>
      <c r="U527">
        <v>3.8250000000000002</v>
      </c>
      <c r="AA527">
        <v>79673880</v>
      </c>
      <c r="AB527">
        <v>48407793</v>
      </c>
      <c r="AC527">
        <v>32970616</v>
      </c>
      <c r="AD527">
        <v>6521</v>
      </c>
      <c r="AE527">
        <v>529547</v>
      </c>
      <c r="AF527">
        <v>95.52</v>
      </c>
      <c r="AG527">
        <v>58.04</v>
      </c>
      <c r="AH527">
        <v>39.53</v>
      </c>
      <c r="AI527">
        <v>0.01</v>
      </c>
      <c r="AJ527">
        <v>83408554</v>
      </c>
      <c r="AK527">
        <v>237.01599999999999</v>
      </c>
      <c r="AL527">
        <v>46.6</v>
      </c>
      <c r="AM527">
        <v>21.452999999999999</v>
      </c>
      <c r="AN527">
        <v>15.957000000000001</v>
      </c>
      <c r="AO527">
        <v>45229.245000000003</v>
      </c>
      <c r="AQ527">
        <v>156.13900000000001</v>
      </c>
      <c r="AR527">
        <v>28.2</v>
      </c>
      <c r="AS527">
        <v>33.1</v>
      </c>
      <c r="AU527">
        <v>8</v>
      </c>
      <c r="AV527">
        <v>81.33</v>
      </c>
      <c r="AW527">
        <v>0.94699999999999995</v>
      </c>
    </row>
    <row r="528" spans="1:53" x14ac:dyDescent="0.25">
      <c r="A528" t="s">
        <v>53</v>
      </c>
      <c r="B528" t="s">
        <v>54</v>
      </c>
      <c r="C528" t="s">
        <v>55</v>
      </c>
      <c r="D528" s="3" t="s">
        <v>582</v>
      </c>
      <c r="E528">
        <v>3731564</v>
      </c>
      <c r="F528">
        <v>440</v>
      </c>
      <c r="G528">
        <v>91062</v>
      </c>
      <c r="H528">
        <v>31</v>
      </c>
      <c r="I528">
        <v>44738.385000000002</v>
      </c>
      <c r="J528">
        <v>5.2750000000000004</v>
      </c>
      <c r="K528">
        <v>1091.759</v>
      </c>
      <c r="L528">
        <v>0.372</v>
      </c>
      <c r="M528">
        <v>0.95</v>
      </c>
      <c r="N528">
        <v>509</v>
      </c>
      <c r="O528">
        <v>6.1020000000000003</v>
      </c>
      <c r="T528">
        <v>328</v>
      </c>
      <c r="U528">
        <v>3.9319999999999999</v>
      </c>
      <c r="AA528">
        <v>80518870</v>
      </c>
      <c r="AB528">
        <v>48716966</v>
      </c>
      <c r="AC528">
        <v>33517092</v>
      </c>
      <c r="AD528">
        <v>6599</v>
      </c>
      <c r="AE528">
        <v>844990</v>
      </c>
      <c r="AF528">
        <v>96.54</v>
      </c>
      <c r="AG528">
        <v>58.41</v>
      </c>
      <c r="AH528">
        <v>40.18</v>
      </c>
      <c r="AI528">
        <v>0.01</v>
      </c>
      <c r="AJ528">
        <v>83408554</v>
      </c>
      <c r="AK528">
        <v>237.01599999999999</v>
      </c>
      <c r="AL528">
        <v>46.6</v>
      </c>
      <c r="AM528">
        <v>21.452999999999999</v>
      </c>
      <c r="AN528">
        <v>15.957000000000001</v>
      </c>
      <c r="AO528">
        <v>45229.245000000003</v>
      </c>
      <c r="AQ528">
        <v>156.13900000000001</v>
      </c>
      <c r="AR528">
        <v>28.2</v>
      </c>
      <c r="AS528">
        <v>33.1</v>
      </c>
      <c r="AU528">
        <v>8</v>
      </c>
      <c r="AV528">
        <v>81.33</v>
      </c>
      <c r="AW528">
        <v>0.94699999999999995</v>
      </c>
    </row>
    <row r="529" spans="1:53" x14ac:dyDescent="0.25">
      <c r="A529" t="s">
        <v>53</v>
      </c>
      <c r="B529" t="s">
        <v>54</v>
      </c>
      <c r="C529" t="s">
        <v>55</v>
      </c>
      <c r="D529" s="3" t="s">
        <v>583</v>
      </c>
      <c r="E529">
        <v>3732549</v>
      </c>
      <c r="F529">
        <v>985</v>
      </c>
      <c r="G529">
        <v>91110</v>
      </c>
      <c r="H529">
        <v>48</v>
      </c>
      <c r="I529">
        <v>44750.194000000003</v>
      </c>
      <c r="J529">
        <v>11.808999999999999</v>
      </c>
      <c r="K529">
        <v>1092.3340000000001</v>
      </c>
      <c r="L529">
        <v>0.57499999999999996</v>
      </c>
      <c r="M529">
        <v>1</v>
      </c>
      <c r="N529">
        <v>484</v>
      </c>
      <c r="O529">
        <v>5.8029999999999999</v>
      </c>
      <c r="T529">
        <v>332</v>
      </c>
      <c r="U529">
        <v>3.98</v>
      </c>
      <c r="AA529">
        <v>81588120</v>
      </c>
      <c r="AB529">
        <v>49077912</v>
      </c>
      <c r="AC529">
        <v>34237083</v>
      </c>
      <c r="AD529">
        <v>6768</v>
      </c>
      <c r="AE529">
        <v>1069250</v>
      </c>
      <c r="AF529">
        <v>97.82</v>
      </c>
      <c r="AG529">
        <v>58.84</v>
      </c>
      <c r="AH529">
        <v>41.05</v>
      </c>
      <c r="AI529">
        <v>0.01</v>
      </c>
      <c r="AJ529">
        <v>83408554</v>
      </c>
      <c r="AK529">
        <v>237.01599999999999</v>
      </c>
      <c r="AL529">
        <v>46.6</v>
      </c>
      <c r="AM529">
        <v>21.452999999999999</v>
      </c>
      <c r="AN529">
        <v>15.957000000000001</v>
      </c>
      <c r="AO529">
        <v>45229.245000000003</v>
      </c>
      <c r="AQ529">
        <v>156.13900000000001</v>
      </c>
      <c r="AR529">
        <v>28.2</v>
      </c>
      <c r="AS529">
        <v>33.1</v>
      </c>
      <c r="AU529">
        <v>8</v>
      </c>
      <c r="AV529">
        <v>81.33</v>
      </c>
      <c r="AW529">
        <v>0.94699999999999995</v>
      </c>
    </row>
    <row r="530" spans="1:53" x14ac:dyDescent="0.25">
      <c r="A530" t="s">
        <v>53</v>
      </c>
      <c r="B530" t="s">
        <v>54</v>
      </c>
      <c r="C530" t="s">
        <v>55</v>
      </c>
      <c r="D530" s="3" t="s">
        <v>584</v>
      </c>
      <c r="E530">
        <v>3733519</v>
      </c>
      <c r="F530">
        <v>970</v>
      </c>
      <c r="G530">
        <v>91141</v>
      </c>
      <c r="H530">
        <v>31</v>
      </c>
      <c r="I530">
        <v>44761.824000000001</v>
      </c>
      <c r="J530">
        <v>11.63</v>
      </c>
      <c r="K530">
        <v>1092.7059999999999</v>
      </c>
      <c r="L530">
        <v>0.372</v>
      </c>
      <c r="M530">
        <v>1.04</v>
      </c>
      <c r="N530">
        <v>470</v>
      </c>
      <c r="O530">
        <v>5.6349999999999998</v>
      </c>
      <c r="T530">
        <v>329</v>
      </c>
      <c r="U530">
        <v>3.944</v>
      </c>
      <c r="AA530">
        <v>82460486</v>
      </c>
      <c r="AB530">
        <v>49368205</v>
      </c>
      <c r="AC530">
        <v>34831345</v>
      </c>
      <c r="AD530">
        <v>6866</v>
      </c>
      <c r="AE530">
        <v>872366</v>
      </c>
      <c r="AF530">
        <v>98.86</v>
      </c>
      <c r="AG530">
        <v>59.19</v>
      </c>
      <c r="AH530">
        <v>41.76</v>
      </c>
      <c r="AI530">
        <v>0.01</v>
      </c>
      <c r="AJ530">
        <v>83408554</v>
      </c>
      <c r="AK530">
        <v>237.01599999999999</v>
      </c>
      <c r="AL530">
        <v>46.6</v>
      </c>
      <c r="AM530">
        <v>21.452999999999999</v>
      </c>
      <c r="AN530">
        <v>15.957000000000001</v>
      </c>
      <c r="AO530">
        <v>45229.245000000003</v>
      </c>
      <c r="AQ530">
        <v>156.13900000000001</v>
      </c>
      <c r="AR530">
        <v>28.2</v>
      </c>
      <c r="AS530">
        <v>33.1</v>
      </c>
      <c r="AU530">
        <v>8</v>
      </c>
      <c r="AV530">
        <v>81.33</v>
      </c>
      <c r="AW530">
        <v>0.94699999999999995</v>
      </c>
    </row>
    <row r="531" spans="1:53" x14ac:dyDescent="0.25">
      <c r="A531" t="s">
        <v>53</v>
      </c>
      <c r="B531" t="s">
        <v>54</v>
      </c>
      <c r="C531" t="s">
        <v>55</v>
      </c>
      <c r="D531" s="3" t="s">
        <v>585</v>
      </c>
      <c r="E531">
        <v>3734468</v>
      </c>
      <c r="F531">
        <v>949</v>
      </c>
      <c r="G531">
        <v>91190</v>
      </c>
      <c r="H531">
        <v>49</v>
      </c>
      <c r="I531">
        <v>44773.201999999997</v>
      </c>
      <c r="J531">
        <v>11.378</v>
      </c>
      <c r="K531">
        <v>1093.2929999999999</v>
      </c>
      <c r="L531">
        <v>0.58699999999999997</v>
      </c>
      <c r="M531">
        <v>1.0900000000000001</v>
      </c>
      <c r="N531">
        <v>453</v>
      </c>
      <c r="O531">
        <v>5.431</v>
      </c>
      <c r="T531">
        <v>314</v>
      </c>
      <c r="U531">
        <v>3.7650000000000001</v>
      </c>
      <c r="AA531">
        <v>83188646</v>
      </c>
      <c r="AB531">
        <v>49593173</v>
      </c>
      <c r="AC531">
        <v>35343811</v>
      </c>
      <c r="AD531">
        <v>7034</v>
      </c>
      <c r="AE531">
        <v>728160</v>
      </c>
      <c r="AF531">
        <v>99.74</v>
      </c>
      <c r="AG531">
        <v>59.46</v>
      </c>
      <c r="AH531">
        <v>42.37</v>
      </c>
      <c r="AI531">
        <v>0.01</v>
      </c>
      <c r="AJ531">
        <v>83408554</v>
      </c>
      <c r="AK531">
        <v>237.01599999999999</v>
      </c>
      <c r="AL531">
        <v>46.6</v>
      </c>
      <c r="AM531">
        <v>21.452999999999999</v>
      </c>
      <c r="AN531">
        <v>15.957000000000001</v>
      </c>
      <c r="AO531">
        <v>45229.245000000003</v>
      </c>
      <c r="AQ531">
        <v>156.13900000000001</v>
      </c>
      <c r="AR531">
        <v>28.2</v>
      </c>
      <c r="AS531">
        <v>33.1</v>
      </c>
      <c r="AU531">
        <v>8</v>
      </c>
      <c r="AV531">
        <v>81.33</v>
      </c>
      <c r="AW531">
        <v>0.94699999999999995</v>
      </c>
    </row>
    <row r="532" spans="1:53" x14ac:dyDescent="0.25">
      <c r="A532" t="s">
        <v>53</v>
      </c>
      <c r="B532" t="s">
        <v>54</v>
      </c>
      <c r="C532" t="s">
        <v>55</v>
      </c>
      <c r="D532" s="3" t="s">
        <v>586</v>
      </c>
      <c r="E532">
        <v>3735420</v>
      </c>
      <c r="F532">
        <v>952</v>
      </c>
      <c r="G532">
        <v>91225</v>
      </c>
      <c r="H532">
        <v>35</v>
      </c>
      <c r="I532">
        <v>44784.614999999998</v>
      </c>
      <c r="J532">
        <v>11.414</v>
      </c>
      <c r="K532">
        <v>1093.713</v>
      </c>
      <c r="L532">
        <v>0.42</v>
      </c>
      <c r="M532">
        <v>1.1299999999999999</v>
      </c>
      <c r="N532">
        <v>435</v>
      </c>
      <c r="O532">
        <v>5.2149999999999999</v>
      </c>
      <c r="T532">
        <v>337</v>
      </c>
      <c r="U532">
        <v>4.04</v>
      </c>
      <c r="AA532">
        <v>83526094</v>
      </c>
      <c r="AB532">
        <v>49698523</v>
      </c>
      <c r="AC532">
        <v>35579540</v>
      </c>
      <c r="AD532">
        <v>7116</v>
      </c>
      <c r="AE532">
        <v>337448</v>
      </c>
      <c r="AF532">
        <v>100.14</v>
      </c>
      <c r="AG532">
        <v>59.58</v>
      </c>
      <c r="AH532">
        <v>42.66</v>
      </c>
      <c r="AI532">
        <v>0.01</v>
      </c>
      <c r="AJ532">
        <v>83408554</v>
      </c>
      <c r="AK532">
        <v>237.01599999999999</v>
      </c>
      <c r="AL532">
        <v>46.6</v>
      </c>
      <c r="AM532">
        <v>21.452999999999999</v>
      </c>
      <c r="AN532">
        <v>15.957000000000001</v>
      </c>
      <c r="AO532">
        <v>45229.245000000003</v>
      </c>
      <c r="AQ532">
        <v>156.13900000000001</v>
      </c>
      <c r="AR532">
        <v>28.2</v>
      </c>
      <c r="AS532">
        <v>33.1</v>
      </c>
      <c r="AU532">
        <v>8</v>
      </c>
      <c r="AV532">
        <v>81.33</v>
      </c>
      <c r="AW532">
        <v>0.94699999999999995</v>
      </c>
    </row>
    <row r="533" spans="1:53" x14ac:dyDescent="0.25">
      <c r="A533" t="s">
        <v>53</v>
      </c>
      <c r="B533" t="s">
        <v>54</v>
      </c>
      <c r="C533" t="s">
        <v>55</v>
      </c>
      <c r="D533" s="3" t="s">
        <v>587</v>
      </c>
      <c r="E533">
        <v>3736165</v>
      </c>
      <c r="F533">
        <v>745</v>
      </c>
      <c r="G533">
        <v>91231</v>
      </c>
      <c r="H533">
        <v>6</v>
      </c>
      <c r="I533">
        <v>44793.546999999999</v>
      </c>
      <c r="J533">
        <v>8.9320000000000004</v>
      </c>
      <c r="K533">
        <v>1093.7850000000001</v>
      </c>
      <c r="L533">
        <v>7.1999999999999995E-2</v>
      </c>
      <c r="M533">
        <v>1.17</v>
      </c>
      <c r="N533">
        <v>432</v>
      </c>
      <c r="O533">
        <v>5.1790000000000003</v>
      </c>
      <c r="T533">
        <v>362</v>
      </c>
      <c r="U533">
        <v>4.34</v>
      </c>
      <c r="V533">
        <v>65983401</v>
      </c>
      <c r="X533">
        <v>791.08699999999999</v>
      </c>
      <c r="Z533">
        <v>1.0999999999999999E-2</v>
      </c>
      <c r="AA533">
        <v>83745343</v>
      </c>
      <c r="AB533">
        <v>49766028</v>
      </c>
      <c r="AC533">
        <v>35732146</v>
      </c>
      <c r="AD533">
        <v>7212</v>
      </c>
      <c r="AE533">
        <v>219249</v>
      </c>
      <c r="AF533">
        <v>100.4</v>
      </c>
      <c r="AG533">
        <v>59.67</v>
      </c>
      <c r="AH533">
        <v>42.84</v>
      </c>
      <c r="AI533">
        <v>0.01</v>
      </c>
      <c r="AJ533">
        <v>83408554</v>
      </c>
      <c r="AK533">
        <v>237.01599999999999</v>
      </c>
      <c r="AL533">
        <v>46.6</v>
      </c>
      <c r="AM533">
        <v>21.452999999999999</v>
      </c>
      <c r="AN533">
        <v>15.957000000000001</v>
      </c>
      <c r="AO533">
        <v>45229.245000000003</v>
      </c>
      <c r="AQ533">
        <v>156.13900000000001</v>
      </c>
      <c r="AR533">
        <v>28.2</v>
      </c>
      <c r="AS533">
        <v>33.1</v>
      </c>
      <c r="AU533">
        <v>8</v>
      </c>
      <c r="AV533">
        <v>81.33</v>
      </c>
      <c r="AW533">
        <v>0.94699999999999995</v>
      </c>
      <c r="AX533">
        <v>40484.9</v>
      </c>
      <c r="AY533">
        <v>2.72</v>
      </c>
      <c r="AZ533">
        <v>-3.3</v>
      </c>
      <c r="BA533">
        <v>485.38067210708402</v>
      </c>
    </row>
    <row r="534" spans="1:53" x14ac:dyDescent="0.25">
      <c r="A534" t="s">
        <v>53</v>
      </c>
      <c r="B534" t="s">
        <v>54</v>
      </c>
      <c r="C534" t="s">
        <v>55</v>
      </c>
      <c r="D534" s="3" t="s">
        <v>588</v>
      </c>
      <c r="E534">
        <v>3736489</v>
      </c>
      <c r="F534">
        <v>324</v>
      </c>
      <c r="G534">
        <v>91233</v>
      </c>
      <c r="H534">
        <v>2</v>
      </c>
      <c r="I534">
        <v>44797.432000000001</v>
      </c>
      <c r="J534">
        <v>3.8839999999999999</v>
      </c>
      <c r="K534">
        <v>1093.809</v>
      </c>
      <c r="L534">
        <v>2.4E-2</v>
      </c>
      <c r="M534">
        <v>1.21</v>
      </c>
      <c r="N534">
        <v>435</v>
      </c>
      <c r="O534">
        <v>5.2149999999999999</v>
      </c>
      <c r="T534">
        <v>362</v>
      </c>
      <c r="U534">
        <v>4.34</v>
      </c>
      <c r="AA534">
        <v>84211454</v>
      </c>
      <c r="AB534">
        <v>49927875</v>
      </c>
      <c r="AC534">
        <v>36044033</v>
      </c>
      <c r="AD534">
        <v>7314</v>
      </c>
      <c r="AE534">
        <v>466111</v>
      </c>
      <c r="AF534">
        <v>100.96</v>
      </c>
      <c r="AG534">
        <v>59.86</v>
      </c>
      <c r="AH534">
        <v>43.21</v>
      </c>
      <c r="AI534">
        <v>0.01</v>
      </c>
      <c r="AJ534">
        <v>83408554</v>
      </c>
      <c r="AK534">
        <v>237.01599999999999</v>
      </c>
      <c r="AL534">
        <v>46.6</v>
      </c>
      <c r="AM534">
        <v>21.452999999999999</v>
      </c>
      <c r="AN534">
        <v>15.957000000000001</v>
      </c>
      <c r="AO534">
        <v>45229.245000000003</v>
      </c>
      <c r="AQ534">
        <v>156.13900000000001</v>
      </c>
      <c r="AR534">
        <v>28.2</v>
      </c>
      <c r="AS534">
        <v>33.1</v>
      </c>
      <c r="AU534">
        <v>8</v>
      </c>
      <c r="AV534">
        <v>81.33</v>
      </c>
      <c r="AW534">
        <v>0.94699999999999995</v>
      </c>
    </row>
    <row r="535" spans="1:53" x14ac:dyDescent="0.25">
      <c r="A535" t="s">
        <v>53</v>
      </c>
      <c r="B535" t="s">
        <v>54</v>
      </c>
      <c r="C535" t="s">
        <v>55</v>
      </c>
      <c r="D535" s="3" t="s">
        <v>589</v>
      </c>
      <c r="E535">
        <v>3737135</v>
      </c>
      <c r="F535">
        <v>646</v>
      </c>
      <c r="G535">
        <v>91259</v>
      </c>
      <c r="H535">
        <v>26</v>
      </c>
      <c r="I535">
        <v>44805.177000000003</v>
      </c>
      <c r="J535">
        <v>7.7450000000000001</v>
      </c>
      <c r="K535">
        <v>1094.1199999999999</v>
      </c>
      <c r="L535">
        <v>0.312</v>
      </c>
      <c r="M535">
        <v>1.26</v>
      </c>
      <c r="N535">
        <v>406</v>
      </c>
      <c r="O535">
        <v>4.8680000000000003</v>
      </c>
      <c r="T535">
        <v>366</v>
      </c>
      <c r="U535">
        <v>4.3879999999999999</v>
      </c>
      <c r="AA535">
        <v>85039039</v>
      </c>
      <c r="AB535">
        <v>50137889</v>
      </c>
      <c r="AC535">
        <v>36673654</v>
      </c>
      <c r="AD535">
        <v>7402</v>
      </c>
      <c r="AE535">
        <v>827585</v>
      </c>
      <c r="AF535">
        <v>101.95</v>
      </c>
      <c r="AG535">
        <v>60.11</v>
      </c>
      <c r="AH535">
        <v>43.97</v>
      </c>
      <c r="AI535">
        <v>0.01</v>
      </c>
      <c r="AJ535">
        <v>83408554</v>
      </c>
      <c r="AK535">
        <v>237.01599999999999</v>
      </c>
      <c r="AL535">
        <v>46.6</v>
      </c>
      <c r="AM535">
        <v>21.452999999999999</v>
      </c>
      <c r="AN535">
        <v>15.957000000000001</v>
      </c>
      <c r="AO535">
        <v>45229.245000000003</v>
      </c>
      <c r="AQ535">
        <v>156.13900000000001</v>
      </c>
      <c r="AR535">
        <v>28.2</v>
      </c>
      <c r="AS535">
        <v>33.1</v>
      </c>
      <c r="AU535">
        <v>8</v>
      </c>
      <c r="AV535">
        <v>81.33</v>
      </c>
      <c r="AW535">
        <v>0.94699999999999995</v>
      </c>
    </row>
    <row r="536" spans="1:53" x14ac:dyDescent="0.25">
      <c r="A536" t="s">
        <v>53</v>
      </c>
      <c r="B536" t="s">
        <v>54</v>
      </c>
      <c r="C536" t="s">
        <v>55</v>
      </c>
      <c r="D536" s="3" t="s">
        <v>590</v>
      </c>
      <c r="E536">
        <v>3738683</v>
      </c>
      <c r="F536">
        <v>1548</v>
      </c>
      <c r="G536">
        <v>91287</v>
      </c>
      <c r="H536">
        <v>28</v>
      </c>
      <c r="I536">
        <v>44823.735999999997</v>
      </c>
      <c r="J536">
        <v>18.559000000000001</v>
      </c>
      <c r="K536">
        <v>1094.4559999999999</v>
      </c>
      <c r="L536">
        <v>0.33600000000000002</v>
      </c>
      <c r="M536">
        <v>1.31</v>
      </c>
      <c r="N536">
        <v>398</v>
      </c>
      <c r="O536">
        <v>4.7720000000000002</v>
      </c>
      <c r="T536">
        <v>374</v>
      </c>
      <c r="U536">
        <v>4.484</v>
      </c>
      <c r="AA536">
        <v>86098025</v>
      </c>
      <c r="AB536">
        <v>50378508</v>
      </c>
      <c r="AC536">
        <v>37505839</v>
      </c>
      <c r="AD536">
        <v>7617</v>
      </c>
      <c r="AE536">
        <v>1058986</v>
      </c>
      <c r="AF536">
        <v>103.22</v>
      </c>
      <c r="AG536">
        <v>60.4</v>
      </c>
      <c r="AH536">
        <v>44.97</v>
      </c>
      <c r="AI536">
        <v>0.01</v>
      </c>
      <c r="AJ536">
        <v>83408554</v>
      </c>
      <c r="AK536">
        <v>237.01599999999999</v>
      </c>
      <c r="AL536">
        <v>46.6</v>
      </c>
      <c r="AM536">
        <v>21.452999999999999</v>
      </c>
      <c r="AN536">
        <v>15.957000000000001</v>
      </c>
      <c r="AO536">
        <v>45229.245000000003</v>
      </c>
      <c r="AQ536">
        <v>156.13900000000001</v>
      </c>
      <c r="AR536">
        <v>28.2</v>
      </c>
      <c r="AS536">
        <v>33.1</v>
      </c>
      <c r="AU536">
        <v>8</v>
      </c>
      <c r="AV536">
        <v>81.33</v>
      </c>
      <c r="AW536">
        <v>0.94699999999999995</v>
      </c>
    </row>
    <row r="537" spans="1:53" x14ac:dyDescent="0.25">
      <c r="A537" t="s">
        <v>53</v>
      </c>
      <c r="B537" t="s">
        <v>54</v>
      </c>
      <c r="C537" t="s">
        <v>55</v>
      </c>
      <c r="D537" s="3" t="s">
        <v>591</v>
      </c>
      <c r="E537">
        <v>3740325</v>
      </c>
      <c r="F537">
        <v>1642</v>
      </c>
      <c r="G537">
        <v>91319</v>
      </c>
      <c r="H537">
        <v>32</v>
      </c>
      <c r="I537">
        <v>44843.421999999999</v>
      </c>
      <c r="J537">
        <v>19.686</v>
      </c>
      <c r="K537">
        <v>1094.8399999999999</v>
      </c>
      <c r="L537">
        <v>0.38400000000000001</v>
      </c>
      <c r="M537">
        <v>1.34</v>
      </c>
      <c r="N537">
        <v>396</v>
      </c>
      <c r="O537">
        <v>4.7480000000000002</v>
      </c>
      <c r="T537">
        <v>390</v>
      </c>
      <c r="U537">
        <v>4.6760000000000002</v>
      </c>
      <c r="AA537">
        <v>86882909</v>
      </c>
      <c r="AB537">
        <v>50579612</v>
      </c>
      <c r="AC537">
        <v>38103835</v>
      </c>
      <c r="AD537">
        <v>7829</v>
      </c>
      <c r="AE537">
        <v>784884</v>
      </c>
      <c r="AF537">
        <v>104.17</v>
      </c>
      <c r="AG537">
        <v>60.64</v>
      </c>
      <c r="AH537">
        <v>45.68</v>
      </c>
      <c r="AI537">
        <v>0.01</v>
      </c>
      <c r="AJ537">
        <v>83408554</v>
      </c>
      <c r="AK537">
        <v>237.01599999999999</v>
      </c>
      <c r="AL537">
        <v>46.6</v>
      </c>
      <c r="AM537">
        <v>21.452999999999999</v>
      </c>
      <c r="AN537">
        <v>15.957000000000001</v>
      </c>
      <c r="AO537">
        <v>45229.245000000003</v>
      </c>
      <c r="AQ537">
        <v>156.13900000000001</v>
      </c>
      <c r="AR537">
        <v>28.2</v>
      </c>
      <c r="AS537">
        <v>33.1</v>
      </c>
      <c r="AU537">
        <v>8</v>
      </c>
      <c r="AV537">
        <v>81.33</v>
      </c>
      <c r="AW537">
        <v>0.94699999999999995</v>
      </c>
    </row>
    <row r="538" spans="1:53" x14ac:dyDescent="0.25">
      <c r="A538" t="s">
        <v>53</v>
      </c>
      <c r="B538" t="s">
        <v>54</v>
      </c>
      <c r="C538" t="s">
        <v>55</v>
      </c>
      <c r="D538" s="3" t="s">
        <v>592</v>
      </c>
      <c r="E538">
        <v>3741781</v>
      </c>
      <c r="F538">
        <v>1456</v>
      </c>
      <c r="G538">
        <v>91337</v>
      </c>
      <c r="H538">
        <v>18</v>
      </c>
      <c r="I538">
        <v>44860.877999999997</v>
      </c>
      <c r="J538">
        <v>17.456</v>
      </c>
      <c r="K538">
        <v>1095.056</v>
      </c>
      <c r="L538">
        <v>0.216</v>
      </c>
      <c r="M538">
        <v>1.36</v>
      </c>
      <c r="N538">
        <v>379</v>
      </c>
      <c r="O538">
        <v>4.5439999999999996</v>
      </c>
      <c r="T538">
        <v>392</v>
      </c>
      <c r="U538">
        <v>4.7</v>
      </c>
      <c r="AA538">
        <v>87524742</v>
      </c>
      <c r="AB538">
        <v>50750533</v>
      </c>
      <c r="AC538">
        <v>38586076</v>
      </c>
      <c r="AD538">
        <v>7951</v>
      </c>
      <c r="AE538">
        <v>641833</v>
      </c>
      <c r="AF538">
        <v>104.93</v>
      </c>
      <c r="AG538">
        <v>60.85</v>
      </c>
      <c r="AH538">
        <v>46.26</v>
      </c>
      <c r="AI538">
        <v>0.01</v>
      </c>
      <c r="AJ538">
        <v>83408554</v>
      </c>
      <c r="AK538">
        <v>237.01599999999999</v>
      </c>
      <c r="AL538">
        <v>46.6</v>
      </c>
      <c r="AM538">
        <v>21.452999999999999</v>
      </c>
      <c r="AN538">
        <v>15.957000000000001</v>
      </c>
      <c r="AO538">
        <v>45229.245000000003</v>
      </c>
      <c r="AQ538">
        <v>156.13900000000001</v>
      </c>
      <c r="AR538">
        <v>28.2</v>
      </c>
      <c r="AS538">
        <v>33.1</v>
      </c>
      <c r="AU538">
        <v>8</v>
      </c>
      <c r="AV538">
        <v>81.33</v>
      </c>
      <c r="AW538">
        <v>0.94699999999999995</v>
      </c>
    </row>
    <row r="539" spans="1:53" x14ac:dyDescent="0.25">
      <c r="A539" t="s">
        <v>53</v>
      </c>
      <c r="B539" t="s">
        <v>54</v>
      </c>
      <c r="C539" t="s">
        <v>55</v>
      </c>
      <c r="D539" s="3" t="s">
        <v>593</v>
      </c>
      <c r="E539">
        <v>3743389</v>
      </c>
      <c r="F539">
        <v>1608</v>
      </c>
      <c r="G539">
        <v>91359</v>
      </c>
      <c r="H539">
        <v>22</v>
      </c>
      <c r="I539">
        <v>44880.156999999999</v>
      </c>
      <c r="J539">
        <v>19.279</v>
      </c>
      <c r="K539">
        <v>1095.319</v>
      </c>
      <c r="L539">
        <v>0.26400000000000001</v>
      </c>
      <c r="M539">
        <v>1.36</v>
      </c>
      <c r="N539">
        <v>372</v>
      </c>
      <c r="O539">
        <v>4.46</v>
      </c>
      <c r="T539">
        <v>394</v>
      </c>
      <c r="U539">
        <v>4.7240000000000002</v>
      </c>
      <c r="AA539">
        <v>87804258</v>
      </c>
      <c r="AB539">
        <v>50840231</v>
      </c>
      <c r="AC539">
        <v>38774304</v>
      </c>
      <c r="AD539">
        <v>11331</v>
      </c>
      <c r="AE539">
        <v>279516</v>
      </c>
      <c r="AF539">
        <v>105.27</v>
      </c>
      <c r="AG539">
        <v>60.95</v>
      </c>
      <c r="AH539">
        <v>46.49</v>
      </c>
      <c r="AI539">
        <v>0.01</v>
      </c>
      <c r="AJ539">
        <v>83408554</v>
      </c>
      <c r="AK539">
        <v>237.01599999999999</v>
      </c>
      <c r="AL539">
        <v>46.6</v>
      </c>
      <c r="AM539">
        <v>21.452999999999999</v>
      </c>
      <c r="AN539">
        <v>15.957000000000001</v>
      </c>
      <c r="AO539">
        <v>45229.245000000003</v>
      </c>
      <c r="AQ539">
        <v>156.13900000000001</v>
      </c>
      <c r="AR539">
        <v>28.2</v>
      </c>
      <c r="AS539">
        <v>33.1</v>
      </c>
      <c r="AU539">
        <v>8</v>
      </c>
      <c r="AV539">
        <v>81.33</v>
      </c>
      <c r="AW539">
        <v>0.94699999999999995</v>
      </c>
    </row>
    <row r="540" spans="1:53" x14ac:dyDescent="0.25">
      <c r="A540" t="s">
        <v>53</v>
      </c>
      <c r="B540" t="s">
        <v>54</v>
      </c>
      <c r="C540" t="s">
        <v>55</v>
      </c>
      <c r="D540" s="3" t="s">
        <v>594</v>
      </c>
      <c r="E540">
        <v>3744681</v>
      </c>
      <c r="F540">
        <v>1292</v>
      </c>
      <c r="G540">
        <v>91362</v>
      </c>
      <c r="H540">
        <v>3</v>
      </c>
      <c r="I540">
        <v>44895.646999999997</v>
      </c>
      <c r="J540">
        <v>15.49</v>
      </c>
      <c r="K540">
        <v>1095.355</v>
      </c>
      <c r="L540">
        <v>3.5999999999999997E-2</v>
      </c>
      <c r="M540">
        <v>1.35</v>
      </c>
      <c r="N540">
        <v>371</v>
      </c>
      <c r="O540">
        <v>4.4480000000000004</v>
      </c>
      <c r="T540">
        <v>394</v>
      </c>
      <c r="U540">
        <v>4.7240000000000002</v>
      </c>
      <c r="V540">
        <v>66595771</v>
      </c>
      <c r="X540">
        <v>798.42899999999997</v>
      </c>
      <c r="Z540">
        <v>1.6E-2</v>
      </c>
      <c r="AA540">
        <v>87983266</v>
      </c>
      <c r="AB540">
        <v>50908730</v>
      </c>
      <c r="AC540">
        <v>38885110</v>
      </c>
      <c r="AD540">
        <v>11375</v>
      </c>
      <c r="AE540">
        <v>179008</v>
      </c>
      <c r="AF540">
        <v>105.48</v>
      </c>
      <c r="AG540">
        <v>61.04</v>
      </c>
      <c r="AH540">
        <v>46.62</v>
      </c>
      <c r="AI540">
        <v>0.01</v>
      </c>
      <c r="AJ540">
        <v>83408554</v>
      </c>
      <c r="AK540">
        <v>237.01599999999999</v>
      </c>
      <c r="AL540">
        <v>46.6</v>
      </c>
      <c r="AM540">
        <v>21.452999999999999</v>
      </c>
      <c r="AN540">
        <v>15.957000000000001</v>
      </c>
      <c r="AO540">
        <v>45229.245000000003</v>
      </c>
      <c r="AQ540">
        <v>156.13900000000001</v>
      </c>
      <c r="AR540">
        <v>28.2</v>
      </c>
      <c r="AS540">
        <v>33.1</v>
      </c>
      <c r="AU540">
        <v>8</v>
      </c>
      <c r="AV540">
        <v>81.33</v>
      </c>
      <c r="AW540">
        <v>0.94699999999999995</v>
      </c>
      <c r="AX540">
        <v>41283.9</v>
      </c>
      <c r="AY540">
        <v>2.74</v>
      </c>
      <c r="AZ540">
        <v>4.74</v>
      </c>
      <c r="BA540">
        <v>494.96002532306198</v>
      </c>
    </row>
    <row r="541" spans="1:53" x14ac:dyDescent="0.25">
      <c r="A541" t="s">
        <v>53</v>
      </c>
      <c r="B541" t="s">
        <v>54</v>
      </c>
      <c r="C541" t="s">
        <v>55</v>
      </c>
      <c r="D541" s="3" t="s">
        <v>595</v>
      </c>
      <c r="E541">
        <v>3745227</v>
      </c>
      <c r="F541">
        <v>546</v>
      </c>
      <c r="G541">
        <v>91363</v>
      </c>
      <c r="H541">
        <v>1</v>
      </c>
      <c r="I541">
        <v>44902.192999999999</v>
      </c>
      <c r="J541">
        <v>6.5460000000000003</v>
      </c>
      <c r="K541">
        <v>1095.367</v>
      </c>
      <c r="L541">
        <v>1.2E-2</v>
      </c>
      <c r="M541">
        <v>1.34</v>
      </c>
      <c r="N541">
        <v>368</v>
      </c>
      <c r="O541">
        <v>4.4119999999999999</v>
      </c>
      <c r="T541">
        <v>413</v>
      </c>
      <c r="U541">
        <v>4.952</v>
      </c>
      <c r="AA541">
        <v>88352619</v>
      </c>
      <c r="AB541">
        <v>51011908</v>
      </c>
      <c r="AC541">
        <v>39157605</v>
      </c>
      <c r="AD541">
        <v>11467</v>
      </c>
      <c r="AE541">
        <v>369353</v>
      </c>
      <c r="AF541">
        <v>105.93</v>
      </c>
      <c r="AG541">
        <v>61.16</v>
      </c>
      <c r="AH541">
        <v>46.95</v>
      </c>
      <c r="AI541">
        <v>0.01</v>
      </c>
      <c r="AJ541">
        <v>83408554</v>
      </c>
      <c r="AK541">
        <v>237.01599999999999</v>
      </c>
      <c r="AL541">
        <v>46.6</v>
      </c>
      <c r="AM541">
        <v>21.452999999999999</v>
      </c>
      <c r="AN541">
        <v>15.957000000000001</v>
      </c>
      <c r="AO541">
        <v>45229.245000000003</v>
      </c>
      <c r="AQ541">
        <v>156.13900000000001</v>
      </c>
      <c r="AR541">
        <v>28.2</v>
      </c>
      <c r="AS541">
        <v>33.1</v>
      </c>
      <c r="AU541">
        <v>8</v>
      </c>
      <c r="AV541">
        <v>81.33</v>
      </c>
      <c r="AW541">
        <v>0.94699999999999995</v>
      </c>
    </row>
    <row r="542" spans="1:53" x14ac:dyDescent="0.25">
      <c r="A542" t="s">
        <v>53</v>
      </c>
      <c r="B542" t="s">
        <v>54</v>
      </c>
      <c r="C542" t="s">
        <v>55</v>
      </c>
      <c r="D542" s="3" t="s">
        <v>596</v>
      </c>
      <c r="E542">
        <v>3746410</v>
      </c>
      <c r="F542">
        <v>1183</v>
      </c>
      <c r="G542">
        <v>91397</v>
      </c>
      <c r="H542">
        <v>34</v>
      </c>
      <c r="I542">
        <v>44916.375999999997</v>
      </c>
      <c r="J542">
        <v>14.183</v>
      </c>
      <c r="K542">
        <v>1095.7750000000001</v>
      </c>
      <c r="L542">
        <v>0.40799999999999997</v>
      </c>
      <c r="M542">
        <v>1.34</v>
      </c>
      <c r="N542">
        <v>361</v>
      </c>
      <c r="O542">
        <v>4.3280000000000003</v>
      </c>
      <c r="T542">
        <v>447</v>
      </c>
      <c r="U542">
        <v>5.359</v>
      </c>
      <c r="AA542">
        <v>89011947</v>
      </c>
      <c r="AB542">
        <v>51161540</v>
      </c>
      <c r="AC542">
        <v>39673756</v>
      </c>
      <c r="AD542">
        <v>11588</v>
      </c>
      <c r="AE542">
        <v>659328</v>
      </c>
      <c r="AF542">
        <v>106.72</v>
      </c>
      <c r="AG542">
        <v>61.34</v>
      </c>
      <c r="AH542">
        <v>47.57</v>
      </c>
      <c r="AI542">
        <v>0.01</v>
      </c>
      <c r="AJ542">
        <v>83408554</v>
      </c>
      <c r="AK542">
        <v>237.01599999999999</v>
      </c>
      <c r="AL542">
        <v>46.6</v>
      </c>
      <c r="AM542">
        <v>21.452999999999999</v>
      </c>
      <c r="AN542">
        <v>15.957000000000001</v>
      </c>
      <c r="AO542">
        <v>45229.245000000003</v>
      </c>
      <c r="AQ542">
        <v>156.13900000000001</v>
      </c>
      <c r="AR542">
        <v>28.2</v>
      </c>
      <c r="AS542">
        <v>33.1</v>
      </c>
      <c r="AU542">
        <v>8</v>
      </c>
      <c r="AV542">
        <v>81.33</v>
      </c>
      <c r="AW542">
        <v>0.94699999999999995</v>
      </c>
    </row>
    <row r="543" spans="1:53" x14ac:dyDescent="0.25">
      <c r="A543" t="s">
        <v>53</v>
      </c>
      <c r="B543" t="s">
        <v>54</v>
      </c>
      <c r="C543" t="s">
        <v>55</v>
      </c>
      <c r="D543" s="3" t="s">
        <v>597</v>
      </c>
      <c r="E543">
        <v>3748613</v>
      </c>
      <c r="F543">
        <v>2203</v>
      </c>
      <c r="G543">
        <v>91416</v>
      </c>
      <c r="H543">
        <v>19</v>
      </c>
      <c r="I543">
        <v>44942.788</v>
      </c>
      <c r="J543">
        <v>26.411999999999999</v>
      </c>
      <c r="K543">
        <v>1096.0029999999999</v>
      </c>
      <c r="L543">
        <v>0.22800000000000001</v>
      </c>
      <c r="M543">
        <v>1.33</v>
      </c>
      <c r="N543">
        <v>357</v>
      </c>
      <c r="O543">
        <v>4.28</v>
      </c>
      <c r="T543">
        <v>471</v>
      </c>
      <c r="U543">
        <v>5.6470000000000002</v>
      </c>
      <c r="AA543">
        <v>89824101</v>
      </c>
      <c r="AB543">
        <v>51340963</v>
      </c>
      <c r="AC543">
        <v>40313110</v>
      </c>
      <c r="AD543">
        <v>11694</v>
      </c>
      <c r="AE543">
        <v>812154</v>
      </c>
      <c r="AF543">
        <v>107.69</v>
      </c>
      <c r="AG543">
        <v>61.55</v>
      </c>
      <c r="AH543">
        <v>48.33</v>
      </c>
      <c r="AI543">
        <v>0.01</v>
      </c>
      <c r="AJ543">
        <v>83408554</v>
      </c>
      <c r="AK543">
        <v>237.01599999999999</v>
      </c>
      <c r="AL543">
        <v>46.6</v>
      </c>
      <c r="AM543">
        <v>21.452999999999999</v>
      </c>
      <c r="AN543">
        <v>15.957000000000001</v>
      </c>
      <c r="AO543">
        <v>45229.245000000003</v>
      </c>
      <c r="AQ543">
        <v>156.13900000000001</v>
      </c>
      <c r="AR543">
        <v>28.2</v>
      </c>
      <c r="AS543">
        <v>33.1</v>
      </c>
      <c r="AU543">
        <v>8</v>
      </c>
      <c r="AV543">
        <v>81.33</v>
      </c>
      <c r="AW543">
        <v>0.94699999999999995</v>
      </c>
    </row>
    <row r="544" spans="1:53" x14ac:dyDescent="0.25">
      <c r="A544" t="s">
        <v>53</v>
      </c>
      <c r="B544" t="s">
        <v>54</v>
      </c>
      <c r="C544" t="s">
        <v>55</v>
      </c>
      <c r="D544" s="3" t="s">
        <v>598</v>
      </c>
      <c r="E544">
        <v>3750503</v>
      </c>
      <c r="F544">
        <v>1890</v>
      </c>
      <c r="G544">
        <v>91458</v>
      </c>
      <c r="H544">
        <v>42</v>
      </c>
      <c r="I544">
        <v>44965.447999999997</v>
      </c>
      <c r="J544">
        <v>22.66</v>
      </c>
      <c r="K544">
        <v>1096.5060000000001</v>
      </c>
      <c r="L544">
        <v>0.504</v>
      </c>
      <c r="M544">
        <v>1.32</v>
      </c>
      <c r="N544">
        <v>354</v>
      </c>
      <c r="O544">
        <v>4.2439999999999998</v>
      </c>
      <c r="T544">
        <v>502</v>
      </c>
      <c r="U544">
        <v>6.0190000000000001</v>
      </c>
      <c r="AA544">
        <v>90481601</v>
      </c>
      <c r="AB544">
        <v>51485343</v>
      </c>
      <c r="AC544">
        <v>40833210</v>
      </c>
      <c r="AD544">
        <v>11799</v>
      </c>
      <c r="AE544">
        <v>657500</v>
      </c>
      <c r="AF544">
        <v>108.48</v>
      </c>
      <c r="AG544">
        <v>61.73</v>
      </c>
      <c r="AH544">
        <v>48.96</v>
      </c>
      <c r="AI544">
        <v>0.01</v>
      </c>
      <c r="AJ544">
        <v>83408554</v>
      </c>
      <c r="AK544">
        <v>237.01599999999999</v>
      </c>
      <c r="AL544">
        <v>46.6</v>
      </c>
      <c r="AM544">
        <v>21.452999999999999</v>
      </c>
      <c r="AN544">
        <v>15.957000000000001</v>
      </c>
      <c r="AO544">
        <v>45229.245000000003</v>
      </c>
      <c r="AQ544">
        <v>156.13900000000001</v>
      </c>
      <c r="AR544">
        <v>28.2</v>
      </c>
      <c r="AS544">
        <v>33.1</v>
      </c>
      <c r="AU544">
        <v>8</v>
      </c>
      <c r="AV544">
        <v>81.33</v>
      </c>
      <c r="AW544">
        <v>0.94699999999999995</v>
      </c>
    </row>
    <row r="545" spans="1:53" x14ac:dyDescent="0.25">
      <c r="A545" t="s">
        <v>53</v>
      </c>
      <c r="B545" t="s">
        <v>54</v>
      </c>
      <c r="C545" t="s">
        <v>55</v>
      </c>
      <c r="D545" s="3" t="s">
        <v>599</v>
      </c>
      <c r="E545">
        <v>3752592</v>
      </c>
      <c r="F545">
        <v>2089</v>
      </c>
      <c r="G545">
        <v>91492</v>
      </c>
      <c r="H545">
        <v>34</v>
      </c>
      <c r="I545">
        <v>44990.493000000002</v>
      </c>
      <c r="J545">
        <v>25.045000000000002</v>
      </c>
      <c r="K545">
        <v>1096.914</v>
      </c>
      <c r="L545">
        <v>0.40799999999999997</v>
      </c>
      <c r="M545">
        <v>1.32</v>
      </c>
      <c r="N545">
        <v>356</v>
      </c>
      <c r="O545">
        <v>4.2679999999999998</v>
      </c>
      <c r="T545">
        <v>541</v>
      </c>
      <c r="U545">
        <v>6.4859999999999998</v>
      </c>
      <c r="AA545">
        <v>91019830</v>
      </c>
      <c r="AB545">
        <v>51608623</v>
      </c>
      <c r="AC545">
        <v>41253492</v>
      </c>
      <c r="AD545">
        <v>11940</v>
      </c>
      <c r="AE545">
        <v>538229</v>
      </c>
      <c r="AF545">
        <v>109.13</v>
      </c>
      <c r="AG545">
        <v>61.87</v>
      </c>
      <c r="AH545">
        <v>49.46</v>
      </c>
      <c r="AI545">
        <v>0.01</v>
      </c>
      <c r="AJ545">
        <v>83408554</v>
      </c>
      <c r="AK545">
        <v>237.01599999999999</v>
      </c>
      <c r="AL545">
        <v>46.6</v>
      </c>
      <c r="AM545">
        <v>21.452999999999999</v>
      </c>
      <c r="AN545">
        <v>15.957000000000001</v>
      </c>
      <c r="AO545">
        <v>45229.245000000003</v>
      </c>
      <c r="AQ545">
        <v>156.13900000000001</v>
      </c>
      <c r="AR545">
        <v>28.2</v>
      </c>
      <c r="AS545">
        <v>33.1</v>
      </c>
      <c r="AU545">
        <v>8</v>
      </c>
      <c r="AV545">
        <v>81.33</v>
      </c>
      <c r="AW545">
        <v>0.94699999999999995</v>
      </c>
    </row>
    <row r="546" spans="1:53" x14ac:dyDescent="0.25">
      <c r="A546" t="s">
        <v>53</v>
      </c>
      <c r="B546" t="s">
        <v>54</v>
      </c>
      <c r="C546" t="s">
        <v>55</v>
      </c>
      <c r="D546" s="3" t="s">
        <v>600</v>
      </c>
      <c r="E546">
        <v>3754511</v>
      </c>
      <c r="F546">
        <v>1919</v>
      </c>
      <c r="G546">
        <v>91520</v>
      </c>
      <c r="H546">
        <v>28</v>
      </c>
      <c r="I546">
        <v>45013.500999999997</v>
      </c>
      <c r="J546">
        <v>23.007000000000001</v>
      </c>
      <c r="K546">
        <v>1097.25</v>
      </c>
      <c r="L546">
        <v>0.33600000000000002</v>
      </c>
      <c r="M546">
        <v>1.31</v>
      </c>
      <c r="N546">
        <v>354</v>
      </c>
      <c r="O546">
        <v>4.2439999999999998</v>
      </c>
      <c r="T546">
        <v>572</v>
      </c>
      <c r="U546">
        <v>6.8579999999999997</v>
      </c>
      <c r="AA546">
        <v>91229594</v>
      </c>
      <c r="AB546">
        <v>51671882</v>
      </c>
      <c r="AC546">
        <v>41401180</v>
      </c>
      <c r="AD546">
        <v>12257</v>
      </c>
      <c r="AE546">
        <v>209764</v>
      </c>
      <c r="AF546">
        <v>109.38</v>
      </c>
      <c r="AG546">
        <v>61.95</v>
      </c>
      <c r="AH546">
        <v>49.64</v>
      </c>
      <c r="AI546">
        <v>0.01</v>
      </c>
      <c r="AJ546">
        <v>83408554</v>
      </c>
      <c r="AK546">
        <v>237.01599999999999</v>
      </c>
      <c r="AL546">
        <v>46.6</v>
      </c>
      <c r="AM546">
        <v>21.452999999999999</v>
      </c>
      <c r="AN546">
        <v>15.957000000000001</v>
      </c>
      <c r="AO546">
        <v>45229.245000000003</v>
      </c>
      <c r="AQ546">
        <v>156.13900000000001</v>
      </c>
      <c r="AR546">
        <v>28.2</v>
      </c>
      <c r="AS546">
        <v>33.1</v>
      </c>
      <c r="AU546">
        <v>8</v>
      </c>
      <c r="AV546">
        <v>81.33</v>
      </c>
      <c r="AW546">
        <v>0.94699999999999995</v>
      </c>
    </row>
    <row r="547" spans="1:53" x14ac:dyDescent="0.25">
      <c r="A547" t="s">
        <v>53</v>
      </c>
      <c r="B547" t="s">
        <v>54</v>
      </c>
      <c r="C547" t="s">
        <v>55</v>
      </c>
      <c r="D547" s="3" t="s">
        <v>601</v>
      </c>
      <c r="E547">
        <v>3755898</v>
      </c>
      <c r="F547">
        <v>1387</v>
      </c>
      <c r="G547">
        <v>91524</v>
      </c>
      <c r="H547">
        <v>4</v>
      </c>
      <c r="I547">
        <v>45030.13</v>
      </c>
      <c r="J547">
        <v>16.629000000000001</v>
      </c>
      <c r="K547">
        <v>1097.298</v>
      </c>
      <c r="L547">
        <v>4.8000000000000001E-2</v>
      </c>
      <c r="M547">
        <v>1.31</v>
      </c>
      <c r="N547">
        <v>371</v>
      </c>
      <c r="O547">
        <v>4.4480000000000004</v>
      </c>
      <c r="T547">
        <v>595</v>
      </c>
      <c r="U547">
        <v>7.1340000000000003</v>
      </c>
      <c r="V547">
        <v>67194718</v>
      </c>
      <c r="X547">
        <v>805.60900000000004</v>
      </c>
      <c r="Z547">
        <v>2.3E-2</v>
      </c>
      <c r="AA547">
        <v>91341302</v>
      </c>
      <c r="AB547">
        <v>51708669</v>
      </c>
      <c r="AC547">
        <v>41476270</v>
      </c>
      <c r="AD547">
        <v>12300</v>
      </c>
      <c r="AE547">
        <v>111708</v>
      </c>
      <c r="AF547">
        <v>109.51</v>
      </c>
      <c r="AG547">
        <v>61.99</v>
      </c>
      <c r="AH547">
        <v>49.73</v>
      </c>
      <c r="AI547">
        <v>0.01</v>
      </c>
      <c r="AJ547">
        <v>83408554</v>
      </c>
      <c r="AK547">
        <v>237.01599999999999</v>
      </c>
      <c r="AL547">
        <v>46.6</v>
      </c>
      <c r="AM547">
        <v>21.452999999999999</v>
      </c>
      <c r="AN547">
        <v>15.957000000000001</v>
      </c>
      <c r="AO547">
        <v>45229.245000000003</v>
      </c>
      <c r="AQ547">
        <v>156.13900000000001</v>
      </c>
      <c r="AR547">
        <v>28.2</v>
      </c>
      <c r="AS547">
        <v>33.1</v>
      </c>
      <c r="AU547">
        <v>8</v>
      </c>
      <c r="AV547">
        <v>81.33</v>
      </c>
      <c r="AW547">
        <v>0.94699999999999995</v>
      </c>
      <c r="AX547">
        <v>41623.1</v>
      </c>
      <c r="AY547">
        <v>2.74</v>
      </c>
      <c r="AZ547">
        <v>1.96</v>
      </c>
      <c r="BA547">
        <v>499.02675449810602</v>
      </c>
    </row>
    <row r="548" spans="1:53" x14ac:dyDescent="0.25">
      <c r="A548" t="s">
        <v>53</v>
      </c>
      <c r="B548" t="s">
        <v>54</v>
      </c>
      <c r="C548" t="s">
        <v>55</v>
      </c>
      <c r="D548" s="3" t="s">
        <v>602</v>
      </c>
      <c r="E548">
        <v>3756856</v>
      </c>
      <c r="F548">
        <v>958</v>
      </c>
      <c r="G548">
        <v>91527</v>
      </c>
      <c r="H548">
        <v>3</v>
      </c>
      <c r="I548">
        <v>45041.614999999998</v>
      </c>
      <c r="J548">
        <v>11.486000000000001</v>
      </c>
      <c r="K548">
        <v>1097.3330000000001</v>
      </c>
      <c r="L548">
        <v>3.5999999999999997E-2</v>
      </c>
      <c r="M548">
        <v>1.32</v>
      </c>
      <c r="N548">
        <v>369</v>
      </c>
      <c r="O548">
        <v>4.4240000000000004</v>
      </c>
      <c r="T548">
        <v>588</v>
      </c>
      <c r="U548">
        <v>7.05</v>
      </c>
      <c r="AA548">
        <v>91674443</v>
      </c>
      <c r="AB548">
        <v>51790677</v>
      </c>
      <c r="AC548">
        <v>41731042</v>
      </c>
      <c r="AD548">
        <v>12388</v>
      </c>
      <c r="AE548">
        <v>333141</v>
      </c>
      <c r="AF548">
        <v>109.91</v>
      </c>
      <c r="AG548">
        <v>62.09</v>
      </c>
      <c r="AH548">
        <v>50.03</v>
      </c>
      <c r="AI548">
        <v>0.01</v>
      </c>
      <c r="AJ548">
        <v>83408554</v>
      </c>
      <c r="AK548">
        <v>237.01599999999999</v>
      </c>
      <c r="AL548">
        <v>46.6</v>
      </c>
      <c r="AM548">
        <v>21.452999999999999</v>
      </c>
      <c r="AN548">
        <v>15.957000000000001</v>
      </c>
      <c r="AO548">
        <v>45229.245000000003</v>
      </c>
      <c r="AQ548">
        <v>156.13900000000001</v>
      </c>
      <c r="AR548">
        <v>28.2</v>
      </c>
      <c r="AS548">
        <v>33.1</v>
      </c>
      <c r="AU548">
        <v>8</v>
      </c>
      <c r="AV548">
        <v>81.33</v>
      </c>
      <c r="AW548">
        <v>0.94699999999999995</v>
      </c>
    </row>
    <row r="549" spans="1:53" x14ac:dyDescent="0.25">
      <c r="A549" t="s">
        <v>53</v>
      </c>
      <c r="B549" t="s">
        <v>54</v>
      </c>
      <c r="C549" t="s">
        <v>55</v>
      </c>
      <c r="D549" s="3" t="s">
        <v>603</v>
      </c>
      <c r="E549">
        <v>3758401</v>
      </c>
      <c r="F549">
        <v>1545</v>
      </c>
      <c r="G549">
        <v>91565</v>
      </c>
      <c r="H549">
        <v>38</v>
      </c>
      <c r="I549">
        <v>45060.139000000003</v>
      </c>
      <c r="J549">
        <v>18.523</v>
      </c>
      <c r="K549">
        <v>1097.789</v>
      </c>
      <c r="L549">
        <v>0.45600000000000002</v>
      </c>
      <c r="M549">
        <v>1.32</v>
      </c>
      <c r="N549">
        <v>370</v>
      </c>
      <c r="O549">
        <v>4.4359999999999999</v>
      </c>
      <c r="T549">
        <v>576</v>
      </c>
      <c r="U549">
        <v>6.9059999999999997</v>
      </c>
      <c r="AA549">
        <v>92274251</v>
      </c>
      <c r="AB549">
        <v>51908916</v>
      </c>
      <c r="AC549">
        <v>42216777</v>
      </c>
      <c r="AD549">
        <v>12534</v>
      </c>
      <c r="AE549">
        <v>599808</v>
      </c>
      <c r="AF549">
        <v>110.63</v>
      </c>
      <c r="AG549">
        <v>62.23</v>
      </c>
      <c r="AH549">
        <v>50.61</v>
      </c>
      <c r="AI549">
        <v>0.02</v>
      </c>
      <c r="AJ549">
        <v>83408554</v>
      </c>
      <c r="AK549">
        <v>237.01599999999999</v>
      </c>
      <c r="AL549">
        <v>46.6</v>
      </c>
      <c r="AM549">
        <v>21.452999999999999</v>
      </c>
      <c r="AN549">
        <v>15.957000000000001</v>
      </c>
      <c r="AO549">
        <v>45229.245000000003</v>
      </c>
      <c r="AQ549">
        <v>156.13900000000001</v>
      </c>
      <c r="AR549">
        <v>28.2</v>
      </c>
      <c r="AS549">
        <v>33.1</v>
      </c>
      <c r="AU549">
        <v>8</v>
      </c>
      <c r="AV549">
        <v>81.33</v>
      </c>
      <c r="AW549">
        <v>0.94699999999999995</v>
      </c>
    </row>
    <row r="550" spans="1:53" x14ac:dyDescent="0.25">
      <c r="A550" t="s">
        <v>53</v>
      </c>
      <c r="B550" t="s">
        <v>54</v>
      </c>
      <c r="C550" t="s">
        <v>55</v>
      </c>
      <c r="D550" s="3" t="s">
        <v>604</v>
      </c>
      <c r="E550">
        <v>3761169</v>
      </c>
      <c r="F550">
        <v>2768</v>
      </c>
      <c r="G550">
        <v>91586</v>
      </c>
      <c r="H550">
        <v>21</v>
      </c>
      <c r="I550">
        <v>45093.324999999997</v>
      </c>
      <c r="J550">
        <v>33.186</v>
      </c>
      <c r="K550">
        <v>1098.0409999999999</v>
      </c>
      <c r="L550">
        <v>0.252</v>
      </c>
      <c r="M550">
        <v>1.32</v>
      </c>
      <c r="N550">
        <v>356</v>
      </c>
      <c r="O550">
        <v>4.2679999999999998</v>
      </c>
      <c r="T550">
        <v>637</v>
      </c>
      <c r="U550">
        <v>7.6369999999999996</v>
      </c>
      <c r="AA550">
        <v>93016439</v>
      </c>
      <c r="AB550">
        <v>52052861</v>
      </c>
      <c r="AC550">
        <v>42819400</v>
      </c>
      <c r="AD550">
        <v>12801</v>
      </c>
      <c r="AE550">
        <v>742188</v>
      </c>
      <c r="AF550">
        <v>111.52</v>
      </c>
      <c r="AG550">
        <v>62.41</v>
      </c>
      <c r="AH550">
        <v>51.34</v>
      </c>
      <c r="AI550">
        <v>0.02</v>
      </c>
      <c r="AJ550">
        <v>83408554</v>
      </c>
      <c r="AK550">
        <v>237.01599999999999</v>
      </c>
      <c r="AL550">
        <v>46.6</v>
      </c>
      <c r="AM550">
        <v>21.452999999999999</v>
      </c>
      <c r="AN550">
        <v>15.957000000000001</v>
      </c>
      <c r="AO550">
        <v>45229.245000000003</v>
      </c>
      <c r="AQ550">
        <v>156.13900000000001</v>
      </c>
      <c r="AR550">
        <v>28.2</v>
      </c>
      <c r="AS550">
        <v>33.1</v>
      </c>
      <c r="AU550">
        <v>8</v>
      </c>
      <c r="AV550">
        <v>81.33</v>
      </c>
      <c r="AW550">
        <v>0.94699999999999995</v>
      </c>
    </row>
    <row r="551" spans="1:53" x14ac:dyDescent="0.25">
      <c r="A551" t="s">
        <v>53</v>
      </c>
      <c r="B551" t="s">
        <v>54</v>
      </c>
      <c r="C551" t="s">
        <v>55</v>
      </c>
      <c r="D551" s="3" t="s">
        <v>605</v>
      </c>
      <c r="E551">
        <v>3764311</v>
      </c>
      <c r="F551">
        <v>3142</v>
      </c>
      <c r="G551">
        <v>91607</v>
      </c>
      <c r="H551">
        <v>21</v>
      </c>
      <c r="I551">
        <v>45130.995000000003</v>
      </c>
      <c r="J551">
        <v>37.67</v>
      </c>
      <c r="K551">
        <v>1098.2929999999999</v>
      </c>
      <c r="L551">
        <v>0.252</v>
      </c>
      <c r="M551">
        <v>1.31</v>
      </c>
      <c r="N551">
        <v>347</v>
      </c>
      <c r="O551">
        <v>4.16</v>
      </c>
      <c r="T551">
        <v>686</v>
      </c>
      <c r="U551">
        <v>8.2249999999999996</v>
      </c>
      <c r="AA551">
        <v>93608084</v>
      </c>
      <c r="AB551">
        <v>52175515</v>
      </c>
      <c r="AC551">
        <v>43293061</v>
      </c>
      <c r="AD551">
        <v>13053</v>
      </c>
      <c r="AE551">
        <v>591645</v>
      </c>
      <c r="AF551">
        <v>112.23</v>
      </c>
      <c r="AG551">
        <v>62.55</v>
      </c>
      <c r="AH551">
        <v>51.9</v>
      </c>
      <c r="AI551">
        <v>0.02</v>
      </c>
      <c r="AJ551">
        <v>83408554</v>
      </c>
      <c r="AK551">
        <v>237.01599999999999</v>
      </c>
      <c r="AL551">
        <v>46.6</v>
      </c>
      <c r="AM551">
        <v>21.452999999999999</v>
      </c>
      <c r="AN551">
        <v>15.957000000000001</v>
      </c>
      <c r="AO551">
        <v>45229.245000000003</v>
      </c>
      <c r="AQ551">
        <v>156.13900000000001</v>
      </c>
      <c r="AR551">
        <v>28.2</v>
      </c>
      <c r="AS551">
        <v>33.1</v>
      </c>
      <c r="AU551">
        <v>8</v>
      </c>
      <c r="AV551">
        <v>81.33</v>
      </c>
      <c r="AW551">
        <v>0.94699999999999995</v>
      </c>
    </row>
    <row r="552" spans="1:53" x14ac:dyDescent="0.25">
      <c r="A552" t="s">
        <v>53</v>
      </c>
      <c r="B552" t="s">
        <v>54</v>
      </c>
      <c r="C552" t="s">
        <v>55</v>
      </c>
      <c r="D552" s="3" t="s">
        <v>606</v>
      </c>
      <c r="E552">
        <v>3766765</v>
      </c>
      <c r="F552">
        <v>2454</v>
      </c>
      <c r="G552">
        <v>91637</v>
      </c>
      <c r="H552">
        <v>30</v>
      </c>
      <c r="I552">
        <v>45160.415999999997</v>
      </c>
      <c r="J552">
        <v>29.420999999999999</v>
      </c>
      <c r="K552">
        <v>1098.652</v>
      </c>
      <c r="L552">
        <v>0.36</v>
      </c>
      <c r="M552">
        <v>1.29</v>
      </c>
      <c r="N552">
        <v>352</v>
      </c>
      <c r="O552">
        <v>4.22</v>
      </c>
      <c r="T552">
        <v>714</v>
      </c>
      <c r="U552">
        <v>8.56</v>
      </c>
      <c r="AA552">
        <v>94082561</v>
      </c>
      <c r="AB552">
        <v>52282922</v>
      </c>
      <c r="AC552">
        <v>43663853</v>
      </c>
      <c r="AD552">
        <v>13390</v>
      </c>
      <c r="AE552">
        <v>474477</v>
      </c>
      <c r="AF552">
        <v>112.8</v>
      </c>
      <c r="AG552">
        <v>62.68</v>
      </c>
      <c r="AH552">
        <v>52.35</v>
      </c>
      <c r="AI552">
        <v>0.02</v>
      </c>
      <c r="AJ552">
        <v>83408554</v>
      </c>
      <c r="AK552">
        <v>237.01599999999999</v>
      </c>
      <c r="AL552">
        <v>46.6</v>
      </c>
      <c r="AM552">
        <v>21.452999999999999</v>
      </c>
      <c r="AN552">
        <v>15.957000000000001</v>
      </c>
      <c r="AO552">
        <v>45229.245000000003</v>
      </c>
      <c r="AQ552">
        <v>156.13900000000001</v>
      </c>
      <c r="AR552">
        <v>28.2</v>
      </c>
      <c r="AS552">
        <v>33.1</v>
      </c>
      <c r="AU552">
        <v>8</v>
      </c>
      <c r="AV552">
        <v>81.33</v>
      </c>
      <c r="AW552">
        <v>0.94699999999999995</v>
      </c>
    </row>
    <row r="553" spans="1:53" x14ac:dyDescent="0.25">
      <c r="A553" t="s">
        <v>53</v>
      </c>
      <c r="B553" t="s">
        <v>54</v>
      </c>
      <c r="C553" t="s">
        <v>55</v>
      </c>
      <c r="D553" s="3" t="s">
        <v>607</v>
      </c>
      <c r="E553">
        <v>3769165</v>
      </c>
      <c r="F553">
        <v>2400</v>
      </c>
      <c r="G553">
        <v>91658</v>
      </c>
      <c r="H553">
        <v>21</v>
      </c>
      <c r="I553">
        <v>45189.19</v>
      </c>
      <c r="J553">
        <v>28.774000000000001</v>
      </c>
      <c r="K553">
        <v>1098.904</v>
      </c>
      <c r="L553">
        <v>0.252</v>
      </c>
      <c r="M553">
        <v>1.28</v>
      </c>
      <c r="N553">
        <v>361</v>
      </c>
      <c r="O553">
        <v>4.3280000000000003</v>
      </c>
      <c r="T553">
        <v>751</v>
      </c>
      <c r="U553">
        <v>9.0039999999999996</v>
      </c>
      <c r="AA553">
        <v>94273396</v>
      </c>
      <c r="AB553">
        <v>52342450</v>
      </c>
      <c r="AC553">
        <v>43795728</v>
      </c>
      <c r="AD553">
        <v>13615</v>
      </c>
      <c r="AE553">
        <v>190835</v>
      </c>
      <c r="AF553">
        <v>113.03</v>
      </c>
      <c r="AG553">
        <v>62.75</v>
      </c>
      <c r="AH553">
        <v>52.51</v>
      </c>
      <c r="AI553">
        <v>0.02</v>
      </c>
      <c r="AJ553">
        <v>83408554</v>
      </c>
      <c r="AK553">
        <v>237.01599999999999</v>
      </c>
      <c r="AL553">
        <v>46.6</v>
      </c>
      <c r="AM553">
        <v>21.452999999999999</v>
      </c>
      <c r="AN553">
        <v>15.957000000000001</v>
      </c>
      <c r="AO553">
        <v>45229.245000000003</v>
      </c>
      <c r="AQ553">
        <v>156.13900000000001</v>
      </c>
      <c r="AR553">
        <v>28.2</v>
      </c>
      <c r="AS553">
        <v>33.1</v>
      </c>
      <c r="AU553">
        <v>8</v>
      </c>
      <c r="AV553">
        <v>81.33</v>
      </c>
      <c r="AW553">
        <v>0.94699999999999995</v>
      </c>
    </row>
    <row r="554" spans="1:53" x14ac:dyDescent="0.25">
      <c r="A554" t="s">
        <v>53</v>
      </c>
      <c r="B554" t="s">
        <v>54</v>
      </c>
      <c r="C554" t="s">
        <v>55</v>
      </c>
      <c r="D554" s="3" t="s">
        <v>608</v>
      </c>
      <c r="E554">
        <v>3771262</v>
      </c>
      <c r="F554">
        <v>2097</v>
      </c>
      <c r="G554">
        <v>91659</v>
      </c>
      <c r="H554">
        <v>1</v>
      </c>
      <c r="I554">
        <v>45214.330999999998</v>
      </c>
      <c r="J554">
        <v>25.140999999999998</v>
      </c>
      <c r="K554">
        <v>1098.9159999999999</v>
      </c>
      <c r="L554">
        <v>1.2E-2</v>
      </c>
      <c r="M554">
        <v>1.28</v>
      </c>
      <c r="N554">
        <v>364</v>
      </c>
      <c r="O554">
        <v>4.3639999999999999</v>
      </c>
      <c r="T554">
        <v>759</v>
      </c>
      <c r="U554">
        <v>9.1</v>
      </c>
      <c r="V554">
        <v>67782552</v>
      </c>
      <c r="X554">
        <v>812.65700000000004</v>
      </c>
      <c r="Z554">
        <v>2.9000000000000001E-2</v>
      </c>
      <c r="AA554">
        <v>94378523</v>
      </c>
      <c r="AB554">
        <v>52377259</v>
      </c>
      <c r="AC554">
        <v>43865905</v>
      </c>
      <c r="AD554">
        <v>13811</v>
      </c>
      <c r="AE554">
        <v>105127</v>
      </c>
      <c r="AF554">
        <v>113.15</v>
      </c>
      <c r="AG554">
        <v>62.8</v>
      </c>
      <c r="AH554">
        <v>52.59</v>
      </c>
      <c r="AI554">
        <v>0.02</v>
      </c>
      <c r="AJ554">
        <v>83408554</v>
      </c>
      <c r="AK554">
        <v>237.01599999999999</v>
      </c>
      <c r="AL554">
        <v>46.6</v>
      </c>
      <c r="AM554">
        <v>21.452999999999999</v>
      </c>
      <c r="AN554">
        <v>15.957000000000001</v>
      </c>
      <c r="AO554">
        <v>45229.245000000003</v>
      </c>
      <c r="AQ554">
        <v>156.13900000000001</v>
      </c>
      <c r="AR554">
        <v>28.2</v>
      </c>
      <c r="AS554">
        <v>33.1</v>
      </c>
      <c r="AU554">
        <v>8</v>
      </c>
      <c r="AV554">
        <v>81.33</v>
      </c>
      <c r="AW554">
        <v>0.94699999999999995</v>
      </c>
      <c r="AX554">
        <v>40984.699999999997</v>
      </c>
      <c r="AY554">
        <v>2.66</v>
      </c>
      <c r="AZ554">
        <v>-3.58</v>
      </c>
      <c r="BA554">
        <v>491.37286326771698</v>
      </c>
    </row>
    <row r="555" spans="1:53" x14ac:dyDescent="0.25">
      <c r="A555" t="s">
        <v>53</v>
      </c>
      <c r="B555" t="s">
        <v>54</v>
      </c>
      <c r="C555" t="s">
        <v>55</v>
      </c>
      <c r="D555" s="3" t="s">
        <v>609</v>
      </c>
      <c r="E555">
        <v>3772109</v>
      </c>
      <c r="F555">
        <v>847</v>
      </c>
      <c r="G555">
        <v>91660</v>
      </c>
      <c r="H555">
        <v>1</v>
      </c>
      <c r="I555">
        <v>45224.485999999997</v>
      </c>
      <c r="J555">
        <v>10.154999999999999</v>
      </c>
      <c r="K555">
        <v>1098.9280000000001</v>
      </c>
      <c r="L555">
        <v>1.2E-2</v>
      </c>
      <c r="M555">
        <v>1.28</v>
      </c>
      <c r="N555">
        <v>378</v>
      </c>
      <c r="O555">
        <v>4.532</v>
      </c>
      <c r="T555">
        <v>789</v>
      </c>
      <c r="U555">
        <v>9.4589999999999996</v>
      </c>
      <c r="AA555">
        <v>94668959</v>
      </c>
      <c r="AB555">
        <v>52447757</v>
      </c>
      <c r="AC555">
        <v>44088939</v>
      </c>
      <c r="AD555">
        <v>14039</v>
      </c>
      <c r="AE555">
        <v>290436</v>
      </c>
      <c r="AF555">
        <v>113.5</v>
      </c>
      <c r="AG555">
        <v>62.88</v>
      </c>
      <c r="AH555">
        <v>52.86</v>
      </c>
      <c r="AI555">
        <v>0.02</v>
      </c>
      <c r="AJ555">
        <v>83408554</v>
      </c>
      <c r="AK555">
        <v>237.01599999999999</v>
      </c>
      <c r="AL555">
        <v>46.6</v>
      </c>
      <c r="AM555">
        <v>21.452999999999999</v>
      </c>
      <c r="AN555">
        <v>15.957000000000001</v>
      </c>
      <c r="AO555">
        <v>45229.245000000003</v>
      </c>
      <c r="AQ555">
        <v>156.13900000000001</v>
      </c>
      <c r="AR555">
        <v>28.2</v>
      </c>
      <c r="AS555">
        <v>33.1</v>
      </c>
      <c r="AU555">
        <v>8</v>
      </c>
      <c r="AV555">
        <v>81.33</v>
      </c>
      <c r="AW555">
        <v>0.94699999999999995</v>
      </c>
    </row>
    <row r="556" spans="1:53" x14ac:dyDescent="0.25">
      <c r="A556" t="s">
        <v>53</v>
      </c>
      <c r="B556" t="s">
        <v>54</v>
      </c>
      <c r="C556" t="s">
        <v>55</v>
      </c>
      <c r="D556" s="3" t="s">
        <v>610</v>
      </c>
      <c r="E556">
        <v>3773875</v>
      </c>
      <c r="F556">
        <v>1766</v>
      </c>
      <c r="G556">
        <v>91679</v>
      </c>
      <c r="H556">
        <v>19</v>
      </c>
      <c r="I556">
        <v>45245.659</v>
      </c>
      <c r="J556">
        <v>21.172999999999998</v>
      </c>
      <c r="K556">
        <v>1099.1559999999999</v>
      </c>
      <c r="L556">
        <v>0.22800000000000001</v>
      </c>
      <c r="M556">
        <v>1.29</v>
      </c>
      <c r="N556">
        <v>378</v>
      </c>
      <c r="O556">
        <v>4.532</v>
      </c>
      <c r="T556">
        <v>863</v>
      </c>
      <c r="U556">
        <v>10.347</v>
      </c>
      <c r="AA556">
        <v>95169748</v>
      </c>
      <c r="AB556">
        <v>52544456</v>
      </c>
      <c r="AC556">
        <v>44497321</v>
      </c>
      <c r="AD556">
        <v>14442</v>
      </c>
      <c r="AE556">
        <v>500789</v>
      </c>
      <c r="AF556">
        <v>114.1</v>
      </c>
      <c r="AG556">
        <v>63</v>
      </c>
      <c r="AH556">
        <v>53.35</v>
      </c>
      <c r="AI556">
        <v>0.02</v>
      </c>
      <c r="AJ556">
        <v>83408554</v>
      </c>
      <c r="AK556">
        <v>237.01599999999999</v>
      </c>
      <c r="AL556">
        <v>46.6</v>
      </c>
      <c r="AM556">
        <v>21.452999999999999</v>
      </c>
      <c r="AN556">
        <v>15.957000000000001</v>
      </c>
      <c r="AO556">
        <v>45229.245000000003</v>
      </c>
      <c r="AQ556">
        <v>156.13900000000001</v>
      </c>
      <c r="AR556">
        <v>28.2</v>
      </c>
      <c r="AS556">
        <v>33.1</v>
      </c>
      <c r="AU556">
        <v>8</v>
      </c>
      <c r="AV556">
        <v>81.33</v>
      </c>
      <c r="AW556">
        <v>0.94699999999999995</v>
      </c>
    </row>
    <row r="557" spans="1:53" x14ac:dyDescent="0.25">
      <c r="A557" t="s">
        <v>53</v>
      </c>
      <c r="B557" t="s">
        <v>54</v>
      </c>
      <c r="C557" t="s">
        <v>55</v>
      </c>
      <c r="D557" s="3" t="s">
        <v>611</v>
      </c>
      <c r="E557">
        <v>3777446</v>
      </c>
      <c r="F557">
        <v>3571</v>
      </c>
      <c r="G557">
        <v>91704</v>
      </c>
      <c r="H557">
        <v>25</v>
      </c>
      <c r="I557">
        <v>45288.472000000002</v>
      </c>
      <c r="J557">
        <v>42.813000000000002</v>
      </c>
      <c r="K557">
        <v>1099.4559999999999</v>
      </c>
      <c r="L557">
        <v>0.3</v>
      </c>
      <c r="M557">
        <v>1.3</v>
      </c>
      <c r="N557">
        <v>392</v>
      </c>
      <c r="O557">
        <v>4.7</v>
      </c>
      <c r="R557">
        <v>171</v>
      </c>
      <c r="S557">
        <v>2.0499999999999998</v>
      </c>
      <c r="T557">
        <v>887</v>
      </c>
      <c r="U557">
        <v>10.634</v>
      </c>
      <c r="AA557">
        <v>95784600</v>
      </c>
      <c r="AB557">
        <v>52664322</v>
      </c>
      <c r="AC557">
        <v>44996919</v>
      </c>
      <c r="AD557">
        <v>14842</v>
      </c>
      <c r="AE557">
        <v>614852</v>
      </c>
      <c r="AF557">
        <v>114.84</v>
      </c>
      <c r="AG557">
        <v>63.14</v>
      </c>
      <c r="AH557">
        <v>53.95</v>
      </c>
      <c r="AI557">
        <v>0.02</v>
      </c>
      <c r="AJ557">
        <v>83408554</v>
      </c>
      <c r="AK557">
        <v>237.01599999999999</v>
      </c>
      <c r="AL557">
        <v>46.6</v>
      </c>
      <c r="AM557">
        <v>21.452999999999999</v>
      </c>
      <c r="AN557">
        <v>15.957000000000001</v>
      </c>
      <c r="AO557">
        <v>45229.245000000003</v>
      </c>
      <c r="AQ557">
        <v>156.13900000000001</v>
      </c>
      <c r="AR557">
        <v>28.2</v>
      </c>
      <c r="AS557">
        <v>33.1</v>
      </c>
      <c r="AU557">
        <v>8</v>
      </c>
      <c r="AV557">
        <v>81.33</v>
      </c>
      <c r="AW557">
        <v>0.94699999999999995</v>
      </c>
    </row>
    <row r="558" spans="1:53" x14ac:dyDescent="0.25">
      <c r="A558" t="s">
        <v>53</v>
      </c>
      <c r="B558" t="s">
        <v>54</v>
      </c>
      <c r="C558" t="s">
        <v>55</v>
      </c>
      <c r="D558" s="3" t="s">
        <v>612</v>
      </c>
      <c r="E558">
        <v>3780985</v>
      </c>
      <c r="F558">
        <v>3539</v>
      </c>
      <c r="G558">
        <v>91730</v>
      </c>
      <c r="H558">
        <v>26</v>
      </c>
      <c r="I558">
        <v>45330.902000000002</v>
      </c>
      <c r="J558">
        <v>42.43</v>
      </c>
      <c r="K558">
        <v>1099.7670000000001</v>
      </c>
      <c r="L558">
        <v>0.312</v>
      </c>
      <c r="M558">
        <v>1.3</v>
      </c>
      <c r="N558">
        <v>387</v>
      </c>
      <c r="O558">
        <v>4.6399999999999997</v>
      </c>
      <c r="R558">
        <v>180</v>
      </c>
      <c r="S558">
        <v>2.1579999999999999</v>
      </c>
      <c r="T558">
        <v>890</v>
      </c>
      <c r="U558">
        <v>10.67</v>
      </c>
      <c r="AA558">
        <v>96318491</v>
      </c>
      <c r="AB558">
        <v>52769167</v>
      </c>
      <c r="AC558">
        <v>45431016</v>
      </c>
      <c r="AD558">
        <v>15208</v>
      </c>
      <c r="AE558">
        <v>533891</v>
      </c>
      <c r="AF558">
        <v>115.48</v>
      </c>
      <c r="AG558">
        <v>63.27</v>
      </c>
      <c r="AH558">
        <v>54.47</v>
      </c>
      <c r="AI558">
        <v>0.02</v>
      </c>
      <c r="AJ558">
        <v>83408554</v>
      </c>
      <c r="AK558">
        <v>237.01599999999999</v>
      </c>
      <c r="AL558">
        <v>46.6</v>
      </c>
      <c r="AM558">
        <v>21.452999999999999</v>
      </c>
      <c r="AN558">
        <v>15.957000000000001</v>
      </c>
      <c r="AO558">
        <v>45229.245000000003</v>
      </c>
      <c r="AQ558">
        <v>156.13900000000001</v>
      </c>
      <c r="AR558">
        <v>28.2</v>
      </c>
      <c r="AS558">
        <v>33.1</v>
      </c>
      <c r="AU558">
        <v>8</v>
      </c>
      <c r="AV558">
        <v>81.33</v>
      </c>
      <c r="AW558">
        <v>0.94699999999999995</v>
      </c>
    </row>
    <row r="559" spans="1:53" x14ac:dyDescent="0.25">
      <c r="A559" t="s">
        <v>53</v>
      </c>
      <c r="B559" t="s">
        <v>54</v>
      </c>
      <c r="C559" t="s">
        <v>55</v>
      </c>
      <c r="D559" s="3" t="s">
        <v>613</v>
      </c>
      <c r="E559">
        <v>3784433</v>
      </c>
      <c r="F559">
        <v>3448</v>
      </c>
      <c r="G559">
        <v>91754</v>
      </c>
      <c r="H559">
        <v>24</v>
      </c>
      <c r="I559">
        <v>45372.241000000002</v>
      </c>
      <c r="J559">
        <v>41.338999999999999</v>
      </c>
      <c r="K559">
        <v>1100.0550000000001</v>
      </c>
      <c r="L559">
        <v>0.28799999999999998</v>
      </c>
      <c r="M559">
        <v>1.32</v>
      </c>
      <c r="N559">
        <v>393</v>
      </c>
      <c r="O559">
        <v>4.7119999999999997</v>
      </c>
      <c r="R559">
        <v>175</v>
      </c>
      <c r="S559">
        <v>2.0979999999999999</v>
      </c>
      <c r="T559">
        <v>932</v>
      </c>
      <c r="U559">
        <v>11.173999999999999</v>
      </c>
      <c r="AA559">
        <v>96746422</v>
      </c>
      <c r="AB559">
        <v>52864306</v>
      </c>
      <c r="AC559">
        <v>45767706</v>
      </c>
      <c r="AD559">
        <v>15613</v>
      </c>
      <c r="AE559">
        <v>427931</v>
      </c>
      <c r="AF559">
        <v>115.99</v>
      </c>
      <c r="AG559">
        <v>63.38</v>
      </c>
      <c r="AH559">
        <v>54.87</v>
      </c>
      <c r="AI559">
        <v>0.02</v>
      </c>
      <c r="AJ559">
        <v>83408554</v>
      </c>
      <c r="AK559">
        <v>237.01599999999999</v>
      </c>
      <c r="AL559">
        <v>46.6</v>
      </c>
      <c r="AM559">
        <v>21.452999999999999</v>
      </c>
      <c r="AN559">
        <v>15.957000000000001</v>
      </c>
      <c r="AO559">
        <v>45229.245000000003</v>
      </c>
      <c r="AQ559">
        <v>156.13900000000001</v>
      </c>
      <c r="AR559">
        <v>28.2</v>
      </c>
      <c r="AS559">
        <v>33.1</v>
      </c>
      <c r="AU559">
        <v>8</v>
      </c>
      <c r="AV559">
        <v>81.33</v>
      </c>
      <c r="AW559">
        <v>0.94699999999999995</v>
      </c>
    </row>
    <row r="560" spans="1:53" x14ac:dyDescent="0.25">
      <c r="A560" t="s">
        <v>53</v>
      </c>
      <c r="B560" t="s">
        <v>54</v>
      </c>
      <c r="C560" t="s">
        <v>55</v>
      </c>
      <c r="D560" s="3" t="s">
        <v>614</v>
      </c>
      <c r="E560">
        <v>3787639</v>
      </c>
      <c r="F560">
        <v>3206</v>
      </c>
      <c r="G560">
        <v>91778</v>
      </c>
      <c r="H560">
        <v>24</v>
      </c>
      <c r="I560">
        <v>45410.678</v>
      </c>
      <c r="J560">
        <v>38.436999999999998</v>
      </c>
      <c r="K560">
        <v>1100.3430000000001</v>
      </c>
      <c r="L560">
        <v>0.28799999999999998</v>
      </c>
      <c r="M560">
        <v>1.33</v>
      </c>
      <c r="N560">
        <v>416</v>
      </c>
      <c r="O560">
        <v>4.9870000000000001</v>
      </c>
      <c r="R560">
        <v>173</v>
      </c>
      <c r="S560">
        <v>2.0739999999999998</v>
      </c>
      <c r="T560">
        <v>962</v>
      </c>
      <c r="U560">
        <v>11.534000000000001</v>
      </c>
      <c r="AA560">
        <v>96927454</v>
      </c>
      <c r="AB560">
        <v>52917942</v>
      </c>
      <c r="AC560">
        <v>45895039</v>
      </c>
      <c r="AD560">
        <v>16073</v>
      </c>
      <c r="AE560">
        <v>181032</v>
      </c>
      <c r="AF560">
        <v>116.21</v>
      </c>
      <c r="AG560">
        <v>63.44</v>
      </c>
      <c r="AH560">
        <v>55.02</v>
      </c>
      <c r="AI560">
        <v>0.02</v>
      </c>
      <c r="AJ560">
        <v>83408554</v>
      </c>
      <c r="AK560">
        <v>237.01599999999999</v>
      </c>
      <c r="AL560">
        <v>46.6</v>
      </c>
      <c r="AM560">
        <v>21.452999999999999</v>
      </c>
      <c r="AN560">
        <v>15.957000000000001</v>
      </c>
      <c r="AO560">
        <v>45229.245000000003</v>
      </c>
      <c r="AQ560">
        <v>156.13900000000001</v>
      </c>
      <c r="AR560">
        <v>28.2</v>
      </c>
      <c r="AS560">
        <v>33.1</v>
      </c>
      <c r="AU560">
        <v>8</v>
      </c>
      <c r="AV560">
        <v>81.33</v>
      </c>
      <c r="AW560">
        <v>0.94699999999999995</v>
      </c>
    </row>
    <row r="561" spans="1:53" x14ac:dyDescent="0.25">
      <c r="A561" t="s">
        <v>53</v>
      </c>
      <c r="B561" t="s">
        <v>54</v>
      </c>
      <c r="C561" t="s">
        <v>55</v>
      </c>
      <c r="D561" s="3" t="s">
        <v>615</v>
      </c>
      <c r="E561">
        <v>3790766</v>
      </c>
      <c r="F561">
        <v>3127</v>
      </c>
      <c r="G561">
        <v>91782</v>
      </c>
      <c r="H561">
        <v>4</v>
      </c>
      <c r="I561">
        <v>45448.167999999998</v>
      </c>
      <c r="J561">
        <v>37.49</v>
      </c>
      <c r="K561">
        <v>1100.3910000000001</v>
      </c>
      <c r="L561">
        <v>4.8000000000000001E-2</v>
      </c>
      <c r="M561">
        <v>1.35</v>
      </c>
      <c r="N561">
        <v>434</v>
      </c>
      <c r="O561">
        <v>5.2030000000000003</v>
      </c>
      <c r="R561">
        <v>179</v>
      </c>
      <c r="S561">
        <v>2.1459999999999999</v>
      </c>
      <c r="T561">
        <v>1003</v>
      </c>
      <c r="U561">
        <v>12.025</v>
      </c>
      <c r="V561">
        <v>68377011</v>
      </c>
      <c r="X561">
        <v>819.78399999999999</v>
      </c>
      <c r="Z561">
        <v>3.7999999999999999E-2</v>
      </c>
      <c r="AA561">
        <v>97036583</v>
      </c>
      <c r="AB561">
        <v>52944616</v>
      </c>
      <c r="AC561">
        <v>45977454</v>
      </c>
      <c r="AD561">
        <v>16241</v>
      </c>
      <c r="AE561">
        <v>109129</v>
      </c>
      <c r="AF561">
        <v>116.34</v>
      </c>
      <c r="AG561">
        <v>63.48</v>
      </c>
      <c r="AH561">
        <v>55.12</v>
      </c>
      <c r="AI561">
        <v>0.02</v>
      </c>
      <c r="AJ561">
        <v>83408554</v>
      </c>
      <c r="AK561">
        <v>237.01599999999999</v>
      </c>
      <c r="AL561">
        <v>46.6</v>
      </c>
      <c r="AM561">
        <v>21.452999999999999</v>
      </c>
      <c r="AN561">
        <v>15.957000000000001</v>
      </c>
      <c r="AO561">
        <v>45229.245000000003</v>
      </c>
      <c r="AQ561">
        <v>156.13900000000001</v>
      </c>
      <c r="AR561">
        <v>28.2</v>
      </c>
      <c r="AS561">
        <v>33.1</v>
      </c>
      <c r="AU561">
        <v>8</v>
      </c>
      <c r="AV561">
        <v>81.33</v>
      </c>
      <c r="AW561">
        <v>0.94699999999999995</v>
      </c>
      <c r="AX561">
        <v>40493.699999999997</v>
      </c>
      <c r="AY561">
        <v>2.6</v>
      </c>
      <c r="AZ561">
        <v>-2.8</v>
      </c>
      <c r="BA561">
        <v>485.486176873418</v>
      </c>
    </row>
    <row r="562" spans="1:53" x14ac:dyDescent="0.25">
      <c r="A562" t="s">
        <v>53</v>
      </c>
      <c r="B562" t="s">
        <v>54</v>
      </c>
      <c r="C562" t="s">
        <v>55</v>
      </c>
      <c r="D562" s="3" t="s">
        <v>616</v>
      </c>
      <c r="E562">
        <v>3791949</v>
      </c>
      <c r="F562">
        <v>1183</v>
      </c>
      <c r="G562">
        <v>91784</v>
      </c>
      <c r="H562">
        <v>2</v>
      </c>
      <c r="I562">
        <v>45462.351000000002</v>
      </c>
      <c r="J562">
        <v>14.183</v>
      </c>
      <c r="K562">
        <v>1100.415</v>
      </c>
      <c r="L562">
        <v>2.4E-2</v>
      </c>
      <c r="M562">
        <v>1.36</v>
      </c>
      <c r="N562">
        <v>456</v>
      </c>
      <c r="O562">
        <v>5.4669999999999996</v>
      </c>
      <c r="R562">
        <v>191</v>
      </c>
      <c r="S562">
        <v>2.29</v>
      </c>
      <c r="T562">
        <v>1014</v>
      </c>
      <c r="U562">
        <v>12.157</v>
      </c>
      <c r="AA562">
        <v>97329336</v>
      </c>
      <c r="AB562">
        <v>53006806</v>
      </c>
      <c r="AC562">
        <v>46210700</v>
      </c>
      <c r="AD562">
        <v>16602</v>
      </c>
      <c r="AE562">
        <v>292753</v>
      </c>
      <c r="AF562">
        <v>116.69</v>
      </c>
      <c r="AG562">
        <v>63.55</v>
      </c>
      <c r="AH562">
        <v>55.4</v>
      </c>
      <c r="AI562">
        <v>0.02</v>
      </c>
      <c r="AJ562">
        <v>83408554</v>
      </c>
      <c r="AK562">
        <v>237.01599999999999</v>
      </c>
      <c r="AL562">
        <v>46.6</v>
      </c>
      <c r="AM562">
        <v>21.452999999999999</v>
      </c>
      <c r="AN562">
        <v>15.957000000000001</v>
      </c>
      <c r="AO562">
        <v>45229.245000000003</v>
      </c>
      <c r="AQ562">
        <v>156.13900000000001</v>
      </c>
      <c r="AR562">
        <v>28.2</v>
      </c>
      <c r="AS562">
        <v>33.1</v>
      </c>
      <c r="AU562">
        <v>8</v>
      </c>
      <c r="AV562">
        <v>81.33</v>
      </c>
      <c r="AW562">
        <v>0.94699999999999995</v>
      </c>
    </row>
    <row r="563" spans="1:53" x14ac:dyDescent="0.25">
      <c r="A563" t="s">
        <v>53</v>
      </c>
      <c r="B563" t="s">
        <v>54</v>
      </c>
      <c r="C563" t="s">
        <v>55</v>
      </c>
      <c r="D563" s="3" t="s">
        <v>617</v>
      </c>
      <c r="E563">
        <v>3794429</v>
      </c>
      <c r="F563">
        <v>2480</v>
      </c>
      <c r="G563">
        <v>91803</v>
      </c>
      <c r="H563">
        <v>19</v>
      </c>
      <c r="I563">
        <v>45492.084999999999</v>
      </c>
      <c r="J563">
        <v>29.733000000000001</v>
      </c>
      <c r="K563">
        <v>1100.643</v>
      </c>
      <c r="L563">
        <v>0.22800000000000001</v>
      </c>
      <c r="M563">
        <v>1.38</v>
      </c>
      <c r="N563">
        <v>443</v>
      </c>
      <c r="O563">
        <v>5.3109999999999999</v>
      </c>
      <c r="R563">
        <v>197</v>
      </c>
      <c r="S563">
        <v>2.3620000000000001</v>
      </c>
      <c r="T563">
        <v>1062</v>
      </c>
      <c r="U563">
        <v>12.733000000000001</v>
      </c>
      <c r="AA563">
        <v>97797921</v>
      </c>
      <c r="AB563">
        <v>53100316</v>
      </c>
      <c r="AC563">
        <v>46589587</v>
      </c>
      <c r="AD563">
        <v>16971</v>
      </c>
      <c r="AE563">
        <v>468585</v>
      </c>
      <c r="AF563">
        <v>117.25</v>
      </c>
      <c r="AG563">
        <v>63.66</v>
      </c>
      <c r="AH563">
        <v>55.86</v>
      </c>
      <c r="AI563">
        <v>0.02</v>
      </c>
      <c r="AJ563">
        <v>83408554</v>
      </c>
      <c r="AK563">
        <v>237.01599999999999</v>
      </c>
      <c r="AL563">
        <v>46.6</v>
      </c>
      <c r="AM563">
        <v>21.452999999999999</v>
      </c>
      <c r="AN563">
        <v>15.957000000000001</v>
      </c>
      <c r="AO563">
        <v>45229.245000000003</v>
      </c>
      <c r="AQ563">
        <v>156.13900000000001</v>
      </c>
      <c r="AR563">
        <v>28.2</v>
      </c>
      <c r="AS563">
        <v>33.1</v>
      </c>
      <c r="AU563">
        <v>8</v>
      </c>
      <c r="AV563">
        <v>81.33</v>
      </c>
      <c r="AW563">
        <v>0.94699999999999995</v>
      </c>
    </row>
    <row r="564" spans="1:53" x14ac:dyDescent="0.25">
      <c r="A564" t="s">
        <v>53</v>
      </c>
      <c r="B564" t="s">
        <v>54</v>
      </c>
      <c r="C564" t="s">
        <v>55</v>
      </c>
      <c r="D564" s="3" t="s">
        <v>618</v>
      </c>
      <c r="E564">
        <v>3799425</v>
      </c>
      <c r="F564">
        <v>4996</v>
      </c>
      <c r="G564">
        <v>91817</v>
      </c>
      <c r="H564">
        <v>14</v>
      </c>
      <c r="I564">
        <v>45551.983</v>
      </c>
      <c r="J564">
        <v>59.898000000000003</v>
      </c>
      <c r="K564">
        <v>1100.81</v>
      </c>
      <c r="L564">
        <v>0.16800000000000001</v>
      </c>
      <c r="M564">
        <v>1.4</v>
      </c>
      <c r="N564">
        <v>454</v>
      </c>
      <c r="O564">
        <v>5.4429999999999996</v>
      </c>
      <c r="R564">
        <v>216</v>
      </c>
      <c r="S564">
        <v>2.59</v>
      </c>
      <c r="T564">
        <v>1164</v>
      </c>
      <c r="U564">
        <v>13.955</v>
      </c>
      <c r="AA564">
        <v>98375855</v>
      </c>
      <c r="AB564">
        <v>53229438</v>
      </c>
      <c r="AC564">
        <v>47042526</v>
      </c>
      <c r="AD564">
        <v>17613</v>
      </c>
      <c r="AE564">
        <v>577934</v>
      </c>
      <c r="AF564">
        <v>117.94</v>
      </c>
      <c r="AG564">
        <v>63.82</v>
      </c>
      <c r="AH564">
        <v>56.4</v>
      </c>
      <c r="AI564">
        <v>0.02</v>
      </c>
      <c r="AJ564">
        <v>83408554</v>
      </c>
      <c r="AK564">
        <v>237.01599999999999</v>
      </c>
      <c r="AL564">
        <v>46.6</v>
      </c>
      <c r="AM564">
        <v>21.452999999999999</v>
      </c>
      <c r="AN564">
        <v>15.957000000000001</v>
      </c>
      <c r="AO564">
        <v>45229.245000000003</v>
      </c>
      <c r="AQ564">
        <v>156.13900000000001</v>
      </c>
      <c r="AR564">
        <v>28.2</v>
      </c>
      <c r="AS564">
        <v>33.1</v>
      </c>
      <c r="AU564">
        <v>8</v>
      </c>
      <c r="AV564">
        <v>81.33</v>
      </c>
      <c r="AW564">
        <v>0.94699999999999995</v>
      </c>
    </row>
    <row r="565" spans="1:53" x14ac:dyDescent="0.25">
      <c r="A565" t="s">
        <v>53</v>
      </c>
      <c r="B565" t="s">
        <v>54</v>
      </c>
      <c r="C565" t="s">
        <v>55</v>
      </c>
      <c r="D565" s="3" t="s">
        <v>619</v>
      </c>
      <c r="E565">
        <v>3805063</v>
      </c>
      <c r="F565">
        <v>5638</v>
      </c>
      <c r="G565">
        <v>91834</v>
      </c>
      <c r="H565">
        <v>17</v>
      </c>
      <c r="I565">
        <v>45619.578000000001</v>
      </c>
      <c r="J565">
        <v>67.594999999999999</v>
      </c>
      <c r="K565">
        <v>1101.0139999999999</v>
      </c>
      <c r="L565">
        <v>0.20399999999999999</v>
      </c>
      <c r="M565">
        <v>1.43</v>
      </c>
      <c r="N565">
        <v>472</v>
      </c>
      <c r="O565">
        <v>5.6589999999999998</v>
      </c>
      <c r="R565">
        <v>230</v>
      </c>
      <c r="S565">
        <v>2.758</v>
      </c>
      <c r="T565">
        <v>1292</v>
      </c>
      <c r="U565">
        <v>15.49</v>
      </c>
      <c r="AA565">
        <v>98863209</v>
      </c>
      <c r="AB565">
        <v>53356127</v>
      </c>
      <c r="AC565">
        <v>47408652</v>
      </c>
      <c r="AD565">
        <v>18227</v>
      </c>
      <c r="AE565">
        <v>487354</v>
      </c>
      <c r="AF565">
        <v>118.53</v>
      </c>
      <c r="AG565">
        <v>63.97</v>
      </c>
      <c r="AH565">
        <v>56.84</v>
      </c>
      <c r="AI565">
        <v>0.02</v>
      </c>
      <c r="AJ565">
        <v>83408554</v>
      </c>
      <c r="AK565">
        <v>237.01599999999999</v>
      </c>
      <c r="AL565">
        <v>46.6</v>
      </c>
      <c r="AM565">
        <v>21.452999999999999</v>
      </c>
      <c r="AN565">
        <v>15.957000000000001</v>
      </c>
      <c r="AO565">
        <v>45229.245000000003</v>
      </c>
      <c r="AQ565">
        <v>156.13900000000001</v>
      </c>
      <c r="AR565">
        <v>28.2</v>
      </c>
      <c r="AS565">
        <v>33.1</v>
      </c>
      <c r="AU565">
        <v>8</v>
      </c>
      <c r="AV565">
        <v>81.33</v>
      </c>
      <c r="AW565">
        <v>0.94699999999999995</v>
      </c>
    </row>
    <row r="566" spans="1:53" x14ac:dyDescent="0.25">
      <c r="A566" t="s">
        <v>53</v>
      </c>
      <c r="B566" t="s">
        <v>54</v>
      </c>
      <c r="C566" t="s">
        <v>55</v>
      </c>
      <c r="D566" s="3" t="s">
        <v>620</v>
      </c>
      <c r="E566">
        <v>3810641</v>
      </c>
      <c r="F566">
        <v>5578</v>
      </c>
      <c r="G566">
        <v>91853</v>
      </c>
      <c r="H566">
        <v>19</v>
      </c>
      <c r="I566">
        <v>45686.453000000001</v>
      </c>
      <c r="J566">
        <v>66.876000000000005</v>
      </c>
      <c r="K566">
        <v>1101.242</v>
      </c>
      <c r="L566">
        <v>0.22800000000000001</v>
      </c>
      <c r="M566">
        <v>1.44</v>
      </c>
      <c r="N566">
        <v>480</v>
      </c>
      <c r="O566">
        <v>5.7549999999999999</v>
      </c>
      <c r="R566">
        <v>244</v>
      </c>
      <c r="S566">
        <v>2.9249999999999998</v>
      </c>
      <c r="T566">
        <v>1415</v>
      </c>
      <c r="U566">
        <v>16.965</v>
      </c>
      <c r="AA566">
        <v>99266951</v>
      </c>
      <c r="AB566">
        <v>53468852</v>
      </c>
      <c r="AC566">
        <v>47703466</v>
      </c>
      <c r="AD566">
        <v>18861</v>
      </c>
      <c r="AE566">
        <v>403742</v>
      </c>
      <c r="AF566">
        <v>119.01</v>
      </c>
      <c r="AG566">
        <v>64.099999999999994</v>
      </c>
      <c r="AH566">
        <v>57.19</v>
      </c>
      <c r="AI566">
        <v>0.02</v>
      </c>
      <c r="AJ566">
        <v>83408554</v>
      </c>
      <c r="AK566">
        <v>237.01599999999999</v>
      </c>
      <c r="AL566">
        <v>46.6</v>
      </c>
      <c r="AM566">
        <v>21.452999999999999</v>
      </c>
      <c r="AN566">
        <v>15.957000000000001</v>
      </c>
      <c r="AO566">
        <v>45229.245000000003</v>
      </c>
      <c r="AQ566">
        <v>156.13900000000001</v>
      </c>
      <c r="AR566">
        <v>28.2</v>
      </c>
      <c r="AS566">
        <v>33.1</v>
      </c>
      <c r="AU566">
        <v>8</v>
      </c>
      <c r="AV566">
        <v>81.33</v>
      </c>
      <c r="AW566">
        <v>0.94699999999999995</v>
      </c>
    </row>
    <row r="567" spans="1:53" x14ac:dyDescent="0.25">
      <c r="A567" t="s">
        <v>53</v>
      </c>
      <c r="B567" t="s">
        <v>54</v>
      </c>
      <c r="C567" t="s">
        <v>55</v>
      </c>
      <c r="D567" s="3" t="s">
        <v>621</v>
      </c>
      <c r="E567">
        <v>3816285</v>
      </c>
      <c r="F567">
        <v>5644</v>
      </c>
      <c r="G567">
        <v>91864</v>
      </c>
      <c r="H567">
        <v>11</v>
      </c>
      <c r="I567">
        <v>45754.12</v>
      </c>
      <c r="J567">
        <v>67.667000000000002</v>
      </c>
      <c r="K567">
        <v>1101.374</v>
      </c>
      <c r="L567">
        <v>0.13200000000000001</v>
      </c>
      <c r="M567">
        <v>1.45</v>
      </c>
      <c r="N567">
        <v>489</v>
      </c>
      <c r="O567">
        <v>5.8630000000000004</v>
      </c>
      <c r="R567">
        <v>261</v>
      </c>
      <c r="S567">
        <v>3.129</v>
      </c>
      <c r="T567">
        <v>1525</v>
      </c>
      <c r="U567">
        <v>18.283000000000001</v>
      </c>
      <c r="AA567">
        <v>99462244</v>
      </c>
      <c r="AB567">
        <v>53536752</v>
      </c>
      <c r="AC567">
        <v>47830632</v>
      </c>
      <c r="AD567">
        <v>19511</v>
      </c>
      <c r="AE567">
        <v>195293</v>
      </c>
      <c r="AF567">
        <v>119.25</v>
      </c>
      <c r="AG567">
        <v>64.19</v>
      </c>
      <c r="AH567">
        <v>57.34</v>
      </c>
      <c r="AI567">
        <v>0.02</v>
      </c>
      <c r="AJ567">
        <v>83408554</v>
      </c>
      <c r="AK567">
        <v>237.01599999999999</v>
      </c>
      <c r="AL567">
        <v>46.6</v>
      </c>
      <c r="AM567">
        <v>21.452999999999999</v>
      </c>
      <c r="AN567">
        <v>15.957000000000001</v>
      </c>
      <c r="AO567">
        <v>45229.245000000003</v>
      </c>
      <c r="AQ567">
        <v>156.13900000000001</v>
      </c>
      <c r="AR567">
        <v>28.2</v>
      </c>
      <c r="AS567">
        <v>33.1</v>
      </c>
      <c r="AU567">
        <v>8</v>
      </c>
      <c r="AV567">
        <v>81.33</v>
      </c>
      <c r="AW567">
        <v>0.94699999999999995</v>
      </c>
    </row>
    <row r="568" spans="1:53" x14ac:dyDescent="0.25">
      <c r="A568" t="s">
        <v>53</v>
      </c>
      <c r="B568" t="s">
        <v>54</v>
      </c>
      <c r="C568" t="s">
        <v>55</v>
      </c>
      <c r="D568" s="3" t="s">
        <v>622</v>
      </c>
      <c r="E568">
        <v>3821013</v>
      </c>
      <c r="F568">
        <v>4728</v>
      </c>
      <c r="G568">
        <v>91867</v>
      </c>
      <c r="H568">
        <v>3</v>
      </c>
      <c r="I568">
        <v>45810.805</v>
      </c>
      <c r="J568">
        <v>56.685000000000002</v>
      </c>
      <c r="K568">
        <v>1101.4100000000001</v>
      </c>
      <c r="L568">
        <v>3.5999999999999997E-2</v>
      </c>
      <c r="M568">
        <v>1.44</v>
      </c>
      <c r="N568">
        <v>517</v>
      </c>
      <c r="O568">
        <v>6.1980000000000004</v>
      </c>
      <c r="R568">
        <v>277</v>
      </c>
      <c r="S568">
        <v>3.3210000000000002</v>
      </c>
      <c r="T568">
        <v>1605</v>
      </c>
      <c r="U568">
        <v>19.242999999999999</v>
      </c>
      <c r="V568">
        <v>68949733</v>
      </c>
      <c r="X568">
        <v>826.65099999999995</v>
      </c>
      <c r="Z568">
        <v>0.06</v>
      </c>
      <c r="AA568">
        <v>99574222</v>
      </c>
      <c r="AB568">
        <v>53574151</v>
      </c>
      <c r="AC568">
        <v>47905067</v>
      </c>
      <c r="AD568">
        <v>19749</v>
      </c>
      <c r="AE568">
        <v>111978</v>
      </c>
      <c r="AF568">
        <v>119.38</v>
      </c>
      <c r="AG568">
        <v>64.23</v>
      </c>
      <c r="AH568">
        <v>57.43</v>
      </c>
      <c r="AI568">
        <v>0.02</v>
      </c>
      <c r="AJ568">
        <v>83408554</v>
      </c>
      <c r="AK568">
        <v>237.01599999999999</v>
      </c>
      <c r="AL568">
        <v>46.6</v>
      </c>
      <c r="AM568">
        <v>21.452999999999999</v>
      </c>
      <c r="AN568">
        <v>15.957000000000001</v>
      </c>
      <c r="AO568">
        <v>45229.245000000003</v>
      </c>
      <c r="AQ568">
        <v>156.13900000000001</v>
      </c>
      <c r="AR568">
        <v>28.2</v>
      </c>
      <c r="AS568">
        <v>33.1</v>
      </c>
      <c r="AU568">
        <v>8</v>
      </c>
      <c r="AV568">
        <v>81.33</v>
      </c>
      <c r="AW568">
        <v>0.94699999999999995</v>
      </c>
      <c r="AX568">
        <v>40907.699999999997</v>
      </c>
      <c r="AY568">
        <v>2.6</v>
      </c>
      <c r="AZ568">
        <v>2.41</v>
      </c>
      <c r="BA568">
        <v>490.44969656229699</v>
      </c>
    </row>
    <row r="569" spans="1:53" x14ac:dyDescent="0.25">
      <c r="A569" t="s">
        <v>53</v>
      </c>
      <c r="B569" t="s">
        <v>54</v>
      </c>
      <c r="C569" t="s">
        <v>55</v>
      </c>
      <c r="D569" s="3" t="s">
        <v>623</v>
      </c>
      <c r="E569">
        <v>3823139</v>
      </c>
      <c r="F569">
        <v>2126</v>
      </c>
      <c r="G569">
        <v>91871</v>
      </c>
      <c r="H569">
        <v>4</v>
      </c>
      <c r="I569">
        <v>45836.294000000002</v>
      </c>
      <c r="J569">
        <v>25.489000000000001</v>
      </c>
      <c r="K569">
        <v>1101.4580000000001</v>
      </c>
      <c r="L569">
        <v>4.8000000000000001E-2</v>
      </c>
      <c r="M569">
        <v>1.44</v>
      </c>
      <c r="N569">
        <v>547</v>
      </c>
      <c r="O569">
        <v>6.5579999999999998</v>
      </c>
      <c r="R569">
        <v>298</v>
      </c>
      <c r="S569">
        <v>3.573</v>
      </c>
      <c r="T569">
        <v>1678</v>
      </c>
      <c r="U569">
        <v>20.117999999999999</v>
      </c>
      <c r="AA569">
        <v>99839179</v>
      </c>
      <c r="AB569">
        <v>53659575</v>
      </c>
      <c r="AC569">
        <v>48087715</v>
      </c>
      <c r="AD569">
        <v>20479</v>
      </c>
      <c r="AE569">
        <v>264957</v>
      </c>
      <c r="AF569">
        <v>119.7</v>
      </c>
      <c r="AG569">
        <v>64.33</v>
      </c>
      <c r="AH569">
        <v>57.65</v>
      </c>
      <c r="AI569">
        <v>0.02</v>
      </c>
      <c r="AJ569">
        <v>83408554</v>
      </c>
      <c r="AK569">
        <v>237.01599999999999</v>
      </c>
      <c r="AL569">
        <v>46.6</v>
      </c>
      <c r="AM569">
        <v>21.452999999999999</v>
      </c>
      <c r="AN569">
        <v>15.957000000000001</v>
      </c>
      <c r="AO569">
        <v>45229.245000000003</v>
      </c>
      <c r="AQ569">
        <v>156.13900000000001</v>
      </c>
      <c r="AR569">
        <v>28.2</v>
      </c>
      <c r="AS569">
        <v>33.1</v>
      </c>
      <c r="AU569">
        <v>8</v>
      </c>
      <c r="AV569">
        <v>81.33</v>
      </c>
      <c r="AW569">
        <v>0.94699999999999995</v>
      </c>
    </row>
    <row r="570" spans="1:53" x14ac:dyDescent="0.25">
      <c r="A570" t="s">
        <v>53</v>
      </c>
      <c r="B570" t="s">
        <v>54</v>
      </c>
      <c r="C570" t="s">
        <v>55</v>
      </c>
      <c r="D570" s="3" t="s">
        <v>624</v>
      </c>
      <c r="E570">
        <v>3827051</v>
      </c>
      <c r="F570">
        <v>3912</v>
      </c>
      <c r="G570">
        <v>91899</v>
      </c>
      <c r="H570">
        <v>28</v>
      </c>
      <c r="I570">
        <v>45883.196000000004</v>
      </c>
      <c r="J570">
        <v>46.902000000000001</v>
      </c>
      <c r="K570">
        <v>1101.7929999999999</v>
      </c>
      <c r="L570">
        <v>0.33600000000000002</v>
      </c>
      <c r="M570">
        <v>1.45</v>
      </c>
      <c r="N570">
        <v>576</v>
      </c>
      <c r="O570">
        <v>6.9059999999999997</v>
      </c>
      <c r="R570">
        <v>316</v>
      </c>
      <c r="S570">
        <v>3.7890000000000001</v>
      </c>
      <c r="T570">
        <v>1805</v>
      </c>
      <c r="U570">
        <v>21.64</v>
      </c>
      <c r="AA570">
        <v>100235982</v>
      </c>
      <c r="AB570">
        <v>53784067</v>
      </c>
      <c r="AC570">
        <v>48364425</v>
      </c>
      <c r="AD570">
        <v>21243</v>
      </c>
      <c r="AE570">
        <v>396803</v>
      </c>
      <c r="AF570">
        <v>120.17</v>
      </c>
      <c r="AG570">
        <v>64.48</v>
      </c>
      <c r="AH570">
        <v>57.98</v>
      </c>
      <c r="AI570">
        <v>0.03</v>
      </c>
      <c r="AJ570">
        <v>83408554</v>
      </c>
      <c r="AK570">
        <v>237.01599999999999</v>
      </c>
      <c r="AL570">
        <v>46.6</v>
      </c>
      <c r="AM570">
        <v>21.452999999999999</v>
      </c>
      <c r="AN570">
        <v>15.957000000000001</v>
      </c>
      <c r="AO570">
        <v>45229.245000000003</v>
      </c>
      <c r="AQ570">
        <v>156.13900000000001</v>
      </c>
      <c r="AR570">
        <v>28.2</v>
      </c>
      <c r="AS570">
        <v>33.1</v>
      </c>
      <c r="AU570">
        <v>8</v>
      </c>
      <c r="AV570">
        <v>81.33</v>
      </c>
      <c r="AW570">
        <v>0.94699999999999995</v>
      </c>
    </row>
    <row r="571" spans="1:53" x14ac:dyDescent="0.25">
      <c r="A571" t="s">
        <v>53</v>
      </c>
      <c r="B571" t="s">
        <v>54</v>
      </c>
      <c r="C571" t="s">
        <v>55</v>
      </c>
      <c r="D571" s="3" t="s">
        <v>625</v>
      </c>
      <c r="E571">
        <v>3835375</v>
      </c>
      <c r="F571">
        <v>8324</v>
      </c>
      <c r="G571">
        <v>91921</v>
      </c>
      <c r="H571">
        <v>22</v>
      </c>
      <c r="I571">
        <v>45982.993999999999</v>
      </c>
      <c r="J571">
        <v>99.798000000000002</v>
      </c>
      <c r="K571">
        <v>1102.057</v>
      </c>
      <c r="L571">
        <v>0.26400000000000001</v>
      </c>
      <c r="M571">
        <v>1.45</v>
      </c>
      <c r="N571">
        <v>600</v>
      </c>
      <c r="O571">
        <v>7.194</v>
      </c>
      <c r="R571">
        <v>329</v>
      </c>
      <c r="S571">
        <v>3.944</v>
      </c>
      <c r="T571">
        <v>1938</v>
      </c>
      <c r="U571">
        <v>23.234999999999999</v>
      </c>
      <c r="AA571">
        <v>100692189</v>
      </c>
      <c r="AB571">
        <v>53932144</v>
      </c>
      <c r="AC571">
        <v>48677443</v>
      </c>
      <c r="AD571">
        <v>22211</v>
      </c>
      <c r="AE571">
        <v>456207</v>
      </c>
      <c r="AF571">
        <v>120.72</v>
      </c>
      <c r="AG571">
        <v>64.66</v>
      </c>
      <c r="AH571">
        <v>58.36</v>
      </c>
      <c r="AI571">
        <v>0.03</v>
      </c>
      <c r="AJ571">
        <v>83408554</v>
      </c>
      <c r="AK571">
        <v>237.01599999999999</v>
      </c>
      <c r="AL571">
        <v>46.6</v>
      </c>
      <c r="AM571">
        <v>21.452999999999999</v>
      </c>
      <c r="AN571">
        <v>15.957000000000001</v>
      </c>
      <c r="AO571">
        <v>45229.245000000003</v>
      </c>
      <c r="AQ571">
        <v>156.13900000000001</v>
      </c>
      <c r="AR571">
        <v>28.2</v>
      </c>
      <c r="AS571">
        <v>33.1</v>
      </c>
      <c r="AU571">
        <v>8</v>
      </c>
      <c r="AV571">
        <v>81.33</v>
      </c>
      <c r="AW571">
        <v>0.94699999999999995</v>
      </c>
    </row>
    <row r="572" spans="1:53" x14ac:dyDescent="0.25">
      <c r="A572" t="s">
        <v>53</v>
      </c>
      <c r="B572" t="s">
        <v>54</v>
      </c>
      <c r="C572" t="s">
        <v>55</v>
      </c>
      <c r="D572" s="3" t="s">
        <v>626</v>
      </c>
      <c r="E572">
        <v>3843775</v>
      </c>
      <c r="F572">
        <v>8400</v>
      </c>
      <c r="G572">
        <v>91943</v>
      </c>
      <c r="H572">
        <v>22</v>
      </c>
      <c r="I572">
        <v>46083.703000000001</v>
      </c>
      <c r="J572">
        <v>100.709</v>
      </c>
      <c r="K572">
        <v>1102.3209999999999</v>
      </c>
      <c r="L572">
        <v>0.26400000000000001</v>
      </c>
      <c r="M572">
        <v>1.45</v>
      </c>
      <c r="N572">
        <v>623</v>
      </c>
      <c r="O572">
        <v>7.4690000000000003</v>
      </c>
      <c r="R572">
        <v>344</v>
      </c>
      <c r="S572">
        <v>4.1239999999999997</v>
      </c>
      <c r="T572">
        <v>2051</v>
      </c>
      <c r="U572">
        <v>24.59</v>
      </c>
      <c r="AA572">
        <v>101069886</v>
      </c>
      <c r="AB572">
        <v>54070851</v>
      </c>
      <c r="AC572">
        <v>48922042</v>
      </c>
      <c r="AD572">
        <v>23343</v>
      </c>
      <c r="AE572">
        <v>377697</v>
      </c>
      <c r="AF572">
        <v>121.17</v>
      </c>
      <c r="AG572">
        <v>64.83</v>
      </c>
      <c r="AH572">
        <v>58.65</v>
      </c>
      <c r="AI572">
        <v>0.03</v>
      </c>
      <c r="AJ572">
        <v>83408554</v>
      </c>
      <c r="AK572">
        <v>237.01599999999999</v>
      </c>
      <c r="AL572">
        <v>46.6</v>
      </c>
      <c r="AM572">
        <v>21.452999999999999</v>
      </c>
      <c r="AN572">
        <v>15.957000000000001</v>
      </c>
      <c r="AO572">
        <v>45229.245000000003</v>
      </c>
      <c r="AQ572">
        <v>156.13900000000001</v>
      </c>
      <c r="AR572">
        <v>28.2</v>
      </c>
      <c r="AS572">
        <v>33.1</v>
      </c>
      <c r="AU572">
        <v>8</v>
      </c>
      <c r="AV572">
        <v>81.33</v>
      </c>
      <c r="AW572">
        <v>0.94699999999999995</v>
      </c>
    </row>
    <row r="573" spans="1:53" x14ac:dyDescent="0.25">
      <c r="A573" t="s">
        <v>53</v>
      </c>
      <c r="B573" t="s">
        <v>54</v>
      </c>
      <c r="C573" t="s">
        <v>55</v>
      </c>
      <c r="D573" s="3" t="s">
        <v>627</v>
      </c>
      <c r="E573">
        <v>3853055</v>
      </c>
      <c r="F573">
        <v>9280</v>
      </c>
      <c r="G573">
        <v>91956</v>
      </c>
      <c r="H573">
        <v>13</v>
      </c>
      <c r="I573">
        <v>46194.962</v>
      </c>
      <c r="J573">
        <v>111.26</v>
      </c>
      <c r="K573">
        <v>1102.4770000000001</v>
      </c>
      <c r="L573">
        <v>0.156</v>
      </c>
      <c r="M573">
        <v>1.45</v>
      </c>
      <c r="N573">
        <v>652</v>
      </c>
      <c r="O573">
        <v>7.8170000000000002</v>
      </c>
      <c r="R573">
        <v>364</v>
      </c>
      <c r="S573">
        <v>4.3639999999999999</v>
      </c>
      <c r="T573">
        <v>2147</v>
      </c>
      <c r="U573">
        <v>25.741</v>
      </c>
      <c r="AA573">
        <v>101379033</v>
      </c>
      <c r="AB573">
        <v>54194496</v>
      </c>
      <c r="AC573">
        <v>49111167</v>
      </c>
      <c r="AD573">
        <v>24540</v>
      </c>
      <c r="AE573">
        <v>309147</v>
      </c>
      <c r="AF573">
        <v>121.55</v>
      </c>
      <c r="AG573">
        <v>64.97</v>
      </c>
      <c r="AH573">
        <v>58.88</v>
      </c>
      <c r="AI573">
        <v>0.03</v>
      </c>
      <c r="AJ573">
        <v>83408554</v>
      </c>
      <c r="AK573">
        <v>237.01599999999999</v>
      </c>
      <c r="AL573">
        <v>46.6</v>
      </c>
      <c r="AM573">
        <v>21.452999999999999</v>
      </c>
      <c r="AN573">
        <v>15.957000000000001</v>
      </c>
      <c r="AO573">
        <v>45229.245000000003</v>
      </c>
      <c r="AQ573">
        <v>156.13900000000001</v>
      </c>
      <c r="AR573">
        <v>28.2</v>
      </c>
      <c r="AS573">
        <v>33.1</v>
      </c>
      <c r="AU573">
        <v>8</v>
      </c>
      <c r="AV573">
        <v>81.33</v>
      </c>
      <c r="AW573">
        <v>0.94699999999999995</v>
      </c>
    </row>
    <row r="574" spans="1:53" x14ac:dyDescent="0.25">
      <c r="A574" t="s">
        <v>53</v>
      </c>
      <c r="B574" t="s">
        <v>54</v>
      </c>
      <c r="C574" t="s">
        <v>55</v>
      </c>
      <c r="D574" s="3" t="s">
        <v>628</v>
      </c>
      <c r="E574">
        <v>3861147</v>
      </c>
      <c r="F574">
        <v>8092</v>
      </c>
      <c r="G574">
        <v>91973</v>
      </c>
      <c r="H574">
        <v>17</v>
      </c>
      <c r="I574">
        <v>46291.978999999999</v>
      </c>
      <c r="J574">
        <v>97.016000000000005</v>
      </c>
      <c r="K574">
        <v>1102.681</v>
      </c>
      <c r="L574">
        <v>0.20399999999999999</v>
      </c>
      <c r="M574">
        <v>1.43</v>
      </c>
      <c r="N574">
        <v>682</v>
      </c>
      <c r="O574">
        <v>8.1769999999999996</v>
      </c>
      <c r="R574">
        <v>373</v>
      </c>
      <c r="S574">
        <v>4.4720000000000004</v>
      </c>
      <c r="T574">
        <v>2226</v>
      </c>
      <c r="U574">
        <v>26.687999999999999</v>
      </c>
      <c r="AA574">
        <v>101532964</v>
      </c>
      <c r="AB574">
        <v>54267242</v>
      </c>
      <c r="AC574">
        <v>49192085</v>
      </c>
      <c r="AD574">
        <v>25204</v>
      </c>
      <c r="AE574">
        <v>153931</v>
      </c>
      <c r="AF574">
        <v>121.73</v>
      </c>
      <c r="AG574">
        <v>65.06</v>
      </c>
      <c r="AH574">
        <v>58.98</v>
      </c>
      <c r="AI574">
        <v>0.03</v>
      </c>
      <c r="AJ574">
        <v>83408554</v>
      </c>
      <c r="AK574">
        <v>237.01599999999999</v>
      </c>
      <c r="AL574">
        <v>46.6</v>
      </c>
      <c r="AM574">
        <v>21.452999999999999</v>
      </c>
      <c r="AN574">
        <v>15.957000000000001</v>
      </c>
      <c r="AO574">
        <v>45229.245000000003</v>
      </c>
      <c r="AQ574">
        <v>156.13900000000001</v>
      </c>
      <c r="AR574">
        <v>28.2</v>
      </c>
      <c r="AS574">
        <v>33.1</v>
      </c>
      <c r="AU574">
        <v>8</v>
      </c>
      <c r="AV574">
        <v>81.33</v>
      </c>
      <c r="AW574">
        <v>0.94699999999999995</v>
      </c>
    </row>
    <row r="575" spans="1:53" x14ac:dyDescent="0.25">
      <c r="A575" t="s">
        <v>53</v>
      </c>
      <c r="B575" t="s">
        <v>54</v>
      </c>
      <c r="C575" t="s">
        <v>55</v>
      </c>
      <c r="D575" s="3" t="s">
        <v>629</v>
      </c>
      <c r="E575">
        <v>3868197</v>
      </c>
      <c r="F575">
        <v>7050</v>
      </c>
      <c r="G575">
        <v>91976</v>
      </c>
      <c r="H575">
        <v>3</v>
      </c>
      <c r="I575">
        <v>46376.502</v>
      </c>
      <c r="J575">
        <v>84.524000000000001</v>
      </c>
      <c r="K575">
        <v>1102.7170000000001</v>
      </c>
      <c r="L575">
        <v>3.5999999999999997E-2</v>
      </c>
      <c r="M575">
        <v>1.41</v>
      </c>
      <c r="N575">
        <v>714</v>
      </c>
      <c r="O575">
        <v>8.56</v>
      </c>
      <c r="R575">
        <v>403</v>
      </c>
      <c r="S575">
        <v>4.8319999999999999</v>
      </c>
      <c r="T575">
        <v>2297</v>
      </c>
      <c r="U575">
        <v>27.539000000000001</v>
      </c>
      <c r="V575">
        <v>69645538</v>
      </c>
      <c r="X575">
        <v>834.99300000000005</v>
      </c>
      <c r="Z575">
        <v>7.8E-2</v>
      </c>
      <c r="AA575">
        <v>101623676</v>
      </c>
      <c r="AB575">
        <v>54306326</v>
      </c>
      <c r="AC575">
        <v>49243504</v>
      </c>
      <c r="AD575">
        <v>25573</v>
      </c>
      <c r="AE575">
        <v>90712</v>
      </c>
      <c r="AF575">
        <v>121.84</v>
      </c>
      <c r="AG575">
        <v>65.11</v>
      </c>
      <c r="AH575">
        <v>59.04</v>
      </c>
      <c r="AI575">
        <v>0.03</v>
      </c>
      <c r="AJ575">
        <v>83408554</v>
      </c>
      <c r="AK575">
        <v>237.01599999999999</v>
      </c>
      <c r="AL575">
        <v>46.6</v>
      </c>
      <c r="AM575">
        <v>21.452999999999999</v>
      </c>
      <c r="AN575">
        <v>15.957000000000001</v>
      </c>
      <c r="AO575">
        <v>45229.245000000003</v>
      </c>
      <c r="AQ575">
        <v>156.13900000000001</v>
      </c>
      <c r="AR575">
        <v>28.2</v>
      </c>
      <c r="AS575">
        <v>33.1</v>
      </c>
      <c r="AU575">
        <v>8</v>
      </c>
      <c r="AV575">
        <v>81.33</v>
      </c>
      <c r="AW575">
        <v>0.94699999999999995</v>
      </c>
      <c r="AX575">
        <v>41428.5</v>
      </c>
      <c r="AY575">
        <v>2.6</v>
      </c>
      <c r="AZ575">
        <v>3.07</v>
      </c>
      <c r="BA575">
        <v>496.69366046077198</v>
      </c>
    </row>
    <row r="576" spans="1:53" x14ac:dyDescent="0.25">
      <c r="A576" t="s">
        <v>53</v>
      </c>
      <c r="B576" t="s">
        <v>54</v>
      </c>
      <c r="C576" t="s">
        <v>55</v>
      </c>
      <c r="D576" s="3" t="s">
        <v>630</v>
      </c>
      <c r="E576">
        <v>3871865</v>
      </c>
      <c r="F576">
        <v>3668</v>
      </c>
      <c r="G576">
        <v>91980</v>
      </c>
      <c r="H576">
        <v>4</v>
      </c>
      <c r="I576">
        <v>46420.478999999999</v>
      </c>
      <c r="J576">
        <v>43.975999999999999</v>
      </c>
      <c r="K576">
        <v>1102.7650000000001</v>
      </c>
      <c r="L576">
        <v>4.8000000000000001E-2</v>
      </c>
      <c r="M576">
        <v>1.4</v>
      </c>
      <c r="N576">
        <v>776</v>
      </c>
      <c r="O576">
        <v>9.3040000000000003</v>
      </c>
      <c r="R576">
        <v>422</v>
      </c>
      <c r="S576">
        <v>5.0590000000000002</v>
      </c>
      <c r="T576">
        <v>2361</v>
      </c>
      <c r="U576">
        <v>28.306000000000001</v>
      </c>
      <c r="AA576">
        <v>101847720</v>
      </c>
      <c r="AB576">
        <v>54397908</v>
      </c>
      <c r="AC576">
        <v>49379137</v>
      </c>
      <c r="AD576">
        <v>26424</v>
      </c>
      <c r="AE576">
        <v>224044</v>
      </c>
      <c r="AF576">
        <v>122.11</v>
      </c>
      <c r="AG576">
        <v>65.22</v>
      </c>
      <c r="AH576">
        <v>59.2</v>
      </c>
      <c r="AI576">
        <v>0.03</v>
      </c>
      <c r="AJ576">
        <v>83408554</v>
      </c>
      <c r="AK576">
        <v>237.01599999999999</v>
      </c>
      <c r="AL576">
        <v>46.6</v>
      </c>
      <c r="AM576">
        <v>21.452999999999999</v>
      </c>
      <c r="AN576">
        <v>15.957000000000001</v>
      </c>
      <c r="AO576">
        <v>45229.245000000003</v>
      </c>
      <c r="AQ576">
        <v>156.13900000000001</v>
      </c>
      <c r="AR576">
        <v>28.2</v>
      </c>
      <c r="AS576">
        <v>33.1</v>
      </c>
      <c r="AU576">
        <v>8</v>
      </c>
      <c r="AV576">
        <v>81.33</v>
      </c>
      <c r="AW576">
        <v>0.94699999999999995</v>
      </c>
    </row>
    <row r="577" spans="1:53" x14ac:dyDescent="0.25">
      <c r="A577" t="s">
        <v>53</v>
      </c>
      <c r="B577" t="s">
        <v>54</v>
      </c>
      <c r="C577" t="s">
        <v>55</v>
      </c>
      <c r="D577" s="3" t="s">
        <v>631</v>
      </c>
      <c r="E577">
        <v>3877612</v>
      </c>
      <c r="F577">
        <v>5747</v>
      </c>
      <c r="G577">
        <v>92022</v>
      </c>
      <c r="H577">
        <v>42</v>
      </c>
      <c r="I577">
        <v>46489.38</v>
      </c>
      <c r="J577">
        <v>68.902000000000001</v>
      </c>
      <c r="K577">
        <v>1103.268</v>
      </c>
      <c r="L577">
        <v>0.504</v>
      </c>
      <c r="M577">
        <v>1.38</v>
      </c>
      <c r="N577">
        <v>805</v>
      </c>
      <c r="O577">
        <v>9.6509999999999998</v>
      </c>
      <c r="R577">
        <v>437</v>
      </c>
      <c r="S577">
        <v>5.2389999999999999</v>
      </c>
      <c r="T577">
        <v>2507</v>
      </c>
      <c r="U577">
        <v>30.056999999999999</v>
      </c>
      <c r="AA577">
        <v>102168229</v>
      </c>
      <c r="AB577">
        <v>54529822</v>
      </c>
      <c r="AC577">
        <v>49572340</v>
      </c>
      <c r="AD577">
        <v>27740</v>
      </c>
      <c r="AE577">
        <v>320509</v>
      </c>
      <c r="AF577">
        <v>122.49</v>
      </c>
      <c r="AG577">
        <v>65.38</v>
      </c>
      <c r="AH577">
        <v>59.43</v>
      </c>
      <c r="AI577">
        <v>0.03</v>
      </c>
      <c r="AJ577">
        <v>83408554</v>
      </c>
      <c r="AK577">
        <v>237.01599999999999</v>
      </c>
      <c r="AL577">
        <v>46.6</v>
      </c>
      <c r="AM577">
        <v>21.452999999999999</v>
      </c>
      <c r="AN577">
        <v>15.957000000000001</v>
      </c>
      <c r="AO577">
        <v>45229.245000000003</v>
      </c>
      <c r="AQ577">
        <v>156.13900000000001</v>
      </c>
      <c r="AR577">
        <v>28.2</v>
      </c>
      <c r="AS577">
        <v>33.1</v>
      </c>
      <c r="AU577">
        <v>8</v>
      </c>
      <c r="AV577">
        <v>81.33</v>
      </c>
      <c r="AW577">
        <v>0.94699999999999995</v>
      </c>
    </row>
    <row r="578" spans="1:53" x14ac:dyDescent="0.25">
      <c r="A578" t="s">
        <v>53</v>
      </c>
      <c r="B578" t="s">
        <v>54</v>
      </c>
      <c r="C578" t="s">
        <v>55</v>
      </c>
      <c r="D578" s="3" t="s">
        <v>632</v>
      </c>
      <c r="E578">
        <v>3889173</v>
      </c>
      <c r="F578">
        <v>11561</v>
      </c>
      <c r="G578">
        <v>92061</v>
      </c>
      <c r="H578">
        <v>39</v>
      </c>
      <c r="I578">
        <v>46627.987000000001</v>
      </c>
      <c r="J578">
        <v>138.607</v>
      </c>
      <c r="K578">
        <v>1103.7360000000001</v>
      </c>
      <c r="L578">
        <v>0.46800000000000003</v>
      </c>
      <c r="M578">
        <v>1.37</v>
      </c>
      <c r="N578">
        <v>836</v>
      </c>
      <c r="O578">
        <v>10.023</v>
      </c>
      <c r="R578">
        <v>449</v>
      </c>
      <c r="S578">
        <v>5.383</v>
      </c>
      <c r="T578">
        <v>2694</v>
      </c>
      <c r="U578">
        <v>32.298999999999999</v>
      </c>
      <c r="AA578">
        <v>102531320</v>
      </c>
      <c r="AB578">
        <v>54681325</v>
      </c>
      <c r="AC578">
        <v>49787707</v>
      </c>
      <c r="AD578">
        <v>29723</v>
      </c>
      <c r="AE578">
        <v>363091</v>
      </c>
      <c r="AF578">
        <v>122.93</v>
      </c>
      <c r="AG578">
        <v>65.56</v>
      </c>
      <c r="AH578">
        <v>59.69</v>
      </c>
      <c r="AI578">
        <v>0.04</v>
      </c>
      <c r="AJ578">
        <v>83408554</v>
      </c>
      <c r="AK578">
        <v>237.01599999999999</v>
      </c>
      <c r="AL578">
        <v>46.6</v>
      </c>
      <c r="AM578">
        <v>21.452999999999999</v>
      </c>
      <c r="AN578">
        <v>15.957000000000001</v>
      </c>
      <c r="AO578">
        <v>45229.245000000003</v>
      </c>
      <c r="AQ578">
        <v>156.13900000000001</v>
      </c>
      <c r="AR578">
        <v>28.2</v>
      </c>
      <c r="AS578">
        <v>33.1</v>
      </c>
      <c r="AU578">
        <v>8</v>
      </c>
      <c r="AV578">
        <v>81.33</v>
      </c>
      <c r="AW578">
        <v>0.94699999999999995</v>
      </c>
    </row>
    <row r="579" spans="1:53" x14ac:dyDescent="0.25">
      <c r="A579" t="s">
        <v>53</v>
      </c>
      <c r="B579" t="s">
        <v>54</v>
      </c>
      <c r="C579" t="s">
        <v>55</v>
      </c>
      <c r="D579" s="3" t="s">
        <v>633</v>
      </c>
      <c r="E579">
        <v>3901799</v>
      </c>
      <c r="F579">
        <v>12626</v>
      </c>
      <c r="G579">
        <v>92082</v>
      </c>
      <c r="H579">
        <v>21</v>
      </c>
      <c r="I579">
        <v>46779.362999999998</v>
      </c>
      <c r="J579">
        <v>151.375</v>
      </c>
      <c r="K579">
        <v>1103.9870000000001</v>
      </c>
      <c r="L579">
        <v>0.252</v>
      </c>
      <c r="M579">
        <v>1.35</v>
      </c>
      <c r="N579">
        <v>869</v>
      </c>
      <c r="O579">
        <v>10.419</v>
      </c>
      <c r="R579">
        <v>488</v>
      </c>
      <c r="S579">
        <v>5.851</v>
      </c>
      <c r="T579">
        <v>2851</v>
      </c>
      <c r="U579">
        <v>34.180999999999997</v>
      </c>
      <c r="AA579">
        <v>102842817</v>
      </c>
      <c r="AB579">
        <v>54822062</v>
      </c>
      <c r="AC579">
        <v>49963217</v>
      </c>
      <c r="AD579">
        <v>31712</v>
      </c>
      <c r="AE579">
        <v>311497</v>
      </c>
      <c r="AF579">
        <v>123.3</v>
      </c>
      <c r="AG579">
        <v>65.73</v>
      </c>
      <c r="AH579">
        <v>59.9</v>
      </c>
      <c r="AI579">
        <v>0.04</v>
      </c>
      <c r="AJ579">
        <v>83408554</v>
      </c>
      <c r="AK579">
        <v>237.01599999999999</v>
      </c>
      <c r="AL579">
        <v>46.6</v>
      </c>
      <c r="AM579">
        <v>21.452999999999999</v>
      </c>
      <c r="AN579">
        <v>15.957000000000001</v>
      </c>
      <c r="AO579">
        <v>45229.245000000003</v>
      </c>
      <c r="AQ579">
        <v>156.13900000000001</v>
      </c>
      <c r="AR579">
        <v>28.2</v>
      </c>
      <c r="AS579">
        <v>33.1</v>
      </c>
      <c r="AU579">
        <v>8</v>
      </c>
      <c r="AV579">
        <v>81.33</v>
      </c>
      <c r="AW579">
        <v>0.94699999999999995</v>
      </c>
    </row>
    <row r="580" spans="1:53" x14ac:dyDescent="0.25">
      <c r="A580" t="s">
        <v>53</v>
      </c>
      <c r="B580" t="s">
        <v>54</v>
      </c>
      <c r="C580" t="s">
        <v>55</v>
      </c>
      <c r="D580" s="3" t="s">
        <v>634</v>
      </c>
      <c r="E580">
        <v>3913828</v>
      </c>
      <c r="F580">
        <v>12029</v>
      </c>
      <c r="G580">
        <v>92096</v>
      </c>
      <c r="H580">
        <v>14</v>
      </c>
      <c r="I580">
        <v>46923.580999999998</v>
      </c>
      <c r="J580">
        <v>144.21799999999999</v>
      </c>
      <c r="K580">
        <v>1104.155</v>
      </c>
      <c r="L580">
        <v>0.16800000000000001</v>
      </c>
      <c r="M580">
        <v>1.32</v>
      </c>
      <c r="N580">
        <v>925</v>
      </c>
      <c r="O580">
        <v>11.09</v>
      </c>
      <c r="R580">
        <v>503</v>
      </c>
      <c r="S580">
        <v>6.0309999999999997</v>
      </c>
      <c r="T580">
        <v>2958</v>
      </c>
      <c r="U580">
        <v>35.463999999999999</v>
      </c>
      <c r="AA580">
        <v>103106155</v>
      </c>
      <c r="AB580">
        <v>54942927</v>
      </c>
      <c r="AC580">
        <v>50108354</v>
      </c>
      <c r="AD580">
        <v>33852</v>
      </c>
      <c r="AE580">
        <v>263338</v>
      </c>
      <c r="AF580">
        <v>123.62</v>
      </c>
      <c r="AG580">
        <v>65.87</v>
      </c>
      <c r="AH580">
        <v>60.08</v>
      </c>
      <c r="AI580">
        <v>0.04</v>
      </c>
      <c r="AJ580">
        <v>83408554</v>
      </c>
      <c r="AK580">
        <v>237.01599999999999</v>
      </c>
      <c r="AL580">
        <v>46.6</v>
      </c>
      <c r="AM580">
        <v>21.452999999999999</v>
      </c>
      <c r="AN580">
        <v>15.957000000000001</v>
      </c>
      <c r="AO580">
        <v>45229.245000000003</v>
      </c>
      <c r="AQ580">
        <v>156.13900000000001</v>
      </c>
      <c r="AR580">
        <v>28.2</v>
      </c>
      <c r="AS580">
        <v>33.1</v>
      </c>
      <c r="AU580">
        <v>8</v>
      </c>
      <c r="AV580">
        <v>81.33</v>
      </c>
      <c r="AW580">
        <v>0.94699999999999995</v>
      </c>
    </row>
    <row r="581" spans="1:53" x14ac:dyDescent="0.25">
      <c r="A581" t="s">
        <v>53</v>
      </c>
      <c r="B581" t="s">
        <v>54</v>
      </c>
      <c r="C581" t="s">
        <v>55</v>
      </c>
      <c r="D581" s="3" t="s">
        <v>635</v>
      </c>
      <c r="E581">
        <v>3924131</v>
      </c>
      <c r="F581">
        <v>10303</v>
      </c>
      <c r="G581">
        <v>92118</v>
      </c>
      <c r="H581">
        <v>22</v>
      </c>
      <c r="I581">
        <v>47047.105000000003</v>
      </c>
      <c r="J581">
        <v>123.52500000000001</v>
      </c>
      <c r="K581">
        <v>1104.4190000000001</v>
      </c>
      <c r="L581">
        <v>0.26400000000000001</v>
      </c>
      <c r="M581">
        <v>1.3</v>
      </c>
      <c r="N581">
        <v>974</v>
      </c>
      <c r="O581">
        <v>11.677</v>
      </c>
      <c r="R581">
        <v>517</v>
      </c>
      <c r="S581">
        <v>6.1980000000000004</v>
      </c>
      <c r="T581">
        <v>3068</v>
      </c>
      <c r="U581">
        <v>36.783000000000001</v>
      </c>
      <c r="AA581">
        <v>103244470</v>
      </c>
      <c r="AB581">
        <v>55013935</v>
      </c>
      <c r="AC581">
        <v>50174933</v>
      </c>
      <c r="AD581">
        <v>35023</v>
      </c>
      <c r="AE581">
        <v>138315</v>
      </c>
      <c r="AF581">
        <v>123.78</v>
      </c>
      <c r="AG581">
        <v>65.959999999999994</v>
      </c>
      <c r="AH581">
        <v>60.16</v>
      </c>
      <c r="AI581">
        <v>0.04</v>
      </c>
      <c r="AJ581">
        <v>83408554</v>
      </c>
      <c r="AK581">
        <v>237.01599999999999</v>
      </c>
      <c r="AL581">
        <v>46.6</v>
      </c>
      <c r="AM581">
        <v>21.452999999999999</v>
      </c>
      <c r="AN581">
        <v>15.957000000000001</v>
      </c>
      <c r="AO581">
        <v>45229.245000000003</v>
      </c>
      <c r="AQ581">
        <v>156.13900000000001</v>
      </c>
      <c r="AR581">
        <v>28.2</v>
      </c>
      <c r="AS581">
        <v>33.1</v>
      </c>
      <c r="AU581">
        <v>8</v>
      </c>
      <c r="AV581">
        <v>81.33</v>
      </c>
      <c r="AW581">
        <v>0.94699999999999995</v>
      </c>
    </row>
    <row r="582" spans="1:53" x14ac:dyDescent="0.25">
      <c r="A582" t="s">
        <v>53</v>
      </c>
      <c r="B582" t="s">
        <v>54</v>
      </c>
      <c r="C582" t="s">
        <v>55</v>
      </c>
      <c r="D582" s="3" t="s">
        <v>636</v>
      </c>
      <c r="E582">
        <v>3932547</v>
      </c>
      <c r="F582">
        <v>8416</v>
      </c>
      <c r="G582">
        <v>92130</v>
      </c>
      <c r="H582">
        <v>12</v>
      </c>
      <c r="I582">
        <v>47148.006000000001</v>
      </c>
      <c r="J582">
        <v>100.901</v>
      </c>
      <c r="K582">
        <v>1104.5630000000001</v>
      </c>
      <c r="L582">
        <v>0.14399999999999999</v>
      </c>
      <c r="M582">
        <v>1.27</v>
      </c>
      <c r="N582">
        <v>1011</v>
      </c>
      <c r="O582">
        <v>12.121</v>
      </c>
      <c r="R582">
        <v>525</v>
      </c>
      <c r="S582">
        <v>6.2939999999999996</v>
      </c>
      <c r="T582">
        <v>3176</v>
      </c>
      <c r="U582">
        <v>38.078000000000003</v>
      </c>
      <c r="V582">
        <v>70511899</v>
      </c>
      <c r="X582">
        <v>845.38</v>
      </c>
      <c r="Z582">
        <v>8.2000000000000003E-2</v>
      </c>
      <c r="AA582">
        <v>103325192</v>
      </c>
      <c r="AB582">
        <v>55049941</v>
      </c>
      <c r="AC582">
        <v>50218915</v>
      </c>
      <c r="AD582">
        <v>35826</v>
      </c>
      <c r="AE582">
        <v>80722</v>
      </c>
      <c r="AF582">
        <v>123.88</v>
      </c>
      <c r="AG582">
        <v>66</v>
      </c>
      <c r="AH582">
        <v>60.21</v>
      </c>
      <c r="AI582">
        <v>0.04</v>
      </c>
      <c r="AJ582">
        <v>83408554</v>
      </c>
      <c r="AK582">
        <v>237.01599999999999</v>
      </c>
      <c r="AL582">
        <v>46.6</v>
      </c>
      <c r="AM582">
        <v>21.452999999999999</v>
      </c>
      <c r="AN582">
        <v>15.957000000000001</v>
      </c>
      <c r="AO582">
        <v>45229.245000000003</v>
      </c>
      <c r="AQ582">
        <v>156.13900000000001</v>
      </c>
      <c r="AR582">
        <v>28.2</v>
      </c>
      <c r="AS582">
        <v>33.1</v>
      </c>
      <c r="AU582">
        <v>8</v>
      </c>
      <c r="AV582">
        <v>81.33</v>
      </c>
      <c r="AW582">
        <v>0.94699999999999995</v>
      </c>
      <c r="AX582">
        <v>41794.5</v>
      </c>
      <c r="AY582">
        <v>2.6</v>
      </c>
      <c r="AZ582">
        <v>2.1800000000000002</v>
      </c>
      <c r="BA582">
        <v>501.08169960601401</v>
      </c>
    </row>
    <row r="583" spans="1:53" x14ac:dyDescent="0.25">
      <c r="A583" t="s">
        <v>53</v>
      </c>
      <c r="B583" t="s">
        <v>54</v>
      </c>
      <c r="C583" t="s">
        <v>55</v>
      </c>
      <c r="D583" s="3" t="s">
        <v>637</v>
      </c>
      <c r="E583">
        <v>3937106</v>
      </c>
      <c r="F583">
        <v>4559</v>
      </c>
      <c r="G583">
        <v>92140</v>
      </c>
      <c r="H583">
        <v>10</v>
      </c>
      <c r="I583">
        <v>47202.665000000001</v>
      </c>
      <c r="J583">
        <v>54.658999999999999</v>
      </c>
      <c r="K583">
        <v>1104.683</v>
      </c>
      <c r="L583">
        <v>0.12</v>
      </c>
      <c r="M583">
        <v>1.25</v>
      </c>
      <c r="N583">
        <v>1069</v>
      </c>
      <c r="O583">
        <v>12.816000000000001</v>
      </c>
      <c r="R583">
        <v>548</v>
      </c>
      <c r="S583">
        <v>6.57</v>
      </c>
      <c r="T583">
        <v>3201</v>
      </c>
      <c r="U583">
        <v>38.377000000000002</v>
      </c>
      <c r="AA583">
        <v>103512974</v>
      </c>
      <c r="AB583">
        <v>55135831</v>
      </c>
      <c r="AC583">
        <v>50323315</v>
      </c>
      <c r="AD583">
        <v>37157</v>
      </c>
      <c r="AE583">
        <v>187782</v>
      </c>
      <c r="AF583">
        <v>124.1</v>
      </c>
      <c r="AG583">
        <v>66.099999999999994</v>
      </c>
      <c r="AH583">
        <v>60.33</v>
      </c>
      <c r="AI583">
        <v>0.04</v>
      </c>
      <c r="AJ583">
        <v>83408554</v>
      </c>
      <c r="AK583">
        <v>237.01599999999999</v>
      </c>
      <c r="AL583">
        <v>46.6</v>
      </c>
      <c r="AM583">
        <v>21.452999999999999</v>
      </c>
      <c r="AN583">
        <v>15.957000000000001</v>
      </c>
      <c r="AO583">
        <v>45229.245000000003</v>
      </c>
      <c r="AQ583">
        <v>156.13900000000001</v>
      </c>
      <c r="AR583">
        <v>28.2</v>
      </c>
      <c r="AS583">
        <v>33.1</v>
      </c>
      <c r="AU583">
        <v>8</v>
      </c>
      <c r="AV583">
        <v>81.33</v>
      </c>
      <c r="AW583">
        <v>0.94699999999999995</v>
      </c>
    </row>
    <row r="584" spans="1:53" x14ac:dyDescent="0.25">
      <c r="A584" t="s">
        <v>53</v>
      </c>
      <c r="B584" t="s">
        <v>54</v>
      </c>
      <c r="C584" t="s">
        <v>55</v>
      </c>
      <c r="D584" s="3" t="s">
        <v>638</v>
      </c>
      <c r="E584">
        <v>3942856</v>
      </c>
      <c r="F584">
        <v>5750</v>
      </c>
      <c r="G584">
        <v>92200</v>
      </c>
      <c r="H584">
        <v>60</v>
      </c>
      <c r="I584">
        <v>47271.601999999999</v>
      </c>
      <c r="J584">
        <v>68.938000000000002</v>
      </c>
      <c r="K584">
        <v>1105.402</v>
      </c>
      <c r="L584">
        <v>0.71899999999999997</v>
      </c>
      <c r="M584">
        <v>1.22</v>
      </c>
      <c r="N584">
        <v>1096</v>
      </c>
      <c r="O584">
        <v>13.14</v>
      </c>
      <c r="R584">
        <v>578</v>
      </c>
      <c r="S584">
        <v>6.93</v>
      </c>
      <c r="T584">
        <v>3173</v>
      </c>
      <c r="U584">
        <v>38.042000000000002</v>
      </c>
      <c r="AA584">
        <v>103786793</v>
      </c>
      <c r="AB584">
        <v>55262910</v>
      </c>
      <c r="AC584">
        <v>50473447</v>
      </c>
      <c r="AD584">
        <v>39436</v>
      </c>
      <c r="AE584">
        <v>273819</v>
      </c>
      <c r="AF584">
        <v>124.43</v>
      </c>
      <c r="AG584">
        <v>66.260000000000005</v>
      </c>
      <c r="AH584">
        <v>60.51</v>
      </c>
      <c r="AI584">
        <v>0.05</v>
      </c>
      <c r="AJ584">
        <v>83408554</v>
      </c>
      <c r="AK584">
        <v>237.01599999999999</v>
      </c>
      <c r="AL584">
        <v>46.6</v>
      </c>
      <c r="AM584">
        <v>21.452999999999999</v>
      </c>
      <c r="AN584">
        <v>15.957000000000001</v>
      </c>
      <c r="AO584">
        <v>45229.245000000003</v>
      </c>
      <c r="AQ584">
        <v>156.13900000000001</v>
      </c>
      <c r="AR584">
        <v>28.2</v>
      </c>
      <c r="AS584">
        <v>33.1</v>
      </c>
      <c r="AU584">
        <v>8</v>
      </c>
      <c r="AV584">
        <v>81.33</v>
      </c>
      <c r="AW584">
        <v>0.94699999999999995</v>
      </c>
    </row>
    <row r="585" spans="1:53" x14ac:dyDescent="0.25">
      <c r="A585" t="s">
        <v>53</v>
      </c>
      <c r="B585" t="s">
        <v>54</v>
      </c>
      <c r="C585" t="s">
        <v>55</v>
      </c>
      <c r="D585" s="3" t="s">
        <v>639</v>
      </c>
      <c r="E585">
        <v>3956387</v>
      </c>
      <c r="F585">
        <v>13531</v>
      </c>
      <c r="G585">
        <v>92223</v>
      </c>
      <c r="H585">
        <v>23</v>
      </c>
      <c r="I585">
        <v>47433.828000000001</v>
      </c>
      <c r="J585">
        <v>162.226</v>
      </c>
      <c r="K585">
        <v>1105.6780000000001</v>
      </c>
      <c r="L585">
        <v>0.27600000000000002</v>
      </c>
      <c r="M585">
        <v>1.21</v>
      </c>
      <c r="N585">
        <v>1136</v>
      </c>
      <c r="O585">
        <v>13.62</v>
      </c>
      <c r="R585">
        <v>611</v>
      </c>
      <c r="S585">
        <v>7.3250000000000002</v>
      </c>
      <c r="T585">
        <v>3207</v>
      </c>
      <c r="U585">
        <v>38.448999999999998</v>
      </c>
      <c r="AA585">
        <v>104112952</v>
      </c>
      <c r="AB585">
        <v>55399070</v>
      </c>
      <c r="AC585">
        <v>50645508</v>
      </c>
      <c r="AD585">
        <v>62987</v>
      </c>
      <c r="AE585">
        <v>326159</v>
      </c>
      <c r="AF585">
        <v>124.82</v>
      </c>
      <c r="AG585">
        <v>66.42</v>
      </c>
      <c r="AH585">
        <v>60.72</v>
      </c>
      <c r="AI585">
        <v>0.08</v>
      </c>
      <c r="AJ585">
        <v>83408554</v>
      </c>
      <c r="AK585">
        <v>237.01599999999999</v>
      </c>
      <c r="AL585">
        <v>46.6</v>
      </c>
      <c r="AM585">
        <v>21.452999999999999</v>
      </c>
      <c r="AN585">
        <v>15.957000000000001</v>
      </c>
      <c r="AO585">
        <v>45229.245000000003</v>
      </c>
      <c r="AQ585">
        <v>156.13900000000001</v>
      </c>
      <c r="AR585">
        <v>28.2</v>
      </c>
      <c r="AS585">
        <v>33.1</v>
      </c>
      <c r="AU585">
        <v>8</v>
      </c>
      <c r="AV585">
        <v>81.33</v>
      </c>
      <c r="AW585">
        <v>0.94699999999999995</v>
      </c>
    </row>
    <row r="586" spans="1:53" x14ac:dyDescent="0.25">
      <c r="A586" t="s">
        <v>53</v>
      </c>
      <c r="B586" t="s">
        <v>54</v>
      </c>
      <c r="C586" t="s">
        <v>55</v>
      </c>
      <c r="D586" s="3" t="s">
        <v>640</v>
      </c>
      <c r="E586">
        <v>3970102</v>
      </c>
      <c r="F586">
        <v>13715</v>
      </c>
      <c r="G586">
        <v>92256</v>
      </c>
      <c r="H586">
        <v>33</v>
      </c>
      <c r="I586">
        <v>47598.26</v>
      </c>
      <c r="J586">
        <v>164.43199999999999</v>
      </c>
      <c r="K586">
        <v>1106.0740000000001</v>
      </c>
      <c r="L586">
        <v>0.39600000000000002</v>
      </c>
      <c r="M586">
        <v>1.2</v>
      </c>
      <c r="N586">
        <v>1170</v>
      </c>
      <c r="O586">
        <v>14.026999999999999</v>
      </c>
      <c r="R586">
        <v>620</v>
      </c>
      <c r="S586">
        <v>7.4329999999999998</v>
      </c>
      <c r="T586">
        <v>3213</v>
      </c>
      <c r="U586">
        <v>38.521000000000001</v>
      </c>
      <c r="AA586">
        <v>104390423</v>
      </c>
      <c r="AB586">
        <v>55522197</v>
      </c>
      <c r="AC586">
        <v>50787765</v>
      </c>
      <c r="AD586">
        <v>81834</v>
      </c>
      <c r="AE586">
        <v>277471</v>
      </c>
      <c r="AF586">
        <v>125.16</v>
      </c>
      <c r="AG586">
        <v>66.569999999999993</v>
      </c>
      <c r="AH586">
        <v>60.89</v>
      </c>
      <c r="AI586">
        <v>0.1</v>
      </c>
      <c r="AJ586">
        <v>83408554</v>
      </c>
      <c r="AK586">
        <v>237.01599999999999</v>
      </c>
      <c r="AL586">
        <v>46.6</v>
      </c>
      <c r="AM586">
        <v>21.452999999999999</v>
      </c>
      <c r="AN586">
        <v>15.957000000000001</v>
      </c>
      <c r="AO586">
        <v>45229.245000000003</v>
      </c>
      <c r="AQ586">
        <v>156.13900000000001</v>
      </c>
      <c r="AR586">
        <v>28.2</v>
      </c>
      <c r="AS586">
        <v>33.1</v>
      </c>
      <c r="AU586">
        <v>8</v>
      </c>
      <c r="AV586">
        <v>81.33</v>
      </c>
      <c r="AW586">
        <v>0.94699999999999995</v>
      </c>
    </row>
    <row r="587" spans="1:53" x14ac:dyDescent="0.25">
      <c r="A587" t="s">
        <v>53</v>
      </c>
      <c r="B587" t="s">
        <v>54</v>
      </c>
      <c r="C587" t="s">
        <v>55</v>
      </c>
      <c r="D587" s="3" t="s">
        <v>641</v>
      </c>
      <c r="E587">
        <v>3984353</v>
      </c>
      <c r="F587">
        <v>14251</v>
      </c>
      <c r="G587">
        <v>92301</v>
      </c>
      <c r="H587">
        <v>45</v>
      </c>
      <c r="I587">
        <v>47769.116999999998</v>
      </c>
      <c r="J587">
        <v>170.858</v>
      </c>
      <c r="K587">
        <v>1106.6130000000001</v>
      </c>
      <c r="L587">
        <v>0.54</v>
      </c>
      <c r="M587">
        <v>1.18</v>
      </c>
      <c r="N587">
        <v>1217</v>
      </c>
      <c r="O587">
        <v>14.590999999999999</v>
      </c>
      <c r="R587">
        <v>641</v>
      </c>
      <c r="S587">
        <v>7.6849999999999996</v>
      </c>
      <c r="T587">
        <v>3242</v>
      </c>
      <c r="U587">
        <v>38.869</v>
      </c>
      <c r="AA587">
        <v>104613835</v>
      </c>
      <c r="AB587">
        <v>55619930</v>
      </c>
      <c r="AC587">
        <v>50902036</v>
      </c>
      <c r="AD587">
        <v>97684</v>
      </c>
      <c r="AE587">
        <v>223412</v>
      </c>
      <c r="AF587">
        <v>125.42</v>
      </c>
      <c r="AG587">
        <v>66.680000000000007</v>
      </c>
      <c r="AH587">
        <v>61.03</v>
      </c>
      <c r="AI587">
        <v>0.12</v>
      </c>
      <c r="AJ587">
        <v>83408554</v>
      </c>
      <c r="AK587">
        <v>237.01599999999999</v>
      </c>
      <c r="AL587">
        <v>46.6</v>
      </c>
      <c r="AM587">
        <v>21.452999999999999</v>
      </c>
      <c r="AN587">
        <v>15.957000000000001</v>
      </c>
      <c r="AO587">
        <v>45229.245000000003</v>
      </c>
      <c r="AQ587">
        <v>156.13900000000001</v>
      </c>
      <c r="AR587">
        <v>28.2</v>
      </c>
      <c r="AS587">
        <v>33.1</v>
      </c>
      <c r="AU587">
        <v>8</v>
      </c>
      <c r="AV587">
        <v>81.33</v>
      </c>
      <c r="AW587">
        <v>0.94699999999999995</v>
      </c>
    </row>
    <row r="588" spans="1:53" x14ac:dyDescent="0.25">
      <c r="A588" t="s">
        <v>53</v>
      </c>
      <c r="B588" t="s">
        <v>54</v>
      </c>
      <c r="C588" t="s">
        <v>55</v>
      </c>
      <c r="D588" s="3" t="s">
        <v>642</v>
      </c>
      <c r="E588">
        <v>3995188</v>
      </c>
      <c r="F588">
        <v>10835</v>
      </c>
      <c r="G588">
        <v>92325</v>
      </c>
      <c r="H588">
        <v>24</v>
      </c>
      <c r="I588">
        <v>47899.02</v>
      </c>
      <c r="J588">
        <v>129.90299999999999</v>
      </c>
      <c r="K588">
        <v>1106.9010000000001</v>
      </c>
      <c r="L588">
        <v>0.28799999999999998</v>
      </c>
      <c r="M588">
        <v>1.17</v>
      </c>
      <c r="N588">
        <v>1261</v>
      </c>
      <c r="O588">
        <v>15.118</v>
      </c>
      <c r="R588">
        <v>656</v>
      </c>
      <c r="S588">
        <v>7.8650000000000002</v>
      </c>
      <c r="T588">
        <v>3289</v>
      </c>
      <c r="U588">
        <v>39.432000000000002</v>
      </c>
      <c r="AA588">
        <v>104720259</v>
      </c>
      <c r="AB588">
        <v>55667796</v>
      </c>
      <c r="AC588">
        <v>50956211</v>
      </c>
      <c r="AD588">
        <v>102392</v>
      </c>
      <c r="AE588">
        <v>106424</v>
      </c>
      <c r="AF588">
        <v>125.55</v>
      </c>
      <c r="AG588">
        <v>66.739999999999995</v>
      </c>
      <c r="AH588">
        <v>61.09</v>
      </c>
      <c r="AI588">
        <v>0.12</v>
      </c>
      <c r="AJ588">
        <v>83408554</v>
      </c>
      <c r="AK588">
        <v>237.01599999999999</v>
      </c>
      <c r="AL588">
        <v>46.6</v>
      </c>
      <c r="AM588">
        <v>21.452999999999999</v>
      </c>
      <c r="AN588">
        <v>15.957000000000001</v>
      </c>
      <c r="AO588">
        <v>45229.245000000003</v>
      </c>
      <c r="AQ588">
        <v>156.13900000000001</v>
      </c>
      <c r="AR588">
        <v>28.2</v>
      </c>
      <c r="AS588">
        <v>33.1</v>
      </c>
      <c r="AU588">
        <v>8</v>
      </c>
      <c r="AV588">
        <v>81.33</v>
      </c>
      <c r="AW588">
        <v>0.94699999999999995</v>
      </c>
    </row>
    <row r="589" spans="1:53" x14ac:dyDescent="0.25">
      <c r="A589" t="s">
        <v>53</v>
      </c>
      <c r="B589" t="s">
        <v>54</v>
      </c>
      <c r="C589" t="s">
        <v>55</v>
      </c>
      <c r="D589" s="3" t="s">
        <v>643</v>
      </c>
      <c r="E589">
        <v>4005641</v>
      </c>
      <c r="F589">
        <v>10453</v>
      </c>
      <c r="G589">
        <v>92346</v>
      </c>
      <c r="H589">
        <v>21</v>
      </c>
      <c r="I589">
        <v>48024.343000000001</v>
      </c>
      <c r="J589">
        <v>125.32299999999999</v>
      </c>
      <c r="K589">
        <v>1107.153</v>
      </c>
      <c r="L589">
        <v>0.252</v>
      </c>
      <c r="M589">
        <v>1.1499999999999999</v>
      </c>
      <c r="N589">
        <v>1287</v>
      </c>
      <c r="O589">
        <v>15.43</v>
      </c>
      <c r="R589">
        <v>681</v>
      </c>
      <c r="S589">
        <v>8.1649999999999991</v>
      </c>
      <c r="T589">
        <v>3282</v>
      </c>
      <c r="U589">
        <v>39.347999999999999</v>
      </c>
      <c r="V589">
        <v>71463302</v>
      </c>
      <c r="X589">
        <v>856.78599999999994</v>
      </c>
      <c r="Z589">
        <v>8.5999999999999993E-2</v>
      </c>
      <c r="AA589">
        <v>104780070</v>
      </c>
      <c r="AB589">
        <v>55694227</v>
      </c>
      <c r="AC589">
        <v>50986611</v>
      </c>
      <c r="AD589">
        <v>105481</v>
      </c>
      <c r="AE589">
        <v>59811</v>
      </c>
      <c r="AF589">
        <v>125.62</v>
      </c>
      <c r="AG589">
        <v>66.77</v>
      </c>
      <c r="AH589">
        <v>61.13</v>
      </c>
      <c r="AI589">
        <v>0.13</v>
      </c>
      <c r="AJ589">
        <v>83408554</v>
      </c>
      <c r="AK589">
        <v>237.01599999999999</v>
      </c>
      <c r="AL589">
        <v>46.6</v>
      </c>
      <c r="AM589">
        <v>21.452999999999999</v>
      </c>
      <c r="AN589">
        <v>15.957000000000001</v>
      </c>
      <c r="AO589">
        <v>45229.245000000003</v>
      </c>
      <c r="AQ589">
        <v>156.13900000000001</v>
      </c>
      <c r="AR589">
        <v>28.2</v>
      </c>
      <c r="AS589">
        <v>33.1</v>
      </c>
      <c r="AU589">
        <v>8</v>
      </c>
      <c r="AV589">
        <v>81.33</v>
      </c>
      <c r="AW589">
        <v>0.94699999999999995</v>
      </c>
      <c r="AX589">
        <v>42193.7</v>
      </c>
      <c r="AY589">
        <v>2.6</v>
      </c>
      <c r="AZ589">
        <v>2.36</v>
      </c>
      <c r="BA589">
        <v>505.86777946060499</v>
      </c>
    </row>
    <row r="590" spans="1:53" x14ac:dyDescent="0.25">
      <c r="A590" t="s">
        <v>53</v>
      </c>
      <c r="B590" t="s">
        <v>54</v>
      </c>
      <c r="C590" t="s">
        <v>55</v>
      </c>
      <c r="D590" s="3" t="s">
        <v>644</v>
      </c>
      <c r="E590">
        <v>4010390</v>
      </c>
      <c r="F590">
        <v>4749</v>
      </c>
      <c r="G590">
        <v>92354</v>
      </c>
      <c r="H590">
        <v>8</v>
      </c>
      <c r="I590">
        <v>48081.279999999999</v>
      </c>
      <c r="J590">
        <v>56.936999999999998</v>
      </c>
      <c r="K590">
        <v>1107.249</v>
      </c>
      <c r="L590">
        <v>9.6000000000000002E-2</v>
      </c>
      <c r="M590">
        <v>1.1299999999999999</v>
      </c>
      <c r="N590">
        <v>1322</v>
      </c>
      <c r="O590">
        <v>15.85</v>
      </c>
      <c r="R590">
        <v>705</v>
      </c>
      <c r="S590">
        <v>8.452</v>
      </c>
      <c r="T590">
        <v>3283</v>
      </c>
      <c r="U590">
        <v>39.36</v>
      </c>
      <c r="AA590">
        <v>104933250</v>
      </c>
      <c r="AB590">
        <v>55758940</v>
      </c>
      <c r="AC590">
        <v>51062513</v>
      </c>
      <c r="AD590">
        <v>121336</v>
      </c>
      <c r="AE590">
        <v>153180</v>
      </c>
      <c r="AF590">
        <v>125.81</v>
      </c>
      <c r="AG590">
        <v>66.849999999999994</v>
      </c>
      <c r="AH590">
        <v>61.22</v>
      </c>
      <c r="AI590">
        <v>0.15</v>
      </c>
      <c r="AJ590">
        <v>83408554</v>
      </c>
      <c r="AK590">
        <v>237.01599999999999</v>
      </c>
      <c r="AL590">
        <v>46.6</v>
      </c>
      <c r="AM590">
        <v>21.452999999999999</v>
      </c>
      <c r="AN590">
        <v>15.957000000000001</v>
      </c>
      <c r="AO590">
        <v>45229.245000000003</v>
      </c>
      <c r="AQ590">
        <v>156.13900000000001</v>
      </c>
      <c r="AR590">
        <v>28.2</v>
      </c>
      <c r="AS590">
        <v>33.1</v>
      </c>
      <c r="AU590">
        <v>8</v>
      </c>
      <c r="AV590">
        <v>81.33</v>
      </c>
      <c r="AW590">
        <v>0.94699999999999995</v>
      </c>
    </row>
    <row r="591" spans="1:53" x14ac:dyDescent="0.25">
      <c r="A591" t="s">
        <v>53</v>
      </c>
      <c r="B591" t="s">
        <v>54</v>
      </c>
      <c r="C591" t="s">
        <v>55</v>
      </c>
      <c r="D591" s="3" t="s">
        <v>645</v>
      </c>
      <c r="E591">
        <v>4017116</v>
      </c>
      <c r="F591">
        <v>6726</v>
      </c>
      <c r="G591">
        <v>92413</v>
      </c>
      <c r="H591">
        <v>59</v>
      </c>
      <c r="I591">
        <v>48161.919000000002</v>
      </c>
      <c r="J591">
        <v>80.638999999999996</v>
      </c>
      <c r="K591">
        <v>1107.9559999999999</v>
      </c>
      <c r="L591">
        <v>0.70699999999999996</v>
      </c>
      <c r="M591">
        <v>1.1100000000000001</v>
      </c>
      <c r="N591">
        <v>1349</v>
      </c>
      <c r="O591">
        <v>16.172999999999998</v>
      </c>
      <c r="R591">
        <v>721</v>
      </c>
      <c r="S591">
        <v>8.6440000000000001</v>
      </c>
      <c r="T591">
        <v>3305</v>
      </c>
      <c r="U591">
        <v>39.624000000000002</v>
      </c>
      <c r="AA591">
        <v>105180104</v>
      </c>
      <c r="AB591">
        <v>55861495</v>
      </c>
      <c r="AC591">
        <v>51186145</v>
      </c>
      <c r="AD591">
        <v>146996</v>
      </c>
      <c r="AE591">
        <v>246854</v>
      </c>
      <c r="AF591">
        <v>126.1</v>
      </c>
      <c r="AG591">
        <v>66.97</v>
      </c>
      <c r="AH591">
        <v>61.37</v>
      </c>
      <c r="AI591">
        <v>0.18</v>
      </c>
      <c r="AJ591">
        <v>83408554</v>
      </c>
      <c r="AK591">
        <v>237.01599999999999</v>
      </c>
      <c r="AL591">
        <v>46.6</v>
      </c>
      <c r="AM591">
        <v>21.452999999999999</v>
      </c>
      <c r="AN591">
        <v>15.957000000000001</v>
      </c>
      <c r="AO591">
        <v>45229.245000000003</v>
      </c>
      <c r="AQ591">
        <v>156.13900000000001</v>
      </c>
      <c r="AR591">
        <v>28.2</v>
      </c>
      <c r="AS591">
        <v>33.1</v>
      </c>
      <c r="AU591">
        <v>8</v>
      </c>
      <c r="AV591">
        <v>81.33</v>
      </c>
      <c r="AW591">
        <v>0.94699999999999995</v>
      </c>
    </row>
    <row r="592" spans="1:53" x14ac:dyDescent="0.25">
      <c r="A592" t="s">
        <v>53</v>
      </c>
      <c r="B592" t="s">
        <v>54</v>
      </c>
      <c r="C592" t="s">
        <v>55</v>
      </c>
      <c r="D592" s="3" t="s">
        <v>646</v>
      </c>
      <c r="E592">
        <v>4030681</v>
      </c>
      <c r="F592">
        <v>13565</v>
      </c>
      <c r="G592">
        <v>92448</v>
      </c>
      <c r="H592">
        <v>35</v>
      </c>
      <c r="I592">
        <v>48324.552000000003</v>
      </c>
      <c r="J592">
        <v>162.63300000000001</v>
      </c>
      <c r="K592">
        <v>1108.376</v>
      </c>
      <c r="L592">
        <v>0.42</v>
      </c>
      <c r="M592">
        <v>1.08</v>
      </c>
      <c r="N592">
        <v>1387</v>
      </c>
      <c r="O592">
        <v>16.629000000000001</v>
      </c>
      <c r="R592">
        <v>713</v>
      </c>
      <c r="S592">
        <v>8.548</v>
      </c>
      <c r="T592">
        <v>3307</v>
      </c>
      <c r="U592">
        <v>39.648000000000003</v>
      </c>
      <c r="AA592">
        <v>105464483</v>
      </c>
      <c r="AB592">
        <v>55975378</v>
      </c>
      <c r="AC592">
        <v>51329599</v>
      </c>
      <c r="AD592">
        <v>178767</v>
      </c>
      <c r="AE592">
        <v>284379</v>
      </c>
      <c r="AF592">
        <v>126.44</v>
      </c>
      <c r="AG592">
        <v>67.11</v>
      </c>
      <c r="AH592">
        <v>61.54</v>
      </c>
      <c r="AI592">
        <v>0.21</v>
      </c>
      <c r="AJ592">
        <v>83408554</v>
      </c>
      <c r="AK592">
        <v>237.01599999999999</v>
      </c>
      <c r="AL592">
        <v>46.6</v>
      </c>
      <c r="AM592">
        <v>21.452999999999999</v>
      </c>
      <c r="AN592">
        <v>15.957000000000001</v>
      </c>
      <c r="AO592">
        <v>45229.245000000003</v>
      </c>
      <c r="AQ592">
        <v>156.13900000000001</v>
      </c>
      <c r="AR592">
        <v>28.2</v>
      </c>
      <c r="AS592">
        <v>33.1</v>
      </c>
      <c r="AU592">
        <v>8</v>
      </c>
      <c r="AV592">
        <v>81.33</v>
      </c>
      <c r="AW592">
        <v>0.94699999999999995</v>
      </c>
    </row>
    <row r="593" spans="1:53" x14ac:dyDescent="0.25">
      <c r="A593" t="s">
        <v>53</v>
      </c>
      <c r="B593" t="s">
        <v>54</v>
      </c>
      <c r="C593" t="s">
        <v>55</v>
      </c>
      <c r="D593" s="3" t="s">
        <v>647</v>
      </c>
      <c r="E593">
        <v>4046112</v>
      </c>
      <c r="F593">
        <v>15431</v>
      </c>
      <c r="G593">
        <v>92498</v>
      </c>
      <c r="H593">
        <v>50</v>
      </c>
      <c r="I593">
        <v>48509.557000000001</v>
      </c>
      <c r="J593">
        <v>185.005</v>
      </c>
      <c r="K593">
        <v>1108.9749999999999</v>
      </c>
      <c r="L593">
        <v>0.59899999999999998</v>
      </c>
      <c r="M593">
        <v>1.06</v>
      </c>
      <c r="N593">
        <v>1396</v>
      </c>
      <c r="O593">
        <v>16.736999999999998</v>
      </c>
      <c r="R593">
        <v>704</v>
      </c>
      <c r="S593">
        <v>8.44</v>
      </c>
      <c r="T593">
        <v>3314</v>
      </c>
      <c r="U593">
        <v>39.731999999999999</v>
      </c>
      <c r="AA593">
        <v>105734123</v>
      </c>
      <c r="AB593">
        <v>56087191</v>
      </c>
      <c r="AC593">
        <v>51465433</v>
      </c>
      <c r="AD593">
        <v>206801</v>
      </c>
      <c r="AE593">
        <v>269640</v>
      </c>
      <c r="AF593">
        <v>126.77</v>
      </c>
      <c r="AG593">
        <v>67.239999999999995</v>
      </c>
      <c r="AH593">
        <v>61.7</v>
      </c>
      <c r="AI593">
        <v>0.25</v>
      </c>
      <c r="AJ593">
        <v>83408554</v>
      </c>
      <c r="AK593">
        <v>237.01599999999999</v>
      </c>
      <c r="AL593">
        <v>46.6</v>
      </c>
      <c r="AM593">
        <v>21.452999999999999</v>
      </c>
      <c r="AN593">
        <v>15.957000000000001</v>
      </c>
      <c r="AO593">
        <v>45229.245000000003</v>
      </c>
      <c r="AQ593">
        <v>156.13900000000001</v>
      </c>
      <c r="AR593">
        <v>28.2</v>
      </c>
      <c r="AS593">
        <v>33.1</v>
      </c>
      <c r="AU593">
        <v>8</v>
      </c>
      <c r="AV593">
        <v>81.33</v>
      </c>
      <c r="AW593">
        <v>0.94699999999999995</v>
      </c>
    </row>
    <row r="594" spans="1:53" x14ac:dyDescent="0.25">
      <c r="A594" t="s">
        <v>53</v>
      </c>
      <c r="B594" t="s">
        <v>54</v>
      </c>
      <c r="C594" t="s">
        <v>55</v>
      </c>
      <c r="D594" s="3" t="s">
        <v>648</v>
      </c>
      <c r="E594">
        <v>4059081</v>
      </c>
      <c r="F594">
        <v>12969</v>
      </c>
      <c r="G594">
        <v>92553</v>
      </c>
      <c r="H594">
        <v>55</v>
      </c>
      <c r="I594">
        <v>48665.044999999998</v>
      </c>
      <c r="J594">
        <v>155.488</v>
      </c>
      <c r="K594">
        <v>1109.634</v>
      </c>
      <c r="L594">
        <v>0.65900000000000003</v>
      </c>
      <c r="M594">
        <v>1.04</v>
      </c>
      <c r="N594">
        <v>1412</v>
      </c>
      <c r="O594">
        <v>16.928999999999998</v>
      </c>
      <c r="R594">
        <v>702</v>
      </c>
      <c r="S594">
        <v>8.4160000000000004</v>
      </c>
      <c r="T594">
        <v>3344</v>
      </c>
      <c r="U594">
        <v>40.091999999999999</v>
      </c>
      <c r="AA594">
        <v>105953099</v>
      </c>
      <c r="AB594">
        <v>56172446</v>
      </c>
      <c r="AC594">
        <v>51581499</v>
      </c>
      <c r="AD594">
        <v>228742</v>
      </c>
      <c r="AE594">
        <v>218976</v>
      </c>
      <c r="AF594">
        <v>127.03</v>
      </c>
      <c r="AG594">
        <v>67.349999999999994</v>
      </c>
      <c r="AH594">
        <v>61.84</v>
      </c>
      <c r="AI594">
        <v>0.27</v>
      </c>
      <c r="AJ594">
        <v>83408554</v>
      </c>
      <c r="AK594">
        <v>237.01599999999999</v>
      </c>
      <c r="AL594">
        <v>46.6</v>
      </c>
      <c r="AM594">
        <v>21.452999999999999</v>
      </c>
      <c r="AN594">
        <v>15.957000000000001</v>
      </c>
      <c r="AO594">
        <v>45229.245000000003</v>
      </c>
      <c r="AQ594">
        <v>156.13900000000001</v>
      </c>
      <c r="AR594">
        <v>28.2</v>
      </c>
      <c r="AS594">
        <v>33.1</v>
      </c>
      <c r="AU594">
        <v>8</v>
      </c>
      <c r="AV594">
        <v>81.33</v>
      </c>
      <c r="AW594">
        <v>0.94699999999999995</v>
      </c>
    </row>
    <row r="595" spans="1:53" x14ac:dyDescent="0.25">
      <c r="A595" t="s">
        <v>53</v>
      </c>
      <c r="B595" t="s">
        <v>54</v>
      </c>
      <c r="C595" t="s">
        <v>55</v>
      </c>
      <c r="D595" s="3" t="s">
        <v>649</v>
      </c>
      <c r="E595">
        <v>4070295</v>
      </c>
      <c r="F595">
        <v>11214</v>
      </c>
      <c r="G595">
        <v>92598</v>
      </c>
      <c r="H595">
        <v>45</v>
      </c>
      <c r="I595">
        <v>48799.491000000002</v>
      </c>
      <c r="J595">
        <v>134.447</v>
      </c>
      <c r="K595">
        <v>1110.174</v>
      </c>
      <c r="L595">
        <v>0.54</v>
      </c>
      <c r="M595">
        <v>1.03</v>
      </c>
      <c r="N595">
        <v>1437</v>
      </c>
      <c r="O595">
        <v>17.228000000000002</v>
      </c>
      <c r="R595">
        <v>710</v>
      </c>
      <c r="S595">
        <v>8.5120000000000005</v>
      </c>
      <c r="T595">
        <v>3344</v>
      </c>
      <c r="U595">
        <v>40.091999999999999</v>
      </c>
      <c r="AA595">
        <v>106061640</v>
      </c>
      <c r="AB595">
        <v>56215715</v>
      </c>
      <c r="AC595">
        <v>51640875</v>
      </c>
      <c r="AD595">
        <v>234958</v>
      </c>
      <c r="AE595">
        <v>108541</v>
      </c>
      <c r="AF595">
        <v>127.16</v>
      </c>
      <c r="AG595">
        <v>67.400000000000006</v>
      </c>
      <c r="AH595">
        <v>61.91</v>
      </c>
      <c r="AI595">
        <v>0.28000000000000003</v>
      </c>
      <c r="AJ595">
        <v>83408554</v>
      </c>
      <c r="AK595">
        <v>237.01599999999999</v>
      </c>
      <c r="AL595">
        <v>46.6</v>
      </c>
      <c r="AM595">
        <v>21.452999999999999</v>
      </c>
      <c r="AN595">
        <v>15.957000000000001</v>
      </c>
      <c r="AO595">
        <v>45229.245000000003</v>
      </c>
      <c r="AQ595">
        <v>156.13900000000001</v>
      </c>
      <c r="AR595">
        <v>28.2</v>
      </c>
      <c r="AS595">
        <v>33.1</v>
      </c>
      <c r="AU595">
        <v>8</v>
      </c>
      <c r="AV595">
        <v>81.33</v>
      </c>
      <c r="AW595">
        <v>0.94699999999999995</v>
      </c>
    </row>
    <row r="596" spans="1:53" x14ac:dyDescent="0.25">
      <c r="A596" t="s">
        <v>53</v>
      </c>
      <c r="B596" t="s">
        <v>54</v>
      </c>
      <c r="C596" t="s">
        <v>55</v>
      </c>
      <c r="D596" s="3" t="s">
        <v>650</v>
      </c>
      <c r="E596">
        <v>4077640</v>
      </c>
      <c r="F596">
        <v>7345</v>
      </c>
      <c r="G596">
        <v>92606</v>
      </c>
      <c r="H596">
        <v>8</v>
      </c>
      <c r="I596">
        <v>48887.552000000003</v>
      </c>
      <c r="J596">
        <v>88.061000000000007</v>
      </c>
      <c r="K596">
        <v>1110.27</v>
      </c>
      <c r="L596">
        <v>9.6000000000000002E-2</v>
      </c>
      <c r="M596">
        <v>1.01</v>
      </c>
      <c r="N596">
        <v>1453</v>
      </c>
      <c r="O596">
        <v>17.420000000000002</v>
      </c>
      <c r="R596">
        <v>709</v>
      </c>
      <c r="S596">
        <v>8.5</v>
      </c>
      <c r="T596">
        <v>3324</v>
      </c>
      <c r="U596">
        <v>39.851999999999997</v>
      </c>
      <c r="V596">
        <v>72479346</v>
      </c>
      <c r="X596">
        <v>868.96799999999996</v>
      </c>
      <c r="Z596">
        <v>7.9000000000000001E-2</v>
      </c>
      <c r="AA596">
        <v>106123227</v>
      </c>
      <c r="AB596">
        <v>56238490</v>
      </c>
      <c r="AC596">
        <v>51675306</v>
      </c>
      <c r="AD596">
        <v>239409</v>
      </c>
      <c r="AE596">
        <v>61587</v>
      </c>
      <c r="AF596">
        <v>127.23</v>
      </c>
      <c r="AG596">
        <v>67.430000000000007</v>
      </c>
      <c r="AH596">
        <v>61.95</v>
      </c>
      <c r="AI596">
        <v>0.28999999999999998</v>
      </c>
      <c r="AJ596">
        <v>83408554</v>
      </c>
      <c r="AK596">
        <v>237.01599999999999</v>
      </c>
      <c r="AL596">
        <v>46.6</v>
      </c>
      <c r="AM596">
        <v>21.452999999999999</v>
      </c>
      <c r="AN596">
        <v>15.957000000000001</v>
      </c>
      <c r="AO596">
        <v>45229.245000000003</v>
      </c>
      <c r="AQ596">
        <v>156.13900000000001</v>
      </c>
      <c r="AR596">
        <v>28.2</v>
      </c>
      <c r="AS596">
        <v>33.1</v>
      </c>
      <c r="AU596">
        <v>8</v>
      </c>
      <c r="AV596">
        <v>81.33</v>
      </c>
      <c r="AW596">
        <v>0.94699999999999995</v>
      </c>
      <c r="AX596">
        <v>44543.9</v>
      </c>
      <c r="AY596">
        <v>2.71</v>
      </c>
      <c r="AZ596">
        <v>14.22</v>
      </c>
      <c r="BA596">
        <v>534.04474557849301</v>
      </c>
    </row>
    <row r="597" spans="1:53" x14ac:dyDescent="0.25">
      <c r="A597" t="s">
        <v>53</v>
      </c>
      <c r="B597" t="s">
        <v>54</v>
      </c>
      <c r="C597" t="s">
        <v>55</v>
      </c>
      <c r="D597" s="3" t="s">
        <v>651</v>
      </c>
      <c r="E597">
        <v>4083151</v>
      </c>
      <c r="F597">
        <v>5511</v>
      </c>
      <c r="G597">
        <v>92618</v>
      </c>
      <c r="H597">
        <v>12</v>
      </c>
      <c r="I597">
        <v>48953.624000000003</v>
      </c>
      <c r="J597">
        <v>66.072000000000003</v>
      </c>
      <c r="K597">
        <v>1110.414</v>
      </c>
      <c r="L597">
        <v>0.14399999999999999</v>
      </c>
      <c r="M597">
        <v>1</v>
      </c>
      <c r="N597">
        <v>1500</v>
      </c>
      <c r="O597">
        <v>17.984000000000002</v>
      </c>
      <c r="R597">
        <v>720</v>
      </c>
      <c r="S597">
        <v>8.6319999999999997</v>
      </c>
      <c r="T597">
        <v>3301</v>
      </c>
      <c r="U597">
        <v>39.576000000000001</v>
      </c>
      <c r="AA597">
        <v>106283870</v>
      </c>
      <c r="AB597">
        <v>56300291</v>
      </c>
      <c r="AC597">
        <v>51757305</v>
      </c>
      <c r="AD597">
        <v>259852</v>
      </c>
      <c r="AE597">
        <v>160643</v>
      </c>
      <c r="AF597">
        <v>127.43</v>
      </c>
      <c r="AG597">
        <v>67.5</v>
      </c>
      <c r="AH597">
        <v>62.05</v>
      </c>
      <c r="AI597">
        <v>0.31</v>
      </c>
      <c r="AJ597">
        <v>83408554</v>
      </c>
      <c r="AK597">
        <v>237.01599999999999</v>
      </c>
      <c r="AL597">
        <v>46.6</v>
      </c>
      <c r="AM597">
        <v>21.452999999999999</v>
      </c>
      <c r="AN597">
        <v>15.957000000000001</v>
      </c>
      <c r="AO597">
        <v>45229.245000000003</v>
      </c>
      <c r="AQ597">
        <v>156.13900000000001</v>
      </c>
      <c r="AR597">
        <v>28.2</v>
      </c>
      <c r="AS597">
        <v>33.1</v>
      </c>
      <c r="AU597">
        <v>8</v>
      </c>
      <c r="AV597">
        <v>81.33</v>
      </c>
      <c r="AW597">
        <v>0.94699999999999995</v>
      </c>
    </row>
    <row r="598" spans="1:53" x14ac:dyDescent="0.25">
      <c r="A598" t="s">
        <v>53</v>
      </c>
      <c r="B598" t="s">
        <v>54</v>
      </c>
      <c r="C598" t="s">
        <v>55</v>
      </c>
      <c r="D598" s="3" t="s">
        <v>652</v>
      </c>
      <c r="E598">
        <v>4089476</v>
      </c>
      <c r="F598">
        <v>6325</v>
      </c>
      <c r="G598">
        <v>92686</v>
      </c>
      <c r="H598">
        <v>68</v>
      </c>
      <c r="I598">
        <v>49029.455999999998</v>
      </c>
      <c r="J598">
        <v>75.831999999999994</v>
      </c>
      <c r="K598">
        <v>1111.229</v>
      </c>
      <c r="L598">
        <v>0.81499999999999995</v>
      </c>
      <c r="M598">
        <v>0.98</v>
      </c>
      <c r="N598">
        <v>1540</v>
      </c>
      <c r="O598">
        <v>18.463000000000001</v>
      </c>
      <c r="R598">
        <v>692</v>
      </c>
      <c r="S598">
        <v>8.2970000000000006</v>
      </c>
      <c r="T598">
        <v>3286</v>
      </c>
      <c r="U598">
        <v>39.396000000000001</v>
      </c>
      <c r="AA598">
        <v>106549072</v>
      </c>
      <c r="AB598">
        <v>56404481</v>
      </c>
      <c r="AC598">
        <v>51886229</v>
      </c>
      <c r="AD598">
        <v>296954</v>
      </c>
      <c r="AE598">
        <v>265202</v>
      </c>
      <c r="AF598">
        <v>127.74</v>
      </c>
      <c r="AG598">
        <v>67.62</v>
      </c>
      <c r="AH598">
        <v>62.21</v>
      </c>
      <c r="AI598">
        <v>0.36</v>
      </c>
      <c r="AJ598">
        <v>83408554</v>
      </c>
      <c r="AK598">
        <v>237.01599999999999</v>
      </c>
      <c r="AL598">
        <v>46.6</v>
      </c>
      <c r="AM598">
        <v>21.452999999999999</v>
      </c>
      <c r="AN598">
        <v>15.957000000000001</v>
      </c>
      <c r="AO598">
        <v>45229.245000000003</v>
      </c>
      <c r="AQ598">
        <v>156.13900000000001</v>
      </c>
      <c r="AR598">
        <v>28.2</v>
      </c>
      <c r="AS598">
        <v>33.1</v>
      </c>
      <c r="AU598">
        <v>8</v>
      </c>
      <c r="AV598">
        <v>81.33</v>
      </c>
      <c r="AW598">
        <v>0.94699999999999995</v>
      </c>
    </row>
    <row r="599" spans="1:53" x14ac:dyDescent="0.25">
      <c r="A599" t="s">
        <v>53</v>
      </c>
      <c r="B599" t="s">
        <v>54</v>
      </c>
      <c r="C599" t="s">
        <v>55</v>
      </c>
      <c r="D599" s="3" t="s">
        <v>653</v>
      </c>
      <c r="E599">
        <v>4101931</v>
      </c>
      <c r="F599">
        <v>12455</v>
      </c>
      <c r="G599">
        <v>92769</v>
      </c>
      <c r="H599">
        <v>83</v>
      </c>
      <c r="I599">
        <v>49178.781000000003</v>
      </c>
      <c r="J599">
        <v>149.32499999999999</v>
      </c>
      <c r="K599">
        <v>1112.2239999999999</v>
      </c>
      <c r="L599">
        <v>0.995</v>
      </c>
      <c r="M599">
        <v>0.95</v>
      </c>
      <c r="N599">
        <v>1527</v>
      </c>
      <c r="O599">
        <v>18.306999999999999</v>
      </c>
      <c r="R599">
        <v>709</v>
      </c>
      <c r="S599">
        <v>8.5</v>
      </c>
      <c r="T599">
        <v>3183</v>
      </c>
      <c r="U599">
        <v>38.161999999999999</v>
      </c>
      <c r="AA599">
        <v>106860990</v>
      </c>
      <c r="AB599">
        <v>56518286</v>
      </c>
      <c r="AC599">
        <v>52040189</v>
      </c>
      <c r="AD599">
        <v>346308</v>
      </c>
      <c r="AE599">
        <v>311918</v>
      </c>
      <c r="AF599">
        <v>128.12</v>
      </c>
      <c r="AG599">
        <v>67.760000000000005</v>
      </c>
      <c r="AH599">
        <v>62.39</v>
      </c>
      <c r="AI599">
        <v>0.42</v>
      </c>
      <c r="AJ599">
        <v>83408554</v>
      </c>
      <c r="AK599">
        <v>237.01599999999999</v>
      </c>
      <c r="AL599">
        <v>46.6</v>
      </c>
      <c r="AM599">
        <v>21.452999999999999</v>
      </c>
      <c r="AN599">
        <v>15.957000000000001</v>
      </c>
      <c r="AO599">
        <v>45229.245000000003</v>
      </c>
      <c r="AQ599">
        <v>156.13900000000001</v>
      </c>
      <c r="AR599">
        <v>28.2</v>
      </c>
      <c r="AS599">
        <v>33.1</v>
      </c>
      <c r="AU599">
        <v>8</v>
      </c>
      <c r="AV599">
        <v>81.33</v>
      </c>
      <c r="AW599">
        <v>0.94699999999999995</v>
      </c>
    </row>
    <row r="600" spans="1:53" x14ac:dyDescent="0.25">
      <c r="A600" t="s">
        <v>53</v>
      </c>
      <c r="B600" t="s">
        <v>54</v>
      </c>
      <c r="C600" t="s">
        <v>55</v>
      </c>
      <c r="D600" s="3" t="s">
        <v>654</v>
      </c>
      <c r="E600">
        <v>4114856</v>
      </c>
      <c r="F600">
        <v>12925</v>
      </c>
      <c r="G600">
        <v>92837</v>
      </c>
      <c r="H600">
        <v>68</v>
      </c>
      <c r="I600">
        <v>49333.741000000002</v>
      </c>
      <c r="J600">
        <v>154.96</v>
      </c>
      <c r="K600">
        <v>1113.039</v>
      </c>
      <c r="L600">
        <v>0.81499999999999995</v>
      </c>
      <c r="M600">
        <v>0.94</v>
      </c>
      <c r="N600">
        <v>1550</v>
      </c>
      <c r="O600">
        <v>18.582999999999998</v>
      </c>
      <c r="R600">
        <v>710</v>
      </c>
      <c r="S600">
        <v>8.5120000000000005</v>
      </c>
      <c r="T600">
        <v>3128</v>
      </c>
      <c r="U600">
        <v>37.502000000000002</v>
      </c>
      <c r="AA600">
        <v>107151772</v>
      </c>
      <c r="AB600">
        <v>56632333</v>
      </c>
      <c r="AC600">
        <v>52183044</v>
      </c>
      <c r="AD600">
        <v>386600</v>
      </c>
      <c r="AE600">
        <v>290782</v>
      </c>
      <c r="AF600">
        <v>128.47</v>
      </c>
      <c r="AG600">
        <v>67.900000000000006</v>
      </c>
      <c r="AH600">
        <v>62.56</v>
      </c>
      <c r="AI600">
        <v>0.46</v>
      </c>
      <c r="AJ600">
        <v>83408554</v>
      </c>
      <c r="AK600">
        <v>237.01599999999999</v>
      </c>
      <c r="AL600">
        <v>46.6</v>
      </c>
      <c r="AM600">
        <v>21.452999999999999</v>
      </c>
      <c r="AN600">
        <v>15.957000000000001</v>
      </c>
      <c r="AO600">
        <v>45229.245000000003</v>
      </c>
      <c r="AQ600">
        <v>156.13900000000001</v>
      </c>
      <c r="AR600">
        <v>28.2</v>
      </c>
      <c r="AS600">
        <v>33.1</v>
      </c>
      <c r="AU600">
        <v>8</v>
      </c>
      <c r="AV600">
        <v>81.33</v>
      </c>
      <c r="AW600">
        <v>0.94699999999999995</v>
      </c>
    </row>
    <row r="601" spans="1:53" x14ac:dyDescent="0.25">
      <c r="A601" t="s">
        <v>53</v>
      </c>
      <c r="B601" t="s">
        <v>54</v>
      </c>
      <c r="C601" t="s">
        <v>55</v>
      </c>
      <c r="D601" s="3" t="s">
        <v>655</v>
      </c>
      <c r="E601">
        <v>4125878</v>
      </c>
      <c r="F601">
        <v>11022</v>
      </c>
      <c r="G601">
        <v>92857</v>
      </c>
      <c r="H601">
        <v>20</v>
      </c>
      <c r="I601">
        <v>49465.885999999999</v>
      </c>
      <c r="J601">
        <v>132.14500000000001</v>
      </c>
      <c r="K601">
        <v>1113.279</v>
      </c>
      <c r="L601">
        <v>0.24</v>
      </c>
      <c r="M601">
        <v>0.92</v>
      </c>
      <c r="N601">
        <v>1544</v>
      </c>
      <c r="O601">
        <v>18.510999999999999</v>
      </c>
      <c r="R601">
        <v>690</v>
      </c>
      <c r="S601">
        <v>8.2729999999999997</v>
      </c>
      <c r="T601">
        <v>3019</v>
      </c>
      <c r="U601">
        <v>36.195</v>
      </c>
      <c r="AA601">
        <v>107388232</v>
      </c>
      <c r="AB601">
        <v>56720831</v>
      </c>
      <c r="AC601">
        <v>52304536</v>
      </c>
      <c r="AD601">
        <v>417374</v>
      </c>
      <c r="AE601">
        <v>236460</v>
      </c>
      <c r="AF601">
        <v>128.75</v>
      </c>
      <c r="AG601">
        <v>68</v>
      </c>
      <c r="AH601">
        <v>62.71</v>
      </c>
      <c r="AI601">
        <v>0.5</v>
      </c>
      <c r="AJ601">
        <v>83408554</v>
      </c>
      <c r="AK601">
        <v>237.01599999999999</v>
      </c>
      <c r="AL601">
        <v>46.6</v>
      </c>
      <c r="AM601">
        <v>21.452999999999999</v>
      </c>
      <c r="AN601">
        <v>15.957000000000001</v>
      </c>
      <c r="AO601">
        <v>45229.245000000003</v>
      </c>
      <c r="AQ601">
        <v>156.13900000000001</v>
      </c>
      <c r="AR601">
        <v>28.2</v>
      </c>
      <c r="AS601">
        <v>33.1</v>
      </c>
      <c r="AU601">
        <v>8</v>
      </c>
      <c r="AV601">
        <v>81.33</v>
      </c>
      <c r="AW601">
        <v>0.94699999999999995</v>
      </c>
    </row>
    <row r="602" spans="1:53" x14ac:dyDescent="0.25">
      <c r="A602" t="s">
        <v>53</v>
      </c>
      <c r="B602" t="s">
        <v>54</v>
      </c>
      <c r="C602" t="s">
        <v>55</v>
      </c>
      <c r="D602" s="3" t="s">
        <v>656</v>
      </c>
      <c r="E602">
        <v>4134779</v>
      </c>
      <c r="F602">
        <v>8901</v>
      </c>
      <c r="G602">
        <v>92920</v>
      </c>
      <c r="H602">
        <v>63</v>
      </c>
      <c r="I602">
        <v>49572.601000000002</v>
      </c>
      <c r="J602">
        <v>106.71599999999999</v>
      </c>
      <c r="K602">
        <v>1114.0340000000001</v>
      </c>
      <c r="L602">
        <v>0.755</v>
      </c>
      <c r="M602">
        <v>0.92</v>
      </c>
      <c r="N602">
        <v>1523</v>
      </c>
      <c r="O602">
        <v>18.260000000000002</v>
      </c>
      <c r="R602">
        <v>685</v>
      </c>
      <c r="S602">
        <v>8.2129999999999992</v>
      </c>
      <c r="T602">
        <v>2918</v>
      </c>
      <c r="U602">
        <v>34.984000000000002</v>
      </c>
      <c r="AA602">
        <v>107499544</v>
      </c>
      <c r="AB602">
        <v>56762210</v>
      </c>
      <c r="AC602">
        <v>52367054</v>
      </c>
      <c r="AD602">
        <v>425128</v>
      </c>
      <c r="AE602">
        <v>111312</v>
      </c>
      <c r="AF602">
        <v>128.88</v>
      </c>
      <c r="AG602">
        <v>68.05</v>
      </c>
      <c r="AH602">
        <v>62.78</v>
      </c>
      <c r="AI602">
        <v>0.51</v>
      </c>
      <c r="AJ602">
        <v>83408554</v>
      </c>
      <c r="AK602">
        <v>237.01599999999999</v>
      </c>
      <c r="AL602">
        <v>46.6</v>
      </c>
      <c r="AM602">
        <v>21.452999999999999</v>
      </c>
      <c r="AN602">
        <v>15.957000000000001</v>
      </c>
      <c r="AO602">
        <v>45229.245000000003</v>
      </c>
      <c r="AQ602">
        <v>156.13900000000001</v>
      </c>
      <c r="AR602">
        <v>28.2</v>
      </c>
      <c r="AS602">
        <v>33.1</v>
      </c>
      <c r="AU602">
        <v>8</v>
      </c>
      <c r="AV602">
        <v>81.33</v>
      </c>
      <c r="AW602">
        <v>0.94699999999999995</v>
      </c>
    </row>
    <row r="603" spans="1:53" x14ac:dyDescent="0.25">
      <c r="A603" t="s">
        <v>53</v>
      </c>
      <c r="B603" t="s">
        <v>54</v>
      </c>
      <c r="C603" t="s">
        <v>55</v>
      </c>
      <c r="D603" s="3" t="s">
        <v>657</v>
      </c>
      <c r="E603">
        <v>4142116</v>
      </c>
      <c r="F603">
        <v>7337</v>
      </c>
      <c r="G603">
        <v>92958</v>
      </c>
      <c r="H603">
        <v>38</v>
      </c>
      <c r="I603">
        <v>49660.565999999999</v>
      </c>
      <c r="J603">
        <v>87.965000000000003</v>
      </c>
      <c r="K603">
        <v>1114.49</v>
      </c>
      <c r="L603">
        <v>0.45600000000000002</v>
      </c>
      <c r="M603">
        <v>0.92</v>
      </c>
      <c r="N603">
        <v>1535</v>
      </c>
      <c r="O603">
        <v>18.402999999999999</v>
      </c>
      <c r="R603">
        <v>650</v>
      </c>
      <c r="S603">
        <v>7.7930000000000001</v>
      </c>
      <c r="T603">
        <v>2849</v>
      </c>
      <c r="U603">
        <v>34.156999999999996</v>
      </c>
      <c r="V603">
        <v>73466471</v>
      </c>
      <c r="X603">
        <v>880.803</v>
      </c>
      <c r="Z603">
        <v>7.3999999999999996E-2</v>
      </c>
      <c r="AA603">
        <v>107562536</v>
      </c>
      <c r="AB603">
        <v>56783920</v>
      </c>
      <c r="AC603">
        <v>52403316</v>
      </c>
      <c r="AD603">
        <v>430167</v>
      </c>
      <c r="AE603">
        <v>62992</v>
      </c>
      <c r="AF603">
        <v>128.96</v>
      </c>
      <c r="AG603">
        <v>68.08</v>
      </c>
      <c r="AH603">
        <v>62.83</v>
      </c>
      <c r="AI603">
        <v>0.52</v>
      </c>
      <c r="AJ603">
        <v>83408554</v>
      </c>
      <c r="AK603">
        <v>237.01599999999999</v>
      </c>
      <c r="AL603">
        <v>46.6</v>
      </c>
      <c r="AM603">
        <v>21.452999999999999</v>
      </c>
      <c r="AN603">
        <v>15.957000000000001</v>
      </c>
      <c r="AO603">
        <v>45229.245000000003</v>
      </c>
      <c r="AQ603">
        <v>156.13900000000001</v>
      </c>
      <c r="AR603">
        <v>28.2</v>
      </c>
      <c r="AS603">
        <v>33.1</v>
      </c>
      <c r="AU603">
        <v>8</v>
      </c>
      <c r="AV603">
        <v>81.33</v>
      </c>
      <c r="AW603">
        <v>0.94699999999999995</v>
      </c>
      <c r="AX603">
        <v>45829.9</v>
      </c>
      <c r="AY603">
        <v>2.76</v>
      </c>
      <c r="AZ603">
        <v>7.67</v>
      </c>
      <c r="BA603">
        <v>549.46282847680095</v>
      </c>
    </row>
    <row r="604" spans="1:53" x14ac:dyDescent="0.25">
      <c r="A604" t="s">
        <v>53</v>
      </c>
      <c r="B604" t="s">
        <v>54</v>
      </c>
      <c r="C604" t="s">
        <v>55</v>
      </c>
      <c r="D604" s="3" t="s">
        <v>658</v>
      </c>
      <c r="E604">
        <v>4145852</v>
      </c>
      <c r="F604">
        <v>3736</v>
      </c>
      <c r="G604">
        <v>92971</v>
      </c>
      <c r="H604">
        <v>13</v>
      </c>
      <c r="I604">
        <v>49705.358</v>
      </c>
      <c r="J604">
        <v>44.792000000000002</v>
      </c>
      <c r="K604">
        <v>1114.646</v>
      </c>
      <c r="L604">
        <v>0.156</v>
      </c>
      <c r="M604">
        <v>0.92</v>
      </c>
      <c r="N604">
        <v>1541</v>
      </c>
      <c r="O604">
        <v>18.475000000000001</v>
      </c>
      <c r="R604">
        <v>600</v>
      </c>
      <c r="S604">
        <v>7.194</v>
      </c>
      <c r="T604">
        <v>2792</v>
      </c>
      <c r="U604">
        <v>33.473999999999997</v>
      </c>
      <c r="AA604">
        <v>107720933</v>
      </c>
      <c r="AB604">
        <v>56836587</v>
      </c>
      <c r="AC604">
        <v>52486817</v>
      </c>
      <c r="AD604">
        <v>455519</v>
      </c>
      <c r="AE604">
        <v>158397</v>
      </c>
      <c r="AF604">
        <v>129.15</v>
      </c>
      <c r="AG604">
        <v>68.14</v>
      </c>
      <c r="AH604">
        <v>62.93</v>
      </c>
      <c r="AI604">
        <v>0.55000000000000004</v>
      </c>
      <c r="AJ604">
        <v>83408554</v>
      </c>
      <c r="AK604">
        <v>237.01599999999999</v>
      </c>
      <c r="AL604">
        <v>46.6</v>
      </c>
      <c r="AM604">
        <v>21.452999999999999</v>
      </c>
      <c r="AN604">
        <v>15.957000000000001</v>
      </c>
      <c r="AO604">
        <v>45229.245000000003</v>
      </c>
      <c r="AQ604">
        <v>156.13900000000001</v>
      </c>
      <c r="AR604">
        <v>28.2</v>
      </c>
      <c r="AS604">
        <v>33.1</v>
      </c>
      <c r="AU604">
        <v>8</v>
      </c>
      <c r="AV604">
        <v>81.33</v>
      </c>
      <c r="AW604">
        <v>0.94699999999999995</v>
      </c>
    </row>
    <row r="605" spans="1:53" x14ac:dyDescent="0.25">
      <c r="A605" t="s">
        <v>53</v>
      </c>
      <c r="B605" t="s">
        <v>54</v>
      </c>
      <c r="C605" t="s">
        <v>55</v>
      </c>
      <c r="D605" s="3" t="s">
        <v>659</v>
      </c>
      <c r="E605">
        <v>4150516</v>
      </c>
      <c r="F605">
        <v>4664</v>
      </c>
      <c r="G605">
        <v>93052</v>
      </c>
      <c r="H605">
        <v>81</v>
      </c>
      <c r="I605">
        <v>49761.275000000001</v>
      </c>
      <c r="J605">
        <v>55.917999999999999</v>
      </c>
      <c r="K605">
        <v>1115.617</v>
      </c>
      <c r="L605">
        <v>0.97099999999999997</v>
      </c>
      <c r="M605">
        <v>0.91</v>
      </c>
      <c r="N605">
        <v>1504</v>
      </c>
      <c r="O605">
        <v>18.032</v>
      </c>
      <c r="R605">
        <v>595</v>
      </c>
      <c r="S605">
        <v>7.1340000000000003</v>
      </c>
      <c r="T605">
        <v>2711</v>
      </c>
      <c r="U605">
        <v>32.503</v>
      </c>
      <c r="AA605">
        <v>107983985</v>
      </c>
      <c r="AB605">
        <v>56926195</v>
      </c>
      <c r="AC605">
        <v>52617210</v>
      </c>
      <c r="AD605">
        <v>503241</v>
      </c>
      <c r="AE605">
        <v>263052</v>
      </c>
      <c r="AF605">
        <v>129.46</v>
      </c>
      <c r="AG605">
        <v>68.25</v>
      </c>
      <c r="AH605">
        <v>63.08</v>
      </c>
      <c r="AI605">
        <v>0.6</v>
      </c>
      <c r="AJ605">
        <v>83408554</v>
      </c>
      <c r="AK605">
        <v>237.01599999999999</v>
      </c>
      <c r="AL605">
        <v>46.6</v>
      </c>
      <c r="AM605">
        <v>21.452999999999999</v>
      </c>
      <c r="AN605">
        <v>15.957000000000001</v>
      </c>
      <c r="AO605">
        <v>45229.245000000003</v>
      </c>
      <c r="AQ605">
        <v>156.13900000000001</v>
      </c>
      <c r="AR605">
        <v>28.2</v>
      </c>
      <c r="AS605">
        <v>33.1</v>
      </c>
      <c r="AU605">
        <v>8</v>
      </c>
      <c r="AV605">
        <v>81.33</v>
      </c>
      <c r="AW605">
        <v>0.94699999999999995</v>
      </c>
    </row>
    <row r="606" spans="1:53" x14ac:dyDescent="0.25">
      <c r="A606" t="s">
        <v>53</v>
      </c>
      <c r="B606" t="s">
        <v>54</v>
      </c>
      <c r="C606" t="s">
        <v>55</v>
      </c>
      <c r="D606" s="3" t="s">
        <v>660</v>
      </c>
      <c r="E606">
        <v>4160970</v>
      </c>
      <c r="F606">
        <v>10454</v>
      </c>
      <c r="G606">
        <v>93123</v>
      </c>
      <c r="H606">
        <v>71</v>
      </c>
      <c r="I606">
        <v>49886.61</v>
      </c>
      <c r="J606">
        <v>125.33499999999999</v>
      </c>
      <c r="K606">
        <v>1116.4680000000001</v>
      </c>
      <c r="L606">
        <v>0.85099999999999998</v>
      </c>
      <c r="M606">
        <v>0.9</v>
      </c>
      <c r="N606">
        <v>1500</v>
      </c>
      <c r="O606">
        <v>17.984000000000002</v>
      </c>
      <c r="R606">
        <v>555</v>
      </c>
      <c r="S606">
        <v>6.6539999999999999</v>
      </c>
      <c r="T606">
        <v>2632</v>
      </c>
      <c r="U606">
        <v>31.556000000000001</v>
      </c>
      <c r="AA606">
        <v>108284974</v>
      </c>
      <c r="AB606">
        <v>57022273</v>
      </c>
      <c r="AC606">
        <v>52764659</v>
      </c>
      <c r="AD606">
        <v>564928</v>
      </c>
      <c r="AE606">
        <v>300989</v>
      </c>
      <c r="AF606">
        <v>129.82</v>
      </c>
      <c r="AG606">
        <v>68.37</v>
      </c>
      <c r="AH606">
        <v>63.26</v>
      </c>
      <c r="AI606">
        <v>0.68</v>
      </c>
      <c r="AJ606">
        <v>83408554</v>
      </c>
      <c r="AK606">
        <v>237.01599999999999</v>
      </c>
      <c r="AL606">
        <v>46.6</v>
      </c>
      <c r="AM606">
        <v>21.452999999999999</v>
      </c>
      <c r="AN606">
        <v>15.957000000000001</v>
      </c>
      <c r="AO606">
        <v>45229.245000000003</v>
      </c>
      <c r="AQ606">
        <v>156.13900000000001</v>
      </c>
      <c r="AR606">
        <v>28.2</v>
      </c>
      <c r="AS606">
        <v>33.1</v>
      </c>
      <c r="AU606">
        <v>8</v>
      </c>
      <c r="AV606">
        <v>81.33</v>
      </c>
      <c r="AW606">
        <v>0.94699999999999995</v>
      </c>
    </row>
    <row r="607" spans="1:53" x14ac:dyDescent="0.25">
      <c r="A607" t="s">
        <v>53</v>
      </c>
      <c r="B607" t="s">
        <v>54</v>
      </c>
      <c r="C607" t="s">
        <v>55</v>
      </c>
      <c r="D607" s="3" t="s">
        <v>661</v>
      </c>
      <c r="E607">
        <v>4171666</v>
      </c>
      <c r="F607">
        <v>10696</v>
      </c>
      <c r="G607">
        <v>93238</v>
      </c>
      <c r="H607">
        <v>115</v>
      </c>
      <c r="I607">
        <v>50014.845999999998</v>
      </c>
      <c r="J607">
        <v>128.23599999999999</v>
      </c>
      <c r="K607">
        <v>1117.847</v>
      </c>
      <c r="L607">
        <v>1.379</v>
      </c>
      <c r="M607">
        <v>0.9</v>
      </c>
      <c r="N607">
        <v>1458</v>
      </c>
      <c r="O607">
        <v>17.48</v>
      </c>
      <c r="R607">
        <v>545</v>
      </c>
      <c r="S607">
        <v>6.5339999999999998</v>
      </c>
      <c r="T607">
        <v>2560</v>
      </c>
      <c r="U607">
        <v>30.692</v>
      </c>
      <c r="AA607">
        <v>108569873</v>
      </c>
      <c r="AB607">
        <v>57121606</v>
      </c>
      <c r="AC607">
        <v>52905385</v>
      </c>
      <c r="AD607">
        <v>615446</v>
      </c>
      <c r="AE607">
        <v>284899</v>
      </c>
      <c r="AF607">
        <v>130.16999999999999</v>
      </c>
      <c r="AG607">
        <v>68.48</v>
      </c>
      <c r="AH607">
        <v>63.43</v>
      </c>
      <c r="AI607">
        <v>0.74</v>
      </c>
      <c r="AJ607">
        <v>83408554</v>
      </c>
      <c r="AK607">
        <v>237.01599999999999</v>
      </c>
      <c r="AL607">
        <v>46.6</v>
      </c>
      <c r="AM607">
        <v>21.452999999999999</v>
      </c>
      <c r="AN607">
        <v>15.957000000000001</v>
      </c>
      <c r="AO607">
        <v>45229.245000000003</v>
      </c>
      <c r="AQ607">
        <v>156.13900000000001</v>
      </c>
      <c r="AR607">
        <v>28.2</v>
      </c>
      <c r="AS607">
        <v>33.1</v>
      </c>
      <c r="AU607">
        <v>8</v>
      </c>
      <c r="AV607">
        <v>81.33</v>
      </c>
      <c r="AW607">
        <v>0.94699999999999995</v>
      </c>
    </row>
    <row r="608" spans="1:53" x14ac:dyDescent="0.25">
      <c r="A608" t="s">
        <v>53</v>
      </c>
      <c r="B608" t="s">
        <v>54</v>
      </c>
      <c r="C608" t="s">
        <v>55</v>
      </c>
      <c r="D608" s="3" t="s">
        <v>662</v>
      </c>
      <c r="E608">
        <v>4181393</v>
      </c>
      <c r="F608">
        <v>9727</v>
      </c>
      <c r="G608">
        <v>93303</v>
      </c>
      <c r="H608">
        <v>65</v>
      </c>
      <c r="I608">
        <v>50131.464999999997</v>
      </c>
      <c r="J608">
        <v>116.619</v>
      </c>
      <c r="K608">
        <v>1118.626</v>
      </c>
      <c r="L608">
        <v>0.77900000000000003</v>
      </c>
      <c r="M608">
        <v>0.91</v>
      </c>
      <c r="N608">
        <v>1434</v>
      </c>
      <c r="O608">
        <v>17.192</v>
      </c>
      <c r="R608">
        <v>550</v>
      </c>
      <c r="S608">
        <v>6.5940000000000003</v>
      </c>
      <c r="T608">
        <v>2554</v>
      </c>
      <c r="U608">
        <v>30.62</v>
      </c>
      <c r="AA608">
        <v>108792201</v>
      </c>
      <c r="AB608">
        <v>57195241</v>
      </c>
      <c r="AC608">
        <v>53022916</v>
      </c>
      <c r="AD608">
        <v>650365</v>
      </c>
      <c r="AE608">
        <v>222328</v>
      </c>
      <c r="AF608">
        <v>130.43</v>
      </c>
      <c r="AG608">
        <v>68.569999999999993</v>
      </c>
      <c r="AH608">
        <v>63.57</v>
      </c>
      <c r="AI608">
        <v>0.78</v>
      </c>
      <c r="AJ608">
        <v>83408554</v>
      </c>
      <c r="AK608">
        <v>237.01599999999999</v>
      </c>
      <c r="AL608">
        <v>46.6</v>
      </c>
      <c r="AM608">
        <v>21.452999999999999</v>
      </c>
      <c r="AN608">
        <v>15.957000000000001</v>
      </c>
      <c r="AO608">
        <v>45229.245000000003</v>
      </c>
      <c r="AQ608">
        <v>156.13900000000001</v>
      </c>
      <c r="AR608">
        <v>28.2</v>
      </c>
      <c r="AS608">
        <v>33.1</v>
      </c>
      <c r="AU608">
        <v>8</v>
      </c>
      <c r="AV608">
        <v>81.33</v>
      </c>
      <c r="AW608">
        <v>0.94699999999999995</v>
      </c>
    </row>
    <row r="609" spans="1:53" x14ac:dyDescent="0.25">
      <c r="A609" t="s">
        <v>53</v>
      </c>
      <c r="B609" t="s">
        <v>54</v>
      </c>
      <c r="C609" t="s">
        <v>55</v>
      </c>
      <c r="D609" s="3" t="s">
        <v>663</v>
      </c>
      <c r="E609">
        <v>4188604</v>
      </c>
      <c r="F609">
        <v>7211</v>
      </c>
      <c r="G609">
        <v>93365</v>
      </c>
      <c r="H609">
        <v>62</v>
      </c>
      <c r="I609">
        <v>50217.919000000002</v>
      </c>
      <c r="J609">
        <v>86.453999999999994</v>
      </c>
      <c r="K609">
        <v>1119.3699999999999</v>
      </c>
      <c r="L609">
        <v>0.74299999999999999</v>
      </c>
      <c r="M609">
        <v>0.93</v>
      </c>
      <c r="N609">
        <v>1436</v>
      </c>
      <c r="O609">
        <v>17.216000000000001</v>
      </c>
      <c r="R609">
        <v>534</v>
      </c>
      <c r="S609">
        <v>6.4020000000000001</v>
      </c>
      <c r="T609">
        <v>2518</v>
      </c>
      <c r="U609">
        <v>30.189</v>
      </c>
      <c r="AA609">
        <v>108891827</v>
      </c>
      <c r="AB609">
        <v>57227645</v>
      </c>
      <c r="AC609">
        <v>53080869</v>
      </c>
      <c r="AD609">
        <v>660130</v>
      </c>
      <c r="AE609">
        <v>99626</v>
      </c>
      <c r="AF609">
        <v>130.55000000000001</v>
      </c>
      <c r="AG609">
        <v>68.61</v>
      </c>
      <c r="AH609">
        <v>63.64</v>
      </c>
      <c r="AI609">
        <v>0.79</v>
      </c>
      <c r="AJ609">
        <v>83408554</v>
      </c>
      <c r="AK609">
        <v>237.01599999999999</v>
      </c>
      <c r="AL609">
        <v>46.6</v>
      </c>
      <c r="AM609">
        <v>21.452999999999999</v>
      </c>
      <c r="AN609">
        <v>15.957000000000001</v>
      </c>
      <c r="AO609">
        <v>45229.245000000003</v>
      </c>
      <c r="AQ609">
        <v>156.13900000000001</v>
      </c>
      <c r="AR609">
        <v>28.2</v>
      </c>
      <c r="AS609">
        <v>33.1</v>
      </c>
      <c r="AU609">
        <v>8</v>
      </c>
      <c r="AV609">
        <v>81.33</v>
      </c>
      <c r="AW609">
        <v>0.94699999999999995</v>
      </c>
    </row>
    <row r="610" spans="1:53" x14ac:dyDescent="0.25">
      <c r="A610" t="s">
        <v>53</v>
      </c>
      <c r="B610" t="s">
        <v>54</v>
      </c>
      <c r="C610" t="s">
        <v>55</v>
      </c>
      <c r="D610" s="3" t="s">
        <v>664</v>
      </c>
      <c r="E610">
        <v>4196378</v>
      </c>
      <c r="F610">
        <v>7774</v>
      </c>
      <c r="G610">
        <v>93393</v>
      </c>
      <c r="H610">
        <v>28</v>
      </c>
      <c r="I610">
        <v>50311.123</v>
      </c>
      <c r="J610">
        <v>93.203999999999994</v>
      </c>
      <c r="K610">
        <v>1119.7049999999999</v>
      </c>
      <c r="L610">
        <v>0.33600000000000002</v>
      </c>
      <c r="M610">
        <v>0.95</v>
      </c>
      <c r="N610">
        <v>1435</v>
      </c>
      <c r="O610">
        <v>17.204000000000001</v>
      </c>
      <c r="R610">
        <v>555</v>
      </c>
      <c r="S610">
        <v>6.6539999999999999</v>
      </c>
      <c r="T610">
        <v>2484</v>
      </c>
      <c r="U610">
        <v>29.780999999999999</v>
      </c>
      <c r="V610">
        <v>74434706</v>
      </c>
      <c r="X610">
        <v>892.41099999999994</v>
      </c>
      <c r="Z610">
        <v>6.4000000000000001E-2</v>
      </c>
      <c r="AA610">
        <v>108945259</v>
      </c>
      <c r="AB610">
        <v>57244510</v>
      </c>
      <c r="AC610">
        <v>53112340</v>
      </c>
      <c r="AD610">
        <v>665302</v>
      </c>
      <c r="AE610">
        <v>53432</v>
      </c>
      <c r="AF610">
        <v>130.62</v>
      </c>
      <c r="AG610">
        <v>68.63</v>
      </c>
      <c r="AH610">
        <v>63.68</v>
      </c>
      <c r="AI610">
        <v>0.8</v>
      </c>
      <c r="AJ610">
        <v>83408554</v>
      </c>
      <c r="AK610">
        <v>237.01599999999999</v>
      </c>
      <c r="AL610">
        <v>46.6</v>
      </c>
      <c r="AM610">
        <v>21.452999999999999</v>
      </c>
      <c r="AN610">
        <v>15.957000000000001</v>
      </c>
      <c r="AO610">
        <v>45229.245000000003</v>
      </c>
      <c r="AQ610">
        <v>156.13900000000001</v>
      </c>
      <c r="AR610">
        <v>28.2</v>
      </c>
      <c r="AS610">
        <v>33.1</v>
      </c>
      <c r="AU610">
        <v>8</v>
      </c>
      <c r="AV610">
        <v>81.33</v>
      </c>
      <c r="AW610">
        <v>0.94699999999999995</v>
      </c>
      <c r="AX610">
        <v>47169.7</v>
      </c>
      <c r="AY610">
        <v>2.82</v>
      </c>
      <c r="AZ610">
        <v>7.97</v>
      </c>
      <c r="BA610">
        <v>565.52592915110404</v>
      </c>
    </row>
    <row r="611" spans="1:53" x14ac:dyDescent="0.25">
      <c r="A611" t="s">
        <v>53</v>
      </c>
      <c r="B611" t="s">
        <v>54</v>
      </c>
      <c r="C611" t="s">
        <v>55</v>
      </c>
      <c r="D611" s="3" t="s">
        <v>665</v>
      </c>
      <c r="E611">
        <v>4199400</v>
      </c>
      <c r="F611">
        <v>3022</v>
      </c>
      <c r="G611">
        <v>93403</v>
      </c>
      <c r="H611">
        <v>10</v>
      </c>
      <c r="I611">
        <v>50347.353999999999</v>
      </c>
      <c r="J611">
        <v>36.231000000000002</v>
      </c>
      <c r="K611">
        <v>1119.825</v>
      </c>
      <c r="L611">
        <v>0.12</v>
      </c>
      <c r="M611">
        <v>0.96</v>
      </c>
      <c r="N611">
        <v>1434</v>
      </c>
      <c r="O611">
        <v>17.192</v>
      </c>
      <c r="R611">
        <v>565</v>
      </c>
      <c r="S611">
        <v>6.774</v>
      </c>
      <c r="T611">
        <v>2485</v>
      </c>
      <c r="U611">
        <v>29.792999999999999</v>
      </c>
      <c r="AA611">
        <v>109093992</v>
      </c>
      <c r="AB611">
        <v>57291669</v>
      </c>
      <c r="AC611">
        <v>53188816</v>
      </c>
      <c r="AD611">
        <v>693403</v>
      </c>
      <c r="AE611">
        <v>148733</v>
      </c>
      <c r="AF611">
        <v>130.79</v>
      </c>
      <c r="AG611">
        <v>68.69</v>
      </c>
      <c r="AH611">
        <v>63.77</v>
      </c>
      <c r="AI611">
        <v>0.83</v>
      </c>
      <c r="AJ611">
        <v>83408554</v>
      </c>
      <c r="AK611">
        <v>237.01599999999999</v>
      </c>
      <c r="AL611">
        <v>46.6</v>
      </c>
      <c r="AM611">
        <v>21.452999999999999</v>
      </c>
      <c r="AN611">
        <v>15.957000000000001</v>
      </c>
      <c r="AO611">
        <v>45229.245000000003</v>
      </c>
      <c r="AQ611">
        <v>156.13900000000001</v>
      </c>
      <c r="AR611">
        <v>28.2</v>
      </c>
      <c r="AS611">
        <v>33.1</v>
      </c>
      <c r="AU611">
        <v>8</v>
      </c>
      <c r="AV611">
        <v>81.33</v>
      </c>
      <c r="AW611">
        <v>0.94699999999999995</v>
      </c>
    </row>
    <row r="612" spans="1:53" x14ac:dyDescent="0.25">
      <c r="A612" t="s">
        <v>53</v>
      </c>
      <c r="B612" t="s">
        <v>54</v>
      </c>
      <c r="C612" t="s">
        <v>55</v>
      </c>
      <c r="D612" s="3" t="s">
        <v>666</v>
      </c>
      <c r="E612">
        <v>4203571</v>
      </c>
      <c r="F612">
        <v>4171</v>
      </c>
      <c r="G612">
        <v>93504</v>
      </c>
      <c r="H612">
        <v>101</v>
      </c>
      <c r="I612">
        <v>50397.360999999997</v>
      </c>
      <c r="J612">
        <v>50.006999999999998</v>
      </c>
      <c r="K612">
        <v>1121.0360000000001</v>
      </c>
      <c r="L612">
        <v>1.2110000000000001</v>
      </c>
      <c r="M612">
        <v>0.97</v>
      </c>
      <c r="N612">
        <v>1414</v>
      </c>
      <c r="O612">
        <v>16.952999999999999</v>
      </c>
      <c r="R612">
        <v>560</v>
      </c>
      <c r="S612">
        <v>6.7140000000000004</v>
      </c>
      <c r="T612">
        <v>2505</v>
      </c>
      <c r="U612">
        <v>30.033000000000001</v>
      </c>
      <c r="AA612">
        <v>109345685</v>
      </c>
      <c r="AB612">
        <v>57373647</v>
      </c>
      <c r="AC612">
        <v>53310421</v>
      </c>
      <c r="AD612">
        <v>745707</v>
      </c>
      <c r="AE612">
        <v>251693</v>
      </c>
      <c r="AF612">
        <v>131.1</v>
      </c>
      <c r="AG612">
        <v>68.790000000000006</v>
      </c>
      <c r="AH612">
        <v>63.91</v>
      </c>
      <c r="AI612">
        <v>0.89</v>
      </c>
      <c r="AJ612">
        <v>83408554</v>
      </c>
      <c r="AK612">
        <v>237.01599999999999</v>
      </c>
      <c r="AL612">
        <v>46.6</v>
      </c>
      <c r="AM612">
        <v>21.452999999999999</v>
      </c>
      <c r="AN612">
        <v>15.957000000000001</v>
      </c>
      <c r="AO612">
        <v>45229.245000000003</v>
      </c>
      <c r="AQ612">
        <v>156.13900000000001</v>
      </c>
      <c r="AR612">
        <v>28.2</v>
      </c>
      <c r="AS612">
        <v>33.1</v>
      </c>
      <c r="AU612">
        <v>8</v>
      </c>
      <c r="AV612">
        <v>81.33</v>
      </c>
      <c r="AW612">
        <v>0.94699999999999995</v>
      </c>
    </row>
    <row r="613" spans="1:53" x14ac:dyDescent="0.25">
      <c r="A613" t="s">
        <v>53</v>
      </c>
      <c r="B613" t="s">
        <v>54</v>
      </c>
      <c r="C613" t="s">
        <v>55</v>
      </c>
      <c r="D613" s="3" t="s">
        <v>667</v>
      </c>
      <c r="E613">
        <v>4215351</v>
      </c>
      <c r="F613">
        <v>11780</v>
      </c>
      <c r="G613">
        <v>93571</v>
      </c>
      <c r="H613">
        <v>67</v>
      </c>
      <c r="I613">
        <v>50538.593000000001</v>
      </c>
      <c r="J613">
        <v>141.233</v>
      </c>
      <c r="K613">
        <v>1121.8389999999999</v>
      </c>
      <c r="L613">
        <v>0.80300000000000005</v>
      </c>
      <c r="M613">
        <v>0.98</v>
      </c>
      <c r="N613">
        <v>1364</v>
      </c>
      <c r="O613">
        <v>16.353000000000002</v>
      </c>
      <c r="R613">
        <v>572</v>
      </c>
      <c r="S613">
        <v>6.8579999999999997</v>
      </c>
      <c r="T613">
        <v>2599</v>
      </c>
      <c r="U613">
        <v>31.16</v>
      </c>
      <c r="AA613">
        <v>109613977</v>
      </c>
      <c r="AB613">
        <v>57456080</v>
      </c>
      <c r="AC613">
        <v>53439517</v>
      </c>
      <c r="AD613">
        <v>806493</v>
      </c>
      <c r="AE613">
        <v>268292</v>
      </c>
      <c r="AF613">
        <v>131.41999999999999</v>
      </c>
      <c r="AG613">
        <v>68.89</v>
      </c>
      <c r="AH613">
        <v>64.069999999999993</v>
      </c>
      <c r="AI613">
        <v>0.97</v>
      </c>
      <c r="AJ613">
        <v>83408554</v>
      </c>
      <c r="AK613">
        <v>237.01599999999999</v>
      </c>
      <c r="AL613">
        <v>46.6</v>
      </c>
      <c r="AM613">
        <v>21.452999999999999</v>
      </c>
      <c r="AN613">
        <v>15.957000000000001</v>
      </c>
      <c r="AO613">
        <v>45229.245000000003</v>
      </c>
      <c r="AQ613">
        <v>156.13900000000001</v>
      </c>
      <c r="AR613">
        <v>28.2</v>
      </c>
      <c r="AS613">
        <v>33.1</v>
      </c>
      <c r="AU613">
        <v>8</v>
      </c>
      <c r="AV613">
        <v>81.33</v>
      </c>
      <c r="AW613">
        <v>0.94699999999999995</v>
      </c>
    </row>
    <row r="614" spans="1:53" x14ac:dyDescent="0.25">
      <c r="A614" t="s">
        <v>53</v>
      </c>
      <c r="B614" t="s">
        <v>54</v>
      </c>
      <c r="C614" t="s">
        <v>55</v>
      </c>
      <c r="D614" s="3" t="s">
        <v>668</v>
      </c>
      <c r="E614">
        <v>4227501</v>
      </c>
      <c r="F614">
        <v>12150</v>
      </c>
      <c r="G614">
        <v>93638</v>
      </c>
      <c r="H614">
        <v>67</v>
      </c>
      <c r="I614">
        <v>50684.262000000002</v>
      </c>
      <c r="J614">
        <v>145.66900000000001</v>
      </c>
      <c r="K614">
        <v>1122.643</v>
      </c>
      <c r="L614">
        <v>0.80300000000000005</v>
      </c>
      <c r="M614">
        <v>0.99</v>
      </c>
      <c r="N614">
        <v>1357</v>
      </c>
      <c r="O614">
        <v>16.268999999999998</v>
      </c>
      <c r="R614">
        <v>563</v>
      </c>
      <c r="S614">
        <v>6.75</v>
      </c>
      <c r="T614">
        <v>2629</v>
      </c>
      <c r="U614">
        <v>31.52</v>
      </c>
      <c r="AA614">
        <v>109847030</v>
      </c>
      <c r="AB614">
        <v>57531272</v>
      </c>
      <c r="AC614">
        <v>53557003</v>
      </c>
      <c r="AD614">
        <v>850928</v>
      </c>
      <c r="AE614">
        <v>233053</v>
      </c>
      <c r="AF614">
        <v>131.69999999999999</v>
      </c>
      <c r="AG614">
        <v>68.98</v>
      </c>
      <c r="AH614">
        <v>64.209999999999994</v>
      </c>
      <c r="AI614">
        <v>1.02</v>
      </c>
      <c r="AJ614">
        <v>83408554</v>
      </c>
      <c r="AK614">
        <v>237.01599999999999</v>
      </c>
      <c r="AL614">
        <v>46.6</v>
      </c>
      <c r="AM614">
        <v>21.452999999999999</v>
      </c>
      <c r="AN614">
        <v>15.957000000000001</v>
      </c>
      <c r="AO614">
        <v>45229.245000000003</v>
      </c>
      <c r="AQ614">
        <v>156.13900000000001</v>
      </c>
      <c r="AR614">
        <v>28.2</v>
      </c>
      <c r="AS614">
        <v>33.1</v>
      </c>
      <c r="AU614">
        <v>8</v>
      </c>
      <c r="AV614">
        <v>81.33</v>
      </c>
      <c r="AW614">
        <v>0.94699999999999995</v>
      </c>
    </row>
    <row r="615" spans="1:53" x14ac:dyDescent="0.25">
      <c r="A615" t="s">
        <v>53</v>
      </c>
      <c r="B615" t="s">
        <v>54</v>
      </c>
      <c r="C615" t="s">
        <v>55</v>
      </c>
      <c r="D615" s="3" t="s">
        <v>669</v>
      </c>
      <c r="E615">
        <v>4237619</v>
      </c>
      <c r="F615">
        <v>10118</v>
      </c>
      <c r="G615">
        <v>93711</v>
      </c>
      <c r="H615">
        <v>73</v>
      </c>
      <c r="I615">
        <v>50805.567999999999</v>
      </c>
      <c r="J615">
        <v>121.307</v>
      </c>
      <c r="K615">
        <v>1123.518</v>
      </c>
      <c r="L615">
        <v>0.875</v>
      </c>
      <c r="M615">
        <v>0.99</v>
      </c>
      <c r="N615">
        <v>1363</v>
      </c>
      <c r="O615">
        <v>16.341000000000001</v>
      </c>
      <c r="R615">
        <v>555</v>
      </c>
      <c r="S615">
        <v>6.6539999999999999</v>
      </c>
      <c r="T615">
        <v>2567</v>
      </c>
      <c r="U615">
        <v>30.776</v>
      </c>
      <c r="AA615">
        <v>109974039</v>
      </c>
      <c r="AB615">
        <v>57575230</v>
      </c>
      <c r="AC615">
        <v>53617541</v>
      </c>
      <c r="AD615">
        <v>876902</v>
      </c>
      <c r="AE615">
        <v>127009</v>
      </c>
      <c r="AF615">
        <v>131.85</v>
      </c>
      <c r="AG615">
        <v>69.03</v>
      </c>
      <c r="AH615">
        <v>64.28</v>
      </c>
      <c r="AI615">
        <v>1.05</v>
      </c>
      <c r="AJ615">
        <v>83408554</v>
      </c>
      <c r="AK615">
        <v>237.01599999999999</v>
      </c>
      <c r="AL615">
        <v>46.6</v>
      </c>
      <c r="AM615">
        <v>21.452999999999999</v>
      </c>
      <c r="AN615">
        <v>15.957000000000001</v>
      </c>
      <c r="AO615">
        <v>45229.245000000003</v>
      </c>
      <c r="AQ615">
        <v>156.13900000000001</v>
      </c>
      <c r="AR615">
        <v>28.2</v>
      </c>
      <c r="AS615">
        <v>33.1</v>
      </c>
      <c r="AU615">
        <v>8</v>
      </c>
      <c r="AV615">
        <v>81.33</v>
      </c>
      <c r="AW615">
        <v>0.94699999999999995</v>
      </c>
    </row>
    <row r="616" spans="1:53" x14ac:dyDescent="0.25">
      <c r="A616" t="s">
        <v>53</v>
      </c>
      <c r="B616" t="s">
        <v>54</v>
      </c>
      <c r="C616" t="s">
        <v>55</v>
      </c>
      <c r="D616" s="3" t="s">
        <v>670</v>
      </c>
      <c r="E616">
        <v>4246136</v>
      </c>
      <c r="F616">
        <v>8517</v>
      </c>
      <c r="G616">
        <v>93777</v>
      </c>
      <c r="H616">
        <v>66</v>
      </c>
      <c r="I616">
        <v>50907.68</v>
      </c>
      <c r="J616">
        <v>102.11199999999999</v>
      </c>
      <c r="K616">
        <v>1124.309</v>
      </c>
      <c r="L616">
        <v>0.79100000000000004</v>
      </c>
      <c r="M616">
        <v>0.99</v>
      </c>
      <c r="N616">
        <v>1332</v>
      </c>
      <c r="O616">
        <v>15.97</v>
      </c>
      <c r="R616">
        <v>541</v>
      </c>
      <c r="S616">
        <v>6.4859999999999998</v>
      </c>
      <c r="T616">
        <v>2555</v>
      </c>
      <c r="U616">
        <v>30.632000000000001</v>
      </c>
      <c r="AA616">
        <v>110003176</v>
      </c>
      <c r="AB616">
        <v>57587427</v>
      </c>
      <c r="AC616">
        <v>53631336</v>
      </c>
      <c r="AD616">
        <v>880273</v>
      </c>
      <c r="AE616">
        <v>29137</v>
      </c>
      <c r="AF616">
        <v>131.88</v>
      </c>
      <c r="AG616">
        <v>69.040000000000006</v>
      </c>
      <c r="AH616">
        <v>64.3</v>
      </c>
      <c r="AI616">
        <v>1.06</v>
      </c>
      <c r="AJ616">
        <v>83408554</v>
      </c>
      <c r="AK616">
        <v>237.01599999999999</v>
      </c>
      <c r="AL616">
        <v>46.6</v>
      </c>
      <c r="AM616">
        <v>21.452999999999999</v>
      </c>
      <c r="AN616">
        <v>15.957000000000001</v>
      </c>
      <c r="AO616">
        <v>45229.245000000003</v>
      </c>
      <c r="AQ616">
        <v>156.13900000000001</v>
      </c>
      <c r="AR616">
        <v>28.2</v>
      </c>
      <c r="AS616">
        <v>33.1</v>
      </c>
      <c r="AU616">
        <v>8</v>
      </c>
      <c r="AV616">
        <v>81.33</v>
      </c>
      <c r="AW616">
        <v>0.94699999999999995</v>
      </c>
    </row>
    <row r="617" spans="1:53" x14ac:dyDescent="0.25">
      <c r="A617" t="s">
        <v>53</v>
      </c>
      <c r="B617" t="s">
        <v>54</v>
      </c>
      <c r="C617" t="s">
        <v>55</v>
      </c>
      <c r="D617" s="3" t="s">
        <v>671</v>
      </c>
      <c r="E617">
        <v>4252300</v>
      </c>
      <c r="F617">
        <v>6164</v>
      </c>
      <c r="G617">
        <v>93786</v>
      </c>
      <c r="H617">
        <v>9</v>
      </c>
      <c r="I617">
        <v>50981.582000000002</v>
      </c>
      <c r="J617">
        <v>73.900999999999996</v>
      </c>
      <c r="K617">
        <v>1124.4169999999999</v>
      </c>
      <c r="L617">
        <v>0.108</v>
      </c>
      <c r="M617">
        <v>1</v>
      </c>
      <c r="N617">
        <v>1334</v>
      </c>
      <c r="O617">
        <v>15.994</v>
      </c>
      <c r="R617">
        <v>527</v>
      </c>
      <c r="S617">
        <v>6.3179999999999996</v>
      </c>
      <c r="T617">
        <v>2552</v>
      </c>
      <c r="U617">
        <v>30.596</v>
      </c>
      <c r="V617">
        <v>75404986</v>
      </c>
      <c r="X617">
        <v>904.04399999999998</v>
      </c>
      <c r="Z617">
        <v>6.4000000000000001E-2</v>
      </c>
      <c r="AA617">
        <v>110011661</v>
      </c>
      <c r="AB617">
        <v>57590679</v>
      </c>
      <c r="AC617">
        <v>53635263</v>
      </c>
      <c r="AD617">
        <v>881648</v>
      </c>
      <c r="AE617">
        <v>8485</v>
      </c>
      <c r="AF617">
        <v>131.88999999999999</v>
      </c>
      <c r="AG617">
        <v>69.05</v>
      </c>
      <c r="AH617">
        <v>64.3</v>
      </c>
      <c r="AI617">
        <v>1.06</v>
      </c>
      <c r="AJ617">
        <v>83408554</v>
      </c>
      <c r="AK617">
        <v>237.01599999999999</v>
      </c>
      <c r="AL617">
        <v>46.6</v>
      </c>
      <c r="AM617">
        <v>21.452999999999999</v>
      </c>
      <c r="AN617">
        <v>15.957000000000001</v>
      </c>
      <c r="AO617">
        <v>45229.245000000003</v>
      </c>
      <c r="AQ617">
        <v>156.13900000000001</v>
      </c>
      <c r="AR617">
        <v>28.2</v>
      </c>
      <c r="AS617">
        <v>33.1</v>
      </c>
      <c r="AU617">
        <v>8</v>
      </c>
      <c r="AV617">
        <v>81.33</v>
      </c>
      <c r="AW617">
        <v>0.94699999999999995</v>
      </c>
      <c r="AX617">
        <v>48316.5</v>
      </c>
      <c r="AY617">
        <v>2.86</v>
      </c>
      <c r="AZ617">
        <v>6.75</v>
      </c>
      <c r="BA617">
        <v>579.27511847286098</v>
      </c>
    </row>
    <row r="618" spans="1:53" x14ac:dyDescent="0.25">
      <c r="A618" t="s">
        <v>53</v>
      </c>
      <c r="B618" t="s">
        <v>54</v>
      </c>
      <c r="C618" t="s">
        <v>55</v>
      </c>
      <c r="D618" s="3" t="s">
        <v>672</v>
      </c>
      <c r="E618">
        <v>4255388</v>
      </c>
      <c r="F618">
        <v>3088</v>
      </c>
      <c r="G618">
        <v>93793</v>
      </c>
      <c r="H618">
        <v>7</v>
      </c>
      <c r="I618">
        <v>51018.603999999999</v>
      </c>
      <c r="J618">
        <v>37.023000000000003</v>
      </c>
      <c r="K618">
        <v>1124.501</v>
      </c>
      <c r="L618">
        <v>8.4000000000000005E-2</v>
      </c>
      <c r="M618">
        <v>1.01</v>
      </c>
      <c r="N618">
        <v>1349</v>
      </c>
      <c r="O618">
        <v>16.172999999999998</v>
      </c>
      <c r="R618">
        <v>517</v>
      </c>
      <c r="S618">
        <v>6.1980000000000004</v>
      </c>
      <c r="T618">
        <v>2544</v>
      </c>
      <c r="U618">
        <v>30.5</v>
      </c>
      <c r="AA618">
        <v>110108074</v>
      </c>
      <c r="AB618">
        <v>57622416</v>
      </c>
      <c r="AC618">
        <v>53682208</v>
      </c>
      <c r="AD618">
        <v>902406</v>
      </c>
      <c r="AE618">
        <v>96413</v>
      </c>
      <c r="AF618">
        <v>132.01</v>
      </c>
      <c r="AG618">
        <v>69.08</v>
      </c>
      <c r="AH618">
        <v>64.36</v>
      </c>
      <c r="AI618">
        <v>1.08</v>
      </c>
      <c r="AJ618">
        <v>83408554</v>
      </c>
      <c r="AK618">
        <v>237.01599999999999</v>
      </c>
      <c r="AL618">
        <v>46.6</v>
      </c>
      <c r="AM618">
        <v>21.452999999999999</v>
      </c>
      <c r="AN618">
        <v>15.957000000000001</v>
      </c>
      <c r="AO618">
        <v>45229.245000000003</v>
      </c>
      <c r="AQ618">
        <v>156.13900000000001</v>
      </c>
      <c r="AR618">
        <v>28.2</v>
      </c>
      <c r="AS618">
        <v>33.1</v>
      </c>
      <c r="AU618">
        <v>8</v>
      </c>
      <c r="AV618">
        <v>81.33</v>
      </c>
      <c r="AW618">
        <v>0.94699999999999995</v>
      </c>
    </row>
    <row r="619" spans="1:53" x14ac:dyDescent="0.25">
      <c r="A619" t="s">
        <v>53</v>
      </c>
      <c r="B619" t="s">
        <v>54</v>
      </c>
      <c r="C619" t="s">
        <v>55</v>
      </c>
      <c r="D619" s="3" t="s">
        <v>673</v>
      </c>
      <c r="E619">
        <v>4260187</v>
      </c>
      <c r="F619">
        <v>4799</v>
      </c>
      <c r="G619">
        <v>93883</v>
      </c>
      <c r="H619">
        <v>90</v>
      </c>
      <c r="I619">
        <v>51076.14</v>
      </c>
      <c r="J619">
        <v>57.536000000000001</v>
      </c>
      <c r="K619">
        <v>1125.58</v>
      </c>
      <c r="L619">
        <v>1.079</v>
      </c>
      <c r="M619">
        <v>1.02</v>
      </c>
      <c r="N619">
        <v>1361</v>
      </c>
      <c r="O619">
        <v>16.317</v>
      </c>
      <c r="R619">
        <v>524</v>
      </c>
      <c r="S619">
        <v>6.282</v>
      </c>
      <c r="T619">
        <v>2500</v>
      </c>
      <c r="U619">
        <v>29.972999999999999</v>
      </c>
      <c r="AA619">
        <v>110328337</v>
      </c>
      <c r="AB619">
        <v>57687259</v>
      </c>
      <c r="AC619">
        <v>53788049</v>
      </c>
      <c r="AD619">
        <v>955934</v>
      </c>
      <c r="AE619">
        <v>220263</v>
      </c>
      <c r="AF619">
        <v>132.27000000000001</v>
      </c>
      <c r="AG619">
        <v>69.16</v>
      </c>
      <c r="AH619">
        <v>64.489999999999995</v>
      </c>
      <c r="AI619">
        <v>1.1499999999999999</v>
      </c>
      <c r="AJ619">
        <v>83408554</v>
      </c>
      <c r="AK619">
        <v>237.01599999999999</v>
      </c>
      <c r="AL619">
        <v>46.6</v>
      </c>
      <c r="AM619">
        <v>21.452999999999999</v>
      </c>
      <c r="AN619">
        <v>15.957000000000001</v>
      </c>
      <c r="AO619">
        <v>45229.245000000003</v>
      </c>
      <c r="AQ619">
        <v>156.13900000000001</v>
      </c>
      <c r="AR619">
        <v>28.2</v>
      </c>
      <c r="AS619">
        <v>33.1</v>
      </c>
      <c r="AU619">
        <v>8</v>
      </c>
      <c r="AV619">
        <v>81.33</v>
      </c>
      <c r="AW619">
        <v>0.94699999999999995</v>
      </c>
    </row>
    <row r="620" spans="1:53" x14ac:dyDescent="0.25">
      <c r="A620" t="s">
        <v>53</v>
      </c>
      <c r="B620" t="s">
        <v>54</v>
      </c>
      <c r="C620" t="s">
        <v>55</v>
      </c>
      <c r="D620" s="3" t="s">
        <v>674</v>
      </c>
      <c r="E620">
        <v>4271734</v>
      </c>
      <c r="F620">
        <v>11547</v>
      </c>
      <c r="G620">
        <v>93959</v>
      </c>
      <c r="H620">
        <v>76</v>
      </c>
      <c r="I620">
        <v>51214.578999999998</v>
      </c>
      <c r="J620">
        <v>138.43899999999999</v>
      </c>
      <c r="K620">
        <v>1126.491</v>
      </c>
      <c r="L620">
        <v>0.91100000000000003</v>
      </c>
      <c r="M620">
        <v>1.02</v>
      </c>
      <c r="N620">
        <v>1359</v>
      </c>
      <c r="O620">
        <v>16.292999999999999</v>
      </c>
      <c r="R620">
        <v>527</v>
      </c>
      <c r="S620">
        <v>6.3179999999999996</v>
      </c>
      <c r="T620">
        <v>2412</v>
      </c>
      <c r="U620">
        <v>28.917999999999999</v>
      </c>
      <c r="AA620">
        <v>110562006</v>
      </c>
      <c r="AB620">
        <v>57752877</v>
      </c>
      <c r="AC620">
        <v>53896459</v>
      </c>
      <c r="AD620">
        <v>1019495</v>
      </c>
      <c r="AE620">
        <v>233669</v>
      </c>
      <c r="AF620">
        <v>132.55000000000001</v>
      </c>
      <c r="AG620">
        <v>69.239999999999995</v>
      </c>
      <c r="AH620">
        <v>64.62</v>
      </c>
      <c r="AI620">
        <v>1.22</v>
      </c>
      <c r="AJ620">
        <v>83408554</v>
      </c>
      <c r="AK620">
        <v>237.01599999999999</v>
      </c>
      <c r="AL620">
        <v>46.6</v>
      </c>
      <c r="AM620">
        <v>21.452999999999999</v>
      </c>
      <c r="AN620">
        <v>15.957000000000001</v>
      </c>
      <c r="AO620">
        <v>45229.245000000003</v>
      </c>
      <c r="AQ620">
        <v>156.13900000000001</v>
      </c>
      <c r="AR620">
        <v>28.2</v>
      </c>
      <c r="AS620">
        <v>33.1</v>
      </c>
      <c r="AU620">
        <v>8</v>
      </c>
      <c r="AV620">
        <v>81.33</v>
      </c>
      <c r="AW620">
        <v>0.94699999999999995</v>
      </c>
    </row>
    <row r="621" spans="1:53" x14ac:dyDescent="0.25">
      <c r="A621" t="s">
        <v>53</v>
      </c>
      <c r="B621" t="s">
        <v>54</v>
      </c>
      <c r="C621" t="s">
        <v>55</v>
      </c>
      <c r="D621" s="3" t="s">
        <v>675</v>
      </c>
      <c r="E621">
        <v>4283378</v>
      </c>
      <c r="F621">
        <v>11644</v>
      </c>
      <c r="G621">
        <v>94027</v>
      </c>
      <c r="H621">
        <v>68</v>
      </c>
      <c r="I621">
        <v>51354.180999999997</v>
      </c>
      <c r="J621">
        <v>139.602</v>
      </c>
      <c r="K621">
        <v>1127.306</v>
      </c>
      <c r="L621">
        <v>0.81499999999999995</v>
      </c>
      <c r="M621">
        <v>1.03</v>
      </c>
      <c r="N621">
        <v>1374</v>
      </c>
      <c r="O621">
        <v>16.472999999999999</v>
      </c>
      <c r="R621">
        <v>543</v>
      </c>
      <c r="S621">
        <v>6.51</v>
      </c>
      <c r="T621">
        <v>2412</v>
      </c>
      <c r="U621">
        <v>28.917999999999999</v>
      </c>
      <c r="AA621">
        <v>110799461</v>
      </c>
      <c r="AB621">
        <v>57824147</v>
      </c>
      <c r="AC621">
        <v>54011658</v>
      </c>
      <c r="AD621">
        <v>1075539</v>
      </c>
      <c r="AE621">
        <v>237455</v>
      </c>
      <c r="AF621">
        <v>132.84</v>
      </c>
      <c r="AG621">
        <v>69.33</v>
      </c>
      <c r="AH621">
        <v>64.760000000000005</v>
      </c>
      <c r="AI621">
        <v>1.29</v>
      </c>
      <c r="AJ621">
        <v>83408554</v>
      </c>
      <c r="AK621">
        <v>237.01599999999999</v>
      </c>
      <c r="AL621">
        <v>46.6</v>
      </c>
      <c r="AM621">
        <v>21.452999999999999</v>
      </c>
      <c r="AN621">
        <v>15.957000000000001</v>
      </c>
      <c r="AO621">
        <v>45229.245000000003</v>
      </c>
      <c r="AQ621">
        <v>156.13900000000001</v>
      </c>
      <c r="AR621">
        <v>28.2</v>
      </c>
      <c r="AS621">
        <v>33.1</v>
      </c>
      <c r="AU621">
        <v>8</v>
      </c>
      <c r="AV621">
        <v>81.33</v>
      </c>
      <c r="AW621">
        <v>0.94699999999999995</v>
      </c>
    </row>
    <row r="622" spans="1:53" x14ac:dyDescent="0.25">
      <c r="A622" t="s">
        <v>53</v>
      </c>
      <c r="B622" t="s">
        <v>54</v>
      </c>
      <c r="C622" t="s">
        <v>55</v>
      </c>
      <c r="D622" s="3" t="s">
        <v>676</v>
      </c>
      <c r="E622">
        <v>4293807</v>
      </c>
      <c r="F622">
        <v>10429</v>
      </c>
      <c r="G622">
        <v>94113</v>
      </c>
      <c r="H622">
        <v>86</v>
      </c>
      <c r="I622">
        <v>51479.216</v>
      </c>
      <c r="J622">
        <v>125.035</v>
      </c>
      <c r="K622">
        <v>1128.338</v>
      </c>
      <c r="L622">
        <v>1.0309999999999999</v>
      </c>
      <c r="M622">
        <v>1.03</v>
      </c>
      <c r="N622">
        <v>1352</v>
      </c>
      <c r="O622">
        <v>16.209</v>
      </c>
      <c r="R622">
        <v>538</v>
      </c>
      <c r="S622">
        <v>6.45</v>
      </c>
      <c r="T622">
        <v>2465</v>
      </c>
      <c r="U622">
        <v>29.553000000000001</v>
      </c>
      <c r="AA622">
        <v>110957492</v>
      </c>
      <c r="AB622">
        <v>57872623</v>
      </c>
      <c r="AC622">
        <v>54085170</v>
      </c>
      <c r="AD622">
        <v>1115304</v>
      </c>
      <c r="AE622">
        <v>158031</v>
      </c>
      <c r="AF622">
        <v>133.03</v>
      </c>
      <c r="AG622">
        <v>69.38</v>
      </c>
      <c r="AH622">
        <v>64.84</v>
      </c>
      <c r="AI622">
        <v>1.34</v>
      </c>
      <c r="AJ622">
        <v>83408554</v>
      </c>
      <c r="AK622">
        <v>237.01599999999999</v>
      </c>
      <c r="AL622">
        <v>46.6</v>
      </c>
      <c r="AM622">
        <v>21.452999999999999</v>
      </c>
      <c r="AN622">
        <v>15.957000000000001</v>
      </c>
      <c r="AO622">
        <v>45229.245000000003</v>
      </c>
      <c r="AQ622">
        <v>156.13900000000001</v>
      </c>
      <c r="AR622">
        <v>28.2</v>
      </c>
      <c r="AS622">
        <v>33.1</v>
      </c>
      <c r="AU622">
        <v>8</v>
      </c>
      <c r="AV622">
        <v>81.33</v>
      </c>
      <c r="AW622">
        <v>0.94699999999999995</v>
      </c>
    </row>
    <row r="623" spans="1:53" x14ac:dyDescent="0.25">
      <c r="A623" t="s">
        <v>53</v>
      </c>
      <c r="B623" t="s">
        <v>54</v>
      </c>
      <c r="C623" t="s">
        <v>55</v>
      </c>
      <c r="D623" s="3" t="s">
        <v>677</v>
      </c>
      <c r="E623">
        <v>4302661</v>
      </c>
      <c r="F623">
        <v>8854</v>
      </c>
      <c r="G623">
        <v>94178</v>
      </c>
      <c r="H623">
        <v>65</v>
      </c>
      <c r="I623">
        <v>51585.368999999999</v>
      </c>
      <c r="J623">
        <v>106.152</v>
      </c>
      <c r="K623">
        <v>1129.117</v>
      </c>
      <c r="L623">
        <v>0.77900000000000003</v>
      </c>
      <c r="M623">
        <v>1.04</v>
      </c>
      <c r="N623">
        <v>1342</v>
      </c>
      <c r="O623">
        <v>16.088999999999999</v>
      </c>
      <c r="R623">
        <v>546</v>
      </c>
      <c r="S623">
        <v>6.5460000000000003</v>
      </c>
      <c r="T623">
        <v>2543</v>
      </c>
      <c r="U623">
        <v>30.488</v>
      </c>
      <c r="AA623">
        <v>110995364</v>
      </c>
      <c r="AB623">
        <v>57887880</v>
      </c>
      <c r="AC623">
        <v>54103285</v>
      </c>
      <c r="AD623">
        <v>1120079</v>
      </c>
      <c r="AE623">
        <v>37872</v>
      </c>
      <c r="AF623">
        <v>133.07</v>
      </c>
      <c r="AG623">
        <v>69.400000000000006</v>
      </c>
      <c r="AH623">
        <v>64.87</v>
      </c>
      <c r="AI623">
        <v>1.34</v>
      </c>
      <c r="AJ623">
        <v>83408554</v>
      </c>
      <c r="AK623">
        <v>237.01599999999999</v>
      </c>
      <c r="AL623">
        <v>46.6</v>
      </c>
      <c r="AM623">
        <v>21.452999999999999</v>
      </c>
      <c r="AN623">
        <v>15.957000000000001</v>
      </c>
      <c r="AO623">
        <v>45229.245000000003</v>
      </c>
      <c r="AQ623">
        <v>156.13900000000001</v>
      </c>
      <c r="AR623">
        <v>28.2</v>
      </c>
      <c r="AS623">
        <v>33.1</v>
      </c>
      <c r="AU623">
        <v>8</v>
      </c>
      <c r="AV623">
        <v>81.33</v>
      </c>
      <c r="AW623">
        <v>0.94699999999999995</v>
      </c>
    </row>
    <row r="624" spans="1:53" x14ac:dyDescent="0.25">
      <c r="A624" t="s">
        <v>53</v>
      </c>
      <c r="B624" t="s">
        <v>54</v>
      </c>
      <c r="C624" t="s">
        <v>55</v>
      </c>
      <c r="D624" s="3" t="s">
        <v>678</v>
      </c>
      <c r="E624">
        <v>4310273</v>
      </c>
      <c r="F624">
        <v>7612</v>
      </c>
      <c r="G624">
        <v>94202</v>
      </c>
      <c r="H624">
        <v>24</v>
      </c>
      <c r="I624">
        <v>51676.63</v>
      </c>
      <c r="J624">
        <v>91.262</v>
      </c>
      <c r="K624">
        <v>1129.405</v>
      </c>
      <c r="L624">
        <v>0.28799999999999998</v>
      </c>
      <c r="M624">
        <v>1.06</v>
      </c>
      <c r="N624">
        <v>1345</v>
      </c>
      <c r="O624">
        <v>16.125</v>
      </c>
      <c r="R624">
        <v>566</v>
      </c>
      <c r="S624">
        <v>6.7859999999999996</v>
      </c>
      <c r="T624">
        <v>2597</v>
      </c>
      <c r="U624">
        <v>31.135999999999999</v>
      </c>
      <c r="V624">
        <v>76369083</v>
      </c>
      <c r="X624">
        <v>915.60299999999995</v>
      </c>
      <c r="Z624">
        <v>6.5000000000000002E-2</v>
      </c>
      <c r="AA624">
        <v>111007211</v>
      </c>
      <c r="AB624">
        <v>57892951</v>
      </c>
      <c r="AC624">
        <v>54108766</v>
      </c>
      <c r="AD624">
        <v>1121410</v>
      </c>
      <c r="AE624">
        <v>11847</v>
      </c>
      <c r="AF624">
        <v>133.09</v>
      </c>
      <c r="AG624">
        <v>69.41</v>
      </c>
      <c r="AH624">
        <v>64.87</v>
      </c>
      <c r="AI624">
        <v>1.34</v>
      </c>
      <c r="AJ624">
        <v>83408554</v>
      </c>
      <c r="AK624">
        <v>237.01599999999999</v>
      </c>
      <c r="AL624">
        <v>46.6</v>
      </c>
      <c r="AM624">
        <v>21.452999999999999</v>
      </c>
      <c r="AN624">
        <v>15.957000000000001</v>
      </c>
      <c r="AO624">
        <v>45229.245000000003</v>
      </c>
      <c r="AQ624">
        <v>156.13900000000001</v>
      </c>
      <c r="AR624">
        <v>28.2</v>
      </c>
      <c r="AS624">
        <v>33.1</v>
      </c>
      <c r="AU624">
        <v>8</v>
      </c>
      <c r="AV624">
        <v>81.33</v>
      </c>
      <c r="AW624">
        <v>0.94699999999999995</v>
      </c>
      <c r="AX624">
        <v>49374.3</v>
      </c>
      <c r="AY624">
        <v>2.89</v>
      </c>
      <c r="AZ624">
        <v>6.17</v>
      </c>
      <c r="BA624">
        <v>591.95727095328903</v>
      </c>
    </row>
    <row r="625" spans="1:53" x14ac:dyDescent="0.25">
      <c r="A625" t="s">
        <v>53</v>
      </c>
      <c r="B625" t="s">
        <v>54</v>
      </c>
      <c r="C625" t="s">
        <v>55</v>
      </c>
      <c r="D625" s="3" t="s">
        <v>679</v>
      </c>
      <c r="E625">
        <v>4313384</v>
      </c>
      <c r="F625">
        <v>3111</v>
      </c>
      <c r="G625">
        <v>94209</v>
      </c>
      <c r="H625">
        <v>7</v>
      </c>
      <c r="I625">
        <v>51713.928999999996</v>
      </c>
      <c r="J625">
        <v>37.298000000000002</v>
      </c>
      <c r="K625">
        <v>1129.4880000000001</v>
      </c>
      <c r="L625">
        <v>8.4000000000000005E-2</v>
      </c>
      <c r="M625">
        <v>1.07</v>
      </c>
      <c r="N625">
        <v>1354</v>
      </c>
      <c r="O625">
        <v>16.233000000000001</v>
      </c>
      <c r="R625">
        <v>589</v>
      </c>
      <c r="S625">
        <v>7.0620000000000003</v>
      </c>
      <c r="T625">
        <v>2624</v>
      </c>
      <c r="U625">
        <v>31.46</v>
      </c>
      <c r="AA625">
        <v>111105735</v>
      </c>
      <c r="AB625">
        <v>57923800</v>
      </c>
      <c r="AC625">
        <v>54153798</v>
      </c>
      <c r="AD625">
        <v>1146525</v>
      </c>
      <c r="AE625">
        <v>98524</v>
      </c>
      <c r="AF625">
        <v>133.21</v>
      </c>
      <c r="AG625">
        <v>69.45</v>
      </c>
      <c r="AH625">
        <v>64.930000000000007</v>
      </c>
      <c r="AI625">
        <v>1.37</v>
      </c>
      <c r="AJ625">
        <v>83408554</v>
      </c>
      <c r="AK625">
        <v>237.01599999999999</v>
      </c>
      <c r="AL625">
        <v>46.6</v>
      </c>
      <c r="AM625">
        <v>21.452999999999999</v>
      </c>
      <c r="AN625">
        <v>15.957000000000001</v>
      </c>
      <c r="AO625">
        <v>45229.245000000003</v>
      </c>
      <c r="AQ625">
        <v>156.13900000000001</v>
      </c>
      <c r="AR625">
        <v>28.2</v>
      </c>
      <c r="AS625">
        <v>33.1</v>
      </c>
      <c r="AU625">
        <v>8</v>
      </c>
      <c r="AV625">
        <v>81.33</v>
      </c>
      <c r="AW625">
        <v>0.94699999999999995</v>
      </c>
    </row>
    <row r="626" spans="1:53" x14ac:dyDescent="0.25">
      <c r="A626" t="s">
        <v>53</v>
      </c>
      <c r="B626" t="s">
        <v>54</v>
      </c>
      <c r="C626" t="s">
        <v>55</v>
      </c>
      <c r="D626" s="3" t="s">
        <v>680</v>
      </c>
      <c r="E626">
        <v>4318355</v>
      </c>
      <c r="F626">
        <v>4971</v>
      </c>
      <c r="G626">
        <v>94297</v>
      </c>
      <c r="H626">
        <v>88</v>
      </c>
      <c r="I626">
        <v>51773.527000000002</v>
      </c>
      <c r="J626">
        <v>59.597999999999999</v>
      </c>
      <c r="K626">
        <v>1130.5440000000001</v>
      </c>
      <c r="L626">
        <v>1.0549999999999999</v>
      </c>
      <c r="M626">
        <v>1.08</v>
      </c>
      <c r="N626">
        <v>1383</v>
      </c>
      <c r="O626">
        <v>16.581</v>
      </c>
      <c r="R626">
        <v>576</v>
      </c>
      <c r="S626">
        <v>6.9059999999999997</v>
      </c>
      <c r="T626">
        <v>2715</v>
      </c>
      <c r="U626">
        <v>32.551000000000002</v>
      </c>
      <c r="AA626">
        <v>111320224</v>
      </c>
      <c r="AB626">
        <v>57982357</v>
      </c>
      <c r="AC626">
        <v>54250342</v>
      </c>
      <c r="AD626">
        <v>1209224</v>
      </c>
      <c r="AE626">
        <v>214489</v>
      </c>
      <c r="AF626">
        <v>133.46</v>
      </c>
      <c r="AG626">
        <v>69.52</v>
      </c>
      <c r="AH626">
        <v>65.040000000000006</v>
      </c>
      <c r="AI626">
        <v>1.45</v>
      </c>
      <c r="AJ626">
        <v>83408554</v>
      </c>
      <c r="AK626">
        <v>237.01599999999999</v>
      </c>
      <c r="AL626">
        <v>46.6</v>
      </c>
      <c r="AM626">
        <v>21.452999999999999</v>
      </c>
      <c r="AN626">
        <v>15.957000000000001</v>
      </c>
      <c r="AO626">
        <v>45229.245000000003</v>
      </c>
      <c r="AQ626">
        <v>156.13900000000001</v>
      </c>
      <c r="AR626">
        <v>28.2</v>
      </c>
      <c r="AS626">
        <v>33.1</v>
      </c>
      <c r="AU626">
        <v>8</v>
      </c>
      <c r="AV626">
        <v>81.33</v>
      </c>
      <c r="AW626">
        <v>0.94699999999999995</v>
      </c>
    </row>
    <row r="627" spans="1:53" x14ac:dyDescent="0.25">
      <c r="A627" t="s">
        <v>53</v>
      </c>
      <c r="B627" t="s">
        <v>54</v>
      </c>
      <c r="C627" t="s">
        <v>55</v>
      </c>
      <c r="D627" s="3" t="s">
        <v>681</v>
      </c>
      <c r="E627">
        <v>4330258</v>
      </c>
      <c r="F627">
        <v>11903</v>
      </c>
      <c r="G627">
        <v>94389</v>
      </c>
      <c r="H627">
        <v>92</v>
      </c>
      <c r="I627">
        <v>51916.233999999997</v>
      </c>
      <c r="J627">
        <v>142.70699999999999</v>
      </c>
      <c r="K627">
        <v>1131.6469999999999</v>
      </c>
      <c r="L627">
        <v>1.103</v>
      </c>
      <c r="M627">
        <v>1.0900000000000001</v>
      </c>
      <c r="N627">
        <v>1401</v>
      </c>
      <c r="O627">
        <v>16.797000000000001</v>
      </c>
      <c r="R627">
        <v>589</v>
      </c>
      <c r="S627">
        <v>7.0620000000000003</v>
      </c>
      <c r="T627">
        <v>2785</v>
      </c>
      <c r="U627">
        <v>33.39</v>
      </c>
      <c r="AA627">
        <v>111552115</v>
      </c>
      <c r="AB627">
        <v>58044079</v>
      </c>
      <c r="AC627">
        <v>54350185</v>
      </c>
      <c r="AD627">
        <v>1282207</v>
      </c>
      <c r="AE627">
        <v>231891</v>
      </c>
      <c r="AF627">
        <v>133.74</v>
      </c>
      <c r="AG627">
        <v>69.59</v>
      </c>
      <c r="AH627">
        <v>65.16</v>
      </c>
      <c r="AI627">
        <v>1.54</v>
      </c>
      <c r="AJ627">
        <v>83408554</v>
      </c>
      <c r="AK627">
        <v>237.01599999999999</v>
      </c>
      <c r="AL627">
        <v>46.6</v>
      </c>
      <c r="AM627">
        <v>21.452999999999999</v>
      </c>
      <c r="AN627">
        <v>15.957000000000001</v>
      </c>
      <c r="AO627">
        <v>45229.245000000003</v>
      </c>
      <c r="AQ627">
        <v>156.13900000000001</v>
      </c>
      <c r="AR627">
        <v>28.2</v>
      </c>
      <c r="AS627">
        <v>33.1</v>
      </c>
      <c r="AU627">
        <v>8</v>
      </c>
      <c r="AV627">
        <v>81.33</v>
      </c>
      <c r="AW627">
        <v>0.94699999999999995</v>
      </c>
    </row>
    <row r="628" spans="1:53" x14ac:dyDescent="0.25">
      <c r="A628" t="s">
        <v>53</v>
      </c>
      <c r="B628" t="s">
        <v>54</v>
      </c>
      <c r="C628" t="s">
        <v>55</v>
      </c>
      <c r="D628" s="3" t="s">
        <v>682</v>
      </c>
      <c r="E628">
        <v>4342640</v>
      </c>
      <c r="F628">
        <v>12382</v>
      </c>
      <c r="G628">
        <v>94461</v>
      </c>
      <c r="H628">
        <v>72</v>
      </c>
      <c r="I628">
        <v>52064.684000000001</v>
      </c>
      <c r="J628">
        <v>148.44999999999999</v>
      </c>
      <c r="K628">
        <v>1132.51</v>
      </c>
      <c r="L628">
        <v>0.86299999999999999</v>
      </c>
      <c r="M628">
        <v>1.1100000000000001</v>
      </c>
      <c r="N628">
        <v>1395</v>
      </c>
      <c r="O628">
        <v>16.725000000000001</v>
      </c>
      <c r="R628">
        <v>576</v>
      </c>
      <c r="S628">
        <v>6.9059999999999997</v>
      </c>
      <c r="T628">
        <v>2807</v>
      </c>
      <c r="U628">
        <v>33.654000000000003</v>
      </c>
      <c r="AA628">
        <v>111783066</v>
      </c>
      <c r="AB628">
        <v>58107571</v>
      </c>
      <c r="AC628">
        <v>54454591</v>
      </c>
      <c r="AD628">
        <v>1348882</v>
      </c>
      <c r="AE628">
        <v>230951</v>
      </c>
      <c r="AF628">
        <v>134.02000000000001</v>
      </c>
      <c r="AG628">
        <v>69.67</v>
      </c>
      <c r="AH628">
        <v>65.290000000000006</v>
      </c>
      <c r="AI628">
        <v>1.62</v>
      </c>
      <c r="AJ628">
        <v>83408554</v>
      </c>
      <c r="AK628">
        <v>237.01599999999999</v>
      </c>
      <c r="AL628">
        <v>46.6</v>
      </c>
      <c r="AM628">
        <v>21.452999999999999</v>
      </c>
      <c r="AN628">
        <v>15.957000000000001</v>
      </c>
      <c r="AO628">
        <v>45229.245000000003</v>
      </c>
      <c r="AQ628">
        <v>156.13900000000001</v>
      </c>
      <c r="AR628">
        <v>28.2</v>
      </c>
      <c r="AS628">
        <v>33.1</v>
      </c>
      <c r="AU628">
        <v>8</v>
      </c>
      <c r="AV628">
        <v>81.33</v>
      </c>
      <c r="AW628">
        <v>0.94699999999999995</v>
      </c>
    </row>
    <row r="629" spans="1:53" x14ac:dyDescent="0.25">
      <c r="A629" t="s">
        <v>53</v>
      </c>
      <c r="B629" t="s">
        <v>54</v>
      </c>
      <c r="C629" t="s">
        <v>55</v>
      </c>
      <c r="D629" s="3" t="s">
        <v>683</v>
      </c>
      <c r="E629">
        <v>4354158</v>
      </c>
      <c r="F629">
        <v>11518</v>
      </c>
      <c r="G629">
        <v>94526</v>
      </c>
      <c r="H629">
        <v>65</v>
      </c>
      <c r="I629">
        <v>52202.775000000001</v>
      </c>
      <c r="J629">
        <v>138.09100000000001</v>
      </c>
      <c r="K629">
        <v>1133.289</v>
      </c>
      <c r="L629">
        <v>0.77900000000000003</v>
      </c>
      <c r="M629">
        <v>1.1299999999999999</v>
      </c>
      <c r="N629">
        <v>1402</v>
      </c>
      <c r="O629">
        <v>16.809000000000001</v>
      </c>
      <c r="R629">
        <v>599</v>
      </c>
      <c r="S629">
        <v>7.1820000000000004</v>
      </c>
      <c r="T629">
        <v>2909</v>
      </c>
      <c r="U629">
        <v>34.877000000000002</v>
      </c>
      <c r="AA629">
        <v>111934470</v>
      </c>
      <c r="AB629">
        <v>58150640</v>
      </c>
      <c r="AC629">
        <v>54522021</v>
      </c>
      <c r="AD629">
        <v>1392146</v>
      </c>
      <c r="AE629">
        <v>151404</v>
      </c>
      <c r="AF629">
        <v>134.19999999999999</v>
      </c>
      <c r="AG629">
        <v>69.72</v>
      </c>
      <c r="AH629">
        <v>65.37</v>
      </c>
      <c r="AI629">
        <v>1.67</v>
      </c>
      <c r="AJ629">
        <v>83408554</v>
      </c>
      <c r="AK629">
        <v>237.01599999999999</v>
      </c>
      <c r="AL629">
        <v>46.6</v>
      </c>
      <c r="AM629">
        <v>21.452999999999999</v>
      </c>
      <c r="AN629">
        <v>15.957000000000001</v>
      </c>
      <c r="AO629">
        <v>45229.245000000003</v>
      </c>
      <c r="AQ629">
        <v>156.13900000000001</v>
      </c>
      <c r="AR629">
        <v>28.2</v>
      </c>
      <c r="AS629">
        <v>33.1</v>
      </c>
      <c r="AU629">
        <v>8</v>
      </c>
      <c r="AV629">
        <v>81.33</v>
      </c>
      <c r="AW629">
        <v>0.94699999999999995</v>
      </c>
    </row>
    <row r="630" spans="1:53" x14ac:dyDescent="0.25">
      <c r="A630" t="s">
        <v>53</v>
      </c>
      <c r="B630" t="s">
        <v>54</v>
      </c>
      <c r="C630" t="s">
        <v>55</v>
      </c>
      <c r="D630" s="3" t="s">
        <v>684</v>
      </c>
      <c r="E630">
        <v>4365107</v>
      </c>
      <c r="F630">
        <v>10949</v>
      </c>
      <c r="G630">
        <v>94601</v>
      </c>
      <c r="H630">
        <v>75</v>
      </c>
      <c r="I630">
        <v>52334.044999999998</v>
      </c>
      <c r="J630">
        <v>131.27000000000001</v>
      </c>
      <c r="K630">
        <v>1134.1880000000001</v>
      </c>
      <c r="L630">
        <v>0.89900000000000002</v>
      </c>
      <c r="M630">
        <v>1.1599999999999999</v>
      </c>
      <c r="N630">
        <v>1407</v>
      </c>
      <c r="O630">
        <v>16.869</v>
      </c>
      <c r="R630">
        <v>609</v>
      </c>
      <c r="S630">
        <v>7.3010000000000002</v>
      </c>
      <c r="T630">
        <v>2960</v>
      </c>
      <c r="U630">
        <v>35.488</v>
      </c>
      <c r="AA630">
        <v>111973822</v>
      </c>
      <c r="AB630">
        <v>58165754</v>
      </c>
      <c r="AC630">
        <v>54540647</v>
      </c>
      <c r="AD630">
        <v>1397998</v>
      </c>
      <c r="AE630">
        <v>39352</v>
      </c>
      <c r="AF630">
        <v>134.25</v>
      </c>
      <c r="AG630">
        <v>69.739999999999995</v>
      </c>
      <c r="AH630">
        <v>65.39</v>
      </c>
      <c r="AI630">
        <v>1.68</v>
      </c>
      <c r="AJ630">
        <v>83408554</v>
      </c>
      <c r="AK630">
        <v>237.01599999999999</v>
      </c>
      <c r="AL630">
        <v>46.6</v>
      </c>
      <c r="AM630">
        <v>21.452999999999999</v>
      </c>
      <c r="AN630">
        <v>15.957000000000001</v>
      </c>
      <c r="AO630">
        <v>45229.245000000003</v>
      </c>
      <c r="AQ630">
        <v>156.13900000000001</v>
      </c>
      <c r="AR630">
        <v>28.2</v>
      </c>
      <c r="AS630">
        <v>33.1</v>
      </c>
      <c r="AU630">
        <v>8</v>
      </c>
      <c r="AV630">
        <v>81.33</v>
      </c>
      <c r="AW630">
        <v>0.94699999999999995</v>
      </c>
    </row>
    <row r="631" spans="1:53" x14ac:dyDescent="0.25">
      <c r="A631" t="s">
        <v>53</v>
      </c>
      <c r="B631" t="s">
        <v>54</v>
      </c>
      <c r="C631" t="s">
        <v>55</v>
      </c>
      <c r="D631" s="3" t="s">
        <v>685</v>
      </c>
      <c r="E631">
        <v>4373789</v>
      </c>
      <c r="F631">
        <v>8682</v>
      </c>
      <c r="G631">
        <v>94618</v>
      </c>
      <c r="H631">
        <v>17</v>
      </c>
      <c r="I631">
        <v>52438.135000000002</v>
      </c>
      <c r="J631">
        <v>104.09</v>
      </c>
      <c r="K631">
        <v>1134.3920000000001</v>
      </c>
      <c r="L631">
        <v>0.20399999999999999</v>
      </c>
      <c r="M631">
        <v>1.18</v>
      </c>
      <c r="N631">
        <v>1421</v>
      </c>
      <c r="O631">
        <v>17.036999999999999</v>
      </c>
      <c r="R631">
        <v>616</v>
      </c>
      <c r="S631">
        <v>7.3849999999999998</v>
      </c>
      <c r="T631">
        <v>3006</v>
      </c>
      <c r="U631">
        <v>36.039000000000001</v>
      </c>
      <c r="V631">
        <v>77233215</v>
      </c>
      <c r="X631">
        <v>925.96299999999997</v>
      </c>
      <c r="Z631">
        <v>8.1000000000000003E-2</v>
      </c>
      <c r="AA631">
        <v>111985699</v>
      </c>
      <c r="AB631">
        <v>58170196</v>
      </c>
      <c r="AC631">
        <v>54546031</v>
      </c>
      <c r="AD631">
        <v>1400070</v>
      </c>
      <c r="AE631">
        <v>11877</v>
      </c>
      <c r="AF631">
        <v>134.26</v>
      </c>
      <c r="AG631">
        <v>69.739999999999995</v>
      </c>
      <c r="AH631">
        <v>65.400000000000006</v>
      </c>
      <c r="AI631">
        <v>1.68</v>
      </c>
      <c r="AJ631">
        <v>83408554</v>
      </c>
      <c r="AK631">
        <v>237.01599999999999</v>
      </c>
      <c r="AL631">
        <v>46.6</v>
      </c>
      <c r="AM631">
        <v>21.452999999999999</v>
      </c>
      <c r="AN631">
        <v>15.957000000000001</v>
      </c>
      <c r="AO631">
        <v>45229.245000000003</v>
      </c>
      <c r="AQ631">
        <v>156.13900000000001</v>
      </c>
      <c r="AR631">
        <v>28.2</v>
      </c>
      <c r="AS631">
        <v>33.1</v>
      </c>
      <c r="AU631">
        <v>8</v>
      </c>
      <c r="AV631">
        <v>81.33</v>
      </c>
      <c r="AW631">
        <v>0.94699999999999995</v>
      </c>
      <c r="AX631">
        <v>50498.9</v>
      </c>
      <c r="AY631">
        <v>2.92</v>
      </c>
      <c r="AZ631">
        <v>6.31</v>
      </c>
      <c r="BA631">
        <v>605.44030052361302</v>
      </c>
    </row>
    <row r="632" spans="1:53" x14ac:dyDescent="0.25">
      <c r="A632" t="s">
        <v>53</v>
      </c>
      <c r="B632" t="s">
        <v>54</v>
      </c>
      <c r="C632" t="s">
        <v>55</v>
      </c>
      <c r="D632" s="3" t="s">
        <v>686</v>
      </c>
      <c r="E632">
        <v>4377845</v>
      </c>
      <c r="F632">
        <v>4056</v>
      </c>
      <c r="G632">
        <v>94628</v>
      </c>
      <c r="H632">
        <v>10</v>
      </c>
      <c r="I632">
        <v>52486.762999999999</v>
      </c>
      <c r="J632">
        <v>48.628</v>
      </c>
      <c r="K632">
        <v>1134.5119999999999</v>
      </c>
      <c r="L632">
        <v>0.12</v>
      </c>
      <c r="M632">
        <v>1.21</v>
      </c>
      <c r="N632">
        <v>1458</v>
      </c>
      <c r="O632">
        <v>17.48</v>
      </c>
      <c r="R632">
        <v>635</v>
      </c>
      <c r="S632">
        <v>7.6130000000000004</v>
      </c>
      <c r="T632">
        <v>3068</v>
      </c>
      <c r="U632">
        <v>36.783000000000001</v>
      </c>
      <c r="AA632">
        <v>112084715</v>
      </c>
      <c r="AB632">
        <v>58198230</v>
      </c>
      <c r="AC632">
        <v>54588374</v>
      </c>
      <c r="AD632">
        <v>1430668</v>
      </c>
      <c r="AE632">
        <v>99016</v>
      </c>
      <c r="AF632">
        <v>134.38</v>
      </c>
      <c r="AG632">
        <v>69.77</v>
      </c>
      <c r="AH632">
        <v>65.45</v>
      </c>
      <c r="AI632">
        <v>1.72</v>
      </c>
      <c r="AJ632">
        <v>83408554</v>
      </c>
      <c r="AK632">
        <v>237.01599999999999</v>
      </c>
      <c r="AL632">
        <v>46.6</v>
      </c>
      <c r="AM632">
        <v>21.452999999999999</v>
      </c>
      <c r="AN632">
        <v>15.957000000000001</v>
      </c>
      <c r="AO632">
        <v>45229.245000000003</v>
      </c>
      <c r="AQ632">
        <v>156.13900000000001</v>
      </c>
      <c r="AR632">
        <v>28.2</v>
      </c>
      <c r="AS632">
        <v>33.1</v>
      </c>
      <c r="AU632">
        <v>8</v>
      </c>
      <c r="AV632">
        <v>81.33</v>
      </c>
      <c r="AW632">
        <v>0.94699999999999995</v>
      </c>
    </row>
    <row r="633" spans="1:53" x14ac:dyDescent="0.25">
      <c r="A633" t="s">
        <v>53</v>
      </c>
      <c r="B633" t="s">
        <v>54</v>
      </c>
      <c r="C633" t="s">
        <v>55</v>
      </c>
      <c r="D633" s="3" t="s">
        <v>687</v>
      </c>
      <c r="E633">
        <v>4384616</v>
      </c>
      <c r="F633">
        <v>6771</v>
      </c>
      <c r="G633">
        <v>94716</v>
      </c>
      <c r="H633">
        <v>88</v>
      </c>
      <c r="I633">
        <v>52567.942000000003</v>
      </c>
      <c r="J633">
        <v>81.179000000000002</v>
      </c>
      <c r="K633">
        <v>1135.567</v>
      </c>
      <c r="L633">
        <v>1.0549999999999999</v>
      </c>
      <c r="M633">
        <v>1.25</v>
      </c>
      <c r="N633">
        <v>1476</v>
      </c>
      <c r="O633">
        <v>17.696000000000002</v>
      </c>
      <c r="R633">
        <v>686</v>
      </c>
      <c r="S633">
        <v>8.2249999999999996</v>
      </c>
      <c r="T633">
        <v>3287</v>
      </c>
      <c r="U633">
        <v>39.408000000000001</v>
      </c>
      <c r="AA633">
        <v>112297209</v>
      </c>
      <c r="AB633">
        <v>58251586</v>
      </c>
      <c r="AC633">
        <v>54679055</v>
      </c>
      <c r="AD633">
        <v>1501508</v>
      </c>
      <c r="AE633">
        <v>212494</v>
      </c>
      <c r="AF633">
        <v>134.63999999999999</v>
      </c>
      <c r="AG633">
        <v>69.84</v>
      </c>
      <c r="AH633">
        <v>65.56</v>
      </c>
      <c r="AI633">
        <v>1.8</v>
      </c>
      <c r="AJ633">
        <v>83408554</v>
      </c>
      <c r="AK633">
        <v>237.01599999999999</v>
      </c>
      <c r="AL633">
        <v>46.6</v>
      </c>
      <c r="AM633">
        <v>21.452999999999999</v>
      </c>
      <c r="AN633">
        <v>15.957000000000001</v>
      </c>
      <c r="AO633">
        <v>45229.245000000003</v>
      </c>
      <c r="AQ633">
        <v>156.13900000000001</v>
      </c>
      <c r="AR633">
        <v>28.2</v>
      </c>
      <c r="AS633">
        <v>33.1</v>
      </c>
      <c r="AU633">
        <v>8</v>
      </c>
      <c r="AV633">
        <v>81.33</v>
      </c>
      <c r="AW633">
        <v>0.94699999999999995</v>
      </c>
    </row>
    <row r="634" spans="1:53" x14ac:dyDescent="0.25">
      <c r="A634" t="s">
        <v>53</v>
      </c>
      <c r="B634" t="s">
        <v>54</v>
      </c>
      <c r="C634" t="s">
        <v>55</v>
      </c>
      <c r="D634" s="3" t="s">
        <v>688</v>
      </c>
      <c r="E634">
        <v>4401631</v>
      </c>
      <c r="F634">
        <v>17015</v>
      </c>
      <c r="G634">
        <v>94808</v>
      </c>
      <c r="H634">
        <v>92</v>
      </c>
      <c r="I634">
        <v>52771.938000000002</v>
      </c>
      <c r="J634">
        <v>203.99600000000001</v>
      </c>
      <c r="K634">
        <v>1136.67</v>
      </c>
      <c r="L634">
        <v>1.103</v>
      </c>
      <c r="M634">
        <v>1.28</v>
      </c>
      <c r="N634">
        <v>1482</v>
      </c>
      <c r="O634">
        <v>17.768000000000001</v>
      </c>
      <c r="R634">
        <v>689</v>
      </c>
      <c r="S634">
        <v>8.2609999999999992</v>
      </c>
      <c r="T634">
        <v>3645</v>
      </c>
      <c r="U634">
        <v>43.701000000000001</v>
      </c>
      <c r="AA634">
        <v>112526939</v>
      </c>
      <c r="AB634">
        <v>58305944</v>
      </c>
      <c r="AC634">
        <v>54770895</v>
      </c>
      <c r="AD634">
        <v>1587263</v>
      </c>
      <c r="AE634">
        <v>229730</v>
      </c>
      <c r="AF634">
        <v>134.91</v>
      </c>
      <c r="AG634">
        <v>69.900000000000006</v>
      </c>
      <c r="AH634">
        <v>65.67</v>
      </c>
      <c r="AI634">
        <v>1.9</v>
      </c>
      <c r="AJ634">
        <v>83408554</v>
      </c>
      <c r="AK634">
        <v>237.01599999999999</v>
      </c>
      <c r="AL634">
        <v>46.6</v>
      </c>
      <c r="AM634">
        <v>21.452999999999999</v>
      </c>
      <c r="AN634">
        <v>15.957000000000001</v>
      </c>
      <c r="AO634">
        <v>45229.245000000003</v>
      </c>
      <c r="AQ634">
        <v>156.13900000000001</v>
      </c>
      <c r="AR634">
        <v>28.2</v>
      </c>
      <c r="AS634">
        <v>33.1</v>
      </c>
      <c r="AU634">
        <v>8</v>
      </c>
      <c r="AV634">
        <v>81.33</v>
      </c>
      <c r="AW634">
        <v>0.94699999999999995</v>
      </c>
    </row>
    <row r="635" spans="1:53" x14ac:dyDescent="0.25">
      <c r="A635" t="s">
        <v>53</v>
      </c>
      <c r="B635" t="s">
        <v>54</v>
      </c>
      <c r="C635" t="s">
        <v>55</v>
      </c>
      <c r="D635" s="3" t="s">
        <v>689</v>
      </c>
      <c r="E635">
        <v>4417708</v>
      </c>
      <c r="F635">
        <v>16077</v>
      </c>
      <c r="G635">
        <v>94875</v>
      </c>
      <c r="H635">
        <v>67</v>
      </c>
      <c r="I635">
        <v>52964.688000000002</v>
      </c>
      <c r="J635">
        <v>192.75</v>
      </c>
      <c r="K635">
        <v>1137.473</v>
      </c>
      <c r="L635">
        <v>0.80300000000000005</v>
      </c>
      <c r="M635">
        <v>1.29</v>
      </c>
      <c r="N635">
        <v>1540</v>
      </c>
      <c r="O635">
        <v>18.463000000000001</v>
      </c>
      <c r="R635">
        <v>731</v>
      </c>
      <c r="S635">
        <v>8.7639999999999993</v>
      </c>
      <c r="T635">
        <v>3942</v>
      </c>
      <c r="U635">
        <v>47.261000000000003</v>
      </c>
      <c r="AA635">
        <v>112751175</v>
      </c>
      <c r="AB635">
        <v>58361687</v>
      </c>
      <c r="AC635">
        <v>54862801</v>
      </c>
      <c r="AD635">
        <v>1666338</v>
      </c>
      <c r="AE635">
        <v>224236</v>
      </c>
      <c r="AF635">
        <v>135.18</v>
      </c>
      <c r="AG635">
        <v>69.97</v>
      </c>
      <c r="AH635">
        <v>65.78</v>
      </c>
      <c r="AI635">
        <v>2</v>
      </c>
      <c r="AJ635">
        <v>83408554</v>
      </c>
      <c r="AK635">
        <v>237.01599999999999</v>
      </c>
      <c r="AL635">
        <v>46.6</v>
      </c>
      <c r="AM635">
        <v>21.452999999999999</v>
      </c>
      <c r="AN635">
        <v>15.957000000000001</v>
      </c>
      <c r="AO635">
        <v>45229.245000000003</v>
      </c>
      <c r="AQ635">
        <v>156.13900000000001</v>
      </c>
      <c r="AR635">
        <v>28.2</v>
      </c>
      <c r="AS635">
        <v>33.1</v>
      </c>
      <c r="AU635">
        <v>8</v>
      </c>
      <c r="AV635">
        <v>81.33</v>
      </c>
      <c r="AW635">
        <v>0.94699999999999995</v>
      </c>
    </row>
    <row r="636" spans="1:53" x14ac:dyDescent="0.25">
      <c r="A636" t="s">
        <v>53</v>
      </c>
      <c r="B636" t="s">
        <v>54</v>
      </c>
      <c r="C636" t="s">
        <v>55</v>
      </c>
      <c r="D636" s="3" t="s">
        <v>690</v>
      </c>
      <c r="E636">
        <v>4437280</v>
      </c>
      <c r="F636">
        <v>19572</v>
      </c>
      <c r="G636">
        <v>94991</v>
      </c>
      <c r="H636">
        <v>116</v>
      </c>
      <c r="I636">
        <v>53199.34</v>
      </c>
      <c r="J636">
        <v>234.65199999999999</v>
      </c>
      <c r="K636">
        <v>1138.864</v>
      </c>
      <c r="L636">
        <v>1.391</v>
      </c>
      <c r="M636">
        <v>1.32</v>
      </c>
      <c r="N636">
        <v>1542</v>
      </c>
      <c r="O636">
        <v>18.486999999999998</v>
      </c>
      <c r="R636">
        <v>761</v>
      </c>
      <c r="S636">
        <v>9.1240000000000006</v>
      </c>
      <c r="T636">
        <v>4187</v>
      </c>
      <c r="U636">
        <v>50.198999999999998</v>
      </c>
      <c r="AA636">
        <v>112902420</v>
      </c>
      <c r="AB636">
        <v>58400331</v>
      </c>
      <c r="AC636">
        <v>54922864</v>
      </c>
      <c r="AD636">
        <v>1720704</v>
      </c>
      <c r="AE636">
        <v>151245</v>
      </c>
      <c r="AF636">
        <v>135.36000000000001</v>
      </c>
      <c r="AG636">
        <v>70.02</v>
      </c>
      <c r="AH636">
        <v>65.849999999999994</v>
      </c>
      <c r="AI636">
        <v>2.06</v>
      </c>
      <c r="AJ636">
        <v>83408554</v>
      </c>
      <c r="AK636">
        <v>237.01599999999999</v>
      </c>
      <c r="AL636">
        <v>46.6</v>
      </c>
      <c r="AM636">
        <v>21.452999999999999</v>
      </c>
      <c r="AN636">
        <v>15.957000000000001</v>
      </c>
      <c r="AO636">
        <v>45229.245000000003</v>
      </c>
      <c r="AQ636">
        <v>156.13900000000001</v>
      </c>
      <c r="AR636">
        <v>28.2</v>
      </c>
      <c r="AS636">
        <v>33.1</v>
      </c>
      <c r="AU636">
        <v>8</v>
      </c>
      <c r="AV636">
        <v>81.33</v>
      </c>
      <c r="AW636">
        <v>0.94699999999999995</v>
      </c>
    </row>
    <row r="637" spans="1:53" x14ac:dyDescent="0.25">
      <c r="A637" t="s">
        <v>53</v>
      </c>
      <c r="B637" t="s">
        <v>54</v>
      </c>
      <c r="C637" t="s">
        <v>55</v>
      </c>
      <c r="D637" s="3" t="s">
        <v>691</v>
      </c>
      <c r="E637">
        <v>4452425</v>
      </c>
      <c r="F637">
        <v>15145</v>
      </c>
      <c r="G637">
        <v>95077</v>
      </c>
      <c r="H637">
        <v>86</v>
      </c>
      <c r="I637">
        <v>53380.915999999997</v>
      </c>
      <c r="J637">
        <v>181.57599999999999</v>
      </c>
      <c r="K637">
        <v>1139.895</v>
      </c>
      <c r="L637">
        <v>1.0309999999999999</v>
      </c>
      <c r="M637">
        <v>1.32</v>
      </c>
      <c r="N637">
        <v>1606</v>
      </c>
      <c r="O637">
        <v>19.254999999999999</v>
      </c>
      <c r="R637">
        <v>783</v>
      </c>
      <c r="S637">
        <v>9.3879999999999999</v>
      </c>
      <c r="T637">
        <v>4468</v>
      </c>
      <c r="U637">
        <v>53.567999999999998</v>
      </c>
      <c r="AA637">
        <v>112942167</v>
      </c>
      <c r="AB637">
        <v>58414272</v>
      </c>
      <c r="AC637">
        <v>54938831</v>
      </c>
      <c r="AD637">
        <v>1730868</v>
      </c>
      <c r="AE637">
        <v>39747</v>
      </c>
      <c r="AF637">
        <v>135.41</v>
      </c>
      <c r="AG637">
        <v>70.03</v>
      </c>
      <c r="AH637">
        <v>65.87</v>
      </c>
      <c r="AI637">
        <v>2.08</v>
      </c>
      <c r="AJ637">
        <v>83408554</v>
      </c>
      <c r="AK637">
        <v>237.01599999999999</v>
      </c>
      <c r="AL637">
        <v>46.6</v>
      </c>
      <c r="AM637">
        <v>21.452999999999999</v>
      </c>
      <c r="AN637">
        <v>15.957000000000001</v>
      </c>
      <c r="AO637">
        <v>45229.245000000003</v>
      </c>
      <c r="AQ637">
        <v>156.13900000000001</v>
      </c>
      <c r="AR637">
        <v>28.2</v>
      </c>
      <c r="AS637">
        <v>33.1</v>
      </c>
      <c r="AU637">
        <v>8</v>
      </c>
      <c r="AV637">
        <v>81.33</v>
      </c>
      <c r="AW637">
        <v>0.94699999999999995</v>
      </c>
    </row>
    <row r="638" spans="1:53" x14ac:dyDescent="0.25">
      <c r="A638" t="s">
        <v>53</v>
      </c>
      <c r="B638" t="s">
        <v>54</v>
      </c>
      <c r="C638" t="s">
        <v>55</v>
      </c>
      <c r="D638" s="3" t="s">
        <v>692</v>
      </c>
      <c r="E638">
        <v>4466157</v>
      </c>
      <c r="F638">
        <v>13732</v>
      </c>
      <c r="G638">
        <v>95100</v>
      </c>
      <c r="H638">
        <v>23</v>
      </c>
      <c r="I638">
        <v>53545.550999999999</v>
      </c>
      <c r="J638">
        <v>164.63499999999999</v>
      </c>
      <c r="K638">
        <v>1140.171</v>
      </c>
      <c r="L638">
        <v>0.27600000000000002</v>
      </c>
      <c r="M638">
        <v>1.33</v>
      </c>
      <c r="N638">
        <v>1630</v>
      </c>
      <c r="O638">
        <v>19.542000000000002</v>
      </c>
      <c r="R638">
        <v>816</v>
      </c>
      <c r="S638">
        <v>9.7829999999999995</v>
      </c>
      <c r="T638">
        <v>4681</v>
      </c>
      <c r="U638">
        <v>56.121000000000002</v>
      </c>
      <c r="V638">
        <v>78146498</v>
      </c>
      <c r="X638">
        <v>936.91200000000003</v>
      </c>
      <c r="Z638">
        <v>0.108</v>
      </c>
      <c r="AA638">
        <v>112954138</v>
      </c>
      <c r="AB638">
        <v>58418305</v>
      </c>
      <c r="AC638">
        <v>54943821</v>
      </c>
      <c r="AD638">
        <v>1733841</v>
      </c>
      <c r="AE638">
        <v>11971</v>
      </c>
      <c r="AF638">
        <v>135.41999999999999</v>
      </c>
      <c r="AG638">
        <v>70.040000000000006</v>
      </c>
      <c r="AH638">
        <v>65.87</v>
      </c>
      <c r="AI638">
        <v>2.08</v>
      </c>
      <c r="AJ638">
        <v>83408554</v>
      </c>
      <c r="AK638">
        <v>237.01599999999999</v>
      </c>
      <c r="AL638">
        <v>46.6</v>
      </c>
      <c r="AM638">
        <v>21.452999999999999</v>
      </c>
      <c r="AN638">
        <v>15.957000000000001</v>
      </c>
      <c r="AO638">
        <v>45229.245000000003</v>
      </c>
      <c r="AQ638">
        <v>156.13900000000001</v>
      </c>
      <c r="AR638">
        <v>28.2</v>
      </c>
      <c r="AS638">
        <v>33.1</v>
      </c>
      <c r="AU638">
        <v>8</v>
      </c>
      <c r="AV638">
        <v>81.33</v>
      </c>
      <c r="AW638">
        <v>0.94699999999999995</v>
      </c>
      <c r="AX638">
        <v>52531.7</v>
      </c>
      <c r="AY638">
        <v>3.01</v>
      </c>
      <c r="AZ638">
        <v>11.47</v>
      </c>
      <c r="BA638">
        <v>629.81190154669298</v>
      </c>
    </row>
    <row r="639" spans="1:53" x14ac:dyDescent="0.25">
      <c r="A639" t="s">
        <v>53</v>
      </c>
      <c r="B639" t="s">
        <v>54</v>
      </c>
      <c r="C639" t="s">
        <v>55</v>
      </c>
      <c r="D639" s="3" t="s">
        <v>693</v>
      </c>
      <c r="E639">
        <v>4472730</v>
      </c>
      <c r="F639">
        <v>6573</v>
      </c>
      <c r="G639">
        <v>95117</v>
      </c>
      <c r="H639">
        <v>17</v>
      </c>
      <c r="I639">
        <v>53624.356</v>
      </c>
      <c r="J639">
        <v>78.805000000000007</v>
      </c>
      <c r="K639">
        <v>1140.375</v>
      </c>
      <c r="L639">
        <v>0.20399999999999999</v>
      </c>
      <c r="M639">
        <v>1.33</v>
      </c>
      <c r="N639">
        <v>1682</v>
      </c>
      <c r="O639">
        <v>20.166</v>
      </c>
      <c r="R639">
        <v>839</v>
      </c>
      <c r="S639">
        <v>10.058999999999999</v>
      </c>
      <c r="T639">
        <v>4749</v>
      </c>
      <c r="U639">
        <v>56.936999999999998</v>
      </c>
      <c r="AA639">
        <v>113062898</v>
      </c>
      <c r="AB639">
        <v>58444030</v>
      </c>
      <c r="AC639">
        <v>54985404</v>
      </c>
      <c r="AD639">
        <v>1776804</v>
      </c>
      <c r="AE639">
        <v>108760</v>
      </c>
      <c r="AF639">
        <v>135.55000000000001</v>
      </c>
      <c r="AG639">
        <v>70.069999999999993</v>
      </c>
      <c r="AH639">
        <v>65.92</v>
      </c>
      <c r="AI639">
        <v>2.13</v>
      </c>
      <c r="AJ639">
        <v>83408554</v>
      </c>
      <c r="AK639">
        <v>237.01599999999999</v>
      </c>
      <c r="AL639">
        <v>46.6</v>
      </c>
      <c r="AM639">
        <v>21.452999999999999</v>
      </c>
      <c r="AN639">
        <v>15.957000000000001</v>
      </c>
      <c r="AO639">
        <v>45229.245000000003</v>
      </c>
      <c r="AQ639">
        <v>156.13900000000001</v>
      </c>
      <c r="AR639">
        <v>28.2</v>
      </c>
      <c r="AS639">
        <v>33.1</v>
      </c>
      <c r="AU639">
        <v>8</v>
      </c>
      <c r="AV639">
        <v>81.33</v>
      </c>
      <c r="AW639">
        <v>0.94699999999999995</v>
      </c>
    </row>
    <row r="640" spans="1:53" x14ac:dyDescent="0.25">
      <c r="A640" t="s">
        <v>53</v>
      </c>
      <c r="B640" t="s">
        <v>54</v>
      </c>
      <c r="C640" t="s">
        <v>55</v>
      </c>
      <c r="D640" s="3" t="s">
        <v>694</v>
      </c>
      <c r="E640">
        <v>4483203</v>
      </c>
      <c r="F640">
        <v>10473</v>
      </c>
      <c r="G640">
        <v>95245</v>
      </c>
      <c r="H640">
        <v>128</v>
      </c>
      <c r="I640">
        <v>53749.919000000002</v>
      </c>
      <c r="J640">
        <v>125.563</v>
      </c>
      <c r="K640">
        <v>1141.9090000000001</v>
      </c>
      <c r="L640">
        <v>1.5349999999999999</v>
      </c>
      <c r="M640">
        <v>1.35</v>
      </c>
      <c r="N640">
        <v>1704</v>
      </c>
      <c r="O640">
        <v>20.43</v>
      </c>
      <c r="R640">
        <v>885</v>
      </c>
      <c r="S640">
        <v>10.61</v>
      </c>
      <c r="T640">
        <v>4883</v>
      </c>
      <c r="U640">
        <v>58.542999999999999</v>
      </c>
      <c r="AA640">
        <v>113315332</v>
      </c>
      <c r="AB640">
        <v>58496165</v>
      </c>
      <c r="AC640">
        <v>55079329</v>
      </c>
      <c r="AD640">
        <v>1885293</v>
      </c>
      <c r="AE640">
        <v>252434</v>
      </c>
      <c r="AF640">
        <v>135.86000000000001</v>
      </c>
      <c r="AG640">
        <v>70.13</v>
      </c>
      <c r="AH640">
        <v>66.040000000000006</v>
      </c>
      <c r="AI640">
        <v>2.2599999999999998</v>
      </c>
      <c r="AJ640">
        <v>83408554</v>
      </c>
      <c r="AK640">
        <v>237.01599999999999</v>
      </c>
      <c r="AL640">
        <v>46.6</v>
      </c>
      <c r="AM640">
        <v>21.452999999999999</v>
      </c>
      <c r="AN640">
        <v>15.957000000000001</v>
      </c>
      <c r="AO640">
        <v>45229.245000000003</v>
      </c>
      <c r="AQ640">
        <v>156.13900000000001</v>
      </c>
      <c r="AR640">
        <v>28.2</v>
      </c>
      <c r="AS640">
        <v>33.1</v>
      </c>
      <c r="AU640">
        <v>8</v>
      </c>
      <c r="AV640">
        <v>81.33</v>
      </c>
      <c r="AW640">
        <v>0.94699999999999995</v>
      </c>
    </row>
    <row r="641" spans="1:53" x14ac:dyDescent="0.25">
      <c r="A641" t="s">
        <v>53</v>
      </c>
      <c r="B641" t="s">
        <v>54</v>
      </c>
      <c r="C641" t="s">
        <v>55</v>
      </c>
      <c r="D641" s="3" t="s">
        <v>695</v>
      </c>
      <c r="E641">
        <v>4506415</v>
      </c>
      <c r="F641">
        <v>23212</v>
      </c>
      <c r="G641">
        <v>95359</v>
      </c>
      <c r="H641">
        <v>114</v>
      </c>
      <c r="I641">
        <v>54028.212</v>
      </c>
      <c r="J641">
        <v>278.29300000000001</v>
      </c>
      <c r="K641">
        <v>1143.2760000000001</v>
      </c>
      <c r="L641">
        <v>1.367</v>
      </c>
      <c r="M641">
        <v>1.36</v>
      </c>
      <c r="N641">
        <v>1765</v>
      </c>
      <c r="O641">
        <v>21.161000000000001</v>
      </c>
      <c r="R641">
        <v>927</v>
      </c>
      <c r="S641">
        <v>11.114000000000001</v>
      </c>
      <c r="T641">
        <v>4997</v>
      </c>
      <c r="U641">
        <v>59.91</v>
      </c>
      <c r="AA641">
        <v>113590466</v>
      </c>
      <c r="AB641">
        <v>58550597</v>
      </c>
      <c r="AC641">
        <v>55172396</v>
      </c>
      <c r="AD641">
        <v>2014819</v>
      </c>
      <c r="AE641">
        <v>275134</v>
      </c>
      <c r="AF641">
        <v>136.19</v>
      </c>
      <c r="AG641">
        <v>70.2</v>
      </c>
      <c r="AH641">
        <v>66.150000000000006</v>
      </c>
      <c r="AI641">
        <v>2.42</v>
      </c>
      <c r="AJ641">
        <v>83408554</v>
      </c>
      <c r="AK641">
        <v>237.01599999999999</v>
      </c>
      <c r="AL641">
        <v>46.6</v>
      </c>
      <c r="AM641">
        <v>21.452999999999999</v>
      </c>
      <c r="AN641">
        <v>15.957000000000001</v>
      </c>
      <c r="AO641">
        <v>45229.245000000003</v>
      </c>
      <c r="AQ641">
        <v>156.13900000000001</v>
      </c>
      <c r="AR641">
        <v>28.2</v>
      </c>
      <c r="AS641">
        <v>33.1</v>
      </c>
      <c r="AU641">
        <v>8</v>
      </c>
      <c r="AV641">
        <v>81.33</v>
      </c>
      <c r="AW641">
        <v>0.94699999999999995</v>
      </c>
    </row>
    <row r="642" spans="1:53" x14ac:dyDescent="0.25">
      <c r="A642" t="s">
        <v>53</v>
      </c>
      <c r="B642" t="s">
        <v>54</v>
      </c>
      <c r="C642" t="s">
        <v>55</v>
      </c>
      <c r="D642" s="3" t="s">
        <v>696</v>
      </c>
      <c r="E642">
        <v>4534452</v>
      </c>
      <c r="F642">
        <v>28037</v>
      </c>
      <c r="G642">
        <v>95485</v>
      </c>
      <c r="H642">
        <v>126</v>
      </c>
      <c r="I642">
        <v>54364.351999999999</v>
      </c>
      <c r="J642">
        <v>336.14100000000002</v>
      </c>
      <c r="K642">
        <v>1144.787</v>
      </c>
      <c r="L642">
        <v>1.5109999999999999</v>
      </c>
      <c r="M642">
        <v>1.35</v>
      </c>
      <c r="N642">
        <v>1810</v>
      </c>
      <c r="O642">
        <v>21.7</v>
      </c>
      <c r="R642">
        <v>965</v>
      </c>
      <c r="S642">
        <v>11.57</v>
      </c>
      <c r="T642">
        <v>5325</v>
      </c>
      <c r="U642">
        <v>63.841999999999999</v>
      </c>
      <c r="AA642">
        <v>113865814</v>
      </c>
      <c r="AB642">
        <v>58606242</v>
      </c>
      <c r="AC642">
        <v>55267287</v>
      </c>
      <c r="AD642">
        <v>2141953</v>
      </c>
      <c r="AE642">
        <v>275348</v>
      </c>
      <c r="AF642">
        <v>136.52000000000001</v>
      </c>
      <c r="AG642">
        <v>70.260000000000005</v>
      </c>
      <c r="AH642">
        <v>66.260000000000005</v>
      </c>
      <c r="AI642">
        <v>2.57</v>
      </c>
      <c r="AJ642">
        <v>83408554</v>
      </c>
      <c r="AK642">
        <v>237.01599999999999</v>
      </c>
      <c r="AL642">
        <v>46.6</v>
      </c>
      <c r="AM642">
        <v>21.452999999999999</v>
      </c>
      <c r="AN642">
        <v>15.957000000000001</v>
      </c>
      <c r="AO642">
        <v>45229.245000000003</v>
      </c>
      <c r="AQ642">
        <v>156.13900000000001</v>
      </c>
      <c r="AR642">
        <v>28.2</v>
      </c>
      <c r="AS642">
        <v>33.1</v>
      </c>
      <c r="AU642">
        <v>8</v>
      </c>
      <c r="AV642">
        <v>81.33</v>
      </c>
      <c r="AW642">
        <v>0.94699999999999995</v>
      </c>
    </row>
    <row r="643" spans="1:53" x14ac:dyDescent="0.25">
      <c r="A643" t="s">
        <v>53</v>
      </c>
      <c r="B643" t="s">
        <v>54</v>
      </c>
      <c r="C643" t="s">
        <v>55</v>
      </c>
      <c r="D643" s="3" t="s">
        <v>697</v>
      </c>
      <c r="E643">
        <v>4559120</v>
      </c>
      <c r="F643">
        <v>24668</v>
      </c>
      <c r="G643">
        <v>95606</v>
      </c>
      <c r="H643">
        <v>121</v>
      </c>
      <c r="I643">
        <v>54660.101000000002</v>
      </c>
      <c r="J643">
        <v>295.74900000000002</v>
      </c>
      <c r="K643">
        <v>1146.2370000000001</v>
      </c>
      <c r="L643">
        <v>1.4510000000000001</v>
      </c>
      <c r="M643">
        <v>1.33</v>
      </c>
      <c r="N643">
        <v>1870</v>
      </c>
      <c r="O643">
        <v>22.42</v>
      </c>
      <c r="R643">
        <v>996</v>
      </c>
      <c r="S643">
        <v>11.941000000000001</v>
      </c>
      <c r="T643">
        <v>5547</v>
      </c>
      <c r="U643">
        <v>66.504000000000005</v>
      </c>
      <c r="AA643">
        <v>114052435</v>
      </c>
      <c r="AB643">
        <v>58646103</v>
      </c>
      <c r="AC643">
        <v>55327323</v>
      </c>
      <c r="AD643">
        <v>2230159</v>
      </c>
      <c r="AE643">
        <v>186621</v>
      </c>
      <c r="AF643">
        <v>136.74</v>
      </c>
      <c r="AG643">
        <v>70.31</v>
      </c>
      <c r="AH643">
        <v>66.33</v>
      </c>
      <c r="AI643">
        <v>2.67</v>
      </c>
      <c r="AJ643">
        <v>83408554</v>
      </c>
      <c r="AK643">
        <v>237.01599999999999</v>
      </c>
      <c r="AL643">
        <v>46.6</v>
      </c>
      <c r="AM643">
        <v>21.452999999999999</v>
      </c>
      <c r="AN643">
        <v>15.957000000000001</v>
      </c>
      <c r="AO643">
        <v>45229.245000000003</v>
      </c>
      <c r="AQ643">
        <v>156.13900000000001</v>
      </c>
      <c r="AR643">
        <v>28.2</v>
      </c>
      <c r="AS643">
        <v>33.1</v>
      </c>
      <c r="AU643">
        <v>8</v>
      </c>
      <c r="AV643">
        <v>81.33</v>
      </c>
      <c r="AW643">
        <v>0.94699999999999995</v>
      </c>
    </row>
    <row r="644" spans="1:53" x14ac:dyDescent="0.25">
      <c r="A644" t="s">
        <v>53</v>
      </c>
      <c r="B644" t="s">
        <v>54</v>
      </c>
      <c r="C644" t="s">
        <v>55</v>
      </c>
      <c r="D644" s="3" t="s">
        <v>698</v>
      </c>
      <c r="E644">
        <v>4580663</v>
      </c>
      <c r="F644">
        <v>21543</v>
      </c>
      <c r="G644">
        <v>95696</v>
      </c>
      <c r="H644">
        <v>90</v>
      </c>
      <c r="I644">
        <v>54918.383999999998</v>
      </c>
      <c r="J644">
        <v>258.28300000000002</v>
      </c>
      <c r="K644">
        <v>1147.316</v>
      </c>
      <c r="L644">
        <v>1.079</v>
      </c>
      <c r="M644">
        <v>1.31</v>
      </c>
      <c r="N644">
        <v>1937</v>
      </c>
      <c r="O644">
        <v>23.222999999999999</v>
      </c>
      <c r="R644">
        <v>1023</v>
      </c>
      <c r="S644">
        <v>12.265000000000001</v>
      </c>
      <c r="T644">
        <v>5719</v>
      </c>
      <c r="U644">
        <v>68.566000000000003</v>
      </c>
      <c r="AA644">
        <v>114099729</v>
      </c>
      <c r="AB644">
        <v>58660643</v>
      </c>
      <c r="AC644">
        <v>55342868</v>
      </c>
      <c r="AD644">
        <v>2247630</v>
      </c>
      <c r="AE644">
        <v>47294</v>
      </c>
      <c r="AF644">
        <v>136.80000000000001</v>
      </c>
      <c r="AG644">
        <v>70.33</v>
      </c>
      <c r="AH644">
        <v>66.349999999999994</v>
      </c>
      <c r="AI644">
        <v>2.69</v>
      </c>
      <c r="AJ644">
        <v>83408554</v>
      </c>
      <c r="AK644">
        <v>237.01599999999999</v>
      </c>
      <c r="AL644">
        <v>46.6</v>
      </c>
      <c r="AM644">
        <v>21.452999999999999</v>
      </c>
      <c r="AN644">
        <v>15.957000000000001</v>
      </c>
      <c r="AO644">
        <v>45229.245000000003</v>
      </c>
      <c r="AQ644">
        <v>156.13900000000001</v>
      </c>
      <c r="AR644">
        <v>28.2</v>
      </c>
      <c r="AS644">
        <v>33.1</v>
      </c>
      <c r="AU644">
        <v>8</v>
      </c>
      <c r="AV644">
        <v>81.33</v>
      </c>
      <c r="AW644">
        <v>0.94699999999999995</v>
      </c>
    </row>
    <row r="645" spans="1:53" x14ac:dyDescent="0.25">
      <c r="A645" t="s">
        <v>53</v>
      </c>
      <c r="B645" t="s">
        <v>54</v>
      </c>
      <c r="C645" t="s">
        <v>55</v>
      </c>
      <c r="D645" s="3" t="s">
        <v>699</v>
      </c>
      <c r="E645">
        <v>4597550</v>
      </c>
      <c r="F645">
        <v>16887</v>
      </c>
      <c r="G645">
        <v>95729</v>
      </c>
      <c r="H645">
        <v>33</v>
      </c>
      <c r="I645">
        <v>55120.845000000001</v>
      </c>
      <c r="J645">
        <v>202.46100000000001</v>
      </c>
      <c r="K645">
        <v>1147.712</v>
      </c>
      <c r="L645">
        <v>0.39600000000000002</v>
      </c>
      <c r="M645">
        <v>1.3</v>
      </c>
      <c r="N645">
        <v>1985</v>
      </c>
      <c r="O645">
        <v>23.798999999999999</v>
      </c>
      <c r="R645">
        <v>1045</v>
      </c>
      <c r="S645">
        <v>12.529</v>
      </c>
      <c r="T645">
        <v>5801</v>
      </c>
      <c r="U645">
        <v>69.549000000000007</v>
      </c>
      <c r="V645">
        <v>79316244</v>
      </c>
      <c r="X645">
        <v>950.93700000000001</v>
      </c>
      <c r="Z645">
        <v>0.121</v>
      </c>
      <c r="AA645">
        <v>114112645</v>
      </c>
      <c r="AB645">
        <v>58664623</v>
      </c>
      <c r="AC645">
        <v>55346946</v>
      </c>
      <c r="AD645">
        <v>2252519</v>
      </c>
      <c r="AE645">
        <v>12916</v>
      </c>
      <c r="AF645">
        <v>136.81</v>
      </c>
      <c r="AG645">
        <v>70.33</v>
      </c>
      <c r="AH645">
        <v>66.36</v>
      </c>
      <c r="AI645">
        <v>2.7</v>
      </c>
      <c r="AJ645">
        <v>83408554</v>
      </c>
      <c r="AK645">
        <v>237.01599999999999</v>
      </c>
      <c r="AL645">
        <v>46.6</v>
      </c>
      <c r="AM645">
        <v>21.452999999999999</v>
      </c>
      <c r="AN645">
        <v>15.957000000000001</v>
      </c>
      <c r="AO645">
        <v>45229.245000000003</v>
      </c>
      <c r="AQ645">
        <v>156.13900000000001</v>
      </c>
      <c r="AR645">
        <v>28.2</v>
      </c>
      <c r="AS645">
        <v>33.1</v>
      </c>
      <c r="AU645">
        <v>8</v>
      </c>
      <c r="AV645">
        <v>81.33</v>
      </c>
      <c r="AW645">
        <v>0.94699999999999995</v>
      </c>
      <c r="AX645">
        <v>55176.5</v>
      </c>
      <c r="AY645">
        <v>3.13</v>
      </c>
      <c r="AZ645">
        <v>14.91</v>
      </c>
      <c r="BA645">
        <v>661.52087950116004</v>
      </c>
    </row>
    <row r="646" spans="1:53" x14ac:dyDescent="0.25">
      <c r="A646" t="s">
        <v>53</v>
      </c>
      <c r="B646" t="s">
        <v>54</v>
      </c>
      <c r="C646" t="s">
        <v>55</v>
      </c>
      <c r="D646" s="3" t="s">
        <v>700</v>
      </c>
      <c r="E646">
        <v>4607208</v>
      </c>
      <c r="F646">
        <v>9658</v>
      </c>
      <c r="G646">
        <v>95752</v>
      </c>
      <c r="H646">
        <v>23</v>
      </c>
      <c r="I646">
        <v>55236.637000000002</v>
      </c>
      <c r="J646">
        <v>115.791</v>
      </c>
      <c r="K646">
        <v>1147.9880000000001</v>
      </c>
      <c r="L646">
        <v>0.27600000000000002</v>
      </c>
      <c r="M646">
        <v>1.29</v>
      </c>
      <c r="N646">
        <v>2060</v>
      </c>
      <c r="O646">
        <v>24.698</v>
      </c>
      <c r="R646">
        <v>1085</v>
      </c>
      <c r="S646">
        <v>13.007999999999999</v>
      </c>
      <c r="T646">
        <v>5917</v>
      </c>
      <c r="U646">
        <v>70.94</v>
      </c>
      <c r="AA646">
        <v>114173906</v>
      </c>
      <c r="AB646">
        <v>58676669</v>
      </c>
      <c r="AC646">
        <v>55364158</v>
      </c>
      <c r="AD646">
        <v>2285269</v>
      </c>
      <c r="AE646">
        <v>61261</v>
      </c>
      <c r="AF646">
        <v>136.88999999999999</v>
      </c>
      <c r="AG646">
        <v>70.349999999999994</v>
      </c>
      <c r="AH646">
        <v>66.38</v>
      </c>
      <c r="AI646">
        <v>2.74</v>
      </c>
      <c r="AJ646">
        <v>83408554</v>
      </c>
      <c r="AK646">
        <v>237.01599999999999</v>
      </c>
      <c r="AL646">
        <v>46.6</v>
      </c>
      <c r="AM646">
        <v>21.452999999999999</v>
      </c>
      <c r="AN646">
        <v>15.957000000000001</v>
      </c>
      <c r="AO646">
        <v>45229.245000000003</v>
      </c>
      <c r="AQ646">
        <v>156.13900000000001</v>
      </c>
      <c r="AR646">
        <v>28.2</v>
      </c>
      <c r="AS646">
        <v>33.1</v>
      </c>
      <c r="AU646">
        <v>8</v>
      </c>
      <c r="AV646">
        <v>81.33</v>
      </c>
      <c r="AW646">
        <v>0.94699999999999995</v>
      </c>
    </row>
    <row r="647" spans="1:53" x14ac:dyDescent="0.25">
      <c r="A647" t="s">
        <v>53</v>
      </c>
      <c r="B647" t="s">
        <v>54</v>
      </c>
      <c r="C647" t="s">
        <v>55</v>
      </c>
      <c r="D647" s="3" t="s">
        <v>701</v>
      </c>
      <c r="E647">
        <v>4618021</v>
      </c>
      <c r="F647">
        <v>10813</v>
      </c>
      <c r="G647">
        <v>95833</v>
      </c>
      <c r="H647">
        <v>81</v>
      </c>
      <c r="I647">
        <v>55366.275999999998</v>
      </c>
      <c r="J647">
        <v>129.63900000000001</v>
      </c>
      <c r="K647">
        <v>1148.9590000000001</v>
      </c>
      <c r="L647">
        <v>0.97099999999999997</v>
      </c>
      <c r="M647">
        <v>1.29</v>
      </c>
      <c r="N647">
        <v>2137</v>
      </c>
      <c r="O647">
        <v>25.620999999999999</v>
      </c>
      <c r="R647">
        <v>1121</v>
      </c>
      <c r="S647">
        <v>13.44</v>
      </c>
      <c r="T647">
        <v>5839</v>
      </c>
      <c r="U647">
        <v>70.004999999999995</v>
      </c>
      <c r="AA647">
        <v>114424611</v>
      </c>
      <c r="AB647">
        <v>58719989</v>
      </c>
      <c r="AC647">
        <v>55438622</v>
      </c>
      <c r="AD647">
        <v>2419657</v>
      </c>
      <c r="AE647">
        <v>250705</v>
      </c>
      <c r="AF647">
        <v>137.19</v>
      </c>
      <c r="AG647">
        <v>70.400000000000006</v>
      </c>
      <c r="AH647">
        <v>66.47</v>
      </c>
      <c r="AI647">
        <v>2.9</v>
      </c>
      <c r="AJ647">
        <v>83408554</v>
      </c>
      <c r="AK647">
        <v>237.01599999999999</v>
      </c>
      <c r="AL647">
        <v>46.6</v>
      </c>
      <c r="AM647">
        <v>21.452999999999999</v>
      </c>
      <c r="AN647">
        <v>15.957000000000001</v>
      </c>
      <c r="AO647">
        <v>45229.245000000003</v>
      </c>
      <c r="AQ647">
        <v>156.13900000000001</v>
      </c>
      <c r="AR647">
        <v>28.2</v>
      </c>
      <c r="AS647">
        <v>33.1</v>
      </c>
      <c r="AU647">
        <v>8</v>
      </c>
      <c r="AV647">
        <v>81.33</v>
      </c>
      <c r="AW647">
        <v>0.94699999999999995</v>
      </c>
    </row>
    <row r="648" spans="1:53" x14ac:dyDescent="0.25">
      <c r="A648" t="s">
        <v>53</v>
      </c>
      <c r="B648" t="s">
        <v>54</v>
      </c>
      <c r="C648" t="s">
        <v>55</v>
      </c>
      <c r="D648" s="3" t="s">
        <v>702</v>
      </c>
      <c r="E648">
        <v>4638419</v>
      </c>
      <c r="F648">
        <v>20398</v>
      </c>
      <c r="G648">
        <v>96027</v>
      </c>
      <c r="H648">
        <v>194</v>
      </c>
      <c r="I648">
        <v>55610.830999999998</v>
      </c>
      <c r="J648">
        <v>244.55500000000001</v>
      </c>
      <c r="K648">
        <v>1151.2850000000001</v>
      </c>
      <c r="L648">
        <v>2.3260000000000001</v>
      </c>
      <c r="M648">
        <v>1.3</v>
      </c>
      <c r="N648">
        <v>2226</v>
      </c>
      <c r="O648">
        <v>26.687999999999999</v>
      </c>
      <c r="R648">
        <v>1178</v>
      </c>
      <c r="S648">
        <v>14.122999999999999</v>
      </c>
      <c r="T648">
        <v>6048</v>
      </c>
      <c r="U648">
        <v>72.510999999999996</v>
      </c>
      <c r="AA648">
        <v>114749835</v>
      </c>
      <c r="AB648">
        <v>58774018</v>
      </c>
      <c r="AC648">
        <v>55520918</v>
      </c>
      <c r="AD648">
        <v>2610168</v>
      </c>
      <c r="AE648">
        <v>325224</v>
      </c>
      <c r="AF648">
        <v>137.58000000000001</v>
      </c>
      <c r="AG648">
        <v>70.47</v>
      </c>
      <c r="AH648">
        <v>66.569999999999993</v>
      </c>
      <c r="AI648">
        <v>3.13</v>
      </c>
      <c r="AJ648">
        <v>83408554</v>
      </c>
      <c r="AK648">
        <v>237.01599999999999</v>
      </c>
      <c r="AL648">
        <v>46.6</v>
      </c>
      <c r="AM648">
        <v>21.452999999999999</v>
      </c>
      <c r="AN648">
        <v>15.957000000000001</v>
      </c>
      <c r="AO648">
        <v>45229.245000000003</v>
      </c>
      <c r="AQ648">
        <v>156.13900000000001</v>
      </c>
      <c r="AR648">
        <v>28.2</v>
      </c>
      <c r="AS648">
        <v>33.1</v>
      </c>
      <c r="AU648">
        <v>8</v>
      </c>
      <c r="AV648">
        <v>81.33</v>
      </c>
      <c r="AW648">
        <v>0.94699999999999995</v>
      </c>
    </row>
    <row r="649" spans="1:53" x14ac:dyDescent="0.25">
      <c r="A649" t="s">
        <v>53</v>
      </c>
      <c r="B649" t="s">
        <v>54</v>
      </c>
      <c r="C649" t="s">
        <v>55</v>
      </c>
      <c r="D649" s="3" t="s">
        <v>703</v>
      </c>
      <c r="E649">
        <v>4672368</v>
      </c>
      <c r="F649">
        <v>33949</v>
      </c>
      <c r="G649">
        <v>96192</v>
      </c>
      <c r="H649">
        <v>165</v>
      </c>
      <c r="I649">
        <v>56017.851999999999</v>
      </c>
      <c r="J649">
        <v>407.02100000000002</v>
      </c>
      <c r="K649">
        <v>1153.2629999999999</v>
      </c>
      <c r="L649">
        <v>1.978</v>
      </c>
      <c r="M649">
        <v>1.34</v>
      </c>
      <c r="N649">
        <v>2333</v>
      </c>
      <c r="O649">
        <v>27.971</v>
      </c>
      <c r="R649">
        <v>1213</v>
      </c>
      <c r="S649">
        <v>14.542999999999999</v>
      </c>
      <c r="T649">
        <v>6297</v>
      </c>
      <c r="U649">
        <v>75.495999999999995</v>
      </c>
      <c r="AA649">
        <v>115081651</v>
      </c>
      <c r="AB649">
        <v>58832442</v>
      </c>
      <c r="AC649">
        <v>55607853</v>
      </c>
      <c r="AD649">
        <v>2798736</v>
      </c>
      <c r="AE649">
        <v>331816</v>
      </c>
      <c r="AF649">
        <v>137.97</v>
      </c>
      <c r="AG649">
        <v>70.540000000000006</v>
      </c>
      <c r="AH649">
        <v>66.67</v>
      </c>
      <c r="AI649">
        <v>3.36</v>
      </c>
      <c r="AJ649">
        <v>83408554</v>
      </c>
      <c r="AK649">
        <v>237.01599999999999</v>
      </c>
      <c r="AL649">
        <v>46.6</v>
      </c>
      <c r="AM649">
        <v>21.452999999999999</v>
      </c>
      <c r="AN649">
        <v>15.957000000000001</v>
      </c>
      <c r="AO649">
        <v>45229.245000000003</v>
      </c>
      <c r="AQ649">
        <v>156.13900000000001</v>
      </c>
      <c r="AR649">
        <v>28.2</v>
      </c>
      <c r="AS649">
        <v>33.1</v>
      </c>
      <c r="AU649">
        <v>8</v>
      </c>
      <c r="AV649">
        <v>81.33</v>
      </c>
      <c r="AW649">
        <v>0.94699999999999995</v>
      </c>
    </row>
    <row r="650" spans="1:53" x14ac:dyDescent="0.25">
      <c r="A650" t="s">
        <v>53</v>
      </c>
      <c r="B650" t="s">
        <v>54</v>
      </c>
      <c r="C650" t="s">
        <v>55</v>
      </c>
      <c r="D650" s="3" t="s">
        <v>704</v>
      </c>
      <c r="E650">
        <v>4709488</v>
      </c>
      <c r="F650">
        <v>37120</v>
      </c>
      <c r="G650">
        <v>96346</v>
      </c>
      <c r="H650">
        <v>154</v>
      </c>
      <c r="I650">
        <v>56462.89</v>
      </c>
      <c r="J650">
        <v>445.03800000000001</v>
      </c>
      <c r="K650">
        <v>1155.1089999999999</v>
      </c>
      <c r="L650">
        <v>1.8460000000000001</v>
      </c>
      <c r="M650">
        <v>1.37</v>
      </c>
      <c r="N650">
        <v>2420</v>
      </c>
      <c r="O650">
        <v>29.013999999999999</v>
      </c>
      <c r="R650">
        <v>1263</v>
      </c>
      <c r="S650">
        <v>15.141999999999999</v>
      </c>
      <c r="T650">
        <v>6581</v>
      </c>
      <c r="U650">
        <v>78.900999999999996</v>
      </c>
      <c r="AA650">
        <v>115325560</v>
      </c>
      <c r="AB650">
        <v>58875672</v>
      </c>
      <c r="AC650">
        <v>55663390</v>
      </c>
      <c r="AD650">
        <v>2945582</v>
      </c>
      <c r="AE650">
        <v>243909</v>
      </c>
      <c r="AF650">
        <v>138.27000000000001</v>
      </c>
      <c r="AG650">
        <v>70.59</v>
      </c>
      <c r="AH650">
        <v>66.739999999999995</v>
      </c>
      <c r="AI650">
        <v>3.53</v>
      </c>
      <c r="AJ650">
        <v>83408554</v>
      </c>
      <c r="AK650">
        <v>237.01599999999999</v>
      </c>
      <c r="AL650">
        <v>46.6</v>
      </c>
      <c r="AM650">
        <v>21.452999999999999</v>
      </c>
      <c r="AN650">
        <v>15.957000000000001</v>
      </c>
      <c r="AO650">
        <v>45229.245000000003</v>
      </c>
      <c r="AQ650">
        <v>156.13900000000001</v>
      </c>
      <c r="AR650">
        <v>28.2</v>
      </c>
      <c r="AS650">
        <v>33.1</v>
      </c>
      <c r="AU650">
        <v>8</v>
      </c>
      <c r="AV650">
        <v>81.33</v>
      </c>
      <c r="AW650">
        <v>0.94699999999999995</v>
      </c>
    </row>
    <row r="651" spans="1:53" x14ac:dyDescent="0.25">
      <c r="A651" t="s">
        <v>53</v>
      </c>
      <c r="B651" t="s">
        <v>54</v>
      </c>
      <c r="C651" t="s">
        <v>55</v>
      </c>
      <c r="D651" s="3" t="s">
        <v>705</v>
      </c>
      <c r="E651">
        <v>4743490</v>
      </c>
      <c r="F651">
        <v>34002</v>
      </c>
      <c r="G651">
        <v>96488</v>
      </c>
      <c r="H651">
        <v>142</v>
      </c>
      <c r="I651">
        <v>56870.546000000002</v>
      </c>
      <c r="J651">
        <v>407.65600000000001</v>
      </c>
      <c r="K651">
        <v>1156.8119999999999</v>
      </c>
      <c r="L651">
        <v>1.702</v>
      </c>
      <c r="M651">
        <v>1.38</v>
      </c>
      <c r="N651">
        <v>2449</v>
      </c>
      <c r="O651">
        <v>29.361000000000001</v>
      </c>
      <c r="R651">
        <v>1319</v>
      </c>
      <c r="S651">
        <v>15.814</v>
      </c>
      <c r="T651">
        <v>6834</v>
      </c>
      <c r="U651">
        <v>81.933999999999997</v>
      </c>
      <c r="AA651">
        <v>115395985</v>
      </c>
      <c r="AB651">
        <v>58894658</v>
      </c>
      <c r="AC651">
        <v>55679860</v>
      </c>
      <c r="AD651">
        <v>2980967</v>
      </c>
      <c r="AE651">
        <v>70425</v>
      </c>
      <c r="AF651">
        <v>138.35</v>
      </c>
      <c r="AG651">
        <v>70.61</v>
      </c>
      <c r="AH651">
        <v>66.760000000000005</v>
      </c>
      <c r="AI651">
        <v>3.57</v>
      </c>
      <c r="AJ651">
        <v>83408554</v>
      </c>
      <c r="AK651">
        <v>237.01599999999999</v>
      </c>
      <c r="AL651">
        <v>46.6</v>
      </c>
      <c r="AM651">
        <v>21.452999999999999</v>
      </c>
      <c r="AN651">
        <v>15.957000000000001</v>
      </c>
      <c r="AO651">
        <v>45229.245000000003</v>
      </c>
      <c r="AQ651">
        <v>156.13900000000001</v>
      </c>
      <c r="AR651">
        <v>28.2</v>
      </c>
      <c r="AS651">
        <v>33.1</v>
      </c>
      <c r="AU651">
        <v>8</v>
      </c>
      <c r="AV651">
        <v>81.33</v>
      </c>
      <c r="AW651">
        <v>0.94699999999999995</v>
      </c>
    </row>
    <row r="652" spans="1:53" x14ac:dyDescent="0.25">
      <c r="A652" t="s">
        <v>53</v>
      </c>
      <c r="B652" t="s">
        <v>54</v>
      </c>
      <c r="C652" t="s">
        <v>55</v>
      </c>
      <c r="D652" s="3" t="s">
        <v>706</v>
      </c>
      <c r="E652">
        <v>4767033</v>
      </c>
      <c r="F652">
        <v>23543</v>
      </c>
      <c r="G652">
        <v>96525</v>
      </c>
      <c r="H652">
        <v>37</v>
      </c>
      <c r="I652">
        <v>57152.807000000001</v>
      </c>
      <c r="J652">
        <v>282.26100000000002</v>
      </c>
      <c r="K652">
        <v>1157.2550000000001</v>
      </c>
      <c r="L652">
        <v>0.44400000000000001</v>
      </c>
      <c r="M652">
        <v>1.38</v>
      </c>
      <c r="N652">
        <v>2543</v>
      </c>
      <c r="O652">
        <v>30.488</v>
      </c>
      <c r="R652">
        <v>1418</v>
      </c>
      <c r="S652">
        <v>17.001000000000001</v>
      </c>
      <c r="T652">
        <v>6959</v>
      </c>
      <c r="U652">
        <v>83.433000000000007</v>
      </c>
      <c r="V652">
        <v>80513931</v>
      </c>
      <c r="X652">
        <v>965.29600000000005</v>
      </c>
      <c r="Z652">
        <v>0.158</v>
      </c>
      <c r="AA652">
        <v>115419599</v>
      </c>
      <c r="AB652">
        <v>58900644</v>
      </c>
      <c r="AC652">
        <v>55685296</v>
      </c>
      <c r="AD652">
        <v>2993199</v>
      </c>
      <c r="AE652">
        <v>23614</v>
      </c>
      <c r="AF652">
        <v>138.38</v>
      </c>
      <c r="AG652">
        <v>70.62</v>
      </c>
      <c r="AH652">
        <v>66.760000000000005</v>
      </c>
      <c r="AI652">
        <v>3.59</v>
      </c>
      <c r="AJ652">
        <v>83408554</v>
      </c>
      <c r="AK652">
        <v>237.01599999999999</v>
      </c>
      <c r="AL652">
        <v>46.6</v>
      </c>
      <c r="AM652">
        <v>21.452999999999999</v>
      </c>
      <c r="AN652">
        <v>15.957000000000001</v>
      </c>
      <c r="AO652">
        <v>45229.245000000003</v>
      </c>
      <c r="AQ652">
        <v>156.13900000000001</v>
      </c>
      <c r="AR652">
        <v>28.2</v>
      </c>
      <c r="AS652">
        <v>33.1</v>
      </c>
      <c r="AU652">
        <v>8</v>
      </c>
      <c r="AV652">
        <v>81.33</v>
      </c>
      <c r="AW652">
        <v>0.94699999999999995</v>
      </c>
      <c r="AX652">
        <v>57940.5</v>
      </c>
      <c r="AY652">
        <v>3.26</v>
      </c>
      <c r="AZ652">
        <v>15.65</v>
      </c>
      <c r="BA652">
        <v>694.65896747232898</v>
      </c>
    </row>
    <row r="653" spans="1:53" x14ac:dyDescent="0.25">
      <c r="A653" t="s">
        <v>53</v>
      </c>
      <c r="B653" t="s">
        <v>54</v>
      </c>
      <c r="C653" t="s">
        <v>55</v>
      </c>
      <c r="D653" s="3" t="s">
        <v>707</v>
      </c>
      <c r="E653">
        <v>4782546</v>
      </c>
      <c r="F653">
        <v>15513</v>
      </c>
      <c r="G653">
        <v>96558</v>
      </c>
      <c r="H653">
        <v>33</v>
      </c>
      <c r="I653">
        <v>57338.794999999998</v>
      </c>
      <c r="J653">
        <v>185.988</v>
      </c>
      <c r="K653">
        <v>1157.6510000000001</v>
      </c>
      <c r="L653">
        <v>0.39600000000000002</v>
      </c>
      <c r="M653">
        <v>1.38</v>
      </c>
      <c r="N653">
        <v>2622</v>
      </c>
      <c r="O653">
        <v>31.436</v>
      </c>
      <c r="R653">
        <v>1481</v>
      </c>
      <c r="S653">
        <v>17.756</v>
      </c>
      <c r="T653">
        <v>7046</v>
      </c>
      <c r="U653">
        <v>84.475999999999999</v>
      </c>
      <c r="AA653">
        <v>115599150</v>
      </c>
      <c r="AB653">
        <v>58931802</v>
      </c>
      <c r="AC653">
        <v>55722898</v>
      </c>
      <c r="AD653">
        <v>3105570</v>
      </c>
      <c r="AE653">
        <v>179551</v>
      </c>
      <c r="AF653">
        <v>138.59</v>
      </c>
      <c r="AG653">
        <v>70.650000000000006</v>
      </c>
      <c r="AH653">
        <v>66.81</v>
      </c>
      <c r="AI653">
        <v>3.72</v>
      </c>
      <c r="AJ653">
        <v>83408554</v>
      </c>
      <c r="AK653">
        <v>237.01599999999999</v>
      </c>
      <c r="AL653">
        <v>46.6</v>
      </c>
      <c r="AM653">
        <v>21.452999999999999</v>
      </c>
      <c r="AN653">
        <v>15.957000000000001</v>
      </c>
      <c r="AO653">
        <v>45229.245000000003</v>
      </c>
      <c r="AQ653">
        <v>156.13900000000001</v>
      </c>
      <c r="AR653">
        <v>28.2</v>
      </c>
      <c r="AS653">
        <v>33.1</v>
      </c>
      <c r="AU653">
        <v>8</v>
      </c>
      <c r="AV653">
        <v>81.33</v>
      </c>
      <c r="AW653">
        <v>0.94699999999999995</v>
      </c>
    </row>
    <row r="654" spans="1:53" x14ac:dyDescent="0.25">
      <c r="A654" t="s">
        <v>53</v>
      </c>
      <c r="B654" t="s">
        <v>54</v>
      </c>
      <c r="C654" t="s">
        <v>55</v>
      </c>
      <c r="D654" s="3" t="s">
        <v>708</v>
      </c>
      <c r="E654">
        <v>4804378</v>
      </c>
      <c r="F654">
        <v>21832</v>
      </c>
      <c r="G654">
        <v>96727</v>
      </c>
      <c r="H654">
        <v>169</v>
      </c>
      <c r="I654">
        <v>57600.542999999998</v>
      </c>
      <c r="J654">
        <v>261.74799999999999</v>
      </c>
      <c r="K654">
        <v>1159.6769999999999</v>
      </c>
      <c r="L654">
        <v>2.0259999999999998</v>
      </c>
      <c r="M654">
        <v>1.38</v>
      </c>
      <c r="N654">
        <v>2687</v>
      </c>
      <c r="O654">
        <v>32.215000000000003</v>
      </c>
      <c r="R654">
        <v>1535</v>
      </c>
      <c r="S654">
        <v>18.402999999999999</v>
      </c>
      <c r="T654">
        <v>7505</v>
      </c>
      <c r="U654">
        <v>89.978999999999999</v>
      </c>
      <c r="AA654">
        <v>115993131</v>
      </c>
      <c r="AB654">
        <v>58993358</v>
      </c>
      <c r="AC654">
        <v>55804950</v>
      </c>
      <c r="AD654">
        <v>3358185</v>
      </c>
      <c r="AE654">
        <v>393981</v>
      </c>
      <c r="AF654">
        <v>139.07</v>
      </c>
      <c r="AG654">
        <v>70.73</v>
      </c>
      <c r="AH654">
        <v>66.91</v>
      </c>
      <c r="AI654">
        <v>4.03</v>
      </c>
      <c r="AJ654">
        <v>83408554</v>
      </c>
      <c r="AK654">
        <v>237.01599999999999</v>
      </c>
      <c r="AL654">
        <v>46.6</v>
      </c>
      <c r="AM654">
        <v>21.452999999999999</v>
      </c>
      <c r="AN654">
        <v>15.957000000000001</v>
      </c>
      <c r="AO654">
        <v>45229.245000000003</v>
      </c>
      <c r="AQ654">
        <v>156.13900000000001</v>
      </c>
      <c r="AR654">
        <v>28.2</v>
      </c>
      <c r="AS654">
        <v>33.1</v>
      </c>
      <c r="AU654">
        <v>8</v>
      </c>
      <c r="AV654">
        <v>81.33</v>
      </c>
      <c r="AW654">
        <v>0.94699999999999995</v>
      </c>
    </row>
    <row r="655" spans="1:53" x14ac:dyDescent="0.25">
      <c r="A655" t="s">
        <v>53</v>
      </c>
      <c r="B655" t="s">
        <v>54</v>
      </c>
      <c r="C655" t="s">
        <v>55</v>
      </c>
      <c r="D655" s="3" t="s">
        <v>709</v>
      </c>
      <c r="E655">
        <v>4844054</v>
      </c>
      <c r="F655">
        <v>39676</v>
      </c>
      <c r="G655">
        <v>96963</v>
      </c>
      <c r="H655">
        <v>236</v>
      </c>
      <c r="I655">
        <v>58076.226000000002</v>
      </c>
      <c r="J655">
        <v>475.68299999999999</v>
      </c>
      <c r="K655">
        <v>1162.5070000000001</v>
      </c>
      <c r="L655">
        <v>2.8290000000000002</v>
      </c>
      <c r="M655">
        <v>1.38</v>
      </c>
      <c r="N655">
        <v>2739</v>
      </c>
      <c r="O655">
        <v>32.838000000000001</v>
      </c>
      <c r="R655">
        <v>1586</v>
      </c>
      <c r="S655">
        <v>19.015000000000001</v>
      </c>
      <c r="T655">
        <v>7832</v>
      </c>
      <c r="U655">
        <v>93.899000000000001</v>
      </c>
      <c r="AA655">
        <v>116443210</v>
      </c>
      <c r="AB655">
        <v>59059105</v>
      </c>
      <c r="AC655">
        <v>55886221</v>
      </c>
      <c r="AD655">
        <v>3663210</v>
      </c>
      <c r="AE655">
        <v>450079</v>
      </c>
      <c r="AF655">
        <v>139.61000000000001</v>
      </c>
      <c r="AG655">
        <v>70.81</v>
      </c>
      <c r="AH655">
        <v>67</v>
      </c>
      <c r="AI655">
        <v>4.3899999999999997</v>
      </c>
      <c r="AJ655">
        <v>83408554</v>
      </c>
      <c r="AK655">
        <v>237.01599999999999</v>
      </c>
      <c r="AL655">
        <v>46.6</v>
      </c>
      <c r="AM655">
        <v>21.452999999999999</v>
      </c>
      <c r="AN655">
        <v>15.957000000000001</v>
      </c>
      <c r="AO655">
        <v>45229.245000000003</v>
      </c>
      <c r="AQ655">
        <v>156.13900000000001</v>
      </c>
      <c r="AR655">
        <v>28.2</v>
      </c>
      <c r="AS655">
        <v>33.1</v>
      </c>
      <c r="AU655">
        <v>8</v>
      </c>
      <c r="AV655">
        <v>81.33</v>
      </c>
      <c r="AW655">
        <v>0.94699999999999995</v>
      </c>
    </row>
    <row r="656" spans="1:53" x14ac:dyDescent="0.25">
      <c r="A656" t="s">
        <v>53</v>
      </c>
      <c r="B656" t="s">
        <v>54</v>
      </c>
      <c r="C656" t="s">
        <v>55</v>
      </c>
      <c r="D656" s="3" t="s">
        <v>710</v>
      </c>
      <c r="E656">
        <v>4894250</v>
      </c>
      <c r="F656">
        <v>50196</v>
      </c>
      <c r="G656">
        <v>97198</v>
      </c>
      <c r="H656">
        <v>235</v>
      </c>
      <c r="I656">
        <v>58678.034</v>
      </c>
      <c r="J656">
        <v>601.80899999999997</v>
      </c>
      <c r="K656">
        <v>1165.3240000000001</v>
      </c>
      <c r="L656">
        <v>2.8170000000000002</v>
      </c>
      <c r="M656">
        <v>1.38</v>
      </c>
      <c r="N656">
        <v>2830</v>
      </c>
      <c r="O656">
        <v>33.929000000000002</v>
      </c>
      <c r="R656">
        <v>1610</v>
      </c>
      <c r="S656">
        <v>19.303000000000001</v>
      </c>
      <c r="T656">
        <v>7943</v>
      </c>
      <c r="U656">
        <v>95.23</v>
      </c>
      <c r="AA656">
        <v>116895635</v>
      </c>
      <c r="AB656">
        <v>59129181</v>
      </c>
      <c r="AC656">
        <v>55970510</v>
      </c>
      <c r="AD656">
        <v>3963965</v>
      </c>
      <c r="AE656">
        <v>452425</v>
      </c>
      <c r="AF656">
        <v>140.15</v>
      </c>
      <c r="AG656">
        <v>70.89</v>
      </c>
      <c r="AH656">
        <v>67.099999999999994</v>
      </c>
      <c r="AI656">
        <v>4.75</v>
      </c>
      <c r="AJ656">
        <v>83408554</v>
      </c>
      <c r="AK656">
        <v>237.01599999999999</v>
      </c>
      <c r="AL656">
        <v>46.6</v>
      </c>
      <c r="AM656">
        <v>21.452999999999999</v>
      </c>
      <c r="AN656">
        <v>15.957000000000001</v>
      </c>
      <c r="AO656">
        <v>45229.245000000003</v>
      </c>
      <c r="AQ656">
        <v>156.13900000000001</v>
      </c>
      <c r="AR656">
        <v>28.2</v>
      </c>
      <c r="AS656">
        <v>33.1</v>
      </c>
      <c r="AU656">
        <v>8</v>
      </c>
      <c r="AV656">
        <v>81.33</v>
      </c>
      <c r="AW656">
        <v>0.94699999999999995</v>
      </c>
    </row>
    <row r="657" spans="1:53" x14ac:dyDescent="0.25">
      <c r="A657" t="s">
        <v>53</v>
      </c>
      <c r="B657" t="s">
        <v>54</v>
      </c>
      <c r="C657" t="s">
        <v>55</v>
      </c>
      <c r="D657" s="3" t="s">
        <v>711</v>
      </c>
      <c r="E657">
        <v>4942890</v>
      </c>
      <c r="F657">
        <v>48640</v>
      </c>
      <c r="G657">
        <v>97389</v>
      </c>
      <c r="H657">
        <v>191</v>
      </c>
      <c r="I657">
        <v>59261.188000000002</v>
      </c>
      <c r="J657">
        <v>583.154</v>
      </c>
      <c r="K657">
        <v>1167.614</v>
      </c>
      <c r="L657">
        <v>2.29</v>
      </c>
      <c r="M657">
        <v>1.37</v>
      </c>
      <c r="N657">
        <v>2864</v>
      </c>
      <c r="O657">
        <v>34.337000000000003</v>
      </c>
      <c r="R657">
        <v>1687</v>
      </c>
      <c r="S657">
        <v>20.225999999999999</v>
      </c>
      <c r="T657">
        <v>8180</v>
      </c>
      <c r="U657">
        <v>98.070999999999998</v>
      </c>
      <c r="AA657">
        <v>117248550</v>
      </c>
      <c r="AB657">
        <v>59183942</v>
      </c>
      <c r="AC657">
        <v>56025929</v>
      </c>
      <c r="AD657">
        <v>4208912</v>
      </c>
      <c r="AE657">
        <v>352915</v>
      </c>
      <c r="AF657">
        <v>140.57</v>
      </c>
      <c r="AG657">
        <v>70.959999999999994</v>
      </c>
      <c r="AH657">
        <v>67.17</v>
      </c>
      <c r="AI657">
        <v>5.05</v>
      </c>
      <c r="AJ657">
        <v>83408554</v>
      </c>
      <c r="AK657">
        <v>237.01599999999999</v>
      </c>
      <c r="AL657">
        <v>46.6</v>
      </c>
      <c r="AM657">
        <v>21.452999999999999</v>
      </c>
      <c r="AN657">
        <v>15.957000000000001</v>
      </c>
      <c r="AO657">
        <v>45229.245000000003</v>
      </c>
      <c r="AQ657">
        <v>156.13900000000001</v>
      </c>
      <c r="AR657">
        <v>28.2</v>
      </c>
      <c r="AS657">
        <v>33.1</v>
      </c>
      <c r="AU657">
        <v>8</v>
      </c>
      <c r="AV657">
        <v>81.33</v>
      </c>
      <c r="AW657">
        <v>0.94699999999999995</v>
      </c>
    </row>
    <row r="658" spans="1:53" x14ac:dyDescent="0.25">
      <c r="A658" t="s">
        <v>53</v>
      </c>
      <c r="B658" t="s">
        <v>54</v>
      </c>
      <c r="C658" t="s">
        <v>55</v>
      </c>
      <c r="D658" s="3" t="s">
        <v>712</v>
      </c>
      <c r="E658">
        <v>4987971</v>
      </c>
      <c r="F658">
        <v>45081</v>
      </c>
      <c r="G658">
        <v>97617</v>
      </c>
      <c r="H658">
        <v>228</v>
      </c>
      <c r="I658">
        <v>59801.671999999999</v>
      </c>
      <c r="J658">
        <v>540.48400000000004</v>
      </c>
      <c r="K658">
        <v>1170.348</v>
      </c>
      <c r="L658">
        <v>2.734</v>
      </c>
      <c r="M658">
        <v>1.36</v>
      </c>
      <c r="N658">
        <v>2941</v>
      </c>
      <c r="O658">
        <v>35.26</v>
      </c>
      <c r="R658">
        <v>1749</v>
      </c>
      <c r="S658">
        <v>20.969000000000001</v>
      </c>
      <c r="T658">
        <v>8391</v>
      </c>
      <c r="U658">
        <v>100.601</v>
      </c>
      <c r="AA658">
        <v>117354384</v>
      </c>
      <c r="AB658">
        <v>59210033</v>
      </c>
      <c r="AC658">
        <v>56043789</v>
      </c>
      <c r="AD658">
        <v>4271356</v>
      </c>
      <c r="AE658">
        <v>105834</v>
      </c>
      <c r="AF658">
        <v>140.69999999999999</v>
      </c>
      <c r="AG658">
        <v>70.989999999999995</v>
      </c>
      <c r="AH658">
        <v>67.19</v>
      </c>
      <c r="AI658">
        <v>5.12</v>
      </c>
      <c r="AJ658">
        <v>83408554</v>
      </c>
      <c r="AK658">
        <v>237.01599999999999</v>
      </c>
      <c r="AL658">
        <v>46.6</v>
      </c>
      <c r="AM658">
        <v>21.452999999999999</v>
      </c>
      <c r="AN658">
        <v>15.957000000000001</v>
      </c>
      <c r="AO658">
        <v>45229.245000000003</v>
      </c>
      <c r="AQ658">
        <v>156.13900000000001</v>
      </c>
      <c r="AR658">
        <v>28.2</v>
      </c>
      <c r="AS658">
        <v>33.1</v>
      </c>
      <c r="AU658">
        <v>8</v>
      </c>
      <c r="AV658">
        <v>81.33</v>
      </c>
      <c r="AW658">
        <v>0.94699999999999995</v>
      </c>
    </row>
    <row r="659" spans="1:53" x14ac:dyDescent="0.25">
      <c r="A659" t="s">
        <v>53</v>
      </c>
      <c r="B659" t="s">
        <v>54</v>
      </c>
      <c r="C659" t="s">
        <v>55</v>
      </c>
      <c r="D659" s="3" t="s">
        <v>713</v>
      </c>
      <c r="E659">
        <v>5021469</v>
      </c>
      <c r="F659">
        <v>33498</v>
      </c>
      <c r="G659">
        <v>97672</v>
      </c>
      <c r="H659">
        <v>55</v>
      </c>
      <c r="I659">
        <v>60203.286</v>
      </c>
      <c r="J659">
        <v>401.613</v>
      </c>
      <c r="K659">
        <v>1171.0070000000001</v>
      </c>
      <c r="L659">
        <v>0.65900000000000003</v>
      </c>
      <c r="M659">
        <v>1.35</v>
      </c>
      <c r="N659">
        <v>3034</v>
      </c>
      <c r="O659">
        <v>36.375</v>
      </c>
      <c r="R659">
        <v>1762</v>
      </c>
      <c r="S659">
        <v>21.125</v>
      </c>
      <c r="T659">
        <v>8563</v>
      </c>
      <c r="U659">
        <v>102.663</v>
      </c>
      <c r="V659">
        <v>82152241</v>
      </c>
      <c r="X659">
        <v>984.93799999999999</v>
      </c>
      <c r="Z659">
        <v>0.17100000000000001</v>
      </c>
      <c r="AA659">
        <v>117387607</v>
      </c>
      <c r="AB659">
        <v>59218002</v>
      </c>
      <c r="AC659">
        <v>56048520</v>
      </c>
      <c r="AD659">
        <v>4291919</v>
      </c>
      <c r="AE659">
        <v>33223</v>
      </c>
      <c r="AF659">
        <v>140.74</v>
      </c>
      <c r="AG659">
        <v>71</v>
      </c>
      <c r="AH659">
        <v>67.2</v>
      </c>
      <c r="AI659">
        <v>5.15</v>
      </c>
      <c r="AJ659">
        <v>83408554</v>
      </c>
      <c r="AK659">
        <v>237.01599999999999</v>
      </c>
      <c r="AL659">
        <v>46.6</v>
      </c>
      <c r="AM659">
        <v>21.452999999999999</v>
      </c>
      <c r="AN659">
        <v>15.957000000000001</v>
      </c>
      <c r="AO659">
        <v>45229.245000000003</v>
      </c>
      <c r="AQ659">
        <v>156.13900000000001</v>
      </c>
      <c r="AR659">
        <v>28.2</v>
      </c>
      <c r="AS659">
        <v>33.1</v>
      </c>
      <c r="AU659">
        <v>8</v>
      </c>
      <c r="AV659">
        <v>81.33</v>
      </c>
      <c r="AW659">
        <v>0.94699999999999995</v>
      </c>
      <c r="AX659">
        <v>60925.5</v>
      </c>
      <c r="AY659">
        <v>3.39</v>
      </c>
      <c r="AZ659">
        <v>16.5</v>
      </c>
      <c r="BA659">
        <v>730.44666377983299</v>
      </c>
    </row>
    <row r="660" spans="1:53" x14ac:dyDescent="0.25">
      <c r="A660" t="s">
        <v>53</v>
      </c>
      <c r="B660" t="s">
        <v>54</v>
      </c>
      <c r="C660" t="s">
        <v>55</v>
      </c>
      <c r="D660" s="3" t="s">
        <v>714</v>
      </c>
      <c r="E660">
        <v>5045076</v>
      </c>
      <c r="F660">
        <v>23607</v>
      </c>
      <c r="G660">
        <v>97715</v>
      </c>
      <c r="H660">
        <v>43</v>
      </c>
      <c r="I660">
        <v>60486.313999999998</v>
      </c>
      <c r="J660">
        <v>283.029</v>
      </c>
      <c r="K660">
        <v>1171.5229999999999</v>
      </c>
      <c r="L660">
        <v>0.51600000000000001</v>
      </c>
      <c r="M660">
        <v>1.34</v>
      </c>
      <c r="N660">
        <v>3194</v>
      </c>
      <c r="O660">
        <v>38.292999999999999</v>
      </c>
      <c r="R660">
        <v>1807</v>
      </c>
      <c r="S660">
        <v>21.664000000000001</v>
      </c>
      <c r="T660">
        <v>8771</v>
      </c>
      <c r="U660">
        <v>105.157</v>
      </c>
      <c r="AA660">
        <v>117640619</v>
      </c>
      <c r="AB660">
        <v>59257878</v>
      </c>
      <c r="AC660">
        <v>56085477</v>
      </c>
      <c r="AD660">
        <v>4470028</v>
      </c>
      <c r="AE660">
        <v>253012</v>
      </c>
      <c r="AF660">
        <v>141.04</v>
      </c>
      <c r="AG660">
        <v>71.05</v>
      </c>
      <c r="AH660">
        <v>67.239999999999995</v>
      </c>
      <c r="AI660">
        <v>5.36</v>
      </c>
      <c r="AJ660">
        <v>83408554</v>
      </c>
      <c r="AK660">
        <v>237.01599999999999</v>
      </c>
      <c r="AL660">
        <v>46.6</v>
      </c>
      <c r="AM660">
        <v>21.452999999999999</v>
      </c>
      <c r="AN660">
        <v>15.957000000000001</v>
      </c>
      <c r="AO660">
        <v>45229.245000000003</v>
      </c>
      <c r="AQ660">
        <v>156.13900000000001</v>
      </c>
      <c r="AR660">
        <v>28.2</v>
      </c>
      <c r="AS660">
        <v>33.1</v>
      </c>
      <c r="AU660">
        <v>8</v>
      </c>
      <c r="AV660">
        <v>81.33</v>
      </c>
      <c r="AW660">
        <v>0.94699999999999995</v>
      </c>
    </row>
    <row r="661" spans="1:53" x14ac:dyDescent="0.25">
      <c r="A661" t="s">
        <v>53</v>
      </c>
      <c r="B661" t="s">
        <v>54</v>
      </c>
      <c r="C661" t="s">
        <v>55</v>
      </c>
      <c r="D661" s="3" t="s">
        <v>715</v>
      </c>
      <c r="E661">
        <v>5077124</v>
      </c>
      <c r="F661">
        <v>32048</v>
      </c>
      <c r="G661">
        <v>97980</v>
      </c>
      <c r="H661">
        <v>265</v>
      </c>
      <c r="I661">
        <v>60870.542999999998</v>
      </c>
      <c r="J661">
        <v>384.22899999999998</v>
      </c>
      <c r="K661">
        <v>1174.7</v>
      </c>
      <c r="L661">
        <v>3.177</v>
      </c>
      <c r="M661">
        <v>1.33</v>
      </c>
      <c r="N661">
        <v>3285</v>
      </c>
      <c r="O661">
        <v>39.384</v>
      </c>
      <c r="R661">
        <v>1858</v>
      </c>
      <c r="S661">
        <v>22.276</v>
      </c>
      <c r="T661">
        <v>9037</v>
      </c>
      <c r="U661">
        <v>108.346</v>
      </c>
      <c r="AA661">
        <v>118175680</v>
      </c>
      <c r="AB661">
        <v>59330479</v>
      </c>
      <c r="AC661">
        <v>56161337</v>
      </c>
      <c r="AD661">
        <v>4859136</v>
      </c>
      <c r="AE661">
        <v>535061</v>
      </c>
      <c r="AF661">
        <v>141.68</v>
      </c>
      <c r="AG661">
        <v>71.13</v>
      </c>
      <c r="AH661">
        <v>67.33</v>
      </c>
      <c r="AI661">
        <v>5.83</v>
      </c>
      <c r="AJ661">
        <v>83408554</v>
      </c>
      <c r="AK661">
        <v>237.01599999999999</v>
      </c>
      <c r="AL661">
        <v>46.6</v>
      </c>
      <c r="AM661">
        <v>21.452999999999999</v>
      </c>
      <c r="AN661">
        <v>15.957000000000001</v>
      </c>
      <c r="AO661">
        <v>45229.245000000003</v>
      </c>
      <c r="AQ661">
        <v>156.13900000000001</v>
      </c>
      <c r="AR661">
        <v>28.2</v>
      </c>
      <c r="AS661">
        <v>33.1</v>
      </c>
      <c r="AU661">
        <v>8</v>
      </c>
      <c r="AV661">
        <v>81.33</v>
      </c>
      <c r="AW661">
        <v>0.94699999999999995</v>
      </c>
    </row>
    <row r="662" spans="1:53" x14ac:dyDescent="0.25">
      <c r="A662" t="s">
        <v>53</v>
      </c>
      <c r="B662" t="s">
        <v>54</v>
      </c>
      <c r="C662" t="s">
        <v>55</v>
      </c>
      <c r="D662" s="3" t="s">
        <v>716</v>
      </c>
      <c r="E662">
        <v>5129950</v>
      </c>
      <c r="F662">
        <v>52826</v>
      </c>
      <c r="G662">
        <v>98274</v>
      </c>
      <c r="H662">
        <v>294</v>
      </c>
      <c r="I662">
        <v>61503.883999999998</v>
      </c>
      <c r="J662">
        <v>633.34</v>
      </c>
      <c r="K662">
        <v>1178.2239999999999</v>
      </c>
      <c r="L662">
        <v>3.5249999999999999</v>
      </c>
      <c r="M662">
        <v>1.31</v>
      </c>
      <c r="N662">
        <v>3378</v>
      </c>
      <c r="O662">
        <v>40.499000000000002</v>
      </c>
      <c r="R662">
        <v>1894</v>
      </c>
      <c r="S662">
        <v>22.707999999999998</v>
      </c>
      <c r="T662">
        <v>9431</v>
      </c>
      <c r="U662">
        <v>113.07</v>
      </c>
      <c r="AA662">
        <v>118775078</v>
      </c>
      <c r="AB662">
        <v>59405654</v>
      </c>
      <c r="AC662">
        <v>56234535</v>
      </c>
      <c r="AD662">
        <v>5312267</v>
      </c>
      <c r="AE662">
        <v>599398</v>
      </c>
      <c r="AF662">
        <v>142.4</v>
      </c>
      <c r="AG662">
        <v>71.22</v>
      </c>
      <c r="AH662">
        <v>67.42</v>
      </c>
      <c r="AI662">
        <v>6.37</v>
      </c>
      <c r="AJ662">
        <v>83408554</v>
      </c>
      <c r="AK662">
        <v>237.01599999999999</v>
      </c>
      <c r="AL662">
        <v>46.6</v>
      </c>
      <c r="AM662">
        <v>21.452999999999999</v>
      </c>
      <c r="AN662">
        <v>15.957000000000001</v>
      </c>
      <c r="AO662">
        <v>45229.245000000003</v>
      </c>
      <c r="AQ662">
        <v>156.13900000000001</v>
      </c>
      <c r="AR662">
        <v>28.2</v>
      </c>
      <c r="AS662">
        <v>33.1</v>
      </c>
      <c r="AU662">
        <v>8</v>
      </c>
      <c r="AV662">
        <v>81.33</v>
      </c>
      <c r="AW662">
        <v>0.94699999999999995</v>
      </c>
    </row>
    <row r="663" spans="1:53" x14ac:dyDescent="0.25">
      <c r="A663" t="s">
        <v>53</v>
      </c>
      <c r="B663" t="s">
        <v>54</v>
      </c>
      <c r="C663" t="s">
        <v>55</v>
      </c>
      <c r="D663" s="3" t="s">
        <v>717</v>
      </c>
      <c r="E663">
        <v>5195321</v>
      </c>
      <c r="F663">
        <v>65371</v>
      </c>
      <c r="G663">
        <v>98538</v>
      </c>
      <c r="H663">
        <v>264</v>
      </c>
      <c r="I663">
        <v>62287.627999999997</v>
      </c>
      <c r="J663">
        <v>783.745</v>
      </c>
      <c r="K663">
        <v>1181.3900000000001</v>
      </c>
      <c r="L663">
        <v>3.165</v>
      </c>
      <c r="M663">
        <v>1.3</v>
      </c>
      <c r="N663">
        <v>3431</v>
      </c>
      <c r="O663">
        <v>41.134999999999998</v>
      </c>
      <c r="R663">
        <v>1980</v>
      </c>
      <c r="S663">
        <v>23.739000000000001</v>
      </c>
      <c r="T663">
        <v>9713</v>
      </c>
      <c r="U663">
        <v>116.45099999999999</v>
      </c>
      <c r="AA663">
        <v>119413383</v>
      </c>
      <c r="AB663">
        <v>59488291</v>
      </c>
      <c r="AC663">
        <v>56315235</v>
      </c>
      <c r="AD663">
        <v>5790410</v>
      </c>
      <c r="AE663">
        <v>638305</v>
      </c>
      <c r="AF663">
        <v>143.16999999999999</v>
      </c>
      <c r="AG663">
        <v>71.319999999999993</v>
      </c>
      <c r="AH663">
        <v>67.52</v>
      </c>
      <c r="AI663">
        <v>6.94</v>
      </c>
      <c r="AJ663">
        <v>83408554</v>
      </c>
      <c r="AK663">
        <v>237.01599999999999</v>
      </c>
      <c r="AL663">
        <v>46.6</v>
      </c>
      <c r="AM663">
        <v>21.452999999999999</v>
      </c>
      <c r="AN663">
        <v>15.957000000000001</v>
      </c>
      <c r="AO663">
        <v>45229.245000000003</v>
      </c>
      <c r="AQ663">
        <v>156.13900000000001</v>
      </c>
      <c r="AR663">
        <v>28.2</v>
      </c>
      <c r="AS663">
        <v>33.1</v>
      </c>
      <c r="AU663">
        <v>8</v>
      </c>
      <c r="AV663">
        <v>81.33</v>
      </c>
      <c r="AW663">
        <v>0.94699999999999995</v>
      </c>
    </row>
    <row r="664" spans="1:53" x14ac:dyDescent="0.25">
      <c r="A664" t="s">
        <v>53</v>
      </c>
      <c r="B664" t="s">
        <v>54</v>
      </c>
      <c r="C664" t="s">
        <v>55</v>
      </c>
      <c r="D664" s="3" t="s">
        <v>718</v>
      </c>
      <c r="E664">
        <v>5248291</v>
      </c>
      <c r="F664">
        <v>52970</v>
      </c>
      <c r="G664">
        <v>98739</v>
      </c>
      <c r="H664">
        <v>201</v>
      </c>
      <c r="I664">
        <v>62922.695</v>
      </c>
      <c r="J664">
        <v>635.06700000000001</v>
      </c>
      <c r="K664">
        <v>1183.799</v>
      </c>
      <c r="L664">
        <v>2.41</v>
      </c>
      <c r="M664">
        <v>1.29</v>
      </c>
      <c r="N664">
        <v>3513</v>
      </c>
      <c r="O664">
        <v>42.118000000000002</v>
      </c>
      <c r="R664">
        <v>1982</v>
      </c>
      <c r="S664">
        <v>23.763000000000002</v>
      </c>
      <c r="T664">
        <v>9914</v>
      </c>
      <c r="U664">
        <v>118.861</v>
      </c>
      <c r="AA664">
        <v>119949263</v>
      </c>
      <c r="AB664">
        <v>59561010</v>
      </c>
      <c r="AC664">
        <v>56372698</v>
      </c>
      <c r="AD664">
        <v>6198659</v>
      </c>
      <c r="AE664">
        <v>535880</v>
      </c>
      <c r="AF664">
        <v>143.81</v>
      </c>
      <c r="AG664">
        <v>71.41</v>
      </c>
      <c r="AH664">
        <v>67.59</v>
      </c>
      <c r="AI664">
        <v>7.43</v>
      </c>
      <c r="AJ664">
        <v>83408554</v>
      </c>
      <c r="AK664">
        <v>237.01599999999999</v>
      </c>
      <c r="AL664">
        <v>46.6</v>
      </c>
      <c r="AM664">
        <v>21.452999999999999</v>
      </c>
      <c r="AN664">
        <v>15.957000000000001</v>
      </c>
      <c r="AO664">
        <v>45229.245000000003</v>
      </c>
      <c r="AQ664">
        <v>156.13900000000001</v>
      </c>
      <c r="AR664">
        <v>28.2</v>
      </c>
      <c r="AS664">
        <v>33.1</v>
      </c>
      <c r="AU664">
        <v>8</v>
      </c>
      <c r="AV664">
        <v>81.33</v>
      </c>
      <c r="AW664">
        <v>0.94699999999999995</v>
      </c>
    </row>
    <row r="665" spans="1:53" x14ac:dyDescent="0.25">
      <c r="A665" t="s">
        <v>53</v>
      </c>
      <c r="B665" t="s">
        <v>54</v>
      </c>
      <c r="C665" t="s">
        <v>55</v>
      </c>
      <c r="D665" s="3" t="s">
        <v>719</v>
      </c>
      <c r="E665">
        <v>5312215</v>
      </c>
      <c r="F665">
        <v>63924</v>
      </c>
      <c r="G665">
        <v>98987</v>
      </c>
      <c r="H665">
        <v>248</v>
      </c>
      <c r="I665">
        <v>63689.091</v>
      </c>
      <c r="J665">
        <v>766.39599999999996</v>
      </c>
      <c r="K665">
        <v>1186.7729999999999</v>
      </c>
      <c r="L665">
        <v>2.9729999999999999</v>
      </c>
      <c r="M665">
        <v>1.29</v>
      </c>
      <c r="N665">
        <v>3566</v>
      </c>
      <c r="O665">
        <v>42.753</v>
      </c>
      <c r="R665">
        <v>1975</v>
      </c>
      <c r="S665">
        <v>23.678999999999998</v>
      </c>
      <c r="T665">
        <v>10174</v>
      </c>
      <c r="U665">
        <v>121.97799999999999</v>
      </c>
      <c r="AA665">
        <v>120190718</v>
      </c>
      <c r="AB665">
        <v>59609931</v>
      </c>
      <c r="AC665">
        <v>56394339</v>
      </c>
      <c r="AD665">
        <v>6370372</v>
      </c>
      <c r="AE665">
        <v>241455</v>
      </c>
      <c r="AF665">
        <v>144.1</v>
      </c>
      <c r="AG665">
        <v>71.47</v>
      </c>
      <c r="AH665">
        <v>67.61</v>
      </c>
      <c r="AI665">
        <v>7.64</v>
      </c>
      <c r="AJ665">
        <v>83408554</v>
      </c>
      <c r="AK665">
        <v>237.01599999999999</v>
      </c>
      <c r="AL665">
        <v>46.6</v>
      </c>
      <c r="AM665">
        <v>21.452999999999999</v>
      </c>
      <c r="AN665">
        <v>15.957000000000001</v>
      </c>
      <c r="AO665">
        <v>45229.245000000003</v>
      </c>
      <c r="AQ665">
        <v>156.13900000000001</v>
      </c>
      <c r="AR665">
        <v>28.2</v>
      </c>
      <c r="AS665">
        <v>33.1</v>
      </c>
      <c r="AU665">
        <v>8</v>
      </c>
      <c r="AV665">
        <v>81.33</v>
      </c>
      <c r="AW665">
        <v>0.94699999999999995</v>
      </c>
    </row>
    <row r="666" spans="1:53" x14ac:dyDescent="0.25">
      <c r="A666" t="s">
        <v>53</v>
      </c>
      <c r="B666" t="s">
        <v>54</v>
      </c>
      <c r="C666" t="s">
        <v>55</v>
      </c>
      <c r="D666" s="3" t="s">
        <v>720</v>
      </c>
      <c r="E666">
        <v>5354942</v>
      </c>
      <c r="F666">
        <v>42727</v>
      </c>
      <c r="G666">
        <v>99062</v>
      </c>
      <c r="H666">
        <v>75</v>
      </c>
      <c r="I666">
        <v>64201.353000000003</v>
      </c>
      <c r="J666">
        <v>512.26199999999994</v>
      </c>
      <c r="K666">
        <v>1187.672</v>
      </c>
      <c r="L666">
        <v>0.89900000000000002</v>
      </c>
      <c r="M666">
        <v>1.28</v>
      </c>
      <c r="N666">
        <v>3678</v>
      </c>
      <c r="O666">
        <v>44.095999999999997</v>
      </c>
      <c r="R666">
        <v>2012</v>
      </c>
      <c r="S666">
        <v>24.122</v>
      </c>
      <c r="T666">
        <v>10232</v>
      </c>
      <c r="U666">
        <v>122.673</v>
      </c>
      <c r="V666">
        <v>84023972</v>
      </c>
      <c r="X666">
        <v>1007.378</v>
      </c>
      <c r="Z666">
        <v>0.19600000000000001</v>
      </c>
      <c r="AA666">
        <v>120270502</v>
      </c>
      <c r="AB666">
        <v>59624472</v>
      </c>
      <c r="AC666">
        <v>56401043</v>
      </c>
      <c r="AD666">
        <v>6429131</v>
      </c>
      <c r="AE666">
        <v>79784</v>
      </c>
      <c r="AF666">
        <v>144.19</v>
      </c>
      <c r="AG666">
        <v>71.48</v>
      </c>
      <c r="AH666">
        <v>67.62</v>
      </c>
      <c r="AI666">
        <v>7.71</v>
      </c>
      <c r="AJ666">
        <v>83408554</v>
      </c>
      <c r="AK666">
        <v>237.01599999999999</v>
      </c>
      <c r="AL666">
        <v>46.6</v>
      </c>
      <c r="AM666">
        <v>21.452999999999999</v>
      </c>
      <c r="AN666">
        <v>15.957000000000001</v>
      </c>
      <c r="AO666">
        <v>45229.245000000003</v>
      </c>
      <c r="AQ666">
        <v>156.13900000000001</v>
      </c>
      <c r="AR666">
        <v>28.2</v>
      </c>
      <c r="AS666">
        <v>33.1</v>
      </c>
      <c r="AU666">
        <v>8</v>
      </c>
      <c r="AV666">
        <v>81.33</v>
      </c>
      <c r="AW666">
        <v>0.94699999999999995</v>
      </c>
      <c r="AX666">
        <v>65134.1</v>
      </c>
      <c r="AY666">
        <v>3.59</v>
      </c>
      <c r="AZ666">
        <v>23.21</v>
      </c>
      <c r="BA666">
        <v>780.90431827891405</v>
      </c>
    </row>
    <row r="667" spans="1:53" x14ac:dyDescent="0.25">
      <c r="A667" t="s">
        <v>53</v>
      </c>
      <c r="B667" t="s">
        <v>54</v>
      </c>
      <c r="C667" t="s">
        <v>55</v>
      </c>
      <c r="D667" s="3" t="s">
        <v>721</v>
      </c>
      <c r="E667">
        <v>5385585</v>
      </c>
      <c r="F667">
        <v>30643</v>
      </c>
      <c r="G667">
        <v>99124</v>
      </c>
      <c r="H667">
        <v>62</v>
      </c>
      <c r="I667">
        <v>64568.737000000001</v>
      </c>
      <c r="J667">
        <v>367.38400000000001</v>
      </c>
      <c r="K667">
        <v>1188.415</v>
      </c>
      <c r="L667">
        <v>0.74299999999999999</v>
      </c>
      <c r="M667">
        <v>1.27</v>
      </c>
      <c r="N667">
        <v>3855</v>
      </c>
      <c r="O667">
        <v>46.218000000000004</v>
      </c>
      <c r="R667">
        <v>2075</v>
      </c>
      <c r="S667">
        <v>24.878</v>
      </c>
      <c r="T667">
        <v>10366</v>
      </c>
      <c r="U667">
        <v>124.28</v>
      </c>
      <c r="AA667">
        <v>120698437</v>
      </c>
      <c r="AB667">
        <v>59692770</v>
      </c>
      <c r="AC667">
        <v>56439863</v>
      </c>
      <c r="AD667">
        <v>6753612</v>
      </c>
      <c r="AE667">
        <v>427935</v>
      </c>
      <c r="AF667">
        <v>144.71</v>
      </c>
      <c r="AG667">
        <v>71.569999999999993</v>
      </c>
      <c r="AH667">
        <v>67.67</v>
      </c>
      <c r="AI667">
        <v>8.1</v>
      </c>
      <c r="AJ667">
        <v>83408554</v>
      </c>
      <c r="AK667">
        <v>237.01599999999999</v>
      </c>
      <c r="AL667">
        <v>46.6</v>
      </c>
      <c r="AM667">
        <v>21.452999999999999</v>
      </c>
      <c r="AN667">
        <v>15.957000000000001</v>
      </c>
      <c r="AO667">
        <v>45229.245000000003</v>
      </c>
      <c r="AQ667">
        <v>156.13900000000001</v>
      </c>
      <c r="AR667">
        <v>28.2</v>
      </c>
      <c r="AS667">
        <v>33.1</v>
      </c>
      <c r="AU667">
        <v>8</v>
      </c>
      <c r="AV667">
        <v>81.33</v>
      </c>
      <c r="AW667">
        <v>0.94699999999999995</v>
      </c>
    </row>
    <row r="668" spans="1:53" x14ac:dyDescent="0.25">
      <c r="A668" t="s">
        <v>53</v>
      </c>
      <c r="B668" t="s">
        <v>54</v>
      </c>
      <c r="C668" t="s">
        <v>55</v>
      </c>
      <c r="D668" s="3" t="s">
        <v>722</v>
      </c>
      <c r="E668">
        <v>5430911</v>
      </c>
      <c r="F668">
        <v>45326</v>
      </c>
      <c r="G668">
        <v>99433</v>
      </c>
      <c r="H668">
        <v>309</v>
      </c>
      <c r="I668">
        <v>65112.159</v>
      </c>
      <c r="J668">
        <v>543.42100000000005</v>
      </c>
      <c r="K668">
        <v>1192.1199999999999</v>
      </c>
      <c r="L668">
        <v>3.7050000000000001</v>
      </c>
      <c r="M668">
        <v>1.25</v>
      </c>
      <c r="N668">
        <v>3994</v>
      </c>
      <c r="O668">
        <v>47.884999999999998</v>
      </c>
      <c r="R668">
        <v>2139</v>
      </c>
      <c r="S668">
        <v>25.645</v>
      </c>
      <c r="T668">
        <v>10609</v>
      </c>
      <c r="U668">
        <v>127.193</v>
      </c>
      <c r="AA668">
        <v>121556215</v>
      </c>
      <c r="AB668">
        <v>59818528</v>
      </c>
      <c r="AC668">
        <v>56521061</v>
      </c>
      <c r="AD668">
        <v>7410390</v>
      </c>
      <c r="AE668">
        <v>857778</v>
      </c>
      <c r="AF668">
        <v>145.74</v>
      </c>
      <c r="AG668">
        <v>71.72</v>
      </c>
      <c r="AH668">
        <v>67.760000000000005</v>
      </c>
      <c r="AI668">
        <v>8.8800000000000008</v>
      </c>
      <c r="AJ668">
        <v>83408554</v>
      </c>
      <c r="AK668">
        <v>237.01599999999999</v>
      </c>
      <c r="AL668">
        <v>46.6</v>
      </c>
      <c r="AM668">
        <v>21.452999999999999</v>
      </c>
      <c r="AN668">
        <v>15.957000000000001</v>
      </c>
      <c r="AO668">
        <v>45229.245000000003</v>
      </c>
      <c r="AQ668">
        <v>156.13900000000001</v>
      </c>
      <c r="AR668">
        <v>28.2</v>
      </c>
      <c r="AS668">
        <v>33.1</v>
      </c>
      <c r="AU668">
        <v>8</v>
      </c>
      <c r="AV668">
        <v>81.33</v>
      </c>
      <c r="AW668">
        <v>0.94699999999999995</v>
      </c>
    </row>
    <row r="669" spans="1:53" x14ac:dyDescent="0.25">
      <c r="A669" t="s">
        <v>53</v>
      </c>
      <c r="B669" t="s">
        <v>54</v>
      </c>
      <c r="C669" t="s">
        <v>55</v>
      </c>
      <c r="D669" s="3" t="s">
        <v>723</v>
      </c>
      <c r="E669">
        <v>5497795</v>
      </c>
      <c r="F669">
        <v>66884</v>
      </c>
      <c r="G669">
        <v>99768</v>
      </c>
      <c r="H669">
        <v>335</v>
      </c>
      <c r="I669">
        <v>65914.043000000005</v>
      </c>
      <c r="J669">
        <v>801.88400000000001</v>
      </c>
      <c r="K669">
        <v>1196.136</v>
      </c>
      <c r="L669">
        <v>4.016</v>
      </c>
      <c r="M669">
        <v>1.23</v>
      </c>
      <c r="N669">
        <v>4078</v>
      </c>
      <c r="O669">
        <v>48.892000000000003</v>
      </c>
      <c r="R669">
        <v>2220</v>
      </c>
      <c r="S669">
        <v>26.616</v>
      </c>
      <c r="T669">
        <v>10732</v>
      </c>
      <c r="U669">
        <v>128.66800000000001</v>
      </c>
      <c r="AA669">
        <v>122575819</v>
      </c>
      <c r="AB669">
        <v>59962738</v>
      </c>
      <c r="AC669">
        <v>56609818</v>
      </c>
      <c r="AD669">
        <v>8202569</v>
      </c>
      <c r="AE669">
        <v>1019604</v>
      </c>
      <c r="AF669">
        <v>146.96</v>
      </c>
      <c r="AG669">
        <v>71.89</v>
      </c>
      <c r="AH669">
        <v>67.87</v>
      </c>
      <c r="AI669">
        <v>9.83</v>
      </c>
      <c r="AJ669">
        <v>83408554</v>
      </c>
      <c r="AK669">
        <v>237.01599999999999</v>
      </c>
      <c r="AL669">
        <v>46.6</v>
      </c>
      <c r="AM669">
        <v>21.452999999999999</v>
      </c>
      <c r="AN669">
        <v>15.957000000000001</v>
      </c>
      <c r="AO669">
        <v>45229.245000000003</v>
      </c>
      <c r="AQ669">
        <v>156.13900000000001</v>
      </c>
      <c r="AR669">
        <v>28.2</v>
      </c>
      <c r="AS669">
        <v>33.1</v>
      </c>
      <c r="AU669">
        <v>8</v>
      </c>
      <c r="AV669">
        <v>81.33</v>
      </c>
      <c r="AW669">
        <v>0.94699999999999995</v>
      </c>
    </row>
    <row r="670" spans="1:53" x14ac:dyDescent="0.25">
      <c r="A670" t="s">
        <v>53</v>
      </c>
      <c r="B670" t="s">
        <v>54</v>
      </c>
      <c r="C670" t="s">
        <v>55</v>
      </c>
      <c r="D670" s="3" t="s">
        <v>724</v>
      </c>
      <c r="E670">
        <v>5573756</v>
      </c>
      <c r="F670">
        <v>75961</v>
      </c>
      <c r="G670">
        <v>100119</v>
      </c>
      <c r="H670">
        <v>351</v>
      </c>
      <c r="I670">
        <v>66824.752999999997</v>
      </c>
      <c r="J670">
        <v>910.71</v>
      </c>
      <c r="K670">
        <v>1200.345</v>
      </c>
      <c r="L670">
        <v>4.2080000000000002</v>
      </c>
      <c r="M670">
        <v>1.21</v>
      </c>
      <c r="N670">
        <v>4205</v>
      </c>
      <c r="O670">
        <v>50.414000000000001</v>
      </c>
      <c r="R670">
        <v>2328</v>
      </c>
      <c r="S670">
        <v>27.911000000000001</v>
      </c>
      <c r="T670">
        <v>10892</v>
      </c>
      <c r="U670">
        <v>130.58600000000001</v>
      </c>
      <c r="AA670">
        <v>123540080</v>
      </c>
      <c r="AB670">
        <v>60108212</v>
      </c>
      <c r="AC670">
        <v>56701712</v>
      </c>
      <c r="AD670">
        <v>8937217</v>
      </c>
      <c r="AE670">
        <v>964261</v>
      </c>
      <c r="AF670">
        <v>148.11000000000001</v>
      </c>
      <c r="AG670">
        <v>72.06</v>
      </c>
      <c r="AH670">
        <v>67.98</v>
      </c>
      <c r="AI670">
        <v>10.71</v>
      </c>
      <c r="AJ670">
        <v>83408554</v>
      </c>
      <c r="AK670">
        <v>237.01599999999999</v>
      </c>
      <c r="AL670">
        <v>46.6</v>
      </c>
      <c r="AM670">
        <v>21.452999999999999</v>
      </c>
      <c r="AN670">
        <v>15.957000000000001</v>
      </c>
      <c r="AO670">
        <v>45229.245000000003</v>
      </c>
      <c r="AQ670">
        <v>156.13900000000001</v>
      </c>
      <c r="AR670">
        <v>28.2</v>
      </c>
      <c r="AS670">
        <v>33.1</v>
      </c>
      <c r="AU670">
        <v>8</v>
      </c>
      <c r="AV670">
        <v>81.33</v>
      </c>
      <c r="AW670">
        <v>0.94699999999999995</v>
      </c>
    </row>
    <row r="671" spans="1:53" x14ac:dyDescent="0.25">
      <c r="A671" t="s">
        <v>53</v>
      </c>
      <c r="B671" t="s">
        <v>54</v>
      </c>
      <c r="C671" t="s">
        <v>55</v>
      </c>
      <c r="D671" s="3" t="s">
        <v>725</v>
      </c>
      <c r="E671">
        <v>5650170</v>
      </c>
      <c r="F671">
        <v>76414</v>
      </c>
      <c r="G671">
        <v>100476</v>
      </c>
      <c r="H671">
        <v>357</v>
      </c>
      <c r="I671">
        <v>67740.894</v>
      </c>
      <c r="J671">
        <v>916.14099999999996</v>
      </c>
      <c r="K671">
        <v>1204.625</v>
      </c>
      <c r="L671">
        <v>4.28</v>
      </c>
      <c r="M671">
        <v>1.19</v>
      </c>
      <c r="N671">
        <v>4328</v>
      </c>
      <c r="O671">
        <v>51.889000000000003</v>
      </c>
      <c r="R671">
        <v>2364</v>
      </c>
      <c r="S671">
        <v>28.341999999999999</v>
      </c>
      <c r="T671">
        <v>10969</v>
      </c>
      <c r="U671">
        <v>131.50899999999999</v>
      </c>
      <c r="AA671">
        <v>124380481</v>
      </c>
      <c r="AB671">
        <v>60225207</v>
      </c>
      <c r="AC671">
        <v>56769434</v>
      </c>
      <c r="AD671">
        <v>9598320</v>
      </c>
      <c r="AE671">
        <v>840401</v>
      </c>
      <c r="AF671">
        <v>149.12</v>
      </c>
      <c r="AG671">
        <v>72.209999999999994</v>
      </c>
      <c r="AH671">
        <v>68.06</v>
      </c>
      <c r="AI671">
        <v>11.51</v>
      </c>
      <c r="AJ671">
        <v>83408554</v>
      </c>
      <c r="AK671">
        <v>237.01599999999999</v>
      </c>
      <c r="AL671">
        <v>46.6</v>
      </c>
      <c r="AM671">
        <v>21.452999999999999</v>
      </c>
      <c r="AN671">
        <v>15.957000000000001</v>
      </c>
      <c r="AO671">
        <v>45229.245000000003</v>
      </c>
      <c r="AQ671">
        <v>156.13900000000001</v>
      </c>
      <c r="AR671">
        <v>28.2</v>
      </c>
      <c r="AS671">
        <v>33.1</v>
      </c>
      <c r="AU671">
        <v>8</v>
      </c>
      <c r="AV671">
        <v>81.33</v>
      </c>
      <c r="AW671">
        <v>0.94699999999999995</v>
      </c>
    </row>
    <row r="672" spans="1:53" x14ac:dyDescent="0.25">
      <c r="A672" t="s">
        <v>53</v>
      </c>
      <c r="B672" t="s">
        <v>54</v>
      </c>
      <c r="C672" t="s">
        <v>55</v>
      </c>
      <c r="D672" s="3" t="s">
        <v>726</v>
      </c>
      <c r="E672">
        <v>5717295</v>
      </c>
      <c r="F672">
        <v>67125</v>
      </c>
      <c r="G672">
        <v>100779</v>
      </c>
      <c r="H672">
        <v>303</v>
      </c>
      <c r="I672">
        <v>68545.667000000001</v>
      </c>
      <c r="J672">
        <v>804.774</v>
      </c>
      <c r="K672">
        <v>1208.2570000000001</v>
      </c>
      <c r="L672">
        <v>3.633</v>
      </c>
      <c r="M672">
        <v>1.1599999999999999</v>
      </c>
      <c r="N672">
        <v>4383</v>
      </c>
      <c r="O672">
        <v>52.548999999999999</v>
      </c>
      <c r="R672">
        <v>2414</v>
      </c>
      <c r="S672">
        <v>28.942</v>
      </c>
      <c r="T672">
        <v>10969</v>
      </c>
      <c r="U672">
        <v>131.50899999999999</v>
      </c>
      <c r="AA672">
        <v>125085358</v>
      </c>
      <c r="AB672">
        <v>60335442</v>
      </c>
      <c r="AC672">
        <v>56809396</v>
      </c>
      <c r="AD672">
        <v>10156007</v>
      </c>
      <c r="AE672">
        <v>704877</v>
      </c>
      <c r="AF672">
        <v>149.97</v>
      </c>
      <c r="AG672">
        <v>72.34</v>
      </c>
      <c r="AH672">
        <v>68.11</v>
      </c>
      <c r="AI672">
        <v>12.18</v>
      </c>
      <c r="AJ672">
        <v>83408554</v>
      </c>
      <c r="AK672">
        <v>237.01599999999999</v>
      </c>
      <c r="AL672">
        <v>46.6</v>
      </c>
      <c r="AM672">
        <v>21.452999999999999</v>
      </c>
      <c r="AN672">
        <v>15.957000000000001</v>
      </c>
      <c r="AO672">
        <v>45229.245000000003</v>
      </c>
      <c r="AQ672">
        <v>156.13900000000001</v>
      </c>
      <c r="AR672">
        <v>28.2</v>
      </c>
      <c r="AS672">
        <v>33.1</v>
      </c>
      <c r="AU672">
        <v>8</v>
      </c>
      <c r="AV672">
        <v>81.33</v>
      </c>
      <c r="AW672">
        <v>0.94699999999999995</v>
      </c>
    </row>
    <row r="673" spans="1:53" x14ac:dyDescent="0.25">
      <c r="A673" t="s">
        <v>53</v>
      </c>
      <c r="B673" t="s">
        <v>54</v>
      </c>
      <c r="C673" t="s">
        <v>55</v>
      </c>
      <c r="D673" s="3" t="s">
        <v>727</v>
      </c>
      <c r="E673">
        <v>5761696</v>
      </c>
      <c r="F673">
        <v>44401</v>
      </c>
      <c r="G673">
        <v>100883</v>
      </c>
      <c r="H673">
        <v>104</v>
      </c>
      <c r="I673">
        <v>69077.998999999996</v>
      </c>
      <c r="J673">
        <v>532.33100000000002</v>
      </c>
      <c r="K673">
        <v>1209.5039999999999</v>
      </c>
      <c r="L673">
        <v>1.2470000000000001</v>
      </c>
      <c r="M673">
        <v>1.1399999999999999</v>
      </c>
      <c r="N673">
        <v>4478</v>
      </c>
      <c r="O673">
        <v>53.688000000000002</v>
      </c>
      <c r="R673">
        <v>2443</v>
      </c>
      <c r="S673">
        <v>29.29</v>
      </c>
      <c r="T673">
        <v>11061</v>
      </c>
      <c r="U673">
        <v>132.61199999999999</v>
      </c>
      <c r="V673">
        <v>85976951</v>
      </c>
      <c r="X673">
        <v>1030.7929999999999</v>
      </c>
      <c r="Z673">
        <v>0.21</v>
      </c>
      <c r="AA673">
        <v>125257584</v>
      </c>
      <c r="AB673">
        <v>60362074</v>
      </c>
      <c r="AC673">
        <v>56819135</v>
      </c>
      <c r="AD673">
        <v>10292216</v>
      </c>
      <c r="AE673">
        <v>172226</v>
      </c>
      <c r="AF673">
        <v>150.16999999999999</v>
      </c>
      <c r="AG673">
        <v>72.37</v>
      </c>
      <c r="AH673">
        <v>68.12</v>
      </c>
      <c r="AI673">
        <v>12.34</v>
      </c>
      <c r="AJ673">
        <v>83408554</v>
      </c>
      <c r="AK673">
        <v>237.01599999999999</v>
      </c>
      <c r="AL673">
        <v>46.6</v>
      </c>
      <c r="AM673">
        <v>21.452999999999999</v>
      </c>
      <c r="AN673">
        <v>15.957000000000001</v>
      </c>
      <c r="AO673">
        <v>45229.245000000003</v>
      </c>
      <c r="AQ673">
        <v>156.13900000000001</v>
      </c>
      <c r="AR673">
        <v>28.2</v>
      </c>
      <c r="AS673">
        <v>33.1</v>
      </c>
      <c r="AU673">
        <v>8</v>
      </c>
      <c r="AV673">
        <v>81.33</v>
      </c>
      <c r="AW673">
        <v>0.94699999999999995</v>
      </c>
      <c r="AX673">
        <v>70097.899999999994</v>
      </c>
      <c r="AY673">
        <v>3.82</v>
      </c>
      <c r="AZ673">
        <v>27.11</v>
      </c>
      <c r="BA673">
        <v>840.41619999790396</v>
      </c>
    </row>
    <row r="674" spans="1:53" x14ac:dyDescent="0.25">
      <c r="A674" t="s">
        <v>53</v>
      </c>
      <c r="B674" t="s">
        <v>54</v>
      </c>
      <c r="C674" t="s">
        <v>55</v>
      </c>
      <c r="D674" s="3" t="s">
        <v>728</v>
      </c>
      <c r="E674">
        <v>5791060</v>
      </c>
      <c r="F674">
        <v>29364</v>
      </c>
      <c r="G674">
        <v>100956</v>
      </c>
      <c r="H674">
        <v>73</v>
      </c>
      <c r="I674">
        <v>69430.048999999999</v>
      </c>
      <c r="J674">
        <v>352.05</v>
      </c>
      <c r="K674">
        <v>1210.3789999999999</v>
      </c>
      <c r="L674">
        <v>0.875</v>
      </c>
      <c r="M674">
        <v>1.1200000000000001</v>
      </c>
      <c r="N674">
        <v>4605</v>
      </c>
      <c r="O674">
        <v>55.21</v>
      </c>
      <c r="R674">
        <v>2442</v>
      </c>
      <c r="S674">
        <v>29.277999999999999</v>
      </c>
      <c r="T674">
        <v>10974</v>
      </c>
      <c r="U674">
        <v>131.56899999999999</v>
      </c>
      <c r="AA674">
        <v>125847987</v>
      </c>
      <c r="AB674">
        <v>60445612</v>
      </c>
      <c r="AC674">
        <v>56866339</v>
      </c>
      <c r="AD674">
        <v>10757055</v>
      </c>
      <c r="AE674">
        <v>590403</v>
      </c>
      <c r="AF674">
        <v>150.88</v>
      </c>
      <c r="AG674">
        <v>72.47</v>
      </c>
      <c r="AH674">
        <v>68.180000000000007</v>
      </c>
      <c r="AI674">
        <v>12.9</v>
      </c>
      <c r="AJ674">
        <v>83408554</v>
      </c>
      <c r="AK674">
        <v>237.01599999999999</v>
      </c>
      <c r="AL674">
        <v>46.6</v>
      </c>
      <c r="AM674">
        <v>21.452999999999999</v>
      </c>
      <c r="AN674">
        <v>15.957000000000001</v>
      </c>
      <c r="AO674">
        <v>45229.245000000003</v>
      </c>
      <c r="AQ674">
        <v>156.13900000000001</v>
      </c>
      <c r="AR674">
        <v>28.2</v>
      </c>
      <c r="AS674">
        <v>33.1</v>
      </c>
      <c r="AU674">
        <v>8</v>
      </c>
      <c r="AV674">
        <v>81.33</v>
      </c>
      <c r="AW674">
        <v>0.94699999999999995</v>
      </c>
    </row>
    <row r="675" spans="1:53" x14ac:dyDescent="0.25">
      <c r="A675" t="s">
        <v>53</v>
      </c>
      <c r="B675" t="s">
        <v>54</v>
      </c>
      <c r="C675" t="s">
        <v>55</v>
      </c>
      <c r="D675" s="3" t="s">
        <v>729</v>
      </c>
      <c r="E675">
        <v>5836813</v>
      </c>
      <c r="F675">
        <v>45753</v>
      </c>
      <c r="G675">
        <v>101344</v>
      </c>
      <c r="H675">
        <v>388</v>
      </c>
      <c r="I675">
        <v>69978.59</v>
      </c>
      <c r="J675">
        <v>548.54100000000005</v>
      </c>
      <c r="K675">
        <v>1215.0309999999999</v>
      </c>
      <c r="L675">
        <v>4.6520000000000001</v>
      </c>
      <c r="M675">
        <v>1.1000000000000001</v>
      </c>
      <c r="N675">
        <v>4642</v>
      </c>
      <c r="O675">
        <v>55.654000000000003</v>
      </c>
      <c r="R675">
        <v>2397</v>
      </c>
      <c r="S675">
        <v>28.738</v>
      </c>
      <c r="T675">
        <v>10845</v>
      </c>
      <c r="U675">
        <v>130.023</v>
      </c>
      <c r="AA675">
        <v>126897124</v>
      </c>
      <c r="AB675">
        <v>60568464</v>
      </c>
      <c r="AC675">
        <v>56951849</v>
      </c>
      <c r="AD675">
        <v>11604001</v>
      </c>
      <c r="AE675">
        <v>1049137</v>
      </c>
      <c r="AF675">
        <v>152.13999999999999</v>
      </c>
      <c r="AG675">
        <v>72.62</v>
      </c>
      <c r="AH675">
        <v>68.28</v>
      </c>
      <c r="AI675">
        <v>13.91</v>
      </c>
      <c r="AJ675">
        <v>83408554</v>
      </c>
      <c r="AK675">
        <v>237.01599999999999</v>
      </c>
      <c r="AL675">
        <v>46.6</v>
      </c>
      <c r="AM675">
        <v>21.452999999999999</v>
      </c>
      <c r="AN675">
        <v>15.957000000000001</v>
      </c>
      <c r="AO675">
        <v>45229.245000000003</v>
      </c>
      <c r="AQ675">
        <v>156.13900000000001</v>
      </c>
      <c r="AR675">
        <v>28.2</v>
      </c>
      <c r="AS675">
        <v>33.1</v>
      </c>
      <c r="AU675">
        <v>8</v>
      </c>
      <c r="AV675">
        <v>81.33</v>
      </c>
      <c r="AW675">
        <v>0.94699999999999995</v>
      </c>
    </row>
    <row r="676" spans="1:53" x14ac:dyDescent="0.25">
      <c r="A676" t="s">
        <v>53</v>
      </c>
      <c r="B676" t="s">
        <v>54</v>
      </c>
      <c r="C676" t="s">
        <v>55</v>
      </c>
      <c r="D676" s="3" t="s">
        <v>730</v>
      </c>
      <c r="E676">
        <v>5903999</v>
      </c>
      <c r="F676">
        <v>67186</v>
      </c>
      <c r="G676">
        <v>101790</v>
      </c>
      <c r="H676">
        <v>446</v>
      </c>
      <c r="I676">
        <v>70784.095000000001</v>
      </c>
      <c r="J676">
        <v>805.505</v>
      </c>
      <c r="K676">
        <v>1220.3779999999999</v>
      </c>
      <c r="L676">
        <v>5.3470000000000004</v>
      </c>
      <c r="M676">
        <v>1.07</v>
      </c>
      <c r="N676">
        <v>4690</v>
      </c>
      <c r="O676">
        <v>56.228999999999999</v>
      </c>
      <c r="R676">
        <v>2402</v>
      </c>
      <c r="S676">
        <v>28.797999999999998</v>
      </c>
      <c r="T676">
        <v>10588</v>
      </c>
      <c r="U676">
        <v>126.941</v>
      </c>
      <c r="AA676">
        <v>128172571</v>
      </c>
      <c r="AB676">
        <v>60694227</v>
      </c>
      <c r="AC676">
        <v>57042095</v>
      </c>
      <c r="AD676">
        <v>12668294</v>
      </c>
      <c r="AE676">
        <v>1275447</v>
      </c>
      <c r="AF676">
        <v>153.66999999999999</v>
      </c>
      <c r="AG676">
        <v>72.77</v>
      </c>
      <c r="AH676">
        <v>68.39</v>
      </c>
      <c r="AI676">
        <v>15.19</v>
      </c>
      <c r="AJ676">
        <v>83408554</v>
      </c>
      <c r="AK676">
        <v>237.01599999999999</v>
      </c>
      <c r="AL676">
        <v>46.6</v>
      </c>
      <c r="AM676">
        <v>21.452999999999999</v>
      </c>
      <c r="AN676">
        <v>15.957000000000001</v>
      </c>
      <c r="AO676">
        <v>45229.245000000003</v>
      </c>
      <c r="AQ676">
        <v>156.13900000000001</v>
      </c>
      <c r="AR676">
        <v>28.2</v>
      </c>
      <c r="AS676">
        <v>33.1</v>
      </c>
      <c r="AU676">
        <v>8</v>
      </c>
      <c r="AV676">
        <v>81.33</v>
      </c>
      <c r="AW676">
        <v>0.94699999999999995</v>
      </c>
    </row>
    <row r="677" spans="1:53" x14ac:dyDescent="0.25">
      <c r="A677" t="s">
        <v>53</v>
      </c>
      <c r="B677" t="s">
        <v>54</v>
      </c>
      <c r="C677" t="s">
        <v>55</v>
      </c>
      <c r="D677" s="3" t="s">
        <v>731</v>
      </c>
      <c r="E677">
        <v>5977208</v>
      </c>
      <c r="F677">
        <v>73209</v>
      </c>
      <c r="G677">
        <v>102178</v>
      </c>
      <c r="H677">
        <v>388</v>
      </c>
      <c r="I677">
        <v>71661.811000000002</v>
      </c>
      <c r="J677">
        <v>877.71600000000001</v>
      </c>
      <c r="K677">
        <v>1225.03</v>
      </c>
      <c r="L677">
        <v>4.6520000000000001</v>
      </c>
      <c r="M677">
        <v>1.05</v>
      </c>
      <c r="N677">
        <v>4797</v>
      </c>
      <c r="O677">
        <v>57.512</v>
      </c>
      <c r="R677">
        <v>2311</v>
      </c>
      <c r="S677">
        <v>27.707000000000001</v>
      </c>
      <c r="T677">
        <v>10598</v>
      </c>
      <c r="U677">
        <v>127.06100000000001</v>
      </c>
      <c r="AA677">
        <v>129361629</v>
      </c>
      <c r="AB677">
        <v>60811364</v>
      </c>
      <c r="AC677">
        <v>57136748</v>
      </c>
      <c r="AD677">
        <v>13651281</v>
      </c>
      <c r="AE677">
        <v>1189058</v>
      </c>
      <c r="AF677">
        <v>155.09</v>
      </c>
      <c r="AG677">
        <v>72.91</v>
      </c>
      <c r="AH677">
        <v>68.5</v>
      </c>
      <c r="AI677">
        <v>16.37</v>
      </c>
      <c r="AJ677">
        <v>83408554</v>
      </c>
      <c r="AK677">
        <v>237.01599999999999</v>
      </c>
      <c r="AL677">
        <v>46.6</v>
      </c>
      <c r="AM677">
        <v>21.452999999999999</v>
      </c>
      <c r="AN677">
        <v>15.957000000000001</v>
      </c>
      <c r="AO677">
        <v>45229.245000000003</v>
      </c>
      <c r="AQ677">
        <v>156.13900000000001</v>
      </c>
      <c r="AR677">
        <v>28.2</v>
      </c>
      <c r="AS677">
        <v>33.1</v>
      </c>
      <c r="AU677">
        <v>8</v>
      </c>
      <c r="AV677">
        <v>81.33</v>
      </c>
      <c r="AW677">
        <v>0.94699999999999995</v>
      </c>
    </row>
    <row r="678" spans="1:53" x14ac:dyDescent="0.25">
      <c r="A678" t="s">
        <v>53</v>
      </c>
      <c r="B678" t="s">
        <v>54</v>
      </c>
      <c r="C678" t="s">
        <v>55</v>
      </c>
      <c r="D678" s="3" t="s">
        <v>732</v>
      </c>
      <c r="E678">
        <v>6051560</v>
      </c>
      <c r="F678">
        <v>74352</v>
      </c>
      <c r="G678">
        <v>102568</v>
      </c>
      <c r="H678">
        <v>390</v>
      </c>
      <c r="I678">
        <v>72553.23</v>
      </c>
      <c r="J678">
        <v>891.41899999999998</v>
      </c>
      <c r="K678">
        <v>1229.7059999999999</v>
      </c>
      <c r="L678">
        <v>4.6760000000000002</v>
      </c>
      <c r="M678">
        <v>1.04</v>
      </c>
      <c r="N678">
        <v>4796</v>
      </c>
      <c r="O678">
        <v>57.5</v>
      </c>
      <c r="R678">
        <v>2297</v>
      </c>
      <c r="S678">
        <v>27.539000000000001</v>
      </c>
      <c r="T678">
        <v>10550</v>
      </c>
      <c r="U678">
        <v>126.486</v>
      </c>
      <c r="AA678">
        <v>130439046</v>
      </c>
      <c r="AB678">
        <v>60909137</v>
      </c>
      <c r="AC678">
        <v>57208572</v>
      </c>
      <c r="AD678">
        <v>14563216</v>
      </c>
      <c r="AE678">
        <v>1077417</v>
      </c>
      <c r="AF678">
        <v>156.38999999999999</v>
      </c>
      <c r="AG678">
        <v>73.03</v>
      </c>
      <c r="AH678">
        <v>68.59</v>
      </c>
      <c r="AI678">
        <v>17.46</v>
      </c>
      <c r="AJ678">
        <v>83408554</v>
      </c>
      <c r="AK678">
        <v>237.01599999999999</v>
      </c>
      <c r="AL678">
        <v>46.6</v>
      </c>
      <c r="AM678">
        <v>21.452999999999999</v>
      </c>
      <c r="AN678">
        <v>15.957000000000001</v>
      </c>
      <c r="AO678">
        <v>45229.245000000003</v>
      </c>
      <c r="AQ678">
        <v>156.13900000000001</v>
      </c>
      <c r="AR678">
        <v>28.2</v>
      </c>
      <c r="AS678">
        <v>33.1</v>
      </c>
      <c r="AU678">
        <v>8</v>
      </c>
      <c r="AV678">
        <v>81.33</v>
      </c>
      <c r="AW678">
        <v>0.94699999999999995</v>
      </c>
    </row>
    <row r="679" spans="1:53" x14ac:dyDescent="0.25">
      <c r="A679" t="s">
        <v>53</v>
      </c>
      <c r="B679" t="s">
        <v>54</v>
      </c>
      <c r="C679" t="s">
        <v>55</v>
      </c>
      <c r="D679" s="3" t="s">
        <v>733</v>
      </c>
      <c r="E679">
        <v>6116070</v>
      </c>
      <c r="F679">
        <v>64510</v>
      </c>
      <c r="G679">
        <v>102946</v>
      </c>
      <c r="H679">
        <v>378</v>
      </c>
      <c r="I679">
        <v>73326.652000000002</v>
      </c>
      <c r="J679">
        <v>773.42200000000003</v>
      </c>
      <c r="K679">
        <v>1234.2380000000001</v>
      </c>
      <c r="L679">
        <v>4.532</v>
      </c>
      <c r="M679">
        <v>1.03</v>
      </c>
      <c r="N679">
        <v>4805</v>
      </c>
      <c r="O679">
        <v>57.607999999999997</v>
      </c>
      <c r="R679">
        <v>2244</v>
      </c>
      <c r="S679">
        <v>26.904</v>
      </c>
      <c r="T679">
        <v>10515</v>
      </c>
      <c r="U679">
        <v>126.066</v>
      </c>
      <c r="AA679">
        <v>131457419</v>
      </c>
      <c r="AB679">
        <v>60996656</v>
      </c>
      <c r="AC679">
        <v>57254108</v>
      </c>
      <c r="AD679">
        <v>15450923</v>
      </c>
      <c r="AE679">
        <v>1018373</v>
      </c>
      <c r="AF679">
        <v>157.61000000000001</v>
      </c>
      <c r="AG679">
        <v>73.13</v>
      </c>
      <c r="AH679">
        <v>68.64</v>
      </c>
      <c r="AI679">
        <v>18.52</v>
      </c>
      <c r="AJ679">
        <v>83408554</v>
      </c>
      <c r="AK679">
        <v>237.01599999999999</v>
      </c>
      <c r="AL679">
        <v>46.6</v>
      </c>
      <c r="AM679">
        <v>21.452999999999999</v>
      </c>
      <c r="AN679">
        <v>15.957000000000001</v>
      </c>
      <c r="AO679">
        <v>45229.245000000003</v>
      </c>
      <c r="AQ679">
        <v>156.13900000000001</v>
      </c>
      <c r="AR679">
        <v>28.2</v>
      </c>
      <c r="AS679">
        <v>33.1</v>
      </c>
      <c r="AU679">
        <v>8</v>
      </c>
      <c r="AV679">
        <v>81.33</v>
      </c>
      <c r="AW679">
        <v>0.94699999999999995</v>
      </c>
    </row>
    <row r="680" spans="1:53" x14ac:dyDescent="0.25">
      <c r="A680" t="s">
        <v>53</v>
      </c>
      <c r="B680" t="s">
        <v>54</v>
      </c>
      <c r="C680" t="s">
        <v>55</v>
      </c>
      <c r="D680" s="3" t="s">
        <v>734</v>
      </c>
      <c r="E680">
        <v>6158125</v>
      </c>
      <c r="F680">
        <v>42055</v>
      </c>
      <c r="G680">
        <v>103040</v>
      </c>
      <c r="H680">
        <v>94</v>
      </c>
      <c r="I680">
        <v>73830.857000000004</v>
      </c>
      <c r="J680">
        <v>504.20499999999998</v>
      </c>
      <c r="K680">
        <v>1235.365</v>
      </c>
      <c r="L680">
        <v>1.127</v>
      </c>
      <c r="M680">
        <v>1.02</v>
      </c>
      <c r="N680">
        <v>4826</v>
      </c>
      <c r="O680">
        <v>57.86</v>
      </c>
      <c r="R680">
        <v>2218</v>
      </c>
      <c r="S680">
        <v>26.591999999999999</v>
      </c>
      <c r="T680">
        <v>10534</v>
      </c>
      <c r="U680">
        <v>126.294</v>
      </c>
      <c r="V680">
        <v>87927768</v>
      </c>
      <c r="X680">
        <v>1054.182</v>
      </c>
      <c r="Z680">
        <v>0.20599999999999999</v>
      </c>
      <c r="AA680">
        <v>131730961</v>
      </c>
      <c r="AB680">
        <v>61018020</v>
      </c>
      <c r="AC680">
        <v>57267018</v>
      </c>
      <c r="AD680">
        <v>15690747</v>
      </c>
      <c r="AE680">
        <v>273542</v>
      </c>
      <c r="AF680">
        <v>157.93</v>
      </c>
      <c r="AG680">
        <v>73.16</v>
      </c>
      <c r="AH680">
        <v>68.66</v>
      </c>
      <c r="AI680">
        <v>18.809999999999999</v>
      </c>
      <c r="AJ680">
        <v>83408554</v>
      </c>
      <c r="AK680">
        <v>237.01599999999999</v>
      </c>
      <c r="AL680">
        <v>46.6</v>
      </c>
      <c r="AM680">
        <v>21.452999999999999</v>
      </c>
      <c r="AN680">
        <v>15.957000000000001</v>
      </c>
      <c r="AO680">
        <v>45229.245000000003</v>
      </c>
      <c r="AQ680">
        <v>156.13900000000001</v>
      </c>
      <c r="AR680">
        <v>28.2</v>
      </c>
      <c r="AS680">
        <v>33.1</v>
      </c>
      <c r="AU680">
        <v>8</v>
      </c>
      <c r="AV680">
        <v>81.33</v>
      </c>
      <c r="AW680">
        <v>0.94699999999999995</v>
      </c>
      <c r="AX680">
        <v>75825.5</v>
      </c>
      <c r="AY680">
        <v>4.09</v>
      </c>
      <c r="AZ680">
        <v>31.03</v>
      </c>
      <c r="BA680">
        <v>909.08541586753802</v>
      </c>
    </row>
    <row r="681" spans="1:53" x14ac:dyDescent="0.25">
      <c r="A681" t="s">
        <v>53</v>
      </c>
      <c r="B681" t="s">
        <v>54</v>
      </c>
      <c r="C681" t="s">
        <v>55</v>
      </c>
      <c r="D681" s="3" t="s">
        <v>735</v>
      </c>
      <c r="E681">
        <v>6185961</v>
      </c>
      <c r="F681">
        <v>27836</v>
      </c>
      <c r="G681">
        <v>103121</v>
      </c>
      <c r="H681">
        <v>81</v>
      </c>
      <c r="I681">
        <v>74164.587</v>
      </c>
      <c r="J681">
        <v>333.73099999999999</v>
      </c>
      <c r="K681">
        <v>1236.336</v>
      </c>
      <c r="L681">
        <v>0.97099999999999997</v>
      </c>
      <c r="M681">
        <v>1</v>
      </c>
      <c r="N681">
        <v>4904</v>
      </c>
      <c r="O681">
        <v>58.795000000000002</v>
      </c>
      <c r="R681">
        <v>2207</v>
      </c>
      <c r="S681">
        <v>26.46</v>
      </c>
      <c r="T681">
        <v>10585</v>
      </c>
      <c r="U681">
        <v>126.905</v>
      </c>
      <c r="AA681">
        <v>132483271</v>
      </c>
      <c r="AB681">
        <v>61086218</v>
      </c>
      <c r="AC681">
        <v>57318538</v>
      </c>
      <c r="AD681">
        <v>16327171</v>
      </c>
      <c r="AE681">
        <v>752310</v>
      </c>
      <c r="AF681">
        <v>158.84</v>
      </c>
      <c r="AG681">
        <v>73.239999999999995</v>
      </c>
      <c r="AH681">
        <v>68.72</v>
      </c>
      <c r="AI681">
        <v>19.57</v>
      </c>
      <c r="AJ681">
        <v>83408554</v>
      </c>
      <c r="AK681">
        <v>237.01599999999999</v>
      </c>
      <c r="AL681">
        <v>46.6</v>
      </c>
      <c r="AM681">
        <v>21.452999999999999</v>
      </c>
      <c r="AN681">
        <v>15.957000000000001</v>
      </c>
      <c r="AO681">
        <v>45229.245000000003</v>
      </c>
      <c r="AQ681">
        <v>156.13900000000001</v>
      </c>
      <c r="AR681">
        <v>28.2</v>
      </c>
      <c r="AS681">
        <v>33.1</v>
      </c>
      <c r="AU681">
        <v>8</v>
      </c>
      <c r="AV681">
        <v>81.33</v>
      </c>
      <c r="AW681">
        <v>0.94699999999999995</v>
      </c>
    </row>
    <row r="682" spans="1:53" x14ac:dyDescent="0.25">
      <c r="A682" t="s">
        <v>53</v>
      </c>
      <c r="B682" t="s">
        <v>54</v>
      </c>
      <c r="C682" t="s">
        <v>55</v>
      </c>
      <c r="D682" s="3" t="s">
        <v>736</v>
      </c>
      <c r="E682">
        <v>6222020</v>
      </c>
      <c r="F682">
        <v>36059</v>
      </c>
      <c r="G682">
        <v>103520</v>
      </c>
      <c r="H682">
        <v>399</v>
      </c>
      <c r="I682">
        <v>74596.904999999999</v>
      </c>
      <c r="J682">
        <v>432.31799999999998</v>
      </c>
      <c r="K682">
        <v>1241.1199999999999</v>
      </c>
      <c r="L682">
        <v>4.7839999999999998</v>
      </c>
      <c r="M682">
        <v>0.98</v>
      </c>
      <c r="N682">
        <v>4943</v>
      </c>
      <c r="O682">
        <v>59.262999999999998</v>
      </c>
      <c r="R682">
        <v>2227</v>
      </c>
      <c r="S682">
        <v>26.7</v>
      </c>
      <c r="T682">
        <v>10677</v>
      </c>
      <c r="U682">
        <v>128.00800000000001</v>
      </c>
      <c r="AA682">
        <v>133687154</v>
      </c>
      <c r="AB682">
        <v>61180789</v>
      </c>
      <c r="AC682">
        <v>57406585</v>
      </c>
      <c r="AD682">
        <v>17352999</v>
      </c>
      <c r="AE682">
        <v>1203883</v>
      </c>
      <c r="AF682">
        <v>160.28</v>
      </c>
      <c r="AG682">
        <v>73.349999999999994</v>
      </c>
      <c r="AH682">
        <v>68.83</v>
      </c>
      <c r="AI682">
        <v>20.8</v>
      </c>
      <c r="AJ682">
        <v>83408554</v>
      </c>
      <c r="AK682">
        <v>237.01599999999999</v>
      </c>
      <c r="AL682">
        <v>46.6</v>
      </c>
      <c r="AM682">
        <v>21.452999999999999</v>
      </c>
      <c r="AN682">
        <v>15.957000000000001</v>
      </c>
      <c r="AO682">
        <v>45229.245000000003</v>
      </c>
      <c r="AQ682">
        <v>156.13900000000001</v>
      </c>
      <c r="AR682">
        <v>28.2</v>
      </c>
      <c r="AS682">
        <v>33.1</v>
      </c>
      <c r="AU682">
        <v>8</v>
      </c>
      <c r="AV682">
        <v>81.33</v>
      </c>
      <c r="AW682">
        <v>0.94699999999999995</v>
      </c>
    </row>
    <row r="683" spans="1:53" x14ac:dyDescent="0.25">
      <c r="A683" t="s">
        <v>53</v>
      </c>
      <c r="B683" t="s">
        <v>54</v>
      </c>
      <c r="C683" t="s">
        <v>55</v>
      </c>
      <c r="D683" s="3" t="s">
        <v>737</v>
      </c>
      <c r="E683">
        <v>6291621</v>
      </c>
      <c r="F683">
        <v>69601</v>
      </c>
      <c r="G683">
        <v>104047</v>
      </c>
      <c r="H683">
        <v>527</v>
      </c>
      <c r="I683">
        <v>75431.364000000001</v>
      </c>
      <c r="J683">
        <v>834.45899999999995</v>
      </c>
      <c r="K683">
        <v>1247.4380000000001</v>
      </c>
      <c r="L683">
        <v>6.3179999999999996</v>
      </c>
      <c r="M683">
        <v>0.96</v>
      </c>
      <c r="N683">
        <v>4894</v>
      </c>
      <c r="O683">
        <v>58.674999999999997</v>
      </c>
      <c r="R683">
        <v>2207</v>
      </c>
      <c r="S683">
        <v>26.46</v>
      </c>
      <c r="T683">
        <v>10745</v>
      </c>
      <c r="U683">
        <v>128.82400000000001</v>
      </c>
      <c r="AA683">
        <v>135111896</v>
      </c>
      <c r="AB683">
        <v>61282231</v>
      </c>
      <c r="AC683">
        <v>57500962</v>
      </c>
      <c r="AD683">
        <v>18585690</v>
      </c>
      <c r="AE683">
        <v>1424742</v>
      </c>
      <c r="AF683">
        <v>161.99</v>
      </c>
      <c r="AG683">
        <v>73.47</v>
      </c>
      <c r="AH683">
        <v>68.94</v>
      </c>
      <c r="AI683">
        <v>22.28</v>
      </c>
      <c r="AJ683">
        <v>83408554</v>
      </c>
      <c r="AK683">
        <v>237.01599999999999</v>
      </c>
      <c r="AL683">
        <v>46.6</v>
      </c>
      <c r="AM683">
        <v>21.452999999999999</v>
      </c>
      <c r="AN683">
        <v>15.957000000000001</v>
      </c>
      <c r="AO683">
        <v>45229.245000000003</v>
      </c>
      <c r="AQ683">
        <v>156.13900000000001</v>
      </c>
      <c r="AR683">
        <v>28.2</v>
      </c>
      <c r="AS683">
        <v>33.1</v>
      </c>
      <c r="AU683">
        <v>8</v>
      </c>
      <c r="AV683">
        <v>81.33</v>
      </c>
      <c r="AW683">
        <v>0.94699999999999995</v>
      </c>
    </row>
    <row r="684" spans="1:53" x14ac:dyDescent="0.25">
      <c r="A684" t="s">
        <v>53</v>
      </c>
      <c r="B684" t="s">
        <v>54</v>
      </c>
      <c r="C684" t="s">
        <v>55</v>
      </c>
      <c r="D684" s="3" t="s">
        <v>738</v>
      </c>
      <c r="E684">
        <v>6362232</v>
      </c>
      <c r="F684">
        <v>70611</v>
      </c>
      <c r="G684">
        <v>104512</v>
      </c>
      <c r="H684">
        <v>465</v>
      </c>
      <c r="I684">
        <v>76277.932000000001</v>
      </c>
      <c r="J684">
        <v>846.56799999999998</v>
      </c>
      <c r="K684">
        <v>1253.0129999999999</v>
      </c>
      <c r="L684">
        <v>5.5750000000000002</v>
      </c>
      <c r="M684">
        <v>0.94</v>
      </c>
      <c r="N684">
        <v>4939</v>
      </c>
      <c r="O684">
        <v>59.215000000000003</v>
      </c>
      <c r="R684">
        <v>2234</v>
      </c>
      <c r="S684">
        <v>26.783999999999999</v>
      </c>
      <c r="T684">
        <v>10549</v>
      </c>
      <c r="U684">
        <v>126.474</v>
      </c>
      <c r="AA684">
        <v>136434804</v>
      </c>
      <c r="AB684">
        <v>61376146</v>
      </c>
      <c r="AC684">
        <v>57599511</v>
      </c>
      <c r="AD684">
        <v>19720043</v>
      </c>
      <c r="AE684">
        <v>1322908</v>
      </c>
      <c r="AF684">
        <v>163.57</v>
      </c>
      <c r="AG684">
        <v>73.58</v>
      </c>
      <c r="AH684">
        <v>69.06</v>
      </c>
      <c r="AI684">
        <v>23.64</v>
      </c>
      <c r="AJ684">
        <v>83408554</v>
      </c>
      <c r="AK684">
        <v>237.01599999999999</v>
      </c>
      <c r="AL684">
        <v>46.6</v>
      </c>
      <c r="AM684">
        <v>21.452999999999999</v>
      </c>
      <c r="AN684">
        <v>15.957000000000001</v>
      </c>
      <c r="AO684">
        <v>45229.245000000003</v>
      </c>
      <c r="AQ684">
        <v>156.13900000000001</v>
      </c>
      <c r="AR684">
        <v>28.2</v>
      </c>
      <c r="AS684">
        <v>33.1</v>
      </c>
      <c r="AU684">
        <v>8</v>
      </c>
      <c r="AV684">
        <v>81.33</v>
      </c>
      <c r="AW684">
        <v>0.94699999999999995</v>
      </c>
    </row>
    <row r="685" spans="1:53" x14ac:dyDescent="0.25">
      <c r="A685" t="s">
        <v>53</v>
      </c>
      <c r="B685" t="s">
        <v>54</v>
      </c>
      <c r="C685" t="s">
        <v>55</v>
      </c>
      <c r="D685" s="3" t="s">
        <v>739</v>
      </c>
      <c r="E685">
        <v>6423520</v>
      </c>
      <c r="F685">
        <v>61288</v>
      </c>
      <c r="G685">
        <v>104996</v>
      </c>
      <c r="H685">
        <v>484</v>
      </c>
      <c r="I685">
        <v>77012.725000000006</v>
      </c>
      <c r="J685">
        <v>734.79300000000001</v>
      </c>
      <c r="K685">
        <v>1258.816</v>
      </c>
      <c r="L685">
        <v>5.8029999999999999</v>
      </c>
      <c r="M685">
        <v>0.92</v>
      </c>
      <c r="N685">
        <v>4945</v>
      </c>
      <c r="O685">
        <v>59.286000000000001</v>
      </c>
      <c r="R685">
        <v>2216</v>
      </c>
      <c r="S685">
        <v>26.568000000000001</v>
      </c>
      <c r="T685">
        <v>10392</v>
      </c>
      <c r="U685">
        <v>124.592</v>
      </c>
      <c r="AA685">
        <v>137658384</v>
      </c>
      <c r="AB685">
        <v>61454876</v>
      </c>
      <c r="AC685">
        <v>57682703</v>
      </c>
      <c r="AD685">
        <v>20784904</v>
      </c>
      <c r="AE685">
        <v>1223580</v>
      </c>
      <c r="AF685">
        <v>165.04</v>
      </c>
      <c r="AG685">
        <v>73.680000000000007</v>
      </c>
      <c r="AH685">
        <v>69.16</v>
      </c>
      <c r="AI685">
        <v>24.92</v>
      </c>
      <c r="AJ685">
        <v>83408554</v>
      </c>
      <c r="AK685">
        <v>237.01599999999999</v>
      </c>
      <c r="AL685">
        <v>46.6</v>
      </c>
      <c r="AM685">
        <v>21.452999999999999</v>
      </c>
      <c r="AN685">
        <v>15.957000000000001</v>
      </c>
      <c r="AO685">
        <v>45229.245000000003</v>
      </c>
      <c r="AQ685">
        <v>156.13900000000001</v>
      </c>
      <c r="AR685">
        <v>28.2</v>
      </c>
      <c r="AS685">
        <v>33.1</v>
      </c>
      <c r="AU685">
        <v>8</v>
      </c>
      <c r="AV685">
        <v>81.33</v>
      </c>
      <c r="AW685">
        <v>0.94699999999999995</v>
      </c>
    </row>
    <row r="686" spans="1:53" x14ac:dyDescent="0.25">
      <c r="A686" t="s">
        <v>53</v>
      </c>
      <c r="B686" t="s">
        <v>54</v>
      </c>
      <c r="C686" t="s">
        <v>55</v>
      </c>
      <c r="D686" s="3" t="s">
        <v>740</v>
      </c>
      <c r="E686">
        <v>6477217</v>
      </c>
      <c r="F686">
        <v>53697</v>
      </c>
      <c r="G686">
        <v>105506</v>
      </c>
      <c r="H686">
        <v>510</v>
      </c>
      <c r="I686">
        <v>77656.508000000002</v>
      </c>
      <c r="J686">
        <v>643.78300000000002</v>
      </c>
      <c r="K686">
        <v>1264.93</v>
      </c>
      <c r="L686">
        <v>6.1139999999999999</v>
      </c>
      <c r="M686">
        <v>0.91</v>
      </c>
      <c r="N686">
        <v>4905</v>
      </c>
      <c r="O686">
        <v>58.807000000000002</v>
      </c>
      <c r="R686">
        <v>2241</v>
      </c>
      <c r="S686">
        <v>26.867999999999999</v>
      </c>
      <c r="T686">
        <v>10151</v>
      </c>
      <c r="U686">
        <v>121.702</v>
      </c>
      <c r="AA686">
        <v>138875958</v>
      </c>
      <c r="AB686">
        <v>61527997</v>
      </c>
      <c r="AC686">
        <v>57739992</v>
      </c>
      <c r="AD686">
        <v>21873478</v>
      </c>
      <c r="AE686">
        <v>1217574</v>
      </c>
      <c r="AF686">
        <v>166.5</v>
      </c>
      <c r="AG686">
        <v>73.77</v>
      </c>
      <c r="AH686">
        <v>69.23</v>
      </c>
      <c r="AI686">
        <v>26.22</v>
      </c>
      <c r="AJ686">
        <v>83408554</v>
      </c>
      <c r="AK686">
        <v>237.01599999999999</v>
      </c>
      <c r="AL686">
        <v>46.6</v>
      </c>
      <c r="AM686">
        <v>21.452999999999999</v>
      </c>
      <c r="AN686">
        <v>15.957000000000001</v>
      </c>
      <c r="AO686">
        <v>45229.245000000003</v>
      </c>
      <c r="AQ686">
        <v>156.13900000000001</v>
      </c>
      <c r="AR686">
        <v>28.2</v>
      </c>
      <c r="AS686">
        <v>33.1</v>
      </c>
      <c r="AU686">
        <v>8</v>
      </c>
      <c r="AV686">
        <v>81.33</v>
      </c>
      <c r="AW686">
        <v>0.94699999999999995</v>
      </c>
    </row>
    <row r="687" spans="1:53" x14ac:dyDescent="0.25">
      <c r="A687" t="s">
        <v>53</v>
      </c>
      <c r="B687" t="s">
        <v>54</v>
      </c>
      <c r="C687" t="s">
        <v>55</v>
      </c>
      <c r="D687" s="3" t="s">
        <v>741</v>
      </c>
      <c r="E687">
        <v>6509863</v>
      </c>
      <c r="F687">
        <v>32646</v>
      </c>
      <c r="G687">
        <v>105638</v>
      </c>
      <c r="H687">
        <v>132</v>
      </c>
      <c r="I687">
        <v>78047.906000000003</v>
      </c>
      <c r="J687">
        <v>391.399</v>
      </c>
      <c r="K687">
        <v>1266.5129999999999</v>
      </c>
      <c r="L687">
        <v>1.583</v>
      </c>
      <c r="M687">
        <v>0.9</v>
      </c>
      <c r="N687">
        <v>4907</v>
      </c>
      <c r="O687">
        <v>58.831000000000003</v>
      </c>
      <c r="R687">
        <v>2220</v>
      </c>
      <c r="S687">
        <v>26.616</v>
      </c>
      <c r="T687">
        <v>10040</v>
      </c>
      <c r="U687">
        <v>120.371</v>
      </c>
      <c r="V687">
        <v>89670280</v>
      </c>
      <c r="X687">
        <v>1075.0730000000001</v>
      </c>
      <c r="Z687">
        <v>0.19700000000000001</v>
      </c>
      <c r="AA687">
        <v>139193400</v>
      </c>
      <c r="AB687">
        <v>61545834</v>
      </c>
      <c r="AC687">
        <v>57757042</v>
      </c>
      <c r="AD687">
        <v>22156327</v>
      </c>
      <c r="AE687">
        <v>317442</v>
      </c>
      <c r="AF687">
        <v>166.88</v>
      </c>
      <c r="AG687">
        <v>73.790000000000006</v>
      </c>
      <c r="AH687">
        <v>69.25</v>
      </c>
      <c r="AI687">
        <v>26.56</v>
      </c>
      <c r="AJ687">
        <v>83408554</v>
      </c>
      <c r="AK687">
        <v>237.01599999999999</v>
      </c>
      <c r="AL687">
        <v>46.6</v>
      </c>
      <c r="AM687">
        <v>21.452999999999999</v>
      </c>
      <c r="AN687">
        <v>15.957000000000001</v>
      </c>
      <c r="AO687">
        <v>45229.245000000003</v>
      </c>
      <c r="AQ687">
        <v>156.13900000000001</v>
      </c>
      <c r="AR687">
        <v>28.2</v>
      </c>
      <c r="AS687">
        <v>33.1</v>
      </c>
      <c r="AU687">
        <v>8</v>
      </c>
      <c r="AV687">
        <v>81.33</v>
      </c>
      <c r="AW687">
        <v>0.94699999999999995</v>
      </c>
      <c r="AX687">
        <v>80983.100000000006</v>
      </c>
      <c r="AY687">
        <v>4.33</v>
      </c>
      <c r="AZ687">
        <v>27.33</v>
      </c>
      <c r="BA687">
        <v>970.92080028146802</v>
      </c>
    </row>
    <row r="688" spans="1:53" x14ac:dyDescent="0.25">
      <c r="A688" t="s">
        <v>53</v>
      </c>
      <c r="B688" t="s">
        <v>54</v>
      </c>
      <c r="C688" t="s">
        <v>55</v>
      </c>
      <c r="D688" s="3" t="s">
        <v>742</v>
      </c>
      <c r="E688">
        <v>6531606</v>
      </c>
      <c r="F688">
        <v>21743</v>
      </c>
      <c r="G688">
        <v>105754</v>
      </c>
      <c r="H688">
        <v>116</v>
      </c>
      <c r="I688">
        <v>78308.587</v>
      </c>
      <c r="J688">
        <v>260.68099999999998</v>
      </c>
      <c r="K688">
        <v>1267.904</v>
      </c>
      <c r="L688">
        <v>1.391</v>
      </c>
      <c r="M688">
        <v>0.89</v>
      </c>
      <c r="N688">
        <v>4925</v>
      </c>
      <c r="O688">
        <v>59.046999999999997</v>
      </c>
      <c r="R688">
        <v>2214</v>
      </c>
      <c r="S688">
        <v>26.544</v>
      </c>
      <c r="T688">
        <v>9794</v>
      </c>
      <c r="U688">
        <v>117.422</v>
      </c>
      <c r="AA688">
        <v>140000898</v>
      </c>
      <c r="AB688">
        <v>61600108</v>
      </c>
      <c r="AC688">
        <v>57819320</v>
      </c>
      <c r="AD688">
        <v>22849667</v>
      </c>
      <c r="AE688">
        <v>807498</v>
      </c>
      <c r="AF688">
        <v>167.85</v>
      </c>
      <c r="AG688">
        <v>73.849999999999994</v>
      </c>
      <c r="AH688">
        <v>69.319999999999993</v>
      </c>
      <c r="AI688">
        <v>27.39</v>
      </c>
      <c r="AJ688">
        <v>83408554</v>
      </c>
      <c r="AK688">
        <v>237.01599999999999</v>
      </c>
      <c r="AL688">
        <v>46.6</v>
      </c>
      <c r="AM688">
        <v>21.452999999999999</v>
      </c>
      <c r="AN688">
        <v>15.957000000000001</v>
      </c>
      <c r="AO688">
        <v>45229.245000000003</v>
      </c>
      <c r="AQ688">
        <v>156.13900000000001</v>
      </c>
      <c r="AR688">
        <v>28.2</v>
      </c>
      <c r="AS688">
        <v>33.1</v>
      </c>
      <c r="AU688">
        <v>8</v>
      </c>
      <c r="AV688">
        <v>81.33</v>
      </c>
      <c r="AW688">
        <v>0.94699999999999995</v>
      </c>
    </row>
    <row r="689" spans="1:53" x14ac:dyDescent="0.25">
      <c r="A689" t="s">
        <v>53</v>
      </c>
      <c r="B689" t="s">
        <v>54</v>
      </c>
      <c r="C689" t="s">
        <v>55</v>
      </c>
      <c r="D689" s="3" t="s">
        <v>743</v>
      </c>
      <c r="E689">
        <v>6562429</v>
      </c>
      <c r="F689">
        <v>30823</v>
      </c>
      <c r="G689">
        <v>106227</v>
      </c>
      <c r="H689">
        <v>473</v>
      </c>
      <c r="I689">
        <v>78678.129000000001</v>
      </c>
      <c r="J689">
        <v>369.54199999999997</v>
      </c>
      <c r="K689">
        <v>1273.5740000000001</v>
      </c>
      <c r="L689">
        <v>5.6710000000000003</v>
      </c>
      <c r="M689">
        <v>0.87</v>
      </c>
      <c r="N689">
        <v>4895</v>
      </c>
      <c r="O689">
        <v>58.686999999999998</v>
      </c>
      <c r="R689">
        <v>2215</v>
      </c>
      <c r="S689">
        <v>26.556000000000001</v>
      </c>
      <c r="T689">
        <v>9410</v>
      </c>
      <c r="U689">
        <v>112.818</v>
      </c>
      <c r="AA689">
        <v>141352367</v>
      </c>
      <c r="AB689">
        <v>61687928</v>
      </c>
      <c r="AC689">
        <v>57932736</v>
      </c>
      <c r="AD689">
        <v>24002384</v>
      </c>
      <c r="AE689">
        <v>1351469</v>
      </c>
      <c r="AF689">
        <v>169.47</v>
      </c>
      <c r="AG689">
        <v>73.959999999999994</v>
      </c>
      <c r="AH689">
        <v>69.459999999999994</v>
      </c>
      <c r="AI689">
        <v>28.78</v>
      </c>
      <c r="AJ689">
        <v>83408554</v>
      </c>
      <c r="AK689">
        <v>237.01599999999999</v>
      </c>
      <c r="AL689">
        <v>46.6</v>
      </c>
      <c r="AM689">
        <v>21.452999999999999</v>
      </c>
      <c r="AN689">
        <v>15.957000000000001</v>
      </c>
      <c r="AO689">
        <v>45229.245000000003</v>
      </c>
      <c r="AQ689">
        <v>156.13900000000001</v>
      </c>
      <c r="AR689">
        <v>28.2</v>
      </c>
      <c r="AS689">
        <v>33.1</v>
      </c>
      <c r="AU689">
        <v>8</v>
      </c>
      <c r="AV689">
        <v>81.33</v>
      </c>
      <c r="AW689">
        <v>0.94699999999999995</v>
      </c>
    </row>
    <row r="690" spans="1:53" x14ac:dyDescent="0.25">
      <c r="A690" t="s">
        <v>53</v>
      </c>
      <c r="B690" t="s">
        <v>54</v>
      </c>
      <c r="C690" t="s">
        <v>55</v>
      </c>
      <c r="D690" s="3" t="s">
        <v>744</v>
      </c>
      <c r="E690">
        <v>6613730</v>
      </c>
      <c r="F690">
        <v>51301</v>
      </c>
      <c r="G690">
        <v>106680</v>
      </c>
      <c r="H690">
        <v>453</v>
      </c>
      <c r="I690">
        <v>79293.186000000002</v>
      </c>
      <c r="J690">
        <v>615.05700000000002</v>
      </c>
      <c r="K690">
        <v>1279.0060000000001</v>
      </c>
      <c r="L690">
        <v>5.431</v>
      </c>
      <c r="M690">
        <v>0.85</v>
      </c>
      <c r="N690">
        <v>4826</v>
      </c>
      <c r="O690">
        <v>57.86</v>
      </c>
      <c r="R690">
        <v>2205</v>
      </c>
      <c r="S690">
        <v>26.436</v>
      </c>
      <c r="T690">
        <v>9198</v>
      </c>
      <c r="U690">
        <v>110.276</v>
      </c>
      <c r="AA690">
        <v>142913911</v>
      </c>
      <c r="AB690">
        <v>61792513</v>
      </c>
      <c r="AC690">
        <v>58059091</v>
      </c>
      <c r="AD690">
        <v>25335173</v>
      </c>
      <c r="AE690">
        <v>1561544</v>
      </c>
      <c r="AF690">
        <v>171.34</v>
      </c>
      <c r="AG690">
        <v>74.08</v>
      </c>
      <c r="AH690">
        <v>69.61</v>
      </c>
      <c r="AI690">
        <v>30.37</v>
      </c>
      <c r="AJ690">
        <v>83408554</v>
      </c>
      <c r="AK690">
        <v>237.01599999999999</v>
      </c>
      <c r="AL690">
        <v>46.6</v>
      </c>
      <c r="AM690">
        <v>21.452999999999999</v>
      </c>
      <c r="AN690">
        <v>15.957000000000001</v>
      </c>
      <c r="AO690">
        <v>45229.245000000003</v>
      </c>
      <c r="AQ690">
        <v>156.13900000000001</v>
      </c>
      <c r="AR690">
        <v>28.2</v>
      </c>
      <c r="AS690">
        <v>33.1</v>
      </c>
      <c r="AU690">
        <v>8</v>
      </c>
      <c r="AV690">
        <v>81.33</v>
      </c>
      <c r="AW690">
        <v>0.94699999999999995</v>
      </c>
    </row>
    <row r="691" spans="1:53" x14ac:dyDescent="0.25">
      <c r="A691" t="s">
        <v>53</v>
      </c>
      <c r="B691" t="s">
        <v>54</v>
      </c>
      <c r="C691" t="s">
        <v>55</v>
      </c>
      <c r="D691" s="3" t="s">
        <v>745</v>
      </c>
      <c r="E691">
        <v>6670407</v>
      </c>
      <c r="F691">
        <v>56677</v>
      </c>
      <c r="G691">
        <v>107202</v>
      </c>
      <c r="H691">
        <v>522</v>
      </c>
      <c r="I691">
        <v>79972.697</v>
      </c>
      <c r="J691">
        <v>679.51099999999997</v>
      </c>
      <c r="K691">
        <v>1285.2639999999999</v>
      </c>
      <c r="L691">
        <v>6.258</v>
      </c>
      <c r="M691">
        <v>0.84</v>
      </c>
      <c r="N691">
        <v>4765</v>
      </c>
      <c r="O691">
        <v>57.128</v>
      </c>
      <c r="R691">
        <v>2164</v>
      </c>
      <c r="S691">
        <v>25.945</v>
      </c>
      <c r="T691">
        <v>8904</v>
      </c>
      <c r="U691">
        <v>106.752</v>
      </c>
      <c r="AA691">
        <v>144376373</v>
      </c>
      <c r="AB691">
        <v>61897193</v>
      </c>
      <c r="AC691">
        <v>58197583</v>
      </c>
      <c r="AD691">
        <v>26556774</v>
      </c>
      <c r="AE691">
        <v>1462462</v>
      </c>
      <c r="AF691">
        <v>173.1</v>
      </c>
      <c r="AG691">
        <v>74.209999999999994</v>
      </c>
      <c r="AH691">
        <v>69.77</v>
      </c>
      <c r="AI691">
        <v>31.84</v>
      </c>
      <c r="AJ691">
        <v>83408554</v>
      </c>
      <c r="AK691">
        <v>237.01599999999999</v>
      </c>
      <c r="AL691">
        <v>46.6</v>
      </c>
      <c r="AM691">
        <v>21.452999999999999</v>
      </c>
      <c r="AN691">
        <v>15.957000000000001</v>
      </c>
      <c r="AO691">
        <v>45229.245000000003</v>
      </c>
      <c r="AQ691">
        <v>156.13900000000001</v>
      </c>
      <c r="AR691">
        <v>28.2</v>
      </c>
      <c r="AS691">
        <v>33.1</v>
      </c>
      <c r="AU691">
        <v>8</v>
      </c>
      <c r="AV691">
        <v>81.33</v>
      </c>
      <c r="AW691">
        <v>0.94699999999999995</v>
      </c>
    </row>
    <row r="692" spans="1:53" x14ac:dyDescent="0.25">
      <c r="A692" t="s">
        <v>53</v>
      </c>
      <c r="B692" t="s">
        <v>54</v>
      </c>
      <c r="C692" t="s">
        <v>55</v>
      </c>
      <c r="D692" s="3" t="s">
        <v>746</v>
      </c>
      <c r="E692">
        <v>6721375</v>
      </c>
      <c r="F692">
        <v>50968</v>
      </c>
      <c r="G692">
        <v>107639</v>
      </c>
      <c r="H692">
        <v>437</v>
      </c>
      <c r="I692">
        <v>80583.760999999999</v>
      </c>
      <c r="J692">
        <v>611.06399999999996</v>
      </c>
      <c r="K692">
        <v>1290.5029999999999</v>
      </c>
      <c r="L692">
        <v>5.2389999999999999</v>
      </c>
      <c r="M692">
        <v>0.84</v>
      </c>
      <c r="N692">
        <v>4685</v>
      </c>
      <c r="O692">
        <v>56.168999999999997</v>
      </c>
      <c r="R692">
        <v>2161</v>
      </c>
      <c r="S692">
        <v>25.908999999999999</v>
      </c>
      <c r="T692">
        <v>8591</v>
      </c>
      <c r="U692">
        <v>102.999</v>
      </c>
      <c r="AA692">
        <v>145655015</v>
      </c>
      <c r="AB692">
        <v>62002927</v>
      </c>
      <c r="AC692">
        <v>58313335</v>
      </c>
      <c r="AD692">
        <v>27615721</v>
      </c>
      <c r="AE692">
        <v>1278642</v>
      </c>
      <c r="AF692">
        <v>174.63</v>
      </c>
      <c r="AG692">
        <v>74.34</v>
      </c>
      <c r="AH692">
        <v>69.91</v>
      </c>
      <c r="AI692">
        <v>33.11</v>
      </c>
      <c r="AJ692">
        <v>83408554</v>
      </c>
      <c r="AK692">
        <v>237.01599999999999</v>
      </c>
      <c r="AL692">
        <v>46.6</v>
      </c>
      <c r="AM692">
        <v>21.452999999999999</v>
      </c>
      <c r="AN692">
        <v>15.957000000000001</v>
      </c>
      <c r="AO692">
        <v>45229.245000000003</v>
      </c>
      <c r="AQ692">
        <v>156.13900000000001</v>
      </c>
      <c r="AR692">
        <v>28.2</v>
      </c>
      <c r="AS692">
        <v>33.1</v>
      </c>
      <c r="AU692">
        <v>8</v>
      </c>
      <c r="AV692">
        <v>81.33</v>
      </c>
      <c r="AW692">
        <v>0.94699999999999995</v>
      </c>
    </row>
    <row r="693" spans="1:53" x14ac:dyDescent="0.25">
      <c r="A693" t="s">
        <v>53</v>
      </c>
      <c r="B693" t="s">
        <v>54</v>
      </c>
      <c r="C693" t="s">
        <v>55</v>
      </c>
      <c r="D693" s="3" t="s">
        <v>747</v>
      </c>
      <c r="E693">
        <v>6764188</v>
      </c>
      <c r="F693">
        <v>42813</v>
      </c>
      <c r="G693">
        <v>108053</v>
      </c>
      <c r="H693">
        <v>414</v>
      </c>
      <c r="I693">
        <v>81097.054000000004</v>
      </c>
      <c r="J693">
        <v>513.29300000000001</v>
      </c>
      <c r="K693">
        <v>1295.4670000000001</v>
      </c>
      <c r="L693">
        <v>4.9640000000000004</v>
      </c>
      <c r="M693">
        <v>0.85</v>
      </c>
      <c r="N693">
        <v>4660</v>
      </c>
      <c r="O693">
        <v>55.87</v>
      </c>
      <c r="R693">
        <v>2106</v>
      </c>
      <c r="S693">
        <v>25.248999999999999</v>
      </c>
      <c r="T693">
        <v>8338</v>
      </c>
      <c r="U693">
        <v>99.965999999999994</v>
      </c>
      <c r="AA693">
        <v>146792357</v>
      </c>
      <c r="AB693">
        <v>62110606</v>
      </c>
      <c r="AC693">
        <v>58391972</v>
      </c>
      <c r="AD693">
        <v>28567592</v>
      </c>
      <c r="AE693">
        <v>1137342</v>
      </c>
      <c r="AF693">
        <v>175.99</v>
      </c>
      <c r="AG693">
        <v>74.47</v>
      </c>
      <c r="AH693">
        <v>70.010000000000005</v>
      </c>
      <c r="AI693">
        <v>34.25</v>
      </c>
      <c r="AJ693">
        <v>83408554</v>
      </c>
      <c r="AK693">
        <v>237.01599999999999</v>
      </c>
      <c r="AL693">
        <v>46.6</v>
      </c>
      <c r="AM693">
        <v>21.452999999999999</v>
      </c>
      <c r="AN693">
        <v>15.957000000000001</v>
      </c>
      <c r="AO693">
        <v>45229.245000000003</v>
      </c>
      <c r="AQ693">
        <v>156.13900000000001</v>
      </c>
      <c r="AR693">
        <v>28.2</v>
      </c>
      <c r="AS693">
        <v>33.1</v>
      </c>
      <c r="AU693">
        <v>8</v>
      </c>
      <c r="AV693">
        <v>81.33</v>
      </c>
      <c r="AW693">
        <v>0.94699999999999995</v>
      </c>
    </row>
    <row r="694" spans="1:53" x14ac:dyDescent="0.25">
      <c r="A694" t="s">
        <v>53</v>
      </c>
      <c r="B694" t="s">
        <v>54</v>
      </c>
      <c r="C694" t="s">
        <v>55</v>
      </c>
      <c r="D694" s="3" t="s">
        <v>748</v>
      </c>
      <c r="E694">
        <v>6793536</v>
      </c>
      <c r="F694">
        <v>29348</v>
      </c>
      <c r="G694">
        <v>108233</v>
      </c>
      <c r="H694">
        <v>180</v>
      </c>
      <c r="I694">
        <v>81448.911999999997</v>
      </c>
      <c r="J694">
        <v>351.858</v>
      </c>
      <c r="K694">
        <v>1297.625</v>
      </c>
      <c r="L694">
        <v>2.1579999999999999</v>
      </c>
      <c r="M694">
        <v>0.84</v>
      </c>
      <c r="N694">
        <v>4640</v>
      </c>
      <c r="O694">
        <v>55.63</v>
      </c>
      <c r="R694">
        <v>2063</v>
      </c>
      <c r="S694">
        <v>24.734000000000002</v>
      </c>
      <c r="T694">
        <v>8095</v>
      </c>
      <c r="U694">
        <v>97.052000000000007</v>
      </c>
      <c r="V694">
        <v>91227334</v>
      </c>
      <c r="X694">
        <v>1093.741</v>
      </c>
      <c r="Z694">
        <v>0.184</v>
      </c>
      <c r="AA694">
        <v>147141820</v>
      </c>
      <c r="AB694">
        <v>62152766</v>
      </c>
      <c r="AC694">
        <v>58414336</v>
      </c>
      <c r="AD694">
        <v>28852720</v>
      </c>
      <c r="AE694">
        <v>349463</v>
      </c>
      <c r="AF694">
        <v>176.41</v>
      </c>
      <c r="AG694">
        <v>74.52</v>
      </c>
      <c r="AH694">
        <v>70.03</v>
      </c>
      <c r="AI694">
        <v>34.590000000000003</v>
      </c>
      <c r="AJ694">
        <v>83408554</v>
      </c>
      <c r="AK694">
        <v>237.01599999999999</v>
      </c>
      <c r="AL694">
        <v>46.6</v>
      </c>
      <c r="AM694">
        <v>21.452999999999999</v>
      </c>
      <c r="AN694">
        <v>15.957000000000001</v>
      </c>
      <c r="AO694">
        <v>45229.245000000003</v>
      </c>
      <c r="AQ694">
        <v>156.13900000000001</v>
      </c>
      <c r="AR694">
        <v>28.2</v>
      </c>
      <c r="AS694">
        <v>33.1</v>
      </c>
      <c r="AU694">
        <v>8</v>
      </c>
      <c r="AV694">
        <v>81.33</v>
      </c>
      <c r="AW694">
        <v>0.94699999999999995</v>
      </c>
      <c r="AX694">
        <v>85136.7</v>
      </c>
      <c r="AY694">
        <v>4.5</v>
      </c>
      <c r="AZ694">
        <v>22.03</v>
      </c>
      <c r="BA694">
        <v>1020.71904999096</v>
      </c>
    </row>
    <row r="695" spans="1:53" x14ac:dyDescent="0.25">
      <c r="A695" t="s">
        <v>53</v>
      </c>
      <c r="B695" t="s">
        <v>54</v>
      </c>
      <c r="C695" t="s">
        <v>55</v>
      </c>
      <c r="D695" s="3" t="s">
        <v>749</v>
      </c>
      <c r="E695">
        <v>6809622</v>
      </c>
      <c r="F695">
        <v>16086</v>
      </c>
      <c r="G695">
        <v>108352</v>
      </c>
      <c r="H695">
        <v>119</v>
      </c>
      <c r="I695">
        <v>81641.77</v>
      </c>
      <c r="J695">
        <v>192.858</v>
      </c>
      <c r="K695">
        <v>1299.0509999999999</v>
      </c>
      <c r="L695">
        <v>1.427</v>
      </c>
      <c r="M695">
        <v>0.83</v>
      </c>
      <c r="N695">
        <v>4620</v>
      </c>
      <c r="O695">
        <v>55.39</v>
      </c>
      <c r="R695">
        <v>2022</v>
      </c>
      <c r="S695">
        <v>24.242000000000001</v>
      </c>
      <c r="T695">
        <v>7997</v>
      </c>
      <c r="U695">
        <v>95.876999999999995</v>
      </c>
      <c r="AA695">
        <v>148035930</v>
      </c>
      <c r="AB695">
        <v>62228049</v>
      </c>
      <c r="AC695">
        <v>58505117</v>
      </c>
      <c r="AD695">
        <v>29582023</v>
      </c>
      <c r="AE695">
        <v>894110</v>
      </c>
      <c r="AF695">
        <v>177.48</v>
      </c>
      <c r="AG695">
        <v>74.61</v>
      </c>
      <c r="AH695">
        <v>70.14</v>
      </c>
      <c r="AI695">
        <v>35.47</v>
      </c>
      <c r="AJ695">
        <v>83408554</v>
      </c>
      <c r="AK695">
        <v>237.01599999999999</v>
      </c>
      <c r="AL695">
        <v>46.6</v>
      </c>
      <c r="AM695">
        <v>21.452999999999999</v>
      </c>
      <c r="AN695">
        <v>15.957000000000001</v>
      </c>
      <c r="AO695">
        <v>45229.245000000003</v>
      </c>
      <c r="AQ695">
        <v>156.13900000000001</v>
      </c>
      <c r="AR695">
        <v>28.2</v>
      </c>
      <c r="AS695">
        <v>33.1</v>
      </c>
      <c r="AU695">
        <v>8</v>
      </c>
      <c r="AV695">
        <v>81.33</v>
      </c>
      <c r="AW695">
        <v>0.94699999999999995</v>
      </c>
    </row>
    <row r="696" spans="1:53" x14ac:dyDescent="0.25">
      <c r="A696" t="s">
        <v>53</v>
      </c>
      <c r="B696" t="s">
        <v>54</v>
      </c>
      <c r="C696" t="s">
        <v>55</v>
      </c>
      <c r="D696" s="3" t="s">
        <v>750</v>
      </c>
      <c r="E696">
        <v>6833050</v>
      </c>
      <c r="F696">
        <v>23428</v>
      </c>
      <c r="G696">
        <v>108814</v>
      </c>
      <c r="H696">
        <v>462</v>
      </c>
      <c r="I696">
        <v>81922.653000000006</v>
      </c>
      <c r="J696">
        <v>280.88200000000001</v>
      </c>
      <c r="K696">
        <v>1304.5899999999999</v>
      </c>
      <c r="L696">
        <v>5.5389999999999997</v>
      </c>
      <c r="M696">
        <v>0.81</v>
      </c>
      <c r="N696">
        <v>4562</v>
      </c>
      <c r="O696">
        <v>54.695</v>
      </c>
      <c r="R696">
        <v>1957</v>
      </c>
      <c r="S696">
        <v>23.463000000000001</v>
      </c>
      <c r="T696">
        <v>7767</v>
      </c>
      <c r="U696">
        <v>93.12</v>
      </c>
      <c r="AA696">
        <v>149277338</v>
      </c>
      <c r="AB696">
        <v>62327817</v>
      </c>
      <c r="AC696">
        <v>58642304</v>
      </c>
      <c r="AD696">
        <v>30587869</v>
      </c>
      <c r="AE696">
        <v>1241408</v>
      </c>
      <c r="AF696">
        <v>178.97</v>
      </c>
      <c r="AG696">
        <v>74.73</v>
      </c>
      <c r="AH696">
        <v>70.31</v>
      </c>
      <c r="AI696">
        <v>36.67</v>
      </c>
      <c r="AJ696">
        <v>83408554</v>
      </c>
      <c r="AK696">
        <v>237.01599999999999</v>
      </c>
      <c r="AL696">
        <v>46.6</v>
      </c>
      <c r="AM696">
        <v>21.452999999999999</v>
      </c>
      <c r="AN696">
        <v>15.957000000000001</v>
      </c>
      <c r="AO696">
        <v>45229.245000000003</v>
      </c>
      <c r="AQ696">
        <v>156.13900000000001</v>
      </c>
      <c r="AR696">
        <v>28.2</v>
      </c>
      <c r="AS696">
        <v>33.1</v>
      </c>
      <c r="AU696">
        <v>8</v>
      </c>
      <c r="AV696">
        <v>81.33</v>
      </c>
      <c r="AW696">
        <v>0.94699999999999995</v>
      </c>
    </row>
    <row r="697" spans="1:53" x14ac:dyDescent="0.25">
      <c r="A697" t="s">
        <v>53</v>
      </c>
      <c r="B697" t="s">
        <v>54</v>
      </c>
      <c r="C697" t="s">
        <v>55</v>
      </c>
      <c r="D697" s="3" t="s">
        <v>751</v>
      </c>
      <c r="E697">
        <v>6878709</v>
      </c>
      <c r="F697">
        <v>45659</v>
      </c>
      <c r="G697">
        <v>109324</v>
      </c>
      <c r="H697">
        <v>510</v>
      </c>
      <c r="I697">
        <v>82470.066999999995</v>
      </c>
      <c r="J697">
        <v>547.41399999999999</v>
      </c>
      <c r="K697">
        <v>1310.7049999999999</v>
      </c>
      <c r="L697">
        <v>6.1139999999999999</v>
      </c>
      <c r="M697">
        <v>0.8</v>
      </c>
      <c r="N697">
        <v>4470</v>
      </c>
      <c r="O697">
        <v>53.591999999999999</v>
      </c>
      <c r="R697">
        <v>1893</v>
      </c>
      <c r="S697">
        <v>22.696000000000002</v>
      </c>
      <c r="T697">
        <v>7378</v>
      </c>
      <c r="U697">
        <v>88.456000000000003</v>
      </c>
      <c r="AA697">
        <v>150496076</v>
      </c>
      <c r="AB697">
        <v>62428733</v>
      </c>
      <c r="AC697">
        <v>58769095</v>
      </c>
      <c r="AD697">
        <v>31579965</v>
      </c>
      <c r="AE697">
        <v>1218738</v>
      </c>
      <c r="AF697">
        <v>180.43</v>
      </c>
      <c r="AG697">
        <v>74.849999999999994</v>
      </c>
      <c r="AH697">
        <v>70.459999999999994</v>
      </c>
      <c r="AI697">
        <v>37.86</v>
      </c>
      <c r="AJ697">
        <v>83408554</v>
      </c>
      <c r="AK697">
        <v>237.01599999999999</v>
      </c>
      <c r="AL697">
        <v>46.6</v>
      </c>
      <c r="AM697">
        <v>21.452999999999999</v>
      </c>
      <c r="AN697">
        <v>15.957000000000001</v>
      </c>
      <c r="AO697">
        <v>45229.245000000003</v>
      </c>
      <c r="AQ697">
        <v>156.13900000000001</v>
      </c>
      <c r="AR697">
        <v>28.2</v>
      </c>
      <c r="AS697">
        <v>33.1</v>
      </c>
      <c r="AU697">
        <v>8</v>
      </c>
      <c r="AV697">
        <v>81.33</v>
      </c>
      <c r="AW697">
        <v>0.94699999999999995</v>
      </c>
    </row>
    <row r="698" spans="1:53" x14ac:dyDescent="0.25">
      <c r="A698" t="s">
        <v>53</v>
      </c>
      <c r="B698" t="s">
        <v>54</v>
      </c>
      <c r="C698" t="s">
        <v>55</v>
      </c>
      <c r="D698" s="3" t="s">
        <v>752</v>
      </c>
      <c r="E698">
        <v>6923636</v>
      </c>
      <c r="F698">
        <v>44927</v>
      </c>
      <c r="G698">
        <v>109749</v>
      </c>
      <c r="H698">
        <v>425</v>
      </c>
      <c r="I698">
        <v>83008.703999999998</v>
      </c>
      <c r="J698">
        <v>538.63800000000003</v>
      </c>
      <c r="K698">
        <v>1315.8</v>
      </c>
      <c r="L698">
        <v>5.0949999999999998</v>
      </c>
      <c r="M698">
        <v>0.78</v>
      </c>
      <c r="N698">
        <v>4384</v>
      </c>
      <c r="O698">
        <v>52.561</v>
      </c>
      <c r="R698">
        <v>1831</v>
      </c>
      <c r="S698">
        <v>21.952000000000002</v>
      </c>
      <c r="T698">
        <v>6990</v>
      </c>
      <c r="U698">
        <v>83.804000000000002</v>
      </c>
      <c r="AA698">
        <v>151167097</v>
      </c>
      <c r="AB698">
        <v>62488138</v>
      </c>
      <c r="AC698">
        <v>58843233</v>
      </c>
      <c r="AD698">
        <v>32118102</v>
      </c>
      <c r="AE698">
        <v>671021</v>
      </c>
      <c r="AF698">
        <v>181.24</v>
      </c>
      <c r="AG698">
        <v>74.92</v>
      </c>
      <c r="AH698">
        <v>70.55</v>
      </c>
      <c r="AI698">
        <v>38.51</v>
      </c>
      <c r="AJ698">
        <v>83408554</v>
      </c>
      <c r="AK698">
        <v>237.01599999999999</v>
      </c>
      <c r="AL698">
        <v>46.6</v>
      </c>
      <c r="AM698">
        <v>21.452999999999999</v>
      </c>
      <c r="AN698">
        <v>15.957000000000001</v>
      </c>
      <c r="AO698">
        <v>45229.245000000003</v>
      </c>
      <c r="AQ698">
        <v>156.13900000000001</v>
      </c>
      <c r="AR698">
        <v>28.2</v>
      </c>
      <c r="AS698">
        <v>33.1</v>
      </c>
      <c r="AU698">
        <v>8</v>
      </c>
      <c r="AV698">
        <v>81.33</v>
      </c>
      <c r="AW698">
        <v>0.94699999999999995</v>
      </c>
    </row>
    <row r="699" spans="1:53" x14ac:dyDescent="0.25">
      <c r="A699" t="s">
        <v>53</v>
      </c>
      <c r="B699" t="s">
        <v>54</v>
      </c>
      <c r="C699" t="s">
        <v>55</v>
      </c>
      <c r="D699" s="3" t="s">
        <v>753</v>
      </c>
      <c r="E699">
        <v>6959067</v>
      </c>
      <c r="F699">
        <v>35431</v>
      </c>
      <c r="G699">
        <v>110119</v>
      </c>
      <c r="H699">
        <v>370</v>
      </c>
      <c r="I699">
        <v>83433.493000000002</v>
      </c>
      <c r="J699">
        <v>424.78899999999999</v>
      </c>
      <c r="K699">
        <v>1320.2360000000001</v>
      </c>
      <c r="L699">
        <v>4.4359999999999999</v>
      </c>
      <c r="M699">
        <v>0.78</v>
      </c>
      <c r="N699">
        <v>4282</v>
      </c>
      <c r="O699">
        <v>51.338000000000001</v>
      </c>
      <c r="R699">
        <v>1768</v>
      </c>
      <c r="S699">
        <v>21.196999999999999</v>
      </c>
      <c r="T699">
        <v>6681</v>
      </c>
      <c r="U699">
        <v>80.099999999999994</v>
      </c>
      <c r="AA699">
        <v>151215914</v>
      </c>
      <c r="AB699">
        <v>62492148</v>
      </c>
      <c r="AC699">
        <v>58848521</v>
      </c>
      <c r="AD699">
        <v>32157677</v>
      </c>
      <c r="AE699">
        <v>48817</v>
      </c>
      <c r="AF699">
        <v>181.3</v>
      </c>
      <c r="AG699">
        <v>74.92</v>
      </c>
      <c r="AH699">
        <v>70.55</v>
      </c>
      <c r="AI699">
        <v>38.549999999999997</v>
      </c>
      <c r="AJ699">
        <v>83408554</v>
      </c>
      <c r="AK699">
        <v>237.01599999999999</v>
      </c>
      <c r="AL699">
        <v>46.6</v>
      </c>
      <c r="AM699">
        <v>21.452999999999999</v>
      </c>
      <c r="AN699">
        <v>15.957000000000001</v>
      </c>
      <c r="AO699">
        <v>45229.245000000003</v>
      </c>
      <c r="AQ699">
        <v>156.13900000000001</v>
      </c>
      <c r="AR699">
        <v>28.2</v>
      </c>
      <c r="AS699">
        <v>33.1</v>
      </c>
      <c r="AU699">
        <v>8</v>
      </c>
      <c r="AV699">
        <v>81.33</v>
      </c>
      <c r="AW699">
        <v>0.94699999999999995</v>
      </c>
    </row>
    <row r="700" spans="1:53" x14ac:dyDescent="0.25">
      <c r="A700" t="s">
        <v>53</v>
      </c>
      <c r="B700" t="s">
        <v>54</v>
      </c>
      <c r="C700" t="s">
        <v>55</v>
      </c>
      <c r="D700" s="3" t="s">
        <v>754</v>
      </c>
      <c r="E700">
        <v>6981281</v>
      </c>
      <c r="F700">
        <v>22214</v>
      </c>
      <c r="G700">
        <v>110276</v>
      </c>
      <c r="H700">
        <v>157</v>
      </c>
      <c r="I700">
        <v>83699.820999999996</v>
      </c>
      <c r="J700">
        <v>266.32799999999997</v>
      </c>
      <c r="K700">
        <v>1322.1189999999999</v>
      </c>
      <c r="L700">
        <v>1.8819999999999999</v>
      </c>
      <c r="M700">
        <v>0.79</v>
      </c>
      <c r="N700">
        <v>4273</v>
      </c>
      <c r="O700">
        <v>51.23</v>
      </c>
      <c r="R700">
        <v>1774</v>
      </c>
      <c r="S700">
        <v>21.268999999999998</v>
      </c>
      <c r="T700">
        <v>6046</v>
      </c>
      <c r="U700">
        <v>72.486999999999995</v>
      </c>
      <c r="AA700">
        <v>151243892</v>
      </c>
      <c r="AB700">
        <v>62493796</v>
      </c>
      <c r="AC700">
        <v>58850512</v>
      </c>
      <c r="AD700">
        <v>32182043</v>
      </c>
      <c r="AE700">
        <v>27978</v>
      </c>
      <c r="AF700">
        <v>181.33</v>
      </c>
      <c r="AG700">
        <v>74.92</v>
      </c>
      <c r="AH700">
        <v>70.56</v>
      </c>
      <c r="AI700">
        <v>38.58</v>
      </c>
      <c r="AJ700">
        <v>83408554</v>
      </c>
      <c r="AK700">
        <v>237.01599999999999</v>
      </c>
      <c r="AL700">
        <v>46.6</v>
      </c>
      <c r="AM700">
        <v>21.452999999999999</v>
      </c>
      <c r="AN700">
        <v>15.957000000000001</v>
      </c>
      <c r="AO700">
        <v>45229.245000000003</v>
      </c>
      <c r="AQ700">
        <v>156.13900000000001</v>
      </c>
      <c r="AR700">
        <v>28.2</v>
      </c>
      <c r="AS700">
        <v>33.1</v>
      </c>
      <c r="AU700">
        <v>8</v>
      </c>
      <c r="AV700">
        <v>81.33</v>
      </c>
      <c r="AW700">
        <v>0.94699999999999995</v>
      </c>
    </row>
    <row r="701" spans="1:53" x14ac:dyDescent="0.25">
      <c r="A701" t="s">
        <v>53</v>
      </c>
      <c r="B701" t="s">
        <v>54</v>
      </c>
      <c r="C701" t="s">
        <v>55</v>
      </c>
      <c r="D701" s="3" t="s">
        <v>755</v>
      </c>
      <c r="E701">
        <v>6991381</v>
      </c>
      <c r="F701">
        <v>10100</v>
      </c>
      <c r="G701">
        <v>110364</v>
      </c>
      <c r="H701">
        <v>88</v>
      </c>
      <c r="I701">
        <v>83820.910999999993</v>
      </c>
      <c r="J701">
        <v>121.09099999999999</v>
      </c>
      <c r="K701">
        <v>1323.174</v>
      </c>
      <c r="L701">
        <v>1.0549999999999999</v>
      </c>
      <c r="M701">
        <v>0.82</v>
      </c>
      <c r="N701">
        <v>4234</v>
      </c>
      <c r="O701">
        <v>50.762</v>
      </c>
      <c r="R701">
        <v>1746</v>
      </c>
      <c r="S701">
        <v>20.933</v>
      </c>
      <c r="T701">
        <v>5632</v>
      </c>
      <c r="U701">
        <v>67.522999999999996</v>
      </c>
      <c r="V701">
        <v>92472500</v>
      </c>
      <c r="X701">
        <v>1108.6690000000001</v>
      </c>
      <c r="Z701">
        <v>0.16300000000000001</v>
      </c>
      <c r="AA701">
        <v>151306387</v>
      </c>
      <c r="AB701">
        <v>62499095</v>
      </c>
      <c r="AC701">
        <v>58855319</v>
      </c>
      <c r="AD701">
        <v>32234463</v>
      </c>
      <c r="AE701">
        <v>62495</v>
      </c>
      <c r="AF701">
        <v>181.4</v>
      </c>
      <c r="AG701">
        <v>74.930000000000007</v>
      </c>
      <c r="AH701">
        <v>70.56</v>
      </c>
      <c r="AI701">
        <v>38.65</v>
      </c>
      <c r="AJ701">
        <v>83408554</v>
      </c>
      <c r="AK701">
        <v>237.01599999999999</v>
      </c>
      <c r="AL701">
        <v>46.6</v>
      </c>
      <c r="AM701">
        <v>21.452999999999999</v>
      </c>
      <c r="AN701">
        <v>15.957000000000001</v>
      </c>
      <c r="AO701">
        <v>45229.245000000003</v>
      </c>
      <c r="AQ701">
        <v>156.13900000000001</v>
      </c>
      <c r="AR701">
        <v>28.2</v>
      </c>
      <c r="AS701">
        <v>33.1</v>
      </c>
      <c r="AU701">
        <v>8</v>
      </c>
      <c r="AV701">
        <v>81.33</v>
      </c>
      <c r="AW701">
        <v>0.94699999999999995</v>
      </c>
      <c r="AX701">
        <v>88390.5</v>
      </c>
      <c r="AY701">
        <v>4.63</v>
      </c>
      <c r="AZ701">
        <v>16.920000000000002</v>
      </c>
      <c r="BA701">
        <v>1059.7294373428399</v>
      </c>
    </row>
    <row r="702" spans="1:53" x14ac:dyDescent="0.25">
      <c r="A702" t="s">
        <v>53</v>
      </c>
      <c r="B702" t="s">
        <v>54</v>
      </c>
      <c r="C702" t="s">
        <v>55</v>
      </c>
      <c r="D702" s="3" t="s">
        <v>756</v>
      </c>
      <c r="E702">
        <v>7005289</v>
      </c>
      <c r="F702">
        <v>13908</v>
      </c>
      <c r="G702">
        <v>110433</v>
      </c>
      <c r="H702">
        <v>69</v>
      </c>
      <c r="I702">
        <v>83987.657000000007</v>
      </c>
      <c r="J702">
        <v>166.745</v>
      </c>
      <c r="K702">
        <v>1324.001</v>
      </c>
      <c r="L702">
        <v>0.82699999999999996</v>
      </c>
      <c r="M702">
        <v>0.86</v>
      </c>
      <c r="N702">
        <v>4206</v>
      </c>
      <c r="O702">
        <v>50.426000000000002</v>
      </c>
      <c r="R702">
        <v>1705</v>
      </c>
      <c r="S702">
        <v>20.442</v>
      </c>
      <c r="T702">
        <v>5540</v>
      </c>
      <c r="U702">
        <v>66.42</v>
      </c>
      <c r="AA702">
        <v>151912200</v>
      </c>
      <c r="AB702">
        <v>62549744</v>
      </c>
      <c r="AC702">
        <v>58919925</v>
      </c>
      <c r="AD702">
        <v>32725541</v>
      </c>
      <c r="AE702">
        <v>605813</v>
      </c>
      <c r="AF702">
        <v>182.13</v>
      </c>
      <c r="AG702">
        <v>74.989999999999995</v>
      </c>
      <c r="AH702">
        <v>70.64</v>
      </c>
      <c r="AI702">
        <v>39.24</v>
      </c>
      <c r="AJ702">
        <v>83408554</v>
      </c>
      <c r="AK702">
        <v>237.01599999999999</v>
      </c>
      <c r="AL702">
        <v>46.6</v>
      </c>
      <c r="AM702">
        <v>21.452999999999999</v>
      </c>
      <c r="AN702">
        <v>15.957000000000001</v>
      </c>
      <c r="AO702">
        <v>45229.245000000003</v>
      </c>
      <c r="AQ702">
        <v>156.13900000000001</v>
      </c>
      <c r="AR702">
        <v>28.2</v>
      </c>
      <c r="AS702">
        <v>33.1</v>
      </c>
      <c r="AU702">
        <v>8</v>
      </c>
      <c r="AV702">
        <v>81.33</v>
      </c>
      <c r="AW702">
        <v>0.94699999999999995</v>
      </c>
    </row>
    <row r="703" spans="1:53" x14ac:dyDescent="0.25">
      <c r="A703" t="s">
        <v>53</v>
      </c>
      <c r="B703" t="s">
        <v>54</v>
      </c>
      <c r="C703" t="s">
        <v>55</v>
      </c>
      <c r="D703" s="3" t="s">
        <v>757</v>
      </c>
      <c r="E703">
        <v>7026369</v>
      </c>
      <c r="F703">
        <v>21080</v>
      </c>
      <c r="G703">
        <v>110805</v>
      </c>
      <c r="H703">
        <v>372</v>
      </c>
      <c r="I703">
        <v>84240.388999999996</v>
      </c>
      <c r="J703">
        <v>252.732</v>
      </c>
      <c r="K703">
        <v>1328.461</v>
      </c>
      <c r="L703">
        <v>4.46</v>
      </c>
      <c r="M703">
        <v>0.89</v>
      </c>
      <c r="N703">
        <v>4128</v>
      </c>
      <c r="O703">
        <v>49.491</v>
      </c>
      <c r="R703">
        <v>1644</v>
      </c>
      <c r="S703">
        <v>19.71</v>
      </c>
      <c r="T703">
        <v>5436</v>
      </c>
      <c r="U703">
        <v>65.173000000000002</v>
      </c>
      <c r="AA703">
        <v>152660498</v>
      </c>
      <c r="AB703">
        <v>62614284</v>
      </c>
      <c r="AC703">
        <v>59000583</v>
      </c>
      <c r="AD703">
        <v>33329041</v>
      </c>
      <c r="AE703">
        <v>748298</v>
      </c>
      <c r="AF703">
        <v>183.03</v>
      </c>
      <c r="AG703">
        <v>75.069999999999993</v>
      </c>
      <c r="AH703">
        <v>70.739999999999995</v>
      </c>
      <c r="AI703">
        <v>39.96</v>
      </c>
      <c r="AJ703">
        <v>83408554</v>
      </c>
      <c r="AK703">
        <v>237.01599999999999</v>
      </c>
      <c r="AL703">
        <v>46.6</v>
      </c>
      <c r="AM703">
        <v>21.452999999999999</v>
      </c>
      <c r="AN703">
        <v>15.957000000000001</v>
      </c>
      <c r="AO703">
        <v>45229.245000000003</v>
      </c>
      <c r="AQ703">
        <v>156.13900000000001</v>
      </c>
      <c r="AR703">
        <v>28.2</v>
      </c>
      <c r="AS703">
        <v>33.1</v>
      </c>
      <c r="AU703">
        <v>8</v>
      </c>
      <c r="AV703">
        <v>81.33</v>
      </c>
      <c r="AW703">
        <v>0.94699999999999995</v>
      </c>
    </row>
    <row r="704" spans="1:53" x14ac:dyDescent="0.25">
      <c r="A704" t="s">
        <v>53</v>
      </c>
      <c r="B704" t="s">
        <v>54</v>
      </c>
      <c r="C704" t="s">
        <v>55</v>
      </c>
      <c r="D704" s="3" t="s">
        <v>758</v>
      </c>
      <c r="E704">
        <v>7066412</v>
      </c>
      <c r="F704">
        <v>40043</v>
      </c>
      <c r="G704">
        <v>111219</v>
      </c>
      <c r="H704">
        <v>414</v>
      </c>
      <c r="I704">
        <v>84720.471000000005</v>
      </c>
      <c r="J704">
        <v>480.08300000000003</v>
      </c>
      <c r="K704">
        <v>1333.424</v>
      </c>
      <c r="L704">
        <v>4.9640000000000004</v>
      </c>
      <c r="M704">
        <v>0.92</v>
      </c>
      <c r="N704">
        <v>4004</v>
      </c>
      <c r="O704">
        <v>48.005000000000003</v>
      </c>
      <c r="R704">
        <v>1589</v>
      </c>
      <c r="S704">
        <v>19.050999999999998</v>
      </c>
      <c r="T704">
        <v>5326</v>
      </c>
      <c r="U704">
        <v>63.853999999999999</v>
      </c>
      <c r="AA704">
        <v>153360307</v>
      </c>
      <c r="AB704">
        <v>62679066</v>
      </c>
      <c r="AC704">
        <v>59073509</v>
      </c>
      <c r="AD704">
        <v>33891499</v>
      </c>
      <c r="AE704">
        <v>699809</v>
      </c>
      <c r="AF704">
        <v>183.87</v>
      </c>
      <c r="AG704">
        <v>75.150000000000006</v>
      </c>
      <c r="AH704">
        <v>70.819999999999993</v>
      </c>
      <c r="AI704">
        <v>40.630000000000003</v>
      </c>
      <c r="AJ704">
        <v>83408554</v>
      </c>
      <c r="AK704">
        <v>237.01599999999999</v>
      </c>
      <c r="AL704">
        <v>46.6</v>
      </c>
      <c r="AM704">
        <v>21.452999999999999</v>
      </c>
      <c r="AN704">
        <v>15.957000000000001</v>
      </c>
      <c r="AO704">
        <v>45229.245000000003</v>
      </c>
      <c r="AQ704">
        <v>156.13900000000001</v>
      </c>
      <c r="AR704">
        <v>28.2</v>
      </c>
      <c r="AS704">
        <v>33.1</v>
      </c>
      <c r="AU704">
        <v>8</v>
      </c>
      <c r="AV704">
        <v>81.33</v>
      </c>
      <c r="AW704">
        <v>0.94699999999999995</v>
      </c>
    </row>
    <row r="705" spans="1:53" x14ac:dyDescent="0.25">
      <c r="A705" t="s">
        <v>53</v>
      </c>
      <c r="B705" t="s">
        <v>54</v>
      </c>
      <c r="C705" t="s">
        <v>55</v>
      </c>
      <c r="D705" s="3" t="s">
        <v>759</v>
      </c>
      <c r="E705">
        <v>7109182</v>
      </c>
      <c r="F705">
        <v>42770</v>
      </c>
      <c r="G705">
        <v>111602</v>
      </c>
      <c r="H705">
        <v>383</v>
      </c>
      <c r="I705">
        <v>85233.248000000007</v>
      </c>
      <c r="J705">
        <v>512.77700000000004</v>
      </c>
      <c r="K705">
        <v>1338.0160000000001</v>
      </c>
      <c r="L705">
        <v>4.5919999999999996</v>
      </c>
      <c r="M705">
        <v>0.95</v>
      </c>
      <c r="N705">
        <v>3913</v>
      </c>
      <c r="O705">
        <v>46.914000000000001</v>
      </c>
      <c r="R705">
        <v>1548</v>
      </c>
      <c r="S705">
        <v>18.559000000000001</v>
      </c>
      <c r="T705">
        <v>5298</v>
      </c>
      <c r="U705">
        <v>63.518999999999998</v>
      </c>
      <c r="AA705">
        <v>153846557</v>
      </c>
      <c r="AB705">
        <v>62725722</v>
      </c>
      <c r="AC705">
        <v>59126021</v>
      </c>
      <c r="AD705">
        <v>34278860</v>
      </c>
      <c r="AE705">
        <v>486250</v>
      </c>
      <c r="AF705">
        <v>184.45</v>
      </c>
      <c r="AG705">
        <v>75.2</v>
      </c>
      <c r="AH705">
        <v>70.89</v>
      </c>
      <c r="AI705">
        <v>41.1</v>
      </c>
      <c r="AJ705">
        <v>83408554</v>
      </c>
      <c r="AK705">
        <v>237.01599999999999</v>
      </c>
      <c r="AL705">
        <v>46.6</v>
      </c>
      <c r="AM705">
        <v>21.452999999999999</v>
      </c>
      <c r="AN705">
        <v>15.957000000000001</v>
      </c>
      <c r="AO705">
        <v>45229.245000000003</v>
      </c>
      <c r="AQ705">
        <v>156.13900000000001</v>
      </c>
      <c r="AR705">
        <v>28.2</v>
      </c>
      <c r="AS705">
        <v>33.1</v>
      </c>
      <c r="AU705">
        <v>8</v>
      </c>
      <c r="AV705">
        <v>81.33</v>
      </c>
      <c r="AW705">
        <v>0.94699999999999995</v>
      </c>
    </row>
    <row r="706" spans="1:53" x14ac:dyDescent="0.25">
      <c r="A706" t="s">
        <v>53</v>
      </c>
      <c r="B706" t="s">
        <v>54</v>
      </c>
      <c r="C706" t="s">
        <v>55</v>
      </c>
      <c r="D706" s="3" t="s">
        <v>760</v>
      </c>
      <c r="E706">
        <v>7150422</v>
      </c>
      <c r="F706">
        <v>41240</v>
      </c>
      <c r="G706">
        <v>111925</v>
      </c>
      <c r="H706">
        <v>323</v>
      </c>
      <c r="I706">
        <v>85727.682000000001</v>
      </c>
      <c r="J706">
        <v>494.43400000000003</v>
      </c>
      <c r="K706">
        <v>1341.8889999999999</v>
      </c>
      <c r="L706">
        <v>3.8730000000000002</v>
      </c>
      <c r="M706">
        <v>0.98</v>
      </c>
      <c r="N706">
        <v>3832</v>
      </c>
      <c r="O706">
        <v>45.942999999999998</v>
      </c>
      <c r="R706">
        <v>1502</v>
      </c>
      <c r="S706">
        <v>18.007999999999999</v>
      </c>
      <c r="T706">
        <v>5302</v>
      </c>
      <c r="U706">
        <v>63.567</v>
      </c>
      <c r="AA706">
        <v>153906047</v>
      </c>
      <c r="AB706">
        <v>62730495</v>
      </c>
      <c r="AC706">
        <v>59132108</v>
      </c>
      <c r="AD706">
        <v>34327531</v>
      </c>
      <c r="AE706">
        <v>59490</v>
      </c>
      <c r="AF706">
        <v>184.52</v>
      </c>
      <c r="AG706">
        <v>75.209999999999994</v>
      </c>
      <c r="AH706">
        <v>70.89</v>
      </c>
      <c r="AI706">
        <v>41.16</v>
      </c>
      <c r="AJ706">
        <v>83408554</v>
      </c>
      <c r="AK706">
        <v>237.01599999999999</v>
      </c>
      <c r="AL706">
        <v>46.6</v>
      </c>
      <c r="AM706">
        <v>21.452999999999999</v>
      </c>
      <c r="AN706">
        <v>15.957000000000001</v>
      </c>
      <c r="AO706">
        <v>45229.245000000003</v>
      </c>
      <c r="AQ706">
        <v>156.13900000000001</v>
      </c>
      <c r="AR706">
        <v>28.2</v>
      </c>
      <c r="AS706">
        <v>33.1</v>
      </c>
      <c r="AU706">
        <v>8</v>
      </c>
      <c r="AV706">
        <v>81.33</v>
      </c>
      <c r="AW706">
        <v>0.94699999999999995</v>
      </c>
    </row>
    <row r="707" spans="1:53" x14ac:dyDescent="0.25">
      <c r="A707" t="s">
        <v>53</v>
      </c>
      <c r="B707" t="s">
        <v>54</v>
      </c>
      <c r="C707" t="s">
        <v>55</v>
      </c>
      <c r="D707" s="3" t="s">
        <v>761</v>
      </c>
      <c r="E707">
        <v>7176814</v>
      </c>
      <c r="F707">
        <v>26392</v>
      </c>
      <c r="G707">
        <v>112109</v>
      </c>
      <c r="H707">
        <v>184</v>
      </c>
      <c r="I707">
        <v>86044.1</v>
      </c>
      <c r="J707">
        <v>316.41800000000001</v>
      </c>
      <c r="K707">
        <v>1344.095</v>
      </c>
      <c r="L707">
        <v>2.206</v>
      </c>
      <c r="M707">
        <v>1.02</v>
      </c>
      <c r="N707">
        <v>3825</v>
      </c>
      <c r="O707">
        <v>45.859000000000002</v>
      </c>
      <c r="R707">
        <v>1491</v>
      </c>
      <c r="S707">
        <v>17.876000000000001</v>
      </c>
      <c r="T707">
        <v>5353</v>
      </c>
      <c r="U707">
        <v>64.177999999999997</v>
      </c>
      <c r="AA707">
        <v>153934734</v>
      </c>
      <c r="AB707">
        <v>62732712</v>
      </c>
      <c r="AC707">
        <v>59135013</v>
      </c>
      <c r="AD707">
        <v>34351096</v>
      </c>
      <c r="AE707">
        <v>28687</v>
      </c>
      <c r="AF707">
        <v>184.56</v>
      </c>
      <c r="AG707">
        <v>75.209999999999994</v>
      </c>
      <c r="AH707">
        <v>70.900000000000006</v>
      </c>
      <c r="AI707">
        <v>41.18</v>
      </c>
      <c r="AJ707">
        <v>83408554</v>
      </c>
      <c r="AK707">
        <v>237.01599999999999</v>
      </c>
      <c r="AL707">
        <v>46.6</v>
      </c>
      <c r="AM707">
        <v>21.452999999999999</v>
      </c>
      <c r="AN707">
        <v>15.957000000000001</v>
      </c>
      <c r="AO707">
        <v>45229.245000000003</v>
      </c>
      <c r="AQ707">
        <v>156.13900000000001</v>
      </c>
      <c r="AR707">
        <v>28.2</v>
      </c>
      <c r="AS707">
        <v>33.1</v>
      </c>
      <c r="AU707">
        <v>8</v>
      </c>
      <c r="AV707">
        <v>81.33</v>
      </c>
      <c r="AW707">
        <v>0.94699999999999995</v>
      </c>
    </row>
    <row r="708" spans="1:53" x14ac:dyDescent="0.25">
      <c r="A708" t="s">
        <v>53</v>
      </c>
      <c r="B708" t="s">
        <v>54</v>
      </c>
      <c r="C708" t="s">
        <v>55</v>
      </c>
      <c r="D708" s="3" t="s">
        <v>762</v>
      </c>
      <c r="E708">
        <v>7189329</v>
      </c>
      <c r="F708">
        <v>12515</v>
      </c>
      <c r="G708">
        <v>112155</v>
      </c>
      <c r="H708">
        <v>46</v>
      </c>
      <c r="I708">
        <v>86194.145000000004</v>
      </c>
      <c r="J708">
        <v>150.04499999999999</v>
      </c>
      <c r="K708">
        <v>1344.646</v>
      </c>
      <c r="L708">
        <v>0.55200000000000005</v>
      </c>
      <c r="M708">
        <v>1.07</v>
      </c>
      <c r="N708">
        <v>3806</v>
      </c>
      <c r="O708">
        <v>45.631</v>
      </c>
      <c r="R708">
        <v>1472</v>
      </c>
      <c r="S708">
        <v>17.648</v>
      </c>
      <c r="T708">
        <v>5353</v>
      </c>
      <c r="U708">
        <v>64.177999999999997</v>
      </c>
      <c r="V708">
        <v>93432954</v>
      </c>
      <c r="X708">
        <v>1120.184</v>
      </c>
      <c r="Z708">
        <v>0.215</v>
      </c>
      <c r="AA708">
        <v>154088866</v>
      </c>
      <c r="AB708">
        <v>62749133</v>
      </c>
      <c r="AC708">
        <v>59149339</v>
      </c>
      <c r="AD708">
        <v>34474508</v>
      </c>
      <c r="AE708">
        <v>154132</v>
      </c>
      <c r="AF708">
        <v>184.74</v>
      </c>
      <c r="AG708">
        <v>75.23</v>
      </c>
      <c r="AH708">
        <v>70.92</v>
      </c>
      <c r="AI708">
        <v>41.33</v>
      </c>
      <c r="AJ708">
        <v>83408554</v>
      </c>
      <c r="AK708">
        <v>237.01599999999999</v>
      </c>
      <c r="AL708">
        <v>46.6</v>
      </c>
      <c r="AM708">
        <v>21.452999999999999</v>
      </c>
      <c r="AN708">
        <v>15.957000000000001</v>
      </c>
      <c r="AO708">
        <v>45229.245000000003</v>
      </c>
      <c r="AQ708">
        <v>156.13900000000001</v>
      </c>
      <c r="AR708">
        <v>28.2</v>
      </c>
      <c r="AS708">
        <v>33.1</v>
      </c>
      <c r="AU708">
        <v>8</v>
      </c>
      <c r="AV708">
        <v>81.33</v>
      </c>
      <c r="AW708">
        <v>0.94699999999999995</v>
      </c>
      <c r="AX708">
        <v>91642.5</v>
      </c>
      <c r="AY708">
        <v>4.75</v>
      </c>
      <c r="AZ708">
        <v>17.2</v>
      </c>
      <c r="BA708">
        <v>1098.71824417433</v>
      </c>
    </row>
    <row r="709" spans="1:53" x14ac:dyDescent="0.25">
      <c r="A709" t="s">
        <v>53</v>
      </c>
      <c r="B709" t="s">
        <v>54</v>
      </c>
      <c r="C709" t="s">
        <v>55</v>
      </c>
      <c r="D709" s="3" t="s">
        <v>763</v>
      </c>
      <c r="E709">
        <v>7207847</v>
      </c>
      <c r="F709">
        <v>18518</v>
      </c>
      <c r="G709">
        <v>112223</v>
      </c>
      <c r="H709">
        <v>68</v>
      </c>
      <c r="I709">
        <v>86416.160999999993</v>
      </c>
      <c r="J709">
        <v>222.01599999999999</v>
      </c>
      <c r="K709">
        <v>1345.462</v>
      </c>
      <c r="L709">
        <v>0.81499999999999995</v>
      </c>
      <c r="M709">
        <v>1.1299999999999999</v>
      </c>
      <c r="N709">
        <v>3802</v>
      </c>
      <c r="O709">
        <v>45.582999999999998</v>
      </c>
      <c r="R709">
        <v>1431</v>
      </c>
      <c r="S709">
        <v>17.157</v>
      </c>
      <c r="T709">
        <v>5356</v>
      </c>
      <c r="U709">
        <v>64.213999999999999</v>
      </c>
      <c r="AA709">
        <v>154570491</v>
      </c>
      <c r="AB709">
        <v>62788614</v>
      </c>
      <c r="AC709">
        <v>59211577</v>
      </c>
      <c r="AD709">
        <v>34854732</v>
      </c>
      <c r="AE709">
        <v>481625</v>
      </c>
      <c r="AF709">
        <v>185.32</v>
      </c>
      <c r="AG709">
        <v>75.28</v>
      </c>
      <c r="AH709">
        <v>70.989999999999995</v>
      </c>
      <c r="AI709">
        <v>41.79</v>
      </c>
      <c r="AJ709">
        <v>83408554</v>
      </c>
      <c r="AK709">
        <v>237.01599999999999</v>
      </c>
      <c r="AL709">
        <v>46.6</v>
      </c>
      <c r="AM709">
        <v>21.452999999999999</v>
      </c>
      <c r="AN709">
        <v>15.957000000000001</v>
      </c>
      <c r="AO709">
        <v>45229.245000000003</v>
      </c>
      <c r="AQ709">
        <v>156.13900000000001</v>
      </c>
      <c r="AR709">
        <v>28.2</v>
      </c>
      <c r="AS709">
        <v>33.1</v>
      </c>
      <c r="AU709">
        <v>8</v>
      </c>
      <c r="AV709">
        <v>81.33</v>
      </c>
      <c r="AW709">
        <v>0.94699999999999995</v>
      </c>
    </row>
    <row r="710" spans="1:53" x14ac:dyDescent="0.25">
      <c r="A710" t="s">
        <v>53</v>
      </c>
      <c r="B710" t="s">
        <v>54</v>
      </c>
      <c r="C710" t="s">
        <v>55</v>
      </c>
      <c r="D710" s="3" t="s">
        <v>764</v>
      </c>
      <c r="E710">
        <v>7238408</v>
      </c>
      <c r="F710">
        <v>30561</v>
      </c>
      <c r="G710">
        <v>112579</v>
      </c>
      <c r="H710">
        <v>356</v>
      </c>
      <c r="I710">
        <v>86782.562000000005</v>
      </c>
      <c r="J710">
        <v>366.40100000000001</v>
      </c>
      <c r="K710">
        <v>1349.73</v>
      </c>
      <c r="L710">
        <v>4.2679999999999998</v>
      </c>
      <c r="M710">
        <v>1.19</v>
      </c>
      <c r="N710">
        <v>3670</v>
      </c>
      <c r="O710">
        <v>44</v>
      </c>
      <c r="R710">
        <v>1418</v>
      </c>
      <c r="S710">
        <v>17.001000000000001</v>
      </c>
      <c r="T710">
        <v>5407</v>
      </c>
      <c r="U710">
        <v>64.825000000000003</v>
      </c>
      <c r="AA710">
        <v>155272009</v>
      </c>
      <c r="AB710">
        <v>62846062</v>
      </c>
      <c r="AC710">
        <v>59307946</v>
      </c>
      <c r="AD710">
        <v>35403164</v>
      </c>
      <c r="AE710">
        <v>701518</v>
      </c>
      <c r="AF710">
        <v>186.16</v>
      </c>
      <c r="AG710">
        <v>75.349999999999994</v>
      </c>
      <c r="AH710">
        <v>71.11</v>
      </c>
      <c r="AI710">
        <v>42.45</v>
      </c>
      <c r="AJ710">
        <v>83408554</v>
      </c>
      <c r="AK710">
        <v>237.01599999999999</v>
      </c>
      <c r="AL710">
        <v>46.6</v>
      </c>
      <c r="AM710">
        <v>21.452999999999999</v>
      </c>
      <c r="AN710">
        <v>15.957000000000001</v>
      </c>
      <c r="AO710">
        <v>45229.245000000003</v>
      </c>
      <c r="AQ710">
        <v>156.13900000000001</v>
      </c>
      <c r="AR710">
        <v>28.2</v>
      </c>
      <c r="AS710">
        <v>33.1</v>
      </c>
      <c r="AU710">
        <v>8</v>
      </c>
      <c r="AV710">
        <v>81.33</v>
      </c>
      <c r="AW710">
        <v>0.94699999999999995</v>
      </c>
    </row>
    <row r="711" spans="1:53" x14ac:dyDescent="0.25">
      <c r="A711" t="s">
        <v>53</v>
      </c>
      <c r="B711" t="s">
        <v>54</v>
      </c>
      <c r="C711" t="s">
        <v>55</v>
      </c>
      <c r="D711" s="3" t="s">
        <v>765</v>
      </c>
      <c r="E711">
        <v>7297320</v>
      </c>
      <c r="F711">
        <v>58912</v>
      </c>
      <c r="G711">
        <v>112925</v>
      </c>
      <c r="H711">
        <v>346</v>
      </c>
      <c r="I711">
        <v>87488.868000000002</v>
      </c>
      <c r="J711">
        <v>706.30600000000004</v>
      </c>
      <c r="K711">
        <v>1353.8779999999999</v>
      </c>
      <c r="L711">
        <v>4.1479999999999997</v>
      </c>
      <c r="M711">
        <v>1.25</v>
      </c>
      <c r="N711">
        <v>3561</v>
      </c>
      <c r="O711">
        <v>42.692999999999998</v>
      </c>
      <c r="R711">
        <v>1401</v>
      </c>
      <c r="S711">
        <v>16.797000000000001</v>
      </c>
      <c r="T711">
        <v>5353</v>
      </c>
      <c r="U711">
        <v>64.177999999999997</v>
      </c>
      <c r="AA711">
        <v>156089327</v>
      </c>
      <c r="AB711">
        <v>62906436</v>
      </c>
      <c r="AC711">
        <v>59421480</v>
      </c>
      <c r="AD711">
        <v>36047074</v>
      </c>
      <c r="AE711">
        <v>817318</v>
      </c>
      <c r="AF711">
        <v>187.14</v>
      </c>
      <c r="AG711">
        <v>75.42</v>
      </c>
      <c r="AH711">
        <v>71.239999999999995</v>
      </c>
      <c r="AI711">
        <v>43.22</v>
      </c>
      <c r="AJ711">
        <v>83408554</v>
      </c>
      <c r="AK711">
        <v>237.01599999999999</v>
      </c>
      <c r="AL711">
        <v>46.6</v>
      </c>
      <c r="AM711">
        <v>21.452999999999999</v>
      </c>
      <c r="AN711">
        <v>15.957000000000001</v>
      </c>
      <c r="AO711">
        <v>45229.245000000003</v>
      </c>
      <c r="AQ711">
        <v>156.13900000000001</v>
      </c>
      <c r="AR711">
        <v>28.2</v>
      </c>
      <c r="AS711">
        <v>33.1</v>
      </c>
      <c r="AU711">
        <v>8</v>
      </c>
      <c r="AV711">
        <v>81.33</v>
      </c>
      <c r="AW711">
        <v>0.94699999999999995</v>
      </c>
    </row>
    <row r="712" spans="1:53" x14ac:dyDescent="0.25">
      <c r="A712" t="s">
        <v>53</v>
      </c>
      <c r="B712" t="s">
        <v>54</v>
      </c>
      <c r="C712" t="s">
        <v>55</v>
      </c>
      <c r="D712" s="3" t="s">
        <v>766</v>
      </c>
      <c r="E712">
        <v>7361660</v>
      </c>
      <c r="F712">
        <v>64340</v>
      </c>
      <c r="G712">
        <v>113368</v>
      </c>
      <c r="H712">
        <v>443</v>
      </c>
      <c r="I712">
        <v>88260.251999999993</v>
      </c>
      <c r="J712">
        <v>771.38400000000001</v>
      </c>
      <c r="K712">
        <v>1359.1890000000001</v>
      </c>
      <c r="L712">
        <v>5.3109999999999999</v>
      </c>
      <c r="M712">
        <v>1.28</v>
      </c>
      <c r="N712">
        <v>3439</v>
      </c>
      <c r="O712">
        <v>41.231000000000002</v>
      </c>
      <c r="R712">
        <v>1395</v>
      </c>
      <c r="S712">
        <v>16.725000000000001</v>
      </c>
      <c r="T712">
        <v>5286</v>
      </c>
      <c r="U712">
        <v>63.375</v>
      </c>
      <c r="AA712">
        <v>156773587</v>
      </c>
      <c r="AB712">
        <v>62957924</v>
      </c>
      <c r="AC712">
        <v>59514336</v>
      </c>
      <c r="AD712">
        <v>36587506</v>
      </c>
      <c r="AE712">
        <v>684260</v>
      </c>
      <c r="AF712">
        <v>187.96</v>
      </c>
      <c r="AG712">
        <v>75.48</v>
      </c>
      <c r="AH712">
        <v>71.349999999999994</v>
      </c>
      <c r="AI712">
        <v>43.87</v>
      </c>
      <c r="AJ712">
        <v>83408554</v>
      </c>
      <c r="AK712">
        <v>237.01599999999999</v>
      </c>
      <c r="AL712">
        <v>46.6</v>
      </c>
      <c r="AM712">
        <v>21.452999999999999</v>
      </c>
      <c r="AN712">
        <v>15.957000000000001</v>
      </c>
      <c r="AO712">
        <v>45229.245000000003</v>
      </c>
      <c r="AQ712">
        <v>156.13900000000001</v>
      </c>
      <c r="AR712">
        <v>28.2</v>
      </c>
      <c r="AS712">
        <v>33.1</v>
      </c>
      <c r="AU712">
        <v>8</v>
      </c>
      <c r="AV712">
        <v>81.33</v>
      </c>
      <c r="AW712">
        <v>0.94699999999999995</v>
      </c>
    </row>
    <row r="713" spans="1:53" x14ac:dyDescent="0.25">
      <c r="A713" t="s">
        <v>53</v>
      </c>
      <c r="B713" t="s">
        <v>54</v>
      </c>
      <c r="C713" t="s">
        <v>55</v>
      </c>
      <c r="D713" s="3" t="s">
        <v>767</v>
      </c>
      <c r="E713">
        <v>7417995</v>
      </c>
      <c r="F713">
        <v>56335</v>
      </c>
      <c r="G713">
        <v>113632</v>
      </c>
      <c r="H713">
        <v>264</v>
      </c>
      <c r="I713">
        <v>88935.661999999997</v>
      </c>
      <c r="J713">
        <v>675.41</v>
      </c>
      <c r="K713">
        <v>1362.354</v>
      </c>
      <c r="L713">
        <v>3.165</v>
      </c>
      <c r="M713">
        <v>1.3</v>
      </c>
      <c r="N713">
        <v>3380</v>
      </c>
      <c r="O713">
        <v>40.523000000000003</v>
      </c>
      <c r="R713">
        <v>1425</v>
      </c>
      <c r="S713">
        <v>17.085000000000001</v>
      </c>
      <c r="T713">
        <v>5061</v>
      </c>
      <c r="U713">
        <v>60.677</v>
      </c>
      <c r="AA713">
        <v>157539965</v>
      </c>
      <c r="AB713">
        <v>63014673</v>
      </c>
      <c r="AC713">
        <v>59632611</v>
      </c>
      <c r="AD713">
        <v>37179830</v>
      </c>
      <c r="AE713">
        <v>766378</v>
      </c>
      <c r="AF713">
        <v>188.88</v>
      </c>
      <c r="AG713">
        <v>75.55</v>
      </c>
      <c r="AH713">
        <v>71.489999999999995</v>
      </c>
      <c r="AI713">
        <v>44.58</v>
      </c>
      <c r="AJ713">
        <v>83408554</v>
      </c>
      <c r="AK713">
        <v>237.01599999999999</v>
      </c>
      <c r="AL713">
        <v>46.6</v>
      </c>
      <c r="AM713">
        <v>21.452999999999999</v>
      </c>
      <c r="AN713">
        <v>15.957000000000001</v>
      </c>
      <c r="AO713">
        <v>45229.245000000003</v>
      </c>
      <c r="AQ713">
        <v>156.13900000000001</v>
      </c>
      <c r="AR713">
        <v>28.2</v>
      </c>
      <c r="AS713">
        <v>33.1</v>
      </c>
      <c r="AU713">
        <v>8</v>
      </c>
      <c r="AV713">
        <v>81.33</v>
      </c>
      <c r="AW713">
        <v>0.94699999999999995</v>
      </c>
    </row>
    <row r="714" spans="1:53" x14ac:dyDescent="0.25">
      <c r="A714" t="s">
        <v>53</v>
      </c>
      <c r="B714" t="s">
        <v>54</v>
      </c>
      <c r="C714" t="s">
        <v>55</v>
      </c>
      <c r="D714" s="3" t="s">
        <v>768</v>
      </c>
      <c r="E714">
        <v>7473884</v>
      </c>
      <c r="F714">
        <v>55889</v>
      </c>
      <c r="G714">
        <v>113900</v>
      </c>
      <c r="H714">
        <v>268</v>
      </c>
      <c r="I714">
        <v>89605.725999999995</v>
      </c>
      <c r="J714">
        <v>670.06299999999999</v>
      </c>
      <c r="K714">
        <v>1365.567</v>
      </c>
      <c r="L714">
        <v>3.2130000000000001</v>
      </c>
      <c r="M714">
        <v>1.31</v>
      </c>
      <c r="N714">
        <v>3314</v>
      </c>
      <c r="O714">
        <v>39.731999999999999</v>
      </c>
      <c r="R714">
        <v>1374</v>
      </c>
      <c r="S714">
        <v>16.472999999999999</v>
      </c>
      <c r="T714">
        <v>5270</v>
      </c>
      <c r="U714">
        <v>63.183</v>
      </c>
      <c r="AA714">
        <v>158059365</v>
      </c>
      <c r="AB714">
        <v>63060410</v>
      </c>
      <c r="AC714">
        <v>59715542</v>
      </c>
      <c r="AD714">
        <v>37570773</v>
      </c>
      <c r="AE714">
        <v>519400</v>
      </c>
      <c r="AF714">
        <v>189.5</v>
      </c>
      <c r="AG714">
        <v>75.599999999999994</v>
      </c>
      <c r="AH714">
        <v>71.59</v>
      </c>
      <c r="AI714">
        <v>45.04</v>
      </c>
      <c r="AJ714">
        <v>83408554</v>
      </c>
      <c r="AK714">
        <v>237.01599999999999</v>
      </c>
      <c r="AL714">
        <v>46.6</v>
      </c>
      <c r="AM714">
        <v>21.452999999999999</v>
      </c>
      <c r="AN714">
        <v>15.957000000000001</v>
      </c>
      <c r="AO714">
        <v>45229.245000000003</v>
      </c>
      <c r="AQ714">
        <v>156.13900000000001</v>
      </c>
      <c r="AR714">
        <v>28.2</v>
      </c>
      <c r="AS714">
        <v>33.1</v>
      </c>
      <c r="AU714">
        <v>8</v>
      </c>
      <c r="AV714">
        <v>81.33</v>
      </c>
      <c r="AW714">
        <v>0.94699999999999995</v>
      </c>
    </row>
    <row r="715" spans="1:53" x14ac:dyDescent="0.25">
      <c r="A715" t="s">
        <v>53</v>
      </c>
      <c r="B715" t="s">
        <v>54</v>
      </c>
      <c r="C715" t="s">
        <v>55</v>
      </c>
      <c r="D715" s="3" t="s">
        <v>769</v>
      </c>
      <c r="E715">
        <v>7510436</v>
      </c>
      <c r="F715">
        <v>36552</v>
      </c>
      <c r="G715">
        <v>113977</v>
      </c>
      <c r="H715">
        <v>77</v>
      </c>
      <c r="I715">
        <v>90043.953999999998</v>
      </c>
      <c r="J715">
        <v>438.22800000000001</v>
      </c>
      <c r="K715">
        <v>1366.491</v>
      </c>
      <c r="L715">
        <v>0.92300000000000004</v>
      </c>
      <c r="M715">
        <v>1.32</v>
      </c>
      <c r="N715">
        <v>3273</v>
      </c>
      <c r="O715">
        <v>39.241</v>
      </c>
      <c r="R715">
        <v>1339</v>
      </c>
      <c r="S715">
        <v>16.053999999999998</v>
      </c>
      <c r="T715">
        <v>5388</v>
      </c>
      <c r="U715">
        <v>64.597999999999999</v>
      </c>
      <c r="V715">
        <v>94933341</v>
      </c>
      <c r="X715">
        <v>1138.173</v>
      </c>
      <c r="Z715">
        <v>0.22800000000000001</v>
      </c>
      <c r="AA715">
        <v>158244519</v>
      </c>
      <c r="AB715">
        <v>63079121</v>
      </c>
      <c r="AC715">
        <v>59750381</v>
      </c>
      <c r="AD715">
        <v>37702477</v>
      </c>
      <c r="AE715">
        <v>185154</v>
      </c>
      <c r="AF715">
        <v>189.72</v>
      </c>
      <c r="AG715">
        <v>75.63</v>
      </c>
      <c r="AH715">
        <v>71.64</v>
      </c>
      <c r="AI715">
        <v>45.2</v>
      </c>
      <c r="AJ715">
        <v>83408554</v>
      </c>
      <c r="AK715">
        <v>237.01599999999999</v>
      </c>
      <c r="AL715">
        <v>46.6</v>
      </c>
      <c r="AM715">
        <v>21.452999999999999</v>
      </c>
      <c r="AN715">
        <v>15.957000000000001</v>
      </c>
      <c r="AO715">
        <v>45229.245000000003</v>
      </c>
      <c r="AQ715">
        <v>156.13900000000001</v>
      </c>
      <c r="AR715">
        <v>28.2</v>
      </c>
      <c r="AS715">
        <v>33.1</v>
      </c>
      <c r="AU715">
        <v>8</v>
      </c>
      <c r="AV715">
        <v>81.33</v>
      </c>
      <c r="AW715">
        <v>0.94699999999999995</v>
      </c>
      <c r="AX715">
        <v>92451.9</v>
      </c>
      <c r="AY715">
        <v>4.74</v>
      </c>
      <c r="AZ715">
        <v>4.0599999999999996</v>
      </c>
      <c r="BA715">
        <v>1108.4222848414299</v>
      </c>
    </row>
    <row r="716" spans="1:53" x14ac:dyDescent="0.25">
      <c r="A716" t="s">
        <v>53</v>
      </c>
      <c r="B716" t="s">
        <v>54</v>
      </c>
      <c r="C716" t="s">
        <v>55</v>
      </c>
      <c r="D716" s="3" t="s">
        <v>770</v>
      </c>
      <c r="E716">
        <v>7535691</v>
      </c>
      <c r="F716">
        <v>25255</v>
      </c>
      <c r="G716">
        <v>114029</v>
      </c>
      <c r="H716">
        <v>52</v>
      </c>
      <c r="I716">
        <v>90346.740999999995</v>
      </c>
      <c r="J716">
        <v>302.78699999999998</v>
      </c>
      <c r="K716">
        <v>1367.114</v>
      </c>
      <c r="L716">
        <v>0.623</v>
      </c>
      <c r="M716">
        <v>1.33</v>
      </c>
      <c r="N716">
        <v>3249</v>
      </c>
      <c r="O716">
        <v>38.953000000000003</v>
      </c>
      <c r="R716">
        <v>1294</v>
      </c>
      <c r="S716">
        <v>15.513999999999999</v>
      </c>
      <c r="T716">
        <v>5333</v>
      </c>
      <c r="U716">
        <v>63.938000000000002</v>
      </c>
      <c r="AA716">
        <v>158804445</v>
      </c>
      <c r="AB716">
        <v>63116490</v>
      </c>
      <c r="AC716">
        <v>59835332</v>
      </c>
      <c r="AD716">
        <v>38140579</v>
      </c>
      <c r="AE716">
        <v>559926</v>
      </c>
      <c r="AF716">
        <v>190.39</v>
      </c>
      <c r="AG716">
        <v>75.67</v>
      </c>
      <c r="AH716">
        <v>71.739999999999995</v>
      </c>
      <c r="AI716">
        <v>45.73</v>
      </c>
      <c r="AJ716">
        <v>83408554</v>
      </c>
      <c r="AK716">
        <v>237.01599999999999</v>
      </c>
      <c r="AL716">
        <v>46.6</v>
      </c>
      <c r="AM716">
        <v>21.452999999999999</v>
      </c>
      <c r="AN716">
        <v>15.957000000000001</v>
      </c>
      <c r="AO716">
        <v>45229.245000000003</v>
      </c>
      <c r="AQ716">
        <v>156.13900000000001</v>
      </c>
      <c r="AR716">
        <v>28.2</v>
      </c>
      <c r="AS716">
        <v>33.1</v>
      </c>
      <c r="AU716">
        <v>8</v>
      </c>
      <c r="AV716">
        <v>81.33</v>
      </c>
      <c r="AW716">
        <v>0.94699999999999995</v>
      </c>
    </row>
    <row r="717" spans="1:53" x14ac:dyDescent="0.25">
      <c r="A717" t="s">
        <v>53</v>
      </c>
      <c r="B717" t="s">
        <v>54</v>
      </c>
      <c r="C717" t="s">
        <v>55</v>
      </c>
      <c r="D717" s="3" t="s">
        <v>771</v>
      </c>
      <c r="E717">
        <v>7581381</v>
      </c>
      <c r="F717">
        <v>45690</v>
      </c>
      <c r="G717">
        <v>114351</v>
      </c>
      <c r="H717">
        <v>322</v>
      </c>
      <c r="I717">
        <v>90894.525999999998</v>
      </c>
      <c r="J717">
        <v>547.78599999999994</v>
      </c>
      <c r="K717">
        <v>1370.9739999999999</v>
      </c>
      <c r="L717">
        <v>3.8610000000000002</v>
      </c>
      <c r="M717">
        <v>1.35</v>
      </c>
      <c r="N717">
        <v>3153</v>
      </c>
      <c r="O717">
        <v>37.802</v>
      </c>
      <c r="R717">
        <v>1252</v>
      </c>
      <c r="S717">
        <v>15.01</v>
      </c>
      <c r="T717">
        <v>5218</v>
      </c>
      <c r="U717">
        <v>62.56</v>
      </c>
      <c r="AA717">
        <v>159601322</v>
      </c>
      <c r="AB717">
        <v>63170855</v>
      </c>
      <c r="AC717">
        <v>59956620</v>
      </c>
      <c r="AD717">
        <v>38762639</v>
      </c>
      <c r="AE717">
        <v>796877</v>
      </c>
      <c r="AF717">
        <v>191.35</v>
      </c>
      <c r="AG717">
        <v>75.739999999999995</v>
      </c>
      <c r="AH717">
        <v>71.88</v>
      </c>
      <c r="AI717">
        <v>46.47</v>
      </c>
      <c r="AJ717">
        <v>83408554</v>
      </c>
      <c r="AK717">
        <v>237.01599999999999</v>
      </c>
      <c r="AL717">
        <v>46.6</v>
      </c>
      <c r="AM717">
        <v>21.452999999999999</v>
      </c>
      <c r="AN717">
        <v>15.957000000000001</v>
      </c>
      <c r="AO717">
        <v>45229.245000000003</v>
      </c>
      <c r="AQ717">
        <v>156.13900000000001</v>
      </c>
      <c r="AR717">
        <v>28.2</v>
      </c>
      <c r="AS717">
        <v>33.1</v>
      </c>
      <c r="AU717">
        <v>8</v>
      </c>
      <c r="AV717">
        <v>81.33</v>
      </c>
      <c r="AW717">
        <v>0.94699999999999995</v>
      </c>
    </row>
    <row r="718" spans="1:53" x14ac:dyDescent="0.25">
      <c r="A718" t="s">
        <v>53</v>
      </c>
      <c r="B718" t="s">
        <v>54</v>
      </c>
      <c r="C718" t="s">
        <v>55</v>
      </c>
      <c r="D718" s="3" t="s">
        <v>772</v>
      </c>
      <c r="E718">
        <v>7661811</v>
      </c>
      <c r="F718">
        <v>80430</v>
      </c>
      <c r="G718">
        <v>114735</v>
      </c>
      <c r="H718">
        <v>384</v>
      </c>
      <c r="I718">
        <v>91858.816000000006</v>
      </c>
      <c r="J718">
        <v>964.29</v>
      </c>
      <c r="K718">
        <v>1375.578</v>
      </c>
      <c r="L718">
        <v>4.6040000000000001</v>
      </c>
      <c r="M718">
        <v>1.36</v>
      </c>
      <c r="N718">
        <v>3048</v>
      </c>
      <c r="O718">
        <v>36.542999999999999</v>
      </c>
      <c r="R718">
        <v>1198</v>
      </c>
      <c r="S718">
        <v>14.363</v>
      </c>
      <c r="T718">
        <v>5000</v>
      </c>
      <c r="U718">
        <v>59.945999999999998</v>
      </c>
      <c r="AA718">
        <v>160482620</v>
      </c>
      <c r="AB718">
        <v>63230660</v>
      </c>
      <c r="AC718">
        <v>60091571</v>
      </c>
      <c r="AD718">
        <v>39449661</v>
      </c>
      <c r="AE718">
        <v>881298</v>
      </c>
      <c r="AF718">
        <v>192.41</v>
      </c>
      <c r="AG718">
        <v>75.81</v>
      </c>
      <c r="AH718">
        <v>72.040000000000006</v>
      </c>
      <c r="AI718">
        <v>47.3</v>
      </c>
      <c r="AJ718">
        <v>83408554</v>
      </c>
      <c r="AK718">
        <v>237.01599999999999</v>
      </c>
      <c r="AL718">
        <v>46.6</v>
      </c>
      <c r="AM718">
        <v>21.452999999999999</v>
      </c>
      <c r="AN718">
        <v>15.957000000000001</v>
      </c>
      <c r="AO718">
        <v>45229.245000000003</v>
      </c>
      <c r="AQ718">
        <v>156.13900000000001</v>
      </c>
      <c r="AR718">
        <v>28.2</v>
      </c>
      <c r="AS718">
        <v>33.1</v>
      </c>
      <c r="AU718">
        <v>8</v>
      </c>
      <c r="AV718">
        <v>81.33</v>
      </c>
      <c r="AW718">
        <v>0.94699999999999995</v>
      </c>
    </row>
    <row r="719" spans="1:53" x14ac:dyDescent="0.25">
      <c r="A719" t="s">
        <v>53</v>
      </c>
      <c r="B719" t="s">
        <v>54</v>
      </c>
      <c r="C719" t="s">
        <v>55</v>
      </c>
      <c r="D719" s="3" t="s">
        <v>773</v>
      </c>
      <c r="E719">
        <v>7743228</v>
      </c>
      <c r="F719">
        <v>81417</v>
      </c>
      <c r="G719">
        <v>115051</v>
      </c>
      <c r="H719">
        <v>316</v>
      </c>
      <c r="I719">
        <v>92834.938999999998</v>
      </c>
      <c r="J719">
        <v>976.12300000000005</v>
      </c>
      <c r="K719">
        <v>1379.367</v>
      </c>
      <c r="L719">
        <v>3.7890000000000001</v>
      </c>
      <c r="M719">
        <v>1.37</v>
      </c>
      <c r="N719">
        <v>2956</v>
      </c>
      <c r="O719">
        <v>35.44</v>
      </c>
      <c r="R719">
        <v>1179</v>
      </c>
      <c r="S719">
        <v>14.135</v>
      </c>
      <c r="T719">
        <v>4940</v>
      </c>
      <c r="U719">
        <v>59.226999999999997</v>
      </c>
      <c r="AA719">
        <v>161320066</v>
      </c>
      <c r="AB719">
        <v>63288973</v>
      </c>
      <c r="AC719">
        <v>60218466</v>
      </c>
      <c r="AD719">
        <v>40102503</v>
      </c>
      <c r="AE719">
        <v>837446</v>
      </c>
      <c r="AF719">
        <v>193.41</v>
      </c>
      <c r="AG719">
        <v>75.88</v>
      </c>
      <c r="AH719">
        <v>72.2</v>
      </c>
      <c r="AI719">
        <v>48.08</v>
      </c>
      <c r="AJ719">
        <v>83408554</v>
      </c>
      <c r="AK719">
        <v>237.01599999999999</v>
      </c>
      <c r="AL719">
        <v>46.6</v>
      </c>
      <c r="AM719">
        <v>21.452999999999999</v>
      </c>
      <c r="AN719">
        <v>15.957000000000001</v>
      </c>
      <c r="AO719">
        <v>45229.245000000003</v>
      </c>
      <c r="AQ719">
        <v>156.13900000000001</v>
      </c>
      <c r="AR719">
        <v>28.2</v>
      </c>
      <c r="AS719">
        <v>33.1</v>
      </c>
      <c r="AU719">
        <v>8</v>
      </c>
      <c r="AV719">
        <v>81.33</v>
      </c>
      <c r="AW719">
        <v>0.94699999999999995</v>
      </c>
    </row>
    <row r="720" spans="1:53" x14ac:dyDescent="0.25">
      <c r="A720" t="s">
        <v>53</v>
      </c>
      <c r="B720" t="s">
        <v>54</v>
      </c>
      <c r="C720" t="s">
        <v>55</v>
      </c>
      <c r="D720" s="3" t="s">
        <v>774</v>
      </c>
      <c r="E720">
        <v>7835451</v>
      </c>
      <c r="F720">
        <v>92223</v>
      </c>
      <c r="G720">
        <v>115337</v>
      </c>
      <c r="H720">
        <v>286</v>
      </c>
      <c r="I720">
        <v>93940.616999999998</v>
      </c>
      <c r="J720">
        <v>1105.6780000000001</v>
      </c>
      <c r="K720">
        <v>1382.796</v>
      </c>
      <c r="L720">
        <v>3.4289999999999998</v>
      </c>
      <c r="M720">
        <v>1.38</v>
      </c>
      <c r="N720">
        <v>2868</v>
      </c>
      <c r="O720">
        <v>34.384999999999998</v>
      </c>
      <c r="R720">
        <v>1120</v>
      </c>
      <c r="S720">
        <v>13.428000000000001</v>
      </c>
      <c r="T720">
        <v>5030</v>
      </c>
      <c r="U720">
        <v>60.305999999999997</v>
      </c>
      <c r="AA720">
        <v>162099398</v>
      </c>
      <c r="AB720">
        <v>63351456</v>
      </c>
      <c r="AC720">
        <v>60333590</v>
      </c>
      <c r="AD720">
        <v>40704764</v>
      </c>
      <c r="AE720">
        <v>779332</v>
      </c>
      <c r="AF720">
        <v>194.34</v>
      </c>
      <c r="AG720">
        <v>75.95</v>
      </c>
      <c r="AH720">
        <v>72.34</v>
      </c>
      <c r="AI720">
        <v>48.8</v>
      </c>
      <c r="AJ720">
        <v>83408554</v>
      </c>
      <c r="AK720">
        <v>237.01599999999999</v>
      </c>
      <c r="AL720">
        <v>46.6</v>
      </c>
      <c r="AM720">
        <v>21.452999999999999</v>
      </c>
      <c r="AN720">
        <v>15.957000000000001</v>
      </c>
      <c r="AO720">
        <v>45229.245000000003</v>
      </c>
      <c r="AQ720">
        <v>156.13900000000001</v>
      </c>
      <c r="AR720">
        <v>28.2</v>
      </c>
      <c r="AS720">
        <v>33.1</v>
      </c>
      <c r="AU720">
        <v>8</v>
      </c>
      <c r="AV720">
        <v>81.33</v>
      </c>
      <c r="AW720">
        <v>0.94699999999999995</v>
      </c>
    </row>
    <row r="721" spans="1:53" x14ac:dyDescent="0.25">
      <c r="A721" t="s">
        <v>53</v>
      </c>
      <c r="B721" t="s">
        <v>54</v>
      </c>
      <c r="C721" t="s">
        <v>55</v>
      </c>
      <c r="D721" s="3" t="s">
        <v>775</v>
      </c>
      <c r="E721">
        <v>7913473</v>
      </c>
      <c r="F721">
        <v>78022</v>
      </c>
      <c r="G721">
        <v>115572</v>
      </c>
      <c r="H721">
        <v>235</v>
      </c>
      <c r="I721">
        <v>94876.035999999993</v>
      </c>
      <c r="J721">
        <v>935.42</v>
      </c>
      <c r="K721">
        <v>1385.6130000000001</v>
      </c>
      <c r="L721">
        <v>2.8170000000000002</v>
      </c>
      <c r="M721">
        <v>1.39</v>
      </c>
      <c r="N721">
        <v>2797</v>
      </c>
      <c r="O721">
        <v>33.533999999999999</v>
      </c>
      <c r="R721">
        <v>1095</v>
      </c>
      <c r="S721">
        <v>13.128</v>
      </c>
      <c r="T721">
        <v>5087</v>
      </c>
      <c r="U721">
        <v>60.988999999999997</v>
      </c>
      <c r="AA721">
        <v>162566045</v>
      </c>
      <c r="AB721">
        <v>63410189</v>
      </c>
      <c r="AC721">
        <v>60405116</v>
      </c>
      <c r="AD721">
        <v>41041243</v>
      </c>
      <c r="AE721">
        <v>466647</v>
      </c>
      <c r="AF721">
        <v>194.9</v>
      </c>
      <c r="AG721">
        <v>76.02</v>
      </c>
      <c r="AH721">
        <v>72.42</v>
      </c>
      <c r="AI721">
        <v>49.21</v>
      </c>
      <c r="AJ721">
        <v>83408554</v>
      </c>
      <c r="AK721">
        <v>237.01599999999999</v>
      </c>
      <c r="AL721">
        <v>46.6</v>
      </c>
      <c r="AM721">
        <v>21.452999999999999</v>
      </c>
      <c r="AN721">
        <v>15.957000000000001</v>
      </c>
      <c r="AO721">
        <v>45229.245000000003</v>
      </c>
      <c r="AQ721">
        <v>156.13900000000001</v>
      </c>
      <c r="AR721">
        <v>28.2</v>
      </c>
      <c r="AS721">
        <v>33.1</v>
      </c>
      <c r="AU721">
        <v>8</v>
      </c>
      <c r="AV721">
        <v>81.33</v>
      </c>
      <c r="AW721">
        <v>0.94699999999999995</v>
      </c>
    </row>
    <row r="722" spans="1:53" x14ac:dyDescent="0.25">
      <c r="A722" t="s">
        <v>53</v>
      </c>
      <c r="B722" t="s">
        <v>54</v>
      </c>
      <c r="C722" t="s">
        <v>55</v>
      </c>
      <c r="D722" s="3" t="s">
        <v>776</v>
      </c>
      <c r="E722">
        <v>7965977</v>
      </c>
      <c r="F722">
        <v>52504</v>
      </c>
      <c r="G722">
        <v>115619</v>
      </c>
      <c r="H722">
        <v>47</v>
      </c>
      <c r="I722">
        <v>95505.516000000003</v>
      </c>
      <c r="J722">
        <v>629.48</v>
      </c>
      <c r="K722">
        <v>1386.1769999999999</v>
      </c>
      <c r="L722">
        <v>0.56299999999999994</v>
      </c>
      <c r="M722">
        <v>1.39</v>
      </c>
      <c r="N722">
        <v>2742</v>
      </c>
      <c r="O722">
        <v>32.874000000000002</v>
      </c>
      <c r="R722">
        <v>1091</v>
      </c>
      <c r="S722">
        <v>13.08</v>
      </c>
      <c r="T722">
        <v>5140</v>
      </c>
      <c r="U722">
        <v>61.624000000000002</v>
      </c>
      <c r="V722">
        <v>96986867</v>
      </c>
      <c r="X722">
        <v>1162.7929999999999</v>
      </c>
      <c r="Z722">
        <v>0.24399999999999999</v>
      </c>
      <c r="AA722">
        <v>162720541</v>
      </c>
      <c r="AB722">
        <v>63429095</v>
      </c>
      <c r="AC722">
        <v>60428635</v>
      </c>
      <c r="AD722">
        <v>41153521</v>
      </c>
      <c r="AE722">
        <v>154496</v>
      </c>
      <c r="AF722">
        <v>195.09</v>
      </c>
      <c r="AG722">
        <v>76.05</v>
      </c>
      <c r="AH722">
        <v>72.45</v>
      </c>
      <c r="AI722">
        <v>49.34</v>
      </c>
      <c r="AJ722">
        <v>83408554</v>
      </c>
      <c r="AK722">
        <v>237.01599999999999</v>
      </c>
      <c r="AL722">
        <v>46.6</v>
      </c>
      <c r="AM722">
        <v>21.452999999999999</v>
      </c>
      <c r="AN722">
        <v>15.957000000000001</v>
      </c>
      <c r="AO722">
        <v>45229.245000000003</v>
      </c>
      <c r="AQ722">
        <v>156.13900000000001</v>
      </c>
      <c r="AR722">
        <v>28.2</v>
      </c>
      <c r="AS722">
        <v>33.1</v>
      </c>
      <c r="AU722">
        <v>8</v>
      </c>
      <c r="AV722">
        <v>81.33</v>
      </c>
      <c r="AW722">
        <v>0.94699999999999995</v>
      </c>
      <c r="AX722">
        <v>92056.1</v>
      </c>
      <c r="AY722">
        <v>4.68</v>
      </c>
      <c r="AZ722">
        <v>-1.96</v>
      </c>
      <c r="BA722">
        <v>1103.67696819202</v>
      </c>
    </row>
    <row r="723" spans="1:53" x14ac:dyDescent="0.25">
      <c r="A723" t="s">
        <v>53</v>
      </c>
      <c r="B723" t="s">
        <v>54</v>
      </c>
      <c r="C723" t="s">
        <v>55</v>
      </c>
      <c r="D723" s="3" t="s">
        <v>777</v>
      </c>
      <c r="E723">
        <v>8000122</v>
      </c>
      <c r="F723">
        <v>34145</v>
      </c>
      <c r="G723">
        <v>115649</v>
      </c>
      <c r="H723">
        <v>30</v>
      </c>
      <c r="I723">
        <v>95914.887000000002</v>
      </c>
      <c r="J723">
        <v>409.37</v>
      </c>
      <c r="K723">
        <v>1386.5360000000001</v>
      </c>
      <c r="L723">
        <v>0.36</v>
      </c>
      <c r="M723">
        <v>1.4</v>
      </c>
      <c r="N723">
        <v>2744</v>
      </c>
      <c r="O723">
        <v>32.898000000000003</v>
      </c>
      <c r="R723">
        <v>1060</v>
      </c>
      <c r="S723">
        <v>12.709</v>
      </c>
      <c r="T723">
        <v>5190</v>
      </c>
      <c r="U723">
        <v>62.223999999999997</v>
      </c>
      <c r="AA723">
        <v>163201722</v>
      </c>
      <c r="AB723">
        <v>63468678</v>
      </c>
      <c r="AC723">
        <v>60503120</v>
      </c>
      <c r="AD723">
        <v>41520997</v>
      </c>
      <c r="AE723">
        <v>481181</v>
      </c>
      <c r="AF723">
        <v>195.67</v>
      </c>
      <c r="AG723">
        <v>76.09</v>
      </c>
      <c r="AH723">
        <v>72.540000000000006</v>
      </c>
      <c r="AI723">
        <v>49.78</v>
      </c>
      <c r="AJ723">
        <v>83408554</v>
      </c>
      <c r="AK723">
        <v>237.01599999999999</v>
      </c>
      <c r="AL723">
        <v>46.6</v>
      </c>
      <c r="AM723">
        <v>21.452999999999999</v>
      </c>
      <c r="AN723">
        <v>15.957000000000001</v>
      </c>
      <c r="AO723">
        <v>45229.245000000003</v>
      </c>
      <c r="AQ723">
        <v>156.13900000000001</v>
      </c>
      <c r="AR723">
        <v>28.2</v>
      </c>
      <c r="AS723">
        <v>33.1</v>
      </c>
      <c r="AU723">
        <v>8</v>
      </c>
      <c r="AV723">
        <v>81.33</v>
      </c>
      <c r="AW723">
        <v>0.94699999999999995</v>
      </c>
    </row>
    <row r="724" spans="1:53" x14ac:dyDescent="0.25">
      <c r="A724" t="s">
        <v>53</v>
      </c>
      <c r="B724" t="s">
        <v>54</v>
      </c>
      <c r="C724" t="s">
        <v>55</v>
      </c>
      <c r="D724" s="3" t="s">
        <v>778</v>
      </c>
      <c r="E724">
        <v>8074527</v>
      </c>
      <c r="F724">
        <v>74405</v>
      </c>
      <c r="G724">
        <v>115842</v>
      </c>
      <c r="H724">
        <v>193</v>
      </c>
      <c r="I724">
        <v>96806.941000000006</v>
      </c>
      <c r="J724">
        <v>892.05499999999995</v>
      </c>
      <c r="K724">
        <v>1388.85</v>
      </c>
      <c r="L724">
        <v>2.3140000000000001</v>
      </c>
      <c r="M724">
        <v>1.42</v>
      </c>
      <c r="N724">
        <v>2667</v>
      </c>
      <c r="O724">
        <v>31.975000000000001</v>
      </c>
      <c r="R724">
        <v>1044</v>
      </c>
      <c r="S724">
        <v>12.516999999999999</v>
      </c>
      <c r="T724">
        <v>5363</v>
      </c>
      <c r="U724">
        <v>64.298000000000002</v>
      </c>
      <c r="AA724">
        <v>163854402</v>
      </c>
      <c r="AB724">
        <v>63519363</v>
      </c>
      <c r="AC724">
        <v>60601371</v>
      </c>
      <c r="AD724">
        <v>42025371</v>
      </c>
      <c r="AE724">
        <v>652680</v>
      </c>
      <c r="AF724">
        <v>196.45</v>
      </c>
      <c r="AG724">
        <v>76.150000000000006</v>
      </c>
      <c r="AH724">
        <v>72.66</v>
      </c>
      <c r="AI724">
        <v>50.38</v>
      </c>
      <c r="AJ724">
        <v>83408554</v>
      </c>
      <c r="AK724">
        <v>237.01599999999999</v>
      </c>
      <c r="AL724">
        <v>46.6</v>
      </c>
      <c r="AM724">
        <v>21.452999999999999</v>
      </c>
      <c r="AN724">
        <v>15.957000000000001</v>
      </c>
      <c r="AO724">
        <v>45229.245000000003</v>
      </c>
      <c r="AQ724">
        <v>156.13900000000001</v>
      </c>
      <c r="AR724">
        <v>28.2</v>
      </c>
      <c r="AS724">
        <v>33.1</v>
      </c>
      <c r="AU724">
        <v>8</v>
      </c>
      <c r="AV724">
        <v>81.33</v>
      </c>
      <c r="AW724">
        <v>0.94699999999999995</v>
      </c>
    </row>
    <row r="725" spans="1:53" x14ac:dyDescent="0.25">
      <c r="A725" t="s">
        <v>53</v>
      </c>
      <c r="B725" t="s">
        <v>54</v>
      </c>
      <c r="C725" t="s">
        <v>55</v>
      </c>
      <c r="D725" s="3" t="s">
        <v>779</v>
      </c>
      <c r="E725">
        <v>8186850</v>
      </c>
      <c r="F725">
        <v>112323</v>
      </c>
      <c r="G725">
        <v>116081</v>
      </c>
      <c r="H725">
        <v>239</v>
      </c>
      <c r="I725">
        <v>98153.601999999999</v>
      </c>
      <c r="J725">
        <v>1346.66</v>
      </c>
      <c r="K725">
        <v>1391.7159999999999</v>
      </c>
      <c r="L725">
        <v>2.8650000000000002</v>
      </c>
      <c r="M725">
        <v>1.44</v>
      </c>
      <c r="N725">
        <v>2570</v>
      </c>
      <c r="O725">
        <v>30.812000000000001</v>
      </c>
      <c r="R725">
        <v>1036</v>
      </c>
      <c r="S725">
        <v>12.420999999999999</v>
      </c>
      <c r="T725">
        <v>5626</v>
      </c>
      <c r="U725">
        <v>67.450999999999993</v>
      </c>
      <c r="AA725">
        <v>164535501</v>
      </c>
      <c r="AB725">
        <v>63577952</v>
      </c>
      <c r="AC725">
        <v>60707923</v>
      </c>
      <c r="AD725">
        <v>42541955</v>
      </c>
      <c r="AE725">
        <v>681099</v>
      </c>
      <c r="AF725">
        <v>197.26</v>
      </c>
      <c r="AG725">
        <v>76.22</v>
      </c>
      <c r="AH725">
        <v>72.78</v>
      </c>
      <c r="AI725">
        <v>51</v>
      </c>
      <c r="AJ725">
        <v>83408554</v>
      </c>
      <c r="AK725">
        <v>237.01599999999999</v>
      </c>
      <c r="AL725">
        <v>46.6</v>
      </c>
      <c r="AM725">
        <v>21.452999999999999</v>
      </c>
      <c r="AN725">
        <v>15.957000000000001</v>
      </c>
      <c r="AO725">
        <v>45229.245000000003</v>
      </c>
      <c r="AQ725">
        <v>156.13900000000001</v>
      </c>
      <c r="AR725">
        <v>28.2</v>
      </c>
      <c r="AS725">
        <v>33.1</v>
      </c>
      <c r="AU725">
        <v>8</v>
      </c>
      <c r="AV725">
        <v>81.33</v>
      </c>
      <c r="AW725">
        <v>0.94699999999999995</v>
      </c>
    </row>
    <row r="726" spans="1:53" x14ac:dyDescent="0.25">
      <c r="A726" t="s">
        <v>53</v>
      </c>
      <c r="B726" t="s">
        <v>54</v>
      </c>
      <c r="C726" t="s">
        <v>55</v>
      </c>
      <c r="D726" s="3" t="s">
        <v>780</v>
      </c>
      <c r="E726">
        <v>8320386</v>
      </c>
      <c r="F726">
        <v>133536</v>
      </c>
      <c r="G726">
        <v>116315</v>
      </c>
      <c r="H726">
        <v>234</v>
      </c>
      <c r="I726">
        <v>99754.589000000007</v>
      </c>
      <c r="J726">
        <v>1600.9870000000001</v>
      </c>
      <c r="K726">
        <v>1394.521</v>
      </c>
      <c r="L726">
        <v>2.8050000000000002</v>
      </c>
      <c r="M726">
        <v>1.45</v>
      </c>
      <c r="N726">
        <v>2447</v>
      </c>
      <c r="O726">
        <v>29.338000000000001</v>
      </c>
      <c r="R726">
        <v>1023</v>
      </c>
      <c r="S726">
        <v>12.265000000000001</v>
      </c>
      <c r="T726">
        <v>5937</v>
      </c>
      <c r="U726">
        <v>71.180000000000007</v>
      </c>
      <c r="AA726">
        <v>165237076</v>
      </c>
      <c r="AB726">
        <v>63635764</v>
      </c>
      <c r="AC726">
        <v>60815409</v>
      </c>
      <c r="AD726">
        <v>43078522</v>
      </c>
      <c r="AE726">
        <v>701575</v>
      </c>
      <c r="AF726">
        <v>198.11</v>
      </c>
      <c r="AG726">
        <v>76.290000000000006</v>
      </c>
      <c r="AH726">
        <v>72.91</v>
      </c>
      <c r="AI726">
        <v>51.65</v>
      </c>
      <c r="AJ726">
        <v>83408554</v>
      </c>
      <c r="AK726">
        <v>237.01599999999999</v>
      </c>
      <c r="AL726">
        <v>46.6</v>
      </c>
      <c r="AM726">
        <v>21.452999999999999</v>
      </c>
      <c r="AN726">
        <v>15.957000000000001</v>
      </c>
      <c r="AO726">
        <v>45229.245000000003</v>
      </c>
      <c r="AQ726">
        <v>156.13900000000001</v>
      </c>
      <c r="AR726">
        <v>28.2</v>
      </c>
      <c r="AS726">
        <v>33.1</v>
      </c>
      <c r="AU726">
        <v>8</v>
      </c>
      <c r="AV726">
        <v>81.33</v>
      </c>
      <c r="AW726">
        <v>0.94699999999999995</v>
      </c>
    </row>
    <row r="727" spans="1:53" x14ac:dyDescent="0.25">
      <c r="A727" t="s">
        <v>53</v>
      </c>
      <c r="B727" t="s">
        <v>54</v>
      </c>
      <c r="C727" t="s">
        <v>55</v>
      </c>
      <c r="D727" s="3" t="s">
        <v>781</v>
      </c>
      <c r="E727">
        <v>8460546</v>
      </c>
      <c r="F727">
        <v>140160</v>
      </c>
      <c r="G727">
        <v>116485</v>
      </c>
      <c r="H727">
        <v>170</v>
      </c>
      <c r="I727">
        <v>101434.992</v>
      </c>
      <c r="J727">
        <v>1680.403</v>
      </c>
      <c r="K727">
        <v>1396.559</v>
      </c>
      <c r="L727">
        <v>2.0379999999999998</v>
      </c>
      <c r="M727">
        <v>1.46</v>
      </c>
      <c r="N727">
        <v>2418</v>
      </c>
      <c r="O727">
        <v>28.99</v>
      </c>
      <c r="R727">
        <v>1034</v>
      </c>
      <c r="S727">
        <v>12.397</v>
      </c>
      <c r="T727">
        <v>6221</v>
      </c>
      <c r="U727">
        <v>74.584999999999994</v>
      </c>
      <c r="AA727">
        <v>165834948</v>
      </c>
      <c r="AB727">
        <v>63689163</v>
      </c>
      <c r="AC727">
        <v>60910574</v>
      </c>
      <c r="AD727">
        <v>43528191</v>
      </c>
      <c r="AE727">
        <v>597872</v>
      </c>
      <c r="AF727">
        <v>198.82</v>
      </c>
      <c r="AG727">
        <v>76.36</v>
      </c>
      <c r="AH727">
        <v>73.03</v>
      </c>
      <c r="AI727">
        <v>52.19</v>
      </c>
      <c r="AJ727">
        <v>83408554</v>
      </c>
      <c r="AK727">
        <v>237.01599999999999</v>
      </c>
      <c r="AL727">
        <v>46.6</v>
      </c>
      <c r="AM727">
        <v>21.452999999999999</v>
      </c>
      <c r="AN727">
        <v>15.957000000000001</v>
      </c>
      <c r="AO727">
        <v>45229.245000000003</v>
      </c>
      <c r="AQ727">
        <v>156.13900000000001</v>
      </c>
      <c r="AR727">
        <v>28.2</v>
      </c>
      <c r="AS727">
        <v>33.1</v>
      </c>
      <c r="AU727">
        <v>8</v>
      </c>
      <c r="AV727">
        <v>81.33</v>
      </c>
      <c r="AW727">
        <v>0.94699999999999995</v>
      </c>
    </row>
    <row r="728" spans="1:53" x14ac:dyDescent="0.25">
      <c r="A728" t="s">
        <v>53</v>
      </c>
      <c r="B728" t="s">
        <v>54</v>
      </c>
      <c r="C728" t="s">
        <v>55</v>
      </c>
      <c r="D728" s="3" t="s">
        <v>782</v>
      </c>
      <c r="E728">
        <v>8596007</v>
      </c>
      <c r="F728">
        <v>135461</v>
      </c>
      <c r="G728">
        <v>116664</v>
      </c>
      <c r="H728">
        <v>179</v>
      </c>
      <c r="I728">
        <v>103059.058</v>
      </c>
      <c r="J728">
        <v>1624.066</v>
      </c>
      <c r="K728">
        <v>1398.7049999999999</v>
      </c>
      <c r="L728">
        <v>2.1459999999999999</v>
      </c>
      <c r="M728">
        <v>1.45</v>
      </c>
      <c r="N728">
        <v>2398</v>
      </c>
      <c r="O728">
        <v>28.75</v>
      </c>
      <c r="R728">
        <v>1053</v>
      </c>
      <c r="S728">
        <v>12.625</v>
      </c>
      <c r="T728">
        <v>6579</v>
      </c>
      <c r="U728">
        <v>78.876999999999995</v>
      </c>
      <c r="AA728">
        <v>166131039</v>
      </c>
      <c r="AB728">
        <v>63727482</v>
      </c>
      <c r="AC728">
        <v>60968389</v>
      </c>
      <c r="AD728">
        <v>43728273</v>
      </c>
      <c r="AE728">
        <v>296091</v>
      </c>
      <c r="AF728">
        <v>199.18</v>
      </c>
      <c r="AG728">
        <v>76.400000000000006</v>
      </c>
      <c r="AH728">
        <v>73.099999999999994</v>
      </c>
      <c r="AI728">
        <v>52.43</v>
      </c>
      <c r="AJ728">
        <v>83408554</v>
      </c>
      <c r="AK728">
        <v>237.01599999999999</v>
      </c>
      <c r="AL728">
        <v>46.6</v>
      </c>
      <c r="AM728">
        <v>21.452999999999999</v>
      </c>
      <c r="AN728">
        <v>15.957000000000001</v>
      </c>
      <c r="AO728">
        <v>45229.245000000003</v>
      </c>
      <c r="AQ728">
        <v>156.13900000000001</v>
      </c>
      <c r="AR728">
        <v>28.2</v>
      </c>
      <c r="AS728">
        <v>33.1</v>
      </c>
      <c r="AU728">
        <v>8</v>
      </c>
      <c r="AV728">
        <v>81.33</v>
      </c>
      <c r="AW728">
        <v>0.94699999999999995</v>
      </c>
    </row>
    <row r="729" spans="1:53" x14ac:dyDescent="0.25">
      <c r="A729" t="s">
        <v>53</v>
      </c>
      <c r="B729" t="s">
        <v>54</v>
      </c>
      <c r="C729" t="s">
        <v>55</v>
      </c>
      <c r="D729" s="3" t="s">
        <v>783</v>
      </c>
      <c r="E729">
        <v>8681447</v>
      </c>
      <c r="F729">
        <v>85440</v>
      </c>
      <c r="G729">
        <v>116718</v>
      </c>
      <c r="H729">
        <v>54</v>
      </c>
      <c r="I729">
        <v>104083.413</v>
      </c>
      <c r="J729">
        <v>1024.355</v>
      </c>
      <c r="K729">
        <v>1399.3530000000001</v>
      </c>
      <c r="L729">
        <v>0.64700000000000002</v>
      </c>
      <c r="M729">
        <v>1.44</v>
      </c>
      <c r="N729">
        <v>2424</v>
      </c>
      <c r="O729">
        <v>29.062000000000001</v>
      </c>
      <c r="R729">
        <v>1048</v>
      </c>
      <c r="S729">
        <v>12.565</v>
      </c>
      <c r="T729">
        <v>6718</v>
      </c>
      <c r="U729">
        <v>80.543000000000006</v>
      </c>
      <c r="V729">
        <v>99512461</v>
      </c>
      <c r="X729">
        <v>1193.0730000000001</v>
      </c>
      <c r="Z729">
        <v>0.32100000000000001</v>
      </c>
      <c r="AA729">
        <v>166238764</v>
      </c>
      <c r="AB729">
        <v>63740753</v>
      </c>
      <c r="AC729">
        <v>60994997</v>
      </c>
      <c r="AD729">
        <v>43796141</v>
      </c>
      <c r="AE729">
        <v>107725</v>
      </c>
      <c r="AF729">
        <v>199.31</v>
      </c>
      <c r="AG729">
        <v>76.42</v>
      </c>
      <c r="AH729">
        <v>73.13</v>
      </c>
      <c r="AI729">
        <v>52.51</v>
      </c>
      <c r="AJ729">
        <v>83408554</v>
      </c>
      <c r="AK729">
        <v>237.01599999999999</v>
      </c>
      <c r="AL729">
        <v>46.6</v>
      </c>
      <c r="AM729">
        <v>21.452999999999999</v>
      </c>
      <c r="AN729">
        <v>15.957000000000001</v>
      </c>
      <c r="AO729">
        <v>45229.245000000003</v>
      </c>
      <c r="AQ729">
        <v>156.13900000000001</v>
      </c>
      <c r="AR729">
        <v>28.2</v>
      </c>
      <c r="AS729">
        <v>33.1</v>
      </c>
      <c r="AU729">
        <v>8</v>
      </c>
      <c r="AV729">
        <v>81.33</v>
      </c>
      <c r="AW729">
        <v>0.94699999999999995</v>
      </c>
      <c r="AX729">
        <v>91592.1</v>
      </c>
      <c r="AY729">
        <v>4.5999999999999996</v>
      </c>
      <c r="AZ729">
        <v>-2.29</v>
      </c>
      <c r="BA729">
        <v>1098.1139896035099</v>
      </c>
    </row>
    <row r="730" spans="1:53" x14ac:dyDescent="0.25">
      <c r="A730" t="s">
        <v>53</v>
      </c>
      <c r="B730" t="s">
        <v>54</v>
      </c>
      <c r="C730" t="s">
        <v>55</v>
      </c>
      <c r="D730" s="3" t="s">
        <v>784</v>
      </c>
      <c r="E730">
        <v>8744840</v>
      </c>
      <c r="F730">
        <v>63393</v>
      </c>
      <c r="G730">
        <v>116746</v>
      </c>
      <c r="H730">
        <v>28</v>
      </c>
      <c r="I730">
        <v>104843.443</v>
      </c>
      <c r="J730">
        <v>760.03</v>
      </c>
      <c r="K730">
        <v>1399.6890000000001</v>
      </c>
      <c r="L730">
        <v>0.33600000000000002</v>
      </c>
      <c r="M730">
        <v>1.43</v>
      </c>
      <c r="N730">
        <v>2432</v>
      </c>
      <c r="O730">
        <v>29.158000000000001</v>
      </c>
      <c r="R730">
        <v>1108</v>
      </c>
      <c r="S730">
        <v>13.284000000000001</v>
      </c>
      <c r="T730">
        <v>6936</v>
      </c>
      <c r="U730">
        <v>83.156999999999996</v>
      </c>
      <c r="AA730">
        <v>166595890</v>
      </c>
      <c r="AB730">
        <v>63771837</v>
      </c>
      <c r="AC730">
        <v>61060268</v>
      </c>
      <c r="AD730">
        <v>44057110</v>
      </c>
      <c r="AE730">
        <v>357126</v>
      </c>
      <c r="AF730">
        <v>199.73</v>
      </c>
      <c r="AG730">
        <v>76.459999999999994</v>
      </c>
      <c r="AH730">
        <v>73.209999999999994</v>
      </c>
      <c r="AI730">
        <v>52.82</v>
      </c>
      <c r="AJ730">
        <v>83408554</v>
      </c>
      <c r="AK730">
        <v>237.01599999999999</v>
      </c>
      <c r="AL730">
        <v>46.6</v>
      </c>
      <c r="AM730">
        <v>21.452999999999999</v>
      </c>
      <c r="AN730">
        <v>15.957000000000001</v>
      </c>
      <c r="AO730">
        <v>45229.245000000003</v>
      </c>
      <c r="AQ730">
        <v>156.13900000000001</v>
      </c>
      <c r="AR730">
        <v>28.2</v>
      </c>
      <c r="AS730">
        <v>33.1</v>
      </c>
      <c r="AU730">
        <v>8</v>
      </c>
      <c r="AV730">
        <v>81.33</v>
      </c>
      <c r="AW730">
        <v>0.94699999999999995</v>
      </c>
    </row>
    <row r="731" spans="1:53" x14ac:dyDescent="0.25">
      <c r="A731" t="s">
        <v>53</v>
      </c>
      <c r="B731" t="s">
        <v>54</v>
      </c>
      <c r="C731" t="s">
        <v>55</v>
      </c>
      <c r="D731" s="3" t="s">
        <v>785</v>
      </c>
      <c r="E731">
        <v>8871795</v>
      </c>
      <c r="F731">
        <v>126955</v>
      </c>
      <c r="G731">
        <v>116960</v>
      </c>
      <c r="H731">
        <v>214</v>
      </c>
      <c r="I731">
        <v>106365.52899999999</v>
      </c>
      <c r="J731">
        <v>1522.086</v>
      </c>
      <c r="K731">
        <v>1402.2539999999999</v>
      </c>
      <c r="L731">
        <v>2.5659999999999998</v>
      </c>
      <c r="M731">
        <v>1.42</v>
      </c>
      <c r="N731">
        <v>2396</v>
      </c>
      <c r="O731">
        <v>28.725999999999999</v>
      </c>
      <c r="R731">
        <v>1161</v>
      </c>
      <c r="S731">
        <v>13.919</v>
      </c>
      <c r="T731">
        <v>7267</v>
      </c>
      <c r="U731">
        <v>87.125</v>
      </c>
      <c r="AA731">
        <v>167096440</v>
      </c>
      <c r="AB731">
        <v>63813379</v>
      </c>
      <c r="AC731">
        <v>61147006</v>
      </c>
      <c r="AD731">
        <v>44429938</v>
      </c>
      <c r="AE731">
        <v>500550</v>
      </c>
      <c r="AF731">
        <v>200.33</v>
      </c>
      <c r="AG731">
        <v>76.510000000000005</v>
      </c>
      <c r="AH731">
        <v>73.31</v>
      </c>
      <c r="AI731">
        <v>53.27</v>
      </c>
      <c r="AJ731">
        <v>83408554</v>
      </c>
      <c r="AK731">
        <v>237.01599999999999</v>
      </c>
      <c r="AL731">
        <v>46.6</v>
      </c>
      <c r="AM731">
        <v>21.452999999999999</v>
      </c>
      <c r="AN731">
        <v>15.957000000000001</v>
      </c>
      <c r="AO731">
        <v>45229.245000000003</v>
      </c>
      <c r="AQ731">
        <v>156.13900000000001</v>
      </c>
      <c r="AR731">
        <v>28.2</v>
      </c>
      <c r="AS731">
        <v>33.1</v>
      </c>
      <c r="AU731">
        <v>8</v>
      </c>
      <c r="AV731">
        <v>81.33</v>
      </c>
      <c r="AW731">
        <v>0.94699999999999995</v>
      </c>
    </row>
    <row r="732" spans="1:53" x14ac:dyDescent="0.25">
      <c r="A732" t="s">
        <v>53</v>
      </c>
      <c r="B732" t="s">
        <v>54</v>
      </c>
      <c r="C732" t="s">
        <v>55</v>
      </c>
      <c r="D732" s="3" t="s">
        <v>786</v>
      </c>
      <c r="E732">
        <v>9035795</v>
      </c>
      <c r="F732">
        <v>164000</v>
      </c>
      <c r="G732">
        <v>117126</v>
      </c>
      <c r="H732">
        <v>166</v>
      </c>
      <c r="I732">
        <v>108331.755</v>
      </c>
      <c r="J732">
        <v>1966.2249999999999</v>
      </c>
      <c r="K732">
        <v>1404.2439999999999</v>
      </c>
      <c r="L732">
        <v>1.99</v>
      </c>
      <c r="M732">
        <v>1.41</v>
      </c>
      <c r="N732">
        <v>2364</v>
      </c>
      <c r="O732">
        <v>28.341999999999999</v>
      </c>
      <c r="R732">
        <v>1189</v>
      </c>
      <c r="S732">
        <v>14.255000000000001</v>
      </c>
      <c r="T732">
        <v>7598</v>
      </c>
      <c r="U732">
        <v>91.093999999999994</v>
      </c>
      <c r="AA732">
        <v>167600294</v>
      </c>
      <c r="AB732">
        <v>63854882</v>
      </c>
      <c r="AC732">
        <v>61232085</v>
      </c>
      <c r="AD732">
        <v>44807436</v>
      </c>
      <c r="AE732">
        <v>503854</v>
      </c>
      <c r="AF732">
        <v>200.94</v>
      </c>
      <c r="AG732">
        <v>76.56</v>
      </c>
      <c r="AH732">
        <v>73.41</v>
      </c>
      <c r="AI732">
        <v>53.72</v>
      </c>
      <c r="AJ732">
        <v>83408554</v>
      </c>
      <c r="AK732">
        <v>237.01599999999999</v>
      </c>
      <c r="AL732">
        <v>46.6</v>
      </c>
      <c r="AM732">
        <v>21.452999999999999</v>
      </c>
      <c r="AN732">
        <v>15.957000000000001</v>
      </c>
      <c r="AO732">
        <v>45229.245000000003</v>
      </c>
      <c r="AQ732">
        <v>156.13900000000001</v>
      </c>
      <c r="AR732">
        <v>28.2</v>
      </c>
      <c r="AS732">
        <v>33.1</v>
      </c>
      <c r="AU732">
        <v>8</v>
      </c>
      <c r="AV732">
        <v>81.33</v>
      </c>
      <c r="AW732">
        <v>0.94699999999999995</v>
      </c>
    </row>
    <row r="733" spans="1:53" x14ac:dyDescent="0.25">
      <c r="A733" t="s">
        <v>53</v>
      </c>
      <c r="B733" t="s">
        <v>54</v>
      </c>
      <c r="C733" t="s">
        <v>55</v>
      </c>
      <c r="D733" s="3" t="s">
        <v>787</v>
      </c>
      <c r="E733">
        <v>9238931</v>
      </c>
      <c r="F733">
        <v>203136</v>
      </c>
      <c r="G733">
        <v>117314</v>
      </c>
      <c r="H733">
        <v>188</v>
      </c>
      <c r="I733">
        <v>110767.18799999999</v>
      </c>
      <c r="J733">
        <v>2435.4340000000002</v>
      </c>
      <c r="K733">
        <v>1406.498</v>
      </c>
      <c r="L733">
        <v>2.254</v>
      </c>
      <c r="M733">
        <v>1.39</v>
      </c>
      <c r="N733">
        <v>2273</v>
      </c>
      <c r="O733">
        <v>27.251000000000001</v>
      </c>
      <c r="R733">
        <v>1207</v>
      </c>
      <c r="S733">
        <v>14.471</v>
      </c>
      <c r="T733">
        <v>7756</v>
      </c>
      <c r="U733">
        <v>92.988</v>
      </c>
      <c r="AA733">
        <v>168110358</v>
      </c>
      <c r="AB733">
        <v>63896694</v>
      </c>
      <c r="AC733">
        <v>61328093</v>
      </c>
      <c r="AD733">
        <v>45179680</v>
      </c>
      <c r="AE733">
        <v>510064</v>
      </c>
      <c r="AF733">
        <v>201.55</v>
      </c>
      <c r="AG733">
        <v>76.61</v>
      </c>
      <c r="AH733">
        <v>73.53</v>
      </c>
      <c r="AI733">
        <v>54.17</v>
      </c>
      <c r="AJ733">
        <v>83408554</v>
      </c>
      <c r="AK733">
        <v>237.01599999999999</v>
      </c>
      <c r="AL733">
        <v>46.6</v>
      </c>
      <c r="AM733">
        <v>21.452999999999999</v>
      </c>
      <c r="AN733">
        <v>15.957000000000001</v>
      </c>
      <c r="AO733">
        <v>45229.245000000003</v>
      </c>
      <c r="AQ733">
        <v>156.13900000000001</v>
      </c>
      <c r="AR733">
        <v>28.2</v>
      </c>
      <c r="AS733">
        <v>33.1</v>
      </c>
      <c r="AU733">
        <v>8</v>
      </c>
      <c r="AV733">
        <v>81.33</v>
      </c>
      <c r="AW733">
        <v>0.94699999999999995</v>
      </c>
    </row>
    <row r="734" spans="1:53" x14ac:dyDescent="0.25">
      <c r="A734" t="s">
        <v>53</v>
      </c>
      <c r="B734" t="s">
        <v>54</v>
      </c>
      <c r="C734" t="s">
        <v>55</v>
      </c>
      <c r="D734" s="3" t="s">
        <v>788</v>
      </c>
      <c r="E734">
        <v>9429079</v>
      </c>
      <c r="F734">
        <v>190148</v>
      </c>
      <c r="G734">
        <v>117484</v>
      </c>
      <c r="H734">
        <v>170</v>
      </c>
      <c r="I734">
        <v>113046.906</v>
      </c>
      <c r="J734">
        <v>2279.7179999999998</v>
      </c>
      <c r="K734">
        <v>1408.537</v>
      </c>
      <c r="L734">
        <v>2.0379999999999998</v>
      </c>
      <c r="M734">
        <v>1.38</v>
      </c>
      <c r="N734">
        <v>2259</v>
      </c>
      <c r="O734">
        <v>27.084</v>
      </c>
      <c r="R734">
        <v>1222</v>
      </c>
      <c r="S734">
        <v>14.651</v>
      </c>
      <c r="T734">
        <v>7966</v>
      </c>
      <c r="U734">
        <v>95.506</v>
      </c>
      <c r="AA734">
        <v>168548196</v>
      </c>
      <c r="AB734">
        <v>63935248</v>
      </c>
      <c r="AC734">
        <v>61410031</v>
      </c>
      <c r="AD734">
        <v>45497026</v>
      </c>
      <c r="AE734">
        <v>437838</v>
      </c>
      <c r="AF734">
        <v>202.08</v>
      </c>
      <c r="AG734">
        <v>76.650000000000006</v>
      </c>
      <c r="AH734">
        <v>73.63</v>
      </c>
      <c r="AI734">
        <v>54.55</v>
      </c>
      <c r="AJ734">
        <v>83408554</v>
      </c>
      <c r="AK734">
        <v>237.01599999999999</v>
      </c>
      <c r="AL734">
        <v>46.6</v>
      </c>
      <c r="AM734">
        <v>21.452999999999999</v>
      </c>
      <c r="AN734">
        <v>15.957000000000001</v>
      </c>
      <c r="AO734">
        <v>45229.245000000003</v>
      </c>
      <c r="AQ734">
        <v>156.13900000000001</v>
      </c>
      <c r="AR734">
        <v>28.2</v>
      </c>
      <c r="AS734">
        <v>33.1</v>
      </c>
      <c r="AU734">
        <v>8</v>
      </c>
      <c r="AV734">
        <v>81.33</v>
      </c>
      <c r="AW734">
        <v>0.94699999999999995</v>
      </c>
    </row>
    <row r="735" spans="1:53" x14ac:dyDescent="0.25">
      <c r="A735" t="s">
        <v>53</v>
      </c>
      <c r="B735" t="s">
        <v>54</v>
      </c>
      <c r="C735" t="s">
        <v>55</v>
      </c>
      <c r="D735" s="3" t="s">
        <v>789</v>
      </c>
      <c r="E735">
        <v>9618245</v>
      </c>
      <c r="F735">
        <v>189166</v>
      </c>
      <c r="G735">
        <v>117666</v>
      </c>
      <c r="H735">
        <v>182</v>
      </c>
      <c r="I735">
        <v>115314.851</v>
      </c>
      <c r="J735">
        <v>2267.9450000000002</v>
      </c>
      <c r="K735">
        <v>1410.7190000000001</v>
      </c>
      <c r="L735">
        <v>2.1819999999999999</v>
      </c>
      <c r="M735">
        <v>1.36</v>
      </c>
      <c r="N735">
        <v>2222</v>
      </c>
      <c r="O735">
        <v>26.64</v>
      </c>
      <c r="R735">
        <v>1251</v>
      </c>
      <c r="S735">
        <v>14.997999999999999</v>
      </c>
      <c r="T735">
        <v>8125</v>
      </c>
      <c r="U735">
        <v>97.412000000000006</v>
      </c>
      <c r="AA735">
        <v>168759668</v>
      </c>
      <c r="AB735">
        <v>63961728</v>
      </c>
      <c r="AC735">
        <v>61463718</v>
      </c>
      <c r="AD735">
        <v>45628331</v>
      </c>
      <c r="AE735">
        <v>211472</v>
      </c>
      <c r="AF735">
        <v>202.33</v>
      </c>
      <c r="AG735">
        <v>76.680000000000007</v>
      </c>
      <c r="AH735">
        <v>73.69</v>
      </c>
      <c r="AI735">
        <v>54.7</v>
      </c>
      <c r="AJ735">
        <v>83408554</v>
      </c>
      <c r="AK735">
        <v>237.01599999999999</v>
      </c>
      <c r="AL735">
        <v>46.6</v>
      </c>
      <c r="AM735">
        <v>21.452999999999999</v>
      </c>
      <c r="AN735">
        <v>15.957000000000001</v>
      </c>
      <c r="AO735">
        <v>45229.245000000003</v>
      </c>
      <c r="AQ735">
        <v>156.13900000000001</v>
      </c>
      <c r="AR735">
        <v>28.2</v>
      </c>
      <c r="AS735">
        <v>33.1</v>
      </c>
      <c r="AU735">
        <v>8</v>
      </c>
      <c r="AV735">
        <v>81.33</v>
      </c>
      <c r="AW735">
        <v>0.94699999999999995</v>
      </c>
    </row>
    <row r="736" spans="1:53" x14ac:dyDescent="0.25">
      <c r="A736" t="s">
        <v>53</v>
      </c>
      <c r="B736" t="s">
        <v>54</v>
      </c>
      <c r="C736" t="s">
        <v>55</v>
      </c>
      <c r="D736" s="3" t="s">
        <v>790</v>
      </c>
      <c r="E736">
        <v>9737215</v>
      </c>
      <c r="F736">
        <v>118970</v>
      </c>
      <c r="G736">
        <v>117725</v>
      </c>
      <c r="H736">
        <v>59</v>
      </c>
      <c r="I736">
        <v>116741.204</v>
      </c>
      <c r="J736">
        <v>1426.3530000000001</v>
      </c>
      <c r="K736">
        <v>1411.4259999999999</v>
      </c>
      <c r="L736">
        <v>0.70699999999999996</v>
      </c>
      <c r="M736">
        <v>1.33</v>
      </c>
      <c r="N736">
        <v>2268</v>
      </c>
      <c r="O736">
        <v>27.190999999999999</v>
      </c>
      <c r="R736">
        <v>1298</v>
      </c>
      <c r="S736">
        <v>15.561999999999999</v>
      </c>
      <c r="T736">
        <v>8302</v>
      </c>
      <c r="U736">
        <v>99.534000000000006</v>
      </c>
      <c r="V736">
        <v>102077126</v>
      </c>
      <c r="X736">
        <v>1223.8209999999999</v>
      </c>
      <c r="Z736">
        <v>0.40400000000000003</v>
      </c>
      <c r="AA736">
        <v>168835226</v>
      </c>
      <c r="AB736">
        <v>63970639</v>
      </c>
      <c r="AC736">
        <v>61484686</v>
      </c>
      <c r="AD736">
        <v>45674010</v>
      </c>
      <c r="AE736">
        <v>75558</v>
      </c>
      <c r="AF736">
        <v>202.42</v>
      </c>
      <c r="AG736">
        <v>76.7</v>
      </c>
      <c r="AH736">
        <v>73.72</v>
      </c>
      <c r="AI736">
        <v>54.76</v>
      </c>
      <c r="AJ736">
        <v>83408554</v>
      </c>
      <c r="AK736">
        <v>237.01599999999999</v>
      </c>
      <c r="AL736">
        <v>46.6</v>
      </c>
      <c r="AM736">
        <v>21.452999999999999</v>
      </c>
      <c r="AN736">
        <v>15.957000000000001</v>
      </c>
      <c r="AO736">
        <v>45229.245000000003</v>
      </c>
      <c r="AQ736">
        <v>156.13900000000001</v>
      </c>
      <c r="AR736">
        <v>28.2</v>
      </c>
      <c r="AS736">
        <v>33.1</v>
      </c>
      <c r="AU736">
        <v>8</v>
      </c>
      <c r="AV736">
        <v>81.33</v>
      </c>
      <c r="AW736">
        <v>0.94699999999999995</v>
      </c>
      <c r="AX736">
        <v>91286.3</v>
      </c>
      <c r="AY736">
        <v>4.54</v>
      </c>
      <c r="AZ736">
        <v>-1.49</v>
      </c>
      <c r="BA736">
        <v>1094.4476989734201</v>
      </c>
    </row>
    <row r="737" spans="1:53" x14ac:dyDescent="0.25">
      <c r="A737" t="s">
        <v>53</v>
      </c>
      <c r="B737" t="s">
        <v>54</v>
      </c>
      <c r="C737" t="s">
        <v>55</v>
      </c>
      <c r="D737" s="3" t="s">
        <v>791</v>
      </c>
      <c r="E737">
        <v>9815533</v>
      </c>
      <c r="F737">
        <v>78318</v>
      </c>
      <c r="G737">
        <v>117786</v>
      </c>
      <c r="H737">
        <v>61</v>
      </c>
      <c r="I737">
        <v>117680.17200000001</v>
      </c>
      <c r="J737">
        <v>938.96799999999996</v>
      </c>
      <c r="K737">
        <v>1412.1569999999999</v>
      </c>
      <c r="L737">
        <v>0.73099999999999998</v>
      </c>
      <c r="M737">
        <v>1.31</v>
      </c>
      <c r="N737">
        <v>2304</v>
      </c>
      <c r="O737">
        <v>27.623000000000001</v>
      </c>
      <c r="R737">
        <v>1338</v>
      </c>
      <c r="S737">
        <v>16.042000000000002</v>
      </c>
      <c r="T737">
        <v>8335</v>
      </c>
      <c r="U737">
        <v>99.93</v>
      </c>
      <c r="AA737">
        <v>169067883</v>
      </c>
      <c r="AB737">
        <v>63992193</v>
      </c>
      <c r="AC737">
        <v>61532632</v>
      </c>
      <c r="AD737">
        <v>45837167</v>
      </c>
      <c r="AE737">
        <v>232657</v>
      </c>
      <c r="AF737">
        <v>202.7</v>
      </c>
      <c r="AG737">
        <v>76.72</v>
      </c>
      <c r="AH737">
        <v>73.77</v>
      </c>
      <c r="AI737">
        <v>54.95</v>
      </c>
      <c r="AJ737">
        <v>83408554</v>
      </c>
      <c r="AK737">
        <v>237.01599999999999</v>
      </c>
      <c r="AL737">
        <v>46.6</v>
      </c>
      <c r="AM737">
        <v>21.452999999999999</v>
      </c>
      <c r="AN737">
        <v>15.957000000000001</v>
      </c>
      <c r="AO737">
        <v>45229.245000000003</v>
      </c>
      <c r="AQ737">
        <v>156.13900000000001</v>
      </c>
      <c r="AR737">
        <v>28.2</v>
      </c>
      <c r="AS737">
        <v>33.1</v>
      </c>
      <c r="AU737">
        <v>8</v>
      </c>
      <c r="AV737">
        <v>81.33</v>
      </c>
      <c r="AW737">
        <v>0.94699999999999995</v>
      </c>
    </row>
    <row r="738" spans="1:53" x14ac:dyDescent="0.25">
      <c r="A738" t="s">
        <v>53</v>
      </c>
      <c r="B738" t="s">
        <v>54</v>
      </c>
      <c r="C738" t="s">
        <v>55</v>
      </c>
      <c r="D738" s="3" t="s">
        <v>792</v>
      </c>
      <c r="E738">
        <v>9978146</v>
      </c>
      <c r="F738">
        <v>162613</v>
      </c>
      <c r="G738">
        <v>117974</v>
      </c>
      <c r="H738">
        <v>188</v>
      </c>
      <c r="I738">
        <v>119629.768</v>
      </c>
      <c r="J738">
        <v>1949.596</v>
      </c>
      <c r="K738">
        <v>1414.4110000000001</v>
      </c>
      <c r="L738">
        <v>2.254</v>
      </c>
      <c r="M738">
        <v>1.29</v>
      </c>
      <c r="N738">
        <v>2259</v>
      </c>
      <c r="O738">
        <v>27.084</v>
      </c>
      <c r="R738">
        <v>1381</v>
      </c>
      <c r="S738">
        <v>16.556999999999999</v>
      </c>
      <c r="T738">
        <v>8458</v>
      </c>
      <c r="U738">
        <v>101.404</v>
      </c>
      <c r="AA738">
        <v>169360888</v>
      </c>
      <c r="AB738">
        <v>64017747</v>
      </c>
      <c r="AC738">
        <v>61589694</v>
      </c>
      <c r="AD738">
        <v>46047556</v>
      </c>
      <c r="AE738">
        <v>293005</v>
      </c>
      <c r="AF738">
        <v>203.05</v>
      </c>
      <c r="AG738">
        <v>76.75</v>
      </c>
      <c r="AH738">
        <v>73.84</v>
      </c>
      <c r="AI738">
        <v>55.21</v>
      </c>
      <c r="AJ738">
        <v>83408554</v>
      </c>
      <c r="AK738">
        <v>237.01599999999999</v>
      </c>
      <c r="AL738">
        <v>46.6</v>
      </c>
      <c r="AM738">
        <v>21.452999999999999</v>
      </c>
      <c r="AN738">
        <v>15.957000000000001</v>
      </c>
      <c r="AO738">
        <v>45229.245000000003</v>
      </c>
      <c r="AQ738">
        <v>156.13900000000001</v>
      </c>
      <c r="AR738">
        <v>28.2</v>
      </c>
      <c r="AS738">
        <v>33.1</v>
      </c>
      <c r="AU738">
        <v>8</v>
      </c>
      <c r="AV738">
        <v>81.33</v>
      </c>
      <c r="AW738">
        <v>0.94699999999999995</v>
      </c>
    </row>
    <row r="739" spans="1:53" x14ac:dyDescent="0.25">
      <c r="A739" t="s">
        <v>53</v>
      </c>
      <c r="B739" t="s">
        <v>54</v>
      </c>
      <c r="C739" t="s">
        <v>55</v>
      </c>
      <c r="D739" s="3" t="s">
        <v>793</v>
      </c>
      <c r="E739">
        <v>10186644</v>
      </c>
      <c r="F739">
        <v>208498</v>
      </c>
      <c r="G739">
        <v>118170</v>
      </c>
      <c r="H739">
        <v>196</v>
      </c>
      <c r="I739">
        <v>122129.488</v>
      </c>
      <c r="J739">
        <v>2499.7199999999998</v>
      </c>
      <c r="K739">
        <v>1416.761</v>
      </c>
      <c r="L739">
        <v>2.35</v>
      </c>
      <c r="M739">
        <v>1.27</v>
      </c>
      <c r="N739">
        <v>2311</v>
      </c>
      <c r="O739">
        <v>27.707000000000001</v>
      </c>
      <c r="R739">
        <v>1415</v>
      </c>
      <c r="S739">
        <v>16.965</v>
      </c>
      <c r="T739">
        <v>8723</v>
      </c>
      <c r="U739">
        <v>104.58199999999999</v>
      </c>
      <c r="AA739">
        <v>169722403</v>
      </c>
      <c r="AB739">
        <v>64048381</v>
      </c>
      <c r="AC739">
        <v>61659081</v>
      </c>
      <c r="AD739">
        <v>46309050</v>
      </c>
      <c r="AE739">
        <v>361515</v>
      </c>
      <c r="AF739">
        <v>203.48</v>
      </c>
      <c r="AG739">
        <v>76.790000000000006</v>
      </c>
      <c r="AH739">
        <v>73.92</v>
      </c>
      <c r="AI739">
        <v>55.52</v>
      </c>
      <c r="AJ739">
        <v>83408554</v>
      </c>
      <c r="AK739">
        <v>237.01599999999999</v>
      </c>
      <c r="AL739">
        <v>46.6</v>
      </c>
      <c r="AM739">
        <v>21.452999999999999</v>
      </c>
      <c r="AN739">
        <v>15.957000000000001</v>
      </c>
      <c r="AO739">
        <v>45229.245000000003</v>
      </c>
      <c r="AQ739">
        <v>156.13900000000001</v>
      </c>
      <c r="AR739">
        <v>28.2</v>
      </c>
      <c r="AS739">
        <v>33.1</v>
      </c>
      <c r="AU739">
        <v>8</v>
      </c>
      <c r="AV739">
        <v>81.33</v>
      </c>
      <c r="AW739">
        <v>0.94699999999999995</v>
      </c>
    </row>
    <row r="740" spans="1:53" x14ac:dyDescent="0.25">
      <c r="A740" t="s">
        <v>53</v>
      </c>
      <c r="B740" t="s">
        <v>54</v>
      </c>
      <c r="C740" t="s">
        <v>55</v>
      </c>
      <c r="D740" s="3" t="s">
        <v>794</v>
      </c>
      <c r="E740">
        <v>10422764</v>
      </c>
      <c r="F740">
        <v>236120</v>
      </c>
      <c r="G740">
        <v>118334</v>
      </c>
      <c r="H740">
        <v>164</v>
      </c>
      <c r="I740">
        <v>124960.37300000001</v>
      </c>
      <c r="J740">
        <v>2830.8850000000002</v>
      </c>
      <c r="K740">
        <v>1418.7270000000001</v>
      </c>
      <c r="L740">
        <v>1.966</v>
      </c>
      <c r="M740">
        <v>1.25</v>
      </c>
      <c r="N740">
        <v>2262</v>
      </c>
      <c r="O740">
        <v>27.12</v>
      </c>
      <c r="R740">
        <v>1478</v>
      </c>
      <c r="S740">
        <v>17.72</v>
      </c>
      <c r="T740">
        <v>9143</v>
      </c>
      <c r="U740">
        <v>109.617</v>
      </c>
      <c r="AA740">
        <v>170064424</v>
      </c>
      <c r="AB740">
        <v>64077114</v>
      </c>
      <c r="AC740">
        <v>61726367</v>
      </c>
      <c r="AD740">
        <v>46555052</v>
      </c>
      <c r="AE740">
        <v>342021</v>
      </c>
      <c r="AF740">
        <v>203.89</v>
      </c>
      <c r="AG740">
        <v>76.819999999999993</v>
      </c>
      <c r="AH740">
        <v>74</v>
      </c>
      <c r="AI740">
        <v>55.82</v>
      </c>
      <c r="AJ740">
        <v>83408554</v>
      </c>
      <c r="AK740">
        <v>237.01599999999999</v>
      </c>
      <c r="AL740">
        <v>46.6</v>
      </c>
      <c r="AM740">
        <v>21.452999999999999</v>
      </c>
      <c r="AN740">
        <v>15.957000000000001</v>
      </c>
      <c r="AO740">
        <v>45229.245000000003</v>
      </c>
      <c r="AQ740">
        <v>156.13900000000001</v>
      </c>
      <c r="AR740">
        <v>28.2</v>
      </c>
      <c r="AS740">
        <v>33.1</v>
      </c>
      <c r="AU740">
        <v>8</v>
      </c>
      <c r="AV740">
        <v>81.33</v>
      </c>
      <c r="AW740">
        <v>0.94699999999999995</v>
      </c>
    </row>
    <row r="741" spans="1:53" x14ac:dyDescent="0.25">
      <c r="A741" t="s">
        <v>53</v>
      </c>
      <c r="B741" t="s">
        <v>54</v>
      </c>
      <c r="C741" t="s">
        <v>55</v>
      </c>
      <c r="D741" s="3" t="s">
        <v>795</v>
      </c>
      <c r="E741">
        <v>10671602</v>
      </c>
      <c r="F741">
        <v>248838</v>
      </c>
      <c r="G741">
        <v>118504</v>
      </c>
      <c r="H741">
        <v>170</v>
      </c>
      <c r="I741">
        <v>127943.736</v>
      </c>
      <c r="J741">
        <v>2983.3629999999998</v>
      </c>
      <c r="K741">
        <v>1420.7660000000001</v>
      </c>
      <c r="L741">
        <v>2.0379999999999998</v>
      </c>
      <c r="M741">
        <v>1.24</v>
      </c>
      <c r="N741">
        <v>2306</v>
      </c>
      <c r="O741">
        <v>27.646999999999998</v>
      </c>
      <c r="R741">
        <v>1543</v>
      </c>
      <c r="S741">
        <v>18.498999999999999</v>
      </c>
      <c r="T741">
        <v>9607</v>
      </c>
      <c r="U741">
        <v>115.18</v>
      </c>
      <c r="AA741">
        <v>170377084</v>
      </c>
      <c r="AB741">
        <v>64103250</v>
      </c>
      <c r="AC741">
        <v>61795576</v>
      </c>
      <c r="AD741">
        <v>46772367</v>
      </c>
      <c r="AE741">
        <v>312660</v>
      </c>
      <c r="AF741">
        <v>204.27</v>
      </c>
      <c r="AG741">
        <v>76.849999999999994</v>
      </c>
      <c r="AH741">
        <v>74.09</v>
      </c>
      <c r="AI741">
        <v>56.08</v>
      </c>
      <c r="AJ741">
        <v>83408554</v>
      </c>
      <c r="AK741">
        <v>237.01599999999999</v>
      </c>
      <c r="AL741">
        <v>46.6</v>
      </c>
      <c r="AM741">
        <v>21.452999999999999</v>
      </c>
      <c r="AN741">
        <v>15.957000000000001</v>
      </c>
      <c r="AO741">
        <v>45229.245000000003</v>
      </c>
      <c r="AQ741">
        <v>156.13900000000001</v>
      </c>
      <c r="AR741">
        <v>28.2</v>
      </c>
      <c r="AS741">
        <v>33.1</v>
      </c>
      <c r="AU741">
        <v>8</v>
      </c>
      <c r="AV741">
        <v>81.33</v>
      </c>
      <c r="AW741">
        <v>0.94699999999999995</v>
      </c>
    </row>
    <row r="742" spans="1:53" x14ac:dyDescent="0.25">
      <c r="A742" t="s">
        <v>53</v>
      </c>
      <c r="B742" t="s">
        <v>54</v>
      </c>
      <c r="C742" t="s">
        <v>55</v>
      </c>
      <c r="D742" s="3" t="s">
        <v>796</v>
      </c>
      <c r="E742">
        <v>10889417</v>
      </c>
      <c r="F742">
        <v>217815</v>
      </c>
      <c r="G742">
        <v>118676</v>
      </c>
      <c r="H742">
        <v>172</v>
      </c>
      <c r="I742">
        <v>130555.159</v>
      </c>
      <c r="J742">
        <v>2611.4229999999998</v>
      </c>
      <c r="K742">
        <v>1422.828</v>
      </c>
      <c r="L742">
        <v>2.0619999999999998</v>
      </c>
      <c r="M742">
        <v>1.21</v>
      </c>
      <c r="N742">
        <v>2306</v>
      </c>
      <c r="O742">
        <v>27.646999999999998</v>
      </c>
      <c r="R742">
        <v>1565</v>
      </c>
      <c r="S742">
        <v>18.763000000000002</v>
      </c>
      <c r="T742">
        <v>9902</v>
      </c>
      <c r="U742">
        <v>118.717</v>
      </c>
      <c r="AA742">
        <v>170524843</v>
      </c>
      <c r="AB742">
        <v>64119609</v>
      </c>
      <c r="AC742">
        <v>61847528</v>
      </c>
      <c r="AD742">
        <v>46851815</v>
      </c>
      <c r="AE742">
        <v>147759</v>
      </c>
      <c r="AF742">
        <v>204.45</v>
      </c>
      <c r="AG742">
        <v>76.87</v>
      </c>
      <c r="AH742">
        <v>74.150000000000006</v>
      </c>
      <c r="AI742">
        <v>56.17</v>
      </c>
      <c r="AJ742">
        <v>83408554</v>
      </c>
      <c r="AK742">
        <v>237.01599999999999</v>
      </c>
      <c r="AL742">
        <v>46.6</v>
      </c>
      <c r="AM742">
        <v>21.452999999999999</v>
      </c>
      <c r="AN742">
        <v>15.957000000000001</v>
      </c>
      <c r="AO742">
        <v>45229.245000000003</v>
      </c>
      <c r="AQ742">
        <v>156.13900000000001</v>
      </c>
      <c r="AR742">
        <v>28.2</v>
      </c>
      <c r="AS742">
        <v>33.1</v>
      </c>
      <c r="AU742">
        <v>8</v>
      </c>
      <c r="AV742">
        <v>81.33</v>
      </c>
      <c r="AW742">
        <v>0.94699999999999995</v>
      </c>
    </row>
    <row r="743" spans="1:53" x14ac:dyDescent="0.25">
      <c r="A743" t="s">
        <v>53</v>
      </c>
      <c r="B743" t="s">
        <v>54</v>
      </c>
      <c r="C743" t="s">
        <v>55</v>
      </c>
      <c r="D743" s="3" t="s">
        <v>797</v>
      </c>
      <c r="E743">
        <v>11022590</v>
      </c>
      <c r="F743">
        <v>133173</v>
      </c>
      <c r="G743">
        <v>118717</v>
      </c>
      <c r="H743">
        <v>41</v>
      </c>
      <c r="I743">
        <v>132151.79300000001</v>
      </c>
      <c r="J743">
        <v>1596.635</v>
      </c>
      <c r="K743">
        <v>1423.319</v>
      </c>
      <c r="L743">
        <v>0.49199999999999999</v>
      </c>
      <c r="M743">
        <v>1.19</v>
      </c>
      <c r="N743">
        <v>2343</v>
      </c>
      <c r="O743">
        <v>28.091000000000001</v>
      </c>
      <c r="R743">
        <v>1604</v>
      </c>
      <c r="S743">
        <v>19.231000000000002</v>
      </c>
      <c r="T743">
        <v>10019</v>
      </c>
      <c r="U743">
        <v>120.12</v>
      </c>
      <c r="V743">
        <v>104696822</v>
      </c>
      <c r="X743">
        <v>1255.229</v>
      </c>
      <c r="Z743">
        <v>0.443</v>
      </c>
      <c r="AA743">
        <v>170577860</v>
      </c>
      <c r="AB743">
        <v>64125185</v>
      </c>
      <c r="AC743">
        <v>61865916</v>
      </c>
      <c r="AD743">
        <v>46880868</v>
      </c>
      <c r="AE743">
        <v>53017</v>
      </c>
      <c r="AF743">
        <v>204.51</v>
      </c>
      <c r="AG743">
        <v>76.88</v>
      </c>
      <c r="AH743">
        <v>74.17</v>
      </c>
      <c r="AI743">
        <v>56.21</v>
      </c>
      <c r="AJ743">
        <v>83408554</v>
      </c>
      <c r="AK743">
        <v>237.01599999999999</v>
      </c>
      <c r="AL743">
        <v>46.6</v>
      </c>
      <c r="AM743">
        <v>21.452999999999999</v>
      </c>
      <c r="AN743">
        <v>15.957000000000001</v>
      </c>
      <c r="AO743">
        <v>45229.245000000003</v>
      </c>
      <c r="AQ743">
        <v>156.13900000000001</v>
      </c>
      <c r="AR743">
        <v>28.2</v>
      </c>
      <c r="AS743">
        <v>33.1</v>
      </c>
      <c r="AU743">
        <v>8</v>
      </c>
      <c r="AV743">
        <v>81.33</v>
      </c>
      <c r="AW743">
        <v>0.94699999999999995</v>
      </c>
      <c r="AX743">
        <v>90801.1</v>
      </c>
      <c r="AY743">
        <v>4.47</v>
      </c>
      <c r="AZ743">
        <v>-2.2999999999999998</v>
      </c>
      <c r="BA743">
        <v>1088.63054981147</v>
      </c>
    </row>
    <row r="744" spans="1:53" x14ac:dyDescent="0.25">
      <c r="A744" t="s">
        <v>53</v>
      </c>
      <c r="B744" t="s">
        <v>54</v>
      </c>
      <c r="C744" t="s">
        <v>55</v>
      </c>
      <c r="D744" s="3" t="s">
        <v>798</v>
      </c>
      <c r="E744">
        <v>11117857</v>
      </c>
      <c r="F744">
        <v>95267</v>
      </c>
      <c r="G744">
        <v>118766</v>
      </c>
      <c r="H744">
        <v>49</v>
      </c>
      <c r="I744">
        <v>133293.96599999999</v>
      </c>
      <c r="J744">
        <v>1142.173</v>
      </c>
      <c r="K744">
        <v>1423.9069999999999</v>
      </c>
      <c r="L744">
        <v>0.58699999999999997</v>
      </c>
      <c r="M744">
        <v>1.17</v>
      </c>
      <c r="N744">
        <v>2375</v>
      </c>
      <c r="O744">
        <v>28.474</v>
      </c>
      <c r="R744">
        <v>1629</v>
      </c>
      <c r="S744">
        <v>19.53</v>
      </c>
      <c r="T744">
        <v>10115</v>
      </c>
      <c r="U744">
        <v>121.271</v>
      </c>
      <c r="AA744">
        <v>170745533</v>
      </c>
      <c r="AB744">
        <v>64138009</v>
      </c>
      <c r="AC744">
        <v>61905674</v>
      </c>
      <c r="AD744">
        <v>46995959</v>
      </c>
      <c r="AE744">
        <v>167673</v>
      </c>
      <c r="AF744">
        <v>204.71</v>
      </c>
      <c r="AG744">
        <v>76.900000000000006</v>
      </c>
      <c r="AH744">
        <v>74.22</v>
      </c>
      <c r="AI744">
        <v>56.34</v>
      </c>
      <c r="AJ744">
        <v>83408554</v>
      </c>
      <c r="AK744">
        <v>237.01599999999999</v>
      </c>
      <c r="AL744">
        <v>46.6</v>
      </c>
      <c r="AM744">
        <v>21.452999999999999</v>
      </c>
      <c r="AN744">
        <v>15.957000000000001</v>
      </c>
      <c r="AO744">
        <v>45229.245000000003</v>
      </c>
      <c r="AQ744">
        <v>156.13900000000001</v>
      </c>
      <c r="AR744">
        <v>28.2</v>
      </c>
      <c r="AS744">
        <v>33.1</v>
      </c>
      <c r="AU744">
        <v>8</v>
      </c>
      <c r="AV744">
        <v>81.33</v>
      </c>
      <c r="AW744">
        <v>0.94699999999999995</v>
      </c>
    </row>
    <row r="745" spans="1:53" x14ac:dyDescent="0.25">
      <c r="A745" t="s">
        <v>53</v>
      </c>
      <c r="B745" t="s">
        <v>54</v>
      </c>
      <c r="C745" t="s">
        <v>55</v>
      </c>
      <c r="D745" s="3" t="s">
        <v>799</v>
      </c>
      <c r="E745">
        <v>11287428</v>
      </c>
      <c r="F745">
        <v>169571</v>
      </c>
      <c r="G745">
        <v>118943</v>
      </c>
      <c r="H745">
        <v>177</v>
      </c>
      <c r="I745">
        <v>135326.98300000001</v>
      </c>
      <c r="J745">
        <v>2033.0170000000001</v>
      </c>
      <c r="K745">
        <v>1426.029</v>
      </c>
      <c r="L745">
        <v>2.1219999999999999</v>
      </c>
      <c r="M745">
        <v>1.1399999999999999</v>
      </c>
      <c r="N745">
        <v>2392</v>
      </c>
      <c r="O745">
        <v>28.678000000000001</v>
      </c>
      <c r="R745">
        <v>1640</v>
      </c>
      <c r="S745">
        <v>19.661999999999999</v>
      </c>
      <c r="T745">
        <v>10413</v>
      </c>
      <c r="U745">
        <v>124.843</v>
      </c>
      <c r="AA745">
        <v>171022222</v>
      </c>
      <c r="AB745">
        <v>64159561</v>
      </c>
      <c r="AC745">
        <v>61964844</v>
      </c>
      <c r="AD745">
        <v>47191926</v>
      </c>
      <c r="AE745">
        <v>276689</v>
      </c>
      <c r="AF745">
        <v>205.04</v>
      </c>
      <c r="AG745">
        <v>76.92</v>
      </c>
      <c r="AH745">
        <v>74.290000000000006</v>
      </c>
      <c r="AI745">
        <v>56.58</v>
      </c>
      <c r="AJ745">
        <v>83408554</v>
      </c>
      <c r="AK745">
        <v>237.01599999999999</v>
      </c>
      <c r="AL745">
        <v>46.6</v>
      </c>
      <c r="AM745">
        <v>21.452999999999999</v>
      </c>
      <c r="AN745">
        <v>15.957000000000001</v>
      </c>
      <c r="AO745">
        <v>45229.245000000003</v>
      </c>
      <c r="AQ745">
        <v>156.13900000000001</v>
      </c>
      <c r="AR745">
        <v>28.2</v>
      </c>
      <c r="AS745">
        <v>33.1</v>
      </c>
      <c r="AU745">
        <v>8</v>
      </c>
      <c r="AV745">
        <v>81.33</v>
      </c>
      <c r="AW745">
        <v>0.94699999999999995</v>
      </c>
    </row>
    <row r="746" spans="1:53" x14ac:dyDescent="0.25">
      <c r="A746" t="s">
        <v>53</v>
      </c>
      <c r="B746" t="s">
        <v>54</v>
      </c>
      <c r="C746" t="s">
        <v>55</v>
      </c>
      <c r="D746" s="3" t="s">
        <v>800</v>
      </c>
      <c r="E746">
        <v>11521678</v>
      </c>
      <c r="F746">
        <v>234250</v>
      </c>
      <c r="G746">
        <v>119215</v>
      </c>
      <c r="H746">
        <v>272</v>
      </c>
      <c r="I746">
        <v>138135.448</v>
      </c>
      <c r="J746">
        <v>2808.4650000000001</v>
      </c>
      <c r="K746">
        <v>1429.29</v>
      </c>
      <c r="L746">
        <v>3.2610000000000001</v>
      </c>
      <c r="M746">
        <v>1.1100000000000001</v>
      </c>
      <c r="N746">
        <v>2397</v>
      </c>
      <c r="O746">
        <v>28.738</v>
      </c>
      <c r="R746">
        <v>1689</v>
      </c>
      <c r="S746">
        <v>20.25</v>
      </c>
      <c r="T746">
        <v>10717</v>
      </c>
      <c r="U746">
        <v>128.488</v>
      </c>
      <c r="AA746">
        <v>171305137</v>
      </c>
      <c r="AB746">
        <v>64179542</v>
      </c>
      <c r="AC746">
        <v>62024914</v>
      </c>
      <c r="AD746">
        <v>47394790</v>
      </c>
      <c r="AE746">
        <v>282915</v>
      </c>
      <c r="AF746">
        <v>205.38</v>
      </c>
      <c r="AG746">
        <v>76.95</v>
      </c>
      <c r="AH746">
        <v>74.36</v>
      </c>
      <c r="AI746">
        <v>56.82</v>
      </c>
      <c r="AJ746">
        <v>83408554</v>
      </c>
      <c r="AK746">
        <v>237.01599999999999</v>
      </c>
      <c r="AL746">
        <v>46.6</v>
      </c>
      <c r="AM746">
        <v>21.452999999999999</v>
      </c>
      <c r="AN746">
        <v>15.957000000000001</v>
      </c>
      <c r="AO746">
        <v>45229.245000000003</v>
      </c>
      <c r="AQ746">
        <v>156.13900000000001</v>
      </c>
      <c r="AR746">
        <v>28.2</v>
      </c>
      <c r="AS746">
        <v>33.1</v>
      </c>
      <c r="AU746">
        <v>8</v>
      </c>
      <c r="AV746">
        <v>81.33</v>
      </c>
      <c r="AW746">
        <v>0.94699999999999995</v>
      </c>
    </row>
    <row r="747" spans="1:53" x14ac:dyDescent="0.25">
      <c r="A747" t="s">
        <v>53</v>
      </c>
      <c r="B747" t="s">
        <v>54</v>
      </c>
      <c r="C747" t="s">
        <v>55</v>
      </c>
      <c r="D747" s="3" t="s">
        <v>801</v>
      </c>
      <c r="E747">
        <v>11769540</v>
      </c>
      <c r="F747">
        <v>247862</v>
      </c>
      <c r="G747">
        <v>119453</v>
      </c>
      <c r="H747">
        <v>238</v>
      </c>
      <c r="I747">
        <v>141107.10999999999</v>
      </c>
      <c r="J747">
        <v>2971.6619999999998</v>
      </c>
      <c r="K747">
        <v>1432.143</v>
      </c>
      <c r="L747">
        <v>2.8530000000000002</v>
      </c>
      <c r="M747">
        <v>1.0900000000000001</v>
      </c>
      <c r="N747">
        <v>2396</v>
      </c>
      <c r="O747">
        <v>28.725999999999999</v>
      </c>
      <c r="R747">
        <v>1681</v>
      </c>
      <c r="S747">
        <v>20.154</v>
      </c>
      <c r="T747">
        <v>10763</v>
      </c>
      <c r="U747">
        <v>129.04</v>
      </c>
      <c r="AA747">
        <v>171582391</v>
      </c>
      <c r="AB747">
        <v>64198331</v>
      </c>
      <c r="AC747">
        <v>62083660</v>
      </c>
      <c r="AD747">
        <v>47594509</v>
      </c>
      <c r="AE747">
        <v>277254</v>
      </c>
      <c r="AF747">
        <v>205.71</v>
      </c>
      <c r="AG747">
        <v>76.97</v>
      </c>
      <c r="AH747">
        <v>74.430000000000007</v>
      </c>
      <c r="AI747">
        <v>57.06</v>
      </c>
      <c r="AJ747">
        <v>83408554</v>
      </c>
      <c r="AK747">
        <v>237.01599999999999</v>
      </c>
      <c r="AL747">
        <v>46.6</v>
      </c>
      <c r="AM747">
        <v>21.452999999999999</v>
      </c>
      <c r="AN747">
        <v>15.957000000000001</v>
      </c>
      <c r="AO747">
        <v>45229.245000000003</v>
      </c>
      <c r="AQ747">
        <v>156.13900000000001</v>
      </c>
      <c r="AR747">
        <v>28.2</v>
      </c>
      <c r="AS747">
        <v>33.1</v>
      </c>
      <c r="AU747">
        <v>8</v>
      </c>
      <c r="AV747">
        <v>81.33</v>
      </c>
      <c r="AW747">
        <v>0.94699999999999995</v>
      </c>
    </row>
    <row r="748" spans="1:53" x14ac:dyDescent="0.25">
      <c r="A748" t="s">
        <v>53</v>
      </c>
      <c r="B748" t="s">
        <v>54</v>
      </c>
      <c r="C748" t="s">
        <v>55</v>
      </c>
      <c r="D748" s="3" t="s">
        <v>802</v>
      </c>
      <c r="E748">
        <v>12009712</v>
      </c>
      <c r="F748">
        <v>240172</v>
      </c>
      <c r="G748">
        <v>119679</v>
      </c>
      <c r="H748">
        <v>226</v>
      </c>
      <c r="I748">
        <v>143986.57500000001</v>
      </c>
      <c r="J748">
        <v>2879.4650000000001</v>
      </c>
      <c r="K748">
        <v>1434.8530000000001</v>
      </c>
      <c r="L748">
        <v>2.71</v>
      </c>
      <c r="M748">
        <v>1.08</v>
      </c>
      <c r="N748">
        <v>2403</v>
      </c>
      <c r="O748">
        <v>28.81</v>
      </c>
      <c r="R748">
        <v>1684</v>
      </c>
      <c r="S748">
        <v>20.190000000000001</v>
      </c>
      <c r="T748">
        <v>10692</v>
      </c>
      <c r="U748">
        <v>128.18799999999999</v>
      </c>
      <c r="AA748">
        <v>171833165</v>
      </c>
      <c r="AB748">
        <v>64215845</v>
      </c>
      <c r="AC748">
        <v>62141803</v>
      </c>
      <c r="AD748">
        <v>47769626</v>
      </c>
      <c r="AE748">
        <v>250774</v>
      </c>
      <c r="AF748">
        <v>206.01</v>
      </c>
      <c r="AG748">
        <v>76.989999999999995</v>
      </c>
      <c r="AH748">
        <v>74.5</v>
      </c>
      <c r="AI748">
        <v>57.27</v>
      </c>
      <c r="AJ748">
        <v>83408554</v>
      </c>
      <c r="AK748">
        <v>237.01599999999999</v>
      </c>
      <c r="AL748">
        <v>46.6</v>
      </c>
      <c r="AM748">
        <v>21.452999999999999</v>
      </c>
      <c r="AN748">
        <v>15.957000000000001</v>
      </c>
      <c r="AO748">
        <v>45229.245000000003</v>
      </c>
      <c r="AQ748">
        <v>156.13900000000001</v>
      </c>
      <c r="AR748">
        <v>28.2</v>
      </c>
      <c r="AS748">
        <v>33.1</v>
      </c>
      <c r="AU748">
        <v>8</v>
      </c>
      <c r="AV748">
        <v>81.33</v>
      </c>
      <c r="AW748">
        <v>0.94699999999999995</v>
      </c>
    </row>
    <row r="749" spans="1:53" x14ac:dyDescent="0.25">
      <c r="A749" t="s">
        <v>53</v>
      </c>
      <c r="B749" t="s">
        <v>54</v>
      </c>
      <c r="C749" t="s">
        <v>55</v>
      </c>
      <c r="D749" s="3" t="s">
        <v>803</v>
      </c>
      <c r="E749">
        <v>12219501</v>
      </c>
      <c r="F749">
        <v>209789</v>
      </c>
      <c r="G749">
        <v>119877</v>
      </c>
      <c r="H749">
        <v>198</v>
      </c>
      <c r="I749">
        <v>146501.772</v>
      </c>
      <c r="J749">
        <v>2515.1979999999999</v>
      </c>
      <c r="K749">
        <v>1437.2270000000001</v>
      </c>
      <c r="L749">
        <v>2.3740000000000001</v>
      </c>
      <c r="M749">
        <v>1.06</v>
      </c>
      <c r="N749">
        <v>2404</v>
      </c>
      <c r="O749">
        <v>28.821999999999999</v>
      </c>
      <c r="R749">
        <v>1676</v>
      </c>
      <c r="S749">
        <v>20.094000000000001</v>
      </c>
      <c r="T749">
        <v>10637</v>
      </c>
      <c r="U749">
        <v>127.529</v>
      </c>
      <c r="AA749">
        <v>171943541</v>
      </c>
      <c r="AB749">
        <v>64226349</v>
      </c>
      <c r="AC749">
        <v>62179212</v>
      </c>
      <c r="AD749">
        <v>47832089</v>
      </c>
      <c r="AE749">
        <v>110376</v>
      </c>
      <c r="AF749">
        <v>206.15</v>
      </c>
      <c r="AG749">
        <v>77</v>
      </c>
      <c r="AH749">
        <v>74.55</v>
      </c>
      <c r="AI749">
        <v>57.35</v>
      </c>
      <c r="AJ749">
        <v>83408554</v>
      </c>
      <c r="AK749">
        <v>237.01599999999999</v>
      </c>
      <c r="AL749">
        <v>46.6</v>
      </c>
      <c r="AM749">
        <v>21.452999999999999</v>
      </c>
      <c r="AN749">
        <v>15.957000000000001</v>
      </c>
      <c r="AO749">
        <v>45229.245000000003</v>
      </c>
      <c r="AQ749">
        <v>156.13900000000001</v>
      </c>
      <c r="AR749">
        <v>28.2</v>
      </c>
      <c r="AS749">
        <v>33.1</v>
      </c>
      <c r="AU749">
        <v>8</v>
      </c>
      <c r="AV749">
        <v>81.33</v>
      </c>
      <c r="AW749">
        <v>0.94699999999999995</v>
      </c>
    </row>
    <row r="750" spans="1:53" x14ac:dyDescent="0.25">
      <c r="A750" t="s">
        <v>53</v>
      </c>
      <c r="B750" t="s">
        <v>54</v>
      </c>
      <c r="C750" t="s">
        <v>55</v>
      </c>
      <c r="D750" s="3" t="s">
        <v>804</v>
      </c>
      <c r="E750">
        <v>12344661</v>
      </c>
      <c r="F750">
        <v>125160</v>
      </c>
      <c r="G750">
        <v>119935</v>
      </c>
      <c r="H750">
        <v>58</v>
      </c>
      <c r="I750">
        <v>148002.33799999999</v>
      </c>
      <c r="J750">
        <v>1500.566</v>
      </c>
      <c r="K750">
        <v>1437.922</v>
      </c>
      <c r="L750">
        <v>0.69499999999999995</v>
      </c>
      <c r="M750">
        <v>1.05</v>
      </c>
      <c r="N750">
        <v>2432</v>
      </c>
      <c r="O750">
        <v>29.158000000000001</v>
      </c>
      <c r="R750">
        <v>1678</v>
      </c>
      <c r="S750">
        <v>20.117999999999999</v>
      </c>
      <c r="T750">
        <v>10540</v>
      </c>
      <c r="U750">
        <v>126.366</v>
      </c>
      <c r="V750">
        <v>107187412</v>
      </c>
      <c r="X750">
        <v>1285.0889999999999</v>
      </c>
      <c r="Z750">
        <v>0.44</v>
      </c>
      <c r="AA750">
        <v>171978048</v>
      </c>
      <c r="AB750">
        <v>64229376</v>
      </c>
      <c r="AC750">
        <v>62190697</v>
      </c>
      <c r="AD750">
        <v>47852084</v>
      </c>
      <c r="AE750">
        <v>34507</v>
      </c>
      <c r="AF750">
        <v>206.19</v>
      </c>
      <c r="AG750">
        <v>77.010000000000005</v>
      </c>
      <c r="AH750">
        <v>74.56</v>
      </c>
      <c r="AI750">
        <v>57.37</v>
      </c>
      <c r="AJ750">
        <v>83408554</v>
      </c>
      <c r="AK750">
        <v>237.01599999999999</v>
      </c>
      <c r="AL750">
        <v>46.6</v>
      </c>
      <c r="AM750">
        <v>21.452999999999999</v>
      </c>
      <c r="AN750">
        <v>15.957000000000001</v>
      </c>
      <c r="AO750">
        <v>45229.245000000003</v>
      </c>
      <c r="AQ750">
        <v>156.13900000000001</v>
      </c>
      <c r="AR750">
        <v>28.2</v>
      </c>
      <c r="AS750">
        <v>33.1</v>
      </c>
      <c r="AU750">
        <v>8</v>
      </c>
      <c r="AV750">
        <v>81.33</v>
      </c>
      <c r="AW750">
        <v>0.94699999999999995</v>
      </c>
      <c r="AX750">
        <v>90085.3</v>
      </c>
      <c r="AY750">
        <v>4.3899999999999997</v>
      </c>
      <c r="AZ750">
        <v>-3.38</v>
      </c>
      <c r="BA750">
        <v>1080.0486962044699</v>
      </c>
    </row>
    <row r="751" spans="1:53" x14ac:dyDescent="0.25">
      <c r="A751" t="s">
        <v>53</v>
      </c>
      <c r="B751" t="s">
        <v>54</v>
      </c>
      <c r="C751" t="s">
        <v>55</v>
      </c>
      <c r="D751" s="3" t="s">
        <v>805</v>
      </c>
      <c r="E751">
        <v>12421126</v>
      </c>
      <c r="F751">
        <v>76465</v>
      </c>
      <c r="G751">
        <v>119977</v>
      </c>
      <c r="H751">
        <v>42</v>
      </c>
      <c r="I751">
        <v>148919.09</v>
      </c>
      <c r="J751">
        <v>916.75199999999995</v>
      </c>
      <c r="K751">
        <v>1438.4259999999999</v>
      </c>
      <c r="L751">
        <v>0.504</v>
      </c>
      <c r="M751">
        <v>1.03</v>
      </c>
      <c r="N751">
        <v>2475</v>
      </c>
      <c r="O751">
        <v>29.672999999999998</v>
      </c>
      <c r="R751">
        <v>1698</v>
      </c>
      <c r="S751">
        <v>20.358000000000001</v>
      </c>
      <c r="T751">
        <v>10478</v>
      </c>
      <c r="U751">
        <v>125.623</v>
      </c>
      <c r="AA751">
        <v>172112086</v>
      </c>
      <c r="AB751">
        <v>64238926</v>
      </c>
      <c r="AC751">
        <v>62220584</v>
      </c>
      <c r="AD751">
        <v>47946685</v>
      </c>
      <c r="AE751">
        <v>134038</v>
      </c>
      <c r="AF751">
        <v>206.35</v>
      </c>
      <c r="AG751">
        <v>77.02</v>
      </c>
      <c r="AH751">
        <v>74.599999999999994</v>
      </c>
      <c r="AI751">
        <v>57.48</v>
      </c>
      <c r="AJ751">
        <v>83408554</v>
      </c>
      <c r="AK751">
        <v>237.01599999999999</v>
      </c>
      <c r="AL751">
        <v>46.6</v>
      </c>
      <c r="AM751">
        <v>21.452999999999999</v>
      </c>
      <c r="AN751">
        <v>15.957000000000001</v>
      </c>
      <c r="AO751">
        <v>45229.245000000003</v>
      </c>
      <c r="AQ751">
        <v>156.13900000000001</v>
      </c>
      <c r="AR751">
        <v>28.2</v>
      </c>
      <c r="AS751">
        <v>33.1</v>
      </c>
      <c r="AU751">
        <v>8</v>
      </c>
      <c r="AV751">
        <v>81.33</v>
      </c>
      <c r="AW751">
        <v>0.94699999999999995</v>
      </c>
    </row>
    <row r="752" spans="1:53" x14ac:dyDescent="0.25">
      <c r="A752" t="s">
        <v>53</v>
      </c>
      <c r="B752" t="s">
        <v>54</v>
      </c>
      <c r="C752" t="s">
        <v>55</v>
      </c>
      <c r="D752" s="3" t="s">
        <v>806</v>
      </c>
      <c r="E752">
        <v>12580343</v>
      </c>
      <c r="F752">
        <v>159217</v>
      </c>
      <c r="G752">
        <v>120220</v>
      </c>
      <c r="H752">
        <v>243</v>
      </c>
      <c r="I752">
        <v>150827.97099999999</v>
      </c>
      <c r="J752">
        <v>1908.8810000000001</v>
      </c>
      <c r="K752">
        <v>1441.3389999999999</v>
      </c>
      <c r="L752">
        <v>2.9129999999999998</v>
      </c>
      <c r="M752">
        <v>1.02</v>
      </c>
      <c r="N752">
        <v>2498</v>
      </c>
      <c r="O752">
        <v>29.949000000000002</v>
      </c>
      <c r="R752">
        <v>1688</v>
      </c>
      <c r="S752">
        <v>20.238</v>
      </c>
      <c r="T752">
        <v>10382</v>
      </c>
      <c r="U752">
        <v>124.47199999999999</v>
      </c>
      <c r="AA752">
        <v>172336042</v>
      </c>
      <c r="AB752">
        <v>64253340</v>
      </c>
      <c r="AC752">
        <v>62267103</v>
      </c>
      <c r="AD752">
        <v>48109708</v>
      </c>
      <c r="AE752">
        <v>223956</v>
      </c>
      <c r="AF752">
        <v>206.62</v>
      </c>
      <c r="AG752">
        <v>77.03</v>
      </c>
      <c r="AH752">
        <v>74.650000000000006</v>
      </c>
      <c r="AI752">
        <v>57.68</v>
      </c>
      <c r="AJ752">
        <v>83408554</v>
      </c>
      <c r="AK752">
        <v>237.01599999999999</v>
      </c>
      <c r="AL752">
        <v>46.6</v>
      </c>
      <c r="AM752">
        <v>21.452999999999999</v>
      </c>
      <c r="AN752">
        <v>15.957000000000001</v>
      </c>
      <c r="AO752">
        <v>45229.245000000003</v>
      </c>
      <c r="AQ752">
        <v>156.13900000000001</v>
      </c>
      <c r="AR752">
        <v>28.2</v>
      </c>
      <c r="AS752">
        <v>33.1</v>
      </c>
      <c r="AU752">
        <v>8</v>
      </c>
      <c r="AV752">
        <v>81.33</v>
      </c>
      <c r="AW752">
        <v>0.94699999999999995</v>
      </c>
    </row>
    <row r="753" spans="1:53" x14ac:dyDescent="0.25">
      <c r="A753" t="s">
        <v>53</v>
      </c>
      <c r="B753" t="s">
        <v>54</v>
      </c>
      <c r="C753" t="s">
        <v>55</v>
      </c>
      <c r="D753" s="3" t="s">
        <v>807</v>
      </c>
      <c r="E753">
        <v>12800315</v>
      </c>
      <c r="F753">
        <v>219972</v>
      </c>
      <c r="G753">
        <v>120467</v>
      </c>
      <c r="H753">
        <v>247</v>
      </c>
      <c r="I753">
        <v>153465.255</v>
      </c>
      <c r="J753">
        <v>2637.2829999999999</v>
      </c>
      <c r="K753">
        <v>1444.3</v>
      </c>
      <c r="L753">
        <v>2.9609999999999999</v>
      </c>
      <c r="M753">
        <v>1</v>
      </c>
      <c r="N753">
        <v>2469</v>
      </c>
      <c r="O753">
        <v>29.600999999999999</v>
      </c>
      <c r="R753">
        <v>1678</v>
      </c>
      <c r="S753">
        <v>20.117999999999999</v>
      </c>
      <c r="T753">
        <v>10321</v>
      </c>
      <c r="U753">
        <v>123.74</v>
      </c>
      <c r="AA753">
        <v>172560759</v>
      </c>
      <c r="AB753">
        <v>64266378</v>
      </c>
      <c r="AC753">
        <v>62310815</v>
      </c>
      <c r="AD753">
        <v>48277675</v>
      </c>
      <c r="AE753">
        <v>224717</v>
      </c>
      <c r="AF753">
        <v>206.89</v>
      </c>
      <c r="AG753">
        <v>77.05</v>
      </c>
      <c r="AH753">
        <v>74.709999999999994</v>
      </c>
      <c r="AI753">
        <v>57.88</v>
      </c>
      <c r="AJ753">
        <v>83408554</v>
      </c>
      <c r="AK753">
        <v>237.01599999999999</v>
      </c>
      <c r="AL753">
        <v>46.6</v>
      </c>
      <c r="AM753">
        <v>21.452999999999999</v>
      </c>
      <c r="AN753">
        <v>15.957000000000001</v>
      </c>
      <c r="AO753">
        <v>45229.245000000003</v>
      </c>
      <c r="AQ753">
        <v>156.13900000000001</v>
      </c>
      <c r="AR753">
        <v>28.2</v>
      </c>
      <c r="AS753">
        <v>33.1</v>
      </c>
      <c r="AU753">
        <v>8</v>
      </c>
      <c r="AV753">
        <v>81.33</v>
      </c>
      <c r="AW753">
        <v>0.94699999999999995</v>
      </c>
    </row>
    <row r="754" spans="1:53" x14ac:dyDescent="0.25">
      <c r="A754" t="s">
        <v>53</v>
      </c>
      <c r="B754" t="s">
        <v>54</v>
      </c>
      <c r="C754" t="s">
        <v>55</v>
      </c>
      <c r="D754" s="3" t="s">
        <v>808</v>
      </c>
      <c r="E754">
        <v>13035941</v>
      </c>
      <c r="F754">
        <v>235626</v>
      </c>
      <c r="G754">
        <v>120728</v>
      </c>
      <c r="H754">
        <v>261</v>
      </c>
      <c r="I754">
        <v>156290.217</v>
      </c>
      <c r="J754">
        <v>2824.962</v>
      </c>
      <c r="K754">
        <v>1447.4290000000001</v>
      </c>
      <c r="L754">
        <v>3.129</v>
      </c>
      <c r="M754">
        <v>0.99</v>
      </c>
      <c r="N754">
        <v>2475</v>
      </c>
      <c r="O754">
        <v>29.672999999999998</v>
      </c>
      <c r="R754">
        <v>1685</v>
      </c>
      <c r="S754">
        <v>20.202000000000002</v>
      </c>
      <c r="T754">
        <v>10350</v>
      </c>
      <c r="U754">
        <v>124.08799999999999</v>
      </c>
      <c r="AA754">
        <v>172789265</v>
      </c>
      <c r="AB754">
        <v>64279210</v>
      </c>
      <c r="AC754">
        <v>62356763</v>
      </c>
      <c r="AD754">
        <v>48447401</v>
      </c>
      <c r="AE754">
        <v>228506</v>
      </c>
      <c r="AF754">
        <v>207.16</v>
      </c>
      <c r="AG754">
        <v>77.069999999999993</v>
      </c>
      <c r="AH754">
        <v>74.760000000000005</v>
      </c>
      <c r="AI754">
        <v>58.08</v>
      </c>
      <c r="AJ754">
        <v>83408554</v>
      </c>
      <c r="AK754">
        <v>237.01599999999999</v>
      </c>
      <c r="AL754">
        <v>46.6</v>
      </c>
      <c r="AM754">
        <v>21.452999999999999</v>
      </c>
      <c r="AN754">
        <v>15.957000000000001</v>
      </c>
      <c r="AO754">
        <v>45229.245000000003</v>
      </c>
      <c r="AQ754">
        <v>156.13900000000001</v>
      </c>
      <c r="AR754">
        <v>28.2</v>
      </c>
      <c r="AS754">
        <v>33.1</v>
      </c>
      <c r="AU754">
        <v>8</v>
      </c>
      <c r="AV754">
        <v>81.33</v>
      </c>
      <c r="AW754">
        <v>0.94699999999999995</v>
      </c>
    </row>
    <row r="755" spans="1:53" x14ac:dyDescent="0.25">
      <c r="A755" t="s">
        <v>53</v>
      </c>
      <c r="B755" t="s">
        <v>54</v>
      </c>
      <c r="C755" t="s">
        <v>55</v>
      </c>
      <c r="D755" s="3" t="s">
        <v>809</v>
      </c>
      <c r="E755">
        <v>13255989</v>
      </c>
      <c r="F755">
        <v>220048</v>
      </c>
      <c r="G755">
        <v>120992</v>
      </c>
      <c r="H755">
        <v>264</v>
      </c>
      <c r="I755">
        <v>158928.41200000001</v>
      </c>
      <c r="J755">
        <v>2638.1950000000002</v>
      </c>
      <c r="K755">
        <v>1450.595</v>
      </c>
      <c r="L755">
        <v>3.165</v>
      </c>
      <c r="M755">
        <v>0.98</v>
      </c>
      <c r="N755">
        <v>2437</v>
      </c>
      <c r="O755">
        <v>29.218</v>
      </c>
      <c r="R755">
        <v>1659</v>
      </c>
      <c r="S755">
        <v>19.89</v>
      </c>
      <c r="T755">
        <v>10386</v>
      </c>
      <c r="U755">
        <v>124.52</v>
      </c>
      <c r="AA755">
        <v>173000070</v>
      </c>
      <c r="AB755">
        <v>64295428</v>
      </c>
      <c r="AC755">
        <v>62404726</v>
      </c>
      <c r="AD755">
        <v>48594025</v>
      </c>
      <c r="AE755">
        <v>210805</v>
      </c>
      <c r="AF755">
        <v>207.41</v>
      </c>
      <c r="AG755">
        <v>77.08</v>
      </c>
      <c r="AH755">
        <v>74.819999999999993</v>
      </c>
      <c r="AI755">
        <v>58.26</v>
      </c>
      <c r="AJ755">
        <v>83408554</v>
      </c>
      <c r="AK755">
        <v>237.01599999999999</v>
      </c>
      <c r="AL755">
        <v>46.6</v>
      </c>
      <c r="AM755">
        <v>21.452999999999999</v>
      </c>
      <c r="AN755">
        <v>15.957000000000001</v>
      </c>
      <c r="AO755">
        <v>45229.245000000003</v>
      </c>
      <c r="AQ755">
        <v>156.13900000000001</v>
      </c>
      <c r="AR755">
        <v>28.2</v>
      </c>
      <c r="AS755">
        <v>33.1</v>
      </c>
      <c r="AU755">
        <v>8</v>
      </c>
      <c r="AV755">
        <v>81.33</v>
      </c>
      <c r="AW755">
        <v>0.94699999999999995</v>
      </c>
    </row>
    <row r="756" spans="1:53" x14ac:dyDescent="0.25">
      <c r="A756" t="s">
        <v>53</v>
      </c>
      <c r="B756" t="s">
        <v>54</v>
      </c>
      <c r="C756" t="s">
        <v>55</v>
      </c>
      <c r="D756" s="3" t="s">
        <v>810</v>
      </c>
      <c r="E756">
        <v>13445094</v>
      </c>
      <c r="F756">
        <v>189105</v>
      </c>
      <c r="G756">
        <v>121202</v>
      </c>
      <c r="H756">
        <v>210</v>
      </c>
      <c r="I756">
        <v>161195.625</v>
      </c>
      <c r="J756">
        <v>2267.2139999999999</v>
      </c>
      <c r="K756">
        <v>1453.1120000000001</v>
      </c>
      <c r="L756">
        <v>2.5179999999999998</v>
      </c>
      <c r="M756">
        <v>0.98</v>
      </c>
      <c r="N756">
        <v>2417</v>
      </c>
      <c r="O756">
        <v>28.978000000000002</v>
      </c>
      <c r="R756">
        <v>1646</v>
      </c>
      <c r="S756">
        <v>19.734000000000002</v>
      </c>
      <c r="T756">
        <v>10374</v>
      </c>
      <c r="U756">
        <v>124.376</v>
      </c>
      <c r="AA756">
        <v>173081179</v>
      </c>
      <c r="AB756">
        <v>64302139</v>
      </c>
      <c r="AC756">
        <v>62432537</v>
      </c>
      <c r="AD756">
        <v>48640612</v>
      </c>
      <c r="AE756">
        <v>81109</v>
      </c>
      <c r="AF756">
        <v>207.51</v>
      </c>
      <c r="AG756">
        <v>77.09</v>
      </c>
      <c r="AH756">
        <v>74.849999999999994</v>
      </c>
      <c r="AI756">
        <v>58.32</v>
      </c>
      <c r="AJ756">
        <v>83408554</v>
      </c>
      <c r="AK756">
        <v>237.01599999999999</v>
      </c>
      <c r="AL756">
        <v>46.6</v>
      </c>
      <c r="AM756">
        <v>21.452999999999999</v>
      </c>
      <c r="AN756">
        <v>15.957000000000001</v>
      </c>
      <c r="AO756">
        <v>45229.245000000003</v>
      </c>
      <c r="AQ756">
        <v>156.13900000000001</v>
      </c>
      <c r="AR756">
        <v>28.2</v>
      </c>
      <c r="AS756">
        <v>33.1</v>
      </c>
      <c r="AU756">
        <v>8</v>
      </c>
      <c r="AV756">
        <v>81.33</v>
      </c>
      <c r="AW756">
        <v>0.94699999999999995</v>
      </c>
    </row>
    <row r="757" spans="1:53" x14ac:dyDescent="0.25">
      <c r="A757" t="s">
        <v>53</v>
      </c>
      <c r="B757" t="s">
        <v>54</v>
      </c>
      <c r="C757" t="s">
        <v>55</v>
      </c>
      <c r="D757" s="3" t="s">
        <v>811</v>
      </c>
      <c r="E757">
        <v>13563126</v>
      </c>
      <c r="F757">
        <v>118032</v>
      </c>
      <c r="G757">
        <v>121275</v>
      </c>
      <c r="H757">
        <v>73</v>
      </c>
      <c r="I757">
        <v>162610.73199999999</v>
      </c>
      <c r="J757">
        <v>1415.107</v>
      </c>
      <c r="K757">
        <v>1453.9880000000001</v>
      </c>
      <c r="L757">
        <v>0.875</v>
      </c>
      <c r="M757">
        <v>0.97</v>
      </c>
      <c r="N757">
        <v>2394</v>
      </c>
      <c r="O757">
        <v>28.702000000000002</v>
      </c>
      <c r="R757">
        <v>1605</v>
      </c>
      <c r="S757">
        <v>19.242999999999999</v>
      </c>
      <c r="T757">
        <v>10455</v>
      </c>
      <c r="U757">
        <v>125.34699999999999</v>
      </c>
      <c r="V757">
        <v>109364166</v>
      </c>
      <c r="X757">
        <v>1311.1859999999999</v>
      </c>
      <c r="Z757">
        <v>0.45400000000000001</v>
      </c>
      <c r="AA757">
        <v>173112127</v>
      </c>
      <c r="AB757">
        <v>64304524</v>
      </c>
      <c r="AC757">
        <v>62441969</v>
      </c>
      <c r="AD757">
        <v>48659743</v>
      </c>
      <c r="AE757">
        <v>30948</v>
      </c>
      <c r="AF757">
        <v>207.55</v>
      </c>
      <c r="AG757">
        <v>77.099999999999994</v>
      </c>
      <c r="AH757">
        <v>74.86</v>
      </c>
      <c r="AI757">
        <v>58.34</v>
      </c>
      <c r="AJ757">
        <v>83408554</v>
      </c>
      <c r="AK757">
        <v>237.01599999999999</v>
      </c>
      <c r="AL757">
        <v>46.6</v>
      </c>
      <c r="AM757">
        <v>21.452999999999999</v>
      </c>
      <c r="AN757">
        <v>15.957000000000001</v>
      </c>
      <c r="AO757">
        <v>45229.245000000003</v>
      </c>
      <c r="AQ757">
        <v>156.13900000000001</v>
      </c>
      <c r="AR757">
        <v>28.2</v>
      </c>
      <c r="AS757">
        <v>33.1</v>
      </c>
      <c r="AU757">
        <v>8</v>
      </c>
      <c r="AV757">
        <v>81.33</v>
      </c>
      <c r="AW757">
        <v>0.94699999999999995</v>
      </c>
      <c r="AX757">
        <v>89535.9</v>
      </c>
      <c r="AY757">
        <v>4.32</v>
      </c>
      <c r="AZ757">
        <v>-2.5299999999999998</v>
      </c>
      <c r="BA757">
        <v>1073.46184181541</v>
      </c>
    </row>
    <row r="758" spans="1:53" x14ac:dyDescent="0.25">
      <c r="A758" t="s">
        <v>53</v>
      </c>
      <c r="B758" t="s">
        <v>54</v>
      </c>
      <c r="C758" t="s">
        <v>55</v>
      </c>
      <c r="D758" s="3" t="s">
        <v>812</v>
      </c>
      <c r="E758">
        <v>13636993</v>
      </c>
      <c r="F758">
        <v>73867</v>
      </c>
      <c r="G758">
        <v>121297</v>
      </c>
      <c r="H758">
        <v>22</v>
      </c>
      <c r="I758">
        <v>163496.33600000001</v>
      </c>
      <c r="J758">
        <v>885.60500000000002</v>
      </c>
      <c r="K758">
        <v>1454.251</v>
      </c>
      <c r="L758">
        <v>0.26400000000000001</v>
      </c>
      <c r="M758">
        <v>0.97</v>
      </c>
      <c r="N758">
        <v>2416</v>
      </c>
      <c r="O758">
        <v>28.966000000000001</v>
      </c>
      <c r="R758">
        <v>1579</v>
      </c>
      <c r="S758">
        <v>18.931000000000001</v>
      </c>
      <c r="T758">
        <v>10504</v>
      </c>
      <c r="U758">
        <v>125.934</v>
      </c>
      <c r="AA758">
        <v>173244613</v>
      </c>
      <c r="AB758">
        <v>64314809</v>
      </c>
      <c r="AC758">
        <v>62470385</v>
      </c>
      <c r="AD758">
        <v>48753528</v>
      </c>
      <c r="AE758">
        <v>132486</v>
      </c>
      <c r="AF758">
        <v>207.71</v>
      </c>
      <c r="AG758">
        <v>77.11</v>
      </c>
      <c r="AH758">
        <v>74.900000000000006</v>
      </c>
      <c r="AI758">
        <v>58.45</v>
      </c>
      <c r="AJ758">
        <v>83408554</v>
      </c>
      <c r="AK758">
        <v>237.01599999999999</v>
      </c>
      <c r="AL758">
        <v>46.6</v>
      </c>
      <c r="AM758">
        <v>21.452999999999999</v>
      </c>
      <c r="AN758">
        <v>15.957000000000001</v>
      </c>
      <c r="AO758">
        <v>45229.245000000003</v>
      </c>
      <c r="AQ758">
        <v>156.13900000000001</v>
      </c>
      <c r="AR758">
        <v>28.2</v>
      </c>
      <c r="AS758">
        <v>33.1</v>
      </c>
      <c r="AU758">
        <v>8</v>
      </c>
      <c r="AV758">
        <v>81.33</v>
      </c>
      <c r="AW758">
        <v>0.94699999999999995</v>
      </c>
    </row>
    <row r="759" spans="1:53" x14ac:dyDescent="0.25">
      <c r="A759" t="s">
        <v>53</v>
      </c>
      <c r="B759" t="s">
        <v>54</v>
      </c>
      <c r="C759" t="s">
        <v>55</v>
      </c>
      <c r="D759" s="3" t="s">
        <v>813</v>
      </c>
      <c r="E759">
        <v>13762895</v>
      </c>
      <c r="F759">
        <v>125902</v>
      </c>
      <c r="G759">
        <v>121603</v>
      </c>
      <c r="H759">
        <v>306</v>
      </c>
      <c r="I759">
        <v>165005.79800000001</v>
      </c>
      <c r="J759">
        <v>1509.461</v>
      </c>
      <c r="K759">
        <v>1457.92</v>
      </c>
      <c r="L759">
        <v>3.669</v>
      </c>
      <c r="M759">
        <v>0.96</v>
      </c>
      <c r="N759">
        <v>2397</v>
      </c>
      <c r="O759">
        <v>28.738</v>
      </c>
      <c r="R759">
        <v>1602</v>
      </c>
      <c r="S759">
        <v>19.207000000000001</v>
      </c>
      <c r="T759">
        <v>10585</v>
      </c>
      <c r="U759">
        <v>126.905</v>
      </c>
      <c r="AA759">
        <v>173448322</v>
      </c>
      <c r="AB759">
        <v>64326507</v>
      </c>
      <c r="AC759">
        <v>62508928</v>
      </c>
      <c r="AD759">
        <v>48906996</v>
      </c>
      <c r="AE759">
        <v>203709</v>
      </c>
      <c r="AF759">
        <v>207.95</v>
      </c>
      <c r="AG759">
        <v>77.12</v>
      </c>
      <c r="AH759">
        <v>74.94</v>
      </c>
      <c r="AI759">
        <v>58.64</v>
      </c>
      <c r="AJ759">
        <v>83408554</v>
      </c>
      <c r="AK759">
        <v>237.01599999999999</v>
      </c>
      <c r="AL759">
        <v>46.6</v>
      </c>
      <c r="AM759">
        <v>21.452999999999999</v>
      </c>
      <c r="AN759">
        <v>15.957000000000001</v>
      </c>
      <c r="AO759">
        <v>45229.245000000003</v>
      </c>
      <c r="AQ759">
        <v>156.13900000000001</v>
      </c>
      <c r="AR759">
        <v>28.2</v>
      </c>
      <c r="AS759">
        <v>33.1</v>
      </c>
      <c r="AU759">
        <v>8</v>
      </c>
      <c r="AV759">
        <v>81.33</v>
      </c>
      <c r="AW759">
        <v>0.94699999999999995</v>
      </c>
    </row>
    <row r="760" spans="1:53" x14ac:dyDescent="0.25">
      <c r="A760" t="s">
        <v>53</v>
      </c>
      <c r="B760" t="s">
        <v>54</v>
      </c>
      <c r="C760" t="s">
        <v>55</v>
      </c>
      <c r="D760" s="3" t="s">
        <v>814</v>
      </c>
      <c r="E760">
        <v>13971947</v>
      </c>
      <c r="F760">
        <v>209052</v>
      </c>
      <c r="G760">
        <v>121902</v>
      </c>
      <c r="H760">
        <v>299</v>
      </c>
      <c r="I760">
        <v>167512.15900000001</v>
      </c>
      <c r="J760">
        <v>2506.3620000000001</v>
      </c>
      <c r="K760">
        <v>1461.5050000000001</v>
      </c>
      <c r="L760">
        <v>3.585</v>
      </c>
      <c r="M760">
        <v>0.96</v>
      </c>
      <c r="N760">
        <v>2398</v>
      </c>
      <c r="O760">
        <v>28.75</v>
      </c>
      <c r="R760">
        <v>1568</v>
      </c>
      <c r="S760">
        <v>18.798999999999999</v>
      </c>
      <c r="T760">
        <v>10470</v>
      </c>
      <c r="U760">
        <v>125.527</v>
      </c>
      <c r="AA760">
        <v>173655962</v>
      </c>
      <c r="AB760">
        <v>64337281</v>
      </c>
      <c r="AC760">
        <v>62545266</v>
      </c>
      <c r="AD760">
        <v>49067524</v>
      </c>
      <c r="AE760">
        <v>207640</v>
      </c>
      <c r="AF760">
        <v>208.2</v>
      </c>
      <c r="AG760">
        <v>77.14</v>
      </c>
      <c r="AH760">
        <v>74.989999999999995</v>
      </c>
      <c r="AI760">
        <v>58.83</v>
      </c>
      <c r="AJ760">
        <v>83408554</v>
      </c>
      <c r="AK760">
        <v>237.01599999999999</v>
      </c>
      <c r="AL760">
        <v>46.6</v>
      </c>
      <c r="AM760">
        <v>21.452999999999999</v>
      </c>
      <c r="AN760">
        <v>15.957000000000001</v>
      </c>
      <c r="AO760">
        <v>45229.245000000003</v>
      </c>
      <c r="AQ760">
        <v>156.13900000000001</v>
      </c>
      <c r="AR760">
        <v>28.2</v>
      </c>
      <c r="AS760">
        <v>33.1</v>
      </c>
      <c r="AU760">
        <v>8</v>
      </c>
      <c r="AV760">
        <v>81.33</v>
      </c>
      <c r="AW760">
        <v>0.94699999999999995</v>
      </c>
    </row>
    <row r="761" spans="1:53" x14ac:dyDescent="0.25">
      <c r="A761" t="s">
        <v>53</v>
      </c>
      <c r="B761" t="s">
        <v>54</v>
      </c>
      <c r="C761" t="s">
        <v>55</v>
      </c>
      <c r="D761" s="3" t="s">
        <v>815</v>
      </c>
      <c r="E761">
        <v>14188269</v>
      </c>
      <c r="F761">
        <v>216322</v>
      </c>
      <c r="G761">
        <v>122145</v>
      </c>
      <c r="H761">
        <v>243</v>
      </c>
      <c r="I761">
        <v>170105.682</v>
      </c>
      <c r="J761">
        <v>2593.5230000000001</v>
      </c>
      <c r="K761">
        <v>1464.4179999999999</v>
      </c>
      <c r="L761">
        <v>2.9129999999999998</v>
      </c>
      <c r="M761">
        <v>0.96</v>
      </c>
      <c r="N761">
        <v>2284</v>
      </c>
      <c r="O761">
        <v>27.382999999999999</v>
      </c>
      <c r="R761">
        <v>1558</v>
      </c>
      <c r="S761">
        <v>18.678999999999998</v>
      </c>
      <c r="T761">
        <v>10390</v>
      </c>
      <c r="U761">
        <v>124.568</v>
      </c>
      <c r="AA761">
        <v>173866576</v>
      </c>
      <c r="AB761">
        <v>64348679</v>
      </c>
      <c r="AC761">
        <v>62583511</v>
      </c>
      <c r="AD761">
        <v>49228495</v>
      </c>
      <c r="AE761">
        <v>210614</v>
      </c>
      <c r="AF761">
        <v>208.45</v>
      </c>
      <c r="AG761">
        <v>77.150000000000006</v>
      </c>
      <c r="AH761">
        <v>75.03</v>
      </c>
      <c r="AI761">
        <v>59.02</v>
      </c>
      <c r="AJ761">
        <v>83408554</v>
      </c>
      <c r="AK761">
        <v>237.01599999999999</v>
      </c>
      <c r="AL761">
        <v>46.6</v>
      </c>
      <c r="AM761">
        <v>21.452999999999999</v>
      </c>
      <c r="AN761">
        <v>15.957000000000001</v>
      </c>
      <c r="AO761">
        <v>45229.245000000003</v>
      </c>
      <c r="AQ761">
        <v>156.13900000000001</v>
      </c>
      <c r="AR761">
        <v>28.2</v>
      </c>
      <c r="AS761">
        <v>33.1</v>
      </c>
      <c r="AU761">
        <v>8</v>
      </c>
      <c r="AV761">
        <v>81.33</v>
      </c>
      <c r="AW761">
        <v>0.94699999999999995</v>
      </c>
    </row>
    <row r="762" spans="1:53" x14ac:dyDescent="0.25">
      <c r="A762" t="s">
        <v>53</v>
      </c>
      <c r="B762" t="s">
        <v>54</v>
      </c>
      <c r="C762" t="s">
        <v>55</v>
      </c>
      <c r="D762" s="3" t="s">
        <v>816</v>
      </c>
      <c r="E762">
        <v>14399012</v>
      </c>
      <c r="F762">
        <v>210743</v>
      </c>
      <c r="G762">
        <v>122371</v>
      </c>
      <c r="H762">
        <v>226</v>
      </c>
      <c r="I762">
        <v>172632.318</v>
      </c>
      <c r="J762">
        <v>2526.6350000000002</v>
      </c>
      <c r="K762">
        <v>1467.1279999999999</v>
      </c>
      <c r="L762">
        <v>2.71</v>
      </c>
      <c r="M762">
        <v>0.96</v>
      </c>
      <c r="N762">
        <v>2289</v>
      </c>
      <c r="O762">
        <v>27.443000000000001</v>
      </c>
      <c r="R762">
        <v>1539</v>
      </c>
      <c r="S762">
        <v>18.451000000000001</v>
      </c>
      <c r="T762">
        <v>10255</v>
      </c>
      <c r="U762">
        <v>122.949</v>
      </c>
      <c r="AA762">
        <v>174042537</v>
      </c>
      <c r="AB762">
        <v>64358204</v>
      </c>
      <c r="AC762">
        <v>62617478</v>
      </c>
      <c r="AD762">
        <v>49360964</v>
      </c>
      <c r="AE762">
        <v>175961</v>
      </c>
      <c r="AF762">
        <v>208.66</v>
      </c>
      <c r="AG762">
        <v>77.16</v>
      </c>
      <c r="AH762">
        <v>75.069999999999993</v>
      </c>
      <c r="AI762">
        <v>59.18</v>
      </c>
      <c r="AJ762">
        <v>83408554</v>
      </c>
      <c r="AK762">
        <v>237.01599999999999</v>
      </c>
      <c r="AL762">
        <v>46.6</v>
      </c>
      <c r="AM762">
        <v>21.452999999999999</v>
      </c>
      <c r="AN762">
        <v>15.957000000000001</v>
      </c>
      <c r="AO762">
        <v>45229.245000000003</v>
      </c>
      <c r="AQ762">
        <v>156.13900000000001</v>
      </c>
      <c r="AR762">
        <v>28.2</v>
      </c>
      <c r="AS762">
        <v>33.1</v>
      </c>
      <c r="AU762">
        <v>8</v>
      </c>
      <c r="AV762">
        <v>81.33</v>
      </c>
      <c r="AW762">
        <v>0.94699999999999995</v>
      </c>
    </row>
    <row r="763" spans="1:53" x14ac:dyDescent="0.25">
      <c r="A763" t="s">
        <v>53</v>
      </c>
      <c r="B763" t="s">
        <v>54</v>
      </c>
      <c r="C763" t="s">
        <v>55</v>
      </c>
      <c r="D763" s="3" t="s">
        <v>817</v>
      </c>
      <c r="E763">
        <v>14574845</v>
      </c>
      <c r="F763">
        <v>175833</v>
      </c>
      <c r="G763">
        <v>122621</v>
      </c>
      <c r="H763">
        <v>250</v>
      </c>
      <c r="I763">
        <v>174740.41099999999</v>
      </c>
      <c r="J763">
        <v>2108.0929999999998</v>
      </c>
      <c r="K763">
        <v>1470.125</v>
      </c>
      <c r="L763">
        <v>2.9969999999999999</v>
      </c>
      <c r="M763">
        <v>0.96</v>
      </c>
      <c r="N763">
        <v>2253</v>
      </c>
      <c r="O763">
        <v>27.012</v>
      </c>
      <c r="R763">
        <v>1544</v>
      </c>
      <c r="S763">
        <v>18.510999999999999</v>
      </c>
      <c r="T763">
        <v>10181</v>
      </c>
      <c r="U763">
        <v>122.062</v>
      </c>
      <c r="AA763">
        <v>174104444</v>
      </c>
      <c r="AB763">
        <v>64363190</v>
      </c>
      <c r="AC763">
        <v>62635878</v>
      </c>
      <c r="AD763">
        <v>49399485</v>
      </c>
      <c r="AE763">
        <v>61907</v>
      </c>
      <c r="AF763">
        <v>208.74</v>
      </c>
      <c r="AG763">
        <v>77.17</v>
      </c>
      <c r="AH763">
        <v>75.099999999999994</v>
      </c>
      <c r="AI763">
        <v>59.23</v>
      </c>
      <c r="AJ763">
        <v>83408554</v>
      </c>
      <c r="AK763">
        <v>237.01599999999999</v>
      </c>
      <c r="AL763">
        <v>46.6</v>
      </c>
      <c r="AM763">
        <v>21.452999999999999</v>
      </c>
      <c r="AN763">
        <v>15.957000000000001</v>
      </c>
      <c r="AO763">
        <v>45229.245000000003</v>
      </c>
      <c r="AQ763">
        <v>156.13900000000001</v>
      </c>
      <c r="AR763">
        <v>28.2</v>
      </c>
      <c r="AS763">
        <v>33.1</v>
      </c>
      <c r="AU763">
        <v>8</v>
      </c>
      <c r="AV763">
        <v>81.33</v>
      </c>
      <c r="AW763">
        <v>0.94699999999999995</v>
      </c>
    </row>
    <row r="764" spans="1:53" x14ac:dyDescent="0.25">
      <c r="A764" t="s">
        <v>53</v>
      </c>
      <c r="B764" t="s">
        <v>54</v>
      </c>
      <c r="C764" t="s">
        <v>55</v>
      </c>
      <c r="D764" s="3" t="s">
        <v>818</v>
      </c>
      <c r="E764">
        <v>14682758</v>
      </c>
      <c r="F764">
        <v>107913</v>
      </c>
      <c r="G764">
        <v>122678</v>
      </c>
      <c r="H764">
        <v>57</v>
      </c>
      <c r="I764">
        <v>176034.19899999999</v>
      </c>
      <c r="J764">
        <v>1293.788</v>
      </c>
      <c r="K764">
        <v>1470.808</v>
      </c>
      <c r="L764">
        <v>0.68300000000000005</v>
      </c>
      <c r="M764">
        <v>0.97</v>
      </c>
      <c r="N764">
        <v>2241</v>
      </c>
      <c r="O764">
        <v>26.867999999999999</v>
      </c>
      <c r="R764">
        <v>1567</v>
      </c>
      <c r="S764">
        <v>18.786999999999999</v>
      </c>
      <c r="T764">
        <v>10162</v>
      </c>
      <c r="U764">
        <v>121.834</v>
      </c>
      <c r="V764">
        <v>111358360</v>
      </c>
      <c r="X764">
        <v>1335.095</v>
      </c>
      <c r="Z764">
        <v>0.44800000000000001</v>
      </c>
      <c r="AA764">
        <v>174123766</v>
      </c>
      <c r="AB764">
        <v>64365548</v>
      </c>
      <c r="AC764">
        <v>62640884</v>
      </c>
      <c r="AD764">
        <v>49411443</v>
      </c>
      <c r="AE764">
        <v>19322</v>
      </c>
      <c r="AF764">
        <v>208.76</v>
      </c>
      <c r="AG764">
        <v>77.17</v>
      </c>
      <c r="AH764">
        <v>75.099999999999994</v>
      </c>
      <c r="AI764">
        <v>59.24</v>
      </c>
      <c r="AJ764">
        <v>83408554</v>
      </c>
      <c r="AK764">
        <v>237.01599999999999</v>
      </c>
      <c r="AL764">
        <v>46.6</v>
      </c>
      <c r="AM764">
        <v>21.452999999999999</v>
      </c>
      <c r="AN764">
        <v>15.957000000000001</v>
      </c>
      <c r="AO764">
        <v>45229.245000000003</v>
      </c>
      <c r="AQ764">
        <v>156.13900000000001</v>
      </c>
      <c r="AR764">
        <v>28.2</v>
      </c>
      <c r="AS764">
        <v>33.1</v>
      </c>
      <c r="AU764">
        <v>8</v>
      </c>
      <c r="AV764">
        <v>81.33</v>
      </c>
      <c r="AW764">
        <v>0.94699999999999995</v>
      </c>
      <c r="AX764">
        <v>87755.1</v>
      </c>
      <c r="AY764">
        <v>4.1900000000000004</v>
      </c>
      <c r="AZ764">
        <v>-8.0399999999999991</v>
      </c>
      <c r="BA764">
        <v>1052.11151364643</v>
      </c>
    </row>
    <row r="765" spans="1:53" x14ac:dyDescent="0.25">
      <c r="A765" t="s">
        <v>53</v>
      </c>
      <c r="B765" t="s">
        <v>54</v>
      </c>
      <c r="C765" t="s">
        <v>55</v>
      </c>
      <c r="D765" s="3" t="s">
        <v>819</v>
      </c>
      <c r="E765">
        <v>14745107</v>
      </c>
      <c r="F765">
        <v>62349</v>
      </c>
      <c r="G765">
        <v>122702</v>
      </c>
      <c r="H765">
        <v>24</v>
      </c>
      <c r="I765">
        <v>176781.712</v>
      </c>
      <c r="J765">
        <v>747.51300000000003</v>
      </c>
      <c r="K765">
        <v>1471.096</v>
      </c>
      <c r="L765">
        <v>0.28799999999999998</v>
      </c>
      <c r="M765">
        <v>0.97</v>
      </c>
      <c r="N765">
        <v>2280</v>
      </c>
      <c r="O765">
        <v>27.335000000000001</v>
      </c>
      <c r="R765">
        <v>1573</v>
      </c>
      <c r="S765">
        <v>18.859000000000002</v>
      </c>
      <c r="T765">
        <v>10063</v>
      </c>
      <c r="U765">
        <v>120.64700000000001</v>
      </c>
      <c r="AA765">
        <v>174227152</v>
      </c>
      <c r="AB765">
        <v>64374351</v>
      </c>
      <c r="AC765">
        <v>62659120</v>
      </c>
      <c r="AD765">
        <v>49487790</v>
      </c>
      <c r="AE765">
        <v>103386</v>
      </c>
      <c r="AF765">
        <v>208.88</v>
      </c>
      <c r="AG765">
        <v>77.180000000000007</v>
      </c>
      <c r="AH765">
        <v>75.12</v>
      </c>
      <c r="AI765">
        <v>59.33</v>
      </c>
      <c r="AJ765">
        <v>83408554</v>
      </c>
      <c r="AK765">
        <v>237.01599999999999</v>
      </c>
      <c r="AL765">
        <v>46.6</v>
      </c>
      <c r="AM765">
        <v>21.452999999999999</v>
      </c>
      <c r="AN765">
        <v>15.957000000000001</v>
      </c>
      <c r="AO765">
        <v>45229.245000000003</v>
      </c>
      <c r="AQ765">
        <v>156.13900000000001</v>
      </c>
      <c r="AR765">
        <v>28.2</v>
      </c>
      <c r="AS765">
        <v>33.1</v>
      </c>
      <c r="AU765">
        <v>8</v>
      </c>
      <c r="AV765">
        <v>81.33</v>
      </c>
      <c r="AW765">
        <v>0.94699999999999995</v>
      </c>
    </row>
    <row r="766" spans="1:53" x14ac:dyDescent="0.25">
      <c r="A766" t="s">
        <v>53</v>
      </c>
      <c r="B766" t="s">
        <v>54</v>
      </c>
      <c r="C766" t="s">
        <v>55</v>
      </c>
      <c r="D766" s="3" t="s">
        <v>820</v>
      </c>
      <c r="E766">
        <v>14867218</v>
      </c>
      <c r="F766">
        <v>122111</v>
      </c>
      <c r="G766">
        <v>122937</v>
      </c>
      <c r="H766">
        <v>235</v>
      </c>
      <c r="I766">
        <v>178245.723</v>
      </c>
      <c r="J766">
        <v>1464.011</v>
      </c>
      <c r="K766">
        <v>1473.914</v>
      </c>
      <c r="L766">
        <v>2.8170000000000002</v>
      </c>
      <c r="M766">
        <v>0.97</v>
      </c>
      <c r="N766">
        <v>2288</v>
      </c>
      <c r="O766">
        <v>27.431000000000001</v>
      </c>
      <c r="R766">
        <v>1525</v>
      </c>
      <c r="S766">
        <v>18.283000000000001</v>
      </c>
      <c r="T766">
        <v>9853</v>
      </c>
      <c r="U766">
        <v>118.129</v>
      </c>
      <c r="AA766">
        <v>174389787</v>
      </c>
      <c r="AB766">
        <v>64384462</v>
      </c>
      <c r="AC766">
        <v>62683564</v>
      </c>
      <c r="AD766">
        <v>49615870</v>
      </c>
      <c r="AE766">
        <v>162635</v>
      </c>
      <c r="AF766">
        <v>209.08</v>
      </c>
      <c r="AG766">
        <v>77.19</v>
      </c>
      <c r="AH766">
        <v>75.150000000000006</v>
      </c>
      <c r="AI766">
        <v>59.49</v>
      </c>
      <c r="AJ766">
        <v>83408554</v>
      </c>
      <c r="AK766">
        <v>237.01599999999999</v>
      </c>
      <c r="AL766">
        <v>46.6</v>
      </c>
      <c r="AM766">
        <v>21.452999999999999</v>
      </c>
      <c r="AN766">
        <v>15.957000000000001</v>
      </c>
      <c r="AO766">
        <v>45229.245000000003</v>
      </c>
      <c r="AQ766">
        <v>156.13900000000001</v>
      </c>
      <c r="AR766">
        <v>28.2</v>
      </c>
      <c r="AS766">
        <v>33.1</v>
      </c>
      <c r="AU766">
        <v>8</v>
      </c>
      <c r="AV766">
        <v>81.33</v>
      </c>
      <c r="AW766">
        <v>0.94699999999999995</v>
      </c>
    </row>
    <row r="767" spans="1:53" x14ac:dyDescent="0.25">
      <c r="A767" t="s">
        <v>53</v>
      </c>
      <c r="B767" t="s">
        <v>54</v>
      </c>
      <c r="C767" t="s">
        <v>55</v>
      </c>
      <c r="D767" s="3" t="s">
        <v>821</v>
      </c>
      <c r="E767">
        <v>15053624</v>
      </c>
      <c r="F767">
        <v>186406</v>
      </c>
      <c r="G767">
        <v>123238</v>
      </c>
      <c r="H767">
        <v>301</v>
      </c>
      <c r="I767">
        <v>180480.57800000001</v>
      </c>
      <c r="J767">
        <v>2234.855</v>
      </c>
      <c r="K767">
        <v>1477.5219999999999</v>
      </c>
      <c r="L767">
        <v>3.609</v>
      </c>
      <c r="M767">
        <v>0.99</v>
      </c>
      <c r="N767">
        <v>2201</v>
      </c>
      <c r="O767">
        <v>26.388000000000002</v>
      </c>
      <c r="R767">
        <v>1557</v>
      </c>
      <c r="S767">
        <v>18.667000000000002</v>
      </c>
      <c r="T767">
        <v>9733</v>
      </c>
      <c r="U767">
        <v>116.691</v>
      </c>
      <c r="AA767">
        <v>174550666</v>
      </c>
      <c r="AB767">
        <v>64395405</v>
      </c>
      <c r="AC767">
        <v>62707634</v>
      </c>
      <c r="AD767">
        <v>49741736</v>
      </c>
      <c r="AE767">
        <v>160879</v>
      </c>
      <c r="AF767">
        <v>209.27</v>
      </c>
      <c r="AG767">
        <v>77.2</v>
      </c>
      <c r="AH767">
        <v>75.180000000000007</v>
      </c>
      <c r="AI767">
        <v>59.64</v>
      </c>
      <c r="AJ767">
        <v>83408554</v>
      </c>
      <c r="AK767">
        <v>237.01599999999999</v>
      </c>
      <c r="AL767">
        <v>46.6</v>
      </c>
      <c r="AM767">
        <v>21.452999999999999</v>
      </c>
      <c r="AN767">
        <v>15.957000000000001</v>
      </c>
      <c r="AO767">
        <v>45229.245000000003</v>
      </c>
      <c r="AQ767">
        <v>156.13900000000001</v>
      </c>
      <c r="AR767">
        <v>28.2</v>
      </c>
      <c r="AS767">
        <v>33.1</v>
      </c>
      <c r="AU767">
        <v>8</v>
      </c>
      <c r="AV767">
        <v>81.33</v>
      </c>
      <c r="AW767">
        <v>0.94699999999999995</v>
      </c>
    </row>
    <row r="768" spans="1:53" x14ac:dyDescent="0.25">
      <c r="A768" t="s">
        <v>53</v>
      </c>
      <c r="B768" t="s">
        <v>54</v>
      </c>
      <c r="C768" t="s">
        <v>55</v>
      </c>
      <c r="D768" s="3" t="s">
        <v>822</v>
      </c>
      <c r="E768">
        <v>15264297</v>
      </c>
      <c r="F768">
        <v>210673</v>
      </c>
      <c r="G768">
        <v>123505</v>
      </c>
      <c r="H768">
        <v>267</v>
      </c>
      <c r="I768">
        <v>183006.37400000001</v>
      </c>
      <c r="J768">
        <v>2525.7959999999998</v>
      </c>
      <c r="K768">
        <v>1480.723</v>
      </c>
      <c r="L768">
        <v>3.2010000000000001</v>
      </c>
      <c r="M768">
        <v>1.01</v>
      </c>
      <c r="N768">
        <v>2152</v>
      </c>
      <c r="O768">
        <v>25.800999999999998</v>
      </c>
      <c r="R768">
        <v>1550</v>
      </c>
      <c r="S768">
        <v>18.582999999999998</v>
      </c>
      <c r="T768">
        <v>9695</v>
      </c>
      <c r="U768">
        <v>116.235</v>
      </c>
      <c r="AA768">
        <v>174767052</v>
      </c>
      <c r="AB768">
        <v>64406782</v>
      </c>
      <c r="AC768">
        <v>62737411</v>
      </c>
      <c r="AD768">
        <v>49916968</v>
      </c>
      <c r="AE768">
        <v>216386</v>
      </c>
      <c r="AF768">
        <v>209.53</v>
      </c>
      <c r="AG768">
        <v>77.22</v>
      </c>
      <c r="AH768">
        <v>75.22</v>
      </c>
      <c r="AI768">
        <v>59.85</v>
      </c>
      <c r="AJ768">
        <v>83408554</v>
      </c>
      <c r="AK768">
        <v>237.01599999999999</v>
      </c>
      <c r="AL768">
        <v>46.6</v>
      </c>
      <c r="AM768">
        <v>21.452999999999999</v>
      </c>
      <c r="AN768">
        <v>15.957000000000001</v>
      </c>
      <c r="AO768">
        <v>45229.245000000003</v>
      </c>
      <c r="AQ768">
        <v>156.13900000000001</v>
      </c>
      <c r="AR768">
        <v>28.2</v>
      </c>
      <c r="AS768">
        <v>33.1</v>
      </c>
      <c r="AU768">
        <v>8</v>
      </c>
      <c r="AV768">
        <v>81.33</v>
      </c>
      <c r="AW768">
        <v>0.94699999999999995</v>
      </c>
    </row>
    <row r="769" spans="1:53" x14ac:dyDescent="0.25">
      <c r="A769" t="s">
        <v>53</v>
      </c>
      <c r="B769" t="s">
        <v>54</v>
      </c>
      <c r="C769" t="s">
        <v>55</v>
      </c>
      <c r="D769" s="3" t="s">
        <v>823</v>
      </c>
      <c r="E769">
        <v>15481890</v>
      </c>
      <c r="F769">
        <v>217593</v>
      </c>
      <c r="G769">
        <v>123796</v>
      </c>
      <c r="H769">
        <v>291</v>
      </c>
      <c r="I769">
        <v>185615.13500000001</v>
      </c>
      <c r="J769">
        <v>2608.761</v>
      </c>
      <c r="K769">
        <v>1484.212</v>
      </c>
      <c r="L769">
        <v>3.4889999999999999</v>
      </c>
      <c r="M769">
        <v>1.03</v>
      </c>
      <c r="N769">
        <v>2110</v>
      </c>
      <c r="O769">
        <v>25.297000000000001</v>
      </c>
      <c r="R769">
        <v>1585</v>
      </c>
      <c r="S769">
        <v>19.003</v>
      </c>
      <c r="T769">
        <v>9754</v>
      </c>
      <c r="U769">
        <v>116.94199999999999</v>
      </c>
      <c r="AA769">
        <v>174930170</v>
      </c>
      <c r="AB769">
        <v>64418151</v>
      </c>
      <c r="AC769">
        <v>62762468</v>
      </c>
      <c r="AD769">
        <v>50043660</v>
      </c>
      <c r="AE769">
        <v>163118</v>
      </c>
      <c r="AF769">
        <v>209.73</v>
      </c>
      <c r="AG769">
        <v>77.23</v>
      </c>
      <c r="AH769">
        <v>75.25</v>
      </c>
      <c r="AI769">
        <v>60</v>
      </c>
      <c r="AJ769">
        <v>83408554</v>
      </c>
      <c r="AK769">
        <v>237.01599999999999</v>
      </c>
      <c r="AL769">
        <v>46.6</v>
      </c>
      <c r="AM769">
        <v>21.452999999999999</v>
      </c>
      <c r="AN769">
        <v>15.957000000000001</v>
      </c>
      <c r="AO769">
        <v>45229.245000000003</v>
      </c>
      <c r="AQ769">
        <v>156.13900000000001</v>
      </c>
      <c r="AR769">
        <v>28.2</v>
      </c>
      <c r="AS769">
        <v>33.1</v>
      </c>
      <c r="AU769">
        <v>8</v>
      </c>
      <c r="AV769">
        <v>81.33</v>
      </c>
      <c r="AW769">
        <v>0.94699999999999995</v>
      </c>
    </row>
    <row r="770" spans="1:53" x14ac:dyDescent="0.25">
      <c r="A770" t="s">
        <v>53</v>
      </c>
      <c r="B770" t="s">
        <v>54</v>
      </c>
      <c r="C770" t="s">
        <v>55</v>
      </c>
      <c r="D770" s="3" t="s">
        <v>824</v>
      </c>
      <c r="E770">
        <v>15674100</v>
      </c>
      <c r="F770">
        <v>192210</v>
      </c>
      <c r="G770">
        <v>124051</v>
      </c>
      <c r="H770">
        <v>255</v>
      </c>
      <c r="I770">
        <v>187919.57500000001</v>
      </c>
      <c r="J770">
        <v>2304.44</v>
      </c>
      <c r="K770">
        <v>1487.27</v>
      </c>
      <c r="L770">
        <v>3.0569999999999999</v>
      </c>
      <c r="M770">
        <v>1.05</v>
      </c>
      <c r="N770">
        <v>2103</v>
      </c>
      <c r="O770">
        <v>25.213000000000001</v>
      </c>
      <c r="R770">
        <v>1573</v>
      </c>
      <c r="S770">
        <v>18.859000000000002</v>
      </c>
      <c r="T770">
        <v>9793</v>
      </c>
      <c r="U770">
        <v>117.41</v>
      </c>
      <c r="AA770">
        <v>174985143</v>
      </c>
      <c r="AB770">
        <v>64424563</v>
      </c>
      <c r="AC770">
        <v>62774058</v>
      </c>
      <c r="AD770">
        <v>50080631</v>
      </c>
      <c r="AE770">
        <v>54973</v>
      </c>
      <c r="AF770">
        <v>209.79</v>
      </c>
      <c r="AG770">
        <v>77.239999999999995</v>
      </c>
      <c r="AH770">
        <v>75.260000000000005</v>
      </c>
      <c r="AI770">
        <v>60.04</v>
      </c>
      <c r="AJ770">
        <v>83408554</v>
      </c>
      <c r="AK770">
        <v>237.01599999999999</v>
      </c>
      <c r="AL770">
        <v>46.6</v>
      </c>
      <c r="AM770">
        <v>21.452999999999999</v>
      </c>
      <c r="AN770">
        <v>15.957000000000001</v>
      </c>
      <c r="AO770">
        <v>45229.245000000003</v>
      </c>
      <c r="AQ770">
        <v>156.13900000000001</v>
      </c>
      <c r="AR770">
        <v>28.2</v>
      </c>
      <c r="AS770">
        <v>33.1</v>
      </c>
      <c r="AU770">
        <v>8</v>
      </c>
      <c r="AV770">
        <v>81.33</v>
      </c>
      <c r="AW770">
        <v>0.94699999999999995</v>
      </c>
    </row>
    <row r="771" spans="1:53" x14ac:dyDescent="0.25">
      <c r="A771" t="s">
        <v>53</v>
      </c>
      <c r="B771" t="s">
        <v>54</v>
      </c>
      <c r="C771" t="s">
        <v>55</v>
      </c>
      <c r="D771" s="3" t="s">
        <v>825</v>
      </c>
      <c r="E771">
        <v>15790989</v>
      </c>
      <c r="F771">
        <v>116889</v>
      </c>
      <c r="G771">
        <v>124102</v>
      </c>
      <c r="H771">
        <v>51</v>
      </c>
      <c r="I771">
        <v>189320.978</v>
      </c>
      <c r="J771">
        <v>1401.403</v>
      </c>
      <c r="K771">
        <v>1487.8810000000001</v>
      </c>
      <c r="L771">
        <v>0.61099999999999999</v>
      </c>
      <c r="M771">
        <v>1.06</v>
      </c>
      <c r="N771">
        <v>2104</v>
      </c>
      <c r="O771">
        <v>25.225000000000001</v>
      </c>
      <c r="R771">
        <v>1576</v>
      </c>
      <c r="S771">
        <v>18.895</v>
      </c>
      <c r="T771">
        <v>9748</v>
      </c>
      <c r="U771">
        <v>116.871</v>
      </c>
      <c r="V771">
        <v>113231769</v>
      </c>
      <c r="X771">
        <v>1357.556</v>
      </c>
      <c r="Z771">
        <v>0.50700000000000001</v>
      </c>
      <c r="AA771">
        <v>175007614</v>
      </c>
      <c r="AB771">
        <v>64428863</v>
      </c>
      <c r="AC771">
        <v>62778347</v>
      </c>
      <c r="AD771">
        <v>50094513</v>
      </c>
      <c r="AE771">
        <v>22471</v>
      </c>
      <c r="AF771">
        <v>209.82</v>
      </c>
      <c r="AG771">
        <v>77.239999999999995</v>
      </c>
      <c r="AH771">
        <v>75.27</v>
      </c>
      <c r="AI771">
        <v>60.06</v>
      </c>
      <c r="AJ771">
        <v>83408554</v>
      </c>
      <c r="AK771">
        <v>237.01599999999999</v>
      </c>
      <c r="AL771">
        <v>46.6</v>
      </c>
      <c r="AM771">
        <v>21.452999999999999</v>
      </c>
      <c r="AN771">
        <v>15.957000000000001</v>
      </c>
      <c r="AO771">
        <v>45229.245000000003</v>
      </c>
      <c r="AQ771">
        <v>156.13900000000001</v>
      </c>
      <c r="AR771">
        <v>28.2</v>
      </c>
      <c r="AS771">
        <v>33.1</v>
      </c>
      <c r="AU771">
        <v>8</v>
      </c>
      <c r="AV771">
        <v>81.33</v>
      </c>
      <c r="AW771">
        <v>0.94699999999999995</v>
      </c>
      <c r="AX771">
        <v>85834.9</v>
      </c>
      <c r="AY771">
        <v>4.05</v>
      </c>
      <c r="AZ771">
        <v>-8.48</v>
      </c>
      <c r="BA771">
        <v>1029.0898940653001</v>
      </c>
    </row>
    <row r="772" spans="1:53" x14ac:dyDescent="0.25">
      <c r="A772" t="s">
        <v>53</v>
      </c>
      <c r="B772" t="s">
        <v>54</v>
      </c>
      <c r="C772" t="s">
        <v>55</v>
      </c>
      <c r="D772" s="3" t="s">
        <v>826</v>
      </c>
      <c r="E772">
        <v>15869417</v>
      </c>
      <c r="F772">
        <v>78428</v>
      </c>
      <c r="G772">
        <v>124126</v>
      </c>
      <c r="H772">
        <v>24</v>
      </c>
      <c r="I772">
        <v>190261.26500000001</v>
      </c>
      <c r="J772">
        <v>940.28700000000003</v>
      </c>
      <c r="K772">
        <v>1488.1690000000001</v>
      </c>
      <c r="L772">
        <v>0.28799999999999998</v>
      </c>
      <c r="M772">
        <v>1.08</v>
      </c>
      <c r="N772">
        <v>2167</v>
      </c>
      <c r="O772">
        <v>25.981000000000002</v>
      </c>
      <c r="R772">
        <v>1592</v>
      </c>
      <c r="S772">
        <v>19.087</v>
      </c>
      <c r="T772">
        <v>9800</v>
      </c>
      <c r="U772">
        <v>117.494</v>
      </c>
      <c r="AA772">
        <v>175102905</v>
      </c>
      <c r="AB772">
        <v>64436858</v>
      </c>
      <c r="AC772">
        <v>62792237</v>
      </c>
      <c r="AD772">
        <v>50167919</v>
      </c>
      <c r="AE772">
        <v>95291</v>
      </c>
      <c r="AF772">
        <v>209.93</v>
      </c>
      <c r="AG772">
        <v>77.25</v>
      </c>
      <c r="AH772">
        <v>75.28</v>
      </c>
      <c r="AI772">
        <v>60.15</v>
      </c>
      <c r="AJ772">
        <v>83408554</v>
      </c>
      <c r="AK772">
        <v>237.01599999999999</v>
      </c>
      <c r="AL772">
        <v>46.6</v>
      </c>
      <c r="AM772">
        <v>21.452999999999999</v>
      </c>
      <c r="AN772">
        <v>15.957000000000001</v>
      </c>
      <c r="AO772">
        <v>45229.245000000003</v>
      </c>
      <c r="AQ772">
        <v>156.13900000000001</v>
      </c>
      <c r="AR772">
        <v>28.2</v>
      </c>
      <c r="AS772">
        <v>33.1</v>
      </c>
      <c r="AU772">
        <v>8</v>
      </c>
      <c r="AV772">
        <v>81.33</v>
      </c>
      <c r="AW772">
        <v>0.94699999999999995</v>
      </c>
    </row>
    <row r="773" spans="1:53" x14ac:dyDescent="0.25">
      <c r="A773" t="s">
        <v>53</v>
      </c>
      <c r="B773" t="s">
        <v>54</v>
      </c>
      <c r="C773" t="s">
        <v>55</v>
      </c>
      <c r="D773" s="3" t="s">
        <v>827</v>
      </c>
      <c r="E773">
        <v>16026216</v>
      </c>
      <c r="F773">
        <v>156799</v>
      </c>
      <c r="G773">
        <v>124450</v>
      </c>
      <c r="H773">
        <v>324</v>
      </c>
      <c r="I773">
        <v>192141.15599999999</v>
      </c>
      <c r="J773">
        <v>1879.8910000000001</v>
      </c>
      <c r="K773">
        <v>1492.0530000000001</v>
      </c>
      <c r="L773">
        <v>3.8839999999999999</v>
      </c>
      <c r="M773">
        <v>1.0900000000000001</v>
      </c>
      <c r="N773">
        <v>2158</v>
      </c>
      <c r="O773">
        <v>25.873000000000001</v>
      </c>
      <c r="R773">
        <v>1590</v>
      </c>
      <c r="S773">
        <v>19.062999999999999</v>
      </c>
      <c r="T773">
        <v>9984</v>
      </c>
      <c r="U773">
        <v>119.7</v>
      </c>
      <c r="AA773">
        <v>175271946</v>
      </c>
      <c r="AB773">
        <v>64446060</v>
      </c>
      <c r="AC773">
        <v>62813159</v>
      </c>
      <c r="AD773">
        <v>50306836</v>
      </c>
      <c r="AE773">
        <v>169041</v>
      </c>
      <c r="AF773">
        <v>210.14</v>
      </c>
      <c r="AG773">
        <v>77.27</v>
      </c>
      <c r="AH773">
        <v>75.31</v>
      </c>
      <c r="AI773">
        <v>60.31</v>
      </c>
      <c r="AJ773">
        <v>83408554</v>
      </c>
      <c r="AK773">
        <v>237.01599999999999</v>
      </c>
      <c r="AL773">
        <v>46.6</v>
      </c>
      <c r="AM773">
        <v>21.452999999999999</v>
      </c>
      <c r="AN773">
        <v>15.957000000000001</v>
      </c>
      <c r="AO773">
        <v>45229.245000000003</v>
      </c>
      <c r="AQ773">
        <v>156.13900000000001</v>
      </c>
      <c r="AR773">
        <v>28.2</v>
      </c>
      <c r="AS773">
        <v>33.1</v>
      </c>
      <c r="AU773">
        <v>8</v>
      </c>
      <c r="AV773">
        <v>81.33</v>
      </c>
      <c r="AW773">
        <v>0.94699999999999995</v>
      </c>
    </row>
    <row r="774" spans="1:53" x14ac:dyDescent="0.25">
      <c r="A774" t="s">
        <v>53</v>
      </c>
      <c r="B774" t="s">
        <v>54</v>
      </c>
      <c r="C774" t="s">
        <v>55</v>
      </c>
      <c r="D774" s="3" t="s">
        <v>828</v>
      </c>
      <c r="E774">
        <v>16242070</v>
      </c>
      <c r="F774">
        <v>215854</v>
      </c>
      <c r="G774">
        <v>124764</v>
      </c>
      <c r="H774">
        <v>314</v>
      </c>
      <c r="I774">
        <v>194729.068</v>
      </c>
      <c r="J774">
        <v>2587.9119999999998</v>
      </c>
      <c r="K774">
        <v>1495.818</v>
      </c>
      <c r="L774">
        <v>3.7650000000000001</v>
      </c>
      <c r="M774">
        <v>1.1000000000000001</v>
      </c>
      <c r="N774">
        <v>2118</v>
      </c>
      <c r="O774">
        <v>25.393000000000001</v>
      </c>
      <c r="R774">
        <v>1583</v>
      </c>
      <c r="S774">
        <v>18.978999999999999</v>
      </c>
      <c r="T774">
        <v>10354</v>
      </c>
      <c r="U774">
        <v>124.136</v>
      </c>
      <c r="AA774">
        <v>175450498</v>
      </c>
      <c r="AB774">
        <v>64454257</v>
      </c>
      <c r="AC774">
        <v>62832301</v>
      </c>
      <c r="AD774">
        <v>50458049</v>
      </c>
      <c r="AE774">
        <v>178552</v>
      </c>
      <c r="AF774">
        <v>210.35</v>
      </c>
      <c r="AG774">
        <v>77.28</v>
      </c>
      <c r="AH774">
        <v>75.33</v>
      </c>
      <c r="AI774">
        <v>60.5</v>
      </c>
      <c r="AJ774">
        <v>83408554</v>
      </c>
      <c r="AK774">
        <v>237.01599999999999</v>
      </c>
      <c r="AL774">
        <v>46.6</v>
      </c>
      <c r="AM774">
        <v>21.452999999999999</v>
      </c>
      <c r="AN774">
        <v>15.957000000000001</v>
      </c>
      <c r="AO774">
        <v>45229.245000000003</v>
      </c>
      <c r="AQ774">
        <v>156.13900000000001</v>
      </c>
      <c r="AR774">
        <v>28.2</v>
      </c>
      <c r="AS774">
        <v>33.1</v>
      </c>
      <c r="AU774">
        <v>8</v>
      </c>
      <c r="AV774">
        <v>81.33</v>
      </c>
      <c r="AW774">
        <v>0.94699999999999995</v>
      </c>
    </row>
    <row r="775" spans="1:53" x14ac:dyDescent="0.25">
      <c r="A775" t="s">
        <v>53</v>
      </c>
      <c r="B775" t="s">
        <v>54</v>
      </c>
      <c r="C775" t="s">
        <v>55</v>
      </c>
      <c r="D775" s="3" t="s">
        <v>829</v>
      </c>
      <c r="E775">
        <v>16504822</v>
      </c>
      <c r="F775">
        <v>262752</v>
      </c>
      <c r="G775">
        <v>125023</v>
      </c>
      <c r="H775">
        <v>259</v>
      </c>
      <c r="I775">
        <v>197879.24900000001</v>
      </c>
      <c r="J775">
        <v>3150.18</v>
      </c>
      <c r="K775">
        <v>1498.923</v>
      </c>
      <c r="L775">
        <v>3.105</v>
      </c>
      <c r="M775">
        <v>1.1200000000000001</v>
      </c>
      <c r="N775">
        <v>2115</v>
      </c>
      <c r="O775">
        <v>25.356999999999999</v>
      </c>
      <c r="R775">
        <v>1590</v>
      </c>
      <c r="S775">
        <v>19.062999999999999</v>
      </c>
      <c r="T775">
        <v>10595</v>
      </c>
      <c r="U775">
        <v>127.02500000000001</v>
      </c>
      <c r="AA775">
        <v>175645422</v>
      </c>
      <c r="AB775">
        <v>64462827</v>
      </c>
      <c r="AC775">
        <v>62853214</v>
      </c>
      <c r="AD775">
        <v>50623490</v>
      </c>
      <c r="AE775">
        <v>194924</v>
      </c>
      <c r="AF775">
        <v>210.58</v>
      </c>
      <c r="AG775">
        <v>77.290000000000006</v>
      </c>
      <c r="AH775">
        <v>75.36</v>
      </c>
      <c r="AI775">
        <v>60.69</v>
      </c>
      <c r="AJ775">
        <v>83408554</v>
      </c>
      <c r="AK775">
        <v>237.01599999999999</v>
      </c>
      <c r="AL775">
        <v>46.6</v>
      </c>
      <c r="AM775">
        <v>21.452999999999999</v>
      </c>
      <c r="AN775">
        <v>15.957000000000001</v>
      </c>
      <c r="AO775">
        <v>45229.245000000003</v>
      </c>
      <c r="AQ775">
        <v>156.13900000000001</v>
      </c>
      <c r="AR775">
        <v>28.2</v>
      </c>
      <c r="AS775">
        <v>33.1</v>
      </c>
      <c r="AU775">
        <v>8</v>
      </c>
      <c r="AV775">
        <v>81.33</v>
      </c>
      <c r="AW775">
        <v>0.94699999999999995</v>
      </c>
    </row>
    <row r="776" spans="1:53" x14ac:dyDescent="0.25">
      <c r="A776" t="s">
        <v>53</v>
      </c>
      <c r="B776" t="s">
        <v>54</v>
      </c>
      <c r="C776" t="s">
        <v>55</v>
      </c>
      <c r="D776" s="3" t="s">
        <v>830</v>
      </c>
      <c r="E776">
        <v>16757658</v>
      </c>
      <c r="F776">
        <v>252836</v>
      </c>
      <c r="G776">
        <v>125272</v>
      </c>
      <c r="H776">
        <v>249</v>
      </c>
      <c r="I776">
        <v>200910.54399999999</v>
      </c>
      <c r="J776">
        <v>3031.2959999999998</v>
      </c>
      <c r="K776">
        <v>1501.9079999999999</v>
      </c>
      <c r="L776">
        <v>2.9849999999999999</v>
      </c>
      <c r="M776">
        <v>1.1399999999999999</v>
      </c>
      <c r="N776">
        <v>2116</v>
      </c>
      <c r="O776">
        <v>25.369</v>
      </c>
      <c r="R776">
        <v>1573</v>
      </c>
      <c r="S776">
        <v>18.859000000000002</v>
      </c>
      <c r="T776">
        <v>10837</v>
      </c>
      <c r="U776">
        <v>129.92699999999999</v>
      </c>
      <c r="AA776">
        <v>175813074</v>
      </c>
      <c r="AB776">
        <v>64472319</v>
      </c>
      <c r="AC776">
        <v>62873757</v>
      </c>
      <c r="AD776">
        <v>50761107</v>
      </c>
      <c r="AE776">
        <v>167652</v>
      </c>
      <c r="AF776">
        <v>210.79</v>
      </c>
      <c r="AG776">
        <v>77.3</v>
      </c>
      <c r="AH776">
        <v>75.38</v>
      </c>
      <c r="AI776">
        <v>60.86</v>
      </c>
      <c r="AJ776">
        <v>83408554</v>
      </c>
      <c r="AK776">
        <v>237.01599999999999</v>
      </c>
      <c r="AL776">
        <v>46.6</v>
      </c>
      <c r="AM776">
        <v>21.452999999999999</v>
      </c>
      <c r="AN776">
        <v>15.957000000000001</v>
      </c>
      <c r="AO776">
        <v>45229.245000000003</v>
      </c>
      <c r="AQ776">
        <v>156.13900000000001</v>
      </c>
      <c r="AR776">
        <v>28.2</v>
      </c>
      <c r="AS776">
        <v>33.1</v>
      </c>
      <c r="AU776">
        <v>8</v>
      </c>
      <c r="AV776">
        <v>81.33</v>
      </c>
      <c r="AW776">
        <v>0.94699999999999995</v>
      </c>
    </row>
    <row r="777" spans="1:53" x14ac:dyDescent="0.25">
      <c r="A777" t="s">
        <v>53</v>
      </c>
      <c r="B777" t="s">
        <v>54</v>
      </c>
      <c r="C777" t="s">
        <v>55</v>
      </c>
      <c r="D777" s="3" t="s">
        <v>831</v>
      </c>
      <c r="E777">
        <v>16994744</v>
      </c>
      <c r="F777">
        <v>237086</v>
      </c>
      <c r="G777">
        <v>125521</v>
      </c>
      <c r="H777">
        <v>249</v>
      </c>
      <c r="I777">
        <v>203753.011</v>
      </c>
      <c r="J777">
        <v>2842.4659999999999</v>
      </c>
      <c r="K777">
        <v>1504.894</v>
      </c>
      <c r="L777">
        <v>2.9849999999999999</v>
      </c>
      <c r="M777">
        <v>1.1399999999999999</v>
      </c>
      <c r="N777">
        <v>2111</v>
      </c>
      <c r="O777">
        <v>25.309000000000001</v>
      </c>
      <c r="R777">
        <v>1649</v>
      </c>
      <c r="S777">
        <v>19.77</v>
      </c>
      <c r="T777">
        <v>11087</v>
      </c>
      <c r="U777">
        <v>132.92400000000001</v>
      </c>
      <c r="AA777">
        <v>175865298</v>
      </c>
      <c r="AB777">
        <v>64476817</v>
      </c>
      <c r="AC777">
        <v>62882744</v>
      </c>
      <c r="AD777">
        <v>50799846</v>
      </c>
      <c r="AE777">
        <v>52224</v>
      </c>
      <c r="AF777">
        <v>210.85</v>
      </c>
      <c r="AG777">
        <v>77.3</v>
      </c>
      <c r="AH777">
        <v>75.39</v>
      </c>
      <c r="AI777">
        <v>60.9</v>
      </c>
      <c r="AJ777">
        <v>83408554</v>
      </c>
      <c r="AK777">
        <v>237.01599999999999</v>
      </c>
      <c r="AL777">
        <v>46.6</v>
      </c>
      <c r="AM777">
        <v>21.452999999999999</v>
      </c>
      <c r="AN777">
        <v>15.957000000000001</v>
      </c>
      <c r="AO777">
        <v>45229.245000000003</v>
      </c>
      <c r="AQ777">
        <v>156.13900000000001</v>
      </c>
      <c r="AR777">
        <v>28.2</v>
      </c>
      <c r="AS777">
        <v>33.1</v>
      </c>
      <c r="AU777">
        <v>8</v>
      </c>
      <c r="AV777">
        <v>81.33</v>
      </c>
      <c r="AW777">
        <v>0.94699999999999995</v>
      </c>
    </row>
    <row r="778" spans="1:53" x14ac:dyDescent="0.25">
      <c r="A778" t="s">
        <v>53</v>
      </c>
      <c r="B778" t="s">
        <v>54</v>
      </c>
      <c r="C778" t="s">
        <v>55</v>
      </c>
      <c r="D778" s="3" t="s">
        <v>832</v>
      </c>
      <c r="E778">
        <v>17141351</v>
      </c>
      <c r="F778">
        <v>146607</v>
      </c>
      <c r="G778">
        <v>125571</v>
      </c>
      <c r="H778">
        <v>50</v>
      </c>
      <c r="I778">
        <v>205510.70800000001</v>
      </c>
      <c r="J778">
        <v>1757.6969999999999</v>
      </c>
      <c r="K778">
        <v>1505.4929999999999</v>
      </c>
      <c r="L778">
        <v>0.59899999999999998</v>
      </c>
      <c r="M778">
        <v>1.1399999999999999</v>
      </c>
      <c r="N778">
        <v>2192</v>
      </c>
      <c r="O778">
        <v>26.28</v>
      </c>
      <c r="R778">
        <v>1672</v>
      </c>
      <c r="S778">
        <v>20.045999999999999</v>
      </c>
      <c r="T778">
        <v>11253</v>
      </c>
      <c r="U778">
        <v>134.91399999999999</v>
      </c>
      <c r="V778">
        <v>115529840</v>
      </c>
      <c r="X778">
        <v>1385.1079999999999</v>
      </c>
      <c r="Z778">
        <v>0.52900000000000003</v>
      </c>
      <c r="AA778">
        <v>175883799</v>
      </c>
      <c r="AB778">
        <v>64478463</v>
      </c>
      <c r="AC778">
        <v>62885675</v>
      </c>
      <c r="AD778">
        <v>50813770</v>
      </c>
      <c r="AE778">
        <v>18501</v>
      </c>
      <c r="AF778">
        <v>210.87</v>
      </c>
      <c r="AG778">
        <v>77.3</v>
      </c>
      <c r="AH778">
        <v>75.39</v>
      </c>
      <c r="AI778">
        <v>60.92</v>
      </c>
      <c r="AJ778">
        <v>83408554</v>
      </c>
      <c r="AK778">
        <v>237.01599999999999</v>
      </c>
      <c r="AL778">
        <v>46.6</v>
      </c>
      <c r="AM778">
        <v>21.452999999999999</v>
      </c>
      <c r="AN778">
        <v>15.957000000000001</v>
      </c>
      <c r="AO778">
        <v>45229.245000000003</v>
      </c>
      <c r="AQ778">
        <v>156.13900000000001</v>
      </c>
      <c r="AR778">
        <v>28.2</v>
      </c>
      <c r="AS778">
        <v>33.1</v>
      </c>
      <c r="AU778">
        <v>8</v>
      </c>
      <c r="AV778">
        <v>81.33</v>
      </c>
      <c r="AW778">
        <v>0.94699999999999995</v>
      </c>
      <c r="AX778">
        <v>84858.1</v>
      </c>
      <c r="AY778">
        <v>3.96</v>
      </c>
      <c r="AZ778">
        <v>-4.41</v>
      </c>
      <c r="BA778">
        <v>1017.37886500226</v>
      </c>
    </row>
    <row r="779" spans="1:53" x14ac:dyDescent="0.25">
      <c r="A779" t="s">
        <v>53</v>
      </c>
      <c r="B779" t="s">
        <v>54</v>
      </c>
      <c r="C779" t="s">
        <v>55</v>
      </c>
      <c r="D779" s="3" t="s">
        <v>833</v>
      </c>
      <c r="E779">
        <v>17233729</v>
      </c>
      <c r="F779">
        <v>92378</v>
      </c>
      <c r="G779">
        <v>125590</v>
      </c>
      <c r="H779">
        <v>19</v>
      </c>
      <c r="I779">
        <v>206618.24400000001</v>
      </c>
      <c r="J779">
        <v>1107.5360000000001</v>
      </c>
      <c r="K779">
        <v>1505.721</v>
      </c>
      <c r="L779">
        <v>0.22800000000000001</v>
      </c>
      <c r="M779">
        <v>1.1299999999999999</v>
      </c>
      <c r="N779">
        <v>2259</v>
      </c>
      <c r="O779">
        <v>27.084</v>
      </c>
      <c r="R779">
        <v>1697</v>
      </c>
      <c r="S779">
        <v>20.346</v>
      </c>
      <c r="T779">
        <v>11383</v>
      </c>
      <c r="U779">
        <v>136.47300000000001</v>
      </c>
      <c r="AA779">
        <v>175976231</v>
      </c>
      <c r="AB779">
        <v>64483382</v>
      </c>
      <c r="AC779">
        <v>62894995</v>
      </c>
      <c r="AD779">
        <v>50891963</v>
      </c>
      <c r="AE779">
        <v>92432</v>
      </c>
      <c r="AF779">
        <v>210.98</v>
      </c>
      <c r="AG779">
        <v>77.31</v>
      </c>
      <c r="AH779">
        <v>75.41</v>
      </c>
      <c r="AI779">
        <v>61.02</v>
      </c>
      <c r="AJ779">
        <v>83408554</v>
      </c>
      <c r="AK779">
        <v>237.01599999999999</v>
      </c>
      <c r="AL779">
        <v>46.6</v>
      </c>
      <c r="AM779">
        <v>21.452999999999999</v>
      </c>
      <c r="AN779">
        <v>15.957000000000001</v>
      </c>
      <c r="AO779">
        <v>45229.245000000003</v>
      </c>
      <c r="AQ779">
        <v>156.13900000000001</v>
      </c>
      <c r="AR779">
        <v>28.2</v>
      </c>
      <c r="AS779">
        <v>33.1</v>
      </c>
      <c r="AU779">
        <v>8</v>
      </c>
      <c r="AV779">
        <v>81.33</v>
      </c>
      <c r="AW779">
        <v>0.94699999999999995</v>
      </c>
    </row>
    <row r="780" spans="1:53" x14ac:dyDescent="0.25">
      <c r="A780" t="s">
        <v>53</v>
      </c>
      <c r="B780" t="s">
        <v>54</v>
      </c>
      <c r="C780" t="s">
        <v>55</v>
      </c>
      <c r="D780" s="3" t="s">
        <v>834</v>
      </c>
      <c r="E780">
        <v>17432617</v>
      </c>
      <c r="F780">
        <v>198888</v>
      </c>
      <c r="G780">
        <v>125873</v>
      </c>
      <c r="H780">
        <v>283</v>
      </c>
      <c r="I780">
        <v>209002.74799999999</v>
      </c>
      <c r="J780">
        <v>2384.5039999999999</v>
      </c>
      <c r="K780">
        <v>1509.114</v>
      </c>
      <c r="L780">
        <v>3.3929999999999998</v>
      </c>
      <c r="M780">
        <v>1.1299999999999999</v>
      </c>
      <c r="N780">
        <v>2294</v>
      </c>
      <c r="O780">
        <v>27.503</v>
      </c>
      <c r="R780">
        <v>1772</v>
      </c>
      <c r="S780">
        <v>21.245000000000001</v>
      </c>
      <c r="T780">
        <v>11865</v>
      </c>
      <c r="U780">
        <v>142.25200000000001</v>
      </c>
      <c r="AA780">
        <v>176150553</v>
      </c>
      <c r="AB780">
        <v>64490662</v>
      </c>
      <c r="AC780">
        <v>62910983</v>
      </c>
      <c r="AD780">
        <v>51043017</v>
      </c>
      <c r="AE780">
        <v>174322</v>
      </c>
      <c r="AF780">
        <v>211.19</v>
      </c>
      <c r="AG780">
        <v>77.319999999999993</v>
      </c>
      <c r="AH780">
        <v>75.430000000000007</v>
      </c>
      <c r="AI780">
        <v>61.2</v>
      </c>
      <c r="AJ780">
        <v>83408554</v>
      </c>
      <c r="AK780">
        <v>237.01599999999999</v>
      </c>
      <c r="AL780">
        <v>46.6</v>
      </c>
      <c r="AM780">
        <v>21.452999999999999</v>
      </c>
      <c r="AN780">
        <v>15.957000000000001</v>
      </c>
      <c r="AO780">
        <v>45229.245000000003</v>
      </c>
      <c r="AQ780">
        <v>156.13900000000001</v>
      </c>
      <c r="AR780">
        <v>28.2</v>
      </c>
      <c r="AS780">
        <v>33.1</v>
      </c>
      <c r="AU780">
        <v>8</v>
      </c>
      <c r="AV780">
        <v>81.33</v>
      </c>
      <c r="AW780">
        <v>0.94699999999999995</v>
      </c>
    </row>
    <row r="781" spans="1:53" x14ac:dyDescent="0.25">
      <c r="A781" t="s">
        <v>53</v>
      </c>
      <c r="B781" t="s">
        <v>54</v>
      </c>
      <c r="C781" t="s">
        <v>55</v>
      </c>
      <c r="D781" s="3" t="s">
        <v>835</v>
      </c>
      <c r="E781">
        <v>17695210</v>
      </c>
      <c r="F781">
        <v>262593</v>
      </c>
      <c r="G781">
        <v>126142</v>
      </c>
      <c r="H781">
        <v>269</v>
      </c>
      <c r="I781">
        <v>212151.022</v>
      </c>
      <c r="J781">
        <v>3148.2739999999999</v>
      </c>
      <c r="K781">
        <v>1512.3389999999999</v>
      </c>
      <c r="L781">
        <v>3.2250000000000001</v>
      </c>
      <c r="M781">
        <v>1.1299999999999999</v>
      </c>
      <c r="N781">
        <v>2303</v>
      </c>
      <c r="O781">
        <v>27.611000000000001</v>
      </c>
      <c r="R781">
        <v>1839</v>
      </c>
      <c r="S781">
        <v>22.047999999999998</v>
      </c>
      <c r="T781">
        <v>12087</v>
      </c>
      <c r="U781">
        <v>144.91300000000001</v>
      </c>
      <c r="AA781">
        <v>176333970</v>
      </c>
      <c r="AB781">
        <v>64497205</v>
      </c>
      <c r="AC781">
        <v>62924873</v>
      </c>
      <c r="AD781">
        <v>51206001</v>
      </c>
      <c r="AE781">
        <v>183417</v>
      </c>
      <c r="AF781">
        <v>211.41</v>
      </c>
      <c r="AG781">
        <v>77.33</v>
      </c>
      <c r="AH781">
        <v>75.44</v>
      </c>
      <c r="AI781">
        <v>61.39</v>
      </c>
      <c r="AJ781">
        <v>83408554</v>
      </c>
      <c r="AK781">
        <v>237.01599999999999</v>
      </c>
      <c r="AL781">
        <v>46.6</v>
      </c>
      <c r="AM781">
        <v>21.452999999999999</v>
      </c>
      <c r="AN781">
        <v>15.957000000000001</v>
      </c>
      <c r="AO781">
        <v>45229.245000000003</v>
      </c>
      <c r="AQ781">
        <v>156.13900000000001</v>
      </c>
      <c r="AR781">
        <v>28.2</v>
      </c>
      <c r="AS781">
        <v>33.1</v>
      </c>
      <c r="AU781">
        <v>8</v>
      </c>
      <c r="AV781">
        <v>81.33</v>
      </c>
      <c r="AW781">
        <v>0.94699999999999995</v>
      </c>
    </row>
    <row r="782" spans="1:53" x14ac:dyDescent="0.25">
      <c r="A782" t="s">
        <v>53</v>
      </c>
      <c r="B782" t="s">
        <v>54</v>
      </c>
      <c r="C782" t="s">
        <v>55</v>
      </c>
      <c r="D782" s="3" t="s">
        <v>836</v>
      </c>
      <c r="E782">
        <v>17990141</v>
      </c>
      <c r="F782">
        <v>294931</v>
      </c>
      <c r="G782">
        <v>126420</v>
      </c>
      <c r="H782">
        <v>278</v>
      </c>
      <c r="I782">
        <v>215687.003</v>
      </c>
      <c r="J782">
        <v>3535.98</v>
      </c>
      <c r="K782">
        <v>1515.672</v>
      </c>
      <c r="L782">
        <v>3.3330000000000002</v>
      </c>
      <c r="M782">
        <v>1.1299999999999999</v>
      </c>
      <c r="N782">
        <v>2287</v>
      </c>
      <c r="O782">
        <v>27.419</v>
      </c>
      <c r="R782">
        <v>1894</v>
      </c>
      <c r="S782">
        <v>22.707999999999998</v>
      </c>
      <c r="T782">
        <v>12293</v>
      </c>
      <c r="U782">
        <v>147.38300000000001</v>
      </c>
      <c r="AA782">
        <v>176528420</v>
      </c>
      <c r="AB782">
        <v>64503628</v>
      </c>
      <c r="AC782">
        <v>62939512</v>
      </c>
      <c r="AD782">
        <v>51379389</v>
      </c>
      <c r="AE782">
        <v>194450</v>
      </c>
      <c r="AF782">
        <v>211.64</v>
      </c>
      <c r="AG782">
        <v>77.33</v>
      </c>
      <c r="AH782">
        <v>75.459999999999994</v>
      </c>
      <c r="AI782">
        <v>61.6</v>
      </c>
      <c r="AJ782">
        <v>83408554</v>
      </c>
      <c r="AK782">
        <v>237.01599999999999</v>
      </c>
      <c r="AL782">
        <v>46.6</v>
      </c>
      <c r="AM782">
        <v>21.452999999999999</v>
      </c>
      <c r="AN782">
        <v>15.957000000000001</v>
      </c>
      <c r="AO782">
        <v>45229.245000000003</v>
      </c>
      <c r="AQ782">
        <v>156.13900000000001</v>
      </c>
      <c r="AR782">
        <v>28.2</v>
      </c>
      <c r="AS782">
        <v>33.1</v>
      </c>
      <c r="AU782">
        <v>8</v>
      </c>
      <c r="AV782">
        <v>81.33</v>
      </c>
      <c r="AW782">
        <v>0.94699999999999995</v>
      </c>
    </row>
    <row r="783" spans="1:53" x14ac:dyDescent="0.25">
      <c r="A783" t="s">
        <v>53</v>
      </c>
      <c r="B783" t="s">
        <v>54</v>
      </c>
      <c r="C783" t="s">
        <v>55</v>
      </c>
      <c r="D783" s="3" t="s">
        <v>837</v>
      </c>
      <c r="E783">
        <v>18287986</v>
      </c>
      <c r="F783">
        <v>297845</v>
      </c>
      <c r="G783">
        <v>126646</v>
      </c>
      <c r="H783">
        <v>226</v>
      </c>
      <c r="I783">
        <v>219257.91899999999</v>
      </c>
      <c r="J783">
        <v>3570.9169999999999</v>
      </c>
      <c r="K783">
        <v>1518.3810000000001</v>
      </c>
      <c r="L783">
        <v>2.71</v>
      </c>
      <c r="M783">
        <v>1.1299999999999999</v>
      </c>
      <c r="N783">
        <v>2284</v>
      </c>
      <c r="O783">
        <v>27.382999999999999</v>
      </c>
      <c r="R783">
        <v>1929</v>
      </c>
      <c r="S783">
        <v>23.126999999999999</v>
      </c>
      <c r="T783">
        <v>12427</v>
      </c>
      <c r="U783">
        <v>148.99</v>
      </c>
      <c r="AA783">
        <v>176677888</v>
      </c>
      <c r="AB783">
        <v>64510080</v>
      </c>
      <c r="AC783">
        <v>62952905</v>
      </c>
      <c r="AD783">
        <v>51509012</v>
      </c>
      <c r="AE783">
        <v>149468</v>
      </c>
      <c r="AF783">
        <v>211.82</v>
      </c>
      <c r="AG783">
        <v>77.34</v>
      </c>
      <c r="AH783">
        <v>75.48</v>
      </c>
      <c r="AI783">
        <v>61.76</v>
      </c>
      <c r="AJ783">
        <v>83408554</v>
      </c>
      <c r="AK783">
        <v>237.01599999999999</v>
      </c>
      <c r="AL783">
        <v>46.6</v>
      </c>
      <c r="AM783">
        <v>21.452999999999999</v>
      </c>
      <c r="AN783">
        <v>15.957000000000001</v>
      </c>
      <c r="AO783">
        <v>45229.245000000003</v>
      </c>
      <c r="AQ783">
        <v>156.13900000000001</v>
      </c>
      <c r="AR783">
        <v>28.2</v>
      </c>
      <c r="AS783">
        <v>33.1</v>
      </c>
      <c r="AU783">
        <v>8</v>
      </c>
      <c r="AV783">
        <v>81.33</v>
      </c>
      <c r="AW783">
        <v>0.94699999999999995</v>
      </c>
    </row>
    <row r="784" spans="1:53" x14ac:dyDescent="0.25">
      <c r="A784" t="s">
        <v>53</v>
      </c>
      <c r="B784" t="s">
        <v>54</v>
      </c>
      <c r="C784" t="s">
        <v>55</v>
      </c>
      <c r="D784" s="3" t="s">
        <v>838</v>
      </c>
      <c r="E784">
        <v>18548225</v>
      </c>
      <c r="F784">
        <v>260239</v>
      </c>
      <c r="G784">
        <v>126867</v>
      </c>
      <c r="H784">
        <v>221</v>
      </c>
      <c r="I784">
        <v>222377.97099999999</v>
      </c>
      <c r="J784">
        <v>3120.0520000000001</v>
      </c>
      <c r="K784">
        <v>1521.0309999999999</v>
      </c>
      <c r="L784">
        <v>2.65</v>
      </c>
      <c r="M784">
        <v>1.1200000000000001</v>
      </c>
      <c r="N784">
        <v>2240</v>
      </c>
      <c r="O784">
        <v>26.856000000000002</v>
      </c>
      <c r="R784">
        <v>1889</v>
      </c>
      <c r="S784">
        <v>22.648</v>
      </c>
      <c r="T784">
        <v>12494</v>
      </c>
      <c r="U784">
        <v>149.79300000000001</v>
      </c>
      <c r="AA784">
        <v>176725912</v>
      </c>
      <c r="AB784">
        <v>64513542</v>
      </c>
      <c r="AC784">
        <v>62959372</v>
      </c>
      <c r="AD784">
        <v>51547107</v>
      </c>
      <c r="AE784">
        <v>48024</v>
      </c>
      <c r="AF784">
        <v>211.88</v>
      </c>
      <c r="AG784">
        <v>77.349999999999994</v>
      </c>
      <c r="AH784">
        <v>75.48</v>
      </c>
      <c r="AI784">
        <v>61.8</v>
      </c>
      <c r="AJ784">
        <v>83408554</v>
      </c>
      <c r="AK784">
        <v>237.01599999999999</v>
      </c>
      <c r="AL784">
        <v>46.6</v>
      </c>
      <c r="AM784">
        <v>21.452999999999999</v>
      </c>
      <c r="AN784">
        <v>15.957000000000001</v>
      </c>
      <c r="AO784">
        <v>45229.245000000003</v>
      </c>
      <c r="AQ784">
        <v>156.13900000000001</v>
      </c>
      <c r="AR784">
        <v>28.2</v>
      </c>
      <c r="AS784">
        <v>33.1</v>
      </c>
      <c r="AU784">
        <v>8</v>
      </c>
      <c r="AV784">
        <v>81.33</v>
      </c>
      <c r="AW784">
        <v>0.94699999999999995</v>
      </c>
    </row>
    <row r="785" spans="1:53" x14ac:dyDescent="0.25">
      <c r="A785" t="s">
        <v>53</v>
      </c>
      <c r="B785" t="s">
        <v>54</v>
      </c>
      <c r="C785" t="s">
        <v>55</v>
      </c>
      <c r="D785" s="3" t="s">
        <v>839</v>
      </c>
      <c r="E785">
        <v>18680017</v>
      </c>
      <c r="F785">
        <v>131792</v>
      </c>
      <c r="G785">
        <v>126916</v>
      </c>
      <c r="H785">
        <v>49</v>
      </c>
      <c r="I785">
        <v>223958.049</v>
      </c>
      <c r="J785">
        <v>1580.078</v>
      </c>
      <c r="K785">
        <v>1521.6189999999999</v>
      </c>
      <c r="L785">
        <v>0.58699999999999997</v>
      </c>
      <c r="M785">
        <v>1.1100000000000001</v>
      </c>
      <c r="N785">
        <v>2268</v>
      </c>
      <c r="O785">
        <v>27.190999999999999</v>
      </c>
      <c r="R785">
        <v>1895</v>
      </c>
      <c r="S785">
        <v>22.719000000000001</v>
      </c>
      <c r="T785">
        <v>12400</v>
      </c>
      <c r="U785">
        <v>148.666</v>
      </c>
      <c r="V785">
        <v>118016851</v>
      </c>
      <c r="X785">
        <v>1414.925</v>
      </c>
      <c r="Z785">
        <v>0.55600000000000005</v>
      </c>
      <c r="AA785">
        <v>176742974</v>
      </c>
      <c r="AB785">
        <v>64515345</v>
      </c>
      <c r="AC785">
        <v>62962471</v>
      </c>
      <c r="AD785">
        <v>51559267</v>
      </c>
      <c r="AE785">
        <v>17062</v>
      </c>
      <c r="AF785">
        <v>211.9</v>
      </c>
      <c r="AG785">
        <v>77.349999999999994</v>
      </c>
      <c r="AH785">
        <v>75.489999999999995</v>
      </c>
      <c r="AI785">
        <v>61.82</v>
      </c>
      <c r="AJ785">
        <v>83408554</v>
      </c>
      <c r="AK785">
        <v>237.01599999999999</v>
      </c>
      <c r="AL785">
        <v>46.6</v>
      </c>
      <c r="AM785">
        <v>21.452999999999999</v>
      </c>
      <c r="AN785">
        <v>15.957000000000001</v>
      </c>
      <c r="AO785">
        <v>45229.245000000003</v>
      </c>
      <c r="AQ785">
        <v>156.13900000000001</v>
      </c>
      <c r="AR785">
        <v>28.2</v>
      </c>
      <c r="AS785">
        <v>33.1</v>
      </c>
      <c r="AU785">
        <v>8</v>
      </c>
      <c r="AV785">
        <v>81.33</v>
      </c>
      <c r="AW785">
        <v>0.94699999999999995</v>
      </c>
      <c r="AX785">
        <v>84945.5</v>
      </c>
      <c r="AY785">
        <v>3.93</v>
      </c>
      <c r="AZ785">
        <v>0.41</v>
      </c>
      <c r="BA785">
        <v>1018.4267191588</v>
      </c>
    </row>
    <row r="786" spans="1:53" x14ac:dyDescent="0.25">
      <c r="A786" t="s">
        <v>53</v>
      </c>
      <c r="B786" t="s">
        <v>54</v>
      </c>
      <c r="C786" t="s">
        <v>55</v>
      </c>
      <c r="D786" s="3" t="s">
        <v>840</v>
      </c>
      <c r="E786">
        <v>18772331</v>
      </c>
      <c r="F786">
        <v>92314</v>
      </c>
      <c r="G786">
        <v>126929</v>
      </c>
      <c r="H786">
        <v>13</v>
      </c>
      <c r="I786">
        <v>225064.818</v>
      </c>
      <c r="J786">
        <v>1106.769</v>
      </c>
      <c r="K786">
        <v>1521.7739999999999</v>
      </c>
      <c r="L786">
        <v>0.156</v>
      </c>
      <c r="M786">
        <v>1.0900000000000001</v>
      </c>
      <c r="N786">
        <v>2348</v>
      </c>
      <c r="O786">
        <v>28.151</v>
      </c>
      <c r="R786">
        <v>1941</v>
      </c>
      <c r="S786">
        <v>23.271000000000001</v>
      </c>
      <c r="T786">
        <v>12322</v>
      </c>
      <c r="U786">
        <v>147.73099999999999</v>
      </c>
      <c r="AA786">
        <v>176837739</v>
      </c>
      <c r="AB786">
        <v>64519359</v>
      </c>
      <c r="AC786">
        <v>62971248</v>
      </c>
      <c r="AD786">
        <v>51641241</v>
      </c>
      <c r="AE786">
        <v>94765</v>
      </c>
      <c r="AF786">
        <v>212.01</v>
      </c>
      <c r="AG786">
        <v>77.349999999999994</v>
      </c>
      <c r="AH786">
        <v>75.5</v>
      </c>
      <c r="AI786">
        <v>61.91</v>
      </c>
      <c r="AJ786">
        <v>83408554</v>
      </c>
      <c r="AK786">
        <v>237.01599999999999</v>
      </c>
      <c r="AL786">
        <v>46.6</v>
      </c>
      <c r="AM786">
        <v>21.452999999999999</v>
      </c>
      <c r="AN786">
        <v>15.957000000000001</v>
      </c>
      <c r="AO786">
        <v>45229.245000000003</v>
      </c>
      <c r="AQ786">
        <v>156.13900000000001</v>
      </c>
      <c r="AR786">
        <v>28.2</v>
      </c>
      <c r="AS786">
        <v>33.1</v>
      </c>
      <c r="AU786">
        <v>8</v>
      </c>
      <c r="AV786">
        <v>81.33</v>
      </c>
      <c r="AW786">
        <v>0.94699999999999995</v>
      </c>
    </row>
    <row r="787" spans="1:53" x14ac:dyDescent="0.25">
      <c r="A787" t="s">
        <v>53</v>
      </c>
      <c r="B787" t="s">
        <v>54</v>
      </c>
      <c r="C787" t="s">
        <v>55</v>
      </c>
      <c r="D787" s="3" t="s">
        <v>841</v>
      </c>
      <c r="E787">
        <v>18994411</v>
      </c>
      <c r="F787">
        <v>222080</v>
      </c>
      <c r="G787">
        <v>127193</v>
      </c>
      <c r="H787">
        <v>264</v>
      </c>
      <c r="I787">
        <v>227727.37400000001</v>
      </c>
      <c r="J787">
        <v>2662.5569999999998</v>
      </c>
      <c r="K787">
        <v>1524.94</v>
      </c>
      <c r="L787">
        <v>3.165</v>
      </c>
      <c r="M787">
        <v>1.08</v>
      </c>
      <c r="N787">
        <v>2381</v>
      </c>
      <c r="O787">
        <v>28.545999999999999</v>
      </c>
      <c r="R787">
        <v>1918</v>
      </c>
      <c r="S787">
        <v>22.995000000000001</v>
      </c>
      <c r="T787">
        <v>12229</v>
      </c>
      <c r="U787">
        <v>146.61600000000001</v>
      </c>
      <c r="AA787">
        <v>177005703</v>
      </c>
      <c r="AB787">
        <v>64526370</v>
      </c>
      <c r="AC787">
        <v>62985322</v>
      </c>
      <c r="AD787">
        <v>51788120</v>
      </c>
      <c r="AE787">
        <v>167964</v>
      </c>
      <c r="AF787">
        <v>212.22</v>
      </c>
      <c r="AG787">
        <v>77.36</v>
      </c>
      <c r="AH787">
        <v>75.510000000000005</v>
      </c>
      <c r="AI787">
        <v>62.09</v>
      </c>
      <c r="AJ787">
        <v>83408554</v>
      </c>
      <c r="AK787">
        <v>237.01599999999999</v>
      </c>
      <c r="AL787">
        <v>46.6</v>
      </c>
      <c r="AM787">
        <v>21.452999999999999</v>
      </c>
      <c r="AN787">
        <v>15.957000000000001</v>
      </c>
      <c r="AO787">
        <v>45229.245000000003</v>
      </c>
      <c r="AQ787">
        <v>156.13900000000001</v>
      </c>
      <c r="AR787">
        <v>28.2</v>
      </c>
      <c r="AS787">
        <v>33.1</v>
      </c>
      <c r="AU787">
        <v>8</v>
      </c>
      <c r="AV787">
        <v>81.33</v>
      </c>
      <c r="AW787">
        <v>0.94699999999999995</v>
      </c>
    </row>
    <row r="788" spans="1:53" x14ac:dyDescent="0.25">
      <c r="A788" t="s">
        <v>53</v>
      </c>
      <c r="B788" t="s">
        <v>54</v>
      </c>
      <c r="C788" t="s">
        <v>55</v>
      </c>
      <c r="D788" s="3" t="s">
        <v>842</v>
      </c>
      <c r="E788">
        <v>19278143</v>
      </c>
      <c r="F788">
        <v>283732</v>
      </c>
      <c r="G788">
        <v>127522</v>
      </c>
      <c r="H788">
        <v>329</v>
      </c>
      <c r="I788">
        <v>231129.08799999999</v>
      </c>
      <c r="J788">
        <v>3401.7130000000002</v>
      </c>
      <c r="K788">
        <v>1528.884</v>
      </c>
      <c r="L788">
        <v>3.944</v>
      </c>
      <c r="M788">
        <v>1.07</v>
      </c>
      <c r="N788">
        <v>2332</v>
      </c>
      <c r="O788">
        <v>27.959</v>
      </c>
      <c r="R788">
        <v>1960</v>
      </c>
      <c r="S788">
        <v>23.498999999999999</v>
      </c>
      <c r="T788">
        <v>12254</v>
      </c>
      <c r="U788">
        <v>146.91499999999999</v>
      </c>
      <c r="AA788">
        <v>177184654</v>
      </c>
      <c r="AB788">
        <v>64532213</v>
      </c>
      <c r="AC788">
        <v>62998740</v>
      </c>
      <c r="AD788">
        <v>51947810</v>
      </c>
      <c r="AE788">
        <v>178951</v>
      </c>
      <c r="AF788">
        <v>212.43</v>
      </c>
      <c r="AG788">
        <v>77.37</v>
      </c>
      <c r="AH788">
        <v>75.53</v>
      </c>
      <c r="AI788">
        <v>62.28</v>
      </c>
      <c r="AJ788">
        <v>83408554</v>
      </c>
      <c r="AK788">
        <v>237.01599999999999</v>
      </c>
      <c r="AL788">
        <v>46.6</v>
      </c>
      <c r="AM788">
        <v>21.452999999999999</v>
      </c>
      <c r="AN788">
        <v>15.957000000000001</v>
      </c>
      <c r="AO788">
        <v>45229.245000000003</v>
      </c>
      <c r="AQ788">
        <v>156.13900000000001</v>
      </c>
      <c r="AR788">
        <v>28.2</v>
      </c>
      <c r="AS788">
        <v>33.1</v>
      </c>
      <c r="AU788">
        <v>8</v>
      </c>
      <c r="AV788">
        <v>81.33</v>
      </c>
      <c r="AW788">
        <v>0.94699999999999995</v>
      </c>
    </row>
    <row r="789" spans="1:53" x14ac:dyDescent="0.25">
      <c r="A789" t="s">
        <v>53</v>
      </c>
      <c r="B789" t="s">
        <v>54</v>
      </c>
      <c r="C789" t="s">
        <v>55</v>
      </c>
      <c r="D789" s="3" t="s">
        <v>843</v>
      </c>
      <c r="E789">
        <v>19596530</v>
      </c>
      <c r="F789">
        <v>318387</v>
      </c>
      <c r="G789">
        <v>127822</v>
      </c>
      <c r="H789">
        <v>300</v>
      </c>
      <c r="I789">
        <v>234946.28599999999</v>
      </c>
      <c r="J789">
        <v>3817.1979999999999</v>
      </c>
      <c r="K789">
        <v>1532.481</v>
      </c>
      <c r="L789">
        <v>3.597</v>
      </c>
      <c r="M789">
        <v>1.07</v>
      </c>
      <c r="N789">
        <v>2326</v>
      </c>
      <c r="O789">
        <v>27.887</v>
      </c>
      <c r="R789">
        <v>1956</v>
      </c>
      <c r="S789">
        <v>23.451000000000001</v>
      </c>
      <c r="T789">
        <v>12214</v>
      </c>
      <c r="U789">
        <v>146.43600000000001</v>
      </c>
      <c r="AA789">
        <v>177368610</v>
      </c>
      <c r="AB789">
        <v>64538244</v>
      </c>
      <c r="AC789">
        <v>63012233</v>
      </c>
      <c r="AD789">
        <v>52112242</v>
      </c>
      <c r="AE789">
        <v>183956</v>
      </c>
      <c r="AF789">
        <v>212.65</v>
      </c>
      <c r="AG789">
        <v>77.38</v>
      </c>
      <c r="AH789">
        <v>75.55</v>
      </c>
      <c r="AI789">
        <v>62.48</v>
      </c>
      <c r="AJ789">
        <v>83408554</v>
      </c>
      <c r="AK789">
        <v>237.01599999999999</v>
      </c>
      <c r="AL789">
        <v>46.6</v>
      </c>
      <c r="AM789">
        <v>21.452999999999999</v>
      </c>
      <c r="AN789">
        <v>15.957000000000001</v>
      </c>
      <c r="AO789">
        <v>45229.245000000003</v>
      </c>
      <c r="AQ789">
        <v>156.13900000000001</v>
      </c>
      <c r="AR789">
        <v>28.2</v>
      </c>
      <c r="AS789">
        <v>33.1</v>
      </c>
      <c r="AU789">
        <v>8</v>
      </c>
      <c r="AV789">
        <v>81.33</v>
      </c>
      <c r="AW789">
        <v>0.94699999999999995</v>
      </c>
    </row>
    <row r="790" spans="1:53" x14ac:dyDescent="0.25">
      <c r="A790" t="s">
        <v>53</v>
      </c>
      <c r="B790" t="s">
        <v>54</v>
      </c>
      <c r="C790" t="s">
        <v>55</v>
      </c>
      <c r="D790" s="3" t="s">
        <v>844</v>
      </c>
      <c r="E790">
        <v>19893028</v>
      </c>
      <c r="F790">
        <v>296498</v>
      </c>
      <c r="G790">
        <v>128110</v>
      </c>
      <c r="H790">
        <v>288</v>
      </c>
      <c r="I790">
        <v>238501.054</v>
      </c>
      <c r="J790">
        <v>3554.7669999999998</v>
      </c>
      <c r="K790">
        <v>1535.934</v>
      </c>
      <c r="L790">
        <v>3.4529999999999998</v>
      </c>
      <c r="M790">
        <v>1.08</v>
      </c>
      <c r="N790">
        <v>2305</v>
      </c>
      <c r="O790">
        <v>27.635000000000002</v>
      </c>
      <c r="R790">
        <v>2015</v>
      </c>
      <c r="S790">
        <v>24.158000000000001</v>
      </c>
      <c r="T790">
        <v>12100</v>
      </c>
      <c r="U790">
        <v>145.06899999999999</v>
      </c>
      <c r="AA790">
        <v>177520887</v>
      </c>
      <c r="AB790">
        <v>64543589</v>
      </c>
      <c r="AC790">
        <v>63025593</v>
      </c>
      <c r="AD790">
        <v>52245814</v>
      </c>
      <c r="AE790">
        <v>152277</v>
      </c>
      <c r="AF790">
        <v>212.83</v>
      </c>
      <c r="AG790">
        <v>77.38</v>
      </c>
      <c r="AH790">
        <v>75.56</v>
      </c>
      <c r="AI790">
        <v>62.64</v>
      </c>
      <c r="AJ790">
        <v>83408554</v>
      </c>
      <c r="AK790">
        <v>237.01599999999999</v>
      </c>
      <c r="AL790">
        <v>46.6</v>
      </c>
      <c r="AM790">
        <v>21.452999999999999</v>
      </c>
      <c r="AN790">
        <v>15.957000000000001</v>
      </c>
      <c r="AO790">
        <v>45229.245000000003</v>
      </c>
      <c r="AQ790">
        <v>156.13900000000001</v>
      </c>
      <c r="AR790">
        <v>28.2</v>
      </c>
      <c r="AS790">
        <v>33.1</v>
      </c>
      <c r="AU790">
        <v>8</v>
      </c>
      <c r="AV790">
        <v>81.33</v>
      </c>
      <c r="AW790">
        <v>0.94699999999999995</v>
      </c>
    </row>
    <row r="791" spans="1:53" x14ac:dyDescent="0.25">
      <c r="A791" t="s">
        <v>53</v>
      </c>
      <c r="B791" t="s">
        <v>54</v>
      </c>
      <c r="C791" t="s">
        <v>55</v>
      </c>
      <c r="D791" s="3" t="s">
        <v>845</v>
      </c>
      <c r="E791">
        <v>20145054</v>
      </c>
      <c r="F791">
        <v>252026</v>
      </c>
      <c r="G791">
        <v>128388</v>
      </c>
      <c r="H791">
        <v>278</v>
      </c>
      <c r="I791">
        <v>241522.63800000001</v>
      </c>
      <c r="J791">
        <v>3021.585</v>
      </c>
      <c r="K791">
        <v>1539.2670000000001</v>
      </c>
      <c r="L791">
        <v>3.3330000000000002</v>
      </c>
      <c r="M791">
        <v>1.07</v>
      </c>
      <c r="N791">
        <v>2335</v>
      </c>
      <c r="O791">
        <v>27.995000000000001</v>
      </c>
      <c r="R791">
        <v>2062</v>
      </c>
      <c r="S791">
        <v>24.722000000000001</v>
      </c>
      <c r="T791">
        <v>12072</v>
      </c>
      <c r="U791">
        <v>144.733</v>
      </c>
      <c r="AA791">
        <v>177563773</v>
      </c>
      <c r="AB791">
        <v>64546434</v>
      </c>
      <c r="AC791">
        <v>63032461</v>
      </c>
      <c r="AD791">
        <v>52278987</v>
      </c>
      <c r="AE791">
        <v>42886</v>
      </c>
      <c r="AF791">
        <v>212.88</v>
      </c>
      <c r="AG791">
        <v>77.39</v>
      </c>
      <c r="AH791">
        <v>75.569999999999993</v>
      </c>
      <c r="AI791">
        <v>62.68</v>
      </c>
      <c r="AJ791">
        <v>83408554</v>
      </c>
      <c r="AK791">
        <v>237.01599999999999</v>
      </c>
      <c r="AL791">
        <v>46.6</v>
      </c>
      <c r="AM791">
        <v>21.452999999999999</v>
      </c>
      <c r="AN791">
        <v>15.957000000000001</v>
      </c>
      <c r="AO791">
        <v>45229.245000000003</v>
      </c>
      <c r="AQ791">
        <v>156.13900000000001</v>
      </c>
      <c r="AR791">
        <v>28.2</v>
      </c>
      <c r="AS791">
        <v>33.1</v>
      </c>
      <c r="AU791">
        <v>8</v>
      </c>
      <c r="AV791">
        <v>81.33</v>
      </c>
      <c r="AW791">
        <v>0.94699999999999995</v>
      </c>
    </row>
    <row r="792" spans="1:53" x14ac:dyDescent="0.25">
      <c r="A792" t="s">
        <v>53</v>
      </c>
      <c r="B792" t="s">
        <v>54</v>
      </c>
      <c r="C792" t="s">
        <v>55</v>
      </c>
      <c r="D792" s="3" t="s">
        <v>846</v>
      </c>
      <c r="E792">
        <v>20256278</v>
      </c>
      <c r="F792">
        <v>111224</v>
      </c>
      <c r="G792">
        <v>128437</v>
      </c>
      <c r="H792">
        <v>49</v>
      </c>
      <c r="I792">
        <v>242856.122</v>
      </c>
      <c r="J792">
        <v>1333.4839999999999</v>
      </c>
      <c r="K792">
        <v>1539.854</v>
      </c>
      <c r="L792">
        <v>0.58699999999999997</v>
      </c>
      <c r="M792">
        <v>1.06</v>
      </c>
      <c r="N792">
        <v>2336</v>
      </c>
      <c r="O792">
        <v>28.007000000000001</v>
      </c>
      <c r="R792">
        <v>2047</v>
      </c>
      <c r="S792">
        <v>24.542000000000002</v>
      </c>
      <c r="T792">
        <v>12106</v>
      </c>
      <c r="U792">
        <v>145.14099999999999</v>
      </c>
      <c r="V792">
        <v>120348662</v>
      </c>
      <c r="X792">
        <v>1442.8820000000001</v>
      </c>
      <c r="Z792">
        <v>0.55100000000000005</v>
      </c>
      <c r="AA792">
        <v>177579942</v>
      </c>
      <c r="AB792">
        <v>64547362</v>
      </c>
      <c r="AC792">
        <v>63035209</v>
      </c>
      <c r="AD792">
        <v>52291480</v>
      </c>
      <c r="AE792">
        <v>16169</v>
      </c>
      <c r="AF792">
        <v>212.9</v>
      </c>
      <c r="AG792">
        <v>77.39</v>
      </c>
      <c r="AH792">
        <v>75.569999999999993</v>
      </c>
      <c r="AI792">
        <v>62.69</v>
      </c>
      <c r="AJ792">
        <v>83408554</v>
      </c>
      <c r="AK792">
        <v>237.01599999999999</v>
      </c>
      <c r="AL792">
        <v>46.6</v>
      </c>
      <c r="AM792">
        <v>21.452999999999999</v>
      </c>
      <c r="AN792">
        <v>15.957000000000001</v>
      </c>
      <c r="AO792">
        <v>45229.245000000003</v>
      </c>
      <c r="AQ792">
        <v>156.13900000000001</v>
      </c>
      <c r="AR792">
        <v>28.2</v>
      </c>
      <c r="AS792">
        <v>33.1</v>
      </c>
      <c r="AU792">
        <v>8</v>
      </c>
      <c r="AV792">
        <v>81.33</v>
      </c>
      <c r="AW792">
        <v>0.94699999999999995</v>
      </c>
      <c r="AX792">
        <v>85736.5</v>
      </c>
      <c r="AY792">
        <v>3.93</v>
      </c>
      <c r="AZ792">
        <v>3.89</v>
      </c>
      <c r="BA792">
        <v>1027.91015895084</v>
      </c>
    </row>
    <row r="793" spans="1:53" x14ac:dyDescent="0.25">
      <c r="A793" t="s">
        <v>53</v>
      </c>
      <c r="B793" t="s">
        <v>54</v>
      </c>
      <c r="C793" t="s">
        <v>55</v>
      </c>
      <c r="D793" s="3" t="s">
        <v>847</v>
      </c>
      <c r="E793">
        <v>20323779</v>
      </c>
      <c r="F793">
        <v>67501</v>
      </c>
      <c r="G793">
        <v>128457</v>
      </c>
      <c r="H793">
        <v>20</v>
      </c>
      <c r="I793">
        <v>243665.40400000001</v>
      </c>
      <c r="J793">
        <v>809.28200000000004</v>
      </c>
      <c r="K793">
        <v>1540.0940000000001</v>
      </c>
      <c r="L793">
        <v>0.24</v>
      </c>
      <c r="M793">
        <v>1.05</v>
      </c>
      <c r="N793">
        <v>2356</v>
      </c>
      <c r="O793">
        <v>28.247</v>
      </c>
      <c r="R793">
        <v>2013</v>
      </c>
      <c r="S793">
        <v>24.134</v>
      </c>
      <c r="T793">
        <v>12103</v>
      </c>
      <c r="U793">
        <v>145.10499999999999</v>
      </c>
      <c r="AA793">
        <v>177673738</v>
      </c>
      <c r="AB793">
        <v>64550718</v>
      </c>
      <c r="AC793">
        <v>63043671</v>
      </c>
      <c r="AD793">
        <v>52373458</v>
      </c>
      <c r="AE793">
        <v>93796</v>
      </c>
      <c r="AF793">
        <v>213.02</v>
      </c>
      <c r="AG793">
        <v>77.39</v>
      </c>
      <c r="AH793">
        <v>75.58</v>
      </c>
      <c r="AI793">
        <v>62.79</v>
      </c>
      <c r="AJ793">
        <v>83408554</v>
      </c>
      <c r="AK793">
        <v>237.01599999999999</v>
      </c>
      <c r="AL793">
        <v>46.6</v>
      </c>
      <c r="AM793">
        <v>21.452999999999999</v>
      </c>
      <c r="AN793">
        <v>15.957000000000001</v>
      </c>
      <c r="AO793">
        <v>45229.245000000003</v>
      </c>
      <c r="AQ793">
        <v>156.13900000000001</v>
      </c>
      <c r="AR793">
        <v>28.2</v>
      </c>
      <c r="AS793">
        <v>33.1</v>
      </c>
      <c r="AU793">
        <v>8</v>
      </c>
      <c r="AV793">
        <v>81.33</v>
      </c>
      <c r="AW793">
        <v>0.94699999999999995</v>
      </c>
    </row>
    <row r="794" spans="1:53" x14ac:dyDescent="0.25">
      <c r="A794" t="s">
        <v>53</v>
      </c>
      <c r="B794" t="s">
        <v>54</v>
      </c>
      <c r="C794" t="s">
        <v>55</v>
      </c>
      <c r="D794" s="3" t="s">
        <v>848</v>
      </c>
      <c r="E794">
        <v>20561131</v>
      </c>
      <c r="F794">
        <v>237352</v>
      </c>
      <c r="G794">
        <v>128764</v>
      </c>
      <c r="H794">
        <v>307</v>
      </c>
      <c r="I794">
        <v>246511.05900000001</v>
      </c>
      <c r="J794">
        <v>2845.6550000000002</v>
      </c>
      <c r="K794">
        <v>1543.7750000000001</v>
      </c>
      <c r="L794">
        <v>3.681</v>
      </c>
      <c r="M794">
        <v>1.05</v>
      </c>
      <c r="N794">
        <v>2377</v>
      </c>
      <c r="O794">
        <v>28.498000000000001</v>
      </c>
      <c r="R794">
        <v>2011</v>
      </c>
      <c r="S794">
        <v>24.11</v>
      </c>
      <c r="T794">
        <v>12080</v>
      </c>
      <c r="U794">
        <v>144.82900000000001</v>
      </c>
      <c r="AA794">
        <v>177839758</v>
      </c>
      <c r="AB794">
        <v>64556332</v>
      </c>
      <c r="AC794">
        <v>63055063</v>
      </c>
      <c r="AD794">
        <v>52522472</v>
      </c>
      <c r="AE794">
        <v>166020</v>
      </c>
      <c r="AF794">
        <v>213.22</v>
      </c>
      <c r="AG794">
        <v>77.400000000000006</v>
      </c>
      <c r="AH794">
        <v>75.599999999999994</v>
      </c>
      <c r="AI794">
        <v>62.97</v>
      </c>
      <c r="AJ794">
        <v>83408554</v>
      </c>
      <c r="AK794">
        <v>237.01599999999999</v>
      </c>
      <c r="AL794">
        <v>46.6</v>
      </c>
      <c r="AM794">
        <v>21.452999999999999</v>
      </c>
      <c r="AN794">
        <v>15.957000000000001</v>
      </c>
      <c r="AO794">
        <v>45229.245000000003</v>
      </c>
      <c r="AQ794">
        <v>156.13900000000001</v>
      </c>
      <c r="AR794">
        <v>28.2</v>
      </c>
      <c r="AS794">
        <v>33.1</v>
      </c>
      <c r="AU794">
        <v>8</v>
      </c>
      <c r="AV794">
        <v>81.33</v>
      </c>
      <c r="AW794">
        <v>0.94699999999999995</v>
      </c>
    </row>
    <row r="795" spans="1:53" x14ac:dyDescent="0.25">
      <c r="A795" t="s">
        <v>53</v>
      </c>
      <c r="B795" t="s">
        <v>54</v>
      </c>
      <c r="C795" t="s">
        <v>55</v>
      </c>
      <c r="D795" s="3" t="s">
        <v>849</v>
      </c>
      <c r="E795">
        <v>20829608</v>
      </c>
      <c r="F795">
        <v>268477</v>
      </c>
      <c r="G795">
        <v>129112</v>
      </c>
      <c r="H795">
        <v>348</v>
      </c>
      <c r="I795">
        <v>249729.878</v>
      </c>
      <c r="J795">
        <v>3218.819</v>
      </c>
      <c r="K795">
        <v>1547.9469999999999</v>
      </c>
      <c r="L795">
        <v>4.1719999999999997</v>
      </c>
      <c r="M795">
        <v>1.06</v>
      </c>
      <c r="N795">
        <v>2332</v>
      </c>
      <c r="O795">
        <v>27.959</v>
      </c>
      <c r="R795">
        <v>1965</v>
      </c>
      <c r="S795">
        <v>23.559000000000001</v>
      </c>
      <c r="T795">
        <v>11934</v>
      </c>
      <c r="U795">
        <v>143.07900000000001</v>
      </c>
      <c r="AA795">
        <v>178026712</v>
      </c>
      <c r="AB795">
        <v>64561425</v>
      </c>
      <c r="AC795">
        <v>63066062</v>
      </c>
      <c r="AD795">
        <v>52693334</v>
      </c>
      <c r="AE795">
        <v>186954</v>
      </c>
      <c r="AF795">
        <v>213.44</v>
      </c>
      <c r="AG795">
        <v>77.400000000000006</v>
      </c>
      <c r="AH795">
        <v>75.61</v>
      </c>
      <c r="AI795">
        <v>63.17</v>
      </c>
      <c r="AJ795">
        <v>83408554</v>
      </c>
      <c r="AK795">
        <v>237.01599999999999</v>
      </c>
      <c r="AL795">
        <v>46.6</v>
      </c>
      <c r="AM795">
        <v>21.452999999999999</v>
      </c>
      <c r="AN795">
        <v>15.957000000000001</v>
      </c>
      <c r="AO795">
        <v>45229.245000000003</v>
      </c>
      <c r="AQ795">
        <v>156.13900000000001</v>
      </c>
      <c r="AR795">
        <v>28.2</v>
      </c>
      <c r="AS795">
        <v>33.1</v>
      </c>
      <c r="AU795">
        <v>8</v>
      </c>
      <c r="AV795">
        <v>81.33</v>
      </c>
      <c r="AW795">
        <v>0.94699999999999995</v>
      </c>
    </row>
    <row r="796" spans="1:53" x14ac:dyDescent="0.25">
      <c r="A796" t="s">
        <v>53</v>
      </c>
      <c r="B796" t="s">
        <v>54</v>
      </c>
      <c r="C796" t="s">
        <v>55</v>
      </c>
      <c r="D796" s="3" t="s">
        <v>850</v>
      </c>
      <c r="E796">
        <v>21357095</v>
      </c>
      <c r="F796">
        <v>527487</v>
      </c>
      <c r="G796">
        <v>129708</v>
      </c>
      <c r="H796">
        <v>596</v>
      </c>
      <c r="I796">
        <v>256054.01300000001</v>
      </c>
      <c r="J796">
        <v>6324.1360000000004</v>
      </c>
      <c r="K796">
        <v>1555.0920000000001</v>
      </c>
      <c r="L796">
        <v>7.1459999999999999</v>
      </c>
      <c r="M796">
        <v>1.08</v>
      </c>
      <c r="N796">
        <v>2304</v>
      </c>
      <c r="O796">
        <v>27.623000000000001</v>
      </c>
      <c r="R796">
        <v>1930</v>
      </c>
      <c r="S796">
        <v>23.138999999999999</v>
      </c>
      <c r="T796">
        <v>11731</v>
      </c>
      <c r="U796">
        <v>140.64500000000001</v>
      </c>
      <c r="AA796">
        <v>178208329</v>
      </c>
      <c r="AB796">
        <v>64567255</v>
      </c>
      <c r="AC796">
        <v>63078621</v>
      </c>
      <c r="AD796">
        <v>52856562</v>
      </c>
      <c r="AE796">
        <v>181617</v>
      </c>
      <c r="AF796">
        <v>213.66</v>
      </c>
      <c r="AG796">
        <v>77.41</v>
      </c>
      <c r="AH796">
        <v>75.63</v>
      </c>
      <c r="AI796">
        <v>63.37</v>
      </c>
      <c r="AJ796">
        <v>83408554</v>
      </c>
      <c r="AK796">
        <v>237.01599999999999</v>
      </c>
      <c r="AL796">
        <v>46.6</v>
      </c>
      <c r="AM796">
        <v>21.452999999999999</v>
      </c>
      <c r="AN796">
        <v>15.957000000000001</v>
      </c>
      <c r="AO796">
        <v>45229.245000000003</v>
      </c>
      <c r="AQ796">
        <v>156.13900000000001</v>
      </c>
      <c r="AR796">
        <v>28.2</v>
      </c>
      <c r="AS796">
        <v>33.1</v>
      </c>
      <c r="AU796">
        <v>8</v>
      </c>
      <c r="AV796">
        <v>81.33</v>
      </c>
      <c r="AW796">
        <v>0.94699999999999995</v>
      </c>
    </row>
    <row r="797" spans="1:53" x14ac:dyDescent="0.25">
      <c r="A797" t="s">
        <v>53</v>
      </c>
      <c r="B797" t="s">
        <v>54</v>
      </c>
      <c r="C797" t="s">
        <v>55</v>
      </c>
      <c r="D797" s="3" t="s">
        <v>851</v>
      </c>
      <c r="E797">
        <v>21357039</v>
      </c>
      <c r="G797">
        <v>129695</v>
      </c>
      <c r="I797">
        <v>256053.342</v>
      </c>
      <c r="K797">
        <v>1554.9359999999999</v>
      </c>
      <c r="M797">
        <v>1.04</v>
      </c>
      <c r="N797">
        <v>2271</v>
      </c>
      <c r="O797">
        <v>27.227</v>
      </c>
      <c r="R797">
        <v>1846</v>
      </c>
      <c r="S797">
        <v>22.132000000000001</v>
      </c>
      <c r="T797">
        <v>11556</v>
      </c>
      <c r="U797">
        <v>138.547</v>
      </c>
      <c r="AA797">
        <v>178328270</v>
      </c>
      <c r="AB797">
        <v>64571280</v>
      </c>
      <c r="AC797">
        <v>63087774</v>
      </c>
      <c r="AD797">
        <v>52963325</v>
      </c>
      <c r="AE797">
        <v>119941</v>
      </c>
      <c r="AF797">
        <v>213.8</v>
      </c>
      <c r="AG797">
        <v>77.42</v>
      </c>
      <c r="AH797">
        <v>75.64</v>
      </c>
      <c r="AI797">
        <v>63.5</v>
      </c>
      <c r="AJ797">
        <v>83408554</v>
      </c>
      <c r="AK797">
        <v>237.01599999999999</v>
      </c>
      <c r="AL797">
        <v>46.6</v>
      </c>
      <c r="AM797">
        <v>21.452999999999999</v>
      </c>
      <c r="AN797">
        <v>15.957000000000001</v>
      </c>
      <c r="AO797">
        <v>45229.245000000003</v>
      </c>
      <c r="AQ797">
        <v>156.13900000000001</v>
      </c>
      <c r="AR797">
        <v>28.2</v>
      </c>
      <c r="AS797">
        <v>33.1</v>
      </c>
      <c r="AU797">
        <v>8</v>
      </c>
      <c r="AV797">
        <v>81.33</v>
      </c>
      <c r="AW797">
        <v>0.94699999999999995</v>
      </c>
    </row>
    <row r="798" spans="1:53" x14ac:dyDescent="0.25">
      <c r="A798" t="s">
        <v>53</v>
      </c>
      <c r="B798" t="s">
        <v>54</v>
      </c>
      <c r="C798" t="s">
        <v>55</v>
      </c>
      <c r="D798" s="3" t="s">
        <v>852</v>
      </c>
      <c r="E798">
        <v>21553495</v>
      </c>
      <c r="F798">
        <v>196456</v>
      </c>
      <c r="G798">
        <v>129987</v>
      </c>
      <c r="H798">
        <v>292</v>
      </c>
      <c r="I798">
        <v>258408.68799999999</v>
      </c>
      <c r="J798">
        <v>2355.346</v>
      </c>
      <c r="K798">
        <v>1558.4369999999999</v>
      </c>
      <c r="L798">
        <v>3.5009999999999999</v>
      </c>
      <c r="M798">
        <v>1.01</v>
      </c>
      <c r="N798">
        <v>2215</v>
      </c>
      <c r="O798">
        <v>26.556000000000001</v>
      </c>
      <c r="R798">
        <v>1805</v>
      </c>
      <c r="S798">
        <v>21.64</v>
      </c>
      <c r="T798">
        <v>11140</v>
      </c>
      <c r="U798">
        <v>133.559</v>
      </c>
      <c r="AA798">
        <v>178363176</v>
      </c>
      <c r="AB798">
        <v>64573315</v>
      </c>
      <c r="AC798">
        <v>63091931</v>
      </c>
      <c r="AD798">
        <v>52992039</v>
      </c>
      <c r="AE798">
        <v>34906</v>
      </c>
      <c r="AF798">
        <v>213.84</v>
      </c>
      <c r="AG798">
        <v>77.42</v>
      </c>
      <c r="AH798">
        <v>75.64</v>
      </c>
      <c r="AI798">
        <v>63.53</v>
      </c>
      <c r="AJ798">
        <v>83408554</v>
      </c>
      <c r="AK798">
        <v>237.01599999999999</v>
      </c>
      <c r="AL798">
        <v>46.6</v>
      </c>
      <c r="AM798">
        <v>21.452999999999999</v>
      </c>
      <c r="AN798">
        <v>15.957000000000001</v>
      </c>
      <c r="AO798">
        <v>45229.245000000003</v>
      </c>
      <c r="AQ798">
        <v>156.13900000000001</v>
      </c>
      <c r="AR798">
        <v>28.2</v>
      </c>
      <c r="AS798">
        <v>33.1</v>
      </c>
      <c r="AU798">
        <v>8</v>
      </c>
      <c r="AV798">
        <v>81.33</v>
      </c>
      <c r="AW798">
        <v>0.94699999999999995</v>
      </c>
    </row>
    <row r="799" spans="1:53" x14ac:dyDescent="0.25">
      <c r="A799" t="s">
        <v>53</v>
      </c>
      <c r="B799" t="s">
        <v>54</v>
      </c>
      <c r="C799" t="s">
        <v>55</v>
      </c>
      <c r="D799" s="3" t="s">
        <v>853</v>
      </c>
      <c r="E799">
        <v>21668677</v>
      </c>
      <c r="F799">
        <v>115182</v>
      </c>
      <c r="G799">
        <v>130052</v>
      </c>
      <c r="H799">
        <v>65</v>
      </c>
      <c r="I799">
        <v>259789.625</v>
      </c>
      <c r="J799">
        <v>1380.9369999999999</v>
      </c>
      <c r="K799">
        <v>1559.2170000000001</v>
      </c>
      <c r="L799">
        <v>0.77900000000000003</v>
      </c>
      <c r="M799">
        <v>0.97</v>
      </c>
      <c r="N799">
        <v>2212</v>
      </c>
      <c r="O799">
        <v>26.52</v>
      </c>
      <c r="R799">
        <v>1806</v>
      </c>
      <c r="S799">
        <v>21.652000000000001</v>
      </c>
      <c r="T799">
        <v>10875</v>
      </c>
      <c r="U799">
        <v>130.38200000000001</v>
      </c>
      <c r="V799">
        <v>122318323</v>
      </c>
      <c r="X799">
        <v>1466.4960000000001</v>
      </c>
      <c r="Z799">
        <v>0.51600000000000001</v>
      </c>
      <c r="AA799">
        <v>178376994</v>
      </c>
      <c r="AB799">
        <v>64574276</v>
      </c>
      <c r="AC799">
        <v>63093442</v>
      </c>
      <c r="AD799">
        <v>53003385</v>
      </c>
      <c r="AE799">
        <v>13818</v>
      </c>
      <c r="AF799">
        <v>213.86</v>
      </c>
      <c r="AG799">
        <v>77.42</v>
      </c>
      <c r="AH799">
        <v>75.64</v>
      </c>
      <c r="AI799">
        <v>63.55</v>
      </c>
      <c r="AJ799">
        <v>83408554</v>
      </c>
      <c r="AK799">
        <v>237.01599999999999</v>
      </c>
      <c r="AL799">
        <v>46.6</v>
      </c>
      <c r="AM799">
        <v>21.452999999999999</v>
      </c>
      <c r="AN799">
        <v>15.957000000000001</v>
      </c>
      <c r="AO799">
        <v>45229.245000000003</v>
      </c>
      <c r="AQ799">
        <v>156.13900000000001</v>
      </c>
      <c r="AR799">
        <v>28.2</v>
      </c>
      <c r="AS799">
        <v>33.1</v>
      </c>
      <c r="AU799">
        <v>8</v>
      </c>
      <c r="AV799">
        <v>81.33</v>
      </c>
      <c r="AW799">
        <v>0.94699999999999995</v>
      </c>
      <c r="AX799">
        <v>86879.7</v>
      </c>
      <c r="AY799">
        <v>3.95</v>
      </c>
      <c r="AZ799">
        <v>5.81</v>
      </c>
      <c r="BA799">
        <v>1041.6161872318301</v>
      </c>
    </row>
    <row r="800" spans="1:53" x14ac:dyDescent="0.25">
      <c r="A800" t="s">
        <v>53</v>
      </c>
      <c r="B800" t="s">
        <v>54</v>
      </c>
      <c r="C800" t="s">
        <v>55</v>
      </c>
      <c r="D800" s="3" t="s">
        <v>854</v>
      </c>
      <c r="E800">
        <v>21668677</v>
      </c>
      <c r="F800">
        <v>0</v>
      </c>
      <c r="G800">
        <v>130052</v>
      </c>
      <c r="H800">
        <v>0</v>
      </c>
      <c r="I800">
        <v>259789.625</v>
      </c>
      <c r="J800">
        <v>0</v>
      </c>
      <c r="K800">
        <v>1559.2170000000001</v>
      </c>
      <c r="L800">
        <v>0</v>
      </c>
      <c r="M800">
        <v>0.93</v>
      </c>
      <c r="N800">
        <v>2234</v>
      </c>
      <c r="O800">
        <v>26.783999999999999</v>
      </c>
      <c r="R800">
        <v>1720</v>
      </c>
      <c r="S800">
        <v>20.620999999999999</v>
      </c>
      <c r="T800">
        <v>10679</v>
      </c>
      <c r="U800">
        <v>128.03200000000001</v>
      </c>
      <c r="AA800">
        <v>178452029</v>
      </c>
      <c r="AB800">
        <v>64576547</v>
      </c>
      <c r="AC800">
        <v>63098397</v>
      </c>
      <c r="AD800">
        <v>53071194</v>
      </c>
      <c r="AE800">
        <v>75035</v>
      </c>
      <c r="AF800">
        <v>213.95</v>
      </c>
      <c r="AG800">
        <v>77.42</v>
      </c>
      <c r="AH800">
        <v>75.650000000000006</v>
      </c>
      <c r="AI800">
        <v>63.63</v>
      </c>
      <c r="AJ800">
        <v>83408554</v>
      </c>
      <c r="AK800">
        <v>237.01599999999999</v>
      </c>
      <c r="AL800">
        <v>46.6</v>
      </c>
      <c r="AM800">
        <v>21.452999999999999</v>
      </c>
      <c r="AN800">
        <v>15.957000000000001</v>
      </c>
      <c r="AO800">
        <v>45229.245000000003</v>
      </c>
      <c r="AQ800">
        <v>156.13900000000001</v>
      </c>
      <c r="AR800">
        <v>28.2</v>
      </c>
      <c r="AS800">
        <v>33.1</v>
      </c>
      <c r="AU800">
        <v>8</v>
      </c>
      <c r="AV800">
        <v>81.33</v>
      </c>
      <c r="AW800">
        <v>0.94699999999999995</v>
      </c>
    </row>
    <row r="801" spans="1:53" x14ac:dyDescent="0.25">
      <c r="A801" t="s">
        <v>53</v>
      </c>
      <c r="B801" t="s">
        <v>54</v>
      </c>
      <c r="C801" t="s">
        <v>55</v>
      </c>
      <c r="D801" s="3" t="s">
        <v>855</v>
      </c>
      <c r="E801">
        <v>21849074</v>
      </c>
      <c r="F801">
        <v>180397</v>
      </c>
      <c r="G801">
        <v>130368</v>
      </c>
      <c r="H801">
        <v>316</v>
      </c>
      <c r="I801">
        <v>261952.43700000001</v>
      </c>
      <c r="J801">
        <v>2162.8119999999999</v>
      </c>
      <c r="K801">
        <v>1563.0050000000001</v>
      </c>
      <c r="L801">
        <v>3.7890000000000001</v>
      </c>
      <c r="M801">
        <v>0.93</v>
      </c>
      <c r="N801">
        <v>2164</v>
      </c>
      <c r="O801">
        <v>25.945</v>
      </c>
      <c r="R801">
        <v>1701</v>
      </c>
      <c r="S801">
        <v>20.393999999999998</v>
      </c>
      <c r="T801">
        <v>10414</v>
      </c>
      <c r="U801">
        <v>124.855</v>
      </c>
      <c r="AA801">
        <v>178604458</v>
      </c>
      <c r="AB801">
        <v>64580755</v>
      </c>
      <c r="AC801">
        <v>63107017</v>
      </c>
      <c r="AD801">
        <v>53210795</v>
      </c>
      <c r="AE801">
        <v>152429</v>
      </c>
      <c r="AF801">
        <v>214.13</v>
      </c>
      <c r="AG801">
        <v>77.430000000000007</v>
      </c>
      <c r="AH801">
        <v>75.66</v>
      </c>
      <c r="AI801">
        <v>63.8</v>
      </c>
      <c r="AJ801">
        <v>83408554</v>
      </c>
      <c r="AK801">
        <v>237.01599999999999</v>
      </c>
      <c r="AL801">
        <v>46.6</v>
      </c>
      <c r="AM801">
        <v>21.452999999999999</v>
      </c>
      <c r="AN801">
        <v>15.957000000000001</v>
      </c>
      <c r="AO801">
        <v>45229.245000000003</v>
      </c>
      <c r="AQ801">
        <v>156.13900000000001</v>
      </c>
      <c r="AR801">
        <v>28.2</v>
      </c>
      <c r="AS801">
        <v>33.1</v>
      </c>
      <c r="AU801">
        <v>8</v>
      </c>
      <c r="AV801">
        <v>81.33</v>
      </c>
      <c r="AW801">
        <v>0.94699999999999995</v>
      </c>
    </row>
    <row r="802" spans="1:53" x14ac:dyDescent="0.25">
      <c r="A802" t="s">
        <v>53</v>
      </c>
      <c r="B802" t="s">
        <v>54</v>
      </c>
      <c r="C802" t="s">
        <v>55</v>
      </c>
      <c r="D802" s="3" t="s">
        <v>856</v>
      </c>
      <c r="E802">
        <v>22265788</v>
      </c>
      <c r="F802">
        <v>416714</v>
      </c>
      <c r="G802">
        <v>131036</v>
      </c>
      <c r="H802">
        <v>668</v>
      </c>
      <c r="I802">
        <v>266948.495</v>
      </c>
      <c r="J802">
        <v>4996.058</v>
      </c>
      <c r="K802">
        <v>1571.0139999999999</v>
      </c>
      <c r="L802">
        <v>8.0090000000000003</v>
      </c>
      <c r="M802">
        <v>0.93</v>
      </c>
      <c r="N802">
        <v>2107</v>
      </c>
      <c r="O802">
        <v>25.260999999999999</v>
      </c>
      <c r="R802">
        <v>1673</v>
      </c>
      <c r="S802">
        <v>20.058</v>
      </c>
      <c r="T802">
        <v>10029</v>
      </c>
      <c r="U802">
        <v>120.239</v>
      </c>
      <c r="AA802">
        <v>178787507</v>
      </c>
      <c r="AB802">
        <v>64586398</v>
      </c>
      <c r="AC802">
        <v>63119062</v>
      </c>
      <c r="AD802">
        <v>53376156</v>
      </c>
      <c r="AE802">
        <v>183049</v>
      </c>
      <c r="AF802">
        <v>214.35</v>
      </c>
      <c r="AG802">
        <v>77.430000000000007</v>
      </c>
      <c r="AH802">
        <v>75.67</v>
      </c>
      <c r="AI802">
        <v>63.99</v>
      </c>
      <c r="AJ802">
        <v>83408554</v>
      </c>
      <c r="AK802">
        <v>237.01599999999999</v>
      </c>
      <c r="AL802">
        <v>46.6</v>
      </c>
      <c r="AM802">
        <v>21.452999999999999</v>
      </c>
      <c r="AN802">
        <v>15.957000000000001</v>
      </c>
      <c r="AO802">
        <v>45229.245000000003</v>
      </c>
      <c r="AQ802">
        <v>156.13900000000001</v>
      </c>
      <c r="AR802">
        <v>28.2</v>
      </c>
      <c r="AS802">
        <v>33.1</v>
      </c>
      <c r="AU802">
        <v>8</v>
      </c>
      <c r="AV802">
        <v>81.33</v>
      </c>
      <c r="AW802">
        <v>0.94699999999999995</v>
      </c>
    </row>
    <row r="803" spans="1:53" x14ac:dyDescent="0.25">
      <c r="A803" t="s">
        <v>53</v>
      </c>
      <c r="B803" t="s">
        <v>54</v>
      </c>
      <c r="C803" t="s">
        <v>55</v>
      </c>
      <c r="D803" s="3" t="s">
        <v>857</v>
      </c>
      <c r="E803">
        <v>22441051</v>
      </c>
      <c r="F803">
        <v>175263</v>
      </c>
      <c r="G803">
        <v>131370</v>
      </c>
      <c r="H803">
        <v>334</v>
      </c>
      <c r="I803">
        <v>269049.755</v>
      </c>
      <c r="J803">
        <v>2101.259</v>
      </c>
      <c r="K803">
        <v>1575.018</v>
      </c>
      <c r="L803">
        <v>4.0039999999999996</v>
      </c>
      <c r="M803">
        <v>0.87</v>
      </c>
      <c r="N803">
        <v>2054</v>
      </c>
      <c r="O803">
        <v>24.626000000000001</v>
      </c>
      <c r="R803">
        <v>1642</v>
      </c>
      <c r="S803">
        <v>19.686</v>
      </c>
      <c r="T803">
        <v>9817</v>
      </c>
      <c r="U803">
        <v>117.69799999999999</v>
      </c>
      <c r="AA803">
        <v>178970695</v>
      </c>
      <c r="AB803">
        <v>64590297</v>
      </c>
      <c r="AC803">
        <v>63127995</v>
      </c>
      <c r="AD803">
        <v>53546512</v>
      </c>
      <c r="AE803">
        <v>183188</v>
      </c>
      <c r="AF803">
        <v>214.57</v>
      </c>
      <c r="AG803">
        <v>77.44</v>
      </c>
      <c r="AH803">
        <v>75.69</v>
      </c>
      <c r="AI803">
        <v>64.2</v>
      </c>
      <c r="AJ803">
        <v>83408554</v>
      </c>
      <c r="AK803">
        <v>237.01599999999999</v>
      </c>
      <c r="AL803">
        <v>46.6</v>
      </c>
      <c r="AM803">
        <v>21.452999999999999</v>
      </c>
      <c r="AN803">
        <v>15.957000000000001</v>
      </c>
      <c r="AO803">
        <v>45229.245000000003</v>
      </c>
      <c r="AQ803">
        <v>156.13900000000001</v>
      </c>
      <c r="AR803">
        <v>28.2</v>
      </c>
      <c r="AS803">
        <v>33.1</v>
      </c>
      <c r="AU803">
        <v>8</v>
      </c>
      <c r="AV803">
        <v>81.33</v>
      </c>
      <c r="AW803">
        <v>0.94699999999999995</v>
      </c>
    </row>
    <row r="804" spans="1:53" x14ac:dyDescent="0.25">
      <c r="A804" t="s">
        <v>53</v>
      </c>
      <c r="B804" t="s">
        <v>54</v>
      </c>
      <c r="C804" t="s">
        <v>55</v>
      </c>
      <c r="D804" s="3" t="s">
        <v>858</v>
      </c>
      <c r="E804">
        <v>22591726</v>
      </c>
      <c r="F804">
        <v>150675</v>
      </c>
      <c r="G804">
        <v>131679</v>
      </c>
      <c r="H804">
        <v>309</v>
      </c>
      <c r="I804">
        <v>270856.22399999999</v>
      </c>
      <c r="J804">
        <v>1806.4690000000001</v>
      </c>
      <c r="K804">
        <v>1578.723</v>
      </c>
      <c r="L804">
        <v>3.7050000000000001</v>
      </c>
      <c r="M804">
        <v>0.85</v>
      </c>
      <c r="N804">
        <v>2028</v>
      </c>
      <c r="O804">
        <v>24.314</v>
      </c>
      <c r="R804">
        <v>1641</v>
      </c>
      <c r="S804">
        <v>19.673999999999999</v>
      </c>
      <c r="T804">
        <v>9558</v>
      </c>
      <c r="U804">
        <v>114.593</v>
      </c>
      <c r="AA804">
        <v>179112838</v>
      </c>
      <c r="AB804">
        <v>64593924</v>
      </c>
      <c r="AC804">
        <v>63136357</v>
      </c>
      <c r="AD804">
        <v>53676666</v>
      </c>
      <c r="AE804">
        <v>142143</v>
      </c>
      <c r="AF804">
        <v>214.74</v>
      </c>
      <c r="AG804">
        <v>77.44</v>
      </c>
      <c r="AH804">
        <v>75.7</v>
      </c>
      <c r="AI804">
        <v>64.349999999999994</v>
      </c>
      <c r="AJ804">
        <v>83408554</v>
      </c>
      <c r="AK804">
        <v>237.01599999999999</v>
      </c>
      <c r="AL804">
        <v>46.6</v>
      </c>
      <c r="AM804">
        <v>21.452999999999999</v>
      </c>
      <c r="AN804">
        <v>15.957000000000001</v>
      </c>
      <c r="AO804">
        <v>45229.245000000003</v>
      </c>
      <c r="AQ804">
        <v>156.13900000000001</v>
      </c>
      <c r="AR804">
        <v>28.2</v>
      </c>
      <c r="AS804">
        <v>33.1</v>
      </c>
      <c r="AU804">
        <v>8</v>
      </c>
      <c r="AV804">
        <v>81.33</v>
      </c>
      <c r="AW804">
        <v>0.94699999999999995</v>
      </c>
    </row>
    <row r="805" spans="1:53" x14ac:dyDescent="0.25">
      <c r="A805" t="s">
        <v>53</v>
      </c>
      <c r="B805" t="s">
        <v>54</v>
      </c>
      <c r="C805" t="s">
        <v>55</v>
      </c>
      <c r="D805" s="3" t="s">
        <v>859</v>
      </c>
      <c r="E805">
        <v>22647197</v>
      </c>
      <c r="F805">
        <v>55471</v>
      </c>
      <c r="G805">
        <v>131715</v>
      </c>
      <c r="H805">
        <v>36</v>
      </c>
      <c r="I805">
        <v>271521.27600000001</v>
      </c>
      <c r="J805">
        <v>665.05200000000002</v>
      </c>
      <c r="K805">
        <v>1579.155</v>
      </c>
      <c r="L805">
        <v>0.432</v>
      </c>
      <c r="M805">
        <v>0.83</v>
      </c>
      <c r="N805">
        <v>1985</v>
      </c>
      <c r="O805">
        <v>23.798999999999999</v>
      </c>
      <c r="R805">
        <v>1591</v>
      </c>
      <c r="S805">
        <v>19.074999999999999</v>
      </c>
      <c r="T805">
        <v>9521</v>
      </c>
      <c r="U805">
        <v>114.149</v>
      </c>
      <c r="AA805">
        <v>179146283</v>
      </c>
      <c r="AB805">
        <v>64595491</v>
      </c>
      <c r="AC805">
        <v>63140199</v>
      </c>
      <c r="AD805">
        <v>53704702</v>
      </c>
      <c r="AE805">
        <v>33445</v>
      </c>
      <c r="AF805">
        <v>214.78</v>
      </c>
      <c r="AG805">
        <v>77.44</v>
      </c>
      <c r="AH805">
        <v>75.7</v>
      </c>
      <c r="AI805">
        <v>64.39</v>
      </c>
      <c r="AJ805">
        <v>83408554</v>
      </c>
      <c r="AK805">
        <v>237.01599999999999</v>
      </c>
      <c r="AL805">
        <v>46.6</v>
      </c>
      <c r="AM805">
        <v>21.452999999999999</v>
      </c>
      <c r="AN805">
        <v>15.957000000000001</v>
      </c>
      <c r="AO805">
        <v>45229.245000000003</v>
      </c>
      <c r="AQ805">
        <v>156.13900000000001</v>
      </c>
      <c r="AR805">
        <v>28.2</v>
      </c>
      <c r="AS805">
        <v>33.1</v>
      </c>
      <c r="AU805">
        <v>8</v>
      </c>
      <c r="AV805">
        <v>81.33</v>
      </c>
      <c r="AW805">
        <v>0.94699999999999995</v>
      </c>
    </row>
    <row r="806" spans="1:53" x14ac:dyDescent="0.25">
      <c r="A806" t="s">
        <v>53</v>
      </c>
      <c r="B806" t="s">
        <v>54</v>
      </c>
      <c r="C806" t="s">
        <v>55</v>
      </c>
      <c r="D806" s="3" t="s">
        <v>860</v>
      </c>
      <c r="E806">
        <v>22677986</v>
      </c>
      <c r="F806">
        <v>30789</v>
      </c>
      <c r="G806">
        <v>131728</v>
      </c>
      <c r="H806">
        <v>13</v>
      </c>
      <c r="I806">
        <v>271890.41100000002</v>
      </c>
      <c r="J806">
        <v>369.13499999999999</v>
      </c>
      <c r="K806">
        <v>1579.31</v>
      </c>
      <c r="L806">
        <v>0.156</v>
      </c>
      <c r="M806">
        <v>0.83</v>
      </c>
      <c r="N806">
        <v>1989</v>
      </c>
      <c r="O806">
        <v>23.846</v>
      </c>
      <c r="R806">
        <v>1536</v>
      </c>
      <c r="S806">
        <v>18.414999999999999</v>
      </c>
      <c r="T806">
        <v>9462</v>
      </c>
      <c r="U806">
        <v>113.44199999999999</v>
      </c>
      <c r="V806">
        <v>123876691</v>
      </c>
      <c r="X806">
        <v>1485.18</v>
      </c>
      <c r="Z806">
        <v>0.49099999999999999</v>
      </c>
      <c r="AA806">
        <v>179157487</v>
      </c>
      <c r="AB806">
        <v>64596039</v>
      </c>
      <c r="AC806">
        <v>63141437</v>
      </c>
      <c r="AD806">
        <v>53714120</v>
      </c>
      <c r="AE806">
        <v>11204</v>
      </c>
      <c r="AF806">
        <v>214.8</v>
      </c>
      <c r="AG806">
        <v>77.45</v>
      </c>
      <c r="AH806">
        <v>75.7</v>
      </c>
      <c r="AI806">
        <v>64.400000000000006</v>
      </c>
      <c r="AJ806">
        <v>83408554</v>
      </c>
      <c r="AK806">
        <v>237.01599999999999</v>
      </c>
      <c r="AL806">
        <v>46.6</v>
      </c>
      <c r="AM806">
        <v>21.452999999999999</v>
      </c>
      <c r="AN806">
        <v>15.957000000000001</v>
      </c>
      <c r="AO806">
        <v>45229.245000000003</v>
      </c>
      <c r="AQ806">
        <v>156.13900000000001</v>
      </c>
      <c r="AR806">
        <v>28.2</v>
      </c>
      <c r="AS806">
        <v>33.1</v>
      </c>
      <c r="AU806">
        <v>8</v>
      </c>
      <c r="AV806">
        <v>81.33</v>
      </c>
      <c r="AW806">
        <v>0.94699999999999995</v>
      </c>
      <c r="AX806">
        <v>88515.5</v>
      </c>
      <c r="AY806">
        <v>3.99</v>
      </c>
      <c r="AZ806">
        <v>8.51</v>
      </c>
      <c r="BA806">
        <v>1061.2280845918999</v>
      </c>
    </row>
    <row r="807" spans="1:53" x14ac:dyDescent="0.25">
      <c r="A807" t="s">
        <v>53</v>
      </c>
      <c r="B807" t="s">
        <v>54</v>
      </c>
      <c r="C807" t="s">
        <v>55</v>
      </c>
      <c r="D807" s="3" t="s">
        <v>861</v>
      </c>
      <c r="E807">
        <v>22878428</v>
      </c>
      <c r="F807">
        <v>200442</v>
      </c>
      <c r="G807">
        <v>132017</v>
      </c>
      <c r="H807">
        <v>289</v>
      </c>
      <c r="I807">
        <v>274293.54499999998</v>
      </c>
      <c r="J807">
        <v>2403.1350000000002</v>
      </c>
      <c r="K807">
        <v>1582.7750000000001</v>
      </c>
      <c r="L807">
        <v>3.4649999999999999</v>
      </c>
      <c r="M807">
        <v>0.83</v>
      </c>
      <c r="N807">
        <v>1982</v>
      </c>
      <c r="O807">
        <v>23.763000000000002</v>
      </c>
      <c r="R807">
        <v>1533</v>
      </c>
      <c r="S807">
        <v>18.379000000000001</v>
      </c>
      <c r="T807">
        <v>9471</v>
      </c>
      <c r="U807">
        <v>113.55</v>
      </c>
      <c r="AA807">
        <v>179221442</v>
      </c>
      <c r="AB807">
        <v>64597971</v>
      </c>
      <c r="AC807">
        <v>63145726</v>
      </c>
      <c r="AD807">
        <v>53771854</v>
      </c>
      <c r="AE807">
        <v>63955</v>
      </c>
      <c r="AF807">
        <v>214.87</v>
      </c>
      <c r="AG807">
        <v>77.45</v>
      </c>
      <c r="AH807">
        <v>75.709999999999994</v>
      </c>
      <c r="AI807">
        <v>64.47</v>
      </c>
      <c r="AJ807">
        <v>83408554</v>
      </c>
      <c r="AK807">
        <v>237.01599999999999</v>
      </c>
      <c r="AL807">
        <v>46.6</v>
      </c>
      <c r="AM807">
        <v>21.452999999999999</v>
      </c>
      <c r="AN807">
        <v>15.957000000000001</v>
      </c>
      <c r="AO807">
        <v>45229.245000000003</v>
      </c>
      <c r="AQ807">
        <v>156.13900000000001</v>
      </c>
      <c r="AR807">
        <v>28.2</v>
      </c>
      <c r="AS807">
        <v>33.1</v>
      </c>
      <c r="AU807">
        <v>8</v>
      </c>
      <c r="AV807">
        <v>81.33</v>
      </c>
      <c r="AW807">
        <v>0.94699999999999995</v>
      </c>
    </row>
    <row r="808" spans="1:53" x14ac:dyDescent="0.25">
      <c r="A808" t="s">
        <v>53</v>
      </c>
      <c r="B808" t="s">
        <v>54</v>
      </c>
      <c r="C808" t="s">
        <v>55</v>
      </c>
      <c r="D808" s="3" t="s">
        <v>862</v>
      </c>
      <c r="E808">
        <v>23017079</v>
      </c>
      <c r="F808">
        <v>138651</v>
      </c>
      <c r="G808">
        <v>132378</v>
      </c>
      <c r="H808">
        <v>361</v>
      </c>
      <c r="I808">
        <v>275955.85700000002</v>
      </c>
      <c r="J808">
        <v>1662.3119999999999</v>
      </c>
      <c r="K808">
        <v>1587.1030000000001</v>
      </c>
      <c r="L808">
        <v>4.3280000000000003</v>
      </c>
      <c r="M808">
        <v>0.77</v>
      </c>
      <c r="N808">
        <v>1916</v>
      </c>
      <c r="O808">
        <v>22.971</v>
      </c>
      <c r="R808">
        <v>1513</v>
      </c>
      <c r="S808">
        <v>18.14</v>
      </c>
      <c r="T808">
        <v>9440</v>
      </c>
      <c r="U808">
        <v>113.178</v>
      </c>
      <c r="AA808">
        <v>179340800</v>
      </c>
      <c r="AB808">
        <v>64600520</v>
      </c>
      <c r="AC808">
        <v>63151369</v>
      </c>
      <c r="AD808">
        <v>53883020</v>
      </c>
      <c r="AE808">
        <v>119358</v>
      </c>
      <c r="AF808">
        <v>215.01</v>
      </c>
      <c r="AG808">
        <v>77.45</v>
      </c>
      <c r="AH808">
        <v>75.709999999999994</v>
      </c>
      <c r="AI808">
        <v>64.599999999999994</v>
      </c>
      <c r="AJ808">
        <v>83408554</v>
      </c>
      <c r="AK808">
        <v>237.01599999999999</v>
      </c>
      <c r="AL808">
        <v>46.6</v>
      </c>
      <c r="AM808">
        <v>21.452999999999999</v>
      </c>
      <c r="AN808">
        <v>15.957000000000001</v>
      </c>
      <c r="AO808">
        <v>45229.245000000003</v>
      </c>
      <c r="AQ808">
        <v>156.13900000000001</v>
      </c>
      <c r="AR808">
        <v>28.2</v>
      </c>
      <c r="AS808">
        <v>33.1</v>
      </c>
      <c r="AU808">
        <v>8</v>
      </c>
      <c r="AV808">
        <v>81.33</v>
      </c>
      <c r="AW808">
        <v>0.94699999999999995</v>
      </c>
    </row>
    <row r="809" spans="1:53" x14ac:dyDescent="0.25">
      <c r="A809" t="s">
        <v>53</v>
      </c>
      <c r="B809" t="s">
        <v>54</v>
      </c>
      <c r="C809" t="s">
        <v>55</v>
      </c>
      <c r="D809" s="3" t="s">
        <v>863</v>
      </c>
      <c r="E809">
        <v>23182447</v>
      </c>
      <c r="F809">
        <v>165368</v>
      </c>
      <c r="G809">
        <v>132688</v>
      </c>
      <c r="H809">
        <v>310</v>
      </c>
      <c r="I809">
        <v>277938.48300000001</v>
      </c>
      <c r="J809">
        <v>1982.626</v>
      </c>
      <c r="K809">
        <v>1590.82</v>
      </c>
      <c r="L809">
        <v>3.7170000000000001</v>
      </c>
      <c r="M809">
        <v>0.73</v>
      </c>
      <c r="N809">
        <v>1849</v>
      </c>
      <c r="O809">
        <v>22.167999999999999</v>
      </c>
      <c r="R809">
        <v>1472</v>
      </c>
      <c r="S809">
        <v>17.648</v>
      </c>
      <c r="T809">
        <v>9309</v>
      </c>
      <c r="U809">
        <v>111.607</v>
      </c>
      <c r="AA809">
        <v>179467433</v>
      </c>
      <c r="AB809">
        <v>64604892</v>
      </c>
      <c r="AC809">
        <v>63156954</v>
      </c>
      <c r="AD809">
        <v>53999696</v>
      </c>
      <c r="AE809">
        <v>126633</v>
      </c>
      <c r="AF809">
        <v>215.17</v>
      </c>
      <c r="AG809">
        <v>77.459999999999994</v>
      </c>
      <c r="AH809">
        <v>75.72</v>
      </c>
      <c r="AI809">
        <v>64.739999999999995</v>
      </c>
      <c r="AJ809">
        <v>83408554</v>
      </c>
      <c r="AK809">
        <v>237.01599999999999</v>
      </c>
      <c r="AL809">
        <v>46.6</v>
      </c>
      <c r="AM809">
        <v>21.452999999999999</v>
      </c>
      <c r="AN809">
        <v>15.957000000000001</v>
      </c>
      <c r="AO809">
        <v>45229.245000000003</v>
      </c>
      <c r="AQ809">
        <v>156.13900000000001</v>
      </c>
      <c r="AR809">
        <v>28.2</v>
      </c>
      <c r="AS809">
        <v>33.1</v>
      </c>
      <c r="AU809">
        <v>8</v>
      </c>
      <c r="AV809">
        <v>81.33</v>
      </c>
      <c r="AW809">
        <v>0.94699999999999995</v>
      </c>
    </row>
    <row r="810" spans="1:53" x14ac:dyDescent="0.25">
      <c r="A810" t="s">
        <v>53</v>
      </c>
      <c r="B810" t="s">
        <v>54</v>
      </c>
      <c r="C810" t="s">
        <v>55</v>
      </c>
      <c r="D810" s="3" t="s">
        <v>864</v>
      </c>
      <c r="E810">
        <v>23339311</v>
      </c>
      <c r="F810">
        <v>156864</v>
      </c>
      <c r="G810">
        <v>132900</v>
      </c>
      <c r="H810">
        <v>212</v>
      </c>
      <c r="I810">
        <v>279819.15399999998</v>
      </c>
      <c r="J810">
        <v>1880.67</v>
      </c>
      <c r="K810">
        <v>1593.3620000000001</v>
      </c>
      <c r="L810">
        <v>2.5419999999999998</v>
      </c>
      <c r="M810">
        <v>0.72</v>
      </c>
      <c r="N810">
        <v>1821</v>
      </c>
      <c r="O810">
        <v>21.832000000000001</v>
      </c>
      <c r="R810">
        <v>1426</v>
      </c>
      <c r="S810">
        <v>17.097000000000001</v>
      </c>
      <c r="T810">
        <v>9012</v>
      </c>
      <c r="U810">
        <v>108.04600000000001</v>
      </c>
      <c r="AA810">
        <v>179572935</v>
      </c>
      <c r="AB810">
        <v>64607619</v>
      </c>
      <c r="AC810">
        <v>63162978</v>
      </c>
      <c r="AD810">
        <v>54096447</v>
      </c>
      <c r="AE810">
        <v>105502</v>
      </c>
      <c r="AF810">
        <v>215.29</v>
      </c>
      <c r="AG810">
        <v>77.459999999999994</v>
      </c>
      <c r="AH810">
        <v>75.73</v>
      </c>
      <c r="AI810">
        <v>64.86</v>
      </c>
      <c r="AJ810">
        <v>83408554</v>
      </c>
      <c r="AK810">
        <v>237.01599999999999</v>
      </c>
      <c r="AL810">
        <v>46.6</v>
      </c>
      <c r="AM810">
        <v>21.452999999999999</v>
      </c>
      <c r="AN810">
        <v>15.957000000000001</v>
      </c>
      <c r="AO810">
        <v>45229.245000000003</v>
      </c>
      <c r="AQ810">
        <v>156.13900000000001</v>
      </c>
      <c r="AR810">
        <v>28.2</v>
      </c>
      <c r="AS810">
        <v>33.1</v>
      </c>
      <c r="AU810">
        <v>8</v>
      </c>
      <c r="AV810">
        <v>81.33</v>
      </c>
      <c r="AW810">
        <v>0.94699999999999995</v>
      </c>
    </row>
    <row r="811" spans="1:53" x14ac:dyDescent="0.25">
      <c r="A811" t="s">
        <v>53</v>
      </c>
      <c r="B811" t="s">
        <v>54</v>
      </c>
      <c r="C811" t="s">
        <v>55</v>
      </c>
      <c r="D811" s="3" t="s">
        <v>865</v>
      </c>
      <c r="E811">
        <v>23376879</v>
      </c>
      <c r="F811">
        <v>37568</v>
      </c>
      <c r="G811">
        <v>132929</v>
      </c>
      <c r="H811">
        <v>29</v>
      </c>
      <c r="I811">
        <v>280269.56300000002</v>
      </c>
      <c r="J811">
        <v>450.40899999999999</v>
      </c>
      <c r="K811">
        <v>1593.7090000000001</v>
      </c>
      <c r="L811">
        <v>0.34799999999999998</v>
      </c>
      <c r="M811">
        <v>0.73</v>
      </c>
      <c r="N811">
        <v>1793</v>
      </c>
      <c r="O811">
        <v>21.497</v>
      </c>
      <c r="R811">
        <v>1352</v>
      </c>
      <c r="S811">
        <v>16.209</v>
      </c>
      <c r="T811">
        <v>8919</v>
      </c>
      <c r="U811">
        <v>106.931</v>
      </c>
      <c r="AA811">
        <v>179579272</v>
      </c>
      <c r="AB811">
        <v>64607930</v>
      </c>
      <c r="AC811">
        <v>63163602</v>
      </c>
      <c r="AD811">
        <v>54101849</v>
      </c>
      <c r="AE811">
        <v>6337</v>
      </c>
      <c r="AF811">
        <v>215.3</v>
      </c>
      <c r="AG811">
        <v>77.459999999999994</v>
      </c>
      <c r="AH811">
        <v>75.73</v>
      </c>
      <c r="AI811">
        <v>64.86</v>
      </c>
      <c r="AJ811">
        <v>83408554</v>
      </c>
      <c r="AK811">
        <v>237.01599999999999</v>
      </c>
      <c r="AL811">
        <v>46.6</v>
      </c>
      <c r="AM811">
        <v>21.452999999999999</v>
      </c>
      <c r="AN811">
        <v>15.957000000000001</v>
      </c>
      <c r="AO811">
        <v>45229.245000000003</v>
      </c>
      <c r="AQ811">
        <v>156.13900000000001</v>
      </c>
      <c r="AR811">
        <v>28.2</v>
      </c>
      <c r="AS811">
        <v>33.1</v>
      </c>
      <c r="AU811">
        <v>8</v>
      </c>
      <c r="AV811">
        <v>81.33</v>
      </c>
      <c r="AW811">
        <v>0.94699999999999995</v>
      </c>
    </row>
    <row r="812" spans="1:53" x14ac:dyDescent="0.25">
      <c r="A812" t="s">
        <v>53</v>
      </c>
      <c r="B812" t="s">
        <v>54</v>
      </c>
      <c r="C812" t="s">
        <v>55</v>
      </c>
      <c r="D812" s="3" t="s">
        <v>866</v>
      </c>
      <c r="E812">
        <v>23416663</v>
      </c>
      <c r="F812">
        <v>39784</v>
      </c>
      <c r="G812">
        <v>132942</v>
      </c>
      <c r="H812">
        <v>13</v>
      </c>
      <c r="I812">
        <v>280746.54100000003</v>
      </c>
      <c r="J812">
        <v>476.97699999999998</v>
      </c>
      <c r="K812">
        <v>1593.865</v>
      </c>
      <c r="L812">
        <v>0.156</v>
      </c>
      <c r="M812">
        <v>0.76</v>
      </c>
      <c r="N812">
        <v>1742</v>
      </c>
      <c r="O812">
        <v>20.885000000000002</v>
      </c>
      <c r="R812">
        <v>1366</v>
      </c>
      <c r="S812">
        <v>16.376999999999999</v>
      </c>
      <c r="T812">
        <v>8054</v>
      </c>
      <c r="U812">
        <v>96.561000000000007</v>
      </c>
      <c r="AA812">
        <v>179586411</v>
      </c>
      <c r="AB812">
        <v>64608415</v>
      </c>
      <c r="AC812">
        <v>63164691</v>
      </c>
      <c r="AD812">
        <v>54107414</v>
      </c>
      <c r="AE812">
        <v>7139</v>
      </c>
      <c r="AF812">
        <v>215.31</v>
      </c>
      <c r="AG812">
        <v>77.459999999999994</v>
      </c>
      <c r="AH812">
        <v>75.73</v>
      </c>
      <c r="AI812">
        <v>64.87</v>
      </c>
      <c r="AJ812">
        <v>83408554</v>
      </c>
      <c r="AK812">
        <v>237.01599999999999</v>
      </c>
      <c r="AL812">
        <v>46.6</v>
      </c>
      <c r="AM812">
        <v>21.452999999999999</v>
      </c>
      <c r="AN812">
        <v>15.957000000000001</v>
      </c>
      <c r="AO812">
        <v>45229.245000000003</v>
      </c>
      <c r="AQ812">
        <v>156.13900000000001</v>
      </c>
      <c r="AR812">
        <v>28.2</v>
      </c>
      <c r="AS812">
        <v>33.1</v>
      </c>
      <c r="AU812">
        <v>8</v>
      </c>
      <c r="AV812">
        <v>81.33</v>
      </c>
      <c r="AW812">
        <v>0.94699999999999995</v>
      </c>
    </row>
    <row r="813" spans="1:53" x14ac:dyDescent="0.25">
      <c r="A813" t="s">
        <v>53</v>
      </c>
      <c r="B813" t="s">
        <v>54</v>
      </c>
      <c r="C813" t="s">
        <v>55</v>
      </c>
      <c r="D813" s="3" t="s">
        <v>867</v>
      </c>
      <c r="E813">
        <v>23437145</v>
      </c>
      <c r="F813">
        <v>20482</v>
      </c>
      <c r="G813">
        <v>132953</v>
      </c>
      <c r="H813">
        <v>11</v>
      </c>
      <c r="I813">
        <v>280992.103</v>
      </c>
      <c r="J813">
        <v>245.56200000000001</v>
      </c>
      <c r="K813">
        <v>1593.9970000000001</v>
      </c>
      <c r="L813">
        <v>0.13200000000000001</v>
      </c>
      <c r="M813">
        <v>0.79</v>
      </c>
      <c r="N813">
        <v>1766</v>
      </c>
      <c r="O813">
        <v>21.172999999999998</v>
      </c>
      <c r="R813">
        <v>1306</v>
      </c>
      <c r="S813">
        <v>15.657999999999999</v>
      </c>
      <c r="T813">
        <v>7896</v>
      </c>
      <c r="U813">
        <v>94.667000000000002</v>
      </c>
      <c r="V813">
        <v>125019114</v>
      </c>
      <c r="X813">
        <v>1498.876</v>
      </c>
      <c r="Z813">
        <v>0.54300000000000004</v>
      </c>
      <c r="AA813">
        <v>179588367</v>
      </c>
      <c r="AB813">
        <v>64608638</v>
      </c>
      <c r="AC813">
        <v>63164976</v>
      </c>
      <c r="AD813">
        <v>54108862</v>
      </c>
      <c r="AE813">
        <v>1956</v>
      </c>
      <c r="AF813">
        <v>215.31</v>
      </c>
      <c r="AG813">
        <v>77.459999999999994</v>
      </c>
      <c r="AH813">
        <v>75.73</v>
      </c>
      <c r="AI813">
        <v>64.87</v>
      </c>
      <c r="AJ813">
        <v>83408554</v>
      </c>
      <c r="AK813">
        <v>237.01599999999999</v>
      </c>
      <c r="AL813">
        <v>46.6</v>
      </c>
      <c r="AM813">
        <v>21.452999999999999</v>
      </c>
      <c r="AN813">
        <v>15.957000000000001</v>
      </c>
      <c r="AO813">
        <v>45229.245000000003</v>
      </c>
      <c r="AQ813">
        <v>156.13900000000001</v>
      </c>
      <c r="AR813">
        <v>28.2</v>
      </c>
      <c r="AS813">
        <v>33.1</v>
      </c>
      <c r="AU813">
        <v>8</v>
      </c>
      <c r="AV813">
        <v>81.33</v>
      </c>
      <c r="AW813">
        <v>0.94699999999999995</v>
      </c>
      <c r="AX813">
        <v>90072.3</v>
      </c>
      <c r="AY813">
        <v>4.0199999999999996</v>
      </c>
      <c r="AZ813">
        <v>8.35</v>
      </c>
      <c r="BA813">
        <v>1079.8928368905699</v>
      </c>
    </row>
    <row r="814" spans="1:53" x14ac:dyDescent="0.25">
      <c r="A814" t="s">
        <v>53</v>
      </c>
      <c r="B814" t="s">
        <v>54</v>
      </c>
      <c r="C814" t="s">
        <v>55</v>
      </c>
      <c r="D814" s="3" t="s">
        <v>868</v>
      </c>
      <c r="E814">
        <v>23459628</v>
      </c>
      <c r="F814">
        <v>22483</v>
      </c>
      <c r="G814">
        <v>132960</v>
      </c>
      <c r="H814">
        <v>7</v>
      </c>
      <c r="I814">
        <v>281261.65600000002</v>
      </c>
      <c r="J814">
        <v>269.553</v>
      </c>
      <c r="K814">
        <v>1594.0809999999999</v>
      </c>
      <c r="L814">
        <v>8.4000000000000005E-2</v>
      </c>
      <c r="M814">
        <v>0.83</v>
      </c>
      <c r="N814">
        <v>1764</v>
      </c>
      <c r="O814">
        <v>21.149000000000001</v>
      </c>
      <c r="R814">
        <v>1263</v>
      </c>
      <c r="S814">
        <v>15.141999999999999</v>
      </c>
      <c r="T814">
        <v>7746</v>
      </c>
      <c r="U814">
        <v>92.867999999999995</v>
      </c>
      <c r="AA814">
        <v>179591167</v>
      </c>
      <c r="AB814">
        <v>64608811</v>
      </c>
      <c r="AC814">
        <v>63165337</v>
      </c>
      <c r="AD814">
        <v>54111128</v>
      </c>
      <c r="AE814">
        <v>2800</v>
      </c>
      <c r="AF814">
        <v>215.32</v>
      </c>
      <c r="AG814">
        <v>77.459999999999994</v>
      </c>
      <c r="AH814">
        <v>75.73</v>
      </c>
      <c r="AI814">
        <v>64.87</v>
      </c>
      <c r="AJ814">
        <v>83408554</v>
      </c>
      <c r="AK814">
        <v>237.01599999999999</v>
      </c>
      <c r="AL814">
        <v>46.6</v>
      </c>
      <c r="AM814">
        <v>21.452999999999999</v>
      </c>
      <c r="AN814">
        <v>15.957000000000001</v>
      </c>
      <c r="AO814">
        <v>45229.245000000003</v>
      </c>
      <c r="AQ814">
        <v>156.13900000000001</v>
      </c>
      <c r="AR814">
        <v>28.2</v>
      </c>
      <c r="AS814">
        <v>33.1</v>
      </c>
      <c r="AU814">
        <v>8</v>
      </c>
      <c r="AV814">
        <v>81.33</v>
      </c>
      <c r="AW814">
        <v>0.94699999999999995</v>
      </c>
    </row>
    <row r="815" spans="1:53" x14ac:dyDescent="0.25">
      <c r="A815" t="s">
        <v>53</v>
      </c>
      <c r="B815" t="s">
        <v>54</v>
      </c>
      <c r="C815" t="s">
        <v>55</v>
      </c>
      <c r="D815" s="3" t="s">
        <v>869</v>
      </c>
      <c r="E815">
        <v>23658211</v>
      </c>
      <c r="F815">
        <v>198583</v>
      </c>
      <c r="G815">
        <v>133308</v>
      </c>
      <c r="H815">
        <v>348</v>
      </c>
      <c r="I815">
        <v>283642.50300000003</v>
      </c>
      <c r="J815">
        <v>2380.8470000000002</v>
      </c>
      <c r="K815">
        <v>1598.2529999999999</v>
      </c>
      <c r="L815">
        <v>4.1719999999999997</v>
      </c>
      <c r="M815">
        <v>0.9</v>
      </c>
      <c r="N815">
        <v>1803</v>
      </c>
      <c r="O815">
        <v>21.616</v>
      </c>
      <c r="R815">
        <v>1226</v>
      </c>
      <c r="S815">
        <v>14.699</v>
      </c>
      <c r="T815">
        <v>6461</v>
      </c>
      <c r="U815">
        <v>77.462000000000003</v>
      </c>
      <c r="AA815">
        <v>179666294</v>
      </c>
      <c r="AB815">
        <v>64613318</v>
      </c>
      <c r="AC815">
        <v>63170125</v>
      </c>
      <c r="AD815">
        <v>54176960</v>
      </c>
      <c r="AE815">
        <v>75127</v>
      </c>
      <c r="AF815">
        <v>215.41</v>
      </c>
      <c r="AG815">
        <v>77.47</v>
      </c>
      <c r="AH815">
        <v>75.739999999999995</v>
      </c>
      <c r="AI815">
        <v>64.95</v>
      </c>
      <c r="AJ815">
        <v>83408554</v>
      </c>
      <c r="AK815">
        <v>237.01599999999999</v>
      </c>
      <c r="AL815">
        <v>46.6</v>
      </c>
      <c r="AM815">
        <v>21.452999999999999</v>
      </c>
      <c r="AN815">
        <v>15.957000000000001</v>
      </c>
      <c r="AO815">
        <v>45229.245000000003</v>
      </c>
      <c r="AQ815">
        <v>156.13900000000001</v>
      </c>
      <c r="AR815">
        <v>28.2</v>
      </c>
      <c r="AS815">
        <v>33.1</v>
      </c>
      <c r="AU815">
        <v>8</v>
      </c>
      <c r="AV815">
        <v>81.33</v>
      </c>
      <c r="AW815">
        <v>0.94699999999999995</v>
      </c>
    </row>
    <row r="816" spans="1:53" x14ac:dyDescent="0.25">
      <c r="A816" t="s">
        <v>53</v>
      </c>
      <c r="B816" t="s">
        <v>54</v>
      </c>
      <c r="C816" t="s">
        <v>55</v>
      </c>
      <c r="D816" s="3" t="s">
        <v>870</v>
      </c>
      <c r="E816">
        <v>23844536</v>
      </c>
      <c r="F816">
        <v>186325</v>
      </c>
      <c r="G816">
        <v>133632</v>
      </c>
      <c r="H816">
        <v>324</v>
      </c>
      <c r="I816">
        <v>285876.386</v>
      </c>
      <c r="J816">
        <v>2233.884</v>
      </c>
      <c r="K816">
        <v>1602.1379999999999</v>
      </c>
      <c r="L816">
        <v>3.8839999999999999</v>
      </c>
      <c r="M816">
        <v>0.92</v>
      </c>
      <c r="N816">
        <v>1734</v>
      </c>
      <c r="O816">
        <v>20.789000000000001</v>
      </c>
      <c r="R816">
        <v>1174</v>
      </c>
      <c r="S816">
        <v>14.074999999999999</v>
      </c>
      <c r="T816">
        <v>6773</v>
      </c>
      <c r="U816">
        <v>81.203000000000003</v>
      </c>
      <c r="AA816">
        <v>179758591</v>
      </c>
      <c r="AB816">
        <v>64615430</v>
      </c>
      <c r="AC816">
        <v>63175079</v>
      </c>
      <c r="AD816">
        <v>54262191</v>
      </c>
      <c r="AE816">
        <v>92297</v>
      </c>
      <c r="AF816">
        <v>215.52</v>
      </c>
      <c r="AG816">
        <v>77.47</v>
      </c>
      <c r="AH816">
        <v>75.739999999999995</v>
      </c>
      <c r="AI816">
        <v>65.06</v>
      </c>
      <c r="AJ816">
        <v>83408554</v>
      </c>
      <c r="AK816">
        <v>237.01599999999999</v>
      </c>
      <c r="AL816">
        <v>46.6</v>
      </c>
      <c r="AM816">
        <v>21.452999999999999</v>
      </c>
      <c r="AN816">
        <v>15.957000000000001</v>
      </c>
      <c r="AO816">
        <v>45229.245000000003</v>
      </c>
      <c r="AQ816">
        <v>156.13900000000001</v>
      </c>
      <c r="AR816">
        <v>28.2</v>
      </c>
      <c r="AS816">
        <v>33.1</v>
      </c>
      <c r="AU816">
        <v>8</v>
      </c>
      <c r="AV816">
        <v>81.33</v>
      </c>
      <c r="AW816">
        <v>0.94699999999999995</v>
      </c>
    </row>
    <row r="817" spans="1:53" x14ac:dyDescent="0.25">
      <c r="A817" t="s">
        <v>53</v>
      </c>
      <c r="B817" t="s">
        <v>54</v>
      </c>
      <c r="C817" t="s">
        <v>55</v>
      </c>
      <c r="D817" s="3" t="s">
        <v>871</v>
      </c>
      <c r="E817">
        <v>24006254</v>
      </c>
      <c r="F817">
        <v>161718</v>
      </c>
      <c r="G817">
        <v>133921</v>
      </c>
      <c r="H817">
        <v>289</v>
      </c>
      <c r="I817">
        <v>287815.25199999998</v>
      </c>
      <c r="J817">
        <v>1938.866</v>
      </c>
      <c r="K817">
        <v>1605.6030000000001</v>
      </c>
      <c r="L817">
        <v>3.4649999999999999</v>
      </c>
      <c r="M817">
        <v>0.93</v>
      </c>
      <c r="N817">
        <v>1646</v>
      </c>
      <c r="O817">
        <v>19.734000000000002</v>
      </c>
      <c r="R817">
        <v>1176</v>
      </c>
      <c r="S817">
        <v>14.099</v>
      </c>
      <c r="T817">
        <v>6985</v>
      </c>
      <c r="U817">
        <v>83.744</v>
      </c>
      <c r="AA817">
        <v>179862774</v>
      </c>
      <c r="AB817">
        <v>64617558</v>
      </c>
      <c r="AC817">
        <v>63180664</v>
      </c>
      <c r="AD817">
        <v>54358661</v>
      </c>
      <c r="AE817">
        <v>104183</v>
      </c>
      <c r="AF817">
        <v>215.64</v>
      </c>
      <c r="AG817">
        <v>77.47</v>
      </c>
      <c r="AH817">
        <v>75.75</v>
      </c>
      <c r="AI817">
        <v>65.17</v>
      </c>
      <c r="AJ817">
        <v>83408554</v>
      </c>
      <c r="AK817">
        <v>237.01599999999999</v>
      </c>
      <c r="AL817">
        <v>46.6</v>
      </c>
      <c r="AM817">
        <v>21.452999999999999</v>
      </c>
      <c r="AN817">
        <v>15.957000000000001</v>
      </c>
      <c r="AO817">
        <v>45229.245000000003</v>
      </c>
      <c r="AQ817">
        <v>156.13900000000001</v>
      </c>
      <c r="AR817">
        <v>28.2</v>
      </c>
      <c r="AS817">
        <v>33.1</v>
      </c>
      <c r="AU817">
        <v>8</v>
      </c>
      <c r="AV817">
        <v>81.33</v>
      </c>
      <c r="AW817">
        <v>0.94699999999999995</v>
      </c>
    </row>
    <row r="818" spans="1:53" x14ac:dyDescent="0.25">
      <c r="A818" t="s">
        <v>53</v>
      </c>
      <c r="B818" t="s">
        <v>54</v>
      </c>
      <c r="C818" t="s">
        <v>55</v>
      </c>
      <c r="D818" s="3" t="s">
        <v>872</v>
      </c>
      <c r="E818">
        <v>24141333</v>
      </c>
      <c r="F818">
        <v>135079</v>
      </c>
      <c r="G818">
        <v>134155</v>
      </c>
      <c r="H818">
        <v>234</v>
      </c>
      <c r="I818">
        <v>289434.73800000001</v>
      </c>
      <c r="J818">
        <v>1619.4860000000001</v>
      </c>
      <c r="K818">
        <v>1608.4079999999999</v>
      </c>
      <c r="L818">
        <v>2.8050000000000002</v>
      </c>
      <c r="M818">
        <v>0.93</v>
      </c>
      <c r="N818">
        <v>1613</v>
      </c>
      <c r="O818">
        <v>19.338999999999999</v>
      </c>
      <c r="R818">
        <v>1218</v>
      </c>
      <c r="S818">
        <v>14.603</v>
      </c>
      <c r="T818">
        <v>6924</v>
      </c>
      <c r="U818">
        <v>83.013000000000005</v>
      </c>
      <c r="AA818">
        <v>179947900</v>
      </c>
      <c r="AB818">
        <v>64619978</v>
      </c>
      <c r="AC818">
        <v>63186865</v>
      </c>
      <c r="AD818">
        <v>54435166</v>
      </c>
      <c r="AE818">
        <v>85126</v>
      </c>
      <c r="AF818">
        <v>215.74</v>
      </c>
      <c r="AG818">
        <v>77.47</v>
      </c>
      <c r="AH818">
        <v>75.760000000000005</v>
      </c>
      <c r="AI818">
        <v>65.260000000000005</v>
      </c>
      <c r="AJ818">
        <v>83408554</v>
      </c>
      <c r="AK818">
        <v>237.01599999999999</v>
      </c>
      <c r="AL818">
        <v>46.6</v>
      </c>
      <c r="AM818">
        <v>21.452999999999999</v>
      </c>
      <c r="AN818">
        <v>15.957000000000001</v>
      </c>
      <c r="AO818">
        <v>45229.245000000003</v>
      </c>
      <c r="AQ818">
        <v>156.13900000000001</v>
      </c>
      <c r="AR818">
        <v>28.2</v>
      </c>
      <c r="AS818">
        <v>33.1</v>
      </c>
      <c r="AU818">
        <v>8</v>
      </c>
      <c r="AV818">
        <v>81.33</v>
      </c>
      <c r="AW818">
        <v>0.94699999999999995</v>
      </c>
    </row>
    <row r="819" spans="1:53" x14ac:dyDescent="0.25">
      <c r="A819" t="s">
        <v>53</v>
      </c>
      <c r="B819" t="s">
        <v>54</v>
      </c>
      <c r="C819" t="s">
        <v>55</v>
      </c>
      <c r="D819" s="3" t="s">
        <v>873</v>
      </c>
      <c r="E819">
        <v>24180512</v>
      </c>
      <c r="F819">
        <v>39179</v>
      </c>
      <c r="G819">
        <v>134179</v>
      </c>
      <c r="H819">
        <v>24</v>
      </c>
      <c r="I819">
        <v>289904.462</v>
      </c>
      <c r="J819">
        <v>469.72399999999999</v>
      </c>
      <c r="K819">
        <v>1608.6959999999999</v>
      </c>
      <c r="L819">
        <v>0.28799999999999998</v>
      </c>
      <c r="M819">
        <v>0.92</v>
      </c>
      <c r="N819">
        <v>1614</v>
      </c>
      <c r="O819">
        <v>19.350999999999999</v>
      </c>
      <c r="R819">
        <v>1166</v>
      </c>
      <c r="S819">
        <v>13.978999999999999</v>
      </c>
      <c r="T819">
        <v>7560</v>
      </c>
      <c r="U819">
        <v>90.638000000000005</v>
      </c>
      <c r="AA819">
        <v>179968256</v>
      </c>
      <c r="AB819">
        <v>64621137</v>
      </c>
      <c r="AC819">
        <v>63189732</v>
      </c>
      <c r="AD819">
        <v>54451496</v>
      </c>
      <c r="AE819">
        <v>20356</v>
      </c>
      <c r="AF819">
        <v>215.77</v>
      </c>
      <c r="AG819">
        <v>77.48</v>
      </c>
      <c r="AH819">
        <v>75.760000000000005</v>
      </c>
      <c r="AI819">
        <v>65.28</v>
      </c>
      <c r="AJ819">
        <v>83408554</v>
      </c>
      <c r="AK819">
        <v>237.01599999999999</v>
      </c>
      <c r="AL819">
        <v>46.6</v>
      </c>
      <c r="AM819">
        <v>21.452999999999999</v>
      </c>
      <c r="AN819">
        <v>15.957000000000001</v>
      </c>
      <c r="AO819">
        <v>45229.245000000003</v>
      </c>
      <c r="AQ819">
        <v>156.13900000000001</v>
      </c>
      <c r="AR819">
        <v>28.2</v>
      </c>
      <c r="AS819">
        <v>33.1</v>
      </c>
      <c r="AU819">
        <v>8</v>
      </c>
      <c r="AV819">
        <v>81.33</v>
      </c>
      <c r="AW819">
        <v>0.94699999999999995</v>
      </c>
    </row>
    <row r="820" spans="1:53" x14ac:dyDescent="0.25">
      <c r="A820" t="s">
        <v>53</v>
      </c>
      <c r="B820" t="s">
        <v>54</v>
      </c>
      <c r="C820" t="s">
        <v>55</v>
      </c>
      <c r="D820" s="3" t="s">
        <v>874</v>
      </c>
      <c r="E820">
        <v>24200596</v>
      </c>
      <c r="F820">
        <v>20084</v>
      </c>
      <c r="G820">
        <v>134185</v>
      </c>
      <c r="H820">
        <v>6</v>
      </c>
      <c r="I820">
        <v>290145.25300000003</v>
      </c>
      <c r="J820">
        <v>240.791</v>
      </c>
      <c r="K820">
        <v>1608.768</v>
      </c>
      <c r="L820">
        <v>7.1999999999999995E-2</v>
      </c>
      <c r="M820">
        <v>0.91</v>
      </c>
      <c r="N820">
        <v>1571</v>
      </c>
      <c r="O820">
        <v>18.835000000000001</v>
      </c>
      <c r="R820">
        <v>1175</v>
      </c>
      <c r="S820">
        <v>14.087</v>
      </c>
      <c r="T820">
        <v>7535</v>
      </c>
      <c r="U820">
        <v>90.337999999999994</v>
      </c>
      <c r="V820">
        <v>126090412</v>
      </c>
      <c r="X820">
        <v>1511.72</v>
      </c>
      <c r="Z820">
        <v>0.503</v>
      </c>
      <c r="AA820">
        <v>179974806</v>
      </c>
      <c r="AB820">
        <v>64621513</v>
      </c>
      <c r="AC820">
        <v>63190526</v>
      </c>
      <c r="AD820">
        <v>54456876</v>
      </c>
      <c r="AE820">
        <v>6550</v>
      </c>
      <c r="AF820">
        <v>215.77</v>
      </c>
      <c r="AG820">
        <v>77.48</v>
      </c>
      <c r="AH820">
        <v>75.760000000000005</v>
      </c>
      <c r="AI820">
        <v>65.290000000000006</v>
      </c>
      <c r="AJ820">
        <v>83408554</v>
      </c>
      <c r="AK820">
        <v>237.01599999999999</v>
      </c>
      <c r="AL820">
        <v>46.6</v>
      </c>
      <c r="AM820">
        <v>21.452999999999999</v>
      </c>
      <c r="AN820">
        <v>15.957000000000001</v>
      </c>
      <c r="AO820">
        <v>45229.245000000003</v>
      </c>
      <c r="AQ820">
        <v>156.13900000000001</v>
      </c>
      <c r="AR820">
        <v>28.2</v>
      </c>
      <c r="AS820">
        <v>33.1</v>
      </c>
      <c r="AU820">
        <v>8</v>
      </c>
      <c r="AV820">
        <v>81.33</v>
      </c>
      <c r="AW820">
        <v>0.94699999999999995</v>
      </c>
      <c r="AX820">
        <v>91365.1</v>
      </c>
      <c r="AY820">
        <v>4.05</v>
      </c>
      <c r="AZ820">
        <v>7.1</v>
      </c>
      <c r="BA820">
        <v>1095.3924461992201</v>
      </c>
    </row>
    <row r="821" spans="1:53" x14ac:dyDescent="0.25">
      <c r="A821" t="s">
        <v>53</v>
      </c>
      <c r="B821" t="s">
        <v>54</v>
      </c>
      <c r="C821" t="s">
        <v>55</v>
      </c>
      <c r="D821" s="3" t="s">
        <v>875</v>
      </c>
      <c r="E821">
        <v>24337394</v>
      </c>
      <c r="F821">
        <v>136798</v>
      </c>
      <c r="G821">
        <v>134489</v>
      </c>
      <c r="H821">
        <v>304</v>
      </c>
      <c r="I821">
        <v>291785.34899999999</v>
      </c>
      <c r="J821">
        <v>1640.096</v>
      </c>
      <c r="K821">
        <v>1612.413</v>
      </c>
      <c r="L821">
        <v>3.645</v>
      </c>
      <c r="M821">
        <v>0.9</v>
      </c>
      <c r="N821">
        <v>1576</v>
      </c>
      <c r="O821">
        <v>18.895</v>
      </c>
      <c r="R821">
        <v>1165</v>
      </c>
      <c r="S821">
        <v>13.967000000000001</v>
      </c>
      <c r="T821">
        <v>7559</v>
      </c>
      <c r="U821">
        <v>90.626000000000005</v>
      </c>
      <c r="AA821">
        <v>180028800</v>
      </c>
      <c r="AB821">
        <v>64623458</v>
      </c>
      <c r="AC821">
        <v>63194709</v>
      </c>
      <c r="AD821">
        <v>54504742</v>
      </c>
      <c r="AE821">
        <v>53994</v>
      </c>
      <c r="AF821">
        <v>215.84</v>
      </c>
      <c r="AG821">
        <v>77.48</v>
      </c>
      <c r="AH821">
        <v>75.77</v>
      </c>
      <c r="AI821">
        <v>65.349999999999994</v>
      </c>
      <c r="AJ821">
        <v>83408554</v>
      </c>
      <c r="AK821">
        <v>237.01599999999999</v>
      </c>
      <c r="AL821">
        <v>46.6</v>
      </c>
      <c r="AM821">
        <v>21.452999999999999</v>
      </c>
      <c r="AN821">
        <v>15.957000000000001</v>
      </c>
      <c r="AO821">
        <v>45229.245000000003</v>
      </c>
      <c r="AQ821">
        <v>156.13900000000001</v>
      </c>
      <c r="AR821">
        <v>28.2</v>
      </c>
      <c r="AS821">
        <v>33.1</v>
      </c>
      <c r="AU821">
        <v>8</v>
      </c>
      <c r="AV821">
        <v>81.33</v>
      </c>
      <c r="AW821">
        <v>0.94699999999999995</v>
      </c>
    </row>
    <row r="822" spans="1:53" x14ac:dyDescent="0.25">
      <c r="A822" t="s">
        <v>53</v>
      </c>
      <c r="B822" t="s">
        <v>54</v>
      </c>
      <c r="C822" t="s">
        <v>55</v>
      </c>
      <c r="D822" s="3" t="s">
        <v>876</v>
      </c>
      <c r="E822">
        <v>24337394</v>
      </c>
      <c r="F822">
        <v>0</v>
      </c>
      <c r="G822">
        <v>134489</v>
      </c>
      <c r="H822">
        <v>0</v>
      </c>
      <c r="I822">
        <v>291785.34899999999</v>
      </c>
      <c r="J822">
        <v>0</v>
      </c>
      <c r="K822">
        <v>1612.413</v>
      </c>
      <c r="L822">
        <v>0</v>
      </c>
      <c r="M822">
        <v>0.88</v>
      </c>
      <c r="N822">
        <v>1519</v>
      </c>
      <c r="O822">
        <v>18.212</v>
      </c>
      <c r="R822">
        <v>1131</v>
      </c>
      <c r="S822">
        <v>13.56</v>
      </c>
      <c r="T822">
        <v>8528</v>
      </c>
      <c r="U822">
        <v>102.244</v>
      </c>
      <c r="AA822">
        <v>180145723</v>
      </c>
      <c r="AB822">
        <v>64628454</v>
      </c>
      <c r="AC822">
        <v>63203153</v>
      </c>
      <c r="AD822">
        <v>54608225</v>
      </c>
      <c r="AE822">
        <v>116923</v>
      </c>
      <c r="AF822">
        <v>215.98</v>
      </c>
      <c r="AG822">
        <v>77.48</v>
      </c>
      <c r="AH822">
        <v>75.78</v>
      </c>
      <c r="AI822">
        <v>65.47</v>
      </c>
      <c r="AJ822">
        <v>83408554</v>
      </c>
      <c r="AK822">
        <v>237.01599999999999</v>
      </c>
      <c r="AL822">
        <v>46.6</v>
      </c>
      <c r="AM822">
        <v>21.452999999999999</v>
      </c>
      <c r="AN822">
        <v>15.957000000000001</v>
      </c>
      <c r="AO822">
        <v>45229.245000000003</v>
      </c>
      <c r="AQ822">
        <v>156.13900000000001</v>
      </c>
      <c r="AR822">
        <v>28.2</v>
      </c>
      <c r="AS822">
        <v>33.1</v>
      </c>
      <c r="AU822">
        <v>8</v>
      </c>
      <c r="AV822">
        <v>81.33</v>
      </c>
      <c r="AW822">
        <v>0.94699999999999995</v>
      </c>
    </row>
    <row r="823" spans="1:53" x14ac:dyDescent="0.25">
      <c r="A823" t="s">
        <v>53</v>
      </c>
      <c r="B823" t="s">
        <v>54</v>
      </c>
      <c r="C823" t="s">
        <v>55</v>
      </c>
      <c r="D823" s="3" t="s">
        <v>877</v>
      </c>
      <c r="E823">
        <v>24609159</v>
      </c>
      <c r="F823">
        <v>271765</v>
      </c>
      <c r="G823">
        <v>135078</v>
      </c>
      <c r="H823">
        <v>589</v>
      </c>
      <c r="I823">
        <v>295043.587</v>
      </c>
      <c r="J823">
        <v>3258.239</v>
      </c>
      <c r="K823">
        <v>1619.4739999999999</v>
      </c>
      <c r="L823">
        <v>7.0620000000000003</v>
      </c>
      <c r="M823">
        <v>0.93</v>
      </c>
      <c r="N823">
        <v>1445</v>
      </c>
      <c r="O823">
        <v>17.324000000000002</v>
      </c>
      <c r="R823">
        <v>1102</v>
      </c>
      <c r="S823">
        <v>13.212</v>
      </c>
      <c r="T823">
        <v>7714</v>
      </c>
      <c r="U823">
        <v>92.484999999999999</v>
      </c>
      <c r="AA823">
        <v>180265465</v>
      </c>
      <c r="AB823">
        <v>64631014</v>
      </c>
      <c r="AC823">
        <v>63209191</v>
      </c>
      <c r="AD823">
        <v>54719369</v>
      </c>
      <c r="AE823">
        <v>119742</v>
      </c>
      <c r="AF823">
        <v>216.12</v>
      </c>
      <c r="AG823">
        <v>77.489999999999995</v>
      </c>
      <c r="AH823">
        <v>75.78</v>
      </c>
      <c r="AI823">
        <v>65.599999999999994</v>
      </c>
      <c r="AJ823">
        <v>83408554</v>
      </c>
      <c r="AK823">
        <v>237.01599999999999</v>
      </c>
      <c r="AL823">
        <v>46.6</v>
      </c>
      <c r="AM823">
        <v>21.452999999999999</v>
      </c>
      <c r="AN823">
        <v>15.957000000000001</v>
      </c>
      <c r="AO823">
        <v>45229.245000000003</v>
      </c>
      <c r="AQ823">
        <v>156.13900000000001</v>
      </c>
      <c r="AR823">
        <v>28.2</v>
      </c>
      <c r="AS823">
        <v>33.1</v>
      </c>
      <c r="AU823">
        <v>8</v>
      </c>
      <c r="AV823">
        <v>81.33</v>
      </c>
      <c r="AW823">
        <v>0.94699999999999995</v>
      </c>
    </row>
    <row r="824" spans="1:53" x14ac:dyDescent="0.25">
      <c r="A824" t="s">
        <v>53</v>
      </c>
      <c r="B824" t="s">
        <v>54</v>
      </c>
      <c r="C824" t="s">
        <v>55</v>
      </c>
      <c r="D824" s="3" t="s">
        <v>878</v>
      </c>
      <c r="E824">
        <v>24710769</v>
      </c>
      <c r="F824">
        <v>101610</v>
      </c>
      <c r="G824">
        <v>135292</v>
      </c>
      <c r="H824">
        <v>214</v>
      </c>
      <c r="I824">
        <v>296261.80800000002</v>
      </c>
      <c r="J824">
        <v>1218.22</v>
      </c>
      <c r="K824">
        <v>1622.04</v>
      </c>
      <c r="L824">
        <v>2.5659999999999998</v>
      </c>
      <c r="M824">
        <v>0.9</v>
      </c>
      <c r="N824">
        <v>1406</v>
      </c>
      <c r="O824">
        <v>16.856999999999999</v>
      </c>
      <c r="R824">
        <v>1092</v>
      </c>
      <c r="S824">
        <v>13.092000000000001</v>
      </c>
      <c r="T824">
        <v>7141</v>
      </c>
      <c r="U824">
        <v>85.614999999999995</v>
      </c>
      <c r="AA824">
        <v>180387968</v>
      </c>
      <c r="AB824">
        <v>64633562</v>
      </c>
      <c r="AC824">
        <v>63215440</v>
      </c>
      <c r="AD824">
        <v>54833075</v>
      </c>
      <c r="AE824">
        <v>122503</v>
      </c>
      <c r="AF824">
        <v>216.27</v>
      </c>
      <c r="AG824">
        <v>77.489999999999995</v>
      </c>
      <c r="AH824">
        <v>75.790000000000006</v>
      </c>
      <c r="AI824">
        <v>65.739999999999995</v>
      </c>
      <c r="AJ824">
        <v>83408554</v>
      </c>
      <c r="AK824">
        <v>237.01599999999999</v>
      </c>
      <c r="AL824">
        <v>46.6</v>
      </c>
      <c r="AM824">
        <v>21.452999999999999</v>
      </c>
      <c r="AN824">
        <v>15.957000000000001</v>
      </c>
      <c r="AO824">
        <v>45229.245000000003</v>
      </c>
      <c r="AQ824">
        <v>156.13900000000001</v>
      </c>
      <c r="AR824">
        <v>28.2</v>
      </c>
      <c r="AS824">
        <v>33.1</v>
      </c>
      <c r="AU824">
        <v>8</v>
      </c>
      <c r="AV824">
        <v>81.33</v>
      </c>
      <c r="AW824">
        <v>0.94699999999999995</v>
      </c>
    </row>
    <row r="825" spans="1:53" x14ac:dyDescent="0.25">
      <c r="A825" t="s">
        <v>53</v>
      </c>
      <c r="B825" t="s">
        <v>54</v>
      </c>
      <c r="C825" t="s">
        <v>55</v>
      </c>
      <c r="D825" s="3" t="s">
        <v>879</v>
      </c>
      <c r="E825">
        <v>24798067</v>
      </c>
      <c r="F825">
        <v>87298</v>
      </c>
      <c r="G825">
        <v>135451</v>
      </c>
      <c r="H825">
        <v>159</v>
      </c>
      <c r="I825">
        <v>297308.43900000001</v>
      </c>
      <c r="J825">
        <v>1046.6310000000001</v>
      </c>
      <c r="K825">
        <v>1623.9459999999999</v>
      </c>
      <c r="L825">
        <v>1.9059999999999999</v>
      </c>
      <c r="M825">
        <v>0.87</v>
      </c>
      <c r="N825">
        <v>1380</v>
      </c>
      <c r="O825">
        <v>16.545000000000002</v>
      </c>
      <c r="R825">
        <v>1040</v>
      </c>
      <c r="S825">
        <v>12.468999999999999</v>
      </c>
      <c r="T825">
        <v>6761</v>
      </c>
      <c r="U825">
        <v>81.058999999999997</v>
      </c>
      <c r="AA825">
        <v>180491268</v>
      </c>
      <c r="AB825">
        <v>64641122</v>
      </c>
      <c r="AC825">
        <v>63225843</v>
      </c>
      <c r="AD825">
        <v>54918412</v>
      </c>
      <c r="AE825">
        <v>103300</v>
      </c>
      <c r="AF825">
        <v>216.39</v>
      </c>
      <c r="AG825">
        <v>77.5</v>
      </c>
      <c r="AH825">
        <v>75.8</v>
      </c>
      <c r="AI825">
        <v>65.84</v>
      </c>
      <c r="AJ825">
        <v>83408554</v>
      </c>
      <c r="AK825">
        <v>237.01599999999999</v>
      </c>
      <c r="AL825">
        <v>46.6</v>
      </c>
      <c r="AM825">
        <v>21.452999999999999</v>
      </c>
      <c r="AN825">
        <v>15.957000000000001</v>
      </c>
      <c r="AO825">
        <v>45229.245000000003</v>
      </c>
      <c r="AQ825">
        <v>156.13900000000001</v>
      </c>
      <c r="AR825">
        <v>28.2</v>
      </c>
      <c r="AS825">
        <v>33.1</v>
      </c>
      <c r="AU825">
        <v>8</v>
      </c>
      <c r="AV825">
        <v>81.33</v>
      </c>
      <c r="AW825">
        <v>0.94699999999999995</v>
      </c>
    </row>
    <row r="826" spans="1:53" x14ac:dyDescent="0.25">
      <c r="A826" t="s">
        <v>53</v>
      </c>
      <c r="B826" t="s">
        <v>54</v>
      </c>
      <c r="C826" t="s">
        <v>55</v>
      </c>
      <c r="D826" s="3" t="s">
        <v>880</v>
      </c>
      <c r="E826">
        <v>24809785</v>
      </c>
      <c r="F826">
        <v>11718</v>
      </c>
      <c r="G826">
        <v>135461</v>
      </c>
      <c r="H826">
        <v>10</v>
      </c>
      <c r="I826">
        <v>297448.92800000001</v>
      </c>
      <c r="J826">
        <v>140.489</v>
      </c>
      <c r="K826">
        <v>1624.066</v>
      </c>
      <c r="L826">
        <v>0.12</v>
      </c>
      <c r="M826">
        <v>0.86</v>
      </c>
      <c r="N826">
        <v>1354</v>
      </c>
      <c r="O826">
        <v>16.233000000000001</v>
      </c>
      <c r="R826">
        <v>1045</v>
      </c>
      <c r="S826">
        <v>12.529</v>
      </c>
      <c r="T826">
        <v>6490</v>
      </c>
      <c r="U826">
        <v>77.81</v>
      </c>
      <c r="AA826">
        <v>180512454</v>
      </c>
      <c r="AB826">
        <v>64642291</v>
      </c>
      <c r="AC826">
        <v>63228665</v>
      </c>
      <c r="AD826">
        <v>54935607</v>
      </c>
      <c r="AE826">
        <v>21186</v>
      </c>
      <c r="AF826">
        <v>216.42</v>
      </c>
      <c r="AG826">
        <v>77.5</v>
      </c>
      <c r="AH826">
        <v>75.81</v>
      </c>
      <c r="AI826">
        <v>65.86</v>
      </c>
      <c r="AJ826">
        <v>83408554</v>
      </c>
      <c r="AK826">
        <v>237.01599999999999</v>
      </c>
      <c r="AL826">
        <v>46.6</v>
      </c>
      <c r="AM826">
        <v>21.452999999999999</v>
      </c>
      <c r="AN826">
        <v>15.957000000000001</v>
      </c>
      <c r="AO826">
        <v>45229.245000000003</v>
      </c>
      <c r="AQ826">
        <v>156.13900000000001</v>
      </c>
      <c r="AR826">
        <v>28.2</v>
      </c>
      <c r="AS826">
        <v>33.1</v>
      </c>
      <c r="AU826">
        <v>8</v>
      </c>
      <c r="AV826">
        <v>81.33</v>
      </c>
      <c r="AW826">
        <v>0.94699999999999995</v>
      </c>
    </row>
    <row r="827" spans="1:53" x14ac:dyDescent="0.25">
      <c r="A827" t="s">
        <v>53</v>
      </c>
      <c r="B827" t="s">
        <v>54</v>
      </c>
      <c r="C827" t="s">
        <v>55</v>
      </c>
      <c r="D827" s="3" t="s">
        <v>881</v>
      </c>
      <c r="E827">
        <v>24813817</v>
      </c>
      <c r="F827">
        <v>4032</v>
      </c>
      <c r="G827">
        <v>135461</v>
      </c>
      <c r="H827">
        <v>0</v>
      </c>
      <c r="I827">
        <v>297497.26899999997</v>
      </c>
      <c r="J827">
        <v>48.34</v>
      </c>
      <c r="K827">
        <v>1624.066</v>
      </c>
      <c r="L827">
        <v>0</v>
      </c>
      <c r="M827">
        <v>0.85</v>
      </c>
      <c r="N827">
        <v>1337</v>
      </c>
      <c r="O827">
        <v>16.03</v>
      </c>
      <c r="R827">
        <v>1044</v>
      </c>
      <c r="S827">
        <v>12.516999999999999</v>
      </c>
      <c r="T827">
        <v>6376</v>
      </c>
      <c r="U827">
        <v>76.442999999999998</v>
      </c>
      <c r="V827">
        <v>127183738</v>
      </c>
      <c r="X827">
        <v>1524.828</v>
      </c>
      <c r="Z827">
        <v>0.41399999999999998</v>
      </c>
      <c r="AA827">
        <v>180516841</v>
      </c>
      <c r="AB827">
        <v>64642549</v>
      </c>
      <c r="AC827">
        <v>63229011</v>
      </c>
      <c r="AD827">
        <v>54939390</v>
      </c>
      <c r="AE827">
        <v>4387</v>
      </c>
      <c r="AF827">
        <v>216.42</v>
      </c>
      <c r="AG827">
        <v>77.5</v>
      </c>
      <c r="AH827">
        <v>75.81</v>
      </c>
      <c r="AI827">
        <v>65.87</v>
      </c>
      <c r="AJ827">
        <v>83408554</v>
      </c>
      <c r="AK827">
        <v>237.01599999999999</v>
      </c>
      <c r="AL827">
        <v>46.6</v>
      </c>
      <c r="AM827">
        <v>21.452999999999999</v>
      </c>
      <c r="AN827">
        <v>15.957000000000001</v>
      </c>
      <c r="AO827">
        <v>45229.245000000003</v>
      </c>
      <c r="AQ827">
        <v>156.13900000000001</v>
      </c>
      <c r="AR827">
        <v>28.2</v>
      </c>
      <c r="AS827">
        <v>33.1</v>
      </c>
      <c r="AU827">
        <v>8</v>
      </c>
      <c r="AV827">
        <v>81.33</v>
      </c>
      <c r="AW827">
        <v>0.94699999999999995</v>
      </c>
      <c r="AX827">
        <v>92495.3</v>
      </c>
      <c r="AY827">
        <v>4.0599999999999996</v>
      </c>
      <c r="AZ827">
        <v>6.22</v>
      </c>
      <c r="BA827">
        <v>1108.9426151663099</v>
      </c>
    </row>
    <row r="828" spans="1:53" x14ac:dyDescent="0.25">
      <c r="A828" t="s">
        <v>53</v>
      </c>
      <c r="B828" t="s">
        <v>54</v>
      </c>
      <c r="C828" t="s">
        <v>55</v>
      </c>
      <c r="D828" s="3" t="s">
        <v>882</v>
      </c>
      <c r="E828">
        <v>24927339</v>
      </c>
      <c r="F828">
        <v>113522</v>
      </c>
      <c r="G828">
        <v>135701</v>
      </c>
      <c r="H828">
        <v>240</v>
      </c>
      <c r="I828">
        <v>298858.304</v>
      </c>
      <c r="J828">
        <v>1361.0350000000001</v>
      </c>
      <c r="K828">
        <v>1626.943</v>
      </c>
      <c r="L828">
        <v>2.8769999999999998</v>
      </c>
      <c r="M828">
        <v>0.84</v>
      </c>
      <c r="N828">
        <v>1323</v>
      </c>
      <c r="O828">
        <v>15.862</v>
      </c>
      <c r="R828">
        <v>1030</v>
      </c>
      <c r="S828">
        <v>12.349</v>
      </c>
      <c r="T828">
        <v>6257</v>
      </c>
      <c r="U828">
        <v>75.016000000000005</v>
      </c>
      <c r="AA828">
        <v>180559763</v>
      </c>
      <c r="AB828">
        <v>64643924</v>
      </c>
      <c r="AC828">
        <v>63231650</v>
      </c>
      <c r="AD828">
        <v>54978298</v>
      </c>
      <c r="AE828">
        <v>42922</v>
      </c>
      <c r="AF828">
        <v>216.48</v>
      </c>
      <c r="AG828">
        <v>77.5</v>
      </c>
      <c r="AH828">
        <v>75.81</v>
      </c>
      <c r="AI828">
        <v>65.91</v>
      </c>
      <c r="AJ828">
        <v>83408554</v>
      </c>
      <c r="AK828">
        <v>237.01599999999999</v>
      </c>
      <c r="AL828">
        <v>46.6</v>
      </c>
      <c r="AM828">
        <v>21.452999999999999</v>
      </c>
      <c r="AN828">
        <v>15.957000000000001</v>
      </c>
      <c r="AO828">
        <v>45229.245000000003</v>
      </c>
      <c r="AQ828">
        <v>156.13900000000001</v>
      </c>
      <c r="AR828">
        <v>28.2</v>
      </c>
      <c r="AS828">
        <v>33.1</v>
      </c>
      <c r="AU828">
        <v>8</v>
      </c>
      <c r="AV828">
        <v>81.33</v>
      </c>
      <c r="AW828">
        <v>0.94699999999999995</v>
      </c>
    </row>
    <row r="829" spans="1:53" x14ac:dyDescent="0.25">
      <c r="A829" t="s">
        <v>53</v>
      </c>
      <c r="B829" t="s">
        <v>54</v>
      </c>
      <c r="C829" t="s">
        <v>55</v>
      </c>
      <c r="D829" s="3" t="s">
        <v>883</v>
      </c>
      <c r="E829">
        <v>25033970</v>
      </c>
      <c r="F829">
        <v>106631</v>
      </c>
      <c r="G829">
        <v>135942</v>
      </c>
      <c r="H829">
        <v>241</v>
      </c>
      <c r="I829">
        <v>300136.72200000001</v>
      </c>
      <c r="J829">
        <v>1278.4179999999999</v>
      </c>
      <c r="K829">
        <v>1629.8330000000001</v>
      </c>
      <c r="L829">
        <v>2.8889999999999998</v>
      </c>
      <c r="M829">
        <v>0.83</v>
      </c>
      <c r="N829">
        <v>1278</v>
      </c>
      <c r="O829">
        <v>15.321999999999999</v>
      </c>
      <c r="R829">
        <v>1012</v>
      </c>
      <c r="S829">
        <v>12.132999999999999</v>
      </c>
      <c r="T829">
        <v>5931</v>
      </c>
      <c r="U829">
        <v>71.108000000000004</v>
      </c>
      <c r="AA829">
        <v>180651394</v>
      </c>
      <c r="AB829">
        <v>64646876</v>
      </c>
      <c r="AC829">
        <v>63237635</v>
      </c>
      <c r="AD829">
        <v>55060992</v>
      </c>
      <c r="AE829">
        <v>91631</v>
      </c>
      <c r="AF829">
        <v>216.59</v>
      </c>
      <c r="AG829">
        <v>77.510000000000005</v>
      </c>
      <c r="AH829">
        <v>75.819999999999993</v>
      </c>
      <c r="AI829">
        <v>66.010000000000005</v>
      </c>
      <c r="AJ829">
        <v>83408554</v>
      </c>
      <c r="AK829">
        <v>237.01599999999999</v>
      </c>
      <c r="AL829">
        <v>46.6</v>
      </c>
      <c r="AM829">
        <v>21.452999999999999</v>
      </c>
      <c r="AN829">
        <v>15.957000000000001</v>
      </c>
      <c r="AO829">
        <v>45229.245000000003</v>
      </c>
      <c r="AQ829">
        <v>156.13900000000001</v>
      </c>
      <c r="AR829">
        <v>28.2</v>
      </c>
      <c r="AS829">
        <v>33.1</v>
      </c>
      <c r="AU829">
        <v>8</v>
      </c>
      <c r="AV829">
        <v>81.33</v>
      </c>
      <c r="AW829">
        <v>0.94699999999999995</v>
      </c>
    </row>
    <row r="830" spans="1:53" x14ac:dyDescent="0.25">
      <c r="A830" t="s">
        <v>53</v>
      </c>
      <c r="B830" t="s">
        <v>54</v>
      </c>
      <c r="C830" t="s">
        <v>55</v>
      </c>
      <c r="D830" s="3" t="s">
        <v>884</v>
      </c>
      <c r="E830">
        <v>25130137</v>
      </c>
      <c r="F830">
        <v>96167</v>
      </c>
      <c r="G830">
        <v>136125</v>
      </c>
      <c r="H830">
        <v>183</v>
      </c>
      <c r="I830">
        <v>301289.685</v>
      </c>
      <c r="J830">
        <v>1152.963</v>
      </c>
      <c r="K830">
        <v>1632.027</v>
      </c>
      <c r="L830">
        <v>2.194</v>
      </c>
      <c r="M830">
        <v>0.8</v>
      </c>
      <c r="N830">
        <v>1202</v>
      </c>
      <c r="O830">
        <v>14.411</v>
      </c>
      <c r="R830">
        <v>1014</v>
      </c>
      <c r="S830">
        <v>12.157</v>
      </c>
      <c r="T830">
        <v>5821</v>
      </c>
      <c r="U830">
        <v>69.789000000000001</v>
      </c>
      <c r="AA830">
        <v>180799494</v>
      </c>
      <c r="AB830">
        <v>64649439</v>
      </c>
      <c r="AC830">
        <v>63243468</v>
      </c>
      <c r="AD830">
        <v>55200696</v>
      </c>
      <c r="AE830">
        <v>148100</v>
      </c>
      <c r="AF830">
        <v>216.76</v>
      </c>
      <c r="AG830">
        <v>77.510000000000005</v>
      </c>
      <c r="AH830">
        <v>75.819999999999993</v>
      </c>
      <c r="AI830">
        <v>66.180000000000007</v>
      </c>
      <c r="AJ830">
        <v>83408554</v>
      </c>
      <c r="AK830">
        <v>237.01599999999999</v>
      </c>
      <c r="AL830">
        <v>46.6</v>
      </c>
      <c r="AM830">
        <v>21.452999999999999</v>
      </c>
      <c r="AN830">
        <v>15.957000000000001</v>
      </c>
      <c r="AO830">
        <v>45229.245000000003</v>
      </c>
      <c r="AQ830">
        <v>156.13900000000001</v>
      </c>
      <c r="AR830">
        <v>28.2</v>
      </c>
      <c r="AS830">
        <v>33.1</v>
      </c>
      <c r="AU830">
        <v>8</v>
      </c>
      <c r="AV830">
        <v>81.33</v>
      </c>
      <c r="AW830">
        <v>0.94699999999999995</v>
      </c>
    </row>
    <row r="831" spans="1:53" x14ac:dyDescent="0.25">
      <c r="A831" t="s">
        <v>53</v>
      </c>
      <c r="B831" t="s">
        <v>54</v>
      </c>
      <c r="C831" t="s">
        <v>55</v>
      </c>
      <c r="D831" s="3" t="s">
        <v>885</v>
      </c>
      <c r="E831">
        <v>25215210</v>
      </c>
      <c r="F831">
        <v>85073</v>
      </c>
      <c r="G831">
        <v>136339</v>
      </c>
      <c r="H831">
        <v>214</v>
      </c>
      <c r="I831">
        <v>302309.641</v>
      </c>
      <c r="J831">
        <v>1019.955</v>
      </c>
      <c r="K831">
        <v>1634.5930000000001</v>
      </c>
      <c r="L831">
        <v>2.5659999999999998</v>
      </c>
      <c r="M831">
        <v>0.81</v>
      </c>
      <c r="N831">
        <v>1176</v>
      </c>
      <c r="O831">
        <v>14.099</v>
      </c>
      <c r="R831">
        <v>972</v>
      </c>
      <c r="S831">
        <v>11.653</v>
      </c>
      <c r="T831">
        <v>5694</v>
      </c>
      <c r="U831">
        <v>68.266000000000005</v>
      </c>
      <c r="AA831">
        <v>180905131</v>
      </c>
      <c r="AB831">
        <v>64652523</v>
      </c>
      <c r="AC831">
        <v>63249497</v>
      </c>
      <c r="AD831">
        <v>55297220</v>
      </c>
      <c r="AE831">
        <v>105637</v>
      </c>
      <c r="AF831">
        <v>216.89</v>
      </c>
      <c r="AG831">
        <v>77.510000000000005</v>
      </c>
      <c r="AH831">
        <v>75.83</v>
      </c>
      <c r="AI831">
        <v>66.3</v>
      </c>
      <c r="AJ831">
        <v>83408554</v>
      </c>
      <c r="AK831">
        <v>237.01599999999999</v>
      </c>
      <c r="AL831">
        <v>46.6</v>
      </c>
      <c r="AM831">
        <v>21.452999999999999</v>
      </c>
      <c r="AN831">
        <v>15.957000000000001</v>
      </c>
      <c r="AO831">
        <v>45229.245000000003</v>
      </c>
      <c r="AQ831">
        <v>156.13900000000001</v>
      </c>
      <c r="AR831">
        <v>28.2</v>
      </c>
      <c r="AS831">
        <v>33.1</v>
      </c>
      <c r="AU831">
        <v>8</v>
      </c>
      <c r="AV831">
        <v>81.33</v>
      </c>
      <c r="AW831">
        <v>0.94699999999999995</v>
      </c>
    </row>
    <row r="832" spans="1:53" x14ac:dyDescent="0.25">
      <c r="A832" t="s">
        <v>53</v>
      </c>
      <c r="B832" t="s">
        <v>54</v>
      </c>
      <c r="C832" t="s">
        <v>55</v>
      </c>
      <c r="D832" s="3" t="s">
        <v>886</v>
      </c>
      <c r="E832">
        <v>25287462</v>
      </c>
      <c r="F832">
        <v>72252</v>
      </c>
      <c r="G832">
        <v>136523</v>
      </c>
      <c r="H832">
        <v>184</v>
      </c>
      <c r="I832">
        <v>303175.88299999997</v>
      </c>
      <c r="J832">
        <v>866.24199999999996</v>
      </c>
      <c r="K832">
        <v>1636.799</v>
      </c>
      <c r="L832">
        <v>2.206</v>
      </c>
      <c r="M832">
        <v>0.82</v>
      </c>
      <c r="N832">
        <v>1116</v>
      </c>
      <c r="O832">
        <v>13.38</v>
      </c>
      <c r="R832">
        <v>949</v>
      </c>
      <c r="S832">
        <v>11.378</v>
      </c>
      <c r="T832">
        <v>5610</v>
      </c>
      <c r="U832">
        <v>67.259</v>
      </c>
      <c r="AA832">
        <v>180981834</v>
      </c>
      <c r="AB832">
        <v>64654484</v>
      </c>
      <c r="AC832">
        <v>63253590</v>
      </c>
      <c r="AD832">
        <v>55367869</v>
      </c>
      <c r="AE832">
        <v>76703</v>
      </c>
      <c r="AF832">
        <v>216.98</v>
      </c>
      <c r="AG832">
        <v>77.52</v>
      </c>
      <c r="AH832">
        <v>75.84</v>
      </c>
      <c r="AI832">
        <v>66.38</v>
      </c>
      <c r="AJ832">
        <v>83408554</v>
      </c>
      <c r="AK832">
        <v>237.01599999999999</v>
      </c>
      <c r="AL832">
        <v>46.6</v>
      </c>
      <c r="AM832">
        <v>21.452999999999999</v>
      </c>
      <c r="AN832">
        <v>15.957000000000001</v>
      </c>
      <c r="AO832">
        <v>45229.245000000003</v>
      </c>
      <c r="AQ832">
        <v>156.13900000000001</v>
      </c>
      <c r="AR832">
        <v>28.2</v>
      </c>
      <c r="AS832">
        <v>33.1</v>
      </c>
      <c r="AU832">
        <v>8</v>
      </c>
      <c r="AV832">
        <v>81.33</v>
      </c>
      <c r="AW832">
        <v>0.94699999999999995</v>
      </c>
    </row>
    <row r="833" spans="1:53" x14ac:dyDescent="0.25">
      <c r="A833" t="s">
        <v>53</v>
      </c>
      <c r="B833" t="s">
        <v>54</v>
      </c>
      <c r="C833" t="s">
        <v>55</v>
      </c>
      <c r="D833" s="3" t="s">
        <v>887</v>
      </c>
      <c r="E833">
        <v>25295950</v>
      </c>
      <c r="F833">
        <v>8488</v>
      </c>
      <c r="G833">
        <v>136533</v>
      </c>
      <c r="H833">
        <v>10</v>
      </c>
      <c r="I833">
        <v>303277.647</v>
      </c>
      <c r="J833">
        <v>101.764</v>
      </c>
      <c r="K833">
        <v>1636.9179999999999</v>
      </c>
      <c r="L833">
        <v>0.12</v>
      </c>
      <c r="M833">
        <v>0.83</v>
      </c>
      <c r="N833">
        <v>1084</v>
      </c>
      <c r="O833">
        <v>12.996</v>
      </c>
      <c r="R833">
        <v>919</v>
      </c>
      <c r="S833">
        <v>11.018000000000001</v>
      </c>
      <c r="T833">
        <v>5473</v>
      </c>
      <c r="U833">
        <v>65.617000000000004</v>
      </c>
      <c r="AA833">
        <v>180997170</v>
      </c>
      <c r="AB833">
        <v>64655328</v>
      </c>
      <c r="AC833">
        <v>63255354</v>
      </c>
      <c r="AD833">
        <v>55380597</v>
      </c>
      <c r="AE833">
        <v>15336</v>
      </c>
      <c r="AF833">
        <v>217</v>
      </c>
      <c r="AG833">
        <v>77.52</v>
      </c>
      <c r="AH833">
        <v>75.84</v>
      </c>
      <c r="AI833">
        <v>66.400000000000006</v>
      </c>
      <c r="AJ833">
        <v>83408554</v>
      </c>
      <c r="AK833">
        <v>237.01599999999999</v>
      </c>
      <c r="AL833">
        <v>46.6</v>
      </c>
      <c r="AM833">
        <v>21.452999999999999</v>
      </c>
      <c r="AN833">
        <v>15.957000000000001</v>
      </c>
      <c r="AO833">
        <v>45229.245000000003</v>
      </c>
      <c r="AQ833">
        <v>156.13900000000001</v>
      </c>
      <c r="AR833">
        <v>28.2</v>
      </c>
      <c r="AS833">
        <v>33.1</v>
      </c>
      <c r="AU833">
        <v>8</v>
      </c>
      <c r="AV833">
        <v>81.33</v>
      </c>
      <c r="AW833">
        <v>0.94699999999999995</v>
      </c>
    </row>
    <row r="834" spans="1:53" x14ac:dyDescent="0.25">
      <c r="A834" t="s">
        <v>53</v>
      </c>
      <c r="B834" t="s">
        <v>54</v>
      </c>
      <c r="C834" t="s">
        <v>55</v>
      </c>
      <c r="D834" s="3" t="s">
        <v>888</v>
      </c>
      <c r="E834">
        <v>25299300</v>
      </c>
      <c r="F834">
        <v>3350</v>
      </c>
      <c r="G834">
        <v>136538</v>
      </c>
      <c r="H834">
        <v>5</v>
      </c>
      <c r="I834">
        <v>303317.81099999999</v>
      </c>
      <c r="J834">
        <v>40.164000000000001</v>
      </c>
      <c r="K834">
        <v>1636.9780000000001</v>
      </c>
      <c r="L834">
        <v>0.06</v>
      </c>
      <c r="M834">
        <v>0.84</v>
      </c>
      <c r="N834">
        <v>1096</v>
      </c>
      <c r="O834">
        <v>13.14</v>
      </c>
      <c r="R834">
        <v>895</v>
      </c>
      <c r="S834">
        <v>10.73</v>
      </c>
      <c r="T834">
        <v>5413</v>
      </c>
      <c r="U834">
        <v>64.897000000000006</v>
      </c>
      <c r="V834">
        <v>128079667</v>
      </c>
      <c r="X834">
        <v>1535.57</v>
      </c>
      <c r="Z834">
        <v>0.41099999999999998</v>
      </c>
      <c r="AA834">
        <v>181001518</v>
      </c>
      <c r="AB834">
        <v>64655532</v>
      </c>
      <c r="AC834">
        <v>63255807</v>
      </c>
      <c r="AD834">
        <v>55384288</v>
      </c>
      <c r="AE834">
        <v>4348</v>
      </c>
      <c r="AF834">
        <v>217.01</v>
      </c>
      <c r="AG834">
        <v>77.52</v>
      </c>
      <c r="AH834">
        <v>75.84</v>
      </c>
      <c r="AI834">
        <v>66.400000000000006</v>
      </c>
      <c r="AJ834">
        <v>83408554</v>
      </c>
      <c r="AK834">
        <v>237.01599999999999</v>
      </c>
      <c r="AL834">
        <v>46.6</v>
      </c>
      <c r="AM834">
        <v>21.452999999999999</v>
      </c>
      <c r="AN834">
        <v>15.957000000000001</v>
      </c>
      <c r="AO834">
        <v>45229.245000000003</v>
      </c>
      <c r="AQ834">
        <v>156.13900000000001</v>
      </c>
      <c r="AR834">
        <v>28.2</v>
      </c>
      <c r="AS834">
        <v>33.1</v>
      </c>
      <c r="AU834">
        <v>8</v>
      </c>
      <c r="AV834">
        <v>81.33</v>
      </c>
      <c r="AW834">
        <v>0.94699999999999995</v>
      </c>
      <c r="AX834">
        <v>93926.3</v>
      </c>
      <c r="AY834">
        <v>4.09</v>
      </c>
      <c r="AZ834">
        <v>8.08</v>
      </c>
      <c r="BA834">
        <v>1126.0991288735199</v>
      </c>
    </row>
    <row r="835" spans="1:53" x14ac:dyDescent="0.25">
      <c r="A835" t="s">
        <v>53</v>
      </c>
      <c r="B835" t="s">
        <v>54</v>
      </c>
      <c r="C835" t="s">
        <v>55</v>
      </c>
      <c r="D835" s="3" t="s">
        <v>889</v>
      </c>
      <c r="E835">
        <v>25406868</v>
      </c>
      <c r="F835">
        <v>107568</v>
      </c>
      <c r="G835">
        <v>136756</v>
      </c>
      <c r="H835">
        <v>218</v>
      </c>
      <c r="I835">
        <v>304607.46299999999</v>
      </c>
      <c r="J835">
        <v>1289.652</v>
      </c>
      <c r="K835">
        <v>1639.5920000000001</v>
      </c>
      <c r="L835">
        <v>2.6139999999999999</v>
      </c>
      <c r="M835">
        <v>0.85</v>
      </c>
      <c r="N835">
        <v>1095</v>
      </c>
      <c r="O835">
        <v>13.128</v>
      </c>
      <c r="R835">
        <v>852</v>
      </c>
      <c r="S835">
        <v>10.215</v>
      </c>
      <c r="T835">
        <v>5319</v>
      </c>
      <c r="U835">
        <v>63.77</v>
      </c>
      <c r="AA835">
        <v>181037286</v>
      </c>
      <c r="AB835">
        <v>64656566</v>
      </c>
      <c r="AC835">
        <v>63257915</v>
      </c>
      <c r="AD835">
        <v>55416914</v>
      </c>
      <c r="AE835">
        <v>35768</v>
      </c>
      <c r="AF835">
        <v>217.05</v>
      </c>
      <c r="AG835">
        <v>77.52</v>
      </c>
      <c r="AH835">
        <v>75.84</v>
      </c>
      <c r="AI835">
        <v>66.44</v>
      </c>
      <c r="AJ835">
        <v>83408554</v>
      </c>
      <c r="AK835">
        <v>237.01599999999999</v>
      </c>
      <c r="AL835">
        <v>46.6</v>
      </c>
      <c r="AM835">
        <v>21.452999999999999</v>
      </c>
      <c r="AN835">
        <v>15.957000000000001</v>
      </c>
      <c r="AO835">
        <v>45229.245000000003</v>
      </c>
      <c r="AQ835">
        <v>156.13900000000001</v>
      </c>
      <c r="AR835">
        <v>28.2</v>
      </c>
      <c r="AS835">
        <v>33.1</v>
      </c>
      <c r="AU835">
        <v>8</v>
      </c>
      <c r="AV835">
        <v>81.33</v>
      </c>
      <c r="AW835">
        <v>0.94699999999999995</v>
      </c>
    </row>
    <row r="836" spans="1:53" x14ac:dyDescent="0.25">
      <c r="A836" t="s">
        <v>53</v>
      </c>
      <c r="B836" t="s">
        <v>54</v>
      </c>
      <c r="C836" t="s">
        <v>55</v>
      </c>
      <c r="D836" s="3" t="s">
        <v>890</v>
      </c>
      <c r="E836">
        <v>25503878</v>
      </c>
      <c r="F836">
        <v>97010</v>
      </c>
      <c r="G836">
        <v>136987</v>
      </c>
      <c r="H836">
        <v>231</v>
      </c>
      <c r="I836">
        <v>305770.533</v>
      </c>
      <c r="J836">
        <v>1163.07</v>
      </c>
      <c r="K836">
        <v>1642.3620000000001</v>
      </c>
      <c r="L836">
        <v>2.77</v>
      </c>
      <c r="M836">
        <v>0.84</v>
      </c>
      <c r="N836">
        <v>1064</v>
      </c>
      <c r="O836">
        <v>12.756</v>
      </c>
      <c r="R836">
        <v>828</v>
      </c>
      <c r="S836">
        <v>9.9269999999999996</v>
      </c>
      <c r="T836">
        <v>5351</v>
      </c>
      <c r="U836">
        <v>64.153999999999996</v>
      </c>
      <c r="AA836">
        <v>181119930</v>
      </c>
      <c r="AB836">
        <v>64658937</v>
      </c>
      <c r="AC836">
        <v>63262285</v>
      </c>
      <c r="AD836">
        <v>55492817</v>
      </c>
      <c r="AE836">
        <v>82644</v>
      </c>
      <c r="AF836">
        <v>217.15</v>
      </c>
      <c r="AG836">
        <v>77.52</v>
      </c>
      <c r="AH836">
        <v>75.849999999999994</v>
      </c>
      <c r="AI836">
        <v>66.53</v>
      </c>
      <c r="AJ836">
        <v>83408554</v>
      </c>
      <c r="AK836">
        <v>237.01599999999999</v>
      </c>
      <c r="AL836">
        <v>46.6</v>
      </c>
      <c r="AM836">
        <v>21.452999999999999</v>
      </c>
      <c r="AN836">
        <v>15.957000000000001</v>
      </c>
      <c r="AO836">
        <v>45229.245000000003</v>
      </c>
      <c r="AQ836">
        <v>156.13900000000001</v>
      </c>
      <c r="AR836">
        <v>28.2</v>
      </c>
      <c r="AS836">
        <v>33.1</v>
      </c>
      <c r="AU836">
        <v>8</v>
      </c>
      <c r="AV836">
        <v>81.33</v>
      </c>
      <c r="AW836">
        <v>0.94699999999999995</v>
      </c>
    </row>
    <row r="837" spans="1:53" x14ac:dyDescent="0.25">
      <c r="A837" t="s">
        <v>53</v>
      </c>
      <c r="B837" t="s">
        <v>54</v>
      </c>
      <c r="C837" t="s">
        <v>55</v>
      </c>
      <c r="D837" s="3" t="s">
        <v>891</v>
      </c>
      <c r="E837">
        <v>25592839</v>
      </c>
      <c r="F837">
        <v>88961</v>
      </c>
      <c r="G837">
        <v>137184</v>
      </c>
      <c r="H837">
        <v>197</v>
      </c>
      <c r="I837">
        <v>306837.10200000001</v>
      </c>
      <c r="J837">
        <v>1066.569</v>
      </c>
      <c r="K837">
        <v>1644.723</v>
      </c>
      <c r="L837">
        <v>2.3620000000000001</v>
      </c>
      <c r="M837">
        <v>0.83</v>
      </c>
      <c r="N837">
        <v>1033</v>
      </c>
      <c r="O837">
        <v>12.385</v>
      </c>
      <c r="R837">
        <v>787</v>
      </c>
      <c r="S837">
        <v>9.4350000000000005</v>
      </c>
      <c r="T837">
        <v>5204</v>
      </c>
      <c r="U837">
        <v>62.392000000000003</v>
      </c>
      <c r="AA837">
        <v>181203326</v>
      </c>
      <c r="AB837">
        <v>64660728</v>
      </c>
      <c r="AC837">
        <v>63265735</v>
      </c>
      <c r="AD837">
        <v>55570972</v>
      </c>
      <c r="AE837">
        <v>83396</v>
      </c>
      <c r="AF837">
        <v>217.25</v>
      </c>
      <c r="AG837">
        <v>77.52</v>
      </c>
      <c r="AH837">
        <v>75.849999999999994</v>
      </c>
      <c r="AI837">
        <v>66.63</v>
      </c>
      <c r="AJ837">
        <v>83408554</v>
      </c>
      <c r="AK837">
        <v>237.01599999999999</v>
      </c>
      <c r="AL837">
        <v>46.6</v>
      </c>
      <c r="AM837">
        <v>21.452999999999999</v>
      </c>
      <c r="AN837">
        <v>15.957000000000001</v>
      </c>
      <c r="AO837">
        <v>45229.245000000003</v>
      </c>
      <c r="AQ837">
        <v>156.13900000000001</v>
      </c>
      <c r="AR837">
        <v>28.2</v>
      </c>
      <c r="AS837">
        <v>33.1</v>
      </c>
      <c r="AU837">
        <v>8</v>
      </c>
      <c r="AV837">
        <v>81.33</v>
      </c>
      <c r="AW837">
        <v>0.94699999999999995</v>
      </c>
    </row>
    <row r="838" spans="1:53" x14ac:dyDescent="0.25">
      <c r="A838" t="s">
        <v>53</v>
      </c>
      <c r="B838" t="s">
        <v>54</v>
      </c>
      <c r="C838" t="s">
        <v>55</v>
      </c>
      <c r="D838" s="3" t="s">
        <v>892</v>
      </c>
      <c r="E838">
        <v>25661838</v>
      </c>
      <c r="F838">
        <v>68999</v>
      </c>
      <c r="G838">
        <v>137348</v>
      </c>
      <c r="H838">
        <v>164</v>
      </c>
      <c r="I838">
        <v>307664.34299999999</v>
      </c>
      <c r="J838">
        <v>827.24099999999999</v>
      </c>
      <c r="K838">
        <v>1646.69</v>
      </c>
      <c r="L838">
        <v>1.966</v>
      </c>
      <c r="M838">
        <v>0.82</v>
      </c>
      <c r="N838">
        <v>1002</v>
      </c>
      <c r="O838">
        <v>12.013</v>
      </c>
      <c r="R838">
        <v>770</v>
      </c>
      <c r="S838">
        <v>9.2319999999999993</v>
      </c>
      <c r="T838">
        <v>5042</v>
      </c>
      <c r="U838">
        <v>60.448999999999998</v>
      </c>
      <c r="AA838">
        <v>181289545</v>
      </c>
      <c r="AB838">
        <v>64662619</v>
      </c>
      <c r="AC838">
        <v>63269479</v>
      </c>
      <c r="AD838">
        <v>55651556</v>
      </c>
      <c r="AE838">
        <v>86219</v>
      </c>
      <c r="AF838">
        <v>217.35</v>
      </c>
      <c r="AG838">
        <v>77.53</v>
      </c>
      <c r="AH838">
        <v>75.849999999999994</v>
      </c>
      <c r="AI838">
        <v>66.72</v>
      </c>
      <c r="AJ838">
        <v>83408554</v>
      </c>
      <c r="AK838">
        <v>237.01599999999999</v>
      </c>
      <c r="AL838">
        <v>46.6</v>
      </c>
      <c r="AM838">
        <v>21.452999999999999</v>
      </c>
      <c r="AN838">
        <v>15.957000000000001</v>
      </c>
      <c r="AO838">
        <v>45229.245000000003</v>
      </c>
      <c r="AQ838">
        <v>156.13900000000001</v>
      </c>
      <c r="AR838">
        <v>28.2</v>
      </c>
      <c r="AS838">
        <v>33.1</v>
      </c>
      <c r="AU838">
        <v>8</v>
      </c>
      <c r="AV838">
        <v>81.33</v>
      </c>
      <c r="AW838">
        <v>0.94699999999999995</v>
      </c>
    </row>
    <row r="839" spans="1:53" x14ac:dyDescent="0.25">
      <c r="A839" t="s">
        <v>53</v>
      </c>
      <c r="B839" t="s">
        <v>54</v>
      </c>
      <c r="C839" t="s">
        <v>55</v>
      </c>
      <c r="D839" s="3" t="s">
        <v>893</v>
      </c>
      <c r="E839">
        <v>25723697</v>
      </c>
      <c r="F839">
        <v>61859</v>
      </c>
      <c r="G839">
        <v>137492</v>
      </c>
      <c r="H839">
        <v>144</v>
      </c>
      <c r="I839">
        <v>308405.98200000002</v>
      </c>
      <c r="J839">
        <v>741.63900000000001</v>
      </c>
      <c r="K839">
        <v>1648.4159999999999</v>
      </c>
      <c r="L839">
        <v>1.726</v>
      </c>
      <c r="M839">
        <v>0.82</v>
      </c>
      <c r="N839">
        <v>978</v>
      </c>
      <c r="O839">
        <v>11.725</v>
      </c>
      <c r="R839">
        <v>768</v>
      </c>
      <c r="S839">
        <v>9.2080000000000002</v>
      </c>
      <c r="T839">
        <v>4899</v>
      </c>
      <c r="U839">
        <v>58.734999999999999</v>
      </c>
      <c r="AA839">
        <v>181349167</v>
      </c>
      <c r="AB839">
        <v>64664075</v>
      </c>
      <c r="AC839">
        <v>63272781</v>
      </c>
      <c r="AD839">
        <v>55706420</v>
      </c>
      <c r="AE839">
        <v>59622</v>
      </c>
      <c r="AF839">
        <v>217.42</v>
      </c>
      <c r="AG839">
        <v>77.53</v>
      </c>
      <c r="AH839">
        <v>75.86</v>
      </c>
      <c r="AI839">
        <v>66.790000000000006</v>
      </c>
      <c r="AJ839">
        <v>83408554</v>
      </c>
      <c r="AK839">
        <v>237.01599999999999</v>
      </c>
      <c r="AL839">
        <v>46.6</v>
      </c>
      <c r="AM839">
        <v>21.452999999999999</v>
      </c>
      <c r="AN839">
        <v>15.957000000000001</v>
      </c>
      <c r="AO839">
        <v>45229.245000000003</v>
      </c>
      <c r="AQ839">
        <v>156.13900000000001</v>
      </c>
      <c r="AR839">
        <v>28.2</v>
      </c>
      <c r="AS839">
        <v>33.1</v>
      </c>
      <c r="AU839">
        <v>8</v>
      </c>
      <c r="AV839">
        <v>81.33</v>
      </c>
      <c r="AW839">
        <v>0.94699999999999995</v>
      </c>
    </row>
    <row r="840" spans="1:53" x14ac:dyDescent="0.25">
      <c r="A840" t="s">
        <v>53</v>
      </c>
      <c r="B840" t="s">
        <v>54</v>
      </c>
      <c r="C840" t="s">
        <v>55</v>
      </c>
      <c r="D840" s="3" t="s">
        <v>894</v>
      </c>
      <c r="E840">
        <v>25729848</v>
      </c>
      <c r="F840">
        <v>6151</v>
      </c>
      <c r="G840">
        <v>137499</v>
      </c>
      <c r="H840">
        <v>7</v>
      </c>
      <c r="I840">
        <v>308479.72700000001</v>
      </c>
      <c r="J840">
        <v>73.745000000000005</v>
      </c>
      <c r="K840">
        <v>1648.5</v>
      </c>
      <c r="L840">
        <v>8.4000000000000005E-2</v>
      </c>
      <c r="M840">
        <v>0.81</v>
      </c>
      <c r="N840">
        <v>945</v>
      </c>
      <c r="O840">
        <v>11.33</v>
      </c>
      <c r="R840">
        <v>749</v>
      </c>
      <c r="S840">
        <v>8.98</v>
      </c>
      <c r="T840">
        <v>4800</v>
      </c>
      <c r="U840">
        <v>57.548000000000002</v>
      </c>
      <c r="AA840">
        <v>181360834</v>
      </c>
      <c r="AB840">
        <v>64664730</v>
      </c>
      <c r="AC840">
        <v>63274204</v>
      </c>
      <c r="AD840">
        <v>55716009</v>
      </c>
      <c r="AE840">
        <v>11667</v>
      </c>
      <c r="AF840">
        <v>217.44</v>
      </c>
      <c r="AG840">
        <v>77.53</v>
      </c>
      <c r="AH840">
        <v>75.86</v>
      </c>
      <c r="AI840">
        <v>66.8</v>
      </c>
      <c r="AJ840">
        <v>83408554</v>
      </c>
      <c r="AK840">
        <v>237.01599999999999</v>
      </c>
      <c r="AL840">
        <v>46.6</v>
      </c>
      <c r="AM840">
        <v>21.452999999999999</v>
      </c>
      <c r="AN840">
        <v>15.957000000000001</v>
      </c>
      <c r="AO840">
        <v>45229.245000000003</v>
      </c>
      <c r="AQ840">
        <v>156.13900000000001</v>
      </c>
      <c r="AR840">
        <v>28.2</v>
      </c>
      <c r="AS840">
        <v>33.1</v>
      </c>
      <c r="AU840">
        <v>8</v>
      </c>
      <c r="AV840">
        <v>81.33</v>
      </c>
      <c r="AW840">
        <v>0.94699999999999995</v>
      </c>
    </row>
    <row r="841" spans="1:53" x14ac:dyDescent="0.25">
      <c r="A841" t="s">
        <v>53</v>
      </c>
      <c r="B841" t="s">
        <v>54</v>
      </c>
      <c r="C841" t="s">
        <v>55</v>
      </c>
      <c r="D841" s="3" t="s">
        <v>895</v>
      </c>
      <c r="E841">
        <v>25732153</v>
      </c>
      <c r="F841">
        <v>2305</v>
      </c>
      <c r="G841">
        <v>137499</v>
      </c>
      <c r="H841">
        <v>0</v>
      </c>
      <c r="I841">
        <v>308507.36200000002</v>
      </c>
      <c r="J841">
        <v>27.635000000000002</v>
      </c>
      <c r="K841">
        <v>1648.5</v>
      </c>
      <c r="L841">
        <v>0</v>
      </c>
      <c r="M841">
        <v>0.8</v>
      </c>
      <c r="N841">
        <v>923</v>
      </c>
      <c r="O841">
        <v>11.066000000000001</v>
      </c>
      <c r="R841">
        <v>736</v>
      </c>
      <c r="S841">
        <v>8.8239999999999998</v>
      </c>
      <c r="T841">
        <v>4732</v>
      </c>
      <c r="U841">
        <v>56.732999999999997</v>
      </c>
      <c r="V841">
        <v>128884386</v>
      </c>
      <c r="X841">
        <v>1545.2180000000001</v>
      </c>
      <c r="Z841">
        <v>0.38200000000000001</v>
      </c>
      <c r="AA841">
        <v>181364976</v>
      </c>
      <c r="AB841">
        <v>64664993</v>
      </c>
      <c r="AC841">
        <v>63274727</v>
      </c>
      <c r="AD841">
        <v>55719365</v>
      </c>
      <c r="AE841">
        <v>4142</v>
      </c>
      <c r="AF841">
        <v>217.44</v>
      </c>
      <c r="AG841">
        <v>77.53</v>
      </c>
      <c r="AH841">
        <v>75.86</v>
      </c>
      <c r="AI841">
        <v>66.8</v>
      </c>
      <c r="AJ841">
        <v>83408554</v>
      </c>
      <c r="AK841">
        <v>237.01599999999999</v>
      </c>
      <c r="AL841">
        <v>46.6</v>
      </c>
      <c r="AM841">
        <v>21.452999999999999</v>
      </c>
      <c r="AN841">
        <v>15.957000000000001</v>
      </c>
      <c r="AO841">
        <v>45229.245000000003</v>
      </c>
      <c r="AQ841">
        <v>156.13900000000001</v>
      </c>
      <c r="AR841">
        <v>28.2</v>
      </c>
      <c r="AS841">
        <v>33.1</v>
      </c>
      <c r="AU841">
        <v>8</v>
      </c>
      <c r="AV841">
        <v>81.33</v>
      </c>
      <c r="AW841">
        <v>0.94699999999999995</v>
      </c>
      <c r="AX841">
        <v>95115.3</v>
      </c>
      <c r="AY841">
        <v>4.1100000000000003</v>
      </c>
      <c r="AZ841">
        <v>6.61</v>
      </c>
      <c r="BA841">
        <v>1140.3542615065601</v>
      </c>
    </row>
    <row r="842" spans="1:53" x14ac:dyDescent="0.25">
      <c r="A842" t="s">
        <v>53</v>
      </c>
      <c r="B842" t="s">
        <v>54</v>
      </c>
      <c r="C842" t="s">
        <v>55</v>
      </c>
      <c r="D842" s="3" t="s">
        <v>896</v>
      </c>
      <c r="E842">
        <v>25818405</v>
      </c>
      <c r="F842">
        <v>86252</v>
      </c>
      <c r="G842">
        <v>137714</v>
      </c>
      <c r="H842">
        <v>215</v>
      </c>
      <c r="I842">
        <v>309541.45299999998</v>
      </c>
      <c r="J842">
        <v>1034.0909999999999</v>
      </c>
      <c r="K842">
        <v>1651.078</v>
      </c>
      <c r="L842">
        <v>2.5779999999999998</v>
      </c>
      <c r="M842">
        <v>0.79</v>
      </c>
      <c r="N842">
        <v>944</v>
      </c>
      <c r="O842">
        <v>11.318</v>
      </c>
      <c r="R842">
        <v>739</v>
      </c>
      <c r="S842">
        <v>8.86</v>
      </c>
      <c r="T842">
        <v>4702</v>
      </c>
      <c r="U842">
        <v>56.372999999999998</v>
      </c>
      <c r="AA842">
        <v>181395960</v>
      </c>
      <c r="AB842">
        <v>64665957</v>
      </c>
      <c r="AC842">
        <v>63276703</v>
      </c>
      <c r="AD842">
        <v>55747409</v>
      </c>
      <c r="AE842">
        <v>30984</v>
      </c>
      <c r="AF842">
        <v>217.48</v>
      </c>
      <c r="AG842">
        <v>77.53</v>
      </c>
      <c r="AH842">
        <v>75.86</v>
      </c>
      <c r="AI842">
        <v>66.84</v>
      </c>
      <c r="AJ842">
        <v>83408554</v>
      </c>
      <c r="AK842">
        <v>237.01599999999999</v>
      </c>
      <c r="AL842">
        <v>46.6</v>
      </c>
      <c r="AM842">
        <v>21.452999999999999</v>
      </c>
      <c r="AN842">
        <v>15.957000000000001</v>
      </c>
      <c r="AO842">
        <v>45229.245000000003</v>
      </c>
      <c r="AQ842">
        <v>156.13900000000001</v>
      </c>
      <c r="AR842">
        <v>28.2</v>
      </c>
      <c r="AS842">
        <v>33.1</v>
      </c>
      <c r="AU842">
        <v>8</v>
      </c>
      <c r="AV842">
        <v>81.33</v>
      </c>
      <c r="AW842">
        <v>0.94699999999999995</v>
      </c>
    </row>
    <row r="843" spans="1:53" x14ac:dyDescent="0.25">
      <c r="A843" t="s">
        <v>53</v>
      </c>
      <c r="B843" t="s">
        <v>54</v>
      </c>
      <c r="C843" t="s">
        <v>55</v>
      </c>
      <c r="D843" s="3" t="s">
        <v>897</v>
      </c>
      <c r="E843">
        <v>25890456</v>
      </c>
      <c r="F843">
        <v>72051</v>
      </c>
      <c r="G843">
        <v>137888</v>
      </c>
      <c r="H843">
        <v>174</v>
      </c>
      <c r="I843">
        <v>310405.28499999997</v>
      </c>
      <c r="J843">
        <v>863.83199999999999</v>
      </c>
      <c r="K843">
        <v>1653.164</v>
      </c>
      <c r="L843">
        <v>2.0859999999999999</v>
      </c>
      <c r="M843">
        <v>0.77</v>
      </c>
      <c r="N843">
        <v>945</v>
      </c>
      <c r="O843">
        <v>11.33</v>
      </c>
      <c r="R843">
        <v>718</v>
      </c>
      <c r="S843">
        <v>8.6080000000000005</v>
      </c>
      <c r="T843">
        <v>4459</v>
      </c>
      <c r="U843">
        <v>53.46</v>
      </c>
      <c r="AA843">
        <v>181465558</v>
      </c>
      <c r="AB843">
        <v>64668229</v>
      </c>
      <c r="AC843">
        <v>63280843</v>
      </c>
      <c r="AD843">
        <v>55810595</v>
      </c>
      <c r="AE843">
        <v>69598</v>
      </c>
      <c r="AF843">
        <v>217.56</v>
      </c>
      <c r="AG843">
        <v>77.53</v>
      </c>
      <c r="AH843">
        <v>75.87</v>
      </c>
      <c r="AI843">
        <v>66.91</v>
      </c>
      <c r="AJ843">
        <v>83408554</v>
      </c>
      <c r="AK843">
        <v>237.01599999999999</v>
      </c>
      <c r="AL843">
        <v>46.6</v>
      </c>
      <c r="AM843">
        <v>21.452999999999999</v>
      </c>
      <c r="AN843">
        <v>15.957000000000001</v>
      </c>
      <c r="AO843">
        <v>45229.245000000003</v>
      </c>
      <c r="AQ843">
        <v>156.13900000000001</v>
      </c>
      <c r="AR843">
        <v>28.2</v>
      </c>
      <c r="AS843">
        <v>33.1</v>
      </c>
      <c r="AU843">
        <v>8</v>
      </c>
      <c r="AV843">
        <v>81.33</v>
      </c>
      <c r="AW843">
        <v>0.94699999999999995</v>
      </c>
    </row>
    <row r="844" spans="1:53" x14ac:dyDescent="0.25">
      <c r="A844" t="s">
        <v>53</v>
      </c>
      <c r="B844" t="s">
        <v>54</v>
      </c>
      <c r="C844" t="s">
        <v>55</v>
      </c>
      <c r="D844" s="3" t="s">
        <v>898</v>
      </c>
      <c r="E844">
        <v>25949175</v>
      </c>
      <c r="F844">
        <v>58719</v>
      </c>
      <c r="G844">
        <v>138053</v>
      </c>
      <c r="H844">
        <v>165</v>
      </c>
      <c r="I844">
        <v>311109.27799999999</v>
      </c>
      <c r="J844">
        <v>703.99300000000005</v>
      </c>
      <c r="K844">
        <v>1655.1420000000001</v>
      </c>
      <c r="L844">
        <v>1.978</v>
      </c>
      <c r="M844">
        <v>0.75</v>
      </c>
      <c r="N844">
        <v>905</v>
      </c>
      <c r="O844">
        <v>10.85</v>
      </c>
      <c r="R844">
        <v>711</v>
      </c>
      <c r="S844">
        <v>8.5239999999999991</v>
      </c>
      <c r="T844">
        <v>4276</v>
      </c>
      <c r="U844">
        <v>51.265999999999998</v>
      </c>
      <c r="AA844">
        <v>181533974</v>
      </c>
      <c r="AB844">
        <v>64669575</v>
      </c>
      <c r="AC844">
        <v>63283989</v>
      </c>
      <c r="AD844">
        <v>55874519</v>
      </c>
      <c r="AE844">
        <v>68416</v>
      </c>
      <c r="AF844">
        <v>217.64</v>
      </c>
      <c r="AG844">
        <v>77.53</v>
      </c>
      <c r="AH844">
        <v>75.87</v>
      </c>
      <c r="AI844">
        <v>66.989999999999995</v>
      </c>
      <c r="AJ844">
        <v>83408554</v>
      </c>
      <c r="AK844">
        <v>237.01599999999999</v>
      </c>
      <c r="AL844">
        <v>46.6</v>
      </c>
      <c r="AM844">
        <v>21.452999999999999</v>
      </c>
      <c r="AN844">
        <v>15.957000000000001</v>
      </c>
      <c r="AO844">
        <v>45229.245000000003</v>
      </c>
      <c r="AQ844">
        <v>156.13900000000001</v>
      </c>
      <c r="AR844">
        <v>28.2</v>
      </c>
      <c r="AS844">
        <v>33.1</v>
      </c>
      <c r="AU844">
        <v>8</v>
      </c>
      <c r="AV844">
        <v>81.33</v>
      </c>
      <c r="AW844">
        <v>0.94699999999999995</v>
      </c>
    </row>
    <row r="845" spans="1:53" x14ac:dyDescent="0.25">
      <c r="A845" t="s">
        <v>53</v>
      </c>
      <c r="B845" t="s">
        <v>54</v>
      </c>
      <c r="C845" t="s">
        <v>55</v>
      </c>
      <c r="D845" s="3" t="s">
        <v>899</v>
      </c>
      <c r="E845">
        <v>25998085</v>
      </c>
      <c r="F845">
        <v>48910</v>
      </c>
      <c r="G845">
        <v>138204</v>
      </c>
      <c r="H845">
        <v>151</v>
      </c>
      <c r="I845">
        <v>311695.66899999999</v>
      </c>
      <c r="J845">
        <v>586.39099999999996</v>
      </c>
      <c r="K845">
        <v>1656.952</v>
      </c>
      <c r="L845">
        <v>1.81</v>
      </c>
      <c r="M845">
        <v>0.75</v>
      </c>
      <c r="N845">
        <v>875</v>
      </c>
      <c r="O845">
        <v>10.491</v>
      </c>
      <c r="R845">
        <v>692</v>
      </c>
      <c r="S845">
        <v>8.2970000000000006</v>
      </c>
      <c r="T845">
        <v>4142</v>
      </c>
      <c r="U845">
        <v>49.658999999999999</v>
      </c>
      <c r="AA845">
        <v>181608946</v>
      </c>
      <c r="AB845">
        <v>64671279</v>
      </c>
      <c r="AC845">
        <v>63287764</v>
      </c>
      <c r="AD845">
        <v>55944012</v>
      </c>
      <c r="AE845">
        <v>74972</v>
      </c>
      <c r="AF845">
        <v>217.73</v>
      </c>
      <c r="AG845">
        <v>77.540000000000006</v>
      </c>
      <c r="AH845">
        <v>75.88</v>
      </c>
      <c r="AI845">
        <v>67.069999999999993</v>
      </c>
      <c r="AJ845">
        <v>83408554</v>
      </c>
      <c r="AK845">
        <v>237.01599999999999</v>
      </c>
      <c r="AL845">
        <v>46.6</v>
      </c>
      <c r="AM845">
        <v>21.452999999999999</v>
      </c>
      <c r="AN845">
        <v>15.957000000000001</v>
      </c>
      <c r="AO845">
        <v>45229.245000000003</v>
      </c>
      <c r="AQ845">
        <v>156.13900000000001</v>
      </c>
      <c r="AR845">
        <v>28.2</v>
      </c>
      <c r="AS845">
        <v>33.1</v>
      </c>
      <c r="AU845">
        <v>8</v>
      </c>
      <c r="AV845">
        <v>81.33</v>
      </c>
      <c r="AW845">
        <v>0.94699999999999995</v>
      </c>
    </row>
    <row r="846" spans="1:53" x14ac:dyDescent="0.25">
      <c r="A846" t="s">
        <v>53</v>
      </c>
      <c r="B846" t="s">
        <v>54</v>
      </c>
      <c r="C846" t="s">
        <v>55</v>
      </c>
      <c r="D846" s="3" t="s">
        <v>900</v>
      </c>
      <c r="E846">
        <v>26040460</v>
      </c>
      <c r="F846">
        <v>42375</v>
      </c>
      <c r="G846">
        <v>138324</v>
      </c>
      <c r="H846">
        <v>120</v>
      </c>
      <c r="I846">
        <v>312203.71000000002</v>
      </c>
      <c r="J846">
        <v>508.041</v>
      </c>
      <c r="K846">
        <v>1658.3910000000001</v>
      </c>
      <c r="L846">
        <v>1.4390000000000001</v>
      </c>
      <c r="M846">
        <v>0.75</v>
      </c>
      <c r="N846">
        <v>821</v>
      </c>
      <c r="O846">
        <v>9.843</v>
      </c>
      <c r="R846">
        <v>660</v>
      </c>
      <c r="S846">
        <v>7.9130000000000003</v>
      </c>
      <c r="T846">
        <v>3949</v>
      </c>
      <c r="U846">
        <v>47.344999999999999</v>
      </c>
      <c r="AA846">
        <v>181664260</v>
      </c>
      <c r="AB846">
        <v>64672666</v>
      </c>
      <c r="AC846">
        <v>63290890</v>
      </c>
      <c r="AD846">
        <v>55994813</v>
      </c>
      <c r="AE846">
        <v>55314</v>
      </c>
      <c r="AF846">
        <v>217.8</v>
      </c>
      <c r="AG846">
        <v>77.540000000000006</v>
      </c>
      <c r="AH846">
        <v>75.88</v>
      </c>
      <c r="AI846">
        <v>67.13</v>
      </c>
      <c r="AJ846">
        <v>83408554</v>
      </c>
      <c r="AK846">
        <v>237.01599999999999</v>
      </c>
      <c r="AL846">
        <v>46.6</v>
      </c>
      <c r="AM846">
        <v>21.452999999999999</v>
      </c>
      <c r="AN846">
        <v>15.957000000000001</v>
      </c>
      <c r="AO846">
        <v>45229.245000000003</v>
      </c>
      <c r="AQ846">
        <v>156.13900000000001</v>
      </c>
      <c r="AR846">
        <v>28.2</v>
      </c>
      <c r="AS846">
        <v>33.1</v>
      </c>
      <c r="AU846">
        <v>8</v>
      </c>
      <c r="AV846">
        <v>81.33</v>
      </c>
      <c r="AW846">
        <v>0.94699999999999995</v>
      </c>
    </row>
    <row r="847" spans="1:53" x14ac:dyDescent="0.25">
      <c r="A847" t="s">
        <v>53</v>
      </c>
      <c r="B847" t="s">
        <v>54</v>
      </c>
      <c r="C847" t="s">
        <v>55</v>
      </c>
      <c r="D847" s="3" t="s">
        <v>901</v>
      </c>
      <c r="E847">
        <v>26044283</v>
      </c>
      <c r="F847">
        <v>3823</v>
      </c>
      <c r="G847">
        <v>138325</v>
      </c>
      <c r="H847">
        <v>1</v>
      </c>
      <c r="I847">
        <v>312249.54499999998</v>
      </c>
      <c r="J847">
        <v>45.835000000000001</v>
      </c>
      <c r="K847">
        <v>1658.403</v>
      </c>
      <c r="L847">
        <v>1.2E-2</v>
      </c>
      <c r="M847">
        <v>0.76</v>
      </c>
      <c r="N847">
        <v>802</v>
      </c>
      <c r="O847">
        <v>9.6150000000000002</v>
      </c>
      <c r="R847">
        <v>662</v>
      </c>
      <c r="S847">
        <v>7.9370000000000003</v>
      </c>
      <c r="T847">
        <v>3769</v>
      </c>
      <c r="U847">
        <v>45.186999999999998</v>
      </c>
      <c r="AA847">
        <v>181676006</v>
      </c>
      <c r="AB847">
        <v>64673368</v>
      </c>
      <c r="AC847">
        <v>63292414</v>
      </c>
      <c r="AD847">
        <v>56004333</v>
      </c>
      <c r="AE847">
        <v>11746</v>
      </c>
      <c r="AF847">
        <v>217.81</v>
      </c>
      <c r="AG847">
        <v>77.540000000000006</v>
      </c>
      <c r="AH847">
        <v>75.88</v>
      </c>
      <c r="AI847">
        <v>67.14</v>
      </c>
      <c r="AJ847">
        <v>83408554</v>
      </c>
      <c r="AK847">
        <v>237.01599999999999</v>
      </c>
      <c r="AL847">
        <v>46.6</v>
      </c>
      <c r="AM847">
        <v>21.452999999999999</v>
      </c>
      <c r="AN847">
        <v>15.957000000000001</v>
      </c>
      <c r="AO847">
        <v>45229.245000000003</v>
      </c>
      <c r="AQ847">
        <v>156.13900000000001</v>
      </c>
      <c r="AR847">
        <v>28.2</v>
      </c>
      <c r="AS847">
        <v>33.1</v>
      </c>
      <c r="AU847">
        <v>8</v>
      </c>
      <c r="AV847">
        <v>81.33</v>
      </c>
      <c r="AW847">
        <v>0.94699999999999995</v>
      </c>
    </row>
    <row r="848" spans="1:53" x14ac:dyDescent="0.25">
      <c r="A848" t="s">
        <v>53</v>
      </c>
      <c r="B848" t="s">
        <v>54</v>
      </c>
      <c r="C848" t="s">
        <v>55</v>
      </c>
      <c r="D848" s="3" t="s">
        <v>902</v>
      </c>
      <c r="E848">
        <v>26045528</v>
      </c>
      <c r="F848">
        <v>1245</v>
      </c>
      <c r="G848">
        <v>138326</v>
      </c>
      <c r="H848">
        <v>1</v>
      </c>
      <c r="I848">
        <v>312264.47100000002</v>
      </c>
      <c r="J848">
        <v>14.927</v>
      </c>
      <c r="K848">
        <v>1658.415</v>
      </c>
      <c r="L848">
        <v>1.2E-2</v>
      </c>
      <c r="M848">
        <v>0.75</v>
      </c>
      <c r="N848">
        <v>818</v>
      </c>
      <c r="O848">
        <v>9.8070000000000004</v>
      </c>
      <c r="R848">
        <v>635</v>
      </c>
      <c r="S848">
        <v>7.6130000000000004</v>
      </c>
      <c r="T848">
        <v>3738</v>
      </c>
      <c r="U848">
        <v>44.816000000000003</v>
      </c>
      <c r="V848">
        <v>129564717</v>
      </c>
      <c r="X848">
        <v>1553.374</v>
      </c>
      <c r="Z848">
        <v>0.32100000000000001</v>
      </c>
      <c r="AA848">
        <v>181679591</v>
      </c>
      <c r="AB848">
        <v>64673539</v>
      </c>
      <c r="AC848">
        <v>63292807</v>
      </c>
      <c r="AD848">
        <v>56007354</v>
      </c>
      <c r="AE848">
        <v>3585</v>
      </c>
      <c r="AF848">
        <v>217.82</v>
      </c>
      <c r="AG848">
        <v>77.540000000000006</v>
      </c>
      <c r="AH848">
        <v>75.88</v>
      </c>
      <c r="AI848">
        <v>67.150000000000006</v>
      </c>
      <c r="AJ848">
        <v>83408554</v>
      </c>
      <c r="AK848">
        <v>237.01599999999999</v>
      </c>
      <c r="AL848">
        <v>46.6</v>
      </c>
      <c r="AM848">
        <v>21.452999999999999</v>
      </c>
      <c r="AN848">
        <v>15.957000000000001</v>
      </c>
      <c r="AO848">
        <v>45229.245000000003</v>
      </c>
      <c r="AQ848">
        <v>156.13900000000001</v>
      </c>
      <c r="AR848">
        <v>28.2</v>
      </c>
      <c r="AS848">
        <v>33.1</v>
      </c>
      <c r="AU848">
        <v>8</v>
      </c>
      <c r="AV848">
        <v>81.33</v>
      </c>
      <c r="AW848">
        <v>0.94699999999999995</v>
      </c>
      <c r="AX848">
        <v>96033.9</v>
      </c>
      <c r="AY848">
        <v>4.12</v>
      </c>
      <c r="AZ848">
        <v>5.24</v>
      </c>
      <c r="BA848">
        <v>1151.36752041044</v>
      </c>
    </row>
    <row r="849" spans="1:53" x14ac:dyDescent="0.25">
      <c r="A849" t="s">
        <v>53</v>
      </c>
      <c r="B849" t="s">
        <v>54</v>
      </c>
      <c r="C849" t="s">
        <v>55</v>
      </c>
      <c r="D849" s="3" t="s">
        <v>903</v>
      </c>
      <c r="E849">
        <v>26109965</v>
      </c>
      <c r="F849">
        <v>64437</v>
      </c>
      <c r="G849">
        <v>138485</v>
      </c>
      <c r="H849">
        <v>159</v>
      </c>
      <c r="I849">
        <v>313037.01799999998</v>
      </c>
      <c r="J849">
        <v>772.54700000000003</v>
      </c>
      <c r="K849">
        <v>1660.3209999999999</v>
      </c>
      <c r="L849">
        <v>1.9059999999999999</v>
      </c>
      <c r="M849">
        <v>0.74</v>
      </c>
      <c r="N849">
        <v>788</v>
      </c>
      <c r="O849">
        <v>9.4469999999999992</v>
      </c>
      <c r="R849">
        <v>597</v>
      </c>
      <c r="S849">
        <v>7.1580000000000004</v>
      </c>
      <c r="T849">
        <v>3714</v>
      </c>
      <c r="U849">
        <v>44.527999999999999</v>
      </c>
      <c r="AA849">
        <v>181708516</v>
      </c>
      <c r="AB849">
        <v>64674435</v>
      </c>
      <c r="AC849">
        <v>63294769</v>
      </c>
      <c r="AD849">
        <v>56033421</v>
      </c>
      <c r="AE849">
        <v>28925</v>
      </c>
      <c r="AF849">
        <v>217.85</v>
      </c>
      <c r="AG849">
        <v>77.540000000000006</v>
      </c>
      <c r="AH849">
        <v>75.89</v>
      </c>
      <c r="AI849">
        <v>67.180000000000007</v>
      </c>
      <c r="AJ849">
        <v>83408554</v>
      </c>
      <c r="AK849">
        <v>237.01599999999999</v>
      </c>
      <c r="AL849">
        <v>46.6</v>
      </c>
      <c r="AM849">
        <v>21.452999999999999</v>
      </c>
      <c r="AN849">
        <v>15.957000000000001</v>
      </c>
      <c r="AO849">
        <v>45229.245000000003</v>
      </c>
      <c r="AQ849">
        <v>156.13900000000001</v>
      </c>
      <c r="AR849">
        <v>28.2</v>
      </c>
      <c r="AS849">
        <v>33.1</v>
      </c>
      <c r="AU849">
        <v>8</v>
      </c>
      <c r="AV849">
        <v>81.33</v>
      </c>
      <c r="AW849">
        <v>0.94699999999999995</v>
      </c>
    </row>
    <row r="850" spans="1:53" x14ac:dyDescent="0.25">
      <c r="A850" t="s">
        <v>53</v>
      </c>
      <c r="B850" t="s">
        <v>54</v>
      </c>
      <c r="C850" t="s">
        <v>55</v>
      </c>
      <c r="D850" s="3" t="s">
        <v>904</v>
      </c>
      <c r="E850">
        <v>26159106</v>
      </c>
      <c r="F850">
        <v>49141</v>
      </c>
      <c r="G850">
        <v>138643</v>
      </c>
      <c r="H850">
        <v>158</v>
      </c>
      <c r="I850">
        <v>313626.17800000001</v>
      </c>
      <c r="J850">
        <v>589.16</v>
      </c>
      <c r="K850">
        <v>1662.2159999999999</v>
      </c>
      <c r="L850">
        <v>1.8939999999999999</v>
      </c>
      <c r="M850">
        <v>0.71</v>
      </c>
      <c r="N850">
        <v>742</v>
      </c>
      <c r="O850">
        <v>8.8960000000000008</v>
      </c>
      <c r="R850">
        <v>566</v>
      </c>
      <c r="S850">
        <v>6.7859999999999996</v>
      </c>
      <c r="T850">
        <v>3497</v>
      </c>
      <c r="U850">
        <v>41.926000000000002</v>
      </c>
      <c r="AA850">
        <v>181771718</v>
      </c>
      <c r="AB850">
        <v>64676805</v>
      </c>
      <c r="AC850">
        <v>63299058</v>
      </c>
      <c r="AD850">
        <v>56089964</v>
      </c>
      <c r="AE850">
        <v>63202</v>
      </c>
      <c r="AF850">
        <v>217.93</v>
      </c>
      <c r="AG850">
        <v>77.540000000000006</v>
      </c>
      <c r="AH850">
        <v>75.89</v>
      </c>
      <c r="AI850">
        <v>67.25</v>
      </c>
      <c r="AJ850">
        <v>83408554</v>
      </c>
      <c r="AK850">
        <v>237.01599999999999</v>
      </c>
      <c r="AL850">
        <v>46.6</v>
      </c>
      <c r="AM850">
        <v>21.452999999999999</v>
      </c>
      <c r="AN850">
        <v>15.957000000000001</v>
      </c>
      <c r="AO850">
        <v>45229.245000000003</v>
      </c>
      <c r="AQ850">
        <v>156.13900000000001</v>
      </c>
      <c r="AR850">
        <v>28.2</v>
      </c>
      <c r="AS850">
        <v>33.1</v>
      </c>
      <c r="AU850">
        <v>8</v>
      </c>
      <c r="AV850">
        <v>81.33</v>
      </c>
      <c r="AW850">
        <v>0.94699999999999995</v>
      </c>
    </row>
    <row r="851" spans="1:53" x14ac:dyDescent="0.25">
      <c r="A851" t="s">
        <v>53</v>
      </c>
      <c r="B851" t="s">
        <v>54</v>
      </c>
      <c r="C851" t="s">
        <v>55</v>
      </c>
      <c r="D851" s="3" t="s">
        <v>905</v>
      </c>
      <c r="E851">
        <v>26198811</v>
      </c>
      <c r="F851">
        <v>39705</v>
      </c>
      <c r="G851">
        <v>138779</v>
      </c>
      <c r="H851">
        <v>136</v>
      </c>
      <c r="I851">
        <v>314102.20799999998</v>
      </c>
      <c r="J851">
        <v>476.03</v>
      </c>
      <c r="K851">
        <v>1663.846</v>
      </c>
      <c r="L851">
        <v>1.631</v>
      </c>
      <c r="M851">
        <v>0.71</v>
      </c>
      <c r="N851">
        <v>719</v>
      </c>
      <c r="O851">
        <v>8.6199999999999992</v>
      </c>
      <c r="R851">
        <v>530</v>
      </c>
      <c r="S851">
        <v>6.3540000000000001</v>
      </c>
      <c r="T851">
        <v>3292</v>
      </c>
      <c r="U851">
        <v>39.468000000000004</v>
      </c>
      <c r="AA851">
        <v>181832766</v>
      </c>
      <c r="AB851">
        <v>64678666</v>
      </c>
      <c r="AC851">
        <v>63302450</v>
      </c>
      <c r="AD851">
        <v>56145759</v>
      </c>
      <c r="AE851">
        <v>61048</v>
      </c>
      <c r="AF851">
        <v>218</v>
      </c>
      <c r="AG851">
        <v>77.540000000000006</v>
      </c>
      <c r="AH851">
        <v>75.89</v>
      </c>
      <c r="AI851">
        <v>67.31</v>
      </c>
      <c r="AJ851">
        <v>83408554</v>
      </c>
      <c r="AK851">
        <v>237.01599999999999</v>
      </c>
      <c r="AL851">
        <v>46.6</v>
      </c>
      <c r="AM851">
        <v>21.452999999999999</v>
      </c>
      <c r="AN851">
        <v>15.957000000000001</v>
      </c>
      <c r="AO851">
        <v>45229.245000000003</v>
      </c>
      <c r="AQ851">
        <v>156.13900000000001</v>
      </c>
      <c r="AR851">
        <v>28.2</v>
      </c>
      <c r="AS851">
        <v>33.1</v>
      </c>
      <c r="AU851">
        <v>8</v>
      </c>
      <c r="AV851">
        <v>81.33</v>
      </c>
      <c r="AW851">
        <v>0.94699999999999995</v>
      </c>
    </row>
    <row r="852" spans="1:53" x14ac:dyDescent="0.25">
      <c r="A852" t="s">
        <v>53</v>
      </c>
      <c r="B852" t="s">
        <v>54</v>
      </c>
      <c r="C852" t="s">
        <v>55</v>
      </c>
      <c r="D852" s="3" t="s">
        <v>906</v>
      </c>
      <c r="E852">
        <v>26200663</v>
      </c>
      <c r="F852">
        <v>1852</v>
      </c>
      <c r="G852">
        <v>138781</v>
      </c>
      <c r="H852">
        <v>2</v>
      </c>
      <c r="I852">
        <v>314124.41200000001</v>
      </c>
      <c r="J852">
        <v>22.204000000000001</v>
      </c>
      <c r="K852">
        <v>1663.87</v>
      </c>
      <c r="L852">
        <v>2.4E-2</v>
      </c>
      <c r="M852">
        <v>0.73</v>
      </c>
      <c r="N852">
        <v>703</v>
      </c>
      <c r="O852">
        <v>8.4280000000000008</v>
      </c>
      <c r="R852">
        <v>486</v>
      </c>
      <c r="S852">
        <v>5.827</v>
      </c>
      <c r="T852">
        <v>3102</v>
      </c>
      <c r="U852">
        <v>37.19</v>
      </c>
      <c r="AA852">
        <v>181835259</v>
      </c>
      <c r="AB852">
        <v>64678847</v>
      </c>
      <c r="AC852">
        <v>63302678</v>
      </c>
      <c r="AD852">
        <v>56147843</v>
      </c>
      <c r="AE852">
        <v>2493</v>
      </c>
      <c r="AF852">
        <v>218.01</v>
      </c>
      <c r="AG852">
        <v>77.540000000000006</v>
      </c>
      <c r="AH852">
        <v>75.89</v>
      </c>
      <c r="AI852">
        <v>67.319999999999993</v>
      </c>
      <c r="AJ852">
        <v>83408554</v>
      </c>
      <c r="AK852">
        <v>237.01599999999999</v>
      </c>
      <c r="AL852">
        <v>46.6</v>
      </c>
      <c r="AM852">
        <v>21.452999999999999</v>
      </c>
      <c r="AN852">
        <v>15.957000000000001</v>
      </c>
      <c r="AO852">
        <v>45229.245000000003</v>
      </c>
      <c r="AQ852">
        <v>156.13900000000001</v>
      </c>
      <c r="AR852">
        <v>28.2</v>
      </c>
      <c r="AS852">
        <v>33.1</v>
      </c>
      <c r="AU852">
        <v>8</v>
      </c>
      <c r="AV852">
        <v>81.33</v>
      </c>
      <c r="AW852">
        <v>0.94699999999999995</v>
      </c>
    </row>
    <row r="853" spans="1:53" x14ac:dyDescent="0.25">
      <c r="A853" t="s">
        <v>53</v>
      </c>
      <c r="B853" t="s">
        <v>54</v>
      </c>
      <c r="C853" t="s">
        <v>55</v>
      </c>
      <c r="D853" s="3" t="s">
        <v>907</v>
      </c>
      <c r="E853">
        <v>26240639</v>
      </c>
      <c r="F853">
        <v>39976</v>
      </c>
      <c r="G853">
        <v>138854</v>
      </c>
      <c r="H853">
        <v>73</v>
      </c>
      <c r="I853">
        <v>314603.69199999998</v>
      </c>
      <c r="J853">
        <v>479.279</v>
      </c>
      <c r="K853">
        <v>1664.7449999999999</v>
      </c>
      <c r="L853">
        <v>0.875</v>
      </c>
      <c r="M853">
        <v>0.8</v>
      </c>
      <c r="N853">
        <v>702</v>
      </c>
      <c r="O853">
        <v>8.4160000000000004</v>
      </c>
      <c r="R853">
        <v>466</v>
      </c>
      <c r="S853">
        <v>5.5869999999999997</v>
      </c>
      <c r="T853">
        <v>2673</v>
      </c>
      <c r="U853">
        <v>32.046999999999997</v>
      </c>
      <c r="AA853">
        <v>181856106</v>
      </c>
      <c r="AB853">
        <v>64679797</v>
      </c>
      <c r="AC853">
        <v>63304521</v>
      </c>
      <c r="AD853">
        <v>56165897</v>
      </c>
      <c r="AE853">
        <v>20847</v>
      </c>
      <c r="AF853">
        <v>218.03</v>
      </c>
      <c r="AG853">
        <v>77.55</v>
      </c>
      <c r="AH853">
        <v>75.900000000000006</v>
      </c>
      <c r="AI853">
        <v>67.34</v>
      </c>
      <c r="AJ853">
        <v>83408554</v>
      </c>
      <c r="AK853">
        <v>237.01599999999999</v>
      </c>
      <c r="AL853">
        <v>46.6</v>
      </c>
      <c r="AM853">
        <v>21.452999999999999</v>
      </c>
      <c r="AN853">
        <v>15.957000000000001</v>
      </c>
      <c r="AO853">
        <v>45229.245000000003</v>
      </c>
      <c r="AQ853">
        <v>156.13900000000001</v>
      </c>
      <c r="AR853">
        <v>28.2</v>
      </c>
      <c r="AS853">
        <v>33.1</v>
      </c>
      <c r="AU853">
        <v>8</v>
      </c>
      <c r="AV853">
        <v>81.33</v>
      </c>
      <c r="AW853">
        <v>0.94699999999999995</v>
      </c>
    </row>
    <row r="854" spans="1:53" x14ac:dyDescent="0.25">
      <c r="A854" t="s">
        <v>53</v>
      </c>
      <c r="B854" t="s">
        <v>54</v>
      </c>
      <c r="C854" t="s">
        <v>55</v>
      </c>
      <c r="D854" s="3" t="s">
        <v>908</v>
      </c>
      <c r="E854">
        <v>26243352</v>
      </c>
      <c r="F854">
        <v>2713</v>
      </c>
      <c r="G854">
        <v>138862</v>
      </c>
      <c r="H854">
        <v>8</v>
      </c>
      <c r="I854">
        <v>314636.21799999999</v>
      </c>
      <c r="J854">
        <v>32.527000000000001</v>
      </c>
      <c r="K854">
        <v>1664.8409999999999</v>
      </c>
      <c r="L854">
        <v>9.6000000000000002E-2</v>
      </c>
      <c r="M854">
        <v>0.86</v>
      </c>
      <c r="N854">
        <v>669</v>
      </c>
      <c r="O854">
        <v>8.0210000000000008</v>
      </c>
      <c r="R854">
        <v>457</v>
      </c>
      <c r="S854">
        <v>5.4790000000000001</v>
      </c>
      <c r="T854">
        <v>2687</v>
      </c>
      <c r="U854">
        <v>32.215000000000003</v>
      </c>
      <c r="AA854">
        <v>181863877</v>
      </c>
      <c r="AB854">
        <v>64680444</v>
      </c>
      <c r="AC854">
        <v>63305529</v>
      </c>
      <c r="AD854">
        <v>56172013</v>
      </c>
      <c r="AE854">
        <v>7771</v>
      </c>
      <c r="AF854">
        <v>218.04</v>
      </c>
      <c r="AG854">
        <v>77.55</v>
      </c>
      <c r="AH854">
        <v>75.900000000000006</v>
      </c>
      <c r="AI854">
        <v>67.349999999999994</v>
      </c>
      <c r="AJ854">
        <v>83408554</v>
      </c>
      <c r="AK854">
        <v>237.01599999999999</v>
      </c>
      <c r="AL854">
        <v>46.6</v>
      </c>
      <c r="AM854">
        <v>21.452999999999999</v>
      </c>
      <c r="AN854">
        <v>15.957000000000001</v>
      </c>
      <c r="AO854">
        <v>45229.245000000003</v>
      </c>
      <c r="AQ854">
        <v>156.13900000000001</v>
      </c>
      <c r="AR854">
        <v>28.2</v>
      </c>
      <c r="AS854">
        <v>33.1</v>
      </c>
      <c r="AU854">
        <v>8</v>
      </c>
      <c r="AV854">
        <v>81.33</v>
      </c>
      <c r="AW854">
        <v>0.94699999999999995</v>
      </c>
    </row>
    <row r="855" spans="1:53" x14ac:dyDescent="0.25">
      <c r="A855" t="s">
        <v>53</v>
      </c>
      <c r="B855" t="s">
        <v>54</v>
      </c>
      <c r="C855" t="s">
        <v>55</v>
      </c>
      <c r="D855" s="3" t="s">
        <v>909</v>
      </c>
      <c r="E855">
        <v>26244107</v>
      </c>
      <c r="F855">
        <v>755</v>
      </c>
      <c r="G855">
        <v>138864</v>
      </c>
      <c r="H855">
        <v>2</v>
      </c>
      <c r="I855">
        <v>314645.27</v>
      </c>
      <c r="J855">
        <v>9.0519999999999996</v>
      </c>
      <c r="K855">
        <v>1664.865</v>
      </c>
      <c r="L855">
        <v>2.4E-2</v>
      </c>
      <c r="M855">
        <v>0.92</v>
      </c>
      <c r="N855">
        <v>656</v>
      </c>
      <c r="O855">
        <v>7.8650000000000002</v>
      </c>
      <c r="R855">
        <v>454</v>
      </c>
      <c r="S855">
        <v>5.4429999999999996</v>
      </c>
      <c r="T855">
        <v>2613</v>
      </c>
      <c r="U855">
        <v>31.327999999999999</v>
      </c>
      <c r="V855">
        <v>130070765</v>
      </c>
      <c r="X855">
        <v>1559.442</v>
      </c>
      <c r="Z855">
        <v>0.28399999999999997</v>
      </c>
      <c r="AA855">
        <v>181866495</v>
      </c>
      <c r="AB855">
        <v>64680674</v>
      </c>
      <c r="AC855">
        <v>63305872</v>
      </c>
      <c r="AD855">
        <v>56174058</v>
      </c>
      <c r="AE855">
        <v>2618</v>
      </c>
      <c r="AF855">
        <v>218.04</v>
      </c>
      <c r="AG855">
        <v>77.55</v>
      </c>
      <c r="AH855">
        <v>75.900000000000006</v>
      </c>
      <c r="AI855">
        <v>67.349999999999994</v>
      </c>
      <c r="AJ855">
        <v>83408554</v>
      </c>
      <c r="AK855">
        <v>237.01599999999999</v>
      </c>
      <c r="AL855">
        <v>46.6</v>
      </c>
      <c r="AM855">
        <v>21.452999999999999</v>
      </c>
      <c r="AN855">
        <v>15.957000000000001</v>
      </c>
      <c r="AO855">
        <v>45229.245000000003</v>
      </c>
      <c r="AQ855">
        <v>156.13900000000001</v>
      </c>
      <c r="AR855">
        <v>28.2</v>
      </c>
      <c r="AS855">
        <v>33.1</v>
      </c>
      <c r="AU855">
        <v>8</v>
      </c>
      <c r="AV855">
        <v>81.33</v>
      </c>
      <c r="AW855">
        <v>0.94699999999999995</v>
      </c>
      <c r="AX855">
        <v>95927.5</v>
      </c>
      <c r="AY855">
        <v>4.09</v>
      </c>
      <c r="AZ855">
        <v>-0.62</v>
      </c>
      <c r="BA855">
        <v>1150.09187187204</v>
      </c>
    </row>
    <row r="856" spans="1:53" x14ac:dyDescent="0.25">
      <c r="A856" t="s">
        <v>53</v>
      </c>
      <c r="B856" t="s">
        <v>54</v>
      </c>
      <c r="C856" t="s">
        <v>55</v>
      </c>
      <c r="D856" s="3" t="s">
        <v>910</v>
      </c>
      <c r="E856">
        <v>26305996</v>
      </c>
      <c r="F856">
        <v>61889</v>
      </c>
      <c r="G856">
        <v>139000</v>
      </c>
      <c r="H856">
        <v>136</v>
      </c>
      <c r="I856">
        <v>315387.26799999998</v>
      </c>
      <c r="J856">
        <v>741.99800000000005</v>
      </c>
      <c r="K856">
        <v>1666.4960000000001</v>
      </c>
      <c r="L856">
        <v>1.631</v>
      </c>
      <c r="M856">
        <v>0.97</v>
      </c>
      <c r="N856">
        <v>669</v>
      </c>
      <c r="O856">
        <v>8.0210000000000008</v>
      </c>
      <c r="R856">
        <v>461</v>
      </c>
      <c r="S856">
        <v>5.5270000000000001</v>
      </c>
      <c r="T856">
        <v>2595</v>
      </c>
      <c r="U856">
        <v>31.111999999999998</v>
      </c>
      <c r="AA856">
        <v>181891528</v>
      </c>
      <c r="AB856">
        <v>64681558</v>
      </c>
      <c r="AC856">
        <v>63307671</v>
      </c>
      <c r="AD856">
        <v>56196408</v>
      </c>
      <c r="AE856">
        <v>25033</v>
      </c>
      <c r="AF856">
        <v>218.07</v>
      </c>
      <c r="AG856">
        <v>77.55</v>
      </c>
      <c r="AH856">
        <v>75.900000000000006</v>
      </c>
      <c r="AI856">
        <v>67.37</v>
      </c>
      <c r="AJ856">
        <v>83408554</v>
      </c>
      <c r="AK856">
        <v>237.01599999999999</v>
      </c>
      <c r="AL856">
        <v>46.6</v>
      </c>
      <c r="AM856">
        <v>21.452999999999999</v>
      </c>
      <c r="AN856">
        <v>15.957000000000001</v>
      </c>
      <c r="AO856">
        <v>45229.245000000003</v>
      </c>
      <c r="AQ856">
        <v>156.13900000000001</v>
      </c>
      <c r="AR856">
        <v>28.2</v>
      </c>
      <c r="AS856">
        <v>33.1</v>
      </c>
      <c r="AU856">
        <v>8</v>
      </c>
      <c r="AV856">
        <v>81.33</v>
      </c>
      <c r="AW856">
        <v>0.94699999999999995</v>
      </c>
    </row>
    <row r="857" spans="1:53" x14ac:dyDescent="0.25">
      <c r="A857" t="s">
        <v>53</v>
      </c>
      <c r="B857" t="s">
        <v>54</v>
      </c>
      <c r="C857" t="s">
        <v>55</v>
      </c>
      <c r="D857" s="3" t="s">
        <v>911</v>
      </c>
      <c r="E857">
        <v>26360953</v>
      </c>
      <c r="F857">
        <v>54957</v>
      </c>
      <c r="G857">
        <v>139091</v>
      </c>
      <c r="H857">
        <v>91</v>
      </c>
      <c r="I857">
        <v>316046.158</v>
      </c>
      <c r="J857">
        <v>658.88900000000001</v>
      </c>
      <c r="K857">
        <v>1667.587</v>
      </c>
      <c r="L857">
        <v>1.091</v>
      </c>
      <c r="M857">
        <v>0.97</v>
      </c>
      <c r="N857">
        <v>683</v>
      </c>
      <c r="O857">
        <v>8.1890000000000001</v>
      </c>
      <c r="R857">
        <v>471</v>
      </c>
      <c r="S857">
        <v>5.6470000000000002</v>
      </c>
      <c r="T857">
        <v>2546</v>
      </c>
      <c r="U857">
        <v>30.524000000000001</v>
      </c>
      <c r="AA857">
        <v>181940309</v>
      </c>
      <c r="AB857">
        <v>64683072</v>
      </c>
      <c r="AC857">
        <v>63310674</v>
      </c>
      <c r="AD857">
        <v>56240672</v>
      </c>
      <c r="AE857">
        <v>48781</v>
      </c>
      <c r="AF857">
        <v>218.13</v>
      </c>
      <c r="AG857">
        <v>77.55</v>
      </c>
      <c r="AH857">
        <v>75.900000000000006</v>
      </c>
      <c r="AI857">
        <v>67.430000000000007</v>
      </c>
      <c r="AJ857">
        <v>83408554</v>
      </c>
      <c r="AK857">
        <v>237.01599999999999</v>
      </c>
      <c r="AL857">
        <v>46.6</v>
      </c>
      <c r="AM857">
        <v>21.452999999999999</v>
      </c>
      <c r="AN857">
        <v>15.957000000000001</v>
      </c>
      <c r="AO857">
        <v>45229.245000000003</v>
      </c>
      <c r="AQ857">
        <v>156.13900000000001</v>
      </c>
      <c r="AR857">
        <v>28.2</v>
      </c>
      <c r="AS857">
        <v>33.1</v>
      </c>
      <c r="AU857">
        <v>8</v>
      </c>
      <c r="AV857">
        <v>81.33</v>
      </c>
      <c r="AW857">
        <v>0.94699999999999995</v>
      </c>
    </row>
    <row r="858" spans="1:53" x14ac:dyDescent="0.25">
      <c r="A858" t="s">
        <v>53</v>
      </c>
      <c r="B858" t="s">
        <v>54</v>
      </c>
      <c r="C858" t="s">
        <v>55</v>
      </c>
      <c r="D858" s="3" t="s">
        <v>912</v>
      </c>
      <c r="E858">
        <v>26409455</v>
      </c>
      <c r="F858">
        <v>48502</v>
      </c>
      <c r="G858">
        <v>139222</v>
      </c>
      <c r="H858">
        <v>131</v>
      </c>
      <c r="I858">
        <v>316627.65700000001</v>
      </c>
      <c r="J858">
        <v>581.49900000000002</v>
      </c>
      <c r="K858">
        <v>1669.1569999999999</v>
      </c>
      <c r="L858">
        <v>1.571</v>
      </c>
      <c r="M858">
        <v>0.99</v>
      </c>
      <c r="N858">
        <v>671</v>
      </c>
      <c r="O858">
        <v>8.0449999999999999</v>
      </c>
      <c r="R858">
        <v>462</v>
      </c>
      <c r="S858">
        <v>5.5389999999999997</v>
      </c>
      <c r="T858">
        <v>2558</v>
      </c>
      <c r="U858">
        <v>30.667999999999999</v>
      </c>
      <c r="AA858">
        <v>181990123</v>
      </c>
      <c r="AB858">
        <v>64684380</v>
      </c>
      <c r="AC858">
        <v>63313289</v>
      </c>
      <c r="AD858">
        <v>56286563</v>
      </c>
      <c r="AE858">
        <v>49814</v>
      </c>
      <c r="AF858">
        <v>218.19</v>
      </c>
      <c r="AG858">
        <v>77.55</v>
      </c>
      <c r="AH858">
        <v>75.91</v>
      </c>
      <c r="AI858">
        <v>67.48</v>
      </c>
      <c r="AJ858">
        <v>83408554</v>
      </c>
      <c r="AK858">
        <v>237.01599999999999</v>
      </c>
      <c r="AL858">
        <v>46.6</v>
      </c>
      <c r="AM858">
        <v>21.452999999999999</v>
      </c>
      <c r="AN858">
        <v>15.957000000000001</v>
      </c>
      <c r="AO858">
        <v>45229.245000000003</v>
      </c>
      <c r="AQ858">
        <v>156.13900000000001</v>
      </c>
      <c r="AR858">
        <v>28.2</v>
      </c>
      <c r="AS858">
        <v>33.1</v>
      </c>
      <c r="AU858">
        <v>8</v>
      </c>
      <c r="AV858">
        <v>81.33</v>
      </c>
      <c r="AW858">
        <v>0.94699999999999995</v>
      </c>
    </row>
    <row r="859" spans="1:53" x14ac:dyDescent="0.25">
      <c r="A859" t="s">
        <v>53</v>
      </c>
      <c r="B859" t="s">
        <v>54</v>
      </c>
      <c r="C859" t="s">
        <v>55</v>
      </c>
      <c r="D859" s="3" t="s">
        <v>913</v>
      </c>
      <c r="E859">
        <v>26452148</v>
      </c>
      <c r="F859">
        <v>42693</v>
      </c>
      <c r="G859">
        <v>139313</v>
      </c>
      <c r="H859">
        <v>91</v>
      </c>
      <c r="I859">
        <v>317139.511</v>
      </c>
      <c r="J859">
        <v>511.85399999999998</v>
      </c>
      <c r="K859">
        <v>1670.248</v>
      </c>
      <c r="L859">
        <v>1.091</v>
      </c>
      <c r="M859">
        <v>1.02</v>
      </c>
      <c r="N859">
        <v>648</v>
      </c>
      <c r="O859">
        <v>7.7690000000000001</v>
      </c>
      <c r="R859">
        <v>490</v>
      </c>
      <c r="S859">
        <v>5.875</v>
      </c>
      <c r="T859">
        <v>2617</v>
      </c>
      <c r="U859">
        <v>31.376000000000001</v>
      </c>
      <c r="AA859">
        <v>182047010</v>
      </c>
      <c r="AB859">
        <v>64685850</v>
      </c>
      <c r="AC859">
        <v>63316608</v>
      </c>
      <c r="AD859">
        <v>56338661</v>
      </c>
      <c r="AE859">
        <v>56887</v>
      </c>
      <c r="AF859">
        <v>218.26</v>
      </c>
      <c r="AG859">
        <v>77.55</v>
      </c>
      <c r="AH859">
        <v>75.91</v>
      </c>
      <c r="AI859">
        <v>67.55</v>
      </c>
      <c r="AJ859">
        <v>83408554</v>
      </c>
      <c r="AK859">
        <v>237.01599999999999</v>
      </c>
      <c r="AL859">
        <v>46.6</v>
      </c>
      <c r="AM859">
        <v>21.452999999999999</v>
      </c>
      <c r="AN859">
        <v>15.957000000000001</v>
      </c>
      <c r="AO859">
        <v>45229.245000000003</v>
      </c>
      <c r="AQ859">
        <v>156.13900000000001</v>
      </c>
      <c r="AR859">
        <v>28.2</v>
      </c>
      <c r="AS859">
        <v>33.1</v>
      </c>
      <c r="AU859">
        <v>8</v>
      </c>
      <c r="AV859">
        <v>81.33</v>
      </c>
      <c r="AW859">
        <v>0.94699999999999995</v>
      </c>
    </row>
    <row r="860" spans="1:53" x14ac:dyDescent="0.25">
      <c r="A860" t="s">
        <v>53</v>
      </c>
      <c r="B860" t="s">
        <v>54</v>
      </c>
      <c r="C860" t="s">
        <v>55</v>
      </c>
      <c r="D860" s="3" t="s">
        <v>914</v>
      </c>
      <c r="E860">
        <v>26493235</v>
      </c>
      <c r="F860">
        <v>41087</v>
      </c>
      <c r="G860">
        <v>139386</v>
      </c>
      <c r="H860">
        <v>73</v>
      </c>
      <c r="I860">
        <v>317632.11</v>
      </c>
      <c r="J860">
        <v>492.59899999999999</v>
      </c>
      <c r="K860">
        <v>1671.124</v>
      </c>
      <c r="L860">
        <v>0.875</v>
      </c>
      <c r="M860">
        <v>1.03</v>
      </c>
      <c r="N860">
        <v>637</v>
      </c>
      <c r="O860">
        <v>7.6369999999999996</v>
      </c>
      <c r="R860">
        <v>500</v>
      </c>
      <c r="S860">
        <v>5.9950000000000001</v>
      </c>
      <c r="T860">
        <v>2996</v>
      </c>
      <c r="U860">
        <v>35.92</v>
      </c>
      <c r="AA860">
        <v>182089931</v>
      </c>
      <c r="AB860">
        <v>64687381</v>
      </c>
      <c r="AC860">
        <v>63319388</v>
      </c>
      <c r="AD860">
        <v>56377271</v>
      </c>
      <c r="AE860">
        <v>42921</v>
      </c>
      <c r="AF860">
        <v>218.31</v>
      </c>
      <c r="AG860">
        <v>77.55</v>
      </c>
      <c r="AH860">
        <v>75.91</v>
      </c>
      <c r="AI860">
        <v>67.59</v>
      </c>
      <c r="AJ860">
        <v>83408554</v>
      </c>
      <c r="AK860">
        <v>237.01599999999999</v>
      </c>
      <c r="AL860">
        <v>46.6</v>
      </c>
      <c r="AM860">
        <v>21.452999999999999</v>
      </c>
      <c r="AN860">
        <v>15.957000000000001</v>
      </c>
      <c r="AO860">
        <v>45229.245000000003</v>
      </c>
      <c r="AQ860">
        <v>156.13900000000001</v>
      </c>
      <c r="AR860">
        <v>28.2</v>
      </c>
      <c r="AS860">
        <v>33.1</v>
      </c>
      <c r="AU860">
        <v>8</v>
      </c>
      <c r="AV860">
        <v>81.33</v>
      </c>
      <c r="AW860">
        <v>0.94699999999999995</v>
      </c>
    </row>
    <row r="861" spans="1:53" x14ac:dyDescent="0.25">
      <c r="A861" t="s">
        <v>53</v>
      </c>
      <c r="B861" t="s">
        <v>54</v>
      </c>
      <c r="C861" t="s">
        <v>55</v>
      </c>
      <c r="D861" s="3" t="s">
        <v>915</v>
      </c>
      <c r="E861">
        <v>26493235</v>
      </c>
      <c r="F861">
        <v>0</v>
      </c>
      <c r="G861">
        <v>139386</v>
      </c>
      <c r="H861">
        <v>0</v>
      </c>
      <c r="I861">
        <v>317632.11</v>
      </c>
      <c r="J861">
        <v>0</v>
      </c>
      <c r="K861">
        <v>1671.124</v>
      </c>
      <c r="L861">
        <v>0</v>
      </c>
      <c r="M861">
        <v>1.05</v>
      </c>
      <c r="N861">
        <v>617</v>
      </c>
      <c r="O861">
        <v>7.3970000000000002</v>
      </c>
      <c r="R861">
        <v>505</v>
      </c>
      <c r="S861">
        <v>6.0549999999999997</v>
      </c>
      <c r="T861">
        <v>3007</v>
      </c>
      <c r="U861">
        <v>36.051000000000002</v>
      </c>
      <c r="AA861">
        <v>182097693</v>
      </c>
      <c r="AB861">
        <v>64687892</v>
      </c>
      <c r="AC861">
        <v>63320208</v>
      </c>
      <c r="AD861">
        <v>56383702</v>
      </c>
      <c r="AE861">
        <v>7762</v>
      </c>
      <c r="AF861">
        <v>218.32</v>
      </c>
      <c r="AG861">
        <v>77.56</v>
      </c>
      <c r="AH861">
        <v>75.92</v>
      </c>
      <c r="AI861">
        <v>67.599999999999994</v>
      </c>
      <c r="AJ861">
        <v>83408554</v>
      </c>
      <c r="AK861">
        <v>237.01599999999999</v>
      </c>
      <c r="AL861">
        <v>46.6</v>
      </c>
      <c r="AM861">
        <v>21.452999999999999</v>
      </c>
      <c r="AN861">
        <v>15.957000000000001</v>
      </c>
      <c r="AO861">
        <v>45229.245000000003</v>
      </c>
      <c r="AQ861">
        <v>156.13900000000001</v>
      </c>
      <c r="AR861">
        <v>28.2</v>
      </c>
      <c r="AS861">
        <v>33.1</v>
      </c>
      <c r="AU861">
        <v>8</v>
      </c>
      <c r="AV861">
        <v>81.33</v>
      </c>
      <c r="AW861">
        <v>0.94699999999999995</v>
      </c>
    </row>
    <row r="862" spans="1:53" x14ac:dyDescent="0.25">
      <c r="A862" t="s">
        <v>53</v>
      </c>
      <c r="B862" t="s">
        <v>54</v>
      </c>
      <c r="C862" t="s">
        <v>55</v>
      </c>
      <c r="D862" s="3" t="s">
        <v>916</v>
      </c>
      <c r="E862">
        <v>26496611</v>
      </c>
      <c r="F862">
        <v>3376</v>
      </c>
      <c r="G862">
        <v>139386</v>
      </c>
      <c r="H862">
        <v>0</v>
      </c>
      <c r="I862">
        <v>317672.58500000002</v>
      </c>
      <c r="J862">
        <v>40.475000000000001</v>
      </c>
      <c r="K862">
        <v>1671.124</v>
      </c>
      <c r="L862">
        <v>0</v>
      </c>
      <c r="M862">
        <v>1.08</v>
      </c>
      <c r="N862">
        <v>613</v>
      </c>
      <c r="O862">
        <v>7.3490000000000002</v>
      </c>
      <c r="R862">
        <v>499</v>
      </c>
      <c r="S862">
        <v>5.9829999999999997</v>
      </c>
      <c r="T862">
        <v>3055</v>
      </c>
      <c r="U862">
        <v>36.627000000000002</v>
      </c>
      <c r="V862">
        <v>130667506</v>
      </c>
      <c r="X862">
        <v>1566.596</v>
      </c>
      <c r="Z862">
        <v>0.32800000000000001</v>
      </c>
      <c r="AA862">
        <v>182099305</v>
      </c>
      <c r="AB862">
        <v>64687949</v>
      </c>
      <c r="AC862">
        <v>63320349</v>
      </c>
      <c r="AD862">
        <v>56385116</v>
      </c>
      <c r="AE862">
        <v>1612</v>
      </c>
      <c r="AF862">
        <v>218.32</v>
      </c>
      <c r="AG862">
        <v>77.56</v>
      </c>
      <c r="AH862">
        <v>75.92</v>
      </c>
      <c r="AI862">
        <v>67.599999999999994</v>
      </c>
      <c r="AJ862">
        <v>83408554</v>
      </c>
      <c r="AK862">
        <v>237.01599999999999</v>
      </c>
      <c r="AL862">
        <v>46.6</v>
      </c>
      <c r="AM862">
        <v>21.452999999999999</v>
      </c>
      <c r="AN862">
        <v>15.957000000000001</v>
      </c>
      <c r="AO862">
        <v>45229.245000000003</v>
      </c>
      <c r="AQ862">
        <v>156.13900000000001</v>
      </c>
      <c r="AR862">
        <v>28.2</v>
      </c>
      <c r="AS862">
        <v>33.1</v>
      </c>
      <c r="AU862">
        <v>8</v>
      </c>
      <c r="AV862">
        <v>81.33</v>
      </c>
      <c r="AW862">
        <v>0.94699999999999995</v>
      </c>
      <c r="AX862">
        <v>96538.5</v>
      </c>
      <c r="AY862">
        <v>4.08</v>
      </c>
      <c r="AZ862">
        <v>3.52</v>
      </c>
      <c r="BA862">
        <v>1157.41725962543</v>
      </c>
    </row>
    <row r="863" spans="1:53" x14ac:dyDescent="0.25">
      <c r="A863" t="s">
        <v>53</v>
      </c>
      <c r="B863" t="s">
        <v>54</v>
      </c>
      <c r="C863" t="s">
        <v>55</v>
      </c>
      <c r="D863" s="3" t="s">
        <v>917</v>
      </c>
      <c r="E863">
        <v>26498361</v>
      </c>
      <c r="F863">
        <v>1750</v>
      </c>
      <c r="G863">
        <v>139388</v>
      </c>
      <c r="H863">
        <v>2</v>
      </c>
      <c r="I863">
        <v>317693.56699999998</v>
      </c>
      <c r="J863">
        <v>20.981000000000002</v>
      </c>
      <c r="K863">
        <v>1671.1479999999999</v>
      </c>
      <c r="L863">
        <v>2.4E-2</v>
      </c>
      <c r="M863">
        <v>1.1200000000000001</v>
      </c>
      <c r="N863">
        <v>632</v>
      </c>
      <c r="O863">
        <v>7.577</v>
      </c>
      <c r="R863">
        <v>488</v>
      </c>
      <c r="S863">
        <v>5.851</v>
      </c>
      <c r="T863">
        <v>3067</v>
      </c>
      <c r="U863">
        <v>36.771000000000001</v>
      </c>
      <c r="AA863">
        <v>182101111</v>
      </c>
      <c r="AB863">
        <v>64688009</v>
      </c>
      <c r="AC863">
        <v>63320491</v>
      </c>
      <c r="AD863">
        <v>56386720</v>
      </c>
      <c r="AE863">
        <v>1806</v>
      </c>
      <c r="AF863">
        <v>218.32</v>
      </c>
      <c r="AG863">
        <v>77.56</v>
      </c>
      <c r="AH863">
        <v>75.92</v>
      </c>
      <c r="AI863">
        <v>67.599999999999994</v>
      </c>
      <c r="AJ863">
        <v>83408554</v>
      </c>
      <c r="AK863">
        <v>237.01599999999999</v>
      </c>
      <c r="AL863">
        <v>46.6</v>
      </c>
      <c r="AM863">
        <v>21.452999999999999</v>
      </c>
      <c r="AN863">
        <v>15.957000000000001</v>
      </c>
      <c r="AO863">
        <v>45229.245000000003</v>
      </c>
      <c r="AQ863">
        <v>156.13900000000001</v>
      </c>
      <c r="AR863">
        <v>28.2</v>
      </c>
      <c r="AS863">
        <v>33.1</v>
      </c>
      <c r="AU863">
        <v>8</v>
      </c>
      <c r="AV863">
        <v>81.33</v>
      </c>
      <c r="AW863">
        <v>0.94699999999999995</v>
      </c>
    </row>
    <row r="864" spans="1:53" x14ac:dyDescent="0.25">
      <c r="A864" t="s">
        <v>53</v>
      </c>
      <c r="B864" t="s">
        <v>54</v>
      </c>
      <c r="C864" t="s">
        <v>55</v>
      </c>
      <c r="D864" s="3" t="s">
        <v>918</v>
      </c>
      <c r="E864">
        <v>26583016</v>
      </c>
      <c r="F864">
        <v>84655</v>
      </c>
      <c r="G864">
        <v>139533</v>
      </c>
      <c r="H864">
        <v>145</v>
      </c>
      <c r="I864">
        <v>318708.51</v>
      </c>
      <c r="J864">
        <v>1014.944</v>
      </c>
      <c r="K864">
        <v>1672.886</v>
      </c>
      <c r="L864">
        <v>1.738</v>
      </c>
      <c r="M864">
        <v>1.27</v>
      </c>
      <c r="N864">
        <v>623</v>
      </c>
      <c r="O864">
        <v>7.4690000000000003</v>
      </c>
      <c r="R864">
        <v>488</v>
      </c>
      <c r="S864">
        <v>5.851</v>
      </c>
      <c r="T864">
        <v>2561</v>
      </c>
      <c r="U864">
        <v>30.704000000000001</v>
      </c>
      <c r="AA864">
        <v>182134650</v>
      </c>
      <c r="AB864">
        <v>64689170</v>
      </c>
      <c r="AC864">
        <v>63322760</v>
      </c>
      <c r="AD864">
        <v>56416829</v>
      </c>
      <c r="AE864">
        <v>33539</v>
      </c>
      <c r="AF864">
        <v>218.36</v>
      </c>
      <c r="AG864">
        <v>77.56</v>
      </c>
      <c r="AH864">
        <v>75.92</v>
      </c>
      <c r="AI864">
        <v>67.64</v>
      </c>
      <c r="AJ864">
        <v>83408554</v>
      </c>
      <c r="AK864">
        <v>237.01599999999999</v>
      </c>
      <c r="AL864">
        <v>46.6</v>
      </c>
      <c r="AM864">
        <v>21.452999999999999</v>
      </c>
      <c r="AN864">
        <v>15.957000000000001</v>
      </c>
      <c r="AO864">
        <v>45229.245000000003</v>
      </c>
      <c r="AQ864">
        <v>156.13900000000001</v>
      </c>
      <c r="AR864">
        <v>28.2</v>
      </c>
      <c r="AS864">
        <v>33.1</v>
      </c>
      <c r="AU864">
        <v>8</v>
      </c>
      <c r="AV864">
        <v>81.33</v>
      </c>
      <c r="AW864">
        <v>0.94699999999999995</v>
      </c>
    </row>
    <row r="865" spans="1:53" x14ac:dyDescent="0.25">
      <c r="A865" t="s">
        <v>53</v>
      </c>
      <c r="B865" t="s">
        <v>54</v>
      </c>
      <c r="C865" t="s">
        <v>55</v>
      </c>
      <c r="D865" s="3" t="s">
        <v>919</v>
      </c>
      <c r="E865">
        <v>26660652</v>
      </c>
      <c r="F865">
        <v>77636</v>
      </c>
      <c r="G865">
        <v>139623</v>
      </c>
      <c r="H865">
        <v>90</v>
      </c>
      <c r="I865">
        <v>319639.30200000003</v>
      </c>
      <c r="J865">
        <v>930.79200000000003</v>
      </c>
      <c r="K865">
        <v>1673.9649999999999</v>
      </c>
      <c r="L865">
        <v>1.079</v>
      </c>
      <c r="M865">
        <v>1.35</v>
      </c>
      <c r="N865">
        <v>622</v>
      </c>
      <c r="O865">
        <v>7.4569999999999999</v>
      </c>
      <c r="R865">
        <v>518</v>
      </c>
      <c r="S865">
        <v>6.21</v>
      </c>
      <c r="T865">
        <v>3166</v>
      </c>
      <c r="U865">
        <v>37.957999999999998</v>
      </c>
      <c r="AA865">
        <v>182177239</v>
      </c>
      <c r="AB865">
        <v>64690399</v>
      </c>
      <c r="AC865">
        <v>63325012</v>
      </c>
      <c r="AD865">
        <v>56455937</v>
      </c>
      <c r="AE865">
        <v>42589</v>
      </c>
      <c r="AF865">
        <v>218.42</v>
      </c>
      <c r="AG865">
        <v>77.56</v>
      </c>
      <c r="AH865">
        <v>75.92</v>
      </c>
      <c r="AI865">
        <v>67.69</v>
      </c>
      <c r="AJ865">
        <v>83408554</v>
      </c>
      <c r="AK865">
        <v>237.01599999999999</v>
      </c>
      <c r="AL865">
        <v>46.6</v>
      </c>
      <c r="AM865">
        <v>21.452999999999999</v>
      </c>
      <c r="AN865">
        <v>15.957000000000001</v>
      </c>
      <c r="AO865">
        <v>45229.245000000003</v>
      </c>
      <c r="AQ865">
        <v>156.13900000000001</v>
      </c>
      <c r="AR865">
        <v>28.2</v>
      </c>
      <c r="AS865">
        <v>33.1</v>
      </c>
      <c r="AU865">
        <v>8</v>
      </c>
      <c r="AV865">
        <v>81.33</v>
      </c>
      <c r="AW865">
        <v>0.94699999999999995</v>
      </c>
    </row>
    <row r="866" spans="1:53" x14ac:dyDescent="0.25">
      <c r="A866" t="s">
        <v>53</v>
      </c>
      <c r="B866" t="s">
        <v>54</v>
      </c>
      <c r="C866" t="s">
        <v>55</v>
      </c>
      <c r="D866" s="3" t="s">
        <v>920</v>
      </c>
      <c r="E866">
        <v>26738530</v>
      </c>
      <c r="F866">
        <v>77878</v>
      </c>
      <c r="G866">
        <v>139729</v>
      </c>
      <c r="H866">
        <v>106</v>
      </c>
      <c r="I866">
        <v>320572.995</v>
      </c>
      <c r="J866">
        <v>933.69299999999998</v>
      </c>
      <c r="K866">
        <v>1675.2360000000001</v>
      </c>
      <c r="L866">
        <v>1.2709999999999999</v>
      </c>
      <c r="M866">
        <v>1.38</v>
      </c>
      <c r="N866">
        <v>620</v>
      </c>
      <c r="O866">
        <v>7.4329999999999998</v>
      </c>
      <c r="R866">
        <v>520</v>
      </c>
      <c r="S866">
        <v>6.234</v>
      </c>
      <c r="T866">
        <v>3493</v>
      </c>
      <c r="U866">
        <v>41.878</v>
      </c>
      <c r="AA866">
        <v>182229241</v>
      </c>
      <c r="AB866">
        <v>64691933</v>
      </c>
      <c r="AC866">
        <v>63327989</v>
      </c>
      <c r="AD866">
        <v>56503428</v>
      </c>
      <c r="AE866">
        <v>52002</v>
      </c>
      <c r="AF866">
        <v>218.48</v>
      </c>
      <c r="AG866">
        <v>77.56</v>
      </c>
      <c r="AH866">
        <v>75.930000000000007</v>
      </c>
      <c r="AI866">
        <v>67.739999999999995</v>
      </c>
      <c r="AJ866">
        <v>83408554</v>
      </c>
      <c r="AK866">
        <v>237.01599999999999</v>
      </c>
      <c r="AL866">
        <v>46.6</v>
      </c>
      <c r="AM866">
        <v>21.452999999999999</v>
      </c>
      <c r="AN866">
        <v>15.957000000000001</v>
      </c>
      <c r="AO866">
        <v>45229.245000000003</v>
      </c>
      <c r="AQ866">
        <v>156.13900000000001</v>
      </c>
      <c r="AR866">
        <v>28.2</v>
      </c>
      <c r="AS866">
        <v>33.1</v>
      </c>
      <c r="AU866">
        <v>8</v>
      </c>
      <c r="AV866">
        <v>81.33</v>
      </c>
      <c r="AW866">
        <v>0.94699999999999995</v>
      </c>
    </row>
    <row r="867" spans="1:53" x14ac:dyDescent="0.25">
      <c r="A867" t="s">
        <v>53</v>
      </c>
      <c r="B867" t="s">
        <v>54</v>
      </c>
      <c r="C867" t="s">
        <v>55</v>
      </c>
      <c r="D867" s="3" t="s">
        <v>921</v>
      </c>
      <c r="E867">
        <v>26803867</v>
      </c>
      <c r="F867">
        <v>65337</v>
      </c>
      <c r="G867">
        <v>139806</v>
      </c>
      <c r="H867">
        <v>77</v>
      </c>
      <c r="I867">
        <v>321356.33199999999</v>
      </c>
      <c r="J867">
        <v>783.33699999999999</v>
      </c>
      <c r="K867">
        <v>1676.1590000000001</v>
      </c>
      <c r="L867">
        <v>0.92300000000000004</v>
      </c>
      <c r="M867">
        <v>1.36</v>
      </c>
      <c r="N867">
        <v>626</v>
      </c>
      <c r="O867">
        <v>7.5049999999999999</v>
      </c>
      <c r="R867">
        <v>517</v>
      </c>
      <c r="S867">
        <v>6.1980000000000004</v>
      </c>
      <c r="T867">
        <v>3718</v>
      </c>
      <c r="U867">
        <v>44.576000000000001</v>
      </c>
      <c r="AA867">
        <v>182267079</v>
      </c>
      <c r="AB867">
        <v>64693255</v>
      </c>
      <c r="AC867">
        <v>63330542</v>
      </c>
      <c r="AD867">
        <v>56537391</v>
      </c>
      <c r="AE867">
        <v>37838</v>
      </c>
      <c r="AF867">
        <v>218.52</v>
      </c>
      <c r="AG867">
        <v>77.56</v>
      </c>
      <c r="AH867">
        <v>75.930000000000007</v>
      </c>
      <c r="AI867">
        <v>67.78</v>
      </c>
      <c r="AJ867">
        <v>83408554</v>
      </c>
      <c r="AK867">
        <v>237.01599999999999</v>
      </c>
      <c r="AL867">
        <v>46.6</v>
      </c>
      <c r="AM867">
        <v>21.452999999999999</v>
      </c>
      <c r="AN867">
        <v>15.957000000000001</v>
      </c>
      <c r="AO867">
        <v>45229.245000000003</v>
      </c>
      <c r="AQ867">
        <v>156.13900000000001</v>
      </c>
      <c r="AR867">
        <v>28.2</v>
      </c>
      <c r="AS867">
        <v>33.1</v>
      </c>
      <c r="AU867">
        <v>8</v>
      </c>
      <c r="AV867">
        <v>81.33</v>
      </c>
      <c r="AW867">
        <v>0.94699999999999995</v>
      </c>
    </row>
    <row r="868" spans="1:53" x14ac:dyDescent="0.25">
      <c r="A868" t="s">
        <v>53</v>
      </c>
      <c r="B868" t="s">
        <v>54</v>
      </c>
      <c r="C868" t="s">
        <v>55</v>
      </c>
      <c r="D868" s="3" t="s">
        <v>922</v>
      </c>
      <c r="E868">
        <v>26803867</v>
      </c>
      <c r="F868">
        <v>0</v>
      </c>
      <c r="G868">
        <v>139806</v>
      </c>
      <c r="H868">
        <v>0</v>
      </c>
      <c r="I868">
        <v>321356.33199999999</v>
      </c>
      <c r="J868">
        <v>0</v>
      </c>
      <c r="K868">
        <v>1676.1590000000001</v>
      </c>
      <c r="L868">
        <v>0</v>
      </c>
      <c r="M868">
        <v>1.34</v>
      </c>
      <c r="N868">
        <v>607</v>
      </c>
      <c r="O868">
        <v>7.2770000000000001</v>
      </c>
      <c r="R868">
        <v>510</v>
      </c>
      <c r="S868">
        <v>6.1139999999999999</v>
      </c>
      <c r="T868">
        <v>3862</v>
      </c>
      <c r="U868">
        <v>46.302</v>
      </c>
      <c r="AA868">
        <v>182276725</v>
      </c>
      <c r="AB868">
        <v>64694003</v>
      </c>
      <c r="AC868">
        <v>63331541</v>
      </c>
      <c r="AD868">
        <v>56545290</v>
      </c>
      <c r="AE868">
        <v>9646</v>
      </c>
      <c r="AF868">
        <v>218.53</v>
      </c>
      <c r="AG868">
        <v>77.56</v>
      </c>
      <c r="AH868">
        <v>75.930000000000007</v>
      </c>
      <c r="AI868">
        <v>67.790000000000006</v>
      </c>
      <c r="AJ868">
        <v>83408554</v>
      </c>
      <c r="AK868">
        <v>237.01599999999999</v>
      </c>
      <c r="AL868">
        <v>46.6</v>
      </c>
      <c r="AM868">
        <v>21.452999999999999</v>
      </c>
      <c r="AN868">
        <v>15.957000000000001</v>
      </c>
      <c r="AO868">
        <v>45229.245000000003</v>
      </c>
      <c r="AQ868">
        <v>156.13900000000001</v>
      </c>
      <c r="AR868">
        <v>28.2</v>
      </c>
      <c r="AS868">
        <v>33.1</v>
      </c>
      <c r="AU868">
        <v>8</v>
      </c>
      <c r="AV868">
        <v>81.33</v>
      </c>
      <c r="AW868">
        <v>0.94699999999999995</v>
      </c>
    </row>
    <row r="869" spans="1:53" x14ac:dyDescent="0.25">
      <c r="A869" t="s">
        <v>53</v>
      </c>
      <c r="B869" t="s">
        <v>54</v>
      </c>
      <c r="C869" t="s">
        <v>55</v>
      </c>
      <c r="D869" s="3" t="s">
        <v>923</v>
      </c>
      <c r="E869">
        <v>26809245</v>
      </c>
      <c r="F869">
        <v>5378</v>
      </c>
      <c r="G869">
        <v>139807</v>
      </c>
      <c r="H869">
        <v>1</v>
      </c>
      <c r="I869">
        <v>321420.81</v>
      </c>
      <c r="J869">
        <v>64.477999999999994</v>
      </c>
      <c r="K869">
        <v>1676.171</v>
      </c>
      <c r="L869">
        <v>1.2E-2</v>
      </c>
      <c r="M869">
        <v>1.34</v>
      </c>
      <c r="N869">
        <v>621</v>
      </c>
      <c r="O869">
        <v>7.4450000000000003</v>
      </c>
      <c r="R869">
        <v>528</v>
      </c>
      <c r="S869">
        <v>6.33</v>
      </c>
      <c r="T869">
        <v>3895</v>
      </c>
      <c r="U869">
        <v>46.698</v>
      </c>
      <c r="V869">
        <v>131286804</v>
      </c>
      <c r="X869">
        <v>1574.021</v>
      </c>
      <c r="Z869">
        <v>0.41799999999999998</v>
      </c>
      <c r="AA869">
        <v>182279098</v>
      </c>
      <c r="AB869">
        <v>64694211</v>
      </c>
      <c r="AC869">
        <v>63331860</v>
      </c>
      <c r="AD869">
        <v>56547136</v>
      </c>
      <c r="AE869">
        <v>2373</v>
      </c>
      <c r="AF869">
        <v>218.54</v>
      </c>
      <c r="AG869">
        <v>77.56</v>
      </c>
      <c r="AH869">
        <v>75.930000000000007</v>
      </c>
      <c r="AI869">
        <v>67.8</v>
      </c>
      <c r="AJ869">
        <v>83408554</v>
      </c>
      <c r="AK869">
        <v>237.01599999999999</v>
      </c>
      <c r="AL869">
        <v>46.6</v>
      </c>
      <c r="AM869">
        <v>21.452999999999999</v>
      </c>
      <c r="AN869">
        <v>15.957000000000001</v>
      </c>
      <c r="AO869">
        <v>45229.245000000003</v>
      </c>
      <c r="AQ869">
        <v>156.13900000000001</v>
      </c>
      <c r="AR869">
        <v>28.2</v>
      </c>
      <c r="AS869">
        <v>33.1</v>
      </c>
      <c r="AU869">
        <v>8</v>
      </c>
      <c r="AV869">
        <v>81.33</v>
      </c>
      <c r="AW869">
        <v>0.94699999999999995</v>
      </c>
      <c r="AX869">
        <v>97178.7</v>
      </c>
      <c r="AY869">
        <v>4.08</v>
      </c>
      <c r="AZ869">
        <v>3.72</v>
      </c>
      <c r="BA869">
        <v>1165.0927313762099</v>
      </c>
    </row>
    <row r="870" spans="1:53" x14ac:dyDescent="0.25">
      <c r="A870" t="s">
        <v>53</v>
      </c>
      <c r="B870" t="s">
        <v>54</v>
      </c>
      <c r="C870" t="s">
        <v>55</v>
      </c>
      <c r="D870" s="3" t="s">
        <v>924</v>
      </c>
      <c r="E870">
        <v>26915085</v>
      </c>
      <c r="F870">
        <v>105840</v>
      </c>
      <c r="G870">
        <v>139914</v>
      </c>
      <c r="H870">
        <v>107</v>
      </c>
      <c r="I870">
        <v>322689.745</v>
      </c>
      <c r="J870">
        <v>1268.9349999999999</v>
      </c>
      <c r="K870">
        <v>1677.454</v>
      </c>
      <c r="L870">
        <v>1.2829999999999999</v>
      </c>
      <c r="M870">
        <v>1.35</v>
      </c>
      <c r="N870">
        <v>650</v>
      </c>
      <c r="O870">
        <v>7.7930000000000001</v>
      </c>
      <c r="R870">
        <v>548</v>
      </c>
      <c r="S870">
        <v>6.57</v>
      </c>
      <c r="T870">
        <v>3964</v>
      </c>
      <c r="U870">
        <v>47.524999999999999</v>
      </c>
      <c r="AA870">
        <v>182302276</v>
      </c>
      <c r="AB870">
        <v>64695062</v>
      </c>
      <c r="AC870">
        <v>63333456</v>
      </c>
      <c r="AD870">
        <v>56567867</v>
      </c>
      <c r="AE870">
        <v>23178</v>
      </c>
      <c r="AF870">
        <v>218.57</v>
      </c>
      <c r="AG870">
        <v>77.56</v>
      </c>
      <c r="AH870">
        <v>75.930000000000007</v>
      </c>
      <c r="AI870">
        <v>67.819999999999993</v>
      </c>
      <c r="AJ870">
        <v>83408554</v>
      </c>
      <c r="AK870">
        <v>237.01599999999999</v>
      </c>
      <c r="AL870">
        <v>46.6</v>
      </c>
      <c r="AM870">
        <v>21.452999999999999</v>
      </c>
      <c r="AN870">
        <v>15.957000000000001</v>
      </c>
      <c r="AO870">
        <v>45229.245000000003</v>
      </c>
      <c r="AQ870">
        <v>156.13900000000001</v>
      </c>
      <c r="AR870">
        <v>28.2</v>
      </c>
      <c r="AS870">
        <v>33.1</v>
      </c>
      <c r="AU870">
        <v>8</v>
      </c>
      <c r="AV870">
        <v>81.33</v>
      </c>
      <c r="AW870">
        <v>0.94699999999999995</v>
      </c>
    </row>
    <row r="871" spans="1:53" x14ac:dyDescent="0.25">
      <c r="A871" t="s">
        <v>53</v>
      </c>
      <c r="B871" t="s">
        <v>54</v>
      </c>
      <c r="C871" t="s">
        <v>55</v>
      </c>
      <c r="D871" s="3" t="s">
        <v>925</v>
      </c>
      <c r="E871">
        <v>27007429</v>
      </c>
      <c r="F871">
        <v>92344</v>
      </c>
      <c r="G871">
        <v>140026</v>
      </c>
      <c r="H871">
        <v>112</v>
      </c>
      <c r="I871">
        <v>323796.87300000002</v>
      </c>
      <c r="J871">
        <v>1107.1289999999999</v>
      </c>
      <c r="K871">
        <v>1678.797</v>
      </c>
      <c r="L871">
        <v>1.343</v>
      </c>
      <c r="M871">
        <v>1.3</v>
      </c>
      <c r="N871">
        <v>674</v>
      </c>
      <c r="O871">
        <v>8.0809999999999995</v>
      </c>
      <c r="R871">
        <v>566</v>
      </c>
      <c r="S871">
        <v>6.7859999999999996</v>
      </c>
      <c r="T871">
        <v>4971</v>
      </c>
      <c r="U871">
        <v>59.597999999999999</v>
      </c>
      <c r="AA871">
        <v>182348103</v>
      </c>
      <c r="AB871">
        <v>64696406</v>
      </c>
      <c r="AC871">
        <v>63335973</v>
      </c>
      <c r="AD871">
        <v>56609833</v>
      </c>
      <c r="AE871">
        <v>45827</v>
      </c>
      <c r="AF871">
        <v>218.62</v>
      </c>
      <c r="AG871">
        <v>77.569999999999993</v>
      </c>
      <c r="AH871">
        <v>75.930000000000007</v>
      </c>
      <c r="AI871">
        <v>67.87</v>
      </c>
      <c r="AJ871">
        <v>83408554</v>
      </c>
      <c r="AK871">
        <v>237.01599999999999</v>
      </c>
      <c r="AL871">
        <v>46.6</v>
      </c>
      <c r="AM871">
        <v>21.452999999999999</v>
      </c>
      <c r="AN871">
        <v>15.957000000000001</v>
      </c>
      <c r="AO871">
        <v>45229.245000000003</v>
      </c>
      <c r="AQ871">
        <v>156.13900000000001</v>
      </c>
      <c r="AR871">
        <v>28.2</v>
      </c>
      <c r="AS871">
        <v>33.1</v>
      </c>
      <c r="AU871">
        <v>8</v>
      </c>
      <c r="AV871">
        <v>81.33</v>
      </c>
      <c r="AW871">
        <v>0.94699999999999995</v>
      </c>
    </row>
    <row r="872" spans="1:53" x14ac:dyDescent="0.25">
      <c r="A872" t="s">
        <v>53</v>
      </c>
      <c r="B872" t="s">
        <v>54</v>
      </c>
      <c r="C872" t="s">
        <v>55</v>
      </c>
      <c r="D872" s="3" t="s">
        <v>926</v>
      </c>
      <c r="E872">
        <v>27096571</v>
      </c>
      <c r="F872">
        <v>89142</v>
      </c>
      <c r="G872">
        <v>140099</v>
      </c>
      <c r="H872">
        <v>73</v>
      </c>
      <c r="I872">
        <v>324865.61300000001</v>
      </c>
      <c r="J872">
        <v>1068.739</v>
      </c>
      <c r="K872">
        <v>1679.672</v>
      </c>
      <c r="L872">
        <v>0.875</v>
      </c>
      <c r="M872">
        <v>1.27</v>
      </c>
      <c r="N872">
        <v>672</v>
      </c>
      <c r="O872">
        <v>8.0570000000000004</v>
      </c>
      <c r="R872">
        <v>569</v>
      </c>
      <c r="S872">
        <v>6.8220000000000001</v>
      </c>
      <c r="T872">
        <v>4733</v>
      </c>
      <c r="U872">
        <v>56.744999999999997</v>
      </c>
      <c r="AA872">
        <v>182396257</v>
      </c>
      <c r="AB872">
        <v>64698314</v>
      </c>
      <c r="AC872">
        <v>63338528</v>
      </c>
      <c r="AD872">
        <v>56653524</v>
      </c>
      <c r="AE872">
        <v>48154</v>
      </c>
      <c r="AF872">
        <v>218.68</v>
      </c>
      <c r="AG872">
        <v>77.569999999999993</v>
      </c>
      <c r="AH872">
        <v>75.94</v>
      </c>
      <c r="AI872">
        <v>67.92</v>
      </c>
      <c r="AJ872">
        <v>83408554</v>
      </c>
      <c r="AK872">
        <v>237.01599999999999</v>
      </c>
      <c r="AL872">
        <v>46.6</v>
      </c>
      <c r="AM872">
        <v>21.452999999999999</v>
      </c>
      <c r="AN872">
        <v>15.957000000000001</v>
      </c>
      <c r="AO872">
        <v>45229.245000000003</v>
      </c>
      <c r="AQ872">
        <v>156.13900000000001</v>
      </c>
      <c r="AR872">
        <v>28.2</v>
      </c>
      <c r="AS872">
        <v>33.1</v>
      </c>
      <c r="AU872">
        <v>8</v>
      </c>
      <c r="AV872">
        <v>81.33</v>
      </c>
      <c r="AW872">
        <v>0.94699999999999995</v>
      </c>
    </row>
    <row r="873" spans="1:53" x14ac:dyDescent="0.25">
      <c r="A873" t="s">
        <v>53</v>
      </c>
      <c r="B873" t="s">
        <v>54</v>
      </c>
      <c r="C873" t="s">
        <v>55</v>
      </c>
      <c r="D873" s="3" t="s">
        <v>927</v>
      </c>
      <c r="E873">
        <v>27124689</v>
      </c>
      <c r="F873">
        <v>28118</v>
      </c>
      <c r="G873">
        <v>140118</v>
      </c>
      <c r="H873">
        <v>19</v>
      </c>
      <c r="I873">
        <v>325202.72399999999</v>
      </c>
      <c r="J873">
        <v>337.11200000000002</v>
      </c>
      <c r="K873">
        <v>1679.9</v>
      </c>
      <c r="L873">
        <v>0.22800000000000001</v>
      </c>
      <c r="M873">
        <v>1.24</v>
      </c>
      <c r="N873">
        <v>684</v>
      </c>
      <c r="O873">
        <v>8.2010000000000005</v>
      </c>
      <c r="R873">
        <v>587</v>
      </c>
      <c r="S873">
        <v>7.0380000000000003</v>
      </c>
      <c r="T873">
        <v>4720</v>
      </c>
      <c r="U873">
        <v>56.588999999999999</v>
      </c>
      <c r="AA873">
        <v>182423421</v>
      </c>
      <c r="AB873">
        <v>64699311</v>
      </c>
      <c r="AC873">
        <v>63340389</v>
      </c>
      <c r="AD873">
        <v>56677830</v>
      </c>
      <c r="AE873">
        <v>27164</v>
      </c>
      <c r="AF873">
        <v>218.71</v>
      </c>
      <c r="AG873">
        <v>77.569999999999993</v>
      </c>
      <c r="AH873">
        <v>75.94</v>
      </c>
      <c r="AI873">
        <v>67.95</v>
      </c>
      <c r="AJ873">
        <v>83408554</v>
      </c>
      <c r="AK873">
        <v>237.01599999999999</v>
      </c>
      <c r="AL873">
        <v>46.6</v>
      </c>
      <c r="AM873">
        <v>21.452999999999999</v>
      </c>
      <c r="AN873">
        <v>15.957000000000001</v>
      </c>
      <c r="AO873">
        <v>45229.245000000003</v>
      </c>
      <c r="AQ873">
        <v>156.13900000000001</v>
      </c>
      <c r="AR873">
        <v>28.2</v>
      </c>
      <c r="AS873">
        <v>33.1</v>
      </c>
      <c r="AU873">
        <v>8</v>
      </c>
      <c r="AV873">
        <v>81.33</v>
      </c>
      <c r="AW873">
        <v>0.94699999999999995</v>
      </c>
    </row>
    <row r="874" spans="1:53" x14ac:dyDescent="0.25">
      <c r="A874" t="s">
        <v>53</v>
      </c>
      <c r="B874" t="s">
        <v>54</v>
      </c>
      <c r="C874" t="s">
        <v>55</v>
      </c>
      <c r="D874" s="3" t="s">
        <v>928</v>
      </c>
      <c r="E874">
        <v>27204953</v>
      </c>
      <c r="F874">
        <v>80264</v>
      </c>
      <c r="G874">
        <v>140176</v>
      </c>
      <c r="H874">
        <v>58</v>
      </c>
      <c r="I874">
        <v>326165.02399999998</v>
      </c>
      <c r="J874">
        <v>962.29899999999998</v>
      </c>
      <c r="K874">
        <v>1680.595</v>
      </c>
      <c r="L874">
        <v>0.69499999999999995</v>
      </c>
      <c r="M874">
        <v>1.27</v>
      </c>
      <c r="N874">
        <v>694</v>
      </c>
      <c r="O874">
        <v>8.32</v>
      </c>
      <c r="R874">
        <v>618</v>
      </c>
      <c r="S874">
        <v>7.4089999999999998</v>
      </c>
      <c r="T874">
        <v>4405</v>
      </c>
      <c r="U874">
        <v>52.811999999999998</v>
      </c>
      <c r="AA874">
        <v>182457061</v>
      </c>
      <c r="AB874">
        <v>64700418</v>
      </c>
      <c r="AC874">
        <v>63342354</v>
      </c>
      <c r="AD874">
        <v>56708398</v>
      </c>
      <c r="AE874">
        <v>33640</v>
      </c>
      <c r="AF874">
        <v>218.75</v>
      </c>
      <c r="AG874">
        <v>77.569999999999993</v>
      </c>
      <c r="AH874">
        <v>75.94</v>
      </c>
      <c r="AI874">
        <v>67.989999999999995</v>
      </c>
      <c r="AJ874">
        <v>83408554</v>
      </c>
      <c r="AK874">
        <v>237.01599999999999</v>
      </c>
      <c r="AL874">
        <v>46.6</v>
      </c>
      <c r="AM874">
        <v>21.452999999999999</v>
      </c>
      <c r="AN874">
        <v>15.957000000000001</v>
      </c>
      <c r="AO874">
        <v>45229.245000000003</v>
      </c>
      <c r="AQ874">
        <v>156.13900000000001</v>
      </c>
      <c r="AR874">
        <v>28.2</v>
      </c>
      <c r="AS874">
        <v>33.1</v>
      </c>
      <c r="AU874">
        <v>8</v>
      </c>
      <c r="AV874">
        <v>81.33</v>
      </c>
      <c r="AW874">
        <v>0.94699999999999995</v>
      </c>
    </row>
    <row r="875" spans="1:53" x14ac:dyDescent="0.25">
      <c r="A875" t="s">
        <v>53</v>
      </c>
      <c r="B875" t="s">
        <v>54</v>
      </c>
      <c r="C875" t="s">
        <v>55</v>
      </c>
      <c r="D875" s="3" t="s">
        <v>929</v>
      </c>
      <c r="E875">
        <v>27204955</v>
      </c>
      <c r="F875">
        <v>2</v>
      </c>
      <c r="G875">
        <v>140176</v>
      </c>
      <c r="H875">
        <v>0</v>
      </c>
      <c r="I875">
        <v>326165.04800000001</v>
      </c>
      <c r="J875">
        <v>2.4E-2</v>
      </c>
      <c r="K875">
        <v>1680.595</v>
      </c>
      <c r="L875">
        <v>0</v>
      </c>
      <c r="M875">
        <v>1.29</v>
      </c>
      <c r="N875">
        <v>684</v>
      </c>
      <c r="O875">
        <v>8.2010000000000005</v>
      </c>
      <c r="R875">
        <v>643</v>
      </c>
      <c r="S875">
        <v>7.7089999999999996</v>
      </c>
      <c r="T875">
        <v>4761</v>
      </c>
      <c r="U875">
        <v>57.08</v>
      </c>
      <c r="AA875">
        <v>182466877</v>
      </c>
      <c r="AB875">
        <v>64701016</v>
      </c>
      <c r="AC875">
        <v>63343144</v>
      </c>
      <c r="AD875">
        <v>56716826</v>
      </c>
      <c r="AE875">
        <v>9816</v>
      </c>
      <c r="AF875">
        <v>218.76</v>
      </c>
      <c r="AG875">
        <v>77.569999999999993</v>
      </c>
      <c r="AH875">
        <v>75.94</v>
      </c>
      <c r="AI875">
        <v>68</v>
      </c>
      <c r="AJ875">
        <v>83408554</v>
      </c>
      <c r="AK875">
        <v>237.01599999999999</v>
      </c>
      <c r="AL875">
        <v>46.6</v>
      </c>
      <c r="AM875">
        <v>21.452999999999999</v>
      </c>
      <c r="AN875">
        <v>15.957000000000001</v>
      </c>
      <c r="AO875">
        <v>45229.245000000003</v>
      </c>
      <c r="AQ875">
        <v>156.13900000000001</v>
      </c>
      <c r="AR875">
        <v>28.2</v>
      </c>
      <c r="AS875">
        <v>33.1</v>
      </c>
      <c r="AU875">
        <v>8</v>
      </c>
      <c r="AV875">
        <v>81.33</v>
      </c>
      <c r="AW875">
        <v>0.94699999999999995</v>
      </c>
    </row>
    <row r="876" spans="1:53" x14ac:dyDescent="0.25">
      <c r="A876" t="s">
        <v>53</v>
      </c>
      <c r="B876" t="s">
        <v>54</v>
      </c>
      <c r="C876" t="s">
        <v>55</v>
      </c>
      <c r="D876" s="3" t="s">
        <v>930</v>
      </c>
      <c r="E876">
        <v>27211896</v>
      </c>
      <c r="F876">
        <v>6941</v>
      </c>
      <c r="G876">
        <v>140176</v>
      </c>
      <c r="H876">
        <v>0</v>
      </c>
      <c r="I876">
        <v>326248.26500000001</v>
      </c>
      <c r="J876">
        <v>83.216999999999999</v>
      </c>
      <c r="K876">
        <v>1680.595</v>
      </c>
      <c r="L876">
        <v>0</v>
      </c>
      <c r="M876">
        <v>1.32</v>
      </c>
      <c r="N876">
        <v>718</v>
      </c>
      <c r="O876">
        <v>8.6080000000000005</v>
      </c>
      <c r="R876">
        <v>681</v>
      </c>
      <c r="S876">
        <v>8.1649999999999991</v>
      </c>
      <c r="T876">
        <v>4834</v>
      </c>
      <c r="U876">
        <v>57.956000000000003</v>
      </c>
      <c r="AA876">
        <v>182471315</v>
      </c>
      <c r="AB876">
        <v>64701354</v>
      </c>
      <c r="AC876">
        <v>63343592</v>
      </c>
      <c r="AD876">
        <v>56720478</v>
      </c>
      <c r="AE876">
        <v>4438</v>
      </c>
      <c r="AF876">
        <v>218.77</v>
      </c>
      <c r="AG876">
        <v>77.569999999999993</v>
      </c>
      <c r="AH876">
        <v>75.94</v>
      </c>
      <c r="AI876">
        <v>68</v>
      </c>
      <c r="AJ876">
        <v>83408554</v>
      </c>
      <c r="AK876">
        <v>237.01599999999999</v>
      </c>
      <c r="AL876">
        <v>46.6</v>
      </c>
      <c r="AM876">
        <v>21.452999999999999</v>
      </c>
      <c r="AN876">
        <v>15.957000000000001</v>
      </c>
      <c r="AO876">
        <v>45229.245000000003</v>
      </c>
      <c r="AQ876">
        <v>156.13900000000001</v>
      </c>
      <c r="AR876">
        <v>28.2</v>
      </c>
      <c r="AS876">
        <v>33.1</v>
      </c>
      <c r="AU876">
        <v>8</v>
      </c>
      <c r="AV876">
        <v>81.33</v>
      </c>
      <c r="AW876">
        <v>0.94699999999999995</v>
      </c>
      <c r="AX876">
        <v>98784.9</v>
      </c>
      <c r="AY876">
        <v>4.12</v>
      </c>
      <c r="AZ876">
        <v>9.6</v>
      </c>
      <c r="BA876">
        <v>1184.3497490677</v>
      </c>
    </row>
    <row r="877" spans="1:53" x14ac:dyDescent="0.25">
      <c r="A877" t="s">
        <v>53</v>
      </c>
      <c r="B877" t="s">
        <v>54</v>
      </c>
      <c r="C877" t="s">
        <v>55</v>
      </c>
      <c r="D877" s="3" t="s">
        <v>931</v>
      </c>
      <c r="E877">
        <v>27334993</v>
      </c>
      <c r="F877">
        <v>123097</v>
      </c>
      <c r="G877">
        <v>140358</v>
      </c>
      <c r="H877">
        <v>182</v>
      </c>
      <c r="I877">
        <v>327724.09600000002</v>
      </c>
      <c r="J877">
        <v>1475.8320000000001</v>
      </c>
      <c r="K877">
        <v>1682.777</v>
      </c>
      <c r="L877">
        <v>2.1819999999999999</v>
      </c>
      <c r="M877">
        <v>1.35</v>
      </c>
      <c r="N877">
        <v>747</v>
      </c>
      <c r="O877">
        <v>8.9559999999999995</v>
      </c>
      <c r="R877">
        <v>720</v>
      </c>
      <c r="S877">
        <v>8.6319999999999997</v>
      </c>
      <c r="T877">
        <v>4904</v>
      </c>
      <c r="U877">
        <v>58.795000000000002</v>
      </c>
      <c r="AA877">
        <v>182497015</v>
      </c>
      <c r="AB877">
        <v>64702282</v>
      </c>
      <c r="AC877">
        <v>63344963</v>
      </c>
      <c r="AD877">
        <v>56743879</v>
      </c>
      <c r="AE877">
        <v>25700</v>
      </c>
      <c r="AF877">
        <v>218.8</v>
      </c>
      <c r="AG877">
        <v>77.569999999999993</v>
      </c>
      <c r="AH877">
        <v>75.95</v>
      </c>
      <c r="AI877">
        <v>68.03</v>
      </c>
      <c r="AJ877">
        <v>83408554</v>
      </c>
      <c r="AK877">
        <v>237.01599999999999</v>
      </c>
      <c r="AL877">
        <v>46.6</v>
      </c>
      <c r="AM877">
        <v>21.452999999999999</v>
      </c>
      <c r="AN877">
        <v>15.957000000000001</v>
      </c>
      <c r="AO877">
        <v>45229.245000000003</v>
      </c>
      <c r="AQ877">
        <v>156.13900000000001</v>
      </c>
      <c r="AR877">
        <v>28.2</v>
      </c>
      <c r="AS877">
        <v>33.1</v>
      </c>
      <c r="AU877">
        <v>8</v>
      </c>
      <c r="AV877">
        <v>81.33</v>
      </c>
      <c r="AW877">
        <v>0.94699999999999995</v>
      </c>
    </row>
    <row r="878" spans="1:53" x14ac:dyDescent="0.25">
      <c r="A878" t="s">
        <v>53</v>
      </c>
      <c r="B878" t="s">
        <v>54</v>
      </c>
      <c r="C878" t="s">
        <v>55</v>
      </c>
      <c r="D878" s="3" t="s">
        <v>932</v>
      </c>
      <c r="E878">
        <v>27454225</v>
      </c>
      <c r="F878">
        <v>119232</v>
      </c>
      <c r="G878">
        <v>140462</v>
      </c>
      <c r="H878">
        <v>104</v>
      </c>
      <c r="I878">
        <v>329153.59000000003</v>
      </c>
      <c r="J878">
        <v>1429.4939999999999</v>
      </c>
      <c r="K878">
        <v>1684.0239999999999</v>
      </c>
      <c r="L878">
        <v>1.2470000000000001</v>
      </c>
      <c r="M878">
        <v>1.35</v>
      </c>
      <c r="N878">
        <v>795</v>
      </c>
      <c r="O878">
        <v>9.5310000000000006</v>
      </c>
      <c r="R878">
        <v>747</v>
      </c>
      <c r="S878">
        <v>8.9559999999999995</v>
      </c>
      <c r="T878">
        <v>5424</v>
      </c>
      <c r="U878">
        <v>65.028999999999996</v>
      </c>
      <c r="AA878">
        <v>182546838</v>
      </c>
      <c r="AB878">
        <v>64703610</v>
      </c>
      <c r="AC878">
        <v>63347381</v>
      </c>
      <c r="AD878">
        <v>56789956</v>
      </c>
      <c r="AE878">
        <v>49823</v>
      </c>
      <c r="AF878">
        <v>218.86</v>
      </c>
      <c r="AG878">
        <v>77.569999999999993</v>
      </c>
      <c r="AH878">
        <v>75.95</v>
      </c>
      <c r="AI878">
        <v>68.09</v>
      </c>
      <c r="AJ878">
        <v>83408554</v>
      </c>
      <c r="AK878">
        <v>237.01599999999999</v>
      </c>
      <c r="AL878">
        <v>46.6</v>
      </c>
      <c r="AM878">
        <v>21.452999999999999</v>
      </c>
      <c r="AN878">
        <v>15.957000000000001</v>
      </c>
      <c r="AO878">
        <v>45229.245000000003</v>
      </c>
      <c r="AQ878">
        <v>156.13900000000001</v>
      </c>
      <c r="AR878">
        <v>28.2</v>
      </c>
      <c r="AS878">
        <v>33.1</v>
      </c>
      <c r="AU878">
        <v>8</v>
      </c>
      <c r="AV878">
        <v>81.33</v>
      </c>
      <c r="AW878">
        <v>0.94699999999999995</v>
      </c>
    </row>
    <row r="879" spans="1:53" x14ac:dyDescent="0.25">
      <c r="A879" t="s">
        <v>53</v>
      </c>
      <c r="B879" t="s">
        <v>54</v>
      </c>
      <c r="C879" t="s">
        <v>55</v>
      </c>
      <c r="D879" s="3" t="s">
        <v>933</v>
      </c>
      <c r="E879">
        <v>27573585</v>
      </c>
      <c r="F879">
        <v>119360</v>
      </c>
      <c r="G879">
        <v>140560</v>
      </c>
      <c r="H879">
        <v>98</v>
      </c>
      <c r="I879">
        <v>330584.61800000002</v>
      </c>
      <c r="J879">
        <v>1431.028</v>
      </c>
      <c r="K879">
        <v>1685.1990000000001</v>
      </c>
      <c r="L879">
        <v>1.175</v>
      </c>
      <c r="M879">
        <v>1.34</v>
      </c>
      <c r="N879">
        <v>782</v>
      </c>
      <c r="O879">
        <v>9.3759999999999994</v>
      </c>
      <c r="R879">
        <v>800</v>
      </c>
      <c r="S879">
        <v>9.5909999999999993</v>
      </c>
      <c r="T879">
        <v>5772</v>
      </c>
      <c r="U879">
        <v>69.201999999999998</v>
      </c>
      <c r="AA879">
        <v>182601708</v>
      </c>
      <c r="AB879">
        <v>64704916</v>
      </c>
      <c r="AC879">
        <v>63349627</v>
      </c>
      <c r="AD879">
        <v>56841274</v>
      </c>
      <c r="AE879">
        <v>54870</v>
      </c>
      <c r="AF879">
        <v>218.92</v>
      </c>
      <c r="AG879">
        <v>77.58</v>
      </c>
      <c r="AH879">
        <v>75.95</v>
      </c>
      <c r="AI879">
        <v>68.150000000000006</v>
      </c>
      <c r="AJ879">
        <v>83408554</v>
      </c>
      <c r="AK879">
        <v>237.01599999999999</v>
      </c>
      <c r="AL879">
        <v>46.6</v>
      </c>
      <c r="AM879">
        <v>21.452999999999999</v>
      </c>
      <c r="AN879">
        <v>15.957000000000001</v>
      </c>
      <c r="AO879">
        <v>45229.245000000003</v>
      </c>
      <c r="AQ879">
        <v>156.13900000000001</v>
      </c>
      <c r="AR879">
        <v>28.2</v>
      </c>
      <c r="AS879">
        <v>33.1</v>
      </c>
      <c r="AU879">
        <v>8</v>
      </c>
      <c r="AV879">
        <v>81.33</v>
      </c>
      <c r="AW879">
        <v>0.94699999999999995</v>
      </c>
    </row>
    <row r="880" spans="1:53" x14ac:dyDescent="0.25">
      <c r="A880" t="s">
        <v>53</v>
      </c>
      <c r="B880" t="s">
        <v>54</v>
      </c>
      <c r="C880" t="s">
        <v>55</v>
      </c>
      <c r="D880" s="3" t="s">
        <v>934</v>
      </c>
      <c r="E880">
        <v>27681775</v>
      </c>
      <c r="F880">
        <v>108190</v>
      </c>
      <c r="G880">
        <v>140650</v>
      </c>
      <c r="H880">
        <v>90</v>
      </c>
      <c r="I880">
        <v>331881.728</v>
      </c>
      <c r="J880">
        <v>1297.1089999999999</v>
      </c>
      <c r="K880">
        <v>1686.278</v>
      </c>
      <c r="L880">
        <v>1.079</v>
      </c>
      <c r="M880">
        <v>1.32</v>
      </c>
      <c r="N880">
        <v>810</v>
      </c>
      <c r="O880">
        <v>9.7110000000000003</v>
      </c>
      <c r="R880">
        <v>850</v>
      </c>
      <c r="S880">
        <v>10.191000000000001</v>
      </c>
      <c r="T880">
        <v>6056</v>
      </c>
      <c r="U880">
        <v>72.605999999999995</v>
      </c>
      <c r="AA880">
        <v>182666110</v>
      </c>
      <c r="AB880">
        <v>64706427</v>
      </c>
      <c r="AC880">
        <v>63352187</v>
      </c>
      <c r="AD880">
        <v>56901605</v>
      </c>
      <c r="AE880">
        <v>64402</v>
      </c>
      <c r="AF880">
        <v>219</v>
      </c>
      <c r="AG880">
        <v>77.58</v>
      </c>
      <c r="AH880">
        <v>75.95</v>
      </c>
      <c r="AI880">
        <v>68.22</v>
      </c>
      <c r="AJ880">
        <v>83408554</v>
      </c>
      <c r="AK880">
        <v>237.01599999999999</v>
      </c>
      <c r="AL880">
        <v>46.6</v>
      </c>
      <c r="AM880">
        <v>21.452999999999999</v>
      </c>
      <c r="AN880">
        <v>15.957000000000001</v>
      </c>
      <c r="AO880">
        <v>45229.245000000003</v>
      </c>
      <c r="AQ880">
        <v>156.13900000000001</v>
      </c>
      <c r="AR880">
        <v>28.2</v>
      </c>
      <c r="AS880">
        <v>33.1</v>
      </c>
      <c r="AU880">
        <v>8</v>
      </c>
      <c r="AV880">
        <v>81.33</v>
      </c>
      <c r="AW880">
        <v>0.94699999999999995</v>
      </c>
    </row>
    <row r="881" spans="1:53" x14ac:dyDescent="0.25">
      <c r="A881" t="s">
        <v>53</v>
      </c>
      <c r="B881" t="s">
        <v>54</v>
      </c>
      <c r="C881" t="s">
        <v>55</v>
      </c>
      <c r="D881" s="3" t="s">
        <v>935</v>
      </c>
      <c r="E881">
        <v>27771111</v>
      </c>
      <c r="F881">
        <v>89336</v>
      </c>
      <c r="G881">
        <v>140734</v>
      </c>
      <c r="H881">
        <v>84</v>
      </c>
      <c r="I881">
        <v>332952.79300000001</v>
      </c>
      <c r="J881">
        <v>1071.0650000000001</v>
      </c>
      <c r="K881">
        <v>1687.2850000000001</v>
      </c>
      <c r="L881">
        <v>1.0069999999999999</v>
      </c>
      <c r="M881">
        <v>1.28</v>
      </c>
      <c r="N881">
        <v>799</v>
      </c>
      <c r="O881">
        <v>9.5790000000000006</v>
      </c>
      <c r="R881">
        <v>863</v>
      </c>
      <c r="S881">
        <v>10.347</v>
      </c>
      <c r="T881">
        <v>6734</v>
      </c>
      <c r="U881">
        <v>80.734999999999999</v>
      </c>
      <c r="AA881">
        <v>182714755</v>
      </c>
      <c r="AB881">
        <v>64708153</v>
      </c>
      <c r="AC881">
        <v>63354850</v>
      </c>
      <c r="AD881">
        <v>56945861</v>
      </c>
      <c r="AE881">
        <v>48645</v>
      </c>
      <c r="AF881">
        <v>219.06</v>
      </c>
      <c r="AG881">
        <v>77.58</v>
      </c>
      <c r="AH881">
        <v>75.959999999999994</v>
      </c>
      <c r="AI881">
        <v>68.27</v>
      </c>
      <c r="AJ881">
        <v>83408554</v>
      </c>
      <c r="AK881">
        <v>237.01599999999999</v>
      </c>
      <c r="AL881">
        <v>46.6</v>
      </c>
      <c r="AM881">
        <v>21.452999999999999</v>
      </c>
      <c r="AN881">
        <v>15.957000000000001</v>
      </c>
      <c r="AO881">
        <v>45229.245000000003</v>
      </c>
      <c r="AQ881">
        <v>156.13900000000001</v>
      </c>
      <c r="AR881">
        <v>28.2</v>
      </c>
      <c r="AS881">
        <v>33.1</v>
      </c>
      <c r="AU881">
        <v>8</v>
      </c>
      <c r="AV881">
        <v>81.33</v>
      </c>
      <c r="AW881">
        <v>0.94699999999999995</v>
      </c>
    </row>
    <row r="882" spans="1:53" x14ac:dyDescent="0.25">
      <c r="A882" t="s">
        <v>53</v>
      </c>
      <c r="B882" t="s">
        <v>54</v>
      </c>
      <c r="C882" t="s">
        <v>55</v>
      </c>
      <c r="D882" s="3" t="s">
        <v>936</v>
      </c>
      <c r="E882">
        <v>27771112</v>
      </c>
      <c r="F882">
        <v>1</v>
      </c>
      <c r="G882">
        <v>140734</v>
      </c>
      <c r="H882">
        <v>0</v>
      </c>
      <c r="I882">
        <v>332952.80499999999</v>
      </c>
      <c r="J882">
        <v>1.2E-2</v>
      </c>
      <c r="K882">
        <v>1687.2850000000001</v>
      </c>
      <c r="L882">
        <v>0</v>
      </c>
      <c r="M882">
        <v>1.26</v>
      </c>
      <c r="N882">
        <v>788</v>
      </c>
      <c r="O882">
        <v>9.4469999999999992</v>
      </c>
      <c r="R882">
        <v>873</v>
      </c>
      <c r="S882">
        <v>10.467000000000001</v>
      </c>
      <c r="T882">
        <v>6781</v>
      </c>
      <c r="U882">
        <v>81.299000000000007</v>
      </c>
      <c r="AA882">
        <v>182726979</v>
      </c>
      <c r="AB882">
        <v>64708872</v>
      </c>
      <c r="AC882">
        <v>63355825</v>
      </c>
      <c r="AD882">
        <v>56956391</v>
      </c>
      <c r="AE882">
        <v>12224</v>
      </c>
      <c r="AF882">
        <v>219.07</v>
      </c>
      <c r="AG882">
        <v>77.58</v>
      </c>
      <c r="AH882">
        <v>75.959999999999994</v>
      </c>
      <c r="AI882">
        <v>68.290000000000006</v>
      </c>
      <c r="AJ882">
        <v>83408554</v>
      </c>
      <c r="AK882">
        <v>237.01599999999999</v>
      </c>
      <c r="AL882">
        <v>46.6</v>
      </c>
      <c r="AM882">
        <v>21.452999999999999</v>
      </c>
      <c r="AN882">
        <v>15.957000000000001</v>
      </c>
      <c r="AO882">
        <v>45229.245000000003</v>
      </c>
      <c r="AQ882">
        <v>156.13900000000001</v>
      </c>
      <c r="AR882">
        <v>28.2</v>
      </c>
      <c r="AS882">
        <v>33.1</v>
      </c>
      <c r="AU882">
        <v>8</v>
      </c>
      <c r="AV882">
        <v>81.33</v>
      </c>
      <c r="AW882">
        <v>0.94699999999999995</v>
      </c>
    </row>
    <row r="883" spans="1:53" x14ac:dyDescent="0.25">
      <c r="A883" t="s">
        <v>53</v>
      </c>
      <c r="B883" t="s">
        <v>54</v>
      </c>
      <c r="C883" t="s">
        <v>55</v>
      </c>
      <c r="D883" s="3" t="s">
        <v>937</v>
      </c>
      <c r="E883">
        <v>27771911</v>
      </c>
      <c r="F883">
        <v>799</v>
      </c>
      <c r="G883">
        <v>140734</v>
      </c>
      <c r="H883">
        <v>0</v>
      </c>
      <c r="I883">
        <v>332962.38400000002</v>
      </c>
      <c r="J883">
        <v>9.5790000000000006</v>
      </c>
      <c r="K883">
        <v>1687.2850000000001</v>
      </c>
      <c r="L883">
        <v>0</v>
      </c>
      <c r="M883">
        <v>1.24</v>
      </c>
      <c r="N883">
        <v>836</v>
      </c>
      <c r="O883">
        <v>10.023</v>
      </c>
      <c r="R883">
        <v>900</v>
      </c>
      <c r="S883">
        <v>10.79</v>
      </c>
      <c r="T883">
        <v>6806</v>
      </c>
      <c r="U883">
        <v>81.597999999999999</v>
      </c>
      <c r="AA883">
        <v>182730239</v>
      </c>
      <c r="AB883">
        <v>64709125</v>
      </c>
      <c r="AC883">
        <v>63356192</v>
      </c>
      <c r="AD883">
        <v>56959031</v>
      </c>
      <c r="AE883">
        <v>3260</v>
      </c>
      <c r="AF883">
        <v>219.08</v>
      </c>
      <c r="AG883">
        <v>77.58</v>
      </c>
      <c r="AH883">
        <v>75.959999999999994</v>
      </c>
      <c r="AI883">
        <v>68.290000000000006</v>
      </c>
      <c r="AJ883">
        <v>83408554</v>
      </c>
      <c r="AK883">
        <v>237.01599999999999</v>
      </c>
      <c r="AL883">
        <v>46.6</v>
      </c>
      <c r="AM883">
        <v>21.452999999999999</v>
      </c>
      <c r="AN883">
        <v>15.957000000000001</v>
      </c>
      <c r="AO883">
        <v>45229.245000000003</v>
      </c>
      <c r="AQ883">
        <v>156.13900000000001</v>
      </c>
      <c r="AR883">
        <v>28.2</v>
      </c>
      <c r="AS883">
        <v>33.1</v>
      </c>
      <c r="AU883">
        <v>8</v>
      </c>
      <c r="AV883">
        <v>81.33</v>
      </c>
      <c r="AW883">
        <v>0.94699999999999995</v>
      </c>
      <c r="AX883">
        <v>100616.5</v>
      </c>
      <c r="AY883">
        <v>4.17</v>
      </c>
      <c r="AZ883">
        <v>10.73</v>
      </c>
      <c r="BA883">
        <v>1206.3091274787</v>
      </c>
    </row>
    <row r="884" spans="1:53" x14ac:dyDescent="0.25">
      <c r="A884" t="s">
        <v>53</v>
      </c>
      <c r="B884" t="s">
        <v>54</v>
      </c>
      <c r="C884" t="s">
        <v>55</v>
      </c>
      <c r="D884" s="3" t="s">
        <v>938</v>
      </c>
      <c r="E884">
        <v>27914240</v>
      </c>
      <c r="F884">
        <v>142329</v>
      </c>
      <c r="G884">
        <v>140847</v>
      </c>
      <c r="H884">
        <v>113</v>
      </c>
      <c r="I884">
        <v>334668.79200000002</v>
      </c>
      <c r="J884">
        <v>1706.4079999999999</v>
      </c>
      <c r="K884">
        <v>1688.64</v>
      </c>
      <c r="L884">
        <v>1.355</v>
      </c>
      <c r="M884">
        <v>1.24</v>
      </c>
      <c r="N884">
        <v>932</v>
      </c>
      <c r="O884">
        <v>11.173999999999999</v>
      </c>
      <c r="R884">
        <v>930</v>
      </c>
      <c r="S884">
        <v>11.15</v>
      </c>
      <c r="T884">
        <v>6854</v>
      </c>
      <c r="U884">
        <v>82.174000000000007</v>
      </c>
      <c r="AA884">
        <v>182754779</v>
      </c>
      <c r="AB884">
        <v>64709946</v>
      </c>
      <c r="AC884">
        <v>63357444</v>
      </c>
      <c r="AD884">
        <v>56981498</v>
      </c>
      <c r="AE884">
        <v>24540</v>
      </c>
      <c r="AF884">
        <v>219.11</v>
      </c>
      <c r="AG884">
        <v>77.58</v>
      </c>
      <c r="AH884">
        <v>75.959999999999994</v>
      </c>
      <c r="AI884">
        <v>68.319999999999993</v>
      </c>
      <c r="AJ884">
        <v>83408554</v>
      </c>
      <c r="AK884">
        <v>237.01599999999999</v>
      </c>
      <c r="AL884">
        <v>46.6</v>
      </c>
      <c r="AM884">
        <v>21.452999999999999</v>
      </c>
      <c r="AN884">
        <v>15.957000000000001</v>
      </c>
      <c r="AO884">
        <v>45229.245000000003</v>
      </c>
      <c r="AQ884">
        <v>156.13900000000001</v>
      </c>
      <c r="AR884">
        <v>28.2</v>
      </c>
      <c r="AS884">
        <v>33.1</v>
      </c>
      <c r="AU884">
        <v>8</v>
      </c>
      <c r="AV884">
        <v>81.33</v>
      </c>
      <c r="AW884">
        <v>0.94699999999999995</v>
      </c>
    </row>
    <row r="885" spans="1:53" x14ac:dyDescent="0.25">
      <c r="A885" t="s">
        <v>53</v>
      </c>
      <c r="B885" t="s">
        <v>54</v>
      </c>
      <c r="C885" t="s">
        <v>55</v>
      </c>
      <c r="D885" s="3" t="s">
        <v>939</v>
      </c>
      <c r="E885">
        <v>28048190</v>
      </c>
      <c r="F885">
        <v>133950</v>
      </c>
      <c r="G885">
        <v>141022</v>
      </c>
      <c r="H885">
        <v>175</v>
      </c>
      <c r="I885">
        <v>336274.74200000003</v>
      </c>
      <c r="J885">
        <v>1605.95</v>
      </c>
      <c r="K885">
        <v>1690.7380000000001</v>
      </c>
      <c r="L885">
        <v>2.0979999999999999</v>
      </c>
      <c r="M885">
        <v>1.23</v>
      </c>
      <c r="N885">
        <v>981</v>
      </c>
      <c r="O885">
        <v>11.760999999999999</v>
      </c>
      <c r="R885">
        <v>932</v>
      </c>
      <c r="S885">
        <v>11.173999999999999</v>
      </c>
      <c r="T885">
        <v>7020</v>
      </c>
      <c r="U885">
        <v>84.164000000000001</v>
      </c>
      <c r="AA885">
        <v>182810562</v>
      </c>
      <c r="AB885">
        <v>64712367</v>
      </c>
      <c r="AC885">
        <v>63360436</v>
      </c>
      <c r="AD885">
        <v>57031868</v>
      </c>
      <c r="AE885">
        <v>55783</v>
      </c>
      <c r="AF885">
        <v>219.17</v>
      </c>
      <c r="AG885">
        <v>77.58</v>
      </c>
      <c r="AH885">
        <v>75.959999999999994</v>
      </c>
      <c r="AI885">
        <v>68.38</v>
      </c>
      <c r="AJ885">
        <v>83408554</v>
      </c>
      <c r="AK885">
        <v>237.01599999999999</v>
      </c>
      <c r="AL885">
        <v>46.6</v>
      </c>
      <c r="AM885">
        <v>21.452999999999999</v>
      </c>
      <c r="AN885">
        <v>15.957000000000001</v>
      </c>
      <c r="AO885">
        <v>45229.245000000003</v>
      </c>
      <c r="AQ885">
        <v>156.13900000000001</v>
      </c>
      <c r="AR885">
        <v>28.2</v>
      </c>
      <c r="AS885">
        <v>33.1</v>
      </c>
      <c r="AU885">
        <v>8</v>
      </c>
      <c r="AV885">
        <v>81.33</v>
      </c>
      <c r="AW885">
        <v>0.94699999999999995</v>
      </c>
    </row>
    <row r="886" spans="1:53" x14ac:dyDescent="0.25">
      <c r="A886" t="s">
        <v>53</v>
      </c>
      <c r="B886" t="s">
        <v>54</v>
      </c>
      <c r="C886" t="s">
        <v>55</v>
      </c>
      <c r="D886" s="3" t="s">
        <v>940</v>
      </c>
      <c r="E886">
        <v>28180861</v>
      </c>
      <c r="F886">
        <v>132671</v>
      </c>
      <c r="G886">
        <v>141105</v>
      </c>
      <c r="H886">
        <v>83</v>
      </c>
      <c r="I886">
        <v>337865.359</v>
      </c>
      <c r="J886">
        <v>1590.616</v>
      </c>
      <c r="K886">
        <v>1691.7329999999999</v>
      </c>
      <c r="L886">
        <v>0.995</v>
      </c>
      <c r="M886">
        <v>1.21</v>
      </c>
      <c r="N886">
        <v>935</v>
      </c>
      <c r="O886">
        <v>11.21</v>
      </c>
      <c r="R886">
        <v>913</v>
      </c>
      <c r="S886">
        <v>10.946</v>
      </c>
      <c r="T886">
        <v>7161</v>
      </c>
      <c r="U886">
        <v>85.855000000000004</v>
      </c>
      <c r="AA886">
        <v>182865065</v>
      </c>
      <c r="AB886">
        <v>64713796</v>
      </c>
      <c r="AC886">
        <v>63362635</v>
      </c>
      <c r="AD886">
        <v>57082743</v>
      </c>
      <c r="AE886">
        <v>54503</v>
      </c>
      <c r="AF886">
        <v>219.24</v>
      </c>
      <c r="AG886">
        <v>77.59</v>
      </c>
      <c r="AH886">
        <v>75.97</v>
      </c>
      <c r="AI886">
        <v>68.44</v>
      </c>
      <c r="AJ886">
        <v>83408554</v>
      </c>
      <c r="AK886">
        <v>237.01599999999999</v>
      </c>
      <c r="AL886">
        <v>46.6</v>
      </c>
      <c r="AM886">
        <v>21.452999999999999</v>
      </c>
      <c r="AN886">
        <v>15.957000000000001</v>
      </c>
      <c r="AO886">
        <v>45229.245000000003</v>
      </c>
      <c r="AQ886">
        <v>156.13900000000001</v>
      </c>
      <c r="AR886">
        <v>28.2</v>
      </c>
      <c r="AS886">
        <v>33.1</v>
      </c>
      <c r="AU886">
        <v>8</v>
      </c>
      <c r="AV886">
        <v>81.33</v>
      </c>
      <c r="AW886">
        <v>0.94699999999999995</v>
      </c>
    </row>
    <row r="887" spans="1:53" x14ac:dyDescent="0.25">
      <c r="A887" t="s">
        <v>53</v>
      </c>
      <c r="B887" t="s">
        <v>54</v>
      </c>
      <c r="C887" t="s">
        <v>55</v>
      </c>
      <c r="D887" s="3" t="s">
        <v>941</v>
      </c>
      <c r="E887">
        <v>28293960</v>
      </c>
      <c r="F887">
        <v>113099</v>
      </c>
      <c r="G887">
        <v>141189</v>
      </c>
      <c r="H887">
        <v>84</v>
      </c>
      <c r="I887">
        <v>339221.32299999997</v>
      </c>
      <c r="J887">
        <v>1355.9639999999999</v>
      </c>
      <c r="K887">
        <v>1692.74</v>
      </c>
      <c r="L887">
        <v>1.0069999999999999</v>
      </c>
      <c r="M887">
        <v>1.19</v>
      </c>
      <c r="N887">
        <v>932</v>
      </c>
      <c r="O887">
        <v>11.173999999999999</v>
      </c>
      <c r="R887">
        <v>933</v>
      </c>
      <c r="S887">
        <v>11.186</v>
      </c>
      <c r="T887">
        <v>7336</v>
      </c>
      <c r="U887">
        <v>87.953000000000003</v>
      </c>
      <c r="AA887">
        <v>182926371</v>
      </c>
      <c r="AB887">
        <v>64715400</v>
      </c>
      <c r="AC887">
        <v>63365512</v>
      </c>
      <c r="AD887">
        <v>57139568</v>
      </c>
      <c r="AE887">
        <v>61306</v>
      </c>
      <c r="AF887">
        <v>219.31</v>
      </c>
      <c r="AG887">
        <v>77.59</v>
      </c>
      <c r="AH887">
        <v>75.97</v>
      </c>
      <c r="AI887">
        <v>68.510000000000005</v>
      </c>
      <c r="AJ887">
        <v>83408554</v>
      </c>
      <c r="AK887">
        <v>237.01599999999999</v>
      </c>
      <c r="AL887">
        <v>46.6</v>
      </c>
      <c r="AM887">
        <v>21.452999999999999</v>
      </c>
      <c r="AN887">
        <v>15.957000000000001</v>
      </c>
      <c r="AO887">
        <v>45229.245000000003</v>
      </c>
      <c r="AQ887">
        <v>156.13900000000001</v>
      </c>
      <c r="AR887">
        <v>28.2</v>
      </c>
      <c r="AS887">
        <v>33.1</v>
      </c>
      <c r="AU887">
        <v>8</v>
      </c>
      <c r="AV887">
        <v>81.33</v>
      </c>
      <c r="AW887">
        <v>0.94699999999999995</v>
      </c>
    </row>
    <row r="888" spans="1:53" x14ac:dyDescent="0.25">
      <c r="A888" t="s">
        <v>53</v>
      </c>
      <c r="B888" t="s">
        <v>54</v>
      </c>
      <c r="C888" t="s">
        <v>55</v>
      </c>
      <c r="D888" s="3" t="s">
        <v>942</v>
      </c>
      <c r="E888">
        <v>28392629</v>
      </c>
      <c r="F888">
        <v>98669</v>
      </c>
      <c r="G888">
        <v>141292</v>
      </c>
      <c r="H888">
        <v>103</v>
      </c>
      <c r="I888">
        <v>340404.283</v>
      </c>
      <c r="J888">
        <v>1182.96</v>
      </c>
      <c r="K888">
        <v>1693.9749999999999</v>
      </c>
      <c r="L888">
        <v>1.2350000000000001</v>
      </c>
      <c r="M888">
        <v>1.17</v>
      </c>
      <c r="N888">
        <v>978</v>
      </c>
      <c r="O888">
        <v>11.725</v>
      </c>
      <c r="R888">
        <v>950</v>
      </c>
      <c r="S888">
        <v>11.39</v>
      </c>
      <c r="T888">
        <v>7381</v>
      </c>
      <c r="U888">
        <v>88.492000000000004</v>
      </c>
      <c r="AA888">
        <v>182962069</v>
      </c>
      <c r="AB888">
        <v>64716727</v>
      </c>
      <c r="AC888">
        <v>63367449</v>
      </c>
      <c r="AD888">
        <v>57172002</v>
      </c>
      <c r="AE888">
        <v>35698</v>
      </c>
      <c r="AF888">
        <v>219.36</v>
      </c>
      <c r="AG888">
        <v>77.59</v>
      </c>
      <c r="AH888">
        <v>75.97</v>
      </c>
      <c r="AI888">
        <v>68.540000000000006</v>
      </c>
      <c r="AJ888">
        <v>83408554</v>
      </c>
      <c r="AK888">
        <v>237.01599999999999</v>
      </c>
      <c r="AL888">
        <v>46.6</v>
      </c>
      <c r="AM888">
        <v>21.452999999999999</v>
      </c>
      <c r="AN888">
        <v>15.957000000000001</v>
      </c>
      <c r="AO888">
        <v>45229.245000000003</v>
      </c>
      <c r="AQ888">
        <v>156.13900000000001</v>
      </c>
      <c r="AR888">
        <v>28.2</v>
      </c>
      <c r="AS888">
        <v>33.1</v>
      </c>
      <c r="AU888">
        <v>8</v>
      </c>
      <c r="AV888">
        <v>81.33</v>
      </c>
      <c r="AW888">
        <v>0.94699999999999995</v>
      </c>
    </row>
    <row r="889" spans="1:53" x14ac:dyDescent="0.25">
      <c r="A889" t="s">
        <v>53</v>
      </c>
      <c r="B889" t="s">
        <v>54</v>
      </c>
      <c r="C889" t="s">
        <v>55</v>
      </c>
      <c r="D889" s="3" t="s">
        <v>943</v>
      </c>
      <c r="E889">
        <v>28392630</v>
      </c>
      <c r="F889">
        <v>1</v>
      </c>
      <c r="G889">
        <v>141292</v>
      </c>
      <c r="H889">
        <v>0</v>
      </c>
      <c r="I889">
        <v>340404.29499999998</v>
      </c>
      <c r="J889">
        <v>1.2E-2</v>
      </c>
      <c r="K889">
        <v>1693.9749999999999</v>
      </c>
      <c r="L889">
        <v>0</v>
      </c>
      <c r="M889">
        <v>1.1499999999999999</v>
      </c>
      <c r="N889">
        <v>982</v>
      </c>
      <c r="O889">
        <v>11.773</v>
      </c>
      <c r="R889">
        <v>952</v>
      </c>
      <c r="S889">
        <v>11.414</v>
      </c>
      <c r="T889">
        <v>7440</v>
      </c>
      <c r="U889">
        <v>89.198999999999998</v>
      </c>
      <c r="AA889">
        <v>182972526</v>
      </c>
      <c r="AB889">
        <v>64717240</v>
      </c>
      <c r="AC889">
        <v>63368346</v>
      </c>
      <c r="AD889">
        <v>57181049</v>
      </c>
      <c r="AE889">
        <v>10457</v>
      </c>
      <c r="AF889">
        <v>219.37</v>
      </c>
      <c r="AG889">
        <v>77.59</v>
      </c>
      <c r="AH889">
        <v>75.97</v>
      </c>
      <c r="AI889">
        <v>68.56</v>
      </c>
      <c r="AJ889">
        <v>83408554</v>
      </c>
      <c r="AK889">
        <v>237.01599999999999</v>
      </c>
      <c r="AL889">
        <v>46.6</v>
      </c>
      <c r="AM889">
        <v>21.452999999999999</v>
      </c>
      <c r="AN889">
        <v>15.957000000000001</v>
      </c>
      <c r="AO889">
        <v>45229.245000000003</v>
      </c>
      <c r="AQ889">
        <v>156.13900000000001</v>
      </c>
      <c r="AR889">
        <v>28.2</v>
      </c>
      <c r="AS889">
        <v>33.1</v>
      </c>
      <c r="AU889">
        <v>8</v>
      </c>
      <c r="AV889">
        <v>81.33</v>
      </c>
      <c r="AW889">
        <v>0.94699999999999995</v>
      </c>
    </row>
    <row r="890" spans="1:53" x14ac:dyDescent="0.25">
      <c r="A890" t="s">
        <v>53</v>
      </c>
      <c r="B890" t="s">
        <v>54</v>
      </c>
      <c r="C890" t="s">
        <v>55</v>
      </c>
      <c r="D890" s="3" t="s">
        <v>944</v>
      </c>
      <c r="E890">
        <v>28394995</v>
      </c>
      <c r="F890">
        <v>2365</v>
      </c>
      <c r="G890">
        <v>141295</v>
      </c>
      <c r="H890">
        <v>3</v>
      </c>
      <c r="I890">
        <v>340432.64899999998</v>
      </c>
      <c r="J890">
        <v>28.353999999999999</v>
      </c>
      <c r="K890">
        <v>1694.011</v>
      </c>
      <c r="L890">
        <v>3.5999999999999997E-2</v>
      </c>
      <c r="M890">
        <v>1.1399999999999999</v>
      </c>
      <c r="N890">
        <v>998</v>
      </c>
      <c r="O890">
        <v>11.965</v>
      </c>
      <c r="R890">
        <v>962</v>
      </c>
      <c r="S890">
        <v>11.534000000000001</v>
      </c>
      <c r="T890">
        <v>7458</v>
      </c>
      <c r="U890">
        <v>89.415000000000006</v>
      </c>
      <c r="AA890">
        <v>182975227</v>
      </c>
      <c r="AB890">
        <v>64717344</v>
      </c>
      <c r="AC890">
        <v>63368551</v>
      </c>
      <c r="AD890">
        <v>57183441</v>
      </c>
      <c r="AE890">
        <v>2701</v>
      </c>
      <c r="AF890">
        <v>219.37</v>
      </c>
      <c r="AG890">
        <v>77.59</v>
      </c>
      <c r="AH890">
        <v>75.97</v>
      </c>
      <c r="AI890">
        <v>68.56</v>
      </c>
      <c r="AJ890">
        <v>83408554</v>
      </c>
      <c r="AK890">
        <v>237.01599999999999</v>
      </c>
      <c r="AL890">
        <v>46.6</v>
      </c>
      <c r="AM890">
        <v>21.452999999999999</v>
      </c>
      <c r="AN890">
        <v>15.957000000000001</v>
      </c>
      <c r="AO890">
        <v>45229.245000000003</v>
      </c>
      <c r="AQ890">
        <v>156.13900000000001</v>
      </c>
      <c r="AR890">
        <v>28.2</v>
      </c>
      <c r="AS890">
        <v>33.1</v>
      </c>
      <c r="AU890">
        <v>8</v>
      </c>
      <c r="AV890">
        <v>81.33</v>
      </c>
      <c r="AW890">
        <v>0.94699999999999995</v>
      </c>
      <c r="AX890">
        <v>101822.3</v>
      </c>
      <c r="AY890">
        <v>4.1900000000000004</v>
      </c>
      <c r="AZ890">
        <v>7.02</v>
      </c>
      <c r="BA890">
        <v>1220.76567830201</v>
      </c>
    </row>
    <row r="891" spans="1:53" x14ac:dyDescent="0.25">
      <c r="A891" t="s">
        <v>53</v>
      </c>
      <c r="B891" t="s">
        <v>54</v>
      </c>
      <c r="C891" t="s">
        <v>55</v>
      </c>
      <c r="D891" s="3" t="s">
        <v>945</v>
      </c>
      <c r="E891">
        <v>28542484</v>
      </c>
      <c r="F891">
        <v>147489</v>
      </c>
      <c r="G891">
        <v>141397</v>
      </c>
      <c r="H891">
        <v>102</v>
      </c>
      <c r="I891">
        <v>342200.92099999997</v>
      </c>
      <c r="J891">
        <v>1768.2719999999999</v>
      </c>
      <c r="K891">
        <v>1695.2339999999999</v>
      </c>
      <c r="L891">
        <v>1.2230000000000001</v>
      </c>
      <c r="M891">
        <v>1.1299999999999999</v>
      </c>
      <c r="N891">
        <v>1064</v>
      </c>
      <c r="O891">
        <v>12.756</v>
      </c>
      <c r="R891">
        <v>954</v>
      </c>
      <c r="S891">
        <v>11.438000000000001</v>
      </c>
      <c r="T891">
        <v>7478</v>
      </c>
      <c r="U891">
        <v>89.655000000000001</v>
      </c>
      <c r="AA891">
        <v>182996301</v>
      </c>
      <c r="AB891">
        <v>64717964</v>
      </c>
      <c r="AC891">
        <v>63369528</v>
      </c>
      <c r="AD891">
        <v>57202918</v>
      </c>
      <c r="AE891">
        <v>21074</v>
      </c>
      <c r="AF891">
        <v>219.4</v>
      </c>
      <c r="AG891">
        <v>77.59</v>
      </c>
      <c r="AH891">
        <v>75.97</v>
      </c>
      <c r="AI891">
        <v>68.58</v>
      </c>
      <c r="AJ891">
        <v>83408554</v>
      </c>
      <c r="AK891">
        <v>237.01599999999999</v>
      </c>
      <c r="AL891">
        <v>46.6</v>
      </c>
      <c r="AM891">
        <v>21.452999999999999</v>
      </c>
      <c r="AN891">
        <v>15.957000000000001</v>
      </c>
      <c r="AO891">
        <v>45229.245000000003</v>
      </c>
      <c r="AQ891">
        <v>156.13900000000001</v>
      </c>
      <c r="AR891">
        <v>28.2</v>
      </c>
      <c r="AS891">
        <v>33.1</v>
      </c>
      <c r="AU891">
        <v>8</v>
      </c>
      <c r="AV891">
        <v>81.33</v>
      </c>
      <c r="AW891">
        <v>0.94699999999999995</v>
      </c>
    </row>
    <row r="892" spans="1:53" x14ac:dyDescent="0.25">
      <c r="A892" t="s">
        <v>53</v>
      </c>
      <c r="B892" t="s">
        <v>54</v>
      </c>
      <c r="C892" t="s">
        <v>55</v>
      </c>
      <c r="D892" s="3" t="s">
        <v>946</v>
      </c>
      <c r="E892">
        <v>28673212</v>
      </c>
      <c r="F892">
        <v>130728</v>
      </c>
      <c r="G892">
        <v>141519</v>
      </c>
      <c r="H892">
        <v>122</v>
      </c>
      <c r="I892">
        <v>343768.24200000003</v>
      </c>
      <c r="J892">
        <v>1567.3209999999999</v>
      </c>
      <c r="K892">
        <v>1696.6959999999999</v>
      </c>
      <c r="L892">
        <v>1.4630000000000001</v>
      </c>
      <c r="M892">
        <v>1.1200000000000001</v>
      </c>
      <c r="N892">
        <v>1065</v>
      </c>
      <c r="O892">
        <v>12.768000000000001</v>
      </c>
      <c r="R892">
        <v>979</v>
      </c>
      <c r="S892">
        <v>11.737</v>
      </c>
      <c r="T892">
        <v>7500</v>
      </c>
      <c r="U892">
        <v>89.918999999999997</v>
      </c>
      <c r="AA892">
        <v>183043966</v>
      </c>
      <c r="AB892">
        <v>64719122</v>
      </c>
      <c r="AC892">
        <v>63371319</v>
      </c>
      <c r="AD892">
        <v>57247634</v>
      </c>
      <c r="AE892">
        <v>47665</v>
      </c>
      <c r="AF892">
        <v>219.45</v>
      </c>
      <c r="AG892">
        <v>77.59</v>
      </c>
      <c r="AH892">
        <v>75.98</v>
      </c>
      <c r="AI892">
        <v>68.64</v>
      </c>
      <c r="AJ892">
        <v>83408554</v>
      </c>
      <c r="AK892">
        <v>237.01599999999999</v>
      </c>
      <c r="AL892">
        <v>46.6</v>
      </c>
      <c r="AM892">
        <v>21.452999999999999</v>
      </c>
      <c r="AN892">
        <v>15.957000000000001</v>
      </c>
      <c r="AO892">
        <v>45229.245000000003</v>
      </c>
      <c r="AQ892">
        <v>156.13900000000001</v>
      </c>
      <c r="AR892">
        <v>28.2</v>
      </c>
      <c r="AS892">
        <v>33.1</v>
      </c>
      <c r="AU892">
        <v>8</v>
      </c>
      <c r="AV892">
        <v>81.33</v>
      </c>
      <c r="AW892">
        <v>0.94699999999999995</v>
      </c>
    </row>
    <row r="893" spans="1:53" x14ac:dyDescent="0.25">
      <c r="A893" t="s">
        <v>53</v>
      </c>
      <c r="B893" t="s">
        <v>54</v>
      </c>
      <c r="C893" t="s">
        <v>55</v>
      </c>
      <c r="D893" s="3" t="s">
        <v>947</v>
      </c>
      <c r="E893">
        <v>28808614</v>
      </c>
      <c r="F893">
        <v>135402</v>
      </c>
      <c r="G893">
        <v>141627</v>
      </c>
      <c r="H893">
        <v>108</v>
      </c>
      <c r="I893">
        <v>345391.60100000002</v>
      </c>
      <c r="J893">
        <v>1623.3589999999999</v>
      </c>
      <c r="K893">
        <v>1697.991</v>
      </c>
      <c r="L893">
        <v>1.2949999999999999</v>
      </c>
      <c r="M893">
        <v>1.1100000000000001</v>
      </c>
      <c r="N893">
        <v>1046</v>
      </c>
      <c r="O893">
        <v>12.541</v>
      </c>
      <c r="R893">
        <v>1013</v>
      </c>
      <c r="S893">
        <v>12.145</v>
      </c>
      <c r="T893">
        <v>7569</v>
      </c>
      <c r="U893">
        <v>90.745999999999995</v>
      </c>
      <c r="AA893">
        <v>183096473</v>
      </c>
      <c r="AB893">
        <v>64720413</v>
      </c>
      <c r="AC893">
        <v>63373350</v>
      </c>
      <c r="AD893">
        <v>57296819</v>
      </c>
      <c r="AE893">
        <v>52507</v>
      </c>
      <c r="AF893">
        <v>219.52</v>
      </c>
      <c r="AG893">
        <v>77.59</v>
      </c>
      <c r="AH893">
        <v>75.98</v>
      </c>
      <c r="AI893">
        <v>68.69</v>
      </c>
      <c r="AJ893">
        <v>83408554</v>
      </c>
      <c r="AK893">
        <v>237.01599999999999</v>
      </c>
      <c r="AL893">
        <v>46.6</v>
      </c>
      <c r="AM893">
        <v>21.452999999999999</v>
      </c>
      <c r="AN893">
        <v>15.957000000000001</v>
      </c>
      <c r="AO893">
        <v>45229.245000000003</v>
      </c>
      <c r="AQ893">
        <v>156.13900000000001</v>
      </c>
      <c r="AR893">
        <v>28.2</v>
      </c>
      <c r="AS893">
        <v>33.1</v>
      </c>
      <c r="AU893">
        <v>8</v>
      </c>
      <c r="AV893">
        <v>81.33</v>
      </c>
      <c r="AW893">
        <v>0.94699999999999995</v>
      </c>
    </row>
    <row r="894" spans="1:53" x14ac:dyDescent="0.25">
      <c r="A894" t="s">
        <v>53</v>
      </c>
      <c r="B894" t="s">
        <v>54</v>
      </c>
      <c r="C894" t="s">
        <v>55</v>
      </c>
      <c r="D894" s="3" t="s">
        <v>948</v>
      </c>
      <c r="E894">
        <v>28926346</v>
      </c>
      <c r="F894">
        <v>117732</v>
      </c>
      <c r="G894">
        <v>141758</v>
      </c>
      <c r="H894">
        <v>131</v>
      </c>
      <c r="I894">
        <v>346803.11099999998</v>
      </c>
      <c r="J894">
        <v>1411.51</v>
      </c>
      <c r="K894">
        <v>1699.5619999999999</v>
      </c>
      <c r="L894">
        <v>1.571</v>
      </c>
      <c r="M894">
        <v>1.1100000000000001</v>
      </c>
      <c r="N894">
        <v>1048</v>
      </c>
      <c r="O894">
        <v>12.565</v>
      </c>
      <c r="R894">
        <v>1023</v>
      </c>
      <c r="S894">
        <v>12.265000000000001</v>
      </c>
      <c r="T894">
        <v>7732</v>
      </c>
      <c r="U894">
        <v>92.7</v>
      </c>
      <c r="AA894">
        <v>183156924</v>
      </c>
      <c r="AB894">
        <v>64721963</v>
      </c>
      <c r="AC894">
        <v>63376305</v>
      </c>
      <c r="AD894">
        <v>57352765</v>
      </c>
      <c r="AE894">
        <v>60451</v>
      </c>
      <c r="AF894">
        <v>219.59</v>
      </c>
      <c r="AG894">
        <v>77.599999999999994</v>
      </c>
      <c r="AH894">
        <v>75.98</v>
      </c>
      <c r="AI894">
        <v>68.760000000000005</v>
      </c>
      <c r="AJ894">
        <v>83408554</v>
      </c>
      <c r="AK894">
        <v>237.01599999999999</v>
      </c>
      <c r="AL894">
        <v>46.6</v>
      </c>
      <c r="AM894">
        <v>21.452999999999999</v>
      </c>
      <c r="AN894">
        <v>15.957000000000001</v>
      </c>
      <c r="AO894">
        <v>45229.245000000003</v>
      </c>
      <c r="AQ894">
        <v>156.13900000000001</v>
      </c>
      <c r="AR894">
        <v>28.2</v>
      </c>
      <c r="AS894">
        <v>33.1</v>
      </c>
      <c r="AU894">
        <v>8</v>
      </c>
      <c r="AV894">
        <v>81.33</v>
      </c>
      <c r="AW894">
        <v>0.94699999999999995</v>
      </c>
    </row>
    <row r="895" spans="1:53" x14ac:dyDescent="0.25">
      <c r="A895" t="s">
        <v>53</v>
      </c>
      <c r="B895" t="s">
        <v>54</v>
      </c>
      <c r="C895" t="s">
        <v>55</v>
      </c>
      <c r="D895" s="3" t="s">
        <v>949</v>
      </c>
      <c r="E895">
        <v>29022265</v>
      </c>
      <c r="F895">
        <v>95919</v>
      </c>
      <c r="G895">
        <v>141862</v>
      </c>
      <c r="H895">
        <v>104</v>
      </c>
      <c r="I895">
        <v>347953.10100000002</v>
      </c>
      <c r="J895">
        <v>1149.99</v>
      </c>
      <c r="K895">
        <v>1700.809</v>
      </c>
      <c r="L895">
        <v>1.2470000000000001</v>
      </c>
      <c r="M895">
        <v>1.1000000000000001</v>
      </c>
      <c r="N895">
        <v>1072</v>
      </c>
      <c r="O895">
        <v>12.852</v>
      </c>
      <c r="R895">
        <v>1022</v>
      </c>
      <c r="S895">
        <v>12.253</v>
      </c>
      <c r="T895">
        <v>7911</v>
      </c>
      <c r="U895">
        <v>94.846000000000004</v>
      </c>
      <c r="AA895">
        <v>183199428</v>
      </c>
      <c r="AB895">
        <v>64723298</v>
      </c>
      <c r="AC895">
        <v>63378266</v>
      </c>
      <c r="AD895">
        <v>57391973</v>
      </c>
      <c r="AE895">
        <v>42504</v>
      </c>
      <c r="AF895">
        <v>219.64</v>
      </c>
      <c r="AG895">
        <v>77.599999999999994</v>
      </c>
      <c r="AH895">
        <v>75.989999999999995</v>
      </c>
      <c r="AI895">
        <v>68.81</v>
      </c>
      <c r="AJ895">
        <v>83408554</v>
      </c>
      <c r="AK895">
        <v>237.01599999999999</v>
      </c>
      <c r="AL895">
        <v>46.6</v>
      </c>
      <c r="AM895">
        <v>21.452999999999999</v>
      </c>
      <c r="AN895">
        <v>15.957000000000001</v>
      </c>
      <c r="AO895">
        <v>45229.245000000003</v>
      </c>
      <c r="AQ895">
        <v>156.13900000000001</v>
      </c>
      <c r="AR895">
        <v>28.2</v>
      </c>
      <c r="AS895">
        <v>33.1</v>
      </c>
      <c r="AU895">
        <v>8</v>
      </c>
      <c r="AV895">
        <v>81.33</v>
      </c>
      <c r="AW895">
        <v>0.94699999999999995</v>
      </c>
    </row>
    <row r="896" spans="1:53" x14ac:dyDescent="0.25">
      <c r="A896" t="s">
        <v>53</v>
      </c>
      <c r="B896" t="s">
        <v>54</v>
      </c>
      <c r="C896" t="s">
        <v>55</v>
      </c>
      <c r="D896" s="3" t="s">
        <v>950</v>
      </c>
      <c r="E896">
        <v>29022265</v>
      </c>
      <c r="F896">
        <v>0</v>
      </c>
      <c r="G896">
        <v>141862</v>
      </c>
      <c r="H896">
        <v>0</v>
      </c>
      <c r="I896">
        <v>347953.10100000002</v>
      </c>
      <c r="J896">
        <v>0</v>
      </c>
      <c r="K896">
        <v>1700.809</v>
      </c>
      <c r="L896">
        <v>0</v>
      </c>
      <c r="M896">
        <v>1.1000000000000001</v>
      </c>
      <c r="N896">
        <v>1054</v>
      </c>
      <c r="O896">
        <v>12.637</v>
      </c>
      <c r="R896">
        <v>1052</v>
      </c>
      <c r="S896">
        <v>12.613</v>
      </c>
      <c r="T896">
        <v>8028</v>
      </c>
      <c r="U896">
        <v>96.248999999999995</v>
      </c>
      <c r="AA896">
        <v>183210990</v>
      </c>
      <c r="AB896">
        <v>64723900</v>
      </c>
      <c r="AC896">
        <v>63379046</v>
      </c>
      <c r="AD896">
        <v>57402153</v>
      </c>
      <c r="AE896">
        <v>11562</v>
      </c>
      <c r="AF896">
        <v>219.65</v>
      </c>
      <c r="AG896">
        <v>77.599999999999994</v>
      </c>
      <c r="AH896">
        <v>75.989999999999995</v>
      </c>
      <c r="AI896">
        <v>68.819999999999993</v>
      </c>
      <c r="AJ896">
        <v>83408554</v>
      </c>
      <c r="AK896">
        <v>237.01599999999999</v>
      </c>
      <c r="AL896">
        <v>46.6</v>
      </c>
      <c r="AM896">
        <v>21.452999999999999</v>
      </c>
      <c r="AN896">
        <v>15.957000000000001</v>
      </c>
      <c r="AO896">
        <v>45229.245000000003</v>
      </c>
      <c r="AQ896">
        <v>156.13900000000001</v>
      </c>
      <c r="AR896">
        <v>28.2</v>
      </c>
      <c r="AS896">
        <v>33.1</v>
      </c>
      <c r="AU896">
        <v>8</v>
      </c>
      <c r="AV896">
        <v>81.33</v>
      </c>
      <c r="AW896">
        <v>0.94699999999999995</v>
      </c>
    </row>
    <row r="897" spans="1:53" x14ac:dyDescent="0.25">
      <c r="A897" t="s">
        <v>53</v>
      </c>
      <c r="B897" t="s">
        <v>54</v>
      </c>
      <c r="C897" t="s">
        <v>55</v>
      </c>
      <c r="D897" s="3" t="s">
        <v>951</v>
      </c>
      <c r="E897">
        <v>29025760</v>
      </c>
      <c r="F897">
        <v>3495</v>
      </c>
      <c r="G897">
        <v>141870</v>
      </c>
      <c r="H897">
        <v>8</v>
      </c>
      <c r="I897">
        <v>347995.00300000003</v>
      </c>
      <c r="J897">
        <v>41.902000000000001</v>
      </c>
      <c r="K897">
        <v>1700.905</v>
      </c>
      <c r="L897">
        <v>9.6000000000000002E-2</v>
      </c>
      <c r="M897">
        <v>1.0900000000000001</v>
      </c>
      <c r="N897">
        <v>1101</v>
      </c>
      <c r="O897">
        <v>13.2</v>
      </c>
      <c r="R897">
        <v>1098</v>
      </c>
      <c r="S897">
        <v>13.164</v>
      </c>
      <c r="T897">
        <v>8078</v>
      </c>
      <c r="U897">
        <v>96.849000000000004</v>
      </c>
      <c r="AA897">
        <v>183213783</v>
      </c>
      <c r="AB897">
        <v>64723983</v>
      </c>
      <c r="AC897">
        <v>63379205</v>
      </c>
      <c r="AD897">
        <v>57404704</v>
      </c>
      <c r="AE897">
        <v>2793</v>
      </c>
      <c r="AF897">
        <v>219.66</v>
      </c>
      <c r="AG897">
        <v>77.599999999999994</v>
      </c>
      <c r="AH897">
        <v>75.989999999999995</v>
      </c>
      <c r="AI897">
        <v>68.819999999999993</v>
      </c>
      <c r="AJ897">
        <v>83408554</v>
      </c>
      <c r="AK897">
        <v>237.01599999999999</v>
      </c>
      <c r="AL897">
        <v>46.6</v>
      </c>
      <c r="AM897">
        <v>21.452999999999999</v>
      </c>
      <c r="AN897">
        <v>15.957000000000001</v>
      </c>
      <c r="AO897">
        <v>45229.245000000003</v>
      </c>
      <c r="AQ897">
        <v>156.13900000000001</v>
      </c>
      <c r="AR897">
        <v>28.2</v>
      </c>
      <c r="AS897">
        <v>33.1</v>
      </c>
      <c r="AU897">
        <v>8</v>
      </c>
      <c r="AV897">
        <v>81.33</v>
      </c>
      <c r="AW897">
        <v>0.94699999999999995</v>
      </c>
      <c r="AX897">
        <v>102077.1</v>
      </c>
      <c r="AY897">
        <v>4.17</v>
      </c>
      <c r="AZ897">
        <v>1.44</v>
      </c>
      <c r="BA897">
        <v>1223.82052085449</v>
      </c>
    </row>
    <row r="898" spans="1:53" x14ac:dyDescent="0.25">
      <c r="A898" t="s">
        <v>53</v>
      </c>
      <c r="B898" t="s">
        <v>54</v>
      </c>
      <c r="C898" t="s">
        <v>55</v>
      </c>
      <c r="D898" s="3" t="s">
        <v>952</v>
      </c>
      <c r="E898">
        <v>29180489</v>
      </c>
      <c r="F898">
        <v>154729</v>
      </c>
      <c r="G898">
        <v>142035</v>
      </c>
      <c r="H898">
        <v>165</v>
      </c>
      <c r="I898">
        <v>349850.07699999999</v>
      </c>
      <c r="J898">
        <v>1855.0740000000001</v>
      </c>
      <c r="K898">
        <v>1702.883</v>
      </c>
      <c r="L898">
        <v>1.978</v>
      </c>
      <c r="M898">
        <v>1.0900000000000001</v>
      </c>
      <c r="N898">
        <v>1174</v>
      </c>
      <c r="O898">
        <v>14.074999999999999</v>
      </c>
      <c r="R898">
        <v>1151</v>
      </c>
      <c r="S898">
        <v>13.8</v>
      </c>
      <c r="T898">
        <v>8141</v>
      </c>
      <c r="U898">
        <v>97.603999999999999</v>
      </c>
      <c r="AA898">
        <v>183238942</v>
      </c>
      <c r="AB898">
        <v>64724959</v>
      </c>
      <c r="AC898">
        <v>63380804</v>
      </c>
      <c r="AD898">
        <v>57427288</v>
      </c>
      <c r="AE898">
        <v>25159</v>
      </c>
      <c r="AF898">
        <v>219.69</v>
      </c>
      <c r="AG898">
        <v>77.599999999999994</v>
      </c>
      <c r="AH898">
        <v>75.989999999999995</v>
      </c>
      <c r="AI898">
        <v>68.849999999999994</v>
      </c>
      <c r="AJ898">
        <v>83408554</v>
      </c>
      <c r="AK898">
        <v>237.01599999999999</v>
      </c>
      <c r="AL898">
        <v>46.6</v>
      </c>
      <c r="AM898">
        <v>21.452999999999999</v>
      </c>
      <c r="AN898">
        <v>15.957000000000001</v>
      </c>
      <c r="AO898">
        <v>45229.245000000003</v>
      </c>
      <c r="AQ898">
        <v>156.13900000000001</v>
      </c>
      <c r="AR898">
        <v>28.2</v>
      </c>
      <c r="AS898">
        <v>33.1</v>
      </c>
      <c r="AU898">
        <v>8</v>
      </c>
      <c r="AV898">
        <v>81.33</v>
      </c>
      <c r="AW898">
        <v>0.94699999999999995</v>
      </c>
    </row>
    <row r="899" spans="1:53" x14ac:dyDescent="0.25">
      <c r="A899" t="s">
        <v>53</v>
      </c>
      <c r="B899" t="s">
        <v>54</v>
      </c>
      <c r="C899" t="s">
        <v>55</v>
      </c>
      <c r="D899" s="3" t="s">
        <v>953</v>
      </c>
      <c r="E899">
        <v>29308100</v>
      </c>
      <c r="F899">
        <v>127611</v>
      </c>
      <c r="G899">
        <v>142139</v>
      </c>
      <c r="H899">
        <v>104</v>
      </c>
      <c r="I899">
        <v>351380.02799999999</v>
      </c>
      <c r="J899">
        <v>1529.951</v>
      </c>
      <c r="K899">
        <v>1704.13</v>
      </c>
      <c r="L899">
        <v>1.2470000000000001</v>
      </c>
      <c r="M899">
        <v>1.0900000000000001</v>
      </c>
      <c r="N899">
        <v>1215</v>
      </c>
      <c r="O899">
        <v>14.567</v>
      </c>
      <c r="R899">
        <v>1202</v>
      </c>
      <c r="S899">
        <v>14.411</v>
      </c>
      <c r="T899">
        <v>8591</v>
      </c>
      <c r="U899">
        <v>102.999</v>
      </c>
      <c r="AA899">
        <v>183296252</v>
      </c>
      <c r="AB899">
        <v>64726426</v>
      </c>
      <c r="AC899">
        <v>63383035</v>
      </c>
      <c r="AD899">
        <v>57480900</v>
      </c>
      <c r="AE899">
        <v>57310</v>
      </c>
      <c r="AF899">
        <v>219.76</v>
      </c>
      <c r="AG899">
        <v>77.599999999999994</v>
      </c>
      <c r="AH899">
        <v>75.989999999999995</v>
      </c>
      <c r="AI899">
        <v>68.91</v>
      </c>
      <c r="AJ899">
        <v>83408554</v>
      </c>
      <c r="AK899">
        <v>237.01599999999999</v>
      </c>
      <c r="AL899">
        <v>46.6</v>
      </c>
      <c r="AM899">
        <v>21.452999999999999</v>
      </c>
      <c r="AN899">
        <v>15.957000000000001</v>
      </c>
      <c r="AO899">
        <v>45229.245000000003</v>
      </c>
      <c r="AQ899">
        <v>156.13900000000001</v>
      </c>
      <c r="AR899">
        <v>28.2</v>
      </c>
      <c r="AS899">
        <v>33.1</v>
      </c>
      <c r="AU899">
        <v>8</v>
      </c>
      <c r="AV899">
        <v>81.33</v>
      </c>
      <c r="AW899">
        <v>0.94699999999999995</v>
      </c>
    </row>
    <row r="900" spans="1:53" x14ac:dyDescent="0.25">
      <c r="A900" t="s">
        <v>53</v>
      </c>
      <c r="B900" t="s">
        <v>54</v>
      </c>
      <c r="C900" t="s">
        <v>55</v>
      </c>
      <c r="D900" s="3" t="s">
        <v>954</v>
      </c>
      <c r="E900">
        <v>29460249</v>
      </c>
      <c r="F900">
        <v>152149</v>
      </c>
      <c r="G900">
        <v>142284</v>
      </c>
      <c r="H900">
        <v>145</v>
      </c>
      <c r="I900">
        <v>353204.16899999999</v>
      </c>
      <c r="J900">
        <v>1824.1410000000001</v>
      </c>
      <c r="K900">
        <v>1705.8679999999999</v>
      </c>
      <c r="L900">
        <v>1.738</v>
      </c>
      <c r="M900">
        <v>1.0900000000000001</v>
      </c>
      <c r="N900">
        <v>1239</v>
      </c>
      <c r="O900">
        <v>14.855</v>
      </c>
      <c r="R900">
        <v>1241</v>
      </c>
      <c r="S900">
        <v>14.879</v>
      </c>
      <c r="T900">
        <v>8820</v>
      </c>
      <c r="U900">
        <v>105.745</v>
      </c>
      <c r="AA900">
        <v>183356076</v>
      </c>
      <c r="AB900">
        <v>64727607</v>
      </c>
      <c r="AC900">
        <v>63384996</v>
      </c>
      <c r="AD900">
        <v>57537582</v>
      </c>
      <c r="AE900">
        <v>59824</v>
      </c>
      <c r="AF900">
        <v>219.83</v>
      </c>
      <c r="AG900">
        <v>77.599999999999994</v>
      </c>
      <c r="AH900">
        <v>75.989999999999995</v>
      </c>
      <c r="AI900">
        <v>68.98</v>
      </c>
      <c r="AJ900">
        <v>83408554</v>
      </c>
      <c r="AK900">
        <v>237.01599999999999</v>
      </c>
      <c r="AL900">
        <v>46.6</v>
      </c>
      <c r="AM900">
        <v>21.452999999999999</v>
      </c>
      <c r="AN900">
        <v>15.957000000000001</v>
      </c>
      <c r="AO900">
        <v>45229.245000000003</v>
      </c>
      <c r="AQ900">
        <v>156.13900000000001</v>
      </c>
      <c r="AR900">
        <v>28.2</v>
      </c>
      <c r="AS900">
        <v>33.1</v>
      </c>
      <c r="AU900">
        <v>8</v>
      </c>
      <c r="AV900">
        <v>81.33</v>
      </c>
      <c r="AW900">
        <v>0.94699999999999995</v>
      </c>
    </row>
    <row r="901" spans="1:53" x14ac:dyDescent="0.25">
      <c r="A901" t="s">
        <v>53</v>
      </c>
      <c r="B901" t="s">
        <v>54</v>
      </c>
      <c r="C901" t="s">
        <v>55</v>
      </c>
      <c r="D901" s="3" t="s">
        <v>955</v>
      </c>
      <c r="E901">
        <v>29569943</v>
      </c>
      <c r="F901">
        <v>109694</v>
      </c>
      <c r="G901">
        <v>142399</v>
      </c>
      <c r="H901">
        <v>115</v>
      </c>
      <c r="I901">
        <v>354519.31</v>
      </c>
      <c r="J901">
        <v>1315.1410000000001</v>
      </c>
      <c r="K901">
        <v>1707.2470000000001</v>
      </c>
      <c r="L901">
        <v>1.379</v>
      </c>
      <c r="M901">
        <v>1.0900000000000001</v>
      </c>
      <c r="N901">
        <v>1241</v>
      </c>
      <c r="O901">
        <v>14.879</v>
      </c>
      <c r="R901">
        <v>1276</v>
      </c>
      <c r="S901">
        <v>15.298</v>
      </c>
      <c r="T901">
        <v>9077</v>
      </c>
      <c r="U901">
        <v>108.82599999999999</v>
      </c>
      <c r="AA901">
        <v>183421767</v>
      </c>
      <c r="AB901">
        <v>64728772</v>
      </c>
      <c r="AC901">
        <v>63386901</v>
      </c>
      <c r="AD901">
        <v>57600203</v>
      </c>
      <c r="AE901">
        <v>65691</v>
      </c>
      <c r="AF901">
        <v>219.91</v>
      </c>
      <c r="AG901">
        <v>77.599999999999994</v>
      </c>
      <c r="AH901">
        <v>76</v>
      </c>
      <c r="AI901">
        <v>69.06</v>
      </c>
      <c r="AJ901">
        <v>83408554</v>
      </c>
      <c r="AK901">
        <v>237.01599999999999</v>
      </c>
      <c r="AL901">
        <v>46.6</v>
      </c>
      <c r="AM901">
        <v>21.452999999999999</v>
      </c>
      <c r="AN901">
        <v>15.957000000000001</v>
      </c>
      <c r="AO901">
        <v>45229.245000000003</v>
      </c>
      <c r="AQ901">
        <v>156.13900000000001</v>
      </c>
      <c r="AR901">
        <v>28.2</v>
      </c>
      <c r="AS901">
        <v>33.1</v>
      </c>
      <c r="AU901">
        <v>8</v>
      </c>
      <c r="AV901">
        <v>81.33</v>
      </c>
      <c r="AW901">
        <v>0.94699999999999995</v>
      </c>
    </row>
    <row r="902" spans="1:53" x14ac:dyDescent="0.25">
      <c r="A902" t="s">
        <v>53</v>
      </c>
      <c r="B902" t="s">
        <v>54</v>
      </c>
      <c r="C902" t="s">
        <v>55</v>
      </c>
      <c r="D902" s="3" t="s">
        <v>956</v>
      </c>
      <c r="E902">
        <v>29692989</v>
      </c>
      <c r="F902">
        <v>123046</v>
      </c>
      <c r="G902">
        <v>142533</v>
      </c>
      <c r="H902">
        <v>134</v>
      </c>
      <c r="I902">
        <v>355994.53</v>
      </c>
      <c r="J902">
        <v>1475.22</v>
      </c>
      <c r="K902">
        <v>1708.854</v>
      </c>
      <c r="L902">
        <v>1.607</v>
      </c>
      <c r="M902">
        <v>1.0900000000000001</v>
      </c>
      <c r="N902">
        <v>1221</v>
      </c>
      <c r="O902">
        <v>14.638999999999999</v>
      </c>
      <c r="R902">
        <v>1324</v>
      </c>
      <c r="S902">
        <v>15.874000000000001</v>
      </c>
      <c r="T902">
        <v>9372</v>
      </c>
      <c r="U902">
        <v>112.363</v>
      </c>
      <c r="AA902">
        <v>183476300</v>
      </c>
      <c r="AB902">
        <v>64730158</v>
      </c>
      <c r="AC902">
        <v>63389045</v>
      </c>
      <c r="AD902">
        <v>57651206</v>
      </c>
      <c r="AE902">
        <v>54533</v>
      </c>
      <c r="AF902">
        <v>219.97</v>
      </c>
      <c r="AG902">
        <v>77.61</v>
      </c>
      <c r="AH902">
        <v>76</v>
      </c>
      <c r="AI902">
        <v>69.12</v>
      </c>
      <c r="AJ902">
        <v>83408554</v>
      </c>
      <c r="AK902">
        <v>237.01599999999999</v>
      </c>
      <c r="AL902">
        <v>46.6</v>
      </c>
      <c r="AM902">
        <v>21.452999999999999</v>
      </c>
      <c r="AN902">
        <v>15.957000000000001</v>
      </c>
      <c r="AO902">
        <v>45229.245000000003</v>
      </c>
      <c r="AQ902">
        <v>156.13900000000001</v>
      </c>
      <c r="AR902">
        <v>28.2</v>
      </c>
      <c r="AS902">
        <v>33.1</v>
      </c>
      <c r="AU902">
        <v>8</v>
      </c>
      <c r="AV902">
        <v>81.33</v>
      </c>
      <c r="AW902">
        <v>0.94699999999999995</v>
      </c>
    </row>
    <row r="903" spans="1:53" x14ac:dyDescent="0.25">
      <c r="A903" t="s">
        <v>53</v>
      </c>
      <c r="B903" t="s">
        <v>54</v>
      </c>
      <c r="C903" t="s">
        <v>55</v>
      </c>
      <c r="D903" s="3" t="s">
        <v>957</v>
      </c>
      <c r="E903">
        <v>29692989</v>
      </c>
      <c r="F903">
        <v>0</v>
      </c>
      <c r="G903">
        <v>142533</v>
      </c>
      <c r="H903">
        <v>0</v>
      </c>
      <c r="I903">
        <v>355994.53</v>
      </c>
      <c r="J903">
        <v>0</v>
      </c>
      <c r="K903">
        <v>1708.854</v>
      </c>
      <c r="L903">
        <v>0</v>
      </c>
      <c r="M903">
        <v>1.07</v>
      </c>
      <c r="N903">
        <v>1228</v>
      </c>
      <c r="O903">
        <v>14.723000000000001</v>
      </c>
      <c r="R903">
        <v>1355</v>
      </c>
      <c r="S903">
        <v>16.245000000000001</v>
      </c>
      <c r="T903">
        <v>9721</v>
      </c>
      <c r="U903">
        <v>116.547</v>
      </c>
      <c r="AA903">
        <v>183492653</v>
      </c>
      <c r="AB903">
        <v>64730827</v>
      </c>
      <c r="AC903">
        <v>63389845</v>
      </c>
      <c r="AD903">
        <v>57666090</v>
      </c>
      <c r="AE903">
        <v>16353</v>
      </c>
      <c r="AF903">
        <v>219.99</v>
      </c>
      <c r="AG903">
        <v>77.61</v>
      </c>
      <c r="AH903">
        <v>76</v>
      </c>
      <c r="AI903">
        <v>69.14</v>
      </c>
      <c r="AJ903">
        <v>83408554</v>
      </c>
      <c r="AK903">
        <v>237.01599999999999</v>
      </c>
      <c r="AL903">
        <v>46.6</v>
      </c>
      <c r="AM903">
        <v>21.452999999999999</v>
      </c>
      <c r="AN903">
        <v>15.957000000000001</v>
      </c>
      <c r="AO903">
        <v>45229.245000000003</v>
      </c>
      <c r="AQ903">
        <v>156.13900000000001</v>
      </c>
      <c r="AR903">
        <v>28.2</v>
      </c>
      <c r="AS903">
        <v>33.1</v>
      </c>
      <c r="AU903">
        <v>8</v>
      </c>
      <c r="AV903">
        <v>81.33</v>
      </c>
      <c r="AW903">
        <v>0.94699999999999995</v>
      </c>
    </row>
    <row r="904" spans="1:53" x14ac:dyDescent="0.25">
      <c r="A904" t="s">
        <v>53</v>
      </c>
      <c r="B904" t="s">
        <v>54</v>
      </c>
      <c r="C904" t="s">
        <v>55</v>
      </c>
      <c r="D904" s="3" t="s">
        <v>958</v>
      </c>
      <c r="E904">
        <v>29692989</v>
      </c>
      <c r="F904">
        <v>0</v>
      </c>
      <c r="G904">
        <v>142533</v>
      </c>
      <c r="H904">
        <v>0</v>
      </c>
      <c r="I904">
        <v>355994.53</v>
      </c>
      <c r="J904">
        <v>0</v>
      </c>
      <c r="K904">
        <v>1708.854</v>
      </c>
      <c r="L904">
        <v>0</v>
      </c>
      <c r="M904">
        <v>1.06</v>
      </c>
      <c r="N904">
        <v>1270</v>
      </c>
      <c r="O904">
        <v>15.226000000000001</v>
      </c>
      <c r="R904">
        <v>1341</v>
      </c>
      <c r="S904">
        <v>16.077000000000002</v>
      </c>
      <c r="T904">
        <v>9755</v>
      </c>
      <c r="U904">
        <v>116.95399999999999</v>
      </c>
      <c r="AA904">
        <v>183496555</v>
      </c>
      <c r="AB904">
        <v>64730985</v>
      </c>
      <c r="AC904">
        <v>63390058</v>
      </c>
      <c r="AD904">
        <v>57669621</v>
      </c>
      <c r="AE904">
        <v>3902</v>
      </c>
      <c r="AF904">
        <v>220</v>
      </c>
      <c r="AG904">
        <v>77.61</v>
      </c>
      <c r="AH904">
        <v>76</v>
      </c>
      <c r="AI904">
        <v>69.14</v>
      </c>
      <c r="AJ904">
        <v>83408554</v>
      </c>
      <c r="AK904">
        <v>237.01599999999999</v>
      </c>
      <c r="AL904">
        <v>46.6</v>
      </c>
      <c r="AM904">
        <v>21.452999999999999</v>
      </c>
      <c r="AN904">
        <v>15.957000000000001</v>
      </c>
      <c r="AO904">
        <v>45229.245000000003</v>
      </c>
      <c r="AQ904">
        <v>156.13900000000001</v>
      </c>
      <c r="AR904">
        <v>28.2</v>
      </c>
      <c r="AS904">
        <v>33.1</v>
      </c>
      <c r="AU904">
        <v>8</v>
      </c>
      <c r="AV904">
        <v>81.33</v>
      </c>
      <c r="AW904">
        <v>0.94699999999999995</v>
      </c>
      <c r="AX904">
        <v>103852.7</v>
      </c>
      <c r="AY904">
        <v>4.21</v>
      </c>
      <c r="AZ904">
        <v>10.44</v>
      </c>
      <c r="BA904">
        <v>1245.1085052979099</v>
      </c>
    </row>
    <row r="905" spans="1:53" x14ac:dyDescent="0.25">
      <c r="A905" t="s">
        <v>53</v>
      </c>
      <c r="B905" t="s">
        <v>54</v>
      </c>
      <c r="C905" t="s">
        <v>55</v>
      </c>
      <c r="D905" s="3" t="s">
        <v>959</v>
      </c>
      <c r="E905">
        <v>29853680</v>
      </c>
      <c r="F905">
        <v>160691</v>
      </c>
      <c r="G905">
        <v>142635</v>
      </c>
      <c r="H905">
        <v>102</v>
      </c>
      <c r="I905">
        <v>357921.08299999998</v>
      </c>
      <c r="J905">
        <v>1926.5530000000001</v>
      </c>
      <c r="K905">
        <v>1710.076</v>
      </c>
      <c r="L905">
        <v>1.2230000000000001</v>
      </c>
      <c r="M905">
        <v>1.04</v>
      </c>
      <c r="N905">
        <v>1322</v>
      </c>
      <c r="O905">
        <v>15.85</v>
      </c>
      <c r="R905">
        <v>1345</v>
      </c>
      <c r="S905">
        <v>16.125</v>
      </c>
      <c r="T905">
        <v>9730</v>
      </c>
      <c r="U905">
        <v>116.655</v>
      </c>
      <c r="AA905">
        <v>183522750</v>
      </c>
      <c r="AB905">
        <v>64731663</v>
      </c>
      <c r="AC905">
        <v>63390994</v>
      </c>
      <c r="AD905">
        <v>57694202</v>
      </c>
      <c r="AE905">
        <v>26195</v>
      </c>
      <c r="AF905">
        <v>220.03</v>
      </c>
      <c r="AG905">
        <v>77.61</v>
      </c>
      <c r="AH905">
        <v>76</v>
      </c>
      <c r="AI905">
        <v>69.17</v>
      </c>
      <c r="AJ905">
        <v>83408554</v>
      </c>
      <c r="AK905">
        <v>237.01599999999999</v>
      </c>
      <c r="AL905">
        <v>46.6</v>
      </c>
      <c r="AM905">
        <v>21.452999999999999</v>
      </c>
      <c r="AN905">
        <v>15.957000000000001</v>
      </c>
      <c r="AO905">
        <v>45229.245000000003</v>
      </c>
      <c r="AQ905">
        <v>156.13900000000001</v>
      </c>
      <c r="AR905">
        <v>28.2</v>
      </c>
      <c r="AS905">
        <v>33.1</v>
      </c>
      <c r="AU905">
        <v>8</v>
      </c>
      <c r="AV905">
        <v>81.33</v>
      </c>
      <c r="AW905">
        <v>0.94699999999999995</v>
      </c>
    </row>
    <row r="906" spans="1:53" x14ac:dyDescent="0.25">
      <c r="A906" t="s">
        <v>53</v>
      </c>
      <c r="B906" t="s">
        <v>54</v>
      </c>
      <c r="C906" t="s">
        <v>55</v>
      </c>
      <c r="D906" s="3" t="s">
        <v>960</v>
      </c>
      <c r="E906">
        <v>29994679</v>
      </c>
      <c r="F906">
        <v>140999</v>
      </c>
      <c r="G906">
        <v>142771</v>
      </c>
      <c r="H906">
        <v>136</v>
      </c>
      <c r="I906">
        <v>359611.54499999998</v>
      </c>
      <c r="J906">
        <v>1690.462</v>
      </c>
      <c r="K906">
        <v>1711.7070000000001</v>
      </c>
      <c r="L906">
        <v>1.631</v>
      </c>
      <c r="M906">
        <v>1.03</v>
      </c>
      <c r="N906">
        <v>1328</v>
      </c>
      <c r="O906">
        <v>15.922000000000001</v>
      </c>
      <c r="R906">
        <v>1363</v>
      </c>
      <c r="S906">
        <v>16.341000000000001</v>
      </c>
      <c r="T906">
        <v>9846</v>
      </c>
      <c r="U906">
        <v>118.045</v>
      </c>
      <c r="AA906">
        <v>183574936</v>
      </c>
      <c r="AB906">
        <v>64732682</v>
      </c>
      <c r="AC906">
        <v>63392585</v>
      </c>
      <c r="AD906">
        <v>57743778</v>
      </c>
      <c r="AE906">
        <v>52186</v>
      </c>
      <c r="AF906">
        <v>220.09</v>
      </c>
      <c r="AG906">
        <v>77.61</v>
      </c>
      <c r="AH906">
        <v>76</v>
      </c>
      <c r="AI906">
        <v>69.23</v>
      </c>
      <c r="AJ906">
        <v>83408554</v>
      </c>
      <c r="AK906">
        <v>237.01599999999999</v>
      </c>
      <c r="AL906">
        <v>46.6</v>
      </c>
      <c r="AM906">
        <v>21.452999999999999</v>
      </c>
      <c r="AN906">
        <v>15.957000000000001</v>
      </c>
      <c r="AO906">
        <v>45229.245000000003</v>
      </c>
      <c r="AQ906">
        <v>156.13900000000001</v>
      </c>
      <c r="AR906">
        <v>28.2</v>
      </c>
      <c r="AS906">
        <v>33.1</v>
      </c>
      <c r="AU906">
        <v>8</v>
      </c>
      <c r="AV906">
        <v>81.33</v>
      </c>
      <c r="AW906">
        <v>0.94699999999999995</v>
      </c>
    </row>
    <row r="907" spans="1:53" x14ac:dyDescent="0.25">
      <c r="A907" t="s">
        <v>53</v>
      </c>
      <c r="B907" t="s">
        <v>54</v>
      </c>
      <c r="C907" t="s">
        <v>55</v>
      </c>
      <c r="D907" s="3" t="s">
        <v>961</v>
      </c>
      <c r="E907">
        <v>30131303</v>
      </c>
      <c r="F907">
        <v>136624</v>
      </c>
      <c r="G907">
        <v>142948</v>
      </c>
      <c r="H907">
        <v>177</v>
      </c>
      <c r="I907">
        <v>361249.55499999999</v>
      </c>
      <c r="J907">
        <v>1638.009</v>
      </c>
      <c r="K907">
        <v>1713.829</v>
      </c>
      <c r="L907">
        <v>2.1219999999999999</v>
      </c>
      <c r="M907">
        <v>1.01</v>
      </c>
      <c r="N907">
        <v>1331</v>
      </c>
      <c r="O907">
        <v>15.958</v>
      </c>
      <c r="R907">
        <v>1382</v>
      </c>
      <c r="S907">
        <v>16.568999999999999</v>
      </c>
      <c r="T907">
        <v>10129</v>
      </c>
      <c r="U907">
        <v>121.438</v>
      </c>
      <c r="AA907">
        <v>183625721</v>
      </c>
      <c r="AB907">
        <v>64733655</v>
      </c>
      <c r="AC907">
        <v>63394083</v>
      </c>
      <c r="AD907">
        <v>57792092</v>
      </c>
      <c r="AE907">
        <v>50785</v>
      </c>
      <c r="AF907">
        <v>220.15</v>
      </c>
      <c r="AG907">
        <v>77.61</v>
      </c>
      <c r="AH907">
        <v>76</v>
      </c>
      <c r="AI907">
        <v>69.290000000000006</v>
      </c>
      <c r="AJ907">
        <v>83408554</v>
      </c>
      <c r="AK907">
        <v>237.01599999999999</v>
      </c>
      <c r="AL907">
        <v>46.6</v>
      </c>
      <c r="AM907">
        <v>21.452999999999999</v>
      </c>
      <c r="AN907">
        <v>15.957000000000001</v>
      </c>
      <c r="AO907">
        <v>45229.245000000003</v>
      </c>
      <c r="AQ907">
        <v>156.13900000000001</v>
      </c>
      <c r="AR907">
        <v>28.2</v>
      </c>
      <c r="AS907">
        <v>33.1</v>
      </c>
      <c r="AU907">
        <v>8</v>
      </c>
      <c r="AV907">
        <v>81.33</v>
      </c>
      <c r="AW907">
        <v>0.94699999999999995</v>
      </c>
    </row>
    <row r="908" spans="1:53" x14ac:dyDescent="0.25">
      <c r="A908" t="s">
        <v>53</v>
      </c>
      <c r="B908" t="s">
        <v>54</v>
      </c>
      <c r="C908" t="s">
        <v>55</v>
      </c>
      <c r="D908" s="3" t="s">
        <v>962</v>
      </c>
      <c r="E908">
        <v>30239122</v>
      </c>
      <c r="F908">
        <v>107819</v>
      </c>
      <c r="G908">
        <v>143061</v>
      </c>
      <c r="H908">
        <v>113</v>
      </c>
      <c r="I908">
        <v>362542.21600000001</v>
      </c>
      <c r="J908">
        <v>1292.6610000000001</v>
      </c>
      <c r="K908">
        <v>1715.184</v>
      </c>
      <c r="L908">
        <v>1.355</v>
      </c>
      <c r="M908">
        <v>0.99</v>
      </c>
      <c r="N908">
        <v>1395</v>
      </c>
      <c r="O908">
        <v>16.725000000000001</v>
      </c>
      <c r="R908">
        <v>1381</v>
      </c>
      <c r="S908">
        <v>16.556999999999999</v>
      </c>
      <c r="T908">
        <v>10235</v>
      </c>
      <c r="U908">
        <v>122.709</v>
      </c>
      <c r="AA908">
        <v>183689699</v>
      </c>
      <c r="AB908">
        <v>64734906</v>
      </c>
      <c r="AC908">
        <v>63395871</v>
      </c>
      <c r="AD908">
        <v>57853031</v>
      </c>
      <c r="AE908">
        <v>63978</v>
      </c>
      <c r="AF908">
        <v>220.23</v>
      </c>
      <c r="AG908">
        <v>77.61</v>
      </c>
      <c r="AH908">
        <v>76.010000000000005</v>
      </c>
      <c r="AI908">
        <v>69.36</v>
      </c>
      <c r="AJ908">
        <v>83408554</v>
      </c>
      <c r="AK908">
        <v>237.01599999999999</v>
      </c>
      <c r="AL908">
        <v>46.6</v>
      </c>
      <c r="AM908">
        <v>21.452999999999999</v>
      </c>
      <c r="AN908">
        <v>15.957000000000001</v>
      </c>
      <c r="AO908">
        <v>45229.245000000003</v>
      </c>
      <c r="AQ908">
        <v>156.13900000000001</v>
      </c>
      <c r="AR908">
        <v>28.2</v>
      </c>
      <c r="AS908">
        <v>33.1</v>
      </c>
      <c r="AU908">
        <v>8</v>
      </c>
      <c r="AV908">
        <v>81.33</v>
      </c>
      <c r="AW908">
        <v>0.94699999999999995</v>
      </c>
    </row>
    <row r="909" spans="1:53" x14ac:dyDescent="0.25">
      <c r="A909" t="s">
        <v>53</v>
      </c>
      <c r="B909" t="s">
        <v>54</v>
      </c>
      <c r="C909" t="s">
        <v>55</v>
      </c>
      <c r="D909" s="3" t="s">
        <v>963</v>
      </c>
      <c r="E909">
        <v>30331131</v>
      </c>
      <c r="F909">
        <v>92009</v>
      </c>
      <c r="G909">
        <v>143177</v>
      </c>
      <c r="H909">
        <v>116</v>
      </c>
      <c r="I909">
        <v>363645.32799999998</v>
      </c>
      <c r="J909">
        <v>1103.1120000000001</v>
      </c>
      <c r="K909">
        <v>1716.575</v>
      </c>
      <c r="L909">
        <v>1.391</v>
      </c>
      <c r="M909">
        <v>0.98</v>
      </c>
      <c r="N909">
        <v>1395</v>
      </c>
      <c r="O909">
        <v>16.725000000000001</v>
      </c>
      <c r="R909">
        <v>1392</v>
      </c>
      <c r="S909">
        <v>16.689</v>
      </c>
      <c r="T909">
        <v>10538</v>
      </c>
      <c r="U909">
        <v>126.342</v>
      </c>
      <c r="AA909">
        <v>183738651</v>
      </c>
      <c r="AB909">
        <v>64736950</v>
      </c>
      <c r="AC909">
        <v>63398031</v>
      </c>
      <c r="AD909">
        <v>57897779</v>
      </c>
      <c r="AE909">
        <v>48952</v>
      </c>
      <c r="AF909">
        <v>220.29</v>
      </c>
      <c r="AG909">
        <v>77.61</v>
      </c>
      <c r="AH909">
        <v>76.010000000000005</v>
      </c>
      <c r="AI909">
        <v>69.41</v>
      </c>
      <c r="AJ909">
        <v>83408554</v>
      </c>
      <c r="AK909">
        <v>237.01599999999999</v>
      </c>
      <c r="AL909">
        <v>46.6</v>
      </c>
      <c r="AM909">
        <v>21.452999999999999</v>
      </c>
      <c r="AN909">
        <v>15.957000000000001</v>
      </c>
      <c r="AO909">
        <v>45229.245000000003</v>
      </c>
      <c r="AQ909">
        <v>156.13900000000001</v>
      </c>
      <c r="AR909">
        <v>28.2</v>
      </c>
      <c r="AS909">
        <v>33.1</v>
      </c>
      <c r="AU909">
        <v>8</v>
      </c>
      <c r="AV909">
        <v>81.33</v>
      </c>
      <c r="AW909">
        <v>0.94699999999999995</v>
      </c>
    </row>
    <row r="910" spans="1:53" x14ac:dyDescent="0.25">
      <c r="A910" t="s">
        <v>53</v>
      </c>
      <c r="B910" t="s">
        <v>54</v>
      </c>
      <c r="C910" t="s">
        <v>55</v>
      </c>
      <c r="D910" s="3" t="s">
        <v>964</v>
      </c>
      <c r="E910">
        <v>30331133</v>
      </c>
      <c r="F910">
        <v>2</v>
      </c>
      <c r="G910">
        <v>143177</v>
      </c>
      <c r="H910">
        <v>0</v>
      </c>
      <c r="I910">
        <v>363645.35200000001</v>
      </c>
      <c r="J910">
        <v>2.4E-2</v>
      </c>
      <c r="K910">
        <v>1716.575</v>
      </c>
      <c r="L910">
        <v>0</v>
      </c>
      <c r="M910">
        <v>0.96</v>
      </c>
      <c r="N910">
        <v>1410</v>
      </c>
      <c r="O910">
        <v>16.905000000000001</v>
      </c>
      <c r="R910">
        <v>1380</v>
      </c>
      <c r="S910">
        <v>16.545000000000002</v>
      </c>
      <c r="T910">
        <v>10496</v>
      </c>
      <c r="U910">
        <v>125.83799999999999</v>
      </c>
      <c r="AA910">
        <v>183749693</v>
      </c>
      <c r="AB910">
        <v>64737501</v>
      </c>
      <c r="AC910">
        <v>63398713</v>
      </c>
      <c r="AD910">
        <v>57907588</v>
      </c>
      <c r="AE910">
        <v>11042</v>
      </c>
      <c r="AF910">
        <v>220.3</v>
      </c>
      <c r="AG910">
        <v>77.61</v>
      </c>
      <c r="AH910">
        <v>76.010000000000005</v>
      </c>
      <c r="AI910">
        <v>69.430000000000007</v>
      </c>
      <c r="AJ910">
        <v>83408554</v>
      </c>
      <c r="AK910">
        <v>237.01599999999999</v>
      </c>
      <c r="AL910">
        <v>46.6</v>
      </c>
      <c r="AM910">
        <v>21.452999999999999</v>
      </c>
      <c r="AN910">
        <v>15.957000000000001</v>
      </c>
      <c r="AO910">
        <v>45229.245000000003</v>
      </c>
      <c r="AQ910">
        <v>156.13900000000001</v>
      </c>
      <c r="AR910">
        <v>28.2</v>
      </c>
      <c r="AS910">
        <v>33.1</v>
      </c>
      <c r="AU910">
        <v>8</v>
      </c>
      <c r="AV910">
        <v>81.33</v>
      </c>
      <c r="AW910">
        <v>0.94699999999999995</v>
      </c>
    </row>
    <row r="911" spans="1:53" x14ac:dyDescent="0.25">
      <c r="A911" t="s">
        <v>53</v>
      </c>
      <c r="B911" t="s">
        <v>54</v>
      </c>
      <c r="C911" t="s">
        <v>55</v>
      </c>
      <c r="D911" s="3" t="s">
        <v>965</v>
      </c>
      <c r="E911">
        <v>30331133</v>
      </c>
      <c r="F911">
        <v>0</v>
      </c>
      <c r="G911">
        <v>143177</v>
      </c>
      <c r="H911">
        <v>0</v>
      </c>
      <c r="I911">
        <v>363645.35200000001</v>
      </c>
      <c r="J911">
        <v>0</v>
      </c>
      <c r="K911">
        <v>1716.575</v>
      </c>
      <c r="L911">
        <v>0</v>
      </c>
      <c r="M911">
        <v>0.95</v>
      </c>
      <c r="N911">
        <v>1441</v>
      </c>
      <c r="O911">
        <v>17.276</v>
      </c>
      <c r="R911">
        <v>1416</v>
      </c>
      <c r="S911">
        <v>16.977</v>
      </c>
      <c r="T911">
        <v>10507</v>
      </c>
      <c r="U911">
        <v>125.97</v>
      </c>
      <c r="AA911">
        <v>183753940</v>
      </c>
      <c r="AB911">
        <v>64737872</v>
      </c>
      <c r="AC911">
        <v>63399228</v>
      </c>
      <c r="AD911">
        <v>57910949</v>
      </c>
      <c r="AE911">
        <v>4247</v>
      </c>
      <c r="AF911">
        <v>220.31</v>
      </c>
      <c r="AG911">
        <v>77.62</v>
      </c>
      <c r="AH911">
        <v>76.010000000000005</v>
      </c>
      <c r="AI911">
        <v>69.430000000000007</v>
      </c>
      <c r="AJ911">
        <v>83408554</v>
      </c>
      <c r="AK911">
        <v>237.01599999999999</v>
      </c>
      <c r="AL911">
        <v>46.6</v>
      </c>
      <c r="AM911">
        <v>21.452999999999999</v>
      </c>
      <c r="AN911">
        <v>15.957000000000001</v>
      </c>
      <c r="AO911">
        <v>45229.245000000003</v>
      </c>
      <c r="AQ911">
        <v>156.13900000000001</v>
      </c>
      <c r="AR911">
        <v>28.2</v>
      </c>
      <c r="AS911">
        <v>33.1</v>
      </c>
      <c r="AU911">
        <v>8</v>
      </c>
      <c r="AV911">
        <v>81.33</v>
      </c>
      <c r="AW911">
        <v>0.94699999999999995</v>
      </c>
      <c r="AX911">
        <v>107183.5</v>
      </c>
      <c r="AY911">
        <v>4.3099999999999996</v>
      </c>
      <c r="AZ911">
        <v>19.13</v>
      </c>
      <c r="BA911">
        <v>1285.0420593552101</v>
      </c>
    </row>
    <row r="912" spans="1:53" x14ac:dyDescent="0.25">
      <c r="A912" t="s">
        <v>53</v>
      </c>
      <c r="B912" t="s">
        <v>54</v>
      </c>
      <c r="C912" t="s">
        <v>55</v>
      </c>
      <c r="D912" s="3" t="s">
        <v>966</v>
      </c>
      <c r="E912">
        <v>30476605</v>
      </c>
      <c r="F912">
        <v>145472</v>
      </c>
      <c r="G912">
        <v>143364</v>
      </c>
      <c r="H912">
        <v>187</v>
      </c>
      <c r="I912">
        <v>365389.44199999998</v>
      </c>
      <c r="J912">
        <v>1744.09</v>
      </c>
      <c r="K912">
        <v>1718.817</v>
      </c>
      <c r="L912">
        <v>2.242</v>
      </c>
      <c r="M912">
        <v>0.93</v>
      </c>
      <c r="N912">
        <v>1558</v>
      </c>
      <c r="O912">
        <v>18.678999999999998</v>
      </c>
      <c r="R912">
        <v>1469</v>
      </c>
      <c r="S912">
        <v>17.611999999999998</v>
      </c>
      <c r="T912">
        <v>10561</v>
      </c>
      <c r="U912">
        <v>126.61799999999999</v>
      </c>
      <c r="AA912">
        <v>183776195</v>
      </c>
      <c r="AB912">
        <v>64738447</v>
      </c>
      <c r="AC912">
        <v>63400123</v>
      </c>
      <c r="AD912">
        <v>57931734</v>
      </c>
      <c r="AE912">
        <v>22255</v>
      </c>
      <c r="AF912">
        <v>220.33</v>
      </c>
      <c r="AG912">
        <v>77.62</v>
      </c>
      <c r="AH912">
        <v>76.010000000000005</v>
      </c>
      <c r="AI912">
        <v>69.459999999999994</v>
      </c>
      <c r="AJ912">
        <v>83408554</v>
      </c>
      <c r="AK912">
        <v>237.01599999999999</v>
      </c>
      <c r="AL912">
        <v>46.6</v>
      </c>
      <c r="AM912">
        <v>21.452999999999999</v>
      </c>
      <c r="AN912">
        <v>15.957000000000001</v>
      </c>
      <c r="AO912">
        <v>45229.245000000003</v>
      </c>
      <c r="AQ912">
        <v>156.13900000000001</v>
      </c>
      <c r="AR912">
        <v>28.2</v>
      </c>
      <c r="AS912">
        <v>33.1</v>
      </c>
      <c r="AU912">
        <v>8</v>
      </c>
      <c r="AV912">
        <v>81.33</v>
      </c>
      <c r="AW912">
        <v>0.94699999999999995</v>
      </c>
    </row>
    <row r="913" spans="1:53" x14ac:dyDescent="0.25">
      <c r="A913" t="s">
        <v>53</v>
      </c>
      <c r="B913" t="s">
        <v>54</v>
      </c>
      <c r="C913" t="s">
        <v>55</v>
      </c>
      <c r="D913" s="3" t="s">
        <v>967</v>
      </c>
      <c r="E913">
        <v>30598385</v>
      </c>
      <c r="F913">
        <v>121780</v>
      </c>
      <c r="G913">
        <v>143545</v>
      </c>
      <c r="H913">
        <v>181</v>
      </c>
      <c r="I913">
        <v>366849.484</v>
      </c>
      <c r="J913">
        <v>1460.0419999999999</v>
      </c>
      <c r="K913">
        <v>1720.9870000000001</v>
      </c>
      <c r="L913">
        <v>2.17</v>
      </c>
      <c r="M913">
        <v>0.9</v>
      </c>
      <c r="N913">
        <v>1621</v>
      </c>
      <c r="O913">
        <v>19.434000000000001</v>
      </c>
      <c r="R913">
        <v>1460</v>
      </c>
      <c r="S913">
        <v>17.504000000000001</v>
      </c>
      <c r="T913">
        <v>10737</v>
      </c>
      <c r="U913">
        <v>128.72800000000001</v>
      </c>
      <c r="AA913">
        <v>183827572</v>
      </c>
      <c r="AB913">
        <v>64739575</v>
      </c>
      <c r="AC913">
        <v>63401805</v>
      </c>
      <c r="AD913">
        <v>57980301</v>
      </c>
      <c r="AE913">
        <v>51377</v>
      </c>
      <c r="AF913">
        <v>220.39</v>
      </c>
      <c r="AG913">
        <v>77.62</v>
      </c>
      <c r="AH913">
        <v>76.010000000000005</v>
      </c>
      <c r="AI913">
        <v>69.510000000000005</v>
      </c>
      <c r="AJ913">
        <v>83408554</v>
      </c>
      <c r="AK913">
        <v>237.01599999999999</v>
      </c>
      <c r="AL913">
        <v>46.6</v>
      </c>
      <c r="AM913">
        <v>21.452999999999999</v>
      </c>
      <c r="AN913">
        <v>15.957000000000001</v>
      </c>
      <c r="AO913">
        <v>45229.245000000003</v>
      </c>
      <c r="AQ913">
        <v>156.13900000000001</v>
      </c>
      <c r="AR913">
        <v>28.2</v>
      </c>
      <c r="AS913">
        <v>33.1</v>
      </c>
      <c r="AU913">
        <v>8</v>
      </c>
      <c r="AV913">
        <v>81.33</v>
      </c>
      <c r="AW913">
        <v>0.94699999999999995</v>
      </c>
    </row>
    <row r="914" spans="1:53" x14ac:dyDescent="0.25">
      <c r="A914" t="s">
        <v>53</v>
      </c>
      <c r="B914" t="s">
        <v>54</v>
      </c>
      <c r="C914" t="s">
        <v>55</v>
      </c>
      <c r="D914" s="3" t="s">
        <v>968</v>
      </c>
      <c r="E914">
        <v>30702511</v>
      </c>
      <c r="F914">
        <v>104126</v>
      </c>
      <c r="G914">
        <v>143702</v>
      </c>
      <c r="H914">
        <v>157</v>
      </c>
      <c r="I914">
        <v>368097.86900000001</v>
      </c>
      <c r="J914">
        <v>1248.385</v>
      </c>
      <c r="K914">
        <v>1722.8689999999999</v>
      </c>
      <c r="L914">
        <v>1.8819999999999999</v>
      </c>
      <c r="M914">
        <v>0.88</v>
      </c>
      <c r="N914">
        <v>1589</v>
      </c>
      <c r="O914">
        <v>19.050999999999998</v>
      </c>
      <c r="R914">
        <v>1464</v>
      </c>
      <c r="S914">
        <v>17.552</v>
      </c>
      <c r="T914">
        <v>10614</v>
      </c>
      <c r="U914">
        <v>127.253</v>
      </c>
      <c r="AA914">
        <v>183880450</v>
      </c>
      <c r="AB914">
        <v>64740634</v>
      </c>
      <c r="AC914">
        <v>63403358</v>
      </c>
      <c r="AD914">
        <v>58030567</v>
      </c>
      <c r="AE914">
        <v>52878</v>
      </c>
      <c r="AF914">
        <v>220.46</v>
      </c>
      <c r="AG914">
        <v>77.62</v>
      </c>
      <c r="AH914">
        <v>76.02</v>
      </c>
      <c r="AI914">
        <v>69.569999999999993</v>
      </c>
      <c r="AJ914">
        <v>83408554</v>
      </c>
      <c r="AK914">
        <v>237.01599999999999</v>
      </c>
      <c r="AL914">
        <v>46.6</v>
      </c>
      <c r="AM914">
        <v>21.452999999999999</v>
      </c>
      <c r="AN914">
        <v>15.957000000000001</v>
      </c>
      <c r="AO914">
        <v>45229.245000000003</v>
      </c>
      <c r="AQ914">
        <v>156.13900000000001</v>
      </c>
      <c r="AR914">
        <v>28.2</v>
      </c>
      <c r="AS914">
        <v>33.1</v>
      </c>
      <c r="AU914">
        <v>8</v>
      </c>
      <c r="AV914">
        <v>81.33</v>
      </c>
      <c r="AW914">
        <v>0.94699999999999995</v>
      </c>
    </row>
    <row r="915" spans="1:53" x14ac:dyDescent="0.25">
      <c r="A915" t="s">
        <v>53</v>
      </c>
      <c r="B915" t="s">
        <v>54</v>
      </c>
      <c r="C915" t="s">
        <v>55</v>
      </c>
      <c r="D915" s="3" t="s">
        <v>969</v>
      </c>
      <c r="E915">
        <v>30787309</v>
      </c>
      <c r="F915">
        <v>84798</v>
      </c>
      <c r="G915">
        <v>143855</v>
      </c>
      <c r="H915">
        <v>153</v>
      </c>
      <c r="I915">
        <v>369114.52799999999</v>
      </c>
      <c r="J915">
        <v>1016.658</v>
      </c>
      <c r="K915">
        <v>1724.703</v>
      </c>
      <c r="L915">
        <v>1.8340000000000001</v>
      </c>
      <c r="M915">
        <v>0.87</v>
      </c>
      <c r="N915">
        <v>1553</v>
      </c>
      <c r="O915">
        <v>18.619</v>
      </c>
      <c r="R915">
        <v>1441</v>
      </c>
      <c r="S915">
        <v>17.276</v>
      </c>
      <c r="T915">
        <v>10347</v>
      </c>
      <c r="U915">
        <v>124.05200000000001</v>
      </c>
      <c r="AA915">
        <v>183935707</v>
      </c>
      <c r="AB915">
        <v>64741606</v>
      </c>
      <c r="AC915">
        <v>63404923</v>
      </c>
      <c r="AD915">
        <v>58083287</v>
      </c>
      <c r="AE915">
        <v>55257</v>
      </c>
      <c r="AF915">
        <v>220.52</v>
      </c>
      <c r="AG915">
        <v>77.62</v>
      </c>
      <c r="AH915">
        <v>76.02</v>
      </c>
      <c r="AI915">
        <v>69.64</v>
      </c>
      <c r="AJ915">
        <v>83408554</v>
      </c>
      <c r="AK915">
        <v>237.01599999999999</v>
      </c>
      <c r="AL915">
        <v>46.6</v>
      </c>
      <c r="AM915">
        <v>21.452999999999999</v>
      </c>
      <c r="AN915">
        <v>15.957000000000001</v>
      </c>
      <c r="AO915">
        <v>45229.245000000003</v>
      </c>
      <c r="AQ915">
        <v>156.13900000000001</v>
      </c>
      <c r="AR915">
        <v>28.2</v>
      </c>
      <c r="AS915">
        <v>33.1</v>
      </c>
      <c r="AU915">
        <v>8</v>
      </c>
      <c r="AV915">
        <v>81.33</v>
      </c>
      <c r="AW915">
        <v>0.94699999999999995</v>
      </c>
    </row>
    <row r="916" spans="1:53" x14ac:dyDescent="0.25">
      <c r="A916" t="s">
        <v>53</v>
      </c>
      <c r="B916" t="s">
        <v>54</v>
      </c>
      <c r="C916" t="s">
        <v>55</v>
      </c>
      <c r="D916" s="3" t="s">
        <v>970</v>
      </c>
      <c r="E916">
        <v>30853312</v>
      </c>
      <c r="F916">
        <v>66003</v>
      </c>
      <c r="G916">
        <v>143972</v>
      </c>
      <c r="H916">
        <v>117</v>
      </c>
      <c r="I916">
        <v>369905.84899999999</v>
      </c>
      <c r="J916">
        <v>791.322</v>
      </c>
      <c r="K916">
        <v>1726.106</v>
      </c>
      <c r="L916">
        <v>1.403</v>
      </c>
      <c r="M916">
        <v>0.85</v>
      </c>
      <c r="N916">
        <v>1495</v>
      </c>
      <c r="O916">
        <v>17.923999999999999</v>
      </c>
      <c r="R916">
        <v>1401</v>
      </c>
      <c r="S916">
        <v>16.797000000000001</v>
      </c>
      <c r="T916">
        <v>9846</v>
      </c>
      <c r="U916">
        <v>118.045</v>
      </c>
      <c r="AA916">
        <v>183977458</v>
      </c>
      <c r="AB916">
        <v>64742929</v>
      </c>
      <c r="AC916">
        <v>63406403</v>
      </c>
      <c r="AD916">
        <v>58122235</v>
      </c>
      <c r="AE916">
        <v>41751</v>
      </c>
      <c r="AF916">
        <v>220.57</v>
      </c>
      <c r="AG916">
        <v>77.62</v>
      </c>
      <c r="AH916">
        <v>76.02</v>
      </c>
      <c r="AI916">
        <v>69.680000000000007</v>
      </c>
      <c r="AJ916">
        <v>83408554</v>
      </c>
      <c r="AK916">
        <v>237.01599999999999</v>
      </c>
      <c r="AL916">
        <v>46.6</v>
      </c>
      <c r="AM916">
        <v>21.452999999999999</v>
      </c>
      <c r="AN916">
        <v>15.957000000000001</v>
      </c>
      <c r="AO916">
        <v>45229.245000000003</v>
      </c>
      <c r="AQ916">
        <v>156.13900000000001</v>
      </c>
      <c r="AR916">
        <v>28.2</v>
      </c>
      <c r="AS916">
        <v>33.1</v>
      </c>
      <c r="AU916">
        <v>8</v>
      </c>
      <c r="AV916">
        <v>81.33</v>
      </c>
      <c r="AW916">
        <v>0.94699999999999995</v>
      </c>
    </row>
    <row r="917" spans="1:53" x14ac:dyDescent="0.25">
      <c r="A917" t="s">
        <v>53</v>
      </c>
      <c r="B917" t="s">
        <v>54</v>
      </c>
      <c r="C917" t="s">
        <v>55</v>
      </c>
      <c r="D917" s="3" t="s">
        <v>971</v>
      </c>
      <c r="E917">
        <v>30853314</v>
      </c>
      <c r="F917">
        <v>2</v>
      </c>
      <c r="G917">
        <v>143972</v>
      </c>
      <c r="H917">
        <v>0</v>
      </c>
      <c r="I917">
        <v>369905.87300000002</v>
      </c>
      <c r="J917">
        <v>2.4E-2</v>
      </c>
      <c r="K917">
        <v>1726.106</v>
      </c>
      <c r="L917">
        <v>0</v>
      </c>
      <c r="M917">
        <v>0.84</v>
      </c>
      <c r="N917">
        <v>1458</v>
      </c>
      <c r="O917">
        <v>17.48</v>
      </c>
      <c r="R917">
        <v>1365</v>
      </c>
      <c r="S917">
        <v>16.364999999999998</v>
      </c>
      <c r="T917">
        <v>9482</v>
      </c>
      <c r="U917">
        <v>113.681</v>
      </c>
      <c r="AA917">
        <v>183986991</v>
      </c>
      <c r="AB917">
        <v>64743401</v>
      </c>
      <c r="AC917">
        <v>63407112</v>
      </c>
      <c r="AD917">
        <v>58130587</v>
      </c>
      <c r="AE917">
        <v>9533</v>
      </c>
      <c r="AF917">
        <v>220.59</v>
      </c>
      <c r="AG917">
        <v>77.62</v>
      </c>
      <c r="AH917">
        <v>76.02</v>
      </c>
      <c r="AI917">
        <v>69.69</v>
      </c>
      <c r="AJ917">
        <v>83408554</v>
      </c>
      <c r="AK917">
        <v>237.01599999999999</v>
      </c>
      <c r="AL917">
        <v>46.6</v>
      </c>
      <c r="AM917">
        <v>21.452999999999999</v>
      </c>
      <c r="AN917">
        <v>15.957000000000001</v>
      </c>
      <c r="AO917">
        <v>45229.245000000003</v>
      </c>
      <c r="AQ917">
        <v>156.13900000000001</v>
      </c>
      <c r="AR917">
        <v>28.2</v>
      </c>
      <c r="AS917">
        <v>33.1</v>
      </c>
      <c r="AU917">
        <v>8</v>
      </c>
      <c r="AV917">
        <v>81.33</v>
      </c>
      <c r="AW917">
        <v>0.94699999999999995</v>
      </c>
    </row>
    <row r="918" spans="1:53" x14ac:dyDescent="0.25">
      <c r="A918" t="s">
        <v>53</v>
      </c>
      <c r="B918" t="s">
        <v>54</v>
      </c>
      <c r="C918" t="s">
        <v>55</v>
      </c>
      <c r="D918" s="3" t="s">
        <v>972</v>
      </c>
      <c r="E918">
        <v>30854175</v>
      </c>
      <c r="F918">
        <v>861</v>
      </c>
      <c r="G918">
        <v>143979</v>
      </c>
      <c r="H918">
        <v>7</v>
      </c>
      <c r="I918">
        <v>369916.196</v>
      </c>
      <c r="J918">
        <v>10.323</v>
      </c>
      <c r="K918">
        <v>1726.19</v>
      </c>
      <c r="L918">
        <v>8.4000000000000005E-2</v>
      </c>
      <c r="M918">
        <v>0.83</v>
      </c>
      <c r="N918">
        <v>1446</v>
      </c>
      <c r="O918">
        <v>17.335999999999999</v>
      </c>
      <c r="R918">
        <v>1296</v>
      </c>
      <c r="S918">
        <v>15.538</v>
      </c>
      <c r="T918">
        <v>9393</v>
      </c>
      <c r="U918">
        <v>112.614</v>
      </c>
      <c r="AA918">
        <v>183989795</v>
      </c>
      <c r="AB918">
        <v>64743525</v>
      </c>
      <c r="AC918">
        <v>63407258</v>
      </c>
      <c r="AD918">
        <v>58133121</v>
      </c>
      <c r="AE918">
        <v>2804</v>
      </c>
      <c r="AF918">
        <v>220.59</v>
      </c>
      <c r="AG918">
        <v>77.62</v>
      </c>
      <c r="AH918">
        <v>76.02</v>
      </c>
      <c r="AI918">
        <v>69.7</v>
      </c>
      <c r="AJ918">
        <v>83408554</v>
      </c>
      <c r="AK918">
        <v>237.01599999999999</v>
      </c>
      <c r="AL918">
        <v>46.6</v>
      </c>
      <c r="AM918">
        <v>21.452999999999999</v>
      </c>
      <c r="AN918">
        <v>15.957000000000001</v>
      </c>
      <c r="AO918">
        <v>45229.245000000003</v>
      </c>
      <c r="AQ918">
        <v>156.13900000000001</v>
      </c>
      <c r="AR918">
        <v>28.2</v>
      </c>
      <c r="AS918">
        <v>33.1</v>
      </c>
      <c r="AU918">
        <v>8</v>
      </c>
      <c r="AV918">
        <v>81.33</v>
      </c>
      <c r="AW918">
        <v>0.94699999999999995</v>
      </c>
      <c r="AX918">
        <v>109277.7</v>
      </c>
      <c r="AY918">
        <v>4.37</v>
      </c>
      <c r="AZ918">
        <v>11.64</v>
      </c>
      <c r="BA918">
        <v>1310.14979590702</v>
      </c>
    </row>
    <row r="919" spans="1:53" x14ac:dyDescent="0.25">
      <c r="A919" t="s">
        <v>53</v>
      </c>
      <c r="B919" t="s">
        <v>54</v>
      </c>
      <c r="C919" t="s">
        <v>55</v>
      </c>
      <c r="D919" s="3" t="s">
        <v>973</v>
      </c>
      <c r="E919">
        <v>30956873</v>
      </c>
      <c r="F919">
        <v>102698</v>
      </c>
      <c r="G919">
        <v>144150</v>
      </c>
      <c r="H919">
        <v>171</v>
      </c>
      <c r="I919">
        <v>371147.46</v>
      </c>
      <c r="J919">
        <v>1231.2650000000001</v>
      </c>
      <c r="K919">
        <v>1728.24</v>
      </c>
      <c r="L919">
        <v>2.0499999999999998</v>
      </c>
      <c r="M919">
        <v>0.81</v>
      </c>
      <c r="N919">
        <v>1470</v>
      </c>
      <c r="O919">
        <v>17.623999999999999</v>
      </c>
      <c r="R919">
        <v>1208</v>
      </c>
      <c r="S919">
        <v>14.483000000000001</v>
      </c>
      <c r="T919">
        <v>9262</v>
      </c>
      <c r="U919">
        <v>111.044</v>
      </c>
      <c r="AA919">
        <v>184009184</v>
      </c>
      <c r="AB919">
        <v>64744340</v>
      </c>
      <c r="AC919">
        <v>63408243</v>
      </c>
      <c r="AD919">
        <v>58150710</v>
      </c>
      <c r="AE919">
        <v>19389</v>
      </c>
      <c r="AF919">
        <v>220.61</v>
      </c>
      <c r="AG919">
        <v>77.62</v>
      </c>
      <c r="AH919">
        <v>76.02</v>
      </c>
      <c r="AI919">
        <v>69.72</v>
      </c>
      <c r="AJ919">
        <v>83408554</v>
      </c>
      <c r="AK919">
        <v>237.01599999999999</v>
      </c>
      <c r="AL919">
        <v>46.6</v>
      </c>
      <c r="AM919">
        <v>21.452999999999999</v>
      </c>
      <c r="AN919">
        <v>15.957000000000001</v>
      </c>
      <c r="AO919">
        <v>45229.245000000003</v>
      </c>
      <c r="AQ919">
        <v>156.13900000000001</v>
      </c>
      <c r="AR919">
        <v>28.2</v>
      </c>
      <c r="AS919">
        <v>33.1</v>
      </c>
      <c r="AU919">
        <v>8</v>
      </c>
      <c r="AV919">
        <v>81.33</v>
      </c>
      <c r="AW919">
        <v>0.94699999999999995</v>
      </c>
    </row>
    <row r="920" spans="1:53" x14ac:dyDescent="0.25">
      <c r="A920" t="s">
        <v>53</v>
      </c>
      <c r="B920" t="s">
        <v>54</v>
      </c>
      <c r="C920" t="s">
        <v>55</v>
      </c>
      <c r="D920" s="3" t="s">
        <v>974</v>
      </c>
      <c r="E920">
        <v>31044554</v>
      </c>
      <c r="F920">
        <v>87681</v>
      </c>
      <c r="G920">
        <v>144360</v>
      </c>
      <c r="H920">
        <v>210</v>
      </c>
      <c r="I920">
        <v>372198.68400000001</v>
      </c>
      <c r="J920">
        <v>1051.223</v>
      </c>
      <c r="K920">
        <v>1730.758</v>
      </c>
      <c r="L920">
        <v>2.5179999999999998</v>
      </c>
      <c r="M920">
        <v>0.79</v>
      </c>
      <c r="N920">
        <v>1443</v>
      </c>
      <c r="O920">
        <v>17.3</v>
      </c>
      <c r="R920">
        <v>1166</v>
      </c>
      <c r="S920">
        <v>13.978999999999999</v>
      </c>
      <c r="T920">
        <v>8683</v>
      </c>
      <c r="U920">
        <v>104.102</v>
      </c>
      <c r="AA920">
        <v>184047423</v>
      </c>
      <c r="AB920">
        <v>64745118</v>
      </c>
      <c r="AC920">
        <v>63409423</v>
      </c>
      <c r="AD920">
        <v>58186991</v>
      </c>
      <c r="AE920">
        <v>38239</v>
      </c>
      <c r="AF920">
        <v>220.66</v>
      </c>
      <c r="AG920">
        <v>77.62</v>
      </c>
      <c r="AH920">
        <v>76.02</v>
      </c>
      <c r="AI920">
        <v>69.760000000000005</v>
      </c>
      <c r="AJ920">
        <v>83408554</v>
      </c>
      <c r="AK920">
        <v>237.01599999999999</v>
      </c>
      <c r="AL920">
        <v>46.6</v>
      </c>
      <c r="AM920">
        <v>21.452999999999999</v>
      </c>
      <c r="AN920">
        <v>15.957000000000001</v>
      </c>
      <c r="AO920">
        <v>45229.245000000003</v>
      </c>
      <c r="AQ920">
        <v>156.13900000000001</v>
      </c>
      <c r="AR920">
        <v>28.2</v>
      </c>
      <c r="AS920">
        <v>33.1</v>
      </c>
      <c r="AU920">
        <v>8</v>
      </c>
      <c r="AV920">
        <v>81.33</v>
      </c>
      <c r="AW920">
        <v>0.94699999999999995</v>
      </c>
    </row>
    <row r="921" spans="1:53" x14ac:dyDescent="0.25">
      <c r="A921" t="s">
        <v>53</v>
      </c>
      <c r="B921" t="s">
        <v>54</v>
      </c>
      <c r="C921" t="s">
        <v>55</v>
      </c>
      <c r="D921" s="3" t="s">
        <v>975</v>
      </c>
      <c r="E921">
        <v>31119199</v>
      </c>
      <c r="F921">
        <v>74645</v>
      </c>
      <c r="G921">
        <v>144552</v>
      </c>
      <c r="H921">
        <v>192</v>
      </c>
      <c r="I921">
        <v>373093.61599999998</v>
      </c>
      <c r="J921">
        <v>894.93200000000002</v>
      </c>
      <c r="K921">
        <v>1733.06</v>
      </c>
      <c r="L921">
        <v>2.302</v>
      </c>
      <c r="M921">
        <v>0.79</v>
      </c>
      <c r="N921">
        <v>1396</v>
      </c>
      <c r="O921">
        <v>16.736999999999998</v>
      </c>
      <c r="R921">
        <v>1110</v>
      </c>
      <c r="S921">
        <v>13.308</v>
      </c>
      <c r="T921">
        <v>8378</v>
      </c>
      <c r="U921">
        <v>100.44499999999999</v>
      </c>
      <c r="AA921">
        <v>184088992</v>
      </c>
      <c r="AB921">
        <v>64746025</v>
      </c>
      <c r="AC921">
        <v>63410897</v>
      </c>
      <c r="AD921">
        <v>58226179</v>
      </c>
      <c r="AE921">
        <v>41569</v>
      </c>
      <c r="AF921">
        <v>220.71</v>
      </c>
      <c r="AG921">
        <v>77.63</v>
      </c>
      <c r="AH921">
        <v>76.02</v>
      </c>
      <c r="AI921">
        <v>69.81</v>
      </c>
      <c r="AJ921">
        <v>83408554</v>
      </c>
      <c r="AK921">
        <v>237.01599999999999</v>
      </c>
      <c r="AL921">
        <v>46.6</v>
      </c>
      <c r="AM921">
        <v>21.452999999999999</v>
      </c>
      <c r="AN921">
        <v>15.957000000000001</v>
      </c>
      <c r="AO921">
        <v>45229.245000000003</v>
      </c>
      <c r="AQ921">
        <v>156.13900000000001</v>
      </c>
      <c r="AR921">
        <v>28.2</v>
      </c>
      <c r="AS921">
        <v>33.1</v>
      </c>
      <c r="AU921">
        <v>8</v>
      </c>
      <c r="AV921">
        <v>81.33</v>
      </c>
      <c r="AW921">
        <v>0.94699999999999995</v>
      </c>
    </row>
    <row r="922" spans="1:53" x14ac:dyDescent="0.25">
      <c r="A922" t="s">
        <v>53</v>
      </c>
      <c r="B922" t="s">
        <v>54</v>
      </c>
      <c r="C922" t="s">
        <v>55</v>
      </c>
      <c r="D922" s="3" t="s">
        <v>976</v>
      </c>
      <c r="E922">
        <v>31178705</v>
      </c>
      <c r="F922">
        <v>59506</v>
      </c>
      <c r="G922">
        <v>144717</v>
      </c>
      <c r="H922">
        <v>165</v>
      </c>
      <c r="I922">
        <v>373807.04399999999</v>
      </c>
      <c r="J922">
        <v>713.428</v>
      </c>
      <c r="K922">
        <v>1735.038</v>
      </c>
      <c r="L922">
        <v>1.978</v>
      </c>
      <c r="M922">
        <v>0.79</v>
      </c>
      <c r="N922">
        <v>1398</v>
      </c>
      <c r="O922">
        <v>16.760999999999999</v>
      </c>
      <c r="R922">
        <v>1102</v>
      </c>
      <c r="S922">
        <v>13.212</v>
      </c>
      <c r="T922">
        <v>8123</v>
      </c>
      <c r="U922">
        <v>97.388000000000005</v>
      </c>
      <c r="AA922">
        <v>184131600</v>
      </c>
      <c r="AB922">
        <v>64746905</v>
      </c>
      <c r="AC922">
        <v>63412185</v>
      </c>
      <c r="AD922">
        <v>58266619</v>
      </c>
      <c r="AE922">
        <v>42608</v>
      </c>
      <c r="AF922">
        <v>220.76</v>
      </c>
      <c r="AG922">
        <v>77.63</v>
      </c>
      <c r="AH922">
        <v>76.03</v>
      </c>
      <c r="AI922">
        <v>69.86</v>
      </c>
      <c r="AJ922">
        <v>83408554</v>
      </c>
      <c r="AK922">
        <v>237.01599999999999</v>
      </c>
      <c r="AL922">
        <v>46.6</v>
      </c>
      <c r="AM922">
        <v>21.452999999999999</v>
      </c>
      <c r="AN922">
        <v>15.957000000000001</v>
      </c>
      <c r="AO922">
        <v>45229.245000000003</v>
      </c>
      <c r="AQ922">
        <v>156.13900000000001</v>
      </c>
      <c r="AR922">
        <v>28.2</v>
      </c>
      <c r="AS922">
        <v>33.1</v>
      </c>
      <c r="AU922">
        <v>8</v>
      </c>
      <c r="AV922">
        <v>81.33</v>
      </c>
      <c r="AW922">
        <v>0.94699999999999995</v>
      </c>
    </row>
    <row r="923" spans="1:53" x14ac:dyDescent="0.25">
      <c r="A923" t="s">
        <v>53</v>
      </c>
      <c r="B923" t="s">
        <v>54</v>
      </c>
      <c r="C923" t="s">
        <v>55</v>
      </c>
      <c r="D923" s="3" t="s">
        <v>977</v>
      </c>
      <c r="E923">
        <v>31228314</v>
      </c>
      <c r="F923">
        <v>49609</v>
      </c>
      <c r="G923">
        <v>144858</v>
      </c>
      <c r="H923">
        <v>141</v>
      </c>
      <c r="I923">
        <v>374401.815</v>
      </c>
      <c r="J923">
        <v>594.77099999999996</v>
      </c>
      <c r="K923">
        <v>1736.7280000000001</v>
      </c>
      <c r="L923">
        <v>1.69</v>
      </c>
      <c r="M923">
        <v>0.8</v>
      </c>
      <c r="N923">
        <v>1377</v>
      </c>
      <c r="O923">
        <v>16.509</v>
      </c>
      <c r="R923">
        <v>1106</v>
      </c>
      <c r="S923">
        <v>13.26</v>
      </c>
      <c r="T923">
        <v>7926</v>
      </c>
      <c r="U923">
        <v>95.025999999999996</v>
      </c>
      <c r="AA923">
        <v>184164115</v>
      </c>
      <c r="AB923">
        <v>64747843</v>
      </c>
      <c r="AC923">
        <v>63413467</v>
      </c>
      <c r="AD923">
        <v>58296914</v>
      </c>
      <c r="AE923">
        <v>32515</v>
      </c>
      <c r="AF923">
        <v>220.8</v>
      </c>
      <c r="AG923">
        <v>77.63</v>
      </c>
      <c r="AH923">
        <v>76.03</v>
      </c>
      <c r="AI923">
        <v>69.89</v>
      </c>
      <c r="AJ923">
        <v>83408554</v>
      </c>
      <c r="AK923">
        <v>237.01599999999999</v>
      </c>
      <c r="AL923">
        <v>46.6</v>
      </c>
      <c r="AM923">
        <v>21.452999999999999</v>
      </c>
      <c r="AN923">
        <v>15.957000000000001</v>
      </c>
      <c r="AO923">
        <v>45229.245000000003</v>
      </c>
      <c r="AQ923">
        <v>156.13900000000001</v>
      </c>
      <c r="AR923">
        <v>28.2</v>
      </c>
      <c r="AS923">
        <v>33.1</v>
      </c>
      <c r="AU923">
        <v>8</v>
      </c>
      <c r="AV923">
        <v>81.33</v>
      </c>
      <c r="AW923">
        <v>0.94699999999999995</v>
      </c>
    </row>
    <row r="924" spans="1:53" x14ac:dyDescent="0.25">
      <c r="A924" t="s">
        <v>53</v>
      </c>
      <c r="B924" t="s">
        <v>54</v>
      </c>
      <c r="C924" t="s">
        <v>55</v>
      </c>
      <c r="D924" s="3" t="s">
        <v>978</v>
      </c>
      <c r="E924">
        <v>31228314</v>
      </c>
      <c r="F924">
        <v>0</v>
      </c>
      <c r="G924">
        <v>144858</v>
      </c>
      <c r="H924">
        <v>0</v>
      </c>
      <c r="I924">
        <v>374401.815</v>
      </c>
      <c r="J924">
        <v>0</v>
      </c>
      <c r="K924">
        <v>1736.7280000000001</v>
      </c>
      <c r="L924">
        <v>0</v>
      </c>
      <c r="M924">
        <v>0.81</v>
      </c>
      <c r="N924">
        <v>1344</v>
      </c>
      <c r="O924">
        <v>16.113</v>
      </c>
      <c r="R924">
        <v>1094</v>
      </c>
      <c r="S924">
        <v>13.116</v>
      </c>
      <c r="T924">
        <v>7862</v>
      </c>
      <c r="U924">
        <v>94.259</v>
      </c>
      <c r="AA924">
        <v>184173328</v>
      </c>
      <c r="AB924">
        <v>64748294</v>
      </c>
      <c r="AC924">
        <v>63414115</v>
      </c>
      <c r="AD924">
        <v>58305028</v>
      </c>
      <c r="AE924">
        <v>9213</v>
      </c>
      <c r="AF924">
        <v>220.81</v>
      </c>
      <c r="AG924">
        <v>77.63</v>
      </c>
      <c r="AH924">
        <v>76.03</v>
      </c>
      <c r="AI924">
        <v>69.900000000000006</v>
      </c>
      <c r="AJ924">
        <v>83408554</v>
      </c>
      <c r="AK924">
        <v>237.01599999999999</v>
      </c>
      <c r="AL924">
        <v>46.6</v>
      </c>
      <c r="AM924">
        <v>21.452999999999999</v>
      </c>
      <c r="AN924">
        <v>15.957000000000001</v>
      </c>
      <c r="AO924">
        <v>45229.245000000003</v>
      </c>
      <c r="AQ924">
        <v>156.13900000000001</v>
      </c>
      <c r="AR924">
        <v>28.2</v>
      </c>
      <c r="AS924">
        <v>33.1</v>
      </c>
      <c r="AU924">
        <v>8</v>
      </c>
      <c r="AV924">
        <v>81.33</v>
      </c>
      <c r="AW924">
        <v>0.94699999999999995</v>
      </c>
    </row>
    <row r="925" spans="1:53" x14ac:dyDescent="0.25">
      <c r="A925" t="s">
        <v>53</v>
      </c>
      <c r="B925" t="s">
        <v>54</v>
      </c>
      <c r="C925" t="s">
        <v>55</v>
      </c>
      <c r="D925" s="3" t="s">
        <v>979</v>
      </c>
      <c r="E925">
        <v>31228322</v>
      </c>
      <c r="F925">
        <v>8</v>
      </c>
      <c r="G925">
        <v>144858</v>
      </c>
      <c r="H925">
        <v>0</v>
      </c>
      <c r="I925">
        <v>374401.91100000002</v>
      </c>
      <c r="J925">
        <v>9.6000000000000002E-2</v>
      </c>
      <c r="K925">
        <v>1736.7280000000001</v>
      </c>
      <c r="L925">
        <v>0</v>
      </c>
      <c r="M925">
        <v>0.81</v>
      </c>
      <c r="N925">
        <v>1286</v>
      </c>
      <c r="O925">
        <v>15.417999999999999</v>
      </c>
      <c r="R925">
        <v>1108</v>
      </c>
      <c r="S925">
        <v>13.284000000000001</v>
      </c>
      <c r="T925">
        <v>7834</v>
      </c>
      <c r="U925">
        <v>93.923000000000002</v>
      </c>
      <c r="AA925">
        <v>184175420</v>
      </c>
      <c r="AB925">
        <v>64748396</v>
      </c>
      <c r="AC925">
        <v>63414251</v>
      </c>
      <c r="AD925">
        <v>58306882</v>
      </c>
      <c r="AE925">
        <v>2092</v>
      </c>
      <c r="AF925">
        <v>220.81</v>
      </c>
      <c r="AG925">
        <v>77.63</v>
      </c>
      <c r="AH925">
        <v>76.03</v>
      </c>
      <c r="AI925">
        <v>69.91</v>
      </c>
      <c r="AJ925">
        <v>83408554</v>
      </c>
      <c r="AK925">
        <v>237.01599999999999</v>
      </c>
      <c r="AL925">
        <v>46.6</v>
      </c>
      <c r="AM925">
        <v>21.452999999999999</v>
      </c>
      <c r="AN925">
        <v>15.957000000000001</v>
      </c>
      <c r="AO925">
        <v>45229.245000000003</v>
      </c>
      <c r="AQ925">
        <v>156.13900000000001</v>
      </c>
      <c r="AR925">
        <v>28.2</v>
      </c>
      <c r="AS925">
        <v>33.1</v>
      </c>
      <c r="AU925">
        <v>8</v>
      </c>
      <c r="AV925">
        <v>81.33</v>
      </c>
      <c r="AW925">
        <v>0.94699999999999995</v>
      </c>
      <c r="AX925">
        <v>111274.3</v>
      </c>
      <c r="AY925">
        <v>4.42</v>
      </c>
      <c r="AZ925">
        <v>11.31</v>
      </c>
      <c r="BA925">
        <v>1334.0873886867801</v>
      </c>
    </row>
    <row r="926" spans="1:53" x14ac:dyDescent="0.25">
      <c r="A926" t="s">
        <v>53</v>
      </c>
      <c r="B926" t="s">
        <v>54</v>
      </c>
      <c r="C926" t="s">
        <v>55</v>
      </c>
      <c r="D926" s="3" t="s">
        <v>980</v>
      </c>
      <c r="E926">
        <v>31307020</v>
      </c>
      <c r="F926">
        <v>78698</v>
      </c>
      <c r="G926">
        <v>145028</v>
      </c>
      <c r="H926">
        <v>170</v>
      </c>
      <c r="I926">
        <v>375345.435</v>
      </c>
      <c r="J926">
        <v>943.524</v>
      </c>
      <c r="K926">
        <v>1738.7670000000001</v>
      </c>
      <c r="L926">
        <v>2.0379999999999998</v>
      </c>
      <c r="M926">
        <v>0.81</v>
      </c>
      <c r="N926">
        <v>1329</v>
      </c>
      <c r="O926">
        <v>15.933999999999999</v>
      </c>
      <c r="R926">
        <v>1076</v>
      </c>
      <c r="S926">
        <v>12.9</v>
      </c>
      <c r="T926">
        <v>7814</v>
      </c>
      <c r="U926">
        <v>93.683000000000007</v>
      </c>
      <c r="AA926">
        <v>184192632</v>
      </c>
      <c r="AB926">
        <v>64748930</v>
      </c>
      <c r="AC926">
        <v>63414960</v>
      </c>
      <c r="AD926">
        <v>58322851</v>
      </c>
      <c r="AE926">
        <v>17212</v>
      </c>
      <c r="AF926">
        <v>220.83</v>
      </c>
      <c r="AG926">
        <v>77.63</v>
      </c>
      <c r="AH926">
        <v>76.03</v>
      </c>
      <c r="AI926">
        <v>69.92</v>
      </c>
      <c r="AJ926">
        <v>83408554</v>
      </c>
      <c r="AK926">
        <v>237.01599999999999</v>
      </c>
      <c r="AL926">
        <v>46.6</v>
      </c>
      <c r="AM926">
        <v>21.452999999999999</v>
      </c>
      <c r="AN926">
        <v>15.957000000000001</v>
      </c>
      <c r="AO926">
        <v>45229.245000000003</v>
      </c>
      <c r="AQ926">
        <v>156.13900000000001</v>
      </c>
      <c r="AR926">
        <v>28.2</v>
      </c>
      <c r="AS926">
        <v>33.1</v>
      </c>
      <c r="AU926">
        <v>8</v>
      </c>
      <c r="AV926">
        <v>81.33</v>
      </c>
      <c r="AW926">
        <v>0.94699999999999995</v>
      </c>
    </row>
    <row r="927" spans="1:53" x14ac:dyDescent="0.25">
      <c r="A927" t="s">
        <v>53</v>
      </c>
      <c r="B927" t="s">
        <v>54</v>
      </c>
      <c r="C927" t="s">
        <v>55</v>
      </c>
      <c r="D927" s="3" t="s">
        <v>981</v>
      </c>
      <c r="E927">
        <v>31379757</v>
      </c>
      <c r="F927">
        <v>72737</v>
      </c>
      <c r="G927">
        <v>145241</v>
      </c>
      <c r="H927">
        <v>213</v>
      </c>
      <c r="I927">
        <v>376217.49200000003</v>
      </c>
      <c r="J927">
        <v>872.05700000000002</v>
      </c>
      <c r="K927">
        <v>1741.32</v>
      </c>
      <c r="L927">
        <v>2.5539999999999998</v>
      </c>
      <c r="M927">
        <v>0.81</v>
      </c>
      <c r="N927">
        <v>1274</v>
      </c>
      <c r="O927">
        <v>15.273999999999999</v>
      </c>
      <c r="R927">
        <v>1059</v>
      </c>
      <c r="S927">
        <v>12.696999999999999</v>
      </c>
      <c r="T927">
        <v>7414</v>
      </c>
      <c r="U927">
        <v>88.888000000000005</v>
      </c>
      <c r="AA927">
        <v>184230595</v>
      </c>
      <c r="AB927">
        <v>64749739</v>
      </c>
      <c r="AC927">
        <v>63416248</v>
      </c>
      <c r="AD927">
        <v>58358717</v>
      </c>
      <c r="AE927">
        <v>37963</v>
      </c>
      <c r="AF927">
        <v>220.88</v>
      </c>
      <c r="AG927">
        <v>77.63</v>
      </c>
      <c r="AH927">
        <v>76.03</v>
      </c>
      <c r="AI927">
        <v>69.97</v>
      </c>
      <c r="AJ927">
        <v>83408554</v>
      </c>
      <c r="AK927">
        <v>237.01599999999999</v>
      </c>
      <c r="AL927">
        <v>46.6</v>
      </c>
      <c r="AM927">
        <v>21.452999999999999</v>
      </c>
      <c r="AN927">
        <v>15.957000000000001</v>
      </c>
      <c r="AO927">
        <v>45229.245000000003</v>
      </c>
      <c r="AQ927">
        <v>156.13900000000001</v>
      </c>
      <c r="AR927">
        <v>28.2</v>
      </c>
      <c r="AS927">
        <v>33.1</v>
      </c>
      <c r="AU927">
        <v>8</v>
      </c>
      <c r="AV927">
        <v>81.33</v>
      </c>
      <c r="AW927">
        <v>0.94699999999999995</v>
      </c>
    </row>
    <row r="928" spans="1:53" x14ac:dyDescent="0.25">
      <c r="A928" t="s">
        <v>53</v>
      </c>
      <c r="B928" t="s">
        <v>54</v>
      </c>
      <c r="C928" t="s">
        <v>55</v>
      </c>
      <c r="D928" s="3" t="s">
        <v>982</v>
      </c>
      <c r="E928">
        <v>31439645</v>
      </c>
      <c r="F928">
        <v>59888</v>
      </c>
      <c r="G928">
        <v>145394</v>
      </c>
      <c r="H928">
        <v>153</v>
      </c>
      <c r="I928">
        <v>376935.5</v>
      </c>
      <c r="J928">
        <v>718.00800000000004</v>
      </c>
      <c r="K928">
        <v>1743.155</v>
      </c>
      <c r="L928">
        <v>1.8340000000000001</v>
      </c>
      <c r="M928">
        <v>0.81</v>
      </c>
      <c r="N928">
        <v>1241</v>
      </c>
      <c r="O928">
        <v>14.879</v>
      </c>
      <c r="R928">
        <v>1017</v>
      </c>
      <c r="S928">
        <v>12.193</v>
      </c>
      <c r="T928">
        <v>7033</v>
      </c>
      <c r="U928">
        <v>84.32</v>
      </c>
      <c r="AA928">
        <v>184269837</v>
      </c>
      <c r="AB928">
        <v>64750599</v>
      </c>
      <c r="AC928">
        <v>63417664</v>
      </c>
      <c r="AD928">
        <v>58395683</v>
      </c>
      <c r="AE928">
        <v>39242</v>
      </c>
      <c r="AF928">
        <v>220.92</v>
      </c>
      <c r="AG928">
        <v>77.63</v>
      </c>
      <c r="AH928">
        <v>76.03</v>
      </c>
      <c r="AI928">
        <v>70.010000000000005</v>
      </c>
      <c r="AJ928">
        <v>83408554</v>
      </c>
      <c r="AK928">
        <v>237.01599999999999</v>
      </c>
      <c r="AL928">
        <v>46.6</v>
      </c>
      <c r="AM928">
        <v>21.452999999999999</v>
      </c>
      <c r="AN928">
        <v>15.957000000000001</v>
      </c>
      <c r="AO928">
        <v>45229.245000000003</v>
      </c>
      <c r="AQ928">
        <v>156.13900000000001</v>
      </c>
      <c r="AR928">
        <v>28.2</v>
      </c>
      <c r="AS928">
        <v>33.1</v>
      </c>
      <c r="AU928">
        <v>8</v>
      </c>
      <c r="AV928">
        <v>81.33</v>
      </c>
      <c r="AW928">
        <v>0.94699999999999995</v>
      </c>
    </row>
    <row r="929" spans="1:53" x14ac:dyDescent="0.25">
      <c r="A929" t="s">
        <v>53</v>
      </c>
      <c r="B929" t="s">
        <v>54</v>
      </c>
      <c r="C929" t="s">
        <v>55</v>
      </c>
      <c r="D929" s="3" t="s">
        <v>983</v>
      </c>
      <c r="E929">
        <v>31489484</v>
      </c>
      <c r="F929">
        <v>49839</v>
      </c>
      <c r="G929">
        <v>145561</v>
      </c>
      <c r="H929">
        <v>167</v>
      </c>
      <c r="I929">
        <v>377533.02899999998</v>
      </c>
      <c r="J929">
        <v>597.529</v>
      </c>
      <c r="K929">
        <v>1745.1569999999999</v>
      </c>
      <c r="L929">
        <v>2.0019999999999998</v>
      </c>
      <c r="M929">
        <v>0.82</v>
      </c>
      <c r="N929">
        <v>1179</v>
      </c>
      <c r="O929">
        <v>14.135</v>
      </c>
      <c r="R929">
        <v>994</v>
      </c>
      <c r="S929">
        <v>11.917</v>
      </c>
      <c r="T929">
        <v>6817</v>
      </c>
      <c r="U929">
        <v>81.73</v>
      </c>
      <c r="AA929">
        <v>184310451</v>
      </c>
      <c r="AB929">
        <v>64751480</v>
      </c>
      <c r="AC929">
        <v>63419083</v>
      </c>
      <c r="AD929">
        <v>58433997</v>
      </c>
      <c r="AE929">
        <v>40614</v>
      </c>
      <c r="AF929">
        <v>220.97</v>
      </c>
      <c r="AG929">
        <v>77.63</v>
      </c>
      <c r="AH929">
        <v>76.03</v>
      </c>
      <c r="AI929">
        <v>70.06</v>
      </c>
      <c r="AJ929">
        <v>83408554</v>
      </c>
      <c r="AK929">
        <v>237.01599999999999</v>
      </c>
      <c r="AL929">
        <v>46.6</v>
      </c>
      <c r="AM929">
        <v>21.452999999999999</v>
      </c>
      <c r="AN929">
        <v>15.957000000000001</v>
      </c>
      <c r="AO929">
        <v>45229.245000000003</v>
      </c>
      <c r="AQ929">
        <v>156.13900000000001</v>
      </c>
      <c r="AR929">
        <v>28.2</v>
      </c>
      <c r="AS929">
        <v>33.1</v>
      </c>
      <c r="AU929">
        <v>8</v>
      </c>
      <c r="AV929">
        <v>81.33</v>
      </c>
      <c r="AW929">
        <v>0.94699999999999995</v>
      </c>
    </row>
    <row r="930" spans="1:53" x14ac:dyDescent="0.25">
      <c r="A930" t="s">
        <v>53</v>
      </c>
      <c r="B930" t="s">
        <v>54</v>
      </c>
      <c r="C930" t="s">
        <v>55</v>
      </c>
      <c r="D930" s="3" t="s">
        <v>984</v>
      </c>
      <c r="E930">
        <v>31535343</v>
      </c>
      <c r="F930">
        <v>45859</v>
      </c>
      <c r="G930">
        <v>145698</v>
      </c>
      <c r="H930">
        <v>137</v>
      </c>
      <c r="I930">
        <v>378082.84</v>
      </c>
      <c r="J930">
        <v>549.81200000000001</v>
      </c>
      <c r="K930">
        <v>1746.799</v>
      </c>
      <c r="L930">
        <v>1.643</v>
      </c>
      <c r="M930">
        <v>0.84</v>
      </c>
      <c r="N930">
        <v>1157</v>
      </c>
      <c r="O930">
        <v>13.871</v>
      </c>
      <c r="R930">
        <v>962</v>
      </c>
      <c r="S930">
        <v>11.534000000000001</v>
      </c>
      <c r="T930">
        <v>6602</v>
      </c>
      <c r="U930">
        <v>79.153000000000006</v>
      </c>
      <c r="AA930">
        <v>184339194</v>
      </c>
      <c r="AB930">
        <v>64752357</v>
      </c>
      <c r="AC930">
        <v>63420298</v>
      </c>
      <c r="AD930">
        <v>58460648</v>
      </c>
      <c r="AE930">
        <v>28743</v>
      </c>
      <c r="AF930">
        <v>221.01</v>
      </c>
      <c r="AG930">
        <v>77.63</v>
      </c>
      <c r="AH930">
        <v>76.040000000000006</v>
      </c>
      <c r="AI930">
        <v>70.09</v>
      </c>
      <c r="AJ930">
        <v>83408554</v>
      </c>
      <c r="AK930">
        <v>237.01599999999999</v>
      </c>
      <c r="AL930">
        <v>46.6</v>
      </c>
      <c r="AM930">
        <v>21.452999999999999</v>
      </c>
      <c r="AN930">
        <v>15.957000000000001</v>
      </c>
      <c r="AO930">
        <v>45229.245000000003</v>
      </c>
      <c r="AQ930">
        <v>156.13900000000001</v>
      </c>
      <c r="AR930">
        <v>28.2</v>
      </c>
      <c r="AS930">
        <v>33.1</v>
      </c>
      <c r="AU930">
        <v>8</v>
      </c>
      <c r="AV930">
        <v>81.33</v>
      </c>
      <c r="AW930">
        <v>0.94699999999999995</v>
      </c>
    </row>
    <row r="931" spans="1:53" x14ac:dyDescent="0.25">
      <c r="A931" t="s">
        <v>53</v>
      </c>
      <c r="B931" t="s">
        <v>54</v>
      </c>
      <c r="C931" t="s">
        <v>55</v>
      </c>
      <c r="D931" s="3" t="s">
        <v>985</v>
      </c>
      <c r="E931">
        <v>31535343</v>
      </c>
      <c r="F931">
        <v>0</v>
      </c>
      <c r="G931">
        <v>145698</v>
      </c>
      <c r="H931">
        <v>0</v>
      </c>
      <c r="I931">
        <v>378082.84</v>
      </c>
      <c r="J931">
        <v>0</v>
      </c>
      <c r="K931">
        <v>1746.799</v>
      </c>
      <c r="L931">
        <v>0</v>
      </c>
      <c r="M931">
        <v>0.85</v>
      </c>
      <c r="N931">
        <v>1142</v>
      </c>
      <c r="O931">
        <v>13.692</v>
      </c>
      <c r="R931">
        <v>964</v>
      </c>
      <c r="S931">
        <v>11.558</v>
      </c>
      <c r="T931">
        <v>6489</v>
      </c>
      <c r="U931">
        <v>77.798000000000002</v>
      </c>
      <c r="AA931">
        <v>184345131</v>
      </c>
      <c r="AB931">
        <v>64752726</v>
      </c>
      <c r="AC931">
        <v>63420796</v>
      </c>
      <c r="AD931">
        <v>58465718</v>
      </c>
      <c r="AE931">
        <v>5937</v>
      </c>
      <c r="AF931">
        <v>221.01</v>
      </c>
      <c r="AG931">
        <v>77.63</v>
      </c>
      <c r="AH931">
        <v>76.040000000000006</v>
      </c>
      <c r="AI931">
        <v>70.099999999999994</v>
      </c>
      <c r="AJ931">
        <v>83408554</v>
      </c>
      <c r="AK931">
        <v>237.01599999999999</v>
      </c>
      <c r="AL931">
        <v>46.6</v>
      </c>
      <c r="AM931">
        <v>21.452999999999999</v>
      </c>
      <c r="AN931">
        <v>15.957000000000001</v>
      </c>
      <c r="AO931">
        <v>45229.245000000003</v>
      </c>
      <c r="AQ931">
        <v>156.13900000000001</v>
      </c>
      <c r="AR931">
        <v>28.2</v>
      </c>
      <c r="AS931">
        <v>33.1</v>
      </c>
      <c r="AU931">
        <v>8</v>
      </c>
      <c r="AV931">
        <v>81.33</v>
      </c>
      <c r="AW931">
        <v>0.94699999999999995</v>
      </c>
    </row>
    <row r="932" spans="1:53" x14ac:dyDescent="0.25">
      <c r="A932" t="s">
        <v>53</v>
      </c>
      <c r="B932" t="s">
        <v>54</v>
      </c>
      <c r="C932" t="s">
        <v>55</v>
      </c>
      <c r="D932" s="3" t="s">
        <v>986</v>
      </c>
      <c r="E932">
        <v>31535340</v>
      </c>
      <c r="G932">
        <v>145698</v>
      </c>
      <c r="H932">
        <v>0</v>
      </c>
      <c r="I932">
        <v>378082.804</v>
      </c>
      <c r="K932">
        <v>1746.799</v>
      </c>
      <c r="L932">
        <v>0</v>
      </c>
      <c r="M932">
        <v>0.86</v>
      </c>
      <c r="N932">
        <v>1154</v>
      </c>
      <c r="O932">
        <v>13.836</v>
      </c>
      <c r="R932">
        <v>933</v>
      </c>
      <c r="S932">
        <v>11.186</v>
      </c>
      <c r="T932">
        <v>6433</v>
      </c>
      <c r="U932">
        <v>77.126000000000005</v>
      </c>
      <c r="AA932">
        <v>184347094</v>
      </c>
      <c r="AB932">
        <v>64752841</v>
      </c>
      <c r="AC932">
        <v>63420941</v>
      </c>
      <c r="AD932">
        <v>58467421</v>
      </c>
      <c r="AE932">
        <v>1963</v>
      </c>
      <c r="AF932">
        <v>221.02</v>
      </c>
      <c r="AG932">
        <v>77.63</v>
      </c>
      <c r="AH932">
        <v>76.040000000000006</v>
      </c>
      <c r="AI932">
        <v>70.099999999999994</v>
      </c>
      <c r="AJ932">
        <v>83408554</v>
      </c>
      <c r="AK932">
        <v>237.01599999999999</v>
      </c>
      <c r="AL932">
        <v>46.6</v>
      </c>
      <c r="AM932">
        <v>21.452999999999999</v>
      </c>
      <c r="AN932">
        <v>15.957000000000001</v>
      </c>
      <c r="AO932">
        <v>45229.245000000003</v>
      </c>
      <c r="AQ932">
        <v>156.13900000000001</v>
      </c>
      <c r="AR932">
        <v>28.2</v>
      </c>
      <c r="AS932">
        <v>33.1</v>
      </c>
      <c r="AU932">
        <v>8</v>
      </c>
      <c r="AV932">
        <v>81.33</v>
      </c>
      <c r="AW932">
        <v>0.94699999999999995</v>
      </c>
      <c r="AX932">
        <v>113547.9</v>
      </c>
      <c r="AY932">
        <v>4.4800000000000004</v>
      </c>
      <c r="AZ932">
        <v>13.15</v>
      </c>
      <c r="BA932">
        <v>1361.3459837704399</v>
      </c>
    </row>
    <row r="933" spans="1:53" x14ac:dyDescent="0.25">
      <c r="A933" t="s">
        <v>53</v>
      </c>
      <c r="B933" t="s">
        <v>54</v>
      </c>
      <c r="C933" t="s">
        <v>55</v>
      </c>
      <c r="D933" s="3" t="s">
        <v>987</v>
      </c>
      <c r="E933">
        <v>31599085</v>
      </c>
      <c r="F933">
        <v>63745</v>
      </c>
      <c r="G933">
        <v>145838</v>
      </c>
      <c r="H933">
        <v>140</v>
      </c>
      <c r="I933">
        <v>378847.054</v>
      </c>
      <c r="J933">
        <v>764.25</v>
      </c>
      <c r="K933">
        <v>1748.4780000000001</v>
      </c>
      <c r="L933">
        <v>1.6779999999999999</v>
      </c>
      <c r="M933">
        <v>0.87</v>
      </c>
      <c r="N933">
        <v>1155</v>
      </c>
      <c r="O933">
        <v>13.848000000000001</v>
      </c>
      <c r="R933">
        <v>928</v>
      </c>
      <c r="S933">
        <v>11.125999999999999</v>
      </c>
      <c r="T933">
        <v>6411</v>
      </c>
      <c r="U933">
        <v>76.863</v>
      </c>
      <c r="AA933">
        <v>184360690</v>
      </c>
      <c r="AB933">
        <v>64753330</v>
      </c>
      <c r="AC933">
        <v>63421631</v>
      </c>
      <c r="AD933">
        <v>58479838</v>
      </c>
      <c r="AE933">
        <v>13596</v>
      </c>
      <c r="AF933">
        <v>221.03</v>
      </c>
      <c r="AG933">
        <v>77.63</v>
      </c>
      <c r="AH933">
        <v>76.040000000000006</v>
      </c>
      <c r="AI933">
        <v>70.11</v>
      </c>
      <c r="AJ933">
        <v>83408554</v>
      </c>
      <c r="AK933">
        <v>237.01599999999999</v>
      </c>
      <c r="AL933">
        <v>46.6</v>
      </c>
      <c r="AM933">
        <v>21.452999999999999</v>
      </c>
      <c r="AN933">
        <v>15.957000000000001</v>
      </c>
      <c r="AO933">
        <v>45229.245000000003</v>
      </c>
      <c r="AQ933">
        <v>156.13900000000001</v>
      </c>
      <c r="AR933">
        <v>28.2</v>
      </c>
      <c r="AS933">
        <v>33.1</v>
      </c>
      <c r="AU933">
        <v>8</v>
      </c>
      <c r="AV933">
        <v>81.33</v>
      </c>
      <c r="AW933">
        <v>0.94699999999999995</v>
      </c>
    </row>
    <row r="934" spans="1:53" x14ac:dyDescent="0.25">
      <c r="A934" t="s">
        <v>53</v>
      </c>
      <c r="B934" t="s">
        <v>54</v>
      </c>
      <c r="C934" t="s">
        <v>55</v>
      </c>
      <c r="D934" s="3" t="s">
        <v>988</v>
      </c>
      <c r="E934">
        <v>31666475</v>
      </c>
      <c r="F934">
        <v>67390</v>
      </c>
      <c r="G934">
        <v>146030</v>
      </c>
      <c r="H934">
        <v>192</v>
      </c>
      <c r="I934">
        <v>379655.005</v>
      </c>
      <c r="J934">
        <v>807.95100000000002</v>
      </c>
      <c r="K934">
        <v>1750.78</v>
      </c>
      <c r="L934">
        <v>2.302</v>
      </c>
      <c r="M934">
        <v>0.88</v>
      </c>
      <c r="N934">
        <v>1130</v>
      </c>
      <c r="O934">
        <v>13.548</v>
      </c>
      <c r="R934">
        <v>902</v>
      </c>
      <c r="S934">
        <v>10.814</v>
      </c>
      <c r="T934">
        <v>6208</v>
      </c>
      <c r="U934">
        <v>74.429000000000002</v>
      </c>
      <c r="AA934">
        <v>184393244</v>
      </c>
      <c r="AB934">
        <v>64754150</v>
      </c>
      <c r="AC934">
        <v>63422925</v>
      </c>
      <c r="AD934">
        <v>58510278</v>
      </c>
      <c r="AE934">
        <v>32554</v>
      </c>
      <c r="AF934">
        <v>221.07</v>
      </c>
      <c r="AG934">
        <v>77.63</v>
      </c>
      <c r="AH934">
        <v>76.040000000000006</v>
      </c>
      <c r="AI934">
        <v>70.150000000000006</v>
      </c>
      <c r="AJ934">
        <v>83408554</v>
      </c>
      <c r="AK934">
        <v>237.01599999999999</v>
      </c>
      <c r="AL934">
        <v>46.6</v>
      </c>
      <c r="AM934">
        <v>21.452999999999999</v>
      </c>
      <c r="AN934">
        <v>15.957000000000001</v>
      </c>
      <c r="AO934">
        <v>45229.245000000003</v>
      </c>
      <c r="AQ934">
        <v>156.13900000000001</v>
      </c>
      <c r="AR934">
        <v>28.2</v>
      </c>
      <c r="AS934">
        <v>33.1</v>
      </c>
      <c r="AU934">
        <v>8</v>
      </c>
      <c r="AV934">
        <v>81.33</v>
      </c>
      <c r="AW934">
        <v>0.94699999999999995</v>
      </c>
    </row>
    <row r="935" spans="1:53" x14ac:dyDescent="0.25">
      <c r="A935" t="s">
        <v>53</v>
      </c>
      <c r="B935" t="s">
        <v>54</v>
      </c>
      <c r="C935" t="s">
        <v>55</v>
      </c>
      <c r="D935" s="3" t="s">
        <v>989</v>
      </c>
      <c r="E935">
        <v>31725160</v>
      </c>
      <c r="F935">
        <v>58685</v>
      </c>
      <c r="G935">
        <v>146214</v>
      </c>
      <c r="H935">
        <v>184</v>
      </c>
      <c r="I935">
        <v>380358.59</v>
      </c>
      <c r="J935">
        <v>703.58500000000004</v>
      </c>
      <c r="K935">
        <v>1752.9860000000001</v>
      </c>
      <c r="L935">
        <v>2.206</v>
      </c>
      <c r="M935">
        <v>0.88</v>
      </c>
      <c r="N935">
        <v>1074</v>
      </c>
      <c r="O935">
        <v>12.875999999999999</v>
      </c>
      <c r="R935">
        <v>913</v>
      </c>
      <c r="S935">
        <v>10.946</v>
      </c>
      <c r="T935">
        <v>6386</v>
      </c>
      <c r="U935">
        <v>76.563000000000002</v>
      </c>
      <c r="AA935">
        <v>184428596</v>
      </c>
      <c r="AB935">
        <v>64755238</v>
      </c>
      <c r="AC935">
        <v>63424408</v>
      </c>
      <c r="AD935">
        <v>58543059</v>
      </c>
      <c r="AE935">
        <v>35352</v>
      </c>
      <c r="AF935">
        <v>221.11</v>
      </c>
      <c r="AG935">
        <v>77.64</v>
      </c>
      <c r="AH935">
        <v>76.040000000000006</v>
      </c>
      <c r="AI935">
        <v>70.19</v>
      </c>
      <c r="AJ935">
        <v>83408554</v>
      </c>
      <c r="AK935">
        <v>237.01599999999999</v>
      </c>
      <c r="AL935">
        <v>46.6</v>
      </c>
      <c r="AM935">
        <v>21.452999999999999</v>
      </c>
      <c r="AN935">
        <v>15.957000000000001</v>
      </c>
      <c r="AO935">
        <v>45229.245000000003</v>
      </c>
      <c r="AQ935">
        <v>156.13900000000001</v>
      </c>
      <c r="AR935">
        <v>28.2</v>
      </c>
      <c r="AS935">
        <v>33.1</v>
      </c>
      <c r="AU935">
        <v>8</v>
      </c>
      <c r="AV935">
        <v>81.33</v>
      </c>
      <c r="AW935">
        <v>0.94699999999999995</v>
      </c>
    </row>
    <row r="936" spans="1:53" x14ac:dyDescent="0.25">
      <c r="A936" t="s">
        <v>53</v>
      </c>
      <c r="B936" t="s">
        <v>54</v>
      </c>
      <c r="C936" t="s">
        <v>55</v>
      </c>
      <c r="D936" s="3" t="s">
        <v>990</v>
      </c>
      <c r="E936">
        <v>31771884</v>
      </c>
      <c r="F936">
        <v>46724</v>
      </c>
      <c r="G936">
        <v>146383</v>
      </c>
      <c r="H936">
        <v>169</v>
      </c>
      <c r="I936">
        <v>380918.772</v>
      </c>
      <c r="J936">
        <v>560.18200000000002</v>
      </c>
      <c r="K936">
        <v>1755.0119999999999</v>
      </c>
      <c r="L936">
        <v>2.0259999999999998</v>
      </c>
      <c r="M936">
        <v>0.86</v>
      </c>
      <c r="N936">
        <v>1105</v>
      </c>
      <c r="O936">
        <v>13.247999999999999</v>
      </c>
      <c r="R936">
        <v>884</v>
      </c>
      <c r="S936">
        <v>10.598000000000001</v>
      </c>
      <c r="T936">
        <v>6374</v>
      </c>
      <c r="U936">
        <v>76.418999999999997</v>
      </c>
      <c r="AA936">
        <v>184470938</v>
      </c>
      <c r="AB936">
        <v>64759100</v>
      </c>
      <c r="AC936">
        <v>63428033</v>
      </c>
      <c r="AD936">
        <v>58577914</v>
      </c>
      <c r="AE936">
        <v>42342</v>
      </c>
      <c r="AF936">
        <v>221.17</v>
      </c>
      <c r="AG936">
        <v>77.64</v>
      </c>
      <c r="AH936">
        <v>76.040000000000006</v>
      </c>
      <c r="AI936">
        <v>70.23</v>
      </c>
      <c r="AJ936">
        <v>83408554</v>
      </c>
      <c r="AK936">
        <v>237.01599999999999</v>
      </c>
      <c r="AL936">
        <v>46.6</v>
      </c>
      <c r="AM936">
        <v>21.452999999999999</v>
      </c>
      <c r="AN936">
        <v>15.957000000000001</v>
      </c>
      <c r="AO936">
        <v>45229.245000000003</v>
      </c>
      <c r="AQ936">
        <v>156.13900000000001</v>
      </c>
      <c r="AR936">
        <v>28.2</v>
      </c>
      <c r="AS936">
        <v>33.1</v>
      </c>
      <c r="AU936">
        <v>8</v>
      </c>
      <c r="AV936">
        <v>81.33</v>
      </c>
      <c r="AW936">
        <v>0.94699999999999995</v>
      </c>
    </row>
    <row r="937" spans="1:53" x14ac:dyDescent="0.25">
      <c r="A937" t="s">
        <v>53</v>
      </c>
      <c r="B937" t="s">
        <v>54</v>
      </c>
      <c r="C937" t="s">
        <v>55</v>
      </c>
      <c r="D937" s="3" t="s">
        <v>991</v>
      </c>
      <c r="E937">
        <v>31808179</v>
      </c>
      <c r="F937">
        <v>36295</v>
      </c>
      <c r="G937">
        <v>146504</v>
      </c>
      <c r="H937">
        <v>121</v>
      </c>
      <c r="I937">
        <v>381353.92</v>
      </c>
      <c r="J937">
        <v>435.14699999999999</v>
      </c>
      <c r="K937">
        <v>1756.463</v>
      </c>
      <c r="L937">
        <v>1.4510000000000001</v>
      </c>
      <c r="M937">
        <v>0.87</v>
      </c>
      <c r="N937">
        <v>1041</v>
      </c>
      <c r="O937">
        <v>12.481</v>
      </c>
      <c r="R937">
        <v>852</v>
      </c>
      <c r="S937">
        <v>10.215</v>
      </c>
      <c r="T937">
        <v>6364</v>
      </c>
      <c r="U937">
        <v>76.299000000000007</v>
      </c>
      <c r="AA937">
        <v>184500257</v>
      </c>
      <c r="AB937">
        <v>64760054</v>
      </c>
      <c r="AC937">
        <v>63429447</v>
      </c>
      <c r="AD937">
        <v>58604865</v>
      </c>
      <c r="AE937">
        <v>29319</v>
      </c>
      <c r="AF937">
        <v>221.2</v>
      </c>
      <c r="AG937">
        <v>77.64</v>
      </c>
      <c r="AH937">
        <v>76.05</v>
      </c>
      <c r="AI937">
        <v>70.260000000000005</v>
      </c>
      <c r="AJ937">
        <v>83408554</v>
      </c>
      <c r="AK937">
        <v>237.01599999999999</v>
      </c>
      <c r="AL937">
        <v>46.6</v>
      </c>
      <c r="AM937">
        <v>21.452999999999999</v>
      </c>
      <c r="AN937">
        <v>15.957000000000001</v>
      </c>
      <c r="AO937">
        <v>45229.245000000003</v>
      </c>
      <c r="AQ937">
        <v>156.13900000000001</v>
      </c>
      <c r="AR937">
        <v>28.2</v>
      </c>
      <c r="AS937">
        <v>33.1</v>
      </c>
      <c r="AU937">
        <v>8</v>
      </c>
      <c r="AV937">
        <v>81.33</v>
      </c>
      <c r="AW937">
        <v>0.94699999999999995</v>
      </c>
    </row>
    <row r="938" spans="1:53" x14ac:dyDescent="0.25">
      <c r="A938" t="s">
        <v>53</v>
      </c>
      <c r="B938" t="s">
        <v>54</v>
      </c>
      <c r="C938" t="s">
        <v>55</v>
      </c>
      <c r="D938" s="3" t="s">
        <v>992</v>
      </c>
      <c r="E938">
        <v>31808179</v>
      </c>
      <c r="F938">
        <v>0</v>
      </c>
      <c r="G938">
        <v>146504</v>
      </c>
      <c r="H938">
        <v>0</v>
      </c>
      <c r="I938">
        <v>381353.92</v>
      </c>
      <c r="J938">
        <v>0</v>
      </c>
      <c r="K938">
        <v>1756.463</v>
      </c>
      <c r="L938">
        <v>0</v>
      </c>
      <c r="M938">
        <v>0.88</v>
      </c>
      <c r="N938">
        <v>988</v>
      </c>
      <c r="O938">
        <v>11.845000000000001</v>
      </c>
      <c r="R938">
        <v>831</v>
      </c>
      <c r="S938">
        <v>9.9629999999999992</v>
      </c>
      <c r="T938">
        <v>6205</v>
      </c>
      <c r="U938">
        <v>74.393000000000001</v>
      </c>
      <c r="AA938">
        <v>184507352</v>
      </c>
      <c r="AB938">
        <v>64760355</v>
      </c>
      <c r="AC938">
        <v>63429953</v>
      </c>
      <c r="AD938">
        <v>58611153</v>
      </c>
      <c r="AE938">
        <v>7095</v>
      </c>
      <c r="AF938">
        <v>221.21</v>
      </c>
      <c r="AG938">
        <v>77.64</v>
      </c>
      <c r="AH938">
        <v>76.05</v>
      </c>
      <c r="AI938">
        <v>70.27</v>
      </c>
      <c r="AJ938">
        <v>83408554</v>
      </c>
      <c r="AK938">
        <v>237.01599999999999</v>
      </c>
      <c r="AL938">
        <v>46.6</v>
      </c>
      <c r="AM938">
        <v>21.452999999999999</v>
      </c>
      <c r="AN938">
        <v>15.957000000000001</v>
      </c>
      <c r="AO938">
        <v>45229.245000000003</v>
      </c>
      <c r="AQ938">
        <v>156.13900000000001</v>
      </c>
      <c r="AR938">
        <v>28.2</v>
      </c>
      <c r="AS938">
        <v>33.1</v>
      </c>
      <c r="AU938">
        <v>8</v>
      </c>
      <c r="AV938">
        <v>81.33</v>
      </c>
      <c r="AW938">
        <v>0.94699999999999995</v>
      </c>
    </row>
    <row r="939" spans="1:53" x14ac:dyDescent="0.25">
      <c r="A939" t="s">
        <v>53</v>
      </c>
      <c r="B939" t="s">
        <v>54</v>
      </c>
      <c r="C939" t="s">
        <v>55</v>
      </c>
      <c r="D939" s="3" t="s">
        <v>993</v>
      </c>
      <c r="E939">
        <v>31808228</v>
      </c>
      <c r="F939">
        <v>49</v>
      </c>
      <c r="G939">
        <v>146504</v>
      </c>
      <c r="H939">
        <v>0</v>
      </c>
      <c r="I939">
        <v>381354.50699999998</v>
      </c>
      <c r="J939">
        <v>0.58699999999999997</v>
      </c>
      <c r="K939">
        <v>1756.463</v>
      </c>
      <c r="L939">
        <v>0</v>
      </c>
      <c r="M939">
        <v>0.88</v>
      </c>
      <c r="N939">
        <v>992</v>
      </c>
      <c r="O939">
        <v>11.893000000000001</v>
      </c>
      <c r="R939">
        <v>808</v>
      </c>
      <c r="S939">
        <v>9.6869999999999994</v>
      </c>
      <c r="T939">
        <v>6207</v>
      </c>
      <c r="U939">
        <v>74.417000000000002</v>
      </c>
      <c r="AA939">
        <v>184509657</v>
      </c>
      <c r="AB939">
        <v>64760452</v>
      </c>
      <c r="AC939">
        <v>63430116</v>
      </c>
      <c r="AD939">
        <v>58613198</v>
      </c>
      <c r="AE939">
        <v>2305</v>
      </c>
      <c r="AF939">
        <v>221.21</v>
      </c>
      <c r="AG939">
        <v>77.64</v>
      </c>
      <c r="AH939">
        <v>76.05</v>
      </c>
      <c r="AI939">
        <v>70.27</v>
      </c>
      <c r="AJ939">
        <v>83408554</v>
      </c>
      <c r="AK939">
        <v>237.01599999999999</v>
      </c>
      <c r="AL939">
        <v>46.6</v>
      </c>
      <c r="AM939">
        <v>21.452999999999999</v>
      </c>
      <c r="AN939">
        <v>15.957000000000001</v>
      </c>
      <c r="AO939">
        <v>45229.245000000003</v>
      </c>
      <c r="AQ939">
        <v>156.13900000000001</v>
      </c>
      <c r="AR939">
        <v>28.2</v>
      </c>
      <c r="AS939">
        <v>33.1</v>
      </c>
      <c r="AU939">
        <v>8</v>
      </c>
      <c r="AV939">
        <v>81.33</v>
      </c>
      <c r="AW939">
        <v>0.94699999999999995</v>
      </c>
      <c r="AX939">
        <v>116145.3</v>
      </c>
      <c r="AY939">
        <v>4.55</v>
      </c>
      <c r="AZ939">
        <v>15.17</v>
      </c>
      <c r="BA939">
        <v>1392.48667468807</v>
      </c>
    </row>
    <row r="940" spans="1:53" x14ac:dyDescent="0.25">
      <c r="A940" t="s">
        <v>53</v>
      </c>
      <c r="B940" t="s">
        <v>54</v>
      </c>
      <c r="C940" t="s">
        <v>55</v>
      </c>
      <c r="D940" s="3" t="s">
        <v>994</v>
      </c>
      <c r="E940">
        <v>31868639</v>
      </c>
      <c r="F940">
        <v>60411</v>
      </c>
      <c r="G940">
        <v>146650</v>
      </c>
      <c r="H940">
        <v>146</v>
      </c>
      <c r="I940">
        <v>382078.78499999997</v>
      </c>
      <c r="J940">
        <v>724.27800000000002</v>
      </c>
      <c r="K940">
        <v>1758.213</v>
      </c>
      <c r="L940">
        <v>1.75</v>
      </c>
      <c r="M940">
        <v>0.88</v>
      </c>
      <c r="N940">
        <v>987</v>
      </c>
      <c r="O940">
        <v>11.833</v>
      </c>
      <c r="R940">
        <v>778</v>
      </c>
      <c r="S940">
        <v>9.3279999999999994</v>
      </c>
      <c r="T940">
        <v>6155</v>
      </c>
      <c r="U940">
        <v>73.793000000000006</v>
      </c>
      <c r="AA940">
        <v>184526560</v>
      </c>
      <c r="AB940">
        <v>64761023</v>
      </c>
      <c r="AC940">
        <v>63430903</v>
      </c>
      <c r="AD940">
        <v>58628743</v>
      </c>
      <c r="AE940">
        <v>16903</v>
      </c>
      <c r="AF940">
        <v>221.23</v>
      </c>
      <c r="AG940">
        <v>77.64</v>
      </c>
      <c r="AH940">
        <v>76.05</v>
      </c>
      <c r="AI940">
        <v>70.290000000000006</v>
      </c>
      <c r="AJ940">
        <v>83408554</v>
      </c>
      <c r="AK940">
        <v>237.01599999999999</v>
      </c>
      <c r="AL940">
        <v>46.6</v>
      </c>
      <c r="AM940">
        <v>21.452999999999999</v>
      </c>
      <c r="AN940">
        <v>15.957000000000001</v>
      </c>
      <c r="AO940">
        <v>45229.245000000003</v>
      </c>
      <c r="AQ940">
        <v>156.13900000000001</v>
      </c>
      <c r="AR940">
        <v>28.2</v>
      </c>
      <c r="AS940">
        <v>33.1</v>
      </c>
      <c r="AU940">
        <v>8</v>
      </c>
      <c r="AV940">
        <v>81.33</v>
      </c>
      <c r="AW940">
        <v>0.94699999999999995</v>
      </c>
    </row>
    <row r="941" spans="1:53" x14ac:dyDescent="0.25">
      <c r="A941" t="s">
        <v>53</v>
      </c>
      <c r="B941" t="s">
        <v>54</v>
      </c>
      <c r="C941" t="s">
        <v>55</v>
      </c>
      <c r="D941" s="3" t="s">
        <v>995</v>
      </c>
      <c r="E941">
        <v>31921578</v>
      </c>
      <c r="F941">
        <v>52939</v>
      </c>
      <c r="G941">
        <v>146797</v>
      </c>
      <c r="H941">
        <v>147</v>
      </c>
      <c r="I941">
        <v>382713.48</v>
      </c>
      <c r="J941">
        <v>634.69500000000005</v>
      </c>
      <c r="K941">
        <v>1759.9749999999999</v>
      </c>
      <c r="L941">
        <v>1.762</v>
      </c>
      <c r="M941">
        <v>0.88</v>
      </c>
      <c r="N941">
        <v>958</v>
      </c>
      <c r="O941">
        <v>11.486000000000001</v>
      </c>
      <c r="R941">
        <v>753</v>
      </c>
      <c r="S941">
        <v>9.0280000000000005</v>
      </c>
      <c r="T941">
        <v>6054</v>
      </c>
      <c r="U941">
        <v>72.581999999999994</v>
      </c>
      <c r="AA941">
        <v>184561436</v>
      </c>
      <c r="AB941">
        <v>64761869</v>
      </c>
      <c r="AC941">
        <v>63432151</v>
      </c>
      <c r="AD941">
        <v>58661525</v>
      </c>
      <c r="AE941">
        <v>34876</v>
      </c>
      <c r="AF941">
        <v>221.27</v>
      </c>
      <c r="AG941">
        <v>77.64</v>
      </c>
      <c r="AH941">
        <v>76.05</v>
      </c>
      <c r="AI941">
        <v>70.33</v>
      </c>
      <c r="AJ941">
        <v>83408554</v>
      </c>
      <c r="AK941">
        <v>237.01599999999999</v>
      </c>
      <c r="AL941">
        <v>46.6</v>
      </c>
      <c r="AM941">
        <v>21.452999999999999</v>
      </c>
      <c r="AN941">
        <v>15.957000000000001</v>
      </c>
      <c r="AO941">
        <v>45229.245000000003</v>
      </c>
      <c r="AQ941">
        <v>156.13900000000001</v>
      </c>
      <c r="AR941">
        <v>28.2</v>
      </c>
      <c r="AS941">
        <v>33.1</v>
      </c>
      <c r="AU941">
        <v>8</v>
      </c>
      <c r="AV941">
        <v>81.33</v>
      </c>
      <c r="AW941">
        <v>0.94699999999999995</v>
      </c>
    </row>
    <row r="942" spans="1:53" x14ac:dyDescent="0.25">
      <c r="A942" t="s">
        <v>53</v>
      </c>
      <c r="B942" t="s">
        <v>54</v>
      </c>
      <c r="C942" t="s">
        <v>55</v>
      </c>
      <c r="D942" s="3" t="s">
        <v>996</v>
      </c>
      <c r="E942">
        <v>31921578</v>
      </c>
      <c r="F942">
        <v>0</v>
      </c>
      <c r="G942">
        <v>146797</v>
      </c>
      <c r="H942">
        <v>0</v>
      </c>
      <c r="I942">
        <v>382713.48</v>
      </c>
      <c r="J942">
        <v>0</v>
      </c>
      <c r="K942">
        <v>1759.9749999999999</v>
      </c>
      <c r="L942">
        <v>0</v>
      </c>
      <c r="M942">
        <v>0.87</v>
      </c>
      <c r="N942">
        <v>897</v>
      </c>
      <c r="O942">
        <v>10.754</v>
      </c>
      <c r="R942">
        <v>738</v>
      </c>
      <c r="S942">
        <v>8.8480000000000008</v>
      </c>
      <c r="T942">
        <v>5647</v>
      </c>
      <c r="U942">
        <v>67.703000000000003</v>
      </c>
      <c r="AA942">
        <v>184599627</v>
      </c>
      <c r="AB942">
        <v>64762792</v>
      </c>
      <c r="AC942">
        <v>63433468</v>
      </c>
      <c r="AD942">
        <v>58697476</v>
      </c>
      <c r="AE942">
        <v>38191</v>
      </c>
      <c r="AF942">
        <v>221.32</v>
      </c>
      <c r="AG942">
        <v>77.650000000000006</v>
      </c>
      <c r="AH942">
        <v>76.05</v>
      </c>
      <c r="AI942">
        <v>70.37</v>
      </c>
      <c r="AJ942">
        <v>83408554</v>
      </c>
      <c r="AK942">
        <v>237.01599999999999</v>
      </c>
      <c r="AL942">
        <v>46.6</v>
      </c>
      <c r="AM942">
        <v>21.452999999999999</v>
      </c>
      <c r="AN942">
        <v>15.957000000000001</v>
      </c>
      <c r="AO942">
        <v>45229.245000000003</v>
      </c>
      <c r="AQ942">
        <v>156.13900000000001</v>
      </c>
      <c r="AR942">
        <v>28.2</v>
      </c>
      <c r="AS942">
        <v>33.1</v>
      </c>
      <c r="AU942">
        <v>8</v>
      </c>
      <c r="AV942">
        <v>81.33</v>
      </c>
      <c r="AW942">
        <v>0.94699999999999995</v>
      </c>
    </row>
    <row r="943" spans="1:53" x14ac:dyDescent="0.25">
      <c r="A943" t="s">
        <v>53</v>
      </c>
      <c r="B943" t="s">
        <v>54</v>
      </c>
      <c r="C943" t="s">
        <v>55</v>
      </c>
      <c r="D943" s="3" t="s">
        <v>997</v>
      </c>
      <c r="E943">
        <v>32008122</v>
      </c>
      <c r="F943">
        <v>86544</v>
      </c>
      <c r="G943">
        <v>147003</v>
      </c>
      <c r="H943">
        <v>206</v>
      </c>
      <c r="I943">
        <v>383751.07199999999</v>
      </c>
      <c r="J943">
        <v>1037.5909999999999</v>
      </c>
      <c r="K943">
        <v>1762.4449999999999</v>
      </c>
      <c r="L943">
        <v>2.4700000000000002</v>
      </c>
      <c r="M943">
        <v>0.95</v>
      </c>
      <c r="N943">
        <v>893</v>
      </c>
      <c r="O943">
        <v>10.706</v>
      </c>
      <c r="R943">
        <v>739</v>
      </c>
      <c r="S943">
        <v>8.86</v>
      </c>
      <c r="T943">
        <v>5444</v>
      </c>
      <c r="U943">
        <v>65.269000000000005</v>
      </c>
      <c r="AA943">
        <v>184637616</v>
      </c>
      <c r="AB943">
        <v>64763553</v>
      </c>
      <c r="AC943">
        <v>63434704</v>
      </c>
      <c r="AD943">
        <v>58733468</v>
      </c>
      <c r="AE943">
        <v>37989</v>
      </c>
      <c r="AF943">
        <v>221.37</v>
      </c>
      <c r="AG943">
        <v>77.650000000000006</v>
      </c>
      <c r="AH943">
        <v>76.05</v>
      </c>
      <c r="AI943">
        <v>70.42</v>
      </c>
      <c r="AJ943">
        <v>83408554</v>
      </c>
      <c r="AK943">
        <v>237.01599999999999</v>
      </c>
      <c r="AL943">
        <v>46.6</v>
      </c>
      <c r="AM943">
        <v>21.452999999999999</v>
      </c>
      <c r="AN943">
        <v>15.957000000000001</v>
      </c>
      <c r="AO943">
        <v>45229.245000000003</v>
      </c>
      <c r="AQ943">
        <v>156.13900000000001</v>
      </c>
      <c r="AR943">
        <v>28.2</v>
      </c>
      <c r="AS943">
        <v>33.1</v>
      </c>
      <c r="AU943">
        <v>8</v>
      </c>
      <c r="AV943">
        <v>81.33</v>
      </c>
      <c r="AW943">
        <v>0.94699999999999995</v>
      </c>
    </row>
    <row r="944" spans="1:53" x14ac:dyDescent="0.25">
      <c r="A944" t="s">
        <v>53</v>
      </c>
      <c r="B944" t="s">
        <v>54</v>
      </c>
      <c r="C944" t="s">
        <v>55</v>
      </c>
      <c r="D944" s="3" t="s">
        <v>998</v>
      </c>
      <c r="E944">
        <v>32041348</v>
      </c>
      <c r="F944">
        <v>33226</v>
      </c>
      <c r="G944">
        <v>147104</v>
      </c>
      <c r="H944">
        <v>101</v>
      </c>
      <c r="I944">
        <v>384149.424</v>
      </c>
      <c r="J944">
        <v>398.35199999999998</v>
      </c>
      <c r="K944">
        <v>1763.6559999999999</v>
      </c>
      <c r="L944">
        <v>1.2110000000000001</v>
      </c>
      <c r="M944">
        <v>0.95</v>
      </c>
      <c r="N944">
        <v>877</v>
      </c>
      <c r="O944">
        <v>10.515000000000001</v>
      </c>
      <c r="R944">
        <v>745</v>
      </c>
      <c r="S944">
        <v>8.9320000000000004</v>
      </c>
      <c r="T944">
        <v>5197</v>
      </c>
      <c r="U944">
        <v>62.308</v>
      </c>
      <c r="AA944">
        <v>184666568</v>
      </c>
      <c r="AB944">
        <v>64764362</v>
      </c>
      <c r="AC944">
        <v>63436036</v>
      </c>
      <c r="AD944">
        <v>58760279</v>
      </c>
      <c r="AE944">
        <v>28952</v>
      </c>
      <c r="AF944">
        <v>221.4</v>
      </c>
      <c r="AG944">
        <v>77.650000000000006</v>
      </c>
      <c r="AH944">
        <v>76.05</v>
      </c>
      <c r="AI944">
        <v>70.45</v>
      </c>
      <c r="AJ944">
        <v>83408554</v>
      </c>
      <c r="AK944">
        <v>237.01599999999999</v>
      </c>
      <c r="AL944">
        <v>46.6</v>
      </c>
      <c r="AM944">
        <v>21.452999999999999</v>
      </c>
      <c r="AN944">
        <v>15.957000000000001</v>
      </c>
      <c r="AO944">
        <v>45229.245000000003</v>
      </c>
      <c r="AQ944">
        <v>156.13900000000001</v>
      </c>
      <c r="AR944">
        <v>28.2</v>
      </c>
      <c r="AS944">
        <v>33.1</v>
      </c>
      <c r="AU944">
        <v>8</v>
      </c>
      <c r="AV944">
        <v>81.33</v>
      </c>
      <c r="AW944">
        <v>0.94699999999999995</v>
      </c>
    </row>
    <row r="945" spans="1:53" x14ac:dyDescent="0.25">
      <c r="A945" t="s">
        <v>53</v>
      </c>
      <c r="B945" t="s">
        <v>54</v>
      </c>
      <c r="C945" t="s">
        <v>55</v>
      </c>
      <c r="D945" s="3" t="s">
        <v>999</v>
      </c>
      <c r="E945">
        <v>32041349</v>
      </c>
      <c r="F945">
        <v>1</v>
      </c>
      <c r="G945">
        <v>147104</v>
      </c>
      <c r="H945">
        <v>0</v>
      </c>
      <c r="I945">
        <v>384149.43599999999</v>
      </c>
      <c r="J945">
        <v>1.2E-2</v>
      </c>
      <c r="K945">
        <v>1763.6559999999999</v>
      </c>
      <c r="L945">
        <v>0</v>
      </c>
      <c r="M945">
        <v>0.95</v>
      </c>
      <c r="N945">
        <v>857</v>
      </c>
      <c r="O945">
        <v>10.275</v>
      </c>
      <c r="R945">
        <v>739</v>
      </c>
      <c r="S945">
        <v>8.86</v>
      </c>
      <c r="T945">
        <v>5036</v>
      </c>
      <c r="U945">
        <v>60.378</v>
      </c>
      <c r="AA945">
        <v>184673355</v>
      </c>
      <c r="AB945">
        <v>64764707</v>
      </c>
      <c r="AC945">
        <v>63436508</v>
      </c>
      <c r="AD945">
        <v>58766249</v>
      </c>
      <c r="AE945">
        <v>6787</v>
      </c>
      <c r="AF945">
        <v>221.41</v>
      </c>
      <c r="AG945">
        <v>77.650000000000006</v>
      </c>
      <c r="AH945">
        <v>76.06</v>
      </c>
      <c r="AI945">
        <v>70.459999999999994</v>
      </c>
      <c r="AJ945">
        <v>83408554</v>
      </c>
      <c r="AK945">
        <v>237.01599999999999</v>
      </c>
      <c r="AL945">
        <v>46.6</v>
      </c>
      <c r="AM945">
        <v>21.452999999999999</v>
      </c>
      <c r="AN945">
        <v>15.957000000000001</v>
      </c>
      <c r="AO945">
        <v>45229.245000000003</v>
      </c>
      <c r="AQ945">
        <v>156.13900000000001</v>
      </c>
      <c r="AR945">
        <v>28.2</v>
      </c>
      <c r="AS945">
        <v>33.1</v>
      </c>
      <c r="AU945">
        <v>8</v>
      </c>
      <c r="AV945">
        <v>81.33</v>
      </c>
      <c r="AW945">
        <v>0.94699999999999995</v>
      </c>
    </row>
    <row r="946" spans="1:53" x14ac:dyDescent="0.25">
      <c r="A946" t="s">
        <v>53</v>
      </c>
      <c r="B946" t="s">
        <v>54</v>
      </c>
      <c r="C946" t="s">
        <v>55</v>
      </c>
      <c r="D946" s="3" t="s">
        <v>1000</v>
      </c>
      <c r="E946">
        <v>32041350</v>
      </c>
      <c r="F946">
        <v>1</v>
      </c>
      <c r="G946">
        <v>147104</v>
      </c>
      <c r="H946">
        <v>0</v>
      </c>
      <c r="I946">
        <v>384149.44799999997</v>
      </c>
      <c r="J946">
        <v>1.2E-2</v>
      </c>
      <c r="K946">
        <v>1763.6559999999999</v>
      </c>
      <c r="L946">
        <v>0</v>
      </c>
      <c r="M946">
        <v>0.94</v>
      </c>
      <c r="N946">
        <v>847</v>
      </c>
      <c r="O946">
        <v>10.154999999999999</v>
      </c>
      <c r="R946">
        <v>723</v>
      </c>
      <c r="S946">
        <v>8.6679999999999993</v>
      </c>
      <c r="T946">
        <v>5009</v>
      </c>
      <c r="U946">
        <v>60.054000000000002</v>
      </c>
      <c r="AA946">
        <v>184675172</v>
      </c>
      <c r="AB946">
        <v>64764808</v>
      </c>
      <c r="AC946">
        <v>63436614</v>
      </c>
      <c r="AD946">
        <v>58767859</v>
      </c>
      <c r="AE946">
        <v>1817</v>
      </c>
      <c r="AF946">
        <v>221.41</v>
      </c>
      <c r="AG946">
        <v>77.650000000000006</v>
      </c>
      <c r="AH946">
        <v>76.06</v>
      </c>
      <c r="AI946">
        <v>70.459999999999994</v>
      </c>
      <c r="AJ946">
        <v>83408554</v>
      </c>
      <c r="AK946">
        <v>237.01599999999999</v>
      </c>
      <c r="AL946">
        <v>46.6</v>
      </c>
      <c r="AM946">
        <v>21.452999999999999</v>
      </c>
      <c r="AN946">
        <v>15.957000000000001</v>
      </c>
      <c r="AO946">
        <v>45229.245000000003</v>
      </c>
      <c r="AQ946">
        <v>156.13900000000001</v>
      </c>
      <c r="AR946">
        <v>28.2</v>
      </c>
      <c r="AS946">
        <v>33.1</v>
      </c>
      <c r="AU946">
        <v>8</v>
      </c>
      <c r="AV946">
        <v>81.33</v>
      </c>
      <c r="AW946">
        <v>0.94699999999999995</v>
      </c>
      <c r="AX946">
        <v>117995.9</v>
      </c>
      <c r="AY946">
        <v>4.59</v>
      </c>
      <c r="AZ946">
        <v>10.93</v>
      </c>
      <c r="BA946">
        <v>1414.6738474809199</v>
      </c>
    </row>
    <row r="947" spans="1:53" x14ac:dyDescent="0.25">
      <c r="A947" t="s">
        <v>53</v>
      </c>
      <c r="B947" t="s">
        <v>54</v>
      </c>
      <c r="C947" t="s">
        <v>55</v>
      </c>
      <c r="D947" s="3" t="s">
        <v>1001</v>
      </c>
      <c r="E947">
        <v>32095854</v>
      </c>
      <c r="F947">
        <v>54504</v>
      </c>
      <c r="G947">
        <v>147223</v>
      </c>
      <c r="H947">
        <v>119</v>
      </c>
      <c r="I947">
        <v>384802.90600000002</v>
      </c>
      <c r="J947">
        <v>653.45799999999997</v>
      </c>
      <c r="K947">
        <v>1765.0830000000001</v>
      </c>
      <c r="L947">
        <v>1.427</v>
      </c>
      <c r="M947">
        <v>0.93</v>
      </c>
      <c r="N947">
        <v>851</v>
      </c>
      <c r="O947">
        <v>10.202999999999999</v>
      </c>
      <c r="R947">
        <v>710</v>
      </c>
      <c r="S947">
        <v>8.5120000000000005</v>
      </c>
      <c r="T947">
        <v>4988</v>
      </c>
      <c r="U947">
        <v>59.802</v>
      </c>
      <c r="AA947">
        <v>184691989</v>
      </c>
      <c r="AB947">
        <v>64765362</v>
      </c>
      <c r="AC947">
        <v>63437380</v>
      </c>
      <c r="AD947">
        <v>58783356</v>
      </c>
      <c r="AE947">
        <v>16817</v>
      </c>
      <c r="AF947">
        <v>221.43</v>
      </c>
      <c r="AG947">
        <v>77.650000000000006</v>
      </c>
      <c r="AH947">
        <v>76.06</v>
      </c>
      <c r="AI947">
        <v>70.48</v>
      </c>
      <c r="AJ947">
        <v>83408554</v>
      </c>
      <c r="AK947">
        <v>237.01599999999999</v>
      </c>
      <c r="AL947">
        <v>46.6</v>
      </c>
      <c r="AM947">
        <v>21.452999999999999</v>
      </c>
      <c r="AN947">
        <v>15.957000000000001</v>
      </c>
      <c r="AO947">
        <v>45229.245000000003</v>
      </c>
      <c r="AQ947">
        <v>156.13900000000001</v>
      </c>
      <c r="AR947">
        <v>28.2</v>
      </c>
      <c r="AS947">
        <v>33.1</v>
      </c>
      <c r="AU947">
        <v>8</v>
      </c>
      <c r="AV947">
        <v>81.33</v>
      </c>
      <c r="AW947">
        <v>0.94699999999999995</v>
      </c>
    </row>
    <row r="948" spans="1:53" x14ac:dyDescent="0.25">
      <c r="A948" t="s">
        <v>53</v>
      </c>
      <c r="B948" t="s">
        <v>54</v>
      </c>
      <c r="C948" t="s">
        <v>55</v>
      </c>
      <c r="D948" s="3" t="s">
        <v>1002</v>
      </c>
      <c r="E948">
        <v>32095854</v>
      </c>
      <c r="F948">
        <v>0</v>
      </c>
      <c r="G948">
        <v>147223</v>
      </c>
      <c r="H948">
        <v>0</v>
      </c>
      <c r="I948">
        <v>384802.90600000002</v>
      </c>
      <c r="J948">
        <v>0</v>
      </c>
      <c r="K948">
        <v>1765.0830000000001</v>
      </c>
      <c r="L948">
        <v>0</v>
      </c>
      <c r="M948">
        <v>0.93</v>
      </c>
      <c r="N948">
        <v>828</v>
      </c>
      <c r="O948">
        <v>9.9269999999999996</v>
      </c>
      <c r="R948">
        <v>705</v>
      </c>
      <c r="S948">
        <v>8.452</v>
      </c>
      <c r="T948">
        <v>4778</v>
      </c>
      <c r="U948">
        <v>57.283999999999999</v>
      </c>
      <c r="AA948">
        <v>184725241</v>
      </c>
      <c r="AB948">
        <v>64766135</v>
      </c>
      <c r="AC948">
        <v>63438603</v>
      </c>
      <c r="AD948">
        <v>58814612</v>
      </c>
      <c r="AE948">
        <v>33252</v>
      </c>
      <c r="AF948">
        <v>221.47</v>
      </c>
      <c r="AG948">
        <v>77.650000000000006</v>
      </c>
      <c r="AH948">
        <v>76.06</v>
      </c>
      <c r="AI948">
        <v>70.510000000000005</v>
      </c>
      <c r="AJ948">
        <v>83408554</v>
      </c>
      <c r="AK948">
        <v>237.01599999999999</v>
      </c>
      <c r="AL948">
        <v>46.6</v>
      </c>
      <c r="AM948">
        <v>21.452999999999999</v>
      </c>
      <c r="AN948">
        <v>15.957000000000001</v>
      </c>
      <c r="AO948">
        <v>45229.245000000003</v>
      </c>
      <c r="AQ948">
        <v>156.13900000000001</v>
      </c>
      <c r="AR948">
        <v>28.2</v>
      </c>
      <c r="AS948">
        <v>33.1</v>
      </c>
      <c r="AU948">
        <v>8</v>
      </c>
      <c r="AV948">
        <v>81.33</v>
      </c>
      <c r="AW948">
        <v>0.94699999999999995</v>
      </c>
    </row>
    <row r="949" spans="1:53" x14ac:dyDescent="0.25">
      <c r="A949" t="s">
        <v>53</v>
      </c>
      <c r="B949" t="s">
        <v>54</v>
      </c>
      <c r="C949" t="s">
        <v>55</v>
      </c>
      <c r="D949" s="3" t="s">
        <v>1003</v>
      </c>
      <c r="E949">
        <v>32184553</v>
      </c>
      <c r="F949">
        <v>88699</v>
      </c>
      <c r="G949">
        <v>147494</v>
      </c>
      <c r="H949">
        <v>271</v>
      </c>
      <c r="I949">
        <v>385866.33500000002</v>
      </c>
      <c r="J949">
        <v>1063.4280000000001</v>
      </c>
      <c r="K949">
        <v>1768.3320000000001</v>
      </c>
      <c r="L949">
        <v>3.2490000000000001</v>
      </c>
      <c r="M949">
        <v>1.01</v>
      </c>
      <c r="N949">
        <v>797</v>
      </c>
      <c r="O949">
        <v>9.5549999999999997</v>
      </c>
      <c r="R949">
        <v>679</v>
      </c>
      <c r="S949">
        <v>8.141</v>
      </c>
      <c r="T949">
        <v>4612</v>
      </c>
      <c r="U949">
        <v>55.293999999999997</v>
      </c>
      <c r="AA949">
        <v>184761457</v>
      </c>
      <c r="AB949">
        <v>64767071</v>
      </c>
      <c r="AC949">
        <v>63439946</v>
      </c>
      <c r="AD949">
        <v>58848549</v>
      </c>
      <c r="AE949">
        <v>36216</v>
      </c>
      <c r="AF949">
        <v>221.51</v>
      </c>
      <c r="AG949">
        <v>77.650000000000006</v>
      </c>
      <c r="AH949">
        <v>76.06</v>
      </c>
      <c r="AI949">
        <v>70.55</v>
      </c>
      <c r="AJ949">
        <v>83408554</v>
      </c>
      <c r="AK949">
        <v>237.01599999999999</v>
      </c>
      <c r="AL949">
        <v>46.6</v>
      </c>
      <c r="AM949">
        <v>21.452999999999999</v>
      </c>
      <c r="AN949">
        <v>15.957000000000001</v>
      </c>
      <c r="AO949">
        <v>45229.245000000003</v>
      </c>
      <c r="AQ949">
        <v>156.13900000000001</v>
      </c>
      <c r="AR949">
        <v>28.2</v>
      </c>
      <c r="AS949">
        <v>33.1</v>
      </c>
      <c r="AU949">
        <v>8</v>
      </c>
      <c r="AV949">
        <v>81.33</v>
      </c>
      <c r="AW949">
        <v>0.94699999999999995</v>
      </c>
    </row>
    <row r="950" spans="1:53" x14ac:dyDescent="0.25">
      <c r="A950" t="s">
        <v>53</v>
      </c>
      <c r="B950" t="s">
        <v>54</v>
      </c>
      <c r="C950" t="s">
        <v>55</v>
      </c>
      <c r="D950" s="3" t="s">
        <v>1004</v>
      </c>
      <c r="E950">
        <v>32218483</v>
      </c>
      <c r="F950">
        <v>33930</v>
      </c>
      <c r="G950">
        <v>147642</v>
      </c>
      <c r="H950">
        <v>148</v>
      </c>
      <c r="I950">
        <v>386273.12699999998</v>
      </c>
      <c r="J950">
        <v>406.79300000000001</v>
      </c>
      <c r="K950">
        <v>1770.106</v>
      </c>
      <c r="L950">
        <v>1.774</v>
      </c>
      <c r="M950">
        <v>0.99</v>
      </c>
      <c r="N950">
        <v>767</v>
      </c>
      <c r="O950">
        <v>9.1959999999999997</v>
      </c>
      <c r="R950">
        <v>655</v>
      </c>
      <c r="S950">
        <v>7.8529999999999998</v>
      </c>
      <c r="T950">
        <v>4437</v>
      </c>
      <c r="U950">
        <v>53.195999999999998</v>
      </c>
      <c r="AA950">
        <v>184793484</v>
      </c>
      <c r="AB950">
        <v>64767852</v>
      </c>
      <c r="AC950">
        <v>63441033</v>
      </c>
      <c r="AD950">
        <v>58878708</v>
      </c>
      <c r="AE950">
        <v>32027</v>
      </c>
      <c r="AF950">
        <v>221.55</v>
      </c>
      <c r="AG950">
        <v>77.650000000000006</v>
      </c>
      <c r="AH950">
        <v>76.06</v>
      </c>
      <c r="AI950">
        <v>70.59</v>
      </c>
      <c r="AJ950">
        <v>83408554</v>
      </c>
      <c r="AK950">
        <v>237.01599999999999</v>
      </c>
      <c r="AL950">
        <v>46.6</v>
      </c>
      <c r="AM950">
        <v>21.452999999999999</v>
      </c>
      <c r="AN950">
        <v>15.957000000000001</v>
      </c>
      <c r="AO950">
        <v>45229.245000000003</v>
      </c>
      <c r="AQ950">
        <v>156.13900000000001</v>
      </c>
      <c r="AR950">
        <v>28.2</v>
      </c>
      <c r="AS950">
        <v>33.1</v>
      </c>
      <c r="AU950">
        <v>8</v>
      </c>
      <c r="AV950">
        <v>81.33</v>
      </c>
      <c r="AW950">
        <v>0.94699999999999995</v>
      </c>
    </row>
    <row r="951" spans="1:53" x14ac:dyDescent="0.25">
      <c r="A951" t="s">
        <v>53</v>
      </c>
      <c r="B951" t="s">
        <v>54</v>
      </c>
      <c r="C951" t="s">
        <v>55</v>
      </c>
      <c r="D951" s="3" t="s">
        <v>1005</v>
      </c>
      <c r="E951">
        <v>32247828</v>
      </c>
      <c r="F951">
        <v>29345</v>
      </c>
      <c r="G951">
        <v>147762</v>
      </c>
      <c r="H951">
        <v>120</v>
      </c>
      <c r="I951">
        <v>386624.95</v>
      </c>
      <c r="J951">
        <v>351.822</v>
      </c>
      <c r="K951">
        <v>1771.5450000000001</v>
      </c>
      <c r="L951">
        <v>1.4390000000000001</v>
      </c>
      <c r="M951">
        <v>0.99</v>
      </c>
      <c r="N951">
        <v>767</v>
      </c>
      <c r="O951">
        <v>9.1959999999999997</v>
      </c>
      <c r="R951">
        <v>653</v>
      </c>
      <c r="S951">
        <v>7.8289999999999997</v>
      </c>
      <c r="T951">
        <v>4282</v>
      </c>
      <c r="U951">
        <v>51.338000000000001</v>
      </c>
      <c r="AA951">
        <v>184820857</v>
      </c>
      <c r="AB951">
        <v>64768814</v>
      </c>
      <c r="AC951">
        <v>63442255</v>
      </c>
      <c r="AD951">
        <v>58903897</v>
      </c>
      <c r="AE951">
        <v>27373</v>
      </c>
      <c r="AF951">
        <v>221.59</v>
      </c>
      <c r="AG951">
        <v>77.650000000000006</v>
      </c>
      <c r="AH951">
        <v>76.06</v>
      </c>
      <c r="AI951">
        <v>70.62</v>
      </c>
      <c r="AJ951">
        <v>83408554</v>
      </c>
      <c r="AK951">
        <v>237.01599999999999</v>
      </c>
      <c r="AL951">
        <v>46.6</v>
      </c>
      <c r="AM951">
        <v>21.452999999999999</v>
      </c>
      <c r="AN951">
        <v>15.957000000000001</v>
      </c>
      <c r="AO951">
        <v>45229.245000000003</v>
      </c>
      <c r="AQ951">
        <v>156.13900000000001</v>
      </c>
      <c r="AR951">
        <v>28.2</v>
      </c>
      <c r="AS951">
        <v>33.1</v>
      </c>
      <c r="AU951">
        <v>8</v>
      </c>
      <c r="AV951">
        <v>81.33</v>
      </c>
      <c r="AW951">
        <v>0.94699999999999995</v>
      </c>
    </row>
    <row r="952" spans="1:53" x14ac:dyDescent="0.25">
      <c r="A952" t="s">
        <v>53</v>
      </c>
      <c r="B952" t="s">
        <v>54</v>
      </c>
      <c r="C952" t="s">
        <v>55</v>
      </c>
      <c r="D952" s="3" t="s">
        <v>1006</v>
      </c>
      <c r="E952">
        <v>32247828</v>
      </c>
      <c r="F952">
        <v>0</v>
      </c>
      <c r="G952">
        <v>147762</v>
      </c>
      <c r="H952">
        <v>0</v>
      </c>
      <c r="I952">
        <v>386624.95</v>
      </c>
      <c r="J952">
        <v>0</v>
      </c>
      <c r="K952">
        <v>1771.5450000000001</v>
      </c>
      <c r="L952">
        <v>0</v>
      </c>
      <c r="M952">
        <v>0.99</v>
      </c>
      <c r="N952">
        <v>753</v>
      </c>
      <c r="O952">
        <v>9.0280000000000005</v>
      </c>
      <c r="R952">
        <v>642</v>
      </c>
      <c r="S952">
        <v>7.6970000000000001</v>
      </c>
      <c r="T952">
        <v>4186</v>
      </c>
      <c r="U952">
        <v>50.186999999999998</v>
      </c>
      <c r="AA952">
        <v>184826816</v>
      </c>
      <c r="AB952">
        <v>64769179</v>
      </c>
      <c r="AC952">
        <v>63442822</v>
      </c>
      <c r="AD952">
        <v>58908924</v>
      </c>
      <c r="AE952">
        <v>5959</v>
      </c>
      <c r="AF952">
        <v>221.59</v>
      </c>
      <c r="AG952">
        <v>77.650000000000006</v>
      </c>
      <c r="AH952">
        <v>76.06</v>
      </c>
      <c r="AI952">
        <v>70.63</v>
      </c>
      <c r="AJ952">
        <v>83408554</v>
      </c>
      <c r="AK952">
        <v>237.01599999999999</v>
      </c>
      <c r="AL952">
        <v>46.6</v>
      </c>
      <c r="AM952">
        <v>21.452999999999999</v>
      </c>
      <c r="AN952">
        <v>15.957000000000001</v>
      </c>
      <c r="AO952">
        <v>45229.245000000003</v>
      </c>
      <c r="AQ952">
        <v>156.13900000000001</v>
      </c>
      <c r="AR952">
        <v>28.2</v>
      </c>
      <c r="AS952">
        <v>33.1</v>
      </c>
      <c r="AU952">
        <v>8</v>
      </c>
      <c r="AV952">
        <v>81.33</v>
      </c>
      <c r="AW952">
        <v>0.94699999999999995</v>
      </c>
    </row>
    <row r="953" spans="1:53" x14ac:dyDescent="0.25">
      <c r="A953" t="s">
        <v>53</v>
      </c>
      <c r="B953" t="s">
        <v>54</v>
      </c>
      <c r="C953" t="s">
        <v>55</v>
      </c>
      <c r="D953" s="3" t="s">
        <v>1007</v>
      </c>
      <c r="E953">
        <v>32247828</v>
      </c>
      <c r="F953">
        <v>0</v>
      </c>
      <c r="G953">
        <v>147762</v>
      </c>
      <c r="H953">
        <v>0</v>
      </c>
      <c r="I953">
        <v>386624.95</v>
      </c>
      <c r="J953">
        <v>0</v>
      </c>
      <c r="K953">
        <v>1771.5450000000001</v>
      </c>
      <c r="L953">
        <v>0</v>
      </c>
      <c r="M953">
        <v>0.99</v>
      </c>
      <c r="N953">
        <v>749</v>
      </c>
      <c r="O953">
        <v>8.98</v>
      </c>
      <c r="R953">
        <v>639</v>
      </c>
      <c r="S953">
        <v>7.6609999999999996</v>
      </c>
      <c r="T953">
        <v>4151</v>
      </c>
      <c r="U953">
        <v>49.767000000000003</v>
      </c>
      <c r="AA953">
        <v>184828580</v>
      </c>
      <c r="AB953">
        <v>64769259</v>
      </c>
      <c r="AC953">
        <v>63442922</v>
      </c>
      <c r="AD953">
        <v>58910508</v>
      </c>
      <c r="AE953">
        <v>1764</v>
      </c>
      <c r="AF953">
        <v>221.59</v>
      </c>
      <c r="AG953">
        <v>77.650000000000006</v>
      </c>
      <c r="AH953">
        <v>76.06</v>
      </c>
      <c r="AI953">
        <v>70.63</v>
      </c>
      <c r="AJ953">
        <v>83408554</v>
      </c>
      <c r="AK953">
        <v>237.01599999999999</v>
      </c>
      <c r="AL953">
        <v>46.6</v>
      </c>
      <c r="AM953">
        <v>21.452999999999999</v>
      </c>
      <c r="AN953">
        <v>15.957000000000001</v>
      </c>
      <c r="AO953">
        <v>45229.245000000003</v>
      </c>
      <c r="AQ953">
        <v>156.13900000000001</v>
      </c>
      <c r="AR953">
        <v>28.2</v>
      </c>
      <c r="AS953">
        <v>33.1</v>
      </c>
      <c r="AU953">
        <v>8</v>
      </c>
      <c r="AV953">
        <v>81.33</v>
      </c>
      <c r="AW953">
        <v>0.94699999999999995</v>
      </c>
      <c r="AX953">
        <v>119074.7</v>
      </c>
      <c r="AY953">
        <v>4.5999999999999996</v>
      </c>
      <c r="AZ953">
        <v>6.32</v>
      </c>
      <c r="BA953">
        <v>1427.60777269919</v>
      </c>
    </row>
    <row r="954" spans="1:53" x14ac:dyDescent="0.25">
      <c r="A954" t="s">
        <v>53</v>
      </c>
      <c r="B954" t="s">
        <v>54</v>
      </c>
      <c r="C954" t="s">
        <v>55</v>
      </c>
      <c r="D954" s="3" t="s">
        <v>1008</v>
      </c>
      <c r="E954">
        <v>32297537</v>
      </c>
      <c r="F954">
        <v>49709</v>
      </c>
      <c r="G954">
        <v>147861</v>
      </c>
      <c r="H954">
        <v>99</v>
      </c>
      <c r="I954">
        <v>387220.92</v>
      </c>
      <c r="J954">
        <v>595.97</v>
      </c>
      <c r="K954">
        <v>1772.732</v>
      </c>
      <c r="L954">
        <v>1.1870000000000001</v>
      </c>
      <c r="M954">
        <v>0.99</v>
      </c>
      <c r="N954">
        <v>766</v>
      </c>
      <c r="O954">
        <v>9.1839999999999993</v>
      </c>
      <c r="R954">
        <v>636</v>
      </c>
      <c r="S954">
        <v>7.625</v>
      </c>
      <c r="T954">
        <v>4166</v>
      </c>
      <c r="U954">
        <v>49.947000000000003</v>
      </c>
      <c r="AA954">
        <v>184842407</v>
      </c>
      <c r="AB954">
        <v>64769867</v>
      </c>
      <c r="AC954">
        <v>63443619</v>
      </c>
      <c r="AD954">
        <v>58923030</v>
      </c>
      <c r="AE954">
        <v>13827</v>
      </c>
      <c r="AF954">
        <v>221.61</v>
      </c>
      <c r="AG954">
        <v>77.650000000000006</v>
      </c>
      <c r="AH954">
        <v>76.06</v>
      </c>
      <c r="AI954">
        <v>70.64</v>
      </c>
      <c r="AJ954">
        <v>83408554</v>
      </c>
      <c r="AK954">
        <v>237.01599999999999</v>
      </c>
      <c r="AL954">
        <v>46.6</v>
      </c>
      <c r="AM954">
        <v>21.452999999999999</v>
      </c>
      <c r="AN954">
        <v>15.957000000000001</v>
      </c>
      <c r="AO954">
        <v>45229.245000000003</v>
      </c>
      <c r="AQ954">
        <v>156.13900000000001</v>
      </c>
      <c r="AR954">
        <v>28.2</v>
      </c>
      <c r="AS954">
        <v>33.1</v>
      </c>
      <c r="AU954">
        <v>8</v>
      </c>
      <c r="AV954">
        <v>81.33</v>
      </c>
      <c r="AW954">
        <v>0.94699999999999995</v>
      </c>
    </row>
    <row r="955" spans="1:53" x14ac:dyDescent="0.25">
      <c r="A955" t="s">
        <v>53</v>
      </c>
      <c r="B955" t="s">
        <v>54</v>
      </c>
      <c r="C955" t="s">
        <v>55</v>
      </c>
      <c r="D955" s="3" t="s">
        <v>1009</v>
      </c>
      <c r="E955">
        <v>32344032</v>
      </c>
      <c r="F955">
        <v>46495</v>
      </c>
      <c r="G955">
        <v>147981</v>
      </c>
      <c r="H955">
        <v>120</v>
      </c>
      <c r="I955">
        <v>387778.35700000002</v>
      </c>
      <c r="J955">
        <v>557.43700000000001</v>
      </c>
      <c r="K955">
        <v>1774.171</v>
      </c>
      <c r="L955">
        <v>1.4390000000000001</v>
      </c>
      <c r="M955">
        <v>1</v>
      </c>
      <c r="N955">
        <v>741</v>
      </c>
      <c r="O955">
        <v>8.8840000000000003</v>
      </c>
      <c r="R955">
        <v>640</v>
      </c>
      <c r="S955">
        <v>7.673</v>
      </c>
      <c r="T955">
        <v>4059</v>
      </c>
      <c r="U955">
        <v>48.664000000000001</v>
      </c>
      <c r="AA955">
        <v>184870404</v>
      </c>
      <c r="AB955">
        <v>64770719</v>
      </c>
      <c r="AC955">
        <v>63444819</v>
      </c>
      <c r="AD955">
        <v>58948975</v>
      </c>
      <c r="AE955">
        <v>27997</v>
      </c>
      <c r="AF955">
        <v>221.64</v>
      </c>
      <c r="AG955">
        <v>77.650000000000006</v>
      </c>
      <c r="AH955">
        <v>76.069999999999993</v>
      </c>
      <c r="AI955">
        <v>70.67</v>
      </c>
      <c r="AJ955">
        <v>83408554</v>
      </c>
      <c r="AK955">
        <v>237.01599999999999</v>
      </c>
      <c r="AL955">
        <v>46.6</v>
      </c>
      <c r="AM955">
        <v>21.452999999999999</v>
      </c>
      <c r="AN955">
        <v>15.957000000000001</v>
      </c>
      <c r="AO955">
        <v>45229.245000000003</v>
      </c>
      <c r="AQ955">
        <v>156.13900000000001</v>
      </c>
      <c r="AR955">
        <v>28.2</v>
      </c>
      <c r="AS955">
        <v>33.1</v>
      </c>
      <c r="AU955">
        <v>8</v>
      </c>
      <c r="AV955">
        <v>81.33</v>
      </c>
      <c r="AW955">
        <v>0.94699999999999995</v>
      </c>
    </row>
    <row r="956" spans="1:53" x14ac:dyDescent="0.25">
      <c r="A956" t="s">
        <v>53</v>
      </c>
      <c r="B956" t="s">
        <v>54</v>
      </c>
      <c r="C956" t="s">
        <v>55</v>
      </c>
      <c r="D956" s="3" t="s">
        <v>1010</v>
      </c>
      <c r="E956">
        <v>32386089</v>
      </c>
      <c r="F956">
        <v>42057</v>
      </c>
      <c r="G956">
        <v>148098</v>
      </c>
      <c r="H956">
        <v>117</v>
      </c>
      <c r="I956">
        <v>388282.58600000001</v>
      </c>
      <c r="J956">
        <v>504.22899999999998</v>
      </c>
      <c r="K956">
        <v>1775.5730000000001</v>
      </c>
      <c r="L956">
        <v>1.403</v>
      </c>
      <c r="M956">
        <v>0.99</v>
      </c>
      <c r="N956">
        <v>722</v>
      </c>
      <c r="O956">
        <v>8.6560000000000006</v>
      </c>
      <c r="R956">
        <v>653</v>
      </c>
      <c r="S956">
        <v>7.8289999999999997</v>
      </c>
      <c r="T956">
        <v>4027</v>
      </c>
      <c r="U956">
        <v>48.28</v>
      </c>
      <c r="AA956">
        <v>184899612</v>
      </c>
      <c r="AB956">
        <v>64771500</v>
      </c>
      <c r="AC956">
        <v>63445970</v>
      </c>
      <c r="AD956">
        <v>58976251</v>
      </c>
      <c r="AE956">
        <v>29208</v>
      </c>
      <c r="AF956">
        <v>221.68</v>
      </c>
      <c r="AG956">
        <v>77.66</v>
      </c>
      <c r="AH956">
        <v>76.069999999999993</v>
      </c>
      <c r="AI956">
        <v>70.709999999999994</v>
      </c>
      <c r="AJ956">
        <v>83408554</v>
      </c>
      <c r="AK956">
        <v>237.01599999999999</v>
      </c>
      <c r="AL956">
        <v>46.6</v>
      </c>
      <c r="AM956">
        <v>21.452999999999999</v>
      </c>
      <c r="AN956">
        <v>15.957000000000001</v>
      </c>
      <c r="AO956">
        <v>45229.245000000003</v>
      </c>
      <c r="AQ956">
        <v>156.13900000000001</v>
      </c>
      <c r="AR956">
        <v>28.2</v>
      </c>
      <c r="AS956">
        <v>33.1</v>
      </c>
      <c r="AU956">
        <v>8</v>
      </c>
      <c r="AV956">
        <v>81.33</v>
      </c>
      <c r="AW956">
        <v>0.94699999999999995</v>
      </c>
    </row>
    <row r="957" spans="1:53" x14ac:dyDescent="0.25">
      <c r="A957" t="s">
        <v>53</v>
      </c>
      <c r="B957" t="s">
        <v>54</v>
      </c>
      <c r="C957" t="s">
        <v>55</v>
      </c>
      <c r="D957" s="3" t="s">
        <v>1011</v>
      </c>
      <c r="E957">
        <v>32422084</v>
      </c>
      <c r="F957">
        <v>35995</v>
      </c>
      <c r="G957">
        <v>148217</v>
      </c>
      <c r="H957">
        <v>119</v>
      </c>
      <c r="I957">
        <v>388714.136</v>
      </c>
      <c r="J957">
        <v>431.55</v>
      </c>
      <c r="K957">
        <v>1777</v>
      </c>
      <c r="L957">
        <v>1.427</v>
      </c>
      <c r="M957">
        <v>1</v>
      </c>
      <c r="N957">
        <v>723</v>
      </c>
      <c r="O957">
        <v>8.6679999999999993</v>
      </c>
      <c r="R957">
        <v>647</v>
      </c>
      <c r="S957">
        <v>7.7569999999999997</v>
      </c>
      <c r="T957">
        <v>4085</v>
      </c>
      <c r="U957">
        <v>48.975999999999999</v>
      </c>
      <c r="AA957">
        <v>184929226</v>
      </c>
      <c r="AB957">
        <v>64772351</v>
      </c>
      <c r="AC957">
        <v>63447159</v>
      </c>
      <c r="AD957">
        <v>59003825</v>
      </c>
      <c r="AE957">
        <v>29614</v>
      </c>
      <c r="AF957">
        <v>221.71</v>
      </c>
      <c r="AG957">
        <v>77.66</v>
      </c>
      <c r="AH957">
        <v>76.069999999999993</v>
      </c>
      <c r="AI957">
        <v>70.739999999999995</v>
      </c>
      <c r="AJ957">
        <v>83408554</v>
      </c>
      <c r="AK957">
        <v>237.01599999999999</v>
      </c>
      <c r="AL957">
        <v>46.6</v>
      </c>
      <c r="AM957">
        <v>21.452999999999999</v>
      </c>
      <c r="AN957">
        <v>15.957000000000001</v>
      </c>
      <c r="AO957">
        <v>45229.245000000003</v>
      </c>
      <c r="AQ957">
        <v>156.13900000000001</v>
      </c>
      <c r="AR957">
        <v>28.2</v>
      </c>
      <c r="AS957">
        <v>33.1</v>
      </c>
      <c r="AU957">
        <v>8</v>
      </c>
      <c r="AV957">
        <v>81.33</v>
      </c>
      <c r="AW957">
        <v>0.94699999999999995</v>
      </c>
    </row>
    <row r="958" spans="1:53" x14ac:dyDescent="0.25">
      <c r="A958" t="s">
        <v>53</v>
      </c>
      <c r="B958" t="s">
        <v>54</v>
      </c>
      <c r="C958" t="s">
        <v>55</v>
      </c>
      <c r="D958" s="3" t="s">
        <v>1012</v>
      </c>
      <c r="E958">
        <v>32452250</v>
      </c>
      <c r="F958">
        <v>30166</v>
      </c>
      <c r="G958">
        <v>148299</v>
      </c>
      <c r="H958">
        <v>82</v>
      </c>
      <c r="I958">
        <v>389075.80200000003</v>
      </c>
      <c r="J958">
        <v>361.666</v>
      </c>
      <c r="K958">
        <v>1777.9829999999999</v>
      </c>
      <c r="L958">
        <v>0.98299999999999998</v>
      </c>
      <c r="M958">
        <v>1.02</v>
      </c>
      <c r="N958">
        <v>715</v>
      </c>
      <c r="O958">
        <v>8.5719999999999992</v>
      </c>
      <c r="R958">
        <v>634</v>
      </c>
      <c r="S958">
        <v>7.601</v>
      </c>
      <c r="T958">
        <v>4126</v>
      </c>
      <c r="U958">
        <v>49.466999999999999</v>
      </c>
      <c r="AA958">
        <v>184950731</v>
      </c>
      <c r="AB958">
        <v>64773212</v>
      </c>
      <c r="AC958">
        <v>63448273</v>
      </c>
      <c r="AD958">
        <v>59023355</v>
      </c>
      <c r="AE958">
        <v>21505</v>
      </c>
      <c r="AF958">
        <v>221.74</v>
      </c>
      <c r="AG958">
        <v>77.66</v>
      </c>
      <c r="AH958">
        <v>76.069999999999993</v>
      </c>
      <c r="AI958">
        <v>70.760000000000005</v>
      </c>
      <c r="AJ958">
        <v>83408554</v>
      </c>
      <c r="AK958">
        <v>237.01599999999999</v>
      </c>
      <c r="AL958">
        <v>46.6</v>
      </c>
      <c r="AM958">
        <v>21.452999999999999</v>
      </c>
      <c r="AN958">
        <v>15.957000000000001</v>
      </c>
      <c r="AO958">
        <v>45229.245000000003</v>
      </c>
      <c r="AQ958">
        <v>156.13900000000001</v>
      </c>
      <c r="AR958">
        <v>28.2</v>
      </c>
      <c r="AS958">
        <v>33.1</v>
      </c>
      <c r="AU958">
        <v>8</v>
      </c>
      <c r="AV958">
        <v>81.33</v>
      </c>
      <c r="AW958">
        <v>0.94699999999999995</v>
      </c>
    </row>
    <row r="959" spans="1:53" x14ac:dyDescent="0.25">
      <c r="A959" t="s">
        <v>53</v>
      </c>
      <c r="B959" t="s">
        <v>54</v>
      </c>
      <c r="C959" t="s">
        <v>55</v>
      </c>
      <c r="D959" s="3" t="s">
        <v>1013</v>
      </c>
      <c r="E959">
        <v>32452250</v>
      </c>
      <c r="F959">
        <v>0</v>
      </c>
      <c r="G959">
        <v>148299</v>
      </c>
      <c r="H959">
        <v>0</v>
      </c>
      <c r="I959">
        <v>389075.80200000003</v>
      </c>
      <c r="J959">
        <v>0</v>
      </c>
      <c r="K959">
        <v>1777.9829999999999</v>
      </c>
      <c r="L959">
        <v>0</v>
      </c>
      <c r="M959">
        <v>1.04</v>
      </c>
      <c r="N959">
        <v>678</v>
      </c>
      <c r="O959">
        <v>8.1289999999999996</v>
      </c>
      <c r="R959">
        <v>627</v>
      </c>
      <c r="S959">
        <v>7.5170000000000003</v>
      </c>
      <c r="T959">
        <v>4157</v>
      </c>
      <c r="U959">
        <v>49.838999999999999</v>
      </c>
      <c r="AA959">
        <v>184957477</v>
      </c>
      <c r="AB959">
        <v>64773585</v>
      </c>
      <c r="AC959">
        <v>63448785</v>
      </c>
      <c r="AD959">
        <v>59029216</v>
      </c>
      <c r="AE959">
        <v>6746</v>
      </c>
      <c r="AF959">
        <v>221.75</v>
      </c>
      <c r="AG959">
        <v>77.66</v>
      </c>
      <c r="AH959">
        <v>76.069999999999993</v>
      </c>
      <c r="AI959">
        <v>70.77</v>
      </c>
      <c r="AJ959">
        <v>83408554</v>
      </c>
      <c r="AK959">
        <v>237.01599999999999</v>
      </c>
      <c r="AL959">
        <v>46.6</v>
      </c>
      <c r="AM959">
        <v>21.452999999999999</v>
      </c>
      <c r="AN959">
        <v>15.957000000000001</v>
      </c>
      <c r="AO959">
        <v>45229.245000000003</v>
      </c>
      <c r="AQ959">
        <v>156.13900000000001</v>
      </c>
      <c r="AR959">
        <v>28.2</v>
      </c>
      <c r="AS959">
        <v>33.1</v>
      </c>
      <c r="AU959">
        <v>8</v>
      </c>
      <c r="AV959">
        <v>81.33</v>
      </c>
      <c r="AW959">
        <v>0.94699999999999995</v>
      </c>
    </row>
    <row r="960" spans="1:53" x14ac:dyDescent="0.25">
      <c r="A960" t="s">
        <v>53</v>
      </c>
      <c r="B960" t="s">
        <v>54</v>
      </c>
      <c r="C960" t="s">
        <v>55</v>
      </c>
      <c r="D960" s="3" t="s">
        <v>1014</v>
      </c>
      <c r="E960">
        <v>32452250</v>
      </c>
      <c r="F960">
        <v>0</v>
      </c>
      <c r="G960">
        <v>148299</v>
      </c>
      <c r="H960">
        <v>0</v>
      </c>
      <c r="I960">
        <v>389075.80200000003</v>
      </c>
      <c r="J960">
        <v>0</v>
      </c>
      <c r="K960">
        <v>1777.9829999999999</v>
      </c>
      <c r="L960">
        <v>0</v>
      </c>
      <c r="M960">
        <v>1.06</v>
      </c>
      <c r="N960">
        <v>674</v>
      </c>
      <c r="O960">
        <v>8.0809999999999995</v>
      </c>
      <c r="R960">
        <v>615</v>
      </c>
      <c r="S960">
        <v>7.3730000000000002</v>
      </c>
      <c r="T960">
        <v>4138</v>
      </c>
      <c r="U960">
        <v>49.610999999999997</v>
      </c>
      <c r="AA960">
        <v>184959246</v>
      </c>
      <c r="AB960">
        <v>64773690</v>
      </c>
      <c r="AC960">
        <v>63448943</v>
      </c>
      <c r="AD960">
        <v>59030722</v>
      </c>
      <c r="AE960">
        <v>1769</v>
      </c>
      <c r="AF960">
        <v>221.75</v>
      </c>
      <c r="AG960">
        <v>77.66</v>
      </c>
      <c r="AH960">
        <v>76.069999999999993</v>
      </c>
      <c r="AI960">
        <v>70.77</v>
      </c>
      <c r="AJ960">
        <v>83408554</v>
      </c>
      <c r="AK960">
        <v>237.01599999999999</v>
      </c>
      <c r="AL960">
        <v>46.6</v>
      </c>
      <c r="AM960">
        <v>21.452999999999999</v>
      </c>
      <c r="AN960">
        <v>15.957000000000001</v>
      </c>
      <c r="AO960">
        <v>45229.245000000003</v>
      </c>
      <c r="AQ960">
        <v>156.13900000000001</v>
      </c>
      <c r="AR960">
        <v>28.2</v>
      </c>
      <c r="AS960">
        <v>33.1</v>
      </c>
      <c r="AU960">
        <v>8</v>
      </c>
      <c r="AV960">
        <v>81.33</v>
      </c>
      <c r="AW960">
        <v>0.94699999999999995</v>
      </c>
      <c r="AX960">
        <v>121305.5</v>
      </c>
      <c r="AY960">
        <v>4.66</v>
      </c>
      <c r="AZ960">
        <v>13.38</v>
      </c>
      <c r="BA960">
        <v>1454.3532309647801</v>
      </c>
    </row>
    <row r="961" spans="1:49" x14ac:dyDescent="0.25">
      <c r="A961" t="s">
        <v>53</v>
      </c>
      <c r="B961" t="s">
        <v>54</v>
      </c>
      <c r="C961" t="s">
        <v>55</v>
      </c>
      <c r="D961" s="3" t="s">
        <v>1015</v>
      </c>
      <c r="E961">
        <v>32507180</v>
      </c>
      <c r="F961">
        <v>54930</v>
      </c>
      <c r="G961">
        <v>148389</v>
      </c>
      <c r="H961">
        <v>90</v>
      </c>
      <c r="I961">
        <v>389734.36700000003</v>
      </c>
      <c r="J961">
        <v>658.56600000000003</v>
      </c>
      <c r="K961">
        <v>1779.0619999999999</v>
      </c>
      <c r="L961">
        <v>1.079</v>
      </c>
      <c r="M961">
        <v>1.08</v>
      </c>
      <c r="N961">
        <v>692</v>
      </c>
      <c r="O961">
        <v>8.2970000000000006</v>
      </c>
      <c r="R961">
        <v>635</v>
      </c>
      <c r="S961">
        <v>7.6130000000000004</v>
      </c>
      <c r="T961">
        <v>4105</v>
      </c>
      <c r="U961">
        <v>49.216000000000001</v>
      </c>
      <c r="AA961">
        <v>184974035</v>
      </c>
      <c r="AB961">
        <v>64774227</v>
      </c>
      <c r="AC961">
        <v>63449627</v>
      </c>
      <c r="AD961">
        <v>59044290</v>
      </c>
      <c r="AE961">
        <v>14789</v>
      </c>
      <c r="AF961">
        <v>221.77</v>
      </c>
      <c r="AG961">
        <v>77.66</v>
      </c>
      <c r="AH961">
        <v>76.069999999999993</v>
      </c>
      <c r="AI961">
        <v>70.790000000000006</v>
      </c>
      <c r="AJ961">
        <v>83408554</v>
      </c>
      <c r="AK961">
        <v>237.01599999999999</v>
      </c>
      <c r="AL961">
        <v>46.6</v>
      </c>
      <c r="AM961">
        <v>21.452999999999999</v>
      </c>
      <c r="AN961">
        <v>15.957000000000001</v>
      </c>
      <c r="AO961">
        <v>45229.245000000003</v>
      </c>
      <c r="AQ961">
        <v>156.13900000000001</v>
      </c>
      <c r="AR961">
        <v>28.2</v>
      </c>
      <c r="AS961">
        <v>33.1</v>
      </c>
      <c r="AU961">
        <v>8</v>
      </c>
      <c r="AV961">
        <v>81.33</v>
      </c>
      <c r="AW961">
        <v>0.94699999999999995</v>
      </c>
    </row>
    <row r="962" spans="1:49" x14ac:dyDescent="0.25">
      <c r="A962" t="s">
        <v>53</v>
      </c>
      <c r="B962" t="s">
        <v>54</v>
      </c>
      <c r="C962" t="s">
        <v>55</v>
      </c>
      <c r="D962" s="3" t="s">
        <v>1016</v>
      </c>
      <c r="E962">
        <v>32558479</v>
      </c>
      <c r="F962">
        <v>51299</v>
      </c>
      <c r="G962">
        <v>148498</v>
      </c>
      <c r="H962">
        <v>109</v>
      </c>
      <c r="I962">
        <v>390349.4</v>
      </c>
      <c r="J962">
        <v>615.03300000000002</v>
      </c>
      <c r="K962">
        <v>1780.3689999999999</v>
      </c>
      <c r="L962">
        <v>1.3069999999999999</v>
      </c>
      <c r="M962">
        <v>1.0900000000000001</v>
      </c>
      <c r="N962">
        <v>726</v>
      </c>
      <c r="O962">
        <v>8.7040000000000006</v>
      </c>
      <c r="R962">
        <v>644</v>
      </c>
      <c r="S962">
        <v>7.7210000000000001</v>
      </c>
      <c r="T962">
        <v>4203</v>
      </c>
      <c r="U962">
        <v>50.390999999999998</v>
      </c>
      <c r="AA962">
        <v>185018056</v>
      </c>
      <c r="AB962">
        <v>64775064</v>
      </c>
      <c r="AC962">
        <v>63450863</v>
      </c>
      <c r="AD962">
        <v>59086238</v>
      </c>
      <c r="AE962">
        <v>44021</v>
      </c>
      <c r="AF962">
        <v>221.82</v>
      </c>
      <c r="AG962">
        <v>77.66</v>
      </c>
      <c r="AH962">
        <v>76.069999999999993</v>
      </c>
      <c r="AI962">
        <v>70.84</v>
      </c>
      <c r="AJ962">
        <v>83408554</v>
      </c>
      <c r="AK962">
        <v>237.01599999999999</v>
      </c>
      <c r="AL962">
        <v>46.6</v>
      </c>
      <c r="AM962">
        <v>21.452999999999999</v>
      </c>
      <c r="AN962">
        <v>15.957000000000001</v>
      </c>
      <c r="AO962">
        <v>45229.245000000003</v>
      </c>
      <c r="AQ962">
        <v>156.13900000000001</v>
      </c>
      <c r="AR962">
        <v>28.2</v>
      </c>
      <c r="AS962">
        <v>33.1</v>
      </c>
      <c r="AU962">
        <v>8</v>
      </c>
      <c r="AV962">
        <v>81.33</v>
      </c>
      <c r="AW962">
        <v>0.94699999999999995</v>
      </c>
    </row>
    <row r="963" spans="1:49" x14ac:dyDescent="0.25">
      <c r="A963" t="s">
        <v>53</v>
      </c>
      <c r="B963" t="s">
        <v>54</v>
      </c>
      <c r="C963" t="s">
        <v>55</v>
      </c>
      <c r="D963" s="3" t="s">
        <v>1017</v>
      </c>
      <c r="E963">
        <v>32604993</v>
      </c>
      <c r="F963">
        <v>46514</v>
      </c>
      <c r="G963">
        <v>148728</v>
      </c>
      <c r="H963">
        <v>230</v>
      </c>
      <c r="I963">
        <v>390907.065</v>
      </c>
      <c r="J963">
        <v>557.66499999999996</v>
      </c>
      <c r="K963">
        <v>1783.126</v>
      </c>
      <c r="L963">
        <v>2.758</v>
      </c>
      <c r="M963">
        <v>1.0900000000000001</v>
      </c>
      <c r="N963">
        <v>741</v>
      </c>
      <c r="O963">
        <v>8.8840000000000003</v>
      </c>
      <c r="R963">
        <v>627</v>
      </c>
      <c r="S963">
        <v>7.5170000000000003</v>
      </c>
      <c r="T963">
        <v>4223</v>
      </c>
      <c r="U963">
        <v>50.63</v>
      </c>
      <c r="AA963">
        <v>185068819</v>
      </c>
      <c r="AB963">
        <v>64775952</v>
      </c>
      <c r="AC963">
        <v>63452114</v>
      </c>
      <c r="AD963">
        <v>59134862</v>
      </c>
      <c r="AE963">
        <v>50763</v>
      </c>
      <c r="AF963">
        <v>221.88</v>
      </c>
      <c r="AG963">
        <v>77.66</v>
      </c>
      <c r="AH963">
        <v>76.069999999999993</v>
      </c>
      <c r="AI963">
        <v>70.900000000000006</v>
      </c>
      <c r="AJ963">
        <v>83408554</v>
      </c>
      <c r="AK963">
        <v>237.01599999999999</v>
      </c>
      <c r="AL963">
        <v>46.6</v>
      </c>
      <c r="AM963">
        <v>21.452999999999999</v>
      </c>
      <c r="AN963">
        <v>15.957000000000001</v>
      </c>
      <c r="AO963">
        <v>45229.245000000003</v>
      </c>
      <c r="AQ963">
        <v>156.13900000000001</v>
      </c>
      <c r="AR963">
        <v>28.2</v>
      </c>
      <c r="AS963">
        <v>33.1</v>
      </c>
      <c r="AU963">
        <v>8</v>
      </c>
      <c r="AV963">
        <v>81.33</v>
      </c>
      <c r="AW963">
        <v>0.94699999999999995</v>
      </c>
    </row>
    <row r="964" spans="1:49" x14ac:dyDescent="0.25">
      <c r="A964" t="s">
        <v>53</v>
      </c>
      <c r="B964" t="s">
        <v>54</v>
      </c>
      <c r="C964" t="s">
        <v>55</v>
      </c>
      <c r="D964" s="3" t="s">
        <v>1018</v>
      </c>
      <c r="E964">
        <v>32643742</v>
      </c>
      <c r="F964">
        <v>38749</v>
      </c>
      <c r="G964">
        <v>148845</v>
      </c>
      <c r="H964">
        <v>117</v>
      </c>
      <c r="I964">
        <v>391371.63299999997</v>
      </c>
      <c r="J964">
        <v>464.56900000000002</v>
      </c>
      <c r="K964">
        <v>1784.529</v>
      </c>
      <c r="L964">
        <v>1.403</v>
      </c>
      <c r="M964">
        <v>1.1000000000000001</v>
      </c>
      <c r="N964">
        <v>718</v>
      </c>
      <c r="O964">
        <v>8.6080000000000005</v>
      </c>
      <c r="R964">
        <v>621</v>
      </c>
      <c r="S964">
        <v>7.4450000000000003</v>
      </c>
      <c r="T964">
        <v>4230</v>
      </c>
      <c r="U964">
        <v>50.713999999999999</v>
      </c>
      <c r="AA964">
        <v>185123602</v>
      </c>
      <c r="AB964">
        <v>64776816</v>
      </c>
      <c r="AC964">
        <v>63453445</v>
      </c>
      <c r="AD964">
        <v>59187450</v>
      </c>
      <c r="AE964">
        <v>54783</v>
      </c>
      <c r="AF964">
        <v>221.95</v>
      </c>
      <c r="AG964">
        <v>77.66</v>
      </c>
      <c r="AH964">
        <v>76.08</v>
      </c>
      <c r="AI964">
        <v>70.959999999999994</v>
      </c>
      <c r="AJ964">
        <v>83408554</v>
      </c>
      <c r="AK964">
        <v>237.01599999999999</v>
      </c>
      <c r="AL964">
        <v>46.6</v>
      </c>
      <c r="AM964">
        <v>21.452999999999999</v>
      </c>
      <c r="AN964">
        <v>15.957000000000001</v>
      </c>
      <c r="AO964">
        <v>45229.245000000003</v>
      </c>
      <c r="AQ964">
        <v>156.13900000000001</v>
      </c>
      <c r="AR964">
        <v>28.2</v>
      </c>
      <c r="AS964">
        <v>33.1</v>
      </c>
      <c r="AU964">
        <v>8</v>
      </c>
      <c r="AV964">
        <v>81.33</v>
      </c>
      <c r="AW964">
        <v>0.94699999999999995</v>
      </c>
    </row>
    <row r="965" spans="1:49" x14ac:dyDescent="0.25">
      <c r="A965" t="s">
        <v>53</v>
      </c>
      <c r="B965" t="s">
        <v>54</v>
      </c>
      <c r="C965" t="s">
        <v>55</v>
      </c>
      <c r="D965" s="3" t="s">
        <v>1019</v>
      </c>
      <c r="E965">
        <v>32680355</v>
      </c>
      <c r="F965">
        <v>36613</v>
      </c>
      <c r="G965">
        <v>148933</v>
      </c>
      <c r="H965">
        <v>88</v>
      </c>
      <c r="I965">
        <v>391810.59299999999</v>
      </c>
      <c r="J965">
        <v>438.96</v>
      </c>
      <c r="K965">
        <v>1785.5840000000001</v>
      </c>
      <c r="L965">
        <v>1.0549999999999999</v>
      </c>
      <c r="M965">
        <v>1.1200000000000001</v>
      </c>
      <c r="N965">
        <v>689</v>
      </c>
      <c r="O965">
        <v>8.2609999999999992</v>
      </c>
      <c r="R965">
        <v>625</v>
      </c>
      <c r="S965">
        <v>7.4930000000000003</v>
      </c>
      <c r="T965">
        <v>4354</v>
      </c>
      <c r="U965">
        <v>52.201000000000001</v>
      </c>
      <c r="AA965">
        <v>185167425</v>
      </c>
      <c r="AB965">
        <v>64777607</v>
      </c>
      <c r="AC965">
        <v>63454619</v>
      </c>
      <c r="AD965">
        <v>59229308</v>
      </c>
      <c r="AE965">
        <v>43823</v>
      </c>
      <c r="AF965">
        <v>222</v>
      </c>
      <c r="AG965">
        <v>77.66</v>
      </c>
      <c r="AH965">
        <v>76.08</v>
      </c>
      <c r="AI965">
        <v>71.010000000000005</v>
      </c>
      <c r="AJ965">
        <v>83408554</v>
      </c>
      <c r="AK965">
        <v>237.01599999999999</v>
      </c>
      <c r="AL965">
        <v>46.6</v>
      </c>
      <c r="AM965">
        <v>21.452999999999999</v>
      </c>
      <c r="AN965">
        <v>15.957000000000001</v>
      </c>
      <c r="AO965">
        <v>45229.245000000003</v>
      </c>
      <c r="AQ965">
        <v>156.13900000000001</v>
      </c>
      <c r="AR965">
        <v>28.2</v>
      </c>
      <c r="AS965">
        <v>33.1</v>
      </c>
      <c r="AU965">
        <v>8</v>
      </c>
      <c r="AV965">
        <v>81.33</v>
      </c>
      <c r="AW965">
        <v>0.94699999999999995</v>
      </c>
    </row>
    <row r="966" spans="1:49" x14ac:dyDescent="0.25">
      <c r="A966" t="s">
        <v>53</v>
      </c>
      <c r="B966" t="s">
        <v>54</v>
      </c>
      <c r="C966" t="s">
        <v>55</v>
      </c>
      <c r="D966" s="3" t="s">
        <v>1020</v>
      </c>
      <c r="E966">
        <v>32680356</v>
      </c>
      <c r="F966">
        <v>1</v>
      </c>
      <c r="G966">
        <v>148933</v>
      </c>
      <c r="H966">
        <v>0</v>
      </c>
      <c r="I966">
        <v>391810.60499999998</v>
      </c>
      <c r="J966">
        <v>1.2E-2</v>
      </c>
      <c r="K966">
        <v>1785.5840000000001</v>
      </c>
      <c r="L966">
        <v>0</v>
      </c>
      <c r="M966">
        <v>1.1499999999999999</v>
      </c>
      <c r="N966">
        <v>660</v>
      </c>
      <c r="O966">
        <v>7.9130000000000003</v>
      </c>
      <c r="R966">
        <v>622</v>
      </c>
      <c r="S966">
        <v>7.4569999999999999</v>
      </c>
      <c r="T966">
        <v>4394</v>
      </c>
      <c r="U966">
        <v>52.68</v>
      </c>
      <c r="AA966">
        <v>185179517</v>
      </c>
      <c r="AB966">
        <v>64777911</v>
      </c>
      <c r="AC966">
        <v>63455090</v>
      </c>
      <c r="AD966">
        <v>59240625</v>
      </c>
      <c r="AE966">
        <v>12092</v>
      </c>
      <c r="AF966">
        <v>222.02</v>
      </c>
      <c r="AG966">
        <v>77.66</v>
      </c>
      <c r="AH966">
        <v>76.08</v>
      </c>
      <c r="AI966">
        <v>71.02</v>
      </c>
      <c r="AJ966">
        <v>83408554</v>
      </c>
      <c r="AK966">
        <v>237.01599999999999</v>
      </c>
      <c r="AL966">
        <v>46.6</v>
      </c>
      <c r="AM966">
        <v>21.452999999999999</v>
      </c>
      <c r="AN966">
        <v>15.957000000000001</v>
      </c>
      <c r="AO966">
        <v>45229.245000000003</v>
      </c>
      <c r="AQ966">
        <v>156.13900000000001</v>
      </c>
      <c r="AR966">
        <v>28.2</v>
      </c>
      <c r="AS966">
        <v>33.1</v>
      </c>
      <c r="AU966">
        <v>8</v>
      </c>
      <c r="AV966">
        <v>81.33</v>
      </c>
      <c r="AW966">
        <v>0.94699999999999995</v>
      </c>
    </row>
    <row r="967" spans="1:49" x14ac:dyDescent="0.25">
      <c r="A967" t="s">
        <v>53</v>
      </c>
      <c r="B967" t="s">
        <v>54</v>
      </c>
      <c r="C967" t="s">
        <v>55</v>
      </c>
      <c r="D967" s="3" t="s">
        <v>1021</v>
      </c>
      <c r="E967">
        <v>32680356</v>
      </c>
      <c r="F967">
        <v>0</v>
      </c>
      <c r="G967">
        <v>148933</v>
      </c>
      <c r="H967">
        <v>0</v>
      </c>
      <c r="I967">
        <v>391810.60499999998</v>
      </c>
      <c r="J967">
        <v>0</v>
      </c>
      <c r="K967">
        <v>1785.5840000000001</v>
      </c>
      <c r="L967">
        <v>0</v>
      </c>
      <c r="M967">
        <v>1.17</v>
      </c>
      <c r="N967">
        <v>646</v>
      </c>
      <c r="O967">
        <v>7.7450000000000001</v>
      </c>
      <c r="R967">
        <v>624</v>
      </c>
      <c r="S967">
        <v>7.4809999999999999</v>
      </c>
      <c r="T967">
        <v>4431</v>
      </c>
      <c r="U967">
        <v>53.124000000000002</v>
      </c>
      <c r="AA967">
        <v>185182827</v>
      </c>
      <c r="AB967">
        <v>64778007</v>
      </c>
      <c r="AC967">
        <v>63455254</v>
      </c>
      <c r="AD967">
        <v>59243675</v>
      </c>
      <c r="AE967">
        <v>3310</v>
      </c>
      <c r="AF967">
        <v>222.02</v>
      </c>
      <c r="AG967">
        <v>77.66</v>
      </c>
      <c r="AH967">
        <v>76.08</v>
      </c>
      <c r="AI967">
        <v>71.03</v>
      </c>
      <c r="AJ967">
        <v>83408554</v>
      </c>
      <c r="AK967">
        <v>237.01599999999999</v>
      </c>
      <c r="AL967">
        <v>46.6</v>
      </c>
      <c r="AM967">
        <v>21.452999999999999</v>
      </c>
      <c r="AN967">
        <v>15.957000000000001</v>
      </c>
      <c r="AO967">
        <v>45229.245000000003</v>
      </c>
      <c r="AQ967">
        <v>156.13900000000001</v>
      </c>
      <c r="AR967">
        <v>28.2</v>
      </c>
      <c r="AS967">
        <v>33.1</v>
      </c>
      <c r="AU967">
        <v>8</v>
      </c>
      <c r="AV967">
        <v>81.33</v>
      </c>
      <c r="AW967">
        <v>0.94699999999999995</v>
      </c>
    </row>
    <row r="968" spans="1:49" x14ac:dyDescent="0.25">
      <c r="A968" t="s">
        <v>53</v>
      </c>
      <c r="B968" t="s">
        <v>54</v>
      </c>
      <c r="C968" t="s">
        <v>55</v>
      </c>
      <c r="D968" s="3" t="s">
        <v>1022</v>
      </c>
      <c r="E968">
        <v>32740593</v>
      </c>
      <c r="F968">
        <v>60237</v>
      </c>
      <c r="G968">
        <v>149079</v>
      </c>
      <c r="H968">
        <v>146</v>
      </c>
      <c r="I968">
        <v>392532.79700000002</v>
      </c>
      <c r="J968">
        <v>722.19200000000001</v>
      </c>
      <c r="K968">
        <v>1787.335</v>
      </c>
      <c r="L968">
        <v>1.75</v>
      </c>
      <c r="M968">
        <v>1.19</v>
      </c>
      <c r="N968">
        <v>670</v>
      </c>
      <c r="O968">
        <v>8.0329999999999995</v>
      </c>
      <c r="R968">
        <v>615</v>
      </c>
      <c r="S968">
        <v>7.3730000000000002</v>
      </c>
      <c r="T968">
        <v>4461</v>
      </c>
      <c r="U968">
        <v>53.484000000000002</v>
      </c>
      <c r="AA968">
        <v>185205882</v>
      </c>
      <c r="AB968">
        <v>64778584</v>
      </c>
      <c r="AC968">
        <v>63455899</v>
      </c>
      <c r="AD968">
        <v>59265508</v>
      </c>
      <c r="AE968">
        <v>23055</v>
      </c>
      <c r="AF968">
        <v>222.05</v>
      </c>
      <c r="AG968">
        <v>77.66</v>
      </c>
      <c r="AH968">
        <v>76.08</v>
      </c>
      <c r="AI968">
        <v>71.05</v>
      </c>
      <c r="AJ968">
        <v>83408554</v>
      </c>
      <c r="AK968">
        <v>237.01599999999999</v>
      </c>
      <c r="AL968">
        <v>46.6</v>
      </c>
      <c r="AM968">
        <v>21.452999999999999</v>
      </c>
      <c r="AN968">
        <v>15.957000000000001</v>
      </c>
      <c r="AO968">
        <v>45229.245000000003</v>
      </c>
      <c r="AQ968">
        <v>156.13900000000001</v>
      </c>
      <c r="AR968">
        <v>28.2</v>
      </c>
      <c r="AS968">
        <v>33.1</v>
      </c>
      <c r="AU968">
        <v>8</v>
      </c>
      <c r="AV968">
        <v>81.33</v>
      </c>
      <c r="AW968">
        <v>0.94699999999999995</v>
      </c>
    </row>
    <row r="969" spans="1:49" x14ac:dyDescent="0.25">
      <c r="A969" t="s">
        <v>53</v>
      </c>
      <c r="B969" t="s">
        <v>54</v>
      </c>
      <c r="C969" t="s">
        <v>55</v>
      </c>
      <c r="D969" s="3" t="s">
        <v>1023</v>
      </c>
      <c r="E969">
        <v>32797308</v>
      </c>
      <c r="F969">
        <v>56715</v>
      </c>
      <c r="G969">
        <v>149169</v>
      </c>
      <c r="H969">
        <v>90</v>
      </c>
      <c r="I969">
        <v>393212.76299999998</v>
      </c>
      <c r="J969">
        <v>679.96600000000001</v>
      </c>
      <c r="K969">
        <v>1788.414</v>
      </c>
      <c r="L969">
        <v>1.079</v>
      </c>
      <c r="M969">
        <v>1.21</v>
      </c>
      <c r="N969">
        <v>690</v>
      </c>
      <c r="O969">
        <v>8.2729999999999997</v>
      </c>
      <c r="R969">
        <v>632</v>
      </c>
      <c r="S969">
        <v>7.577</v>
      </c>
      <c r="T969">
        <v>4702</v>
      </c>
      <c r="U969">
        <v>56.372999999999998</v>
      </c>
      <c r="AA969">
        <v>185258203</v>
      </c>
      <c r="AB969">
        <v>64779262</v>
      </c>
      <c r="AC969">
        <v>63457014</v>
      </c>
      <c r="AD969">
        <v>59316036</v>
      </c>
      <c r="AE969">
        <v>52321</v>
      </c>
      <c r="AF969">
        <v>222.11</v>
      </c>
      <c r="AG969">
        <v>77.67</v>
      </c>
      <c r="AH969">
        <v>76.08</v>
      </c>
      <c r="AI969">
        <v>71.12</v>
      </c>
      <c r="AJ969">
        <v>83408554</v>
      </c>
      <c r="AK969">
        <v>237.01599999999999</v>
      </c>
      <c r="AL969">
        <v>46.6</v>
      </c>
      <c r="AM969">
        <v>21.452999999999999</v>
      </c>
      <c r="AN969">
        <v>15.957000000000001</v>
      </c>
      <c r="AO969">
        <v>45229.245000000003</v>
      </c>
      <c r="AQ969">
        <v>156.13900000000001</v>
      </c>
      <c r="AR969">
        <v>28.2</v>
      </c>
      <c r="AS969">
        <v>33.1</v>
      </c>
      <c r="AU969">
        <v>8</v>
      </c>
      <c r="AV969">
        <v>81.33</v>
      </c>
      <c r="AW969">
        <v>0.94699999999999995</v>
      </c>
    </row>
    <row r="970" spans="1:49" x14ac:dyDescent="0.25">
      <c r="A970" t="s">
        <v>53</v>
      </c>
      <c r="B970" t="s">
        <v>54</v>
      </c>
      <c r="C970" t="s">
        <v>55</v>
      </c>
      <c r="D970" s="3" t="s">
        <v>1024</v>
      </c>
      <c r="E970">
        <v>32854286</v>
      </c>
      <c r="F970">
        <v>56978</v>
      </c>
      <c r="G970">
        <v>149275</v>
      </c>
      <c r="H970">
        <v>106</v>
      </c>
      <c r="I970">
        <v>393895.88299999997</v>
      </c>
      <c r="J970">
        <v>683.11900000000003</v>
      </c>
      <c r="K970">
        <v>1789.6849999999999</v>
      </c>
      <c r="L970">
        <v>1.2709999999999999</v>
      </c>
      <c r="M970">
        <v>1.24</v>
      </c>
      <c r="N970">
        <v>706</v>
      </c>
      <c r="O970">
        <v>8.4640000000000004</v>
      </c>
      <c r="R970">
        <v>637</v>
      </c>
      <c r="S970">
        <v>7.6369999999999996</v>
      </c>
      <c r="T970">
        <v>4945</v>
      </c>
      <c r="U970">
        <v>59.286000000000001</v>
      </c>
      <c r="AA970">
        <v>185316102</v>
      </c>
      <c r="AB970">
        <v>64780078</v>
      </c>
      <c r="AC970">
        <v>63458054</v>
      </c>
      <c r="AD970">
        <v>59372079</v>
      </c>
      <c r="AE970">
        <v>57899</v>
      </c>
      <c r="AF970">
        <v>222.18</v>
      </c>
      <c r="AG970">
        <v>77.67</v>
      </c>
      <c r="AH970">
        <v>76.08</v>
      </c>
      <c r="AI970">
        <v>71.180000000000007</v>
      </c>
      <c r="AJ970">
        <v>83408554</v>
      </c>
      <c r="AK970">
        <v>237.01599999999999</v>
      </c>
      <c r="AL970">
        <v>46.6</v>
      </c>
      <c r="AM970">
        <v>21.452999999999999</v>
      </c>
      <c r="AN970">
        <v>15.957000000000001</v>
      </c>
      <c r="AO970">
        <v>45229.245000000003</v>
      </c>
      <c r="AQ970">
        <v>156.13900000000001</v>
      </c>
      <c r="AR970">
        <v>28.2</v>
      </c>
      <c r="AS970">
        <v>33.1</v>
      </c>
      <c r="AU970">
        <v>8</v>
      </c>
      <c r="AV970">
        <v>81.33</v>
      </c>
      <c r="AW970">
        <v>0.94699999999999995</v>
      </c>
    </row>
    <row r="971" spans="1:49" x14ac:dyDescent="0.25">
      <c r="A971" t="s">
        <v>53</v>
      </c>
      <c r="B971" t="s">
        <v>54</v>
      </c>
      <c r="C971" t="s">
        <v>55</v>
      </c>
      <c r="D971" s="3" t="s">
        <v>1025</v>
      </c>
      <c r="E971">
        <v>32905086</v>
      </c>
      <c r="F971">
        <v>50800</v>
      </c>
      <c r="G971">
        <v>149368</v>
      </c>
      <c r="H971">
        <v>93</v>
      </c>
      <c r="I971">
        <v>394504.93300000002</v>
      </c>
      <c r="J971">
        <v>609.04999999999995</v>
      </c>
      <c r="K971">
        <v>1790.8</v>
      </c>
      <c r="L971">
        <v>1.115</v>
      </c>
      <c r="M971">
        <v>1.26</v>
      </c>
      <c r="N971">
        <v>713</v>
      </c>
      <c r="O971">
        <v>8.548</v>
      </c>
      <c r="R971">
        <v>665</v>
      </c>
      <c r="S971">
        <v>7.9729999999999999</v>
      </c>
      <c r="T971">
        <v>5315</v>
      </c>
      <c r="U971">
        <v>63.722000000000001</v>
      </c>
      <c r="AA971">
        <v>185380281</v>
      </c>
      <c r="AB971">
        <v>64780904</v>
      </c>
      <c r="AC971">
        <v>63459330</v>
      </c>
      <c r="AD971">
        <v>59434156</v>
      </c>
      <c r="AE971">
        <v>64179</v>
      </c>
      <c r="AF971">
        <v>222.26</v>
      </c>
      <c r="AG971">
        <v>77.67</v>
      </c>
      <c r="AH971">
        <v>76.08</v>
      </c>
      <c r="AI971">
        <v>71.260000000000005</v>
      </c>
      <c r="AJ971">
        <v>83408554</v>
      </c>
      <c r="AK971">
        <v>237.01599999999999</v>
      </c>
      <c r="AL971">
        <v>46.6</v>
      </c>
      <c r="AM971">
        <v>21.452999999999999</v>
      </c>
      <c r="AN971">
        <v>15.957000000000001</v>
      </c>
      <c r="AO971">
        <v>45229.245000000003</v>
      </c>
      <c r="AQ971">
        <v>156.13900000000001</v>
      </c>
      <c r="AR971">
        <v>28.2</v>
      </c>
      <c r="AS971">
        <v>33.1</v>
      </c>
      <c r="AU971">
        <v>8</v>
      </c>
      <c r="AV971">
        <v>81.33</v>
      </c>
      <c r="AW971">
        <v>0.94699999999999995</v>
      </c>
    </row>
    <row r="972" spans="1:49" x14ac:dyDescent="0.25">
      <c r="A972" t="s">
        <v>53</v>
      </c>
      <c r="B972" t="s">
        <v>54</v>
      </c>
      <c r="C972" t="s">
        <v>55</v>
      </c>
      <c r="D972" s="3" t="s">
        <v>1026</v>
      </c>
      <c r="E972">
        <v>32952050</v>
      </c>
      <c r="F972">
        <v>46964</v>
      </c>
      <c r="G972">
        <v>149458</v>
      </c>
      <c r="H972">
        <v>90</v>
      </c>
      <c r="I972">
        <v>395067.99300000002</v>
      </c>
      <c r="J972">
        <v>563.05999999999995</v>
      </c>
      <c r="K972">
        <v>1791.8789999999999</v>
      </c>
      <c r="L972">
        <v>1.079</v>
      </c>
      <c r="M972">
        <v>1.29</v>
      </c>
      <c r="N972">
        <v>730</v>
      </c>
      <c r="O972">
        <v>8.7520000000000007</v>
      </c>
      <c r="R972">
        <v>671</v>
      </c>
      <c r="S972">
        <v>8.0449999999999999</v>
      </c>
      <c r="T972">
        <v>5623</v>
      </c>
      <c r="U972">
        <v>67.415000000000006</v>
      </c>
      <c r="AA972">
        <v>185429851</v>
      </c>
      <c r="AB972">
        <v>64781598</v>
      </c>
      <c r="AC972">
        <v>63460435</v>
      </c>
      <c r="AD972">
        <v>59481927</v>
      </c>
      <c r="AE972">
        <v>49570</v>
      </c>
      <c r="AF972">
        <v>222.32</v>
      </c>
      <c r="AG972">
        <v>77.67</v>
      </c>
      <c r="AH972">
        <v>76.08</v>
      </c>
      <c r="AI972">
        <v>71.31</v>
      </c>
      <c r="AJ972">
        <v>83408554</v>
      </c>
      <c r="AK972">
        <v>237.01599999999999</v>
      </c>
      <c r="AL972">
        <v>46.6</v>
      </c>
      <c r="AM972">
        <v>21.452999999999999</v>
      </c>
      <c r="AN972">
        <v>15.957000000000001</v>
      </c>
      <c r="AO972">
        <v>45229.245000000003</v>
      </c>
      <c r="AQ972">
        <v>156.13900000000001</v>
      </c>
      <c r="AR972">
        <v>28.2</v>
      </c>
      <c r="AS972">
        <v>33.1</v>
      </c>
      <c r="AU972">
        <v>8</v>
      </c>
      <c r="AV972">
        <v>81.33</v>
      </c>
      <c r="AW972">
        <v>0.94699999999999995</v>
      </c>
    </row>
    <row r="973" spans="1:49" x14ac:dyDescent="0.25">
      <c r="A973" t="s">
        <v>53</v>
      </c>
      <c r="B973" t="s">
        <v>54</v>
      </c>
      <c r="C973" t="s">
        <v>55</v>
      </c>
      <c r="D973" s="3" t="s">
        <v>1027</v>
      </c>
      <c r="E973">
        <v>32952050</v>
      </c>
      <c r="F973">
        <v>0</v>
      </c>
      <c r="G973">
        <v>149458</v>
      </c>
      <c r="H973">
        <v>0</v>
      </c>
      <c r="I973">
        <v>395067.99300000002</v>
      </c>
      <c r="J973">
        <v>0</v>
      </c>
      <c r="K973">
        <v>1791.8789999999999</v>
      </c>
      <c r="L973">
        <v>0</v>
      </c>
      <c r="M973">
        <v>1.32</v>
      </c>
      <c r="N973">
        <v>716</v>
      </c>
      <c r="O973">
        <v>8.5839999999999996</v>
      </c>
      <c r="R973">
        <v>699</v>
      </c>
      <c r="S973">
        <v>8.3800000000000008</v>
      </c>
      <c r="T973">
        <v>5972</v>
      </c>
      <c r="U973">
        <v>71.599000000000004</v>
      </c>
      <c r="AA973">
        <v>185443052</v>
      </c>
      <c r="AB973">
        <v>64781952</v>
      </c>
      <c r="AC973">
        <v>63461017</v>
      </c>
      <c r="AD973">
        <v>59494192</v>
      </c>
      <c r="AE973">
        <v>13201</v>
      </c>
      <c r="AF973">
        <v>222.33</v>
      </c>
      <c r="AG973">
        <v>77.67</v>
      </c>
      <c r="AH973">
        <v>76.08</v>
      </c>
      <c r="AI973">
        <v>71.33</v>
      </c>
      <c r="AJ973">
        <v>83408554</v>
      </c>
      <c r="AK973">
        <v>237.01599999999999</v>
      </c>
      <c r="AL973">
        <v>46.6</v>
      </c>
      <c r="AM973">
        <v>21.452999999999999</v>
      </c>
      <c r="AN973">
        <v>15.957000000000001</v>
      </c>
      <c r="AO973">
        <v>45229.245000000003</v>
      </c>
      <c r="AQ973">
        <v>156.13900000000001</v>
      </c>
      <c r="AR973">
        <v>28.2</v>
      </c>
      <c r="AS973">
        <v>33.1</v>
      </c>
      <c r="AU973">
        <v>8</v>
      </c>
      <c r="AV973">
        <v>81.33</v>
      </c>
      <c r="AW973">
        <v>0.94699999999999995</v>
      </c>
    </row>
    <row r="974" spans="1:49" x14ac:dyDescent="0.25">
      <c r="A974" t="s">
        <v>53</v>
      </c>
      <c r="B974" t="s">
        <v>54</v>
      </c>
      <c r="C974" t="s">
        <v>55</v>
      </c>
      <c r="D974" s="3" t="s">
        <v>1028</v>
      </c>
      <c r="E974">
        <v>32952050</v>
      </c>
      <c r="F974">
        <v>0</v>
      </c>
      <c r="G974">
        <v>149458</v>
      </c>
      <c r="H974">
        <v>0</v>
      </c>
      <c r="I974">
        <v>395067.99300000002</v>
      </c>
      <c r="J974">
        <v>0</v>
      </c>
      <c r="K974">
        <v>1791.8789999999999</v>
      </c>
      <c r="L974">
        <v>0</v>
      </c>
      <c r="M974">
        <v>1.36</v>
      </c>
      <c r="N974">
        <v>730</v>
      </c>
      <c r="O974">
        <v>8.7520000000000007</v>
      </c>
      <c r="R974">
        <v>747</v>
      </c>
      <c r="S974">
        <v>8.9559999999999995</v>
      </c>
      <c r="T974">
        <v>6119</v>
      </c>
      <c r="U974">
        <v>73.361999999999995</v>
      </c>
      <c r="AA974">
        <v>185448022</v>
      </c>
      <c r="AB974">
        <v>64782104</v>
      </c>
      <c r="AC974">
        <v>63461200</v>
      </c>
      <c r="AD974">
        <v>59498827</v>
      </c>
      <c r="AE974">
        <v>4970</v>
      </c>
      <c r="AF974">
        <v>222.34</v>
      </c>
      <c r="AG974">
        <v>77.67</v>
      </c>
      <c r="AH974">
        <v>76.08</v>
      </c>
      <c r="AI974">
        <v>71.33</v>
      </c>
      <c r="AJ974">
        <v>83408554</v>
      </c>
      <c r="AK974">
        <v>237.01599999999999</v>
      </c>
      <c r="AL974">
        <v>46.6</v>
      </c>
      <c r="AM974">
        <v>21.452999999999999</v>
      </c>
      <c r="AN974">
        <v>15.957000000000001</v>
      </c>
      <c r="AO974">
        <v>45229.245000000003</v>
      </c>
      <c r="AQ974">
        <v>156.13900000000001</v>
      </c>
      <c r="AR974">
        <v>28.2</v>
      </c>
      <c r="AS974">
        <v>33.1</v>
      </c>
      <c r="AU974">
        <v>8</v>
      </c>
      <c r="AV974">
        <v>81.33</v>
      </c>
      <c r="AW974">
        <v>0.94699999999999995</v>
      </c>
    </row>
    <row r="975" spans="1:49" x14ac:dyDescent="0.25">
      <c r="A975" t="s">
        <v>53</v>
      </c>
      <c r="B975" t="s">
        <v>54</v>
      </c>
      <c r="C975" t="s">
        <v>55</v>
      </c>
      <c r="D975" s="3" t="s">
        <v>1029</v>
      </c>
      <c r="E975">
        <v>33041332</v>
      </c>
      <c r="F975">
        <v>89282</v>
      </c>
      <c r="G975">
        <v>149576</v>
      </c>
      <c r="H975">
        <v>118</v>
      </c>
      <c r="I975">
        <v>396138.41</v>
      </c>
      <c r="J975">
        <v>1070.4179999999999</v>
      </c>
      <c r="K975">
        <v>1793.2929999999999</v>
      </c>
      <c r="L975">
        <v>1.415</v>
      </c>
      <c r="M975">
        <v>1.41</v>
      </c>
      <c r="N975">
        <v>789</v>
      </c>
      <c r="O975">
        <v>9.4589999999999996</v>
      </c>
      <c r="R975">
        <v>791</v>
      </c>
      <c r="S975">
        <v>9.4830000000000005</v>
      </c>
      <c r="T975">
        <v>6252</v>
      </c>
      <c r="U975">
        <v>74.956000000000003</v>
      </c>
      <c r="AA975">
        <v>185478739</v>
      </c>
      <c r="AB975">
        <v>64782791</v>
      </c>
      <c r="AC975">
        <v>63461928</v>
      </c>
      <c r="AD975">
        <v>59528129</v>
      </c>
      <c r="AE975">
        <v>30717</v>
      </c>
      <c r="AF975">
        <v>222.37</v>
      </c>
      <c r="AG975">
        <v>77.67</v>
      </c>
      <c r="AH975">
        <v>76.09</v>
      </c>
      <c r="AI975">
        <v>71.37</v>
      </c>
      <c r="AJ975">
        <v>83408554</v>
      </c>
      <c r="AK975">
        <v>237.01599999999999</v>
      </c>
      <c r="AL975">
        <v>46.6</v>
      </c>
      <c r="AM975">
        <v>21.452999999999999</v>
      </c>
      <c r="AN975">
        <v>15.957000000000001</v>
      </c>
      <c r="AO975">
        <v>45229.245000000003</v>
      </c>
      <c r="AQ975">
        <v>156.13900000000001</v>
      </c>
      <c r="AR975">
        <v>28.2</v>
      </c>
      <c r="AS975">
        <v>33.1</v>
      </c>
      <c r="AU975">
        <v>8</v>
      </c>
      <c r="AV975">
        <v>81.33</v>
      </c>
      <c r="AW975">
        <v>0.94699999999999995</v>
      </c>
    </row>
    <row r="976" spans="1:49" x14ac:dyDescent="0.25">
      <c r="A976" t="s">
        <v>53</v>
      </c>
      <c r="B976" t="s">
        <v>54</v>
      </c>
      <c r="C976" t="s">
        <v>55</v>
      </c>
      <c r="D976" s="3" t="s">
        <v>1030</v>
      </c>
      <c r="E976">
        <v>33137143</v>
      </c>
      <c r="F976">
        <v>95811</v>
      </c>
      <c r="G976">
        <v>149714</v>
      </c>
      <c r="H976">
        <v>138</v>
      </c>
      <c r="I976">
        <v>397287.10600000003</v>
      </c>
      <c r="J976">
        <v>1148.6949999999999</v>
      </c>
      <c r="K976">
        <v>1794.9480000000001</v>
      </c>
      <c r="L976">
        <v>1.655</v>
      </c>
      <c r="M976">
        <v>1.44</v>
      </c>
      <c r="N976">
        <v>850</v>
      </c>
      <c r="O976">
        <v>10.191000000000001</v>
      </c>
      <c r="R976">
        <v>817</v>
      </c>
      <c r="S976">
        <v>9.7949999999999999</v>
      </c>
      <c r="T976">
        <v>7154</v>
      </c>
      <c r="U976">
        <v>85.771000000000001</v>
      </c>
      <c r="AA976">
        <v>185553053</v>
      </c>
      <c r="AB976">
        <v>64783637</v>
      </c>
      <c r="AC976">
        <v>63463126</v>
      </c>
      <c r="AD976">
        <v>59600399</v>
      </c>
      <c r="AE976">
        <v>74314</v>
      </c>
      <c r="AF976">
        <v>222.46</v>
      </c>
      <c r="AG976">
        <v>77.67</v>
      </c>
      <c r="AH976">
        <v>76.09</v>
      </c>
      <c r="AI976">
        <v>71.459999999999994</v>
      </c>
      <c r="AJ976">
        <v>83408554</v>
      </c>
      <c r="AK976">
        <v>237.01599999999999</v>
      </c>
      <c r="AL976">
        <v>46.6</v>
      </c>
      <c r="AM976">
        <v>21.452999999999999</v>
      </c>
      <c r="AN976">
        <v>15.957000000000001</v>
      </c>
      <c r="AO976">
        <v>45229.245000000003</v>
      </c>
      <c r="AQ976">
        <v>156.13900000000001</v>
      </c>
      <c r="AR976">
        <v>28.2</v>
      </c>
      <c r="AS976">
        <v>33.1</v>
      </c>
      <c r="AU976">
        <v>8</v>
      </c>
      <c r="AV976">
        <v>81.33</v>
      </c>
      <c r="AW976">
        <v>0.94699999999999995</v>
      </c>
    </row>
    <row r="977" spans="1:49" x14ac:dyDescent="0.25">
      <c r="A977" t="s">
        <v>53</v>
      </c>
      <c r="B977" t="s">
        <v>54</v>
      </c>
      <c r="C977" t="s">
        <v>55</v>
      </c>
      <c r="D977" s="3" t="s">
        <v>1031</v>
      </c>
      <c r="E977">
        <v>33216006</v>
      </c>
      <c r="F977">
        <v>78863</v>
      </c>
      <c r="G977">
        <v>149808</v>
      </c>
      <c r="H977">
        <v>94</v>
      </c>
      <c r="I977">
        <v>398232.60800000001</v>
      </c>
      <c r="J977">
        <v>945.50300000000004</v>
      </c>
      <c r="K977">
        <v>1796.075</v>
      </c>
      <c r="L977">
        <v>1.127</v>
      </c>
      <c r="M977">
        <v>1.44</v>
      </c>
      <c r="N977">
        <v>861</v>
      </c>
      <c r="O977">
        <v>10.323</v>
      </c>
      <c r="R977">
        <v>885</v>
      </c>
      <c r="S977">
        <v>10.61</v>
      </c>
      <c r="T977">
        <v>7937</v>
      </c>
      <c r="U977">
        <v>95.158000000000001</v>
      </c>
      <c r="AA977">
        <v>185635806</v>
      </c>
      <c r="AB977">
        <v>64784749</v>
      </c>
      <c r="AC977">
        <v>63464737</v>
      </c>
      <c r="AD977">
        <v>59680429</v>
      </c>
      <c r="AE977">
        <v>82753</v>
      </c>
      <c r="AF977">
        <v>222.56</v>
      </c>
      <c r="AG977">
        <v>77.67</v>
      </c>
      <c r="AH977">
        <v>76.09</v>
      </c>
      <c r="AI977">
        <v>71.55</v>
      </c>
      <c r="AJ977">
        <v>83408554</v>
      </c>
      <c r="AK977">
        <v>237.01599999999999</v>
      </c>
      <c r="AL977">
        <v>46.6</v>
      </c>
      <c r="AM977">
        <v>21.452999999999999</v>
      </c>
      <c r="AN977">
        <v>15.957000000000001</v>
      </c>
      <c r="AO977">
        <v>45229.245000000003</v>
      </c>
      <c r="AQ977">
        <v>156.13900000000001</v>
      </c>
      <c r="AR977">
        <v>28.2</v>
      </c>
      <c r="AS977">
        <v>33.1</v>
      </c>
      <c r="AU977">
        <v>8</v>
      </c>
      <c r="AV977">
        <v>81.33</v>
      </c>
      <c r="AW977">
        <v>0.94699999999999995</v>
      </c>
    </row>
    <row r="978" spans="1:49" x14ac:dyDescent="0.25">
      <c r="A978" t="s">
        <v>53</v>
      </c>
      <c r="B978" t="s">
        <v>54</v>
      </c>
      <c r="C978" t="s">
        <v>55</v>
      </c>
      <c r="D978" s="3" t="s">
        <v>1032</v>
      </c>
      <c r="E978">
        <v>33312373</v>
      </c>
      <c r="F978">
        <v>96367</v>
      </c>
      <c r="G978">
        <v>149948</v>
      </c>
      <c r="H978">
        <v>140</v>
      </c>
      <c r="I978">
        <v>399387.96899999998</v>
      </c>
      <c r="J978">
        <v>1155.3610000000001</v>
      </c>
      <c r="K978">
        <v>1797.7529999999999</v>
      </c>
      <c r="L978">
        <v>1.6779999999999999</v>
      </c>
      <c r="M978">
        <v>1.44</v>
      </c>
      <c r="N978">
        <v>889</v>
      </c>
      <c r="O978">
        <v>10.657999999999999</v>
      </c>
      <c r="R978">
        <v>940</v>
      </c>
      <c r="S978">
        <v>11.27</v>
      </c>
      <c r="T978">
        <v>8435</v>
      </c>
      <c r="U978">
        <v>101.129</v>
      </c>
      <c r="AA978">
        <v>185731528</v>
      </c>
      <c r="AB978">
        <v>64785684</v>
      </c>
      <c r="AC978">
        <v>63466524</v>
      </c>
      <c r="AD978">
        <v>59773429</v>
      </c>
      <c r="AE978">
        <v>95722</v>
      </c>
      <c r="AF978">
        <v>222.68</v>
      </c>
      <c r="AG978">
        <v>77.67</v>
      </c>
      <c r="AH978">
        <v>76.09</v>
      </c>
      <c r="AI978">
        <v>71.66</v>
      </c>
      <c r="AJ978">
        <v>83408554</v>
      </c>
      <c r="AK978">
        <v>237.01599999999999</v>
      </c>
      <c r="AL978">
        <v>46.6</v>
      </c>
      <c r="AM978">
        <v>21.452999999999999</v>
      </c>
      <c r="AN978">
        <v>15.957000000000001</v>
      </c>
      <c r="AO978">
        <v>45229.245000000003</v>
      </c>
      <c r="AQ978">
        <v>156.13900000000001</v>
      </c>
      <c r="AR978">
        <v>28.2</v>
      </c>
      <c r="AS978">
        <v>33.1</v>
      </c>
      <c r="AU978">
        <v>8</v>
      </c>
      <c r="AV978">
        <v>81.33</v>
      </c>
      <c r="AW978">
        <v>0.94699999999999995</v>
      </c>
    </row>
    <row r="979" spans="1:49" x14ac:dyDescent="0.25">
      <c r="A979" t="s">
        <v>53</v>
      </c>
      <c r="B979" t="s">
        <v>54</v>
      </c>
      <c r="C979" t="s">
        <v>55</v>
      </c>
      <c r="D979" s="3" t="s">
        <v>1033</v>
      </c>
      <c r="E979">
        <v>33386229</v>
      </c>
      <c r="F979">
        <v>73856</v>
      </c>
      <c r="G979">
        <v>150064</v>
      </c>
      <c r="H979">
        <v>116</v>
      </c>
      <c r="I979">
        <v>400273.44199999998</v>
      </c>
      <c r="J979">
        <v>885.47299999999996</v>
      </c>
      <c r="K979">
        <v>1799.144</v>
      </c>
      <c r="L979">
        <v>1.391</v>
      </c>
      <c r="M979">
        <v>1.42</v>
      </c>
      <c r="N979">
        <v>918</v>
      </c>
      <c r="O979">
        <v>11.006</v>
      </c>
      <c r="R979">
        <v>992</v>
      </c>
      <c r="S979">
        <v>11.893000000000001</v>
      </c>
      <c r="T979">
        <v>8880</v>
      </c>
      <c r="U979">
        <v>106.464</v>
      </c>
      <c r="AA979">
        <v>185797830</v>
      </c>
      <c r="AB979">
        <v>64786370</v>
      </c>
      <c r="AC979">
        <v>63467686</v>
      </c>
      <c r="AD979">
        <v>59837883</v>
      </c>
      <c r="AE979">
        <v>66302</v>
      </c>
      <c r="AF979">
        <v>222.76</v>
      </c>
      <c r="AG979">
        <v>77.67</v>
      </c>
      <c r="AH979">
        <v>76.09</v>
      </c>
      <c r="AI979">
        <v>71.739999999999995</v>
      </c>
      <c r="AJ979">
        <v>83408554</v>
      </c>
      <c r="AK979">
        <v>237.01599999999999</v>
      </c>
      <c r="AL979">
        <v>46.6</v>
      </c>
      <c r="AM979">
        <v>21.452999999999999</v>
      </c>
      <c r="AN979">
        <v>15.957000000000001</v>
      </c>
      <c r="AO979">
        <v>45229.245000000003</v>
      </c>
      <c r="AQ979">
        <v>156.13900000000001</v>
      </c>
      <c r="AR979">
        <v>28.2</v>
      </c>
      <c r="AS979">
        <v>33.1</v>
      </c>
      <c r="AU979">
        <v>8</v>
      </c>
      <c r="AV979">
        <v>81.33</v>
      </c>
      <c r="AW979">
        <v>0.94699999999999995</v>
      </c>
    </row>
    <row r="980" spans="1:49" x14ac:dyDescent="0.25">
      <c r="A980" t="s">
        <v>53</v>
      </c>
      <c r="B980" t="s">
        <v>54</v>
      </c>
      <c r="C980" t="s">
        <v>55</v>
      </c>
      <c r="D980" s="3" t="s">
        <v>1034</v>
      </c>
      <c r="E980">
        <v>33386229</v>
      </c>
      <c r="F980">
        <v>0</v>
      </c>
      <c r="G980">
        <v>150064</v>
      </c>
      <c r="H980">
        <v>0</v>
      </c>
      <c r="I980">
        <v>400273.44199999998</v>
      </c>
      <c r="J980">
        <v>0</v>
      </c>
      <c r="K980">
        <v>1799.144</v>
      </c>
      <c r="L980">
        <v>0</v>
      </c>
      <c r="M980">
        <v>1.41</v>
      </c>
      <c r="N980">
        <v>948</v>
      </c>
      <c r="O980">
        <v>11.366</v>
      </c>
      <c r="R980">
        <v>1037</v>
      </c>
      <c r="S980">
        <v>12.433</v>
      </c>
      <c r="T980">
        <v>9225</v>
      </c>
      <c r="U980">
        <v>110.6</v>
      </c>
      <c r="AA980">
        <v>185812076</v>
      </c>
      <c r="AB980">
        <v>64786611</v>
      </c>
      <c r="AC980">
        <v>63468107</v>
      </c>
      <c r="AD980">
        <v>59851467</v>
      </c>
      <c r="AE980">
        <v>14246</v>
      </c>
      <c r="AF980">
        <v>222.77</v>
      </c>
      <c r="AG980">
        <v>77.67</v>
      </c>
      <c r="AH980">
        <v>76.09</v>
      </c>
      <c r="AI980">
        <v>71.760000000000005</v>
      </c>
      <c r="AJ980">
        <v>83408554</v>
      </c>
      <c r="AK980">
        <v>237.01599999999999</v>
      </c>
      <c r="AL980">
        <v>46.6</v>
      </c>
      <c r="AM980">
        <v>21.452999999999999</v>
      </c>
      <c r="AN980">
        <v>15.957000000000001</v>
      </c>
      <c r="AO980">
        <v>45229.245000000003</v>
      </c>
      <c r="AQ980">
        <v>156.13900000000001</v>
      </c>
      <c r="AR980">
        <v>28.2</v>
      </c>
      <c r="AS980">
        <v>33.1</v>
      </c>
      <c r="AU980">
        <v>8</v>
      </c>
      <c r="AV980">
        <v>81.33</v>
      </c>
      <c r="AW980">
        <v>0.94699999999999995</v>
      </c>
    </row>
    <row r="981" spans="1:49" x14ac:dyDescent="0.25">
      <c r="A981" t="s">
        <v>53</v>
      </c>
      <c r="B981" t="s">
        <v>54</v>
      </c>
      <c r="C981" t="s">
        <v>55</v>
      </c>
      <c r="D981" s="3" t="s">
        <v>1035</v>
      </c>
      <c r="E981">
        <v>33386229</v>
      </c>
      <c r="F981">
        <v>0</v>
      </c>
      <c r="G981">
        <v>150064</v>
      </c>
      <c r="H981">
        <v>0</v>
      </c>
      <c r="I981">
        <v>400273.44199999998</v>
      </c>
      <c r="J981">
        <v>0</v>
      </c>
      <c r="K981">
        <v>1799.144</v>
      </c>
      <c r="L981">
        <v>0</v>
      </c>
      <c r="N981">
        <v>996</v>
      </c>
      <c r="O981">
        <v>11.941000000000001</v>
      </c>
      <c r="R981">
        <v>1035</v>
      </c>
      <c r="S981">
        <v>12.409000000000001</v>
      </c>
      <c r="T981">
        <v>9242</v>
      </c>
      <c r="U981">
        <v>110.804</v>
      </c>
      <c r="AA981">
        <v>185816674</v>
      </c>
      <c r="AB981">
        <v>64786770</v>
      </c>
      <c r="AC981">
        <v>63468453</v>
      </c>
      <c r="AD981">
        <v>59855560</v>
      </c>
      <c r="AE981">
        <v>4598</v>
      </c>
      <c r="AF981">
        <v>222.78</v>
      </c>
      <c r="AG981">
        <v>77.67</v>
      </c>
      <c r="AH981">
        <v>76.09</v>
      </c>
      <c r="AI981">
        <v>71.760000000000005</v>
      </c>
      <c r="AJ981">
        <v>83408554</v>
      </c>
      <c r="AK981">
        <v>237.01599999999999</v>
      </c>
      <c r="AL981">
        <v>46.6</v>
      </c>
      <c r="AM981">
        <v>21.452999999999999</v>
      </c>
      <c r="AN981">
        <v>15.957000000000001</v>
      </c>
      <c r="AO981">
        <v>45229.245000000003</v>
      </c>
      <c r="AQ981">
        <v>156.13900000000001</v>
      </c>
      <c r="AR981">
        <v>28.2</v>
      </c>
      <c r="AS981">
        <v>33.1</v>
      </c>
      <c r="AU981">
        <v>8</v>
      </c>
      <c r="AV981">
        <v>81.33</v>
      </c>
      <c r="AW981">
        <v>0.94699999999999995</v>
      </c>
    </row>
    <row r="982" spans="1:49" x14ac:dyDescent="0.25">
      <c r="A982" t="s">
        <v>53</v>
      </c>
      <c r="B982" t="s">
        <v>54</v>
      </c>
      <c r="C982" t="s">
        <v>55</v>
      </c>
      <c r="D982" s="3" t="s">
        <v>1036</v>
      </c>
      <c r="E982">
        <v>33386229</v>
      </c>
      <c r="F982">
        <v>0</v>
      </c>
      <c r="G982">
        <v>150064</v>
      </c>
      <c r="H982">
        <v>0</v>
      </c>
      <c r="I982">
        <v>400273.44199999998</v>
      </c>
      <c r="J982">
        <v>0</v>
      </c>
      <c r="K982">
        <v>1799.144</v>
      </c>
      <c r="L982">
        <v>0</v>
      </c>
      <c r="N982">
        <v>1049</v>
      </c>
      <c r="O982">
        <v>12.577</v>
      </c>
      <c r="R982">
        <v>1126</v>
      </c>
      <c r="S982">
        <v>13.5</v>
      </c>
      <c r="T982">
        <v>9317</v>
      </c>
      <c r="U982">
        <v>111.703</v>
      </c>
      <c r="AA982">
        <v>185823657</v>
      </c>
      <c r="AB982">
        <v>64787045</v>
      </c>
      <c r="AC982">
        <v>63468817</v>
      </c>
      <c r="AD982">
        <v>59861904</v>
      </c>
      <c r="AE982">
        <v>6983</v>
      </c>
      <c r="AF982">
        <v>222.79</v>
      </c>
      <c r="AG982">
        <v>77.67</v>
      </c>
      <c r="AH982">
        <v>76.09</v>
      </c>
      <c r="AI982">
        <v>71.77</v>
      </c>
      <c r="AJ982">
        <v>83408554</v>
      </c>
      <c r="AK982">
        <v>237.01599999999999</v>
      </c>
      <c r="AL982">
        <v>46.6</v>
      </c>
      <c r="AM982">
        <v>21.452999999999999</v>
      </c>
      <c r="AN982">
        <v>15.957000000000001</v>
      </c>
      <c r="AO982">
        <v>45229.245000000003</v>
      </c>
      <c r="AQ982">
        <v>156.13900000000001</v>
      </c>
      <c r="AR982">
        <v>28.2</v>
      </c>
      <c r="AS982">
        <v>33.1</v>
      </c>
      <c r="AU982">
        <v>8</v>
      </c>
      <c r="AV982">
        <v>81.33</v>
      </c>
      <c r="AW982">
        <v>0.94699999999999995</v>
      </c>
    </row>
    <row r="983" spans="1:49" x14ac:dyDescent="0.25">
      <c r="A983" t="s">
        <v>53</v>
      </c>
      <c r="B983" t="s">
        <v>54</v>
      </c>
      <c r="C983" t="s">
        <v>55</v>
      </c>
      <c r="D983" s="3" t="s">
        <v>1037</v>
      </c>
      <c r="E983">
        <v>33519761</v>
      </c>
      <c r="F983">
        <v>133532</v>
      </c>
      <c r="G983">
        <v>150192</v>
      </c>
      <c r="H983">
        <v>128</v>
      </c>
      <c r="I983">
        <v>401874.38099999999</v>
      </c>
      <c r="J983">
        <v>1600.9390000000001</v>
      </c>
      <c r="K983">
        <v>1800.6790000000001</v>
      </c>
      <c r="L983">
        <v>1.5349999999999999</v>
      </c>
      <c r="N983">
        <v>1214</v>
      </c>
      <c r="O983">
        <v>14.555</v>
      </c>
      <c r="R983">
        <v>1243</v>
      </c>
      <c r="S983">
        <v>14.903</v>
      </c>
      <c r="T983">
        <v>7539</v>
      </c>
      <c r="U983">
        <v>90.385999999999996</v>
      </c>
      <c r="AA983">
        <v>185881343</v>
      </c>
      <c r="AB983">
        <v>64787747</v>
      </c>
      <c r="AC983">
        <v>63469910</v>
      </c>
      <c r="AD983">
        <v>59917795</v>
      </c>
      <c r="AE983">
        <v>57686</v>
      </c>
      <c r="AF983">
        <v>222.86</v>
      </c>
      <c r="AG983">
        <v>77.680000000000007</v>
      </c>
      <c r="AH983">
        <v>76.099999999999994</v>
      </c>
      <c r="AI983">
        <v>71.84</v>
      </c>
      <c r="AJ983">
        <v>83408554</v>
      </c>
      <c r="AK983">
        <v>237.01599999999999</v>
      </c>
      <c r="AL983">
        <v>46.6</v>
      </c>
      <c r="AM983">
        <v>21.452999999999999</v>
      </c>
      <c r="AN983">
        <v>15.957000000000001</v>
      </c>
      <c r="AO983">
        <v>45229.245000000003</v>
      </c>
      <c r="AQ983">
        <v>156.13900000000001</v>
      </c>
      <c r="AR983">
        <v>28.2</v>
      </c>
      <c r="AS983">
        <v>33.1</v>
      </c>
      <c r="AU983">
        <v>8</v>
      </c>
      <c r="AV983">
        <v>81.33</v>
      </c>
      <c r="AW983">
        <v>0.94699999999999995</v>
      </c>
    </row>
    <row r="984" spans="1:49" x14ac:dyDescent="0.25">
      <c r="A984" t="s">
        <v>53</v>
      </c>
      <c r="B984" t="s">
        <v>54</v>
      </c>
      <c r="C984" t="s">
        <v>55</v>
      </c>
      <c r="D984" s="3" t="s">
        <v>1038</v>
      </c>
      <c r="E984">
        <v>33652255</v>
      </c>
      <c r="F984">
        <v>132494</v>
      </c>
      <c r="G984">
        <v>150289</v>
      </c>
      <c r="H984">
        <v>97</v>
      </c>
      <c r="I984">
        <v>403462.875</v>
      </c>
      <c r="J984">
        <v>1588.4939999999999</v>
      </c>
      <c r="K984">
        <v>1801.8420000000001</v>
      </c>
      <c r="L984">
        <v>1.163</v>
      </c>
      <c r="N984">
        <v>1309</v>
      </c>
      <c r="O984">
        <v>15.694000000000001</v>
      </c>
      <c r="R984">
        <v>1339</v>
      </c>
      <c r="S984">
        <v>16.053999999999998</v>
      </c>
      <c r="T984">
        <v>9087</v>
      </c>
      <c r="U984">
        <v>108.946</v>
      </c>
      <c r="AA984">
        <v>185966217</v>
      </c>
      <c r="AB984">
        <v>64788806</v>
      </c>
      <c r="AC984">
        <v>63471118</v>
      </c>
      <c r="AD984">
        <v>60000402</v>
      </c>
      <c r="AE984">
        <v>84874</v>
      </c>
      <c r="AF984">
        <v>222.96</v>
      </c>
      <c r="AG984">
        <v>77.680000000000007</v>
      </c>
      <c r="AH984">
        <v>76.099999999999994</v>
      </c>
      <c r="AI984">
        <v>71.94</v>
      </c>
      <c r="AJ984">
        <v>83408554</v>
      </c>
      <c r="AK984">
        <v>237.01599999999999</v>
      </c>
      <c r="AL984">
        <v>46.6</v>
      </c>
      <c r="AM984">
        <v>21.452999999999999</v>
      </c>
      <c r="AN984">
        <v>15.957000000000001</v>
      </c>
      <c r="AO984">
        <v>45229.245000000003</v>
      </c>
      <c r="AQ984">
        <v>156.13900000000001</v>
      </c>
      <c r="AR984">
        <v>28.2</v>
      </c>
      <c r="AS984">
        <v>33.1</v>
      </c>
      <c r="AU984">
        <v>8</v>
      </c>
      <c r="AV984">
        <v>81.33</v>
      </c>
      <c r="AW984">
        <v>0.94699999999999995</v>
      </c>
    </row>
    <row r="985" spans="1:49" x14ac:dyDescent="0.25">
      <c r="A985" t="s">
        <v>53</v>
      </c>
      <c r="B985" t="s">
        <v>54</v>
      </c>
      <c r="C985" t="s">
        <v>55</v>
      </c>
      <c r="D985" s="3" t="s">
        <v>1039</v>
      </c>
      <c r="E985">
        <v>33826367</v>
      </c>
      <c r="F985">
        <v>174112</v>
      </c>
      <c r="G985">
        <v>150406</v>
      </c>
      <c r="H985">
        <v>117</v>
      </c>
      <c r="I985">
        <v>405550.33500000002</v>
      </c>
      <c r="J985">
        <v>2087.46</v>
      </c>
      <c r="K985">
        <v>1803.2439999999999</v>
      </c>
      <c r="L985">
        <v>1.403</v>
      </c>
      <c r="N985">
        <v>1362</v>
      </c>
      <c r="O985">
        <v>16.329000000000001</v>
      </c>
      <c r="R985">
        <v>1397</v>
      </c>
      <c r="S985">
        <v>16.748999999999999</v>
      </c>
      <c r="T985">
        <v>9622</v>
      </c>
      <c r="U985">
        <v>115.36</v>
      </c>
      <c r="AA985">
        <v>186067717</v>
      </c>
      <c r="AB985">
        <v>64789948</v>
      </c>
      <c r="AC985">
        <v>63472359</v>
      </c>
      <c r="AD985">
        <v>60099519</v>
      </c>
      <c r="AE985">
        <v>101500</v>
      </c>
      <c r="AF985">
        <v>223.08</v>
      </c>
      <c r="AG985">
        <v>77.680000000000007</v>
      </c>
      <c r="AH985">
        <v>76.099999999999994</v>
      </c>
      <c r="AI985">
        <v>72.05</v>
      </c>
      <c r="AJ985">
        <v>83408554</v>
      </c>
      <c r="AK985">
        <v>237.01599999999999</v>
      </c>
      <c r="AL985">
        <v>46.6</v>
      </c>
      <c r="AM985">
        <v>21.452999999999999</v>
      </c>
      <c r="AN985">
        <v>15.957000000000001</v>
      </c>
      <c r="AO985">
        <v>45229.245000000003</v>
      </c>
      <c r="AQ985">
        <v>156.13900000000001</v>
      </c>
      <c r="AR985">
        <v>28.2</v>
      </c>
      <c r="AS985">
        <v>33.1</v>
      </c>
      <c r="AU985">
        <v>8</v>
      </c>
      <c r="AV985">
        <v>81.33</v>
      </c>
      <c r="AW985">
        <v>0.94699999999999995</v>
      </c>
    </row>
    <row r="986" spans="1:49" x14ac:dyDescent="0.25">
      <c r="A986" t="s">
        <v>53</v>
      </c>
      <c r="B986" t="s">
        <v>54</v>
      </c>
      <c r="C986" t="s">
        <v>55</v>
      </c>
      <c r="D986" s="3" t="s">
        <v>1040</v>
      </c>
      <c r="E986">
        <v>33948632</v>
      </c>
      <c r="F986">
        <v>122265</v>
      </c>
      <c r="G986">
        <v>150535</v>
      </c>
      <c r="H986">
        <v>129</v>
      </c>
      <c r="I986">
        <v>407016.19199999998</v>
      </c>
      <c r="J986">
        <v>1465.857</v>
      </c>
      <c r="K986">
        <v>1804.7909999999999</v>
      </c>
      <c r="L986">
        <v>1.5469999999999999</v>
      </c>
      <c r="N986">
        <v>1383</v>
      </c>
      <c r="O986">
        <v>16.581</v>
      </c>
      <c r="R986">
        <v>1464</v>
      </c>
      <c r="S986">
        <v>17.552</v>
      </c>
      <c r="T986">
        <v>9551</v>
      </c>
      <c r="U986">
        <v>114.509</v>
      </c>
      <c r="AA986">
        <v>186150653</v>
      </c>
      <c r="AB986">
        <v>64791170</v>
      </c>
      <c r="AC986">
        <v>63473617</v>
      </c>
      <c r="AD986">
        <v>60179975</v>
      </c>
      <c r="AE986">
        <v>82936</v>
      </c>
      <c r="AF986">
        <v>223.18</v>
      </c>
      <c r="AG986">
        <v>77.680000000000007</v>
      </c>
      <c r="AH986">
        <v>76.099999999999994</v>
      </c>
      <c r="AI986">
        <v>72.150000000000006</v>
      </c>
      <c r="AJ986">
        <v>83408554</v>
      </c>
      <c r="AK986">
        <v>237.01599999999999</v>
      </c>
      <c r="AL986">
        <v>46.6</v>
      </c>
      <c r="AM986">
        <v>21.452999999999999</v>
      </c>
      <c r="AN986">
        <v>15.957000000000001</v>
      </c>
      <c r="AO986">
        <v>45229.245000000003</v>
      </c>
      <c r="AQ986">
        <v>156.13900000000001</v>
      </c>
      <c r="AR986">
        <v>28.2</v>
      </c>
      <c r="AS986">
        <v>33.1</v>
      </c>
      <c r="AU986">
        <v>8</v>
      </c>
      <c r="AV986">
        <v>81.33</v>
      </c>
      <c r="AW986">
        <v>0.94699999999999995</v>
      </c>
    </row>
    <row r="987" spans="1:49" x14ac:dyDescent="0.25">
      <c r="A987" t="s">
        <v>53</v>
      </c>
      <c r="B987" t="s">
        <v>54</v>
      </c>
      <c r="C987" t="s">
        <v>55</v>
      </c>
      <c r="D987" s="3" t="s">
        <v>1041</v>
      </c>
      <c r="E987">
        <v>33948632</v>
      </c>
      <c r="G987">
        <v>150535</v>
      </c>
      <c r="I987">
        <v>407016.19199999998</v>
      </c>
      <c r="K987">
        <v>1804.7909999999999</v>
      </c>
      <c r="N987">
        <v>1424</v>
      </c>
      <c r="O987">
        <v>17.073</v>
      </c>
      <c r="R987">
        <v>1493</v>
      </c>
      <c r="S987">
        <v>17.899999999999999</v>
      </c>
      <c r="T987">
        <v>8830</v>
      </c>
      <c r="U987">
        <v>105.864</v>
      </c>
      <c r="AA987">
        <v>186172752</v>
      </c>
      <c r="AB987">
        <v>64791531</v>
      </c>
      <c r="AC987">
        <v>63474076</v>
      </c>
      <c r="AD987">
        <v>60201254</v>
      </c>
      <c r="AE987">
        <v>22099</v>
      </c>
      <c r="AF987">
        <v>223.21</v>
      </c>
      <c r="AG987">
        <v>77.680000000000007</v>
      </c>
      <c r="AH987">
        <v>76.099999999999994</v>
      </c>
      <c r="AI987">
        <v>72.180000000000007</v>
      </c>
      <c r="AJ987">
        <v>83408554</v>
      </c>
      <c r="AK987">
        <v>237.01599999999999</v>
      </c>
      <c r="AL987">
        <v>46.6</v>
      </c>
      <c r="AM987">
        <v>21.452999999999999</v>
      </c>
      <c r="AN987">
        <v>15.957000000000001</v>
      </c>
      <c r="AO987">
        <v>45229.245000000003</v>
      </c>
      <c r="AQ987">
        <v>156.13900000000001</v>
      </c>
      <c r="AR987">
        <v>28.2</v>
      </c>
      <c r="AS987">
        <v>33.1</v>
      </c>
      <c r="AU987">
        <v>8</v>
      </c>
      <c r="AV987">
        <v>81.33</v>
      </c>
      <c r="AW987">
        <v>0.94699999999999995</v>
      </c>
    </row>
    <row r="988" spans="1:49" x14ac:dyDescent="0.25">
      <c r="A988" t="s">
        <v>53</v>
      </c>
      <c r="B988" t="s">
        <v>54</v>
      </c>
      <c r="C988" t="s">
        <v>55</v>
      </c>
      <c r="D988" s="3" t="s">
        <v>1042</v>
      </c>
      <c r="E988">
        <v>33948632</v>
      </c>
      <c r="G988">
        <v>150535</v>
      </c>
      <c r="I988">
        <v>407016.19199999998</v>
      </c>
      <c r="K988">
        <v>1804.7909999999999</v>
      </c>
      <c r="N988">
        <v>1476</v>
      </c>
      <c r="O988">
        <v>17.696000000000002</v>
      </c>
      <c r="R988">
        <v>1607</v>
      </c>
      <c r="S988">
        <v>19.266999999999999</v>
      </c>
      <c r="T988">
        <v>8470</v>
      </c>
      <c r="U988">
        <v>101.548</v>
      </c>
      <c r="AA988">
        <v>186179400</v>
      </c>
      <c r="AB988">
        <v>64791785</v>
      </c>
      <c r="AC988">
        <v>63474325</v>
      </c>
      <c r="AD988">
        <v>60207399</v>
      </c>
      <c r="AE988">
        <v>6648</v>
      </c>
      <c r="AF988">
        <v>223.21</v>
      </c>
      <c r="AG988">
        <v>77.680000000000007</v>
      </c>
      <c r="AH988">
        <v>76.099999999999994</v>
      </c>
      <c r="AI988">
        <v>72.180000000000007</v>
      </c>
      <c r="AJ988">
        <v>83408554</v>
      </c>
      <c r="AK988">
        <v>237.01599999999999</v>
      </c>
      <c r="AL988">
        <v>46.6</v>
      </c>
      <c r="AM988">
        <v>21.452999999999999</v>
      </c>
      <c r="AN988">
        <v>15.957000000000001</v>
      </c>
      <c r="AO988">
        <v>45229.245000000003</v>
      </c>
      <c r="AQ988">
        <v>156.13900000000001</v>
      </c>
      <c r="AR988">
        <v>28.2</v>
      </c>
      <c r="AS988">
        <v>33.1</v>
      </c>
      <c r="AU988">
        <v>8</v>
      </c>
      <c r="AV988">
        <v>81.33</v>
      </c>
      <c r="AW988">
        <v>0.94699999999999995</v>
      </c>
    </row>
    <row r="989" spans="1:49" x14ac:dyDescent="0.25">
      <c r="A989" t="s">
        <v>53</v>
      </c>
      <c r="B989" t="s">
        <v>54</v>
      </c>
      <c r="C989" t="s">
        <v>55</v>
      </c>
      <c r="D989" s="3" t="s">
        <v>1043</v>
      </c>
      <c r="N989">
        <v>1604</v>
      </c>
      <c r="O989">
        <v>19.231000000000002</v>
      </c>
      <c r="T989">
        <v>8073</v>
      </c>
      <c r="U989">
        <v>96.789000000000001</v>
      </c>
      <c r="AJ989">
        <v>83408554</v>
      </c>
      <c r="AK989">
        <v>237.01599999999999</v>
      </c>
      <c r="AL989">
        <v>46.6</v>
      </c>
      <c r="AM989">
        <v>21.452999999999999</v>
      </c>
      <c r="AN989">
        <v>15.957000000000001</v>
      </c>
      <c r="AO989">
        <v>45229.245000000003</v>
      </c>
      <c r="AQ989">
        <v>156.13900000000001</v>
      </c>
      <c r="AR989">
        <v>28.2</v>
      </c>
      <c r="AS989">
        <v>33.1</v>
      </c>
      <c r="AU989">
        <v>8</v>
      </c>
      <c r="AV989">
        <v>81.33</v>
      </c>
      <c r="AW989">
        <v>0.94699999999999995</v>
      </c>
    </row>
    <row r="990" spans="1:49" x14ac:dyDescent="0.25">
      <c r="A990" t="s">
        <v>1044</v>
      </c>
      <c r="B990" t="s">
        <v>54</v>
      </c>
      <c r="C990" t="s">
        <v>1045</v>
      </c>
      <c r="D990" s="3" t="s">
        <v>87</v>
      </c>
      <c r="E990">
        <v>1</v>
      </c>
      <c r="F990">
        <v>1</v>
      </c>
      <c r="I990">
        <v>5.7000000000000002E-2</v>
      </c>
      <c r="J990">
        <v>5.7000000000000002E-2</v>
      </c>
      <c r="N990">
        <v>7</v>
      </c>
      <c r="O990">
        <v>0.4</v>
      </c>
      <c r="P990">
        <v>1</v>
      </c>
      <c r="Q990">
        <v>5.7000000000000002E-2</v>
      </c>
      <c r="AJ990">
        <v>17501696</v>
      </c>
      <c r="AK990">
        <v>508.54399999999998</v>
      </c>
      <c r="AL990">
        <v>43.2</v>
      </c>
      <c r="AM990">
        <v>18.779</v>
      </c>
      <c r="AN990">
        <v>11.881</v>
      </c>
      <c r="AO990">
        <v>48472.544999999998</v>
      </c>
      <c r="AQ990">
        <v>109.361</v>
      </c>
      <c r="AR990">
        <v>24.4</v>
      </c>
      <c r="AS990">
        <v>27.3</v>
      </c>
      <c r="AU990">
        <v>3.32</v>
      </c>
      <c r="AV990">
        <v>82.28</v>
      </c>
      <c r="AW990">
        <v>0.94399999999999995</v>
      </c>
    </row>
    <row r="991" spans="1:49" x14ac:dyDescent="0.25">
      <c r="A991" t="s">
        <v>1044</v>
      </c>
      <c r="B991" t="s">
        <v>54</v>
      </c>
      <c r="C991" t="s">
        <v>1045</v>
      </c>
      <c r="D991" s="3" t="s">
        <v>88</v>
      </c>
      <c r="E991">
        <v>6</v>
      </c>
      <c r="F991">
        <v>5</v>
      </c>
      <c r="I991">
        <v>0.34300000000000003</v>
      </c>
      <c r="J991">
        <v>0.28599999999999998</v>
      </c>
      <c r="N991">
        <v>8</v>
      </c>
      <c r="O991">
        <v>0.45700000000000002</v>
      </c>
      <c r="P991">
        <v>9</v>
      </c>
      <c r="Q991">
        <v>0.51400000000000001</v>
      </c>
      <c r="AJ991">
        <v>17501696</v>
      </c>
      <c r="AK991">
        <v>508.54399999999998</v>
      </c>
      <c r="AL991">
        <v>43.2</v>
      </c>
      <c r="AM991">
        <v>18.779</v>
      </c>
      <c r="AN991">
        <v>11.881</v>
      </c>
      <c r="AO991">
        <v>48472.544999999998</v>
      </c>
      <c r="AQ991">
        <v>109.361</v>
      </c>
      <c r="AR991">
        <v>24.4</v>
      </c>
      <c r="AS991">
        <v>27.3</v>
      </c>
      <c r="AU991">
        <v>3.32</v>
      </c>
      <c r="AV991">
        <v>82.28</v>
      </c>
      <c r="AW991">
        <v>0.94399999999999995</v>
      </c>
    </row>
    <row r="992" spans="1:49" x14ac:dyDescent="0.25">
      <c r="A992" t="s">
        <v>1044</v>
      </c>
      <c r="B992" t="s">
        <v>54</v>
      </c>
      <c r="C992" t="s">
        <v>1045</v>
      </c>
      <c r="D992" s="3" t="s">
        <v>89</v>
      </c>
      <c r="E992">
        <v>10</v>
      </c>
      <c r="F992">
        <v>4</v>
      </c>
      <c r="I992">
        <v>0.57099999999999995</v>
      </c>
      <c r="J992">
        <v>0.22900000000000001</v>
      </c>
      <c r="N992">
        <v>9</v>
      </c>
      <c r="O992">
        <v>0.51400000000000001</v>
      </c>
      <c r="P992">
        <v>10</v>
      </c>
      <c r="Q992">
        <v>0.57099999999999995</v>
      </c>
      <c r="AJ992">
        <v>17501696</v>
      </c>
      <c r="AK992">
        <v>508.54399999999998</v>
      </c>
      <c r="AL992">
        <v>43.2</v>
      </c>
      <c r="AM992">
        <v>18.779</v>
      </c>
      <c r="AN992">
        <v>11.881</v>
      </c>
      <c r="AO992">
        <v>48472.544999999998</v>
      </c>
      <c r="AQ992">
        <v>109.361</v>
      </c>
      <c r="AR992">
        <v>24.4</v>
      </c>
      <c r="AS992">
        <v>27.3</v>
      </c>
      <c r="AU992">
        <v>3.32</v>
      </c>
      <c r="AV992">
        <v>82.28</v>
      </c>
      <c r="AW992">
        <v>0.94399999999999995</v>
      </c>
    </row>
    <row r="993" spans="1:53" x14ac:dyDescent="0.25">
      <c r="A993" t="s">
        <v>1044</v>
      </c>
      <c r="B993" t="s">
        <v>54</v>
      </c>
      <c r="C993" t="s">
        <v>1045</v>
      </c>
      <c r="D993" s="3" t="s">
        <v>90</v>
      </c>
      <c r="E993">
        <v>18</v>
      </c>
      <c r="F993">
        <v>8</v>
      </c>
      <c r="I993">
        <v>1.028</v>
      </c>
      <c r="J993">
        <v>0.45700000000000002</v>
      </c>
      <c r="N993">
        <v>11</v>
      </c>
      <c r="O993">
        <v>0.629</v>
      </c>
      <c r="P993">
        <v>20</v>
      </c>
      <c r="Q993">
        <v>1.143</v>
      </c>
      <c r="AJ993">
        <v>17501696</v>
      </c>
      <c r="AK993">
        <v>508.54399999999998</v>
      </c>
      <c r="AL993">
        <v>43.2</v>
      </c>
      <c r="AM993">
        <v>18.779</v>
      </c>
      <c r="AN993">
        <v>11.881</v>
      </c>
      <c r="AO993">
        <v>48472.544999999998</v>
      </c>
      <c r="AQ993">
        <v>109.361</v>
      </c>
      <c r="AR993">
        <v>24.4</v>
      </c>
      <c r="AS993">
        <v>27.3</v>
      </c>
      <c r="AU993">
        <v>3.32</v>
      </c>
      <c r="AV993">
        <v>82.28</v>
      </c>
      <c r="AW993">
        <v>0.94399999999999995</v>
      </c>
      <c r="AX993">
        <v>-2332.1</v>
      </c>
      <c r="AY993">
        <v>-7.62</v>
      </c>
      <c r="AZ993">
        <v>-8.61</v>
      </c>
      <c r="BA993">
        <v>-133.24994331977899</v>
      </c>
    </row>
    <row r="994" spans="1:53" x14ac:dyDescent="0.25">
      <c r="A994" t="s">
        <v>1044</v>
      </c>
      <c r="B994" t="s">
        <v>54</v>
      </c>
      <c r="C994" t="s">
        <v>1045</v>
      </c>
      <c r="D994" s="3" t="s">
        <v>91</v>
      </c>
      <c r="E994">
        <v>24</v>
      </c>
      <c r="F994">
        <v>6</v>
      </c>
      <c r="I994">
        <v>1.371</v>
      </c>
      <c r="J994">
        <v>0.34300000000000003</v>
      </c>
      <c r="N994">
        <v>10</v>
      </c>
      <c r="O994">
        <v>0.57099999999999995</v>
      </c>
      <c r="P994">
        <v>34</v>
      </c>
      <c r="Q994">
        <v>1.9430000000000001</v>
      </c>
      <c r="AJ994">
        <v>17501696</v>
      </c>
      <c r="AK994">
        <v>508.54399999999998</v>
      </c>
      <c r="AL994">
        <v>43.2</v>
      </c>
      <c r="AM994">
        <v>18.779</v>
      </c>
      <c r="AN994">
        <v>11.881</v>
      </c>
      <c r="AO994">
        <v>48472.544999999998</v>
      </c>
      <c r="AQ994">
        <v>109.361</v>
      </c>
      <c r="AR994">
        <v>24.4</v>
      </c>
      <c r="AS994">
        <v>27.3</v>
      </c>
      <c r="AU994">
        <v>3.32</v>
      </c>
      <c r="AV994">
        <v>82.28</v>
      </c>
      <c r="AW994">
        <v>0.94399999999999995</v>
      </c>
    </row>
    <row r="995" spans="1:53" x14ac:dyDescent="0.25">
      <c r="A995" t="s">
        <v>1044</v>
      </c>
      <c r="B995" t="s">
        <v>54</v>
      </c>
      <c r="C995" t="s">
        <v>1045</v>
      </c>
      <c r="D995" s="3" t="s">
        <v>92</v>
      </c>
      <c r="E995">
        <v>38</v>
      </c>
      <c r="F995">
        <v>14</v>
      </c>
      <c r="I995">
        <v>2.1709999999999998</v>
      </c>
      <c r="J995">
        <v>0.8</v>
      </c>
      <c r="N995">
        <v>12</v>
      </c>
      <c r="O995">
        <v>0.68600000000000005</v>
      </c>
      <c r="P995">
        <v>40</v>
      </c>
      <c r="Q995">
        <v>2.2850000000000001</v>
      </c>
      <c r="AJ995">
        <v>17501696</v>
      </c>
      <c r="AK995">
        <v>508.54399999999998</v>
      </c>
      <c r="AL995">
        <v>43.2</v>
      </c>
      <c r="AM995">
        <v>18.779</v>
      </c>
      <c r="AN995">
        <v>11.881</v>
      </c>
      <c r="AO995">
        <v>48472.544999999998</v>
      </c>
      <c r="AQ995">
        <v>109.361</v>
      </c>
      <c r="AR995">
        <v>24.4</v>
      </c>
      <c r="AS995">
        <v>27.3</v>
      </c>
      <c r="AU995">
        <v>3.32</v>
      </c>
      <c r="AV995">
        <v>82.28</v>
      </c>
      <c r="AW995">
        <v>0.94399999999999995</v>
      </c>
    </row>
    <row r="996" spans="1:53" x14ac:dyDescent="0.25">
      <c r="A996" t="s">
        <v>1044</v>
      </c>
      <c r="B996" t="s">
        <v>54</v>
      </c>
      <c r="C996" t="s">
        <v>1045</v>
      </c>
      <c r="D996" s="3" t="s">
        <v>93</v>
      </c>
      <c r="E996">
        <v>82</v>
      </c>
      <c r="F996">
        <v>44</v>
      </c>
      <c r="I996">
        <v>4.6849999999999996</v>
      </c>
      <c r="J996">
        <v>2.5139999999999998</v>
      </c>
      <c r="N996">
        <v>15</v>
      </c>
      <c r="O996">
        <v>0.85699999999999998</v>
      </c>
      <c r="P996">
        <v>53</v>
      </c>
      <c r="Q996">
        <v>3.028</v>
      </c>
      <c r="AJ996">
        <v>17501696</v>
      </c>
      <c r="AK996">
        <v>508.54399999999998</v>
      </c>
      <c r="AL996">
        <v>43.2</v>
      </c>
      <c r="AM996">
        <v>18.779</v>
      </c>
      <c r="AN996">
        <v>11.881</v>
      </c>
      <c r="AO996">
        <v>48472.544999999998</v>
      </c>
      <c r="AQ996">
        <v>109.361</v>
      </c>
      <c r="AR996">
        <v>24.4</v>
      </c>
      <c r="AS996">
        <v>27.3</v>
      </c>
      <c r="AU996">
        <v>3.32</v>
      </c>
      <c r="AV996">
        <v>82.28</v>
      </c>
      <c r="AW996">
        <v>0.94399999999999995</v>
      </c>
    </row>
    <row r="997" spans="1:53" x14ac:dyDescent="0.25">
      <c r="A997" t="s">
        <v>1044</v>
      </c>
      <c r="B997" t="s">
        <v>54</v>
      </c>
      <c r="C997" t="s">
        <v>1045</v>
      </c>
      <c r="D997" s="3" t="s">
        <v>94</v>
      </c>
      <c r="E997">
        <v>128</v>
      </c>
      <c r="F997">
        <v>46</v>
      </c>
      <c r="I997">
        <v>7.3140000000000001</v>
      </c>
      <c r="J997">
        <v>2.6280000000000001</v>
      </c>
      <c r="N997">
        <v>15</v>
      </c>
      <c r="O997">
        <v>0.85699999999999998</v>
      </c>
      <c r="P997">
        <v>65</v>
      </c>
      <c r="Q997">
        <v>3.714</v>
      </c>
      <c r="AJ997">
        <v>17501696</v>
      </c>
      <c r="AK997">
        <v>508.54399999999998</v>
      </c>
      <c r="AL997">
        <v>43.2</v>
      </c>
      <c r="AM997">
        <v>18.779</v>
      </c>
      <c r="AN997">
        <v>11.881</v>
      </c>
      <c r="AO997">
        <v>48472.544999999998</v>
      </c>
      <c r="AQ997">
        <v>109.361</v>
      </c>
      <c r="AR997">
        <v>24.4</v>
      </c>
      <c r="AS997">
        <v>27.3</v>
      </c>
      <c r="AU997">
        <v>3.32</v>
      </c>
      <c r="AV997">
        <v>82.28</v>
      </c>
      <c r="AW997">
        <v>0.94399999999999995</v>
      </c>
    </row>
    <row r="998" spans="1:53" x14ac:dyDescent="0.25">
      <c r="A998" t="s">
        <v>1044</v>
      </c>
      <c r="B998" t="s">
        <v>54</v>
      </c>
      <c r="C998" t="s">
        <v>1045</v>
      </c>
      <c r="D998" s="3" t="s">
        <v>95</v>
      </c>
      <c r="E998">
        <v>188</v>
      </c>
      <c r="F998">
        <v>60</v>
      </c>
      <c r="G998">
        <v>1</v>
      </c>
      <c r="H998">
        <v>1</v>
      </c>
      <c r="I998">
        <v>10.742000000000001</v>
      </c>
      <c r="J998">
        <v>3.4279999999999999</v>
      </c>
      <c r="K998">
        <v>5.7000000000000002E-2</v>
      </c>
      <c r="L998">
        <v>5.7000000000000002E-2</v>
      </c>
      <c r="M998">
        <v>2.76</v>
      </c>
      <c r="N998">
        <v>19</v>
      </c>
      <c r="O998">
        <v>1.0860000000000001</v>
      </c>
      <c r="P998">
        <v>77</v>
      </c>
      <c r="Q998">
        <v>4.4000000000000004</v>
      </c>
      <c r="AJ998">
        <v>17501696</v>
      </c>
      <c r="AK998">
        <v>508.54399999999998</v>
      </c>
      <c r="AL998">
        <v>43.2</v>
      </c>
      <c r="AM998">
        <v>18.779</v>
      </c>
      <c r="AN998">
        <v>11.881</v>
      </c>
      <c r="AO998">
        <v>48472.544999999998</v>
      </c>
      <c r="AQ998">
        <v>109.361</v>
      </c>
      <c r="AR998">
        <v>24.4</v>
      </c>
      <c r="AS998">
        <v>27.3</v>
      </c>
      <c r="AU998">
        <v>3.32</v>
      </c>
      <c r="AV998">
        <v>82.28</v>
      </c>
      <c r="AW998">
        <v>0.94399999999999995</v>
      </c>
    </row>
    <row r="999" spans="1:53" x14ac:dyDescent="0.25">
      <c r="A999" t="s">
        <v>1044</v>
      </c>
      <c r="B999" t="s">
        <v>54</v>
      </c>
      <c r="C999" t="s">
        <v>1045</v>
      </c>
      <c r="D999" s="3" t="s">
        <v>96</v>
      </c>
      <c r="E999">
        <v>265</v>
      </c>
      <c r="F999">
        <v>77</v>
      </c>
      <c r="G999">
        <v>1</v>
      </c>
      <c r="H999">
        <v>0</v>
      </c>
      <c r="I999">
        <v>15.141</v>
      </c>
      <c r="J999">
        <v>4.4000000000000004</v>
      </c>
      <c r="K999">
        <v>5.7000000000000002E-2</v>
      </c>
      <c r="L999">
        <v>0</v>
      </c>
      <c r="M999">
        <v>2.7</v>
      </c>
      <c r="N999">
        <v>21</v>
      </c>
      <c r="O999">
        <v>1.2</v>
      </c>
      <c r="P999">
        <v>93</v>
      </c>
      <c r="Q999">
        <v>5.3140000000000001</v>
      </c>
      <c r="AJ999">
        <v>17501696</v>
      </c>
      <c r="AK999">
        <v>508.54399999999998</v>
      </c>
      <c r="AL999">
        <v>43.2</v>
      </c>
      <c r="AM999">
        <v>18.779</v>
      </c>
      <c r="AN999">
        <v>11.881</v>
      </c>
      <c r="AO999">
        <v>48472.544999999998</v>
      </c>
      <c r="AQ999">
        <v>109.361</v>
      </c>
      <c r="AR999">
        <v>24.4</v>
      </c>
      <c r="AS999">
        <v>27.3</v>
      </c>
      <c r="AU999">
        <v>3.32</v>
      </c>
      <c r="AV999">
        <v>82.28</v>
      </c>
      <c r="AW999">
        <v>0.94399999999999995</v>
      </c>
    </row>
    <row r="1000" spans="1:53" x14ac:dyDescent="0.25">
      <c r="A1000" t="s">
        <v>1044</v>
      </c>
      <c r="B1000" t="s">
        <v>54</v>
      </c>
      <c r="C1000" t="s">
        <v>1045</v>
      </c>
      <c r="D1000" s="3" t="s">
        <v>97</v>
      </c>
      <c r="E1000">
        <v>321</v>
      </c>
      <c r="F1000">
        <v>56</v>
      </c>
      <c r="G1000">
        <v>3</v>
      </c>
      <c r="H1000">
        <v>2</v>
      </c>
      <c r="I1000">
        <v>18.341000000000001</v>
      </c>
      <c r="J1000">
        <v>3.2</v>
      </c>
      <c r="K1000">
        <v>0.17100000000000001</v>
      </c>
      <c r="L1000">
        <v>0.114</v>
      </c>
      <c r="M1000">
        <v>2.58</v>
      </c>
      <c r="N1000">
        <v>27</v>
      </c>
      <c r="O1000">
        <v>1.5429999999999999</v>
      </c>
      <c r="P1000">
        <v>108</v>
      </c>
      <c r="Q1000">
        <v>6.1710000000000003</v>
      </c>
      <c r="AJ1000">
        <v>17501696</v>
      </c>
      <c r="AK1000">
        <v>508.54399999999998</v>
      </c>
      <c r="AL1000">
        <v>43.2</v>
      </c>
      <c r="AM1000">
        <v>18.779</v>
      </c>
      <c r="AN1000">
        <v>11.881</v>
      </c>
      <c r="AO1000">
        <v>48472.544999999998</v>
      </c>
      <c r="AQ1000">
        <v>109.361</v>
      </c>
      <c r="AR1000">
        <v>24.4</v>
      </c>
      <c r="AS1000">
        <v>27.3</v>
      </c>
      <c r="AU1000">
        <v>3.32</v>
      </c>
      <c r="AV1000">
        <v>82.28</v>
      </c>
      <c r="AW1000">
        <v>0.94399999999999995</v>
      </c>
      <c r="AX1000">
        <v>-2644.8</v>
      </c>
      <c r="AY1000">
        <v>-7.77</v>
      </c>
      <c r="AZ1000">
        <v>-9.14</v>
      </c>
      <c r="BA1000">
        <v>-151.116783196326</v>
      </c>
    </row>
    <row r="1001" spans="1:53" x14ac:dyDescent="0.25">
      <c r="A1001" t="s">
        <v>1044</v>
      </c>
      <c r="B1001" t="s">
        <v>54</v>
      </c>
      <c r="C1001" t="s">
        <v>1045</v>
      </c>
      <c r="D1001" s="3" t="s">
        <v>98</v>
      </c>
      <c r="E1001">
        <v>382</v>
      </c>
      <c r="F1001">
        <v>61</v>
      </c>
      <c r="G1001">
        <v>3</v>
      </c>
      <c r="H1001">
        <v>0</v>
      </c>
      <c r="I1001">
        <v>21.826000000000001</v>
      </c>
      <c r="J1001">
        <v>3.4849999999999999</v>
      </c>
      <c r="K1001">
        <v>0.17100000000000001</v>
      </c>
      <c r="L1001">
        <v>0</v>
      </c>
      <c r="M1001">
        <v>2.5099999999999998</v>
      </c>
      <c r="N1001">
        <v>32</v>
      </c>
      <c r="O1001">
        <v>1.8280000000000001</v>
      </c>
      <c r="P1001">
        <v>141</v>
      </c>
      <c r="Q1001">
        <v>8.0559999999999992</v>
      </c>
      <c r="AJ1001">
        <v>17501696</v>
      </c>
      <c r="AK1001">
        <v>508.54399999999998</v>
      </c>
      <c r="AL1001">
        <v>43.2</v>
      </c>
      <c r="AM1001">
        <v>18.779</v>
      </c>
      <c r="AN1001">
        <v>11.881</v>
      </c>
      <c r="AO1001">
        <v>48472.544999999998</v>
      </c>
      <c r="AQ1001">
        <v>109.361</v>
      </c>
      <c r="AR1001">
        <v>24.4</v>
      </c>
      <c r="AS1001">
        <v>27.3</v>
      </c>
      <c r="AU1001">
        <v>3.32</v>
      </c>
      <c r="AV1001">
        <v>82.28</v>
      </c>
      <c r="AW1001">
        <v>0.94399999999999995</v>
      </c>
    </row>
    <row r="1002" spans="1:53" x14ac:dyDescent="0.25">
      <c r="A1002" t="s">
        <v>1044</v>
      </c>
      <c r="B1002" t="s">
        <v>54</v>
      </c>
      <c r="C1002" t="s">
        <v>1045</v>
      </c>
      <c r="D1002" s="3" t="s">
        <v>99</v>
      </c>
      <c r="E1002">
        <v>503</v>
      </c>
      <c r="F1002">
        <v>121</v>
      </c>
      <c r="G1002">
        <v>4</v>
      </c>
      <c r="H1002">
        <v>1</v>
      </c>
      <c r="I1002">
        <v>28.74</v>
      </c>
      <c r="J1002">
        <v>6.9139999999999997</v>
      </c>
      <c r="K1002">
        <v>0.22900000000000001</v>
      </c>
      <c r="L1002">
        <v>5.7000000000000002E-2</v>
      </c>
      <c r="M1002">
        <v>2.5</v>
      </c>
      <c r="N1002">
        <v>39</v>
      </c>
      <c r="O1002">
        <v>2.2280000000000002</v>
      </c>
      <c r="P1002">
        <v>174</v>
      </c>
      <c r="Q1002">
        <v>9.9420000000000002</v>
      </c>
      <c r="AJ1002">
        <v>17501696</v>
      </c>
      <c r="AK1002">
        <v>508.54399999999998</v>
      </c>
      <c r="AL1002">
        <v>43.2</v>
      </c>
      <c r="AM1002">
        <v>18.779</v>
      </c>
      <c r="AN1002">
        <v>11.881</v>
      </c>
      <c r="AO1002">
        <v>48472.544999999998</v>
      </c>
      <c r="AQ1002">
        <v>109.361</v>
      </c>
      <c r="AR1002">
        <v>24.4</v>
      </c>
      <c r="AS1002">
        <v>27.3</v>
      </c>
      <c r="AU1002">
        <v>3.32</v>
      </c>
      <c r="AV1002">
        <v>82.28</v>
      </c>
      <c r="AW1002">
        <v>0.94399999999999995</v>
      </c>
    </row>
    <row r="1003" spans="1:53" x14ac:dyDescent="0.25">
      <c r="A1003" t="s">
        <v>1044</v>
      </c>
      <c r="B1003" t="s">
        <v>54</v>
      </c>
      <c r="C1003" t="s">
        <v>1045</v>
      </c>
      <c r="D1003" s="3" t="s">
        <v>100</v>
      </c>
      <c r="E1003">
        <v>603</v>
      </c>
      <c r="F1003">
        <v>100</v>
      </c>
      <c r="G1003">
        <v>5</v>
      </c>
      <c r="H1003">
        <v>1</v>
      </c>
      <c r="I1003">
        <v>34.454000000000001</v>
      </c>
      <c r="J1003">
        <v>5.7140000000000004</v>
      </c>
      <c r="K1003">
        <v>0.28599999999999998</v>
      </c>
      <c r="L1003">
        <v>5.7000000000000002E-2</v>
      </c>
      <c r="M1003">
        <v>2.4700000000000002</v>
      </c>
      <c r="N1003">
        <v>48</v>
      </c>
      <c r="O1003">
        <v>2.7429999999999999</v>
      </c>
      <c r="P1003">
        <v>215</v>
      </c>
      <c r="Q1003">
        <v>12.285</v>
      </c>
      <c r="AJ1003">
        <v>17501696</v>
      </c>
      <c r="AK1003">
        <v>508.54399999999998</v>
      </c>
      <c r="AL1003">
        <v>43.2</v>
      </c>
      <c r="AM1003">
        <v>18.779</v>
      </c>
      <c r="AN1003">
        <v>11.881</v>
      </c>
      <c r="AO1003">
        <v>48472.544999999998</v>
      </c>
      <c r="AQ1003">
        <v>109.361</v>
      </c>
      <c r="AR1003">
        <v>24.4</v>
      </c>
      <c r="AS1003">
        <v>27.3</v>
      </c>
      <c r="AU1003">
        <v>3.32</v>
      </c>
      <c r="AV1003">
        <v>82.28</v>
      </c>
      <c r="AW1003">
        <v>0.94399999999999995</v>
      </c>
    </row>
    <row r="1004" spans="1:53" x14ac:dyDescent="0.25">
      <c r="A1004" t="s">
        <v>1044</v>
      </c>
      <c r="B1004" t="s">
        <v>54</v>
      </c>
      <c r="C1004" t="s">
        <v>1045</v>
      </c>
      <c r="D1004" s="3" t="s">
        <v>101</v>
      </c>
      <c r="E1004">
        <v>804</v>
      </c>
      <c r="F1004">
        <v>201</v>
      </c>
      <c r="G1004">
        <v>5</v>
      </c>
      <c r="H1004">
        <v>0</v>
      </c>
      <c r="I1004">
        <v>45.938000000000002</v>
      </c>
      <c r="J1004">
        <v>11.484999999999999</v>
      </c>
      <c r="K1004">
        <v>0.28599999999999998</v>
      </c>
      <c r="L1004">
        <v>0</v>
      </c>
      <c r="M1004">
        <v>2.4500000000000002</v>
      </c>
      <c r="N1004">
        <v>68</v>
      </c>
      <c r="O1004">
        <v>3.8849999999999998</v>
      </c>
      <c r="P1004">
        <v>283</v>
      </c>
      <c r="Q1004">
        <v>16.170000000000002</v>
      </c>
      <c r="AJ1004">
        <v>17501696</v>
      </c>
      <c r="AK1004">
        <v>508.54399999999998</v>
      </c>
      <c r="AL1004">
        <v>43.2</v>
      </c>
      <c r="AM1004">
        <v>18.779</v>
      </c>
      <c r="AN1004">
        <v>11.881</v>
      </c>
      <c r="AO1004">
        <v>48472.544999999998</v>
      </c>
      <c r="AQ1004">
        <v>109.361</v>
      </c>
      <c r="AR1004">
        <v>24.4</v>
      </c>
      <c r="AS1004">
        <v>27.3</v>
      </c>
      <c r="AU1004">
        <v>3.32</v>
      </c>
      <c r="AV1004">
        <v>82.28</v>
      </c>
      <c r="AW1004">
        <v>0.94399999999999995</v>
      </c>
    </row>
    <row r="1005" spans="1:53" x14ac:dyDescent="0.25">
      <c r="A1005" t="s">
        <v>1044</v>
      </c>
      <c r="B1005" t="s">
        <v>54</v>
      </c>
      <c r="C1005" t="s">
        <v>1045</v>
      </c>
      <c r="D1005" s="3" t="s">
        <v>102</v>
      </c>
      <c r="E1005">
        <v>959</v>
      </c>
      <c r="F1005">
        <v>155</v>
      </c>
      <c r="G1005">
        <v>10</v>
      </c>
      <c r="H1005">
        <v>5</v>
      </c>
      <c r="I1005">
        <v>54.795000000000002</v>
      </c>
      <c r="J1005">
        <v>8.8559999999999999</v>
      </c>
      <c r="K1005">
        <v>0.57099999999999995</v>
      </c>
      <c r="L1005">
        <v>0.28599999999999998</v>
      </c>
      <c r="M1005">
        <v>2.38</v>
      </c>
      <c r="N1005">
        <v>79</v>
      </c>
      <c r="O1005">
        <v>4.5140000000000002</v>
      </c>
      <c r="P1005">
        <v>350</v>
      </c>
      <c r="Q1005">
        <v>19.998000000000001</v>
      </c>
      <c r="AJ1005">
        <v>17501696</v>
      </c>
      <c r="AK1005">
        <v>508.54399999999998</v>
      </c>
      <c r="AL1005">
        <v>43.2</v>
      </c>
      <c r="AM1005">
        <v>18.779</v>
      </c>
      <c r="AN1005">
        <v>11.881</v>
      </c>
      <c r="AO1005">
        <v>48472.544999999998</v>
      </c>
      <c r="AQ1005">
        <v>109.361</v>
      </c>
      <c r="AR1005">
        <v>24.4</v>
      </c>
      <c r="AS1005">
        <v>27.3</v>
      </c>
      <c r="AU1005">
        <v>3.32</v>
      </c>
      <c r="AV1005">
        <v>82.28</v>
      </c>
      <c r="AW1005">
        <v>0.94399999999999995</v>
      </c>
    </row>
    <row r="1006" spans="1:53" x14ac:dyDescent="0.25">
      <c r="A1006" t="s">
        <v>1044</v>
      </c>
      <c r="B1006" t="s">
        <v>54</v>
      </c>
      <c r="C1006" t="s">
        <v>1045</v>
      </c>
      <c r="D1006" s="3" t="s">
        <v>103</v>
      </c>
      <c r="E1006">
        <v>1135</v>
      </c>
      <c r="F1006">
        <v>176</v>
      </c>
      <c r="G1006">
        <v>12</v>
      </c>
      <c r="H1006">
        <v>2</v>
      </c>
      <c r="I1006">
        <v>64.850999999999999</v>
      </c>
      <c r="J1006">
        <v>10.055999999999999</v>
      </c>
      <c r="K1006">
        <v>0.68600000000000005</v>
      </c>
      <c r="L1006">
        <v>0.114</v>
      </c>
      <c r="M1006">
        <v>2.38</v>
      </c>
      <c r="N1006">
        <v>96</v>
      </c>
      <c r="O1006">
        <v>5.4850000000000003</v>
      </c>
      <c r="P1006">
        <v>424</v>
      </c>
      <c r="Q1006">
        <v>24.225999999999999</v>
      </c>
      <c r="AJ1006">
        <v>17501696</v>
      </c>
      <c r="AK1006">
        <v>508.54399999999998</v>
      </c>
      <c r="AL1006">
        <v>43.2</v>
      </c>
      <c r="AM1006">
        <v>18.779</v>
      </c>
      <c r="AN1006">
        <v>11.881</v>
      </c>
      <c r="AO1006">
        <v>48472.544999999998</v>
      </c>
      <c r="AQ1006">
        <v>109.361</v>
      </c>
      <c r="AR1006">
        <v>24.4</v>
      </c>
      <c r="AS1006">
        <v>27.3</v>
      </c>
      <c r="AU1006">
        <v>3.32</v>
      </c>
      <c r="AV1006">
        <v>82.28</v>
      </c>
      <c r="AW1006">
        <v>0.94399999999999995</v>
      </c>
    </row>
    <row r="1007" spans="1:53" x14ac:dyDescent="0.25">
      <c r="A1007" t="s">
        <v>1044</v>
      </c>
      <c r="B1007" t="s">
        <v>54</v>
      </c>
      <c r="C1007" t="s">
        <v>1045</v>
      </c>
      <c r="D1007" s="3" t="s">
        <v>104</v>
      </c>
      <c r="E1007">
        <v>1413</v>
      </c>
      <c r="F1007">
        <v>278</v>
      </c>
      <c r="G1007">
        <v>20</v>
      </c>
      <c r="H1007">
        <v>8</v>
      </c>
      <c r="I1007">
        <v>80.734999999999999</v>
      </c>
      <c r="J1007">
        <v>15.884</v>
      </c>
      <c r="K1007">
        <v>1.143</v>
      </c>
      <c r="L1007">
        <v>0.45700000000000002</v>
      </c>
      <c r="M1007">
        <v>2.4300000000000002</v>
      </c>
      <c r="N1007">
        <v>120</v>
      </c>
      <c r="O1007">
        <v>6.8559999999999999</v>
      </c>
      <c r="P1007">
        <v>500</v>
      </c>
      <c r="Q1007">
        <v>28.568999999999999</v>
      </c>
      <c r="AJ1007">
        <v>17501696</v>
      </c>
      <c r="AK1007">
        <v>508.54399999999998</v>
      </c>
      <c r="AL1007">
        <v>43.2</v>
      </c>
      <c r="AM1007">
        <v>18.779</v>
      </c>
      <c r="AN1007">
        <v>11.881</v>
      </c>
      <c r="AO1007">
        <v>48472.544999999998</v>
      </c>
      <c r="AQ1007">
        <v>109.361</v>
      </c>
      <c r="AR1007">
        <v>24.4</v>
      </c>
      <c r="AS1007">
        <v>27.3</v>
      </c>
      <c r="AU1007">
        <v>3.32</v>
      </c>
      <c r="AV1007">
        <v>82.28</v>
      </c>
      <c r="AW1007">
        <v>0.94399999999999995</v>
      </c>
      <c r="AX1007">
        <v>-2698.7</v>
      </c>
      <c r="AY1007">
        <v>-7.23</v>
      </c>
      <c r="AZ1007">
        <v>-1.65</v>
      </c>
      <c r="BA1007">
        <v>-154.19648472925101</v>
      </c>
    </row>
    <row r="1008" spans="1:53" x14ac:dyDescent="0.25">
      <c r="A1008" t="s">
        <v>1044</v>
      </c>
      <c r="B1008" t="s">
        <v>54</v>
      </c>
      <c r="C1008" t="s">
        <v>1045</v>
      </c>
      <c r="D1008" s="3" t="s">
        <v>105</v>
      </c>
      <c r="E1008">
        <v>1705</v>
      </c>
      <c r="F1008">
        <v>292</v>
      </c>
      <c r="G1008">
        <v>24</v>
      </c>
      <c r="H1008">
        <v>4</v>
      </c>
      <c r="I1008">
        <v>97.418999999999997</v>
      </c>
      <c r="J1008">
        <v>16.684000000000001</v>
      </c>
      <c r="K1008">
        <v>1.371</v>
      </c>
      <c r="L1008">
        <v>0.22900000000000001</v>
      </c>
      <c r="M1008">
        <v>2.4</v>
      </c>
      <c r="N1008">
        <v>150</v>
      </c>
      <c r="O1008">
        <v>8.5709999999999997</v>
      </c>
      <c r="P1008">
        <v>636</v>
      </c>
      <c r="Q1008">
        <v>36.338999999999999</v>
      </c>
      <c r="AJ1008">
        <v>17501696</v>
      </c>
      <c r="AK1008">
        <v>508.54399999999998</v>
      </c>
      <c r="AL1008">
        <v>43.2</v>
      </c>
      <c r="AM1008">
        <v>18.779</v>
      </c>
      <c r="AN1008">
        <v>11.881</v>
      </c>
      <c r="AO1008">
        <v>48472.544999999998</v>
      </c>
      <c r="AQ1008">
        <v>109.361</v>
      </c>
      <c r="AR1008">
        <v>24.4</v>
      </c>
      <c r="AS1008">
        <v>27.3</v>
      </c>
      <c r="AU1008">
        <v>3.32</v>
      </c>
      <c r="AV1008">
        <v>82.28</v>
      </c>
      <c r="AW1008">
        <v>0.94399999999999995</v>
      </c>
    </row>
    <row r="1009" spans="1:53" x14ac:dyDescent="0.25">
      <c r="A1009" t="s">
        <v>1044</v>
      </c>
      <c r="B1009" t="s">
        <v>54</v>
      </c>
      <c r="C1009" t="s">
        <v>1045</v>
      </c>
      <c r="D1009" s="3" t="s">
        <v>106</v>
      </c>
      <c r="E1009">
        <v>2051</v>
      </c>
      <c r="F1009">
        <v>346</v>
      </c>
      <c r="G1009">
        <v>43</v>
      </c>
      <c r="H1009">
        <v>19</v>
      </c>
      <c r="I1009">
        <v>117.18899999999999</v>
      </c>
      <c r="J1009">
        <v>19.77</v>
      </c>
      <c r="K1009">
        <v>2.4569999999999999</v>
      </c>
      <c r="L1009">
        <v>1.0860000000000001</v>
      </c>
      <c r="M1009">
        <v>2.33</v>
      </c>
      <c r="N1009">
        <v>179</v>
      </c>
      <c r="O1009">
        <v>10.228</v>
      </c>
      <c r="P1009">
        <v>775</v>
      </c>
      <c r="Q1009">
        <v>44.280999999999999</v>
      </c>
      <c r="AJ1009">
        <v>17501696</v>
      </c>
      <c r="AK1009">
        <v>508.54399999999998</v>
      </c>
      <c r="AL1009">
        <v>43.2</v>
      </c>
      <c r="AM1009">
        <v>18.779</v>
      </c>
      <c r="AN1009">
        <v>11.881</v>
      </c>
      <c r="AO1009">
        <v>48472.544999999998</v>
      </c>
      <c r="AQ1009">
        <v>109.361</v>
      </c>
      <c r="AR1009">
        <v>24.4</v>
      </c>
      <c r="AS1009">
        <v>27.3</v>
      </c>
      <c r="AU1009">
        <v>3.32</v>
      </c>
      <c r="AV1009">
        <v>82.28</v>
      </c>
      <c r="AW1009">
        <v>0.94399999999999995</v>
      </c>
    </row>
    <row r="1010" spans="1:53" x14ac:dyDescent="0.25">
      <c r="A1010" t="s">
        <v>1044</v>
      </c>
      <c r="B1010" t="s">
        <v>54</v>
      </c>
      <c r="C1010" t="s">
        <v>1045</v>
      </c>
      <c r="D1010" s="3" t="s">
        <v>107</v>
      </c>
      <c r="E1010">
        <v>2460</v>
      </c>
      <c r="F1010">
        <v>409</v>
      </c>
      <c r="G1010">
        <v>58</v>
      </c>
      <c r="H1010">
        <v>15</v>
      </c>
      <c r="I1010">
        <v>140.55799999999999</v>
      </c>
      <c r="J1010">
        <v>23.369</v>
      </c>
      <c r="K1010">
        <v>3.3140000000000001</v>
      </c>
      <c r="L1010">
        <v>0.85699999999999998</v>
      </c>
      <c r="M1010">
        <v>2.27</v>
      </c>
      <c r="N1010">
        <v>228</v>
      </c>
      <c r="O1010">
        <v>13.026999999999999</v>
      </c>
      <c r="P1010">
        <v>966</v>
      </c>
      <c r="Q1010">
        <v>55.195</v>
      </c>
      <c r="AJ1010">
        <v>17501696</v>
      </c>
      <c r="AK1010">
        <v>508.54399999999998</v>
      </c>
      <c r="AL1010">
        <v>43.2</v>
      </c>
      <c r="AM1010">
        <v>18.779</v>
      </c>
      <c r="AN1010">
        <v>11.881</v>
      </c>
      <c r="AO1010">
        <v>48472.544999999998</v>
      </c>
      <c r="AQ1010">
        <v>109.361</v>
      </c>
      <c r="AR1010">
        <v>24.4</v>
      </c>
      <c r="AS1010">
        <v>27.3</v>
      </c>
      <c r="AU1010">
        <v>3.32</v>
      </c>
      <c r="AV1010">
        <v>82.28</v>
      </c>
      <c r="AW1010">
        <v>0.94399999999999995</v>
      </c>
    </row>
    <row r="1011" spans="1:53" x14ac:dyDescent="0.25">
      <c r="A1011" t="s">
        <v>1044</v>
      </c>
      <c r="B1011" t="s">
        <v>54</v>
      </c>
      <c r="C1011" t="s">
        <v>1045</v>
      </c>
      <c r="D1011" s="3" t="s">
        <v>108</v>
      </c>
      <c r="E1011">
        <v>2994</v>
      </c>
      <c r="F1011">
        <v>534</v>
      </c>
      <c r="G1011">
        <v>76</v>
      </c>
      <c r="H1011">
        <v>18</v>
      </c>
      <c r="I1011">
        <v>171.06899999999999</v>
      </c>
      <c r="J1011">
        <v>30.510999999999999</v>
      </c>
      <c r="K1011">
        <v>4.3419999999999996</v>
      </c>
      <c r="L1011">
        <v>1.028</v>
      </c>
      <c r="M1011">
        <v>2.21</v>
      </c>
      <c r="N1011">
        <v>287</v>
      </c>
      <c r="O1011">
        <v>16.398</v>
      </c>
      <c r="P1011">
        <v>1234</v>
      </c>
      <c r="Q1011">
        <v>70.507000000000005</v>
      </c>
      <c r="AJ1011">
        <v>17501696</v>
      </c>
      <c r="AK1011">
        <v>508.54399999999998</v>
      </c>
      <c r="AL1011">
        <v>43.2</v>
      </c>
      <c r="AM1011">
        <v>18.779</v>
      </c>
      <c r="AN1011">
        <v>11.881</v>
      </c>
      <c r="AO1011">
        <v>48472.544999999998</v>
      </c>
      <c r="AQ1011">
        <v>109.361</v>
      </c>
      <c r="AR1011">
        <v>24.4</v>
      </c>
      <c r="AS1011">
        <v>27.3</v>
      </c>
      <c r="AU1011">
        <v>3.32</v>
      </c>
      <c r="AV1011">
        <v>82.28</v>
      </c>
      <c r="AW1011">
        <v>0.94399999999999995</v>
      </c>
    </row>
    <row r="1012" spans="1:53" x14ac:dyDescent="0.25">
      <c r="A1012" t="s">
        <v>1044</v>
      </c>
      <c r="B1012" t="s">
        <v>54</v>
      </c>
      <c r="C1012" t="s">
        <v>1045</v>
      </c>
      <c r="D1012" s="3" t="s">
        <v>109</v>
      </c>
      <c r="E1012">
        <v>3632</v>
      </c>
      <c r="F1012">
        <v>638</v>
      </c>
      <c r="G1012">
        <v>106</v>
      </c>
      <c r="H1012">
        <v>30</v>
      </c>
      <c r="I1012">
        <v>207.523</v>
      </c>
      <c r="J1012">
        <v>36.454000000000001</v>
      </c>
      <c r="K1012">
        <v>6.0570000000000004</v>
      </c>
      <c r="L1012">
        <v>1.714</v>
      </c>
      <c r="M1012">
        <v>2.16</v>
      </c>
      <c r="N1012">
        <v>362</v>
      </c>
      <c r="O1012">
        <v>20.684000000000001</v>
      </c>
      <c r="P1012">
        <v>1482</v>
      </c>
      <c r="Q1012">
        <v>84.677999999999997</v>
      </c>
      <c r="AJ1012">
        <v>17501696</v>
      </c>
      <c r="AK1012">
        <v>508.54399999999998</v>
      </c>
      <c r="AL1012">
        <v>43.2</v>
      </c>
      <c r="AM1012">
        <v>18.779</v>
      </c>
      <c r="AN1012">
        <v>11.881</v>
      </c>
      <c r="AO1012">
        <v>48472.544999999998</v>
      </c>
      <c r="AQ1012">
        <v>109.361</v>
      </c>
      <c r="AR1012">
        <v>24.4</v>
      </c>
      <c r="AS1012">
        <v>27.3</v>
      </c>
      <c r="AU1012">
        <v>3.32</v>
      </c>
      <c r="AV1012">
        <v>82.28</v>
      </c>
      <c r="AW1012">
        <v>0.94399999999999995</v>
      </c>
    </row>
    <row r="1013" spans="1:53" x14ac:dyDescent="0.25">
      <c r="A1013" t="s">
        <v>1044</v>
      </c>
      <c r="B1013" t="s">
        <v>54</v>
      </c>
      <c r="C1013" t="s">
        <v>1045</v>
      </c>
      <c r="D1013" s="3" t="s">
        <v>110</v>
      </c>
      <c r="E1013">
        <v>4205</v>
      </c>
      <c r="F1013">
        <v>573</v>
      </c>
      <c r="G1013">
        <v>136</v>
      </c>
      <c r="H1013">
        <v>30</v>
      </c>
      <c r="I1013">
        <v>240.262</v>
      </c>
      <c r="J1013">
        <v>32.74</v>
      </c>
      <c r="K1013">
        <v>7.7709999999999999</v>
      </c>
      <c r="L1013">
        <v>1.714</v>
      </c>
      <c r="M1013">
        <v>2.09</v>
      </c>
      <c r="N1013">
        <v>430</v>
      </c>
      <c r="O1013">
        <v>24.568999999999999</v>
      </c>
      <c r="P1013">
        <v>1671</v>
      </c>
      <c r="Q1013">
        <v>95.475999999999999</v>
      </c>
      <c r="AJ1013">
        <v>17501696</v>
      </c>
      <c r="AK1013">
        <v>508.54399999999998</v>
      </c>
      <c r="AL1013">
        <v>43.2</v>
      </c>
      <c r="AM1013">
        <v>18.779</v>
      </c>
      <c r="AN1013">
        <v>11.881</v>
      </c>
      <c r="AO1013">
        <v>48472.544999999998</v>
      </c>
      <c r="AQ1013">
        <v>109.361</v>
      </c>
      <c r="AR1013">
        <v>24.4</v>
      </c>
      <c r="AS1013">
        <v>27.3</v>
      </c>
      <c r="AU1013">
        <v>3.32</v>
      </c>
      <c r="AV1013">
        <v>82.28</v>
      </c>
      <c r="AW1013">
        <v>0.94399999999999995</v>
      </c>
    </row>
    <row r="1014" spans="1:53" x14ac:dyDescent="0.25">
      <c r="A1014" t="s">
        <v>1044</v>
      </c>
      <c r="B1014" t="s">
        <v>54</v>
      </c>
      <c r="C1014" t="s">
        <v>1045</v>
      </c>
      <c r="D1014" s="3" t="s">
        <v>111</v>
      </c>
      <c r="E1014">
        <v>4750</v>
      </c>
      <c r="F1014">
        <v>545</v>
      </c>
      <c r="G1014">
        <v>179</v>
      </c>
      <c r="H1014">
        <v>43</v>
      </c>
      <c r="I1014">
        <v>271.40199999999999</v>
      </c>
      <c r="J1014">
        <v>31.14</v>
      </c>
      <c r="K1014">
        <v>10.228</v>
      </c>
      <c r="L1014">
        <v>2.4569999999999999</v>
      </c>
      <c r="M1014">
        <v>2.0299999999999998</v>
      </c>
      <c r="N1014">
        <v>480</v>
      </c>
      <c r="O1014">
        <v>27.425999999999998</v>
      </c>
      <c r="P1014">
        <v>1871</v>
      </c>
      <c r="Q1014">
        <v>106.904</v>
      </c>
      <c r="AJ1014">
        <v>17501696</v>
      </c>
      <c r="AK1014">
        <v>508.54399999999998</v>
      </c>
      <c r="AL1014">
        <v>43.2</v>
      </c>
      <c r="AM1014">
        <v>18.779</v>
      </c>
      <c r="AN1014">
        <v>11.881</v>
      </c>
      <c r="AO1014">
        <v>48472.544999999998</v>
      </c>
      <c r="AQ1014">
        <v>109.361</v>
      </c>
      <c r="AR1014">
        <v>24.4</v>
      </c>
      <c r="AS1014">
        <v>27.3</v>
      </c>
      <c r="AU1014">
        <v>3.32</v>
      </c>
      <c r="AV1014">
        <v>82.28</v>
      </c>
      <c r="AW1014">
        <v>0.94399999999999995</v>
      </c>
      <c r="AX1014">
        <v>-2232.8000000000002</v>
      </c>
      <c r="AY1014">
        <v>-5.52</v>
      </c>
      <c r="AZ1014">
        <v>14.8</v>
      </c>
      <c r="BA1014">
        <v>-127.57620747155001</v>
      </c>
    </row>
    <row r="1015" spans="1:53" x14ac:dyDescent="0.25">
      <c r="A1015" t="s">
        <v>1044</v>
      </c>
      <c r="B1015" t="s">
        <v>54</v>
      </c>
      <c r="C1015" t="s">
        <v>1045</v>
      </c>
      <c r="D1015" s="3" t="s">
        <v>112</v>
      </c>
      <c r="E1015">
        <v>5562</v>
      </c>
      <c r="F1015">
        <v>812</v>
      </c>
      <c r="G1015">
        <v>213</v>
      </c>
      <c r="H1015">
        <v>34</v>
      </c>
      <c r="I1015">
        <v>317.798</v>
      </c>
      <c r="J1015">
        <v>46.396000000000001</v>
      </c>
      <c r="K1015">
        <v>12.17</v>
      </c>
      <c r="L1015">
        <v>1.9430000000000001</v>
      </c>
      <c r="M1015">
        <v>2</v>
      </c>
      <c r="N1015">
        <v>573</v>
      </c>
      <c r="O1015">
        <v>32.74</v>
      </c>
      <c r="P1015">
        <v>2244</v>
      </c>
      <c r="Q1015">
        <v>128.21600000000001</v>
      </c>
      <c r="AJ1015">
        <v>17501696</v>
      </c>
      <c r="AK1015">
        <v>508.54399999999998</v>
      </c>
      <c r="AL1015">
        <v>43.2</v>
      </c>
      <c r="AM1015">
        <v>18.779</v>
      </c>
      <c r="AN1015">
        <v>11.881</v>
      </c>
      <c r="AO1015">
        <v>48472.544999999998</v>
      </c>
      <c r="AQ1015">
        <v>109.361</v>
      </c>
      <c r="AR1015">
        <v>24.4</v>
      </c>
      <c r="AS1015">
        <v>27.3</v>
      </c>
      <c r="AU1015">
        <v>3.32</v>
      </c>
      <c r="AV1015">
        <v>82.28</v>
      </c>
      <c r="AW1015">
        <v>0.94399999999999995</v>
      </c>
    </row>
    <row r="1016" spans="1:53" x14ac:dyDescent="0.25">
      <c r="A1016" t="s">
        <v>1044</v>
      </c>
      <c r="B1016" t="s">
        <v>54</v>
      </c>
      <c r="C1016" t="s">
        <v>1045</v>
      </c>
      <c r="D1016" s="3" t="s">
        <v>113</v>
      </c>
      <c r="E1016">
        <v>6414</v>
      </c>
      <c r="F1016">
        <v>852</v>
      </c>
      <c r="G1016">
        <v>276</v>
      </c>
      <c r="H1016">
        <v>63</v>
      </c>
      <c r="I1016">
        <v>366.47899999999998</v>
      </c>
      <c r="J1016">
        <v>48.680999999999997</v>
      </c>
      <c r="K1016">
        <v>15.77</v>
      </c>
      <c r="L1016">
        <v>3.6</v>
      </c>
      <c r="M1016">
        <v>1.93</v>
      </c>
      <c r="N1016">
        <v>653</v>
      </c>
      <c r="O1016">
        <v>37.311</v>
      </c>
      <c r="P1016">
        <v>2544</v>
      </c>
      <c r="Q1016">
        <v>145.357</v>
      </c>
      <c r="AJ1016">
        <v>17501696</v>
      </c>
      <c r="AK1016">
        <v>508.54399999999998</v>
      </c>
      <c r="AL1016">
        <v>43.2</v>
      </c>
      <c r="AM1016">
        <v>18.779</v>
      </c>
      <c r="AN1016">
        <v>11.881</v>
      </c>
      <c r="AO1016">
        <v>48472.544999999998</v>
      </c>
      <c r="AQ1016">
        <v>109.361</v>
      </c>
      <c r="AR1016">
        <v>24.4</v>
      </c>
      <c r="AS1016">
        <v>27.3</v>
      </c>
      <c r="AU1016">
        <v>3.32</v>
      </c>
      <c r="AV1016">
        <v>82.28</v>
      </c>
      <c r="AW1016">
        <v>0.94399999999999995</v>
      </c>
    </row>
    <row r="1017" spans="1:53" x14ac:dyDescent="0.25">
      <c r="A1017" t="s">
        <v>1044</v>
      </c>
      <c r="B1017" t="s">
        <v>54</v>
      </c>
      <c r="C1017" t="s">
        <v>1045</v>
      </c>
      <c r="D1017" s="3" t="s">
        <v>114</v>
      </c>
      <c r="E1017">
        <v>7434</v>
      </c>
      <c r="F1017">
        <v>1020</v>
      </c>
      <c r="G1017">
        <v>356</v>
      </c>
      <c r="H1017">
        <v>80</v>
      </c>
      <c r="I1017">
        <v>424.75900000000001</v>
      </c>
      <c r="J1017">
        <v>58.28</v>
      </c>
      <c r="K1017">
        <v>20.341000000000001</v>
      </c>
      <c r="L1017">
        <v>4.5709999999999997</v>
      </c>
      <c r="M1017">
        <v>1.86</v>
      </c>
      <c r="N1017">
        <v>752</v>
      </c>
      <c r="O1017">
        <v>42.966999999999999</v>
      </c>
      <c r="P1017">
        <v>2811</v>
      </c>
      <c r="Q1017">
        <v>160.613</v>
      </c>
      <c r="AJ1017">
        <v>17501696</v>
      </c>
      <c r="AK1017">
        <v>508.54399999999998</v>
      </c>
      <c r="AL1017">
        <v>43.2</v>
      </c>
      <c r="AM1017">
        <v>18.779</v>
      </c>
      <c r="AN1017">
        <v>11.881</v>
      </c>
      <c r="AO1017">
        <v>48472.544999999998</v>
      </c>
      <c r="AQ1017">
        <v>109.361</v>
      </c>
      <c r="AR1017">
        <v>24.4</v>
      </c>
      <c r="AS1017">
        <v>27.3</v>
      </c>
      <c r="AU1017">
        <v>3.32</v>
      </c>
      <c r="AV1017">
        <v>82.28</v>
      </c>
      <c r="AW1017">
        <v>0.94399999999999995</v>
      </c>
    </row>
    <row r="1018" spans="1:53" x14ac:dyDescent="0.25">
      <c r="A1018" t="s">
        <v>1044</v>
      </c>
      <c r="B1018" t="s">
        <v>54</v>
      </c>
      <c r="C1018" t="s">
        <v>1045</v>
      </c>
      <c r="D1018" s="3" t="s">
        <v>115</v>
      </c>
      <c r="E1018">
        <v>8606</v>
      </c>
      <c r="F1018">
        <v>1172</v>
      </c>
      <c r="G1018">
        <v>434</v>
      </c>
      <c r="H1018">
        <v>78</v>
      </c>
      <c r="I1018">
        <v>491.72399999999999</v>
      </c>
      <c r="J1018">
        <v>66.965000000000003</v>
      </c>
      <c r="K1018">
        <v>24.797999999999998</v>
      </c>
      <c r="L1018">
        <v>4.4569999999999999</v>
      </c>
      <c r="M1018">
        <v>1.76</v>
      </c>
      <c r="N1018">
        <v>838</v>
      </c>
      <c r="O1018">
        <v>47.881</v>
      </c>
      <c r="P1018">
        <v>2952</v>
      </c>
      <c r="Q1018">
        <v>168.66900000000001</v>
      </c>
      <c r="AJ1018">
        <v>17501696</v>
      </c>
      <c r="AK1018">
        <v>508.54399999999998</v>
      </c>
      <c r="AL1018">
        <v>43.2</v>
      </c>
      <c r="AM1018">
        <v>18.779</v>
      </c>
      <c r="AN1018">
        <v>11.881</v>
      </c>
      <c r="AO1018">
        <v>48472.544999999998</v>
      </c>
      <c r="AQ1018">
        <v>109.361</v>
      </c>
      <c r="AR1018">
        <v>24.4</v>
      </c>
      <c r="AS1018">
        <v>27.3</v>
      </c>
      <c r="AU1018">
        <v>3.32</v>
      </c>
      <c r="AV1018">
        <v>82.28</v>
      </c>
      <c r="AW1018">
        <v>0.94399999999999995</v>
      </c>
    </row>
    <row r="1019" spans="1:53" x14ac:dyDescent="0.25">
      <c r="A1019" t="s">
        <v>1044</v>
      </c>
      <c r="B1019" t="s">
        <v>54</v>
      </c>
      <c r="C1019" t="s">
        <v>1045</v>
      </c>
      <c r="D1019" s="3" t="s">
        <v>116</v>
      </c>
      <c r="E1019">
        <v>9765</v>
      </c>
      <c r="F1019">
        <v>1159</v>
      </c>
      <c r="G1019">
        <v>546</v>
      </c>
      <c r="H1019">
        <v>112</v>
      </c>
      <c r="I1019">
        <v>557.94600000000003</v>
      </c>
      <c r="J1019">
        <v>66.221999999999994</v>
      </c>
      <c r="K1019">
        <v>31.196999999999999</v>
      </c>
      <c r="L1019">
        <v>6.399</v>
      </c>
      <c r="M1019">
        <v>1.65</v>
      </c>
      <c r="N1019">
        <v>927</v>
      </c>
      <c r="O1019">
        <v>52.966000000000001</v>
      </c>
      <c r="P1019">
        <v>3226</v>
      </c>
      <c r="Q1019">
        <v>184.32499999999999</v>
      </c>
      <c r="AJ1019">
        <v>17501696</v>
      </c>
      <c r="AK1019">
        <v>508.54399999999998</v>
      </c>
      <c r="AL1019">
        <v>43.2</v>
      </c>
      <c r="AM1019">
        <v>18.779</v>
      </c>
      <c r="AN1019">
        <v>11.881</v>
      </c>
      <c r="AO1019">
        <v>48472.544999999998</v>
      </c>
      <c r="AQ1019">
        <v>109.361</v>
      </c>
      <c r="AR1019">
        <v>24.4</v>
      </c>
      <c r="AS1019">
        <v>27.3</v>
      </c>
      <c r="AU1019">
        <v>3.32</v>
      </c>
      <c r="AV1019">
        <v>82.28</v>
      </c>
      <c r="AW1019">
        <v>0.94399999999999995</v>
      </c>
    </row>
    <row r="1020" spans="1:53" x14ac:dyDescent="0.25">
      <c r="A1020" t="s">
        <v>1044</v>
      </c>
      <c r="B1020" t="s">
        <v>54</v>
      </c>
      <c r="C1020" t="s">
        <v>1045</v>
      </c>
      <c r="D1020" s="3" t="s">
        <v>117</v>
      </c>
      <c r="E1020">
        <v>10869</v>
      </c>
      <c r="F1020">
        <v>1104</v>
      </c>
      <c r="G1020">
        <v>639</v>
      </c>
      <c r="H1020">
        <v>93</v>
      </c>
      <c r="I1020">
        <v>621.02599999999995</v>
      </c>
      <c r="J1020">
        <v>63.08</v>
      </c>
      <c r="K1020">
        <v>36.511000000000003</v>
      </c>
      <c r="L1020">
        <v>5.3140000000000001</v>
      </c>
      <c r="M1020">
        <v>1.55</v>
      </c>
      <c r="N1020">
        <v>992</v>
      </c>
      <c r="O1020">
        <v>56.68</v>
      </c>
      <c r="P1020">
        <v>3284</v>
      </c>
      <c r="Q1020">
        <v>187.63900000000001</v>
      </c>
      <c r="AJ1020">
        <v>17501696</v>
      </c>
      <c r="AK1020">
        <v>508.54399999999998</v>
      </c>
      <c r="AL1020">
        <v>43.2</v>
      </c>
      <c r="AM1020">
        <v>18.779</v>
      </c>
      <c r="AN1020">
        <v>11.881</v>
      </c>
      <c r="AO1020">
        <v>48472.544999999998</v>
      </c>
      <c r="AQ1020">
        <v>109.361</v>
      </c>
      <c r="AR1020">
        <v>24.4</v>
      </c>
      <c r="AS1020">
        <v>27.3</v>
      </c>
      <c r="AU1020">
        <v>3.32</v>
      </c>
      <c r="AV1020">
        <v>82.28</v>
      </c>
      <c r="AW1020">
        <v>0.94399999999999995</v>
      </c>
    </row>
    <row r="1021" spans="1:53" x14ac:dyDescent="0.25">
      <c r="A1021" t="s">
        <v>1044</v>
      </c>
      <c r="B1021" t="s">
        <v>54</v>
      </c>
      <c r="C1021" t="s">
        <v>1045</v>
      </c>
      <c r="D1021" s="3" t="s">
        <v>118</v>
      </c>
      <c r="E1021">
        <v>11756</v>
      </c>
      <c r="F1021">
        <v>887</v>
      </c>
      <c r="G1021">
        <v>771</v>
      </c>
      <c r="H1021">
        <v>132</v>
      </c>
      <c r="I1021">
        <v>671.70600000000002</v>
      </c>
      <c r="J1021">
        <v>50.680999999999997</v>
      </c>
      <c r="K1021">
        <v>44.052999999999997</v>
      </c>
      <c r="L1021">
        <v>7.5419999999999998</v>
      </c>
      <c r="M1021">
        <v>1.45</v>
      </c>
      <c r="N1021">
        <v>1038</v>
      </c>
      <c r="O1021">
        <v>59.308999999999997</v>
      </c>
      <c r="P1021">
        <v>3284</v>
      </c>
      <c r="Q1021">
        <v>187.63900000000001</v>
      </c>
      <c r="AJ1021">
        <v>17501696</v>
      </c>
      <c r="AK1021">
        <v>508.54399999999998</v>
      </c>
      <c r="AL1021">
        <v>43.2</v>
      </c>
      <c r="AM1021">
        <v>18.779</v>
      </c>
      <c r="AN1021">
        <v>11.881</v>
      </c>
      <c r="AO1021">
        <v>48472.544999999998</v>
      </c>
      <c r="AQ1021">
        <v>109.361</v>
      </c>
      <c r="AR1021">
        <v>24.4</v>
      </c>
      <c r="AS1021">
        <v>27.3</v>
      </c>
      <c r="AU1021">
        <v>3.32</v>
      </c>
      <c r="AV1021">
        <v>82.28</v>
      </c>
      <c r="AW1021">
        <v>0.94399999999999995</v>
      </c>
      <c r="AX1021">
        <v>-897.9</v>
      </c>
      <c r="AY1021">
        <v>-2.06</v>
      </c>
      <c r="AZ1021">
        <v>42.74</v>
      </c>
      <c r="BA1021">
        <v>-51.303599376883199</v>
      </c>
    </row>
    <row r="1022" spans="1:53" x14ac:dyDescent="0.25">
      <c r="A1022" t="s">
        <v>1044</v>
      </c>
      <c r="B1022" t="s">
        <v>54</v>
      </c>
      <c r="C1022" t="s">
        <v>1045</v>
      </c>
      <c r="D1022" s="3" t="s">
        <v>119</v>
      </c>
      <c r="E1022">
        <v>12601</v>
      </c>
      <c r="F1022">
        <v>845</v>
      </c>
      <c r="G1022">
        <v>864</v>
      </c>
      <c r="H1022">
        <v>93</v>
      </c>
      <c r="I1022">
        <v>719.98699999999997</v>
      </c>
      <c r="J1022">
        <v>48.280999999999999</v>
      </c>
      <c r="K1022">
        <v>49.366999999999997</v>
      </c>
      <c r="L1022">
        <v>5.3140000000000001</v>
      </c>
      <c r="M1022">
        <v>1.36</v>
      </c>
      <c r="N1022">
        <v>1126</v>
      </c>
      <c r="O1022">
        <v>64.337000000000003</v>
      </c>
      <c r="P1022">
        <v>3232</v>
      </c>
      <c r="Q1022">
        <v>184.66800000000001</v>
      </c>
      <c r="AJ1022">
        <v>17501696</v>
      </c>
      <c r="AK1022">
        <v>508.54399999999998</v>
      </c>
      <c r="AL1022">
        <v>43.2</v>
      </c>
      <c r="AM1022">
        <v>18.779</v>
      </c>
      <c r="AN1022">
        <v>11.881</v>
      </c>
      <c r="AO1022">
        <v>48472.544999999998</v>
      </c>
      <c r="AQ1022">
        <v>109.361</v>
      </c>
      <c r="AR1022">
        <v>24.4</v>
      </c>
      <c r="AS1022">
        <v>27.3</v>
      </c>
      <c r="AU1022">
        <v>3.32</v>
      </c>
      <c r="AV1022">
        <v>82.28</v>
      </c>
      <c r="AW1022">
        <v>0.94399999999999995</v>
      </c>
    </row>
    <row r="1023" spans="1:53" x14ac:dyDescent="0.25">
      <c r="A1023" t="s">
        <v>1044</v>
      </c>
      <c r="B1023" t="s">
        <v>54</v>
      </c>
      <c r="C1023" t="s">
        <v>1045</v>
      </c>
      <c r="D1023" s="3" t="s">
        <v>120</v>
      </c>
      <c r="E1023">
        <v>13620</v>
      </c>
      <c r="F1023">
        <v>1019</v>
      </c>
      <c r="G1023">
        <v>1039</v>
      </c>
      <c r="H1023">
        <v>175</v>
      </c>
      <c r="I1023">
        <v>778.21</v>
      </c>
      <c r="J1023">
        <v>58.222999999999999</v>
      </c>
      <c r="K1023">
        <v>59.366</v>
      </c>
      <c r="L1023">
        <v>9.9990000000000006</v>
      </c>
      <c r="M1023">
        <v>1.29</v>
      </c>
      <c r="N1023">
        <v>1191</v>
      </c>
      <c r="O1023">
        <v>68.051000000000002</v>
      </c>
      <c r="P1023">
        <v>3095</v>
      </c>
      <c r="Q1023">
        <v>176.84</v>
      </c>
      <c r="AJ1023">
        <v>17501696</v>
      </c>
      <c r="AK1023">
        <v>508.54399999999998</v>
      </c>
      <c r="AL1023">
        <v>43.2</v>
      </c>
      <c r="AM1023">
        <v>18.779</v>
      </c>
      <c r="AN1023">
        <v>11.881</v>
      </c>
      <c r="AO1023">
        <v>48472.544999999998</v>
      </c>
      <c r="AQ1023">
        <v>109.361</v>
      </c>
      <c r="AR1023">
        <v>24.4</v>
      </c>
      <c r="AS1023">
        <v>27.3</v>
      </c>
      <c r="AU1023">
        <v>3.32</v>
      </c>
      <c r="AV1023">
        <v>82.28</v>
      </c>
      <c r="AW1023">
        <v>0.94399999999999995</v>
      </c>
    </row>
    <row r="1024" spans="1:53" x14ac:dyDescent="0.25">
      <c r="A1024" t="s">
        <v>1044</v>
      </c>
      <c r="B1024" t="s">
        <v>54</v>
      </c>
      <c r="C1024" t="s">
        <v>1045</v>
      </c>
      <c r="D1024" s="3" t="s">
        <v>121</v>
      </c>
      <c r="E1024">
        <v>14713</v>
      </c>
      <c r="F1024">
        <v>1093</v>
      </c>
      <c r="G1024">
        <v>1174</v>
      </c>
      <c r="H1024">
        <v>135</v>
      </c>
      <c r="I1024">
        <v>840.66099999999994</v>
      </c>
      <c r="J1024">
        <v>62.451000000000001</v>
      </c>
      <c r="K1024">
        <v>67.078999999999994</v>
      </c>
      <c r="L1024">
        <v>7.7140000000000004</v>
      </c>
      <c r="M1024">
        <v>1.22</v>
      </c>
      <c r="N1024">
        <v>1208</v>
      </c>
      <c r="O1024">
        <v>69.022000000000006</v>
      </c>
      <c r="P1024">
        <v>2945</v>
      </c>
      <c r="Q1024">
        <v>168.26900000000001</v>
      </c>
      <c r="AJ1024">
        <v>17501696</v>
      </c>
      <c r="AK1024">
        <v>508.54399999999998</v>
      </c>
      <c r="AL1024">
        <v>43.2</v>
      </c>
      <c r="AM1024">
        <v>18.779</v>
      </c>
      <c r="AN1024">
        <v>11.881</v>
      </c>
      <c r="AO1024">
        <v>48472.544999999998</v>
      </c>
      <c r="AQ1024">
        <v>109.361</v>
      </c>
      <c r="AR1024">
        <v>24.4</v>
      </c>
      <c r="AS1024">
        <v>27.3</v>
      </c>
      <c r="AU1024">
        <v>3.32</v>
      </c>
      <c r="AV1024">
        <v>82.28</v>
      </c>
      <c r="AW1024">
        <v>0.94399999999999995</v>
      </c>
    </row>
    <row r="1025" spans="1:53" x14ac:dyDescent="0.25">
      <c r="A1025" t="s">
        <v>1044</v>
      </c>
      <c r="B1025" t="s">
        <v>54</v>
      </c>
      <c r="C1025" t="s">
        <v>1045</v>
      </c>
      <c r="D1025" s="3" t="s">
        <v>122</v>
      </c>
      <c r="E1025">
        <v>15741</v>
      </c>
      <c r="F1025">
        <v>1028</v>
      </c>
      <c r="G1025">
        <v>1340</v>
      </c>
      <c r="H1025">
        <v>166</v>
      </c>
      <c r="I1025">
        <v>899.399</v>
      </c>
      <c r="J1025">
        <v>58.737000000000002</v>
      </c>
      <c r="K1025">
        <v>76.563999999999993</v>
      </c>
      <c r="L1025">
        <v>9.4849999999999994</v>
      </c>
      <c r="M1025">
        <v>1.1599999999999999</v>
      </c>
      <c r="N1025">
        <v>1249</v>
      </c>
      <c r="O1025">
        <v>71.364999999999995</v>
      </c>
      <c r="P1025">
        <v>2807</v>
      </c>
      <c r="Q1025">
        <v>160.38399999999999</v>
      </c>
      <c r="AJ1025">
        <v>17501696</v>
      </c>
      <c r="AK1025">
        <v>508.54399999999998</v>
      </c>
      <c r="AL1025">
        <v>43.2</v>
      </c>
      <c r="AM1025">
        <v>18.779</v>
      </c>
      <c r="AN1025">
        <v>11.881</v>
      </c>
      <c r="AO1025">
        <v>48472.544999999998</v>
      </c>
      <c r="AQ1025">
        <v>109.361</v>
      </c>
      <c r="AR1025">
        <v>24.4</v>
      </c>
      <c r="AS1025">
        <v>27.3</v>
      </c>
      <c r="AU1025">
        <v>3.32</v>
      </c>
      <c r="AV1025">
        <v>82.28</v>
      </c>
      <c r="AW1025">
        <v>0.94399999999999995</v>
      </c>
    </row>
    <row r="1026" spans="1:53" x14ac:dyDescent="0.25">
      <c r="A1026" t="s">
        <v>1044</v>
      </c>
      <c r="B1026" t="s">
        <v>54</v>
      </c>
      <c r="C1026" t="s">
        <v>1045</v>
      </c>
      <c r="D1026" s="3" t="s">
        <v>123</v>
      </c>
      <c r="E1026">
        <v>16650</v>
      </c>
      <c r="F1026">
        <v>909</v>
      </c>
      <c r="G1026">
        <v>1489</v>
      </c>
      <c r="H1026">
        <v>149</v>
      </c>
      <c r="I1026">
        <v>951.33600000000001</v>
      </c>
      <c r="J1026">
        <v>51.938000000000002</v>
      </c>
      <c r="K1026">
        <v>85.076999999999998</v>
      </c>
      <c r="L1026">
        <v>8.5129999999999999</v>
      </c>
      <c r="M1026">
        <v>1.1499999999999999</v>
      </c>
      <c r="N1026">
        <v>1276</v>
      </c>
      <c r="O1026">
        <v>72.906999999999996</v>
      </c>
      <c r="P1026">
        <v>2531</v>
      </c>
      <c r="Q1026">
        <v>144.61500000000001</v>
      </c>
      <c r="AJ1026">
        <v>17501696</v>
      </c>
      <c r="AK1026">
        <v>508.54399999999998</v>
      </c>
      <c r="AL1026">
        <v>43.2</v>
      </c>
      <c r="AM1026">
        <v>18.779</v>
      </c>
      <c r="AN1026">
        <v>11.881</v>
      </c>
      <c r="AO1026">
        <v>48472.544999999998</v>
      </c>
      <c r="AQ1026">
        <v>109.361</v>
      </c>
      <c r="AR1026">
        <v>24.4</v>
      </c>
      <c r="AS1026">
        <v>27.3</v>
      </c>
      <c r="AU1026">
        <v>3.32</v>
      </c>
      <c r="AV1026">
        <v>82.28</v>
      </c>
      <c r="AW1026">
        <v>0.94399999999999995</v>
      </c>
    </row>
    <row r="1027" spans="1:53" x14ac:dyDescent="0.25">
      <c r="A1027" t="s">
        <v>1044</v>
      </c>
      <c r="B1027" t="s">
        <v>54</v>
      </c>
      <c r="C1027" t="s">
        <v>1045</v>
      </c>
      <c r="D1027" s="3" t="s">
        <v>124</v>
      </c>
      <c r="E1027">
        <v>17874</v>
      </c>
      <c r="F1027">
        <v>1224</v>
      </c>
      <c r="G1027">
        <v>1655</v>
      </c>
      <c r="H1027">
        <v>166</v>
      </c>
      <c r="I1027">
        <v>1021.272</v>
      </c>
      <c r="J1027">
        <v>69.936000000000007</v>
      </c>
      <c r="K1027">
        <v>94.561999999999998</v>
      </c>
      <c r="L1027">
        <v>9.4849999999999994</v>
      </c>
      <c r="M1027">
        <v>1.1599999999999999</v>
      </c>
      <c r="N1027">
        <v>1360</v>
      </c>
      <c r="O1027">
        <v>77.706999999999994</v>
      </c>
      <c r="P1027">
        <v>2570</v>
      </c>
      <c r="Q1027">
        <v>146.84299999999999</v>
      </c>
      <c r="AJ1027">
        <v>17501696</v>
      </c>
      <c r="AK1027">
        <v>508.54399999999998</v>
      </c>
      <c r="AL1027">
        <v>43.2</v>
      </c>
      <c r="AM1027">
        <v>18.779</v>
      </c>
      <c r="AN1027">
        <v>11.881</v>
      </c>
      <c r="AO1027">
        <v>48472.544999999998</v>
      </c>
      <c r="AQ1027">
        <v>109.361</v>
      </c>
      <c r="AR1027">
        <v>24.4</v>
      </c>
      <c r="AS1027">
        <v>27.3</v>
      </c>
      <c r="AU1027">
        <v>3.32</v>
      </c>
      <c r="AV1027">
        <v>82.28</v>
      </c>
      <c r="AW1027">
        <v>0.94399999999999995</v>
      </c>
    </row>
    <row r="1028" spans="1:53" x14ac:dyDescent="0.25">
      <c r="A1028" t="s">
        <v>1044</v>
      </c>
      <c r="B1028" t="s">
        <v>54</v>
      </c>
      <c r="C1028" t="s">
        <v>1045</v>
      </c>
      <c r="D1028" s="3" t="s">
        <v>125</v>
      </c>
      <c r="E1028">
        <v>18828</v>
      </c>
      <c r="F1028">
        <v>954</v>
      </c>
      <c r="G1028">
        <v>1770</v>
      </c>
      <c r="H1028">
        <v>115</v>
      </c>
      <c r="I1028">
        <v>1075.7809999999999</v>
      </c>
      <c r="J1028">
        <v>54.509</v>
      </c>
      <c r="K1028">
        <v>101.133</v>
      </c>
      <c r="L1028">
        <v>6.5709999999999997</v>
      </c>
      <c r="M1028">
        <v>1.1599999999999999</v>
      </c>
      <c r="N1028">
        <v>1385</v>
      </c>
      <c r="O1028">
        <v>79.135000000000005</v>
      </c>
      <c r="P1028">
        <v>2270</v>
      </c>
      <c r="Q1028">
        <v>129.702</v>
      </c>
      <c r="AJ1028">
        <v>17501696</v>
      </c>
      <c r="AK1028">
        <v>508.54399999999998</v>
      </c>
      <c r="AL1028">
        <v>43.2</v>
      </c>
      <c r="AM1028">
        <v>18.779</v>
      </c>
      <c r="AN1028">
        <v>11.881</v>
      </c>
      <c r="AO1028">
        <v>48472.544999999998</v>
      </c>
      <c r="AQ1028">
        <v>109.361</v>
      </c>
      <c r="AR1028">
        <v>24.4</v>
      </c>
      <c r="AS1028">
        <v>27.3</v>
      </c>
      <c r="AU1028">
        <v>3.32</v>
      </c>
      <c r="AV1028">
        <v>82.28</v>
      </c>
      <c r="AW1028">
        <v>0.94399999999999995</v>
      </c>
      <c r="AX1028">
        <v>1195</v>
      </c>
      <c r="AY1028">
        <v>2.57</v>
      </c>
      <c r="AZ1028">
        <v>69.95</v>
      </c>
      <c r="BA1028">
        <v>68.279097065792996</v>
      </c>
    </row>
    <row r="1029" spans="1:53" x14ac:dyDescent="0.25">
      <c r="A1029" t="s">
        <v>1044</v>
      </c>
      <c r="B1029" t="s">
        <v>54</v>
      </c>
      <c r="C1029" t="s">
        <v>1045</v>
      </c>
      <c r="D1029" s="3" t="s">
        <v>126</v>
      </c>
      <c r="E1029">
        <v>19617</v>
      </c>
      <c r="F1029">
        <v>789</v>
      </c>
      <c r="G1029">
        <v>1873</v>
      </c>
      <c r="H1029">
        <v>103</v>
      </c>
      <c r="I1029">
        <v>1120.8630000000001</v>
      </c>
      <c r="J1029">
        <v>45.081000000000003</v>
      </c>
      <c r="K1029">
        <v>107.018</v>
      </c>
      <c r="L1029">
        <v>5.8849999999999998</v>
      </c>
      <c r="M1029">
        <v>1.1399999999999999</v>
      </c>
      <c r="N1029">
        <v>1409</v>
      </c>
      <c r="O1029">
        <v>80.506</v>
      </c>
      <c r="P1029">
        <v>2912</v>
      </c>
      <c r="Q1029">
        <v>166.38399999999999</v>
      </c>
      <c r="AJ1029">
        <v>17501696</v>
      </c>
      <c r="AK1029">
        <v>508.54399999999998</v>
      </c>
      <c r="AL1029">
        <v>43.2</v>
      </c>
      <c r="AM1029">
        <v>18.779</v>
      </c>
      <c r="AN1029">
        <v>11.881</v>
      </c>
      <c r="AO1029">
        <v>48472.544999999998</v>
      </c>
      <c r="AQ1029">
        <v>109.361</v>
      </c>
      <c r="AR1029">
        <v>24.4</v>
      </c>
      <c r="AS1029">
        <v>27.3</v>
      </c>
      <c r="AU1029">
        <v>3.32</v>
      </c>
      <c r="AV1029">
        <v>82.28</v>
      </c>
      <c r="AW1029">
        <v>0.94399999999999995</v>
      </c>
    </row>
    <row r="1030" spans="1:53" x14ac:dyDescent="0.25">
      <c r="A1030" t="s">
        <v>1044</v>
      </c>
      <c r="B1030" t="s">
        <v>54</v>
      </c>
      <c r="C1030" t="s">
        <v>1045</v>
      </c>
      <c r="D1030" s="3" t="s">
        <v>127</v>
      </c>
      <c r="E1030">
        <v>20589</v>
      </c>
      <c r="F1030">
        <v>972</v>
      </c>
      <c r="G1030">
        <v>2107</v>
      </c>
      <c r="H1030">
        <v>234</v>
      </c>
      <c r="I1030">
        <v>1176.4000000000001</v>
      </c>
      <c r="J1030">
        <v>55.536999999999999</v>
      </c>
      <c r="K1030">
        <v>120.38800000000001</v>
      </c>
      <c r="L1030">
        <v>13.37</v>
      </c>
      <c r="M1030">
        <v>1.1399999999999999</v>
      </c>
      <c r="N1030">
        <v>1424</v>
      </c>
      <c r="O1030">
        <v>81.364000000000004</v>
      </c>
      <c r="P1030">
        <v>2713</v>
      </c>
      <c r="Q1030">
        <v>155.01400000000001</v>
      </c>
      <c r="AJ1030">
        <v>17501696</v>
      </c>
      <c r="AK1030">
        <v>508.54399999999998</v>
      </c>
      <c r="AL1030">
        <v>43.2</v>
      </c>
      <c r="AM1030">
        <v>18.779</v>
      </c>
      <c r="AN1030">
        <v>11.881</v>
      </c>
      <c r="AO1030">
        <v>48472.544999999998</v>
      </c>
      <c r="AQ1030">
        <v>109.361</v>
      </c>
      <c r="AR1030">
        <v>24.4</v>
      </c>
      <c r="AS1030">
        <v>27.3</v>
      </c>
      <c r="AU1030">
        <v>3.32</v>
      </c>
      <c r="AV1030">
        <v>82.28</v>
      </c>
      <c r="AW1030">
        <v>0.94399999999999995</v>
      </c>
    </row>
    <row r="1031" spans="1:53" x14ac:dyDescent="0.25">
      <c r="A1031" t="s">
        <v>1044</v>
      </c>
      <c r="B1031" t="s">
        <v>54</v>
      </c>
      <c r="C1031" t="s">
        <v>1045</v>
      </c>
      <c r="D1031" s="3" t="s">
        <v>128</v>
      </c>
      <c r="E1031">
        <v>21802</v>
      </c>
      <c r="F1031">
        <v>1213</v>
      </c>
      <c r="G1031">
        <v>2254</v>
      </c>
      <c r="H1031">
        <v>147</v>
      </c>
      <c r="I1031">
        <v>1245.7080000000001</v>
      </c>
      <c r="J1031">
        <v>69.308000000000007</v>
      </c>
      <c r="K1031">
        <v>128.78800000000001</v>
      </c>
      <c r="L1031">
        <v>8.3989999999999991</v>
      </c>
      <c r="M1031">
        <v>1.1299999999999999</v>
      </c>
      <c r="N1031">
        <v>1408</v>
      </c>
      <c r="O1031">
        <v>80.448999999999998</v>
      </c>
      <c r="P1031">
        <v>2864</v>
      </c>
      <c r="Q1031">
        <v>163.64099999999999</v>
      </c>
      <c r="AJ1031">
        <v>17501696</v>
      </c>
      <c r="AK1031">
        <v>508.54399999999998</v>
      </c>
      <c r="AL1031">
        <v>43.2</v>
      </c>
      <c r="AM1031">
        <v>18.779</v>
      </c>
      <c r="AN1031">
        <v>11.881</v>
      </c>
      <c r="AO1031">
        <v>48472.544999999998</v>
      </c>
      <c r="AQ1031">
        <v>109.361</v>
      </c>
      <c r="AR1031">
        <v>24.4</v>
      </c>
      <c r="AS1031">
        <v>27.3</v>
      </c>
      <c r="AU1031">
        <v>3.32</v>
      </c>
      <c r="AV1031">
        <v>82.28</v>
      </c>
      <c r="AW1031">
        <v>0.94399999999999995</v>
      </c>
    </row>
    <row r="1032" spans="1:53" x14ac:dyDescent="0.25">
      <c r="A1032" t="s">
        <v>1044</v>
      </c>
      <c r="B1032" t="s">
        <v>54</v>
      </c>
      <c r="C1032" t="s">
        <v>1045</v>
      </c>
      <c r="D1032" s="3" t="s">
        <v>129</v>
      </c>
      <c r="E1032">
        <v>23140</v>
      </c>
      <c r="F1032">
        <v>1338</v>
      </c>
      <c r="G1032">
        <v>2402</v>
      </c>
      <c r="H1032">
        <v>148</v>
      </c>
      <c r="I1032">
        <v>1322.1579999999999</v>
      </c>
      <c r="J1032">
        <v>76.45</v>
      </c>
      <c r="K1032">
        <v>137.244</v>
      </c>
      <c r="L1032">
        <v>8.4559999999999995</v>
      </c>
      <c r="M1032">
        <v>1.1299999999999999</v>
      </c>
      <c r="N1032">
        <v>1417</v>
      </c>
      <c r="O1032">
        <v>80.963999999999999</v>
      </c>
      <c r="P1032">
        <v>2733</v>
      </c>
      <c r="Q1032">
        <v>156.15600000000001</v>
      </c>
      <c r="AJ1032">
        <v>17501696</v>
      </c>
      <c r="AK1032">
        <v>508.54399999999998</v>
      </c>
      <c r="AL1032">
        <v>43.2</v>
      </c>
      <c r="AM1032">
        <v>18.779</v>
      </c>
      <c r="AN1032">
        <v>11.881</v>
      </c>
      <c r="AO1032">
        <v>48472.544999999998</v>
      </c>
      <c r="AQ1032">
        <v>109.361</v>
      </c>
      <c r="AR1032">
        <v>24.4</v>
      </c>
      <c r="AS1032">
        <v>27.3</v>
      </c>
      <c r="AU1032">
        <v>3.32</v>
      </c>
      <c r="AV1032">
        <v>82.28</v>
      </c>
      <c r="AW1032">
        <v>0.94399999999999995</v>
      </c>
    </row>
    <row r="1033" spans="1:53" x14ac:dyDescent="0.25">
      <c r="A1033" t="s">
        <v>1044</v>
      </c>
      <c r="B1033" t="s">
        <v>54</v>
      </c>
      <c r="C1033" t="s">
        <v>1045</v>
      </c>
      <c r="D1033" s="3" t="s">
        <v>130</v>
      </c>
      <c r="E1033">
        <v>24463</v>
      </c>
      <c r="F1033">
        <v>1323</v>
      </c>
      <c r="G1033">
        <v>2519</v>
      </c>
      <c r="H1033">
        <v>117</v>
      </c>
      <c r="I1033">
        <v>1397.75</v>
      </c>
      <c r="J1033">
        <v>75.593000000000004</v>
      </c>
      <c r="K1033">
        <v>143.929</v>
      </c>
      <c r="L1033">
        <v>6.6849999999999996</v>
      </c>
      <c r="M1033">
        <v>1.1100000000000001</v>
      </c>
      <c r="N1033">
        <v>1384</v>
      </c>
      <c r="O1033">
        <v>79.078000000000003</v>
      </c>
      <c r="P1033">
        <v>2675</v>
      </c>
      <c r="Q1033">
        <v>152.84200000000001</v>
      </c>
      <c r="AJ1033">
        <v>17501696</v>
      </c>
      <c r="AK1033">
        <v>508.54399999999998</v>
      </c>
      <c r="AL1033">
        <v>43.2</v>
      </c>
      <c r="AM1033">
        <v>18.779</v>
      </c>
      <c r="AN1033">
        <v>11.881</v>
      </c>
      <c r="AO1033">
        <v>48472.544999999998</v>
      </c>
      <c r="AQ1033">
        <v>109.361</v>
      </c>
      <c r="AR1033">
        <v>24.4</v>
      </c>
      <c r="AS1033">
        <v>27.3</v>
      </c>
      <c r="AU1033">
        <v>3.32</v>
      </c>
      <c r="AV1033">
        <v>82.28</v>
      </c>
      <c r="AW1033">
        <v>0.94399999999999995</v>
      </c>
    </row>
    <row r="1034" spans="1:53" x14ac:dyDescent="0.25">
      <c r="A1034" t="s">
        <v>1044</v>
      </c>
      <c r="B1034" t="s">
        <v>54</v>
      </c>
      <c r="C1034" t="s">
        <v>1045</v>
      </c>
      <c r="D1034" s="3" t="s">
        <v>131</v>
      </c>
      <c r="E1034">
        <v>25637</v>
      </c>
      <c r="F1034">
        <v>1174</v>
      </c>
      <c r="G1034">
        <v>2652</v>
      </c>
      <c r="H1034">
        <v>133</v>
      </c>
      <c r="I1034">
        <v>1464.829</v>
      </c>
      <c r="J1034">
        <v>67.078999999999994</v>
      </c>
      <c r="K1034">
        <v>151.52799999999999</v>
      </c>
      <c r="L1034">
        <v>7.5990000000000002</v>
      </c>
      <c r="M1034">
        <v>1.08</v>
      </c>
      <c r="N1034">
        <v>1391</v>
      </c>
      <c r="O1034">
        <v>79.477999999999994</v>
      </c>
      <c r="P1034">
        <v>2685</v>
      </c>
      <c r="Q1034">
        <v>153.41399999999999</v>
      </c>
      <c r="AJ1034">
        <v>17501696</v>
      </c>
      <c r="AK1034">
        <v>508.54399999999998</v>
      </c>
      <c r="AL1034">
        <v>43.2</v>
      </c>
      <c r="AM1034">
        <v>18.779</v>
      </c>
      <c r="AN1034">
        <v>11.881</v>
      </c>
      <c r="AO1034">
        <v>48472.544999999998</v>
      </c>
      <c r="AQ1034">
        <v>109.361</v>
      </c>
      <c r="AR1034">
        <v>24.4</v>
      </c>
      <c r="AS1034">
        <v>27.3</v>
      </c>
      <c r="AU1034">
        <v>3.32</v>
      </c>
      <c r="AV1034">
        <v>82.28</v>
      </c>
      <c r="AW1034">
        <v>0.94399999999999995</v>
      </c>
    </row>
    <row r="1035" spans="1:53" x14ac:dyDescent="0.25">
      <c r="A1035" t="s">
        <v>1044</v>
      </c>
      <c r="B1035" t="s">
        <v>54</v>
      </c>
      <c r="C1035" t="s">
        <v>1045</v>
      </c>
      <c r="D1035" s="3" t="s">
        <v>132</v>
      </c>
      <c r="E1035">
        <v>26601</v>
      </c>
      <c r="F1035">
        <v>964</v>
      </c>
      <c r="G1035">
        <v>2746</v>
      </c>
      <c r="H1035">
        <v>94</v>
      </c>
      <c r="I1035">
        <v>1519.91</v>
      </c>
      <c r="J1035">
        <v>55.08</v>
      </c>
      <c r="K1035">
        <v>156.899</v>
      </c>
      <c r="L1035">
        <v>5.3710000000000004</v>
      </c>
      <c r="M1035">
        <v>1.04</v>
      </c>
      <c r="N1035">
        <v>1358</v>
      </c>
      <c r="O1035">
        <v>77.591999999999999</v>
      </c>
      <c r="P1035">
        <v>2532</v>
      </c>
      <c r="Q1035">
        <v>144.672</v>
      </c>
      <c r="AJ1035">
        <v>17501696</v>
      </c>
      <c r="AK1035">
        <v>508.54399999999998</v>
      </c>
      <c r="AL1035">
        <v>43.2</v>
      </c>
      <c r="AM1035">
        <v>18.779</v>
      </c>
      <c r="AN1035">
        <v>11.881</v>
      </c>
      <c r="AO1035">
        <v>48472.544999999998</v>
      </c>
      <c r="AQ1035">
        <v>109.361</v>
      </c>
      <c r="AR1035">
        <v>24.4</v>
      </c>
      <c r="AS1035">
        <v>27.3</v>
      </c>
      <c r="AU1035">
        <v>3.32</v>
      </c>
      <c r="AV1035">
        <v>82.28</v>
      </c>
      <c r="AW1035">
        <v>0.94399999999999995</v>
      </c>
      <c r="AX1035">
        <v>3250.3</v>
      </c>
      <c r="AY1035">
        <v>6.57</v>
      </c>
      <c r="AZ1035">
        <v>70.23</v>
      </c>
      <c r="BA1035">
        <v>185.71343028698499</v>
      </c>
    </row>
    <row r="1036" spans="1:53" x14ac:dyDescent="0.25">
      <c r="A1036" t="s">
        <v>1044</v>
      </c>
      <c r="B1036" t="s">
        <v>54</v>
      </c>
      <c r="C1036" t="s">
        <v>1045</v>
      </c>
      <c r="D1036" s="3" t="s">
        <v>133</v>
      </c>
      <c r="E1036">
        <v>27469</v>
      </c>
      <c r="F1036">
        <v>868</v>
      </c>
      <c r="G1036">
        <v>2832</v>
      </c>
      <c r="H1036">
        <v>86</v>
      </c>
      <c r="I1036">
        <v>1569.5050000000001</v>
      </c>
      <c r="J1036">
        <v>49.594999999999999</v>
      </c>
      <c r="K1036">
        <v>161.81299999999999</v>
      </c>
      <c r="L1036">
        <v>4.9139999999999997</v>
      </c>
      <c r="M1036">
        <v>1.01</v>
      </c>
      <c r="N1036">
        <v>1338</v>
      </c>
      <c r="O1036">
        <v>76.45</v>
      </c>
      <c r="P1036">
        <v>2415</v>
      </c>
      <c r="Q1036">
        <v>137.98699999999999</v>
      </c>
      <c r="AJ1036">
        <v>17501696</v>
      </c>
      <c r="AK1036">
        <v>508.54399999999998</v>
      </c>
      <c r="AL1036">
        <v>43.2</v>
      </c>
      <c r="AM1036">
        <v>18.779</v>
      </c>
      <c r="AN1036">
        <v>11.881</v>
      </c>
      <c r="AO1036">
        <v>48472.544999999998</v>
      </c>
      <c r="AQ1036">
        <v>109.361</v>
      </c>
      <c r="AR1036">
        <v>24.4</v>
      </c>
      <c r="AS1036">
        <v>27.3</v>
      </c>
      <c r="AU1036">
        <v>3.32</v>
      </c>
      <c r="AV1036">
        <v>82.28</v>
      </c>
      <c r="AW1036">
        <v>0.94399999999999995</v>
      </c>
    </row>
    <row r="1037" spans="1:53" x14ac:dyDescent="0.25">
      <c r="A1037" t="s">
        <v>1044</v>
      </c>
      <c r="B1037" t="s">
        <v>54</v>
      </c>
      <c r="C1037" t="s">
        <v>1045</v>
      </c>
      <c r="D1037" s="3" t="s">
        <v>134</v>
      </c>
      <c r="E1037">
        <v>28205</v>
      </c>
      <c r="F1037">
        <v>736</v>
      </c>
      <c r="G1037">
        <v>2954</v>
      </c>
      <c r="H1037">
        <v>122</v>
      </c>
      <c r="I1037">
        <v>1611.558</v>
      </c>
      <c r="J1037">
        <v>42.052999999999997</v>
      </c>
      <c r="K1037">
        <v>168.78399999999999</v>
      </c>
      <c r="L1037">
        <v>6.9710000000000001</v>
      </c>
      <c r="M1037">
        <v>0.97</v>
      </c>
      <c r="N1037">
        <v>1303</v>
      </c>
      <c r="O1037">
        <v>74.45</v>
      </c>
      <c r="P1037">
        <v>2391</v>
      </c>
      <c r="Q1037">
        <v>136.61500000000001</v>
      </c>
      <c r="AJ1037">
        <v>17501696</v>
      </c>
      <c r="AK1037">
        <v>508.54399999999998</v>
      </c>
      <c r="AL1037">
        <v>43.2</v>
      </c>
      <c r="AM1037">
        <v>18.779</v>
      </c>
      <c r="AN1037">
        <v>11.881</v>
      </c>
      <c r="AO1037">
        <v>48472.544999999998</v>
      </c>
      <c r="AQ1037">
        <v>109.361</v>
      </c>
      <c r="AR1037">
        <v>24.4</v>
      </c>
      <c r="AS1037">
        <v>27.3</v>
      </c>
      <c r="AU1037">
        <v>3.32</v>
      </c>
      <c r="AV1037">
        <v>82.28</v>
      </c>
      <c r="AW1037">
        <v>0.94399999999999995</v>
      </c>
    </row>
    <row r="1038" spans="1:53" x14ac:dyDescent="0.25">
      <c r="A1038" t="s">
        <v>1044</v>
      </c>
      <c r="B1038" t="s">
        <v>54</v>
      </c>
      <c r="C1038" t="s">
        <v>1045</v>
      </c>
      <c r="D1038" s="3" t="s">
        <v>135</v>
      </c>
      <c r="E1038">
        <v>29267</v>
      </c>
      <c r="F1038">
        <v>1062</v>
      </c>
      <c r="G1038">
        <v>3143</v>
      </c>
      <c r="H1038">
        <v>189</v>
      </c>
      <c r="I1038">
        <v>1672.2380000000001</v>
      </c>
      <c r="J1038">
        <v>60.68</v>
      </c>
      <c r="K1038">
        <v>179.583</v>
      </c>
      <c r="L1038">
        <v>10.798999999999999</v>
      </c>
      <c r="M1038">
        <v>0.96</v>
      </c>
      <c r="N1038">
        <v>1279</v>
      </c>
      <c r="O1038">
        <v>73.078999999999994</v>
      </c>
      <c r="P1038">
        <v>2355</v>
      </c>
      <c r="Q1038">
        <v>134.55799999999999</v>
      </c>
      <c r="AJ1038">
        <v>17501696</v>
      </c>
      <c r="AK1038">
        <v>508.54399999999998</v>
      </c>
      <c r="AL1038">
        <v>43.2</v>
      </c>
      <c r="AM1038">
        <v>18.779</v>
      </c>
      <c r="AN1038">
        <v>11.881</v>
      </c>
      <c r="AO1038">
        <v>48472.544999999998</v>
      </c>
      <c r="AQ1038">
        <v>109.361</v>
      </c>
      <c r="AR1038">
        <v>24.4</v>
      </c>
      <c r="AS1038">
        <v>27.3</v>
      </c>
      <c r="AU1038">
        <v>3.32</v>
      </c>
      <c r="AV1038">
        <v>82.28</v>
      </c>
      <c r="AW1038">
        <v>0.94399999999999995</v>
      </c>
    </row>
    <row r="1039" spans="1:53" x14ac:dyDescent="0.25">
      <c r="A1039" t="s">
        <v>1044</v>
      </c>
      <c r="B1039" t="s">
        <v>54</v>
      </c>
      <c r="C1039" t="s">
        <v>1045</v>
      </c>
      <c r="D1039" s="3" t="s">
        <v>136</v>
      </c>
      <c r="E1039">
        <v>30506</v>
      </c>
      <c r="F1039">
        <v>1239</v>
      </c>
      <c r="G1039">
        <v>3324</v>
      </c>
      <c r="H1039">
        <v>181</v>
      </c>
      <c r="I1039">
        <v>1743.0309999999999</v>
      </c>
      <c r="J1039">
        <v>70.793000000000006</v>
      </c>
      <c r="K1039">
        <v>189.92400000000001</v>
      </c>
      <c r="L1039">
        <v>10.342000000000001</v>
      </c>
      <c r="M1039">
        <v>0.96</v>
      </c>
      <c r="N1039">
        <v>1258</v>
      </c>
      <c r="O1039">
        <v>71.879000000000005</v>
      </c>
      <c r="P1039">
        <v>2377</v>
      </c>
      <c r="Q1039">
        <v>135.815</v>
      </c>
      <c r="AJ1039">
        <v>17501696</v>
      </c>
      <c r="AK1039">
        <v>508.54399999999998</v>
      </c>
      <c r="AL1039">
        <v>43.2</v>
      </c>
      <c r="AM1039">
        <v>18.779</v>
      </c>
      <c r="AN1039">
        <v>11.881</v>
      </c>
      <c r="AO1039">
        <v>48472.544999999998</v>
      </c>
      <c r="AQ1039">
        <v>109.361</v>
      </c>
      <c r="AR1039">
        <v>24.4</v>
      </c>
      <c r="AS1039">
        <v>27.3</v>
      </c>
      <c r="AU1039">
        <v>3.32</v>
      </c>
      <c r="AV1039">
        <v>82.28</v>
      </c>
      <c r="AW1039">
        <v>0.94399999999999995</v>
      </c>
    </row>
    <row r="1040" spans="1:53" x14ac:dyDescent="0.25">
      <c r="A1040" t="s">
        <v>1044</v>
      </c>
      <c r="B1040" t="s">
        <v>54</v>
      </c>
      <c r="C1040" t="s">
        <v>1045</v>
      </c>
      <c r="D1040" s="3" t="s">
        <v>137</v>
      </c>
      <c r="E1040">
        <v>31646</v>
      </c>
      <c r="F1040">
        <v>1140</v>
      </c>
      <c r="G1040">
        <v>3468</v>
      </c>
      <c r="H1040">
        <v>144</v>
      </c>
      <c r="I1040">
        <v>1808.1679999999999</v>
      </c>
      <c r="J1040">
        <v>65.137</v>
      </c>
      <c r="K1040">
        <v>198.15199999999999</v>
      </c>
      <c r="L1040">
        <v>8.2279999999999998</v>
      </c>
      <c r="M1040">
        <v>0.95</v>
      </c>
      <c r="N1040">
        <v>1235</v>
      </c>
      <c r="O1040">
        <v>70.564999999999998</v>
      </c>
      <c r="P1040">
        <v>2286</v>
      </c>
      <c r="Q1040">
        <v>130.61600000000001</v>
      </c>
      <c r="AJ1040">
        <v>17501696</v>
      </c>
      <c r="AK1040">
        <v>508.54399999999998</v>
      </c>
      <c r="AL1040">
        <v>43.2</v>
      </c>
      <c r="AM1040">
        <v>18.779</v>
      </c>
      <c r="AN1040">
        <v>11.881</v>
      </c>
      <c r="AO1040">
        <v>48472.544999999998</v>
      </c>
      <c r="AQ1040">
        <v>109.361</v>
      </c>
      <c r="AR1040">
        <v>24.4</v>
      </c>
      <c r="AS1040">
        <v>27.3</v>
      </c>
      <c r="AU1040">
        <v>3.32</v>
      </c>
      <c r="AV1040">
        <v>82.28</v>
      </c>
      <c r="AW1040">
        <v>0.94399999999999995</v>
      </c>
    </row>
    <row r="1041" spans="1:53" x14ac:dyDescent="0.25">
      <c r="A1041" t="s">
        <v>1044</v>
      </c>
      <c r="B1041" t="s">
        <v>54</v>
      </c>
      <c r="C1041" t="s">
        <v>1045</v>
      </c>
      <c r="D1041" s="3" t="s">
        <v>138</v>
      </c>
      <c r="E1041">
        <v>32719</v>
      </c>
      <c r="F1041">
        <v>1073</v>
      </c>
      <c r="G1041">
        <v>3610</v>
      </c>
      <c r="H1041">
        <v>142</v>
      </c>
      <c r="I1041">
        <v>1869.4760000000001</v>
      </c>
      <c r="J1041">
        <v>61.308</v>
      </c>
      <c r="K1041">
        <v>206.26599999999999</v>
      </c>
      <c r="L1041">
        <v>8.1129999999999995</v>
      </c>
      <c r="M1041">
        <v>0.93</v>
      </c>
      <c r="N1041">
        <v>1201</v>
      </c>
      <c r="O1041">
        <v>68.622</v>
      </c>
      <c r="P1041">
        <v>2266</v>
      </c>
      <c r="Q1041">
        <v>129.47300000000001</v>
      </c>
      <c r="AJ1041">
        <v>17501696</v>
      </c>
      <c r="AK1041">
        <v>508.54399999999998</v>
      </c>
      <c r="AL1041">
        <v>43.2</v>
      </c>
      <c r="AM1041">
        <v>18.779</v>
      </c>
      <c r="AN1041">
        <v>11.881</v>
      </c>
      <c r="AO1041">
        <v>48472.544999999998</v>
      </c>
      <c r="AQ1041">
        <v>109.361</v>
      </c>
      <c r="AR1041">
        <v>24.4</v>
      </c>
      <c r="AS1041">
        <v>27.3</v>
      </c>
      <c r="AU1041">
        <v>3.32</v>
      </c>
      <c r="AV1041">
        <v>82.28</v>
      </c>
      <c r="AW1041">
        <v>0.94399999999999995</v>
      </c>
    </row>
    <row r="1042" spans="1:53" x14ac:dyDescent="0.25">
      <c r="A1042" t="s">
        <v>1044</v>
      </c>
      <c r="B1042" t="s">
        <v>54</v>
      </c>
      <c r="C1042" t="s">
        <v>1045</v>
      </c>
      <c r="D1042" s="3" t="s">
        <v>139</v>
      </c>
      <c r="E1042">
        <v>33472</v>
      </c>
      <c r="F1042">
        <v>753</v>
      </c>
      <c r="G1042">
        <v>3694</v>
      </c>
      <c r="H1042">
        <v>84</v>
      </c>
      <c r="I1042">
        <v>1912.5</v>
      </c>
      <c r="J1042">
        <v>43.024000000000001</v>
      </c>
      <c r="K1042">
        <v>211.065</v>
      </c>
      <c r="L1042">
        <v>4.8</v>
      </c>
      <c r="M1042">
        <v>0.9</v>
      </c>
      <c r="N1042">
        <v>1176</v>
      </c>
      <c r="O1042">
        <v>67.192999999999998</v>
      </c>
      <c r="P1042">
        <v>2149</v>
      </c>
      <c r="Q1042">
        <v>122.788</v>
      </c>
      <c r="AJ1042">
        <v>17501696</v>
      </c>
      <c r="AK1042">
        <v>508.54399999999998</v>
      </c>
      <c r="AL1042">
        <v>43.2</v>
      </c>
      <c r="AM1042">
        <v>18.779</v>
      </c>
      <c r="AN1042">
        <v>11.881</v>
      </c>
      <c r="AO1042">
        <v>48472.544999999998</v>
      </c>
      <c r="AQ1042">
        <v>109.361</v>
      </c>
      <c r="AR1042">
        <v>24.4</v>
      </c>
      <c r="AS1042">
        <v>27.3</v>
      </c>
      <c r="AU1042">
        <v>3.32</v>
      </c>
      <c r="AV1042">
        <v>82.28</v>
      </c>
      <c r="AW1042">
        <v>0.94399999999999995</v>
      </c>
      <c r="AX1042">
        <v>4645.6000000000004</v>
      </c>
      <c r="AY1042">
        <v>8.86</v>
      </c>
      <c r="AZ1042">
        <v>47.9</v>
      </c>
      <c r="BA1042">
        <v>265.43713249275999</v>
      </c>
    </row>
    <row r="1043" spans="1:53" x14ac:dyDescent="0.25">
      <c r="A1043" t="s">
        <v>1044</v>
      </c>
      <c r="B1043" t="s">
        <v>54</v>
      </c>
      <c r="C1043" t="s">
        <v>1045</v>
      </c>
      <c r="D1043" s="3" t="s">
        <v>140</v>
      </c>
      <c r="E1043">
        <v>34201</v>
      </c>
      <c r="F1043">
        <v>729</v>
      </c>
      <c r="G1043">
        <v>3761</v>
      </c>
      <c r="H1043">
        <v>67</v>
      </c>
      <c r="I1043">
        <v>1954.153</v>
      </c>
      <c r="J1043">
        <v>41.652999999999999</v>
      </c>
      <c r="K1043">
        <v>214.893</v>
      </c>
      <c r="L1043">
        <v>3.8279999999999998</v>
      </c>
      <c r="M1043">
        <v>0.87</v>
      </c>
      <c r="N1043">
        <v>1158</v>
      </c>
      <c r="O1043">
        <v>66.165000000000006</v>
      </c>
      <c r="P1043">
        <v>2165</v>
      </c>
      <c r="Q1043">
        <v>123.702</v>
      </c>
      <c r="AJ1043">
        <v>17501696</v>
      </c>
      <c r="AK1043">
        <v>508.54399999999998</v>
      </c>
      <c r="AL1043">
        <v>43.2</v>
      </c>
      <c r="AM1043">
        <v>18.779</v>
      </c>
      <c r="AN1043">
        <v>11.881</v>
      </c>
      <c r="AO1043">
        <v>48472.544999999998</v>
      </c>
      <c r="AQ1043">
        <v>109.361</v>
      </c>
      <c r="AR1043">
        <v>24.4</v>
      </c>
      <c r="AS1043">
        <v>27.3</v>
      </c>
      <c r="AU1043">
        <v>3.32</v>
      </c>
      <c r="AV1043">
        <v>82.28</v>
      </c>
      <c r="AW1043">
        <v>0.94399999999999995</v>
      </c>
    </row>
    <row r="1044" spans="1:53" x14ac:dyDescent="0.25">
      <c r="A1044" t="s">
        <v>1044</v>
      </c>
      <c r="B1044" t="s">
        <v>54</v>
      </c>
      <c r="C1044" t="s">
        <v>1045</v>
      </c>
      <c r="D1044" s="3" t="s">
        <v>141</v>
      </c>
      <c r="E1044">
        <v>34909</v>
      </c>
      <c r="F1044">
        <v>708</v>
      </c>
      <c r="G1044">
        <v>3926</v>
      </c>
      <c r="H1044">
        <v>165</v>
      </c>
      <c r="I1044">
        <v>1994.607</v>
      </c>
      <c r="J1044">
        <v>40.453000000000003</v>
      </c>
      <c r="K1044">
        <v>224.321</v>
      </c>
      <c r="L1044">
        <v>9.4280000000000008</v>
      </c>
      <c r="M1044">
        <v>0.82</v>
      </c>
      <c r="N1044">
        <v>1087</v>
      </c>
      <c r="O1044">
        <v>62.107999999999997</v>
      </c>
      <c r="P1044">
        <v>2157</v>
      </c>
      <c r="Q1044">
        <v>123.245</v>
      </c>
      <c r="AJ1044">
        <v>17501696</v>
      </c>
      <c r="AK1044">
        <v>508.54399999999998</v>
      </c>
      <c r="AL1044">
        <v>43.2</v>
      </c>
      <c r="AM1044">
        <v>18.779</v>
      </c>
      <c r="AN1044">
        <v>11.881</v>
      </c>
      <c r="AO1044">
        <v>48472.544999999998</v>
      </c>
      <c r="AQ1044">
        <v>109.361</v>
      </c>
      <c r="AR1044">
        <v>24.4</v>
      </c>
      <c r="AS1044">
        <v>27.3</v>
      </c>
      <c r="AU1044">
        <v>3.32</v>
      </c>
      <c r="AV1044">
        <v>82.28</v>
      </c>
      <c r="AW1044">
        <v>0.94399999999999995</v>
      </c>
    </row>
    <row r="1045" spans="1:53" x14ac:dyDescent="0.25">
      <c r="A1045" t="s">
        <v>1044</v>
      </c>
      <c r="B1045" t="s">
        <v>54</v>
      </c>
      <c r="C1045" t="s">
        <v>1045</v>
      </c>
      <c r="D1045" s="3" t="s">
        <v>142</v>
      </c>
      <c r="E1045">
        <v>35800</v>
      </c>
      <c r="F1045">
        <v>891</v>
      </c>
      <c r="G1045">
        <v>4065</v>
      </c>
      <c r="H1045">
        <v>139</v>
      </c>
      <c r="I1045">
        <v>2045.5160000000001</v>
      </c>
      <c r="J1045">
        <v>50.908999999999999</v>
      </c>
      <c r="K1045">
        <v>232.26300000000001</v>
      </c>
      <c r="L1045">
        <v>7.9420000000000002</v>
      </c>
      <c r="M1045">
        <v>0.78</v>
      </c>
      <c r="N1045">
        <v>1050</v>
      </c>
      <c r="O1045">
        <v>59.994</v>
      </c>
      <c r="P1045">
        <v>2069</v>
      </c>
      <c r="Q1045">
        <v>118.217</v>
      </c>
      <c r="AJ1045">
        <v>17501696</v>
      </c>
      <c r="AK1045">
        <v>508.54399999999998</v>
      </c>
      <c r="AL1045">
        <v>43.2</v>
      </c>
      <c r="AM1045">
        <v>18.779</v>
      </c>
      <c r="AN1045">
        <v>11.881</v>
      </c>
      <c r="AO1045">
        <v>48472.544999999998</v>
      </c>
      <c r="AQ1045">
        <v>109.361</v>
      </c>
      <c r="AR1045">
        <v>24.4</v>
      </c>
      <c r="AS1045">
        <v>27.3</v>
      </c>
      <c r="AU1045">
        <v>3.32</v>
      </c>
      <c r="AV1045">
        <v>82.28</v>
      </c>
      <c r="AW1045">
        <v>0.94399999999999995</v>
      </c>
    </row>
    <row r="1046" spans="1:53" x14ac:dyDescent="0.25">
      <c r="A1046" t="s">
        <v>1044</v>
      </c>
      <c r="B1046" t="s">
        <v>54</v>
      </c>
      <c r="C1046" t="s">
        <v>1045</v>
      </c>
      <c r="D1046" s="3" t="s">
        <v>143</v>
      </c>
      <c r="E1046">
        <v>36608</v>
      </c>
      <c r="F1046">
        <v>808</v>
      </c>
      <c r="G1046">
        <v>4189</v>
      </c>
      <c r="H1046">
        <v>124</v>
      </c>
      <c r="I1046">
        <v>2091.683</v>
      </c>
      <c r="J1046">
        <v>46.167000000000002</v>
      </c>
      <c r="K1046">
        <v>239.34800000000001</v>
      </c>
      <c r="L1046">
        <v>7.085</v>
      </c>
      <c r="M1046">
        <v>0.74</v>
      </c>
      <c r="N1046">
        <v>1008</v>
      </c>
      <c r="O1046">
        <v>57.594000000000001</v>
      </c>
      <c r="P1046">
        <v>1856</v>
      </c>
      <c r="Q1046">
        <v>106.047</v>
      </c>
      <c r="AJ1046">
        <v>17501696</v>
      </c>
      <c r="AK1046">
        <v>508.54399999999998</v>
      </c>
      <c r="AL1046">
        <v>43.2</v>
      </c>
      <c r="AM1046">
        <v>18.779</v>
      </c>
      <c r="AN1046">
        <v>11.881</v>
      </c>
      <c r="AO1046">
        <v>48472.544999999998</v>
      </c>
      <c r="AQ1046">
        <v>109.361</v>
      </c>
      <c r="AR1046">
        <v>24.4</v>
      </c>
      <c r="AS1046">
        <v>27.3</v>
      </c>
      <c r="AU1046">
        <v>3.32</v>
      </c>
      <c r="AV1046">
        <v>82.28</v>
      </c>
      <c r="AW1046">
        <v>0.94399999999999995</v>
      </c>
    </row>
    <row r="1047" spans="1:53" x14ac:dyDescent="0.25">
      <c r="A1047" t="s">
        <v>1044</v>
      </c>
      <c r="B1047" t="s">
        <v>54</v>
      </c>
      <c r="C1047" t="s">
        <v>1045</v>
      </c>
      <c r="D1047" s="3" t="s">
        <v>144</v>
      </c>
      <c r="E1047">
        <v>37263</v>
      </c>
      <c r="F1047">
        <v>655</v>
      </c>
      <c r="G1047">
        <v>4301</v>
      </c>
      <c r="H1047">
        <v>112</v>
      </c>
      <c r="I1047">
        <v>2129.1080000000002</v>
      </c>
      <c r="J1047">
        <v>37.424999999999997</v>
      </c>
      <c r="K1047">
        <v>245.74799999999999</v>
      </c>
      <c r="L1047">
        <v>6.399</v>
      </c>
      <c r="M1047">
        <v>0.7</v>
      </c>
      <c r="N1047">
        <v>963</v>
      </c>
      <c r="O1047">
        <v>55.023000000000003</v>
      </c>
      <c r="P1047">
        <v>1765</v>
      </c>
      <c r="Q1047">
        <v>100.84699999999999</v>
      </c>
      <c r="AJ1047">
        <v>17501696</v>
      </c>
      <c r="AK1047">
        <v>508.54399999999998</v>
      </c>
      <c r="AL1047">
        <v>43.2</v>
      </c>
      <c r="AM1047">
        <v>18.779</v>
      </c>
      <c r="AN1047">
        <v>11.881</v>
      </c>
      <c r="AO1047">
        <v>48472.544999999998</v>
      </c>
      <c r="AQ1047">
        <v>109.361</v>
      </c>
      <c r="AR1047">
        <v>24.4</v>
      </c>
      <c r="AS1047">
        <v>27.3</v>
      </c>
      <c r="AU1047">
        <v>3.32</v>
      </c>
      <c r="AV1047">
        <v>82.28</v>
      </c>
      <c r="AW1047">
        <v>0.94399999999999995</v>
      </c>
    </row>
    <row r="1048" spans="1:53" x14ac:dyDescent="0.25">
      <c r="A1048" t="s">
        <v>1044</v>
      </c>
      <c r="B1048" t="s">
        <v>54</v>
      </c>
      <c r="C1048" t="s">
        <v>1045</v>
      </c>
      <c r="D1048" s="3" t="s">
        <v>145</v>
      </c>
      <c r="E1048">
        <v>37918</v>
      </c>
      <c r="F1048">
        <v>655</v>
      </c>
      <c r="G1048">
        <v>4421</v>
      </c>
      <c r="H1048">
        <v>120</v>
      </c>
      <c r="I1048">
        <v>2166.5329999999999</v>
      </c>
      <c r="J1048">
        <v>37.424999999999997</v>
      </c>
      <c r="K1048">
        <v>252.60400000000001</v>
      </c>
      <c r="L1048">
        <v>6.8559999999999999</v>
      </c>
      <c r="M1048">
        <v>0.68</v>
      </c>
      <c r="N1048">
        <v>959</v>
      </c>
      <c r="O1048">
        <v>54.795000000000002</v>
      </c>
      <c r="P1048">
        <v>1746</v>
      </c>
      <c r="Q1048">
        <v>99.762</v>
      </c>
      <c r="AJ1048">
        <v>17501696</v>
      </c>
      <c r="AK1048">
        <v>508.54399999999998</v>
      </c>
      <c r="AL1048">
        <v>43.2</v>
      </c>
      <c r="AM1048">
        <v>18.779</v>
      </c>
      <c r="AN1048">
        <v>11.881</v>
      </c>
      <c r="AO1048">
        <v>48472.544999999998</v>
      </c>
      <c r="AQ1048">
        <v>109.361</v>
      </c>
      <c r="AR1048">
        <v>24.4</v>
      </c>
      <c r="AS1048">
        <v>27.3</v>
      </c>
      <c r="AU1048">
        <v>3.32</v>
      </c>
      <c r="AV1048">
        <v>82.28</v>
      </c>
      <c r="AW1048">
        <v>0.94399999999999995</v>
      </c>
    </row>
    <row r="1049" spans="1:53" x14ac:dyDescent="0.25">
      <c r="A1049" t="s">
        <v>1044</v>
      </c>
      <c r="B1049" t="s">
        <v>54</v>
      </c>
      <c r="C1049" t="s">
        <v>1045</v>
      </c>
      <c r="D1049" s="3" t="s">
        <v>146</v>
      </c>
      <c r="E1049">
        <v>38319</v>
      </c>
      <c r="F1049">
        <v>401</v>
      </c>
      <c r="G1049">
        <v>4488</v>
      </c>
      <c r="H1049">
        <v>67</v>
      </c>
      <c r="I1049">
        <v>2189.4450000000002</v>
      </c>
      <c r="J1049">
        <v>22.911999999999999</v>
      </c>
      <c r="K1049">
        <v>256.43200000000002</v>
      </c>
      <c r="L1049">
        <v>3.8279999999999998</v>
      </c>
      <c r="M1049">
        <v>0.64</v>
      </c>
      <c r="N1049">
        <v>934</v>
      </c>
      <c r="O1049">
        <v>53.366</v>
      </c>
      <c r="P1049">
        <v>1704</v>
      </c>
      <c r="Q1049">
        <v>97.361999999999995</v>
      </c>
      <c r="AJ1049">
        <v>17501696</v>
      </c>
      <c r="AK1049">
        <v>508.54399999999998</v>
      </c>
      <c r="AL1049">
        <v>43.2</v>
      </c>
      <c r="AM1049">
        <v>18.779</v>
      </c>
      <c r="AN1049">
        <v>11.881</v>
      </c>
      <c r="AO1049">
        <v>48472.544999999998</v>
      </c>
      <c r="AQ1049">
        <v>109.361</v>
      </c>
      <c r="AR1049">
        <v>24.4</v>
      </c>
      <c r="AS1049">
        <v>27.3</v>
      </c>
      <c r="AU1049">
        <v>3.32</v>
      </c>
      <c r="AV1049">
        <v>82.28</v>
      </c>
      <c r="AW1049">
        <v>0.94399999999999995</v>
      </c>
      <c r="AX1049">
        <v>5679.3</v>
      </c>
      <c r="AY1049">
        <v>10.27</v>
      </c>
      <c r="AZ1049">
        <v>35.94</v>
      </c>
      <c r="BA1049">
        <v>324.49997988766302</v>
      </c>
    </row>
    <row r="1050" spans="1:53" x14ac:dyDescent="0.25">
      <c r="A1050" t="s">
        <v>1044</v>
      </c>
      <c r="B1050" t="s">
        <v>54</v>
      </c>
      <c r="C1050" t="s">
        <v>1045</v>
      </c>
      <c r="D1050" s="3" t="s">
        <v>147</v>
      </c>
      <c r="E1050">
        <v>38490</v>
      </c>
      <c r="F1050">
        <v>171</v>
      </c>
      <c r="G1050">
        <v>4531</v>
      </c>
      <c r="H1050">
        <v>43</v>
      </c>
      <c r="I1050">
        <v>2199.2150000000001</v>
      </c>
      <c r="J1050">
        <v>9.77</v>
      </c>
      <c r="K1050">
        <v>258.88900000000001</v>
      </c>
      <c r="L1050">
        <v>2.4569999999999999</v>
      </c>
      <c r="M1050">
        <v>0.61</v>
      </c>
      <c r="N1050">
        <v>905</v>
      </c>
      <c r="O1050">
        <v>51.709000000000003</v>
      </c>
      <c r="P1050">
        <v>1626</v>
      </c>
      <c r="Q1050">
        <v>92.905000000000001</v>
      </c>
      <c r="AJ1050">
        <v>17501696</v>
      </c>
      <c r="AK1050">
        <v>508.54399999999998</v>
      </c>
      <c r="AL1050">
        <v>43.2</v>
      </c>
      <c r="AM1050">
        <v>18.779</v>
      </c>
      <c r="AN1050">
        <v>11.881</v>
      </c>
      <c r="AO1050">
        <v>48472.544999999998</v>
      </c>
      <c r="AQ1050">
        <v>109.361</v>
      </c>
      <c r="AR1050">
        <v>24.4</v>
      </c>
      <c r="AS1050">
        <v>27.3</v>
      </c>
      <c r="AU1050">
        <v>3.32</v>
      </c>
      <c r="AV1050">
        <v>82.28</v>
      </c>
      <c r="AW1050">
        <v>0.94399999999999995</v>
      </c>
    </row>
    <row r="1051" spans="1:53" x14ac:dyDescent="0.25">
      <c r="A1051" t="s">
        <v>1044</v>
      </c>
      <c r="B1051" t="s">
        <v>54</v>
      </c>
      <c r="C1051" t="s">
        <v>1045</v>
      </c>
      <c r="D1051" s="3" t="s">
        <v>148</v>
      </c>
      <c r="E1051">
        <v>38877</v>
      </c>
      <c r="F1051">
        <v>387</v>
      </c>
      <c r="G1051">
        <v>4579</v>
      </c>
      <c r="H1051">
        <v>48</v>
      </c>
      <c r="I1051">
        <v>2221.328</v>
      </c>
      <c r="J1051">
        <v>22.111999999999998</v>
      </c>
      <c r="K1051">
        <v>261.63200000000001</v>
      </c>
      <c r="L1051">
        <v>2.7429999999999999</v>
      </c>
      <c r="M1051">
        <v>0.61</v>
      </c>
      <c r="N1051">
        <v>861</v>
      </c>
      <c r="O1051">
        <v>49.195</v>
      </c>
      <c r="P1051">
        <v>1569</v>
      </c>
      <c r="Q1051">
        <v>89.647999999999996</v>
      </c>
      <c r="AJ1051">
        <v>17501696</v>
      </c>
      <c r="AK1051">
        <v>508.54399999999998</v>
      </c>
      <c r="AL1051">
        <v>43.2</v>
      </c>
      <c r="AM1051">
        <v>18.779</v>
      </c>
      <c r="AN1051">
        <v>11.881</v>
      </c>
      <c r="AO1051">
        <v>48472.544999999998</v>
      </c>
      <c r="AQ1051">
        <v>109.361</v>
      </c>
      <c r="AR1051">
        <v>24.4</v>
      </c>
      <c r="AS1051">
        <v>27.3</v>
      </c>
      <c r="AU1051">
        <v>3.32</v>
      </c>
      <c r="AV1051">
        <v>82.28</v>
      </c>
      <c r="AW1051">
        <v>0.94399999999999995</v>
      </c>
    </row>
    <row r="1052" spans="1:53" x14ac:dyDescent="0.25">
      <c r="A1052" t="s">
        <v>1044</v>
      </c>
      <c r="B1052" t="s">
        <v>54</v>
      </c>
      <c r="C1052" t="s">
        <v>1045</v>
      </c>
      <c r="D1052" s="3" t="s">
        <v>149</v>
      </c>
      <c r="E1052">
        <v>39391</v>
      </c>
      <c r="F1052">
        <v>514</v>
      </c>
      <c r="G1052">
        <v>4724</v>
      </c>
      <c r="H1052">
        <v>145</v>
      </c>
      <c r="I1052">
        <v>2250.6959999999999</v>
      </c>
      <c r="J1052">
        <v>29.369</v>
      </c>
      <c r="K1052">
        <v>269.91699999999997</v>
      </c>
      <c r="L1052">
        <v>8.2850000000000001</v>
      </c>
      <c r="M1052">
        <v>0.61</v>
      </c>
      <c r="N1052">
        <v>804</v>
      </c>
      <c r="O1052">
        <v>45.938000000000002</v>
      </c>
      <c r="P1052">
        <v>1575</v>
      </c>
      <c r="Q1052">
        <v>89.991</v>
      </c>
      <c r="AJ1052">
        <v>17501696</v>
      </c>
      <c r="AK1052">
        <v>508.54399999999998</v>
      </c>
      <c r="AL1052">
        <v>43.2</v>
      </c>
      <c r="AM1052">
        <v>18.779</v>
      </c>
      <c r="AN1052">
        <v>11.881</v>
      </c>
      <c r="AO1052">
        <v>48472.544999999998</v>
      </c>
      <c r="AQ1052">
        <v>109.361</v>
      </c>
      <c r="AR1052">
        <v>24.4</v>
      </c>
      <c r="AS1052">
        <v>27.3</v>
      </c>
      <c r="AU1052">
        <v>3.32</v>
      </c>
      <c r="AV1052">
        <v>82.28</v>
      </c>
      <c r="AW1052">
        <v>0.94399999999999995</v>
      </c>
    </row>
    <row r="1053" spans="1:53" x14ac:dyDescent="0.25">
      <c r="A1053" t="s">
        <v>1044</v>
      </c>
      <c r="B1053" t="s">
        <v>54</v>
      </c>
      <c r="C1053" t="s">
        <v>1045</v>
      </c>
      <c r="D1053" s="3" t="s">
        <v>150</v>
      </c>
      <c r="E1053">
        <v>39866</v>
      </c>
      <c r="F1053">
        <v>475</v>
      </c>
      <c r="G1053">
        <v>4808</v>
      </c>
      <c r="H1053">
        <v>84</v>
      </c>
      <c r="I1053">
        <v>2277.8359999999998</v>
      </c>
      <c r="J1053">
        <v>27.14</v>
      </c>
      <c r="K1053">
        <v>274.71600000000001</v>
      </c>
      <c r="L1053">
        <v>4.8</v>
      </c>
      <c r="M1053">
        <v>0.62</v>
      </c>
      <c r="N1053">
        <v>783</v>
      </c>
      <c r="O1053">
        <v>44.738999999999997</v>
      </c>
      <c r="P1053">
        <v>1471</v>
      </c>
      <c r="Q1053">
        <v>84.049000000000007</v>
      </c>
      <c r="AJ1053">
        <v>17501696</v>
      </c>
      <c r="AK1053">
        <v>508.54399999999998</v>
      </c>
      <c r="AL1053">
        <v>43.2</v>
      </c>
      <c r="AM1053">
        <v>18.779</v>
      </c>
      <c r="AN1053">
        <v>11.881</v>
      </c>
      <c r="AO1053">
        <v>48472.544999999998</v>
      </c>
      <c r="AQ1053">
        <v>109.361</v>
      </c>
      <c r="AR1053">
        <v>24.4</v>
      </c>
      <c r="AS1053">
        <v>27.3</v>
      </c>
      <c r="AU1053">
        <v>3.32</v>
      </c>
      <c r="AV1053">
        <v>82.28</v>
      </c>
      <c r="AW1053">
        <v>0.94399999999999995</v>
      </c>
    </row>
    <row r="1054" spans="1:53" x14ac:dyDescent="0.25">
      <c r="A1054" t="s">
        <v>1044</v>
      </c>
      <c r="B1054" t="s">
        <v>54</v>
      </c>
      <c r="C1054" t="s">
        <v>1045</v>
      </c>
      <c r="D1054" s="3" t="s">
        <v>151</v>
      </c>
      <c r="E1054">
        <v>40312</v>
      </c>
      <c r="F1054">
        <v>446</v>
      </c>
      <c r="G1054">
        <v>4906</v>
      </c>
      <c r="H1054">
        <v>98</v>
      </c>
      <c r="I1054">
        <v>2303.3200000000002</v>
      </c>
      <c r="J1054">
        <v>25.483000000000001</v>
      </c>
      <c r="K1054">
        <v>280.31599999999997</v>
      </c>
      <c r="L1054">
        <v>5.5990000000000002</v>
      </c>
      <c r="M1054">
        <v>0.62</v>
      </c>
      <c r="N1054">
        <v>735</v>
      </c>
      <c r="O1054">
        <v>41.996000000000002</v>
      </c>
      <c r="P1054">
        <v>1468</v>
      </c>
      <c r="Q1054">
        <v>83.878</v>
      </c>
      <c r="AJ1054">
        <v>17501696</v>
      </c>
      <c r="AK1054">
        <v>508.54399999999998</v>
      </c>
      <c r="AL1054">
        <v>43.2</v>
      </c>
      <c r="AM1054">
        <v>18.779</v>
      </c>
      <c r="AN1054">
        <v>11.881</v>
      </c>
      <c r="AO1054">
        <v>48472.544999999998</v>
      </c>
      <c r="AQ1054">
        <v>109.361</v>
      </c>
      <c r="AR1054">
        <v>24.4</v>
      </c>
      <c r="AS1054">
        <v>27.3</v>
      </c>
      <c r="AU1054">
        <v>3.32</v>
      </c>
      <c r="AV1054">
        <v>82.28</v>
      </c>
      <c r="AW1054">
        <v>0.94399999999999995</v>
      </c>
    </row>
    <row r="1055" spans="1:53" x14ac:dyDescent="0.25">
      <c r="A1055" t="s">
        <v>1044</v>
      </c>
      <c r="B1055" t="s">
        <v>54</v>
      </c>
      <c r="C1055" t="s">
        <v>1045</v>
      </c>
      <c r="D1055" s="3" t="s">
        <v>152</v>
      </c>
      <c r="E1055">
        <v>40647</v>
      </c>
      <c r="F1055">
        <v>335</v>
      </c>
      <c r="G1055">
        <v>5000</v>
      </c>
      <c r="H1055">
        <v>94</v>
      </c>
      <c r="I1055">
        <v>2322.4609999999998</v>
      </c>
      <c r="J1055">
        <v>19.140999999999998</v>
      </c>
      <c r="K1055">
        <v>285.68700000000001</v>
      </c>
      <c r="L1055">
        <v>5.3710000000000004</v>
      </c>
      <c r="M1055">
        <v>0.62</v>
      </c>
      <c r="N1055">
        <v>708</v>
      </c>
      <c r="O1055">
        <v>40.453000000000003</v>
      </c>
      <c r="P1055">
        <v>1494</v>
      </c>
      <c r="Q1055">
        <v>85.363</v>
      </c>
      <c r="AJ1055">
        <v>17501696</v>
      </c>
      <c r="AK1055">
        <v>508.54399999999998</v>
      </c>
      <c r="AL1055">
        <v>43.2</v>
      </c>
      <c r="AM1055">
        <v>18.779</v>
      </c>
      <c r="AN1055">
        <v>11.881</v>
      </c>
      <c r="AO1055">
        <v>48472.544999999998</v>
      </c>
      <c r="AQ1055">
        <v>109.361</v>
      </c>
      <c r="AR1055">
        <v>24.4</v>
      </c>
      <c r="AS1055">
        <v>27.3</v>
      </c>
      <c r="AU1055">
        <v>3.32</v>
      </c>
      <c r="AV1055">
        <v>82.28</v>
      </c>
      <c r="AW1055">
        <v>0.94399999999999995</v>
      </c>
    </row>
    <row r="1056" spans="1:53" x14ac:dyDescent="0.25">
      <c r="A1056" t="s">
        <v>1044</v>
      </c>
      <c r="B1056" t="s">
        <v>54</v>
      </c>
      <c r="C1056" t="s">
        <v>1045</v>
      </c>
      <c r="D1056" s="3" t="s">
        <v>153</v>
      </c>
      <c r="E1056">
        <v>40846</v>
      </c>
      <c r="F1056">
        <v>199</v>
      </c>
      <c r="G1056">
        <v>5069</v>
      </c>
      <c r="H1056">
        <v>69</v>
      </c>
      <c r="I1056">
        <v>2333.8310000000001</v>
      </c>
      <c r="J1056">
        <v>11.37</v>
      </c>
      <c r="K1056">
        <v>289.62900000000002</v>
      </c>
      <c r="L1056">
        <v>3.9420000000000002</v>
      </c>
      <c r="M1056">
        <v>0.63</v>
      </c>
      <c r="N1056">
        <v>688</v>
      </c>
      <c r="O1056">
        <v>39.31</v>
      </c>
      <c r="P1056">
        <v>1380</v>
      </c>
      <c r="Q1056">
        <v>78.849999999999994</v>
      </c>
      <c r="AJ1056">
        <v>17501696</v>
      </c>
      <c r="AK1056">
        <v>508.54399999999998</v>
      </c>
      <c r="AL1056">
        <v>43.2</v>
      </c>
      <c r="AM1056">
        <v>18.779</v>
      </c>
      <c r="AN1056">
        <v>11.881</v>
      </c>
      <c r="AO1056">
        <v>48472.544999999998</v>
      </c>
      <c r="AQ1056">
        <v>109.361</v>
      </c>
      <c r="AR1056">
        <v>24.4</v>
      </c>
      <c r="AS1056">
        <v>27.3</v>
      </c>
      <c r="AU1056">
        <v>3.32</v>
      </c>
      <c r="AV1056">
        <v>82.28</v>
      </c>
      <c r="AW1056">
        <v>0.94399999999999995</v>
      </c>
      <c r="AX1056">
        <v>6251</v>
      </c>
      <c r="AY1056">
        <v>10.76</v>
      </c>
      <c r="AZ1056">
        <v>20.34</v>
      </c>
      <c r="BA1056">
        <v>357.165385571775</v>
      </c>
    </row>
    <row r="1057" spans="1:53" x14ac:dyDescent="0.25">
      <c r="A1057" t="s">
        <v>1044</v>
      </c>
      <c r="B1057" t="s">
        <v>54</v>
      </c>
      <c r="C1057" t="s">
        <v>1045</v>
      </c>
      <c r="D1057" s="3" t="s">
        <v>154</v>
      </c>
      <c r="E1057">
        <v>41163</v>
      </c>
      <c r="F1057">
        <v>317</v>
      </c>
      <c r="G1057">
        <v>5095</v>
      </c>
      <c r="H1057">
        <v>26</v>
      </c>
      <c r="I1057">
        <v>2351.9430000000002</v>
      </c>
      <c r="J1057">
        <v>18.113</v>
      </c>
      <c r="K1057">
        <v>291.11500000000001</v>
      </c>
      <c r="L1057">
        <v>1.486</v>
      </c>
      <c r="M1057">
        <v>0.65</v>
      </c>
      <c r="N1057">
        <v>683</v>
      </c>
      <c r="O1057">
        <v>39.024999999999999</v>
      </c>
      <c r="P1057">
        <v>1333</v>
      </c>
      <c r="Q1057">
        <v>76.164000000000001</v>
      </c>
      <c r="AJ1057">
        <v>17501696</v>
      </c>
      <c r="AK1057">
        <v>508.54399999999998</v>
      </c>
      <c r="AL1057">
        <v>43.2</v>
      </c>
      <c r="AM1057">
        <v>18.779</v>
      </c>
      <c r="AN1057">
        <v>11.881</v>
      </c>
      <c r="AO1057">
        <v>48472.544999999998</v>
      </c>
      <c r="AQ1057">
        <v>109.361</v>
      </c>
      <c r="AR1057">
        <v>24.4</v>
      </c>
      <c r="AS1057">
        <v>27.3</v>
      </c>
      <c r="AU1057">
        <v>3.32</v>
      </c>
      <c r="AV1057">
        <v>82.28</v>
      </c>
      <c r="AW1057">
        <v>0.94399999999999995</v>
      </c>
    </row>
    <row r="1058" spans="1:53" x14ac:dyDescent="0.25">
      <c r="A1058" t="s">
        <v>1044</v>
      </c>
      <c r="B1058" t="s">
        <v>54</v>
      </c>
      <c r="C1058" t="s">
        <v>1045</v>
      </c>
      <c r="D1058" s="3" t="s">
        <v>155</v>
      </c>
      <c r="E1058">
        <v>41395</v>
      </c>
      <c r="F1058">
        <v>232</v>
      </c>
      <c r="G1058">
        <v>5182</v>
      </c>
      <c r="H1058">
        <v>87</v>
      </c>
      <c r="I1058">
        <v>2365.1990000000001</v>
      </c>
      <c r="J1058">
        <v>13.256</v>
      </c>
      <c r="K1058">
        <v>296.08600000000001</v>
      </c>
      <c r="L1058">
        <v>4.9710000000000001</v>
      </c>
      <c r="M1058">
        <v>0.65</v>
      </c>
      <c r="N1058">
        <v>644</v>
      </c>
      <c r="O1058">
        <v>36.795999999999999</v>
      </c>
      <c r="P1058">
        <v>1333</v>
      </c>
      <c r="Q1058">
        <v>76.164000000000001</v>
      </c>
      <c r="AJ1058">
        <v>17501696</v>
      </c>
      <c r="AK1058">
        <v>508.54399999999998</v>
      </c>
      <c r="AL1058">
        <v>43.2</v>
      </c>
      <c r="AM1058">
        <v>18.779</v>
      </c>
      <c r="AN1058">
        <v>11.881</v>
      </c>
      <c r="AO1058">
        <v>48472.544999999998</v>
      </c>
      <c r="AQ1058">
        <v>109.361</v>
      </c>
      <c r="AR1058">
        <v>24.4</v>
      </c>
      <c r="AS1058">
        <v>27.3</v>
      </c>
      <c r="AU1058">
        <v>3.32</v>
      </c>
      <c r="AV1058">
        <v>82.28</v>
      </c>
      <c r="AW1058">
        <v>0.94399999999999995</v>
      </c>
    </row>
    <row r="1059" spans="1:53" x14ac:dyDescent="0.25">
      <c r="A1059" t="s">
        <v>1044</v>
      </c>
      <c r="B1059" t="s">
        <v>54</v>
      </c>
      <c r="C1059" t="s">
        <v>1045</v>
      </c>
      <c r="D1059" s="3" t="s">
        <v>156</v>
      </c>
      <c r="E1059">
        <v>41850</v>
      </c>
      <c r="F1059">
        <v>455</v>
      </c>
      <c r="G1059">
        <v>5218</v>
      </c>
      <c r="H1059">
        <v>36</v>
      </c>
      <c r="I1059">
        <v>2391.1970000000001</v>
      </c>
      <c r="J1059">
        <v>25.997</v>
      </c>
      <c r="K1059">
        <v>298.14299999999997</v>
      </c>
      <c r="L1059">
        <v>2.0569999999999999</v>
      </c>
      <c r="M1059">
        <v>0.66</v>
      </c>
      <c r="N1059">
        <v>628</v>
      </c>
      <c r="O1059">
        <v>35.881999999999998</v>
      </c>
      <c r="P1059">
        <v>1352</v>
      </c>
      <c r="Q1059">
        <v>77.25</v>
      </c>
      <c r="AJ1059">
        <v>17501696</v>
      </c>
      <c r="AK1059">
        <v>508.54399999999998</v>
      </c>
      <c r="AL1059">
        <v>43.2</v>
      </c>
      <c r="AM1059">
        <v>18.779</v>
      </c>
      <c r="AN1059">
        <v>11.881</v>
      </c>
      <c r="AO1059">
        <v>48472.544999999998</v>
      </c>
      <c r="AQ1059">
        <v>109.361</v>
      </c>
      <c r="AR1059">
        <v>24.4</v>
      </c>
      <c r="AS1059">
        <v>27.3</v>
      </c>
      <c r="AU1059">
        <v>3.32</v>
      </c>
      <c r="AV1059">
        <v>82.28</v>
      </c>
      <c r="AW1059">
        <v>0.94399999999999995</v>
      </c>
    </row>
    <row r="1060" spans="1:53" x14ac:dyDescent="0.25">
      <c r="A1060" t="s">
        <v>1044</v>
      </c>
      <c r="B1060" t="s">
        <v>54</v>
      </c>
      <c r="C1060" t="s">
        <v>1045</v>
      </c>
      <c r="D1060" s="3" t="s">
        <v>157</v>
      </c>
      <c r="E1060">
        <v>42169</v>
      </c>
      <c r="F1060">
        <v>319</v>
      </c>
      <c r="G1060">
        <v>5302</v>
      </c>
      <c r="H1060">
        <v>84</v>
      </c>
      <c r="I1060">
        <v>2409.424</v>
      </c>
      <c r="J1060">
        <v>18.227</v>
      </c>
      <c r="K1060">
        <v>302.94200000000001</v>
      </c>
      <c r="L1060">
        <v>4.8</v>
      </c>
      <c r="M1060">
        <v>0.65</v>
      </c>
      <c r="N1060">
        <v>584</v>
      </c>
      <c r="O1060">
        <v>33.368000000000002</v>
      </c>
      <c r="P1060">
        <v>1286</v>
      </c>
      <c r="Q1060">
        <v>73.478999999999999</v>
      </c>
      <c r="AJ1060">
        <v>17501696</v>
      </c>
      <c r="AK1060">
        <v>508.54399999999998</v>
      </c>
      <c r="AL1060">
        <v>43.2</v>
      </c>
      <c r="AM1060">
        <v>18.779</v>
      </c>
      <c r="AN1060">
        <v>11.881</v>
      </c>
      <c r="AO1060">
        <v>48472.544999999998</v>
      </c>
      <c r="AQ1060">
        <v>109.361</v>
      </c>
      <c r="AR1060">
        <v>24.4</v>
      </c>
      <c r="AS1060">
        <v>27.3</v>
      </c>
      <c r="AU1060">
        <v>3.32</v>
      </c>
      <c r="AV1060">
        <v>82.28</v>
      </c>
      <c r="AW1060">
        <v>0.94399999999999995</v>
      </c>
    </row>
    <row r="1061" spans="1:53" x14ac:dyDescent="0.25">
      <c r="A1061" t="s">
        <v>1044</v>
      </c>
      <c r="B1061" t="s">
        <v>54</v>
      </c>
      <c r="C1061" t="s">
        <v>1045</v>
      </c>
      <c r="D1061" s="3" t="s">
        <v>158</v>
      </c>
      <c r="E1061">
        <v>42458</v>
      </c>
      <c r="F1061">
        <v>289</v>
      </c>
      <c r="G1061">
        <v>5373</v>
      </c>
      <c r="H1061">
        <v>71</v>
      </c>
      <c r="I1061">
        <v>2425.9360000000001</v>
      </c>
      <c r="J1061">
        <v>16.513000000000002</v>
      </c>
      <c r="K1061">
        <v>306.99900000000002</v>
      </c>
      <c r="L1061">
        <v>4.0570000000000004</v>
      </c>
      <c r="M1061">
        <v>0.65</v>
      </c>
      <c r="N1061">
        <v>564</v>
      </c>
      <c r="O1061">
        <v>32.225000000000001</v>
      </c>
      <c r="P1061">
        <v>1189</v>
      </c>
      <c r="Q1061">
        <v>67.936000000000007</v>
      </c>
      <c r="AJ1061">
        <v>17501696</v>
      </c>
      <c r="AK1061">
        <v>508.54399999999998</v>
      </c>
      <c r="AL1061">
        <v>43.2</v>
      </c>
      <c r="AM1061">
        <v>18.779</v>
      </c>
      <c r="AN1061">
        <v>11.881</v>
      </c>
      <c r="AO1061">
        <v>48472.544999999998</v>
      </c>
      <c r="AQ1061">
        <v>109.361</v>
      </c>
      <c r="AR1061">
        <v>24.4</v>
      </c>
      <c r="AS1061">
        <v>27.3</v>
      </c>
      <c r="AU1061">
        <v>3.32</v>
      </c>
      <c r="AV1061">
        <v>82.28</v>
      </c>
      <c r="AW1061">
        <v>0.94399999999999995</v>
      </c>
    </row>
    <row r="1062" spans="1:53" x14ac:dyDescent="0.25">
      <c r="A1062" t="s">
        <v>1044</v>
      </c>
      <c r="B1062" t="s">
        <v>54</v>
      </c>
      <c r="C1062" t="s">
        <v>1045</v>
      </c>
      <c r="D1062" s="3" t="s">
        <v>159</v>
      </c>
      <c r="E1062">
        <v>42703</v>
      </c>
      <c r="F1062">
        <v>245</v>
      </c>
      <c r="G1062">
        <v>5437</v>
      </c>
      <c r="H1062">
        <v>64</v>
      </c>
      <c r="I1062">
        <v>2439.9349999999999</v>
      </c>
      <c r="J1062">
        <v>13.999000000000001</v>
      </c>
      <c r="K1062">
        <v>310.65600000000001</v>
      </c>
      <c r="L1062">
        <v>3.657</v>
      </c>
      <c r="M1062">
        <v>0.65</v>
      </c>
      <c r="N1062">
        <v>541</v>
      </c>
      <c r="O1062">
        <v>30.911000000000001</v>
      </c>
      <c r="P1062">
        <v>1132</v>
      </c>
      <c r="Q1062">
        <v>64.679000000000002</v>
      </c>
      <c r="AJ1062">
        <v>17501696</v>
      </c>
      <c r="AK1062">
        <v>508.54399999999998</v>
      </c>
      <c r="AL1062">
        <v>43.2</v>
      </c>
      <c r="AM1062">
        <v>18.779</v>
      </c>
      <c r="AN1062">
        <v>11.881</v>
      </c>
      <c r="AO1062">
        <v>48472.544999999998</v>
      </c>
      <c r="AQ1062">
        <v>109.361</v>
      </c>
      <c r="AR1062">
        <v>24.4</v>
      </c>
      <c r="AS1062">
        <v>27.3</v>
      </c>
      <c r="AU1062">
        <v>3.32</v>
      </c>
      <c r="AV1062">
        <v>82.28</v>
      </c>
      <c r="AW1062">
        <v>0.94399999999999995</v>
      </c>
    </row>
    <row r="1063" spans="1:53" x14ac:dyDescent="0.25">
      <c r="A1063" t="s">
        <v>1044</v>
      </c>
      <c r="B1063" t="s">
        <v>54</v>
      </c>
      <c r="C1063" t="s">
        <v>1045</v>
      </c>
      <c r="D1063" s="3" t="s">
        <v>160</v>
      </c>
      <c r="E1063">
        <v>42864</v>
      </c>
      <c r="F1063">
        <v>161</v>
      </c>
      <c r="G1063">
        <v>5455</v>
      </c>
      <c r="H1063">
        <v>18</v>
      </c>
      <c r="I1063">
        <v>2449.134</v>
      </c>
      <c r="J1063">
        <v>9.1989999999999998</v>
      </c>
      <c r="K1063">
        <v>311.68400000000003</v>
      </c>
      <c r="L1063">
        <v>1.028</v>
      </c>
      <c r="M1063">
        <v>0.65</v>
      </c>
      <c r="N1063">
        <v>507</v>
      </c>
      <c r="O1063">
        <v>28.969000000000001</v>
      </c>
      <c r="P1063">
        <v>1054</v>
      </c>
      <c r="Q1063">
        <v>60.222999999999999</v>
      </c>
      <c r="AJ1063">
        <v>17501696</v>
      </c>
      <c r="AK1063">
        <v>508.54399999999998</v>
      </c>
      <c r="AL1063">
        <v>43.2</v>
      </c>
      <c r="AM1063">
        <v>18.779</v>
      </c>
      <c r="AN1063">
        <v>11.881</v>
      </c>
      <c r="AO1063">
        <v>48472.544999999998</v>
      </c>
      <c r="AQ1063">
        <v>109.361</v>
      </c>
      <c r="AR1063">
        <v>24.4</v>
      </c>
      <c r="AS1063">
        <v>27.3</v>
      </c>
      <c r="AU1063">
        <v>3.32</v>
      </c>
      <c r="AV1063">
        <v>82.28</v>
      </c>
      <c r="AW1063">
        <v>0.94399999999999995</v>
      </c>
      <c r="AX1063">
        <v>6376.5</v>
      </c>
      <c r="AY1063">
        <v>10.46</v>
      </c>
      <c r="AZ1063">
        <v>4.38</v>
      </c>
      <c r="BA1063">
        <v>364.33611919667698</v>
      </c>
    </row>
    <row r="1064" spans="1:53" x14ac:dyDescent="0.25">
      <c r="A1064" t="s">
        <v>1044</v>
      </c>
      <c r="B1064" t="s">
        <v>54</v>
      </c>
      <c r="C1064" t="s">
        <v>1045</v>
      </c>
      <c r="D1064" s="3" t="s">
        <v>161</v>
      </c>
      <c r="E1064">
        <v>43060</v>
      </c>
      <c r="F1064">
        <v>196</v>
      </c>
      <c r="G1064">
        <v>5471</v>
      </c>
      <c r="H1064">
        <v>16</v>
      </c>
      <c r="I1064">
        <v>2460.3330000000001</v>
      </c>
      <c r="J1064">
        <v>11.199</v>
      </c>
      <c r="K1064">
        <v>312.59800000000001</v>
      </c>
      <c r="L1064">
        <v>0.91400000000000003</v>
      </c>
      <c r="M1064">
        <v>0.65</v>
      </c>
      <c r="N1064">
        <v>498</v>
      </c>
      <c r="O1064">
        <v>28.454000000000001</v>
      </c>
      <c r="P1064">
        <v>1118</v>
      </c>
      <c r="Q1064">
        <v>63.88</v>
      </c>
      <c r="AJ1064">
        <v>17501696</v>
      </c>
      <c r="AK1064">
        <v>508.54399999999998</v>
      </c>
      <c r="AL1064">
        <v>43.2</v>
      </c>
      <c r="AM1064">
        <v>18.779</v>
      </c>
      <c r="AN1064">
        <v>11.881</v>
      </c>
      <c r="AO1064">
        <v>48472.544999999998</v>
      </c>
      <c r="AQ1064">
        <v>109.361</v>
      </c>
      <c r="AR1064">
        <v>24.4</v>
      </c>
      <c r="AS1064">
        <v>27.3</v>
      </c>
      <c r="AU1064">
        <v>3.32</v>
      </c>
      <c r="AV1064">
        <v>82.28</v>
      </c>
      <c r="AW1064">
        <v>0.94399999999999995</v>
      </c>
    </row>
    <row r="1065" spans="1:53" x14ac:dyDescent="0.25">
      <c r="A1065" t="s">
        <v>1044</v>
      </c>
      <c r="B1065" t="s">
        <v>54</v>
      </c>
      <c r="C1065" t="s">
        <v>1045</v>
      </c>
      <c r="D1065" s="3" t="s">
        <v>162</v>
      </c>
      <c r="E1065">
        <v>43287</v>
      </c>
      <c r="F1065">
        <v>227</v>
      </c>
      <c r="G1065">
        <v>5525</v>
      </c>
      <c r="H1065">
        <v>54</v>
      </c>
      <c r="I1065">
        <v>2473.3029999999999</v>
      </c>
      <c r="J1065">
        <v>12.97</v>
      </c>
      <c r="K1065">
        <v>315.68400000000003</v>
      </c>
      <c r="L1065">
        <v>3.085</v>
      </c>
      <c r="M1065">
        <v>0.65</v>
      </c>
      <c r="N1065">
        <v>463</v>
      </c>
      <c r="O1065">
        <v>26.454999999999998</v>
      </c>
      <c r="P1065">
        <v>1110</v>
      </c>
      <c r="Q1065">
        <v>63.421999999999997</v>
      </c>
      <c r="AJ1065">
        <v>17501696</v>
      </c>
      <c r="AK1065">
        <v>508.54399999999998</v>
      </c>
      <c r="AL1065">
        <v>43.2</v>
      </c>
      <c r="AM1065">
        <v>18.779</v>
      </c>
      <c r="AN1065">
        <v>11.881</v>
      </c>
      <c r="AO1065">
        <v>48472.544999999998</v>
      </c>
      <c r="AQ1065">
        <v>109.361</v>
      </c>
      <c r="AR1065">
        <v>24.4</v>
      </c>
      <c r="AS1065">
        <v>27.3</v>
      </c>
      <c r="AU1065">
        <v>3.32</v>
      </c>
      <c r="AV1065">
        <v>82.28</v>
      </c>
      <c r="AW1065">
        <v>0.94399999999999995</v>
      </c>
    </row>
    <row r="1066" spans="1:53" x14ac:dyDescent="0.25">
      <c r="A1066" t="s">
        <v>1044</v>
      </c>
      <c r="B1066" t="s">
        <v>54</v>
      </c>
      <c r="C1066" t="s">
        <v>1045</v>
      </c>
      <c r="D1066" s="3" t="s">
        <v>163</v>
      </c>
      <c r="E1066">
        <v>43557</v>
      </c>
      <c r="F1066">
        <v>270</v>
      </c>
      <c r="G1066">
        <v>5577</v>
      </c>
      <c r="H1066">
        <v>52</v>
      </c>
      <c r="I1066">
        <v>2488.73</v>
      </c>
      <c r="J1066">
        <v>15.427</v>
      </c>
      <c r="K1066">
        <v>318.65499999999997</v>
      </c>
      <c r="L1066">
        <v>2.9710000000000001</v>
      </c>
      <c r="M1066">
        <v>0.64</v>
      </c>
      <c r="N1066">
        <v>432</v>
      </c>
      <c r="O1066">
        <v>24.683</v>
      </c>
      <c r="P1066">
        <v>1031</v>
      </c>
      <c r="Q1066">
        <v>58.908999999999999</v>
      </c>
      <c r="AJ1066">
        <v>17501696</v>
      </c>
      <c r="AK1066">
        <v>508.54399999999998</v>
      </c>
      <c r="AL1066">
        <v>43.2</v>
      </c>
      <c r="AM1066">
        <v>18.779</v>
      </c>
      <c r="AN1066">
        <v>11.881</v>
      </c>
      <c r="AO1066">
        <v>48472.544999999998</v>
      </c>
      <c r="AQ1066">
        <v>109.361</v>
      </c>
      <c r="AR1066">
        <v>24.4</v>
      </c>
      <c r="AS1066">
        <v>27.3</v>
      </c>
      <c r="AU1066">
        <v>3.32</v>
      </c>
      <c r="AV1066">
        <v>82.28</v>
      </c>
      <c r="AW1066">
        <v>0.94399999999999995</v>
      </c>
    </row>
    <row r="1067" spans="1:53" x14ac:dyDescent="0.25">
      <c r="A1067" t="s">
        <v>1044</v>
      </c>
      <c r="B1067" t="s">
        <v>54</v>
      </c>
      <c r="C1067" t="s">
        <v>1045</v>
      </c>
      <c r="D1067" s="3" t="s">
        <v>164</v>
      </c>
      <c r="E1067">
        <v>43757</v>
      </c>
      <c r="F1067">
        <v>200</v>
      </c>
      <c r="G1067">
        <v>5605</v>
      </c>
      <c r="H1067">
        <v>28</v>
      </c>
      <c r="I1067">
        <v>2500.1579999999999</v>
      </c>
      <c r="J1067">
        <v>11.427</v>
      </c>
      <c r="K1067">
        <v>320.255</v>
      </c>
      <c r="L1067">
        <v>1.6</v>
      </c>
      <c r="M1067">
        <v>0.63</v>
      </c>
      <c r="N1067">
        <v>410</v>
      </c>
      <c r="O1067">
        <v>23.425999999999998</v>
      </c>
      <c r="P1067">
        <v>1029</v>
      </c>
      <c r="Q1067">
        <v>58.793999999999997</v>
      </c>
      <c r="AJ1067">
        <v>17501696</v>
      </c>
      <c r="AK1067">
        <v>508.54399999999998</v>
      </c>
      <c r="AL1067">
        <v>43.2</v>
      </c>
      <c r="AM1067">
        <v>18.779</v>
      </c>
      <c r="AN1067">
        <v>11.881</v>
      </c>
      <c r="AO1067">
        <v>48472.544999999998</v>
      </c>
      <c r="AQ1067">
        <v>109.361</v>
      </c>
      <c r="AR1067">
        <v>24.4</v>
      </c>
      <c r="AS1067">
        <v>27.3</v>
      </c>
      <c r="AU1067">
        <v>3.32</v>
      </c>
      <c r="AV1067">
        <v>82.28</v>
      </c>
      <c r="AW1067">
        <v>0.94399999999999995</v>
      </c>
    </row>
    <row r="1068" spans="1:53" x14ac:dyDescent="0.25">
      <c r="A1068" t="s">
        <v>1044</v>
      </c>
      <c r="B1068" t="s">
        <v>54</v>
      </c>
      <c r="C1068" t="s">
        <v>1045</v>
      </c>
      <c r="D1068" s="3" t="s">
        <v>165</v>
      </c>
      <c r="E1068">
        <v>43946</v>
      </c>
      <c r="F1068">
        <v>189</v>
      </c>
      <c r="G1068">
        <v>5658</v>
      </c>
      <c r="H1068">
        <v>53</v>
      </c>
      <c r="I1068">
        <v>2510.9569999999999</v>
      </c>
      <c r="J1068">
        <v>10.798999999999999</v>
      </c>
      <c r="K1068">
        <v>323.28300000000002</v>
      </c>
      <c r="L1068">
        <v>3.028</v>
      </c>
      <c r="M1068">
        <v>0.64</v>
      </c>
      <c r="N1068">
        <v>378</v>
      </c>
      <c r="O1068">
        <v>21.597999999999999</v>
      </c>
      <c r="P1068">
        <v>981</v>
      </c>
      <c r="Q1068">
        <v>56.052</v>
      </c>
      <c r="AJ1068">
        <v>17501696</v>
      </c>
      <c r="AK1068">
        <v>508.54399999999998</v>
      </c>
      <c r="AL1068">
        <v>43.2</v>
      </c>
      <c r="AM1068">
        <v>18.779</v>
      </c>
      <c r="AN1068">
        <v>11.881</v>
      </c>
      <c r="AO1068">
        <v>48472.544999999998</v>
      </c>
      <c r="AQ1068">
        <v>109.361</v>
      </c>
      <c r="AR1068">
        <v>24.4</v>
      </c>
      <c r="AS1068">
        <v>27.3</v>
      </c>
      <c r="AU1068">
        <v>3.32</v>
      </c>
      <c r="AV1068">
        <v>82.28</v>
      </c>
      <c r="AW1068">
        <v>0.94399999999999995</v>
      </c>
    </row>
    <row r="1069" spans="1:53" x14ac:dyDescent="0.25">
      <c r="A1069" t="s">
        <v>1044</v>
      </c>
      <c r="B1069" t="s">
        <v>54</v>
      </c>
      <c r="C1069" t="s">
        <v>1045</v>
      </c>
      <c r="D1069" s="3" t="s">
        <v>166</v>
      </c>
      <c r="E1069">
        <v>44072</v>
      </c>
      <c r="F1069">
        <v>126</v>
      </c>
      <c r="G1069">
        <v>5685</v>
      </c>
      <c r="H1069">
        <v>27</v>
      </c>
      <c r="I1069">
        <v>2518.1559999999999</v>
      </c>
      <c r="J1069">
        <v>7.1989999999999998</v>
      </c>
      <c r="K1069">
        <v>324.82600000000002</v>
      </c>
      <c r="L1069">
        <v>1.5429999999999999</v>
      </c>
      <c r="M1069">
        <v>0.65</v>
      </c>
      <c r="N1069">
        <v>346</v>
      </c>
      <c r="O1069">
        <v>19.77</v>
      </c>
      <c r="P1069">
        <v>971</v>
      </c>
      <c r="Q1069">
        <v>55.48</v>
      </c>
      <c r="AJ1069">
        <v>17501696</v>
      </c>
      <c r="AK1069">
        <v>508.54399999999998</v>
      </c>
      <c r="AL1069">
        <v>43.2</v>
      </c>
      <c r="AM1069">
        <v>18.779</v>
      </c>
      <c r="AN1069">
        <v>11.881</v>
      </c>
      <c r="AO1069">
        <v>48472.544999999998</v>
      </c>
      <c r="AQ1069">
        <v>109.361</v>
      </c>
      <c r="AR1069">
        <v>24.4</v>
      </c>
      <c r="AS1069">
        <v>27.3</v>
      </c>
      <c r="AU1069">
        <v>3.32</v>
      </c>
      <c r="AV1069">
        <v>82.28</v>
      </c>
      <c r="AW1069">
        <v>0.94399999999999995</v>
      </c>
    </row>
    <row r="1070" spans="1:53" x14ac:dyDescent="0.25">
      <c r="A1070" t="s">
        <v>1044</v>
      </c>
      <c r="B1070" t="s">
        <v>54</v>
      </c>
      <c r="C1070" t="s">
        <v>1045</v>
      </c>
      <c r="D1070" s="3" t="s">
        <v>167</v>
      </c>
      <c r="E1070">
        <v>44218</v>
      </c>
      <c r="F1070">
        <v>146</v>
      </c>
      <c r="G1070">
        <v>5695</v>
      </c>
      <c r="H1070">
        <v>10</v>
      </c>
      <c r="I1070">
        <v>2526.498</v>
      </c>
      <c r="J1070">
        <v>8.3420000000000005</v>
      </c>
      <c r="K1070">
        <v>325.39699999999999</v>
      </c>
      <c r="L1070">
        <v>0.57099999999999995</v>
      </c>
      <c r="M1070">
        <v>0.68</v>
      </c>
      <c r="N1070">
        <v>349</v>
      </c>
      <c r="O1070">
        <v>19.940999999999999</v>
      </c>
      <c r="P1070">
        <v>919</v>
      </c>
      <c r="Q1070">
        <v>52.509</v>
      </c>
      <c r="AJ1070">
        <v>17501696</v>
      </c>
      <c r="AK1070">
        <v>508.54399999999998</v>
      </c>
      <c r="AL1070">
        <v>43.2</v>
      </c>
      <c r="AM1070">
        <v>18.779</v>
      </c>
      <c r="AN1070">
        <v>11.881</v>
      </c>
      <c r="AO1070">
        <v>48472.544999999998</v>
      </c>
      <c r="AQ1070">
        <v>109.361</v>
      </c>
      <c r="AR1070">
        <v>24.4</v>
      </c>
      <c r="AS1070">
        <v>27.3</v>
      </c>
      <c r="AU1070">
        <v>3.32</v>
      </c>
      <c r="AV1070">
        <v>82.28</v>
      </c>
      <c r="AW1070">
        <v>0.94399999999999995</v>
      </c>
      <c r="AX1070">
        <v>6348.6</v>
      </c>
      <c r="AY1070">
        <v>9.9600000000000009</v>
      </c>
      <c r="AZ1070">
        <v>-0.99</v>
      </c>
      <c r="BA1070">
        <v>362.74198797648</v>
      </c>
    </row>
    <row r="1071" spans="1:53" x14ac:dyDescent="0.25">
      <c r="A1071" t="s">
        <v>1044</v>
      </c>
      <c r="B1071" t="s">
        <v>54</v>
      </c>
      <c r="C1071" t="s">
        <v>1045</v>
      </c>
      <c r="D1071" s="3" t="s">
        <v>168</v>
      </c>
      <c r="E1071">
        <v>44326</v>
      </c>
      <c r="F1071">
        <v>108</v>
      </c>
      <c r="G1071">
        <v>5709</v>
      </c>
      <c r="H1071">
        <v>14</v>
      </c>
      <c r="I1071">
        <v>2532.6689999999999</v>
      </c>
      <c r="J1071">
        <v>6.1710000000000003</v>
      </c>
      <c r="K1071">
        <v>326.197</v>
      </c>
      <c r="L1071">
        <v>0.8</v>
      </c>
      <c r="M1071">
        <v>0.72</v>
      </c>
      <c r="N1071">
        <v>323</v>
      </c>
      <c r="O1071">
        <v>18.454999999999998</v>
      </c>
      <c r="P1071">
        <v>909</v>
      </c>
      <c r="Q1071">
        <v>51.938000000000002</v>
      </c>
      <c r="AJ1071">
        <v>17501696</v>
      </c>
      <c r="AK1071">
        <v>508.54399999999998</v>
      </c>
      <c r="AL1071">
        <v>43.2</v>
      </c>
      <c r="AM1071">
        <v>18.779</v>
      </c>
      <c r="AN1071">
        <v>11.881</v>
      </c>
      <c r="AO1071">
        <v>48472.544999999998</v>
      </c>
      <c r="AQ1071">
        <v>109.361</v>
      </c>
      <c r="AR1071">
        <v>24.4</v>
      </c>
      <c r="AS1071">
        <v>27.3</v>
      </c>
      <c r="AU1071">
        <v>3.32</v>
      </c>
      <c r="AV1071">
        <v>82.28</v>
      </c>
      <c r="AW1071">
        <v>0.94399999999999995</v>
      </c>
    </row>
    <row r="1072" spans="1:53" x14ac:dyDescent="0.25">
      <c r="A1072" t="s">
        <v>1044</v>
      </c>
      <c r="B1072" t="s">
        <v>54</v>
      </c>
      <c r="C1072" t="s">
        <v>1045</v>
      </c>
      <c r="D1072" s="3" t="s">
        <v>169</v>
      </c>
      <c r="E1072">
        <v>44524</v>
      </c>
      <c r="F1072">
        <v>198</v>
      </c>
      <c r="G1072">
        <v>5730</v>
      </c>
      <c r="H1072">
        <v>21</v>
      </c>
      <c r="I1072">
        <v>2543.982</v>
      </c>
      <c r="J1072">
        <v>11.313000000000001</v>
      </c>
      <c r="K1072">
        <v>327.39699999999999</v>
      </c>
      <c r="L1072">
        <v>1.2</v>
      </c>
      <c r="M1072">
        <v>0.77</v>
      </c>
      <c r="N1072">
        <v>293</v>
      </c>
      <c r="O1072">
        <v>16.741</v>
      </c>
      <c r="P1072">
        <v>933</v>
      </c>
      <c r="Q1072">
        <v>53.308999999999997</v>
      </c>
      <c r="AJ1072">
        <v>17501696</v>
      </c>
      <c r="AK1072">
        <v>508.54399999999998</v>
      </c>
      <c r="AL1072">
        <v>43.2</v>
      </c>
      <c r="AM1072">
        <v>18.779</v>
      </c>
      <c r="AN1072">
        <v>11.881</v>
      </c>
      <c r="AO1072">
        <v>48472.544999999998</v>
      </c>
      <c r="AQ1072">
        <v>109.361</v>
      </c>
      <c r="AR1072">
        <v>24.4</v>
      </c>
      <c r="AS1072">
        <v>27.3</v>
      </c>
      <c r="AU1072">
        <v>3.32</v>
      </c>
      <c r="AV1072">
        <v>82.28</v>
      </c>
      <c r="AW1072">
        <v>0.94399999999999995</v>
      </c>
    </row>
    <row r="1073" spans="1:53" x14ac:dyDescent="0.25">
      <c r="A1073" t="s">
        <v>1044</v>
      </c>
      <c r="B1073" t="s">
        <v>54</v>
      </c>
      <c r="C1073" t="s">
        <v>1045</v>
      </c>
      <c r="D1073" s="3" t="s">
        <v>170</v>
      </c>
      <c r="E1073">
        <v>44777</v>
      </c>
      <c r="F1073">
        <v>253</v>
      </c>
      <c r="G1073">
        <v>5763</v>
      </c>
      <c r="H1073">
        <v>33</v>
      </c>
      <c r="I1073">
        <v>2558.4380000000001</v>
      </c>
      <c r="J1073">
        <v>14.456</v>
      </c>
      <c r="K1073">
        <v>329.28199999999998</v>
      </c>
      <c r="L1073">
        <v>1.8859999999999999</v>
      </c>
      <c r="M1073">
        <v>0.8</v>
      </c>
      <c r="N1073">
        <v>275</v>
      </c>
      <c r="O1073">
        <v>15.712999999999999</v>
      </c>
      <c r="P1073">
        <v>922</v>
      </c>
      <c r="Q1073">
        <v>52.680999999999997</v>
      </c>
      <c r="AJ1073">
        <v>17501696</v>
      </c>
      <c r="AK1073">
        <v>508.54399999999998</v>
      </c>
      <c r="AL1073">
        <v>43.2</v>
      </c>
      <c r="AM1073">
        <v>18.779</v>
      </c>
      <c r="AN1073">
        <v>11.881</v>
      </c>
      <c r="AO1073">
        <v>48472.544999999998</v>
      </c>
      <c r="AQ1073">
        <v>109.361</v>
      </c>
      <c r="AR1073">
        <v>24.4</v>
      </c>
      <c r="AS1073">
        <v>27.3</v>
      </c>
      <c r="AU1073">
        <v>3.32</v>
      </c>
      <c r="AV1073">
        <v>82.28</v>
      </c>
      <c r="AW1073">
        <v>0.94399999999999995</v>
      </c>
    </row>
    <row r="1074" spans="1:53" x14ac:dyDescent="0.25">
      <c r="A1074" t="s">
        <v>1044</v>
      </c>
      <c r="B1074" t="s">
        <v>54</v>
      </c>
      <c r="C1074" t="s">
        <v>1045</v>
      </c>
      <c r="D1074" s="3" t="s">
        <v>171</v>
      </c>
      <c r="E1074">
        <v>44965</v>
      </c>
      <c r="F1074">
        <v>188</v>
      </c>
      <c r="G1074">
        <v>5790</v>
      </c>
      <c r="H1074">
        <v>27</v>
      </c>
      <c r="I1074">
        <v>2569.1799999999998</v>
      </c>
      <c r="J1074">
        <v>10.742000000000001</v>
      </c>
      <c r="K1074">
        <v>330.82499999999999</v>
      </c>
      <c r="L1074">
        <v>1.5429999999999999</v>
      </c>
      <c r="M1074">
        <v>0.82</v>
      </c>
      <c r="N1074">
        <v>255</v>
      </c>
      <c r="O1074">
        <v>14.57</v>
      </c>
      <c r="P1074">
        <v>911</v>
      </c>
      <c r="Q1074">
        <v>52.052</v>
      </c>
      <c r="AJ1074">
        <v>17501696</v>
      </c>
      <c r="AK1074">
        <v>508.54399999999998</v>
      </c>
      <c r="AL1074">
        <v>43.2</v>
      </c>
      <c r="AM1074">
        <v>18.779</v>
      </c>
      <c r="AN1074">
        <v>11.881</v>
      </c>
      <c r="AO1074">
        <v>48472.544999999998</v>
      </c>
      <c r="AQ1074">
        <v>109.361</v>
      </c>
      <c r="AR1074">
        <v>24.4</v>
      </c>
      <c r="AS1074">
        <v>27.3</v>
      </c>
      <c r="AU1074">
        <v>3.32</v>
      </c>
      <c r="AV1074">
        <v>82.28</v>
      </c>
      <c r="AW1074">
        <v>0.94399999999999995</v>
      </c>
    </row>
    <row r="1075" spans="1:53" x14ac:dyDescent="0.25">
      <c r="A1075" t="s">
        <v>1044</v>
      </c>
      <c r="B1075" t="s">
        <v>54</v>
      </c>
      <c r="C1075" t="s">
        <v>1045</v>
      </c>
      <c r="D1075" s="3" t="s">
        <v>172</v>
      </c>
      <c r="E1075">
        <v>45141</v>
      </c>
      <c r="F1075">
        <v>176</v>
      </c>
      <c r="G1075">
        <v>5803</v>
      </c>
      <c r="H1075">
        <v>13</v>
      </c>
      <c r="I1075">
        <v>2579.2359999999999</v>
      </c>
      <c r="J1075">
        <v>10.055999999999999</v>
      </c>
      <c r="K1075">
        <v>331.56799999999998</v>
      </c>
      <c r="L1075">
        <v>0.74299999999999999</v>
      </c>
      <c r="M1075">
        <v>0.83</v>
      </c>
      <c r="N1075">
        <v>252</v>
      </c>
      <c r="O1075">
        <v>14.398999999999999</v>
      </c>
      <c r="P1075">
        <v>863</v>
      </c>
      <c r="Q1075">
        <v>49.31</v>
      </c>
      <c r="AJ1075">
        <v>17501696</v>
      </c>
      <c r="AK1075">
        <v>508.54399999999998</v>
      </c>
      <c r="AL1075">
        <v>43.2</v>
      </c>
      <c r="AM1075">
        <v>18.779</v>
      </c>
      <c r="AN1075">
        <v>11.881</v>
      </c>
      <c r="AO1075">
        <v>48472.544999999998</v>
      </c>
      <c r="AQ1075">
        <v>109.361</v>
      </c>
      <c r="AR1075">
        <v>24.4</v>
      </c>
      <c r="AS1075">
        <v>27.3</v>
      </c>
      <c r="AU1075">
        <v>3.32</v>
      </c>
      <c r="AV1075">
        <v>82.28</v>
      </c>
      <c r="AW1075">
        <v>0.94399999999999995</v>
      </c>
    </row>
    <row r="1076" spans="1:53" x14ac:dyDescent="0.25">
      <c r="A1076" t="s">
        <v>1044</v>
      </c>
      <c r="B1076" t="s">
        <v>54</v>
      </c>
      <c r="C1076" t="s">
        <v>1045</v>
      </c>
      <c r="D1076" s="3" t="s">
        <v>173</v>
      </c>
      <c r="E1076">
        <v>45313</v>
      </c>
      <c r="F1076">
        <v>172</v>
      </c>
      <c r="G1076">
        <v>5826</v>
      </c>
      <c r="H1076">
        <v>23</v>
      </c>
      <c r="I1076">
        <v>2589.0630000000001</v>
      </c>
      <c r="J1076">
        <v>9.8279999999999994</v>
      </c>
      <c r="K1076">
        <v>332.88200000000001</v>
      </c>
      <c r="L1076">
        <v>1.3140000000000001</v>
      </c>
      <c r="M1076">
        <v>0.86</v>
      </c>
      <c r="N1076">
        <v>227</v>
      </c>
      <c r="O1076">
        <v>12.97</v>
      </c>
      <c r="P1076">
        <v>811</v>
      </c>
      <c r="Q1076">
        <v>46.338000000000001</v>
      </c>
      <c r="AJ1076">
        <v>17501696</v>
      </c>
      <c r="AK1076">
        <v>508.54399999999998</v>
      </c>
      <c r="AL1076">
        <v>43.2</v>
      </c>
      <c r="AM1076">
        <v>18.779</v>
      </c>
      <c r="AN1076">
        <v>11.881</v>
      </c>
      <c r="AO1076">
        <v>48472.544999999998</v>
      </c>
      <c r="AQ1076">
        <v>109.361</v>
      </c>
      <c r="AR1076">
        <v>24.4</v>
      </c>
      <c r="AS1076">
        <v>27.3</v>
      </c>
      <c r="AU1076">
        <v>3.32</v>
      </c>
      <c r="AV1076">
        <v>82.28</v>
      </c>
      <c r="AW1076">
        <v>0.94399999999999995</v>
      </c>
    </row>
    <row r="1077" spans="1:53" x14ac:dyDescent="0.25">
      <c r="A1077" t="s">
        <v>1044</v>
      </c>
      <c r="B1077" t="s">
        <v>54</v>
      </c>
      <c r="C1077" t="s">
        <v>1045</v>
      </c>
      <c r="D1077" s="3" t="s">
        <v>174</v>
      </c>
      <c r="E1077">
        <v>45522</v>
      </c>
      <c r="F1077">
        <v>209</v>
      </c>
      <c r="G1077">
        <v>5837</v>
      </c>
      <c r="H1077">
        <v>11</v>
      </c>
      <c r="I1077">
        <v>2601.0050000000001</v>
      </c>
      <c r="J1077">
        <v>11.942</v>
      </c>
      <c r="K1077">
        <v>333.51100000000002</v>
      </c>
      <c r="L1077">
        <v>0.629</v>
      </c>
      <c r="M1077">
        <v>0.88</v>
      </c>
      <c r="N1077">
        <v>223</v>
      </c>
      <c r="O1077">
        <v>12.742000000000001</v>
      </c>
      <c r="P1077">
        <v>730</v>
      </c>
      <c r="Q1077">
        <v>41.71</v>
      </c>
      <c r="AJ1077">
        <v>17501696</v>
      </c>
      <c r="AK1077">
        <v>508.54399999999998</v>
      </c>
      <c r="AL1077">
        <v>43.2</v>
      </c>
      <c r="AM1077">
        <v>18.779</v>
      </c>
      <c r="AN1077">
        <v>11.881</v>
      </c>
      <c r="AO1077">
        <v>48472.544999999998</v>
      </c>
      <c r="AQ1077">
        <v>109.361</v>
      </c>
      <c r="AR1077">
        <v>24.4</v>
      </c>
      <c r="AS1077">
        <v>27.3</v>
      </c>
      <c r="AU1077">
        <v>3.32</v>
      </c>
      <c r="AV1077">
        <v>82.28</v>
      </c>
      <c r="AW1077">
        <v>0.94399999999999995</v>
      </c>
      <c r="AX1077">
        <v>6317.9</v>
      </c>
      <c r="AY1077">
        <v>9.49</v>
      </c>
      <c r="AZ1077">
        <v>-1.1000000000000001</v>
      </c>
      <c r="BA1077">
        <v>360.98787226106498</v>
      </c>
    </row>
    <row r="1078" spans="1:53" x14ac:dyDescent="0.25">
      <c r="A1078" t="s">
        <v>1044</v>
      </c>
      <c r="B1078" t="s">
        <v>54</v>
      </c>
      <c r="C1078" t="s">
        <v>1045</v>
      </c>
      <c r="D1078" s="3" t="s">
        <v>175</v>
      </c>
      <c r="E1078">
        <v>45655</v>
      </c>
      <c r="F1078">
        <v>133</v>
      </c>
      <c r="G1078">
        <v>5845</v>
      </c>
      <c r="H1078">
        <v>8</v>
      </c>
      <c r="I1078">
        <v>2608.6039999999998</v>
      </c>
      <c r="J1078">
        <v>7.5990000000000002</v>
      </c>
      <c r="K1078">
        <v>333.96800000000002</v>
      </c>
      <c r="L1078">
        <v>0.45700000000000002</v>
      </c>
      <c r="M1078">
        <v>0.88</v>
      </c>
      <c r="N1078">
        <v>223</v>
      </c>
      <c r="O1078">
        <v>12.742000000000001</v>
      </c>
      <c r="P1078">
        <v>756</v>
      </c>
      <c r="Q1078">
        <v>43.195999999999998</v>
      </c>
      <c r="AJ1078">
        <v>17501696</v>
      </c>
      <c r="AK1078">
        <v>508.54399999999998</v>
      </c>
      <c r="AL1078">
        <v>43.2</v>
      </c>
      <c r="AM1078">
        <v>18.779</v>
      </c>
      <c r="AN1078">
        <v>11.881</v>
      </c>
      <c r="AO1078">
        <v>48472.544999999998</v>
      </c>
      <c r="AQ1078">
        <v>109.361</v>
      </c>
      <c r="AR1078">
        <v>24.4</v>
      </c>
      <c r="AS1078">
        <v>27.3</v>
      </c>
      <c r="AU1078">
        <v>3.32</v>
      </c>
      <c r="AV1078">
        <v>82.28</v>
      </c>
      <c r="AW1078">
        <v>0.94399999999999995</v>
      </c>
    </row>
    <row r="1079" spans="1:53" x14ac:dyDescent="0.25">
      <c r="A1079" t="s">
        <v>1044</v>
      </c>
      <c r="B1079" t="s">
        <v>54</v>
      </c>
      <c r="C1079" t="s">
        <v>1045</v>
      </c>
      <c r="D1079" s="3" t="s">
        <v>176</v>
      </c>
      <c r="E1079">
        <v>45845</v>
      </c>
      <c r="F1079">
        <v>190</v>
      </c>
      <c r="G1079">
        <v>5871</v>
      </c>
      <c r="H1079">
        <v>26</v>
      </c>
      <c r="I1079">
        <v>2619.46</v>
      </c>
      <c r="J1079">
        <v>10.856</v>
      </c>
      <c r="K1079">
        <v>335.45299999999997</v>
      </c>
      <c r="L1079">
        <v>1.486</v>
      </c>
      <c r="M1079">
        <v>0.87</v>
      </c>
      <c r="N1079">
        <v>188</v>
      </c>
      <c r="O1079">
        <v>10.742000000000001</v>
      </c>
      <c r="P1079">
        <v>698</v>
      </c>
      <c r="Q1079">
        <v>39.881999999999998</v>
      </c>
      <c r="AJ1079">
        <v>17501696</v>
      </c>
      <c r="AK1079">
        <v>508.54399999999998</v>
      </c>
      <c r="AL1079">
        <v>43.2</v>
      </c>
      <c r="AM1079">
        <v>18.779</v>
      </c>
      <c r="AN1079">
        <v>11.881</v>
      </c>
      <c r="AO1079">
        <v>48472.544999999998</v>
      </c>
      <c r="AQ1079">
        <v>109.361</v>
      </c>
      <c r="AR1079">
        <v>24.4</v>
      </c>
      <c r="AS1079">
        <v>27.3</v>
      </c>
      <c r="AU1079">
        <v>3.32</v>
      </c>
      <c r="AV1079">
        <v>82.28</v>
      </c>
      <c r="AW1079">
        <v>0.94399999999999995</v>
      </c>
    </row>
    <row r="1080" spans="1:53" x14ac:dyDescent="0.25">
      <c r="A1080" t="s">
        <v>1044</v>
      </c>
      <c r="B1080" t="s">
        <v>54</v>
      </c>
      <c r="C1080" t="s">
        <v>1045</v>
      </c>
      <c r="D1080" s="3" t="s">
        <v>177</v>
      </c>
      <c r="E1080">
        <v>46027</v>
      </c>
      <c r="F1080">
        <v>182</v>
      </c>
      <c r="G1080">
        <v>5886</v>
      </c>
      <c r="H1080">
        <v>15</v>
      </c>
      <c r="I1080">
        <v>2629.8589999999999</v>
      </c>
      <c r="J1080">
        <v>10.398999999999999</v>
      </c>
      <c r="K1080">
        <v>336.31</v>
      </c>
      <c r="L1080">
        <v>0.85699999999999998</v>
      </c>
      <c r="M1080">
        <v>0.84</v>
      </c>
      <c r="N1080">
        <v>189</v>
      </c>
      <c r="O1080">
        <v>10.798999999999999</v>
      </c>
      <c r="P1080">
        <v>723</v>
      </c>
      <c r="Q1080">
        <v>41.31</v>
      </c>
      <c r="AJ1080">
        <v>17501696</v>
      </c>
      <c r="AK1080">
        <v>508.54399999999998</v>
      </c>
      <c r="AL1080">
        <v>43.2</v>
      </c>
      <c r="AM1080">
        <v>18.779</v>
      </c>
      <c r="AN1080">
        <v>11.881</v>
      </c>
      <c r="AO1080">
        <v>48472.544999999998</v>
      </c>
      <c r="AQ1080">
        <v>109.361</v>
      </c>
      <c r="AR1080">
        <v>24.4</v>
      </c>
      <c r="AS1080">
        <v>27.3</v>
      </c>
      <c r="AU1080">
        <v>3.32</v>
      </c>
      <c r="AV1080">
        <v>82.28</v>
      </c>
      <c r="AW1080">
        <v>0.94399999999999995</v>
      </c>
    </row>
    <row r="1081" spans="1:53" x14ac:dyDescent="0.25">
      <c r="A1081" t="s">
        <v>1044</v>
      </c>
      <c r="B1081" t="s">
        <v>54</v>
      </c>
      <c r="C1081" t="s">
        <v>1045</v>
      </c>
      <c r="D1081" s="3" t="s">
        <v>178</v>
      </c>
      <c r="E1081">
        <v>46203</v>
      </c>
      <c r="F1081">
        <v>176</v>
      </c>
      <c r="G1081">
        <v>5918</v>
      </c>
      <c r="H1081">
        <v>32</v>
      </c>
      <c r="I1081">
        <v>2639.9160000000002</v>
      </c>
      <c r="J1081">
        <v>10.055999999999999</v>
      </c>
      <c r="K1081">
        <v>338.13900000000001</v>
      </c>
      <c r="L1081">
        <v>1.8280000000000001</v>
      </c>
      <c r="M1081">
        <v>0.83</v>
      </c>
      <c r="N1081">
        <v>182</v>
      </c>
      <c r="O1081">
        <v>10.398999999999999</v>
      </c>
      <c r="P1081">
        <v>695</v>
      </c>
      <c r="Q1081">
        <v>39.71</v>
      </c>
      <c r="AJ1081">
        <v>17501696</v>
      </c>
      <c r="AK1081">
        <v>508.54399999999998</v>
      </c>
      <c r="AL1081">
        <v>43.2</v>
      </c>
      <c r="AM1081">
        <v>18.779</v>
      </c>
      <c r="AN1081">
        <v>11.881</v>
      </c>
      <c r="AO1081">
        <v>48472.544999999998</v>
      </c>
      <c r="AQ1081">
        <v>109.361</v>
      </c>
      <c r="AR1081">
        <v>24.4</v>
      </c>
      <c r="AS1081">
        <v>27.3</v>
      </c>
      <c r="AU1081">
        <v>3.32</v>
      </c>
      <c r="AV1081">
        <v>82.28</v>
      </c>
      <c r="AW1081">
        <v>0.94399999999999995</v>
      </c>
    </row>
    <row r="1082" spans="1:53" x14ac:dyDescent="0.25">
      <c r="A1082" t="s">
        <v>1044</v>
      </c>
      <c r="B1082" t="s">
        <v>54</v>
      </c>
      <c r="C1082" t="s">
        <v>1045</v>
      </c>
      <c r="D1082" s="3" t="s">
        <v>179</v>
      </c>
      <c r="E1082">
        <v>46334</v>
      </c>
      <c r="F1082">
        <v>131</v>
      </c>
      <c r="G1082">
        <v>5946</v>
      </c>
      <c r="H1082">
        <v>28</v>
      </c>
      <c r="I1082">
        <v>2647.4009999999998</v>
      </c>
      <c r="J1082">
        <v>7.4850000000000003</v>
      </c>
      <c r="K1082">
        <v>339.73899999999998</v>
      </c>
      <c r="L1082">
        <v>1.6</v>
      </c>
      <c r="M1082">
        <v>0.82</v>
      </c>
      <c r="N1082">
        <v>180</v>
      </c>
      <c r="O1082">
        <v>10.285</v>
      </c>
      <c r="P1082">
        <v>618</v>
      </c>
      <c r="Q1082">
        <v>35.311</v>
      </c>
      <c r="AJ1082">
        <v>17501696</v>
      </c>
      <c r="AK1082">
        <v>508.54399999999998</v>
      </c>
      <c r="AL1082">
        <v>43.2</v>
      </c>
      <c r="AM1082">
        <v>18.779</v>
      </c>
      <c r="AN1082">
        <v>11.881</v>
      </c>
      <c r="AO1082">
        <v>48472.544999999998</v>
      </c>
      <c r="AQ1082">
        <v>109.361</v>
      </c>
      <c r="AR1082">
        <v>24.4</v>
      </c>
      <c r="AS1082">
        <v>27.3</v>
      </c>
      <c r="AU1082">
        <v>3.32</v>
      </c>
      <c r="AV1082">
        <v>82.28</v>
      </c>
      <c r="AW1082">
        <v>0.94399999999999995</v>
      </c>
    </row>
    <row r="1083" spans="1:53" x14ac:dyDescent="0.25">
      <c r="A1083" t="s">
        <v>1044</v>
      </c>
      <c r="B1083" t="s">
        <v>54</v>
      </c>
      <c r="C1083" t="s">
        <v>1045</v>
      </c>
      <c r="D1083" s="3" t="s">
        <v>180</v>
      </c>
      <c r="E1083">
        <v>46519</v>
      </c>
      <c r="F1083">
        <v>185</v>
      </c>
      <c r="G1083">
        <v>5966</v>
      </c>
      <c r="H1083">
        <v>20</v>
      </c>
      <c r="I1083">
        <v>2657.971</v>
      </c>
      <c r="J1083">
        <v>10.57</v>
      </c>
      <c r="K1083">
        <v>340.88099999999997</v>
      </c>
      <c r="L1083">
        <v>1.143</v>
      </c>
      <c r="M1083">
        <v>0.83</v>
      </c>
      <c r="N1083">
        <v>170</v>
      </c>
      <c r="O1083">
        <v>9.7129999999999992</v>
      </c>
      <c r="P1083">
        <v>589</v>
      </c>
      <c r="Q1083">
        <v>33.654000000000003</v>
      </c>
      <c r="AJ1083">
        <v>17501696</v>
      </c>
      <c r="AK1083">
        <v>508.54399999999998</v>
      </c>
      <c r="AL1083">
        <v>43.2</v>
      </c>
      <c r="AM1083">
        <v>18.779</v>
      </c>
      <c r="AN1083">
        <v>11.881</v>
      </c>
      <c r="AO1083">
        <v>48472.544999999998</v>
      </c>
      <c r="AQ1083">
        <v>109.361</v>
      </c>
      <c r="AR1083">
        <v>24.4</v>
      </c>
      <c r="AS1083">
        <v>27.3</v>
      </c>
      <c r="AU1083">
        <v>3.32</v>
      </c>
      <c r="AV1083">
        <v>82.28</v>
      </c>
      <c r="AW1083">
        <v>0.94399999999999995</v>
      </c>
    </row>
    <row r="1084" spans="1:53" x14ac:dyDescent="0.25">
      <c r="A1084" t="s">
        <v>1044</v>
      </c>
      <c r="B1084" t="s">
        <v>54</v>
      </c>
      <c r="C1084" t="s">
        <v>1045</v>
      </c>
      <c r="D1084" s="3" t="s">
        <v>181</v>
      </c>
      <c r="E1084">
        <v>46622</v>
      </c>
      <c r="F1084">
        <v>103</v>
      </c>
      <c r="G1084">
        <v>5971</v>
      </c>
      <c r="H1084">
        <v>5</v>
      </c>
      <c r="I1084">
        <v>2663.8560000000002</v>
      </c>
      <c r="J1084">
        <v>5.8849999999999998</v>
      </c>
      <c r="K1084">
        <v>341.16699999999997</v>
      </c>
      <c r="L1084">
        <v>0.28599999999999998</v>
      </c>
      <c r="M1084">
        <v>0.83</v>
      </c>
      <c r="N1084">
        <v>159</v>
      </c>
      <c r="O1084">
        <v>9.0850000000000009</v>
      </c>
      <c r="P1084">
        <v>544</v>
      </c>
      <c r="Q1084">
        <v>31.082999999999998</v>
      </c>
      <c r="AJ1084">
        <v>17501696</v>
      </c>
      <c r="AK1084">
        <v>508.54399999999998</v>
      </c>
      <c r="AL1084">
        <v>43.2</v>
      </c>
      <c r="AM1084">
        <v>18.779</v>
      </c>
      <c r="AN1084">
        <v>11.881</v>
      </c>
      <c r="AO1084">
        <v>48472.544999999998</v>
      </c>
      <c r="AQ1084">
        <v>109.361</v>
      </c>
      <c r="AR1084">
        <v>24.4</v>
      </c>
      <c r="AS1084">
        <v>27.3</v>
      </c>
      <c r="AU1084">
        <v>3.32</v>
      </c>
      <c r="AV1084">
        <v>82.28</v>
      </c>
      <c r="AW1084">
        <v>0.94399999999999995</v>
      </c>
      <c r="AX1084">
        <v>6258</v>
      </c>
      <c r="AY1084">
        <v>9.02</v>
      </c>
      <c r="AZ1084">
        <v>-2.15</v>
      </c>
      <c r="BA1084">
        <v>357.56534680981798</v>
      </c>
    </row>
    <row r="1085" spans="1:53" x14ac:dyDescent="0.25">
      <c r="A1085" t="s">
        <v>1044</v>
      </c>
      <c r="B1085" t="s">
        <v>54</v>
      </c>
      <c r="C1085" t="s">
        <v>1045</v>
      </c>
      <c r="D1085" s="3" t="s">
        <v>182</v>
      </c>
      <c r="E1085">
        <v>46724</v>
      </c>
      <c r="F1085">
        <v>102</v>
      </c>
      <c r="G1085">
        <v>5977</v>
      </c>
      <c r="H1085">
        <v>6</v>
      </c>
      <c r="I1085">
        <v>2669.6840000000002</v>
      </c>
      <c r="J1085">
        <v>5.8280000000000003</v>
      </c>
      <c r="K1085">
        <v>341.51</v>
      </c>
      <c r="L1085">
        <v>0.34300000000000003</v>
      </c>
      <c r="M1085">
        <v>0.86</v>
      </c>
      <c r="N1085">
        <v>158</v>
      </c>
      <c r="O1085">
        <v>9.0280000000000005</v>
      </c>
      <c r="P1085">
        <v>542</v>
      </c>
      <c r="Q1085">
        <v>30.968</v>
      </c>
      <c r="V1085">
        <v>1551</v>
      </c>
      <c r="W1085">
        <v>1551</v>
      </c>
      <c r="X1085">
        <v>8.8999999999999996E-2</v>
      </c>
      <c r="Y1085">
        <v>8.8999999999999996E-2</v>
      </c>
      <c r="AJ1085">
        <v>17501696</v>
      </c>
      <c r="AK1085">
        <v>508.54399999999998</v>
      </c>
      <c r="AL1085">
        <v>43.2</v>
      </c>
      <c r="AM1085">
        <v>18.779</v>
      </c>
      <c r="AN1085">
        <v>11.881</v>
      </c>
      <c r="AO1085">
        <v>48472.544999999998</v>
      </c>
      <c r="AQ1085">
        <v>109.361</v>
      </c>
      <c r="AR1085">
        <v>24.4</v>
      </c>
      <c r="AS1085">
        <v>27.3</v>
      </c>
      <c r="AU1085">
        <v>3.32</v>
      </c>
      <c r="AV1085">
        <v>82.28</v>
      </c>
      <c r="AW1085">
        <v>0.94399999999999995</v>
      </c>
    </row>
    <row r="1086" spans="1:53" x14ac:dyDescent="0.25">
      <c r="A1086" t="s">
        <v>1044</v>
      </c>
      <c r="B1086" t="s">
        <v>54</v>
      </c>
      <c r="C1086" t="s">
        <v>1045</v>
      </c>
      <c r="D1086" s="3" t="s">
        <v>183</v>
      </c>
      <c r="E1086">
        <v>46810</v>
      </c>
      <c r="F1086">
        <v>86</v>
      </c>
      <c r="G1086">
        <v>5982</v>
      </c>
      <c r="H1086">
        <v>5</v>
      </c>
      <c r="I1086">
        <v>2674.598</v>
      </c>
      <c r="J1086">
        <v>4.9139999999999997</v>
      </c>
      <c r="K1086">
        <v>341.79500000000002</v>
      </c>
      <c r="L1086">
        <v>0.28599999999999998</v>
      </c>
      <c r="M1086">
        <v>0.91</v>
      </c>
      <c r="N1086">
        <v>154</v>
      </c>
      <c r="O1086">
        <v>8.7989999999999995</v>
      </c>
      <c r="P1086">
        <v>516</v>
      </c>
      <c r="Q1086">
        <v>29.483000000000001</v>
      </c>
      <c r="V1086">
        <v>8372</v>
      </c>
      <c r="W1086">
        <v>6821</v>
      </c>
      <c r="X1086">
        <v>0.47799999999999998</v>
      </c>
      <c r="Y1086">
        <v>0.39</v>
      </c>
      <c r="AJ1086">
        <v>17501696</v>
      </c>
      <c r="AK1086">
        <v>508.54399999999998</v>
      </c>
      <c r="AL1086">
        <v>43.2</v>
      </c>
      <c r="AM1086">
        <v>18.779</v>
      </c>
      <c r="AN1086">
        <v>11.881</v>
      </c>
      <c r="AO1086">
        <v>48472.544999999998</v>
      </c>
      <c r="AQ1086">
        <v>109.361</v>
      </c>
      <c r="AR1086">
        <v>24.4</v>
      </c>
      <c r="AS1086">
        <v>27.3</v>
      </c>
      <c r="AU1086">
        <v>3.32</v>
      </c>
      <c r="AV1086">
        <v>82.28</v>
      </c>
      <c r="AW1086">
        <v>0.94399999999999995</v>
      </c>
    </row>
    <row r="1087" spans="1:53" x14ac:dyDescent="0.25">
      <c r="A1087" t="s">
        <v>1044</v>
      </c>
      <c r="B1087" t="s">
        <v>54</v>
      </c>
      <c r="C1087" t="s">
        <v>1045</v>
      </c>
      <c r="D1087" s="3" t="s">
        <v>184</v>
      </c>
      <c r="E1087">
        <v>47019</v>
      </c>
      <c r="F1087">
        <v>209</v>
      </c>
      <c r="G1087">
        <v>5992</v>
      </c>
      <c r="H1087">
        <v>10</v>
      </c>
      <c r="I1087">
        <v>2686.54</v>
      </c>
      <c r="J1087">
        <v>11.942</v>
      </c>
      <c r="K1087">
        <v>342.36700000000002</v>
      </c>
      <c r="L1087">
        <v>0.57099999999999995</v>
      </c>
      <c r="M1087">
        <v>0.99</v>
      </c>
      <c r="N1087">
        <v>116</v>
      </c>
      <c r="O1087">
        <v>6.6280000000000001</v>
      </c>
      <c r="P1087">
        <v>496</v>
      </c>
      <c r="Q1087">
        <v>28.34</v>
      </c>
      <c r="V1087">
        <v>17252</v>
      </c>
      <c r="W1087">
        <v>8880</v>
      </c>
      <c r="X1087">
        <v>0.98599999999999999</v>
      </c>
      <c r="Y1087">
        <v>0.50700000000000001</v>
      </c>
      <c r="AJ1087">
        <v>17501696</v>
      </c>
      <c r="AK1087">
        <v>508.54399999999998</v>
      </c>
      <c r="AL1087">
        <v>43.2</v>
      </c>
      <c r="AM1087">
        <v>18.779</v>
      </c>
      <c r="AN1087">
        <v>11.881</v>
      </c>
      <c r="AO1087">
        <v>48472.544999999998</v>
      </c>
      <c r="AQ1087">
        <v>109.361</v>
      </c>
      <c r="AR1087">
        <v>24.4</v>
      </c>
      <c r="AS1087">
        <v>27.3</v>
      </c>
      <c r="AU1087">
        <v>3.32</v>
      </c>
      <c r="AV1087">
        <v>82.28</v>
      </c>
      <c r="AW1087">
        <v>0.94399999999999995</v>
      </c>
    </row>
    <row r="1088" spans="1:53" x14ac:dyDescent="0.25">
      <c r="A1088" t="s">
        <v>1044</v>
      </c>
      <c r="B1088" t="s">
        <v>54</v>
      </c>
      <c r="C1088" t="s">
        <v>1045</v>
      </c>
      <c r="D1088" s="3" t="s">
        <v>185</v>
      </c>
      <c r="E1088">
        <v>47229</v>
      </c>
      <c r="F1088">
        <v>210</v>
      </c>
      <c r="G1088">
        <v>6005</v>
      </c>
      <c r="H1088">
        <v>13</v>
      </c>
      <c r="I1088">
        <v>2698.538</v>
      </c>
      <c r="J1088">
        <v>11.999000000000001</v>
      </c>
      <c r="K1088">
        <v>343.11</v>
      </c>
      <c r="L1088">
        <v>0.74299999999999999</v>
      </c>
      <c r="M1088">
        <v>1.05</v>
      </c>
      <c r="N1088">
        <v>113</v>
      </c>
      <c r="O1088">
        <v>6.4569999999999999</v>
      </c>
      <c r="P1088">
        <v>481</v>
      </c>
      <c r="Q1088">
        <v>27.483000000000001</v>
      </c>
      <c r="V1088">
        <v>26604</v>
      </c>
      <c r="W1088">
        <v>9352</v>
      </c>
      <c r="X1088">
        <v>1.52</v>
      </c>
      <c r="Y1088">
        <v>0.53400000000000003</v>
      </c>
      <c r="AJ1088">
        <v>17501696</v>
      </c>
      <c r="AK1088">
        <v>508.54399999999998</v>
      </c>
      <c r="AL1088">
        <v>43.2</v>
      </c>
      <c r="AM1088">
        <v>18.779</v>
      </c>
      <c r="AN1088">
        <v>11.881</v>
      </c>
      <c r="AO1088">
        <v>48472.544999999998</v>
      </c>
      <c r="AQ1088">
        <v>109.361</v>
      </c>
      <c r="AR1088">
        <v>24.4</v>
      </c>
      <c r="AS1088">
        <v>27.3</v>
      </c>
      <c r="AU1088">
        <v>3.32</v>
      </c>
      <c r="AV1088">
        <v>82.28</v>
      </c>
      <c r="AW1088">
        <v>0.94399999999999995</v>
      </c>
    </row>
    <row r="1089" spans="1:53" x14ac:dyDescent="0.25">
      <c r="A1089" t="s">
        <v>1044</v>
      </c>
      <c r="B1089" t="s">
        <v>54</v>
      </c>
      <c r="C1089" t="s">
        <v>1045</v>
      </c>
      <c r="D1089" s="3" t="s">
        <v>186</v>
      </c>
      <c r="E1089">
        <v>47412</v>
      </c>
      <c r="F1089">
        <v>183</v>
      </c>
      <c r="G1089">
        <v>6020</v>
      </c>
      <c r="H1089">
        <v>15</v>
      </c>
      <c r="I1089">
        <v>2708.9949999999999</v>
      </c>
      <c r="J1089">
        <v>10.456</v>
      </c>
      <c r="K1089">
        <v>343.96699999999998</v>
      </c>
      <c r="L1089">
        <v>0.85699999999999998</v>
      </c>
      <c r="M1089">
        <v>1.08</v>
      </c>
      <c r="N1089">
        <v>97</v>
      </c>
      <c r="O1089">
        <v>5.5419999999999998</v>
      </c>
      <c r="P1089">
        <v>469</v>
      </c>
      <c r="Q1089">
        <v>26.797000000000001</v>
      </c>
      <c r="V1089">
        <v>36082</v>
      </c>
      <c r="W1089">
        <v>9478</v>
      </c>
      <c r="X1089">
        <v>2.0619999999999998</v>
      </c>
      <c r="Y1089">
        <v>0.54200000000000004</v>
      </c>
      <c r="AJ1089">
        <v>17501696</v>
      </c>
      <c r="AK1089">
        <v>508.54399999999998</v>
      </c>
      <c r="AL1089">
        <v>43.2</v>
      </c>
      <c r="AM1089">
        <v>18.779</v>
      </c>
      <c r="AN1089">
        <v>11.881</v>
      </c>
      <c r="AO1089">
        <v>48472.544999999998</v>
      </c>
      <c r="AQ1089">
        <v>109.361</v>
      </c>
      <c r="AR1089">
        <v>24.4</v>
      </c>
      <c r="AS1089">
        <v>27.3</v>
      </c>
      <c r="AU1089">
        <v>3.32</v>
      </c>
      <c r="AV1089">
        <v>82.28</v>
      </c>
      <c r="AW1089">
        <v>0.94399999999999995</v>
      </c>
    </row>
    <row r="1090" spans="1:53" x14ac:dyDescent="0.25">
      <c r="A1090" t="s">
        <v>1044</v>
      </c>
      <c r="B1090" t="s">
        <v>54</v>
      </c>
      <c r="C1090" t="s">
        <v>1045</v>
      </c>
      <c r="D1090" s="3" t="s">
        <v>187</v>
      </c>
      <c r="E1090">
        <v>47651</v>
      </c>
      <c r="F1090">
        <v>239</v>
      </c>
      <c r="G1090">
        <v>6026</v>
      </c>
      <c r="H1090">
        <v>6</v>
      </c>
      <c r="I1090">
        <v>2722.65</v>
      </c>
      <c r="J1090">
        <v>13.656000000000001</v>
      </c>
      <c r="K1090">
        <v>344.30900000000003</v>
      </c>
      <c r="L1090">
        <v>0.34300000000000003</v>
      </c>
      <c r="M1090">
        <v>1.0900000000000001</v>
      </c>
      <c r="N1090">
        <v>96</v>
      </c>
      <c r="O1090">
        <v>5.4850000000000003</v>
      </c>
      <c r="P1090">
        <v>456</v>
      </c>
      <c r="Q1090">
        <v>26.055</v>
      </c>
      <c r="V1090">
        <v>43934</v>
      </c>
      <c r="W1090">
        <v>7852</v>
      </c>
      <c r="X1090">
        <v>2.5099999999999998</v>
      </c>
      <c r="Y1090">
        <v>0.44900000000000001</v>
      </c>
      <c r="AJ1090">
        <v>17501696</v>
      </c>
      <c r="AK1090">
        <v>508.54399999999998</v>
      </c>
      <c r="AL1090">
        <v>43.2</v>
      </c>
      <c r="AM1090">
        <v>18.779</v>
      </c>
      <c r="AN1090">
        <v>11.881</v>
      </c>
      <c r="AO1090">
        <v>48472.544999999998</v>
      </c>
      <c r="AQ1090">
        <v>109.361</v>
      </c>
      <c r="AR1090">
        <v>24.4</v>
      </c>
      <c r="AS1090">
        <v>27.3</v>
      </c>
      <c r="AU1090">
        <v>3.32</v>
      </c>
      <c r="AV1090">
        <v>82.28</v>
      </c>
      <c r="AW1090">
        <v>0.94399999999999995</v>
      </c>
    </row>
    <row r="1091" spans="1:53" x14ac:dyDescent="0.25">
      <c r="A1091" t="s">
        <v>1044</v>
      </c>
      <c r="B1091" t="s">
        <v>54</v>
      </c>
      <c r="C1091" t="s">
        <v>1045</v>
      </c>
      <c r="D1091" s="3" t="s">
        <v>188</v>
      </c>
      <c r="E1091">
        <v>47816</v>
      </c>
      <c r="F1091">
        <v>165</v>
      </c>
      <c r="G1091">
        <v>6028</v>
      </c>
      <c r="H1091">
        <v>2</v>
      </c>
      <c r="I1091">
        <v>2732.078</v>
      </c>
      <c r="J1091">
        <v>9.4280000000000008</v>
      </c>
      <c r="K1091">
        <v>344.42399999999998</v>
      </c>
      <c r="L1091">
        <v>0.114</v>
      </c>
      <c r="M1091">
        <v>1.07</v>
      </c>
      <c r="N1091">
        <v>96</v>
      </c>
      <c r="O1091">
        <v>5.4850000000000003</v>
      </c>
      <c r="P1091">
        <v>443</v>
      </c>
      <c r="Q1091">
        <v>25.312000000000001</v>
      </c>
      <c r="V1091">
        <v>48864</v>
      </c>
      <c r="W1091">
        <v>4930</v>
      </c>
      <c r="X1091">
        <v>2.7919999999999998</v>
      </c>
      <c r="Y1091">
        <v>0.28199999999999997</v>
      </c>
      <c r="Z1091">
        <v>0.02</v>
      </c>
      <c r="AJ1091">
        <v>17501696</v>
      </c>
      <c r="AK1091">
        <v>508.54399999999998</v>
      </c>
      <c r="AL1091">
        <v>43.2</v>
      </c>
      <c r="AM1091">
        <v>18.779</v>
      </c>
      <c r="AN1091">
        <v>11.881</v>
      </c>
      <c r="AO1091">
        <v>48472.544999999998</v>
      </c>
      <c r="AQ1091">
        <v>109.361</v>
      </c>
      <c r="AR1091">
        <v>24.4</v>
      </c>
      <c r="AS1091">
        <v>27.3</v>
      </c>
      <c r="AU1091">
        <v>3.32</v>
      </c>
      <c r="AV1091">
        <v>82.28</v>
      </c>
      <c r="AW1091">
        <v>0.94399999999999995</v>
      </c>
      <c r="AX1091">
        <v>6214.7</v>
      </c>
      <c r="AY1091">
        <v>8.6199999999999992</v>
      </c>
      <c r="AZ1091">
        <v>-1.59</v>
      </c>
      <c r="BA1091">
        <v>355.09130086592802</v>
      </c>
    </row>
    <row r="1092" spans="1:53" x14ac:dyDescent="0.25">
      <c r="A1092" t="s">
        <v>1044</v>
      </c>
      <c r="B1092" t="s">
        <v>54</v>
      </c>
      <c r="C1092" t="s">
        <v>1045</v>
      </c>
      <c r="D1092" s="3" t="s">
        <v>189</v>
      </c>
      <c r="E1092">
        <v>47980</v>
      </c>
      <c r="F1092">
        <v>164</v>
      </c>
      <c r="G1092">
        <v>6031</v>
      </c>
      <c r="H1092">
        <v>3</v>
      </c>
      <c r="I1092">
        <v>2741.4490000000001</v>
      </c>
      <c r="J1092">
        <v>9.3710000000000004</v>
      </c>
      <c r="K1092">
        <v>344.59500000000003</v>
      </c>
      <c r="L1092">
        <v>0.17100000000000001</v>
      </c>
      <c r="M1092">
        <v>1.05</v>
      </c>
      <c r="N1092">
        <v>92</v>
      </c>
      <c r="O1092">
        <v>5.2569999999999997</v>
      </c>
      <c r="P1092">
        <v>400</v>
      </c>
      <c r="Q1092">
        <v>22.855</v>
      </c>
      <c r="V1092">
        <v>57991</v>
      </c>
      <c r="W1092">
        <v>9127</v>
      </c>
      <c r="X1092">
        <v>3.3130000000000002</v>
      </c>
      <c r="Y1092">
        <v>0.52100000000000002</v>
      </c>
      <c r="Z1092">
        <v>1.7999999999999999E-2</v>
      </c>
      <c r="AJ1092">
        <v>17501696</v>
      </c>
      <c r="AK1092">
        <v>508.54399999999998</v>
      </c>
      <c r="AL1092">
        <v>43.2</v>
      </c>
      <c r="AM1092">
        <v>18.779</v>
      </c>
      <c r="AN1092">
        <v>11.881</v>
      </c>
      <c r="AO1092">
        <v>48472.544999999998</v>
      </c>
      <c r="AQ1092">
        <v>109.361</v>
      </c>
      <c r="AR1092">
        <v>24.4</v>
      </c>
      <c r="AS1092">
        <v>27.3</v>
      </c>
      <c r="AU1092">
        <v>3.32</v>
      </c>
      <c r="AV1092">
        <v>82.28</v>
      </c>
      <c r="AW1092">
        <v>0.94399999999999995</v>
      </c>
    </row>
    <row r="1093" spans="1:53" x14ac:dyDescent="0.25">
      <c r="A1093" t="s">
        <v>1044</v>
      </c>
      <c r="B1093" t="s">
        <v>54</v>
      </c>
      <c r="C1093" t="s">
        <v>1045</v>
      </c>
      <c r="D1093" s="3" t="s">
        <v>190</v>
      </c>
      <c r="E1093">
        <v>48164</v>
      </c>
      <c r="F1093">
        <v>184</v>
      </c>
      <c r="G1093">
        <v>6046</v>
      </c>
      <c r="H1093">
        <v>15</v>
      </c>
      <c r="I1093">
        <v>2751.962</v>
      </c>
      <c r="J1093">
        <v>10.513</v>
      </c>
      <c r="K1093">
        <v>345.452</v>
      </c>
      <c r="L1093">
        <v>0.85699999999999998</v>
      </c>
      <c r="M1093">
        <v>1.02</v>
      </c>
      <c r="N1093">
        <v>91</v>
      </c>
      <c r="O1093">
        <v>5.1989999999999998</v>
      </c>
      <c r="P1093">
        <v>346</v>
      </c>
      <c r="Q1093">
        <v>19.77</v>
      </c>
      <c r="V1093">
        <v>68175</v>
      </c>
      <c r="W1093">
        <v>10184</v>
      </c>
      <c r="X1093">
        <v>3.895</v>
      </c>
      <c r="Y1093">
        <v>0.58199999999999996</v>
      </c>
      <c r="Z1093">
        <v>1.6E-2</v>
      </c>
      <c r="AJ1093">
        <v>17501696</v>
      </c>
      <c r="AK1093">
        <v>508.54399999999998</v>
      </c>
      <c r="AL1093">
        <v>43.2</v>
      </c>
      <c r="AM1093">
        <v>18.779</v>
      </c>
      <c r="AN1093">
        <v>11.881</v>
      </c>
      <c r="AO1093">
        <v>48472.544999999998</v>
      </c>
      <c r="AQ1093">
        <v>109.361</v>
      </c>
      <c r="AR1093">
        <v>24.4</v>
      </c>
      <c r="AS1093">
        <v>27.3</v>
      </c>
      <c r="AU1093">
        <v>3.32</v>
      </c>
      <c r="AV1093">
        <v>82.28</v>
      </c>
      <c r="AW1093">
        <v>0.94399999999999995</v>
      </c>
    </row>
    <row r="1094" spans="1:53" x14ac:dyDescent="0.25">
      <c r="A1094" t="s">
        <v>1044</v>
      </c>
      <c r="B1094" t="s">
        <v>54</v>
      </c>
      <c r="C1094" t="s">
        <v>1045</v>
      </c>
      <c r="D1094" s="3" t="s">
        <v>191</v>
      </c>
      <c r="E1094">
        <v>48328</v>
      </c>
      <c r="F1094">
        <v>164</v>
      </c>
      <c r="G1094">
        <v>6057</v>
      </c>
      <c r="H1094">
        <v>11</v>
      </c>
      <c r="I1094">
        <v>2761.3319999999999</v>
      </c>
      <c r="J1094">
        <v>9.3710000000000004</v>
      </c>
      <c r="K1094">
        <v>346.08100000000002</v>
      </c>
      <c r="L1094">
        <v>0.629</v>
      </c>
      <c r="M1094">
        <v>0.98</v>
      </c>
      <c r="N1094">
        <v>80</v>
      </c>
      <c r="O1094">
        <v>4.5709999999999997</v>
      </c>
      <c r="P1094">
        <v>333</v>
      </c>
      <c r="Q1094">
        <v>19.027000000000001</v>
      </c>
      <c r="V1094">
        <v>77934</v>
      </c>
      <c r="W1094">
        <v>9759</v>
      </c>
      <c r="X1094">
        <v>4.4530000000000003</v>
      </c>
      <c r="Y1094">
        <v>0.55800000000000005</v>
      </c>
      <c r="Z1094">
        <v>1.4999999999999999E-2</v>
      </c>
      <c r="AJ1094">
        <v>17501696</v>
      </c>
      <c r="AK1094">
        <v>508.54399999999998</v>
      </c>
      <c r="AL1094">
        <v>43.2</v>
      </c>
      <c r="AM1094">
        <v>18.779</v>
      </c>
      <c r="AN1094">
        <v>11.881</v>
      </c>
      <c r="AO1094">
        <v>48472.544999999998</v>
      </c>
      <c r="AQ1094">
        <v>109.361</v>
      </c>
      <c r="AR1094">
        <v>24.4</v>
      </c>
      <c r="AS1094">
        <v>27.3</v>
      </c>
      <c r="AU1094">
        <v>3.32</v>
      </c>
      <c r="AV1094">
        <v>82.28</v>
      </c>
      <c r="AW1094">
        <v>0.94399999999999995</v>
      </c>
    </row>
    <row r="1095" spans="1:53" x14ac:dyDescent="0.25">
      <c r="A1095" t="s">
        <v>1044</v>
      </c>
      <c r="B1095" t="s">
        <v>54</v>
      </c>
      <c r="C1095" t="s">
        <v>1045</v>
      </c>
      <c r="D1095" s="3" t="s">
        <v>192</v>
      </c>
      <c r="E1095">
        <v>48538</v>
      </c>
      <c r="F1095">
        <v>210</v>
      </c>
      <c r="G1095">
        <v>6059</v>
      </c>
      <c r="H1095">
        <v>2</v>
      </c>
      <c r="I1095">
        <v>2773.3310000000001</v>
      </c>
      <c r="J1095">
        <v>11.999000000000001</v>
      </c>
      <c r="K1095">
        <v>346.19499999999999</v>
      </c>
      <c r="L1095">
        <v>0.114</v>
      </c>
      <c r="M1095">
        <v>0.97</v>
      </c>
      <c r="N1095">
        <v>77</v>
      </c>
      <c r="O1095">
        <v>4.4000000000000004</v>
      </c>
      <c r="P1095">
        <v>297</v>
      </c>
      <c r="Q1095">
        <v>16.97</v>
      </c>
      <c r="V1095">
        <v>87336</v>
      </c>
      <c r="W1095">
        <v>9402</v>
      </c>
      <c r="X1095">
        <v>4.99</v>
      </c>
      <c r="Y1095">
        <v>0.53700000000000003</v>
      </c>
      <c r="Z1095">
        <v>1.4999999999999999E-2</v>
      </c>
      <c r="AJ1095">
        <v>17501696</v>
      </c>
      <c r="AK1095">
        <v>508.54399999999998</v>
      </c>
      <c r="AL1095">
        <v>43.2</v>
      </c>
      <c r="AM1095">
        <v>18.779</v>
      </c>
      <c r="AN1095">
        <v>11.881</v>
      </c>
      <c r="AO1095">
        <v>48472.544999999998</v>
      </c>
      <c r="AQ1095">
        <v>109.361</v>
      </c>
      <c r="AR1095">
        <v>24.4</v>
      </c>
      <c r="AS1095">
        <v>27.3</v>
      </c>
      <c r="AU1095">
        <v>3.32</v>
      </c>
      <c r="AV1095">
        <v>82.28</v>
      </c>
      <c r="AW1095">
        <v>0.94399999999999995</v>
      </c>
    </row>
    <row r="1096" spans="1:53" x14ac:dyDescent="0.25">
      <c r="A1096" t="s">
        <v>1044</v>
      </c>
      <c r="B1096" t="s">
        <v>54</v>
      </c>
      <c r="C1096" t="s">
        <v>1045</v>
      </c>
      <c r="D1096" s="3" t="s">
        <v>193</v>
      </c>
      <c r="E1096">
        <v>48717</v>
      </c>
      <c r="F1096">
        <v>179</v>
      </c>
      <c r="G1096">
        <v>6068</v>
      </c>
      <c r="H1096">
        <v>9</v>
      </c>
      <c r="I1096">
        <v>2783.5590000000002</v>
      </c>
      <c r="J1096">
        <v>10.228</v>
      </c>
      <c r="K1096">
        <v>346.709</v>
      </c>
      <c r="L1096">
        <v>0.51400000000000001</v>
      </c>
      <c r="M1096">
        <v>0.94</v>
      </c>
      <c r="N1096">
        <v>73</v>
      </c>
      <c r="O1096">
        <v>4.1710000000000003</v>
      </c>
      <c r="P1096">
        <v>279</v>
      </c>
      <c r="Q1096">
        <v>15.941000000000001</v>
      </c>
      <c r="V1096">
        <v>96016</v>
      </c>
      <c r="W1096">
        <v>8680</v>
      </c>
      <c r="X1096">
        <v>5.4859999999999998</v>
      </c>
      <c r="Y1096">
        <v>0.496</v>
      </c>
      <c r="Z1096">
        <v>1.4999999999999999E-2</v>
      </c>
      <c r="AJ1096">
        <v>17501696</v>
      </c>
      <c r="AK1096">
        <v>508.54399999999998</v>
      </c>
      <c r="AL1096">
        <v>43.2</v>
      </c>
      <c r="AM1096">
        <v>18.779</v>
      </c>
      <c r="AN1096">
        <v>11.881</v>
      </c>
      <c r="AO1096">
        <v>48472.544999999998</v>
      </c>
      <c r="AQ1096">
        <v>109.361</v>
      </c>
      <c r="AR1096">
        <v>24.4</v>
      </c>
      <c r="AS1096">
        <v>27.3</v>
      </c>
      <c r="AU1096">
        <v>3.32</v>
      </c>
      <c r="AV1096">
        <v>82.28</v>
      </c>
      <c r="AW1096">
        <v>0.94399999999999995</v>
      </c>
    </row>
    <row r="1097" spans="1:53" x14ac:dyDescent="0.25">
      <c r="A1097" t="s">
        <v>1044</v>
      </c>
      <c r="B1097" t="s">
        <v>54</v>
      </c>
      <c r="C1097" t="s">
        <v>1045</v>
      </c>
      <c r="D1097" s="3" t="s">
        <v>194</v>
      </c>
      <c r="E1097">
        <v>48860</v>
      </c>
      <c r="F1097">
        <v>143</v>
      </c>
      <c r="G1097">
        <v>6072</v>
      </c>
      <c r="H1097">
        <v>4</v>
      </c>
      <c r="I1097">
        <v>2791.7289999999998</v>
      </c>
      <c r="J1097">
        <v>8.1709999999999994</v>
      </c>
      <c r="K1097">
        <v>346.93799999999999</v>
      </c>
      <c r="L1097">
        <v>0.22900000000000001</v>
      </c>
      <c r="M1097">
        <v>0.9</v>
      </c>
      <c r="N1097">
        <v>77</v>
      </c>
      <c r="O1097">
        <v>4.4000000000000004</v>
      </c>
      <c r="P1097">
        <v>289</v>
      </c>
      <c r="Q1097">
        <v>16.513000000000002</v>
      </c>
      <c r="V1097">
        <v>102072</v>
      </c>
      <c r="W1097">
        <v>6056</v>
      </c>
      <c r="X1097">
        <v>5.8319999999999999</v>
      </c>
      <c r="Y1097">
        <v>0.34599999999999997</v>
      </c>
      <c r="Z1097">
        <v>1.4999999999999999E-2</v>
      </c>
      <c r="AJ1097">
        <v>17501696</v>
      </c>
      <c r="AK1097">
        <v>508.54399999999998</v>
      </c>
      <c r="AL1097">
        <v>43.2</v>
      </c>
      <c r="AM1097">
        <v>18.779</v>
      </c>
      <c r="AN1097">
        <v>11.881</v>
      </c>
      <c r="AO1097">
        <v>48472.544999999998</v>
      </c>
      <c r="AQ1097">
        <v>109.361</v>
      </c>
      <c r="AR1097">
        <v>24.4</v>
      </c>
      <c r="AS1097">
        <v>27.3</v>
      </c>
      <c r="AU1097">
        <v>3.32</v>
      </c>
      <c r="AV1097">
        <v>82.28</v>
      </c>
      <c r="AW1097">
        <v>0.94399999999999995</v>
      </c>
    </row>
    <row r="1098" spans="1:53" x14ac:dyDescent="0.25">
      <c r="A1098" t="s">
        <v>1044</v>
      </c>
      <c r="B1098" t="s">
        <v>54</v>
      </c>
      <c r="C1098" t="s">
        <v>1045</v>
      </c>
      <c r="D1098" s="3" t="s">
        <v>195</v>
      </c>
      <c r="E1098">
        <v>49025</v>
      </c>
      <c r="F1098">
        <v>165</v>
      </c>
      <c r="G1098">
        <v>6074</v>
      </c>
      <c r="H1098">
        <v>2</v>
      </c>
      <c r="I1098">
        <v>2801.1570000000002</v>
      </c>
      <c r="J1098">
        <v>9.4280000000000008</v>
      </c>
      <c r="K1098">
        <v>347.05200000000002</v>
      </c>
      <c r="L1098">
        <v>0.114</v>
      </c>
      <c r="M1098">
        <v>0.88</v>
      </c>
      <c r="N1098">
        <v>79</v>
      </c>
      <c r="O1098">
        <v>4.5140000000000002</v>
      </c>
      <c r="P1098">
        <v>277</v>
      </c>
      <c r="Q1098">
        <v>15.827</v>
      </c>
      <c r="V1098">
        <v>106005</v>
      </c>
      <c r="W1098">
        <v>3933</v>
      </c>
      <c r="X1098">
        <v>6.0570000000000004</v>
      </c>
      <c r="Y1098">
        <v>0.22500000000000001</v>
      </c>
      <c r="Z1098">
        <v>1.4999999999999999E-2</v>
      </c>
      <c r="AJ1098">
        <v>17501696</v>
      </c>
      <c r="AK1098">
        <v>508.54399999999998</v>
      </c>
      <c r="AL1098">
        <v>43.2</v>
      </c>
      <c r="AM1098">
        <v>18.779</v>
      </c>
      <c r="AN1098">
        <v>11.881</v>
      </c>
      <c r="AO1098">
        <v>48472.544999999998</v>
      </c>
      <c r="AQ1098">
        <v>109.361</v>
      </c>
      <c r="AR1098">
        <v>24.4</v>
      </c>
      <c r="AS1098">
        <v>27.3</v>
      </c>
      <c r="AU1098">
        <v>3.32</v>
      </c>
      <c r="AV1098">
        <v>82.28</v>
      </c>
      <c r="AW1098">
        <v>0.94399999999999995</v>
      </c>
      <c r="AX1098">
        <v>6192.8</v>
      </c>
      <c r="AY1098">
        <v>8.2799999999999994</v>
      </c>
      <c r="AZ1098">
        <v>-0.81</v>
      </c>
      <c r="BA1098">
        <v>353.83999356405201</v>
      </c>
    </row>
    <row r="1099" spans="1:53" x14ac:dyDescent="0.25">
      <c r="A1099" t="s">
        <v>1044</v>
      </c>
      <c r="B1099" t="s">
        <v>54</v>
      </c>
      <c r="C1099" t="s">
        <v>1045</v>
      </c>
      <c r="D1099" s="3" t="s">
        <v>196</v>
      </c>
      <c r="E1099">
        <v>49164</v>
      </c>
      <c r="F1099">
        <v>139</v>
      </c>
      <c r="G1099">
        <v>6080</v>
      </c>
      <c r="H1099">
        <v>6</v>
      </c>
      <c r="I1099">
        <v>2809.0990000000002</v>
      </c>
      <c r="J1099">
        <v>7.9420000000000002</v>
      </c>
      <c r="K1099">
        <v>347.39499999999998</v>
      </c>
      <c r="L1099">
        <v>0.34300000000000003</v>
      </c>
      <c r="M1099">
        <v>0.83</v>
      </c>
      <c r="N1099">
        <v>87</v>
      </c>
      <c r="O1099">
        <v>4.9710000000000001</v>
      </c>
      <c r="P1099">
        <v>281</v>
      </c>
      <c r="Q1099">
        <v>16.056000000000001</v>
      </c>
      <c r="V1099">
        <v>116248</v>
      </c>
      <c r="W1099">
        <v>10243</v>
      </c>
      <c r="X1099">
        <v>6.6420000000000003</v>
      </c>
      <c r="Y1099">
        <v>0.58499999999999996</v>
      </c>
      <c r="Z1099">
        <v>1.4999999999999999E-2</v>
      </c>
      <c r="AJ1099">
        <v>17501696</v>
      </c>
      <c r="AK1099">
        <v>508.54399999999998</v>
      </c>
      <c r="AL1099">
        <v>43.2</v>
      </c>
      <c r="AM1099">
        <v>18.779</v>
      </c>
      <c r="AN1099">
        <v>11.881</v>
      </c>
      <c r="AO1099">
        <v>48472.544999999998</v>
      </c>
      <c r="AQ1099">
        <v>109.361</v>
      </c>
      <c r="AR1099">
        <v>24.4</v>
      </c>
      <c r="AS1099">
        <v>27.3</v>
      </c>
      <c r="AU1099">
        <v>3.32</v>
      </c>
      <c r="AV1099">
        <v>82.28</v>
      </c>
      <c r="AW1099">
        <v>0.94399999999999995</v>
      </c>
    </row>
    <row r="1100" spans="1:53" x14ac:dyDescent="0.25">
      <c r="A1100" t="s">
        <v>1044</v>
      </c>
      <c r="B1100" t="s">
        <v>54</v>
      </c>
      <c r="C1100" t="s">
        <v>1045</v>
      </c>
      <c r="D1100" s="3" t="s">
        <v>197</v>
      </c>
      <c r="E1100">
        <v>49281</v>
      </c>
      <c r="F1100">
        <v>117</v>
      </c>
      <c r="G1100">
        <v>6085</v>
      </c>
      <c r="H1100">
        <v>5</v>
      </c>
      <c r="I1100">
        <v>2815.7840000000001</v>
      </c>
      <c r="J1100">
        <v>6.6849999999999996</v>
      </c>
      <c r="K1100">
        <v>347.68099999999998</v>
      </c>
      <c r="L1100">
        <v>0.28599999999999998</v>
      </c>
      <c r="M1100">
        <v>0.77</v>
      </c>
      <c r="N1100">
        <v>78</v>
      </c>
      <c r="O1100">
        <v>4.4569999999999999</v>
      </c>
      <c r="P1100">
        <v>280</v>
      </c>
      <c r="Q1100">
        <v>15.997999999999999</v>
      </c>
      <c r="V1100">
        <v>127173</v>
      </c>
      <c r="W1100">
        <v>10925</v>
      </c>
      <c r="X1100">
        <v>7.266</v>
      </c>
      <c r="Y1100">
        <v>0.624</v>
      </c>
      <c r="Z1100">
        <v>1.4E-2</v>
      </c>
      <c r="AJ1100">
        <v>17501696</v>
      </c>
      <c r="AK1100">
        <v>508.54399999999998</v>
      </c>
      <c r="AL1100">
        <v>43.2</v>
      </c>
      <c r="AM1100">
        <v>18.779</v>
      </c>
      <c r="AN1100">
        <v>11.881</v>
      </c>
      <c r="AO1100">
        <v>48472.544999999998</v>
      </c>
      <c r="AQ1100">
        <v>109.361</v>
      </c>
      <c r="AR1100">
        <v>24.4</v>
      </c>
      <c r="AS1100">
        <v>27.3</v>
      </c>
      <c r="AU1100">
        <v>3.32</v>
      </c>
      <c r="AV1100">
        <v>82.28</v>
      </c>
      <c r="AW1100">
        <v>0.94399999999999995</v>
      </c>
    </row>
    <row r="1101" spans="1:53" x14ac:dyDescent="0.25">
      <c r="A1101" t="s">
        <v>1044</v>
      </c>
      <c r="B1101" t="s">
        <v>54</v>
      </c>
      <c r="C1101" t="s">
        <v>1045</v>
      </c>
      <c r="D1101" s="3" t="s">
        <v>198</v>
      </c>
      <c r="E1101">
        <v>49396</v>
      </c>
      <c r="F1101">
        <v>115</v>
      </c>
      <c r="G1101">
        <v>6089</v>
      </c>
      <c r="H1101">
        <v>4</v>
      </c>
      <c r="I1101">
        <v>2822.355</v>
      </c>
      <c r="J1101">
        <v>6.5709999999999997</v>
      </c>
      <c r="K1101">
        <v>347.90899999999999</v>
      </c>
      <c r="L1101">
        <v>0.22900000000000001</v>
      </c>
      <c r="M1101">
        <v>0.71</v>
      </c>
      <c r="N1101">
        <v>73</v>
      </c>
      <c r="O1101">
        <v>4.1710000000000003</v>
      </c>
      <c r="P1101">
        <v>289</v>
      </c>
      <c r="Q1101">
        <v>16.513000000000002</v>
      </c>
      <c r="V1101">
        <v>137590</v>
      </c>
      <c r="W1101">
        <v>10417</v>
      </c>
      <c r="X1101">
        <v>7.8620000000000001</v>
      </c>
      <c r="Y1101">
        <v>0.59499999999999997</v>
      </c>
      <c r="Z1101">
        <v>1.2999999999999999E-2</v>
      </c>
      <c r="AJ1101">
        <v>17501696</v>
      </c>
      <c r="AK1101">
        <v>508.54399999999998</v>
      </c>
      <c r="AL1101">
        <v>43.2</v>
      </c>
      <c r="AM1101">
        <v>18.779</v>
      </c>
      <c r="AN1101">
        <v>11.881</v>
      </c>
      <c r="AO1101">
        <v>48472.544999999998</v>
      </c>
      <c r="AQ1101">
        <v>109.361</v>
      </c>
      <c r="AR1101">
        <v>24.4</v>
      </c>
      <c r="AS1101">
        <v>27.3</v>
      </c>
      <c r="AU1101">
        <v>3.32</v>
      </c>
      <c r="AV1101">
        <v>82.28</v>
      </c>
      <c r="AW1101">
        <v>0.94399999999999995</v>
      </c>
    </row>
    <row r="1102" spans="1:53" x14ac:dyDescent="0.25">
      <c r="A1102" t="s">
        <v>1044</v>
      </c>
      <c r="B1102" t="s">
        <v>54</v>
      </c>
      <c r="C1102" t="s">
        <v>1045</v>
      </c>
      <c r="D1102" s="3" t="s">
        <v>199</v>
      </c>
      <c r="E1102">
        <v>49503</v>
      </c>
      <c r="F1102">
        <v>107</v>
      </c>
      <c r="G1102">
        <v>6093</v>
      </c>
      <c r="H1102">
        <v>4</v>
      </c>
      <c r="I1102">
        <v>2828.4690000000001</v>
      </c>
      <c r="J1102">
        <v>6.1139999999999999</v>
      </c>
      <c r="K1102">
        <v>348.13799999999998</v>
      </c>
      <c r="L1102">
        <v>0.22900000000000001</v>
      </c>
      <c r="M1102">
        <v>0.67</v>
      </c>
      <c r="N1102">
        <v>67</v>
      </c>
      <c r="O1102">
        <v>3.8279999999999998</v>
      </c>
      <c r="P1102">
        <v>261</v>
      </c>
      <c r="Q1102">
        <v>14.913</v>
      </c>
      <c r="V1102">
        <v>147782</v>
      </c>
      <c r="W1102">
        <v>10192</v>
      </c>
      <c r="X1102">
        <v>8.4440000000000008</v>
      </c>
      <c r="Y1102">
        <v>0.58199999999999996</v>
      </c>
      <c r="Z1102">
        <v>1.2E-2</v>
      </c>
      <c r="AJ1102">
        <v>17501696</v>
      </c>
      <c r="AK1102">
        <v>508.54399999999998</v>
      </c>
      <c r="AL1102">
        <v>43.2</v>
      </c>
      <c r="AM1102">
        <v>18.779</v>
      </c>
      <c r="AN1102">
        <v>11.881</v>
      </c>
      <c r="AO1102">
        <v>48472.544999999998</v>
      </c>
      <c r="AQ1102">
        <v>109.361</v>
      </c>
      <c r="AR1102">
        <v>24.4</v>
      </c>
      <c r="AS1102">
        <v>27.3</v>
      </c>
      <c r="AU1102">
        <v>3.32</v>
      </c>
      <c r="AV1102">
        <v>82.28</v>
      </c>
      <c r="AW1102">
        <v>0.94399999999999995</v>
      </c>
    </row>
    <row r="1103" spans="1:53" x14ac:dyDescent="0.25">
      <c r="A1103" t="s">
        <v>1044</v>
      </c>
      <c r="B1103" t="s">
        <v>54</v>
      </c>
      <c r="C1103" t="s">
        <v>1045</v>
      </c>
      <c r="D1103" s="3" t="s">
        <v>200</v>
      </c>
      <c r="E1103">
        <v>49579</v>
      </c>
      <c r="F1103">
        <v>76</v>
      </c>
      <c r="G1103">
        <v>6096</v>
      </c>
      <c r="H1103">
        <v>3</v>
      </c>
      <c r="I1103">
        <v>2832.8110000000001</v>
      </c>
      <c r="J1103">
        <v>4.3419999999999996</v>
      </c>
      <c r="K1103">
        <v>348.30900000000003</v>
      </c>
      <c r="L1103">
        <v>0.17100000000000001</v>
      </c>
      <c r="M1103">
        <v>0.65</v>
      </c>
      <c r="N1103">
        <v>57</v>
      </c>
      <c r="O1103">
        <v>3.2570000000000001</v>
      </c>
      <c r="P1103">
        <v>235</v>
      </c>
      <c r="Q1103">
        <v>13.427</v>
      </c>
      <c r="V1103">
        <v>157310</v>
      </c>
      <c r="W1103">
        <v>9528</v>
      </c>
      <c r="X1103">
        <v>8.9879999999999995</v>
      </c>
      <c r="Y1103">
        <v>0.54400000000000004</v>
      </c>
      <c r="Z1103">
        <v>1.0999999999999999E-2</v>
      </c>
      <c r="AJ1103">
        <v>17501696</v>
      </c>
      <c r="AK1103">
        <v>508.54399999999998</v>
      </c>
      <c r="AL1103">
        <v>43.2</v>
      </c>
      <c r="AM1103">
        <v>18.779</v>
      </c>
      <c r="AN1103">
        <v>11.881</v>
      </c>
      <c r="AO1103">
        <v>48472.544999999998</v>
      </c>
      <c r="AQ1103">
        <v>109.361</v>
      </c>
      <c r="AR1103">
        <v>24.4</v>
      </c>
      <c r="AS1103">
        <v>27.3</v>
      </c>
      <c r="AU1103">
        <v>3.32</v>
      </c>
      <c r="AV1103">
        <v>82.28</v>
      </c>
      <c r="AW1103">
        <v>0.94399999999999995</v>
      </c>
    </row>
    <row r="1104" spans="1:53" x14ac:dyDescent="0.25">
      <c r="A1104" t="s">
        <v>1044</v>
      </c>
      <c r="B1104" t="s">
        <v>54</v>
      </c>
      <c r="C1104" t="s">
        <v>1045</v>
      </c>
      <c r="D1104" s="3" t="s">
        <v>201</v>
      </c>
      <c r="E1104">
        <v>49670</v>
      </c>
      <c r="F1104">
        <v>91</v>
      </c>
      <c r="G1104">
        <v>6104</v>
      </c>
      <c r="H1104">
        <v>8</v>
      </c>
      <c r="I1104">
        <v>2838.011</v>
      </c>
      <c r="J1104">
        <v>5.1989999999999998</v>
      </c>
      <c r="K1104">
        <v>348.76600000000002</v>
      </c>
      <c r="L1104">
        <v>0.45700000000000002</v>
      </c>
      <c r="M1104">
        <v>0.65</v>
      </c>
      <c r="N1104">
        <v>57</v>
      </c>
      <c r="O1104">
        <v>3.2570000000000001</v>
      </c>
      <c r="P1104">
        <v>220</v>
      </c>
      <c r="Q1104">
        <v>12.57</v>
      </c>
      <c r="V1104">
        <v>163386</v>
      </c>
      <c r="W1104">
        <v>6076</v>
      </c>
      <c r="X1104">
        <v>9.3350000000000009</v>
      </c>
      <c r="Y1104">
        <v>0.34699999999999998</v>
      </c>
      <c r="Z1104">
        <v>0.01</v>
      </c>
      <c r="AJ1104">
        <v>17501696</v>
      </c>
      <c r="AK1104">
        <v>508.54399999999998</v>
      </c>
      <c r="AL1104">
        <v>43.2</v>
      </c>
      <c r="AM1104">
        <v>18.779</v>
      </c>
      <c r="AN1104">
        <v>11.881</v>
      </c>
      <c r="AO1104">
        <v>48472.544999999998</v>
      </c>
      <c r="AQ1104">
        <v>109.361</v>
      </c>
      <c r="AR1104">
        <v>24.4</v>
      </c>
      <c r="AS1104">
        <v>27.3</v>
      </c>
      <c r="AU1104">
        <v>3.32</v>
      </c>
      <c r="AV1104">
        <v>82.28</v>
      </c>
      <c r="AW1104">
        <v>0.94399999999999995</v>
      </c>
    </row>
    <row r="1105" spans="1:53" x14ac:dyDescent="0.25">
      <c r="A1105" t="s">
        <v>1044</v>
      </c>
      <c r="B1105" t="s">
        <v>54</v>
      </c>
      <c r="C1105" t="s">
        <v>1045</v>
      </c>
      <c r="D1105" s="3" t="s">
        <v>202</v>
      </c>
      <c r="E1105">
        <v>49735</v>
      </c>
      <c r="F1105">
        <v>65</v>
      </c>
      <c r="G1105">
        <v>6105</v>
      </c>
      <c r="H1105">
        <v>1</v>
      </c>
      <c r="I1105">
        <v>2841.7249999999999</v>
      </c>
      <c r="J1105">
        <v>3.714</v>
      </c>
      <c r="K1105">
        <v>348.82299999999998</v>
      </c>
      <c r="L1105">
        <v>5.7000000000000002E-2</v>
      </c>
      <c r="M1105">
        <v>0.66</v>
      </c>
      <c r="N1105">
        <v>55</v>
      </c>
      <c r="O1105">
        <v>3.1429999999999998</v>
      </c>
      <c r="P1105">
        <v>221</v>
      </c>
      <c r="Q1105">
        <v>12.627000000000001</v>
      </c>
      <c r="V1105">
        <v>167671</v>
      </c>
      <c r="W1105">
        <v>4285</v>
      </c>
      <c r="X1105">
        <v>9.58</v>
      </c>
      <c r="Y1105">
        <v>0.245</v>
      </c>
      <c r="Z1105">
        <v>8.9999999999999993E-3</v>
      </c>
      <c r="AJ1105">
        <v>17501696</v>
      </c>
      <c r="AK1105">
        <v>508.54399999999998</v>
      </c>
      <c r="AL1105">
        <v>43.2</v>
      </c>
      <c r="AM1105">
        <v>18.779</v>
      </c>
      <c r="AN1105">
        <v>11.881</v>
      </c>
      <c r="AO1105">
        <v>48472.544999999998</v>
      </c>
      <c r="AQ1105">
        <v>109.361</v>
      </c>
      <c r="AR1105">
        <v>24.4</v>
      </c>
      <c r="AS1105">
        <v>27.3</v>
      </c>
      <c r="AU1105">
        <v>3.32</v>
      </c>
      <c r="AV1105">
        <v>82.28</v>
      </c>
      <c r="AW1105">
        <v>0.94399999999999995</v>
      </c>
      <c r="AX1105">
        <v>6191.3</v>
      </c>
      <c r="AY1105">
        <v>7.99</v>
      </c>
      <c r="AZ1105">
        <v>-0.06</v>
      </c>
      <c r="BA1105">
        <v>353.75428758447202</v>
      </c>
    </row>
    <row r="1106" spans="1:53" x14ac:dyDescent="0.25">
      <c r="A1106" t="s">
        <v>1044</v>
      </c>
      <c r="B1106" t="s">
        <v>54</v>
      </c>
      <c r="C1106" t="s">
        <v>1045</v>
      </c>
      <c r="D1106" s="3" t="s">
        <v>203</v>
      </c>
      <c r="E1106">
        <v>49799</v>
      </c>
      <c r="F1106">
        <v>64</v>
      </c>
      <c r="G1106">
        <v>6105</v>
      </c>
      <c r="H1106">
        <v>0</v>
      </c>
      <c r="I1106">
        <v>2845.3809999999999</v>
      </c>
      <c r="J1106">
        <v>3.657</v>
      </c>
      <c r="K1106">
        <v>348.82299999999998</v>
      </c>
      <c r="L1106">
        <v>0</v>
      </c>
      <c r="M1106">
        <v>0.69</v>
      </c>
      <c r="N1106">
        <v>59</v>
      </c>
      <c r="O1106">
        <v>3.371</v>
      </c>
      <c r="P1106">
        <v>194</v>
      </c>
      <c r="Q1106">
        <v>11.085000000000001</v>
      </c>
      <c r="V1106">
        <v>178954</v>
      </c>
      <c r="W1106">
        <v>11283</v>
      </c>
      <c r="X1106">
        <v>10.225</v>
      </c>
      <c r="Y1106">
        <v>0.64500000000000002</v>
      </c>
      <c r="Z1106">
        <v>8.0000000000000002E-3</v>
      </c>
      <c r="AJ1106">
        <v>17501696</v>
      </c>
      <c r="AK1106">
        <v>508.54399999999998</v>
      </c>
      <c r="AL1106">
        <v>43.2</v>
      </c>
      <c r="AM1106">
        <v>18.779</v>
      </c>
      <c r="AN1106">
        <v>11.881</v>
      </c>
      <c r="AO1106">
        <v>48472.544999999998</v>
      </c>
      <c r="AQ1106">
        <v>109.361</v>
      </c>
      <c r="AR1106">
        <v>24.4</v>
      </c>
      <c r="AS1106">
        <v>27.3</v>
      </c>
      <c r="AU1106">
        <v>3.32</v>
      </c>
      <c r="AV1106">
        <v>82.28</v>
      </c>
      <c r="AW1106">
        <v>0.94399999999999995</v>
      </c>
    </row>
    <row r="1107" spans="1:53" x14ac:dyDescent="0.25">
      <c r="A1107" t="s">
        <v>1044</v>
      </c>
      <c r="B1107" t="s">
        <v>54</v>
      </c>
      <c r="C1107" t="s">
        <v>1045</v>
      </c>
      <c r="D1107" s="3" t="s">
        <v>204</v>
      </c>
      <c r="E1107">
        <v>49881</v>
      </c>
      <c r="F1107">
        <v>82</v>
      </c>
      <c r="G1107">
        <v>6110</v>
      </c>
      <c r="H1107">
        <v>5</v>
      </c>
      <c r="I1107">
        <v>2850.067</v>
      </c>
      <c r="J1107">
        <v>4.6849999999999996</v>
      </c>
      <c r="K1107">
        <v>349.10899999999998</v>
      </c>
      <c r="L1107">
        <v>0.28599999999999998</v>
      </c>
      <c r="M1107">
        <v>0.72</v>
      </c>
      <c r="N1107">
        <v>48</v>
      </c>
      <c r="O1107">
        <v>2.7429999999999999</v>
      </c>
      <c r="P1107">
        <v>211</v>
      </c>
      <c r="Q1107">
        <v>12.055999999999999</v>
      </c>
      <c r="V1107">
        <v>189985</v>
      </c>
      <c r="W1107">
        <v>11031</v>
      </c>
      <c r="X1107">
        <v>10.855</v>
      </c>
      <c r="Y1107">
        <v>0.63</v>
      </c>
      <c r="Z1107">
        <v>8.0000000000000002E-3</v>
      </c>
      <c r="AJ1107">
        <v>17501696</v>
      </c>
      <c r="AK1107">
        <v>508.54399999999998</v>
      </c>
      <c r="AL1107">
        <v>43.2</v>
      </c>
      <c r="AM1107">
        <v>18.779</v>
      </c>
      <c r="AN1107">
        <v>11.881</v>
      </c>
      <c r="AO1107">
        <v>48472.544999999998</v>
      </c>
      <c r="AQ1107">
        <v>109.361</v>
      </c>
      <c r="AR1107">
        <v>24.4</v>
      </c>
      <c r="AS1107">
        <v>27.3</v>
      </c>
      <c r="AU1107">
        <v>3.32</v>
      </c>
      <c r="AV1107">
        <v>82.28</v>
      </c>
      <c r="AW1107">
        <v>0.94399999999999995</v>
      </c>
    </row>
    <row r="1108" spans="1:53" x14ac:dyDescent="0.25">
      <c r="A1108" t="s">
        <v>1044</v>
      </c>
      <c r="B1108" t="s">
        <v>54</v>
      </c>
      <c r="C1108" t="s">
        <v>1045</v>
      </c>
      <c r="D1108" s="3" t="s">
        <v>205</v>
      </c>
      <c r="E1108">
        <v>49991</v>
      </c>
      <c r="F1108">
        <v>110</v>
      </c>
      <c r="G1108">
        <v>6112</v>
      </c>
      <c r="H1108">
        <v>2</v>
      </c>
      <c r="I1108">
        <v>2856.3519999999999</v>
      </c>
      <c r="J1108">
        <v>6.2850000000000001</v>
      </c>
      <c r="K1108">
        <v>349.22300000000001</v>
      </c>
      <c r="L1108">
        <v>0.114</v>
      </c>
      <c r="M1108">
        <v>0.74</v>
      </c>
      <c r="N1108">
        <v>49</v>
      </c>
      <c r="O1108">
        <v>2.8</v>
      </c>
      <c r="P1108">
        <v>197</v>
      </c>
      <c r="Q1108">
        <v>11.256</v>
      </c>
      <c r="V1108">
        <v>199556</v>
      </c>
      <c r="W1108">
        <v>9571</v>
      </c>
      <c r="X1108">
        <v>11.401999999999999</v>
      </c>
      <c r="Y1108">
        <v>0.54700000000000004</v>
      </c>
      <c r="Z1108">
        <v>8.0000000000000002E-3</v>
      </c>
      <c r="AJ1108">
        <v>17501696</v>
      </c>
      <c r="AK1108">
        <v>508.54399999999998</v>
      </c>
      <c r="AL1108">
        <v>43.2</v>
      </c>
      <c r="AM1108">
        <v>18.779</v>
      </c>
      <c r="AN1108">
        <v>11.881</v>
      </c>
      <c r="AO1108">
        <v>48472.544999999998</v>
      </c>
      <c r="AQ1108">
        <v>109.361</v>
      </c>
      <c r="AR1108">
        <v>24.4</v>
      </c>
      <c r="AS1108">
        <v>27.3</v>
      </c>
      <c r="AU1108">
        <v>3.32</v>
      </c>
      <c r="AV1108">
        <v>82.28</v>
      </c>
      <c r="AW1108">
        <v>0.94399999999999995</v>
      </c>
    </row>
    <row r="1109" spans="1:53" x14ac:dyDescent="0.25">
      <c r="A1109" t="s">
        <v>1044</v>
      </c>
      <c r="B1109" t="s">
        <v>54</v>
      </c>
      <c r="C1109" t="s">
        <v>1045</v>
      </c>
      <c r="D1109" s="3" t="s">
        <v>206</v>
      </c>
      <c r="E1109">
        <v>50082</v>
      </c>
      <c r="F1109">
        <v>91</v>
      </c>
      <c r="G1109">
        <v>6115</v>
      </c>
      <c r="H1109">
        <v>3</v>
      </c>
      <c r="I1109">
        <v>2861.5509999999999</v>
      </c>
      <c r="J1109">
        <v>5.1989999999999998</v>
      </c>
      <c r="K1109">
        <v>349.39499999999998</v>
      </c>
      <c r="L1109">
        <v>0.17100000000000001</v>
      </c>
      <c r="M1109">
        <v>0.73</v>
      </c>
      <c r="N1109">
        <v>49</v>
      </c>
      <c r="O1109">
        <v>2.8</v>
      </c>
      <c r="P1109">
        <v>178</v>
      </c>
      <c r="Q1109">
        <v>10.17</v>
      </c>
      <c r="V1109">
        <v>209948</v>
      </c>
      <c r="W1109">
        <v>10392</v>
      </c>
      <c r="X1109">
        <v>11.996</v>
      </c>
      <c r="Y1109">
        <v>0.59399999999999997</v>
      </c>
      <c r="Z1109">
        <v>7.0000000000000001E-3</v>
      </c>
      <c r="AJ1109">
        <v>17501696</v>
      </c>
      <c r="AK1109">
        <v>508.54399999999998</v>
      </c>
      <c r="AL1109">
        <v>43.2</v>
      </c>
      <c r="AM1109">
        <v>18.779</v>
      </c>
      <c r="AN1109">
        <v>11.881</v>
      </c>
      <c r="AO1109">
        <v>48472.544999999998</v>
      </c>
      <c r="AQ1109">
        <v>109.361</v>
      </c>
      <c r="AR1109">
        <v>24.4</v>
      </c>
      <c r="AS1109">
        <v>27.3</v>
      </c>
      <c r="AU1109">
        <v>3.32</v>
      </c>
      <c r="AV1109">
        <v>82.28</v>
      </c>
      <c r="AW1109">
        <v>0.94399999999999995</v>
      </c>
    </row>
    <row r="1110" spans="1:53" x14ac:dyDescent="0.25">
      <c r="A1110" t="s">
        <v>1044</v>
      </c>
      <c r="B1110" t="s">
        <v>54</v>
      </c>
      <c r="C1110" t="s">
        <v>1045</v>
      </c>
      <c r="D1110" s="3" t="s">
        <v>207</v>
      </c>
      <c r="E1110">
        <v>50151</v>
      </c>
      <c r="F1110">
        <v>69</v>
      </c>
      <c r="G1110">
        <v>6118</v>
      </c>
      <c r="H1110">
        <v>3</v>
      </c>
      <c r="I1110">
        <v>2865.4940000000001</v>
      </c>
      <c r="J1110">
        <v>3.9420000000000002</v>
      </c>
      <c r="K1110">
        <v>349.56599999999997</v>
      </c>
      <c r="L1110">
        <v>0.17100000000000001</v>
      </c>
      <c r="M1110">
        <v>0.73</v>
      </c>
      <c r="N1110">
        <v>39</v>
      </c>
      <c r="O1110">
        <v>2.2280000000000002</v>
      </c>
      <c r="P1110">
        <v>190</v>
      </c>
      <c r="Q1110">
        <v>10.856</v>
      </c>
      <c r="V1110">
        <v>218902</v>
      </c>
      <c r="W1110">
        <v>8954</v>
      </c>
      <c r="X1110">
        <v>12.507</v>
      </c>
      <c r="Y1110">
        <v>0.51200000000000001</v>
      </c>
      <c r="Z1110">
        <v>7.0000000000000001E-3</v>
      </c>
      <c r="AJ1110">
        <v>17501696</v>
      </c>
      <c r="AK1110">
        <v>508.54399999999998</v>
      </c>
      <c r="AL1110">
        <v>43.2</v>
      </c>
      <c r="AM1110">
        <v>18.779</v>
      </c>
      <c r="AN1110">
        <v>11.881</v>
      </c>
      <c r="AO1110">
        <v>48472.544999999998</v>
      </c>
      <c r="AQ1110">
        <v>109.361</v>
      </c>
      <c r="AR1110">
        <v>24.4</v>
      </c>
      <c r="AS1110">
        <v>27.3</v>
      </c>
      <c r="AU1110">
        <v>3.32</v>
      </c>
      <c r="AV1110">
        <v>82.28</v>
      </c>
      <c r="AW1110">
        <v>0.94399999999999995</v>
      </c>
    </row>
    <row r="1111" spans="1:53" x14ac:dyDescent="0.25">
      <c r="A1111" t="s">
        <v>1044</v>
      </c>
      <c r="B1111" t="s">
        <v>54</v>
      </c>
      <c r="C1111" t="s">
        <v>1045</v>
      </c>
      <c r="D1111" s="3" t="s">
        <v>208</v>
      </c>
      <c r="E1111">
        <v>50224</v>
      </c>
      <c r="F1111">
        <v>73</v>
      </c>
      <c r="G1111">
        <v>6120</v>
      </c>
      <c r="H1111">
        <v>2</v>
      </c>
      <c r="I1111">
        <v>2869.665</v>
      </c>
      <c r="J1111">
        <v>4.1710000000000003</v>
      </c>
      <c r="K1111">
        <v>349.68</v>
      </c>
      <c r="L1111">
        <v>0.114</v>
      </c>
      <c r="M1111">
        <v>0.73</v>
      </c>
      <c r="N1111">
        <v>29</v>
      </c>
      <c r="O1111">
        <v>1.657</v>
      </c>
      <c r="P1111">
        <v>180</v>
      </c>
      <c r="Q1111">
        <v>10.285</v>
      </c>
      <c r="V1111">
        <v>224784</v>
      </c>
      <c r="W1111">
        <v>5882</v>
      </c>
      <c r="X1111">
        <v>12.843999999999999</v>
      </c>
      <c r="Y1111">
        <v>0.33600000000000002</v>
      </c>
      <c r="Z1111">
        <v>7.0000000000000001E-3</v>
      </c>
      <c r="AJ1111">
        <v>17501696</v>
      </c>
      <c r="AK1111">
        <v>508.54399999999998</v>
      </c>
      <c r="AL1111">
        <v>43.2</v>
      </c>
      <c r="AM1111">
        <v>18.779</v>
      </c>
      <c r="AN1111">
        <v>11.881</v>
      </c>
      <c r="AO1111">
        <v>48472.544999999998</v>
      </c>
      <c r="AQ1111">
        <v>109.361</v>
      </c>
      <c r="AR1111">
        <v>24.4</v>
      </c>
      <c r="AS1111">
        <v>27.3</v>
      </c>
      <c r="AU1111">
        <v>3.32</v>
      </c>
      <c r="AV1111">
        <v>82.28</v>
      </c>
      <c r="AW1111">
        <v>0.94399999999999995</v>
      </c>
    </row>
    <row r="1112" spans="1:53" x14ac:dyDescent="0.25">
      <c r="A1112" t="s">
        <v>1044</v>
      </c>
      <c r="B1112" t="s">
        <v>54</v>
      </c>
      <c r="C1112" t="s">
        <v>1045</v>
      </c>
      <c r="D1112" s="3" t="s">
        <v>209</v>
      </c>
      <c r="E1112">
        <v>50300</v>
      </c>
      <c r="F1112">
        <v>76</v>
      </c>
      <c r="G1112">
        <v>6120</v>
      </c>
      <c r="H1112">
        <v>0</v>
      </c>
      <c r="I1112">
        <v>2874.0070000000001</v>
      </c>
      <c r="J1112">
        <v>4.3419999999999996</v>
      </c>
      <c r="K1112">
        <v>349.68</v>
      </c>
      <c r="L1112">
        <v>0</v>
      </c>
      <c r="M1112">
        <v>0.75</v>
      </c>
      <c r="N1112">
        <v>30</v>
      </c>
      <c r="O1112">
        <v>1.714</v>
      </c>
      <c r="P1112">
        <v>178</v>
      </c>
      <c r="Q1112">
        <v>10.17</v>
      </c>
      <c r="V1112">
        <v>229002</v>
      </c>
      <c r="W1112">
        <v>4218</v>
      </c>
      <c r="X1112">
        <v>13.085000000000001</v>
      </c>
      <c r="Y1112">
        <v>0.24099999999999999</v>
      </c>
      <c r="Z1112">
        <v>7.0000000000000001E-3</v>
      </c>
      <c r="AJ1112">
        <v>17501696</v>
      </c>
      <c r="AK1112">
        <v>508.54399999999998</v>
      </c>
      <c r="AL1112">
        <v>43.2</v>
      </c>
      <c r="AM1112">
        <v>18.779</v>
      </c>
      <c r="AN1112">
        <v>11.881</v>
      </c>
      <c r="AO1112">
        <v>48472.544999999998</v>
      </c>
      <c r="AQ1112">
        <v>109.361</v>
      </c>
      <c r="AR1112">
        <v>24.4</v>
      </c>
      <c r="AS1112">
        <v>27.3</v>
      </c>
      <c r="AU1112">
        <v>3.32</v>
      </c>
      <c r="AV1112">
        <v>82.28</v>
      </c>
      <c r="AW1112">
        <v>0.94399999999999995</v>
      </c>
      <c r="AX1112">
        <v>6108.6</v>
      </c>
      <c r="AY1112">
        <v>7.61</v>
      </c>
      <c r="AZ1112">
        <v>-3.02</v>
      </c>
      <c r="BA1112">
        <v>349.02903124360103</v>
      </c>
    </row>
    <row r="1113" spans="1:53" x14ac:dyDescent="0.25">
      <c r="A1113" t="s">
        <v>1044</v>
      </c>
      <c r="B1113" t="s">
        <v>54</v>
      </c>
      <c r="C1113" t="s">
        <v>1045</v>
      </c>
      <c r="D1113" s="3" t="s">
        <v>210</v>
      </c>
      <c r="E1113">
        <v>50350</v>
      </c>
      <c r="F1113">
        <v>50</v>
      </c>
      <c r="G1113">
        <v>6122</v>
      </c>
      <c r="H1113">
        <v>2</v>
      </c>
      <c r="I1113">
        <v>2876.864</v>
      </c>
      <c r="J1113">
        <v>2.8570000000000002</v>
      </c>
      <c r="K1113">
        <v>349.79500000000002</v>
      </c>
      <c r="L1113">
        <v>0.114</v>
      </c>
      <c r="M1113">
        <v>0.75</v>
      </c>
      <c r="N1113">
        <v>32</v>
      </c>
      <c r="O1113">
        <v>1.8280000000000001</v>
      </c>
      <c r="P1113">
        <v>157</v>
      </c>
      <c r="Q1113">
        <v>8.9710000000000001</v>
      </c>
      <c r="V1113">
        <v>240726</v>
      </c>
      <c r="W1113">
        <v>11724</v>
      </c>
      <c r="X1113">
        <v>13.754</v>
      </c>
      <c r="Y1113">
        <v>0.67</v>
      </c>
      <c r="Z1113">
        <v>7.0000000000000001E-3</v>
      </c>
      <c r="AJ1113">
        <v>17501696</v>
      </c>
      <c r="AK1113">
        <v>508.54399999999998</v>
      </c>
      <c r="AL1113">
        <v>43.2</v>
      </c>
      <c r="AM1113">
        <v>18.779</v>
      </c>
      <c r="AN1113">
        <v>11.881</v>
      </c>
      <c r="AO1113">
        <v>48472.544999999998</v>
      </c>
      <c r="AQ1113">
        <v>109.361</v>
      </c>
      <c r="AR1113">
        <v>24.4</v>
      </c>
      <c r="AS1113">
        <v>27.3</v>
      </c>
      <c r="AU1113">
        <v>3.32</v>
      </c>
      <c r="AV1113">
        <v>82.28</v>
      </c>
      <c r="AW1113">
        <v>0.94399999999999995</v>
      </c>
    </row>
    <row r="1114" spans="1:53" x14ac:dyDescent="0.25">
      <c r="A1114" t="s">
        <v>1044</v>
      </c>
      <c r="B1114" t="s">
        <v>54</v>
      </c>
      <c r="C1114" t="s">
        <v>1045</v>
      </c>
      <c r="D1114" s="3" t="s">
        <v>211</v>
      </c>
      <c r="E1114">
        <v>50412</v>
      </c>
      <c r="F1114">
        <v>62</v>
      </c>
      <c r="G1114">
        <v>6128</v>
      </c>
      <c r="H1114">
        <v>6</v>
      </c>
      <c r="I1114">
        <v>2880.4070000000002</v>
      </c>
      <c r="J1114">
        <v>3.5430000000000001</v>
      </c>
      <c r="K1114">
        <v>350.137</v>
      </c>
      <c r="L1114">
        <v>0.34300000000000003</v>
      </c>
      <c r="M1114">
        <v>0.76</v>
      </c>
      <c r="N1114">
        <v>29</v>
      </c>
      <c r="O1114">
        <v>1.657</v>
      </c>
      <c r="P1114">
        <v>160</v>
      </c>
      <c r="Q1114">
        <v>9.1419999999999995</v>
      </c>
      <c r="V1114">
        <v>252815</v>
      </c>
      <c r="W1114">
        <v>12089</v>
      </c>
      <c r="X1114">
        <v>14.445</v>
      </c>
      <c r="Y1114">
        <v>0.69099999999999995</v>
      </c>
      <c r="Z1114">
        <v>6.0000000000000001E-3</v>
      </c>
      <c r="AJ1114">
        <v>17501696</v>
      </c>
      <c r="AK1114">
        <v>508.54399999999998</v>
      </c>
      <c r="AL1114">
        <v>43.2</v>
      </c>
      <c r="AM1114">
        <v>18.779</v>
      </c>
      <c r="AN1114">
        <v>11.881</v>
      </c>
      <c r="AO1114">
        <v>48472.544999999998</v>
      </c>
      <c r="AQ1114">
        <v>109.361</v>
      </c>
      <c r="AR1114">
        <v>24.4</v>
      </c>
      <c r="AS1114">
        <v>27.3</v>
      </c>
      <c r="AU1114">
        <v>3.32</v>
      </c>
      <c r="AV1114">
        <v>82.28</v>
      </c>
      <c r="AW1114">
        <v>0.94399999999999995</v>
      </c>
    </row>
    <row r="1115" spans="1:53" x14ac:dyDescent="0.25">
      <c r="A1115" t="s">
        <v>1044</v>
      </c>
      <c r="B1115" t="s">
        <v>54</v>
      </c>
      <c r="C1115" t="s">
        <v>1045</v>
      </c>
      <c r="D1115" s="3" t="s">
        <v>212</v>
      </c>
      <c r="E1115">
        <v>50489</v>
      </c>
      <c r="F1115">
        <v>77</v>
      </c>
      <c r="G1115">
        <v>6130</v>
      </c>
      <c r="H1115">
        <v>2</v>
      </c>
      <c r="I1115">
        <v>2884.806</v>
      </c>
      <c r="J1115">
        <v>4.4000000000000004</v>
      </c>
      <c r="K1115">
        <v>350.25200000000001</v>
      </c>
      <c r="L1115">
        <v>0.114</v>
      </c>
      <c r="M1115">
        <v>0.77</v>
      </c>
      <c r="N1115">
        <v>28</v>
      </c>
      <c r="O1115">
        <v>1.6</v>
      </c>
      <c r="P1115">
        <v>150</v>
      </c>
      <c r="Q1115">
        <v>8.5709999999999997</v>
      </c>
      <c r="V1115">
        <v>264605</v>
      </c>
      <c r="W1115">
        <v>11790</v>
      </c>
      <c r="X1115">
        <v>15.119</v>
      </c>
      <c r="Y1115">
        <v>0.67400000000000004</v>
      </c>
      <c r="Z1115">
        <v>6.0000000000000001E-3</v>
      </c>
      <c r="AJ1115">
        <v>17501696</v>
      </c>
      <c r="AK1115">
        <v>508.54399999999998</v>
      </c>
      <c r="AL1115">
        <v>43.2</v>
      </c>
      <c r="AM1115">
        <v>18.779</v>
      </c>
      <c r="AN1115">
        <v>11.881</v>
      </c>
      <c r="AO1115">
        <v>48472.544999999998</v>
      </c>
      <c r="AQ1115">
        <v>109.361</v>
      </c>
      <c r="AR1115">
        <v>24.4</v>
      </c>
      <c r="AS1115">
        <v>27.3</v>
      </c>
      <c r="AU1115">
        <v>3.32</v>
      </c>
      <c r="AV1115">
        <v>82.28</v>
      </c>
      <c r="AW1115">
        <v>0.94399999999999995</v>
      </c>
    </row>
    <row r="1116" spans="1:53" x14ac:dyDescent="0.25">
      <c r="A1116" t="s">
        <v>1044</v>
      </c>
      <c r="B1116" t="s">
        <v>54</v>
      </c>
      <c r="C1116" t="s">
        <v>1045</v>
      </c>
      <c r="D1116" s="3" t="s">
        <v>213</v>
      </c>
      <c r="E1116">
        <v>50564</v>
      </c>
      <c r="F1116">
        <v>75</v>
      </c>
      <c r="G1116">
        <v>6133</v>
      </c>
      <c r="H1116">
        <v>3</v>
      </c>
      <c r="I1116">
        <v>2889.0909999999999</v>
      </c>
      <c r="J1116">
        <v>4.2850000000000001</v>
      </c>
      <c r="K1116">
        <v>350.423</v>
      </c>
      <c r="L1116">
        <v>0.17100000000000001</v>
      </c>
      <c r="M1116">
        <v>0.78</v>
      </c>
      <c r="N1116">
        <v>25</v>
      </c>
      <c r="O1116">
        <v>1.4279999999999999</v>
      </c>
      <c r="P1116">
        <v>125</v>
      </c>
      <c r="Q1116">
        <v>7.1420000000000003</v>
      </c>
      <c r="V1116">
        <v>275694</v>
      </c>
      <c r="W1116">
        <v>11089</v>
      </c>
      <c r="X1116">
        <v>15.752000000000001</v>
      </c>
      <c r="Y1116">
        <v>0.63400000000000001</v>
      </c>
      <c r="Z1116">
        <v>6.0000000000000001E-3</v>
      </c>
      <c r="AJ1116">
        <v>17501696</v>
      </c>
      <c r="AK1116">
        <v>508.54399999999998</v>
      </c>
      <c r="AL1116">
        <v>43.2</v>
      </c>
      <c r="AM1116">
        <v>18.779</v>
      </c>
      <c r="AN1116">
        <v>11.881</v>
      </c>
      <c r="AO1116">
        <v>48472.544999999998</v>
      </c>
      <c r="AQ1116">
        <v>109.361</v>
      </c>
      <c r="AR1116">
        <v>24.4</v>
      </c>
      <c r="AS1116">
        <v>27.3</v>
      </c>
      <c r="AU1116">
        <v>3.32</v>
      </c>
      <c r="AV1116">
        <v>82.28</v>
      </c>
      <c r="AW1116">
        <v>0.94399999999999995</v>
      </c>
    </row>
    <row r="1117" spans="1:53" x14ac:dyDescent="0.25">
      <c r="A1117" t="s">
        <v>1044</v>
      </c>
      <c r="B1117" t="s">
        <v>54</v>
      </c>
      <c r="C1117" t="s">
        <v>1045</v>
      </c>
      <c r="D1117" s="3" t="s">
        <v>214</v>
      </c>
      <c r="E1117">
        <v>50625</v>
      </c>
      <c r="F1117">
        <v>61</v>
      </c>
      <c r="G1117">
        <v>6135</v>
      </c>
      <c r="H1117">
        <v>2</v>
      </c>
      <c r="I1117">
        <v>2892.5770000000002</v>
      </c>
      <c r="J1117">
        <v>3.4849999999999999</v>
      </c>
      <c r="K1117">
        <v>350.53699999999998</v>
      </c>
      <c r="L1117">
        <v>0.114</v>
      </c>
      <c r="M1117">
        <v>0.76</v>
      </c>
      <c r="N1117">
        <v>20</v>
      </c>
      <c r="O1117">
        <v>1.143</v>
      </c>
      <c r="P1117">
        <v>103</v>
      </c>
      <c r="Q1117">
        <v>5.8849999999999998</v>
      </c>
      <c r="V1117">
        <v>285809</v>
      </c>
      <c r="W1117">
        <v>10115</v>
      </c>
      <c r="X1117">
        <v>16.329999999999998</v>
      </c>
      <c r="Y1117">
        <v>0.57799999999999996</v>
      </c>
      <c r="Z1117">
        <v>6.0000000000000001E-3</v>
      </c>
      <c r="AJ1117">
        <v>17501696</v>
      </c>
      <c r="AK1117">
        <v>508.54399999999998</v>
      </c>
      <c r="AL1117">
        <v>43.2</v>
      </c>
      <c r="AM1117">
        <v>18.779</v>
      </c>
      <c r="AN1117">
        <v>11.881</v>
      </c>
      <c r="AO1117">
        <v>48472.544999999998</v>
      </c>
      <c r="AQ1117">
        <v>109.361</v>
      </c>
      <c r="AR1117">
        <v>24.4</v>
      </c>
      <c r="AS1117">
        <v>27.3</v>
      </c>
      <c r="AU1117">
        <v>3.32</v>
      </c>
      <c r="AV1117">
        <v>82.28</v>
      </c>
      <c r="AW1117">
        <v>0.94399999999999995</v>
      </c>
    </row>
    <row r="1118" spans="1:53" x14ac:dyDescent="0.25">
      <c r="A1118" t="s">
        <v>1044</v>
      </c>
      <c r="B1118" t="s">
        <v>54</v>
      </c>
      <c r="C1118" t="s">
        <v>1045</v>
      </c>
      <c r="D1118" s="3" t="s">
        <v>215</v>
      </c>
      <c r="E1118">
        <v>50699</v>
      </c>
      <c r="F1118">
        <v>74</v>
      </c>
      <c r="G1118">
        <v>6141</v>
      </c>
      <c r="H1118">
        <v>6</v>
      </c>
      <c r="I1118">
        <v>2896.8049999999998</v>
      </c>
      <c r="J1118">
        <v>4.2279999999999998</v>
      </c>
      <c r="K1118">
        <v>350.88</v>
      </c>
      <c r="L1118">
        <v>0.34300000000000003</v>
      </c>
      <c r="M1118">
        <v>0.76</v>
      </c>
      <c r="N1118">
        <v>18</v>
      </c>
      <c r="O1118">
        <v>1.028</v>
      </c>
      <c r="P1118">
        <v>75</v>
      </c>
      <c r="Q1118">
        <v>4.2850000000000001</v>
      </c>
      <c r="V1118">
        <v>292137</v>
      </c>
      <c r="W1118">
        <v>6328</v>
      </c>
      <c r="X1118">
        <v>16.692</v>
      </c>
      <c r="Y1118">
        <v>0.36199999999999999</v>
      </c>
      <c r="Z1118">
        <v>6.0000000000000001E-3</v>
      </c>
      <c r="AJ1118">
        <v>17501696</v>
      </c>
      <c r="AK1118">
        <v>508.54399999999998</v>
      </c>
      <c r="AL1118">
        <v>43.2</v>
      </c>
      <c r="AM1118">
        <v>18.779</v>
      </c>
      <c r="AN1118">
        <v>11.881</v>
      </c>
      <c r="AO1118">
        <v>48472.544999999998</v>
      </c>
      <c r="AQ1118">
        <v>109.361</v>
      </c>
      <c r="AR1118">
        <v>24.4</v>
      </c>
      <c r="AS1118">
        <v>27.3</v>
      </c>
      <c r="AU1118">
        <v>3.32</v>
      </c>
      <c r="AV1118">
        <v>82.28</v>
      </c>
      <c r="AW1118">
        <v>0.94399999999999995</v>
      </c>
    </row>
    <row r="1119" spans="1:53" x14ac:dyDescent="0.25">
      <c r="A1119" t="s">
        <v>1044</v>
      </c>
      <c r="B1119" t="s">
        <v>54</v>
      </c>
      <c r="C1119" t="s">
        <v>1045</v>
      </c>
      <c r="D1119" s="3" t="s">
        <v>216</v>
      </c>
      <c r="E1119">
        <v>50735</v>
      </c>
      <c r="F1119">
        <v>36</v>
      </c>
      <c r="G1119">
        <v>6142</v>
      </c>
      <c r="H1119">
        <v>1</v>
      </c>
      <c r="I1119">
        <v>2898.8620000000001</v>
      </c>
      <c r="J1119">
        <v>2.0569999999999999</v>
      </c>
      <c r="K1119">
        <v>350.93700000000001</v>
      </c>
      <c r="L1119">
        <v>5.7000000000000002E-2</v>
      </c>
      <c r="M1119">
        <v>0.75</v>
      </c>
      <c r="N1119">
        <v>18</v>
      </c>
      <c r="O1119">
        <v>1.028</v>
      </c>
      <c r="P1119">
        <v>87</v>
      </c>
      <c r="Q1119">
        <v>4.9710000000000001</v>
      </c>
      <c r="V1119">
        <v>296509</v>
      </c>
      <c r="W1119">
        <v>4372</v>
      </c>
      <c r="X1119">
        <v>16.942</v>
      </c>
      <c r="Y1119">
        <v>0.25</v>
      </c>
      <c r="Z1119">
        <v>6.0000000000000001E-3</v>
      </c>
      <c r="AJ1119">
        <v>17501696</v>
      </c>
      <c r="AK1119">
        <v>508.54399999999998</v>
      </c>
      <c r="AL1119">
        <v>43.2</v>
      </c>
      <c r="AM1119">
        <v>18.779</v>
      </c>
      <c r="AN1119">
        <v>11.881</v>
      </c>
      <c r="AO1119">
        <v>48472.544999999998</v>
      </c>
      <c r="AQ1119">
        <v>109.361</v>
      </c>
      <c r="AR1119">
        <v>24.4</v>
      </c>
      <c r="AS1119">
        <v>27.3</v>
      </c>
      <c r="AU1119">
        <v>3.32</v>
      </c>
      <c r="AV1119">
        <v>82.28</v>
      </c>
      <c r="AW1119">
        <v>0.94399999999999995</v>
      </c>
      <c r="AX1119">
        <v>5926.9</v>
      </c>
      <c r="AY1119">
        <v>7.14</v>
      </c>
      <c r="AZ1119">
        <v>-6.44</v>
      </c>
      <c r="BA1119">
        <v>338.64718025041702</v>
      </c>
    </row>
    <row r="1120" spans="1:53" x14ac:dyDescent="0.25">
      <c r="A1120" t="s">
        <v>1044</v>
      </c>
      <c r="B1120" t="s">
        <v>54</v>
      </c>
      <c r="C1120" t="s">
        <v>1045</v>
      </c>
      <c r="D1120" s="3" t="s">
        <v>217</v>
      </c>
      <c r="E1120">
        <v>50772</v>
      </c>
      <c r="F1120">
        <v>37</v>
      </c>
      <c r="G1120">
        <v>6143</v>
      </c>
      <c r="H1120">
        <v>1</v>
      </c>
      <c r="I1120">
        <v>2900.9760000000001</v>
      </c>
      <c r="J1120">
        <v>2.1139999999999999</v>
      </c>
      <c r="K1120">
        <v>350.995</v>
      </c>
      <c r="L1120">
        <v>5.7000000000000002E-2</v>
      </c>
      <c r="M1120">
        <v>0.78</v>
      </c>
      <c r="N1120">
        <v>23</v>
      </c>
      <c r="O1120">
        <v>1.3140000000000001</v>
      </c>
      <c r="P1120">
        <v>81</v>
      </c>
      <c r="Q1120">
        <v>4.6280000000000001</v>
      </c>
      <c r="V1120">
        <v>308556</v>
      </c>
      <c r="W1120">
        <v>12047</v>
      </c>
      <c r="X1120">
        <v>17.63</v>
      </c>
      <c r="Y1120">
        <v>0.68799999999999994</v>
      </c>
      <c r="Z1120">
        <v>5.0000000000000001E-3</v>
      </c>
      <c r="AJ1120">
        <v>17501696</v>
      </c>
      <c r="AK1120">
        <v>508.54399999999998</v>
      </c>
      <c r="AL1120">
        <v>43.2</v>
      </c>
      <c r="AM1120">
        <v>18.779</v>
      </c>
      <c r="AN1120">
        <v>11.881</v>
      </c>
      <c r="AO1120">
        <v>48472.544999999998</v>
      </c>
      <c r="AQ1120">
        <v>109.361</v>
      </c>
      <c r="AR1120">
        <v>24.4</v>
      </c>
      <c r="AS1120">
        <v>27.3</v>
      </c>
      <c r="AU1120">
        <v>3.32</v>
      </c>
      <c r="AV1120">
        <v>82.28</v>
      </c>
      <c r="AW1120">
        <v>0.94399999999999995</v>
      </c>
    </row>
    <row r="1121" spans="1:53" x14ac:dyDescent="0.25">
      <c r="A1121" t="s">
        <v>1044</v>
      </c>
      <c r="B1121" t="s">
        <v>54</v>
      </c>
      <c r="C1121" t="s">
        <v>1045</v>
      </c>
      <c r="D1121" s="3" t="s">
        <v>218</v>
      </c>
      <c r="E1121">
        <v>50824</v>
      </c>
      <c r="F1121">
        <v>52</v>
      </c>
      <c r="G1121">
        <v>6147</v>
      </c>
      <c r="H1121">
        <v>4</v>
      </c>
      <c r="I1121">
        <v>2903.9470000000001</v>
      </c>
      <c r="J1121">
        <v>2.9710000000000001</v>
      </c>
      <c r="K1121">
        <v>351.22300000000001</v>
      </c>
      <c r="L1121">
        <v>0.22900000000000001</v>
      </c>
      <c r="M1121">
        <v>0.81</v>
      </c>
      <c r="N1121">
        <v>24</v>
      </c>
      <c r="O1121">
        <v>1.371</v>
      </c>
      <c r="P1121">
        <v>79</v>
      </c>
      <c r="Q1121">
        <v>4.5140000000000002</v>
      </c>
      <c r="V1121">
        <v>320770</v>
      </c>
      <c r="W1121">
        <v>12214</v>
      </c>
      <c r="X1121">
        <v>18.327999999999999</v>
      </c>
      <c r="Y1121">
        <v>0.69799999999999995</v>
      </c>
      <c r="Z1121">
        <v>5.0000000000000001E-3</v>
      </c>
      <c r="AJ1121">
        <v>17501696</v>
      </c>
      <c r="AK1121">
        <v>508.54399999999998</v>
      </c>
      <c r="AL1121">
        <v>43.2</v>
      </c>
      <c r="AM1121">
        <v>18.779</v>
      </c>
      <c r="AN1121">
        <v>11.881</v>
      </c>
      <c r="AO1121">
        <v>48472.544999999998</v>
      </c>
      <c r="AQ1121">
        <v>109.361</v>
      </c>
      <c r="AR1121">
        <v>24.4</v>
      </c>
      <c r="AS1121">
        <v>27.3</v>
      </c>
      <c r="AU1121">
        <v>3.32</v>
      </c>
      <c r="AV1121">
        <v>82.28</v>
      </c>
      <c r="AW1121">
        <v>0.94399999999999995</v>
      </c>
    </row>
    <row r="1122" spans="1:53" x14ac:dyDescent="0.25">
      <c r="A1122" t="s">
        <v>1044</v>
      </c>
      <c r="B1122" t="s">
        <v>54</v>
      </c>
      <c r="C1122" t="s">
        <v>1045</v>
      </c>
      <c r="D1122" s="3" t="s">
        <v>219</v>
      </c>
      <c r="E1122">
        <v>50876</v>
      </c>
      <c r="F1122">
        <v>52</v>
      </c>
      <c r="G1122">
        <v>6150</v>
      </c>
      <c r="H1122">
        <v>3</v>
      </c>
      <c r="I1122">
        <v>2906.9180000000001</v>
      </c>
      <c r="J1122">
        <v>2.9710000000000001</v>
      </c>
      <c r="K1122">
        <v>351.39499999999998</v>
      </c>
      <c r="L1122">
        <v>0.17100000000000001</v>
      </c>
      <c r="M1122">
        <v>0.87</v>
      </c>
      <c r="N1122">
        <v>20</v>
      </c>
      <c r="O1122">
        <v>1.143</v>
      </c>
      <c r="P1122">
        <v>74</v>
      </c>
      <c r="Q1122">
        <v>4.2279999999999998</v>
      </c>
      <c r="V1122">
        <v>333787</v>
      </c>
      <c r="W1122">
        <v>13017</v>
      </c>
      <c r="X1122">
        <v>19.071999999999999</v>
      </c>
      <c r="Y1122">
        <v>0.74399999999999999</v>
      </c>
      <c r="Z1122">
        <v>5.0000000000000001E-3</v>
      </c>
      <c r="AJ1122">
        <v>17501696</v>
      </c>
      <c r="AK1122">
        <v>508.54399999999998</v>
      </c>
      <c r="AL1122">
        <v>43.2</v>
      </c>
      <c r="AM1122">
        <v>18.779</v>
      </c>
      <c r="AN1122">
        <v>11.881</v>
      </c>
      <c r="AO1122">
        <v>48472.544999999998</v>
      </c>
      <c r="AQ1122">
        <v>109.361</v>
      </c>
      <c r="AR1122">
        <v>24.4</v>
      </c>
      <c r="AS1122">
        <v>27.3</v>
      </c>
      <c r="AU1122">
        <v>3.32</v>
      </c>
      <c r="AV1122">
        <v>82.28</v>
      </c>
      <c r="AW1122">
        <v>0.94399999999999995</v>
      </c>
    </row>
    <row r="1123" spans="1:53" x14ac:dyDescent="0.25">
      <c r="A1123" t="s">
        <v>1044</v>
      </c>
      <c r="B1123" t="s">
        <v>54</v>
      </c>
      <c r="C1123" t="s">
        <v>1045</v>
      </c>
      <c r="D1123" s="3" t="s">
        <v>220</v>
      </c>
      <c r="E1123">
        <v>50918</v>
      </c>
      <c r="F1123">
        <v>42</v>
      </c>
      <c r="G1123">
        <v>6152</v>
      </c>
      <c r="H1123">
        <v>2</v>
      </c>
      <c r="I1123">
        <v>2909.3180000000002</v>
      </c>
      <c r="J1123">
        <v>2.4</v>
      </c>
      <c r="K1123">
        <v>351.50900000000001</v>
      </c>
      <c r="L1123">
        <v>0.114</v>
      </c>
      <c r="M1123">
        <v>0.95</v>
      </c>
      <c r="N1123">
        <v>21</v>
      </c>
      <c r="O1123">
        <v>1.2</v>
      </c>
      <c r="P1123">
        <v>70</v>
      </c>
      <c r="Q1123">
        <v>4</v>
      </c>
      <c r="V1123">
        <v>346873</v>
      </c>
      <c r="W1123">
        <v>13086</v>
      </c>
      <c r="X1123">
        <v>19.818999999999999</v>
      </c>
      <c r="Y1123">
        <v>0.748</v>
      </c>
      <c r="Z1123">
        <v>5.0000000000000001E-3</v>
      </c>
      <c r="AJ1123">
        <v>17501696</v>
      </c>
      <c r="AK1123">
        <v>508.54399999999998</v>
      </c>
      <c r="AL1123">
        <v>43.2</v>
      </c>
      <c r="AM1123">
        <v>18.779</v>
      </c>
      <c r="AN1123">
        <v>11.881</v>
      </c>
      <c r="AO1123">
        <v>48472.544999999998</v>
      </c>
      <c r="AQ1123">
        <v>109.361</v>
      </c>
      <c r="AR1123">
        <v>24.4</v>
      </c>
      <c r="AS1123">
        <v>27.3</v>
      </c>
      <c r="AU1123">
        <v>3.32</v>
      </c>
      <c r="AV1123">
        <v>82.28</v>
      </c>
      <c r="AW1123">
        <v>0.94399999999999995</v>
      </c>
    </row>
    <row r="1124" spans="1:53" x14ac:dyDescent="0.25">
      <c r="A1124" t="s">
        <v>1044</v>
      </c>
      <c r="B1124" t="s">
        <v>54</v>
      </c>
      <c r="C1124" t="s">
        <v>1045</v>
      </c>
      <c r="D1124" s="3" t="s">
        <v>221</v>
      </c>
      <c r="E1124">
        <v>50999</v>
      </c>
      <c r="F1124">
        <v>81</v>
      </c>
      <c r="G1124">
        <v>6151</v>
      </c>
      <c r="I1124">
        <v>2913.9459999999999</v>
      </c>
      <c r="J1124">
        <v>4.6280000000000001</v>
      </c>
      <c r="K1124">
        <v>351.452</v>
      </c>
      <c r="M1124">
        <v>1.06</v>
      </c>
      <c r="N1124">
        <v>25</v>
      </c>
      <c r="O1124">
        <v>1.4279999999999999</v>
      </c>
      <c r="P1124">
        <v>69</v>
      </c>
      <c r="Q1124">
        <v>3.9420000000000002</v>
      </c>
      <c r="V1124">
        <v>358930</v>
      </c>
      <c r="W1124">
        <v>12057</v>
      </c>
      <c r="X1124">
        <v>20.507999999999999</v>
      </c>
      <c r="Y1124">
        <v>0.68899999999999995</v>
      </c>
      <c r="Z1124">
        <v>5.0000000000000001E-3</v>
      </c>
      <c r="AJ1124">
        <v>17501696</v>
      </c>
      <c r="AK1124">
        <v>508.54399999999998</v>
      </c>
      <c r="AL1124">
        <v>43.2</v>
      </c>
      <c r="AM1124">
        <v>18.779</v>
      </c>
      <c r="AN1124">
        <v>11.881</v>
      </c>
      <c r="AO1124">
        <v>48472.544999999998</v>
      </c>
      <c r="AQ1124">
        <v>109.361</v>
      </c>
      <c r="AR1124">
        <v>24.4</v>
      </c>
      <c r="AS1124">
        <v>27.3</v>
      </c>
      <c r="AU1124">
        <v>3.32</v>
      </c>
      <c r="AV1124">
        <v>82.28</v>
      </c>
      <c r="AW1124">
        <v>0.94399999999999995</v>
      </c>
    </row>
    <row r="1125" spans="1:53" x14ac:dyDescent="0.25">
      <c r="A1125" t="s">
        <v>1044</v>
      </c>
      <c r="B1125" t="s">
        <v>54</v>
      </c>
      <c r="C1125" t="s">
        <v>1045</v>
      </c>
      <c r="D1125" s="3" t="s">
        <v>222</v>
      </c>
      <c r="E1125">
        <v>51100</v>
      </c>
      <c r="F1125">
        <v>101</v>
      </c>
      <c r="G1125">
        <v>6152</v>
      </c>
      <c r="H1125">
        <v>1</v>
      </c>
      <c r="I1125">
        <v>2919.7170000000001</v>
      </c>
      <c r="J1125">
        <v>5.7709999999999999</v>
      </c>
      <c r="K1125">
        <v>351.50900000000001</v>
      </c>
      <c r="L1125">
        <v>5.7000000000000002E-2</v>
      </c>
      <c r="M1125">
        <v>1.1399999999999999</v>
      </c>
      <c r="N1125">
        <v>26</v>
      </c>
      <c r="O1125">
        <v>1.486</v>
      </c>
      <c r="P1125">
        <v>77</v>
      </c>
      <c r="Q1125">
        <v>4.4000000000000004</v>
      </c>
      <c r="V1125">
        <v>366663</v>
      </c>
      <c r="W1125">
        <v>7733</v>
      </c>
      <c r="X1125">
        <v>20.95</v>
      </c>
      <c r="Y1125">
        <v>0.442</v>
      </c>
      <c r="Z1125">
        <v>6.0000000000000001E-3</v>
      </c>
      <c r="AJ1125">
        <v>17501696</v>
      </c>
      <c r="AK1125">
        <v>508.54399999999998</v>
      </c>
      <c r="AL1125">
        <v>43.2</v>
      </c>
      <c r="AM1125">
        <v>18.779</v>
      </c>
      <c r="AN1125">
        <v>11.881</v>
      </c>
      <c r="AO1125">
        <v>48472.544999999998</v>
      </c>
      <c r="AQ1125">
        <v>109.361</v>
      </c>
      <c r="AR1125">
        <v>24.4</v>
      </c>
      <c r="AS1125">
        <v>27.3</v>
      </c>
      <c r="AU1125">
        <v>3.32</v>
      </c>
      <c r="AV1125">
        <v>82.28</v>
      </c>
      <c r="AW1125">
        <v>0.94399999999999995</v>
      </c>
    </row>
    <row r="1126" spans="1:53" x14ac:dyDescent="0.25">
      <c r="A1126" t="s">
        <v>1044</v>
      </c>
      <c r="B1126" t="s">
        <v>54</v>
      </c>
      <c r="C1126" t="s">
        <v>1045</v>
      </c>
      <c r="D1126" s="3" t="s">
        <v>223</v>
      </c>
      <c r="E1126">
        <v>51171</v>
      </c>
      <c r="F1126">
        <v>71</v>
      </c>
      <c r="G1126">
        <v>6152</v>
      </c>
      <c r="H1126">
        <v>0</v>
      </c>
      <c r="I1126">
        <v>2923.7739999999999</v>
      </c>
      <c r="J1126">
        <v>4.0570000000000004</v>
      </c>
      <c r="K1126">
        <v>351.50900000000001</v>
      </c>
      <c r="L1126">
        <v>0</v>
      </c>
      <c r="M1126">
        <v>1.19</v>
      </c>
      <c r="N1126">
        <v>24</v>
      </c>
      <c r="O1126">
        <v>1.371</v>
      </c>
      <c r="P1126">
        <v>83</v>
      </c>
      <c r="Q1126">
        <v>4.742</v>
      </c>
      <c r="V1126">
        <v>371675</v>
      </c>
      <c r="W1126">
        <v>5012</v>
      </c>
      <c r="X1126">
        <v>21.236999999999998</v>
      </c>
      <c r="Y1126">
        <v>0.28599999999999998</v>
      </c>
      <c r="Z1126">
        <v>6.0000000000000001E-3</v>
      </c>
      <c r="AJ1126">
        <v>17501696</v>
      </c>
      <c r="AK1126">
        <v>508.54399999999998</v>
      </c>
      <c r="AL1126">
        <v>43.2</v>
      </c>
      <c r="AM1126">
        <v>18.779</v>
      </c>
      <c r="AN1126">
        <v>11.881</v>
      </c>
      <c r="AO1126">
        <v>48472.544999999998</v>
      </c>
      <c r="AQ1126">
        <v>109.361</v>
      </c>
      <c r="AR1126">
        <v>24.4</v>
      </c>
      <c r="AS1126">
        <v>27.3</v>
      </c>
      <c r="AU1126">
        <v>3.32</v>
      </c>
      <c r="AV1126">
        <v>82.28</v>
      </c>
      <c r="AW1126">
        <v>0.94399999999999995</v>
      </c>
      <c r="AX1126">
        <v>5830.8</v>
      </c>
      <c r="AY1126">
        <v>6.8</v>
      </c>
      <c r="AZ1126">
        <v>-3.54</v>
      </c>
      <c r="BA1126">
        <v>333.15628382529297</v>
      </c>
    </row>
    <row r="1127" spans="1:53" x14ac:dyDescent="0.25">
      <c r="A1127" t="s">
        <v>1044</v>
      </c>
      <c r="B1127" t="s">
        <v>54</v>
      </c>
      <c r="C1127" t="s">
        <v>1045</v>
      </c>
      <c r="D1127" s="3" t="s">
        <v>224</v>
      </c>
      <c r="E1127">
        <v>51224</v>
      </c>
      <c r="F1127">
        <v>53</v>
      </c>
      <c r="G1127">
        <v>6152</v>
      </c>
      <c r="H1127">
        <v>0</v>
      </c>
      <c r="I1127">
        <v>2926.8020000000001</v>
      </c>
      <c r="J1127">
        <v>3.028</v>
      </c>
      <c r="K1127">
        <v>351.50900000000001</v>
      </c>
      <c r="L1127">
        <v>0</v>
      </c>
      <c r="M1127">
        <v>1.24</v>
      </c>
      <c r="N1127">
        <v>24</v>
      </c>
      <c r="O1127">
        <v>1.371</v>
      </c>
      <c r="P1127">
        <v>94</v>
      </c>
      <c r="Q1127">
        <v>5.3710000000000004</v>
      </c>
      <c r="V1127">
        <v>384498</v>
      </c>
      <c r="W1127">
        <v>12823</v>
      </c>
      <c r="X1127">
        <v>21.969000000000001</v>
      </c>
      <c r="Y1127">
        <v>0.73299999999999998</v>
      </c>
      <c r="Z1127">
        <v>7.0000000000000001E-3</v>
      </c>
      <c r="AJ1127">
        <v>17501696</v>
      </c>
      <c r="AK1127">
        <v>508.54399999999998</v>
      </c>
      <c r="AL1127">
        <v>43.2</v>
      </c>
      <c r="AM1127">
        <v>18.779</v>
      </c>
      <c r="AN1127">
        <v>11.881</v>
      </c>
      <c r="AO1127">
        <v>48472.544999999998</v>
      </c>
      <c r="AQ1127">
        <v>109.361</v>
      </c>
      <c r="AR1127">
        <v>24.4</v>
      </c>
      <c r="AS1127">
        <v>27.3</v>
      </c>
      <c r="AU1127">
        <v>3.32</v>
      </c>
      <c r="AV1127">
        <v>82.28</v>
      </c>
      <c r="AW1127">
        <v>0.94399999999999995</v>
      </c>
    </row>
    <row r="1128" spans="1:53" x14ac:dyDescent="0.25">
      <c r="A1128" t="s">
        <v>1044</v>
      </c>
      <c r="B1128" t="s">
        <v>54</v>
      </c>
      <c r="C1128" t="s">
        <v>1045</v>
      </c>
      <c r="D1128" s="3" t="s">
        <v>225</v>
      </c>
      <c r="E1128">
        <v>51330</v>
      </c>
      <c r="F1128">
        <v>106</v>
      </c>
      <c r="G1128">
        <v>6150</v>
      </c>
      <c r="I1128">
        <v>2932.8589999999999</v>
      </c>
      <c r="J1128">
        <v>6.0570000000000004</v>
      </c>
      <c r="K1128">
        <v>351.39499999999998</v>
      </c>
      <c r="M1128">
        <v>1.32</v>
      </c>
      <c r="N1128">
        <v>21</v>
      </c>
      <c r="O1128">
        <v>1.2</v>
      </c>
      <c r="P1128">
        <v>94</v>
      </c>
      <c r="Q1128">
        <v>5.3710000000000004</v>
      </c>
      <c r="V1128">
        <v>397733</v>
      </c>
      <c r="W1128">
        <v>13235</v>
      </c>
      <c r="X1128">
        <v>22.725000000000001</v>
      </c>
      <c r="Y1128">
        <v>0.75600000000000001</v>
      </c>
      <c r="Z1128">
        <v>7.0000000000000001E-3</v>
      </c>
      <c r="AJ1128">
        <v>17501696</v>
      </c>
      <c r="AK1128">
        <v>508.54399999999998</v>
      </c>
      <c r="AL1128">
        <v>43.2</v>
      </c>
      <c r="AM1128">
        <v>18.779</v>
      </c>
      <c r="AN1128">
        <v>11.881</v>
      </c>
      <c r="AO1128">
        <v>48472.544999999998</v>
      </c>
      <c r="AQ1128">
        <v>109.361</v>
      </c>
      <c r="AR1128">
        <v>24.4</v>
      </c>
      <c r="AS1128">
        <v>27.3</v>
      </c>
      <c r="AU1128">
        <v>3.32</v>
      </c>
      <c r="AV1128">
        <v>82.28</v>
      </c>
      <c r="AW1128">
        <v>0.94399999999999995</v>
      </c>
    </row>
    <row r="1129" spans="1:53" x14ac:dyDescent="0.25">
      <c r="A1129" t="s">
        <v>1044</v>
      </c>
      <c r="B1129" t="s">
        <v>54</v>
      </c>
      <c r="C1129" t="s">
        <v>1045</v>
      </c>
      <c r="D1129" s="3" t="s">
        <v>226</v>
      </c>
      <c r="E1129">
        <v>51429</v>
      </c>
      <c r="F1129">
        <v>99</v>
      </c>
      <c r="G1129">
        <v>6151</v>
      </c>
      <c r="H1129">
        <v>1</v>
      </c>
      <c r="I1129">
        <v>2938.5149999999999</v>
      </c>
      <c r="J1129">
        <v>5.657</v>
      </c>
      <c r="K1129">
        <v>351.452</v>
      </c>
      <c r="L1129">
        <v>5.7000000000000002E-2</v>
      </c>
      <c r="M1129">
        <v>1.38</v>
      </c>
      <c r="N1129">
        <v>20</v>
      </c>
      <c r="O1129">
        <v>1.143</v>
      </c>
      <c r="P1129">
        <v>85</v>
      </c>
      <c r="Q1129">
        <v>4.8570000000000002</v>
      </c>
      <c r="V1129">
        <v>410864</v>
      </c>
      <c r="W1129">
        <v>13131</v>
      </c>
      <c r="X1129">
        <v>23.475999999999999</v>
      </c>
      <c r="Y1129">
        <v>0.75</v>
      </c>
      <c r="Z1129">
        <v>8.9999999999999993E-3</v>
      </c>
      <c r="AJ1129">
        <v>17501696</v>
      </c>
      <c r="AK1129">
        <v>508.54399999999998</v>
      </c>
      <c r="AL1129">
        <v>43.2</v>
      </c>
      <c r="AM1129">
        <v>18.779</v>
      </c>
      <c r="AN1129">
        <v>11.881</v>
      </c>
      <c r="AO1129">
        <v>48472.544999999998</v>
      </c>
      <c r="AQ1129">
        <v>109.361</v>
      </c>
      <c r="AR1129">
        <v>24.4</v>
      </c>
      <c r="AS1129">
        <v>27.3</v>
      </c>
      <c r="AU1129">
        <v>3.32</v>
      </c>
      <c r="AV1129">
        <v>82.28</v>
      </c>
      <c r="AW1129">
        <v>0.94399999999999995</v>
      </c>
    </row>
    <row r="1130" spans="1:53" x14ac:dyDescent="0.25">
      <c r="A1130" t="s">
        <v>1044</v>
      </c>
      <c r="B1130" t="s">
        <v>54</v>
      </c>
      <c r="C1130" t="s">
        <v>1045</v>
      </c>
      <c r="D1130" s="3" t="s">
        <v>227</v>
      </c>
      <c r="E1130">
        <v>51532</v>
      </c>
      <c r="F1130">
        <v>103</v>
      </c>
      <c r="G1130">
        <v>6152</v>
      </c>
      <c r="H1130">
        <v>1</v>
      </c>
      <c r="I1130">
        <v>2944.4</v>
      </c>
      <c r="J1130">
        <v>5.8849999999999998</v>
      </c>
      <c r="K1130">
        <v>351.50900000000001</v>
      </c>
      <c r="L1130">
        <v>5.7000000000000002E-2</v>
      </c>
      <c r="M1130">
        <v>1.44</v>
      </c>
      <c r="N1130">
        <v>15</v>
      </c>
      <c r="O1130">
        <v>0.85699999999999998</v>
      </c>
      <c r="P1130">
        <v>80</v>
      </c>
      <c r="Q1130">
        <v>4.5709999999999997</v>
      </c>
      <c r="V1130">
        <v>425165</v>
      </c>
      <c r="W1130">
        <v>14301</v>
      </c>
      <c r="X1130">
        <v>24.292999999999999</v>
      </c>
      <c r="Y1130">
        <v>0.81699999999999995</v>
      </c>
      <c r="Z1130">
        <v>8.9999999999999993E-3</v>
      </c>
      <c r="AJ1130">
        <v>17501696</v>
      </c>
      <c r="AK1130">
        <v>508.54399999999998</v>
      </c>
      <c r="AL1130">
        <v>43.2</v>
      </c>
      <c r="AM1130">
        <v>18.779</v>
      </c>
      <c r="AN1130">
        <v>11.881</v>
      </c>
      <c r="AO1130">
        <v>48472.544999999998</v>
      </c>
      <c r="AQ1130">
        <v>109.361</v>
      </c>
      <c r="AR1130">
        <v>24.4</v>
      </c>
      <c r="AS1130">
        <v>27.3</v>
      </c>
      <c r="AU1130">
        <v>3.32</v>
      </c>
      <c r="AV1130">
        <v>82.28</v>
      </c>
      <c r="AW1130">
        <v>0.94399999999999995</v>
      </c>
    </row>
    <row r="1131" spans="1:53" x14ac:dyDescent="0.25">
      <c r="A1131" t="s">
        <v>1044</v>
      </c>
      <c r="B1131" t="s">
        <v>54</v>
      </c>
      <c r="C1131" t="s">
        <v>1045</v>
      </c>
      <c r="D1131" s="3" t="s">
        <v>228</v>
      </c>
      <c r="E1131">
        <v>51660</v>
      </c>
      <c r="F1131">
        <v>128</v>
      </c>
      <c r="G1131">
        <v>6153</v>
      </c>
      <c r="H1131">
        <v>1</v>
      </c>
      <c r="I1131">
        <v>2951.7139999999999</v>
      </c>
      <c r="J1131">
        <v>7.3140000000000001</v>
      </c>
      <c r="K1131">
        <v>351.56599999999997</v>
      </c>
      <c r="L1131">
        <v>5.7000000000000002E-2</v>
      </c>
      <c r="M1131">
        <v>1.49</v>
      </c>
      <c r="N1131">
        <v>15</v>
      </c>
      <c r="O1131">
        <v>0.85699999999999998</v>
      </c>
      <c r="P1131">
        <v>73</v>
      </c>
      <c r="Q1131">
        <v>4.1710000000000003</v>
      </c>
      <c r="V1131">
        <v>440255</v>
      </c>
      <c r="W1131">
        <v>15090</v>
      </c>
      <c r="X1131">
        <v>25.155000000000001</v>
      </c>
      <c r="Y1131">
        <v>0.86199999999999999</v>
      </c>
      <c r="Z1131">
        <v>0.01</v>
      </c>
      <c r="AJ1131">
        <v>17501696</v>
      </c>
      <c r="AK1131">
        <v>508.54399999999998</v>
      </c>
      <c r="AL1131">
        <v>43.2</v>
      </c>
      <c r="AM1131">
        <v>18.779</v>
      </c>
      <c r="AN1131">
        <v>11.881</v>
      </c>
      <c r="AO1131">
        <v>48472.544999999998</v>
      </c>
      <c r="AQ1131">
        <v>109.361</v>
      </c>
      <c r="AR1131">
        <v>24.4</v>
      </c>
      <c r="AS1131">
        <v>27.3</v>
      </c>
      <c r="AU1131">
        <v>3.32</v>
      </c>
      <c r="AV1131">
        <v>82.28</v>
      </c>
      <c r="AW1131">
        <v>0.94399999999999995</v>
      </c>
    </row>
    <row r="1132" spans="1:53" x14ac:dyDescent="0.25">
      <c r="A1132" t="s">
        <v>1044</v>
      </c>
      <c r="B1132" t="s">
        <v>54</v>
      </c>
      <c r="C1132" t="s">
        <v>1045</v>
      </c>
      <c r="D1132" s="3" t="s">
        <v>229</v>
      </c>
      <c r="E1132">
        <v>51804</v>
      </c>
      <c r="F1132">
        <v>144</v>
      </c>
      <c r="G1132">
        <v>6151</v>
      </c>
      <c r="I1132">
        <v>2959.942</v>
      </c>
      <c r="J1132">
        <v>8.2279999999999998</v>
      </c>
      <c r="K1132">
        <v>351.452</v>
      </c>
      <c r="M1132">
        <v>1.53</v>
      </c>
      <c r="N1132">
        <v>16</v>
      </c>
      <c r="O1132">
        <v>0.91400000000000003</v>
      </c>
      <c r="P1132">
        <v>78</v>
      </c>
      <c r="Q1132">
        <v>4.4569999999999999</v>
      </c>
      <c r="V1132">
        <v>451479</v>
      </c>
      <c r="W1132">
        <v>11224</v>
      </c>
      <c r="X1132">
        <v>25.795999999999999</v>
      </c>
      <c r="Y1132">
        <v>0.64100000000000001</v>
      </c>
      <c r="Z1132">
        <v>0.01</v>
      </c>
      <c r="AJ1132">
        <v>17501696</v>
      </c>
      <c r="AK1132">
        <v>508.54399999999998</v>
      </c>
      <c r="AL1132">
        <v>43.2</v>
      </c>
      <c r="AM1132">
        <v>18.779</v>
      </c>
      <c r="AN1132">
        <v>11.881</v>
      </c>
      <c r="AO1132">
        <v>48472.544999999998</v>
      </c>
      <c r="AQ1132">
        <v>109.361</v>
      </c>
      <c r="AR1132">
        <v>24.4</v>
      </c>
      <c r="AS1132">
        <v>27.3</v>
      </c>
      <c r="AU1132">
        <v>3.32</v>
      </c>
      <c r="AV1132">
        <v>82.28</v>
      </c>
      <c r="AW1132">
        <v>0.94399999999999995</v>
      </c>
    </row>
    <row r="1133" spans="1:53" x14ac:dyDescent="0.25">
      <c r="A1133" t="s">
        <v>1044</v>
      </c>
      <c r="B1133" t="s">
        <v>54</v>
      </c>
      <c r="C1133" t="s">
        <v>1045</v>
      </c>
      <c r="D1133" s="3" t="s">
        <v>230</v>
      </c>
      <c r="E1133">
        <v>51989</v>
      </c>
      <c r="F1133">
        <v>185</v>
      </c>
      <c r="G1133">
        <v>6151</v>
      </c>
      <c r="H1133">
        <v>0</v>
      </c>
      <c r="I1133">
        <v>2970.5120000000002</v>
      </c>
      <c r="J1133">
        <v>10.57</v>
      </c>
      <c r="K1133">
        <v>351.452</v>
      </c>
      <c r="L1133">
        <v>0</v>
      </c>
      <c r="M1133">
        <v>1.58</v>
      </c>
      <c r="N1133">
        <v>17</v>
      </c>
      <c r="O1133">
        <v>0.97099999999999997</v>
      </c>
      <c r="P1133">
        <v>73</v>
      </c>
      <c r="Q1133">
        <v>4.1710000000000003</v>
      </c>
      <c r="V1133">
        <v>460146</v>
      </c>
      <c r="W1133">
        <v>8667</v>
      </c>
      <c r="X1133">
        <v>26.292000000000002</v>
      </c>
      <c r="Y1133">
        <v>0.495</v>
      </c>
      <c r="Z1133">
        <v>0.01</v>
      </c>
      <c r="AJ1133">
        <v>17501696</v>
      </c>
      <c r="AK1133">
        <v>508.54399999999998</v>
      </c>
      <c r="AL1133">
        <v>43.2</v>
      </c>
      <c r="AM1133">
        <v>18.779</v>
      </c>
      <c r="AN1133">
        <v>11.881</v>
      </c>
      <c r="AO1133">
        <v>48472.544999999998</v>
      </c>
      <c r="AQ1133">
        <v>109.361</v>
      </c>
      <c r="AR1133">
        <v>24.4</v>
      </c>
      <c r="AS1133">
        <v>27.3</v>
      </c>
      <c r="AU1133">
        <v>3.32</v>
      </c>
      <c r="AV1133">
        <v>82.28</v>
      </c>
      <c r="AW1133">
        <v>0.94399999999999995</v>
      </c>
      <c r="AX1133">
        <v>5620.7</v>
      </c>
      <c r="AY1133">
        <v>6.35</v>
      </c>
      <c r="AZ1133">
        <v>-7.67</v>
      </c>
      <c r="BA1133">
        <v>321.15173295205199</v>
      </c>
    </row>
    <row r="1134" spans="1:53" x14ac:dyDescent="0.25">
      <c r="A1134" t="s">
        <v>1044</v>
      </c>
      <c r="B1134" t="s">
        <v>54</v>
      </c>
      <c r="C1134" t="s">
        <v>1045</v>
      </c>
      <c r="D1134" s="3" t="s">
        <v>231</v>
      </c>
      <c r="E1134">
        <v>52152</v>
      </c>
      <c r="F1134">
        <v>163</v>
      </c>
      <c r="G1134">
        <v>6151</v>
      </c>
      <c r="H1134">
        <v>0</v>
      </c>
      <c r="I1134">
        <v>2979.8249999999998</v>
      </c>
      <c r="J1134">
        <v>9.3130000000000006</v>
      </c>
      <c r="K1134">
        <v>351.452</v>
      </c>
      <c r="L1134">
        <v>0</v>
      </c>
      <c r="M1134">
        <v>1.55</v>
      </c>
      <c r="N1134">
        <v>16</v>
      </c>
      <c r="O1134">
        <v>0.91400000000000003</v>
      </c>
      <c r="P1134">
        <v>81</v>
      </c>
      <c r="Q1134">
        <v>4.6280000000000001</v>
      </c>
      <c r="V1134">
        <v>475281</v>
      </c>
      <c r="W1134">
        <v>15135</v>
      </c>
      <c r="X1134">
        <v>27.155999999999999</v>
      </c>
      <c r="Y1134">
        <v>0.86499999999999999</v>
      </c>
      <c r="Z1134">
        <v>1.0999999999999999E-2</v>
      </c>
      <c r="AJ1134">
        <v>17501696</v>
      </c>
      <c r="AK1134">
        <v>508.54399999999998</v>
      </c>
      <c r="AL1134">
        <v>43.2</v>
      </c>
      <c r="AM1134">
        <v>18.779</v>
      </c>
      <c r="AN1134">
        <v>11.881</v>
      </c>
      <c r="AO1134">
        <v>48472.544999999998</v>
      </c>
      <c r="AQ1134">
        <v>109.361</v>
      </c>
      <c r="AR1134">
        <v>24.4</v>
      </c>
      <c r="AS1134">
        <v>27.3</v>
      </c>
      <c r="AU1134">
        <v>3.32</v>
      </c>
      <c r="AV1134">
        <v>82.28</v>
      </c>
      <c r="AW1134">
        <v>0.94399999999999995</v>
      </c>
    </row>
    <row r="1135" spans="1:53" x14ac:dyDescent="0.25">
      <c r="A1135" t="s">
        <v>1044</v>
      </c>
      <c r="B1135" t="s">
        <v>54</v>
      </c>
      <c r="C1135" t="s">
        <v>1045</v>
      </c>
      <c r="D1135" s="3" t="s">
        <v>232</v>
      </c>
      <c r="E1135">
        <v>52320</v>
      </c>
      <c r="F1135">
        <v>168</v>
      </c>
      <c r="G1135">
        <v>6151</v>
      </c>
      <c r="H1135">
        <v>0</v>
      </c>
      <c r="I1135">
        <v>2989.4250000000002</v>
      </c>
      <c r="J1135">
        <v>9.5990000000000002</v>
      </c>
      <c r="K1135">
        <v>351.452</v>
      </c>
      <c r="L1135">
        <v>0</v>
      </c>
      <c r="M1135">
        <v>1.49</v>
      </c>
      <c r="N1135">
        <v>15</v>
      </c>
      <c r="O1135">
        <v>0.85699999999999998</v>
      </c>
      <c r="P1135">
        <v>90</v>
      </c>
      <c r="Q1135">
        <v>5.1420000000000003</v>
      </c>
      <c r="V1135">
        <v>491414</v>
      </c>
      <c r="W1135">
        <v>16133</v>
      </c>
      <c r="X1135">
        <v>28.077999999999999</v>
      </c>
      <c r="Y1135">
        <v>0.92200000000000004</v>
      </c>
      <c r="Z1135">
        <v>1.0999999999999999E-2</v>
      </c>
      <c r="AJ1135">
        <v>17501696</v>
      </c>
      <c r="AK1135">
        <v>508.54399999999998</v>
      </c>
      <c r="AL1135">
        <v>43.2</v>
      </c>
      <c r="AM1135">
        <v>18.779</v>
      </c>
      <c r="AN1135">
        <v>11.881</v>
      </c>
      <c r="AO1135">
        <v>48472.544999999998</v>
      </c>
      <c r="AQ1135">
        <v>109.361</v>
      </c>
      <c r="AR1135">
        <v>24.4</v>
      </c>
      <c r="AS1135">
        <v>27.3</v>
      </c>
      <c r="AU1135">
        <v>3.32</v>
      </c>
      <c r="AV1135">
        <v>82.28</v>
      </c>
      <c r="AW1135">
        <v>0.94399999999999995</v>
      </c>
    </row>
    <row r="1136" spans="1:53" x14ac:dyDescent="0.25">
      <c r="A1136" t="s">
        <v>1044</v>
      </c>
      <c r="B1136" t="s">
        <v>54</v>
      </c>
      <c r="C1136" t="s">
        <v>1045</v>
      </c>
      <c r="D1136" s="3" t="s">
        <v>233</v>
      </c>
      <c r="E1136">
        <v>52483</v>
      </c>
      <c r="F1136">
        <v>163</v>
      </c>
      <c r="G1136">
        <v>6154</v>
      </c>
      <c r="H1136">
        <v>3</v>
      </c>
      <c r="I1136">
        <v>2998.7379999999998</v>
      </c>
      <c r="J1136">
        <v>9.3130000000000006</v>
      </c>
      <c r="K1136">
        <v>351.62299999999999</v>
      </c>
      <c r="L1136">
        <v>0.17100000000000001</v>
      </c>
      <c r="M1136">
        <v>1.45</v>
      </c>
      <c r="N1136">
        <v>17</v>
      </c>
      <c r="O1136">
        <v>0.97099999999999997</v>
      </c>
      <c r="P1136">
        <v>85</v>
      </c>
      <c r="Q1136">
        <v>4.8570000000000002</v>
      </c>
      <c r="V1136">
        <v>508788</v>
      </c>
      <c r="W1136">
        <v>17374</v>
      </c>
      <c r="X1136">
        <v>29.071000000000002</v>
      </c>
      <c r="Y1136">
        <v>0.99299999999999999</v>
      </c>
      <c r="Z1136">
        <v>1.0999999999999999E-2</v>
      </c>
      <c r="AJ1136">
        <v>17501696</v>
      </c>
      <c r="AK1136">
        <v>508.54399999999998</v>
      </c>
      <c r="AL1136">
        <v>43.2</v>
      </c>
      <c r="AM1136">
        <v>18.779</v>
      </c>
      <c r="AN1136">
        <v>11.881</v>
      </c>
      <c r="AO1136">
        <v>48472.544999999998</v>
      </c>
      <c r="AQ1136">
        <v>109.361</v>
      </c>
      <c r="AR1136">
        <v>24.4</v>
      </c>
      <c r="AS1136">
        <v>27.3</v>
      </c>
      <c r="AU1136">
        <v>3.32</v>
      </c>
      <c r="AV1136">
        <v>82.28</v>
      </c>
      <c r="AW1136">
        <v>0.94399999999999995</v>
      </c>
    </row>
    <row r="1137" spans="1:53" x14ac:dyDescent="0.25">
      <c r="A1137" t="s">
        <v>1044</v>
      </c>
      <c r="B1137" t="s">
        <v>54</v>
      </c>
      <c r="C1137" t="s">
        <v>1045</v>
      </c>
      <c r="D1137" s="3" t="s">
        <v>234</v>
      </c>
      <c r="E1137">
        <v>52676</v>
      </c>
      <c r="F1137">
        <v>193</v>
      </c>
      <c r="G1137">
        <v>6154</v>
      </c>
      <c r="H1137">
        <v>0</v>
      </c>
      <c r="I1137">
        <v>3009.7649999999999</v>
      </c>
      <c r="J1137">
        <v>11.028</v>
      </c>
      <c r="K1137">
        <v>351.62299999999999</v>
      </c>
      <c r="L1137">
        <v>0</v>
      </c>
      <c r="M1137">
        <v>1.43</v>
      </c>
      <c r="N1137">
        <v>15</v>
      </c>
      <c r="O1137">
        <v>0.85699999999999998</v>
      </c>
      <c r="P1137">
        <v>91</v>
      </c>
      <c r="Q1137">
        <v>5.1989999999999998</v>
      </c>
      <c r="V1137">
        <v>526641</v>
      </c>
      <c r="W1137">
        <v>17853</v>
      </c>
      <c r="X1137">
        <v>30.091000000000001</v>
      </c>
      <c r="Y1137">
        <v>1.02</v>
      </c>
      <c r="Z1137">
        <v>0.01</v>
      </c>
      <c r="AJ1137">
        <v>17501696</v>
      </c>
      <c r="AK1137">
        <v>508.54399999999998</v>
      </c>
      <c r="AL1137">
        <v>43.2</v>
      </c>
      <c r="AM1137">
        <v>18.779</v>
      </c>
      <c r="AN1137">
        <v>11.881</v>
      </c>
      <c r="AO1137">
        <v>48472.544999999998</v>
      </c>
      <c r="AQ1137">
        <v>109.361</v>
      </c>
      <c r="AR1137">
        <v>24.4</v>
      </c>
      <c r="AS1137">
        <v>27.3</v>
      </c>
      <c r="AU1137">
        <v>3.32</v>
      </c>
      <c r="AV1137">
        <v>82.28</v>
      </c>
      <c r="AW1137">
        <v>0.94399999999999995</v>
      </c>
    </row>
    <row r="1138" spans="1:53" x14ac:dyDescent="0.25">
      <c r="A1138" t="s">
        <v>1044</v>
      </c>
      <c r="B1138" t="s">
        <v>54</v>
      </c>
      <c r="C1138" t="s">
        <v>1045</v>
      </c>
      <c r="D1138" s="3" t="s">
        <v>235</v>
      </c>
      <c r="E1138">
        <v>52816</v>
      </c>
      <c r="F1138">
        <v>140</v>
      </c>
      <c r="G1138">
        <v>6154</v>
      </c>
      <c r="H1138">
        <v>0</v>
      </c>
      <c r="I1138">
        <v>3017.7649999999999</v>
      </c>
      <c r="J1138">
        <v>7.9989999999999997</v>
      </c>
      <c r="K1138">
        <v>351.62299999999999</v>
      </c>
      <c r="L1138">
        <v>0</v>
      </c>
      <c r="M1138">
        <v>1.42</v>
      </c>
      <c r="N1138">
        <v>17</v>
      </c>
      <c r="O1138">
        <v>0.97099999999999997</v>
      </c>
      <c r="P1138">
        <v>74</v>
      </c>
      <c r="Q1138">
        <v>4.2279999999999998</v>
      </c>
      <c r="V1138">
        <v>545106</v>
      </c>
      <c r="W1138">
        <v>18465</v>
      </c>
      <c r="X1138">
        <v>31.146000000000001</v>
      </c>
      <c r="Y1138">
        <v>1.0549999999999999</v>
      </c>
      <c r="Z1138">
        <v>1.0999999999999999E-2</v>
      </c>
      <c r="AJ1138">
        <v>17501696</v>
      </c>
      <c r="AK1138">
        <v>508.54399999999998</v>
      </c>
      <c r="AL1138">
        <v>43.2</v>
      </c>
      <c r="AM1138">
        <v>18.779</v>
      </c>
      <c r="AN1138">
        <v>11.881</v>
      </c>
      <c r="AO1138">
        <v>48472.544999999998</v>
      </c>
      <c r="AQ1138">
        <v>109.361</v>
      </c>
      <c r="AR1138">
        <v>24.4</v>
      </c>
      <c r="AS1138">
        <v>27.3</v>
      </c>
      <c r="AU1138">
        <v>3.32</v>
      </c>
      <c r="AV1138">
        <v>82.28</v>
      </c>
      <c r="AW1138">
        <v>0.94399999999999995</v>
      </c>
    </row>
    <row r="1139" spans="1:53" x14ac:dyDescent="0.25">
      <c r="A1139" t="s">
        <v>1044</v>
      </c>
      <c r="B1139" t="s">
        <v>54</v>
      </c>
      <c r="C1139" t="s">
        <v>1045</v>
      </c>
      <c r="D1139" s="3" t="s">
        <v>236</v>
      </c>
      <c r="E1139">
        <v>53098</v>
      </c>
      <c r="F1139">
        <v>282</v>
      </c>
      <c r="G1139">
        <v>6155</v>
      </c>
      <c r="H1139">
        <v>1</v>
      </c>
      <c r="I1139">
        <v>3033.877</v>
      </c>
      <c r="J1139">
        <v>16.113</v>
      </c>
      <c r="K1139">
        <v>351.68</v>
      </c>
      <c r="L1139">
        <v>5.7000000000000002E-2</v>
      </c>
      <c r="M1139">
        <v>1.47</v>
      </c>
      <c r="N1139">
        <v>18</v>
      </c>
      <c r="O1139">
        <v>1.028</v>
      </c>
      <c r="P1139">
        <v>91</v>
      </c>
      <c r="Q1139">
        <v>5.1989999999999998</v>
      </c>
      <c r="V1139">
        <v>559533</v>
      </c>
      <c r="W1139">
        <v>14427</v>
      </c>
      <c r="X1139">
        <v>31.97</v>
      </c>
      <c r="Y1139">
        <v>0.82399999999999995</v>
      </c>
      <c r="Z1139">
        <v>1.0999999999999999E-2</v>
      </c>
      <c r="AJ1139">
        <v>17501696</v>
      </c>
      <c r="AK1139">
        <v>508.54399999999998</v>
      </c>
      <c r="AL1139">
        <v>43.2</v>
      </c>
      <c r="AM1139">
        <v>18.779</v>
      </c>
      <c r="AN1139">
        <v>11.881</v>
      </c>
      <c r="AO1139">
        <v>48472.544999999998</v>
      </c>
      <c r="AQ1139">
        <v>109.361</v>
      </c>
      <c r="AR1139">
        <v>24.4</v>
      </c>
      <c r="AS1139">
        <v>27.3</v>
      </c>
      <c r="AU1139">
        <v>3.32</v>
      </c>
      <c r="AV1139">
        <v>82.28</v>
      </c>
      <c r="AW1139">
        <v>0.94399999999999995</v>
      </c>
    </row>
    <row r="1140" spans="1:53" x14ac:dyDescent="0.25">
      <c r="A1140" t="s">
        <v>1044</v>
      </c>
      <c r="B1140" t="s">
        <v>54</v>
      </c>
      <c r="C1140" t="s">
        <v>1045</v>
      </c>
      <c r="D1140" s="3" t="s">
        <v>237</v>
      </c>
      <c r="E1140">
        <v>53265</v>
      </c>
      <c r="F1140">
        <v>167</v>
      </c>
      <c r="G1140">
        <v>6174</v>
      </c>
      <c r="H1140">
        <v>19</v>
      </c>
      <c r="I1140">
        <v>3043.4189999999999</v>
      </c>
      <c r="J1140">
        <v>9.5419999999999998</v>
      </c>
      <c r="K1140">
        <v>352.76600000000002</v>
      </c>
      <c r="L1140">
        <v>1.0860000000000001</v>
      </c>
      <c r="M1140">
        <v>1.47</v>
      </c>
      <c r="N1140">
        <v>16</v>
      </c>
      <c r="O1140">
        <v>0.91400000000000003</v>
      </c>
      <c r="P1140">
        <v>67</v>
      </c>
      <c r="Q1140">
        <v>3.8279999999999998</v>
      </c>
      <c r="V1140">
        <v>571535</v>
      </c>
      <c r="W1140">
        <v>12002</v>
      </c>
      <c r="X1140">
        <v>32.655999999999999</v>
      </c>
      <c r="Y1140">
        <v>0.68600000000000005</v>
      </c>
      <c r="Z1140">
        <v>1.0999999999999999E-2</v>
      </c>
      <c r="AJ1140">
        <v>17501696</v>
      </c>
      <c r="AK1140">
        <v>508.54399999999998</v>
      </c>
      <c r="AL1140">
        <v>43.2</v>
      </c>
      <c r="AM1140">
        <v>18.779</v>
      </c>
      <c r="AN1140">
        <v>11.881</v>
      </c>
      <c r="AO1140">
        <v>48472.544999999998</v>
      </c>
      <c r="AQ1140">
        <v>109.361</v>
      </c>
      <c r="AR1140">
        <v>24.4</v>
      </c>
      <c r="AS1140">
        <v>27.3</v>
      </c>
      <c r="AU1140">
        <v>3.32</v>
      </c>
      <c r="AV1140">
        <v>82.28</v>
      </c>
      <c r="AW1140">
        <v>0.94399999999999995</v>
      </c>
      <c r="AX1140">
        <v>5525.6</v>
      </c>
      <c r="AY1140">
        <v>6.05</v>
      </c>
      <c r="AZ1140">
        <v>-3.44</v>
      </c>
      <c r="BA1140">
        <v>315.71797384664899</v>
      </c>
    </row>
    <row r="1141" spans="1:53" x14ac:dyDescent="0.25">
      <c r="A1141" t="s">
        <v>1044</v>
      </c>
      <c r="B1141" t="s">
        <v>54</v>
      </c>
      <c r="C1141" t="s">
        <v>1045</v>
      </c>
      <c r="D1141" s="3" t="s">
        <v>238</v>
      </c>
      <c r="E1141">
        <v>53488</v>
      </c>
      <c r="F1141">
        <v>223</v>
      </c>
      <c r="G1141">
        <v>6156</v>
      </c>
      <c r="I1141">
        <v>3056.1610000000001</v>
      </c>
      <c r="J1141">
        <v>12.742000000000001</v>
      </c>
      <c r="K1141">
        <v>351.73700000000002</v>
      </c>
      <c r="M1141">
        <v>1.51</v>
      </c>
      <c r="N1141">
        <v>21</v>
      </c>
      <c r="O1141">
        <v>1.2</v>
      </c>
      <c r="P1141">
        <v>70</v>
      </c>
      <c r="Q1141">
        <v>4</v>
      </c>
      <c r="V1141">
        <v>590132</v>
      </c>
      <c r="W1141">
        <v>18597</v>
      </c>
      <c r="X1141">
        <v>33.719000000000001</v>
      </c>
      <c r="Y1141">
        <v>1.0629999999999999</v>
      </c>
      <c r="Z1141">
        <v>1.0999999999999999E-2</v>
      </c>
      <c r="AJ1141">
        <v>17501696</v>
      </c>
      <c r="AK1141">
        <v>508.54399999999998</v>
      </c>
      <c r="AL1141">
        <v>43.2</v>
      </c>
      <c r="AM1141">
        <v>18.779</v>
      </c>
      <c r="AN1141">
        <v>11.881</v>
      </c>
      <c r="AO1141">
        <v>48472.544999999998</v>
      </c>
      <c r="AQ1141">
        <v>109.361</v>
      </c>
      <c r="AR1141">
        <v>24.4</v>
      </c>
      <c r="AS1141">
        <v>27.3</v>
      </c>
      <c r="AU1141">
        <v>3.32</v>
      </c>
      <c r="AV1141">
        <v>82.28</v>
      </c>
      <c r="AW1141">
        <v>0.94399999999999995</v>
      </c>
    </row>
    <row r="1142" spans="1:53" x14ac:dyDescent="0.25">
      <c r="A1142" t="s">
        <v>1044</v>
      </c>
      <c r="B1142" t="s">
        <v>54</v>
      </c>
      <c r="C1142" t="s">
        <v>1045</v>
      </c>
      <c r="D1142" s="3" t="s">
        <v>239</v>
      </c>
      <c r="E1142">
        <v>53735</v>
      </c>
      <c r="F1142">
        <v>247</v>
      </c>
      <c r="G1142">
        <v>6160</v>
      </c>
      <c r="H1142">
        <v>4</v>
      </c>
      <c r="I1142">
        <v>3070.2739999999999</v>
      </c>
      <c r="J1142">
        <v>14.113</v>
      </c>
      <c r="K1142">
        <v>351.96600000000001</v>
      </c>
      <c r="L1142">
        <v>0.22900000000000001</v>
      </c>
      <c r="M1142">
        <v>1.55</v>
      </c>
      <c r="N1142">
        <v>19</v>
      </c>
      <c r="O1142">
        <v>1.0860000000000001</v>
      </c>
      <c r="P1142">
        <v>77</v>
      </c>
      <c r="Q1142">
        <v>4.4000000000000004</v>
      </c>
      <c r="V1142">
        <v>608502</v>
      </c>
      <c r="W1142">
        <v>18370</v>
      </c>
      <c r="X1142">
        <v>34.768000000000001</v>
      </c>
      <c r="Y1142">
        <v>1.05</v>
      </c>
      <c r="Z1142">
        <v>1.2E-2</v>
      </c>
      <c r="AJ1142">
        <v>17501696</v>
      </c>
      <c r="AK1142">
        <v>508.54399999999998</v>
      </c>
      <c r="AL1142">
        <v>43.2</v>
      </c>
      <c r="AM1142">
        <v>18.779</v>
      </c>
      <c r="AN1142">
        <v>11.881</v>
      </c>
      <c r="AO1142">
        <v>48472.544999999998</v>
      </c>
      <c r="AQ1142">
        <v>109.361</v>
      </c>
      <c r="AR1142">
        <v>24.4</v>
      </c>
      <c r="AS1142">
        <v>27.3</v>
      </c>
      <c r="AU1142">
        <v>3.32</v>
      </c>
      <c r="AV1142">
        <v>82.28</v>
      </c>
      <c r="AW1142">
        <v>0.94399999999999995</v>
      </c>
    </row>
    <row r="1143" spans="1:53" x14ac:dyDescent="0.25">
      <c r="A1143" t="s">
        <v>1044</v>
      </c>
      <c r="B1143" t="s">
        <v>54</v>
      </c>
      <c r="C1143" t="s">
        <v>1045</v>
      </c>
      <c r="D1143" s="3" t="s">
        <v>240</v>
      </c>
      <c r="E1143">
        <v>54078</v>
      </c>
      <c r="F1143">
        <v>343</v>
      </c>
      <c r="G1143">
        <v>6162</v>
      </c>
      <c r="H1143">
        <v>2</v>
      </c>
      <c r="I1143">
        <v>3089.8719999999998</v>
      </c>
      <c r="J1143">
        <v>19.597999999999999</v>
      </c>
      <c r="K1143">
        <v>352.08</v>
      </c>
      <c r="L1143">
        <v>0.114</v>
      </c>
      <c r="M1143">
        <v>1.6</v>
      </c>
      <c r="N1143">
        <v>17</v>
      </c>
      <c r="O1143">
        <v>0.97099999999999997</v>
      </c>
      <c r="P1143">
        <v>63</v>
      </c>
      <c r="Q1143">
        <v>3.6</v>
      </c>
      <c r="V1143">
        <v>626367</v>
      </c>
      <c r="W1143">
        <v>17865</v>
      </c>
      <c r="X1143">
        <v>35.789000000000001</v>
      </c>
      <c r="Y1143">
        <v>1.0209999999999999</v>
      </c>
      <c r="Z1143">
        <v>1.4E-2</v>
      </c>
      <c r="AJ1143">
        <v>17501696</v>
      </c>
      <c r="AK1143">
        <v>508.54399999999998</v>
      </c>
      <c r="AL1143">
        <v>43.2</v>
      </c>
      <c r="AM1143">
        <v>18.779</v>
      </c>
      <c r="AN1143">
        <v>11.881</v>
      </c>
      <c r="AO1143">
        <v>48472.544999999998</v>
      </c>
      <c r="AQ1143">
        <v>109.361</v>
      </c>
      <c r="AR1143">
        <v>24.4</v>
      </c>
      <c r="AS1143">
        <v>27.3</v>
      </c>
      <c r="AU1143">
        <v>3.32</v>
      </c>
      <c r="AV1143">
        <v>82.28</v>
      </c>
      <c r="AW1143">
        <v>0.94399999999999995</v>
      </c>
    </row>
    <row r="1144" spans="1:53" x14ac:dyDescent="0.25">
      <c r="A1144" t="s">
        <v>1044</v>
      </c>
      <c r="B1144" t="s">
        <v>54</v>
      </c>
      <c r="C1144" t="s">
        <v>1045</v>
      </c>
      <c r="D1144" s="3" t="s">
        <v>241</v>
      </c>
      <c r="E1144">
        <v>54427</v>
      </c>
      <c r="F1144">
        <v>349</v>
      </c>
      <c r="G1144">
        <v>6162</v>
      </c>
      <c r="H1144">
        <v>0</v>
      </c>
      <c r="I1144">
        <v>3109.8130000000001</v>
      </c>
      <c r="J1144">
        <v>19.940999999999999</v>
      </c>
      <c r="K1144">
        <v>352.08</v>
      </c>
      <c r="L1144">
        <v>0</v>
      </c>
      <c r="M1144">
        <v>1.63</v>
      </c>
      <c r="N1144">
        <v>14</v>
      </c>
      <c r="O1144">
        <v>0.8</v>
      </c>
      <c r="P1144">
        <v>66</v>
      </c>
      <c r="Q1144">
        <v>3.7709999999999999</v>
      </c>
      <c r="V1144">
        <v>643147</v>
      </c>
      <c r="W1144">
        <v>16780</v>
      </c>
      <c r="X1144">
        <v>36.747999999999998</v>
      </c>
      <c r="Y1144">
        <v>0.95899999999999996</v>
      </c>
      <c r="Z1144">
        <v>1.6E-2</v>
      </c>
      <c r="AJ1144">
        <v>17501696</v>
      </c>
      <c r="AK1144">
        <v>508.54399999999998</v>
      </c>
      <c r="AL1144">
        <v>43.2</v>
      </c>
      <c r="AM1144">
        <v>18.779</v>
      </c>
      <c r="AN1144">
        <v>11.881</v>
      </c>
      <c r="AO1144">
        <v>48472.544999999998</v>
      </c>
      <c r="AQ1144">
        <v>109.361</v>
      </c>
      <c r="AR1144">
        <v>24.4</v>
      </c>
      <c r="AS1144">
        <v>27.3</v>
      </c>
      <c r="AU1144">
        <v>3.32</v>
      </c>
      <c r="AV1144">
        <v>82.28</v>
      </c>
      <c r="AW1144">
        <v>0.94399999999999995</v>
      </c>
    </row>
    <row r="1145" spans="1:53" x14ac:dyDescent="0.25">
      <c r="A1145" t="s">
        <v>1044</v>
      </c>
      <c r="B1145" t="s">
        <v>54</v>
      </c>
      <c r="C1145" t="s">
        <v>1045</v>
      </c>
      <c r="D1145" s="3" t="s">
        <v>242</v>
      </c>
      <c r="E1145">
        <v>54860</v>
      </c>
      <c r="F1145">
        <v>433</v>
      </c>
      <c r="G1145">
        <v>6162</v>
      </c>
      <c r="H1145">
        <v>0</v>
      </c>
      <c r="I1145">
        <v>3134.5529999999999</v>
      </c>
      <c r="J1145">
        <v>24.74</v>
      </c>
      <c r="K1145">
        <v>352.08</v>
      </c>
      <c r="L1145">
        <v>0</v>
      </c>
      <c r="M1145">
        <v>1.64</v>
      </c>
      <c r="N1145">
        <v>19</v>
      </c>
      <c r="O1145">
        <v>1.0860000000000001</v>
      </c>
      <c r="P1145">
        <v>73</v>
      </c>
      <c r="Q1145">
        <v>4.1710000000000003</v>
      </c>
      <c r="V1145">
        <v>657362</v>
      </c>
      <c r="W1145">
        <v>14215</v>
      </c>
      <c r="X1145">
        <v>37.56</v>
      </c>
      <c r="Y1145">
        <v>0.81200000000000006</v>
      </c>
      <c r="Z1145">
        <v>1.9E-2</v>
      </c>
      <c r="AJ1145">
        <v>17501696</v>
      </c>
      <c r="AK1145">
        <v>508.54399999999998</v>
      </c>
      <c r="AL1145">
        <v>43.2</v>
      </c>
      <c r="AM1145">
        <v>18.779</v>
      </c>
      <c r="AN1145">
        <v>11.881</v>
      </c>
      <c r="AO1145">
        <v>48472.544999999998</v>
      </c>
      <c r="AQ1145">
        <v>109.361</v>
      </c>
      <c r="AR1145">
        <v>24.4</v>
      </c>
      <c r="AS1145">
        <v>27.3</v>
      </c>
      <c r="AU1145">
        <v>3.32</v>
      </c>
      <c r="AV1145">
        <v>82.28</v>
      </c>
      <c r="AW1145">
        <v>0.94399999999999995</v>
      </c>
    </row>
    <row r="1146" spans="1:53" x14ac:dyDescent="0.25">
      <c r="A1146" t="s">
        <v>1044</v>
      </c>
      <c r="B1146" t="s">
        <v>54</v>
      </c>
      <c r="C1146" t="s">
        <v>1045</v>
      </c>
      <c r="D1146" s="3" t="s">
        <v>243</v>
      </c>
      <c r="E1146">
        <v>55226</v>
      </c>
      <c r="F1146">
        <v>366</v>
      </c>
      <c r="G1146">
        <v>6163</v>
      </c>
      <c r="H1146">
        <v>1</v>
      </c>
      <c r="I1146">
        <v>3155.4659999999999</v>
      </c>
      <c r="J1146">
        <v>20.911999999999999</v>
      </c>
      <c r="K1146">
        <v>352.137</v>
      </c>
      <c r="L1146">
        <v>5.7000000000000002E-2</v>
      </c>
      <c r="M1146">
        <v>1.61</v>
      </c>
      <c r="N1146">
        <v>22</v>
      </c>
      <c r="O1146">
        <v>1.2569999999999999</v>
      </c>
      <c r="P1146">
        <v>67</v>
      </c>
      <c r="Q1146">
        <v>3.8279999999999998</v>
      </c>
      <c r="V1146">
        <v>665804</v>
      </c>
      <c r="W1146">
        <v>8442</v>
      </c>
      <c r="X1146">
        <v>38.042000000000002</v>
      </c>
      <c r="Y1146">
        <v>0.48199999999999998</v>
      </c>
      <c r="Z1146">
        <v>2.1000000000000001E-2</v>
      </c>
      <c r="AJ1146">
        <v>17501696</v>
      </c>
      <c r="AK1146">
        <v>508.54399999999998</v>
      </c>
      <c r="AL1146">
        <v>43.2</v>
      </c>
      <c r="AM1146">
        <v>18.779</v>
      </c>
      <c r="AN1146">
        <v>11.881</v>
      </c>
      <c r="AO1146">
        <v>48472.544999999998</v>
      </c>
      <c r="AQ1146">
        <v>109.361</v>
      </c>
      <c r="AR1146">
        <v>24.4</v>
      </c>
      <c r="AS1146">
        <v>27.3</v>
      </c>
      <c r="AU1146">
        <v>3.32</v>
      </c>
      <c r="AV1146">
        <v>82.28</v>
      </c>
      <c r="AW1146">
        <v>0.94399999999999995</v>
      </c>
    </row>
    <row r="1147" spans="1:53" x14ac:dyDescent="0.25">
      <c r="A1147" t="s">
        <v>1044</v>
      </c>
      <c r="B1147" t="s">
        <v>54</v>
      </c>
      <c r="C1147" t="s">
        <v>1045</v>
      </c>
      <c r="D1147" s="3" t="s">
        <v>244</v>
      </c>
      <c r="E1147">
        <v>55616</v>
      </c>
      <c r="F1147">
        <v>390</v>
      </c>
      <c r="G1147">
        <v>6165</v>
      </c>
      <c r="H1147">
        <v>2</v>
      </c>
      <c r="I1147">
        <v>3177.7489999999998</v>
      </c>
      <c r="J1147">
        <v>22.283999999999999</v>
      </c>
      <c r="K1147">
        <v>352.25200000000001</v>
      </c>
      <c r="L1147">
        <v>0.114</v>
      </c>
      <c r="M1147">
        <v>1.61</v>
      </c>
      <c r="N1147">
        <v>21</v>
      </c>
      <c r="O1147">
        <v>1.2</v>
      </c>
      <c r="P1147">
        <v>70</v>
      </c>
      <c r="Q1147">
        <v>4</v>
      </c>
      <c r="V1147">
        <v>672928</v>
      </c>
      <c r="W1147">
        <v>7124</v>
      </c>
      <c r="X1147">
        <v>38.448999999999998</v>
      </c>
      <c r="Y1147">
        <v>0.40699999999999997</v>
      </c>
      <c r="Z1147">
        <v>2.4E-2</v>
      </c>
      <c r="AJ1147">
        <v>17501696</v>
      </c>
      <c r="AK1147">
        <v>508.54399999999998</v>
      </c>
      <c r="AL1147">
        <v>43.2</v>
      </c>
      <c r="AM1147">
        <v>18.779</v>
      </c>
      <c r="AN1147">
        <v>11.881</v>
      </c>
      <c r="AO1147">
        <v>48472.544999999998</v>
      </c>
      <c r="AQ1147">
        <v>109.361</v>
      </c>
      <c r="AR1147">
        <v>24.4</v>
      </c>
      <c r="AS1147">
        <v>27.3</v>
      </c>
      <c r="AU1147">
        <v>3.32</v>
      </c>
      <c r="AV1147">
        <v>82.28</v>
      </c>
      <c r="AW1147">
        <v>0.94399999999999995</v>
      </c>
      <c r="AX1147">
        <v>5511.3</v>
      </c>
      <c r="AY1147">
        <v>5.87</v>
      </c>
      <c r="AZ1147">
        <v>-0.53</v>
      </c>
      <c r="BA1147">
        <v>314.900910174648</v>
      </c>
    </row>
    <row r="1148" spans="1:53" x14ac:dyDescent="0.25">
      <c r="A1148" t="s">
        <v>1044</v>
      </c>
      <c r="B1148" t="s">
        <v>54</v>
      </c>
      <c r="C1148" t="s">
        <v>1045</v>
      </c>
      <c r="D1148" s="3" t="s">
        <v>245</v>
      </c>
      <c r="E1148">
        <v>56105</v>
      </c>
      <c r="F1148">
        <v>489</v>
      </c>
      <c r="G1148">
        <v>6165</v>
      </c>
      <c r="H1148">
        <v>0</v>
      </c>
      <c r="I1148">
        <v>3205.6889999999999</v>
      </c>
      <c r="J1148">
        <v>27.94</v>
      </c>
      <c r="K1148">
        <v>352.25200000000001</v>
      </c>
      <c r="L1148">
        <v>0</v>
      </c>
      <c r="M1148">
        <v>1.62</v>
      </c>
      <c r="N1148">
        <v>27</v>
      </c>
      <c r="O1148">
        <v>1.5429999999999999</v>
      </c>
      <c r="P1148">
        <v>82</v>
      </c>
      <c r="Q1148">
        <v>4.6849999999999996</v>
      </c>
      <c r="V1148">
        <v>688621</v>
      </c>
      <c r="W1148">
        <v>15693</v>
      </c>
      <c r="X1148">
        <v>39.345999999999997</v>
      </c>
      <c r="Y1148">
        <v>0.89700000000000002</v>
      </c>
      <c r="Z1148">
        <v>2.7E-2</v>
      </c>
      <c r="AJ1148">
        <v>17501696</v>
      </c>
      <c r="AK1148">
        <v>508.54399999999998</v>
      </c>
      <c r="AL1148">
        <v>43.2</v>
      </c>
      <c r="AM1148">
        <v>18.779</v>
      </c>
      <c r="AN1148">
        <v>11.881</v>
      </c>
      <c r="AO1148">
        <v>48472.544999999998</v>
      </c>
      <c r="AQ1148">
        <v>109.361</v>
      </c>
      <c r="AR1148">
        <v>24.4</v>
      </c>
      <c r="AS1148">
        <v>27.3</v>
      </c>
      <c r="AU1148">
        <v>3.32</v>
      </c>
      <c r="AV1148">
        <v>82.28</v>
      </c>
      <c r="AW1148">
        <v>0.94399999999999995</v>
      </c>
    </row>
    <row r="1149" spans="1:53" x14ac:dyDescent="0.25">
      <c r="A1149" t="s">
        <v>1044</v>
      </c>
      <c r="B1149" t="s">
        <v>54</v>
      </c>
      <c r="C1149" t="s">
        <v>1045</v>
      </c>
      <c r="D1149" s="3" t="s">
        <v>246</v>
      </c>
      <c r="E1149">
        <v>56531</v>
      </c>
      <c r="F1149">
        <v>426</v>
      </c>
      <c r="G1149">
        <v>6166</v>
      </c>
      <c r="H1149">
        <v>1</v>
      </c>
      <c r="I1149">
        <v>3230.03</v>
      </c>
      <c r="J1149">
        <v>24.34</v>
      </c>
      <c r="K1149">
        <v>352.30900000000003</v>
      </c>
      <c r="L1149">
        <v>5.7000000000000002E-2</v>
      </c>
      <c r="M1149">
        <v>1.58</v>
      </c>
      <c r="N1149">
        <v>26</v>
      </c>
      <c r="O1149">
        <v>1.486</v>
      </c>
      <c r="P1149">
        <v>83</v>
      </c>
      <c r="Q1149">
        <v>4.742</v>
      </c>
      <c r="V1149">
        <v>704951</v>
      </c>
      <c r="W1149">
        <v>16330</v>
      </c>
      <c r="X1149">
        <v>40.279000000000003</v>
      </c>
      <c r="Y1149">
        <v>0.93300000000000005</v>
      </c>
      <c r="Z1149">
        <v>3.1E-2</v>
      </c>
      <c r="AJ1149">
        <v>17501696</v>
      </c>
      <c r="AK1149">
        <v>508.54399999999998</v>
      </c>
      <c r="AL1149">
        <v>43.2</v>
      </c>
      <c r="AM1149">
        <v>18.779</v>
      </c>
      <c r="AN1149">
        <v>11.881</v>
      </c>
      <c r="AO1149">
        <v>48472.544999999998</v>
      </c>
      <c r="AQ1149">
        <v>109.361</v>
      </c>
      <c r="AR1149">
        <v>24.4</v>
      </c>
      <c r="AS1149">
        <v>27.3</v>
      </c>
      <c r="AU1149">
        <v>3.32</v>
      </c>
      <c r="AV1149">
        <v>82.28</v>
      </c>
      <c r="AW1149">
        <v>0.94399999999999995</v>
      </c>
    </row>
    <row r="1150" spans="1:53" x14ac:dyDescent="0.25">
      <c r="A1150" t="s">
        <v>1044</v>
      </c>
      <c r="B1150" t="s">
        <v>54</v>
      </c>
      <c r="C1150" t="s">
        <v>1045</v>
      </c>
      <c r="D1150" s="3" t="s">
        <v>247</v>
      </c>
      <c r="E1150">
        <v>57138</v>
      </c>
      <c r="F1150">
        <v>607</v>
      </c>
      <c r="G1150">
        <v>6169</v>
      </c>
      <c r="H1150">
        <v>3</v>
      </c>
      <c r="I1150">
        <v>3264.712</v>
      </c>
      <c r="J1150">
        <v>34.682000000000002</v>
      </c>
      <c r="K1150">
        <v>352.48</v>
      </c>
      <c r="L1150">
        <v>0.17100000000000001</v>
      </c>
      <c r="M1150">
        <v>1.59</v>
      </c>
      <c r="N1150">
        <v>30</v>
      </c>
      <c r="O1150">
        <v>1.714</v>
      </c>
      <c r="P1150">
        <v>88</v>
      </c>
      <c r="Q1150">
        <v>5.0279999999999996</v>
      </c>
      <c r="V1150">
        <v>720927</v>
      </c>
      <c r="W1150">
        <v>15976</v>
      </c>
      <c r="X1150">
        <v>41.192</v>
      </c>
      <c r="Y1150">
        <v>0.91300000000000003</v>
      </c>
      <c r="Z1150">
        <v>3.4000000000000002E-2</v>
      </c>
      <c r="AJ1150">
        <v>17501696</v>
      </c>
      <c r="AK1150">
        <v>508.54399999999998</v>
      </c>
      <c r="AL1150">
        <v>43.2</v>
      </c>
      <c r="AM1150">
        <v>18.779</v>
      </c>
      <c r="AN1150">
        <v>11.881</v>
      </c>
      <c r="AO1150">
        <v>48472.544999999998</v>
      </c>
      <c r="AQ1150">
        <v>109.361</v>
      </c>
      <c r="AR1150">
        <v>24.4</v>
      </c>
      <c r="AS1150">
        <v>27.3</v>
      </c>
      <c r="AU1150">
        <v>3.32</v>
      </c>
      <c r="AV1150">
        <v>82.28</v>
      </c>
      <c r="AW1150">
        <v>0.94399999999999995</v>
      </c>
    </row>
    <row r="1151" spans="1:53" x14ac:dyDescent="0.25">
      <c r="A1151" t="s">
        <v>1044</v>
      </c>
      <c r="B1151" t="s">
        <v>54</v>
      </c>
      <c r="C1151" t="s">
        <v>1045</v>
      </c>
      <c r="D1151" s="3" t="s">
        <v>248</v>
      </c>
      <c r="E1151">
        <v>57677</v>
      </c>
      <c r="F1151">
        <v>539</v>
      </c>
      <c r="G1151">
        <v>6169</v>
      </c>
      <c r="H1151">
        <v>0</v>
      </c>
      <c r="I1151">
        <v>3295.509</v>
      </c>
      <c r="J1151">
        <v>30.797000000000001</v>
      </c>
      <c r="K1151">
        <v>352.48</v>
      </c>
      <c r="L1151">
        <v>0</v>
      </c>
      <c r="M1151">
        <v>1.57</v>
      </c>
      <c r="N1151">
        <v>29</v>
      </c>
      <c r="O1151">
        <v>1.657</v>
      </c>
      <c r="P1151">
        <v>79</v>
      </c>
      <c r="Q1151">
        <v>4.5140000000000002</v>
      </c>
      <c r="V1151">
        <v>736047</v>
      </c>
      <c r="W1151">
        <v>15120</v>
      </c>
      <c r="X1151">
        <v>42.055999999999997</v>
      </c>
      <c r="Y1151">
        <v>0.86399999999999999</v>
      </c>
      <c r="Z1151">
        <v>3.5999999999999997E-2</v>
      </c>
      <c r="AJ1151">
        <v>17501696</v>
      </c>
      <c r="AK1151">
        <v>508.54399999999998</v>
      </c>
      <c r="AL1151">
        <v>43.2</v>
      </c>
      <c r="AM1151">
        <v>18.779</v>
      </c>
      <c r="AN1151">
        <v>11.881</v>
      </c>
      <c r="AO1151">
        <v>48472.544999999998</v>
      </c>
      <c r="AQ1151">
        <v>109.361</v>
      </c>
      <c r="AR1151">
        <v>24.4</v>
      </c>
      <c r="AS1151">
        <v>27.3</v>
      </c>
      <c r="AU1151">
        <v>3.32</v>
      </c>
      <c r="AV1151">
        <v>82.28</v>
      </c>
      <c r="AW1151">
        <v>0.94399999999999995</v>
      </c>
    </row>
    <row r="1152" spans="1:53" x14ac:dyDescent="0.25">
      <c r="A1152" t="s">
        <v>1044</v>
      </c>
      <c r="B1152" t="s">
        <v>54</v>
      </c>
      <c r="C1152" t="s">
        <v>1045</v>
      </c>
      <c r="D1152" s="3" t="s">
        <v>249</v>
      </c>
      <c r="E1152">
        <v>58163</v>
      </c>
      <c r="F1152">
        <v>486</v>
      </c>
      <c r="G1152">
        <v>6170</v>
      </c>
      <c r="H1152">
        <v>1</v>
      </c>
      <c r="I1152">
        <v>3323.2779999999998</v>
      </c>
      <c r="J1152">
        <v>27.768999999999998</v>
      </c>
      <c r="K1152">
        <v>352.53699999999998</v>
      </c>
      <c r="L1152">
        <v>5.7000000000000002E-2</v>
      </c>
      <c r="M1152">
        <v>1.53</v>
      </c>
      <c r="N1152">
        <v>27</v>
      </c>
      <c r="O1152">
        <v>1.5429999999999999</v>
      </c>
      <c r="P1152">
        <v>78</v>
      </c>
      <c r="Q1152">
        <v>4.4569999999999999</v>
      </c>
      <c r="V1152">
        <v>751631</v>
      </c>
      <c r="W1152">
        <v>15584</v>
      </c>
      <c r="X1152">
        <v>42.945999999999998</v>
      </c>
      <c r="Y1152">
        <v>0.89</v>
      </c>
      <c r="Z1152">
        <v>3.6999999999999998E-2</v>
      </c>
      <c r="AJ1152">
        <v>17501696</v>
      </c>
      <c r="AK1152">
        <v>508.54399999999998</v>
      </c>
      <c r="AL1152">
        <v>43.2</v>
      </c>
      <c r="AM1152">
        <v>18.779</v>
      </c>
      <c r="AN1152">
        <v>11.881</v>
      </c>
      <c r="AO1152">
        <v>48472.544999999998</v>
      </c>
      <c r="AQ1152">
        <v>109.361</v>
      </c>
      <c r="AR1152">
        <v>24.4</v>
      </c>
      <c r="AS1152">
        <v>27.3</v>
      </c>
      <c r="AU1152">
        <v>3.32</v>
      </c>
      <c r="AV1152">
        <v>82.28</v>
      </c>
      <c r="AW1152">
        <v>0.94399999999999995</v>
      </c>
    </row>
    <row r="1153" spans="1:53" x14ac:dyDescent="0.25">
      <c r="A1153" t="s">
        <v>1044</v>
      </c>
      <c r="B1153" t="s">
        <v>54</v>
      </c>
      <c r="C1153" t="s">
        <v>1045</v>
      </c>
      <c r="D1153" s="3" t="s">
        <v>250</v>
      </c>
      <c r="E1153">
        <v>58741</v>
      </c>
      <c r="F1153">
        <v>578</v>
      </c>
      <c r="G1153">
        <v>6174</v>
      </c>
      <c r="H1153">
        <v>4</v>
      </c>
      <c r="I1153">
        <v>3356.3029999999999</v>
      </c>
      <c r="J1153">
        <v>33.024999999999999</v>
      </c>
      <c r="K1153">
        <v>352.76600000000002</v>
      </c>
      <c r="L1153">
        <v>0.22900000000000001</v>
      </c>
      <c r="M1153">
        <v>1.51</v>
      </c>
      <c r="N1153">
        <v>28</v>
      </c>
      <c r="O1153">
        <v>1.6</v>
      </c>
      <c r="P1153">
        <v>79</v>
      </c>
      <c r="Q1153">
        <v>4.5140000000000002</v>
      </c>
      <c r="V1153">
        <v>762370</v>
      </c>
      <c r="W1153">
        <v>10739</v>
      </c>
      <c r="X1153">
        <v>43.56</v>
      </c>
      <c r="Y1153">
        <v>0.61399999999999999</v>
      </c>
      <c r="Z1153">
        <v>3.6999999999999998E-2</v>
      </c>
      <c r="AJ1153">
        <v>17501696</v>
      </c>
      <c r="AK1153">
        <v>508.54399999999998</v>
      </c>
      <c r="AL1153">
        <v>43.2</v>
      </c>
      <c r="AM1153">
        <v>18.779</v>
      </c>
      <c r="AN1153">
        <v>11.881</v>
      </c>
      <c r="AO1153">
        <v>48472.544999999998</v>
      </c>
      <c r="AQ1153">
        <v>109.361</v>
      </c>
      <c r="AR1153">
        <v>24.4</v>
      </c>
      <c r="AS1153">
        <v>27.3</v>
      </c>
      <c r="AU1153">
        <v>3.32</v>
      </c>
      <c r="AV1153">
        <v>82.28</v>
      </c>
      <c r="AW1153">
        <v>0.94399999999999995</v>
      </c>
    </row>
    <row r="1154" spans="1:53" x14ac:dyDescent="0.25">
      <c r="A1154" t="s">
        <v>1044</v>
      </c>
      <c r="B1154" t="s">
        <v>54</v>
      </c>
      <c r="C1154" t="s">
        <v>1045</v>
      </c>
      <c r="D1154" s="3" t="s">
        <v>251</v>
      </c>
      <c r="E1154">
        <v>59383</v>
      </c>
      <c r="F1154">
        <v>642</v>
      </c>
      <c r="G1154">
        <v>6174</v>
      </c>
      <c r="H1154">
        <v>0</v>
      </c>
      <c r="I1154">
        <v>3392.9850000000001</v>
      </c>
      <c r="J1154">
        <v>36.682000000000002</v>
      </c>
      <c r="K1154">
        <v>352.76600000000002</v>
      </c>
      <c r="L1154">
        <v>0</v>
      </c>
      <c r="M1154">
        <v>1.47</v>
      </c>
      <c r="N1154">
        <v>31</v>
      </c>
      <c r="O1154">
        <v>1.7709999999999999</v>
      </c>
      <c r="P1154">
        <v>87</v>
      </c>
      <c r="Q1154">
        <v>4.9710000000000001</v>
      </c>
      <c r="V1154">
        <v>771436</v>
      </c>
      <c r="W1154">
        <v>9066</v>
      </c>
      <c r="X1154">
        <v>44.078000000000003</v>
      </c>
      <c r="Y1154">
        <v>0.51800000000000002</v>
      </c>
      <c r="Z1154">
        <v>3.6999999999999998E-2</v>
      </c>
      <c r="AJ1154">
        <v>17501696</v>
      </c>
      <c r="AK1154">
        <v>508.54399999999998</v>
      </c>
      <c r="AL1154">
        <v>43.2</v>
      </c>
      <c r="AM1154">
        <v>18.779</v>
      </c>
      <c r="AN1154">
        <v>11.881</v>
      </c>
      <c r="AO1154">
        <v>48472.544999999998</v>
      </c>
      <c r="AQ1154">
        <v>109.361</v>
      </c>
      <c r="AR1154">
        <v>24.4</v>
      </c>
      <c r="AS1154">
        <v>27.3</v>
      </c>
      <c r="AU1154">
        <v>3.32</v>
      </c>
      <c r="AV1154">
        <v>82.28</v>
      </c>
      <c r="AW1154">
        <v>0.94399999999999995</v>
      </c>
      <c r="AX1154">
        <v>5444.6</v>
      </c>
      <c r="AY1154">
        <v>5.63</v>
      </c>
      <c r="AZ1154">
        <v>-2.46</v>
      </c>
      <c r="BA1154">
        <v>311.08985094930199</v>
      </c>
    </row>
    <row r="1155" spans="1:53" x14ac:dyDescent="0.25">
      <c r="A1155" t="s">
        <v>1044</v>
      </c>
      <c r="B1155" t="s">
        <v>54</v>
      </c>
      <c r="C1155" t="s">
        <v>1045</v>
      </c>
      <c r="D1155" s="3" t="s">
        <v>252</v>
      </c>
      <c r="E1155">
        <v>59613</v>
      </c>
      <c r="F1155">
        <v>230</v>
      </c>
      <c r="G1155">
        <v>6174</v>
      </c>
      <c r="H1155">
        <v>0</v>
      </c>
      <c r="I1155">
        <v>3406.127</v>
      </c>
      <c r="J1155">
        <v>13.141999999999999</v>
      </c>
      <c r="K1155">
        <v>352.76600000000002</v>
      </c>
      <c r="L1155">
        <v>0</v>
      </c>
      <c r="M1155">
        <v>1.43</v>
      </c>
      <c r="N1155">
        <v>29</v>
      </c>
      <c r="O1155">
        <v>1.657</v>
      </c>
      <c r="P1155">
        <v>99</v>
      </c>
      <c r="Q1155">
        <v>5.657</v>
      </c>
      <c r="V1155">
        <v>787008</v>
      </c>
      <c r="W1155">
        <v>15572</v>
      </c>
      <c r="X1155">
        <v>44.968000000000004</v>
      </c>
      <c r="Y1155">
        <v>0.89</v>
      </c>
      <c r="Z1155">
        <v>3.7999999999999999E-2</v>
      </c>
      <c r="AJ1155">
        <v>17501696</v>
      </c>
      <c r="AK1155">
        <v>508.54399999999998</v>
      </c>
      <c r="AL1155">
        <v>43.2</v>
      </c>
      <c r="AM1155">
        <v>18.779</v>
      </c>
      <c r="AN1155">
        <v>11.881</v>
      </c>
      <c r="AO1155">
        <v>48472.544999999998</v>
      </c>
      <c r="AQ1155">
        <v>109.361</v>
      </c>
      <c r="AR1155">
        <v>24.4</v>
      </c>
      <c r="AS1155">
        <v>27.3</v>
      </c>
      <c r="AU1155">
        <v>3.32</v>
      </c>
      <c r="AV1155">
        <v>82.28</v>
      </c>
      <c r="AW1155">
        <v>0.94399999999999995</v>
      </c>
    </row>
    <row r="1156" spans="1:53" x14ac:dyDescent="0.25">
      <c r="A1156" t="s">
        <v>1044</v>
      </c>
      <c r="B1156" t="s">
        <v>54</v>
      </c>
      <c r="C1156" t="s">
        <v>1045</v>
      </c>
      <c r="D1156" s="3" t="s">
        <v>253</v>
      </c>
      <c r="E1156">
        <v>60832</v>
      </c>
      <c r="F1156">
        <v>1219</v>
      </c>
      <c r="G1156">
        <v>6176</v>
      </c>
      <c r="H1156">
        <v>2</v>
      </c>
      <c r="I1156">
        <v>3475.777</v>
      </c>
      <c r="J1156">
        <v>69.650000000000006</v>
      </c>
      <c r="K1156">
        <v>352.88</v>
      </c>
      <c r="L1156">
        <v>0.114</v>
      </c>
      <c r="M1156">
        <v>1.45</v>
      </c>
      <c r="N1156">
        <v>30</v>
      </c>
      <c r="O1156">
        <v>1.714</v>
      </c>
      <c r="P1156">
        <v>97</v>
      </c>
      <c r="Q1156">
        <v>5.5419999999999998</v>
      </c>
      <c r="V1156">
        <v>801917</v>
      </c>
      <c r="W1156">
        <v>14909</v>
      </c>
      <c r="X1156">
        <v>45.819000000000003</v>
      </c>
      <c r="Y1156">
        <v>0.85199999999999998</v>
      </c>
      <c r="Z1156">
        <v>3.9E-2</v>
      </c>
      <c r="AJ1156">
        <v>17501696</v>
      </c>
      <c r="AK1156">
        <v>508.54399999999998</v>
      </c>
      <c r="AL1156">
        <v>43.2</v>
      </c>
      <c r="AM1156">
        <v>18.779</v>
      </c>
      <c r="AN1156">
        <v>11.881</v>
      </c>
      <c r="AO1156">
        <v>48472.544999999998</v>
      </c>
      <c r="AQ1156">
        <v>109.361</v>
      </c>
      <c r="AR1156">
        <v>24.4</v>
      </c>
      <c r="AS1156">
        <v>27.3</v>
      </c>
      <c r="AU1156">
        <v>3.32</v>
      </c>
      <c r="AV1156">
        <v>82.28</v>
      </c>
      <c r="AW1156">
        <v>0.94399999999999995</v>
      </c>
    </row>
    <row r="1157" spans="1:53" x14ac:dyDescent="0.25">
      <c r="A1157" t="s">
        <v>1044</v>
      </c>
      <c r="B1157" t="s">
        <v>54</v>
      </c>
      <c r="C1157" t="s">
        <v>1045</v>
      </c>
      <c r="D1157" s="3" t="s">
        <v>254</v>
      </c>
      <c r="E1157">
        <v>61452</v>
      </c>
      <c r="F1157">
        <v>620</v>
      </c>
      <c r="G1157">
        <v>6178</v>
      </c>
      <c r="H1157">
        <v>2</v>
      </c>
      <c r="I1157">
        <v>3511.203</v>
      </c>
      <c r="J1157">
        <v>35.424999999999997</v>
      </c>
      <c r="K1157">
        <v>352.99400000000003</v>
      </c>
      <c r="L1157">
        <v>0.114</v>
      </c>
      <c r="M1157">
        <v>1.34</v>
      </c>
      <c r="N1157">
        <v>35</v>
      </c>
      <c r="O1157">
        <v>2</v>
      </c>
      <c r="P1157">
        <v>117</v>
      </c>
      <c r="Q1157">
        <v>6.6849999999999996</v>
      </c>
      <c r="V1157">
        <v>816952</v>
      </c>
      <c r="W1157">
        <v>15035</v>
      </c>
      <c r="X1157">
        <v>46.677999999999997</v>
      </c>
      <c r="Y1157">
        <v>0.85899999999999999</v>
      </c>
      <c r="Z1157">
        <v>0.04</v>
      </c>
      <c r="AJ1157">
        <v>17501696</v>
      </c>
      <c r="AK1157">
        <v>508.54399999999998</v>
      </c>
      <c r="AL1157">
        <v>43.2</v>
      </c>
      <c r="AM1157">
        <v>18.779</v>
      </c>
      <c r="AN1157">
        <v>11.881</v>
      </c>
      <c r="AO1157">
        <v>48472.544999999998</v>
      </c>
      <c r="AQ1157">
        <v>109.361</v>
      </c>
      <c r="AR1157">
        <v>24.4</v>
      </c>
      <c r="AS1157">
        <v>27.3</v>
      </c>
      <c r="AU1157">
        <v>3.32</v>
      </c>
      <c r="AV1157">
        <v>82.28</v>
      </c>
      <c r="AW1157">
        <v>0.94399999999999995</v>
      </c>
    </row>
    <row r="1158" spans="1:53" x14ac:dyDescent="0.25">
      <c r="A1158" t="s">
        <v>1044</v>
      </c>
      <c r="B1158" t="s">
        <v>54</v>
      </c>
      <c r="C1158" t="s">
        <v>1045</v>
      </c>
      <c r="D1158" s="3" t="s">
        <v>255</v>
      </c>
      <c r="E1158">
        <v>62103</v>
      </c>
      <c r="F1158">
        <v>651</v>
      </c>
      <c r="G1158">
        <v>6182</v>
      </c>
      <c r="H1158">
        <v>4</v>
      </c>
      <c r="I1158">
        <v>3548.3989999999999</v>
      </c>
      <c r="J1158">
        <v>37.195999999999998</v>
      </c>
      <c r="K1158">
        <v>353.22300000000001</v>
      </c>
      <c r="L1158">
        <v>0.22900000000000001</v>
      </c>
      <c r="M1158">
        <v>1.25</v>
      </c>
      <c r="N1158">
        <v>31</v>
      </c>
      <c r="O1158">
        <v>1.7709999999999999</v>
      </c>
      <c r="P1158">
        <v>127</v>
      </c>
      <c r="Q1158">
        <v>7.2560000000000002</v>
      </c>
      <c r="V1158">
        <v>833013</v>
      </c>
      <c r="W1158">
        <v>16061</v>
      </c>
      <c r="X1158">
        <v>47.595999999999997</v>
      </c>
      <c r="Y1158">
        <v>0.91800000000000004</v>
      </c>
      <c r="Z1158">
        <v>0.04</v>
      </c>
      <c r="AJ1158">
        <v>17501696</v>
      </c>
      <c r="AK1158">
        <v>508.54399999999998</v>
      </c>
      <c r="AL1158">
        <v>43.2</v>
      </c>
      <c r="AM1158">
        <v>18.779</v>
      </c>
      <c r="AN1158">
        <v>11.881</v>
      </c>
      <c r="AO1158">
        <v>48472.544999999998</v>
      </c>
      <c r="AQ1158">
        <v>109.361</v>
      </c>
      <c r="AR1158">
        <v>24.4</v>
      </c>
      <c r="AS1158">
        <v>27.3</v>
      </c>
      <c r="AU1158">
        <v>3.32</v>
      </c>
      <c r="AV1158">
        <v>82.28</v>
      </c>
      <c r="AW1158">
        <v>0.94399999999999995</v>
      </c>
    </row>
    <row r="1159" spans="1:53" x14ac:dyDescent="0.25">
      <c r="A1159" t="s">
        <v>1044</v>
      </c>
      <c r="B1159" t="s">
        <v>54</v>
      </c>
      <c r="C1159" t="s">
        <v>1045</v>
      </c>
      <c r="D1159" s="3" t="s">
        <v>256</v>
      </c>
      <c r="E1159">
        <v>62764</v>
      </c>
      <c r="F1159">
        <v>661</v>
      </c>
      <c r="G1159">
        <v>6184</v>
      </c>
      <c r="H1159">
        <v>2</v>
      </c>
      <c r="I1159">
        <v>3586.1669999999999</v>
      </c>
      <c r="J1159">
        <v>37.768000000000001</v>
      </c>
      <c r="K1159">
        <v>353.33699999999999</v>
      </c>
      <c r="L1159">
        <v>0.114</v>
      </c>
      <c r="M1159">
        <v>1.18</v>
      </c>
      <c r="N1159">
        <v>38</v>
      </c>
      <c r="O1159">
        <v>2.1709999999999998</v>
      </c>
      <c r="P1159">
        <v>120</v>
      </c>
      <c r="Q1159">
        <v>6.8559999999999999</v>
      </c>
      <c r="V1159">
        <v>849350</v>
      </c>
      <c r="W1159">
        <v>16337</v>
      </c>
      <c r="X1159">
        <v>48.53</v>
      </c>
      <c r="Y1159">
        <v>0.93300000000000005</v>
      </c>
      <c r="Z1159">
        <v>3.9E-2</v>
      </c>
      <c r="AJ1159">
        <v>17501696</v>
      </c>
      <c r="AK1159">
        <v>508.54399999999998</v>
      </c>
      <c r="AL1159">
        <v>43.2</v>
      </c>
      <c r="AM1159">
        <v>18.779</v>
      </c>
      <c r="AN1159">
        <v>11.881</v>
      </c>
      <c r="AO1159">
        <v>48472.544999999998</v>
      </c>
      <c r="AQ1159">
        <v>109.361</v>
      </c>
      <c r="AR1159">
        <v>24.4</v>
      </c>
      <c r="AS1159">
        <v>27.3</v>
      </c>
      <c r="AU1159">
        <v>3.32</v>
      </c>
      <c r="AV1159">
        <v>82.28</v>
      </c>
      <c r="AW1159">
        <v>0.94399999999999995</v>
      </c>
    </row>
    <row r="1160" spans="1:53" x14ac:dyDescent="0.25">
      <c r="A1160" t="s">
        <v>1044</v>
      </c>
      <c r="B1160" t="s">
        <v>54</v>
      </c>
      <c r="C1160" t="s">
        <v>1045</v>
      </c>
      <c r="D1160" s="3" t="s">
        <v>257</v>
      </c>
      <c r="E1160">
        <v>63302</v>
      </c>
      <c r="F1160">
        <v>538</v>
      </c>
      <c r="G1160">
        <v>6186</v>
      </c>
      <c r="H1160">
        <v>2</v>
      </c>
      <c r="I1160">
        <v>3616.9070000000002</v>
      </c>
      <c r="J1160">
        <v>30.74</v>
      </c>
      <c r="K1160">
        <v>353.45100000000002</v>
      </c>
      <c r="L1160">
        <v>0.114</v>
      </c>
      <c r="M1160">
        <v>1.1000000000000001</v>
      </c>
      <c r="N1160">
        <v>39</v>
      </c>
      <c r="O1160">
        <v>2.2280000000000002</v>
      </c>
      <c r="P1160">
        <v>124</v>
      </c>
      <c r="Q1160">
        <v>7.085</v>
      </c>
      <c r="V1160">
        <v>862046</v>
      </c>
      <c r="W1160">
        <v>12696</v>
      </c>
      <c r="X1160">
        <v>49.255000000000003</v>
      </c>
      <c r="Y1160">
        <v>0.72499999999999998</v>
      </c>
      <c r="Z1160">
        <v>3.7999999999999999E-2</v>
      </c>
      <c r="AJ1160">
        <v>17501696</v>
      </c>
      <c r="AK1160">
        <v>508.54399999999998</v>
      </c>
      <c r="AL1160">
        <v>43.2</v>
      </c>
      <c r="AM1160">
        <v>18.779</v>
      </c>
      <c r="AN1160">
        <v>11.881</v>
      </c>
      <c r="AO1160">
        <v>48472.544999999998</v>
      </c>
      <c r="AQ1160">
        <v>109.361</v>
      </c>
      <c r="AR1160">
        <v>24.4</v>
      </c>
      <c r="AS1160">
        <v>27.3</v>
      </c>
      <c r="AU1160">
        <v>3.32</v>
      </c>
      <c r="AV1160">
        <v>82.28</v>
      </c>
      <c r="AW1160">
        <v>0.94399999999999995</v>
      </c>
    </row>
    <row r="1161" spans="1:53" x14ac:dyDescent="0.25">
      <c r="A1161" t="s">
        <v>1044</v>
      </c>
      <c r="B1161" t="s">
        <v>54</v>
      </c>
      <c r="C1161" t="s">
        <v>1045</v>
      </c>
      <c r="D1161" s="3" t="s">
        <v>258</v>
      </c>
      <c r="E1161">
        <v>63801</v>
      </c>
      <c r="F1161">
        <v>499</v>
      </c>
      <c r="G1161">
        <v>6189</v>
      </c>
      <c r="H1161">
        <v>3</v>
      </c>
      <c r="I1161">
        <v>3645.4180000000001</v>
      </c>
      <c r="J1161">
        <v>28.512</v>
      </c>
      <c r="K1161">
        <v>353.62299999999999</v>
      </c>
      <c r="L1161">
        <v>0.17100000000000001</v>
      </c>
      <c r="M1161">
        <v>1.05</v>
      </c>
      <c r="N1161">
        <v>36</v>
      </c>
      <c r="O1161">
        <v>2.0569999999999999</v>
      </c>
      <c r="P1161">
        <v>122</v>
      </c>
      <c r="Q1161">
        <v>6.9710000000000001</v>
      </c>
      <c r="V1161">
        <v>873467</v>
      </c>
      <c r="W1161">
        <v>11421</v>
      </c>
      <c r="X1161">
        <v>49.908000000000001</v>
      </c>
      <c r="Y1161">
        <v>0.65300000000000002</v>
      </c>
      <c r="Z1161">
        <v>3.5999999999999997E-2</v>
      </c>
      <c r="AJ1161">
        <v>17501696</v>
      </c>
      <c r="AK1161">
        <v>508.54399999999998</v>
      </c>
      <c r="AL1161">
        <v>43.2</v>
      </c>
      <c r="AM1161">
        <v>18.779</v>
      </c>
      <c r="AN1161">
        <v>11.881</v>
      </c>
      <c r="AO1161">
        <v>48472.544999999998</v>
      </c>
      <c r="AQ1161">
        <v>109.361</v>
      </c>
      <c r="AR1161">
        <v>24.4</v>
      </c>
      <c r="AS1161">
        <v>27.3</v>
      </c>
      <c r="AU1161">
        <v>3.32</v>
      </c>
      <c r="AV1161">
        <v>82.28</v>
      </c>
      <c r="AW1161">
        <v>0.94399999999999995</v>
      </c>
      <c r="AX1161">
        <v>6000.7</v>
      </c>
      <c r="AY1161">
        <v>6.04</v>
      </c>
      <c r="AZ1161">
        <v>20.96</v>
      </c>
      <c r="BA1161">
        <v>342.86391444577703</v>
      </c>
    </row>
    <row r="1162" spans="1:53" x14ac:dyDescent="0.25">
      <c r="A1162" t="s">
        <v>1044</v>
      </c>
      <c r="B1162" t="s">
        <v>54</v>
      </c>
      <c r="C1162" t="s">
        <v>1045</v>
      </c>
      <c r="D1162" s="3" t="s">
        <v>259</v>
      </c>
      <c r="E1162">
        <v>64299</v>
      </c>
      <c r="F1162">
        <v>498</v>
      </c>
      <c r="G1162">
        <v>6189</v>
      </c>
      <c r="H1162">
        <v>0</v>
      </c>
      <c r="I1162">
        <v>3673.873</v>
      </c>
      <c r="J1162">
        <v>28.454000000000001</v>
      </c>
      <c r="K1162">
        <v>353.62299999999999</v>
      </c>
      <c r="L1162">
        <v>0</v>
      </c>
      <c r="M1162">
        <v>1.02</v>
      </c>
      <c r="N1162">
        <v>39</v>
      </c>
      <c r="O1162">
        <v>2.2280000000000002</v>
      </c>
      <c r="P1162">
        <v>126</v>
      </c>
      <c r="Q1162">
        <v>7.1989999999999998</v>
      </c>
      <c r="V1162">
        <v>892170</v>
      </c>
      <c r="W1162">
        <v>18703</v>
      </c>
      <c r="X1162">
        <v>50.975999999999999</v>
      </c>
      <c r="Y1162">
        <v>1.069</v>
      </c>
      <c r="Z1162">
        <v>3.5000000000000003E-2</v>
      </c>
      <c r="AJ1162">
        <v>17501696</v>
      </c>
      <c r="AK1162">
        <v>508.54399999999998</v>
      </c>
      <c r="AL1162">
        <v>43.2</v>
      </c>
      <c r="AM1162">
        <v>18.779</v>
      </c>
      <c r="AN1162">
        <v>11.881</v>
      </c>
      <c r="AO1162">
        <v>48472.544999999998</v>
      </c>
      <c r="AQ1162">
        <v>109.361</v>
      </c>
      <c r="AR1162">
        <v>24.4</v>
      </c>
      <c r="AS1162">
        <v>27.3</v>
      </c>
      <c r="AU1162">
        <v>3.32</v>
      </c>
      <c r="AV1162">
        <v>82.28</v>
      </c>
      <c r="AW1162">
        <v>0.94399999999999995</v>
      </c>
    </row>
    <row r="1163" spans="1:53" x14ac:dyDescent="0.25">
      <c r="A1163" t="s">
        <v>1044</v>
      </c>
      <c r="B1163" t="s">
        <v>54</v>
      </c>
      <c r="C1163" t="s">
        <v>1045</v>
      </c>
      <c r="D1163" s="3" t="s">
        <v>260</v>
      </c>
      <c r="E1163">
        <v>64858</v>
      </c>
      <c r="F1163">
        <v>559</v>
      </c>
      <c r="G1163">
        <v>6192</v>
      </c>
      <c r="H1163">
        <v>3</v>
      </c>
      <c r="I1163">
        <v>3705.8119999999999</v>
      </c>
      <c r="J1163">
        <v>31.94</v>
      </c>
      <c r="K1163">
        <v>353.79399999999998</v>
      </c>
      <c r="L1163">
        <v>0.17100000000000001</v>
      </c>
      <c r="M1163">
        <v>0.98</v>
      </c>
      <c r="N1163">
        <v>42</v>
      </c>
      <c r="O1163">
        <v>2.4</v>
      </c>
      <c r="P1163">
        <v>129</v>
      </c>
      <c r="Q1163">
        <v>7.3710000000000004</v>
      </c>
      <c r="V1163">
        <v>912071</v>
      </c>
      <c r="W1163">
        <v>19901</v>
      </c>
      <c r="X1163">
        <v>52.113</v>
      </c>
      <c r="Y1163">
        <v>1.137</v>
      </c>
      <c r="Z1163">
        <v>3.2000000000000001E-2</v>
      </c>
      <c r="AJ1163">
        <v>17501696</v>
      </c>
      <c r="AK1163">
        <v>508.54399999999998</v>
      </c>
      <c r="AL1163">
        <v>43.2</v>
      </c>
      <c r="AM1163">
        <v>18.779</v>
      </c>
      <c r="AN1163">
        <v>11.881</v>
      </c>
      <c r="AO1163">
        <v>48472.544999999998</v>
      </c>
      <c r="AQ1163">
        <v>109.361</v>
      </c>
      <c r="AR1163">
        <v>24.4</v>
      </c>
      <c r="AS1163">
        <v>27.3</v>
      </c>
      <c r="AU1163">
        <v>3.32</v>
      </c>
      <c r="AV1163">
        <v>82.28</v>
      </c>
      <c r="AW1163">
        <v>0.94399999999999995</v>
      </c>
    </row>
    <row r="1164" spans="1:53" x14ac:dyDescent="0.25">
      <c r="A1164" t="s">
        <v>1044</v>
      </c>
      <c r="B1164" t="s">
        <v>54</v>
      </c>
      <c r="C1164" t="s">
        <v>1045</v>
      </c>
      <c r="D1164" s="3" t="s">
        <v>261</v>
      </c>
      <c r="E1164">
        <v>65402</v>
      </c>
      <c r="F1164">
        <v>544</v>
      </c>
      <c r="G1164">
        <v>6198</v>
      </c>
      <c r="H1164">
        <v>6</v>
      </c>
      <c r="I1164">
        <v>3736.895</v>
      </c>
      <c r="J1164">
        <v>31.082999999999998</v>
      </c>
      <c r="K1164">
        <v>354.137</v>
      </c>
      <c r="L1164">
        <v>0.34300000000000003</v>
      </c>
      <c r="M1164">
        <v>0.98</v>
      </c>
      <c r="N1164">
        <v>41</v>
      </c>
      <c r="O1164">
        <v>2.343</v>
      </c>
      <c r="P1164">
        <v>125</v>
      </c>
      <c r="Q1164">
        <v>7.1420000000000003</v>
      </c>
      <c r="V1164">
        <v>934234</v>
      </c>
      <c r="W1164">
        <v>22163</v>
      </c>
      <c r="X1164">
        <v>53.38</v>
      </c>
      <c r="Y1164">
        <v>1.266</v>
      </c>
      <c r="Z1164">
        <v>2.9000000000000001E-2</v>
      </c>
      <c r="AJ1164">
        <v>17501696</v>
      </c>
      <c r="AK1164">
        <v>508.54399999999998</v>
      </c>
      <c r="AL1164">
        <v>43.2</v>
      </c>
      <c r="AM1164">
        <v>18.779</v>
      </c>
      <c r="AN1164">
        <v>11.881</v>
      </c>
      <c r="AO1164">
        <v>48472.544999999998</v>
      </c>
      <c r="AQ1164">
        <v>109.361</v>
      </c>
      <c r="AR1164">
        <v>24.4</v>
      </c>
      <c r="AS1164">
        <v>27.3</v>
      </c>
      <c r="AU1164">
        <v>3.32</v>
      </c>
      <c r="AV1164">
        <v>82.28</v>
      </c>
      <c r="AW1164">
        <v>0.94399999999999995</v>
      </c>
    </row>
    <row r="1165" spans="1:53" x14ac:dyDescent="0.25">
      <c r="A1165" t="s">
        <v>1044</v>
      </c>
      <c r="B1165" t="s">
        <v>54</v>
      </c>
      <c r="C1165" t="s">
        <v>1045</v>
      </c>
      <c r="D1165" s="3" t="s">
        <v>262</v>
      </c>
      <c r="E1165">
        <v>65942</v>
      </c>
      <c r="F1165">
        <v>540</v>
      </c>
      <c r="G1165">
        <v>6208</v>
      </c>
      <c r="H1165">
        <v>10</v>
      </c>
      <c r="I1165">
        <v>3767.7489999999998</v>
      </c>
      <c r="J1165">
        <v>30.853999999999999</v>
      </c>
      <c r="K1165">
        <v>354.70800000000003</v>
      </c>
      <c r="L1165">
        <v>0.57099999999999995</v>
      </c>
      <c r="M1165">
        <v>0.98</v>
      </c>
      <c r="N1165">
        <v>39</v>
      </c>
      <c r="O1165">
        <v>2.2280000000000002</v>
      </c>
      <c r="P1165">
        <v>138</v>
      </c>
      <c r="Q1165">
        <v>7.8849999999999998</v>
      </c>
      <c r="V1165">
        <v>956699</v>
      </c>
      <c r="W1165">
        <v>22465</v>
      </c>
      <c r="X1165">
        <v>54.662999999999997</v>
      </c>
      <c r="Y1165">
        <v>1.284</v>
      </c>
      <c r="Z1165">
        <v>2.8000000000000001E-2</v>
      </c>
      <c r="AJ1165">
        <v>17501696</v>
      </c>
      <c r="AK1165">
        <v>508.54399999999998</v>
      </c>
      <c r="AL1165">
        <v>43.2</v>
      </c>
      <c r="AM1165">
        <v>18.779</v>
      </c>
      <c r="AN1165">
        <v>11.881</v>
      </c>
      <c r="AO1165">
        <v>48472.544999999998</v>
      </c>
      <c r="AQ1165">
        <v>109.361</v>
      </c>
      <c r="AR1165">
        <v>24.4</v>
      </c>
      <c r="AS1165">
        <v>27.3</v>
      </c>
      <c r="AU1165">
        <v>3.32</v>
      </c>
      <c r="AV1165">
        <v>82.28</v>
      </c>
      <c r="AW1165">
        <v>0.94399999999999995</v>
      </c>
    </row>
    <row r="1166" spans="1:53" x14ac:dyDescent="0.25">
      <c r="A1166" t="s">
        <v>1044</v>
      </c>
      <c r="B1166" t="s">
        <v>54</v>
      </c>
      <c r="C1166" t="s">
        <v>1045</v>
      </c>
      <c r="D1166" s="3" t="s">
        <v>263</v>
      </c>
      <c r="E1166">
        <v>66450</v>
      </c>
      <c r="F1166">
        <v>508</v>
      </c>
      <c r="G1166">
        <v>6212</v>
      </c>
      <c r="H1166">
        <v>4</v>
      </c>
      <c r="I1166">
        <v>3796.7750000000001</v>
      </c>
      <c r="J1166">
        <v>29.026</v>
      </c>
      <c r="K1166">
        <v>354.93700000000001</v>
      </c>
      <c r="L1166">
        <v>0.22900000000000001</v>
      </c>
      <c r="M1166">
        <v>0.98</v>
      </c>
      <c r="N1166">
        <v>43</v>
      </c>
      <c r="O1166">
        <v>2.4569999999999999</v>
      </c>
      <c r="P1166">
        <v>133</v>
      </c>
      <c r="Q1166">
        <v>7.5990000000000002</v>
      </c>
      <c r="V1166">
        <v>979532</v>
      </c>
      <c r="W1166">
        <v>22833</v>
      </c>
      <c r="X1166">
        <v>55.968000000000004</v>
      </c>
      <c r="Y1166">
        <v>1.3049999999999999</v>
      </c>
      <c r="Z1166">
        <v>2.5999999999999999E-2</v>
      </c>
      <c r="AJ1166">
        <v>17501696</v>
      </c>
      <c r="AK1166">
        <v>508.54399999999998</v>
      </c>
      <c r="AL1166">
        <v>43.2</v>
      </c>
      <c r="AM1166">
        <v>18.779</v>
      </c>
      <c r="AN1166">
        <v>11.881</v>
      </c>
      <c r="AO1166">
        <v>48472.544999999998</v>
      </c>
      <c r="AQ1166">
        <v>109.361</v>
      </c>
      <c r="AR1166">
        <v>24.4</v>
      </c>
      <c r="AS1166">
        <v>27.3</v>
      </c>
      <c r="AU1166">
        <v>3.32</v>
      </c>
      <c r="AV1166">
        <v>82.28</v>
      </c>
      <c r="AW1166">
        <v>0.94399999999999995</v>
      </c>
    </row>
    <row r="1167" spans="1:53" x14ac:dyDescent="0.25">
      <c r="A1167" t="s">
        <v>1044</v>
      </c>
      <c r="B1167" t="s">
        <v>54</v>
      </c>
      <c r="C1167" t="s">
        <v>1045</v>
      </c>
      <c r="D1167" s="3" t="s">
        <v>264</v>
      </c>
      <c r="E1167">
        <v>66922</v>
      </c>
      <c r="F1167">
        <v>472</v>
      </c>
      <c r="G1167">
        <v>6217</v>
      </c>
      <c r="H1167">
        <v>5</v>
      </c>
      <c r="I1167">
        <v>3823.7440000000001</v>
      </c>
      <c r="J1167">
        <v>26.969000000000001</v>
      </c>
      <c r="K1167">
        <v>355.22300000000001</v>
      </c>
      <c r="L1167">
        <v>0.28599999999999998</v>
      </c>
      <c r="M1167">
        <v>0.98</v>
      </c>
      <c r="N1167">
        <v>42</v>
      </c>
      <c r="O1167">
        <v>2.4</v>
      </c>
      <c r="P1167">
        <v>131</v>
      </c>
      <c r="Q1167">
        <v>7.4850000000000003</v>
      </c>
      <c r="V1167">
        <v>997670</v>
      </c>
      <c r="W1167">
        <v>18138</v>
      </c>
      <c r="X1167">
        <v>57.003999999999998</v>
      </c>
      <c r="Y1167">
        <v>1.036</v>
      </c>
      <c r="Z1167">
        <v>2.5999999999999999E-2</v>
      </c>
      <c r="AJ1167">
        <v>17501696</v>
      </c>
      <c r="AK1167">
        <v>508.54399999999998</v>
      </c>
      <c r="AL1167">
        <v>43.2</v>
      </c>
      <c r="AM1167">
        <v>18.779</v>
      </c>
      <c r="AN1167">
        <v>11.881</v>
      </c>
      <c r="AO1167">
        <v>48472.544999999998</v>
      </c>
      <c r="AQ1167">
        <v>109.361</v>
      </c>
      <c r="AR1167">
        <v>24.4</v>
      </c>
      <c r="AS1167">
        <v>27.3</v>
      </c>
      <c r="AU1167">
        <v>3.32</v>
      </c>
      <c r="AV1167">
        <v>82.28</v>
      </c>
      <c r="AW1167">
        <v>0.94399999999999995</v>
      </c>
    </row>
    <row r="1168" spans="1:53" x14ac:dyDescent="0.25">
      <c r="A1168" t="s">
        <v>1044</v>
      </c>
      <c r="B1168" t="s">
        <v>54</v>
      </c>
      <c r="C1168" t="s">
        <v>1045</v>
      </c>
      <c r="D1168" s="3" t="s">
        <v>265</v>
      </c>
      <c r="E1168">
        <v>67524</v>
      </c>
      <c r="F1168">
        <v>602</v>
      </c>
      <c r="G1168">
        <v>6217</v>
      </c>
      <c r="H1168">
        <v>0</v>
      </c>
      <c r="I1168">
        <v>3858.14</v>
      </c>
      <c r="J1168">
        <v>34.396999999999998</v>
      </c>
      <c r="K1168">
        <v>355.22300000000001</v>
      </c>
      <c r="L1168">
        <v>0</v>
      </c>
      <c r="M1168">
        <v>0.99</v>
      </c>
      <c r="N1168">
        <v>42</v>
      </c>
      <c r="O1168">
        <v>2.4</v>
      </c>
      <c r="P1168">
        <v>129</v>
      </c>
      <c r="Q1168">
        <v>7.3710000000000004</v>
      </c>
      <c r="V1168">
        <v>1013221</v>
      </c>
      <c r="W1168">
        <v>15551</v>
      </c>
      <c r="X1168">
        <v>57.893000000000001</v>
      </c>
      <c r="Y1168">
        <v>0.88900000000000001</v>
      </c>
      <c r="Z1168">
        <v>2.5000000000000001E-2</v>
      </c>
      <c r="AJ1168">
        <v>17501696</v>
      </c>
      <c r="AK1168">
        <v>508.54399999999998</v>
      </c>
      <c r="AL1168">
        <v>43.2</v>
      </c>
      <c r="AM1168">
        <v>18.779</v>
      </c>
      <c r="AN1168">
        <v>11.881</v>
      </c>
      <c r="AO1168">
        <v>48472.544999999998</v>
      </c>
      <c r="AQ1168">
        <v>109.361</v>
      </c>
      <c r="AR1168">
        <v>24.4</v>
      </c>
      <c r="AS1168">
        <v>27.3</v>
      </c>
      <c r="AU1168">
        <v>3.32</v>
      </c>
      <c r="AV1168">
        <v>82.28</v>
      </c>
      <c r="AW1168">
        <v>0.94399999999999995</v>
      </c>
      <c r="AX1168">
        <v>6174.4</v>
      </c>
      <c r="AY1168">
        <v>6.05</v>
      </c>
      <c r="AZ1168">
        <v>6.48</v>
      </c>
      <c r="BA1168">
        <v>352.78866688119803</v>
      </c>
    </row>
    <row r="1169" spans="1:53" x14ac:dyDescent="0.25">
      <c r="A1169" t="s">
        <v>1044</v>
      </c>
      <c r="B1169" t="s">
        <v>54</v>
      </c>
      <c r="C1169" t="s">
        <v>1045</v>
      </c>
      <c r="D1169" s="3" t="s">
        <v>266</v>
      </c>
      <c r="E1169">
        <v>67951</v>
      </c>
      <c r="F1169">
        <v>427</v>
      </c>
      <c r="G1169">
        <v>6219</v>
      </c>
      <c r="H1169">
        <v>2</v>
      </c>
      <c r="I1169">
        <v>3882.538</v>
      </c>
      <c r="J1169">
        <v>24.398</v>
      </c>
      <c r="K1169">
        <v>355.33699999999999</v>
      </c>
      <c r="L1169">
        <v>0.114</v>
      </c>
      <c r="M1169">
        <v>0.98</v>
      </c>
      <c r="N1169">
        <v>41</v>
      </c>
      <c r="O1169">
        <v>2.343</v>
      </c>
      <c r="P1169">
        <v>121</v>
      </c>
      <c r="Q1169">
        <v>6.9139999999999997</v>
      </c>
      <c r="V1169">
        <v>1037083</v>
      </c>
      <c r="W1169">
        <v>23862</v>
      </c>
      <c r="X1169">
        <v>59.256</v>
      </c>
      <c r="Y1169">
        <v>1.363</v>
      </c>
      <c r="Z1169">
        <v>2.4E-2</v>
      </c>
      <c r="AJ1169">
        <v>17501696</v>
      </c>
      <c r="AK1169">
        <v>508.54399999999998</v>
      </c>
      <c r="AL1169">
        <v>43.2</v>
      </c>
      <c r="AM1169">
        <v>18.779</v>
      </c>
      <c r="AN1169">
        <v>11.881</v>
      </c>
      <c r="AO1169">
        <v>48472.544999999998</v>
      </c>
      <c r="AQ1169">
        <v>109.361</v>
      </c>
      <c r="AR1169">
        <v>24.4</v>
      </c>
      <c r="AS1169">
        <v>27.3</v>
      </c>
      <c r="AU1169">
        <v>3.32</v>
      </c>
      <c r="AV1169">
        <v>82.28</v>
      </c>
      <c r="AW1169">
        <v>0.94399999999999995</v>
      </c>
    </row>
    <row r="1170" spans="1:53" x14ac:dyDescent="0.25">
      <c r="A1170" t="s">
        <v>1044</v>
      </c>
      <c r="B1170" t="s">
        <v>54</v>
      </c>
      <c r="C1170" t="s">
        <v>1045</v>
      </c>
      <c r="D1170" s="3" t="s">
        <v>267</v>
      </c>
      <c r="E1170">
        <v>68522</v>
      </c>
      <c r="F1170">
        <v>571</v>
      </c>
      <c r="G1170">
        <v>6224</v>
      </c>
      <c r="H1170">
        <v>5</v>
      </c>
      <c r="I1170">
        <v>3915.163</v>
      </c>
      <c r="J1170">
        <v>32.625</v>
      </c>
      <c r="K1170">
        <v>355.62299999999999</v>
      </c>
      <c r="L1170">
        <v>0.28599999999999998</v>
      </c>
      <c r="M1170">
        <v>0.97</v>
      </c>
      <c r="N1170">
        <v>38</v>
      </c>
      <c r="O1170">
        <v>2.1709999999999998</v>
      </c>
      <c r="P1170">
        <v>120</v>
      </c>
      <c r="Q1170">
        <v>6.8559999999999999</v>
      </c>
      <c r="V1170">
        <v>1062180</v>
      </c>
      <c r="W1170">
        <v>25097</v>
      </c>
      <c r="X1170">
        <v>60.69</v>
      </c>
      <c r="Y1170">
        <v>1.4339999999999999</v>
      </c>
      <c r="Z1170">
        <v>2.3E-2</v>
      </c>
      <c r="AJ1170">
        <v>17501696</v>
      </c>
      <c r="AK1170">
        <v>508.54399999999998</v>
      </c>
      <c r="AL1170">
        <v>43.2</v>
      </c>
      <c r="AM1170">
        <v>18.779</v>
      </c>
      <c r="AN1170">
        <v>11.881</v>
      </c>
      <c r="AO1170">
        <v>48472.544999999998</v>
      </c>
      <c r="AQ1170">
        <v>109.361</v>
      </c>
      <c r="AR1170">
        <v>24.4</v>
      </c>
      <c r="AS1170">
        <v>27.3</v>
      </c>
      <c r="AU1170">
        <v>3.32</v>
      </c>
      <c r="AV1170">
        <v>82.28</v>
      </c>
      <c r="AW1170">
        <v>0.94399999999999995</v>
      </c>
    </row>
    <row r="1171" spans="1:53" x14ac:dyDescent="0.25">
      <c r="A1171" t="s">
        <v>1044</v>
      </c>
      <c r="B1171" t="s">
        <v>54</v>
      </c>
      <c r="C1171" t="s">
        <v>1045</v>
      </c>
      <c r="D1171" s="3" t="s">
        <v>268</v>
      </c>
      <c r="E1171">
        <v>69066</v>
      </c>
      <c r="F1171">
        <v>544</v>
      </c>
      <c r="G1171">
        <v>6232</v>
      </c>
      <c r="H1171">
        <v>8</v>
      </c>
      <c r="I1171">
        <v>3946.2460000000001</v>
      </c>
      <c r="J1171">
        <v>31.082999999999998</v>
      </c>
      <c r="K1171">
        <v>356.08</v>
      </c>
      <c r="L1171">
        <v>0.45700000000000002</v>
      </c>
      <c r="M1171">
        <v>0.98</v>
      </c>
      <c r="N1171">
        <v>38</v>
      </c>
      <c r="O1171">
        <v>2.1709999999999998</v>
      </c>
      <c r="P1171">
        <v>120</v>
      </c>
      <c r="Q1171">
        <v>6.8559999999999999</v>
      </c>
      <c r="V1171">
        <v>1086583</v>
      </c>
      <c r="W1171">
        <v>24403</v>
      </c>
      <c r="X1171">
        <v>62.084000000000003</v>
      </c>
      <c r="Y1171">
        <v>1.3939999999999999</v>
      </c>
      <c r="Z1171">
        <v>2.1999999999999999E-2</v>
      </c>
      <c r="AJ1171">
        <v>17501696</v>
      </c>
      <c r="AK1171">
        <v>508.54399999999998</v>
      </c>
      <c r="AL1171">
        <v>43.2</v>
      </c>
      <c r="AM1171">
        <v>18.779</v>
      </c>
      <c r="AN1171">
        <v>11.881</v>
      </c>
      <c r="AO1171">
        <v>48472.544999999998</v>
      </c>
      <c r="AQ1171">
        <v>109.361</v>
      </c>
      <c r="AR1171">
        <v>24.4</v>
      </c>
      <c r="AS1171">
        <v>27.3</v>
      </c>
      <c r="AU1171">
        <v>3.32</v>
      </c>
      <c r="AV1171">
        <v>82.28</v>
      </c>
      <c r="AW1171">
        <v>0.94399999999999995</v>
      </c>
    </row>
    <row r="1172" spans="1:53" x14ac:dyDescent="0.25">
      <c r="A1172" t="s">
        <v>1044</v>
      </c>
      <c r="B1172" t="s">
        <v>54</v>
      </c>
      <c r="C1172" t="s">
        <v>1045</v>
      </c>
      <c r="D1172" s="3" t="s">
        <v>269</v>
      </c>
      <c r="E1172">
        <v>69575</v>
      </c>
      <c r="F1172">
        <v>509</v>
      </c>
      <c r="G1172">
        <v>6235</v>
      </c>
      <c r="H1172">
        <v>3</v>
      </c>
      <c r="I1172">
        <v>3975.3290000000002</v>
      </c>
      <c r="J1172">
        <v>29.082999999999998</v>
      </c>
      <c r="K1172">
        <v>356.25099999999998</v>
      </c>
      <c r="L1172">
        <v>0.17100000000000001</v>
      </c>
      <c r="M1172">
        <v>0.99</v>
      </c>
      <c r="N1172">
        <v>36</v>
      </c>
      <c r="O1172">
        <v>2.0569999999999999</v>
      </c>
      <c r="P1172">
        <v>107</v>
      </c>
      <c r="Q1172">
        <v>6.1139999999999999</v>
      </c>
      <c r="V1172">
        <v>1111441</v>
      </c>
      <c r="W1172">
        <v>24858</v>
      </c>
      <c r="X1172">
        <v>63.505000000000003</v>
      </c>
      <c r="Y1172">
        <v>1.42</v>
      </c>
      <c r="Z1172">
        <v>2.1999999999999999E-2</v>
      </c>
      <c r="AJ1172">
        <v>17501696</v>
      </c>
      <c r="AK1172">
        <v>508.54399999999998</v>
      </c>
      <c r="AL1172">
        <v>43.2</v>
      </c>
      <c r="AM1172">
        <v>18.779</v>
      </c>
      <c r="AN1172">
        <v>11.881</v>
      </c>
      <c r="AO1172">
        <v>48472.544999999998</v>
      </c>
      <c r="AQ1172">
        <v>109.361</v>
      </c>
      <c r="AR1172">
        <v>24.4</v>
      </c>
      <c r="AS1172">
        <v>27.3</v>
      </c>
      <c r="AU1172">
        <v>3.32</v>
      </c>
      <c r="AV1172">
        <v>82.28</v>
      </c>
      <c r="AW1172">
        <v>0.94399999999999995</v>
      </c>
    </row>
    <row r="1173" spans="1:53" x14ac:dyDescent="0.25">
      <c r="A1173" t="s">
        <v>1044</v>
      </c>
      <c r="B1173" t="s">
        <v>54</v>
      </c>
      <c r="C1173" t="s">
        <v>1045</v>
      </c>
      <c r="D1173" s="3" t="s">
        <v>270</v>
      </c>
      <c r="E1173">
        <v>70076</v>
      </c>
      <c r="F1173">
        <v>501</v>
      </c>
      <c r="G1173">
        <v>6237</v>
      </c>
      <c r="H1173">
        <v>2</v>
      </c>
      <c r="I1173">
        <v>4003.9549999999999</v>
      </c>
      <c r="J1173">
        <v>28.626000000000001</v>
      </c>
      <c r="K1173">
        <v>356.36500000000001</v>
      </c>
      <c r="L1173">
        <v>0.114</v>
      </c>
      <c r="M1173">
        <v>1.01</v>
      </c>
      <c r="N1173">
        <v>34</v>
      </c>
      <c r="O1173">
        <v>1.9430000000000001</v>
      </c>
      <c r="P1173">
        <v>100</v>
      </c>
      <c r="Q1173">
        <v>5.7140000000000004</v>
      </c>
      <c r="V1173">
        <v>1136471</v>
      </c>
      <c r="W1173">
        <v>25030</v>
      </c>
      <c r="X1173">
        <v>64.935000000000002</v>
      </c>
      <c r="Y1173">
        <v>1.43</v>
      </c>
      <c r="Z1173">
        <v>2.1999999999999999E-2</v>
      </c>
      <c r="AJ1173">
        <v>17501696</v>
      </c>
      <c r="AK1173">
        <v>508.54399999999998</v>
      </c>
      <c r="AL1173">
        <v>43.2</v>
      </c>
      <c r="AM1173">
        <v>18.779</v>
      </c>
      <c r="AN1173">
        <v>11.881</v>
      </c>
      <c r="AO1173">
        <v>48472.544999999998</v>
      </c>
      <c r="AQ1173">
        <v>109.361</v>
      </c>
      <c r="AR1173">
        <v>24.4</v>
      </c>
      <c r="AS1173">
        <v>27.3</v>
      </c>
      <c r="AU1173">
        <v>3.32</v>
      </c>
      <c r="AV1173">
        <v>82.28</v>
      </c>
      <c r="AW1173">
        <v>0.94399999999999995</v>
      </c>
    </row>
    <row r="1174" spans="1:53" x14ac:dyDescent="0.25">
      <c r="A1174" t="s">
        <v>1044</v>
      </c>
      <c r="B1174" t="s">
        <v>54</v>
      </c>
      <c r="C1174" t="s">
        <v>1045</v>
      </c>
      <c r="D1174" s="3" t="s">
        <v>271</v>
      </c>
      <c r="E1174">
        <v>70584</v>
      </c>
      <c r="F1174">
        <v>508</v>
      </c>
      <c r="G1174">
        <v>6241</v>
      </c>
      <c r="H1174">
        <v>4</v>
      </c>
      <c r="I1174">
        <v>4032.9810000000002</v>
      </c>
      <c r="J1174">
        <v>29.026</v>
      </c>
      <c r="K1174">
        <v>356.59399999999999</v>
      </c>
      <c r="L1174">
        <v>0.22900000000000001</v>
      </c>
      <c r="M1174">
        <v>1.03</v>
      </c>
      <c r="N1174">
        <v>34</v>
      </c>
      <c r="O1174">
        <v>1.9430000000000001</v>
      </c>
      <c r="P1174">
        <v>96</v>
      </c>
      <c r="Q1174">
        <v>5.4850000000000003</v>
      </c>
      <c r="V1174">
        <v>1156579</v>
      </c>
      <c r="W1174">
        <v>20108</v>
      </c>
      <c r="X1174">
        <v>66.084000000000003</v>
      </c>
      <c r="Y1174">
        <v>1.149</v>
      </c>
      <c r="Z1174">
        <v>2.1999999999999999E-2</v>
      </c>
      <c r="AJ1174">
        <v>17501696</v>
      </c>
      <c r="AK1174">
        <v>508.54399999999998</v>
      </c>
      <c r="AL1174">
        <v>43.2</v>
      </c>
      <c r="AM1174">
        <v>18.779</v>
      </c>
      <c r="AN1174">
        <v>11.881</v>
      </c>
      <c r="AO1174">
        <v>48472.544999999998</v>
      </c>
      <c r="AQ1174">
        <v>109.361</v>
      </c>
      <c r="AR1174">
        <v>24.4</v>
      </c>
      <c r="AS1174">
        <v>27.3</v>
      </c>
      <c r="AU1174">
        <v>3.32</v>
      </c>
      <c r="AV1174">
        <v>82.28</v>
      </c>
      <c r="AW1174">
        <v>0.94399999999999995</v>
      </c>
    </row>
    <row r="1175" spans="1:53" x14ac:dyDescent="0.25">
      <c r="A1175" t="s">
        <v>1044</v>
      </c>
      <c r="B1175" t="s">
        <v>54</v>
      </c>
      <c r="C1175" t="s">
        <v>1045</v>
      </c>
      <c r="D1175" s="3" t="s">
        <v>272</v>
      </c>
      <c r="E1175">
        <v>71127</v>
      </c>
      <c r="F1175">
        <v>543</v>
      </c>
      <c r="G1175">
        <v>6241</v>
      </c>
      <c r="H1175">
        <v>0</v>
      </c>
      <c r="I1175">
        <v>4064.0059999999999</v>
      </c>
      <c r="J1175">
        <v>31.026</v>
      </c>
      <c r="K1175">
        <v>356.59399999999999</v>
      </c>
      <c r="L1175">
        <v>0</v>
      </c>
      <c r="M1175">
        <v>1.06</v>
      </c>
      <c r="N1175">
        <v>33</v>
      </c>
      <c r="O1175">
        <v>1.8859999999999999</v>
      </c>
      <c r="P1175">
        <v>94</v>
      </c>
      <c r="Q1175">
        <v>5.3710000000000004</v>
      </c>
      <c r="V1175">
        <v>1175178</v>
      </c>
      <c r="W1175">
        <v>18599</v>
      </c>
      <c r="X1175">
        <v>67.147000000000006</v>
      </c>
      <c r="Y1175">
        <v>1.0629999999999999</v>
      </c>
      <c r="Z1175">
        <v>2.1999999999999999E-2</v>
      </c>
      <c r="AJ1175">
        <v>17501696</v>
      </c>
      <c r="AK1175">
        <v>508.54399999999998</v>
      </c>
      <c r="AL1175">
        <v>43.2</v>
      </c>
      <c r="AM1175">
        <v>18.779</v>
      </c>
      <c r="AN1175">
        <v>11.881</v>
      </c>
      <c r="AO1175">
        <v>48472.544999999998</v>
      </c>
      <c r="AQ1175">
        <v>109.361</v>
      </c>
      <c r="AR1175">
        <v>24.4</v>
      </c>
      <c r="AS1175">
        <v>27.3</v>
      </c>
      <c r="AU1175">
        <v>3.32</v>
      </c>
      <c r="AV1175">
        <v>82.28</v>
      </c>
      <c r="AW1175">
        <v>0.94399999999999995</v>
      </c>
      <c r="AX1175">
        <v>6226.3</v>
      </c>
      <c r="AY1175">
        <v>5.95</v>
      </c>
      <c r="AZ1175">
        <v>1.93</v>
      </c>
      <c r="BA1175">
        <v>355.75409377468299</v>
      </c>
    </row>
    <row r="1176" spans="1:53" x14ac:dyDescent="0.25">
      <c r="A1176" t="s">
        <v>1044</v>
      </c>
      <c r="B1176" t="s">
        <v>54</v>
      </c>
      <c r="C1176" t="s">
        <v>1045</v>
      </c>
      <c r="D1176" s="3" t="s">
        <v>273</v>
      </c>
      <c r="E1176">
        <v>71605</v>
      </c>
      <c r="F1176">
        <v>478</v>
      </c>
      <c r="G1176">
        <v>6241</v>
      </c>
      <c r="H1176">
        <v>0</v>
      </c>
      <c r="I1176">
        <v>4091.3180000000002</v>
      </c>
      <c r="J1176">
        <v>27.312000000000001</v>
      </c>
      <c r="K1176">
        <v>356.59399999999999</v>
      </c>
      <c r="L1176">
        <v>0</v>
      </c>
      <c r="M1176">
        <v>1.1000000000000001</v>
      </c>
      <c r="N1176">
        <v>38</v>
      </c>
      <c r="O1176">
        <v>2.1709999999999998</v>
      </c>
      <c r="P1176">
        <v>94</v>
      </c>
      <c r="Q1176">
        <v>5.3710000000000004</v>
      </c>
      <c r="V1176">
        <v>1199340</v>
      </c>
      <c r="W1176">
        <v>24162</v>
      </c>
      <c r="X1176">
        <v>68.527000000000001</v>
      </c>
      <c r="Y1176">
        <v>1.381</v>
      </c>
      <c r="Z1176">
        <v>2.1999999999999999E-2</v>
      </c>
      <c r="AJ1176">
        <v>17501696</v>
      </c>
      <c r="AK1176">
        <v>508.54399999999998</v>
      </c>
      <c r="AL1176">
        <v>43.2</v>
      </c>
      <c r="AM1176">
        <v>18.779</v>
      </c>
      <c r="AN1176">
        <v>11.881</v>
      </c>
      <c r="AO1176">
        <v>48472.544999999998</v>
      </c>
      <c r="AQ1176">
        <v>109.361</v>
      </c>
      <c r="AR1176">
        <v>24.4</v>
      </c>
      <c r="AS1176">
        <v>27.3</v>
      </c>
      <c r="AU1176">
        <v>3.32</v>
      </c>
      <c r="AV1176">
        <v>82.28</v>
      </c>
      <c r="AW1176">
        <v>0.94399999999999995</v>
      </c>
    </row>
    <row r="1177" spans="1:53" x14ac:dyDescent="0.25">
      <c r="A1177" t="s">
        <v>1044</v>
      </c>
      <c r="B1177" t="s">
        <v>54</v>
      </c>
      <c r="C1177" t="s">
        <v>1045</v>
      </c>
      <c r="D1177" s="3" t="s">
        <v>274</v>
      </c>
      <c r="E1177">
        <v>72345</v>
      </c>
      <c r="F1177">
        <v>740</v>
      </c>
      <c r="G1177">
        <v>6249</v>
      </c>
      <c r="H1177">
        <v>8</v>
      </c>
      <c r="I1177">
        <v>4133.5990000000002</v>
      </c>
      <c r="J1177">
        <v>42.281999999999996</v>
      </c>
      <c r="K1177">
        <v>357.05099999999999</v>
      </c>
      <c r="L1177">
        <v>0.45700000000000002</v>
      </c>
      <c r="M1177">
        <v>1.1499999999999999</v>
      </c>
      <c r="N1177">
        <v>33</v>
      </c>
      <c r="O1177">
        <v>1.8859999999999999</v>
      </c>
      <c r="P1177">
        <v>93</v>
      </c>
      <c r="Q1177">
        <v>5.3140000000000001</v>
      </c>
      <c r="V1177">
        <v>1226355</v>
      </c>
      <c r="W1177">
        <v>27015</v>
      </c>
      <c r="X1177">
        <v>70.070999999999998</v>
      </c>
      <c r="Y1177">
        <v>1.544</v>
      </c>
      <c r="Z1177">
        <v>2.1999999999999999E-2</v>
      </c>
      <c r="AJ1177">
        <v>17501696</v>
      </c>
      <c r="AK1177">
        <v>508.54399999999998</v>
      </c>
      <c r="AL1177">
        <v>43.2</v>
      </c>
      <c r="AM1177">
        <v>18.779</v>
      </c>
      <c r="AN1177">
        <v>11.881</v>
      </c>
      <c r="AO1177">
        <v>48472.544999999998</v>
      </c>
      <c r="AQ1177">
        <v>109.361</v>
      </c>
      <c r="AR1177">
        <v>24.4</v>
      </c>
      <c r="AS1177">
        <v>27.3</v>
      </c>
      <c r="AU1177">
        <v>3.32</v>
      </c>
      <c r="AV1177">
        <v>82.28</v>
      </c>
      <c r="AW1177">
        <v>0.94399999999999995</v>
      </c>
    </row>
    <row r="1178" spans="1:53" x14ac:dyDescent="0.25">
      <c r="A1178" t="s">
        <v>1044</v>
      </c>
      <c r="B1178" t="s">
        <v>54</v>
      </c>
      <c r="C1178" t="s">
        <v>1045</v>
      </c>
      <c r="D1178" s="3" t="s">
        <v>275</v>
      </c>
      <c r="E1178">
        <v>72959</v>
      </c>
      <c r="F1178">
        <v>614</v>
      </c>
      <c r="G1178">
        <v>6254</v>
      </c>
      <c r="H1178">
        <v>5</v>
      </c>
      <c r="I1178">
        <v>4168.6819999999998</v>
      </c>
      <c r="J1178">
        <v>35.082000000000001</v>
      </c>
      <c r="K1178">
        <v>357.33699999999999</v>
      </c>
      <c r="L1178">
        <v>0.28599999999999998</v>
      </c>
      <c r="M1178">
        <v>1.19</v>
      </c>
      <c r="N1178">
        <v>32</v>
      </c>
      <c r="O1178">
        <v>1.8280000000000001</v>
      </c>
      <c r="P1178">
        <v>90</v>
      </c>
      <c r="Q1178">
        <v>5.1420000000000003</v>
      </c>
      <c r="V1178">
        <v>1253505</v>
      </c>
      <c r="W1178">
        <v>27150</v>
      </c>
      <c r="X1178">
        <v>71.622</v>
      </c>
      <c r="Y1178">
        <v>1.5509999999999999</v>
      </c>
      <c r="Z1178">
        <v>2.3E-2</v>
      </c>
      <c r="AJ1178">
        <v>17501696</v>
      </c>
      <c r="AK1178">
        <v>508.54399999999998</v>
      </c>
      <c r="AL1178">
        <v>43.2</v>
      </c>
      <c r="AM1178">
        <v>18.779</v>
      </c>
      <c r="AN1178">
        <v>11.881</v>
      </c>
      <c r="AO1178">
        <v>48472.544999999998</v>
      </c>
      <c r="AQ1178">
        <v>109.361</v>
      </c>
      <c r="AR1178">
        <v>24.4</v>
      </c>
      <c r="AS1178">
        <v>27.3</v>
      </c>
      <c r="AU1178">
        <v>3.32</v>
      </c>
      <c r="AV1178">
        <v>82.28</v>
      </c>
      <c r="AW1178">
        <v>0.94399999999999995</v>
      </c>
    </row>
    <row r="1179" spans="1:53" x14ac:dyDescent="0.25">
      <c r="A1179" t="s">
        <v>1044</v>
      </c>
      <c r="B1179" t="s">
        <v>54</v>
      </c>
      <c r="C1179" t="s">
        <v>1045</v>
      </c>
      <c r="D1179" s="3" t="s">
        <v>276</v>
      </c>
      <c r="E1179">
        <v>73712</v>
      </c>
      <c r="F1179">
        <v>753</v>
      </c>
      <c r="G1179">
        <v>6254</v>
      </c>
      <c r="H1179">
        <v>0</v>
      </c>
      <c r="I1179">
        <v>4211.7060000000001</v>
      </c>
      <c r="J1179">
        <v>43.024000000000001</v>
      </c>
      <c r="K1179">
        <v>357.33699999999999</v>
      </c>
      <c r="L1179">
        <v>0</v>
      </c>
      <c r="M1179">
        <v>1.22</v>
      </c>
      <c r="N1179">
        <v>28</v>
      </c>
      <c r="O1179">
        <v>1.6</v>
      </c>
      <c r="P1179">
        <v>95</v>
      </c>
      <c r="Q1179">
        <v>5.4279999999999999</v>
      </c>
      <c r="V1179">
        <v>1280601</v>
      </c>
      <c r="W1179">
        <v>27096</v>
      </c>
      <c r="X1179">
        <v>73.17</v>
      </c>
      <c r="Y1179">
        <v>1.548</v>
      </c>
      <c r="Z1179">
        <v>2.4E-2</v>
      </c>
      <c r="AJ1179">
        <v>17501696</v>
      </c>
      <c r="AK1179">
        <v>508.54399999999998</v>
      </c>
      <c r="AL1179">
        <v>43.2</v>
      </c>
      <c r="AM1179">
        <v>18.779</v>
      </c>
      <c r="AN1179">
        <v>11.881</v>
      </c>
      <c r="AO1179">
        <v>48472.544999999998</v>
      </c>
      <c r="AQ1179">
        <v>109.361</v>
      </c>
      <c r="AR1179">
        <v>24.4</v>
      </c>
      <c r="AS1179">
        <v>27.3</v>
      </c>
      <c r="AU1179">
        <v>3.32</v>
      </c>
      <c r="AV1179">
        <v>82.28</v>
      </c>
      <c r="AW1179">
        <v>0.94399999999999995</v>
      </c>
    </row>
    <row r="1180" spans="1:53" x14ac:dyDescent="0.25">
      <c r="A1180" t="s">
        <v>1044</v>
      </c>
      <c r="B1180" t="s">
        <v>54</v>
      </c>
      <c r="C1180" t="s">
        <v>1045</v>
      </c>
      <c r="D1180" s="3" t="s">
        <v>277</v>
      </c>
      <c r="E1180">
        <v>74373</v>
      </c>
      <c r="F1180">
        <v>661</v>
      </c>
      <c r="G1180">
        <v>6256</v>
      </c>
      <c r="H1180">
        <v>2</v>
      </c>
      <c r="I1180">
        <v>4249.4740000000002</v>
      </c>
      <c r="J1180">
        <v>37.768000000000001</v>
      </c>
      <c r="K1180">
        <v>357.45100000000002</v>
      </c>
      <c r="L1180">
        <v>0.114</v>
      </c>
      <c r="M1180">
        <v>1.26</v>
      </c>
      <c r="N1180">
        <v>35</v>
      </c>
      <c r="O1180">
        <v>2</v>
      </c>
      <c r="P1180">
        <v>95</v>
      </c>
      <c r="Q1180">
        <v>5.4279999999999999</v>
      </c>
      <c r="V1180">
        <v>1308780</v>
      </c>
      <c r="W1180">
        <v>28179</v>
      </c>
      <c r="X1180">
        <v>74.78</v>
      </c>
      <c r="Y1180">
        <v>1.61</v>
      </c>
      <c r="Z1180">
        <v>2.5999999999999999E-2</v>
      </c>
      <c r="AJ1180">
        <v>17501696</v>
      </c>
      <c r="AK1180">
        <v>508.54399999999998</v>
      </c>
      <c r="AL1180">
        <v>43.2</v>
      </c>
      <c r="AM1180">
        <v>18.779</v>
      </c>
      <c r="AN1180">
        <v>11.881</v>
      </c>
      <c r="AO1180">
        <v>48472.544999999998</v>
      </c>
      <c r="AQ1180">
        <v>109.361</v>
      </c>
      <c r="AR1180">
        <v>24.4</v>
      </c>
      <c r="AS1180">
        <v>27.3</v>
      </c>
      <c r="AU1180">
        <v>3.32</v>
      </c>
      <c r="AV1180">
        <v>82.28</v>
      </c>
      <c r="AW1180">
        <v>0.94399999999999995</v>
      </c>
    </row>
    <row r="1181" spans="1:53" x14ac:dyDescent="0.25">
      <c r="A1181" t="s">
        <v>1044</v>
      </c>
      <c r="B1181" t="s">
        <v>54</v>
      </c>
      <c r="C1181" t="s">
        <v>1045</v>
      </c>
      <c r="D1181" s="3" t="s">
        <v>278</v>
      </c>
      <c r="E1181">
        <v>75298</v>
      </c>
      <c r="F1181">
        <v>925</v>
      </c>
      <c r="G1181">
        <v>6260</v>
      </c>
      <c r="H1181">
        <v>4</v>
      </c>
      <c r="I1181">
        <v>4302.326</v>
      </c>
      <c r="J1181">
        <v>52.851999999999997</v>
      </c>
      <c r="K1181">
        <v>357.68</v>
      </c>
      <c r="L1181">
        <v>0.22900000000000001</v>
      </c>
      <c r="M1181">
        <v>1.31</v>
      </c>
      <c r="N1181">
        <v>35</v>
      </c>
      <c r="O1181">
        <v>2</v>
      </c>
      <c r="P1181">
        <v>99</v>
      </c>
      <c r="Q1181">
        <v>5.657</v>
      </c>
      <c r="V1181">
        <v>1332819</v>
      </c>
      <c r="W1181">
        <v>24039</v>
      </c>
      <c r="X1181">
        <v>76.153999999999996</v>
      </c>
      <c r="Y1181">
        <v>1.3740000000000001</v>
      </c>
      <c r="Z1181">
        <v>2.7E-2</v>
      </c>
      <c r="AJ1181">
        <v>17501696</v>
      </c>
      <c r="AK1181">
        <v>508.54399999999998</v>
      </c>
      <c r="AL1181">
        <v>43.2</v>
      </c>
      <c r="AM1181">
        <v>18.779</v>
      </c>
      <c r="AN1181">
        <v>11.881</v>
      </c>
      <c r="AO1181">
        <v>48472.544999999998</v>
      </c>
      <c r="AQ1181">
        <v>109.361</v>
      </c>
      <c r="AR1181">
        <v>24.4</v>
      </c>
      <c r="AS1181">
        <v>27.3</v>
      </c>
      <c r="AU1181">
        <v>3.32</v>
      </c>
      <c r="AV1181">
        <v>82.28</v>
      </c>
      <c r="AW1181">
        <v>0.94399999999999995</v>
      </c>
    </row>
    <row r="1182" spans="1:53" x14ac:dyDescent="0.25">
      <c r="A1182" t="s">
        <v>1044</v>
      </c>
      <c r="B1182" t="s">
        <v>54</v>
      </c>
      <c r="C1182" t="s">
        <v>1045</v>
      </c>
      <c r="D1182" s="3" t="s">
        <v>279</v>
      </c>
      <c r="E1182">
        <v>76095</v>
      </c>
      <c r="F1182">
        <v>797</v>
      </c>
      <c r="G1182">
        <v>6262</v>
      </c>
      <c r="H1182">
        <v>2</v>
      </c>
      <c r="I1182">
        <v>4347.8639999999996</v>
      </c>
      <c r="J1182">
        <v>45.537999999999997</v>
      </c>
      <c r="K1182">
        <v>357.79399999999998</v>
      </c>
      <c r="L1182">
        <v>0.114</v>
      </c>
      <c r="M1182">
        <v>1.33</v>
      </c>
      <c r="N1182">
        <v>33</v>
      </c>
      <c r="O1182">
        <v>1.8859999999999999</v>
      </c>
      <c r="P1182">
        <v>105</v>
      </c>
      <c r="Q1182">
        <v>5.9989999999999997</v>
      </c>
      <c r="V1182">
        <v>1355631</v>
      </c>
      <c r="W1182">
        <v>22812</v>
      </c>
      <c r="X1182">
        <v>77.456999999999994</v>
      </c>
      <c r="Y1182">
        <v>1.3029999999999999</v>
      </c>
      <c r="Z1182">
        <v>2.9000000000000001E-2</v>
      </c>
      <c r="AJ1182">
        <v>17501696</v>
      </c>
      <c r="AK1182">
        <v>508.54399999999998</v>
      </c>
      <c r="AL1182">
        <v>43.2</v>
      </c>
      <c r="AM1182">
        <v>18.779</v>
      </c>
      <c r="AN1182">
        <v>11.881</v>
      </c>
      <c r="AO1182">
        <v>48472.544999999998</v>
      </c>
      <c r="AQ1182">
        <v>109.361</v>
      </c>
      <c r="AR1182">
        <v>24.4</v>
      </c>
      <c r="AS1182">
        <v>27.3</v>
      </c>
      <c r="AU1182">
        <v>3.32</v>
      </c>
      <c r="AV1182">
        <v>82.28</v>
      </c>
      <c r="AW1182">
        <v>0.94399999999999995</v>
      </c>
      <c r="AX1182">
        <v>6270.2</v>
      </c>
      <c r="AY1182">
        <v>5.84</v>
      </c>
      <c r="AZ1182">
        <v>1.66</v>
      </c>
      <c r="BA1182">
        <v>358.26242211040602</v>
      </c>
    </row>
    <row r="1183" spans="1:53" x14ac:dyDescent="0.25">
      <c r="A1183" t="s">
        <v>1044</v>
      </c>
      <c r="B1183" t="s">
        <v>54</v>
      </c>
      <c r="C1183" t="s">
        <v>1045</v>
      </c>
      <c r="D1183" s="3" t="s">
        <v>280</v>
      </c>
      <c r="E1183">
        <v>77064</v>
      </c>
      <c r="F1183">
        <v>969</v>
      </c>
      <c r="G1183">
        <v>6262</v>
      </c>
      <c r="H1183">
        <v>0</v>
      </c>
      <c r="I1183">
        <v>4403.2299999999996</v>
      </c>
      <c r="J1183">
        <v>55.366</v>
      </c>
      <c r="K1183">
        <v>357.79399999999998</v>
      </c>
      <c r="L1183">
        <v>0</v>
      </c>
      <c r="M1183">
        <v>1.36</v>
      </c>
      <c r="N1183">
        <v>31</v>
      </c>
      <c r="O1183">
        <v>1.7709999999999999</v>
      </c>
      <c r="P1183">
        <v>109</v>
      </c>
      <c r="Q1183">
        <v>6.2279999999999998</v>
      </c>
      <c r="V1183">
        <v>1383406</v>
      </c>
      <c r="W1183">
        <v>27775</v>
      </c>
      <c r="X1183">
        <v>79.043999999999997</v>
      </c>
      <c r="Y1183">
        <v>1.587</v>
      </c>
      <c r="Z1183">
        <v>3.1E-2</v>
      </c>
      <c r="AJ1183">
        <v>17501696</v>
      </c>
      <c r="AK1183">
        <v>508.54399999999998</v>
      </c>
      <c r="AL1183">
        <v>43.2</v>
      </c>
      <c r="AM1183">
        <v>18.779</v>
      </c>
      <c r="AN1183">
        <v>11.881</v>
      </c>
      <c r="AO1183">
        <v>48472.544999999998</v>
      </c>
      <c r="AQ1183">
        <v>109.361</v>
      </c>
      <c r="AR1183">
        <v>24.4</v>
      </c>
      <c r="AS1183">
        <v>27.3</v>
      </c>
      <c r="AU1183">
        <v>3.32</v>
      </c>
      <c r="AV1183">
        <v>82.28</v>
      </c>
      <c r="AW1183">
        <v>0.94399999999999995</v>
      </c>
    </row>
    <row r="1184" spans="1:53" x14ac:dyDescent="0.25">
      <c r="A1184" t="s">
        <v>1044</v>
      </c>
      <c r="B1184" t="s">
        <v>54</v>
      </c>
      <c r="C1184" t="s">
        <v>1045</v>
      </c>
      <c r="D1184" s="3" t="s">
        <v>281</v>
      </c>
      <c r="E1184">
        <v>78215</v>
      </c>
      <c r="F1184">
        <v>1151</v>
      </c>
      <c r="G1184">
        <v>6263</v>
      </c>
      <c r="H1184">
        <v>1</v>
      </c>
      <c r="I1184">
        <v>4468.9949999999999</v>
      </c>
      <c r="J1184">
        <v>65.765000000000001</v>
      </c>
      <c r="K1184">
        <v>357.851</v>
      </c>
      <c r="L1184">
        <v>5.7000000000000002E-2</v>
      </c>
      <c r="M1184">
        <v>1.37</v>
      </c>
      <c r="N1184">
        <v>30</v>
      </c>
      <c r="O1184">
        <v>1.714</v>
      </c>
      <c r="P1184">
        <v>116</v>
      </c>
      <c r="Q1184">
        <v>6.6280000000000001</v>
      </c>
      <c r="V1184">
        <v>1412295</v>
      </c>
      <c r="W1184">
        <v>28889</v>
      </c>
      <c r="X1184">
        <v>80.694999999999993</v>
      </c>
      <c r="Y1184">
        <v>1.651</v>
      </c>
      <c r="Z1184">
        <v>3.2000000000000001E-2</v>
      </c>
      <c r="AJ1184">
        <v>17501696</v>
      </c>
      <c r="AK1184">
        <v>508.54399999999998</v>
      </c>
      <c r="AL1184">
        <v>43.2</v>
      </c>
      <c r="AM1184">
        <v>18.779</v>
      </c>
      <c r="AN1184">
        <v>11.881</v>
      </c>
      <c r="AO1184">
        <v>48472.544999999998</v>
      </c>
      <c r="AQ1184">
        <v>109.361</v>
      </c>
      <c r="AR1184">
        <v>24.4</v>
      </c>
      <c r="AS1184">
        <v>27.3</v>
      </c>
      <c r="AU1184">
        <v>3.32</v>
      </c>
      <c r="AV1184">
        <v>82.28</v>
      </c>
      <c r="AW1184">
        <v>0.94399999999999995</v>
      </c>
    </row>
    <row r="1185" spans="1:53" x14ac:dyDescent="0.25">
      <c r="A1185" t="s">
        <v>1044</v>
      </c>
      <c r="B1185" t="s">
        <v>54</v>
      </c>
      <c r="C1185" t="s">
        <v>1045</v>
      </c>
      <c r="D1185" s="3" t="s">
        <v>282</v>
      </c>
      <c r="E1185">
        <v>79041</v>
      </c>
      <c r="F1185">
        <v>826</v>
      </c>
      <c r="G1185">
        <v>6265</v>
      </c>
      <c r="H1185">
        <v>2</v>
      </c>
      <c r="I1185">
        <v>4516.1909999999998</v>
      </c>
      <c r="J1185">
        <v>47.195</v>
      </c>
      <c r="K1185">
        <v>357.96499999999997</v>
      </c>
      <c r="L1185">
        <v>0.114</v>
      </c>
      <c r="M1185">
        <v>1.36</v>
      </c>
      <c r="N1185">
        <v>31</v>
      </c>
      <c r="O1185">
        <v>1.7709999999999999</v>
      </c>
      <c r="P1185">
        <v>122</v>
      </c>
      <c r="Q1185">
        <v>6.9710000000000001</v>
      </c>
      <c r="V1185">
        <v>1441644</v>
      </c>
      <c r="W1185">
        <v>29349</v>
      </c>
      <c r="X1185">
        <v>82.372</v>
      </c>
      <c r="Y1185">
        <v>1.677</v>
      </c>
      <c r="Z1185">
        <v>3.3000000000000002E-2</v>
      </c>
      <c r="AJ1185">
        <v>17501696</v>
      </c>
      <c r="AK1185">
        <v>508.54399999999998</v>
      </c>
      <c r="AL1185">
        <v>43.2</v>
      </c>
      <c r="AM1185">
        <v>18.779</v>
      </c>
      <c r="AN1185">
        <v>11.881</v>
      </c>
      <c r="AO1185">
        <v>48472.544999999998</v>
      </c>
      <c r="AQ1185">
        <v>109.361</v>
      </c>
      <c r="AR1185">
        <v>24.4</v>
      </c>
      <c r="AS1185">
        <v>27.3</v>
      </c>
      <c r="AU1185">
        <v>3.32</v>
      </c>
      <c r="AV1185">
        <v>82.28</v>
      </c>
      <c r="AW1185">
        <v>0.94399999999999995</v>
      </c>
    </row>
    <row r="1186" spans="1:53" x14ac:dyDescent="0.25">
      <c r="A1186" t="s">
        <v>1044</v>
      </c>
      <c r="B1186" t="s">
        <v>54</v>
      </c>
      <c r="C1186" t="s">
        <v>1045</v>
      </c>
      <c r="D1186" s="3" t="s">
        <v>283</v>
      </c>
      <c r="E1186">
        <v>80311</v>
      </c>
      <c r="F1186">
        <v>1270</v>
      </c>
      <c r="G1186">
        <v>6268</v>
      </c>
      <c r="H1186">
        <v>3</v>
      </c>
      <c r="I1186">
        <v>4588.7550000000001</v>
      </c>
      <c r="J1186">
        <v>72.563999999999993</v>
      </c>
      <c r="K1186">
        <v>358.137</v>
      </c>
      <c r="L1186">
        <v>0.17100000000000001</v>
      </c>
      <c r="M1186">
        <v>1.38</v>
      </c>
      <c r="N1186">
        <v>30</v>
      </c>
      <c r="O1186">
        <v>1.714</v>
      </c>
      <c r="P1186">
        <v>131</v>
      </c>
      <c r="Q1186">
        <v>7.4850000000000003</v>
      </c>
      <c r="V1186">
        <v>1471200</v>
      </c>
      <c r="W1186">
        <v>29556</v>
      </c>
      <c r="X1186">
        <v>84.06</v>
      </c>
      <c r="Y1186">
        <v>1.6890000000000001</v>
      </c>
      <c r="Z1186">
        <v>3.5000000000000003E-2</v>
      </c>
      <c r="AJ1186">
        <v>17501696</v>
      </c>
      <c r="AK1186">
        <v>508.54399999999998</v>
      </c>
      <c r="AL1186">
        <v>43.2</v>
      </c>
      <c r="AM1186">
        <v>18.779</v>
      </c>
      <c r="AN1186">
        <v>11.881</v>
      </c>
      <c r="AO1186">
        <v>48472.544999999998</v>
      </c>
      <c r="AQ1186">
        <v>109.361</v>
      </c>
      <c r="AR1186">
        <v>24.4</v>
      </c>
      <c r="AS1186">
        <v>27.3</v>
      </c>
      <c r="AU1186">
        <v>3.32</v>
      </c>
      <c r="AV1186">
        <v>82.28</v>
      </c>
      <c r="AW1186">
        <v>0.94399999999999995</v>
      </c>
    </row>
    <row r="1187" spans="1:53" x14ac:dyDescent="0.25">
      <c r="A1187" t="s">
        <v>1044</v>
      </c>
      <c r="B1187" t="s">
        <v>54</v>
      </c>
      <c r="C1187" t="s">
        <v>1045</v>
      </c>
      <c r="D1187" s="3" t="s">
        <v>284</v>
      </c>
      <c r="E1187">
        <v>81543</v>
      </c>
      <c r="F1187">
        <v>1232</v>
      </c>
      <c r="G1187">
        <v>6271</v>
      </c>
      <c r="H1187">
        <v>3</v>
      </c>
      <c r="I1187">
        <v>4659.1480000000001</v>
      </c>
      <c r="J1187">
        <v>70.393000000000001</v>
      </c>
      <c r="K1187">
        <v>358.30799999999999</v>
      </c>
      <c r="L1187">
        <v>0.17100000000000001</v>
      </c>
      <c r="M1187">
        <v>1.38</v>
      </c>
      <c r="N1187">
        <v>36</v>
      </c>
      <c r="O1187">
        <v>2.0569999999999999</v>
      </c>
      <c r="P1187">
        <v>136</v>
      </c>
      <c r="Q1187">
        <v>7.7709999999999999</v>
      </c>
      <c r="V1187">
        <v>1500568</v>
      </c>
      <c r="W1187">
        <v>29368</v>
      </c>
      <c r="X1187">
        <v>85.738</v>
      </c>
      <c r="Y1187">
        <v>1.6779999999999999</v>
      </c>
      <c r="Z1187">
        <v>3.6999999999999998E-2</v>
      </c>
      <c r="AJ1187">
        <v>17501696</v>
      </c>
      <c r="AK1187">
        <v>508.54399999999998</v>
      </c>
      <c r="AL1187">
        <v>43.2</v>
      </c>
      <c r="AM1187">
        <v>18.779</v>
      </c>
      <c r="AN1187">
        <v>11.881</v>
      </c>
      <c r="AO1187">
        <v>48472.544999999998</v>
      </c>
      <c r="AQ1187">
        <v>109.361</v>
      </c>
      <c r="AR1187">
        <v>24.4</v>
      </c>
      <c r="AS1187">
        <v>27.3</v>
      </c>
      <c r="AU1187">
        <v>3.32</v>
      </c>
      <c r="AV1187">
        <v>82.28</v>
      </c>
      <c r="AW1187">
        <v>0.94399999999999995</v>
      </c>
    </row>
    <row r="1188" spans="1:53" x14ac:dyDescent="0.25">
      <c r="A1188" t="s">
        <v>1044</v>
      </c>
      <c r="B1188" t="s">
        <v>54</v>
      </c>
      <c r="C1188" t="s">
        <v>1045</v>
      </c>
      <c r="D1188" s="3" t="s">
        <v>285</v>
      </c>
      <c r="E1188">
        <v>82632</v>
      </c>
      <c r="F1188">
        <v>1089</v>
      </c>
      <c r="G1188">
        <v>6272</v>
      </c>
      <c r="H1188">
        <v>1</v>
      </c>
      <c r="I1188">
        <v>4721.3710000000001</v>
      </c>
      <c r="J1188">
        <v>62.222999999999999</v>
      </c>
      <c r="K1188">
        <v>358.36500000000001</v>
      </c>
      <c r="L1188">
        <v>5.7000000000000002E-2</v>
      </c>
      <c r="M1188">
        <v>1.38</v>
      </c>
      <c r="N1188">
        <v>37</v>
      </c>
      <c r="O1188">
        <v>2.1139999999999999</v>
      </c>
      <c r="P1188">
        <v>138</v>
      </c>
      <c r="Q1188">
        <v>7.8849999999999998</v>
      </c>
      <c r="V1188">
        <v>1525464</v>
      </c>
      <c r="W1188">
        <v>24896</v>
      </c>
      <c r="X1188">
        <v>87.161000000000001</v>
      </c>
      <c r="Y1188">
        <v>1.4219999999999999</v>
      </c>
      <c r="Z1188">
        <v>3.7999999999999999E-2</v>
      </c>
      <c r="AJ1188">
        <v>17501696</v>
      </c>
      <c r="AK1188">
        <v>508.54399999999998</v>
      </c>
      <c r="AL1188">
        <v>43.2</v>
      </c>
      <c r="AM1188">
        <v>18.779</v>
      </c>
      <c r="AN1188">
        <v>11.881</v>
      </c>
      <c r="AO1188">
        <v>48472.544999999998</v>
      </c>
      <c r="AQ1188">
        <v>109.361</v>
      </c>
      <c r="AR1188">
        <v>24.4</v>
      </c>
      <c r="AS1188">
        <v>27.3</v>
      </c>
      <c r="AU1188">
        <v>3.32</v>
      </c>
      <c r="AV1188">
        <v>82.28</v>
      </c>
      <c r="AW1188">
        <v>0.94399999999999995</v>
      </c>
    </row>
    <row r="1189" spans="1:53" x14ac:dyDescent="0.25">
      <c r="A1189" t="s">
        <v>1044</v>
      </c>
      <c r="B1189" t="s">
        <v>54</v>
      </c>
      <c r="C1189" t="s">
        <v>1045</v>
      </c>
      <c r="D1189" s="3" t="s">
        <v>286</v>
      </c>
      <c r="E1189">
        <v>83948</v>
      </c>
      <c r="F1189">
        <v>1316</v>
      </c>
      <c r="G1189">
        <v>6273</v>
      </c>
      <c r="H1189">
        <v>1</v>
      </c>
      <c r="I1189">
        <v>4796.5640000000003</v>
      </c>
      <c r="J1189">
        <v>75.192999999999998</v>
      </c>
      <c r="K1189">
        <v>358.42200000000003</v>
      </c>
      <c r="L1189">
        <v>5.7000000000000002E-2</v>
      </c>
      <c r="M1189">
        <v>1.4</v>
      </c>
      <c r="N1189">
        <v>36</v>
      </c>
      <c r="O1189">
        <v>2.0569999999999999</v>
      </c>
      <c r="P1189">
        <v>148</v>
      </c>
      <c r="Q1189">
        <v>8.4559999999999995</v>
      </c>
      <c r="V1189">
        <v>1549443</v>
      </c>
      <c r="W1189">
        <v>23979</v>
      </c>
      <c r="X1189">
        <v>88.531000000000006</v>
      </c>
      <c r="Y1189">
        <v>1.37</v>
      </c>
      <c r="Z1189">
        <v>0.04</v>
      </c>
      <c r="AJ1189">
        <v>17501696</v>
      </c>
      <c r="AK1189">
        <v>508.54399999999998</v>
      </c>
      <c r="AL1189">
        <v>43.2</v>
      </c>
      <c r="AM1189">
        <v>18.779</v>
      </c>
      <c r="AN1189">
        <v>11.881</v>
      </c>
      <c r="AO1189">
        <v>48472.544999999998</v>
      </c>
      <c r="AQ1189">
        <v>109.361</v>
      </c>
      <c r="AR1189">
        <v>24.4</v>
      </c>
      <c r="AS1189">
        <v>27.3</v>
      </c>
      <c r="AU1189">
        <v>3.32</v>
      </c>
      <c r="AV1189">
        <v>82.28</v>
      </c>
      <c r="AW1189">
        <v>0.94399999999999995</v>
      </c>
      <c r="AX1189">
        <v>6288.1</v>
      </c>
      <c r="AY1189">
        <v>5.71</v>
      </c>
      <c r="AZ1189">
        <v>0.66</v>
      </c>
      <c r="BA1189">
        <v>359.28518013339999</v>
      </c>
    </row>
    <row r="1190" spans="1:53" x14ac:dyDescent="0.25">
      <c r="A1190" t="s">
        <v>1044</v>
      </c>
      <c r="B1190" t="s">
        <v>54</v>
      </c>
      <c r="C1190" t="s">
        <v>1045</v>
      </c>
      <c r="D1190" s="3" t="s">
        <v>287</v>
      </c>
      <c r="E1190">
        <v>85327</v>
      </c>
      <c r="F1190">
        <v>1379</v>
      </c>
      <c r="G1190">
        <v>6275</v>
      </c>
      <c r="H1190">
        <v>2</v>
      </c>
      <c r="I1190">
        <v>4875.3559999999998</v>
      </c>
      <c r="J1190">
        <v>78.792000000000002</v>
      </c>
      <c r="K1190">
        <v>358.53699999999998</v>
      </c>
      <c r="L1190">
        <v>0.114</v>
      </c>
      <c r="M1190">
        <v>1.41</v>
      </c>
      <c r="N1190">
        <v>43</v>
      </c>
      <c r="O1190">
        <v>2.4569999999999999</v>
      </c>
      <c r="P1190">
        <v>166</v>
      </c>
      <c r="Q1190">
        <v>9.4849999999999994</v>
      </c>
      <c r="V1190">
        <v>1577161</v>
      </c>
      <c r="W1190">
        <v>27718</v>
      </c>
      <c r="X1190">
        <v>90.114999999999995</v>
      </c>
      <c r="Y1190">
        <v>1.5840000000000001</v>
      </c>
      <c r="Z1190">
        <v>4.2999999999999997E-2</v>
      </c>
      <c r="AJ1190">
        <v>17501696</v>
      </c>
      <c r="AK1190">
        <v>508.54399999999998</v>
      </c>
      <c r="AL1190">
        <v>43.2</v>
      </c>
      <c r="AM1190">
        <v>18.779</v>
      </c>
      <c r="AN1190">
        <v>11.881</v>
      </c>
      <c r="AO1190">
        <v>48472.544999999998</v>
      </c>
      <c r="AQ1190">
        <v>109.361</v>
      </c>
      <c r="AR1190">
        <v>24.4</v>
      </c>
      <c r="AS1190">
        <v>27.3</v>
      </c>
      <c r="AU1190">
        <v>3.32</v>
      </c>
      <c r="AV1190">
        <v>82.28</v>
      </c>
      <c r="AW1190">
        <v>0.94399999999999995</v>
      </c>
    </row>
    <row r="1191" spans="1:53" x14ac:dyDescent="0.25">
      <c r="A1191" t="s">
        <v>1044</v>
      </c>
      <c r="B1191" t="s">
        <v>54</v>
      </c>
      <c r="C1191" t="s">
        <v>1045</v>
      </c>
      <c r="D1191" s="3" t="s">
        <v>288</v>
      </c>
      <c r="E1191">
        <v>86869</v>
      </c>
      <c r="F1191">
        <v>1542</v>
      </c>
      <c r="G1191">
        <v>6277</v>
      </c>
      <c r="H1191">
        <v>2</v>
      </c>
      <c r="I1191">
        <v>4963.4620000000004</v>
      </c>
      <c r="J1191">
        <v>88.105999999999995</v>
      </c>
      <c r="K1191">
        <v>358.65100000000001</v>
      </c>
      <c r="L1191">
        <v>0.114</v>
      </c>
      <c r="M1191">
        <v>1.43</v>
      </c>
      <c r="N1191">
        <v>53</v>
      </c>
      <c r="O1191">
        <v>3.028</v>
      </c>
      <c r="P1191">
        <v>187</v>
      </c>
      <c r="Q1191">
        <v>10.685</v>
      </c>
      <c r="V1191">
        <v>1604935</v>
      </c>
      <c r="W1191">
        <v>27774</v>
      </c>
      <c r="X1191">
        <v>91.701999999999998</v>
      </c>
      <c r="Y1191">
        <v>1.587</v>
      </c>
      <c r="Z1191">
        <v>4.7E-2</v>
      </c>
      <c r="AJ1191">
        <v>17501696</v>
      </c>
      <c r="AK1191">
        <v>508.54399999999998</v>
      </c>
      <c r="AL1191">
        <v>43.2</v>
      </c>
      <c r="AM1191">
        <v>18.779</v>
      </c>
      <c r="AN1191">
        <v>11.881</v>
      </c>
      <c r="AO1191">
        <v>48472.544999999998</v>
      </c>
      <c r="AQ1191">
        <v>109.361</v>
      </c>
      <c r="AR1191">
        <v>24.4</v>
      </c>
      <c r="AS1191">
        <v>27.3</v>
      </c>
      <c r="AU1191">
        <v>3.32</v>
      </c>
      <c r="AV1191">
        <v>82.28</v>
      </c>
      <c r="AW1191">
        <v>0.94399999999999995</v>
      </c>
    </row>
    <row r="1192" spans="1:53" x14ac:dyDescent="0.25">
      <c r="A1192" t="s">
        <v>1044</v>
      </c>
      <c r="B1192" t="s">
        <v>54</v>
      </c>
      <c r="C1192" t="s">
        <v>1045</v>
      </c>
      <c r="D1192" s="3" t="s">
        <v>289</v>
      </c>
      <c r="E1192">
        <v>88630</v>
      </c>
      <c r="F1192">
        <v>1761</v>
      </c>
      <c r="G1192">
        <v>6279</v>
      </c>
      <c r="H1192">
        <v>2</v>
      </c>
      <c r="I1192">
        <v>5064.0810000000001</v>
      </c>
      <c r="J1192">
        <v>100.619</v>
      </c>
      <c r="K1192">
        <v>358.76499999999999</v>
      </c>
      <c r="L1192">
        <v>0.114</v>
      </c>
      <c r="M1192">
        <v>1.45</v>
      </c>
      <c r="N1192">
        <v>54</v>
      </c>
      <c r="O1192">
        <v>3.085</v>
      </c>
      <c r="P1192">
        <v>191</v>
      </c>
      <c r="Q1192">
        <v>10.913</v>
      </c>
      <c r="V1192">
        <v>1634306</v>
      </c>
      <c r="W1192">
        <v>29371</v>
      </c>
      <c r="X1192">
        <v>93.38</v>
      </c>
      <c r="Y1192">
        <v>1.6779999999999999</v>
      </c>
      <c r="Z1192">
        <v>0.05</v>
      </c>
      <c r="AJ1192">
        <v>17501696</v>
      </c>
      <c r="AK1192">
        <v>508.54399999999998</v>
      </c>
      <c r="AL1192">
        <v>43.2</v>
      </c>
      <c r="AM1192">
        <v>18.779</v>
      </c>
      <c r="AN1192">
        <v>11.881</v>
      </c>
      <c r="AO1192">
        <v>48472.544999999998</v>
      </c>
      <c r="AQ1192">
        <v>109.361</v>
      </c>
      <c r="AR1192">
        <v>24.4</v>
      </c>
      <c r="AS1192">
        <v>27.3</v>
      </c>
      <c r="AU1192">
        <v>3.32</v>
      </c>
      <c r="AV1192">
        <v>82.28</v>
      </c>
      <c r="AW1192">
        <v>0.94399999999999995</v>
      </c>
    </row>
    <row r="1193" spans="1:53" x14ac:dyDescent="0.25">
      <c r="A1193" t="s">
        <v>1044</v>
      </c>
      <c r="B1193" t="s">
        <v>54</v>
      </c>
      <c r="C1193" t="s">
        <v>1045</v>
      </c>
      <c r="D1193" s="3" t="s">
        <v>290</v>
      </c>
      <c r="E1193">
        <v>90612</v>
      </c>
      <c r="F1193">
        <v>1982</v>
      </c>
      <c r="G1193">
        <v>6285</v>
      </c>
      <c r="H1193">
        <v>6</v>
      </c>
      <c r="I1193">
        <v>5177.3270000000002</v>
      </c>
      <c r="J1193">
        <v>113.246</v>
      </c>
      <c r="K1193">
        <v>359.108</v>
      </c>
      <c r="L1193">
        <v>0.34300000000000003</v>
      </c>
      <c r="M1193">
        <v>1.45</v>
      </c>
      <c r="N1193">
        <v>49</v>
      </c>
      <c r="O1193">
        <v>2.8</v>
      </c>
      <c r="P1193">
        <v>212</v>
      </c>
      <c r="Q1193">
        <v>12.113</v>
      </c>
      <c r="V1193">
        <v>1663738</v>
      </c>
      <c r="W1193">
        <v>29432</v>
      </c>
      <c r="X1193">
        <v>95.061999999999998</v>
      </c>
      <c r="Y1193">
        <v>1.6819999999999999</v>
      </c>
      <c r="Z1193">
        <v>5.3999999999999999E-2</v>
      </c>
      <c r="AJ1193">
        <v>17501696</v>
      </c>
      <c r="AK1193">
        <v>508.54399999999998</v>
      </c>
      <c r="AL1193">
        <v>43.2</v>
      </c>
      <c r="AM1193">
        <v>18.779</v>
      </c>
      <c r="AN1193">
        <v>11.881</v>
      </c>
      <c r="AO1193">
        <v>48472.544999999998</v>
      </c>
      <c r="AQ1193">
        <v>109.361</v>
      </c>
      <c r="AR1193">
        <v>24.4</v>
      </c>
      <c r="AS1193">
        <v>27.3</v>
      </c>
      <c r="AU1193">
        <v>3.32</v>
      </c>
      <c r="AV1193">
        <v>82.28</v>
      </c>
      <c r="AW1193">
        <v>0.94399999999999995</v>
      </c>
    </row>
    <row r="1194" spans="1:53" x14ac:dyDescent="0.25">
      <c r="A1194" t="s">
        <v>1044</v>
      </c>
      <c r="B1194" t="s">
        <v>54</v>
      </c>
      <c r="C1194" t="s">
        <v>1045</v>
      </c>
      <c r="D1194" s="3" t="s">
        <v>291</v>
      </c>
      <c r="E1194">
        <v>92508</v>
      </c>
      <c r="F1194">
        <v>1896</v>
      </c>
      <c r="G1194">
        <v>6293</v>
      </c>
      <c r="H1194">
        <v>8</v>
      </c>
      <c r="I1194">
        <v>5285.6589999999997</v>
      </c>
      <c r="J1194">
        <v>108.33199999999999</v>
      </c>
      <c r="K1194">
        <v>359.565</v>
      </c>
      <c r="L1194">
        <v>0.45700000000000002</v>
      </c>
      <c r="M1194">
        <v>1.44</v>
      </c>
      <c r="N1194">
        <v>58</v>
      </c>
      <c r="O1194">
        <v>3.3140000000000001</v>
      </c>
      <c r="P1194">
        <v>230</v>
      </c>
      <c r="Q1194">
        <v>13.141999999999999</v>
      </c>
      <c r="V1194">
        <v>1692720</v>
      </c>
      <c r="W1194">
        <v>28982</v>
      </c>
      <c r="X1194">
        <v>96.716999999999999</v>
      </c>
      <c r="Y1194">
        <v>1.6559999999999999</v>
      </c>
      <c r="Z1194">
        <v>5.7000000000000002E-2</v>
      </c>
      <c r="AJ1194">
        <v>17501696</v>
      </c>
      <c r="AK1194">
        <v>508.54399999999998</v>
      </c>
      <c r="AL1194">
        <v>43.2</v>
      </c>
      <c r="AM1194">
        <v>18.779</v>
      </c>
      <c r="AN1194">
        <v>11.881</v>
      </c>
      <c r="AO1194">
        <v>48472.544999999998</v>
      </c>
      <c r="AQ1194">
        <v>109.361</v>
      </c>
      <c r="AR1194">
        <v>24.4</v>
      </c>
      <c r="AS1194">
        <v>27.3</v>
      </c>
      <c r="AU1194">
        <v>3.32</v>
      </c>
      <c r="AV1194">
        <v>82.28</v>
      </c>
      <c r="AW1194">
        <v>0.94399999999999995</v>
      </c>
    </row>
    <row r="1195" spans="1:53" x14ac:dyDescent="0.25">
      <c r="A1195" t="s">
        <v>1044</v>
      </c>
      <c r="B1195" t="s">
        <v>54</v>
      </c>
      <c r="C1195" t="s">
        <v>1045</v>
      </c>
      <c r="D1195" s="3" t="s">
        <v>292</v>
      </c>
      <c r="E1195">
        <v>94362</v>
      </c>
      <c r="F1195">
        <v>1854</v>
      </c>
      <c r="G1195">
        <v>6295</v>
      </c>
      <c r="H1195">
        <v>2</v>
      </c>
      <c r="I1195">
        <v>5391.5919999999996</v>
      </c>
      <c r="J1195">
        <v>105.93300000000001</v>
      </c>
      <c r="K1195">
        <v>359.67899999999997</v>
      </c>
      <c r="L1195">
        <v>0.114</v>
      </c>
      <c r="M1195">
        <v>1.43</v>
      </c>
      <c r="N1195">
        <v>67</v>
      </c>
      <c r="O1195">
        <v>3.8279999999999998</v>
      </c>
      <c r="P1195">
        <v>260</v>
      </c>
      <c r="Q1195">
        <v>14.856</v>
      </c>
      <c r="V1195">
        <v>1717669</v>
      </c>
      <c r="W1195">
        <v>24949</v>
      </c>
      <c r="X1195">
        <v>98.143000000000001</v>
      </c>
      <c r="Y1195">
        <v>1.4259999999999999</v>
      </c>
      <c r="Z1195">
        <v>6.0999999999999999E-2</v>
      </c>
      <c r="AJ1195">
        <v>17501696</v>
      </c>
      <c r="AK1195">
        <v>508.54399999999998</v>
      </c>
      <c r="AL1195">
        <v>43.2</v>
      </c>
      <c r="AM1195">
        <v>18.779</v>
      </c>
      <c r="AN1195">
        <v>11.881</v>
      </c>
      <c r="AO1195">
        <v>48472.544999999998</v>
      </c>
      <c r="AQ1195">
        <v>109.361</v>
      </c>
      <c r="AR1195">
        <v>24.4</v>
      </c>
      <c r="AS1195">
        <v>27.3</v>
      </c>
      <c r="AU1195">
        <v>3.32</v>
      </c>
      <c r="AV1195">
        <v>82.28</v>
      </c>
      <c r="AW1195">
        <v>0.94399999999999995</v>
      </c>
    </row>
    <row r="1196" spans="1:53" x14ac:dyDescent="0.25">
      <c r="A1196" t="s">
        <v>1044</v>
      </c>
      <c r="B1196" t="s">
        <v>54</v>
      </c>
      <c r="C1196" t="s">
        <v>1045</v>
      </c>
      <c r="D1196" s="3" t="s">
        <v>293</v>
      </c>
      <c r="E1196">
        <v>96579</v>
      </c>
      <c r="F1196">
        <v>2217</v>
      </c>
      <c r="G1196">
        <v>6299</v>
      </c>
      <c r="H1196">
        <v>4</v>
      </c>
      <c r="I1196">
        <v>5518.2650000000003</v>
      </c>
      <c r="J1196">
        <v>126.673</v>
      </c>
      <c r="K1196">
        <v>359.90800000000002</v>
      </c>
      <c r="L1196">
        <v>0.22900000000000001</v>
      </c>
      <c r="M1196">
        <v>1.43</v>
      </c>
      <c r="N1196">
        <v>77</v>
      </c>
      <c r="O1196">
        <v>4.4000000000000004</v>
      </c>
      <c r="P1196">
        <v>276</v>
      </c>
      <c r="Q1196">
        <v>15.77</v>
      </c>
      <c r="V1196">
        <v>1741815</v>
      </c>
      <c r="W1196">
        <v>24146</v>
      </c>
      <c r="X1196">
        <v>99.522999999999996</v>
      </c>
      <c r="Y1196">
        <v>1.38</v>
      </c>
      <c r="Z1196">
        <v>6.3E-2</v>
      </c>
      <c r="AJ1196">
        <v>17501696</v>
      </c>
      <c r="AK1196">
        <v>508.54399999999998</v>
      </c>
      <c r="AL1196">
        <v>43.2</v>
      </c>
      <c r="AM1196">
        <v>18.779</v>
      </c>
      <c r="AN1196">
        <v>11.881</v>
      </c>
      <c r="AO1196">
        <v>48472.544999999998</v>
      </c>
      <c r="AQ1196">
        <v>109.361</v>
      </c>
      <c r="AR1196">
        <v>24.4</v>
      </c>
      <c r="AS1196">
        <v>27.3</v>
      </c>
      <c r="AU1196">
        <v>3.32</v>
      </c>
      <c r="AV1196">
        <v>82.28</v>
      </c>
      <c r="AW1196">
        <v>0.94399999999999995</v>
      </c>
      <c r="AX1196">
        <v>6301.8</v>
      </c>
      <c r="AY1196">
        <v>5.59</v>
      </c>
      <c r="AZ1196">
        <v>0.51</v>
      </c>
      <c r="BA1196">
        <v>360.06796141356801</v>
      </c>
    </row>
    <row r="1197" spans="1:53" x14ac:dyDescent="0.25">
      <c r="A1197" t="s">
        <v>1044</v>
      </c>
      <c r="B1197" t="s">
        <v>54</v>
      </c>
      <c r="C1197" t="s">
        <v>1045</v>
      </c>
      <c r="D1197" s="3" t="s">
        <v>294</v>
      </c>
      <c r="E1197">
        <v>98831</v>
      </c>
      <c r="F1197">
        <v>2252</v>
      </c>
      <c r="G1197">
        <v>6301</v>
      </c>
      <c r="H1197">
        <v>2</v>
      </c>
      <c r="I1197">
        <v>5646.9380000000001</v>
      </c>
      <c r="J1197">
        <v>128.673</v>
      </c>
      <c r="K1197">
        <v>360.02199999999999</v>
      </c>
      <c r="L1197">
        <v>0.114</v>
      </c>
      <c r="M1197">
        <v>1.42</v>
      </c>
      <c r="N1197">
        <v>85</v>
      </c>
      <c r="O1197">
        <v>4.8570000000000002</v>
      </c>
      <c r="P1197">
        <v>325</v>
      </c>
      <c r="Q1197">
        <v>18.57</v>
      </c>
      <c r="V1197">
        <v>1770214</v>
      </c>
      <c r="W1197">
        <v>28399</v>
      </c>
      <c r="X1197">
        <v>101.145</v>
      </c>
      <c r="Y1197">
        <v>1.623</v>
      </c>
      <c r="Z1197">
        <v>6.6000000000000003E-2</v>
      </c>
      <c r="AJ1197">
        <v>17501696</v>
      </c>
      <c r="AK1197">
        <v>508.54399999999998</v>
      </c>
      <c r="AL1197">
        <v>43.2</v>
      </c>
      <c r="AM1197">
        <v>18.779</v>
      </c>
      <c r="AN1197">
        <v>11.881</v>
      </c>
      <c r="AO1197">
        <v>48472.544999999998</v>
      </c>
      <c r="AQ1197">
        <v>109.361</v>
      </c>
      <c r="AR1197">
        <v>24.4</v>
      </c>
      <c r="AS1197">
        <v>27.3</v>
      </c>
      <c r="AU1197">
        <v>3.32</v>
      </c>
      <c r="AV1197">
        <v>82.28</v>
      </c>
      <c r="AW1197">
        <v>0.94399999999999995</v>
      </c>
    </row>
    <row r="1198" spans="1:53" x14ac:dyDescent="0.25">
      <c r="A1198" t="s">
        <v>1044</v>
      </c>
      <c r="B1198" t="s">
        <v>54</v>
      </c>
      <c r="C1198" t="s">
        <v>1045</v>
      </c>
      <c r="D1198" s="3" t="s">
        <v>295</v>
      </c>
      <c r="E1198">
        <v>101191</v>
      </c>
      <c r="F1198">
        <v>2360</v>
      </c>
      <c r="G1198">
        <v>6311</v>
      </c>
      <c r="H1198">
        <v>10</v>
      </c>
      <c r="I1198">
        <v>5781.7830000000004</v>
      </c>
      <c r="J1198">
        <v>134.84399999999999</v>
      </c>
      <c r="K1198">
        <v>360.59399999999999</v>
      </c>
      <c r="L1198">
        <v>0.57099999999999995</v>
      </c>
      <c r="M1198">
        <v>1.4</v>
      </c>
      <c r="N1198">
        <v>91</v>
      </c>
      <c r="O1198">
        <v>5.1989999999999998</v>
      </c>
      <c r="P1198">
        <v>329</v>
      </c>
      <c r="Q1198">
        <v>18.797999999999998</v>
      </c>
      <c r="V1198">
        <v>1799785</v>
      </c>
      <c r="W1198">
        <v>29571</v>
      </c>
      <c r="X1198">
        <v>102.83499999999999</v>
      </c>
      <c r="Y1198">
        <v>1.69</v>
      </c>
      <c r="Z1198">
        <v>6.9000000000000006E-2</v>
      </c>
      <c r="AJ1198">
        <v>17501696</v>
      </c>
      <c r="AK1198">
        <v>508.54399999999998</v>
      </c>
      <c r="AL1198">
        <v>43.2</v>
      </c>
      <c r="AM1198">
        <v>18.779</v>
      </c>
      <c r="AN1198">
        <v>11.881</v>
      </c>
      <c r="AO1198">
        <v>48472.544999999998</v>
      </c>
      <c r="AQ1198">
        <v>109.361</v>
      </c>
      <c r="AR1198">
        <v>24.4</v>
      </c>
      <c r="AS1198">
        <v>27.3</v>
      </c>
      <c r="AU1198">
        <v>3.32</v>
      </c>
      <c r="AV1198">
        <v>82.28</v>
      </c>
      <c r="AW1198">
        <v>0.94399999999999995</v>
      </c>
    </row>
    <row r="1199" spans="1:53" x14ac:dyDescent="0.25">
      <c r="A1199" t="s">
        <v>1044</v>
      </c>
      <c r="B1199" t="s">
        <v>54</v>
      </c>
      <c r="C1199" t="s">
        <v>1045</v>
      </c>
      <c r="D1199" s="3" t="s">
        <v>296</v>
      </c>
      <c r="E1199">
        <v>103757</v>
      </c>
      <c r="F1199">
        <v>2566</v>
      </c>
      <c r="G1199">
        <v>6317</v>
      </c>
      <c r="H1199">
        <v>6</v>
      </c>
      <c r="I1199">
        <v>5928.3969999999999</v>
      </c>
      <c r="J1199">
        <v>146.614</v>
      </c>
      <c r="K1199">
        <v>360.93599999999998</v>
      </c>
      <c r="L1199">
        <v>0.34300000000000003</v>
      </c>
      <c r="M1199">
        <v>1.39</v>
      </c>
      <c r="N1199">
        <v>104</v>
      </c>
      <c r="O1199">
        <v>5.9420000000000002</v>
      </c>
      <c r="P1199">
        <v>371</v>
      </c>
      <c r="Q1199">
        <v>21.198</v>
      </c>
      <c r="V1199">
        <v>1830483</v>
      </c>
      <c r="W1199">
        <v>30698</v>
      </c>
      <c r="X1199">
        <v>104.589</v>
      </c>
      <c r="Y1199">
        <v>1.754</v>
      </c>
      <c r="Z1199">
        <v>7.0999999999999994E-2</v>
      </c>
      <c r="AJ1199">
        <v>17501696</v>
      </c>
      <c r="AK1199">
        <v>508.54399999999998</v>
      </c>
      <c r="AL1199">
        <v>43.2</v>
      </c>
      <c r="AM1199">
        <v>18.779</v>
      </c>
      <c r="AN1199">
        <v>11.881</v>
      </c>
      <c r="AO1199">
        <v>48472.544999999998</v>
      </c>
      <c r="AQ1199">
        <v>109.361</v>
      </c>
      <c r="AR1199">
        <v>24.4</v>
      </c>
      <c r="AS1199">
        <v>27.3</v>
      </c>
      <c r="AU1199">
        <v>3.32</v>
      </c>
      <c r="AV1199">
        <v>82.28</v>
      </c>
      <c r="AW1199">
        <v>0.94399999999999995</v>
      </c>
    </row>
    <row r="1200" spans="1:53" x14ac:dyDescent="0.25">
      <c r="A1200" t="s">
        <v>1044</v>
      </c>
      <c r="B1200" t="s">
        <v>54</v>
      </c>
      <c r="C1200" t="s">
        <v>1045</v>
      </c>
      <c r="D1200" s="3" t="s">
        <v>297</v>
      </c>
      <c r="E1200">
        <v>106536</v>
      </c>
      <c r="F1200">
        <v>2779</v>
      </c>
      <c r="G1200">
        <v>6334</v>
      </c>
      <c r="H1200">
        <v>17</v>
      </c>
      <c r="I1200">
        <v>6087.1809999999996</v>
      </c>
      <c r="J1200">
        <v>158.785</v>
      </c>
      <c r="K1200">
        <v>361.90800000000002</v>
      </c>
      <c r="L1200">
        <v>0.97099999999999997</v>
      </c>
      <c r="M1200">
        <v>1.38</v>
      </c>
      <c r="N1200">
        <v>106</v>
      </c>
      <c r="O1200">
        <v>6.0570000000000004</v>
      </c>
      <c r="P1200">
        <v>395</v>
      </c>
      <c r="Q1200">
        <v>22.568999999999999</v>
      </c>
      <c r="V1200">
        <v>1862235</v>
      </c>
      <c r="W1200">
        <v>31752</v>
      </c>
      <c r="X1200">
        <v>106.40300000000001</v>
      </c>
      <c r="Y1200">
        <v>1.8140000000000001</v>
      </c>
      <c r="Z1200">
        <v>7.2999999999999995E-2</v>
      </c>
      <c r="AJ1200">
        <v>17501696</v>
      </c>
      <c r="AK1200">
        <v>508.54399999999998</v>
      </c>
      <c r="AL1200">
        <v>43.2</v>
      </c>
      <c r="AM1200">
        <v>18.779</v>
      </c>
      <c r="AN1200">
        <v>11.881</v>
      </c>
      <c r="AO1200">
        <v>48472.544999999998</v>
      </c>
      <c r="AQ1200">
        <v>109.361</v>
      </c>
      <c r="AR1200">
        <v>24.4</v>
      </c>
      <c r="AS1200">
        <v>27.3</v>
      </c>
      <c r="AU1200">
        <v>3.32</v>
      </c>
      <c r="AV1200">
        <v>82.28</v>
      </c>
      <c r="AW1200">
        <v>0.94399999999999995</v>
      </c>
    </row>
    <row r="1201" spans="1:53" x14ac:dyDescent="0.25">
      <c r="A1201" t="s">
        <v>1044</v>
      </c>
      <c r="B1201" t="s">
        <v>54</v>
      </c>
      <c r="C1201" t="s">
        <v>1045</v>
      </c>
      <c r="D1201" s="3" t="s">
        <v>298</v>
      </c>
      <c r="E1201">
        <v>109258</v>
      </c>
      <c r="F1201">
        <v>2722</v>
      </c>
      <c r="G1201">
        <v>6350</v>
      </c>
      <c r="H1201">
        <v>16</v>
      </c>
      <c r="I1201">
        <v>6242.7089999999998</v>
      </c>
      <c r="J1201">
        <v>155.52799999999999</v>
      </c>
      <c r="K1201">
        <v>362.822</v>
      </c>
      <c r="L1201">
        <v>0.91400000000000003</v>
      </c>
      <c r="M1201">
        <v>1.37</v>
      </c>
      <c r="N1201">
        <v>116</v>
      </c>
      <c r="O1201">
        <v>6.6280000000000001</v>
      </c>
      <c r="P1201">
        <v>431</v>
      </c>
      <c r="Q1201">
        <v>24.626000000000001</v>
      </c>
      <c r="V1201">
        <v>1893779</v>
      </c>
      <c r="W1201">
        <v>31544</v>
      </c>
      <c r="X1201">
        <v>108.205</v>
      </c>
      <c r="Y1201">
        <v>1.802</v>
      </c>
      <c r="Z1201">
        <v>7.5999999999999998E-2</v>
      </c>
      <c r="AJ1201">
        <v>17501696</v>
      </c>
      <c r="AK1201">
        <v>508.54399999999998</v>
      </c>
      <c r="AL1201">
        <v>43.2</v>
      </c>
      <c r="AM1201">
        <v>18.779</v>
      </c>
      <c r="AN1201">
        <v>11.881</v>
      </c>
      <c r="AO1201">
        <v>48472.544999999998</v>
      </c>
      <c r="AQ1201">
        <v>109.361</v>
      </c>
      <c r="AR1201">
        <v>24.4</v>
      </c>
      <c r="AS1201">
        <v>27.3</v>
      </c>
      <c r="AU1201">
        <v>3.32</v>
      </c>
      <c r="AV1201">
        <v>82.28</v>
      </c>
      <c r="AW1201">
        <v>0.94399999999999995</v>
      </c>
    </row>
    <row r="1202" spans="1:53" x14ac:dyDescent="0.25">
      <c r="A1202" t="s">
        <v>1044</v>
      </c>
      <c r="B1202" t="s">
        <v>54</v>
      </c>
      <c r="C1202" t="s">
        <v>1045</v>
      </c>
      <c r="D1202" s="3" t="s">
        <v>299</v>
      </c>
      <c r="E1202">
        <v>112259</v>
      </c>
      <c r="F1202">
        <v>3001</v>
      </c>
      <c r="G1202">
        <v>6388</v>
      </c>
      <c r="H1202">
        <v>38</v>
      </c>
      <c r="I1202">
        <v>6414.1779999999999</v>
      </c>
      <c r="J1202">
        <v>171.46899999999999</v>
      </c>
      <c r="K1202">
        <v>364.99299999999999</v>
      </c>
      <c r="L1202">
        <v>2.1709999999999998</v>
      </c>
      <c r="M1202">
        <v>1.37</v>
      </c>
      <c r="N1202">
        <v>122</v>
      </c>
      <c r="O1202">
        <v>6.9710000000000001</v>
      </c>
      <c r="P1202">
        <v>433</v>
      </c>
      <c r="Q1202">
        <v>24.74</v>
      </c>
      <c r="V1202">
        <v>1921351</v>
      </c>
      <c r="W1202">
        <v>27572</v>
      </c>
      <c r="X1202">
        <v>109.78100000000001</v>
      </c>
      <c r="Y1202">
        <v>1.575</v>
      </c>
      <c r="Z1202">
        <v>7.6999999999999999E-2</v>
      </c>
      <c r="AJ1202">
        <v>17501696</v>
      </c>
      <c r="AK1202">
        <v>508.54399999999998</v>
      </c>
      <c r="AL1202">
        <v>43.2</v>
      </c>
      <c r="AM1202">
        <v>18.779</v>
      </c>
      <c r="AN1202">
        <v>11.881</v>
      </c>
      <c r="AO1202">
        <v>48472.544999999998</v>
      </c>
      <c r="AQ1202">
        <v>109.361</v>
      </c>
      <c r="AR1202">
        <v>24.4</v>
      </c>
      <c r="AS1202">
        <v>27.3</v>
      </c>
      <c r="AU1202">
        <v>3.32</v>
      </c>
      <c r="AV1202">
        <v>82.28</v>
      </c>
      <c r="AW1202">
        <v>0.94399999999999995</v>
      </c>
    </row>
    <row r="1203" spans="1:53" x14ac:dyDescent="0.25">
      <c r="A1203" t="s">
        <v>1044</v>
      </c>
      <c r="B1203" t="s">
        <v>54</v>
      </c>
      <c r="C1203" t="s">
        <v>1045</v>
      </c>
      <c r="D1203" s="3" t="s">
        <v>300</v>
      </c>
      <c r="E1203">
        <v>115184</v>
      </c>
      <c r="F1203">
        <v>2925</v>
      </c>
      <c r="G1203">
        <v>6396</v>
      </c>
      <c r="H1203">
        <v>8</v>
      </c>
      <c r="I1203">
        <v>6581.3050000000003</v>
      </c>
      <c r="J1203">
        <v>167.12700000000001</v>
      </c>
      <c r="K1203">
        <v>365.45</v>
      </c>
      <c r="L1203">
        <v>0.45700000000000002</v>
      </c>
      <c r="M1203">
        <v>1.35</v>
      </c>
      <c r="N1203">
        <v>127</v>
      </c>
      <c r="O1203">
        <v>7.2560000000000002</v>
      </c>
      <c r="P1203">
        <v>490</v>
      </c>
      <c r="Q1203">
        <v>27.997</v>
      </c>
      <c r="V1203">
        <v>1947862</v>
      </c>
      <c r="W1203">
        <v>26511</v>
      </c>
      <c r="X1203">
        <v>111.29600000000001</v>
      </c>
      <c r="Y1203">
        <v>1.5149999999999999</v>
      </c>
      <c r="Z1203">
        <v>0.08</v>
      </c>
      <c r="AJ1203">
        <v>17501696</v>
      </c>
      <c r="AK1203">
        <v>508.54399999999998</v>
      </c>
      <c r="AL1203">
        <v>43.2</v>
      </c>
      <c r="AM1203">
        <v>18.779</v>
      </c>
      <c r="AN1203">
        <v>11.881</v>
      </c>
      <c r="AO1203">
        <v>48472.544999999998</v>
      </c>
      <c r="AQ1203">
        <v>109.361</v>
      </c>
      <c r="AR1203">
        <v>24.4</v>
      </c>
      <c r="AS1203">
        <v>27.3</v>
      </c>
      <c r="AU1203">
        <v>3.32</v>
      </c>
      <c r="AV1203">
        <v>82.28</v>
      </c>
      <c r="AW1203">
        <v>0.94399999999999995</v>
      </c>
      <c r="AX1203">
        <v>6417.3</v>
      </c>
      <c r="AY1203">
        <v>5.55</v>
      </c>
      <c r="AZ1203">
        <v>4.16</v>
      </c>
      <c r="BA1203">
        <v>366.66732184126602</v>
      </c>
    </row>
    <row r="1204" spans="1:53" x14ac:dyDescent="0.25">
      <c r="A1204" t="s">
        <v>1044</v>
      </c>
      <c r="B1204" t="s">
        <v>54</v>
      </c>
      <c r="C1204" t="s">
        <v>1045</v>
      </c>
      <c r="D1204" s="3" t="s">
        <v>301</v>
      </c>
      <c r="E1204">
        <v>118196</v>
      </c>
      <c r="F1204">
        <v>3012</v>
      </c>
      <c r="G1204">
        <v>6402</v>
      </c>
      <c r="H1204">
        <v>6</v>
      </c>
      <c r="I1204">
        <v>6753.4030000000002</v>
      </c>
      <c r="J1204">
        <v>172.09800000000001</v>
      </c>
      <c r="K1204">
        <v>365.79300000000001</v>
      </c>
      <c r="L1204">
        <v>0.34300000000000003</v>
      </c>
      <c r="M1204">
        <v>1.34</v>
      </c>
      <c r="N1204">
        <v>142</v>
      </c>
      <c r="O1204">
        <v>8.1129999999999995</v>
      </c>
      <c r="P1204">
        <v>518</v>
      </c>
      <c r="Q1204">
        <v>29.597000000000001</v>
      </c>
      <c r="V1204">
        <v>1978860</v>
      </c>
      <c r="W1204">
        <v>30998</v>
      </c>
      <c r="X1204">
        <v>113.06699999999999</v>
      </c>
      <c r="Y1204">
        <v>1.7709999999999999</v>
      </c>
      <c r="Z1204">
        <v>8.3000000000000004E-2</v>
      </c>
      <c r="AJ1204">
        <v>17501696</v>
      </c>
      <c r="AK1204">
        <v>508.54399999999998</v>
      </c>
      <c r="AL1204">
        <v>43.2</v>
      </c>
      <c r="AM1204">
        <v>18.779</v>
      </c>
      <c r="AN1204">
        <v>11.881</v>
      </c>
      <c r="AO1204">
        <v>48472.544999999998</v>
      </c>
      <c r="AQ1204">
        <v>109.361</v>
      </c>
      <c r="AR1204">
        <v>24.4</v>
      </c>
      <c r="AS1204">
        <v>27.3</v>
      </c>
      <c r="AU1204">
        <v>3.32</v>
      </c>
      <c r="AV1204">
        <v>82.28</v>
      </c>
      <c r="AW1204">
        <v>0.94399999999999995</v>
      </c>
    </row>
    <row r="1205" spans="1:53" x14ac:dyDescent="0.25">
      <c r="A1205" t="s">
        <v>1044</v>
      </c>
      <c r="B1205" t="s">
        <v>54</v>
      </c>
      <c r="C1205" t="s">
        <v>1045</v>
      </c>
      <c r="D1205" s="3" t="s">
        <v>302</v>
      </c>
      <c r="E1205">
        <v>121504</v>
      </c>
      <c r="F1205">
        <v>3308</v>
      </c>
      <c r="G1205">
        <v>6415</v>
      </c>
      <c r="H1205">
        <v>13</v>
      </c>
      <c r="I1205">
        <v>6942.4129999999996</v>
      </c>
      <c r="J1205">
        <v>189.01</v>
      </c>
      <c r="K1205">
        <v>366.536</v>
      </c>
      <c r="L1205">
        <v>0.74299999999999999</v>
      </c>
      <c r="M1205">
        <v>1.34</v>
      </c>
      <c r="N1205">
        <v>142</v>
      </c>
      <c r="O1205">
        <v>8.1129999999999995</v>
      </c>
      <c r="P1205">
        <v>551</v>
      </c>
      <c r="Q1205">
        <v>31.483000000000001</v>
      </c>
      <c r="V1205">
        <v>2011126</v>
      </c>
      <c r="W1205">
        <v>32266</v>
      </c>
      <c r="X1205">
        <v>114.91</v>
      </c>
      <c r="Y1205">
        <v>1.8440000000000001</v>
      </c>
      <c r="Z1205">
        <v>8.5999999999999993E-2</v>
      </c>
      <c r="AJ1205">
        <v>17501696</v>
      </c>
      <c r="AK1205">
        <v>508.54399999999998</v>
      </c>
      <c r="AL1205">
        <v>43.2</v>
      </c>
      <c r="AM1205">
        <v>18.779</v>
      </c>
      <c r="AN1205">
        <v>11.881</v>
      </c>
      <c r="AO1205">
        <v>48472.544999999998</v>
      </c>
      <c r="AQ1205">
        <v>109.361</v>
      </c>
      <c r="AR1205">
        <v>24.4</v>
      </c>
      <c r="AS1205">
        <v>27.3</v>
      </c>
      <c r="AU1205">
        <v>3.32</v>
      </c>
      <c r="AV1205">
        <v>82.28</v>
      </c>
      <c r="AW1205">
        <v>0.94399999999999995</v>
      </c>
    </row>
    <row r="1206" spans="1:53" x14ac:dyDescent="0.25">
      <c r="A1206" t="s">
        <v>1044</v>
      </c>
      <c r="B1206" t="s">
        <v>54</v>
      </c>
      <c r="C1206" t="s">
        <v>1045</v>
      </c>
      <c r="D1206" s="3" t="s">
        <v>303</v>
      </c>
      <c r="E1206">
        <v>124764</v>
      </c>
      <c r="F1206">
        <v>3260</v>
      </c>
      <c r="G1206">
        <v>6428</v>
      </c>
      <c r="H1206">
        <v>13</v>
      </c>
      <c r="I1206">
        <v>7128.6809999999996</v>
      </c>
      <c r="J1206">
        <v>186.268</v>
      </c>
      <c r="K1206">
        <v>367.279</v>
      </c>
      <c r="L1206">
        <v>0.74299999999999999</v>
      </c>
      <c r="M1206">
        <v>1.34</v>
      </c>
      <c r="N1206">
        <v>150</v>
      </c>
      <c r="O1206">
        <v>8.5709999999999997</v>
      </c>
      <c r="P1206">
        <v>551</v>
      </c>
      <c r="Q1206">
        <v>31.483000000000001</v>
      </c>
      <c r="V1206">
        <v>2044906</v>
      </c>
      <c r="W1206">
        <v>33780</v>
      </c>
      <c r="X1206">
        <v>116.84</v>
      </c>
      <c r="Y1206">
        <v>1.93</v>
      </c>
      <c r="Z1206">
        <v>8.8999999999999996E-2</v>
      </c>
      <c r="AJ1206">
        <v>17501696</v>
      </c>
      <c r="AK1206">
        <v>508.54399999999998</v>
      </c>
      <c r="AL1206">
        <v>43.2</v>
      </c>
      <c r="AM1206">
        <v>18.779</v>
      </c>
      <c r="AN1206">
        <v>11.881</v>
      </c>
      <c r="AO1206">
        <v>48472.544999999998</v>
      </c>
      <c r="AQ1206">
        <v>109.361</v>
      </c>
      <c r="AR1206">
        <v>24.4</v>
      </c>
      <c r="AS1206">
        <v>27.3</v>
      </c>
      <c r="AU1206">
        <v>3.32</v>
      </c>
      <c r="AV1206">
        <v>82.28</v>
      </c>
      <c r="AW1206">
        <v>0.94399999999999995</v>
      </c>
    </row>
    <row r="1207" spans="1:53" x14ac:dyDescent="0.25">
      <c r="A1207" t="s">
        <v>1044</v>
      </c>
      <c r="B1207" t="s">
        <v>54</v>
      </c>
      <c r="C1207" t="s">
        <v>1045</v>
      </c>
      <c r="D1207" s="3" t="s">
        <v>304</v>
      </c>
      <c r="E1207">
        <v>128590</v>
      </c>
      <c r="F1207">
        <v>3826</v>
      </c>
      <c r="G1207">
        <v>6441</v>
      </c>
      <c r="H1207">
        <v>13</v>
      </c>
      <c r="I1207">
        <v>7347.2879999999996</v>
      </c>
      <c r="J1207">
        <v>218.607</v>
      </c>
      <c r="K1207">
        <v>368.02100000000002</v>
      </c>
      <c r="L1207">
        <v>0.74299999999999999</v>
      </c>
      <c r="M1207">
        <v>1.35</v>
      </c>
      <c r="N1207">
        <v>152</v>
      </c>
      <c r="O1207">
        <v>8.6850000000000005</v>
      </c>
      <c r="P1207">
        <v>539</v>
      </c>
      <c r="Q1207">
        <v>30.797000000000001</v>
      </c>
      <c r="V1207">
        <v>2078863</v>
      </c>
      <c r="W1207">
        <v>33957</v>
      </c>
      <c r="X1207">
        <v>118.78100000000001</v>
      </c>
      <c r="Y1207">
        <v>1.94</v>
      </c>
      <c r="Z1207">
        <v>9.1999999999999998E-2</v>
      </c>
      <c r="AJ1207">
        <v>17501696</v>
      </c>
      <c r="AK1207">
        <v>508.54399999999998</v>
      </c>
      <c r="AL1207">
        <v>43.2</v>
      </c>
      <c r="AM1207">
        <v>18.779</v>
      </c>
      <c r="AN1207">
        <v>11.881</v>
      </c>
      <c r="AO1207">
        <v>48472.544999999998</v>
      </c>
      <c r="AQ1207">
        <v>109.361</v>
      </c>
      <c r="AR1207">
        <v>24.4</v>
      </c>
      <c r="AS1207">
        <v>27.3</v>
      </c>
      <c r="AU1207">
        <v>3.32</v>
      </c>
      <c r="AV1207">
        <v>82.28</v>
      </c>
      <c r="AW1207">
        <v>0.94399999999999995</v>
      </c>
    </row>
    <row r="1208" spans="1:53" x14ac:dyDescent="0.25">
      <c r="A1208" t="s">
        <v>1044</v>
      </c>
      <c r="B1208" t="s">
        <v>54</v>
      </c>
      <c r="C1208" t="s">
        <v>1045</v>
      </c>
      <c r="D1208" s="3" t="s">
        <v>305</v>
      </c>
      <c r="E1208">
        <v>132563</v>
      </c>
      <c r="F1208">
        <v>3973</v>
      </c>
      <c r="G1208">
        <v>6450</v>
      </c>
      <c r="H1208">
        <v>9</v>
      </c>
      <c r="I1208">
        <v>7574.2950000000001</v>
      </c>
      <c r="J1208">
        <v>227.00700000000001</v>
      </c>
      <c r="K1208">
        <v>368.536</v>
      </c>
      <c r="L1208">
        <v>0.51400000000000001</v>
      </c>
      <c r="M1208">
        <v>1.37</v>
      </c>
      <c r="N1208">
        <v>160</v>
      </c>
      <c r="O1208">
        <v>9.1419999999999995</v>
      </c>
      <c r="P1208">
        <v>573</v>
      </c>
      <c r="Q1208">
        <v>32.74</v>
      </c>
      <c r="V1208">
        <v>2112614</v>
      </c>
      <c r="W1208">
        <v>33751</v>
      </c>
      <c r="X1208">
        <v>120.709</v>
      </c>
      <c r="Y1208">
        <v>1.9279999999999999</v>
      </c>
      <c r="Z1208">
        <v>9.5000000000000001E-2</v>
      </c>
      <c r="AJ1208">
        <v>17501696</v>
      </c>
      <c r="AK1208">
        <v>508.54399999999998</v>
      </c>
      <c r="AL1208">
        <v>43.2</v>
      </c>
      <c r="AM1208">
        <v>18.779</v>
      </c>
      <c r="AN1208">
        <v>11.881</v>
      </c>
      <c r="AO1208">
        <v>48472.544999999998</v>
      </c>
      <c r="AQ1208">
        <v>109.361</v>
      </c>
      <c r="AR1208">
        <v>24.4</v>
      </c>
      <c r="AS1208">
        <v>27.3</v>
      </c>
      <c r="AU1208">
        <v>3.32</v>
      </c>
      <c r="AV1208">
        <v>82.28</v>
      </c>
      <c r="AW1208">
        <v>0.94399999999999995</v>
      </c>
    </row>
    <row r="1209" spans="1:53" x14ac:dyDescent="0.25">
      <c r="A1209" t="s">
        <v>1044</v>
      </c>
      <c r="B1209" t="s">
        <v>54</v>
      </c>
      <c r="C1209" t="s">
        <v>1045</v>
      </c>
      <c r="D1209" s="3" t="s">
        <v>306</v>
      </c>
      <c r="E1209">
        <v>136570</v>
      </c>
      <c r="F1209">
        <v>4007</v>
      </c>
      <c r="G1209">
        <v>6471</v>
      </c>
      <c r="H1209">
        <v>21</v>
      </c>
      <c r="I1209">
        <v>7803.2439999999997</v>
      </c>
      <c r="J1209">
        <v>228.94900000000001</v>
      </c>
      <c r="K1209">
        <v>369.73599999999999</v>
      </c>
      <c r="L1209">
        <v>1.2</v>
      </c>
      <c r="M1209">
        <v>1.39</v>
      </c>
      <c r="N1209">
        <v>156</v>
      </c>
      <c r="O1209">
        <v>8.9130000000000003</v>
      </c>
      <c r="P1209">
        <v>585</v>
      </c>
      <c r="Q1209">
        <v>33.424999999999997</v>
      </c>
      <c r="V1209">
        <v>2142661</v>
      </c>
      <c r="W1209">
        <v>30047</v>
      </c>
      <c r="X1209">
        <v>122.426</v>
      </c>
      <c r="Y1209">
        <v>1.7170000000000001</v>
      </c>
      <c r="Z1209">
        <v>0.1</v>
      </c>
      <c r="AJ1209">
        <v>17501696</v>
      </c>
      <c r="AK1209">
        <v>508.54399999999998</v>
      </c>
      <c r="AL1209">
        <v>43.2</v>
      </c>
      <c r="AM1209">
        <v>18.779</v>
      </c>
      <c r="AN1209">
        <v>11.881</v>
      </c>
      <c r="AO1209">
        <v>48472.544999999998</v>
      </c>
      <c r="AQ1209">
        <v>109.361</v>
      </c>
      <c r="AR1209">
        <v>24.4</v>
      </c>
      <c r="AS1209">
        <v>27.3</v>
      </c>
      <c r="AU1209">
        <v>3.32</v>
      </c>
      <c r="AV1209">
        <v>82.28</v>
      </c>
      <c r="AW1209">
        <v>0.94399999999999995</v>
      </c>
    </row>
    <row r="1210" spans="1:53" x14ac:dyDescent="0.25">
      <c r="A1210" t="s">
        <v>1044</v>
      </c>
      <c r="B1210" t="s">
        <v>54</v>
      </c>
      <c r="C1210" t="s">
        <v>1045</v>
      </c>
      <c r="D1210" s="3" t="s">
        <v>307</v>
      </c>
      <c r="E1210">
        <v>141150</v>
      </c>
      <c r="F1210">
        <v>4580</v>
      </c>
      <c r="G1210">
        <v>6476</v>
      </c>
      <c r="H1210">
        <v>5</v>
      </c>
      <c r="I1210">
        <v>8064.933</v>
      </c>
      <c r="J1210">
        <v>261.68900000000002</v>
      </c>
      <c r="K1210">
        <v>370.02100000000002</v>
      </c>
      <c r="L1210">
        <v>0.28599999999999998</v>
      </c>
      <c r="M1210">
        <v>1.4</v>
      </c>
      <c r="N1210">
        <v>163</v>
      </c>
      <c r="O1210">
        <v>9.3130000000000006</v>
      </c>
      <c r="P1210">
        <v>647</v>
      </c>
      <c r="Q1210">
        <v>36.968000000000004</v>
      </c>
      <c r="V1210">
        <v>2170897</v>
      </c>
      <c r="W1210">
        <v>28236</v>
      </c>
      <c r="X1210">
        <v>124.039</v>
      </c>
      <c r="Y1210">
        <v>1.613</v>
      </c>
      <c r="Z1210">
        <v>0.104</v>
      </c>
      <c r="AJ1210">
        <v>17501696</v>
      </c>
      <c r="AK1210">
        <v>508.54399999999998</v>
      </c>
      <c r="AL1210">
        <v>43.2</v>
      </c>
      <c r="AM1210">
        <v>18.779</v>
      </c>
      <c r="AN1210">
        <v>11.881</v>
      </c>
      <c r="AO1210">
        <v>48472.544999999998</v>
      </c>
      <c r="AQ1210">
        <v>109.361</v>
      </c>
      <c r="AR1210">
        <v>24.4</v>
      </c>
      <c r="AS1210">
        <v>27.3</v>
      </c>
      <c r="AU1210">
        <v>3.32</v>
      </c>
      <c r="AV1210">
        <v>82.28</v>
      </c>
      <c r="AW1210">
        <v>0.94399999999999995</v>
      </c>
      <c r="AX1210">
        <v>6618.8</v>
      </c>
      <c r="AY1210">
        <v>5.59</v>
      </c>
      <c r="AZ1210">
        <v>7.2</v>
      </c>
      <c r="BA1210">
        <v>378.18049176491201</v>
      </c>
    </row>
    <row r="1211" spans="1:53" x14ac:dyDescent="0.25">
      <c r="A1211" t="s">
        <v>1044</v>
      </c>
      <c r="B1211" t="s">
        <v>54</v>
      </c>
      <c r="C1211" t="s">
        <v>1045</v>
      </c>
      <c r="D1211" s="3" t="s">
        <v>308</v>
      </c>
      <c r="E1211">
        <v>145685</v>
      </c>
      <c r="F1211">
        <v>4535</v>
      </c>
      <c r="G1211">
        <v>6476</v>
      </c>
      <c r="H1211">
        <v>0</v>
      </c>
      <c r="I1211">
        <v>8324.0499999999993</v>
      </c>
      <c r="J1211">
        <v>259.11799999999999</v>
      </c>
      <c r="K1211">
        <v>370.02100000000002</v>
      </c>
      <c r="L1211">
        <v>0</v>
      </c>
      <c r="M1211">
        <v>1.41</v>
      </c>
      <c r="N1211">
        <v>177</v>
      </c>
      <c r="O1211">
        <v>10.113</v>
      </c>
      <c r="P1211">
        <v>715</v>
      </c>
      <c r="Q1211">
        <v>40.853000000000002</v>
      </c>
      <c r="V1211">
        <v>2208603</v>
      </c>
      <c r="W1211">
        <v>37706</v>
      </c>
      <c r="X1211">
        <v>126.194</v>
      </c>
      <c r="Y1211">
        <v>2.1539999999999999</v>
      </c>
      <c r="Z1211">
        <v>0.111</v>
      </c>
      <c r="AJ1211">
        <v>17501696</v>
      </c>
      <c r="AK1211">
        <v>508.54399999999998</v>
      </c>
      <c r="AL1211">
        <v>43.2</v>
      </c>
      <c r="AM1211">
        <v>18.779</v>
      </c>
      <c r="AN1211">
        <v>11.881</v>
      </c>
      <c r="AO1211">
        <v>48472.544999999998</v>
      </c>
      <c r="AQ1211">
        <v>109.361</v>
      </c>
      <c r="AR1211">
        <v>24.4</v>
      </c>
      <c r="AS1211">
        <v>27.3</v>
      </c>
      <c r="AU1211">
        <v>3.32</v>
      </c>
      <c r="AV1211">
        <v>82.28</v>
      </c>
      <c r="AW1211">
        <v>0.94399999999999995</v>
      </c>
    </row>
    <row r="1212" spans="1:53" x14ac:dyDescent="0.25">
      <c r="A1212" t="s">
        <v>1044</v>
      </c>
      <c r="B1212" t="s">
        <v>54</v>
      </c>
      <c r="C1212" t="s">
        <v>1045</v>
      </c>
      <c r="D1212" s="3" t="s">
        <v>309</v>
      </c>
      <c r="E1212">
        <v>150677</v>
      </c>
      <c r="F1212">
        <v>4992</v>
      </c>
      <c r="G1212">
        <v>6504</v>
      </c>
      <c r="H1212">
        <v>28</v>
      </c>
      <c r="I1212">
        <v>8609.2800000000007</v>
      </c>
      <c r="J1212">
        <v>285.23</v>
      </c>
      <c r="K1212">
        <v>371.62099999999998</v>
      </c>
      <c r="L1212">
        <v>1.6</v>
      </c>
      <c r="M1212">
        <v>1.42</v>
      </c>
      <c r="N1212">
        <v>190</v>
      </c>
      <c r="O1212">
        <v>10.856</v>
      </c>
      <c r="P1212">
        <v>785</v>
      </c>
      <c r="Q1212">
        <v>44.853000000000002</v>
      </c>
      <c r="V1212">
        <v>2249434</v>
      </c>
      <c r="W1212">
        <v>40831</v>
      </c>
      <c r="X1212">
        <v>128.52699999999999</v>
      </c>
      <c r="Y1212">
        <v>2.3330000000000002</v>
      </c>
      <c r="Z1212">
        <v>0.11799999999999999</v>
      </c>
      <c r="AJ1212">
        <v>17501696</v>
      </c>
      <c r="AK1212">
        <v>508.54399999999998</v>
      </c>
      <c r="AL1212">
        <v>43.2</v>
      </c>
      <c r="AM1212">
        <v>18.779</v>
      </c>
      <c r="AN1212">
        <v>11.881</v>
      </c>
      <c r="AO1212">
        <v>48472.544999999998</v>
      </c>
      <c r="AQ1212">
        <v>109.361</v>
      </c>
      <c r="AR1212">
        <v>24.4</v>
      </c>
      <c r="AS1212">
        <v>27.3</v>
      </c>
      <c r="AU1212">
        <v>3.32</v>
      </c>
      <c r="AV1212">
        <v>82.28</v>
      </c>
      <c r="AW1212">
        <v>0.94399999999999995</v>
      </c>
    </row>
    <row r="1213" spans="1:53" x14ac:dyDescent="0.25">
      <c r="A1213" t="s">
        <v>1044</v>
      </c>
      <c r="B1213" t="s">
        <v>54</v>
      </c>
      <c r="C1213" t="s">
        <v>1045</v>
      </c>
      <c r="D1213" s="3" t="s">
        <v>310</v>
      </c>
      <c r="E1213">
        <v>156508</v>
      </c>
      <c r="F1213">
        <v>5831</v>
      </c>
      <c r="G1213">
        <v>6540</v>
      </c>
      <c r="H1213">
        <v>36</v>
      </c>
      <c r="I1213">
        <v>8942.4480000000003</v>
      </c>
      <c r="J1213">
        <v>333.16800000000001</v>
      </c>
      <c r="K1213">
        <v>373.678</v>
      </c>
      <c r="L1213">
        <v>2.0569999999999999</v>
      </c>
      <c r="M1213">
        <v>1.44</v>
      </c>
      <c r="N1213">
        <v>210</v>
      </c>
      <c r="O1213">
        <v>11.999000000000001</v>
      </c>
      <c r="P1213">
        <v>811</v>
      </c>
      <c r="Q1213">
        <v>46.338000000000001</v>
      </c>
      <c r="V1213">
        <v>2291282</v>
      </c>
      <c r="W1213">
        <v>41848</v>
      </c>
      <c r="X1213">
        <v>130.91800000000001</v>
      </c>
      <c r="Y1213">
        <v>2.391</v>
      </c>
      <c r="Z1213">
        <v>0.124</v>
      </c>
      <c r="AJ1213">
        <v>17501696</v>
      </c>
      <c r="AK1213">
        <v>508.54399999999998</v>
      </c>
      <c r="AL1213">
        <v>43.2</v>
      </c>
      <c r="AM1213">
        <v>18.779</v>
      </c>
      <c r="AN1213">
        <v>11.881</v>
      </c>
      <c r="AO1213">
        <v>48472.544999999998</v>
      </c>
      <c r="AQ1213">
        <v>109.361</v>
      </c>
      <c r="AR1213">
        <v>24.4</v>
      </c>
      <c r="AS1213">
        <v>27.3</v>
      </c>
      <c r="AU1213">
        <v>3.32</v>
      </c>
      <c r="AV1213">
        <v>82.28</v>
      </c>
      <c r="AW1213">
        <v>0.94399999999999995</v>
      </c>
    </row>
    <row r="1214" spans="1:53" x14ac:dyDescent="0.25">
      <c r="A1214" t="s">
        <v>1044</v>
      </c>
      <c r="B1214" t="s">
        <v>54</v>
      </c>
      <c r="C1214" t="s">
        <v>1045</v>
      </c>
      <c r="D1214" s="3" t="s">
        <v>311</v>
      </c>
      <c r="E1214">
        <v>162480</v>
      </c>
      <c r="F1214">
        <v>5972</v>
      </c>
      <c r="G1214">
        <v>6553</v>
      </c>
      <c r="H1214">
        <v>13</v>
      </c>
      <c r="I1214">
        <v>9283.6720000000005</v>
      </c>
      <c r="J1214">
        <v>341.22399999999999</v>
      </c>
      <c r="K1214">
        <v>374.42099999999999</v>
      </c>
      <c r="L1214">
        <v>0.74299999999999999</v>
      </c>
      <c r="M1214">
        <v>1.43</v>
      </c>
      <c r="N1214">
        <v>228</v>
      </c>
      <c r="O1214">
        <v>13.026999999999999</v>
      </c>
      <c r="P1214">
        <v>842</v>
      </c>
      <c r="Q1214">
        <v>48.11</v>
      </c>
      <c r="V1214">
        <v>2334127</v>
      </c>
      <c r="W1214">
        <v>42845</v>
      </c>
      <c r="X1214">
        <v>133.36600000000001</v>
      </c>
      <c r="Y1214">
        <v>2.448</v>
      </c>
      <c r="Z1214">
        <v>0.13</v>
      </c>
      <c r="AJ1214">
        <v>17501696</v>
      </c>
      <c r="AK1214">
        <v>508.54399999999998</v>
      </c>
      <c r="AL1214">
        <v>43.2</v>
      </c>
      <c r="AM1214">
        <v>18.779</v>
      </c>
      <c r="AN1214">
        <v>11.881</v>
      </c>
      <c r="AO1214">
        <v>48472.544999999998</v>
      </c>
      <c r="AQ1214">
        <v>109.361</v>
      </c>
      <c r="AR1214">
        <v>24.4</v>
      </c>
      <c r="AS1214">
        <v>27.3</v>
      </c>
      <c r="AU1214">
        <v>3.32</v>
      </c>
      <c r="AV1214">
        <v>82.28</v>
      </c>
      <c r="AW1214">
        <v>0.94399999999999995</v>
      </c>
    </row>
    <row r="1215" spans="1:53" x14ac:dyDescent="0.25">
      <c r="A1215" t="s">
        <v>1044</v>
      </c>
      <c r="B1215" t="s">
        <v>54</v>
      </c>
      <c r="C1215" t="s">
        <v>1045</v>
      </c>
      <c r="D1215" s="3" t="s">
        <v>312</v>
      </c>
      <c r="E1215">
        <v>168983</v>
      </c>
      <c r="F1215">
        <v>6503</v>
      </c>
      <c r="G1215">
        <v>6566</v>
      </c>
      <c r="H1215">
        <v>13</v>
      </c>
      <c r="I1215">
        <v>9655.2360000000008</v>
      </c>
      <c r="J1215">
        <v>371.56400000000002</v>
      </c>
      <c r="K1215">
        <v>375.16399999999999</v>
      </c>
      <c r="L1215">
        <v>0.74299999999999999</v>
      </c>
      <c r="M1215">
        <v>1.43</v>
      </c>
      <c r="N1215">
        <v>239</v>
      </c>
      <c r="O1215">
        <v>13.656000000000001</v>
      </c>
      <c r="P1215">
        <v>900</v>
      </c>
      <c r="Q1215">
        <v>51.423999999999999</v>
      </c>
      <c r="V1215">
        <v>2377098</v>
      </c>
      <c r="W1215">
        <v>42971</v>
      </c>
      <c r="X1215">
        <v>135.821</v>
      </c>
      <c r="Y1215">
        <v>2.4550000000000001</v>
      </c>
      <c r="Z1215">
        <v>0.13400000000000001</v>
      </c>
      <c r="AJ1215">
        <v>17501696</v>
      </c>
      <c r="AK1215">
        <v>508.54399999999998</v>
      </c>
      <c r="AL1215">
        <v>43.2</v>
      </c>
      <c r="AM1215">
        <v>18.779</v>
      </c>
      <c r="AN1215">
        <v>11.881</v>
      </c>
      <c r="AO1215">
        <v>48472.544999999998</v>
      </c>
      <c r="AQ1215">
        <v>109.361</v>
      </c>
      <c r="AR1215">
        <v>24.4</v>
      </c>
      <c r="AS1215">
        <v>27.3</v>
      </c>
      <c r="AU1215">
        <v>3.32</v>
      </c>
      <c r="AV1215">
        <v>82.28</v>
      </c>
      <c r="AW1215">
        <v>0.94399999999999995</v>
      </c>
    </row>
    <row r="1216" spans="1:53" x14ac:dyDescent="0.25">
      <c r="A1216" t="s">
        <v>1044</v>
      </c>
      <c r="B1216" t="s">
        <v>54</v>
      </c>
      <c r="C1216" t="s">
        <v>1045</v>
      </c>
      <c r="D1216" s="3" t="s">
        <v>313</v>
      </c>
      <c r="E1216">
        <v>175360</v>
      </c>
      <c r="F1216">
        <v>6377</v>
      </c>
      <c r="G1216">
        <v>6589</v>
      </c>
      <c r="H1216">
        <v>23</v>
      </c>
      <c r="I1216">
        <v>10019.6</v>
      </c>
      <c r="J1216">
        <v>364.36500000000001</v>
      </c>
      <c r="K1216">
        <v>376.47800000000001</v>
      </c>
      <c r="L1216">
        <v>1.3140000000000001</v>
      </c>
      <c r="M1216">
        <v>1.42</v>
      </c>
      <c r="N1216">
        <v>235</v>
      </c>
      <c r="O1216">
        <v>13.427</v>
      </c>
      <c r="P1216">
        <v>955</v>
      </c>
      <c r="Q1216">
        <v>54.566000000000003</v>
      </c>
      <c r="V1216">
        <v>2415773</v>
      </c>
      <c r="W1216">
        <v>38675</v>
      </c>
      <c r="X1216">
        <v>138.03100000000001</v>
      </c>
      <c r="Y1216">
        <v>2.21</v>
      </c>
      <c r="Z1216">
        <v>0.13800000000000001</v>
      </c>
      <c r="AJ1216">
        <v>17501696</v>
      </c>
      <c r="AK1216">
        <v>508.54399999999998</v>
      </c>
      <c r="AL1216">
        <v>43.2</v>
      </c>
      <c r="AM1216">
        <v>18.779</v>
      </c>
      <c r="AN1216">
        <v>11.881</v>
      </c>
      <c r="AO1216">
        <v>48472.544999999998</v>
      </c>
      <c r="AQ1216">
        <v>109.361</v>
      </c>
      <c r="AR1216">
        <v>24.4</v>
      </c>
      <c r="AS1216">
        <v>27.3</v>
      </c>
      <c r="AU1216">
        <v>3.32</v>
      </c>
      <c r="AV1216">
        <v>82.28</v>
      </c>
      <c r="AW1216">
        <v>0.94399999999999995</v>
      </c>
    </row>
    <row r="1217" spans="1:53" x14ac:dyDescent="0.25">
      <c r="A1217" t="s">
        <v>1044</v>
      </c>
      <c r="B1217" t="s">
        <v>54</v>
      </c>
      <c r="C1217" t="s">
        <v>1045</v>
      </c>
      <c r="D1217" s="3" t="s">
        <v>314</v>
      </c>
      <c r="E1217">
        <v>182208</v>
      </c>
      <c r="F1217">
        <v>6848</v>
      </c>
      <c r="G1217">
        <v>6606</v>
      </c>
      <c r="H1217">
        <v>17</v>
      </c>
      <c r="I1217">
        <v>10410.877</v>
      </c>
      <c r="J1217">
        <v>391.27600000000001</v>
      </c>
      <c r="K1217">
        <v>377.44900000000001</v>
      </c>
      <c r="L1217">
        <v>0.97099999999999997</v>
      </c>
      <c r="M1217">
        <v>1.4</v>
      </c>
      <c r="N1217">
        <v>247</v>
      </c>
      <c r="O1217">
        <v>14.113</v>
      </c>
      <c r="P1217">
        <v>986</v>
      </c>
      <c r="Q1217">
        <v>56.337000000000003</v>
      </c>
      <c r="V1217">
        <v>2451349</v>
      </c>
      <c r="W1217">
        <v>35576</v>
      </c>
      <c r="X1217">
        <v>140.06399999999999</v>
      </c>
      <c r="Y1217">
        <v>2.0329999999999999</v>
      </c>
      <c r="Z1217">
        <v>0.14099999999999999</v>
      </c>
      <c r="AJ1217">
        <v>17501696</v>
      </c>
      <c r="AK1217">
        <v>508.54399999999998</v>
      </c>
      <c r="AL1217">
        <v>43.2</v>
      </c>
      <c r="AM1217">
        <v>18.779</v>
      </c>
      <c r="AN1217">
        <v>11.881</v>
      </c>
      <c r="AO1217">
        <v>48472.544999999998</v>
      </c>
      <c r="AQ1217">
        <v>109.361</v>
      </c>
      <c r="AR1217">
        <v>24.4</v>
      </c>
      <c r="AS1217">
        <v>27.3</v>
      </c>
      <c r="AU1217">
        <v>3.32</v>
      </c>
      <c r="AV1217">
        <v>82.28</v>
      </c>
      <c r="AW1217">
        <v>0.94399999999999995</v>
      </c>
      <c r="AX1217">
        <v>6746.7</v>
      </c>
      <c r="AY1217">
        <v>5.57</v>
      </c>
      <c r="AZ1217">
        <v>4.42</v>
      </c>
      <c r="BA1217">
        <v>385.48835495714297</v>
      </c>
    </row>
    <row r="1218" spans="1:53" x14ac:dyDescent="0.25">
      <c r="A1218" t="s">
        <v>1044</v>
      </c>
      <c r="B1218" t="s">
        <v>54</v>
      </c>
      <c r="C1218" t="s">
        <v>1045</v>
      </c>
      <c r="D1218" s="3" t="s">
        <v>315</v>
      </c>
      <c r="E1218">
        <v>189586</v>
      </c>
      <c r="F1218">
        <v>7378</v>
      </c>
      <c r="G1218">
        <v>6618</v>
      </c>
      <c r="H1218">
        <v>12</v>
      </c>
      <c r="I1218">
        <v>10832.436</v>
      </c>
      <c r="J1218">
        <v>421.55900000000003</v>
      </c>
      <c r="K1218">
        <v>378.13499999999999</v>
      </c>
      <c r="L1218">
        <v>0.68600000000000005</v>
      </c>
      <c r="M1218">
        <v>1.39</v>
      </c>
      <c r="N1218">
        <v>252</v>
      </c>
      <c r="O1218">
        <v>14.398999999999999</v>
      </c>
      <c r="P1218">
        <v>1046</v>
      </c>
      <c r="Q1218">
        <v>59.765999999999998</v>
      </c>
      <c r="V1218">
        <v>2493695</v>
      </c>
      <c r="W1218">
        <v>42346</v>
      </c>
      <c r="X1218">
        <v>142.483</v>
      </c>
      <c r="Y1218">
        <v>2.42</v>
      </c>
      <c r="Z1218">
        <v>0.14499999999999999</v>
      </c>
      <c r="AJ1218">
        <v>17501696</v>
      </c>
      <c r="AK1218">
        <v>508.54399999999998</v>
      </c>
      <c r="AL1218">
        <v>43.2</v>
      </c>
      <c r="AM1218">
        <v>18.779</v>
      </c>
      <c r="AN1218">
        <v>11.881</v>
      </c>
      <c r="AO1218">
        <v>48472.544999999998</v>
      </c>
      <c r="AQ1218">
        <v>109.361</v>
      </c>
      <c r="AR1218">
        <v>24.4</v>
      </c>
      <c r="AS1218">
        <v>27.3</v>
      </c>
      <c r="AU1218">
        <v>3.32</v>
      </c>
      <c r="AV1218">
        <v>82.28</v>
      </c>
      <c r="AW1218">
        <v>0.94399999999999995</v>
      </c>
    </row>
    <row r="1219" spans="1:53" x14ac:dyDescent="0.25">
      <c r="A1219" t="s">
        <v>1044</v>
      </c>
      <c r="B1219" t="s">
        <v>54</v>
      </c>
      <c r="C1219" t="s">
        <v>1045</v>
      </c>
      <c r="D1219" s="3" t="s">
        <v>316</v>
      </c>
      <c r="E1219">
        <v>196882</v>
      </c>
      <c r="F1219">
        <v>7296</v>
      </c>
      <c r="G1219">
        <v>6653</v>
      </c>
      <c r="H1219">
        <v>35</v>
      </c>
      <c r="I1219">
        <v>11249.31</v>
      </c>
      <c r="J1219">
        <v>416.87400000000002</v>
      </c>
      <c r="K1219">
        <v>380.13499999999999</v>
      </c>
      <c r="L1219">
        <v>2</v>
      </c>
      <c r="M1219">
        <v>1.36</v>
      </c>
      <c r="N1219">
        <v>277</v>
      </c>
      <c r="O1219">
        <v>15.827</v>
      </c>
      <c r="P1219">
        <v>1133</v>
      </c>
      <c r="Q1219">
        <v>64.736999999999995</v>
      </c>
      <c r="V1219">
        <v>2538354</v>
      </c>
      <c r="W1219">
        <v>44659</v>
      </c>
      <c r="X1219">
        <v>145.035</v>
      </c>
      <c r="Y1219">
        <v>2.552</v>
      </c>
      <c r="Z1219">
        <v>0.14699999999999999</v>
      </c>
      <c r="AJ1219">
        <v>17501696</v>
      </c>
      <c r="AK1219">
        <v>508.54399999999998</v>
      </c>
      <c r="AL1219">
        <v>43.2</v>
      </c>
      <c r="AM1219">
        <v>18.779</v>
      </c>
      <c r="AN1219">
        <v>11.881</v>
      </c>
      <c r="AO1219">
        <v>48472.544999999998</v>
      </c>
      <c r="AQ1219">
        <v>109.361</v>
      </c>
      <c r="AR1219">
        <v>24.4</v>
      </c>
      <c r="AS1219">
        <v>27.3</v>
      </c>
      <c r="AU1219">
        <v>3.32</v>
      </c>
      <c r="AV1219">
        <v>82.28</v>
      </c>
      <c r="AW1219">
        <v>0.94399999999999995</v>
      </c>
    </row>
    <row r="1220" spans="1:53" x14ac:dyDescent="0.25">
      <c r="A1220" t="s">
        <v>1044</v>
      </c>
      <c r="B1220" t="s">
        <v>54</v>
      </c>
      <c r="C1220" t="s">
        <v>1045</v>
      </c>
      <c r="D1220" s="3" t="s">
        <v>317</v>
      </c>
      <c r="E1220">
        <v>204683</v>
      </c>
      <c r="F1220">
        <v>7801</v>
      </c>
      <c r="G1220">
        <v>6685</v>
      </c>
      <c r="H1220">
        <v>32</v>
      </c>
      <c r="I1220">
        <v>11695.038</v>
      </c>
      <c r="J1220">
        <v>445.72800000000001</v>
      </c>
      <c r="K1220">
        <v>381.96300000000002</v>
      </c>
      <c r="L1220">
        <v>1.8280000000000001</v>
      </c>
      <c r="M1220">
        <v>1.33</v>
      </c>
      <c r="N1220">
        <v>301</v>
      </c>
      <c r="O1220">
        <v>17.198</v>
      </c>
      <c r="P1220">
        <v>1174</v>
      </c>
      <c r="Q1220">
        <v>67.078999999999994</v>
      </c>
      <c r="V1220">
        <v>2584468</v>
      </c>
      <c r="W1220">
        <v>46114</v>
      </c>
      <c r="X1220">
        <v>147.66999999999999</v>
      </c>
      <c r="Y1220">
        <v>2.6349999999999998</v>
      </c>
      <c r="Z1220">
        <v>0.15</v>
      </c>
      <c r="AJ1220">
        <v>17501696</v>
      </c>
      <c r="AK1220">
        <v>508.54399999999998</v>
      </c>
      <c r="AL1220">
        <v>43.2</v>
      </c>
      <c r="AM1220">
        <v>18.779</v>
      </c>
      <c r="AN1220">
        <v>11.881</v>
      </c>
      <c r="AO1220">
        <v>48472.544999999998</v>
      </c>
      <c r="AQ1220">
        <v>109.361</v>
      </c>
      <c r="AR1220">
        <v>24.4</v>
      </c>
      <c r="AS1220">
        <v>27.3</v>
      </c>
      <c r="AU1220">
        <v>3.32</v>
      </c>
      <c r="AV1220">
        <v>82.28</v>
      </c>
      <c r="AW1220">
        <v>0.94399999999999995</v>
      </c>
    </row>
    <row r="1221" spans="1:53" x14ac:dyDescent="0.25">
      <c r="A1221" t="s">
        <v>1044</v>
      </c>
      <c r="B1221" t="s">
        <v>54</v>
      </c>
      <c r="C1221" t="s">
        <v>1045</v>
      </c>
      <c r="D1221" s="3" t="s">
        <v>318</v>
      </c>
      <c r="E1221">
        <v>212675</v>
      </c>
      <c r="F1221">
        <v>7992</v>
      </c>
      <c r="G1221">
        <v>6714</v>
      </c>
      <c r="H1221">
        <v>29</v>
      </c>
      <c r="I1221">
        <v>12151.679</v>
      </c>
      <c r="J1221">
        <v>456.64100000000002</v>
      </c>
      <c r="K1221">
        <v>383.62</v>
      </c>
      <c r="L1221">
        <v>1.657</v>
      </c>
      <c r="M1221">
        <v>1.3</v>
      </c>
      <c r="N1221">
        <v>313</v>
      </c>
      <c r="O1221">
        <v>17.884</v>
      </c>
      <c r="P1221">
        <v>1213</v>
      </c>
      <c r="Q1221">
        <v>69.308000000000007</v>
      </c>
      <c r="V1221">
        <v>2631322</v>
      </c>
      <c r="W1221">
        <v>46854</v>
      </c>
      <c r="X1221">
        <v>150.34700000000001</v>
      </c>
      <c r="Y1221">
        <v>2.677</v>
      </c>
      <c r="Z1221">
        <v>0.15</v>
      </c>
      <c r="AJ1221">
        <v>17501696</v>
      </c>
      <c r="AK1221">
        <v>508.54399999999998</v>
      </c>
      <c r="AL1221">
        <v>43.2</v>
      </c>
      <c r="AM1221">
        <v>18.779</v>
      </c>
      <c r="AN1221">
        <v>11.881</v>
      </c>
      <c r="AO1221">
        <v>48472.544999999998</v>
      </c>
      <c r="AQ1221">
        <v>109.361</v>
      </c>
      <c r="AR1221">
        <v>24.4</v>
      </c>
      <c r="AS1221">
        <v>27.3</v>
      </c>
      <c r="AU1221">
        <v>3.32</v>
      </c>
      <c r="AV1221">
        <v>82.28</v>
      </c>
      <c r="AW1221">
        <v>0.94399999999999995</v>
      </c>
    </row>
    <row r="1222" spans="1:53" x14ac:dyDescent="0.25">
      <c r="A1222" t="s">
        <v>1044</v>
      </c>
      <c r="B1222" t="s">
        <v>54</v>
      </c>
      <c r="C1222" t="s">
        <v>1045</v>
      </c>
      <c r="D1222" s="3" t="s">
        <v>319</v>
      </c>
      <c r="E1222">
        <v>220798</v>
      </c>
      <c r="F1222">
        <v>8123</v>
      </c>
      <c r="G1222">
        <v>6730</v>
      </c>
      <c r="H1222">
        <v>16</v>
      </c>
      <c r="I1222">
        <v>12615.806</v>
      </c>
      <c r="J1222">
        <v>464.12599999999998</v>
      </c>
      <c r="K1222">
        <v>384.53399999999999</v>
      </c>
      <c r="L1222">
        <v>0.91400000000000003</v>
      </c>
      <c r="M1222">
        <v>1.28</v>
      </c>
      <c r="N1222">
        <v>345</v>
      </c>
      <c r="O1222">
        <v>19.712</v>
      </c>
      <c r="P1222">
        <v>1208</v>
      </c>
      <c r="Q1222">
        <v>69.022000000000006</v>
      </c>
      <c r="V1222">
        <v>2678210</v>
      </c>
      <c r="W1222">
        <v>46888</v>
      </c>
      <c r="X1222">
        <v>153.02600000000001</v>
      </c>
      <c r="Y1222">
        <v>2.6789999999999998</v>
      </c>
      <c r="Z1222">
        <v>0.15</v>
      </c>
      <c r="AJ1222">
        <v>17501696</v>
      </c>
      <c r="AK1222">
        <v>508.54399999999998</v>
      </c>
      <c r="AL1222">
        <v>43.2</v>
      </c>
      <c r="AM1222">
        <v>18.779</v>
      </c>
      <c r="AN1222">
        <v>11.881</v>
      </c>
      <c r="AO1222">
        <v>48472.544999999998</v>
      </c>
      <c r="AQ1222">
        <v>109.361</v>
      </c>
      <c r="AR1222">
        <v>24.4</v>
      </c>
      <c r="AS1222">
        <v>27.3</v>
      </c>
      <c r="AU1222">
        <v>3.32</v>
      </c>
      <c r="AV1222">
        <v>82.28</v>
      </c>
      <c r="AW1222">
        <v>0.94399999999999995</v>
      </c>
    </row>
    <row r="1223" spans="1:53" x14ac:dyDescent="0.25">
      <c r="A1223" t="s">
        <v>1044</v>
      </c>
      <c r="B1223" t="s">
        <v>54</v>
      </c>
      <c r="C1223" t="s">
        <v>1045</v>
      </c>
      <c r="D1223" s="3" t="s">
        <v>320</v>
      </c>
      <c r="E1223">
        <v>228983</v>
      </c>
      <c r="F1223">
        <v>8185</v>
      </c>
      <c r="G1223">
        <v>6759</v>
      </c>
      <c r="H1223">
        <v>29</v>
      </c>
      <c r="I1223">
        <v>13083.475</v>
      </c>
      <c r="J1223">
        <v>467.66899999999998</v>
      </c>
      <c r="K1223">
        <v>386.19099999999997</v>
      </c>
      <c r="L1223">
        <v>1.657</v>
      </c>
      <c r="M1223">
        <v>1.26</v>
      </c>
      <c r="N1223">
        <v>352</v>
      </c>
      <c r="O1223">
        <v>20.111999999999998</v>
      </c>
      <c r="P1223">
        <v>1216</v>
      </c>
      <c r="Q1223">
        <v>69.478999999999999</v>
      </c>
      <c r="V1223">
        <v>2721431</v>
      </c>
      <c r="W1223">
        <v>43221</v>
      </c>
      <c r="X1223">
        <v>155.495</v>
      </c>
      <c r="Y1223">
        <v>2.4700000000000002</v>
      </c>
      <c r="Z1223">
        <v>0.15</v>
      </c>
      <c r="AJ1223">
        <v>17501696</v>
      </c>
      <c r="AK1223">
        <v>508.54399999999998</v>
      </c>
      <c r="AL1223">
        <v>43.2</v>
      </c>
      <c r="AM1223">
        <v>18.779</v>
      </c>
      <c r="AN1223">
        <v>11.881</v>
      </c>
      <c r="AO1223">
        <v>48472.544999999998</v>
      </c>
      <c r="AQ1223">
        <v>109.361</v>
      </c>
      <c r="AR1223">
        <v>24.4</v>
      </c>
      <c r="AS1223">
        <v>27.3</v>
      </c>
      <c r="AU1223">
        <v>3.32</v>
      </c>
      <c r="AV1223">
        <v>82.28</v>
      </c>
      <c r="AW1223">
        <v>0.94399999999999995</v>
      </c>
    </row>
    <row r="1224" spans="1:53" x14ac:dyDescent="0.25">
      <c r="A1224" t="s">
        <v>1044</v>
      </c>
      <c r="B1224" t="s">
        <v>54</v>
      </c>
      <c r="C1224" t="s">
        <v>1045</v>
      </c>
      <c r="D1224" s="3" t="s">
        <v>321</v>
      </c>
      <c r="E1224">
        <v>236979</v>
      </c>
      <c r="F1224">
        <v>7996</v>
      </c>
      <c r="G1224">
        <v>6773</v>
      </c>
      <c r="H1224">
        <v>14</v>
      </c>
      <c r="I1224">
        <v>13540.344999999999</v>
      </c>
      <c r="J1224">
        <v>456.87</v>
      </c>
      <c r="K1224">
        <v>386.99099999999999</v>
      </c>
      <c r="L1224">
        <v>0.8</v>
      </c>
      <c r="M1224">
        <v>1.24</v>
      </c>
      <c r="N1224">
        <v>364</v>
      </c>
      <c r="O1224">
        <v>20.797999999999998</v>
      </c>
      <c r="P1224">
        <v>1288</v>
      </c>
      <c r="Q1224">
        <v>73.593000000000004</v>
      </c>
      <c r="V1224">
        <v>2761580</v>
      </c>
      <c r="W1224">
        <v>40149</v>
      </c>
      <c r="X1224">
        <v>157.78899999999999</v>
      </c>
      <c r="Y1224">
        <v>2.294</v>
      </c>
      <c r="Z1224">
        <v>0.152</v>
      </c>
      <c r="AJ1224">
        <v>17501696</v>
      </c>
      <c r="AK1224">
        <v>508.54399999999998</v>
      </c>
      <c r="AL1224">
        <v>43.2</v>
      </c>
      <c r="AM1224">
        <v>18.779</v>
      </c>
      <c r="AN1224">
        <v>11.881</v>
      </c>
      <c r="AO1224">
        <v>48472.544999999998</v>
      </c>
      <c r="AQ1224">
        <v>109.361</v>
      </c>
      <c r="AR1224">
        <v>24.4</v>
      </c>
      <c r="AS1224">
        <v>27.3</v>
      </c>
      <c r="AU1224">
        <v>3.32</v>
      </c>
      <c r="AV1224">
        <v>82.28</v>
      </c>
      <c r="AW1224">
        <v>0.94399999999999995</v>
      </c>
      <c r="AX1224">
        <v>7131</v>
      </c>
      <c r="AY1224">
        <v>5.75</v>
      </c>
      <c r="AZ1224">
        <v>13.54</v>
      </c>
      <c r="BA1224">
        <v>407.44622692566497</v>
      </c>
    </row>
    <row r="1225" spans="1:53" x14ac:dyDescent="0.25">
      <c r="A1225" t="s">
        <v>1044</v>
      </c>
      <c r="B1225" t="s">
        <v>54</v>
      </c>
      <c r="C1225" t="s">
        <v>1045</v>
      </c>
      <c r="D1225" s="3" t="s">
        <v>322</v>
      </c>
      <c r="E1225">
        <v>245147</v>
      </c>
      <c r="F1225">
        <v>8168</v>
      </c>
      <c r="G1225">
        <v>6790</v>
      </c>
      <c r="H1225">
        <v>17</v>
      </c>
      <c r="I1225">
        <v>14007.043</v>
      </c>
      <c r="J1225">
        <v>466.69799999999998</v>
      </c>
      <c r="K1225">
        <v>387.96199999999999</v>
      </c>
      <c r="L1225">
        <v>0.97099999999999997</v>
      </c>
      <c r="M1225">
        <v>1.23</v>
      </c>
      <c r="N1225">
        <v>379</v>
      </c>
      <c r="O1225">
        <v>21.655000000000001</v>
      </c>
      <c r="P1225">
        <v>1359</v>
      </c>
      <c r="Q1225">
        <v>77.650000000000006</v>
      </c>
      <c r="V1225">
        <v>2809638</v>
      </c>
      <c r="W1225">
        <v>48058</v>
      </c>
      <c r="X1225">
        <v>160.535</v>
      </c>
      <c r="Y1225">
        <v>2.746</v>
      </c>
      <c r="Z1225">
        <v>0.154</v>
      </c>
      <c r="AJ1225">
        <v>17501696</v>
      </c>
      <c r="AK1225">
        <v>508.54399999999998</v>
      </c>
      <c r="AL1225">
        <v>43.2</v>
      </c>
      <c r="AM1225">
        <v>18.779</v>
      </c>
      <c r="AN1225">
        <v>11.881</v>
      </c>
      <c r="AO1225">
        <v>48472.544999999998</v>
      </c>
      <c r="AQ1225">
        <v>109.361</v>
      </c>
      <c r="AR1225">
        <v>24.4</v>
      </c>
      <c r="AS1225">
        <v>27.3</v>
      </c>
      <c r="AU1225">
        <v>3.32</v>
      </c>
      <c r="AV1225">
        <v>82.28</v>
      </c>
      <c r="AW1225">
        <v>0.94399999999999995</v>
      </c>
    </row>
    <row r="1226" spans="1:53" x14ac:dyDescent="0.25">
      <c r="A1226" t="s">
        <v>1044</v>
      </c>
      <c r="B1226" t="s">
        <v>54</v>
      </c>
      <c r="C1226" t="s">
        <v>1045</v>
      </c>
      <c r="D1226" s="3" t="s">
        <v>323</v>
      </c>
      <c r="E1226">
        <v>253890</v>
      </c>
      <c r="F1226">
        <v>8743</v>
      </c>
      <c r="G1226">
        <v>6836</v>
      </c>
      <c r="H1226">
        <v>46</v>
      </c>
      <c r="I1226">
        <v>14506.593999999999</v>
      </c>
      <c r="J1226">
        <v>499.55200000000002</v>
      </c>
      <c r="K1226">
        <v>390.59100000000001</v>
      </c>
      <c r="L1226">
        <v>2.6280000000000001</v>
      </c>
      <c r="M1226">
        <v>1.23</v>
      </c>
      <c r="N1226">
        <v>419</v>
      </c>
      <c r="O1226">
        <v>23.940999999999999</v>
      </c>
      <c r="P1226">
        <v>1440</v>
      </c>
      <c r="Q1226">
        <v>82.278000000000006</v>
      </c>
      <c r="V1226">
        <v>2859363</v>
      </c>
      <c r="W1226">
        <v>49725</v>
      </c>
      <c r="X1226">
        <v>163.376</v>
      </c>
      <c r="Y1226">
        <v>2.8410000000000002</v>
      </c>
      <c r="Z1226">
        <v>0.156</v>
      </c>
      <c r="AJ1226">
        <v>17501696</v>
      </c>
      <c r="AK1226">
        <v>508.54399999999998</v>
      </c>
      <c r="AL1226">
        <v>43.2</v>
      </c>
      <c r="AM1226">
        <v>18.779</v>
      </c>
      <c r="AN1226">
        <v>11.881</v>
      </c>
      <c r="AO1226">
        <v>48472.544999999998</v>
      </c>
      <c r="AQ1226">
        <v>109.361</v>
      </c>
      <c r="AR1226">
        <v>24.4</v>
      </c>
      <c r="AS1226">
        <v>27.3</v>
      </c>
      <c r="AU1226">
        <v>3.32</v>
      </c>
      <c r="AV1226">
        <v>82.28</v>
      </c>
      <c r="AW1226">
        <v>0.94399999999999995</v>
      </c>
    </row>
    <row r="1227" spans="1:53" x14ac:dyDescent="0.25">
      <c r="A1227" t="s">
        <v>1044</v>
      </c>
      <c r="B1227" t="s">
        <v>54</v>
      </c>
      <c r="C1227" t="s">
        <v>1045</v>
      </c>
      <c r="D1227" s="3" t="s">
        <v>324</v>
      </c>
      <c r="E1227">
        <v>263174</v>
      </c>
      <c r="F1227">
        <v>9284</v>
      </c>
      <c r="G1227">
        <v>6895</v>
      </c>
      <c r="H1227">
        <v>59</v>
      </c>
      <c r="I1227">
        <v>15037.057000000001</v>
      </c>
      <c r="J1227">
        <v>530.46299999999997</v>
      </c>
      <c r="K1227">
        <v>393.96199999999999</v>
      </c>
      <c r="L1227">
        <v>3.371</v>
      </c>
      <c r="M1227">
        <v>1.22</v>
      </c>
      <c r="N1227">
        <v>450</v>
      </c>
      <c r="O1227">
        <v>25.712</v>
      </c>
      <c r="P1227">
        <v>1493</v>
      </c>
      <c r="Q1227">
        <v>85.305999999999997</v>
      </c>
      <c r="V1227">
        <v>2908069</v>
      </c>
      <c r="W1227">
        <v>48706</v>
      </c>
      <c r="X1227">
        <v>166.15899999999999</v>
      </c>
      <c r="Y1227">
        <v>2.7829999999999999</v>
      </c>
      <c r="Z1227">
        <v>0.159</v>
      </c>
      <c r="AJ1227">
        <v>17501696</v>
      </c>
      <c r="AK1227">
        <v>508.54399999999998</v>
      </c>
      <c r="AL1227">
        <v>43.2</v>
      </c>
      <c r="AM1227">
        <v>18.779</v>
      </c>
      <c r="AN1227">
        <v>11.881</v>
      </c>
      <c r="AO1227">
        <v>48472.544999999998</v>
      </c>
      <c r="AQ1227">
        <v>109.361</v>
      </c>
      <c r="AR1227">
        <v>24.4</v>
      </c>
      <c r="AS1227">
        <v>27.3</v>
      </c>
      <c r="AU1227">
        <v>3.32</v>
      </c>
      <c r="AV1227">
        <v>82.28</v>
      </c>
      <c r="AW1227">
        <v>0.94399999999999995</v>
      </c>
    </row>
    <row r="1228" spans="1:53" x14ac:dyDescent="0.25">
      <c r="A1228" t="s">
        <v>1044</v>
      </c>
      <c r="B1228" t="s">
        <v>54</v>
      </c>
      <c r="C1228" t="s">
        <v>1045</v>
      </c>
      <c r="D1228" s="3" t="s">
        <v>325</v>
      </c>
      <c r="E1228">
        <v>273170</v>
      </c>
      <c r="F1228">
        <v>9996</v>
      </c>
      <c r="G1228">
        <v>6941</v>
      </c>
      <c r="H1228">
        <v>46</v>
      </c>
      <c r="I1228">
        <v>15608.201999999999</v>
      </c>
      <c r="J1228">
        <v>571.14499999999998</v>
      </c>
      <c r="K1228">
        <v>396.59</v>
      </c>
      <c r="L1228">
        <v>2.6280000000000001</v>
      </c>
      <c r="M1228">
        <v>1.2</v>
      </c>
      <c r="N1228">
        <v>463</v>
      </c>
      <c r="O1228">
        <v>26.454999999999998</v>
      </c>
      <c r="P1228">
        <v>1540</v>
      </c>
      <c r="Q1228">
        <v>87.991</v>
      </c>
      <c r="V1228">
        <v>2956778</v>
      </c>
      <c r="W1228">
        <v>48709</v>
      </c>
      <c r="X1228">
        <v>168.94200000000001</v>
      </c>
      <c r="Y1228">
        <v>2.7829999999999999</v>
      </c>
      <c r="Z1228">
        <v>0.16500000000000001</v>
      </c>
      <c r="AJ1228">
        <v>17501696</v>
      </c>
      <c r="AK1228">
        <v>508.54399999999998</v>
      </c>
      <c r="AL1228">
        <v>43.2</v>
      </c>
      <c r="AM1228">
        <v>18.779</v>
      </c>
      <c r="AN1228">
        <v>11.881</v>
      </c>
      <c r="AO1228">
        <v>48472.544999999998</v>
      </c>
      <c r="AQ1228">
        <v>109.361</v>
      </c>
      <c r="AR1228">
        <v>24.4</v>
      </c>
      <c r="AS1228">
        <v>27.3</v>
      </c>
      <c r="AU1228">
        <v>3.32</v>
      </c>
      <c r="AV1228">
        <v>82.28</v>
      </c>
      <c r="AW1228">
        <v>0.94399999999999995</v>
      </c>
    </row>
    <row r="1229" spans="1:53" x14ac:dyDescent="0.25">
      <c r="A1229" t="s">
        <v>1044</v>
      </c>
      <c r="B1229" t="s">
        <v>54</v>
      </c>
      <c r="C1229" t="s">
        <v>1045</v>
      </c>
      <c r="D1229" s="3" t="s">
        <v>326</v>
      </c>
      <c r="E1229">
        <v>281828</v>
      </c>
      <c r="F1229">
        <v>8658</v>
      </c>
      <c r="G1229">
        <v>6986</v>
      </c>
      <c r="H1229">
        <v>45</v>
      </c>
      <c r="I1229">
        <v>16102.897000000001</v>
      </c>
      <c r="J1229">
        <v>494.69499999999999</v>
      </c>
      <c r="K1229">
        <v>399.161</v>
      </c>
      <c r="L1229">
        <v>2.5710000000000002</v>
      </c>
      <c r="M1229">
        <v>1.19</v>
      </c>
      <c r="N1229">
        <v>472</v>
      </c>
      <c r="O1229">
        <v>26.969000000000001</v>
      </c>
      <c r="P1229">
        <v>1601</v>
      </c>
      <c r="Q1229">
        <v>91.477000000000004</v>
      </c>
      <c r="R1229">
        <v>314</v>
      </c>
      <c r="S1229">
        <v>17.940999999999999</v>
      </c>
      <c r="T1229">
        <v>1576</v>
      </c>
      <c r="U1229">
        <v>90.048000000000002</v>
      </c>
      <c r="V1229">
        <v>3004106</v>
      </c>
      <c r="W1229">
        <v>47328</v>
      </c>
      <c r="X1229">
        <v>171.64699999999999</v>
      </c>
      <c r="Y1229">
        <v>2.7040000000000002</v>
      </c>
      <c r="Z1229">
        <v>0.17199999999999999</v>
      </c>
      <c r="AJ1229">
        <v>17501696</v>
      </c>
      <c r="AK1229">
        <v>508.54399999999998</v>
      </c>
      <c r="AL1229">
        <v>43.2</v>
      </c>
      <c r="AM1229">
        <v>18.779</v>
      </c>
      <c r="AN1229">
        <v>11.881</v>
      </c>
      <c r="AO1229">
        <v>48472.544999999998</v>
      </c>
      <c r="AQ1229">
        <v>109.361</v>
      </c>
      <c r="AR1229">
        <v>24.4</v>
      </c>
      <c r="AS1229">
        <v>27.3</v>
      </c>
      <c r="AU1229">
        <v>3.32</v>
      </c>
      <c r="AV1229">
        <v>82.28</v>
      </c>
      <c r="AW1229">
        <v>0.94399999999999995</v>
      </c>
    </row>
    <row r="1230" spans="1:53" x14ac:dyDescent="0.25">
      <c r="A1230" t="s">
        <v>1044</v>
      </c>
      <c r="B1230" t="s">
        <v>54</v>
      </c>
      <c r="C1230" t="s">
        <v>1045</v>
      </c>
      <c r="D1230" s="3" t="s">
        <v>327</v>
      </c>
      <c r="E1230">
        <v>292034</v>
      </c>
      <c r="F1230">
        <v>10206</v>
      </c>
      <c r="G1230">
        <v>7041</v>
      </c>
      <c r="H1230">
        <v>55</v>
      </c>
      <c r="I1230">
        <v>16686.04</v>
      </c>
      <c r="J1230">
        <v>583.14300000000003</v>
      </c>
      <c r="K1230">
        <v>402.30399999999997</v>
      </c>
      <c r="L1230">
        <v>3.1429999999999998</v>
      </c>
      <c r="M1230">
        <v>1.19</v>
      </c>
      <c r="N1230">
        <v>501</v>
      </c>
      <c r="O1230">
        <v>28.626000000000001</v>
      </c>
      <c r="P1230">
        <v>1614</v>
      </c>
      <c r="Q1230">
        <v>92.22</v>
      </c>
      <c r="R1230">
        <v>324</v>
      </c>
      <c r="S1230">
        <v>18.512</v>
      </c>
      <c r="T1230">
        <v>1644</v>
      </c>
      <c r="U1230">
        <v>93.933999999999997</v>
      </c>
      <c r="V1230">
        <v>3045029</v>
      </c>
      <c r="W1230">
        <v>40923</v>
      </c>
      <c r="X1230">
        <v>173.98500000000001</v>
      </c>
      <c r="Y1230">
        <v>2.3380000000000001</v>
      </c>
      <c r="Z1230">
        <v>0.18</v>
      </c>
      <c r="AJ1230">
        <v>17501696</v>
      </c>
      <c r="AK1230">
        <v>508.54399999999998</v>
      </c>
      <c r="AL1230">
        <v>43.2</v>
      </c>
      <c r="AM1230">
        <v>18.779</v>
      </c>
      <c r="AN1230">
        <v>11.881</v>
      </c>
      <c r="AO1230">
        <v>48472.544999999998</v>
      </c>
      <c r="AQ1230">
        <v>109.361</v>
      </c>
      <c r="AR1230">
        <v>24.4</v>
      </c>
      <c r="AS1230">
        <v>27.3</v>
      </c>
      <c r="AU1230">
        <v>3.32</v>
      </c>
      <c r="AV1230">
        <v>82.28</v>
      </c>
      <c r="AW1230">
        <v>0.94399999999999995</v>
      </c>
    </row>
    <row r="1231" spans="1:53" x14ac:dyDescent="0.25">
      <c r="A1231" t="s">
        <v>1044</v>
      </c>
      <c r="B1231" t="s">
        <v>54</v>
      </c>
      <c r="C1231" t="s">
        <v>1045</v>
      </c>
      <c r="D1231" s="3" t="s">
        <v>328</v>
      </c>
      <c r="E1231">
        <v>302381</v>
      </c>
      <c r="F1231">
        <v>10347</v>
      </c>
      <c r="G1231">
        <v>7068</v>
      </c>
      <c r="H1231">
        <v>27</v>
      </c>
      <c r="I1231">
        <v>17277.240000000002</v>
      </c>
      <c r="J1231">
        <v>591.20000000000005</v>
      </c>
      <c r="K1231">
        <v>403.84699999999998</v>
      </c>
      <c r="L1231">
        <v>1.5429999999999999</v>
      </c>
      <c r="M1231">
        <v>1.18</v>
      </c>
      <c r="N1231">
        <v>490</v>
      </c>
      <c r="O1231">
        <v>27.997</v>
      </c>
      <c r="P1231">
        <v>1657</v>
      </c>
      <c r="Q1231">
        <v>94.677000000000007</v>
      </c>
      <c r="R1231">
        <v>324</v>
      </c>
      <c r="S1231">
        <v>18.512</v>
      </c>
      <c r="T1231">
        <v>1629</v>
      </c>
      <c r="U1231">
        <v>93.076999999999998</v>
      </c>
      <c r="V1231">
        <v>3082228</v>
      </c>
      <c r="W1231">
        <v>37199</v>
      </c>
      <c r="X1231">
        <v>176.11</v>
      </c>
      <c r="Y1231">
        <v>2.125</v>
      </c>
      <c r="Z1231">
        <v>0.184</v>
      </c>
      <c r="AJ1231">
        <v>17501696</v>
      </c>
      <c r="AK1231">
        <v>508.54399999999998</v>
      </c>
      <c r="AL1231">
        <v>43.2</v>
      </c>
      <c r="AM1231">
        <v>18.779</v>
      </c>
      <c r="AN1231">
        <v>11.881</v>
      </c>
      <c r="AO1231">
        <v>48472.544999999998</v>
      </c>
      <c r="AQ1231">
        <v>109.361</v>
      </c>
      <c r="AR1231">
        <v>24.4</v>
      </c>
      <c r="AS1231">
        <v>27.3</v>
      </c>
      <c r="AU1231">
        <v>3.32</v>
      </c>
      <c r="AV1231">
        <v>82.28</v>
      </c>
      <c r="AW1231">
        <v>0.94399999999999995</v>
      </c>
      <c r="AX1231">
        <v>7697.9</v>
      </c>
      <c r="AY1231">
        <v>6.06</v>
      </c>
      <c r="AZ1231">
        <v>19.68</v>
      </c>
      <c r="BA1231">
        <v>439.83737347511902</v>
      </c>
    </row>
    <row r="1232" spans="1:53" x14ac:dyDescent="0.25">
      <c r="A1232" t="s">
        <v>1044</v>
      </c>
      <c r="B1232" t="s">
        <v>54</v>
      </c>
      <c r="C1232" t="s">
        <v>1045</v>
      </c>
      <c r="D1232" s="3" t="s">
        <v>329</v>
      </c>
      <c r="E1232">
        <v>312678</v>
      </c>
      <c r="F1232">
        <v>10297</v>
      </c>
      <c r="G1232">
        <v>7094</v>
      </c>
      <c r="H1232">
        <v>26</v>
      </c>
      <c r="I1232">
        <v>17865.582999999999</v>
      </c>
      <c r="J1232">
        <v>588.34299999999996</v>
      </c>
      <c r="K1232">
        <v>405.33199999999999</v>
      </c>
      <c r="L1232">
        <v>1.486</v>
      </c>
      <c r="M1232">
        <v>1.1499999999999999</v>
      </c>
      <c r="N1232">
        <v>506</v>
      </c>
      <c r="O1232">
        <v>28.911000000000001</v>
      </c>
      <c r="P1232">
        <v>1743</v>
      </c>
      <c r="Q1232">
        <v>99.59</v>
      </c>
      <c r="R1232">
        <v>335</v>
      </c>
      <c r="S1232">
        <v>19.140999999999998</v>
      </c>
      <c r="T1232">
        <v>1736</v>
      </c>
      <c r="U1232">
        <v>99.19</v>
      </c>
      <c r="V1232">
        <v>3128328</v>
      </c>
      <c r="W1232">
        <v>46100</v>
      </c>
      <c r="X1232">
        <v>178.744</v>
      </c>
      <c r="Y1232">
        <v>2.6339999999999999</v>
      </c>
      <c r="Z1232">
        <v>0.185</v>
      </c>
      <c r="AJ1232">
        <v>17501696</v>
      </c>
      <c r="AK1232">
        <v>508.54399999999998</v>
      </c>
      <c r="AL1232">
        <v>43.2</v>
      </c>
      <c r="AM1232">
        <v>18.779</v>
      </c>
      <c r="AN1232">
        <v>11.881</v>
      </c>
      <c r="AO1232">
        <v>48472.544999999998</v>
      </c>
      <c r="AQ1232">
        <v>109.361</v>
      </c>
      <c r="AR1232">
        <v>24.4</v>
      </c>
      <c r="AS1232">
        <v>27.3</v>
      </c>
      <c r="AU1232">
        <v>3.32</v>
      </c>
      <c r="AV1232">
        <v>82.28</v>
      </c>
      <c r="AW1232">
        <v>0.94399999999999995</v>
      </c>
    </row>
    <row r="1233" spans="1:53" x14ac:dyDescent="0.25">
      <c r="A1233" t="s">
        <v>1044</v>
      </c>
      <c r="B1233" t="s">
        <v>54</v>
      </c>
      <c r="C1233" t="s">
        <v>1045</v>
      </c>
      <c r="D1233" s="3" t="s">
        <v>330</v>
      </c>
      <c r="E1233">
        <v>320783</v>
      </c>
      <c r="F1233">
        <v>8105</v>
      </c>
      <c r="G1233">
        <v>7164</v>
      </c>
      <c r="H1233">
        <v>70</v>
      </c>
      <c r="I1233">
        <v>18328.681</v>
      </c>
      <c r="J1233">
        <v>463.09800000000001</v>
      </c>
      <c r="K1233">
        <v>409.33199999999999</v>
      </c>
      <c r="L1233">
        <v>4</v>
      </c>
      <c r="M1233">
        <v>1.1100000000000001</v>
      </c>
      <c r="N1233">
        <v>529</v>
      </c>
      <c r="O1233">
        <v>30.225999999999999</v>
      </c>
      <c r="P1233">
        <v>1829</v>
      </c>
      <c r="Q1233">
        <v>104.504</v>
      </c>
      <c r="R1233">
        <v>333</v>
      </c>
      <c r="S1233">
        <v>19.027000000000001</v>
      </c>
      <c r="T1233">
        <v>1795</v>
      </c>
      <c r="U1233">
        <v>102.56100000000001</v>
      </c>
      <c r="V1233">
        <v>3174959</v>
      </c>
      <c r="W1233">
        <v>46631</v>
      </c>
      <c r="X1233">
        <v>181.40899999999999</v>
      </c>
      <c r="Y1233">
        <v>2.6640000000000001</v>
      </c>
      <c r="Z1233">
        <v>0.185</v>
      </c>
      <c r="AJ1233">
        <v>17501696</v>
      </c>
      <c r="AK1233">
        <v>508.54399999999998</v>
      </c>
      <c r="AL1233">
        <v>43.2</v>
      </c>
      <c r="AM1233">
        <v>18.779</v>
      </c>
      <c r="AN1233">
        <v>11.881</v>
      </c>
      <c r="AO1233">
        <v>48472.544999999998</v>
      </c>
      <c r="AQ1233">
        <v>109.361</v>
      </c>
      <c r="AR1233">
        <v>24.4</v>
      </c>
      <c r="AS1233">
        <v>27.3</v>
      </c>
      <c r="AU1233">
        <v>3.32</v>
      </c>
      <c r="AV1233">
        <v>82.28</v>
      </c>
      <c r="AW1233">
        <v>0.94399999999999995</v>
      </c>
    </row>
    <row r="1234" spans="1:53" x14ac:dyDescent="0.25">
      <c r="A1234" t="s">
        <v>1044</v>
      </c>
      <c r="B1234" t="s">
        <v>54</v>
      </c>
      <c r="C1234" t="s">
        <v>1045</v>
      </c>
      <c r="D1234" s="3" t="s">
        <v>331</v>
      </c>
      <c r="E1234">
        <v>331060</v>
      </c>
      <c r="F1234">
        <v>10277</v>
      </c>
      <c r="G1234">
        <v>7224</v>
      </c>
      <c r="H1234">
        <v>60</v>
      </c>
      <c r="I1234">
        <v>18915.881000000001</v>
      </c>
      <c r="J1234">
        <v>587.20000000000005</v>
      </c>
      <c r="K1234">
        <v>412.76</v>
      </c>
      <c r="L1234">
        <v>3.4279999999999999</v>
      </c>
      <c r="M1234">
        <v>1.0900000000000001</v>
      </c>
      <c r="N1234">
        <v>545</v>
      </c>
      <c r="O1234">
        <v>31.14</v>
      </c>
      <c r="P1234">
        <v>1831</v>
      </c>
      <c r="Q1234">
        <v>104.61799999999999</v>
      </c>
      <c r="R1234">
        <v>338</v>
      </c>
      <c r="S1234">
        <v>19.312000000000001</v>
      </c>
      <c r="T1234">
        <v>1876</v>
      </c>
      <c r="U1234">
        <v>107.19</v>
      </c>
      <c r="V1234">
        <v>3221686</v>
      </c>
      <c r="W1234">
        <v>46727</v>
      </c>
      <c r="X1234">
        <v>184.07900000000001</v>
      </c>
      <c r="Y1234">
        <v>2.67</v>
      </c>
      <c r="Z1234">
        <v>0.183</v>
      </c>
      <c r="AJ1234">
        <v>17501696</v>
      </c>
      <c r="AK1234">
        <v>508.54399999999998</v>
      </c>
      <c r="AL1234">
        <v>43.2</v>
      </c>
      <c r="AM1234">
        <v>18.779</v>
      </c>
      <c r="AN1234">
        <v>11.881</v>
      </c>
      <c r="AO1234">
        <v>48472.544999999998</v>
      </c>
      <c r="AQ1234">
        <v>109.361</v>
      </c>
      <c r="AR1234">
        <v>24.4</v>
      </c>
      <c r="AS1234">
        <v>27.3</v>
      </c>
      <c r="AU1234">
        <v>3.32</v>
      </c>
      <c r="AV1234">
        <v>82.28</v>
      </c>
      <c r="AW1234">
        <v>0.94399999999999995</v>
      </c>
    </row>
    <row r="1235" spans="1:53" x14ac:dyDescent="0.25">
      <c r="A1235" t="s">
        <v>1044</v>
      </c>
      <c r="B1235" t="s">
        <v>54</v>
      </c>
      <c r="C1235" t="s">
        <v>1045</v>
      </c>
      <c r="D1235" s="3" t="s">
        <v>332</v>
      </c>
      <c r="E1235">
        <v>342179</v>
      </c>
      <c r="F1235">
        <v>11119</v>
      </c>
      <c r="G1235">
        <v>7280</v>
      </c>
      <c r="H1235">
        <v>56</v>
      </c>
      <c r="I1235">
        <v>19551.190999999999</v>
      </c>
      <c r="J1235">
        <v>635.30999999999995</v>
      </c>
      <c r="K1235">
        <v>415.96</v>
      </c>
      <c r="L1235">
        <v>3.2</v>
      </c>
      <c r="M1235">
        <v>1.06</v>
      </c>
      <c r="N1235">
        <v>553</v>
      </c>
      <c r="O1235">
        <v>31.597000000000001</v>
      </c>
      <c r="P1235">
        <v>1831</v>
      </c>
      <c r="Q1235">
        <v>104.61799999999999</v>
      </c>
      <c r="R1235">
        <v>329</v>
      </c>
      <c r="S1235">
        <v>18.797999999999998</v>
      </c>
      <c r="T1235">
        <v>1907</v>
      </c>
      <c r="U1235">
        <v>108.961</v>
      </c>
      <c r="V1235">
        <v>3268167</v>
      </c>
      <c r="W1235">
        <v>46481</v>
      </c>
      <c r="X1235">
        <v>186.73400000000001</v>
      </c>
      <c r="Y1235">
        <v>2.6560000000000001</v>
      </c>
      <c r="Z1235">
        <v>0.17899999999999999</v>
      </c>
      <c r="AJ1235">
        <v>17501696</v>
      </c>
      <c r="AK1235">
        <v>508.54399999999998</v>
      </c>
      <c r="AL1235">
        <v>43.2</v>
      </c>
      <c r="AM1235">
        <v>18.779</v>
      </c>
      <c r="AN1235">
        <v>11.881</v>
      </c>
      <c r="AO1235">
        <v>48472.544999999998</v>
      </c>
      <c r="AQ1235">
        <v>109.361</v>
      </c>
      <c r="AR1235">
        <v>24.4</v>
      </c>
      <c r="AS1235">
        <v>27.3</v>
      </c>
      <c r="AU1235">
        <v>3.32</v>
      </c>
      <c r="AV1235">
        <v>82.28</v>
      </c>
      <c r="AW1235">
        <v>0.94399999999999995</v>
      </c>
    </row>
    <row r="1236" spans="1:53" x14ac:dyDescent="0.25">
      <c r="A1236" t="s">
        <v>1044</v>
      </c>
      <c r="B1236" t="s">
        <v>54</v>
      </c>
      <c r="C1236" t="s">
        <v>1045</v>
      </c>
      <c r="D1236" s="3" t="s">
        <v>333</v>
      </c>
      <c r="E1236">
        <v>352000</v>
      </c>
      <c r="F1236">
        <v>9821</v>
      </c>
      <c r="G1236">
        <v>7367</v>
      </c>
      <c r="H1236">
        <v>87</v>
      </c>
      <c r="I1236">
        <v>20112.337</v>
      </c>
      <c r="J1236">
        <v>561.14599999999996</v>
      </c>
      <c r="K1236">
        <v>420.93099999999998</v>
      </c>
      <c r="L1236">
        <v>4.9710000000000001</v>
      </c>
      <c r="M1236">
        <v>1.02</v>
      </c>
      <c r="N1236">
        <v>567</v>
      </c>
      <c r="O1236">
        <v>32.396999999999998</v>
      </c>
      <c r="P1236">
        <v>1818</v>
      </c>
      <c r="Q1236">
        <v>103.876</v>
      </c>
      <c r="R1236">
        <v>323</v>
      </c>
      <c r="S1236">
        <v>18.454999999999998</v>
      </c>
      <c r="T1236">
        <v>1909</v>
      </c>
      <c r="U1236">
        <v>109.075</v>
      </c>
      <c r="V1236">
        <v>3311783</v>
      </c>
      <c r="W1236">
        <v>43616</v>
      </c>
      <c r="X1236">
        <v>189.226</v>
      </c>
      <c r="Y1236">
        <v>2.492</v>
      </c>
      <c r="Z1236">
        <v>0.17499999999999999</v>
      </c>
      <c r="AJ1236">
        <v>17501696</v>
      </c>
      <c r="AK1236">
        <v>508.54399999999998</v>
      </c>
      <c r="AL1236">
        <v>43.2</v>
      </c>
      <c r="AM1236">
        <v>18.779</v>
      </c>
      <c r="AN1236">
        <v>11.881</v>
      </c>
      <c r="AO1236">
        <v>48472.544999999998</v>
      </c>
      <c r="AQ1236">
        <v>109.361</v>
      </c>
      <c r="AR1236">
        <v>24.4</v>
      </c>
      <c r="AS1236">
        <v>27.3</v>
      </c>
      <c r="AU1236">
        <v>3.32</v>
      </c>
      <c r="AV1236">
        <v>82.28</v>
      </c>
      <c r="AW1236">
        <v>0.94399999999999995</v>
      </c>
    </row>
    <row r="1237" spans="1:53" x14ac:dyDescent="0.25">
      <c r="A1237" t="s">
        <v>1044</v>
      </c>
      <c r="B1237" t="s">
        <v>54</v>
      </c>
      <c r="C1237" t="s">
        <v>1045</v>
      </c>
      <c r="D1237" s="3" t="s">
        <v>334</v>
      </c>
      <c r="E1237">
        <v>360687</v>
      </c>
      <c r="F1237">
        <v>8687</v>
      </c>
      <c r="G1237">
        <v>7417</v>
      </c>
      <c r="H1237">
        <v>50</v>
      </c>
      <c r="I1237">
        <v>20608.687999999998</v>
      </c>
      <c r="J1237">
        <v>496.35199999999998</v>
      </c>
      <c r="K1237">
        <v>423.78800000000001</v>
      </c>
      <c r="L1237">
        <v>2.8570000000000002</v>
      </c>
      <c r="M1237">
        <v>0.98</v>
      </c>
      <c r="N1237">
        <v>584</v>
      </c>
      <c r="O1237">
        <v>33.368000000000002</v>
      </c>
      <c r="P1237">
        <v>1864</v>
      </c>
      <c r="Q1237">
        <v>106.504</v>
      </c>
      <c r="R1237">
        <v>347</v>
      </c>
      <c r="S1237">
        <v>19.827000000000002</v>
      </c>
      <c r="T1237">
        <v>1939</v>
      </c>
      <c r="U1237">
        <v>110.789</v>
      </c>
      <c r="V1237">
        <v>3346571</v>
      </c>
      <c r="W1237">
        <v>34788</v>
      </c>
      <c r="X1237">
        <v>191.214</v>
      </c>
      <c r="Y1237">
        <v>1.988</v>
      </c>
      <c r="Z1237">
        <v>0.16900000000000001</v>
      </c>
      <c r="AJ1237">
        <v>17501696</v>
      </c>
      <c r="AK1237">
        <v>508.54399999999998</v>
      </c>
      <c r="AL1237">
        <v>43.2</v>
      </c>
      <c r="AM1237">
        <v>18.779</v>
      </c>
      <c r="AN1237">
        <v>11.881</v>
      </c>
      <c r="AO1237">
        <v>48472.544999999998</v>
      </c>
      <c r="AQ1237">
        <v>109.361</v>
      </c>
      <c r="AR1237">
        <v>24.4</v>
      </c>
      <c r="AS1237">
        <v>27.3</v>
      </c>
      <c r="AU1237">
        <v>3.32</v>
      </c>
      <c r="AV1237">
        <v>82.28</v>
      </c>
      <c r="AW1237">
        <v>0.94399999999999995</v>
      </c>
    </row>
    <row r="1238" spans="1:53" x14ac:dyDescent="0.25">
      <c r="A1238" t="s">
        <v>1044</v>
      </c>
      <c r="B1238" t="s">
        <v>54</v>
      </c>
      <c r="C1238" t="s">
        <v>1045</v>
      </c>
      <c r="D1238" s="3" t="s">
        <v>335</v>
      </c>
      <c r="E1238">
        <v>368978</v>
      </c>
      <c r="F1238">
        <v>8291</v>
      </c>
      <c r="G1238">
        <v>7456</v>
      </c>
      <c r="H1238">
        <v>39</v>
      </c>
      <c r="I1238">
        <v>21082.414000000001</v>
      </c>
      <c r="J1238">
        <v>473.726</v>
      </c>
      <c r="K1238">
        <v>426.01600000000002</v>
      </c>
      <c r="L1238">
        <v>2.2280000000000002</v>
      </c>
      <c r="M1238">
        <v>0.94</v>
      </c>
      <c r="N1238">
        <v>583</v>
      </c>
      <c r="O1238">
        <v>33.311</v>
      </c>
      <c r="P1238">
        <v>1910</v>
      </c>
      <c r="Q1238">
        <v>109.13200000000001</v>
      </c>
      <c r="R1238">
        <v>377</v>
      </c>
      <c r="S1238">
        <v>21.541</v>
      </c>
      <c r="T1238">
        <v>1985</v>
      </c>
      <c r="U1238">
        <v>113.41800000000001</v>
      </c>
      <c r="V1238">
        <v>3375340</v>
      </c>
      <c r="W1238">
        <v>28769</v>
      </c>
      <c r="X1238">
        <v>192.858</v>
      </c>
      <c r="Y1238">
        <v>1.6439999999999999</v>
      </c>
      <c r="Z1238">
        <v>0.16600000000000001</v>
      </c>
      <c r="AJ1238">
        <v>17501696</v>
      </c>
      <c r="AK1238">
        <v>508.54399999999998</v>
      </c>
      <c r="AL1238">
        <v>43.2</v>
      </c>
      <c r="AM1238">
        <v>18.779</v>
      </c>
      <c r="AN1238">
        <v>11.881</v>
      </c>
      <c r="AO1238">
        <v>48472.544999999998</v>
      </c>
      <c r="AQ1238">
        <v>109.361</v>
      </c>
      <c r="AR1238">
        <v>24.4</v>
      </c>
      <c r="AS1238">
        <v>27.3</v>
      </c>
      <c r="AU1238">
        <v>3.32</v>
      </c>
      <c r="AV1238">
        <v>82.28</v>
      </c>
      <c r="AW1238">
        <v>0.94399999999999995</v>
      </c>
      <c r="AX1238">
        <v>8512.4</v>
      </c>
      <c r="AY1238">
        <v>6.56</v>
      </c>
      <c r="AZ1238">
        <v>28.36</v>
      </c>
      <c r="BA1238">
        <v>486.37572038732702</v>
      </c>
    </row>
    <row r="1239" spans="1:53" x14ac:dyDescent="0.25">
      <c r="A1239" t="s">
        <v>1044</v>
      </c>
      <c r="B1239" t="s">
        <v>54</v>
      </c>
      <c r="C1239" t="s">
        <v>1045</v>
      </c>
      <c r="D1239" s="3" t="s">
        <v>336</v>
      </c>
      <c r="E1239">
        <v>376734</v>
      </c>
      <c r="F1239">
        <v>7756</v>
      </c>
      <c r="G1239">
        <v>7485</v>
      </c>
      <c r="H1239">
        <v>29</v>
      </c>
      <c r="I1239">
        <v>21525.571</v>
      </c>
      <c r="J1239">
        <v>443.15699999999998</v>
      </c>
      <c r="K1239">
        <v>427.673</v>
      </c>
      <c r="L1239">
        <v>1.657</v>
      </c>
      <c r="M1239">
        <v>0.91</v>
      </c>
      <c r="N1239">
        <v>587</v>
      </c>
      <c r="O1239">
        <v>33.54</v>
      </c>
      <c r="P1239">
        <v>1958</v>
      </c>
      <c r="Q1239">
        <v>111.875</v>
      </c>
      <c r="R1239">
        <v>375</v>
      </c>
      <c r="S1239">
        <v>21.425999999999998</v>
      </c>
      <c r="T1239">
        <v>1933</v>
      </c>
      <c r="U1239">
        <v>110.446</v>
      </c>
      <c r="V1239">
        <v>3419801</v>
      </c>
      <c r="W1239">
        <v>44461</v>
      </c>
      <c r="X1239">
        <v>195.398</v>
      </c>
      <c r="Y1239">
        <v>2.54</v>
      </c>
      <c r="Z1239">
        <v>0.16200000000000001</v>
      </c>
      <c r="AJ1239">
        <v>17501696</v>
      </c>
      <c r="AK1239">
        <v>508.54399999999998</v>
      </c>
      <c r="AL1239">
        <v>43.2</v>
      </c>
      <c r="AM1239">
        <v>18.779</v>
      </c>
      <c r="AN1239">
        <v>11.881</v>
      </c>
      <c r="AO1239">
        <v>48472.544999999998</v>
      </c>
      <c r="AQ1239">
        <v>109.361</v>
      </c>
      <c r="AR1239">
        <v>24.4</v>
      </c>
      <c r="AS1239">
        <v>27.3</v>
      </c>
      <c r="AU1239">
        <v>3.32</v>
      </c>
      <c r="AV1239">
        <v>82.28</v>
      </c>
      <c r="AW1239">
        <v>0.94399999999999995</v>
      </c>
    </row>
    <row r="1240" spans="1:53" x14ac:dyDescent="0.25">
      <c r="A1240" t="s">
        <v>1044</v>
      </c>
      <c r="B1240" t="s">
        <v>54</v>
      </c>
      <c r="C1240" t="s">
        <v>1045</v>
      </c>
      <c r="D1240" s="3" t="s">
        <v>337</v>
      </c>
      <c r="E1240">
        <v>384382</v>
      </c>
      <c r="F1240">
        <v>7648</v>
      </c>
      <c r="G1240">
        <v>7598</v>
      </c>
      <c r="H1240">
        <v>113</v>
      </c>
      <c r="I1240">
        <v>21962.557000000001</v>
      </c>
      <c r="J1240">
        <v>436.98599999999999</v>
      </c>
      <c r="K1240">
        <v>434.12900000000002</v>
      </c>
      <c r="L1240">
        <v>6.4569999999999999</v>
      </c>
      <c r="M1240">
        <v>0.87</v>
      </c>
      <c r="N1240">
        <v>609</v>
      </c>
      <c r="O1240">
        <v>34.796999999999997</v>
      </c>
      <c r="P1240">
        <v>2044</v>
      </c>
      <c r="Q1240">
        <v>116.789</v>
      </c>
      <c r="R1240">
        <v>381</v>
      </c>
      <c r="S1240">
        <v>21.768999999999998</v>
      </c>
      <c r="T1240">
        <v>1986</v>
      </c>
      <c r="U1240">
        <v>113.47499999999999</v>
      </c>
      <c r="V1240">
        <v>3459745</v>
      </c>
      <c r="W1240">
        <v>39944</v>
      </c>
      <c r="X1240">
        <v>197.68100000000001</v>
      </c>
      <c r="Y1240">
        <v>2.282</v>
      </c>
      <c r="Z1240">
        <v>0.158</v>
      </c>
      <c r="AJ1240">
        <v>17501696</v>
      </c>
      <c r="AK1240">
        <v>508.54399999999998</v>
      </c>
      <c r="AL1240">
        <v>43.2</v>
      </c>
      <c r="AM1240">
        <v>18.779</v>
      </c>
      <c r="AN1240">
        <v>11.881</v>
      </c>
      <c r="AO1240">
        <v>48472.544999999998</v>
      </c>
      <c r="AQ1240">
        <v>109.361</v>
      </c>
      <c r="AR1240">
        <v>24.4</v>
      </c>
      <c r="AS1240">
        <v>27.3</v>
      </c>
      <c r="AU1240">
        <v>3.32</v>
      </c>
      <c r="AV1240">
        <v>82.28</v>
      </c>
      <c r="AW1240">
        <v>0.94399999999999995</v>
      </c>
    </row>
    <row r="1241" spans="1:53" x14ac:dyDescent="0.25">
      <c r="A1241" t="s">
        <v>1044</v>
      </c>
      <c r="B1241" t="s">
        <v>54</v>
      </c>
      <c r="C1241" t="s">
        <v>1045</v>
      </c>
      <c r="D1241" s="3" t="s">
        <v>338</v>
      </c>
      <c r="E1241">
        <v>391358</v>
      </c>
      <c r="F1241">
        <v>6976</v>
      </c>
      <c r="G1241">
        <v>7704</v>
      </c>
      <c r="H1241">
        <v>106</v>
      </c>
      <c r="I1241">
        <v>22361.147000000001</v>
      </c>
      <c r="J1241">
        <v>398.59</v>
      </c>
      <c r="K1241">
        <v>440.18599999999998</v>
      </c>
      <c r="L1241">
        <v>6.0570000000000004</v>
      </c>
      <c r="M1241">
        <v>0.83</v>
      </c>
      <c r="N1241">
        <v>612</v>
      </c>
      <c r="O1241">
        <v>34.968000000000004</v>
      </c>
      <c r="P1241">
        <v>1960</v>
      </c>
      <c r="Q1241">
        <v>111.989</v>
      </c>
      <c r="R1241">
        <v>374</v>
      </c>
      <c r="S1241">
        <v>21.369</v>
      </c>
      <c r="T1241">
        <v>1909</v>
      </c>
      <c r="U1241">
        <v>109.075</v>
      </c>
      <c r="V1241">
        <v>3498994</v>
      </c>
      <c r="W1241">
        <v>39249</v>
      </c>
      <c r="X1241">
        <v>199.923</v>
      </c>
      <c r="Y1241">
        <v>2.2429999999999999</v>
      </c>
      <c r="Z1241">
        <v>0.157</v>
      </c>
      <c r="AJ1241">
        <v>17501696</v>
      </c>
      <c r="AK1241">
        <v>508.54399999999998</v>
      </c>
      <c r="AL1241">
        <v>43.2</v>
      </c>
      <c r="AM1241">
        <v>18.779</v>
      </c>
      <c r="AN1241">
        <v>11.881</v>
      </c>
      <c r="AO1241">
        <v>48472.544999999998</v>
      </c>
      <c r="AQ1241">
        <v>109.361</v>
      </c>
      <c r="AR1241">
        <v>24.4</v>
      </c>
      <c r="AS1241">
        <v>27.3</v>
      </c>
      <c r="AU1241">
        <v>3.32</v>
      </c>
      <c r="AV1241">
        <v>82.28</v>
      </c>
      <c r="AW1241">
        <v>0.94399999999999995</v>
      </c>
    </row>
    <row r="1242" spans="1:53" x14ac:dyDescent="0.25">
      <c r="A1242" t="s">
        <v>1044</v>
      </c>
      <c r="B1242" t="s">
        <v>54</v>
      </c>
      <c r="C1242" t="s">
        <v>1045</v>
      </c>
      <c r="D1242" s="3" t="s">
        <v>339</v>
      </c>
      <c r="E1242">
        <v>398607</v>
      </c>
      <c r="F1242">
        <v>7249</v>
      </c>
      <c r="G1242">
        <v>7792</v>
      </c>
      <c r="H1242">
        <v>88</v>
      </c>
      <c r="I1242">
        <v>22775.335999999999</v>
      </c>
      <c r="J1242">
        <v>414.18799999999999</v>
      </c>
      <c r="K1242">
        <v>445.214</v>
      </c>
      <c r="L1242">
        <v>5.0279999999999996</v>
      </c>
      <c r="M1242">
        <v>0.8</v>
      </c>
      <c r="N1242">
        <v>607</v>
      </c>
      <c r="O1242">
        <v>34.682000000000002</v>
      </c>
      <c r="P1242">
        <v>1905</v>
      </c>
      <c r="Q1242">
        <v>108.84699999999999</v>
      </c>
      <c r="R1242">
        <v>362</v>
      </c>
      <c r="S1242">
        <v>20.684000000000001</v>
      </c>
      <c r="T1242">
        <v>1901</v>
      </c>
      <c r="U1242">
        <v>108.61799999999999</v>
      </c>
      <c r="V1242">
        <v>3536847</v>
      </c>
      <c r="W1242">
        <v>37853</v>
      </c>
      <c r="X1242">
        <v>202.08600000000001</v>
      </c>
      <c r="Y1242">
        <v>2.1629999999999998</v>
      </c>
      <c r="Z1242">
        <v>0.154</v>
      </c>
      <c r="AJ1242">
        <v>17501696</v>
      </c>
      <c r="AK1242">
        <v>508.54399999999998</v>
      </c>
      <c r="AL1242">
        <v>43.2</v>
      </c>
      <c r="AM1242">
        <v>18.779</v>
      </c>
      <c r="AN1242">
        <v>11.881</v>
      </c>
      <c r="AO1242">
        <v>48472.544999999998</v>
      </c>
      <c r="AQ1242">
        <v>109.361</v>
      </c>
      <c r="AR1242">
        <v>24.4</v>
      </c>
      <c r="AS1242">
        <v>27.3</v>
      </c>
      <c r="AU1242">
        <v>3.32</v>
      </c>
      <c r="AV1242">
        <v>82.28</v>
      </c>
      <c r="AW1242">
        <v>0.94399999999999995</v>
      </c>
    </row>
    <row r="1243" spans="1:53" x14ac:dyDescent="0.25">
      <c r="A1243" t="s">
        <v>1044</v>
      </c>
      <c r="B1243" t="s">
        <v>54</v>
      </c>
      <c r="C1243" t="s">
        <v>1045</v>
      </c>
      <c r="D1243" s="3" t="s">
        <v>340</v>
      </c>
      <c r="E1243">
        <v>405278</v>
      </c>
      <c r="F1243">
        <v>6671</v>
      </c>
      <c r="G1243">
        <v>7910</v>
      </c>
      <c r="H1243">
        <v>118</v>
      </c>
      <c r="I1243">
        <v>23156.499</v>
      </c>
      <c r="J1243">
        <v>381.16300000000001</v>
      </c>
      <c r="K1243">
        <v>451.95600000000002</v>
      </c>
      <c r="L1243">
        <v>6.742</v>
      </c>
      <c r="M1243">
        <v>0.78</v>
      </c>
      <c r="N1243">
        <v>603</v>
      </c>
      <c r="O1243">
        <v>34.454000000000001</v>
      </c>
      <c r="P1243">
        <v>1842</v>
      </c>
      <c r="Q1243">
        <v>105.247</v>
      </c>
      <c r="R1243">
        <v>358</v>
      </c>
      <c r="S1243">
        <v>20.454999999999998</v>
      </c>
      <c r="T1243">
        <v>1831</v>
      </c>
      <c r="U1243">
        <v>104.61799999999999</v>
      </c>
      <c r="V1243">
        <v>3570830</v>
      </c>
      <c r="W1243">
        <v>33983</v>
      </c>
      <c r="X1243">
        <v>204.02799999999999</v>
      </c>
      <c r="Y1243">
        <v>1.9419999999999999</v>
      </c>
      <c r="Z1243">
        <v>0.151</v>
      </c>
      <c r="AJ1243">
        <v>17501696</v>
      </c>
      <c r="AK1243">
        <v>508.54399999999998</v>
      </c>
      <c r="AL1243">
        <v>43.2</v>
      </c>
      <c r="AM1243">
        <v>18.779</v>
      </c>
      <c r="AN1243">
        <v>11.881</v>
      </c>
      <c r="AO1243">
        <v>48472.544999999998</v>
      </c>
      <c r="AQ1243">
        <v>109.361</v>
      </c>
      <c r="AR1243">
        <v>24.4</v>
      </c>
      <c r="AS1243">
        <v>27.3</v>
      </c>
      <c r="AU1243">
        <v>3.32</v>
      </c>
      <c r="AV1243">
        <v>82.28</v>
      </c>
      <c r="AW1243">
        <v>0.94399999999999995</v>
      </c>
    </row>
    <row r="1244" spans="1:53" x14ac:dyDescent="0.25">
      <c r="A1244" t="s">
        <v>1044</v>
      </c>
      <c r="B1244" t="s">
        <v>54</v>
      </c>
      <c r="C1244" t="s">
        <v>1045</v>
      </c>
      <c r="D1244" s="3" t="s">
        <v>341</v>
      </c>
      <c r="E1244">
        <v>410951</v>
      </c>
      <c r="F1244">
        <v>5673</v>
      </c>
      <c r="G1244">
        <v>7983</v>
      </c>
      <c r="H1244">
        <v>73</v>
      </c>
      <c r="I1244">
        <v>23480.638999999999</v>
      </c>
      <c r="J1244">
        <v>324.14</v>
      </c>
      <c r="K1244">
        <v>456.12700000000001</v>
      </c>
      <c r="L1244">
        <v>4.1710000000000003</v>
      </c>
      <c r="M1244">
        <v>0.76</v>
      </c>
      <c r="N1244">
        <v>602</v>
      </c>
      <c r="O1244">
        <v>34.396999999999998</v>
      </c>
      <c r="P1244">
        <v>1782</v>
      </c>
      <c r="Q1244">
        <v>101.819</v>
      </c>
      <c r="R1244">
        <v>319</v>
      </c>
      <c r="S1244">
        <v>18.227</v>
      </c>
      <c r="T1244">
        <v>1765</v>
      </c>
      <c r="U1244">
        <v>100.84699999999999</v>
      </c>
      <c r="V1244">
        <v>3596624</v>
      </c>
      <c r="W1244">
        <v>25794</v>
      </c>
      <c r="X1244">
        <v>205.501</v>
      </c>
      <c r="Y1244">
        <v>1.474</v>
      </c>
      <c r="Z1244">
        <v>0.14899999999999999</v>
      </c>
      <c r="AJ1244">
        <v>17501696</v>
      </c>
      <c r="AK1244">
        <v>508.54399999999998</v>
      </c>
      <c r="AL1244">
        <v>43.2</v>
      </c>
      <c r="AM1244">
        <v>18.779</v>
      </c>
      <c r="AN1244">
        <v>11.881</v>
      </c>
      <c r="AO1244">
        <v>48472.544999999998</v>
      </c>
      <c r="AQ1244">
        <v>109.361</v>
      </c>
      <c r="AR1244">
        <v>24.4</v>
      </c>
      <c r="AS1244">
        <v>27.3</v>
      </c>
      <c r="AU1244">
        <v>3.32</v>
      </c>
      <c r="AV1244">
        <v>82.28</v>
      </c>
      <c r="AW1244">
        <v>0.94399999999999995</v>
      </c>
    </row>
    <row r="1245" spans="1:53" x14ac:dyDescent="0.25">
      <c r="A1245" t="s">
        <v>1044</v>
      </c>
      <c r="B1245" t="s">
        <v>54</v>
      </c>
      <c r="C1245" t="s">
        <v>1045</v>
      </c>
      <c r="D1245" s="3" t="s">
        <v>342</v>
      </c>
      <c r="E1245">
        <v>415635</v>
      </c>
      <c r="F1245">
        <v>4684</v>
      </c>
      <c r="G1245">
        <v>8027</v>
      </c>
      <c r="H1245">
        <v>44</v>
      </c>
      <c r="I1245">
        <v>23748.27</v>
      </c>
      <c r="J1245">
        <v>267.63099999999997</v>
      </c>
      <c r="K1245">
        <v>458.64100000000002</v>
      </c>
      <c r="L1245">
        <v>2.5139999999999998</v>
      </c>
      <c r="M1245">
        <v>0.76</v>
      </c>
      <c r="N1245">
        <v>598</v>
      </c>
      <c r="O1245">
        <v>34.167999999999999</v>
      </c>
      <c r="P1245">
        <v>1697</v>
      </c>
      <c r="Q1245">
        <v>96.962000000000003</v>
      </c>
      <c r="R1245">
        <v>297</v>
      </c>
      <c r="S1245">
        <v>16.97</v>
      </c>
      <c r="T1245">
        <v>1677</v>
      </c>
      <c r="U1245">
        <v>95.819000000000003</v>
      </c>
      <c r="V1245">
        <v>3618593</v>
      </c>
      <c r="W1245">
        <v>21969</v>
      </c>
      <c r="X1245">
        <v>206.75700000000001</v>
      </c>
      <c r="Y1245">
        <v>1.2549999999999999</v>
      </c>
      <c r="Z1245">
        <v>0.14599999999999999</v>
      </c>
      <c r="AJ1245">
        <v>17501696</v>
      </c>
      <c r="AK1245">
        <v>508.54399999999998</v>
      </c>
      <c r="AL1245">
        <v>43.2</v>
      </c>
      <c r="AM1245">
        <v>18.779</v>
      </c>
      <c r="AN1245">
        <v>11.881</v>
      </c>
      <c r="AO1245">
        <v>48472.544999999998</v>
      </c>
      <c r="AQ1245">
        <v>109.361</v>
      </c>
      <c r="AR1245">
        <v>24.4</v>
      </c>
      <c r="AS1245">
        <v>27.3</v>
      </c>
      <c r="AU1245">
        <v>3.32</v>
      </c>
      <c r="AV1245">
        <v>82.28</v>
      </c>
      <c r="AW1245">
        <v>0.94399999999999995</v>
      </c>
      <c r="AX1245">
        <v>9176.5</v>
      </c>
      <c r="AY1245">
        <v>6.91</v>
      </c>
      <c r="AZ1245">
        <v>22.71</v>
      </c>
      <c r="BA1245">
        <v>524.32061441359701</v>
      </c>
    </row>
    <row r="1246" spans="1:53" x14ac:dyDescent="0.25">
      <c r="A1246" t="s">
        <v>1044</v>
      </c>
      <c r="B1246" t="s">
        <v>54</v>
      </c>
      <c r="C1246" t="s">
        <v>1045</v>
      </c>
      <c r="D1246" s="3" t="s">
        <v>343</v>
      </c>
      <c r="E1246">
        <v>420308</v>
      </c>
      <c r="F1246">
        <v>4673</v>
      </c>
      <c r="G1246">
        <v>8066</v>
      </c>
      <c r="H1246">
        <v>39</v>
      </c>
      <c r="I1246">
        <v>24015.273000000001</v>
      </c>
      <c r="J1246">
        <v>267.00299999999999</v>
      </c>
      <c r="K1246">
        <v>460.87</v>
      </c>
      <c r="L1246">
        <v>2.2280000000000002</v>
      </c>
      <c r="M1246">
        <v>0.77</v>
      </c>
      <c r="N1246">
        <v>600</v>
      </c>
      <c r="O1246">
        <v>34.281999999999996</v>
      </c>
      <c r="P1246">
        <v>1717</v>
      </c>
      <c r="Q1246">
        <v>98.105000000000004</v>
      </c>
      <c r="R1246">
        <v>290</v>
      </c>
      <c r="S1246">
        <v>16.57</v>
      </c>
      <c r="T1246">
        <v>1615</v>
      </c>
      <c r="U1246">
        <v>92.277000000000001</v>
      </c>
      <c r="V1246">
        <v>3659029</v>
      </c>
      <c r="W1246">
        <v>40436</v>
      </c>
      <c r="X1246">
        <v>209.06700000000001</v>
      </c>
      <c r="Y1246">
        <v>2.31</v>
      </c>
      <c r="Z1246">
        <v>0.14000000000000001</v>
      </c>
      <c r="AJ1246">
        <v>17501696</v>
      </c>
      <c r="AK1246">
        <v>508.54399999999998</v>
      </c>
      <c r="AL1246">
        <v>43.2</v>
      </c>
      <c r="AM1246">
        <v>18.779</v>
      </c>
      <c r="AN1246">
        <v>11.881</v>
      </c>
      <c r="AO1246">
        <v>48472.544999999998</v>
      </c>
      <c r="AQ1246">
        <v>109.361</v>
      </c>
      <c r="AR1246">
        <v>24.4</v>
      </c>
      <c r="AS1246">
        <v>27.3</v>
      </c>
      <c r="AU1246">
        <v>3.32</v>
      </c>
      <c r="AV1246">
        <v>82.28</v>
      </c>
      <c r="AW1246">
        <v>0.94399999999999995</v>
      </c>
    </row>
    <row r="1247" spans="1:53" x14ac:dyDescent="0.25">
      <c r="A1247" t="s">
        <v>1044</v>
      </c>
      <c r="B1247" t="s">
        <v>54</v>
      </c>
      <c r="C1247" t="s">
        <v>1045</v>
      </c>
      <c r="D1247" s="3" t="s">
        <v>344</v>
      </c>
      <c r="E1247">
        <v>425727</v>
      </c>
      <c r="F1247">
        <v>5419</v>
      </c>
      <c r="G1247">
        <v>8164</v>
      </c>
      <c r="H1247">
        <v>98</v>
      </c>
      <c r="I1247">
        <v>24324.9</v>
      </c>
      <c r="J1247">
        <v>309.62700000000001</v>
      </c>
      <c r="K1247">
        <v>466.46899999999999</v>
      </c>
      <c r="L1247">
        <v>5.5990000000000002</v>
      </c>
      <c r="M1247">
        <v>0.79</v>
      </c>
      <c r="N1247">
        <v>598</v>
      </c>
      <c r="O1247">
        <v>34.167999999999999</v>
      </c>
      <c r="P1247">
        <v>1697</v>
      </c>
      <c r="Q1247">
        <v>96.962000000000003</v>
      </c>
      <c r="R1247">
        <v>270</v>
      </c>
      <c r="S1247">
        <v>15.427</v>
      </c>
      <c r="T1247">
        <v>1509</v>
      </c>
      <c r="U1247">
        <v>86.22</v>
      </c>
      <c r="V1247">
        <v>3697329</v>
      </c>
      <c r="W1247">
        <v>38300</v>
      </c>
      <c r="X1247">
        <v>211.255</v>
      </c>
      <c r="Y1247">
        <v>2.1880000000000002</v>
      </c>
      <c r="Z1247">
        <v>0.13700000000000001</v>
      </c>
      <c r="AJ1247">
        <v>17501696</v>
      </c>
      <c r="AK1247">
        <v>508.54399999999998</v>
      </c>
      <c r="AL1247">
        <v>43.2</v>
      </c>
      <c r="AM1247">
        <v>18.779</v>
      </c>
      <c r="AN1247">
        <v>11.881</v>
      </c>
      <c r="AO1247">
        <v>48472.544999999998</v>
      </c>
      <c r="AQ1247">
        <v>109.361</v>
      </c>
      <c r="AR1247">
        <v>24.4</v>
      </c>
      <c r="AS1247">
        <v>27.3</v>
      </c>
      <c r="AU1247">
        <v>3.32</v>
      </c>
      <c r="AV1247">
        <v>82.28</v>
      </c>
      <c r="AW1247">
        <v>0.94399999999999995</v>
      </c>
    </row>
    <row r="1248" spans="1:53" x14ac:dyDescent="0.25">
      <c r="A1248" t="s">
        <v>1044</v>
      </c>
      <c r="B1248" t="s">
        <v>54</v>
      </c>
      <c r="C1248" t="s">
        <v>1045</v>
      </c>
      <c r="D1248" s="3" t="s">
        <v>345</v>
      </c>
      <c r="E1248">
        <v>431363</v>
      </c>
      <c r="F1248">
        <v>5636</v>
      </c>
      <c r="G1248">
        <v>8238</v>
      </c>
      <c r="H1248">
        <v>74</v>
      </c>
      <c r="I1248">
        <v>24646.925999999999</v>
      </c>
      <c r="J1248">
        <v>322.02600000000001</v>
      </c>
      <c r="K1248">
        <v>470.697</v>
      </c>
      <c r="L1248">
        <v>4.2279999999999998</v>
      </c>
      <c r="M1248">
        <v>0.8</v>
      </c>
      <c r="N1248">
        <v>606</v>
      </c>
      <c r="O1248">
        <v>34.625</v>
      </c>
      <c r="P1248">
        <v>1671</v>
      </c>
      <c r="Q1248">
        <v>95.475999999999999</v>
      </c>
      <c r="R1248">
        <v>256</v>
      </c>
      <c r="S1248">
        <v>14.627000000000001</v>
      </c>
      <c r="T1248">
        <v>1503</v>
      </c>
      <c r="U1248">
        <v>85.876999999999995</v>
      </c>
      <c r="V1248">
        <v>3733604</v>
      </c>
      <c r="W1248">
        <v>36275</v>
      </c>
      <c r="X1248">
        <v>213.328</v>
      </c>
      <c r="Y1248">
        <v>2.073</v>
      </c>
      <c r="Z1248">
        <v>0.13600000000000001</v>
      </c>
      <c r="AJ1248">
        <v>17501696</v>
      </c>
      <c r="AK1248">
        <v>508.54399999999998</v>
      </c>
      <c r="AL1248">
        <v>43.2</v>
      </c>
      <c r="AM1248">
        <v>18.779</v>
      </c>
      <c r="AN1248">
        <v>11.881</v>
      </c>
      <c r="AO1248">
        <v>48472.544999999998</v>
      </c>
      <c r="AQ1248">
        <v>109.361</v>
      </c>
      <c r="AR1248">
        <v>24.4</v>
      </c>
      <c r="AS1248">
        <v>27.3</v>
      </c>
      <c r="AU1248">
        <v>3.32</v>
      </c>
      <c r="AV1248">
        <v>82.28</v>
      </c>
      <c r="AW1248">
        <v>0.94399999999999995</v>
      </c>
    </row>
    <row r="1249" spans="1:53" x14ac:dyDescent="0.25">
      <c r="A1249" t="s">
        <v>1044</v>
      </c>
      <c r="B1249" t="s">
        <v>54</v>
      </c>
      <c r="C1249" t="s">
        <v>1045</v>
      </c>
      <c r="D1249" s="3" t="s">
        <v>346</v>
      </c>
      <c r="E1249">
        <v>437458</v>
      </c>
      <c r="F1249">
        <v>6095</v>
      </c>
      <c r="G1249">
        <v>8327</v>
      </c>
      <c r="H1249">
        <v>89</v>
      </c>
      <c r="I1249">
        <v>24995.178</v>
      </c>
      <c r="J1249">
        <v>348.25200000000001</v>
      </c>
      <c r="K1249">
        <v>475.78199999999998</v>
      </c>
      <c r="L1249">
        <v>5.085</v>
      </c>
      <c r="M1249">
        <v>0.82</v>
      </c>
      <c r="N1249">
        <v>595</v>
      </c>
      <c r="O1249">
        <v>33.997</v>
      </c>
      <c r="P1249">
        <v>1606</v>
      </c>
      <c r="Q1249">
        <v>91.763000000000005</v>
      </c>
      <c r="R1249">
        <v>252</v>
      </c>
      <c r="S1249">
        <v>14.398999999999999</v>
      </c>
      <c r="T1249">
        <v>1462</v>
      </c>
      <c r="U1249">
        <v>83.534999999999997</v>
      </c>
      <c r="V1249">
        <v>3768683</v>
      </c>
      <c r="W1249">
        <v>35079</v>
      </c>
      <c r="X1249">
        <v>215.33199999999999</v>
      </c>
      <c r="Y1249">
        <v>2.004</v>
      </c>
      <c r="Z1249">
        <v>0.13600000000000001</v>
      </c>
      <c r="AJ1249">
        <v>17501696</v>
      </c>
      <c r="AK1249">
        <v>508.54399999999998</v>
      </c>
      <c r="AL1249">
        <v>43.2</v>
      </c>
      <c r="AM1249">
        <v>18.779</v>
      </c>
      <c r="AN1249">
        <v>11.881</v>
      </c>
      <c r="AO1249">
        <v>48472.544999999998</v>
      </c>
      <c r="AQ1249">
        <v>109.361</v>
      </c>
      <c r="AR1249">
        <v>24.4</v>
      </c>
      <c r="AS1249">
        <v>27.3</v>
      </c>
      <c r="AU1249">
        <v>3.32</v>
      </c>
      <c r="AV1249">
        <v>82.28</v>
      </c>
      <c r="AW1249">
        <v>0.94399999999999995</v>
      </c>
    </row>
    <row r="1250" spans="1:53" x14ac:dyDescent="0.25">
      <c r="A1250" t="s">
        <v>1044</v>
      </c>
      <c r="B1250" t="s">
        <v>54</v>
      </c>
      <c r="C1250" t="s">
        <v>1045</v>
      </c>
      <c r="D1250" s="3" t="s">
        <v>347</v>
      </c>
      <c r="E1250">
        <v>443381</v>
      </c>
      <c r="F1250">
        <v>5923</v>
      </c>
      <c r="G1250">
        <v>8382</v>
      </c>
      <c r="H1250">
        <v>55</v>
      </c>
      <c r="I1250">
        <v>25333.601999999999</v>
      </c>
      <c r="J1250">
        <v>338.42399999999998</v>
      </c>
      <c r="K1250">
        <v>478.92500000000001</v>
      </c>
      <c r="L1250">
        <v>3.1429999999999998</v>
      </c>
      <c r="M1250">
        <v>0.83</v>
      </c>
      <c r="N1250">
        <v>609</v>
      </c>
      <c r="O1250">
        <v>34.796999999999997</v>
      </c>
      <c r="P1250">
        <v>1572</v>
      </c>
      <c r="Q1250">
        <v>89.82</v>
      </c>
      <c r="R1250">
        <v>251</v>
      </c>
      <c r="S1250">
        <v>14.340999999999999</v>
      </c>
      <c r="T1250">
        <v>1452</v>
      </c>
      <c r="U1250">
        <v>82.962999999999994</v>
      </c>
      <c r="V1250">
        <v>3800307</v>
      </c>
      <c r="W1250">
        <v>31624</v>
      </c>
      <c r="X1250">
        <v>217.13900000000001</v>
      </c>
      <c r="Y1250">
        <v>1.8069999999999999</v>
      </c>
      <c r="Z1250">
        <v>0.13700000000000001</v>
      </c>
      <c r="AJ1250">
        <v>17501696</v>
      </c>
      <c r="AK1250">
        <v>508.54399999999998</v>
      </c>
      <c r="AL1250">
        <v>43.2</v>
      </c>
      <c r="AM1250">
        <v>18.779</v>
      </c>
      <c r="AN1250">
        <v>11.881</v>
      </c>
      <c r="AO1250">
        <v>48472.544999999998</v>
      </c>
      <c r="AQ1250">
        <v>109.361</v>
      </c>
      <c r="AR1250">
        <v>24.4</v>
      </c>
      <c r="AS1250">
        <v>27.3</v>
      </c>
      <c r="AU1250">
        <v>3.32</v>
      </c>
      <c r="AV1250">
        <v>82.28</v>
      </c>
      <c r="AW1250">
        <v>0.94399999999999995</v>
      </c>
    </row>
    <row r="1251" spans="1:53" x14ac:dyDescent="0.25">
      <c r="A1251" t="s">
        <v>1044</v>
      </c>
      <c r="B1251" t="s">
        <v>54</v>
      </c>
      <c r="C1251" t="s">
        <v>1045</v>
      </c>
      <c r="D1251" s="3" t="s">
        <v>348</v>
      </c>
      <c r="E1251">
        <v>448794</v>
      </c>
      <c r="F1251">
        <v>5413</v>
      </c>
      <c r="G1251">
        <v>8467</v>
      </c>
      <c r="H1251">
        <v>85</v>
      </c>
      <c r="I1251">
        <v>25642.885999999999</v>
      </c>
      <c r="J1251">
        <v>309.28399999999999</v>
      </c>
      <c r="K1251">
        <v>483.78199999999998</v>
      </c>
      <c r="L1251">
        <v>4.8570000000000002</v>
      </c>
      <c r="M1251">
        <v>0.84</v>
      </c>
      <c r="N1251">
        <v>595</v>
      </c>
      <c r="O1251">
        <v>33.997</v>
      </c>
      <c r="P1251">
        <v>1530</v>
      </c>
      <c r="Q1251">
        <v>87.42</v>
      </c>
      <c r="R1251">
        <v>246</v>
      </c>
      <c r="S1251">
        <v>14.055999999999999</v>
      </c>
      <c r="T1251">
        <v>1367</v>
      </c>
      <c r="U1251">
        <v>78.106999999999999</v>
      </c>
      <c r="V1251">
        <v>3823571</v>
      </c>
      <c r="W1251">
        <v>23264</v>
      </c>
      <c r="X1251">
        <v>218.46899999999999</v>
      </c>
      <c r="Y1251">
        <v>1.329</v>
      </c>
      <c r="Z1251">
        <v>0.13700000000000001</v>
      </c>
      <c r="AJ1251">
        <v>17501696</v>
      </c>
      <c r="AK1251">
        <v>508.54399999999998</v>
      </c>
      <c r="AL1251">
        <v>43.2</v>
      </c>
      <c r="AM1251">
        <v>18.779</v>
      </c>
      <c r="AN1251">
        <v>11.881</v>
      </c>
      <c r="AO1251">
        <v>48472.544999999998</v>
      </c>
      <c r="AQ1251">
        <v>109.361</v>
      </c>
      <c r="AR1251">
        <v>24.4</v>
      </c>
      <c r="AS1251">
        <v>27.3</v>
      </c>
      <c r="AU1251">
        <v>3.32</v>
      </c>
      <c r="AV1251">
        <v>82.28</v>
      </c>
      <c r="AW1251">
        <v>0.94399999999999995</v>
      </c>
    </row>
    <row r="1252" spans="1:53" x14ac:dyDescent="0.25">
      <c r="A1252" t="s">
        <v>1044</v>
      </c>
      <c r="B1252" t="s">
        <v>54</v>
      </c>
      <c r="C1252" t="s">
        <v>1045</v>
      </c>
      <c r="D1252" s="3" t="s">
        <v>349</v>
      </c>
      <c r="E1252">
        <v>453634</v>
      </c>
      <c r="F1252">
        <v>4840</v>
      </c>
      <c r="G1252">
        <v>8510</v>
      </c>
      <c r="H1252">
        <v>43</v>
      </c>
      <c r="I1252">
        <v>25919.431</v>
      </c>
      <c r="J1252">
        <v>276.54500000000002</v>
      </c>
      <c r="K1252">
        <v>486.23899999999998</v>
      </c>
      <c r="L1252">
        <v>2.4569999999999999</v>
      </c>
      <c r="M1252">
        <v>0.85</v>
      </c>
      <c r="N1252">
        <v>586</v>
      </c>
      <c r="O1252">
        <v>33.481999999999999</v>
      </c>
      <c r="P1252">
        <v>1509</v>
      </c>
      <c r="Q1252">
        <v>86.22</v>
      </c>
      <c r="R1252">
        <v>232</v>
      </c>
      <c r="S1252">
        <v>13.256</v>
      </c>
      <c r="T1252">
        <v>1368</v>
      </c>
      <c r="U1252">
        <v>78.164000000000001</v>
      </c>
      <c r="V1252">
        <v>3843926</v>
      </c>
      <c r="W1252">
        <v>20355</v>
      </c>
      <c r="X1252">
        <v>219.63200000000001</v>
      </c>
      <c r="Y1252">
        <v>1.163</v>
      </c>
      <c r="Z1252">
        <v>0.13800000000000001</v>
      </c>
      <c r="AJ1252">
        <v>17501696</v>
      </c>
      <c r="AK1252">
        <v>508.54399999999998</v>
      </c>
      <c r="AL1252">
        <v>43.2</v>
      </c>
      <c r="AM1252">
        <v>18.779</v>
      </c>
      <c r="AN1252">
        <v>11.881</v>
      </c>
      <c r="AO1252">
        <v>48472.544999999998</v>
      </c>
      <c r="AQ1252">
        <v>109.361</v>
      </c>
      <c r="AR1252">
        <v>24.4</v>
      </c>
      <c r="AS1252">
        <v>27.3</v>
      </c>
      <c r="AU1252">
        <v>3.32</v>
      </c>
      <c r="AV1252">
        <v>82.28</v>
      </c>
      <c r="AW1252">
        <v>0.94399999999999995</v>
      </c>
      <c r="AX1252">
        <v>9826.7999999999993</v>
      </c>
      <c r="AY1252">
        <v>7.24</v>
      </c>
      <c r="AZ1252">
        <v>22.2</v>
      </c>
      <c r="BA1252">
        <v>561.477013427727</v>
      </c>
    </row>
    <row r="1253" spans="1:53" x14ac:dyDescent="0.25">
      <c r="A1253" t="s">
        <v>1044</v>
      </c>
      <c r="B1253" t="s">
        <v>54</v>
      </c>
      <c r="C1253" t="s">
        <v>1045</v>
      </c>
      <c r="D1253" s="3" t="s">
        <v>350</v>
      </c>
      <c r="E1253">
        <v>457942</v>
      </c>
      <c r="F1253">
        <v>4308</v>
      </c>
      <c r="G1253">
        <v>8554</v>
      </c>
      <c r="H1253">
        <v>44</v>
      </c>
      <c r="I1253">
        <v>26165.578000000001</v>
      </c>
      <c r="J1253">
        <v>246.148</v>
      </c>
      <c r="K1253">
        <v>488.75299999999999</v>
      </c>
      <c r="L1253">
        <v>2.5139999999999998</v>
      </c>
      <c r="M1253">
        <v>0.87</v>
      </c>
      <c r="N1253">
        <v>573</v>
      </c>
      <c r="O1253">
        <v>32.74</v>
      </c>
      <c r="P1253">
        <v>1557</v>
      </c>
      <c r="Q1253">
        <v>88.962999999999994</v>
      </c>
      <c r="R1253">
        <v>221</v>
      </c>
      <c r="S1253">
        <v>12.627000000000001</v>
      </c>
      <c r="T1253">
        <v>1364</v>
      </c>
      <c r="U1253">
        <v>77.935000000000002</v>
      </c>
      <c r="V1253">
        <v>3883676</v>
      </c>
      <c r="W1253">
        <v>39750</v>
      </c>
      <c r="X1253">
        <v>221.90299999999999</v>
      </c>
      <c r="Y1253">
        <v>2.2709999999999999</v>
      </c>
      <c r="Z1253">
        <v>0.13800000000000001</v>
      </c>
      <c r="AJ1253">
        <v>17501696</v>
      </c>
      <c r="AK1253">
        <v>508.54399999999998</v>
      </c>
      <c r="AL1253">
        <v>43.2</v>
      </c>
      <c r="AM1253">
        <v>18.779</v>
      </c>
      <c r="AN1253">
        <v>11.881</v>
      </c>
      <c r="AO1253">
        <v>48472.544999999998</v>
      </c>
      <c r="AQ1253">
        <v>109.361</v>
      </c>
      <c r="AR1253">
        <v>24.4</v>
      </c>
      <c r="AS1253">
        <v>27.3</v>
      </c>
      <c r="AU1253">
        <v>3.32</v>
      </c>
      <c r="AV1253">
        <v>82.28</v>
      </c>
      <c r="AW1253">
        <v>0.94399999999999995</v>
      </c>
    </row>
    <row r="1254" spans="1:53" x14ac:dyDescent="0.25">
      <c r="A1254" t="s">
        <v>1044</v>
      </c>
      <c r="B1254" t="s">
        <v>54</v>
      </c>
      <c r="C1254" t="s">
        <v>1045</v>
      </c>
      <c r="D1254" s="3" t="s">
        <v>351</v>
      </c>
      <c r="E1254">
        <v>462566</v>
      </c>
      <c r="F1254">
        <v>4624</v>
      </c>
      <c r="G1254">
        <v>8640</v>
      </c>
      <c r="H1254">
        <v>86</v>
      </c>
      <c r="I1254">
        <v>26429.780999999999</v>
      </c>
      <c r="J1254">
        <v>264.20299999999997</v>
      </c>
      <c r="K1254">
        <v>493.666</v>
      </c>
      <c r="L1254">
        <v>4.9139999999999997</v>
      </c>
      <c r="M1254">
        <v>0.88</v>
      </c>
      <c r="N1254">
        <v>576</v>
      </c>
      <c r="O1254">
        <v>32.911000000000001</v>
      </c>
      <c r="P1254">
        <v>1570</v>
      </c>
      <c r="Q1254">
        <v>89.706000000000003</v>
      </c>
      <c r="R1254">
        <v>220</v>
      </c>
      <c r="S1254">
        <v>12.57</v>
      </c>
      <c r="T1254">
        <v>1362</v>
      </c>
      <c r="U1254">
        <v>77.820999999999998</v>
      </c>
      <c r="V1254">
        <v>3922807</v>
      </c>
      <c r="W1254">
        <v>39131</v>
      </c>
      <c r="X1254">
        <v>224.13900000000001</v>
      </c>
      <c r="Y1254">
        <v>2.2360000000000002</v>
      </c>
      <c r="Z1254">
        <v>0.13700000000000001</v>
      </c>
      <c r="AJ1254">
        <v>17501696</v>
      </c>
      <c r="AK1254">
        <v>508.54399999999998</v>
      </c>
      <c r="AL1254">
        <v>43.2</v>
      </c>
      <c r="AM1254">
        <v>18.779</v>
      </c>
      <c r="AN1254">
        <v>11.881</v>
      </c>
      <c r="AO1254">
        <v>48472.544999999998</v>
      </c>
      <c r="AQ1254">
        <v>109.361</v>
      </c>
      <c r="AR1254">
        <v>24.4</v>
      </c>
      <c r="AS1254">
        <v>27.3</v>
      </c>
      <c r="AU1254">
        <v>3.32</v>
      </c>
      <c r="AV1254">
        <v>82.28</v>
      </c>
      <c r="AW1254">
        <v>0.94399999999999995</v>
      </c>
    </row>
    <row r="1255" spans="1:53" x14ac:dyDescent="0.25">
      <c r="A1255" t="s">
        <v>1044</v>
      </c>
      <c r="B1255" t="s">
        <v>54</v>
      </c>
      <c r="C1255" t="s">
        <v>1045</v>
      </c>
      <c r="D1255" s="3" t="s">
        <v>352</v>
      </c>
      <c r="E1255">
        <v>468221</v>
      </c>
      <c r="F1255">
        <v>5655</v>
      </c>
      <c r="G1255">
        <v>8722</v>
      </c>
      <c r="H1255">
        <v>82</v>
      </c>
      <c r="I1255">
        <v>26752.893</v>
      </c>
      <c r="J1255">
        <v>323.11200000000002</v>
      </c>
      <c r="K1255">
        <v>498.35199999999998</v>
      </c>
      <c r="L1255">
        <v>4.6849999999999996</v>
      </c>
      <c r="M1255">
        <v>0.9</v>
      </c>
      <c r="N1255">
        <v>559</v>
      </c>
      <c r="O1255">
        <v>31.94</v>
      </c>
      <c r="P1255">
        <v>1528</v>
      </c>
      <c r="Q1255">
        <v>87.305999999999997</v>
      </c>
      <c r="R1255">
        <v>211</v>
      </c>
      <c r="S1255">
        <v>12.055999999999999</v>
      </c>
      <c r="T1255">
        <v>1324</v>
      </c>
      <c r="U1255">
        <v>75.650000000000006</v>
      </c>
      <c r="V1255">
        <v>3965230</v>
      </c>
      <c r="W1255">
        <v>42423</v>
      </c>
      <c r="X1255">
        <v>226.56299999999999</v>
      </c>
      <c r="Y1255">
        <v>2.4239999999999999</v>
      </c>
      <c r="Z1255">
        <v>0.13300000000000001</v>
      </c>
      <c r="AJ1255">
        <v>17501696</v>
      </c>
      <c r="AK1255">
        <v>508.54399999999998</v>
      </c>
      <c r="AL1255">
        <v>43.2</v>
      </c>
      <c r="AM1255">
        <v>18.779</v>
      </c>
      <c r="AN1255">
        <v>11.881</v>
      </c>
      <c r="AO1255">
        <v>48472.544999999998</v>
      </c>
      <c r="AQ1255">
        <v>109.361</v>
      </c>
      <c r="AR1255">
        <v>24.4</v>
      </c>
      <c r="AS1255">
        <v>27.3</v>
      </c>
      <c r="AU1255">
        <v>3.32</v>
      </c>
      <c r="AV1255">
        <v>82.28</v>
      </c>
      <c r="AW1255">
        <v>0.94399999999999995</v>
      </c>
    </row>
    <row r="1256" spans="1:53" x14ac:dyDescent="0.25">
      <c r="A1256" t="s">
        <v>1044</v>
      </c>
      <c r="B1256" t="s">
        <v>54</v>
      </c>
      <c r="C1256" t="s">
        <v>1045</v>
      </c>
      <c r="D1256" s="3" t="s">
        <v>353</v>
      </c>
      <c r="E1256">
        <v>474163</v>
      </c>
      <c r="F1256">
        <v>5942</v>
      </c>
      <c r="G1256">
        <v>8795</v>
      </c>
      <c r="H1256">
        <v>73</v>
      </c>
      <c r="I1256">
        <v>27092.402999999998</v>
      </c>
      <c r="J1256">
        <v>339.51</v>
      </c>
      <c r="K1256">
        <v>502.52300000000002</v>
      </c>
      <c r="L1256">
        <v>4.1710000000000003</v>
      </c>
      <c r="M1256">
        <v>0.92</v>
      </c>
      <c r="N1256">
        <v>555</v>
      </c>
      <c r="O1256">
        <v>31.710999999999999</v>
      </c>
      <c r="P1256">
        <v>1475</v>
      </c>
      <c r="Q1256">
        <v>84.278000000000006</v>
      </c>
      <c r="R1256">
        <v>217</v>
      </c>
      <c r="S1256">
        <v>12.398999999999999</v>
      </c>
      <c r="T1256">
        <v>1328</v>
      </c>
      <c r="U1256">
        <v>75.878</v>
      </c>
      <c r="V1256">
        <v>4006438</v>
      </c>
      <c r="W1256">
        <v>41208</v>
      </c>
      <c r="X1256">
        <v>228.917</v>
      </c>
      <c r="Y1256">
        <v>2.355</v>
      </c>
      <c r="Z1256">
        <v>0.13</v>
      </c>
      <c r="AJ1256">
        <v>17501696</v>
      </c>
      <c r="AK1256">
        <v>508.54399999999998</v>
      </c>
      <c r="AL1256">
        <v>43.2</v>
      </c>
      <c r="AM1256">
        <v>18.779</v>
      </c>
      <c r="AN1256">
        <v>11.881</v>
      </c>
      <c r="AO1256">
        <v>48472.544999999998</v>
      </c>
      <c r="AQ1256">
        <v>109.361</v>
      </c>
      <c r="AR1256">
        <v>24.4</v>
      </c>
      <c r="AS1256">
        <v>27.3</v>
      </c>
      <c r="AU1256">
        <v>3.32</v>
      </c>
      <c r="AV1256">
        <v>82.28</v>
      </c>
      <c r="AW1256">
        <v>0.94399999999999995</v>
      </c>
    </row>
    <row r="1257" spans="1:53" x14ac:dyDescent="0.25">
      <c r="A1257" t="s">
        <v>1044</v>
      </c>
      <c r="B1257" t="s">
        <v>54</v>
      </c>
      <c r="C1257" t="s">
        <v>1045</v>
      </c>
      <c r="D1257" s="3" t="s">
        <v>354</v>
      </c>
      <c r="E1257">
        <v>480243</v>
      </c>
      <c r="F1257">
        <v>6080</v>
      </c>
      <c r="G1257">
        <v>8847</v>
      </c>
      <c r="H1257">
        <v>52</v>
      </c>
      <c r="I1257">
        <v>27439.797999999999</v>
      </c>
      <c r="J1257">
        <v>347.39499999999998</v>
      </c>
      <c r="K1257">
        <v>505.49400000000003</v>
      </c>
      <c r="L1257">
        <v>2.9710000000000001</v>
      </c>
      <c r="M1257">
        <v>0.93</v>
      </c>
      <c r="N1257">
        <v>547</v>
      </c>
      <c r="O1257">
        <v>31.254000000000001</v>
      </c>
      <c r="P1257">
        <v>1414</v>
      </c>
      <c r="Q1257">
        <v>80.792000000000002</v>
      </c>
      <c r="R1257">
        <v>220</v>
      </c>
      <c r="S1257">
        <v>12.57</v>
      </c>
      <c r="T1257">
        <v>1375</v>
      </c>
      <c r="U1257">
        <v>78.563999999999993</v>
      </c>
      <c r="V1257">
        <v>4043495</v>
      </c>
      <c r="W1257">
        <v>37057</v>
      </c>
      <c r="X1257">
        <v>231.03399999999999</v>
      </c>
      <c r="Y1257">
        <v>2.117</v>
      </c>
      <c r="Z1257">
        <v>0.127</v>
      </c>
      <c r="AJ1257">
        <v>17501696</v>
      </c>
      <c r="AK1257">
        <v>508.54399999999998</v>
      </c>
      <c r="AL1257">
        <v>43.2</v>
      </c>
      <c r="AM1257">
        <v>18.779</v>
      </c>
      <c r="AN1257">
        <v>11.881</v>
      </c>
      <c r="AO1257">
        <v>48472.544999999998</v>
      </c>
      <c r="AQ1257">
        <v>109.361</v>
      </c>
      <c r="AR1257">
        <v>24.4</v>
      </c>
      <c r="AS1257">
        <v>27.3</v>
      </c>
      <c r="AU1257">
        <v>3.32</v>
      </c>
      <c r="AV1257">
        <v>82.28</v>
      </c>
      <c r="AW1257">
        <v>0.94399999999999995</v>
      </c>
    </row>
    <row r="1258" spans="1:53" x14ac:dyDescent="0.25">
      <c r="A1258" t="s">
        <v>1044</v>
      </c>
      <c r="B1258" t="s">
        <v>54</v>
      </c>
      <c r="C1258" t="s">
        <v>1045</v>
      </c>
      <c r="D1258" s="3" t="s">
        <v>355</v>
      </c>
      <c r="E1258">
        <v>485644</v>
      </c>
      <c r="F1258">
        <v>5401</v>
      </c>
      <c r="G1258">
        <v>8895</v>
      </c>
      <c r="H1258">
        <v>48</v>
      </c>
      <c r="I1258">
        <v>27748.396000000001</v>
      </c>
      <c r="J1258">
        <v>308.59899999999999</v>
      </c>
      <c r="K1258">
        <v>508.23599999999999</v>
      </c>
      <c r="L1258">
        <v>2.7429999999999999</v>
      </c>
      <c r="M1258">
        <v>0.93</v>
      </c>
      <c r="N1258">
        <v>550</v>
      </c>
      <c r="O1258">
        <v>31.425999999999998</v>
      </c>
      <c r="P1258">
        <v>1352</v>
      </c>
      <c r="Q1258">
        <v>77.25</v>
      </c>
      <c r="R1258">
        <v>233</v>
      </c>
      <c r="S1258">
        <v>13.313000000000001</v>
      </c>
      <c r="T1258">
        <v>1397</v>
      </c>
      <c r="U1258">
        <v>79.820999999999998</v>
      </c>
      <c r="V1258">
        <v>4071807</v>
      </c>
      <c r="W1258">
        <v>28312</v>
      </c>
      <c r="X1258">
        <v>232.65199999999999</v>
      </c>
      <c r="Y1258">
        <v>1.6180000000000001</v>
      </c>
      <c r="Z1258">
        <v>0.124</v>
      </c>
      <c r="AJ1258">
        <v>17501696</v>
      </c>
      <c r="AK1258">
        <v>508.54399999999998</v>
      </c>
      <c r="AL1258">
        <v>43.2</v>
      </c>
      <c r="AM1258">
        <v>18.779</v>
      </c>
      <c r="AN1258">
        <v>11.881</v>
      </c>
      <c r="AO1258">
        <v>48472.544999999998</v>
      </c>
      <c r="AQ1258">
        <v>109.361</v>
      </c>
      <c r="AR1258">
        <v>24.4</v>
      </c>
      <c r="AS1258">
        <v>27.3</v>
      </c>
      <c r="AU1258">
        <v>3.32</v>
      </c>
      <c r="AV1258">
        <v>82.28</v>
      </c>
      <c r="AW1258">
        <v>0.94399999999999995</v>
      </c>
    </row>
    <row r="1259" spans="1:53" x14ac:dyDescent="0.25">
      <c r="A1259" t="s">
        <v>1044</v>
      </c>
      <c r="B1259" t="s">
        <v>54</v>
      </c>
      <c r="C1259" t="s">
        <v>1045</v>
      </c>
      <c r="D1259" s="3" t="s">
        <v>356</v>
      </c>
      <c r="E1259">
        <v>490825</v>
      </c>
      <c r="F1259">
        <v>5181</v>
      </c>
      <c r="G1259">
        <v>8916</v>
      </c>
      <c r="H1259">
        <v>21</v>
      </c>
      <c r="I1259">
        <v>28044.424999999999</v>
      </c>
      <c r="J1259">
        <v>296.02800000000002</v>
      </c>
      <c r="K1259">
        <v>509.43599999999998</v>
      </c>
      <c r="L1259">
        <v>1.2</v>
      </c>
      <c r="M1259">
        <v>0.93</v>
      </c>
      <c r="N1259">
        <v>540</v>
      </c>
      <c r="O1259">
        <v>30.853999999999999</v>
      </c>
      <c r="P1259">
        <v>1393</v>
      </c>
      <c r="Q1259">
        <v>79.591999999999999</v>
      </c>
      <c r="R1259">
        <v>237</v>
      </c>
      <c r="S1259">
        <v>13.542</v>
      </c>
      <c r="T1259">
        <v>1417</v>
      </c>
      <c r="U1259">
        <v>80.963999999999999</v>
      </c>
      <c r="V1259">
        <v>4096860</v>
      </c>
      <c r="W1259">
        <v>25053</v>
      </c>
      <c r="X1259">
        <v>234.084</v>
      </c>
      <c r="Y1259">
        <v>1.431</v>
      </c>
      <c r="Z1259">
        <v>0.12</v>
      </c>
      <c r="AJ1259">
        <v>17501696</v>
      </c>
      <c r="AK1259">
        <v>508.54399999999998</v>
      </c>
      <c r="AL1259">
        <v>43.2</v>
      </c>
      <c r="AM1259">
        <v>18.779</v>
      </c>
      <c r="AN1259">
        <v>11.881</v>
      </c>
      <c r="AO1259">
        <v>48472.544999999998</v>
      </c>
      <c r="AQ1259">
        <v>109.361</v>
      </c>
      <c r="AR1259">
        <v>24.4</v>
      </c>
      <c r="AS1259">
        <v>27.3</v>
      </c>
      <c r="AU1259">
        <v>3.32</v>
      </c>
      <c r="AV1259">
        <v>82.28</v>
      </c>
      <c r="AW1259">
        <v>0.94399999999999995</v>
      </c>
      <c r="AX1259">
        <v>10177.5</v>
      </c>
      <c r="AY1259">
        <v>7.34</v>
      </c>
      <c r="AZ1259">
        <v>11.75</v>
      </c>
      <c r="BA1259">
        <v>581.51507145364701</v>
      </c>
    </row>
    <row r="1260" spans="1:53" x14ac:dyDescent="0.25">
      <c r="A1260" t="s">
        <v>1044</v>
      </c>
      <c r="B1260" t="s">
        <v>54</v>
      </c>
      <c r="C1260" t="s">
        <v>1045</v>
      </c>
      <c r="D1260" s="3" t="s">
        <v>357</v>
      </c>
      <c r="E1260">
        <v>494756</v>
      </c>
      <c r="F1260">
        <v>3931</v>
      </c>
      <c r="G1260">
        <v>8970</v>
      </c>
      <c r="H1260">
        <v>54</v>
      </c>
      <c r="I1260">
        <v>28269.031999999999</v>
      </c>
      <c r="J1260">
        <v>224.607</v>
      </c>
      <c r="K1260">
        <v>512.52200000000005</v>
      </c>
      <c r="L1260">
        <v>3.085</v>
      </c>
      <c r="M1260">
        <v>0.92</v>
      </c>
      <c r="N1260">
        <v>536</v>
      </c>
      <c r="O1260">
        <v>30.626000000000001</v>
      </c>
      <c r="P1260">
        <v>1432</v>
      </c>
      <c r="Q1260">
        <v>81.820999999999998</v>
      </c>
      <c r="R1260">
        <v>231</v>
      </c>
      <c r="S1260">
        <v>13.199</v>
      </c>
      <c r="T1260">
        <v>1395</v>
      </c>
      <c r="U1260">
        <v>79.706999999999994</v>
      </c>
      <c r="V1260">
        <v>4141511</v>
      </c>
      <c r="W1260">
        <v>44651</v>
      </c>
      <c r="X1260">
        <v>236.63499999999999</v>
      </c>
      <c r="Y1260">
        <v>2.5510000000000002</v>
      </c>
      <c r="Z1260">
        <v>0.11700000000000001</v>
      </c>
      <c r="AJ1260">
        <v>17501696</v>
      </c>
      <c r="AK1260">
        <v>508.54399999999998</v>
      </c>
      <c r="AL1260">
        <v>43.2</v>
      </c>
      <c r="AM1260">
        <v>18.779</v>
      </c>
      <c r="AN1260">
        <v>11.881</v>
      </c>
      <c r="AO1260">
        <v>48472.544999999998</v>
      </c>
      <c r="AQ1260">
        <v>109.361</v>
      </c>
      <c r="AR1260">
        <v>24.4</v>
      </c>
      <c r="AS1260">
        <v>27.3</v>
      </c>
      <c r="AU1260">
        <v>3.32</v>
      </c>
      <c r="AV1260">
        <v>82.28</v>
      </c>
      <c r="AW1260">
        <v>0.94399999999999995</v>
      </c>
    </row>
    <row r="1261" spans="1:53" x14ac:dyDescent="0.25">
      <c r="A1261" t="s">
        <v>1044</v>
      </c>
      <c r="B1261" t="s">
        <v>54</v>
      </c>
      <c r="C1261" t="s">
        <v>1045</v>
      </c>
      <c r="D1261" s="3" t="s">
        <v>358</v>
      </c>
      <c r="E1261">
        <v>499673</v>
      </c>
      <c r="F1261">
        <v>4917</v>
      </c>
      <c r="G1261">
        <v>9060</v>
      </c>
      <c r="H1261">
        <v>90</v>
      </c>
      <c r="I1261">
        <v>28549.975999999999</v>
      </c>
      <c r="J1261">
        <v>280.94400000000002</v>
      </c>
      <c r="K1261">
        <v>517.66399999999999</v>
      </c>
      <c r="L1261">
        <v>5.1420000000000003</v>
      </c>
      <c r="M1261">
        <v>0.92</v>
      </c>
      <c r="N1261">
        <v>526</v>
      </c>
      <c r="O1261">
        <v>30.053999999999998</v>
      </c>
      <c r="P1261">
        <v>1399</v>
      </c>
      <c r="Q1261">
        <v>79.935000000000002</v>
      </c>
      <c r="R1261">
        <v>225</v>
      </c>
      <c r="S1261">
        <v>12.856</v>
      </c>
      <c r="T1261">
        <v>1362</v>
      </c>
      <c r="U1261">
        <v>77.820999999999998</v>
      </c>
      <c r="V1261">
        <v>4185025</v>
      </c>
      <c r="W1261">
        <v>43514</v>
      </c>
      <c r="X1261">
        <v>239.12100000000001</v>
      </c>
      <c r="Y1261">
        <v>2.4860000000000002</v>
      </c>
      <c r="Z1261">
        <v>0.114</v>
      </c>
      <c r="AJ1261">
        <v>17501696</v>
      </c>
      <c r="AK1261">
        <v>508.54399999999998</v>
      </c>
      <c r="AL1261">
        <v>43.2</v>
      </c>
      <c r="AM1261">
        <v>18.779</v>
      </c>
      <c r="AN1261">
        <v>11.881</v>
      </c>
      <c r="AO1261">
        <v>48472.544999999998</v>
      </c>
      <c r="AQ1261">
        <v>109.361</v>
      </c>
      <c r="AR1261">
        <v>24.4</v>
      </c>
      <c r="AS1261">
        <v>27.3</v>
      </c>
      <c r="AU1261">
        <v>3.32</v>
      </c>
      <c r="AV1261">
        <v>82.28</v>
      </c>
      <c r="AW1261">
        <v>0.94399999999999995</v>
      </c>
    </row>
    <row r="1262" spans="1:53" x14ac:dyDescent="0.25">
      <c r="A1262" t="s">
        <v>1044</v>
      </c>
      <c r="B1262" t="s">
        <v>54</v>
      </c>
      <c r="C1262" t="s">
        <v>1045</v>
      </c>
      <c r="D1262" s="3" t="s">
        <v>359</v>
      </c>
      <c r="E1262">
        <v>504159</v>
      </c>
      <c r="F1262">
        <v>4486</v>
      </c>
      <c r="G1262">
        <v>9134</v>
      </c>
      <c r="H1262">
        <v>74</v>
      </c>
      <c r="I1262">
        <v>28806.294000000002</v>
      </c>
      <c r="J1262">
        <v>256.31799999999998</v>
      </c>
      <c r="K1262">
        <v>521.89200000000005</v>
      </c>
      <c r="L1262">
        <v>4.2279999999999998</v>
      </c>
      <c r="M1262">
        <v>0.92</v>
      </c>
      <c r="N1262">
        <v>529</v>
      </c>
      <c r="O1262">
        <v>30.225999999999999</v>
      </c>
      <c r="P1262">
        <v>1310</v>
      </c>
      <c r="Q1262">
        <v>74.849999999999994</v>
      </c>
      <c r="R1262">
        <v>237</v>
      </c>
      <c r="S1262">
        <v>13.542</v>
      </c>
      <c r="T1262">
        <v>1320</v>
      </c>
      <c r="U1262">
        <v>75.421000000000006</v>
      </c>
      <c r="V1262">
        <v>4226474</v>
      </c>
      <c r="W1262">
        <v>41449</v>
      </c>
      <c r="X1262">
        <v>241.489</v>
      </c>
      <c r="Y1262">
        <v>2.3679999999999999</v>
      </c>
      <c r="Z1262">
        <v>0.113</v>
      </c>
      <c r="AJ1262">
        <v>17501696</v>
      </c>
      <c r="AK1262">
        <v>508.54399999999998</v>
      </c>
      <c r="AL1262">
        <v>43.2</v>
      </c>
      <c r="AM1262">
        <v>18.779</v>
      </c>
      <c r="AN1262">
        <v>11.881</v>
      </c>
      <c r="AO1262">
        <v>48472.544999999998</v>
      </c>
      <c r="AQ1262">
        <v>109.361</v>
      </c>
      <c r="AR1262">
        <v>24.4</v>
      </c>
      <c r="AS1262">
        <v>27.3</v>
      </c>
      <c r="AU1262">
        <v>3.32</v>
      </c>
      <c r="AV1262">
        <v>82.28</v>
      </c>
      <c r="AW1262">
        <v>0.94399999999999995</v>
      </c>
    </row>
    <row r="1263" spans="1:53" x14ac:dyDescent="0.25">
      <c r="A1263" t="s">
        <v>1044</v>
      </c>
      <c r="B1263" t="s">
        <v>54</v>
      </c>
      <c r="C1263" t="s">
        <v>1045</v>
      </c>
      <c r="D1263" s="3" t="s">
        <v>360</v>
      </c>
      <c r="E1263">
        <v>509907</v>
      </c>
      <c r="F1263">
        <v>5748</v>
      </c>
      <c r="G1263">
        <v>9209</v>
      </c>
      <c r="H1263">
        <v>75</v>
      </c>
      <c r="I1263">
        <v>29134.719000000001</v>
      </c>
      <c r="J1263">
        <v>328.42500000000001</v>
      </c>
      <c r="K1263">
        <v>526.178</v>
      </c>
      <c r="L1263">
        <v>4.2850000000000001</v>
      </c>
      <c r="M1263">
        <v>0.93</v>
      </c>
      <c r="N1263">
        <v>524</v>
      </c>
      <c r="O1263">
        <v>29.94</v>
      </c>
      <c r="P1263">
        <v>1257</v>
      </c>
      <c r="Q1263">
        <v>71.822000000000003</v>
      </c>
      <c r="R1263">
        <v>233</v>
      </c>
      <c r="S1263">
        <v>13.313000000000001</v>
      </c>
      <c r="T1263">
        <v>1288</v>
      </c>
      <c r="U1263">
        <v>73.593000000000004</v>
      </c>
      <c r="V1263">
        <v>4267219</v>
      </c>
      <c r="W1263">
        <v>40745</v>
      </c>
      <c r="X1263">
        <v>243.81700000000001</v>
      </c>
      <c r="Y1263">
        <v>2.3279999999999998</v>
      </c>
      <c r="Z1263">
        <v>0.112</v>
      </c>
      <c r="AJ1263">
        <v>17501696</v>
      </c>
      <c r="AK1263">
        <v>508.54399999999998</v>
      </c>
      <c r="AL1263">
        <v>43.2</v>
      </c>
      <c r="AM1263">
        <v>18.779</v>
      </c>
      <c r="AN1263">
        <v>11.881</v>
      </c>
      <c r="AO1263">
        <v>48472.544999999998</v>
      </c>
      <c r="AQ1263">
        <v>109.361</v>
      </c>
      <c r="AR1263">
        <v>24.4</v>
      </c>
      <c r="AS1263">
        <v>27.3</v>
      </c>
      <c r="AU1263">
        <v>3.32</v>
      </c>
      <c r="AV1263">
        <v>82.28</v>
      </c>
      <c r="AW1263">
        <v>0.94399999999999995</v>
      </c>
    </row>
    <row r="1264" spans="1:53" x14ac:dyDescent="0.25">
      <c r="A1264" t="s">
        <v>1044</v>
      </c>
      <c r="B1264" t="s">
        <v>54</v>
      </c>
      <c r="C1264" t="s">
        <v>1045</v>
      </c>
      <c r="D1264" s="3" t="s">
        <v>361</v>
      </c>
      <c r="E1264">
        <v>514378</v>
      </c>
      <c r="F1264">
        <v>4471</v>
      </c>
      <c r="G1264">
        <v>9292</v>
      </c>
      <c r="H1264">
        <v>83</v>
      </c>
      <c r="I1264">
        <v>29390.18</v>
      </c>
      <c r="J1264">
        <v>255.46100000000001</v>
      </c>
      <c r="K1264">
        <v>530.91999999999996</v>
      </c>
      <c r="L1264">
        <v>4.742</v>
      </c>
      <c r="M1264">
        <v>0.94</v>
      </c>
      <c r="N1264">
        <v>518</v>
      </c>
      <c r="O1264">
        <v>29.597000000000001</v>
      </c>
      <c r="P1264">
        <v>1251</v>
      </c>
      <c r="Q1264">
        <v>71.478999999999999</v>
      </c>
      <c r="R1264">
        <v>221</v>
      </c>
      <c r="S1264">
        <v>12.627000000000001</v>
      </c>
      <c r="T1264">
        <v>1259</v>
      </c>
      <c r="U1264">
        <v>71.936000000000007</v>
      </c>
      <c r="V1264">
        <v>4304027</v>
      </c>
      <c r="W1264">
        <v>36808</v>
      </c>
      <c r="X1264">
        <v>245.92099999999999</v>
      </c>
      <c r="Y1264">
        <v>2.1030000000000002</v>
      </c>
      <c r="Z1264">
        <v>0.111</v>
      </c>
      <c r="AJ1264">
        <v>17501696</v>
      </c>
      <c r="AK1264">
        <v>508.54399999999998</v>
      </c>
      <c r="AL1264">
        <v>43.2</v>
      </c>
      <c r="AM1264">
        <v>18.779</v>
      </c>
      <c r="AN1264">
        <v>11.881</v>
      </c>
      <c r="AO1264">
        <v>48472.544999999998</v>
      </c>
      <c r="AQ1264">
        <v>109.361</v>
      </c>
      <c r="AR1264">
        <v>24.4</v>
      </c>
      <c r="AS1264">
        <v>27.3</v>
      </c>
      <c r="AU1264">
        <v>3.32</v>
      </c>
      <c r="AV1264">
        <v>82.28</v>
      </c>
      <c r="AW1264">
        <v>0.94399999999999995</v>
      </c>
    </row>
    <row r="1265" spans="1:53" x14ac:dyDescent="0.25">
      <c r="A1265" t="s">
        <v>1044</v>
      </c>
      <c r="B1265" t="s">
        <v>54</v>
      </c>
      <c r="C1265" t="s">
        <v>1045</v>
      </c>
      <c r="D1265" s="3" t="s">
        <v>362</v>
      </c>
      <c r="E1265">
        <v>519972</v>
      </c>
      <c r="F1265">
        <v>5594</v>
      </c>
      <c r="G1265">
        <v>9351</v>
      </c>
      <c r="H1265">
        <v>59</v>
      </c>
      <c r="I1265">
        <v>29709.806</v>
      </c>
      <c r="J1265">
        <v>319.62599999999998</v>
      </c>
      <c r="K1265">
        <v>534.29100000000005</v>
      </c>
      <c r="L1265">
        <v>3.371</v>
      </c>
      <c r="M1265">
        <v>0.97</v>
      </c>
      <c r="N1265">
        <v>511</v>
      </c>
      <c r="O1265">
        <v>29.196999999999999</v>
      </c>
      <c r="P1265">
        <v>1200</v>
      </c>
      <c r="Q1265">
        <v>68.564999999999998</v>
      </c>
      <c r="R1265">
        <v>195</v>
      </c>
      <c r="S1265">
        <v>11.141999999999999</v>
      </c>
      <c r="T1265">
        <v>1240</v>
      </c>
      <c r="U1265">
        <v>70.849999999999994</v>
      </c>
      <c r="V1265">
        <v>4330996</v>
      </c>
      <c r="W1265">
        <v>26969</v>
      </c>
      <c r="X1265">
        <v>247.46199999999999</v>
      </c>
      <c r="Y1265">
        <v>1.5409999999999999</v>
      </c>
      <c r="Z1265">
        <v>0.111</v>
      </c>
      <c r="AJ1265">
        <v>17501696</v>
      </c>
      <c r="AK1265">
        <v>508.54399999999998</v>
      </c>
      <c r="AL1265">
        <v>43.2</v>
      </c>
      <c r="AM1265">
        <v>18.779</v>
      </c>
      <c r="AN1265">
        <v>11.881</v>
      </c>
      <c r="AO1265">
        <v>48472.544999999998</v>
      </c>
      <c r="AQ1265">
        <v>109.361</v>
      </c>
      <c r="AR1265">
        <v>24.4</v>
      </c>
      <c r="AS1265">
        <v>27.3</v>
      </c>
      <c r="AU1265">
        <v>3.32</v>
      </c>
      <c r="AV1265">
        <v>82.28</v>
      </c>
      <c r="AW1265">
        <v>0.94399999999999995</v>
      </c>
    </row>
    <row r="1266" spans="1:53" x14ac:dyDescent="0.25">
      <c r="A1266" t="s">
        <v>1044</v>
      </c>
      <c r="B1266" t="s">
        <v>54</v>
      </c>
      <c r="C1266" t="s">
        <v>1045</v>
      </c>
      <c r="D1266" s="3" t="s">
        <v>363</v>
      </c>
      <c r="E1266">
        <v>524540</v>
      </c>
      <c r="F1266">
        <v>4568</v>
      </c>
      <c r="G1266">
        <v>9374</v>
      </c>
      <c r="H1266">
        <v>23</v>
      </c>
      <c r="I1266">
        <v>29970.81</v>
      </c>
      <c r="J1266">
        <v>261.00299999999999</v>
      </c>
      <c r="K1266">
        <v>535.60500000000002</v>
      </c>
      <c r="L1266">
        <v>1.3140000000000001</v>
      </c>
      <c r="M1266">
        <v>0.99</v>
      </c>
      <c r="N1266">
        <v>506</v>
      </c>
      <c r="O1266">
        <v>28.911000000000001</v>
      </c>
      <c r="P1266">
        <v>1194</v>
      </c>
      <c r="Q1266">
        <v>68.221999999999994</v>
      </c>
      <c r="R1266">
        <v>187</v>
      </c>
      <c r="S1266">
        <v>10.685</v>
      </c>
      <c r="T1266">
        <v>1182</v>
      </c>
      <c r="U1266">
        <v>67.536000000000001</v>
      </c>
      <c r="V1266">
        <v>4354731</v>
      </c>
      <c r="W1266">
        <v>23735</v>
      </c>
      <c r="X1266">
        <v>248.81800000000001</v>
      </c>
      <c r="Y1266">
        <v>1.3560000000000001</v>
      </c>
      <c r="Z1266">
        <v>0.111</v>
      </c>
      <c r="AJ1266">
        <v>17501696</v>
      </c>
      <c r="AK1266">
        <v>508.54399999999998</v>
      </c>
      <c r="AL1266">
        <v>43.2</v>
      </c>
      <c r="AM1266">
        <v>18.779</v>
      </c>
      <c r="AN1266">
        <v>11.881</v>
      </c>
      <c r="AO1266">
        <v>48472.544999999998</v>
      </c>
      <c r="AQ1266">
        <v>109.361</v>
      </c>
      <c r="AR1266">
        <v>24.4</v>
      </c>
      <c r="AS1266">
        <v>27.3</v>
      </c>
      <c r="AU1266">
        <v>3.32</v>
      </c>
      <c r="AV1266">
        <v>82.28</v>
      </c>
      <c r="AW1266">
        <v>0.94399999999999995</v>
      </c>
      <c r="AX1266">
        <v>10599.2</v>
      </c>
      <c r="AY1266">
        <v>7.48</v>
      </c>
      <c r="AZ1266">
        <v>14.14</v>
      </c>
      <c r="BA1266">
        <v>605.60987917970897</v>
      </c>
    </row>
    <row r="1267" spans="1:53" x14ac:dyDescent="0.25">
      <c r="A1267" t="s">
        <v>1044</v>
      </c>
      <c r="B1267" t="s">
        <v>54</v>
      </c>
      <c r="C1267" t="s">
        <v>1045</v>
      </c>
      <c r="D1267" s="3" t="s">
        <v>364</v>
      </c>
      <c r="E1267">
        <v>528589</v>
      </c>
      <c r="F1267">
        <v>4049</v>
      </c>
      <c r="G1267">
        <v>9401</v>
      </c>
      <c r="H1267">
        <v>27</v>
      </c>
      <c r="I1267">
        <v>30202.159</v>
      </c>
      <c r="J1267">
        <v>231.34899999999999</v>
      </c>
      <c r="K1267">
        <v>537.14800000000002</v>
      </c>
      <c r="L1267">
        <v>1.5429999999999999</v>
      </c>
      <c r="M1267">
        <v>1.01</v>
      </c>
      <c r="N1267">
        <v>481</v>
      </c>
      <c r="O1267">
        <v>27.483000000000001</v>
      </c>
      <c r="P1267">
        <v>1240</v>
      </c>
      <c r="Q1267">
        <v>70.849999999999994</v>
      </c>
      <c r="R1267">
        <v>182</v>
      </c>
      <c r="S1267">
        <v>10.398999999999999</v>
      </c>
      <c r="T1267">
        <v>1165</v>
      </c>
      <c r="U1267">
        <v>66.564999999999998</v>
      </c>
      <c r="V1267">
        <v>4402087</v>
      </c>
      <c r="W1267">
        <v>47356</v>
      </c>
      <c r="X1267">
        <v>251.523</v>
      </c>
      <c r="Y1267">
        <v>2.706</v>
      </c>
      <c r="Z1267">
        <v>0.111</v>
      </c>
      <c r="AJ1267">
        <v>17501696</v>
      </c>
      <c r="AK1267">
        <v>508.54399999999998</v>
      </c>
      <c r="AL1267">
        <v>43.2</v>
      </c>
      <c r="AM1267">
        <v>18.779</v>
      </c>
      <c r="AN1267">
        <v>11.881</v>
      </c>
      <c r="AO1267">
        <v>48472.544999999998</v>
      </c>
      <c r="AQ1267">
        <v>109.361</v>
      </c>
      <c r="AR1267">
        <v>24.4</v>
      </c>
      <c r="AS1267">
        <v>27.3</v>
      </c>
      <c r="AU1267">
        <v>3.32</v>
      </c>
      <c r="AV1267">
        <v>82.28</v>
      </c>
      <c r="AW1267">
        <v>0.94399999999999995</v>
      </c>
    </row>
    <row r="1268" spans="1:53" x14ac:dyDescent="0.25">
      <c r="A1268" t="s">
        <v>1044</v>
      </c>
      <c r="B1268" t="s">
        <v>54</v>
      </c>
      <c r="C1268" t="s">
        <v>1045</v>
      </c>
      <c r="D1268" s="3" t="s">
        <v>365</v>
      </c>
      <c r="E1268">
        <v>533513</v>
      </c>
      <c r="F1268">
        <v>4924</v>
      </c>
      <c r="G1268">
        <v>9463</v>
      </c>
      <c r="H1268">
        <v>62</v>
      </c>
      <c r="I1268">
        <v>30483.503000000001</v>
      </c>
      <c r="J1268">
        <v>281.34399999999999</v>
      </c>
      <c r="K1268">
        <v>540.69000000000005</v>
      </c>
      <c r="L1268">
        <v>3.5430000000000001</v>
      </c>
      <c r="M1268">
        <v>1.04</v>
      </c>
      <c r="N1268">
        <v>478</v>
      </c>
      <c r="O1268">
        <v>27.312000000000001</v>
      </c>
      <c r="P1268">
        <v>1205</v>
      </c>
      <c r="Q1268">
        <v>68.849999999999994</v>
      </c>
      <c r="R1268">
        <v>170</v>
      </c>
      <c r="S1268">
        <v>9.7129999999999992</v>
      </c>
      <c r="T1268">
        <v>1129</v>
      </c>
      <c r="U1268">
        <v>64.507999999999996</v>
      </c>
      <c r="V1268">
        <v>4453553</v>
      </c>
      <c r="W1268">
        <v>51466</v>
      </c>
      <c r="X1268">
        <v>254.464</v>
      </c>
      <c r="Y1268">
        <v>2.9409999999999998</v>
      </c>
      <c r="Z1268">
        <v>0.11</v>
      </c>
      <c r="AJ1268">
        <v>17501696</v>
      </c>
      <c r="AK1268">
        <v>508.54399999999998</v>
      </c>
      <c r="AL1268">
        <v>43.2</v>
      </c>
      <c r="AM1268">
        <v>18.779</v>
      </c>
      <c r="AN1268">
        <v>11.881</v>
      </c>
      <c r="AO1268">
        <v>48472.544999999998</v>
      </c>
      <c r="AQ1268">
        <v>109.361</v>
      </c>
      <c r="AR1268">
        <v>24.4</v>
      </c>
      <c r="AS1268">
        <v>27.3</v>
      </c>
      <c r="AU1268">
        <v>3.32</v>
      </c>
      <c r="AV1268">
        <v>82.28</v>
      </c>
      <c r="AW1268">
        <v>0.94399999999999995</v>
      </c>
    </row>
    <row r="1269" spans="1:53" x14ac:dyDescent="0.25">
      <c r="A1269" t="s">
        <v>1044</v>
      </c>
      <c r="B1269" t="s">
        <v>54</v>
      </c>
      <c r="C1269" t="s">
        <v>1045</v>
      </c>
      <c r="D1269" s="3" t="s">
        <v>366</v>
      </c>
      <c r="E1269">
        <v>539122</v>
      </c>
      <c r="F1269">
        <v>5609</v>
      </c>
      <c r="G1269">
        <v>9529</v>
      </c>
      <c r="H1269">
        <v>66</v>
      </c>
      <c r="I1269">
        <v>30803.986000000001</v>
      </c>
      <c r="J1269">
        <v>320.483</v>
      </c>
      <c r="K1269">
        <v>544.46199999999999</v>
      </c>
      <c r="L1269">
        <v>3.7709999999999999</v>
      </c>
      <c r="M1269">
        <v>1.08</v>
      </c>
      <c r="N1269">
        <v>475</v>
      </c>
      <c r="O1269">
        <v>27.14</v>
      </c>
      <c r="P1269">
        <v>1131</v>
      </c>
      <c r="Q1269">
        <v>64.622</v>
      </c>
      <c r="R1269">
        <v>156</v>
      </c>
      <c r="S1269">
        <v>8.9130000000000003</v>
      </c>
      <c r="T1269">
        <v>1121</v>
      </c>
      <c r="U1269">
        <v>64.051000000000002</v>
      </c>
      <c r="V1269">
        <v>4506127</v>
      </c>
      <c r="W1269">
        <v>52574</v>
      </c>
      <c r="X1269">
        <v>257.46800000000002</v>
      </c>
      <c r="Y1269">
        <v>3.004</v>
      </c>
      <c r="Z1269">
        <v>0.11</v>
      </c>
      <c r="AJ1269">
        <v>17501696</v>
      </c>
      <c r="AK1269">
        <v>508.54399999999998</v>
      </c>
      <c r="AL1269">
        <v>43.2</v>
      </c>
      <c r="AM1269">
        <v>18.779</v>
      </c>
      <c r="AN1269">
        <v>11.881</v>
      </c>
      <c r="AO1269">
        <v>48472.544999999998</v>
      </c>
      <c r="AQ1269">
        <v>109.361</v>
      </c>
      <c r="AR1269">
        <v>24.4</v>
      </c>
      <c r="AS1269">
        <v>27.3</v>
      </c>
      <c r="AU1269">
        <v>3.32</v>
      </c>
      <c r="AV1269">
        <v>82.28</v>
      </c>
      <c r="AW1269">
        <v>0.94399999999999995</v>
      </c>
    </row>
    <row r="1270" spans="1:53" x14ac:dyDescent="0.25">
      <c r="A1270" t="s">
        <v>1044</v>
      </c>
      <c r="B1270" t="s">
        <v>54</v>
      </c>
      <c r="C1270" t="s">
        <v>1045</v>
      </c>
      <c r="D1270" s="3" t="s">
        <v>367</v>
      </c>
      <c r="E1270">
        <v>545029</v>
      </c>
      <c r="F1270">
        <v>5907</v>
      </c>
      <c r="G1270">
        <v>9590</v>
      </c>
      <c r="H1270">
        <v>61</v>
      </c>
      <c r="I1270">
        <v>31141.495999999999</v>
      </c>
      <c r="J1270">
        <v>337.51</v>
      </c>
      <c r="K1270">
        <v>547.947</v>
      </c>
      <c r="L1270">
        <v>3.4849999999999999</v>
      </c>
      <c r="M1270">
        <v>1.1100000000000001</v>
      </c>
      <c r="N1270">
        <v>458</v>
      </c>
      <c r="O1270">
        <v>26.169</v>
      </c>
      <c r="P1270">
        <v>1137</v>
      </c>
      <c r="Q1270">
        <v>64.965000000000003</v>
      </c>
      <c r="R1270">
        <v>144</v>
      </c>
      <c r="S1270">
        <v>8.2279999999999998</v>
      </c>
      <c r="T1270">
        <v>1082</v>
      </c>
      <c r="U1270">
        <v>61.823</v>
      </c>
      <c r="V1270">
        <v>4558204</v>
      </c>
      <c r="W1270">
        <v>52077</v>
      </c>
      <c r="X1270">
        <v>260.44400000000002</v>
      </c>
      <c r="Y1270">
        <v>2.976</v>
      </c>
      <c r="Z1270">
        <v>0.111</v>
      </c>
      <c r="AJ1270">
        <v>17501696</v>
      </c>
      <c r="AK1270">
        <v>508.54399999999998</v>
      </c>
      <c r="AL1270">
        <v>43.2</v>
      </c>
      <c r="AM1270">
        <v>18.779</v>
      </c>
      <c r="AN1270">
        <v>11.881</v>
      </c>
      <c r="AO1270">
        <v>48472.544999999998</v>
      </c>
      <c r="AQ1270">
        <v>109.361</v>
      </c>
      <c r="AR1270">
        <v>24.4</v>
      </c>
      <c r="AS1270">
        <v>27.3</v>
      </c>
      <c r="AU1270">
        <v>3.32</v>
      </c>
      <c r="AV1270">
        <v>82.28</v>
      </c>
      <c r="AW1270">
        <v>0.94399999999999995</v>
      </c>
    </row>
    <row r="1271" spans="1:53" x14ac:dyDescent="0.25">
      <c r="A1271" t="s">
        <v>1044</v>
      </c>
      <c r="B1271" t="s">
        <v>54</v>
      </c>
      <c r="C1271" t="s">
        <v>1045</v>
      </c>
      <c r="D1271" s="3" t="s">
        <v>368</v>
      </c>
      <c r="E1271">
        <v>551565</v>
      </c>
      <c r="F1271">
        <v>6536</v>
      </c>
      <c r="G1271">
        <v>9649</v>
      </c>
      <c r="H1271">
        <v>59</v>
      </c>
      <c r="I1271">
        <v>31514.946</v>
      </c>
      <c r="J1271">
        <v>373.45</v>
      </c>
      <c r="K1271">
        <v>551.31799999999998</v>
      </c>
      <c r="L1271">
        <v>3.371</v>
      </c>
      <c r="M1271">
        <v>1.1599999999999999</v>
      </c>
      <c r="N1271">
        <v>473</v>
      </c>
      <c r="O1271">
        <v>27.026</v>
      </c>
      <c r="P1271">
        <v>1152</v>
      </c>
      <c r="Q1271">
        <v>65.822000000000003</v>
      </c>
      <c r="R1271">
        <v>149</v>
      </c>
      <c r="S1271">
        <v>8.5129999999999999</v>
      </c>
      <c r="T1271">
        <v>1083</v>
      </c>
      <c r="U1271">
        <v>61.88</v>
      </c>
      <c r="V1271">
        <v>4605584</v>
      </c>
      <c r="W1271">
        <v>47380</v>
      </c>
      <c r="X1271">
        <v>263.15100000000001</v>
      </c>
      <c r="Y1271">
        <v>2.7069999999999999</v>
      </c>
      <c r="Z1271">
        <v>0.113</v>
      </c>
      <c r="AJ1271">
        <v>17501696</v>
      </c>
      <c r="AK1271">
        <v>508.54399999999998</v>
      </c>
      <c r="AL1271">
        <v>43.2</v>
      </c>
      <c r="AM1271">
        <v>18.779</v>
      </c>
      <c r="AN1271">
        <v>11.881</v>
      </c>
      <c r="AO1271">
        <v>48472.544999999998</v>
      </c>
      <c r="AQ1271">
        <v>109.361</v>
      </c>
      <c r="AR1271">
        <v>24.4</v>
      </c>
      <c r="AS1271">
        <v>27.3</v>
      </c>
      <c r="AU1271">
        <v>3.32</v>
      </c>
      <c r="AV1271">
        <v>82.28</v>
      </c>
      <c r="AW1271">
        <v>0.94399999999999995</v>
      </c>
    </row>
    <row r="1272" spans="1:53" x14ac:dyDescent="0.25">
      <c r="A1272" t="s">
        <v>1044</v>
      </c>
      <c r="B1272" t="s">
        <v>54</v>
      </c>
      <c r="C1272" t="s">
        <v>1045</v>
      </c>
      <c r="D1272" s="3" t="s">
        <v>369</v>
      </c>
      <c r="E1272">
        <v>558363</v>
      </c>
      <c r="F1272">
        <v>6798</v>
      </c>
      <c r="G1272">
        <v>9688</v>
      </c>
      <c r="H1272">
        <v>39</v>
      </c>
      <c r="I1272">
        <v>31903.365000000002</v>
      </c>
      <c r="J1272">
        <v>388.41899999999998</v>
      </c>
      <c r="K1272">
        <v>553.54600000000005</v>
      </c>
      <c r="L1272">
        <v>2.2280000000000002</v>
      </c>
      <c r="M1272">
        <v>1.19</v>
      </c>
      <c r="N1272">
        <v>472</v>
      </c>
      <c r="O1272">
        <v>26.969000000000001</v>
      </c>
      <c r="P1272">
        <v>1130</v>
      </c>
      <c r="Q1272">
        <v>64.564999999999998</v>
      </c>
      <c r="R1272">
        <v>161</v>
      </c>
      <c r="S1272">
        <v>9.1989999999999998</v>
      </c>
      <c r="T1272">
        <v>1106</v>
      </c>
      <c r="U1272">
        <v>63.194000000000003</v>
      </c>
      <c r="V1272">
        <v>4637727</v>
      </c>
      <c r="W1272">
        <v>32143</v>
      </c>
      <c r="X1272">
        <v>264.98700000000002</v>
      </c>
      <c r="Y1272">
        <v>1.837</v>
      </c>
      <c r="Z1272">
        <v>0.115</v>
      </c>
      <c r="AJ1272">
        <v>17501696</v>
      </c>
      <c r="AK1272">
        <v>508.54399999999998</v>
      </c>
      <c r="AL1272">
        <v>43.2</v>
      </c>
      <c r="AM1272">
        <v>18.779</v>
      </c>
      <c r="AN1272">
        <v>11.881</v>
      </c>
      <c r="AO1272">
        <v>48472.544999999998</v>
      </c>
      <c r="AQ1272">
        <v>109.361</v>
      </c>
      <c r="AR1272">
        <v>24.4</v>
      </c>
      <c r="AS1272">
        <v>27.3</v>
      </c>
      <c r="AU1272">
        <v>3.32</v>
      </c>
      <c r="AV1272">
        <v>82.28</v>
      </c>
      <c r="AW1272">
        <v>0.94399999999999995</v>
      </c>
    </row>
    <row r="1273" spans="1:53" x14ac:dyDescent="0.25">
      <c r="A1273" t="s">
        <v>1044</v>
      </c>
      <c r="B1273" t="s">
        <v>54</v>
      </c>
      <c r="C1273" t="s">
        <v>1045</v>
      </c>
      <c r="D1273" s="3" t="s">
        <v>370</v>
      </c>
      <c r="E1273">
        <v>565430</v>
      </c>
      <c r="F1273">
        <v>7067</v>
      </c>
      <c r="G1273">
        <v>9713</v>
      </c>
      <c r="H1273">
        <v>25</v>
      </c>
      <c r="I1273">
        <v>32307.154999999999</v>
      </c>
      <c r="J1273">
        <v>403.78899999999999</v>
      </c>
      <c r="K1273">
        <v>554.97500000000002</v>
      </c>
      <c r="L1273">
        <v>1.4279999999999999</v>
      </c>
      <c r="M1273">
        <v>1.23</v>
      </c>
      <c r="N1273">
        <v>469</v>
      </c>
      <c r="O1273">
        <v>26.797000000000001</v>
      </c>
      <c r="P1273">
        <v>1172</v>
      </c>
      <c r="Q1273">
        <v>66.965000000000003</v>
      </c>
      <c r="R1273">
        <v>164</v>
      </c>
      <c r="S1273">
        <v>9.3710000000000004</v>
      </c>
      <c r="T1273">
        <v>1154</v>
      </c>
      <c r="U1273">
        <v>65.936000000000007</v>
      </c>
      <c r="V1273">
        <v>4674691</v>
      </c>
      <c r="W1273">
        <v>36964</v>
      </c>
      <c r="X1273">
        <v>267.09899999999999</v>
      </c>
      <c r="Y1273">
        <v>2.1120000000000001</v>
      </c>
      <c r="Z1273">
        <v>0.11700000000000001</v>
      </c>
      <c r="AJ1273">
        <v>17501696</v>
      </c>
      <c r="AK1273">
        <v>508.54399999999998</v>
      </c>
      <c r="AL1273">
        <v>43.2</v>
      </c>
      <c r="AM1273">
        <v>18.779</v>
      </c>
      <c r="AN1273">
        <v>11.881</v>
      </c>
      <c r="AO1273">
        <v>48472.544999999998</v>
      </c>
      <c r="AQ1273">
        <v>109.361</v>
      </c>
      <c r="AR1273">
        <v>24.4</v>
      </c>
      <c r="AS1273">
        <v>27.3</v>
      </c>
      <c r="AU1273">
        <v>3.32</v>
      </c>
      <c r="AV1273">
        <v>82.28</v>
      </c>
      <c r="AW1273">
        <v>0.94399999999999995</v>
      </c>
      <c r="AX1273">
        <v>11084.7</v>
      </c>
      <c r="AY1273">
        <v>7.66</v>
      </c>
      <c r="AZ1273">
        <v>15.95</v>
      </c>
      <c r="BA1273">
        <v>633.35004790392895</v>
      </c>
    </row>
    <row r="1274" spans="1:53" x14ac:dyDescent="0.25">
      <c r="A1274" t="s">
        <v>1044</v>
      </c>
      <c r="B1274" t="s">
        <v>54</v>
      </c>
      <c r="C1274" t="s">
        <v>1045</v>
      </c>
      <c r="D1274" s="3" t="s">
        <v>371</v>
      </c>
      <c r="E1274">
        <v>571592</v>
      </c>
      <c r="F1274">
        <v>6162</v>
      </c>
      <c r="G1274">
        <v>9730</v>
      </c>
      <c r="H1274">
        <v>17</v>
      </c>
      <c r="I1274">
        <v>32659.235000000001</v>
      </c>
      <c r="J1274">
        <v>352.08</v>
      </c>
      <c r="K1274">
        <v>555.94600000000003</v>
      </c>
      <c r="L1274">
        <v>0.97099999999999997</v>
      </c>
      <c r="M1274">
        <v>1.24</v>
      </c>
      <c r="N1274">
        <v>470</v>
      </c>
      <c r="O1274">
        <v>26.855</v>
      </c>
      <c r="P1274">
        <v>1190</v>
      </c>
      <c r="Q1274">
        <v>67.992999999999995</v>
      </c>
      <c r="R1274">
        <v>170</v>
      </c>
      <c r="S1274">
        <v>9.7129999999999992</v>
      </c>
      <c r="T1274">
        <v>1170</v>
      </c>
      <c r="U1274">
        <v>66.850999999999999</v>
      </c>
      <c r="V1274">
        <v>4735790</v>
      </c>
      <c r="W1274">
        <v>61099</v>
      </c>
      <c r="X1274">
        <v>270.58999999999997</v>
      </c>
      <c r="Y1274">
        <v>3.4910000000000001</v>
      </c>
      <c r="Z1274">
        <v>0.11799999999999999</v>
      </c>
      <c r="AJ1274">
        <v>17501696</v>
      </c>
      <c r="AK1274">
        <v>508.54399999999998</v>
      </c>
      <c r="AL1274">
        <v>43.2</v>
      </c>
      <c r="AM1274">
        <v>18.779</v>
      </c>
      <c r="AN1274">
        <v>11.881</v>
      </c>
      <c r="AO1274">
        <v>48472.544999999998</v>
      </c>
      <c r="AQ1274">
        <v>109.361</v>
      </c>
      <c r="AR1274">
        <v>24.4</v>
      </c>
      <c r="AS1274">
        <v>27.3</v>
      </c>
      <c r="AU1274">
        <v>3.32</v>
      </c>
      <c r="AV1274">
        <v>82.28</v>
      </c>
      <c r="AW1274">
        <v>0.94399999999999995</v>
      </c>
    </row>
    <row r="1275" spans="1:53" x14ac:dyDescent="0.25">
      <c r="A1275" t="s">
        <v>1044</v>
      </c>
      <c r="B1275" t="s">
        <v>54</v>
      </c>
      <c r="C1275" t="s">
        <v>1045</v>
      </c>
      <c r="D1275" s="3" t="s">
        <v>372</v>
      </c>
      <c r="E1275">
        <v>578126</v>
      </c>
      <c r="F1275">
        <v>6534</v>
      </c>
      <c r="G1275">
        <v>9801</v>
      </c>
      <c r="H1275">
        <v>71</v>
      </c>
      <c r="I1275">
        <v>33032.57</v>
      </c>
      <c r="J1275">
        <v>373.33499999999998</v>
      </c>
      <c r="K1275">
        <v>560.00300000000004</v>
      </c>
      <c r="L1275">
        <v>4.0570000000000004</v>
      </c>
      <c r="M1275">
        <v>1.24</v>
      </c>
      <c r="N1275">
        <v>464</v>
      </c>
      <c r="O1275">
        <v>26.512</v>
      </c>
      <c r="P1275">
        <v>1236</v>
      </c>
      <c r="Q1275">
        <v>70.622</v>
      </c>
      <c r="R1275">
        <v>172</v>
      </c>
      <c r="S1275">
        <v>9.8279999999999994</v>
      </c>
      <c r="T1275">
        <v>1189</v>
      </c>
      <c r="U1275">
        <v>67.936000000000007</v>
      </c>
      <c r="V1275">
        <v>4797233</v>
      </c>
      <c r="W1275">
        <v>61443</v>
      </c>
      <c r="X1275">
        <v>274.101</v>
      </c>
      <c r="Y1275">
        <v>3.5110000000000001</v>
      </c>
      <c r="Z1275">
        <v>0.121</v>
      </c>
      <c r="AJ1275">
        <v>17501696</v>
      </c>
      <c r="AK1275">
        <v>508.54399999999998</v>
      </c>
      <c r="AL1275">
        <v>43.2</v>
      </c>
      <c r="AM1275">
        <v>18.779</v>
      </c>
      <c r="AN1275">
        <v>11.881</v>
      </c>
      <c r="AO1275">
        <v>48472.544999999998</v>
      </c>
      <c r="AQ1275">
        <v>109.361</v>
      </c>
      <c r="AR1275">
        <v>24.4</v>
      </c>
      <c r="AS1275">
        <v>27.3</v>
      </c>
      <c r="AU1275">
        <v>3.32</v>
      </c>
      <c r="AV1275">
        <v>82.28</v>
      </c>
      <c r="AW1275">
        <v>0.94399999999999995</v>
      </c>
    </row>
    <row r="1276" spans="1:53" x14ac:dyDescent="0.25">
      <c r="A1276" t="s">
        <v>1044</v>
      </c>
      <c r="B1276" t="s">
        <v>54</v>
      </c>
      <c r="C1276" t="s">
        <v>1045</v>
      </c>
      <c r="D1276" s="3" t="s">
        <v>373</v>
      </c>
      <c r="E1276">
        <v>586870</v>
      </c>
      <c r="F1276">
        <v>8744</v>
      </c>
      <c r="G1276">
        <v>9867</v>
      </c>
      <c r="H1276">
        <v>66</v>
      </c>
      <c r="I1276">
        <v>33532.178999999996</v>
      </c>
      <c r="J1276">
        <v>499.60899999999998</v>
      </c>
      <c r="K1276">
        <v>563.774</v>
      </c>
      <c r="L1276">
        <v>3.7709999999999999</v>
      </c>
      <c r="M1276">
        <v>1.26</v>
      </c>
      <c r="N1276">
        <v>473</v>
      </c>
      <c r="O1276">
        <v>27.026</v>
      </c>
      <c r="P1276">
        <v>1211</v>
      </c>
      <c r="Q1276">
        <v>69.192999999999998</v>
      </c>
      <c r="R1276">
        <v>183</v>
      </c>
      <c r="S1276">
        <v>10.456</v>
      </c>
      <c r="T1276">
        <v>1241</v>
      </c>
      <c r="U1276">
        <v>70.906999999999996</v>
      </c>
      <c r="V1276">
        <v>4867987</v>
      </c>
      <c r="W1276">
        <v>70754</v>
      </c>
      <c r="X1276">
        <v>278.14400000000001</v>
      </c>
      <c r="Y1276">
        <v>4.0430000000000001</v>
      </c>
      <c r="Z1276">
        <v>0.121</v>
      </c>
      <c r="AJ1276">
        <v>17501696</v>
      </c>
      <c r="AK1276">
        <v>508.54399999999998</v>
      </c>
      <c r="AL1276">
        <v>43.2</v>
      </c>
      <c r="AM1276">
        <v>18.779</v>
      </c>
      <c r="AN1276">
        <v>11.881</v>
      </c>
      <c r="AO1276">
        <v>48472.544999999998</v>
      </c>
      <c r="AQ1276">
        <v>109.361</v>
      </c>
      <c r="AR1276">
        <v>24.4</v>
      </c>
      <c r="AS1276">
        <v>27.3</v>
      </c>
      <c r="AU1276">
        <v>3.32</v>
      </c>
      <c r="AV1276">
        <v>82.28</v>
      </c>
      <c r="AW1276">
        <v>0.94399999999999995</v>
      </c>
    </row>
    <row r="1277" spans="1:53" x14ac:dyDescent="0.25">
      <c r="A1277" t="s">
        <v>1044</v>
      </c>
      <c r="B1277" t="s">
        <v>54</v>
      </c>
      <c r="C1277" t="s">
        <v>1045</v>
      </c>
      <c r="D1277" s="3" t="s">
        <v>374</v>
      </c>
      <c r="E1277">
        <v>595724</v>
      </c>
      <c r="F1277">
        <v>8854</v>
      </c>
      <c r="G1277">
        <v>9928</v>
      </c>
      <c r="H1277">
        <v>61</v>
      </c>
      <c r="I1277">
        <v>34038.072999999997</v>
      </c>
      <c r="J1277">
        <v>505.89400000000001</v>
      </c>
      <c r="K1277">
        <v>567.25900000000001</v>
      </c>
      <c r="L1277">
        <v>3.4849999999999999</v>
      </c>
      <c r="M1277">
        <v>1.28</v>
      </c>
      <c r="N1277">
        <v>469</v>
      </c>
      <c r="O1277">
        <v>26.797000000000001</v>
      </c>
      <c r="P1277">
        <v>1179</v>
      </c>
      <c r="Q1277">
        <v>67.364999999999995</v>
      </c>
      <c r="R1277">
        <v>188</v>
      </c>
      <c r="S1277">
        <v>10.742000000000001</v>
      </c>
      <c r="T1277">
        <v>1286</v>
      </c>
      <c r="U1277">
        <v>73.478999999999999</v>
      </c>
      <c r="V1277">
        <v>4938028</v>
      </c>
      <c r="W1277">
        <v>70041</v>
      </c>
      <c r="X1277">
        <v>282.14600000000002</v>
      </c>
      <c r="Y1277">
        <v>4.0019999999999998</v>
      </c>
      <c r="Z1277">
        <v>0.121</v>
      </c>
      <c r="AJ1277">
        <v>17501696</v>
      </c>
      <c r="AK1277">
        <v>508.54399999999998</v>
      </c>
      <c r="AL1277">
        <v>43.2</v>
      </c>
      <c r="AM1277">
        <v>18.779</v>
      </c>
      <c r="AN1277">
        <v>11.881</v>
      </c>
      <c r="AO1277">
        <v>48472.544999999998</v>
      </c>
      <c r="AQ1277">
        <v>109.361</v>
      </c>
      <c r="AR1277">
        <v>24.4</v>
      </c>
      <c r="AS1277">
        <v>27.3</v>
      </c>
      <c r="AU1277">
        <v>3.32</v>
      </c>
      <c r="AV1277">
        <v>82.28</v>
      </c>
      <c r="AW1277">
        <v>0.94399999999999995</v>
      </c>
    </row>
    <row r="1278" spans="1:53" x14ac:dyDescent="0.25">
      <c r="A1278" t="s">
        <v>1044</v>
      </c>
      <c r="B1278" t="s">
        <v>54</v>
      </c>
      <c r="C1278" t="s">
        <v>1045</v>
      </c>
      <c r="D1278" s="3" t="s">
        <v>375</v>
      </c>
      <c r="E1278">
        <v>604828</v>
      </c>
      <c r="F1278">
        <v>9104</v>
      </c>
      <c r="G1278">
        <v>9992</v>
      </c>
      <c r="H1278">
        <v>64</v>
      </c>
      <c r="I1278">
        <v>34558.250999999997</v>
      </c>
      <c r="J1278">
        <v>520.178</v>
      </c>
      <c r="K1278">
        <v>570.91600000000005</v>
      </c>
      <c r="L1278">
        <v>3.657</v>
      </c>
      <c r="M1278">
        <v>1.28</v>
      </c>
      <c r="N1278">
        <v>472</v>
      </c>
      <c r="O1278">
        <v>26.969000000000001</v>
      </c>
      <c r="P1278">
        <v>1209</v>
      </c>
      <c r="Q1278">
        <v>69.078999999999994</v>
      </c>
      <c r="R1278">
        <v>190</v>
      </c>
      <c r="S1278">
        <v>10.856</v>
      </c>
      <c r="T1278">
        <v>1296</v>
      </c>
      <c r="U1278">
        <v>74.05</v>
      </c>
      <c r="V1278">
        <v>5006843</v>
      </c>
      <c r="W1278">
        <v>68815</v>
      </c>
      <c r="X1278">
        <v>286.07799999999997</v>
      </c>
      <c r="Y1278">
        <v>3.9319999999999999</v>
      </c>
      <c r="Z1278">
        <v>0.121</v>
      </c>
      <c r="AJ1278">
        <v>17501696</v>
      </c>
      <c r="AK1278">
        <v>508.54399999999998</v>
      </c>
      <c r="AL1278">
        <v>43.2</v>
      </c>
      <c r="AM1278">
        <v>18.779</v>
      </c>
      <c r="AN1278">
        <v>11.881</v>
      </c>
      <c r="AO1278">
        <v>48472.544999999998</v>
      </c>
      <c r="AQ1278">
        <v>109.361</v>
      </c>
      <c r="AR1278">
        <v>24.4</v>
      </c>
      <c r="AS1278">
        <v>27.3</v>
      </c>
      <c r="AU1278">
        <v>3.32</v>
      </c>
      <c r="AV1278">
        <v>82.28</v>
      </c>
      <c r="AW1278">
        <v>0.94399999999999995</v>
      </c>
    </row>
    <row r="1279" spans="1:53" x14ac:dyDescent="0.25">
      <c r="A1279" t="s">
        <v>1044</v>
      </c>
      <c r="B1279" t="s">
        <v>54</v>
      </c>
      <c r="C1279" t="s">
        <v>1045</v>
      </c>
      <c r="D1279" s="3" t="s">
        <v>376</v>
      </c>
      <c r="E1279">
        <v>614719</v>
      </c>
      <c r="F1279">
        <v>9891</v>
      </c>
      <c r="G1279">
        <v>10045</v>
      </c>
      <c r="H1279">
        <v>53</v>
      </c>
      <c r="I1279">
        <v>35123.396000000001</v>
      </c>
      <c r="J1279">
        <v>565.14499999999998</v>
      </c>
      <c r="K1279">
        <v>573.94399999999996</v>
      </c>
      <c r="L1279">
        <v>3.028</v>
      </c>
      <c r="M1279">
        <v>1.28</v>
      </c>
      <c r="N1279">
        <v>481</v>
      </c>
      <c r="O1279">
        <v>27.483000000000001</v>
      </c>
      <c r="P1279">
        <v>1242</v>
      </c>
      <c r="Q1279">
        <v>70.965000000000003</v>
      </c>
      <c r="R1279">
        <v>196</v>
      </c>
      <c r="S1279">
        <v>11.199</v>
      </c>
      <c r="T1279">
        <v>1354</v>
      </c>
      <c r="U1279">
        <v>77.364000000000004</v>
      </c>
      <c r="V1279">
        <v>5064549</v>
      </c>
      <c r="W1279">
        <v>57706</v>
      </c>
      <c r="X1279">
        <v>289.375</v>
      </c>
      <c r="Y1279">
        <v>3.2970000000000002</v>
      </c>
      <c r="Z1279">
        <v>0.121</v>
      </c>
      <c r="AJ1279">
        <v>17501696</v>
      </c>
      <c r="AK1279">
        <v>508.54399999999998</v>
      </c>
      <c r="AL1279">
        <v>43.2</v>
      </c>
      <c r="AM1279">
        <v>18.779</v>
      </c>
      <c r="AN1279">
        <v>11.881</v>
      </c>
      <c r="AO1279">
        <v>48472.544999999998</v>
      </c>
      <c r="AQ1279">
        <v>109.361</v>
      </c>
      <c r="AR1279">
        <v>24.4</v>
      </c>
      <c r="AS1279">
        <v>27.3</v>
      </c>
      <c r="AU1279">
        <v>3.32</v>
      </c>
      <c r="AV1279">
        <v>82.28</v>
      </c>
      <c r="AW1279">
        <v>0.94399999999999995</v>
      </c>
    </row>
    <row r="1280" spans="1:53" x14ac:dyDescent="0.25">
      <c r="A1280" t="s">
        <v>1044</v>
      </c>
      <c r="B1280" t="s">
        <v>54</v>
      </c>
      <c r="C1280" t="s">
        <v>1045</v>
      </c>
      <c r="D1280" s="3" t="s">
        <v>377</v>
      </c>
      <c r="E1280">
        <v>623176</v>
      </c>
      <c r="F1280">
        <v>8457</v>
      </c>
      <c r="G1280">
        <v>10074</v>
      </c>
      <c r="H1280">
        <v>29</v>
      </c>
      <c r="I1280">
        <v>35606.606</v>
      </c>
      <c r="J1280">
        <v>483.21</v>
      </c>
      <c r="K1280">
        <v>575.601</v>
      </c>
      <c r="L1280">
        <v>1.657</v>
      </c>
      <c r="M1280">
        <v>1.28</v>
      </c>
      <c r="N1280">
        <v>497</v>
      </c>
      <c r="O1280">
        <v>28.396999999999998</v>
      </c>
      <c r="P1280">
        <v>1270</v>
      </c>
      <c r="Q1280">
        <v>72.563999999999993</v>
      </c>
      <c r="R1280">
        <v>211</v>
      </c>
      <c r="S1280">
        <v>12.055999999999999</v>
      </c>
      <c r="T1280">
        <v>1360</v>
      </c>
      <c r="U1280">
        <v>77.706999999999994</v>
      </c>
      <c r="V1280">
        <v>5115785</v>
      </c>
      <c r="W1280">
        <v>51236</v>
      </c>
      <c r="X1280">
        <v>292.30200000000002</v>
      </c>
      <c r="Y1280">
        <v>2.927</v>
      </c>
      <c r="Z1280">
        <v>0.121</v>
      </c>
      <c r="AJ1280">
        <v>17501696</v>
      </c>
      <c r="AK1280">
        <v>508.54399999999998</v>
      </c>
      <c r="AL1280">
        <v>43.2</v>
      </c>
      <c r="AM1280">
        <v>18.779</v>
      </c>
      <c r="AN1280">
        <v>11.881</v>
      </c>
      <c r="AO1280">
        <v>48472.544999999998</v>
      </c>
      <c r="AQ1280">
        <v>109.361</v>
      </c>
      <c r="AR1280">
        <v>24.4</v>
      </c>
      <c r="AS1280">
        <v>27.3</v>
      </c>
      <c r="AU1280">
        <v>3.32</v>
      </c>
      <c r="AV1280">
        <v>82.28</v>
      </c>
      <c r="AW1280">
        <v>0.94399999999999995</v>
      </c>
      <c r="AX1280">
        <v>11542.6</v>
      </c>
      <c r="AY1280">
        <v>7.81</v>
      </c>
      <c r="AZ1280">
        <v>14.5</v>
      </c>
      <c r="BA1280">
        <v>659.513226603867</v>
      </c>
    </row>
    <row r="1281" spans="1:53" x14ac:dyDescent="0.25">
      <c r="A1281" t="s">
        <v>1044</v>
      </c>
      <c r="B1281" t="s">
        <v>54</v>
      </c>
      <c r="C1281" t="s">
        <v>1045</v>
      </c>
      <c r="D1281" s="3" t="s">
        <v>378</v>
      </c>
      <c r="E1281">
        <v>629826</v>
      </c>
      <c r="F1281">
        <v>6650</v>
      </c>
      <c r="G1281">
        <v>10108</v>
      </c>
      <c r="H1281">
        <v>34</v>
      </c>
      <c r="I1281">
        <v>35986.57</v>
      </c>
      <c r="J1281">
        <v>379.96300000000002</v>
      </c>
      <c r="K1281">
        <v>577.54399999999998</v>
      </c>
      <c r="L1281">
        <v>1.9430000000000001</v>
      </c>
      <c r="M1281">
        <v>1.29</v>
      </c>
      <c r="N1281">
        <v>503</v>
      </c>
      <c r="O1281">
        <v>28.74</v>
      </c>
      <c r="P1281">
        <v>1369</v>
      </c>
      <c r="Q1281">
        <v>78.221000000000004</v>
      </c>
      <c r="R1281">
        <v>223</v>
      </c>
      <c r="S1281">
        <v>12.742000000000001</v>
      </c>
      <c r="T1281">
        <v>1394</v>
      </c>
      <c r="U1281">
        <v>79.649000000000001</v>
      </c>
      <c r="V1281">
        <v>5189281</v>
      </c>
      <c r="W1281">
        <v>73496</v>
      </c>
      <c r="X1281">
        <v>296.50200000000001</v>
      </c>
      <c r="Y1281">
        <v>4.1989999999999998</v>
      </c>
      <c r="Z1281">
        <v>0.124</v>
      </c>
      <c r="AJ1281">
        <v>17501696</v>
      </c>
      <c r="AK1281">
        <v>508.54399999999998</v>
      </c>
      <c r="AL1281">
        <v>43.2</v>
      </c>
      <c r="AM1281">
        <v>18.779</v>
      </c>
      <c r="AN1281">
        <v>11.881</v>
      </c>
      <c r="AO1281">
        <v>48472.544999999998</v>
      </c>
      <c r="AQ1281">
        <v>109.361</v>
      </c>
      <c r="AR1281">
        <v>24.4</v>
      </c>
      <c r="AS1281">
        <v>27.3</v>
      </c>
      <c r="AU1281">
        <v>3.32</v>
      </c>
      <c r="AV1281">
        <v>82.28</v>
      </c>
      <c r="AW1281">
        <v>0.94399999999999995</v>
      </c>
    </row>
    <row r="1282" spans="1:53" x14ac:dyDescent="0.25">
      <c r="A1282" t="s">
        <v>1044</v>
      </c>
      <c r="B1282" t="s">
        <v>54</v>
      </c>
      <c r="C1282" t="s">
        <v>1045</v>
      </c>
      <c r="D1282" s="3" t="s">
        <v>379</v>
      </c>
      <c r="E1282">
        <v>641015</v>
      </c>
      <c r="F1282">
        <v>11189</v>
      </c>
      <c r="G1282">
        <v>10194</v>
      </c>
      <c r="H1282">
        <v>86</v>
      </c>
      <c r="I1282">
        <v>36625.879000000001</v>
      </c>
      <c r="J1282">
        <v>639.30899999999997</v>
      </c>
      <c r="K1282">
        <v>582.45799999999997</v>
      </c>
      <c r="L1282">
        <v>4.9139999999999997</v>
      </c>
      <c r="M1282">
        <v>1.31</v>
      </c>
      <c r="N1282">
        <v>524</v>
      </c>
      <c r="O1282">
        <v>29.94</v>
      </c>
      <c r="P1282">
        <v>1430</v>
      </c>
      <c r="Q1282">
        <v>81.706000000000003</v>
      </c>
      <c r="R1282">
        <v>247</v>
      </c>
      <c r="S1282">
        <v>14.113</v>
      </c>
      <c r="T1282">
        <v>1450</v>
      </c>
      <c r="U1282">
        <v>82.849000000000004</v>
      </c>
      <c r="V1282">
        <v>5262088</v>
      </c>
      <c r="W1282">
        <v>72807</v>
      </c>
      <c r="X1282">
        <v>300.66199999999998</v>
      </c>
      <c r="Y1282">
        <v>4.16</v>
      </c>
      <c r="Z1282">
        <v>0.125</v>
      </c>
      <c r="AJ1282">
        <v>17501696</v>
      </c>
      <c r="AK1282">
        <v>508.54399999999998</v>
      </c>
      <c r="AL1282">
        <v>43.2</v>
      </c>
      <c r="AM1282">
        <v>18.779</v>
      </c>
      <c r="AN1282">
        <v>11.881</v>
      </c>
      <c r="AO1282">
        <v>48472.544999999998</v>
      </c>
      <c r="AQ1282">
        <v>109.361</v>
      </c>
      <c r="AR1282">
        <v>24.4</v>
      </c>
      <c r="AS1282">
        <v>27.3</v>
      </c>
      <c r="AU1282">
        <v>3.32</v>
      </c>
      <c r="AV1282">
        <v>82.28</v>
      </c>
      <c r="AW1282">
        <v>0.94399999999999995</v>
      </c>
    </row>
    <row r="1283" spans="1:53" x14ac:dyDescent="0.25">
      <c r="A1283" t="s">
        <v>1044</v>
      </c>
      <c r="B1283" t="s">
        <v>54</v>
      </c>
      <c r="C1283" t="s">
        <v>1045</v>
      </c>
      <c r="D1283" s="3" t="s">
        <v>380</v>
      </c>
      <c r="E1283">
        <v>653801</v>
      </c>
      <c r="F1283">
        <v>12786</v>
      </c>
      <c r="G1283">
        <v>10272</v>
      </c>
      <c r="H1283">
        <v>78</v>
      </c>
      <c r="I1283">
        <v>37356.436999999998</v>
      </c>
      <c r="J1283">
        <v>730.55799999999999</v>
      </c>
      <c r="K1283">
        <v>586.91499999999996</v>
      </c>
      <c r="L1283">
        <v>4.4569999999999999</v>
      </c>
      <c r="M1283">
        <v>1.31</v>
      </c>
      <c r="N1283">
        <v>526</v>
      </c>
      <c r="O1283">
        <v>30.053999999999998</v>
      </c>
      <c r="P1283">
        <v>1438</v>
      </c>
      <c r="Q1283">
        <v>82.162999999999997</v>
      </c>
      <c r="R1283">
        <v>239</v>
      </c>
      <c r="S1283">
        <v>13.656000000000001</v>
      </c>
      <c r="T1283">
        <v>1398</v>
      </c>
      <c r="U1283">
        <v>79.878</v>
      </c>
      <c r="V1283">
        <v>5337300</v>
      </c>
      <c r="W1283">
        <v>75212</v>
      </c>
      <c r="X1283">
        <v>304.959</v>
      </c>
      <c r="Y1283">
        <v>4.2969999999999997</v>
      </c>
      <c r="Z1283">
        <v>0.129</v>
      </c>
      <c r="AJ1283">
        <v>17501696</v>
      </c>
      <c r="AK1283">
        <v>508.54399999999998</v>
      </c>
      <c r="AL1283">
        <v>43.2</v>
      </c>
      <c r="AM1283">
        <v>18.779</v>
      </c>
      <c r="AN1283">
        <v>11.881</v>
      </c>
      <c r="AO1283">
        <v>48472.544999999998</v>
      </c>
      <c r="AQ1283">
        <v>109.361</v>
      </c>
      <c r="AR1283">
        <v>24.4</v>
      </c>
      <c r="AS1283">
        <v>27.3</v>
      </c>
      <c r="AU1283">
        <v>3.32</v>
      </c>
      <c r="AV1283">
        <v>82.28</v>
      </c>
      <c r="AW1283">
        <v>0.94399999999999995</v>
      </c>
    </row>
    <row r="1284" spans="1:53" x14ac:dyDescent="0.25">
      <c r="A1284" t="s">
        <v>1044</v>
      </c>
      <c r="B1284" t="s">
        <v>54</v>
      </c>
      <c r="C1284" t="s">
        <v>1045</v>
      </c>
      <c r="D1284" s="3" t="s">
        <v>381</v>
      </c>
      <c r="E1284">
        <v>665750</v>
      </c>
      <c r="F1284">
        <v>11949</v>
      </c>
      <c r="G1284">
        <v>10347</v>
      </c>
      <c r="H1284">
        <v>75</v>
      </c>
      <c r="I1284">
        <v>38039.171000000002</v>
      </c>
      <c r="J1284">
        <v>682.73400000000004</v>
      </c>
      <c r="K1284">
        <v>591.20000000000005</v>
      </c>
      <c r="L1284">
        <v>4.2850000000000001</v>
      </c>
      <c r="M1284">
        <v>1.29</v>
      </c>
      <c r="N1284">
        <v>536</v>
      </c>
      <c r="O1284">
        <v>30.626000000000001</v>
      </c>
      <c r="P1284">
        <v>1467</v>
      </c>
      <c r="Q1284">
        <v>83.82</v>
      </c>
      <c r="R1284">
        <v>251</v>
      </c>
      <c r="S1284">
        <v>14.340999999999999</v>
      </c>
      <c r="T1284">
        <v>1421</v>
      </c>
      <c r="U1284">
        <v>81.191999999999993</v>
      </c>
      <c r="V1284">
        <v>5408661</v>
      </c>
      <c r="W1284">
        <v>71361</v>
      </c>
      <c r="X1284">
        <v>309.036</v>
      </c>
      <c r="Y1284">
        <v>4.077</v>
      </c>
      <c r="Z1284">
        <v>0.13200000000000001</v>
      </c>
      <c r="AJ1284">
        <v>17501696</v>
      </c>
      <c r="AK1284">
        <v>508.54399999999998</v>
      </c>
      <c r="AL1284">
        <v>43.2</v>
      </c>
      <c r="AM1284">
        <v>18.779</v>
      </c>
      <c r="AN1284">
        <v>11.881</v>
      </c>
      <c r="AO1284">
        <v>48472.544999999998</v>
      </c>
      <c r="AQ1284">
        <v>109.361</v>
      </c>
      <c r="AR1284">
        <v>24.4</v>
      </c>
      <c r="AS1284">
        <v>27.3</v>
      </c>
      <c r="AU1284">
        <v>3.32</v>
      </c>
      <c r="AV1284">
        <v>82.28</v>
      </c>
      <c r="AW1284">
        <v>0.94399999999999995</v>
      </c>
    </row>
    <row r="1285" spans="1:53" x14ac:dyDescent="0.25">
      <c r="A1285" t="s">
        <v>1044</v>
      </c>
      <c r="B1285" t="s">
        <v>54</v>
      </c>
      <c r="C1285" t="s">
        <v>1045</v>
      </c>
      <c r="D1285" s="3" t="s">
        <v>382</v>
      </c>
      <c r="E1285">
        <v>677988</v>
      </c>
      <c r="F1285">
        <v>12238</v>
      </c>
      <c r="G1285">
        <v>10431</v>
      </c>
      <c r="H1285">
        <v>84</v>
      </c>
      <c r="I1285">
        <v>38738.417000000001</v>
      </c>
      <c r="J1285">
        <v>699.24699999999996</v>
      </c>
      <c r="K1285">
        <v>595.99900000000002</v>
      </c>
      <c r="L1285">
        <v>4.8</v>
      </c>
      <c r="M1285">
        <v>1.26</v>
      </c>
      <c r="N1285">
        <v>549</v>
      </c>
      <c r="O1285">
        <v>31.367999999999999</v>
      </c>
      <c r="P1285">
        <v>1485</v>
      </c>
      <c r="Q1285">
        <v>84.849000000000004</v>
      </c>
      <c r="R1285">
        <v>273</v>
      </c>
      <c r="S1285">
        <v>15.598000000000001</v>
      </c>
      <c r="T1285">
        <v>1486</v>
      </c>
      <c r="U1285">
        <v>84.906000000000006</v>
      </c>
      <c r="V1285">
        <v>5476102</v>
      </c>
      <c r="W1285">
        <v>67441</v>
      </c>
      <c r="X1285">
        <v>312.89</v>
      </c>
      <c r="Y1285">
        <v>3.8530000000000002</v>
      </c>
      <c r="Z1285">
        <v>0.13500000000000001</v>
      </c>
      <c r="AJ1285">
        <v>17501696</v>
      </c>
      <c r="AK1285">
        <v>508.54399999999998</v>
      </c>
      <c r="AL1285">
        <v>43.2</v>
      </c>
      <c r="AM1285">
        <v>18.779</v>
      </c>
      <c r="AN1285">
        <v>11.881</v>
      </c>
      <c r="AO1285">
        <v>48472.544999999998</v>
      </c>
      <c r="AQ1285">
        <v>109.361</v>
      </c>
      <c r="AR1285">
        <v>24.4</v>
      </c>
      <c r="AS1285">
        <v>27.3</v>
      </c>
      <c r="AU1285">
        <v>3.32</v>
      </c>
      <c r="AV1285">
        <v>82.28</v>
      </c>
      <c r="AW1285">
        <v>0.94399999999999995</v>
      </c>
    </row>
    <row r="1286" spans="1:53" x14ac:dyDescent="0.25">
      <c r="A1286" t="s">
        <v>1044</v>
      </c>
      <c r="B1286" t="s">
        <v>54</v>
      </c>
      <c r="C1286" t="s">
        <v>1045</v>
      </c>
      <c r="D1286" s="3" t="s">
        <v>383</v>
      </c>
      <c r="E1286">
        <v>691028</v>
      </c>
      <c r="F1286">
        <v>13040</v>
      </c>
      <c r="G1286">
        <v>10485</v>
      </c>
      <c r="H1286">
        <v>54</v>
      </c>
      <c r="I1286">
        <v>39483.487999999998</v>
      </c>
      <c r="J1286">
        <v>745.07100000000003</v>
      </c>
      <c r="K1286">
        <v>599.08500000000004</v>
      </c>
      <c r="L1286">
        <v>3.085</v>
      </c>
      <c r="M1286">
        <v>1.23</v>
      </c>
      <c r="N1286">
        <v>560</v>
      </c>
      <c r="O1286">
        <v>31.997</v>
      </c>
      <c r="P1286">
        <v>1505</v>
      </c>
      <c r="Q1286">
        <v>85.992000000000004</v>
      </c>
      <c r="R1286">
        <v>281</v>
      </c>
      <c r="S1286">
        <v>16.056000000000001</v>
      </c>
      <c r="T1286">
        <v>1529</v>
      </c>
      <c r="U1286">
        <v>87.363</v>
      </c>
      <c r="V1286">
        <v>5536917</v>
      </c>
      <c r="W1286">
        <v>60815</v>
      </c>
      <c r="X1286">
        <v>316.36500000000001</v>
      </c>
      <c r="Y1286">
        <v>3.4750000000000001</v>
      </c>
      <c r="Z1286">
        <v>0.13600000000000001</v>
      </c>
      <c r="AJ1286">
        <v>17501696</v>
      </c>
      <c r="AK1286">
        <v>508.54399999999998</v>
      </c>
      <c r="AL1286">
        <v>43.2</v>
      </c>
      <c r="AM1286">
        <v>18.779</v>
      </c>
      <c r="AN1286">
        <v>11.881</v>
      </c>
      <c r="AO1286">
        <v>48472.544999999998</v>
      </c>
      <c r="AQ1286">
        <v>109.361</v>
      </c>
      <c r="AR1286">
        <v>24.4</v>
      </c>
      <c r="AS1286">
        <v>27.3</v>
      </c>
      <c r="AU1286">
        <v>3.32</v>
      </c>
      <c r="AV1286">
        <v>82.28</v>
      </c>
      <c r="AW1286">
        <v>0.94399999999999995</v>
      </c>
    </row>
    <row r="1287" spans="1:53" x14ac:dyDescent="0.25">
      <c r="A1287" t="s">
        <v>1044</v>
      </c>
      <c r="B1287" t="s">
        <v>54</v>
      </c>
      <c r="C1287" t="s">
        <v>1045</v>
      </c>
      <c r="D1287" s="3" t="s">
        <v>384</v>
      </c>
      <c r="E1287">
        <v>702201</v>
      </c>
      <c r="F1287">
        <v>11173</v>
      </c>
      <c r="G1287">
        <v>10517</v>
      </c>
      <c r="H1287">
        <v>32</v>
      </c>
      <c r="I1287">
        <v>40121.883000000002</v>
      </c>
      <c r="J1287">
        <v>638.39499999999998</v>
      </c>
      <c r="K1287">
        <v>600.91300000000001</v>
      </c>
      <c r="L1287">
        <v>1.8280000000000001</v>
      </c>
      <c r="M1287">
        <v>1.19</v>
      </c>
      <c r="N1287">
        <v>580</v>
      </c>
      <c r="O1287">
        <v>33.14</v>
      </c>
      <c r="P1287">
        <v>1533</v>
      </c>
      <c r="Q1287">
        <v>87.591999999999999</v>
      </c>
      <c r="R1287">
        <v>281</v>
      </c>
      <c r="S1287">
        <v>16.056000000000001</v>
      </c>
      <c r="T1287">
        <v>1581</v>
      </c>
      <c r="U1287">
        <v>90.334000000000003</v>
      </c>
      <c r="V1287">
        <v>5593286</v>
      </c>
      <c r="W1287">
        <v>56369</v>
      </c>
      <c r="X1287">
        <v>319.58499999999998</v>
      </c>
      <c r="Y1287">
        <v>3.2210000000000001</v>
      </c>
      <c r="Z1287">
        <v>0.13700000000000001</v>
      </c>
      <c r="AJ1287">
        <v>17501696</v>
      </c>
      <c r="AK1287">
        <v>508.54399999999998</v>
      </c>
      <c r="AL1287">
        <v>43.2</v>
      </c>
      <c r="AM1287">
        <v>18.779</v>
      </c>
      <c r="AN1287">
        <v>11.881</v>
      </c>
      <c r="AO1287">
        <v>48472.544999999998</v>
      </c>
      <c r="AQ1287">
        <v>109.361</v>
      </c>
      <c r="AR1287">
        <v>24.4</v>
      </c>
      <c r="AS1287">
        <v>27.3</v>
      </c>
      <c r="AU1287">
        <v>3.32</v>
      </c>
      <c r="AV1287">
        <v>82.28</v>
      </c>
      <c r="AW1287">
        <v>0.94399999999999995</v>
      </c>
      <c r="AX1287">
        <v>12305.7</v>
      </c>
      <c r="AY1287">
        <v>8.15</v>
      </c>
      <c r="AZ1287">
        <v>24.26</v>
      </c>
      <c r="BA1287">
        <v>703.11471528244999</v>
      </c>
    </row>
    <row r="1288" spans="1:53" x14ac:dyDescent="0.25">
      <c r="A1288" t="s">
        <v>1044</v>
      </c>
      <c r="B1288" t="s">
        <v>54</v>
      </c>
      <c r="C1288" t="s">
        <v>1045</v>
      </c>
      <c r="D1288" s="3" t="s">
        <v>385</v>
      </c>
      <c r="E1288">
        <v>712021</v>
      </c>
      <c r="F1288">
        <v>9820</v>
      </c>
      <c r="G1288">
        <v>10545</v>
      </c>
      <c r="H1288">
        <v>28</v>
      </c>
      <c r="I1288">
        <v>40682.972000000002</v>
      </c>
      <c r="J1288">
        <v>561.08799999999997</v>
      </c>
      <c r="K1288">
        <v>602.51300000000003</v>
      </c>
      <c r="L1288">
        <v>1.6</v>
      </c>
      <c r="M1288">
        <v>1.1399999999999999</v>
      </c>
      <c r="N1288">
        <v>586</v>
      </c>
      <c r="O1288">
        <v>33.481999999999999</v>
      </c>
      <c r="P1288">
        <v>1576</v>
      </c>
      <c r="Q1288">
        <v>90.048000000000002</v>
      </c>
      <c r="R1288">
        <v>282</v>
      </c>
      <c r="S1288">
        <v>16.113</v>
      </c>
      <c r="T1288">
        <v>1602</v>
      </c>
      <c r="U1288">
        <v>91.534000000000006</v>
      </c>
      <c r="V1288">
        <v>5669960</v>
      </c>
      <c r="W1288">
        <v>76674</v>
      </c>
      <c r="X1288">
        <v>323.96600000000001</v>
      </c>
      <c r="Y1288">
        <v>4.3810000000000002</v>
      </c>
      <c r="Z1288">
        <v>0.13600000000000001</v>
      </c>
      <c r="AJ1288">
        <v>17501696</v>
      </c>
      <c r="AK1288">
        <v>508.54399999999998</v>
      </c>
      <c r="AL1288">
        <v>43.2</v>
      </c>
      <c r="AM1288">
        <v>18.779</v>
      </c>
      <c r="AN1288">
        <v>11.881</v>
      </c>
      <c r="AO1288">
        <v>48472.544999999998</v>
      </c>
      <c r="AQ1288">
        <v>109.361</v>
      </c>
      <c r="AR1288">
        <v>24.4</v>
      </c>
      <c r="AS1288">
        <v>27.3</v>
      </c>
      <c r="AU1288">
        <v>3.32</v>
      </c>
      <c r="AV1288">
        <v>82.28</v>
      </c>
      <c r="AW1288">
        <v>0.94399999999999995</v>
      </c>
    </row>
    <row r="1289" spans="1:53" x14ac:dyDescent="0.25">
      <c r="A1289" t="s">
        <v>1044</v>
      </c>
      <c r="B1289" t="s">
        <v>54</v>
      </c>
      <c r="C1289" t="s">
        <v>1045</v>
      </c>
      <c r="D1289" s="3" t="s">
        <v>386</v>
      </c>
      <c r="E1289">
        <v>722433</v>
      </c>
      <c r="F1289">
        <v>10412</v>
      </c>
      <c r="G1289">
        <v>10659</v>
      </c>
      <c r="H1289">
        <v>114</v>
      </c>
      <c r="I1289">
        <v>41277.885000000002</v>
      </c>
      <c r="J1289">
        <v>594.91399999999999</v>
      </c>
      <c r="K1289">
        <v>609.02700000000004</v>
      </c>
      <c r="L1289">
        <v>6.5140000000000002</v>
      </c>
      <c r="M1289">
        <v>1.07</v>
      </c>
      <c r="N1289">
        <v>586</v>
      </c>
      <c r="O1289">
        <v>33.481999999999999</v>
      </c>
      <c r="P1289">
        <v>1703</v>
      </c>
      <c r="Q1289">
        <v>97.305000000000007</v>
      </c>
      <c r="R1289">
        <v>269</v>
      </c>
      <c r="S1289">
        <v>15.37</v>
      </c>
      <c r="T1289">
        <v>1699</v>
      </c>
      <c r="U1289">
        <v>97.075999999999993</v>
      </c>
      <c r="V1289">
        <v>5750541</v>
      </c>
      <c r="W1289">
        <v>80581</v>
      </c>
      <c r="X1289">
        <v>328.57</v>
      </c>
      <c r="Y1289">
        <v>4.6040000000000001</v>
      </c>
      <c r="Z1289">
        <v>0.13300000000000001</v>
      </c>
      <c r="AJ1289">
        <v>17501696</v>
      </c>
      <c r="AK1289">
        <v>508.54399999999998</v>
      </c>
      <c r="AL1289">
        <v>43.2</v>
      </c>
      <c r="AM1289">
        <v>18.779</v>
      </c>
      <c r="AN1289">
        <v>11.881</v>
      </c>
      <c r="AO1289">
        <v>48472.544999999998</v>
      </c>
      <c r="AQ1289">
        <v>109.361</v>
      </c>
      <c r="AR1289">
        <v>24.4</v>
      </c>
      <c r="AS1289">
        <v>27.3</v>
      </c>
      <c r="AU1289">
        <v>3.32</v>
      </c>
      <c r="AV1289">
        <v>82.28</v>
      </c>
      <c r="AW1289">
        <v>0.94399999999999995</v>
      </c>
    </row>
    <row r="1290" spans="1:53" x14ac:dyDescent="0.25">
      <c r="A1290" t="s">
        <v>1044</v>
      </c>
      <c r="B1290" t="s">
        <v>54</v>
      </c>
      <c r="C1290" t="s">
        <v>1045</v>
      </c>
      <c r="D1290" s="3" t="s">
        <v>387</v>
      </c>
      <c r="E1290">
        <v>733940</v>
      </c>
      <c r="F1290">
        <v>11507</v>
      </c>
      <c r="G1290">
        <v>10763</v>
      </c>
      <c r="H1290">
        <v>104</v>
      </c>
      <c r="I1290">
        <v>41935.364000000001</v>
      </c>
      <c r="J1290">
        <v>657.47900000000004</v>
      </c>
      <c r="K1290">
        <v>614.96900000000005</v>
      </c>
      <c r="L1290">
        <v>5.9420000000000002</v>
      </c>
      <c r="M1290">
        <v>1.03</v>
      </c>
      <c r="N1290">
        <v>608</v>
      </c>
      <c r="O1290">
        <v>34.738999999999997</v>
      </c>
      <c r="P1290">
        <v>1686</v>
      </c>
      <c r="Q1290">
        <v>96.334000000000003</v>
      </c>
      <c r="R1290">
        <v>297</v>
      </c>
      <c r="S1290">
        <v>16.97</v>
      </c>
      <c r="T1290">
        <v>1854</v>
      </c>
      <c r="U1290">
        <v>105.93300000000001</v>
      </c>
      <c r="V1290">
        <v>5830916</v>
      </c>
      <c r="W1290">
        <v>80375</v>
      </c>
      <c r="X1290">
        <v>333.16300000000001</v>
      </c>
      <c r="Y1290">
        <v>4.5919999999999996</v>
      </c>
      <c r="Z1290">
        <v>0.13</v>
      </c>
      <c r="AJ1290">
        <v>17501696</v>
      </c>
      <c r="AK1290">
        <v>508.54399999999998</v>
      </c>
      <c r="AL1290">
        <v>43.2</v>
      </c>
      <c r="AM1290">
        <v>18.779</v>
      </c>
      <c r="AN1290">
        <v>11.881</v>
      </c>
      <c r="AO1290">
        <v>48472.544999999998</v>
      </c>
      <c r="AQ1290">
        <v>109.361</v>
      </c>
      <c r="AR1290">
        <v>24.4</v>
      </c>
      <c r="AS1290">
        <v>27.3</v>
      </c>
      <c r="AU1290">
        <v>3.32</v>
      </c>
      <c r="AV1290">
        <v>82.28</v>
      </c>
      <c r="AW1290">
        <v>0.94399999999999995</v>
      </c>
    </row>
    <row r="1291" spans="1:53" x14ac:dyDescent="0.25">
      <c r="A1291" t="s">
        <v>1044</v>
      </c>
      <c r="B1291" t="s">
        <v>54</v>
      </c>
      <c r="C1291" t="s">
        <v>1045</v>
      </c>
      <c r="D1291" s="3" t="s">
        <v>388</v>
      </c>
      <c r="E1291">
        <v>745442</v>
      </c>
      <c r="F1291">
        <v>11502</v>
      </c>
      <c r="G1291">
        <v>10852</v>
      </c>
      <c r="H1291">
        <v>89</v>
      </c>
      <c r="I1291">
        <v>42592.557999999997</v>
      </c>
      <c r="J1291">
        <v>657.19299999999998</v>
      </c>
      <c r="K1291">
        <v>620.05399999999997</v>
      </c>
      <c r="L1291">
        <v>5.085</v>
      </c>
      <c r="M1291">
        <v>0.99</v>
      </c>
      <c r="N1291">
        <v>596</v>
      </c>
      <c r="O1291">
        <v>34.054000000000002</v>
      </c>
      <c r="P1291">
        <v>1712</v>
      </c>
      <c r="Q1291">
        <v>97.819000000000003</v>
      </c>
      <c r="R1291">
        <v>297</v>
      </c>
      <c r="S1291">
        <v>16.97</v>
      </c>
      <c r="T1291">
        <v>1954</v>
      </c>
      <c r="U1291">
        <v>111.646</v>
      </c>
      <c r="V1291">
        <v>5887902</v>
      </c>
      <c r="W1291">
        <v>56986</v>
      </c>
      <c r="X1291">
        <v>336.41899999999998</v>
      </c>
      <c r="Y1291">
        <v>3.2559999999999998</v>
      </c>
      <c r="Z1291">
        <v>0.129</v>
      </c>
      <c r="AJ1291">
        <v>17501696</v>
      </c>
      <c r="AK1291">
        <v>508.54399999999998</v>
      </c>
      <c r="AL1291">
        <v>43.2</v>
      </c>
      <c r="AM1291">
        <v>18.779</v>
      </c>
      <c r="AN1291">
        <v>11.881</v>
      </c>
      <c r="AO1291">
        <v>48472.544999999998</v>
      </c>
      <c r="AQ1291">
        <v>109.361</v>
      </c>
      <c r="AR1291">
        <v>24.4</v>
      </c>
      <c r="AS1291">
        <v>27.3</v>
      </c>
      <c r="AU1291">
        <v>3.32</v>
      </c>
      <c r="AV1291">
        <v>82.28</v>
      </c>
      <c r="AW1291">
        <v>0.94399999999999995</v>
      </c>
    </row>
    <row r="1292" spans="1:53" x14ac:dyDescent="0.25">
      <c r="A1292" t="s">
        <v>1044</v>
      </c>
      <c r="B1292" t="s">
        <v>54</v>
      </c>
      <c r="C1292" t="s">
        <v>1045</v>
      </c>
      <c r="D1292" s="3" t="s">
        <v>389</v>
      </c>
      <c r="E1292">
        <v>755298</v>
      </c>
      <c r="F1292">
        <v>9856</v>
      </c>
      <c r="G1292">
        <v>10950</v>
      </c>
      <c r="H1292">
        <v>98</v>
      </c>
      <c r="I1292">
        <v>43155.703000000001</v>
      </c>
      <c r="J1292">
        <v>563.14499999999998</v>
      </c>
      <c r="K1292">
        <v>625.654</v>
      </c>
      <c r="L1292">
        <v>5.5990000000000002</v>
      </c>
      <c r="M1292">
        <v>0.96</v>
      </c>
      <c r="N1292">
        <v>600</v>
      </c>
      <c r="O1292">
        <v>34.281999999999996</v>
      </c>
      <c r="P1292">
        <v>1704</v>
      </c>
      <c r="Q1292">
        <v>97.361999999999995</v>
      </c>
      <c r="R1292">
        <v>286</v>
      </c>
      <c r="S1292">
        <v>16.341000000000001</v>
      </c>
      <c r="T1292">
        <v>2007</v>
      </c>
      <c r="U1292">
        <v>114.675</v>
      </c>
      <c r="V1292">
        <v>5922645</v>
      </c>
      <c r="W1292">
        <v>34743</v>
      </c>
      <c r="X1292">
        <v>338.404</v>
      </c>
      <c r="Y1292">
        <v>1.9850000000000001</v>
      </c>
      <c r="Z1292">
        <v>0.13</v>
      </c>
      <c r="AJ1292">
        <v>17501696</v>
      </c>
      <c r="AK1292">
        <v>508.54399999999998</v>
      </c>
      <c r="AL1292">
        <v>43.2</v>
      </c>
      <c r="AM1292">
        <v>18.779</v>
      </c>
      <c r="AN1292">
        <v>11.881</v>
      </c>
      <c r="AO1292">
        <v>48472.544999999998</v>
      </c>
      <c r="AQ1292">
        <v>109.361</v>
      </c>
      <c r="AR1292">
        <v>24.4</v>
      </c>
      <c r="AS1292">
        <v>27.3</v>
      </c>
      <c r="AU1292">
        <v>3.32</v>
      </c>
      <c r="AV1292">
        <v>82.28</v>
      </c>
      <c r="AW1292">
        <v>0.94399999999999995</v>
      </c>
    </row>
    <row r="1293" spans="1:53" x14ac:dyDescent="0.25">
      <c r="A1293" t="s">
        <v>1044</v>
      </c>
      <c r="B1293" t="s">
        <v>54</v>
      </c>
      <c r="C1293" t="s">
        <v>1045</v>
      </c>
      <c r="D1293" s="3" t="s">
        <v>390</v>
      </c>
      <c r="E1293">
        <v>764378</v>
      </c>
      <c r="F1293">
        <v>9080</v>
      </c>
      <c r="G1293">
        <v>10996</v>
      </c>
      <c r="H1293">
        <v>46</v>
      </c>
      <c r="I1293">
        <v>43674.51</v>
      </c>
      <c r="J1293">
        <v>518.80700000000002</v>
      </c>
      <c r="K1293">
        <v>628.28200000000004</v>
      </c>
      <c r="L1293">
        <v>2.6280000000000001</v>
      </c>
      <c r="M1293">
        <v>0.93</v>
      </c>
      <c r="N1293">
        <v>615</v>
      </c>
      <c r="O1293">
        <v>35.139000000000003</v>
      </c>
      <c r="P1293">
        <v>1734</v>
      </c>
      <c r="Q1293">
        <v>99.075999999999993</v>
      </c>
      <c r="R1293">
        <v>283</v>
      </c>
      <c r="S1293">
        <v>16.170000000000002</v>
      </c>
      <c r="T1293">
        <v>1930</v>
      </c>
      <c r="U1293">
        <v>110.27500000000001</v>
      </c>
      <c r="V1293">
        <v>5958915</v>
      </c>
      <c r="W1293">
        <v>36270</v>
      </c>
      <c r="X1293">
        <v>340.476</v>
      </c>
      <c r="Y1293">
        <v>2.0720000000000001</v>
      </c>
      <c r="Z1293">
        <v>0.13</v>
      </c>
      <c r="AJ1293">
        <v>17501696</v>
      </c>
      <c r="AK1293">
        <v>508.54399999999998</v>
      </c>
      <c r="AL1293">
        <v>43.2</v>
      </c>
      <c r="AM1293">
        <v>18.779</v>
      </c>
      <c r="AN1293">
        <v>11.881</v>
      </c>
      <c r="AO1293">
        <v>48472.544999999998</v>
      </c>
      <c r="AQ1293">
        <v>109.361</v>
      </c>
      <c r="AR1293">
        <v>24.4</v>
      </c>
      <c r="AS1293">
        <v>27.3</v>
      </c>
      <c r="AU1293">
        <v>3.32</v>
      </c>
      <c r="AV1293">
        <v>82.28</v>
      </c>
      <c r="AW1293">
        <v>0.94399999999999995</v>
      </c>
    </row>
    <row r="1294" spans="1:53" x14ac:dyDescent="0.25">
      <c r="A1294" t="s">
        <v>1044</v>
      </c>
      <c r="B1294" t="s">
        <v>54</v>
      </c>
      <c r="C1294" t="s">
        <v>1045</v>
      </c>
      <c r="D1294" s="3" t="s">
        <v>391</v>
      </c>
      <c r="E1294">
        <v>771793</v>
      </c>
      <c r="F1294">
        <v>7415</v>
      </c>
      <c r="G1294">
        <v>11024</v>
      </c>
      <c r="H1294">
        <v>28</v>
      </c>
      <c r="I1294">
        <v>44098.182999999997</v>
      </c>
      <c r="J1294">
        <v>423.673</v>
      </c>
      <c r="K1294">
        <v>629.88199999999995</v>
      </c>
      <c r="L1294">
        <v>1.6</v>
      </c>
      <c r="M1294">
        <v>0.91</v>
      </c>
      <c r="N1294">
        <v>631</v>
      </c>
      <c r="O1294">
        <v>36.054000000000002</v>
      </c>
      <c r="P1294">
        <v>1797</v>
      </c>
      <c r="Q1294">
        <v>102.676</v>
      </c>
      <c r="R1294">
        <v>289</v>
      </c>
      <c r="S1294">
        <v>16.513000000000002</v>
      </c>
      <c r="T1294">
        <v>1955</v>
      </c>
      <c r="U1294">
        <v>111.703</v>
      </c>
      <c r="V1294">
        <v>6001968</v>
      </c>
      <c r="W1294">
        <v>43053</v>
      </c>
      <c r="X1294">
        <v>342.93599999999998</v>
      </c>
      <c r="Y1294">
        <v>2.46</v>
      </c>
      <c r="Z1294">
        <v>0.13</v>
      </c>
      <c r="AJ1294">
        <v>17501696</v>
      </c>
      <c r="AK1294">
        <v>508.54399999999998</v>
      </c>
      <c r="AL1294">
        <v>43.2</v>
      </c>
      <c r="AM1294">
        <v>18.779</v>
      </c>
      <c r="AN1294">
        <v>11.881</v>
      </c>
      <c r="AO1294">
        <v>48472.544999999998</v>
      </c>
      <c r="AQ1294">
        <v>109.361</v>
      </c>
      <c r="AR1294">
        <v>24.4</v>
      </c>
      <c r="AS1294">
        <v>27.3</v>
      </c>
      <c r="AU1294">
        <v>3.32</v>
      </c>
      <c r="AV1294">
        <v>82.28</v>
      </c>
      <c r="AW1294">
        <v>0.94399999999999995</v>
      </c>
      <c r="AX1294">
        <v>13084</v>
      </c>
      <c r="AY1294">
        <v>8.49</v>
      </c>
      <c r="AZ1294">
        <v>25.2</v>
      </c>
      <c r="BA1294">
        <v>747.58469122078202</v>
      </c>
    </row>
    <row r="1295" spans="1:53" x14ac:dyDescent="0.25">
      <c r="A1295" t="s">
        <v>1044</v>
      </c>
      <c r="B1295" t="s">
        <v>54</v>
      </c>
      <c r="C1295" t="s">
        <v>1045</v>
      </c>
      <c r="D1295" s="3" t="s">
        <v>392</v>
      </c>
      <c r="E1295">
        <v>779313</v>
      </c>
      <c r="F1295">
        <v>7520</v>
      </c>
      <c r="G1295">
        <v>11069</v>
      </c>
      <c r="H1295">
        <v>45</v>
      </c>
      <c r="I1295">
        <v>44527.856</v>
      </c>
      <c r="J1295">
        <v>429.673</v>
      </c>
      <c r="K1295">
        <v>632.45299999999997</v>
      </c>
      <c r="L1295">
        <v>2.5710000000000002</v>
      </c>
      <c r="M1295">
        <v>0.91</v>
      </c>
      <c r="N1295">
        <v>658</v>
      </c>
      <c r="O1295">
        <v>37.595999999999997</v>
      </c>
      <c r="P1295">
        <v>1922</v>
      </c>
      <c r="Q1295">
        <v>109.818</v>
      </c>
      <c r="R1295">
        <v>306</v>
      </c>
      <c r="S1295">
        <v>17.484000000000002</v>
      </c>
      <c r="T1295">
        <v>2023</v>
      </c>
      <c r="U1295">
        <v>115.589</v>
      </c>
      <c r="V1295">
        <v>6062901</v>
      </c>
      <c r="W1295">
        <v>60933</v>
      </c>
      <c r="X1295">
        <v>346.41800000000001</v>
      </c>
      <c r="Y1295">
        <v>3.4820000000000002</v>
      </c>
      <c r="Z1295">
        <v>0.13200000000000001</v>
      </c>
      <c r="AJ1295">
        <v>17501696</v>
      </c>
      <c r="AK1295">
        <v>508.54399999999998</v>
      </c>
      <c r="AL1295">
        <v>43.2</v>
      </c>
      <c r="AM1295">
        <v>18.779</v>
      </c>
      <c r="AN1295">
        <v>11.881</v>
      </c>
      <c r="AO1295">
        <v>48472.544999999998</v>
      </c>
      <c r="AQ1295">
        <v>109.361</v>
      </c>
      <c r="AR1295">
        <v>24.4</v>
      </c>
      <c r="AS1295">
        <v>27.3</v>
      </c>
      <c r="AU1295">
        <v>3.32</v>
      </c>
      <c r="AV1295">
        <v>82.28</v>
      </c>
      <c r="AW1295">
        <v>0.94399999999999995</v>
      </c>
    </row>
    <row r="1296" spans="1:53" x14ac:dyDescent="0.25">
      <c r="A1296" t="s">
        <v>1044</v>
      </c>
      <c r="B1296" t="s">
        <v>54</v>
      </c>
      <c r="C1296" t="s">
        <v>1045</v>
      </c>
      <c r="D1296" s="3" t="s">
        <v>393</v>
      </c>
      <c r="E1296">
        <v>788723</v>
      </c>
      <c r="F1296">
        <v>9410</v>
      </c>
      <c r="G1296">
        <v>11239</v>
      </c>
      <c r="H1296">
        <v>170</v>
      </c>
      <c r="I1296">
        <v>45065.517999999996</v>
      </c>
      <c r="J1296">
        <v>537.66200000000003</v>
      </c>
      <c r="K1296">
        <v>642.16600000000005</v>
      </c>
      <c r="L1296">
        <v>9.7129999999999992</v>
      </c>
      <c r="M1296">
        <v>0.9</v>
      </c>
      <c r="N1296">
        <v>684</v>
      </c>
      <c r="O1296">
        <v>39.082000000000001</v>
      </c>
      <c r="P1296">
        <v>2077</v>
      </c>
      <c r="Q1296">
        <v>118.67400000000001</v>
      </c>
      <c r="R1296">
        <v>345</v>
      </c>
      <c r="S1296">
        <v>19.712</v>
      </c>
      <c r="T1296">
        <v>2094</v>
      </c>
      <c r="U1296">
        <v>119.646</v>
      </c>
      <c r="V1296">
        <v>6128004</v>
      </c>
      <c r="W1296">
        <v>65103</v>
      </c>
      <c r="X1296">
        <v>350.13799999999998</v>
      </c>
      <c r="Y1296">
        <v>3.72</v>
      </c>
      <c r="Z1296">
        <v>0.13500000000000001</v>
      </c>
      <c r="AJ1296">
        <v>17501696</v>
      </c>
      <c r="AK1296">
        <v>508.54399999999998</v>
      </c>
      <c r="AL1296">
        <v>43.2</v>
      </c>
      <c r="AM1296">
        <v>18.779</v>
      </c>
      <c r="AN1296">
        <v>11.881</v>
      </c>
      <c r="AO1296">
        <v>48472.544999999998</v>
      </c>
      <c r="AQ1296">
        <v>109.361</v>
      </c>
      <c r="AR1296">
        <v>24.4</v>
      </c>
      <c r="AS1296">
        <v>27.3</v>
      </c>
      <c r="AU1296">
        <v>3.32</v>
      </c>
      <c r="AV1296">
        <v>82.28</v>
      </c>
      <c r="AW1296">
        <v>0.94399999999999995</v>
      </c>
    </row>
    <row r="1297" spans="1:53" x14ac:dyDescent="0.25">
      <c r="A1297" t="s">
        <v>1044</v>
      </c>
      <c r="B1297" t="s">
        <v>54</v>
      </c>
      <c r="C1297" t="s">
        <v>1045</v>
      </c>
      <c r="D1297" s="3" t="s">
        <v>394</v>
      </c>
      <c r="E1297">
        <v>798415</v>
      </c>
      <c r="F1297">
        <v>9692</v>
      </c>
      <c r="G1297">
        <v>11351</v>
      </c>
      <c r="H1297">
        <v>112</v>
      </c>
      <c r="I1297">
        <v>45619.292999999998</v>
      </c>
      <c r="J1297">
        <v>553.77499999999998</v>
      </c>
      <c r="K1297">
        <v>648.56600000000003</v>
      </c>
      <c r="L1297">
        <v>6.399</v>
      </c>
      <c r="M1297">
        <v>0.88</v>
      </c>
      <c r="N1297">
        <v>712</v>
      </c>
      <c r="O1297">
        <v>40.682000000000002</v>
      </c>
      <c r="P1297">
        <v>2002</v>
      </c>
      <c r="Q1297">
        <v>114.389</v>
      </c>
      <c r="R1297">
        <v>353</v>
      </c>
      <c r="S1297">
        <v>20.169</v>
      </c>
      <c r="T1297">
        <v>2086</v>
      </c>
      <c r="U1297">
        <v>119.188</v>
      </c>
      <c r="V1297">
        <v>6190570</v>
      </c>
      <c r="W1297">
        <v>62566</v>
      </c>
      <c r="X1297">
        <v>353.71300000000002</v>
      </c>
      <c r="Y1297">
        <v>3.5750000000000002</v>
      </c>
      <c r="Z1297">
        <v>0.13900000000000001</v>
      </c>
      <c r="AJ1297">
        <v>17501696</v>
      </c>
      <c r="AK1297">
        <v>508.54399999999998</v>
      </c>
      <c r="AL1297">
        <v>43.2</v>
      </c>
      <c r="AM1297">
        <v>18.779</v>
      </c>
      <c r="AN1297">
        <v>11.881</v>
      </c>
      <c r="AO1297">
        <v>48472.544999999998</v>
      </c>
      <c r="AQ1297">
        <v>109.361</v>
      </c>
      <c r="AR1297">
        <v>24.4</v>
      </c>
      <c r="AS1297">
        <v>27.3</v>
      </c>
      <c r="AU1297">
        <v>3.32</v>
      </c>
      <c r="AV1297">
        <v>82.28</v>
      </c>
      <c r="AW1297">
        <v>0.94399999999999995</v>
      </c>
    </row>
    <row r="1298" spans="1:53" x14ac:dyDescent="0.25">
      <c r="A1298" t="s">
        <v>1044</v>
      </c>
      <c r="B1298" t="s">
        <v>54</v>
      </c>
      <c r="C1298" t="s">
        <v>1045</v>
      </c>
      <c r="D1298" s="3" t="s">
        <v>395</v>
      </c>
      <c r="E1298">
        <v>806620</v>
      </c>
      <c r="F1298">
        <v>8205</v>
      </c>
      <c r="G1298">
        <v>11459</v>
      </c>
      <c r="H1298">
        <v>108</v>
      </c>
      <c r="I1298">
        <v>46088.105000000003</v>
      </c>
      <c r="J1298">
        <v>468.81200000000001</v>
      </c>
      <c r="K1298">
        <v>654.73699999999997</v>
      </c>
      <c r="L1298">
        <v>6.1710000000000003</v>
      </c>
      <c r="M1298">
        <v>0.87</v>
      </c>
      <c r="N1298">
        <v>724</v>
      </c>
      <c r="O1298">
        <v>41.366999999999997</v>
      </c>
      <c r="P1298">
        <v>2104</v>
      </c>
      <c r="Q1298">
        <v>120.217</v>
      </c>
      <c r="R1298">
        <v>353</v>
      </c>
      <c r="S1298">
        <v>20.169</v>
      </c>
      <c r="T1298">
        <v>2059</v>
      </c>
      <c r="U1298">
        <v>117.646</v>
      </c>
      <c r="V1298">
        <v>6230581</v>
      </c>
      <c r="W1298">
        <v>40011</v>
      </c>
      <c r="X1298">
        <v>355.99900000000002</v>
      </c>
      <c r="Y1298">
        <v>2.286</v>
      </c>
      <c r="Z1298">
        <v>0.14099999999999999</v>
      </c>
      <c r="AJ1298">
        <v>17501696</v>
      </c>
      <c r="AK1298">
        <v>508.54399999999998</v>
      </c>
      <c r="AL1298">
        <v>43.2</v>
      </c>
      <c r="AM1298">
        <v>18.779</v>
      </c>
      <c r="AN1298">
        <v>11.881</v>
      </c>
      <c r="AO1298">
        <v>48472.544999999998</v>
      </c>
      <c r="AQ1298">
        <v>109.361</v>
      </c>
      <c r="AR1298">
        <v>24.4</v>
      </c>
      <c r="AS1298">
        <v>27.3</v>
      </c>
      <c r="AU1298">
        <v>3.32</v>
      </c>
      <c r="AV1298">
        <v>82.28</v>
      </c>
      <c r="AW1298">
        <v>0.94399999999999995</v>
      </c>
    </row>
    <row r="1299" spans="1:53" x14ac:dyDescent="0.25">
      <c r="A1299" t="s">
        <v>1044</v>
      </c>
      <c r="B1299" t="s">
        <v>54</v>
      </c>
      <c r="C1299" t="s">
        <v>1045</v>
      </c>
      <c r="D1299" s="3" t="s">
        <v>396</v>
      </c>
      <c r="E1299">
        <v>815223</v>
      </c>
      <c r="F1299">
        <v>8603</v>
      </c>
      <c r="G1299">
        <v>11556</v>
      </c>
      <c r="H1299">
        <v>97</v>
      </c>
      <c r="I1299">
        <v>46579.656999999999</v>
      </c>
      <c r="J1299">
        <v>491.55200000000002</v>
      </c>
      <c r="K1299">
        <v>660.279</v>
      </c>
      <c r="L1299">
        <v>5.5419999999999998</v>
      </c>
      <c r="M1299">
        <v>0.87</v>
      </c>
      <c r="N1299">
        <v>703</v>
      </c>
      <c r="O1299">
        <v>40.167999999999999</v>
      </c>
      <c r="P1299">
        <v>1957</v>
      </c>
      <c r="Q1299">
        <v>111.818</v>
      </c>
      <c r="R1299">
        <v>349</v>
      </c>
      <c r="S1299">
        <v>19.940999999999999</v>
      </c>
      <c r="T1299">
        <v>1981</v>
      </c>
      <c r="U1299">
        <v>113.18899999999999</v>
      </c>
      <c r="V1299">
        <v>6263853</v>
      </c>
      <c r="W1299">
        <v>33272</v>
      </c>
      <c r="X1299">
        <v>357.9</v>
      </c>
      <c r="Y1299">
        <v>1.901</v>
      </c>
      <c r="Z1299">
        <v>0.14000000000000001</v>
      </c>
      <c r="AJ1299">
        <v>17501696</v>
      </c>
      <c r="AK1299">
        <v>508.54399999999998</v>
      </c>
      <c r="AL1299">
        <v>43.2</v>
      </c>
      <c r="AM1299">
        <v>18.779</v>
      </c>
      <c r="AN1299">
        <v>11.881</v>
      </c>
      <c r="AO1299">
        <v>48472.544999999998</v>
      </c>
      <c r="AQ1299">
        <v>109.361</v>
      </c>
      <c r="AR1299">
        <v>24.4</v>
      </c>
      <c r="AS1299">
        <v>27.3</v>
      </c>
      <c r="AU1299">
        <v>3.32</v>
      </c>
      <c r="AV1299">
        <v>82.28</v>
      </c>
      <c r="AW1299">
        <v>0.94399999999999995</v>
      </c>
    </row>
    <row r="1300" spans="1:53" x14ac:dyDescent="0.25">
      <c r="A1300" t="s">
        <v>1044</v>
      </c>
      <c r="B1300" t="s">
        <v>54</v>
      </c>
      <c r="C1300" t="s">
        <v>1045</v>
      </c>
      <c r="D1300" s="3" t="s">
        <v>397</v>
      </c>
      <c r="E1300">
        <v>822625</v>
      </c>
      <c r="F1300">
        <v>7402</v>
      </c>
      <c r="G1300">
        <v>11592</v>
      </c>
      <c r="H1300">
        <v>36</v>
      </c>
      <c r="I1300">
        <v>47002.588000000003</v>
      </c>
      <c r="J1300">
        <v>422.93</v>
      </c>
      <c r="K1300">
        <v>662.33600000000001</v>
      </c>
      <c r="L1300">
        <v>2.0569999999999999</v>
      </c>
      <c r="M1300">
        <v>0.86</v>
      </c>
      <c r="N1300">
        <v>698</v>
      </c>
      <c r="O1300">
        <v>39.881999999999998</v>
      </c>
      <c r="P1300">
        <v>2005</v>
      </c>
      <c r="Q1300">
        <v>114.56</v>
      </c>
      <c r="R1300">
        <v>344</v>
      </c>
      <c r="S1300">
        <v>19.655000000000001</v>
      </c>
      <c r="T1300">
        <v>2016</v>
      </c>
      <c r="U1300">
        <v>115.18899999999999</v>
      </c>
      <c r="V1300">
        <v>6310991</v>
      </c>
      <c r="W1300">
        <v>47138</v>
      </c>
      <c r="X1300">
        <v>360.59300000000002</v>
      </c>
      <c r="Y1300">
        <v>2.6930000000000001</v>
      </c>
      <c r="Z1300">
        <v>0.13700000000000001</v>
      </c>
      <c r="AJ1300">
        <v>17501696</v>
      </c>
      <c r="AK1300">
        <v>508.54399999999998</v>
      </c>
      <c r="AL1300">
        <v>43.2</v>
      </c>
      <c r="AM1300">
        <v>18.779</v>
      </c>
      <c r="AN1300">
        <v>11.881</v>
      </c>
      <c r="AO1300">
        <v>48472.544999999998</v>
      </c>
      <c r="AQ1300">
        <v>109.361</v>
      </c>
      <c r="AR1300">
        <v>24.4</v>
      </c>
      <c r="AS1300">
        <v>27.3</v>
      </c>
      <c r="AU1300">
        <v>3.32</v>
      </c>
      <c r="AV1300">
        <v>82.28</v>
      </c>
      <c r="AW1300">
        <v>0.94399999999999995</v>
      </c>
    </row>
    <row r="1301" spans="1:53" x14ac:dyDescent="0.25">
      <c r="A1301" t="s">
        <v>1044</v>
      </c>
      <c r="B1301" t="s">
        <v>54</v>
      </c>
      <c r="C1301" t="s">
        <v>1045</v>
      </c>
      <c r="D1301" s="3" t="s">
        <v>398</v>
      </c>
      <c r="E1301">
        <v>829188</v>
      </c>
      <c r="F1301">
        <v>6563</v>
      </c>
      <c r="G1301">
        <v>11639</v>
      </c>
      <c r="H1301">
        <v>47</v>
      </c>
      <c r="I1301">
        <v>47377.58</v>
      </c>
      <c r="J1301">
        <v>374.99200000000002</v>
      </c>
      <c r="K1301">
        <v>665.02099999999996</v>
      </c>
      <c r="L1301">
        <v>2.6850000000000001</v>
      </c>
      <c r="M1301">
        <v>0.87</v>
      </c>
      <c r="N1301">
        <v>704</v>
      </c>
      <c r="O1301">
        <v>40.225000000000001</v>
      </c>
      <c r="P1301">
        <v>2006</v>
      </c>
      <c r="Q1301">
        <v>114.617</v>
      </c>
      <c r="R1301">
        <v>331</v>
      </c>
      <c r="S1301">
        <v>18.911999999999999</v>
      </c>
      <c r="T1301">
        <v>2014</v>
      </c>
      <c r="U1301">
        <v>115.075</v>
      </c>
      <c r="V1301">
        <v>6349826</v>
      </c>
      <c r="W1301">
        <v>38835</v>
      </c>
      <c r="X1301">
        <v>362.81200000000001</v>
      </c>
      <c r="Y1301">
        <v>2.2189999999999999</v>
      </c>
      <c r="Z1301">
        <v>0.13700000000000001</v>
      </c>
      <c r="AJ1301">
        <v>17501696</v>
      </c>
      <c r="AK1301">
        <v>508.54399999999998</v>
      </c>
      <c r="AL1301">
        <v>43.2</v>
      </c>
      <c r="AM1301">
        <v>18.779</v>
      </c>
      <c r="AN1301">
        <v>11.881</v>
      </c>
      <c r="AO1301">
        <v>48472.544999999998</v>
      </c>
      <c r="AQ1301">
        <v>109.361</v>
      </c>
      <c r="AR1301">
        <v>24.4</v>
      </c>
      <c r="AS1301">
        <v>27.3</v>
      </c>
      <c r="AU1301">
        <v>3.32</v>
      </c>
      <c r="AV1301">
        <v>82.28</v>
      </c>
      <c r="AW1301">
        <v>0.94399999999999995</v>
      </c>
      <c r="AX1301">
        <v>14072.3</v>
      </c>
      <c r="AY1301">
        <v>8.9499999999999993</v>
      </c>
      <c r="AZ1301">
        <v>32</v>
      </c>
      <c r="BA1301">
        <v>804.053504300383</v>
      </c>
    </row>
    <row r="1302" spans="1:53" x14ac:dyDescent="0.25">
      <c r="A1302" t="s">
        <v>1044</v>
      </c>
      <c r="B1302" t="s">
        <v>54</v>
      </c>
      <c r="C1302" t="s">
        <v>1045</v>
      </c>
      <c r="D1302" s="3" t="s">
        <v>399</v>
      </c>
      <c r="E1302">
        <v>835529</v>
      </c>
      <c r="F1302">
        <v>6341</v>
      </c>
      <c r="G1302">
        <v>11702</v>
      </c>
      <c r="H1302">
        <v>63</v>
      </c>
      <c r="I1302">
        <v>47739.887999999999</v>
      </c>
      <c r="J1302">
        <v>362.30799999999999</v>
      </c>
      <c r="K1302">
        <v>668.62099999999998</v>
      </c>
      <c r="L1302">
        <v>3.6</v>
      </c>
      <c r="M1302">
        <v>0.88</v>
      </c>
      <c r="N1302">
        <v>715</v>
      </c>
      <c r="O1302">
        <v>40.853000000000002</v>
      </c>
      <c r="P1302">
        <v>2130</v>
      </c>
      <c r="Q1302">
        <v>121.702</v>
      </c>
      <c r="R1302">
        <v>318</v>
      </c>
      <c r="S1302">
        <v>18.170000000000002</v>
      </c>
      <c r="T1302">
        <v>1967</v>
      </c>
      <c r="U1302">
        <v>112.389</v>
      </c>
      <c r="V1302">
        <v>6404373</v>
      </c>
      <c r="W1302">
        <v>54547</v>
      </c>
      <c r="X1302">
        <v>365.92899999999997</v>
      </c>
      <c r="Y1302">
        <v>3.117</v>
      </c>
      <c r="Z1302">
        <v>0.13700000000000001</v>
      </c>
      <c r="AJ1302">
        <v>17501696</v>
      </c>
      <c r="AK1302">
        <v>508.54399999999998</v>
      </c>
      <c r="AL1302">
        <v>43.2</v>
      </c>
      <c r="AM1302">
        <v>18.779</v>
      </c>
      <c r="AN1302">
        <v>11.881</v>
      </c>
      <c r="AO1302">
        <v>48472.544999999998</v>
      </c>
      <c r="AQ1302">
        <v>109.361</v>
      </c>
      <c r="AR1302">
        <v>24.4</v>
      </c>
      <c r="AS1302">
        <v>27.3</v>
      </c>
      <c r="AU1302">
        <v>3.32</v>
      </c>
      <c r="AV1302">
        <v>82.28</v>
      </c>
      <c r="AW1302">
        <v>0.94399999999999995</v>
      </c>
    </row>
    <row r="1303" spans="1:53" x14ac:dyDescent="0.25">
      <c r="A1303" t="s">
        <v>1044</v>
      </c>
      <c r="B1303" t="s">
        <v>54</v>
      </c>
      <c r="C1303" t="s">
        <v>1045</v>
      </c>
      <c r="D1303" s="3" t="s">
        <v>400</v>
      </c>
      <c r="E1303">
        <v>842667</v>
      </c>
      <c r="F1303">
        <v>7138</v>
      </c>
      <c r="G1303">
        <v>11889</v>
      </c>
      <c r="H1303">
        <v>187</v>
      </c>
      <c r="I1303">
        <v>48147.733999999997</v>
      </c>
      <c r="J1303">
        <v>407.846</v>
      </c>
      <c r="K1303">
        <v>679.30600000000004</v>
      </c>
      <c r="L1303">
        <v>10.685</v>
      </c>
      <c r="M1303">
        <v>0.88</v>
      </c>
      <c r="N1303">
        <v>731</v>
      </c>
      <c r="O1303">
        <v>41.767000000000003</v>
      </c>
      <c r="P1303">
        <v>2159</v>
      </c>
      <c r="Q1303">
        <v>123.35899999999999</v>
      </c>
      <c r="R1303">
        <v>292</v>
      </c>
      <c r="S1303">
        <v>16.684000000000001</v>
      </c>
      <c r="T1303">
        <v>1857</v>
      </c>
      <c r="U1303">
        <v>106.104</v>
      </c>
      <c r="V1303">
        <v>6459741</v>
      </c>
      <c r="W1303">
        <v>55368</v>
      </c>
      <c r="X1303">
        <v>369.09199999999998</v>
      </c>
      <c r="Y1303">
        <v>3.1640000000000001</v>
      </c>
      <c r="Z1303">
        <v>0.13800000000000001</v>
      </c>
      <c r="AJ1303">
        <v>17501696</v>
      </c>
      <c r="AK1303">
        <v>508.54399999999998</v>
      </c>
      <c r="AL1303">
        <v>43.2</v>
      </c>
      <c r="AM1303">
        <v>18.779</v>
      </c>
      <c r="AN1303">
        <v>11.881</v>
      </c>
      <c r="AO1303">
        <v>48472.544999999998</v>
      </c>
      <c r="AQ1303">
        <v>109.361</v>
      </c>
      <c r="AR1303">
        <v>24.4</v>
      </c>
      <c r="AS1303">
        <v>27.3</v>
      </c>
      <c r="AU1303">
        <v>3.32</v>
      </c>
      <c r="AV1303">
        <v>82.28</v>
      </c>
      <c r="AW1303">
        <v>0.94399999999999995</v>
      </c>
    </row>
    <row r="1304" spans="1:53" x14ac:dyDescent="0.25">
      <c r="A1304" t="s">
        <v>1044</v>
      </c>
      <c r="B1304" t="s">
        <v>54</v>
      </c>
      <c r="C1304" t="s">
        <v>1045</v>
      </c>
      <c r="D1304" s="3" t="s">
        <v>401</v>
      </c>
      <c r="E1304">
        <v>852302</v>
      </c>
      <c r="F1304">
        <v>9635</v>
      </c>
      <c r="G1304">
        <v>12026</v>
      </c>
      <c r="H1304">
        <v>137</v>
      </c>
      <c r="I1304">
        <v>48698.252</v>
      </c>
      <c r="J1304">
        <v>550.51800000000003</v>
      </c>
      <c r="K1304">
        <v>687.13300000000004</v>
      </c>
      <c r="L1304">
        <v>7.8280000000000003</v>
      </c>
      <c r="M1304">
        <v>0.89</v>
      </c>
      <c r="N1304">
        <v>704</v>
      </c>
      <c r="O1304">
        <v>40.225000000000001</v>
      </c>
      <c r="P1304">
        <v>2131</v>
      </c>
      <c r="Q1304">
        <v>121.76</v>
      </c>
      <c r="R1304">
        <v>267</v>
      </c>
      <c r="S1304">
        <v>15.256</v>
      </c>
      <c r="T1304">
        <v>1830</v>
      </c>
      <c r="U1304">
        <v>104.56100000000001</v>
      </c>
      <c r="V1304">
        <v>6514220</v>
      </c>
      <c r="W1304">
        <v>54479</v>
      </c>
      <c r="X1304">
        <v>372.20499999999998</v>
      </c>
      <c r="Y1304">
        <v>3.113</v>
      </c>
      <c r="Z1304">
        <v>0.13700000000000001</v>
      </c>
      <c r="AJ1304">
        <v>17501696</v>
      </c>
      <c r="AK1304">
        <v>508.54399999999998</v>
      </c>
      <c r="AL1304">
        <v>43.2</v>
      </c>
      <c r="AM1304">
        <v>18.779</v>
      </c>
      <c r="AN1304">
        <v>11.881</v>
      </c>
      <c r="AO1304">
        <v>48472.544999999998</v>
      </c>
      <c r="AQ1304">
        <v>109.361</v>
      </c>
      <c r="AR1304">
        <v>24.4</v>
      </c>
      <c r="AS1304">
        <v>27.3</v>
      </c>
      <c r="AU1304">
        <v>3.32</v>
      </c>
      <c r="AV1304">
        <v>82.28</v>
      </c>
      <c r="AW1304">
        <v>0.94399999999999995</v>
      </c>
    </row>
    <row r="1305" spans="1:53" x14ac:dyDescent="0.25">
      <c r="A1305" t="s">
        <v>1044</v>
      </c>
      <c r="B1305" t="s">
        <v>54</v>
      </c>
      <c r="C1305" t="s">
        <v>1045</v>
      </c>
      <c r="D1305" s="3" t="s">
        <v>402</v>
      </c>
      <c r="E1305">
        <v>860445</v>
      </c>
      <c r="F1305">
        <v>8143</v>
      </c>
      <c r="G1305">
        <v>12111</v>
      </c>
      <c r="H1305">
        <v>85</v>
      </c>
      <c r="I1305">
        <v>49163.521000000001</v>
      </c>
      <c r="J1305">
        <v>465.26900000000001</v>
      </c>
      <c r="K1305">
        <v>691.99</v>
      </c>
      <c r="L1305">
        <v>4.8570000000000002</v>
      </c>
      <c r="M1305">
        <v>0.88</v>
      </c>
      <c r="N1305">
        <v>712</v>
      </c>
      <c r="O1305">
        <v>40.682000000000002</v>
      </c>
      <c r="P1305">
        <v>2052</v>
      </c>
      <c r="Q1305">
        <v>117.246</v>
      </c>
      <c r="R1305">
        <v>258</v>
      </c>
      <c r="S1305">
        <v>14.741</v>
      </c>
      <c r="T1305">
        <v>1767</v>
      </c>
      <c r="U1305">
        <v>100.962</v>
      </c>
      <c r="V1305">
        <v>6563912</v>
      </c>
      <c r="W1305">
        <v>49692</v>
      </c>
      <c r="X1305">
        <v>375.04399999999998</v>
      </c>
      <c r="Y1305">
        <v>2.839</v>
      </c>
      <c r="Z1305">
        <v>0.13300000000000001</v>
      </c>
      <c r="AJ1305">
        <v>17501696</v>
      </c>
      <c r="AK1305">
        <v>508.54399999999998</v>
      </c>
      <c r="AL1305">
        <v>43.2</v>
      </c>
      <c r="AM1305">
        <v>18.779</v>
      </c>
      <c r="AN1305">
        <v>11.881</v>
      </c>
      <c r="AO1305">
        <v>48472.544999999998</v>
      </c>
      <c r="AQ1305">
        <v>109.361</v>
      </c>
      <c r="AR1305">
        <v>24.4</v>
      </c>
      <c r="AS1305">
        <v>27.3</v>
      </c>
      <c r="AU1305">
        <v>3.32</v>
      </c>
      <c r="AV1305">
        <v>82.28</v>
      </c>
      <c r="AW1305">
        <v>0.94399999999999995</v>
      </c>
    </row>
    <row r="1306" spans="1:53" x14ac:dyDescent="0.25">
      <c r="A1306" t="s">
        <v>1044</v>
      </c>
      <c r="B1306" t="s">
        <v>54</v>
      </c>
      <c r="C1306" t="s">
        <v>1045</v>
      </c>
      <c r="D1306" s="3" t="s">
        <v>403</v>
      </c>
      <c r="E1306">
        <v>867789</v>
      </c>
      <c r="F1306">
        <v>7344</v>
      </c>
      <c r="G1306">
        <v>12198</v>
      </c>
      <c r="H1306">
        <v>87</v>
      </c>
      <c r="I1306">
        <v>49583.137999999999</v>
      </c>
      <c r="J1306">
        <v>419.61599999999999</v>
      </c>
      <c r="K1306">
        <v>696.96100000000001</v>
      </c>
      <c r="L1306">
        <v>4.9710000000000001</v>
      </c>
      <c r="M1306">
        <v>0.86</v>
      </c>
      <c r="N1306">
        <v>708</v>
      </c>
      <c r="O1306">
        <v>40.453000000000003</v>
      </c>
      <c r="P1306">
        <v>1936</v>
      </c>
      <c r="Q1306">
        <v>110.61799999999999</v>
      </c>
      <c r="R1306">
        <v>258</v>
      </c>
      <c r="S1306">
        <v>14.741</v>
      </c>
      <c r="T1306">
        <v>1777</v>
      </c>
      <c r="U1306">
        <v>101.533</v>
      </c>
      <c r="V1306">
        <v>6609068</v>
      </c>
      <c r="W1306">
        <v>45156</v>
      </c>
      <c r="X1306">
        <v>377.62400000000002</v>
      </c>
      <c r="Y1306">
        <v>2.58</v>
      </c>
      <c r="Z1306">
        <v>0.13</v>
      </c>
      <c r="AA1306">
        <v>34787</v>
      </c>
      <c r="AB1306">
        <v>34787</v>
      </c>
      <c r="AF1306">
        <v>0.2</v>
      </c>
      <c r="AG1306">
        <v>0.2</v>
      </c>
      <c r="AJ1306">
        <v>17501696</v>
      </c>
      <c r="AK1306">
        <v>508.54399999999998</v>
      </c>
      <c r="AL1306">
        <v>43.2</v>
      </c>
      <c r="AM1306">
        <v>18.779</v>
      </c>
      <c r="AN1306">
        <v>11.881</v>
      </c>
      <c r="AO1306">
        <v>48472.544999999998</v>
      </c>
      <c r="AQ1306">
        <v>109.361</v>
      </c>
      <c r="AR1306">
        <v>24.4</v>
      </c>
      <c r="AS1306">
        <v>27.3</v>
      </c>
      <c r="AU1306">
        <v>3.32</v>
      </c>
      <c r="AV1306">
        <v>82.28</v>
      </c>
      <c r="AW1306">
        <v>0.94399999999999995</v>
      </c>
    </row>
    <row r="1307" spans="1:53" x14ac:dyDescent="0.25">
      <c r="A1307" t="s">
        <v>1044</v>
      </c>
      <c r="B1307" t="s">
        <v>54</v>
      </c>
      <c r="C1307" t="s">
        <v>1045</v>
      </c>
      <c r="D1307" s="3" t="s">
        <v>404</v>
      </c>
      <c r="E1307">
        <v>874401</v>
      </c>
      <c r="F1307">
        <v>6612</v>
      </c>
      <c r="G1307">
        <v>12334</v>
      </c>
      <c r="H1307">
        <v>136</v>
      </c>
      <c r="I1307">
        <v>49960.93</v>
      </c>
      <c r="J1307">
        <v>377.79199999999997</v>
      </c>
      <c r="K1307">
        <v>704.73199999999997</v>
      </c>
      <c r="L1307">
        <v>7.7709999999999999</v>
      </c>
      <c r="M1307">
        <v>0.84</v>
      </c>
      <c r="N1307">
        <v>700</v>
      </c>
      <c r="O1307">
        <v>39.996000000000002</v>
      </c>
      <c r="P1307">
        <v>1874</v>
      </c>
      <c r="Q1307">
        <v>107.075</v>
      </c>
      <c r="R1307">
        <v>265</v>
      </c>
      <c r="S1307">
        <v>15.141</v>
      </c>
      <c r="T1307">
        <v>1770</v>
      </c>
      <c r="U1307">
        <v>101.133</v>
      </c>
      <c r="V1307">
        <v>6644253</v>
      </c>
      <c r="W1307">
        <v>35185</v>
      </c>
      <c r="X1307">
        <v>379.63499999999999</v>
      </c>
      <c r="Y1307">
        <v>2.0099999999999998</v>
      </c>
      <c r="Z1307">
        <v>0.13</v>
      </c>
      <c r="AJ1307">
        <v>17501696</v>
      </c>
      <c r="AK1307">
        <v>508.54399999999998</v>
      </c>
      <c r="AL1307">
        <v>43.2</v>
      </c>
      <c r="AM1307">
        <v>18.779</v>
      </c>
      <c r="AN1307">
        <v>11.881</v>
      </c>
      <c r="AO1307">
        <v>48472.544999999998</v>
      </c>
      <c r="AQ1307">
        <v>109.361</v>
      </c>
      <c r="AR1307">
        <v>24.4</v>
      </c>
      <c r="AS1307">
        <v>27.3</v>
      </c>
      <c r="AU1307">
        <v>3.32</v>
      </c>
      <c r="AV1307">
        <v>82.28</v>
      </c>
      <c r="AW1307">
        <v>0.94399999999999995</v>
      </c>
    </row>
    <row r="1308" spans="1:53" x14ac:dyDescent="0.25">
      <c r="A1308" t="s">
        <v>1044</v>
      </c>
      <c r="B1308" t="s">
        <v>54</v>
      </c>
      <c r="C1308" t="s">
        <v>1045</v>
      </c>
      <c r="D1308" s="3" t="s">
        <v>405</v>
      </c>
      <c r="E1308">
        <v>879818</v>
      </c>
      <c r="F1308">
        <v>5417</v>
      </c>
      <c r="G1308">
        <v>12388</v>
      </c>
      <c r="H1308">
        <v>54</v>
      </c>
      <c r="I1308">
        <v>50270.442000000003</v>
      </c>
      <c r="J1308">
        <v>309.51299999999998</v>
      </c>
      <c r="K1308">
        <v>707.81700000000001</v>
      </c>
      <c r="L1308">
        <v>3.085</v>
      </c>
      <c r="M1308">
        <v>0.83</v>
      </c>
      <c r="N1308">
        <v>711</v>
      </c>
      <c r="O1308">
        <v>40.625</v>
      </c>
      <c r="P1308">
        <v>1850</v>
      </c>
      <c r="Q1308">
        <v>105.70399999999999</v>
      </c>
      <c r="R1308">
        <v>261</v>
      </c>
      <c r="S1308">
        <v>14.913</v>
      </c>
      <c r="T1308">
        <v>1716</v>
      </c>
      <c r="U1308">
        <v>98.048000000000002</v>
      </c>
      <c r="V1308">
        <v>6672929</v>
      </c>
      <c r="W1308">
        <v>28676</v>
      </c>
      <c r="X1308">
        <v>381.27300000000002</v>
      </c>
      <c r="Y1308">
        <v>1.6379999999999999</v>
      </c>
      <c r="Z1308">
        <v>0.129</v>
      </c>
      <c r="AJ1308">
        <v>17501696</v>
      </c>
      <c r="AK1308">
        <v>508.54399999999998</v>
      </c>
      <c r="AL1308">
        <v>43.2</v>
      </c>
      <c r="AM1308">
        <v>18.779</v>
      </c>
      <c r="AN1308">
        <v>11.881</v>
      </c>
      <c r="AO1308">
        <v>48472.544999999998</v>
      </c>
      <c r="AQ1308">
        <v>109.361</v>
      </c>
      <c r="AR1308">
        <v>24.4</v>
      </c>
      <c r="AS1308">
        <v>27.3</v>
      </c>
      <c r="AU1308">
        <v>3.32</v>
      </c>
      <c r="AV1308">
        <v>82.28</v>
      </c>
      <c r="AW1308">
        <v>0.94399999999999995</v>
      </c>
      <c r="AX1308">
        <v>14827.6</v>
      </c>
      <c r="AY1308">
        <v>9.23</v>
      </c>
      <c r="AZ1308">
        <v>22.29</v>
      </c>
      <c r="BA1308">
        <v>847.20932188514803</v>
      </c>
    </row>
    <row r="1309" spans="1:53" x14ac:dyDescent="0.25">
      <c r="A1309" t="s">
        <v>1044</v>
      </c>
      <c r="B1309" t="s">
        <v>54</v>
      </c>
      <c r="C1309" t="s">
        <v>1045</v>
      </c>
      <c r="D1309" s="3" t="s">
        <v>406</v>
      </c>
      <c r="E1309">
        <v>884710</v>
      </c>
      <c r="F1309">
        <v>4892</v>
      </c>
      <c r="G1309">
        <v>12438</v>
      </c>
      <c r="H1309">
        <v>50</v>
      </c>
      <c r="I1309">
        <v>50549.957999999999</v>
      </c>
      <c r="J1309">
        <v>279.51600000000002</v>
      </c>
      <c r="K1309">
        <v>710.67399999999998</v>
      </c>
      <c r="L1309">
        <v>2.8570000000000002</v>
      </c>
      <c r="M1309">
        <v>0.82</v>
      </c>
      <c r="N1309">
        <v>702</v>
      </c>
      <c r="O1309">
        <v>40.11</v>
      </c>
      <c r="P1309">
        <v>1926</v>
      </c>
      <c r="Q1309">
        <v>110.04600000000001</v>
      </c>
      <c r="R1309">
        <v>244</v>
      </c>
      <c r="S1309">
        <v>13.942</v>
      </c>
      <c r="T1309">
        <v>1663</v>
      </c>
      <c r="U1309">
        <v>95.019000000000005</v>
      </c>
      <c r="V1309">
        <v>6716558</v>
      </c>
      <c r="W1309">
        <v>43629</v>
      </c>
      <c r="X1309">
        <v>383.76600000000002</v>
      </c>
      <c r="Y1309">
        <v>2.4929999999999999</v>
      </c>
      <c r="Z1309">
        <v>0.125</v>
      </c>
      <c r="AJ1309">
        <v>17501696</v>
      </c>
      <c r="AK1309">
        <v>508.54399999999998</v>
      </c>
      <c r="AL1309">
        <v>43.2</v>
      </c>
      <c r="AM1309">
        <v>18.779</v>
      </c>
      <c r="AN1309">
        <v>11.881</v>
      </c>
      <c r="AO1309">
        <v>48472.544999999998</v>
      </c>
      <c r="AQ1309">
        <v>109.361</v>
      </c>
      <c r="AR1309">
        <v>24.4</v>
      </c>
      <c r="AS1309">
        <v>27.3</v>
      </c>
      <c r="AU1309">
        <v>3.32</v>
      </c>
      <c r="AV1309">
        <v>82.28</v>
      </c>
      <c r="AW1309">
        <v>0.94399999999999995</v>
      </c>
    </row>
    <row r="1310" spans="1:53" x14ac:dyDescent="0.25">
      <c r="A1310" t="s">
        <v>1044</v>
      </c>
      <c r="B1310" t="s">
        <v>54</v>
      </c>
      <c r="C1310" t="s">
        <v>1045</v>
      </c>
      <c r="D1310" s="3" t="s">
        <v>407</v>
      </c>
      <c r="E1310">
        <v>890810</v>
      </c>
      <c r="F1310">
        <v>6100</v>
      </c>
      <c r="G1310">
        <v>12590</v>
      </c>
      <c r="H1310">
        <v>152</v>
      </c>
      <c r="I1310">
        <v>50898.495999999999</v>
      </c>
      <c r="J1310">
        <v>348.53800000000001</v>
      </c>
      <c r="K1310">
        <v>719.35900000000004</v>
      </c>
      <c r="L1310">
        <v>8.6850000000000005</v>
      </c>
      <c r="M1310">
        <v>0.81</v>
      </c>
      <c r="N1310">
        <v>695</v>
      </c>
      <c r="O1310">
        <v>39.71</v>
      </c>
      <c r="P1310">
        <v>1945</v>
      </c>
      <c r="Q1310">
        <v>111.13200000000001</v>
      </c>
      <c r="R1310">
        <v>241</v>
      </c>
      <c r="S1310">
        <v>13.77</v>
      </c>
      <c r="T1310">
        <v>1610</v>
      </c>
      <c r="U1310">
        <v>91.991</v>
      </c>
      <c r="V1310">
        <v>6757082</v>
      </c>
      <c r="W1310">
        <v>40524</v>
      </c>
      <c r="X1310">
        <v>386.08199999999999</v>
      </c>
      <c r="Y1310">
        <v>2.3149999999999999</v>
      </c>
      <c r="Z1310">
        <v>0.124</v>
      </c>
      <c r="AJ1310">
        <v>17501696</v>
      </c>
      <c r="AK1310">
        <v>508.54399999999998</v>
      </c>
      <c r="AL1310">
        <v>43.2</v>
      </c>
      <c r="AM1310">
        <v>18.779</v>
      </c>
      <c r="AN1310">
        <v>11.881</v>
      </c>
      <c r="AO1310">
        <v>48472.544999999998</v>
      </c>
      <c r="AQ1310">
        <v>109.361</v>
      </c>
      <c r="AR1310">
        <v>24.4</v>
      </c>
      <c r="AS1310">
        <v>27.3</v>
      </c>
      <c r="AU1310">
        <v>3.32</v>
      </c>
      <c r="AV1310">
        <v>82.28</v>
      </c>
      <c r="AW1310">
        <v>0.94399999999999995</v>
      </c>
    </row>
    <row r="1311" spans="1:53" x14ac:dyDescent="0.25">
      <c r="A1311" t="s">
        <v>1044</v>
      </c>
      <c r="B1311" t="s">
        <v>54</v>
      </c>
      <c r="C1311" t="s">
        <v>1045</v>
      </c>
      <c r="D1311" s="3" t="s">
        <v>408</v>
      </c>
      <c r="E1311">
        <v>897294</v>
      </c>
      <c r="F1311">
        <v>6484</v>
      </c>
      <c r="G1311">
        <v>12712</v>
      </c>
      <c r="H1311">
        <v>122</v>
      </c>
      <c r="I1311">
        <v>51268.974000000002</v>
      </c>
      <c r="J1311">
        <v>370.47800000000001</v>
      </c>
      <c r="K1311">
        <v>726.33</v>
      </c>
      <c r="L1311">
        <v>6.9710000000000001</v>
      </c>
      <c r="M1311">
        <v>0.8</v>
      </c>
      <c r="N1311">
        <v>700</v>
      </c>
      <c r="O1311">
        <v>39.996000000000002</v>
      </c>
      <c r="P1311">
        <v>1821</v>
      </c>
      <c r="Q1311">
        <v>104.047</v>
      </c>
      <c r="R1311">
        <v>248</v>
      </c>
      <c r="S1311">
        <v>14.17</v>
      </c>
      <c r="T1311">
        <v>1566</v>
      </c>
      <c r="U1311">
        <v>89.477000000000004</v>
      </c>
      <c r="V1311">
        <v>6804286</v>
      </c>
      <c r="W1311">
        <v>47204</v>
      </c>
      <c r="X1311">
        <v>388.779</v>
      </c>
      <c r="Y1311">
        <v>2.6970000000000001</v>
      </c>
      <c r="Z1311">
        <v>0.121</v>
      </c>
      <c r="AJ1311">
        <v>17501696</v>
      </c>
      <c r="AK1311">
        <v>508.54399999999998</v>
      </c>
      <c r="AL1311">
        <v>43.2</v>
      </c>
      <c r="AM1311">
        <v>18.779</v>
      </c>
      <c r="AN1311">
        <v>11.881</v>
      </c>
      <c r="AO1311">
        <v>48472.544999999998</v>
      </c>
      <c r="AQ1311">
        <v>109.361</v>
      </c>
      <c r="AR1311">
        <v>24.4</v>
      </c>
      <c r="AS1311">
        <v>27.3</v>
      </c>
      <c r="AU1311">
        <v>3.32</v>
      </c>
      <c r="AV1311">
        <v>82.28</v>
      </c>
      <c r="AW1311">
        <v>0.94399999999999995</v>
      </c>
    </row>
    <row r="1312" spans="1:53" x14ac:dyDescent="0.25">
      <c r="A1312" t="s">
        <v>1044</v>
      </c>
      <c r="B1312" t="s">
        <v>54</v>
      </c>
      <c r="C1312" t="s">
        <v>1045</v>
      </c>
      <c r="D1312" s="3" t="s">
        <v>409</v>
      </c>
      <c r="E1312">
        <v>903325</v>
      </c>
      <c r="F1312">
        <v>6031</v>
      </c>
      <c r="G1312">
        <v>12801</v>
      </c>
      <c r="H1312">
        <v>89</v>
      </c>
      <c r="I1312">
        <v>51613.569000000003</v>
      </c>
      <c r="J1312">
        <v>344.59500000000003</v>
      </c>
      <c r="K1312">
        <v>731.41499999999996</v>
      </c>
      <c r="L1312">
        <v>5.085</v>
      </c>
      <c r="M1312">
        <v>0.81</v>
      </c>
      <c r="N1312">
        <v>693</v>
      </c>
      <c r="O1312">
        <v>39.595999999999997</v>
      </c>
      <c r="P1312">
        <v>1814</v>
      </c>
      <c r="Q1312">
        <v>103.64700000000001</v>
      </c>
      <c r="R1312">
        <v>267</v>
      </c>
      <c r="S1312">
        <v>15.256</v>
      </c>
      <c r="T1312">
        <v>1561</v>
      </c>
      <c r="U1312">
        <v>89.191000000000003</v>
      </c>
      <c r="V1312">
        <v>6852253</v>
      </c>
      <c r="W1312">
        <v>47967</v>
      </c>
      <c r="X1312">
        <v>391.51900000000001</v>
      </c>
      <c r="Y1312">
        <v>2.7410000000000001</v>
      </c>
      <c r="Z1312">
        <v>0.11799999999999999</v>
      </c>
      <c r="AJ1312">
        <v>17501696</v>
      </c>
      <c r="AK1312">
        <v>508.54399999999998</v>
      </c>
      <c r="AL1312">
        <v>43.2</v>
      </c>
      <c r="AM1312">
        <v>18.779</v>
      </c>
      <c r="AN1312">
        <v>11.881</v>
      </c>
      <c r="AO1312">
        <v>48472.544999999998</v>
      </c>
      <c r="AQ1312">
        <v>109.361</v>
      </c>
      <c r="AR1312">
        <v>24.4</v>
      </c>
      <c r="AS1312">
        <v>27.3</v>
      </c>
      <c r="AU1312">
        <v>3.32</v>
      </c>
      <c r="AV1312">
        <v>82.28</v>
      </c>
      <c r="AW1312">
        <v>0.94399999999999995</v>
      </c>
    </row>
    <row r="1313" spans="1:53" x14ac:dyDescent="0.25">
      <c r="A1313" t="s">
        <v>1044</v>
      </c>
      <c r="B1313" t="s">
        <v>54</v>
      </c>
      <c r="C1313" t="s">
        <v>1045</v>
      </c>
      <c r="D1313" s="3" t="s">
        <v>410</v>
      </c>
      <c r="E1313">
        <v>908597</v>
      </c>
      <c r="F1313">
        <v>5272</v>
      </c>
      <c r="G1313">
        <v>12895</v>
      </c>
      <c r="H1313">
        <v>94</v>
      </c>
      <c r="I1313">
        <v>51914.796999999999</v>
      </c>
      <c r="J1313">
        <v>301.22800000000001</v>
      </c>
      <c r="K1313">
        <v>736.78599999999994</v>
      </c>
      <c r="L1313">
        <v>5.3710000000000004</v>
      </c>
      <c r="M1313">
        <v>0.81</v>
      </c>
      <c r="N1313">
        <v>690</v>
      </c>
      <c r="O1313">
        <v>39.424999999999997</v>
      </c>
      <c r="P1313">
        <v>1784</v>
      </c>
      <c r="Q1313">
        <v>101.93300000000001</v>
      </c>
      <c r="R1313">
        <v>254</v>
      </c>
      <c r="S1313">
        <v>14.513</v>
      </c>
      <c r="T1313">
        <v>1529</v>
      </c>
      <c r="U1313">
        <v>87.363</v>
      </c>
      <c r="V1313">
        <v>6897892</v>
      </c>
      <c r="W1313">
        <v>45639</v>
      </c>
      <c r="X1313">
        <v>394.12700000000001</v>
      </c>
      <c r="Y1313">
        <v>2.6080000000000001</v>
      </c>
      <c r="Z1313">
        <v>0.115</v>
      </c>
      <c r="AA1313">
        <v>77091</v>
      </c>
      <c r="AB1313">
        <v>77091</v>
      </c>
      <c r="AF1313">
        <v>0.44</v>
      </c>
      <c r="AG1313">
        <v>0.44</v>
      </c>
      <c r="AJ1313">
        <v>17501696</v>
      </c>
      <c r="AK1313">
        <v>508.54399999999998</v>
      </c>
      <c r="AL1313">
        <v>43.2</v>
      </c>
      <c r="AM1313">
        <v>18.779</v>
      </c>
      <c r="AN1313">
        <v>11.881</v>
      </c>
      <c r="AO1313">
        <v>48472.544999999998</v>
      </c>
      <c r="AQ1313">
        <v>109.361</v>
      </c>
      <c r="AR1313">
        <v>24.4</v>
      </c>
      <c r="AS1313">
        <v>27.3</v>
      </c>
      <c r="AU1313">
        <v>3.32</v>
      </c>
      <c r="AV1313">
        <v>82.28</v>
      </c>
      <c r="AW1313">
        <v>0.94399999999999995</v>
      </c>
    </row>
    <row r="1314" spans="1:53" x14ac:dyDescent="0.25">
      <c r="A1314" t="s">
        <v>1044</v>
      </c>
      <c r="B1314" t="s">
        <v>54</v>
      </c>
      <c r="C1314" t="s">
        <v>1045</v>
      </c>
      <c r="D1314" s="3" t="s">
        <v>411</v>
      </c>
      <c r="E1314">
        <v>914195</v>
      </c>
      <c r="F1314">
        <v>5598</v>
      </c>
      <c r="G1314">
        <v>12992</v>
      </c>
      <c r="H1314">
        <v>97</v>
      </c>
      <c r="I1314">
        <v>52234.652000000002</v>
      </c>
      <c r="J1314">
        <v>319.85500000000002</v>
      </c>
      <c r="K1314">
        <v>742.32799999999997</v>
      </c>
      <c r="L1314">
        <v>5.5419999999999998</v>
      </c>
      <c r="M1314">
        <v>0.83</v>
      </c>
      <c r="N1314">
        <v>671</v>
      </c>
      <c r="O1314">
        <v>38.338999999999999</v>
      </c>
      <c r="P1314">
        <v>1694</v>
      </c>
      <c r="Q1314">
        <v>96.790999999999997</v>
      </c>
      <c r="R1314">
        <v>245</v>
      </c>
      <c r="S1314">
        <v>13.999000000000001</v>
      </c>
      <c r="T1314">
        <v>1500</v>
      </c>
      <c r="U1314">
        <v>85.706000000000003</v>
      </c>
      <c r="V1314">
        <v>6934950</v>
      </c>
      <c r="W1314">
        <v>37058</v>
      </c>
      <c r="X1314">
        <v>396.24400000000003</v>
      </c>
      <c r="Y1314">
        <v>2.117</v>
      </c>
      <c r="Z1314">
        <v>0.112</v>
      </c>
      <c r="AJ1314">
        <v>17501696</v>
      </c>
      <c r="AK1314">
        <v>508.54399999999998</v>
      </c>
      <c r="AL1314">
        <v>43.2</v>
      </c>
      <c r="AM1314">
        <v>18.779</v>
      </c>
      <c r="AN1314">
        <v>11.881</v>
      </c>
      <c r="AO1314">
        <v>48472.544999999998</v>
      </c>
      <c r="AQ1314">
        <v>109.361</v>
      </c>
      <c r="AR1314">
        <v>24.4</v>
      </c>
      <c r="AS1314">
        <v>27.3</v>
      </c>
      <c r="AU1314">
        <v>3.32</v>
      </c>
      <c r="AV1314">
        <v>82.28</v>
      </c>
      <c r="AW1314">
        <v>0.94399999999999995</v>
      </c>
    </row>
    <row r="1315" spans="1:53" x14ac:dyDescent="0.25">
      <c r="A1315" t="s">
        <v>1044</v>
      </c>
      <c r="B1315" t="s">
        <v>54</v>
      </c>
      <c r="C1315" t="s">
        <v>1045</v>
      </c>
      <c r="D1315" s="3" t="s">
        <v>412</v>
      </c>
      <c r="E1315">
        <v>918964</v>
      </c>
      <c r="F1315">
        <v>4769</v>
      </c>
      <c r="G1315">
        <v>13033</v>
      </c>
      <c r="H1315">
        <v>41</v>
      </c>
      <c r="I1315">
        <v>52507.14</v>
      </c>
      <c r="J1315">
        <v>272.488</v>
      </c>
      <c r="K1315">
        <v>744.67100000000005</v>
      </c>
      <c r="L1315">
        <v>2.343</v>
      </c>
      <c r="M1315">
        <v>0.84</v>
      </c>
      <c r="N1315">
        <v>676</v>
      </c>
      <c r="O1315">
        <v>38.625</v>
      </c>
      <c r="P1315">
        <v>1708</v>
      </c>
      <c r="Q1315">
        <v>97.590999999999994</v>
      </c>
      <c r="R1315">
        <v>258</v>
      </c>
      <c r="S1315">
        <v>14.741</v>
      </c>
      <c r="T1315">
        <v>1492</v>
      </c>
      <c r="U1315">
        <v>85.248999999999995</v>
      </c>
      <c r="V1315">
        <v>6965999</v>
      </c>
      <c r="W1315">
        <v>31049</v>
      </c>
      <c r="X1315">
        <v>398.01900000000001</v>
      </c>
      <c r="Y1315">
        <v>1.774</v>
      </c>
      <c r="Z1315">
        <v>0.11</v>
      </c>
      <c r="AJ1315">
        <v>17501696</v>
      </c>
      <c r="AK1315">
        <v>508.54399999999998</v>
      </c>
      <c r="AL1315">
        <v>43.2</v>
      </c>
      <c r="AM1315">
        <v>18.779</v>
      </c>
      <c r="AN1315">
        <v>11.881</v>
      </c>
      <c r="AO1315">
        <v>48472.544999999998</v>
      </c>
      <c r="AQ1315">
        <v>109.361</v>
      </c>
      <c r="AR1315">
        <v>24.4</v>
      </c>
      <c r="AS1315">
        <v>27.3</v>
      </c>
      <c r="AU1315">
        <v>3.32</v>
      </c>
      <c r="AV1315">
        <v>82.28</v>
      </c>
      <c r="AW1315">
        <v>0.94399999999999995</v>
      </c>
      <c r="AX1315">
        <v>15219.1</v>
      </c>
      <c r="AY1315">
        <v>9.2799999999999994</v>
      </c>
      <c r="AZ1315">
        <v>11.31</v>
      </c>
      <c r="BA1315">
        <v>869.578582555656</v>
      </c>
    </row>
    <row r="1316" spans="1:53" x14ac:dyDescent="0.25">
      <c r="A1316" t="s">
        <v>1044</v>
      </c>
      <c r="B1316" t="s">
        <v>54</v>
      </c>
      <c r="C1316" t="s">
        <v>1045</v>
      </c>
      <c r="D1316" s="3" t="s">
        <v>413</v>
      </c>
      <c r="E1316">
        <v>923249</v>
      </c>
      <c r="F1316">
        <v>4285</v>
      </c>
      <c r="G1316">
        <v>13083</v>
      </c>
      <c r="H1316">
        <v>50</v>
      </c>
      <c r="I1316">
        <v>52751.972999999998</v>
      </c>
      <c r="J1316">
        <v>244.833</v>
      </c>
      <c r="K1316">
        <v>747.52800000000002</v>
      </c>
      <c r="L1316">
        <v>2.8570000000000002</v>
      </c>
      <c r="M1316">
        <v>0.85</v>
      </c>
      <c r="N1316">
        <v>690</v>
      </c>
      <c r="O1316">
        <v>39.424999999999997</v>
      </c>
      <c r="P1316">
        <v>1744</v>
      </c>
      <c r="Q1316">
        <v>99.647000000000006</v>
      </c>
      <c r="R1316">
        <v>262</v>
      </c>
      <c r="S1316">
        <v>14.97</v>
      </c>
      <c r="T1316">
        <v>1471</v>
      </c>
      <c r="U1316">
        <v>84.049000000000007</v>
      </c>
      <c r="V1316">
        <v>7013696</v>
      </c>
      <c r="W1316">
        <v>47697</v>
      </c>
      <c r="X1316">
        <v>400.74400000000003</v>
      </c>
      <c r="Y1316">
        <v>2.7250000000000001</v>
      </c>
      <c r="Z1316">
        <v>0.107</v>
      </c>
      <c r="AJ1316">
        <v>17501696</v>
      </c>
      <c r="AK1316">
        <v>508.54399999999998</v>
      </c>
      <c r="AL1316">
        <v>43.2</v>
      </c>
      <c r="AM1316">
        <v>18.779</v>
      </c>
      <c r="AN1316">
        <v>11.881</v>
      </c>
      <c r="AO1316">
        <v>48472.544999999998</v>
      </c>
      <c r="AQ1316">
        <v>109.361</v>
      </c>
      <c r="AR1316">
        <v>24.4</v>
      </c>
      <c r="AS1316">
        <v>27.3</v>
      </c>
      <c r="AU1316">
        <v>3.32</v>
      </c>
      <c r="AV1316">
        <v>82.28</v>
      </c>
      <c r="AW1316">
        <v>0.94399999999999995</v>
      </c>
    </row>
    <row r="1317" spans="1:53" x14ac:dyDescent="0.25">
      <c r="A1317" t="s">
        <v>1044</v>
      </c>
      <c r="B1317" t="s">
        <v>54</v>
      </c>
      <c r="C1317" t="s">
        <v>1045</v>
      </c>
      <c r="D1317" s="3" t="s">
        <v>414</v>
      </c>
      <c r="E1317">
        <v>928787</v>
      </c>
      <c r="F1317">
        <v>5538</v>
      </c>
      <c r="G1317">
        <v>13189</v>
      </c>
      <c r="H1317">
        <v>106</v>
      </c>
      <c r="I1317">
        <v>53068.4</v>
      </c>
      <c r="J1317">
        <v>316.42599999999999</v>
      </c>
      <c r="K1317">
        <v>753.58399999999995</v>
      </c>
      <c r="L1317">
        <v>6.0570000000000004</v>
      </c>
      <c r="M1317">
        <v>0.85</v>
      </c>
      <c r="N1317">
        <v>683</v>
      </c>
      <c r="O1317">
        <v>39.024999999999999</v>
      </c>
      <c r="P1317">
        <v>1767</v>
      </c>
      <c r="Q1317">
        <v>100.962</v>
      </c>
      <c r="R1317">
        <v>261</v>
      </c>
      <c r="S1317">
        <v>14.913</v>
      </c>
      <c r="T1317">
        <v>1449</v>
      </c>
      <c r="U1317">
        <v>82.792000000000002</v>
      </c>
      <c r="V1317">
        <v>7057235</v>
      </c>
      <c r="W1317">
        <v>43539</v>
      </c>
      <c r="X1317">
        <v>403.23099999999999</v>
      </c>
      <c r="Y1317">
        <v>2.488</v>
      </c>
      <c r="Z1317">
        <v>0.105</v>
      </c>
      <c r="AJ1317">
        <v>17501696</v>
      </c>
      <c r="AK1317">
        <v>508.54399999999998</v>
      </c>
      <c r="AL1317">
        <v>43.2</v>
      </c>
      <c r="AM1317">
        <v>18.779</v>
      </c>
      <c r="AN1317">
        <v>11.881</v>
      </c>
      <c r="AO1317">
        <v>48472.544999999998</v>
      </c>
      <c r="AQ1317">
        <v>109.361</v>
      </c>
      <c r="AR1317">
        <v>24.4</v>
      </c>
      <c r="AS1317">
        <v>27.3</v>
      </c>
      <c r="AU1317">
        <v>3.32</v>
      </c>
      <c r="AV1317">
        <v>82.28</v>
      </c>
      <c r="AW1317">
        <v>0.94399999999999995</v>
      </c>
    </row>
    <row r="1318" spans="1:53" x14ac:dyDescent="0.25">
      <c r="A1318" t="s">
        <v>1044</v>
      </c>
      <c r="B1318" t="s">
        <v>54</v>
      </c>
      <c r="C1318" t="s">
        <v>1045</v>
      </c>
      <c r="D1318" s="3" t="s">
        <v>415</v>
      </c>
      <c r="E1318">
        <v>934587</v>
      </c>
      <c r="F1318">
        <v>5800</v>
      </c>
      <c r="G1318">
        <v>13275</v>
      </c>
      <c r="H1318">
        <v>86</v>
      </c>
      <c r="I1318">
        <v>53399.796000000002</v>
      </c>
      <c r="J1318">
        <v>331.39600000000002</v>
      </c>
      <c r="K1318">
        <v>758.49800000000005</v>
      </c>
      <c r="L1318">
        <v>4.9139999999999997</v>
      </c>
      <c r="M1318">
        <v>0.86</v>
      </c>
      <c r="N1318">
        <v>679</v>
      </c>
      <c r="O1318">
        <v>38.795999999999999</v>
      </c>
      <c r="P1318">
        <v>1709</v>
      </c>
      <c r="Q1318">
        <v>97.647999999999996</v>
      </c>
      <c r="R1318">
        <v>242</v>
      </c>
      <c r="S1318">
        <v>13.827</v>
      </c>
      <c r="T1318">
        <v>1443</v>
      </c>
      <c r="U1318">
        <v>82.448999999999998</v>
      </c>
      <c r="V1318">
        <v>7102164</v>
      </c>
      <c r="W1318">
        <v>44929</v>
      </c>
      <c r="X1318">
        <v>405.79899999999998</v>
      </c>
      <c r="Y1318">
        <v>2.5670000000000002</v>
      </c>
      <c r="Z1318">
        <v>0.104</v>
      </c>
      <c r="AJ1318">
        <v>17501696</v>
      </c>
      <c r="AK1318">
        <v>508.54399999999998</v>
      </c>
      <c r="AL1318">
        <v>43.2</v>
      </c>
      <c r="AM1318">
        <v>18.779</v>
      </c>
      <c r="AN1318">
        <v>11.881</v>
      </c>
      <c r="AO1318">
        <v>48472.544999999998</v>
      </c>
      <c r="AQ1318">
        <v>109.361</v>
      </c>
      <c r="AR1318">
        <v>24.4</v>
      </c>
      <c r="AS1318">
        <v>27.3</v>
      </c>
      <c r="AU1318">
        <v>3.32</v>
      </c>
      <c r="AV1318">
        <v>82.28</v>
      </c>
      <c r="AW1318">
        <v>0.94399999999999995</v>
      </c>
    </row>
    <row r="1319" spans="1:53" x14ac:dyDescent="0.25">
      <c r="A1319" t="s">
        <v>1044</v>
      </c>
      <c r="B1319" t="s">
        <v>54</v>
      </c>
      <c r="C1319" t="s">
        <v>1045</v>
      </c>
      <c r="D1319" s="3" t="s">
        <v>416</v>
      </c>
      <c r="E1319">
        <v>940336</v>
      </c>
      <c r="F1319">
        <v>5749</v>
      </c>
      <c r="G1319">
        <v>13364</v>
      </c>
      <c r="H1319">
        <v>89</v>
      </c>
      <c r="I1319">
        <v>53728.279000000002</v>
      </c>
      <c r="J1319">
        <v>328.48200000000003</v>
      </c>
      <c r="K1319">
        <v>763.58299999999997</v>
      </c>
      <c r="L1319">
        <v>5.085</v>
      </c>
      <c r="M1319">
        <v>0.86</v>
      </c>
      <c r="N1319">
        <v>677</v>
      </c>
      <c r="O1319">
        <v>38.682000000000002</v>
      </c>
      <c r="P1319">
        <v>1667</v>
      </c>
      <c r="Q1319">
        <v>95.248000000000005</v>
      </c>
      <c r="R1319">
        <v>230</v>
      </c>
      <c r="S1319">
        <v>13.141999999999999</v>
      </c>
      <c r="T1319">
        <v>1443</v>
      </c>
      <c r="U1319">
        <v>82.448999999999998</v>
      </c>
      <c r="V1319">
        <v>7143112</v>
      </c>
      <c r="W1319">
        <v>40948</v>
      </c>
      <c r="X1319">
        <v>408.13799999999998</v>
      </c>
      <c r="Y1319">
        <v>2.34</v>
      </c>
      <c r="Z1319">
        <v>0.105</v>
      </c>
      <c r="AJ1319">
        <v>17501696</v>
      </c>
      <c r="AK1319">
        <v>508.54399999999998</v>
      </c>
      <c r="AL1319">
        <v>43.2</v>
      </c>
      <c r="AM1319">
        <v>18.779</v>
      </c>
      <c r="AN1319">
        <v>11.881</v>
      </c>
      <c r="AO1319">
        <v>48472.544999999998</v>
      </c>
      <c r="AQ1319">
        <v>109.361</v>
      </c>
      <c r="AR1319">
        <v>24.4</v>
      </c>
      <c r="AS1319">
        <v>27.3</v>
      </c>
      <c r="AU1319">
        <v>3.32</v>
      </c>
      <c r="AV1319">
        <v>82.28</v>
      </c>
      <c r="AW1319">
        <v>0.94399999999999995</v>
      </c>
    </row>
    <row r="1320" spans="1:53" x14ac:dyDescent="0.25">
      <c r="A1320" t="s">
        <v>1044</v>
      </c>
      <c r="B1320" t="s">
        <v>54</v>
      </c>
      <c r="C1320" t="s">
        <v>1045</v>
      </c>
      <c r="D1320" s="3" t="s">
        <v>417</v>
      </c>
      <c r="E1320">
        <v>945766</v>
      </c>
      <c r="F1320">
        <v>5430</v>
      </c>
      <c r="G1320">
        <v>13449</v>
      </c>
      <c r="H1320">
        <v>85</v>
      </c>
      <c r="I1320">
        <v>54038.534</v>
      </c>
      <c r="J1320">
        <v>310.25599999999997</v>
      </c>
      <c r="K1320">
        <v>768.44</v>
      </c>
      <c r="L1320">
        <v>4.8570000000000002</v>
      </c>
      <c r="M1320">
        <v>0.86</v>
      </c>
      <c r="N1320">
        <v>674</v>
      </c>
      <c r="O1320">
        <v>38.511000000000003</v>
      </c>
      <c r="P1320">
        <v>1684</v>
      </c>
      <c r="Q1320">
        <v>96.218999999999994</v>
      </c>
      <c r="R1320">
        <v>237</v>
      </c>
      <c r="S1320">
        <v>13.542</v>
      </c>
      <c r="T1320">
        <v>1457</v>
      </c>
      <c r="U1320">
        <v>83.248999999999995</v>
      </c>
      <c r="V1320">
        <v>7179808</v>
      </c>
      <c r="W1320">
        <v>36696</v>
      </c>
      <c r="X1320">
        <v>410.23500000000001</v>
      </c>
      <c r="Y1320">
        <v>2.097</v>
      </c>
      <c r="Z1320">
        <v>0.106</v>
      </c>
      <c r="AA1320">
        <v>164549</v>
      </c>
      <c r="AB1320">
        <v>164549</v>
      </c>
      <c r="AF1320">
        <v>0.94</v>
      </c>
      <c r="AG1320">
        <v>0.94</v>
      </c>
      <c r="AJ1320">
        <v>17501696</v>
      </c>
      <c r="AK1320">
        <v>508.54399999999998</v>
      </c>
      <c r="AL1320">
        <v>43.2</v>
      </c>
      <c r="AM1320">
        <v>18.779</v>
      </c>
      <c r="AN1320">
        <v>11.881</v>
      </c>
      <c r="AO1320">
        <v>48472.544999999998</v>
      </c>
      <c r="AQ1320">
        <v>109.361</v>
      </c>
      <c r="AR1320">
        <v>24.4</v>
      </c>
      <c r="AS1320">
        <v>27.3</v>
      </c>
      <c r="AU1320">
        <v>3.32</v>
      </c>
      <c r="AV1320">
        <v>82.28</v>
      </c>
      <c r="AW1320">
        <v>0.94399999999999995</v>
      </c>
    </row>
    <row r="1321" spans="1:53" x14ac:dyDescent="0.25">
      <c r="A1321" t="s">
        <v>1044</v>
      </c>
      <c r="B1321" t="s">
        <v>54</v>
      </c>
      <c r="C1321" t="s">
        <v>1045</v>
      </c>
      <c r="D1321" s="3" t="s">
        <v>418</v>
      </c>
      <c r="E1321">
        <v>950657</v>
      </c>
      <c r="F1321">
        <v>4891</v>
      </c>
      <c r="G1321">
        <v>13537</v>
      </c>
      <c r="H1321">
        <v>88</v>
      </c>
      <c r="I1321">
        <v>54317.993000000002</v>
      </c>
      <c r="J1321">
        <v>279.459</v>
      </c>
      <c r="K1321">
        <v>773.46799999999996</v>
      </c>
      <c r="L1321">
        <v>5.0279999999999996</v>
      </c>
      <c r="M1321">
        <v>0.86</v>
      </c>
      <c r="N1321">
        <v>673</v>
      </c>
      <c r="O1321">
        <v>38.453000000000003</v>
      </c>
      <c r="P1321">
        <v>1633</v>
      </c>
      <c r="Q1321">
        <v>93.305000000000007</v>
      </c>
      <c r="R1321">
        <v>235</v>
      </c>
      <c r="S1321">
        <v>13.427</v>
      </c>
      <c r="T1321">
        <v>1459</v>
      </c>
      <c r="U1321">
        <v>83.363</v>
      </c>
      <c r="V1321">
        <v>7208792</v>
      </c>
      <c r="W1321">
        <v>28984</v>
      </c>
      <c r="X1321">
        <v>411.89100000000002</v>
      </c>
      <c r="Y1321">
        <v>1.6559999999999999</v>
      </c>
      <c r="Z1321">
        <v>0.108</v>
      </c>
      <c r="AJ1321">
        <v>17501696</v>
      </c>
      <c r="AK1321">
        <v>508.54399999999998</v>
      </c>
      <c r="AL1321">
        <v>43.2</v>
      </c>
      <c r="AM1321">
        <v>18.779</v>
      </c>
      <c r="AN1321">
        <v>11.881</v>
      </c>
      <c r="AO1321">
        <v>48472.544999999998</v>
      </c>
      <c r="AQ1321">
        <v>109.361</v>
      </c>
      <c r="AR1321">
        <v>24.4</v>
      </c>
      <c r="AS1321">
        <v>27.3</v>
      </c>
      <c r="AU1321">
        <v>3.32</v>
      </c>
      <c r="AV1321">
        <v>82.28</v>
      </c>
      <c r="AW1321">
        <v>0.94399999999999995</v>
      </c>
    </row>
    <row r="1322" spans="1:53" x14ac:dyDescent="0.25">
      <c r="A1322" t="s">
        <v>1044</v>
      </c>
      <c r="B1322" t="s">
        <v>54</v>
      </c>
      <c r="C1322" t="s">
        <v>1045</v>
      </c>
      <c r="D1322" s="3" t="s">
        <v>419</v>
      </c>
      <c r="E1322">
        <v>954703</v>
      </c>
      <c r="F1322">
        <v>4046</v>
      </c>
      <c r="G1322">
        <v>13567</v>
      </c>
      <c r="H1322">
        <v>30</v>
      </c>
      <c r="I1322">
        <v>54549.171000000002</v>
      </c>
      <c r="J1322">
        <v>231.178</v>
      </c>
      <c r="K1322">
        <v>775.18200000000002</v>
      </c>
      <c r="L1322">
        <v>1.714</v>
      </c>
      <c r="M1322">
        <v>0.86</v>
      </c>
      <c r="N1322">
        <v>680</v>
      </c>
      <c r="O1322">
        <v>38.853000000000002</v>
      </c>
      <c r="P1322">
        <v>1667</v>
      </c>
      <c r="Q1322">
        <v>95.248000000000005</v>
      </c>
      <c r="R1322">
        <v>239</v>
      </c>
      <c r="S1322">
        <v>13.656000000000001</v>
      </c>
      <c r="T1322">
        <v>1445</v>
      </c>
      <c r="U1322">
        <v>82.563000000000002</v>
      </c>
      <c r="V1322">
        <v>7233540</v>
      </c>
      <c r="W1322">
        <v>24748</v>
      </c>
      <c r="X1322">
        <v>413.30500000000001</v>
      </c>
      <c r="Y1322">
        <v>1.4139999999999999</v>
      </c>
      <c r="Z1322">
        <v>0.11</v>
      </c>
      <c r="AJ1322">
        <v>17501696</v>
      </c>
      <c r="AK1322">
        <v>508.54399999999998</v>
      </c>
      <c r="AL1322">
        <v>43.2</v>
      </c>
      <c r="AM1322">
        <v>18.779</v>
      </c>
      <c r="AN1322">
        <v>11.881</v>
      </c>
      <c r="AO1322">
        <v>48472.544999999998</v>
      </c>
      <c r="AQ1322">
        <v>109.361</v>
      </c>
      <c r="AR1322">
        <v>24.4</v>
      </c>
      <c r="AS1322">
        <v>27.3</v>
      </c>
      <c r="AU1322">
        <v>3.32</v>
      </c>
      <c r="AV1322">
        <v>82.28</v>
      </c>
      <c r="AW1322">
        <v>0.94399999999999995</v>
      </c>
      <c r="AX1322">
        <v>15684.2</v>
      </c>
      <c r="AY1322">
        <v>9.3699999999999992</v>
      </c>
      <c r="AZ1322">
        <v>13.69</v>
      </c>
      <c r="BA1322">
        <v>896.15314995758104</v>
      </c>
    </row>
    <row r="1323" spans="1:53" x14ac:dyDescent="0.25">
      <c r="A1323" t="s">
        <v>1044</v>
      </c>
      <c r="B1323" t="s">
        <v>54</v>
      </c>
      <c r="C1323" t="s">
        <v>1045</v>
      </c>
      <c r="D1323" s="3" t="s">
        <v>420</v>
      </c>
      <c r="E1323">
        <v>958625</v>
      </c>
      <c r="F1323">
        <v>3922</v>
      </c>
      <c r="G1323">
        <v>13606</v>
      </c>
      <c r="H1323">
        <v>39</v>
      </c>
      <c r="I1323">
        <v>54773.262999999999</v>
      </c>
      <c r="J1323">
        <v>224.09299999999999</v>
      </c>
      <c r="K1323">
        <v>777.41</v>
      </c>
      <c r="L1323">
        <v>2.2280000000000002</v>
      </c>
      <c r="M1323">
        <v>0.85</v>
      </c>
      <c r="N1323">
        <v>664</v>
      </c>
      <c r="O1323">
        <v>37.939</v>
      </c>
      <c r="P1323">
        <v>1720</v>
      </c>
      <c r="Q1323">
        <v>98.275999999999996</v>
      </c>
      <c r="R1323">
        <v>235</v>
      </c>
      <c r="S1323">
        <v>13.427</v>
      </c>
      <c r="T1323">
        <v>1462</v>
      </c>
      <c r="U1323">
        <v>83.534999999999997</v>
      </c>
      <c r="V1323">
        <v>7270273</v>
      </c>
      <c r="W1323">
        <v>36733</v>
      </c>
      <c r="X1323">
        <v>415.404</v>
      </c>
      <c r="Y1323">
        <v>2.0990000000000002</v>
      </c>
      <c r="Z1323">
        <v>0.111</v>
      </c>
      <c r="AJ1323">
        <v>17501696</v>
      </c>
      <c r="AK1323">
        <v>508.54399999999998</v>
      </c>
      <c r="AL1323">
        <v>43.2</v>
      </c>
      <c r="AM1323">
        <v>18.779</v>
      </c>
      <c r="AN1323">
        <v>11.881</v>
      </c>
      <c r="AO1323">
        <v>48472.544999999998</v>
      </c>
      <c r="AQ1323">
        <v>109.361</v>
      </c>
      <c r="AR1323">
        <v>24.4</v>
      </c>
      <c r="AS1323">
        <v>27.3</v>
      </c>
      <c r="AU1323">
        <v>3.32</v>
      </c>
      <c r="AV1323">
        <v>82.28</v>
      </c>
      <c r="AW1323">
        <v>0.94399999999999995</v>
      </c>
    </row>
    <row r="1324" spans="1:53" x14ac:dyDescent="0.25">
      <c r="A1324" t="s">
        <v>1044</v>
      </c>
      <c r="B1324" t="s">
        <v>54</v>
      </c>
      <c r="C1324" t="s">
        <v>1045</v>
      </c>
      <c r="D1324" s="3" t="s">
        <v>421</v>
      </c>
      <c r="E1324">
        <v>963360</v>
      </c>
      <c r="F1324">
        <v>4735</v>
      </c>
      <c r="G1324">
        <v>13692</v>
      </c>
      <c r="H1324">
        <v>86</v>
      </c>
      <c r="I1324">
        <v>55043.807999999997</v>
      </c>
      <c r="J1324">
        <v>270.54500000000002</v>
      </c>
      <c r="K1324">
        <v>782.32399999999996</v>
      </c>
      <c r="L1324">
        <v>4.9139999999999997</v>
      </c>
      <c r="M1324">
        <v>0.84</v>
      </c>
      <c r="N1324">
        <v>674</v>
      </c>
      <c r="O1324">
        <v>38.511000000000003</v>
      </c>
      <c r="P1324">
        <v>1705</v>
      </c>
      <c r="Q1324">
        <v>97.418999999999997</v>
      </c>
      <c r="R1324">
        <v>245</v>
      </c>
      <c r="S1324">
        <v>13.999000000000001</v>
      </c>
      <c r="T1324">
        <v>1436</v>
      </c>
      <c r="U1324">
        <v>82.049000000000007</v>
      </c>
      <c r="V1324">
        <v>7303646</v>
      </c>
      <c r="W1324">
        <v>33373</v>
      </c>
      <c r="X1324">
        <v>417.31099999999998</v>
      </c>
      <c r="Y1324">
        <v>1.907</v>
      </c>
      <c r="Z1324">
        <v>0.113</v>
      </c>
      <c r="AJ1324">
        <v>17501696</v>
      </c>
      <c r="AK1324">
        <v>508.54399999999998</v>
      </c>
      <c r="AL1324">
        <v>43.2</v>
      </c>
      <c r="AM1324">
        <v>18.779</v>
      </c>
      <c r="AN1324">
        <v>11.881</v>
      </c>
      <c r="AO1324">
        <v>48472.544999999998</v>
      </c>
      <c r="AQ1324">
        <v>109.361</v>
      </c>
      <c r="AR1324">
        <v>24.4</v>
      </c>
      <c r="AS1324">
        <v>27.3</v>
      </c>
      <c r="AU1324">
        <v>3.32</v>
      </c>
      <c r="AV1324">
        <v>82.28</v>
      </c>
      <c r="AW1324">
        <v>0.94399999999999995</v>
      </c>
    </row>
    <row r="1325" spans="1:53" x14ac:dyDescent="0.25">
      <c r="A1325" t="s">
        <v>1044</v>
      </c>
      <c r="B1325" t="s">
        <v>54</v>
      </c>
      <c r="C1325" t="s">
        <v>1045</v>
      </c>
      <c r="D1325" s="3" t="s">
        <v>422</v>
      </c>
      <c r="E1325">
        <v>968059</v>
      </c>
      <c r="F1325">
        <v>4699</v>
      </c>
      <c r="G1325">
        <v>13760</v>
      </c>
      <c r="H1325">
        <v>68</v>
      </c>
      <c r="I1325">
        <v>55312.296999999999</v>
      </c>
      <c r="J1325">
        <v>268.488</v>
      </c>
      <c r="K1325">
        <v>786.21</v>
      </c>
      <c r="L1325">
        <v>3.8849999999999998</v>
      </c>
      <c r="M1325">
        <v>0.82</v>
      </c>
      <c r="N1325">
        <v>651</v>
      </c>
      <c r="O1325">
        <v>37.195999999999998</v>
      </c>
      <c r="P1325">
        <v>1648</v>
      </c>
      <c r="Q1325">
        <v>94.162000000000006</v>
      </c>
      <c r="R1325">
        <v>256</v>
      </c>
      <c r="S1325">
        <v>14.627000000000001</v>
      </c>
      <c r="T1325">
        <v>1425</v>
      </c>
      <c r="U1325">
        <v>81.421000000000006</v>
      </c>
      <c r="V1325">
        <v>7338423</v>
      </c>
      <c r="W1325">
        <v>34777</v>
      </c>
      <c r="X1325">
        <v>419.298</v>
      </c>
      <c r="Y1325">
        <v>1.9870000000000001</v>
      </c>
      <c r="Z1325">
        <v>0.113</v>
      </c>
      <c r="AJ1325">
        <v>17501696</v>
      </c>
      <c r="AK1325">
        <v>508.54399999999998</v>
      </c>
      <c r="AL1325">
        <v>43.2</v>
      </c>
      <c r="AM1325">
        <v>18.779</v>
      </c>
      <c r="AN1325">
        <v>11.881</v>
      </c>
      <c r="AO1325">
        <v>48472.544999999998</v>
      </c>
      <c r="AQ1325">
        <v>109.361</v>
      </c>
      <c r="AR1325">
        <v>24.4</v>
      </c>
      <c r="AS1325">
        <v>27.3</v>
      </c>
      <c r="AU1325">
        <v>3.32</v>
      </c>
      <c r="AV1325">
        <v>82.28</v>
      </c>
      <c r="AW1325">
        <v>0.94399999999999995</v>
      </c>
    </row>
    <row r="1326" spans="1:53" x14ac:dyDescent="0.25">
      <c r="A1326" t="s">
        <v>1044</v>
      </c>
      <c r="B1326" t="s">
        <v>54</v>
      </c>
      <c r="C1326" t="s">
        <v>1045</v>
      </c>
      <c r="D1326" s="3" t="s">
        <v>423</v>
      </c>
      <c r="E1326">
        <v>972424</v>
      </c>
      <c r="F1326">
        <v>4365</v>
      </c>
      <c r="G1326">
        <v>13843</v>
      </c>
      <c r="H1326">
        <v>83</v>
      </c>
      <c r="I1326">
        <v>55561.701000000001</v>
      </c>
      <c r="J1326">
        <v>249.404</v>
      </c>
      <c r="K1326">
        <v>790.952</v>
      </c>
      <c r="L1326">
        <v>4.742</v>
      </c>
      <c r="M1326">
        <v>0.81</v>
      </c>
      <c r="N1326">
        <v>645</v>
      </c>
      <c r="O1326">
        <v>36.853999999999999</v>
      </c>
      <c r="P1326">
        <v>1595</v>
      </c>
      <c r="Q1326">
        <v>91.134</v>
      </c>
      <c r="R1326">
        <v>249</v>
      </c>
      <c r="S1326">
        <v>14.227</v>
      </c>
      <c r="T1326">
        <v>1385</v>
      </c>
      <c r="U1326">
        <v>79.135000000000005</v>
      </c>
      <c r="V1326">
        <v>7369968</v>
      </c>
      <c r="W1326">
        <v>31545</v>
      </c>
      <c r="X1326">
        <v>421.1</v>
      </c>
      <c r="Y1326">
        <v>1.802</v>
      </c>
      <c r="Z1326">
        <v>0.113</v>
      </c>
      <c r="AJ1326">
        <v>17501696</v>
      </c>
      <c r="AK1326">
        <v>508.54399999999998</v>
      </c>
      <c r="AL1326">
        <v>43.2</v>
      </c>
      <c r="AM1326">
        <v>18.779</v>
      </c>
      <c r="AN1326">
        <v>11.881</v>
      </c>
      <c r="AO1326">
        <v>48472.544999999998</v>
      </c>
      <c r="AQ1326">
        <v>109.361</v>
      </c>
      <c r="AR1326">
        <v>24.4</v>
      </c>
      <c r="AS1326">
        <v>27.3</v>
      </c>
      <c r="AU1326">
        <v>3.32</v>
      </c>
      <c r="AV1326">
        <v>82.28</v>
      </c>
      <c r="AW1326">
        <v>0.94399999999999995</v>
      </c>
    </row>
    <row r="1327" spans="1:53" x14ac:dyDescent="0.25">
      <c r="A1327" t="s">
        <v>1044</v>
      </c>
      <c r="B1327" t="s">
        <v>54</v>
      </c>
      <c r="C1327" t="s">
        <v>1045</v>
      </c>
      <c r="D1327" s="3" t="s">
        <v>424</v>
      </c>
      <c r="E1327">
        <v>976622</v>
      </c>
      <c r="F1327">
        <v>4198</v>
      </c>
      <c r="G1327">
        <v>13899</v>
      </c>
      <c r="H1327">
        <v>56</v>
      </c>
      <c r="I1327">
        <v>55801.563000000002</v>
      </c>
      <c r="J1327">
        <v>239.86199999999999</v>
      </c>
      <c r="K1327">
        <v>794.15200000000004</v>
      </c>
      <c r="L1327">
        <v>3.2</v>
      </c>
      <c r="M1327">
        <v>0.81</v>
      </c>
      <c r="N1327">
        <v>659</v>
      </c>
      <c r="O1327">
        <v>37.652999999999999</v>
      </c>
      <c r="P1327">
        <v>1572</v>
      </c>
      <c r="Q1327">
        <v>89.82</v>
      </c>
      <c r="R1327">
        <v>254</v>
      </c>
      <c r="S1327">
        <v>14.513</v>
      </c>
      <c r="T1327">
        <v>1350</v>
      </c>
      <c r="U1327">
        <v>77.135000000000005</v>
      </c>
      <c r="V1327">
        <v>7399146</v>
      </c>
      <c r="W1327">
        <v>29178</v>
      </c>
      <c r="X1327">
        <v>422.767</v>
      </c>
      <c r="Y1327">
        <v>1.667</v>
      </c>
      <c r="Z1327">
        <v>0.114</v>
      </c>
      <c r="AA1327">
        <v>319892</v>
      </c>
      <c r="AB1327">
        <v>297405</v>
      </c>
      <c r="AC1327">
        <v>22487</v>
      </c>
      <c r="AF1327">
        <v>1.83</v>
      </c>
      <c r="AG1327">
        <v>1.7</v>
      </c>
      <c r="AH1327">
        <v>0.13</v>
      </c>
      <c r="AJ1327">
        <v>17501696</v>
      </c>
      <c r="AK1327">
        <v>508.54399999999998</v>
      </c>
      <c r="AL1327">
        <v>43.2</v>
      </c>
      <c r="AM1327">
        <v>18.779</v>
      </c>
      <c r="AN1327">
        <v>11.881</v>
      </c>
      <c r="AO1327">
        <v>48472.544999999998</v>
      </c>
      <c r="AQ1327">
        <v>109.361</v>
      </c>
      <c r="AR1327">
        <v>24.4</v>
      </c>
      <c r="AS1327">
        <v>27.3</v>
      </c>
      <c r="AU1327">
        <v>3.32</v>
      </c>
      <c r="AV1327">
        <v>82.28</v>
      </c>
      <c r="AW1327">
        <v>0.94399999999999995</v>
      </c>
    </row>
    <row r="1328" spans="1:53" x14ac:dyDescent="0.25">
      <c r="A1328" t="s">
        <v>1044</v>
      </c>
      <c r="B1328" t="s">
        <v>54</v>
      </c>
      <c r="C1328" t="s">
        <v>1045</v>
      </c>
      <c r="D1328" s="3" t="s">
        <v>425</v>
      </c>
      <c r="E1328">
        <v>980328</v>
      </c>
      <c r="F1328">
        <v>3706</v>
      </c>
      <c r="G1328">
        <v>13986</v>
      </c>
      <c r="H1328">
        <v>87</v>
      </c>
      <c r="I1328">
        <v>56013.313999999998</v>
      </c>
      <c r="J1328">
        <v>211.751</v>
      </c>
      <c r="K1328">
        <v>799.12300000000005</v>
      </c>
      <c r="L1328">
        <v>4.9710000000000001</v>
      </c>
      <c r="M1328">
        <v>0.83</v>
      </c>
      <c r="N1328">
        <v>640</v>
      </c>
      <c r="O1328">
        <v>36.567999999999998</v>
      </c>
      <c r="P1328">
        <v>1600</v>
      </c>
      <c r="Q1328">
        <v>91.42</v>
      </c>
      <c r="R1328">
        <v>250</v>
      </c>
      <c r="S1328">
        <v>14.284000000000001</v>
      </c>
      <c r="T1328">
        <v>1332</v>
      </c>
      <c r="U1328">
        <v>76.106999999999999</v>
      </c>
      <c r="V1328">
        <v>7422400</v>
      </c>
      <c r="W1328">
        <v>23254</v>
      </c>
      <c r="X1328">
        <v>424.096</v>
      </c>
      <c r="Y1328">
        <v>1.329</v>
      </c>
      <c r="Z1328">
        <v>0.114</v>
      </c>
      <c r="AJ1328">
        <v>17501696</v>
      </c>
      <c r="AK1328">
        <v>508.54399999999998</v>
      </c>
      <c r="AL1328">
        <v>43.2</v>
      </c>
      <c r="AM1328">
        <v>18.779</v>
      </c>
      <c r="AN1328">
        <v>11.881</v>
      </c>
      <c r="AO1328">
        <v>48472.544999999998</v>
      </c>
      <c r="AQ1328">
        <v>109.361</v>
      </c>
      <c r="AR1328">
        <v>24.4</v>
      </c>
      <c r="AS1328">
        <v>27.3</v>
      </c>
      <c r="AU1328">
        <v>3.32</v>
      </c>
      <c r="AV1328">
        <v>82.28</v>
      </c>
      <c r="AW1328">
        <v>0.94399999999999995</v>
      </c>
    </row>
    <row r="1329" spans="1:53" x14ac:dyDescent="0.25">
      <c r="A1329" t="s">
        <v>1044</v>
      </c>
      <c r="B1329" t="s">
        <v>54</v>
      </c>
      <c r="C1329" t="s">
        <v>1045</v>
      </c>
      <c r="D1329" s="3" t="s">
        <v>426</v>
      </c>
      <c r="E1329">
        <v>983516</v>
      </c>
      <c r="F1329">
        <v>3188</v>
      </c>
      <c r="G1329">
        <v>14025</v>
      </c>
      <c r="H1329">
        <v>39</v>
      </c>
      <c r="I1329">
        <v>56195.468000000001</v>
      </c>
      <c r="J1329">
        <v>182.154</v>
      </c>
      <c r="K1329">
        <v>801.351</v>
      </c>
      <c r="L1329">
        <v>2.2280000000000002</v>
      </c>
      <c r="M1329">
        <v>0.85</v>
      </c>
      <c r="N1329">
        <v>646</v>
      </c>
      <c r="O1329">
        <v>36.911000000000001</v>
      </c>
      <c r="P1329">
        <v>1573</v>
      </c>
      <c r="Q1329">
        <v>89.876999999999995</v>
      </c>
      <c r="R1329">
        <v>238</v>
      </c>
      <c r="S1329">
        <v>13.599</v>
      </c>
      <c r="T1329">
        <v>1309</v>
      </c>
      <c r="U1329">
        <v>74.793000000000006</v>
      </c>
      <c r="V1329">
        <v>7441668</v>
      </c>
      <c r="W1329">
        <v>19268</v>
      </c>
      <c r="X1329">
        <v>425.197</v>
      </c>
      <c r="Y1329">
        <v>1.101</v>
      </c>
      <c r="Z1329">
        <v>0.114</v>
      </c>
      <c r="AJ1329">
        <v>17501696</v>
      </c>
      <c r="AK1329">
        <v>508.54399999999998</v>
      </c>
      <c r="AL1329">
        <v>43.2</v>
      </c>
      <c r="AM1329">
        <v>18.779</v>
      </c>
      <c r="AN1329">
        <v>11.881</v>
      </c>
      <c r="AO1329">
        <v>48472.544999999998</v>
      </c>
      <c r="AQ1329">
        <v>109.361</v>
      </c>
      <c r="AR1329">
        <v>24.4</v>
      </c>
      <c r="AS1329">
        <v>27.3</v>
      </c>
      <c r="AU1329">
        <v>3.32</v>
      </c>
      <c r="AV1329">
        <v>82.28</v>
      </c>
      <c r="AW1329">
        <v>0.94399999999999995</v>
      </c>
      <c r="AX1329">
        <v>15956.5</v>
      </c>
      <c r="AY1329">
        <v>9.34</v>
      </c>
      <c r="AZ1329">
        <v>7.91</v>
      </c>
      <c r="BA1329">
        <v>911.711642117427</v>
      </c>
    </row>
    <row r="1330" spans="1:53" x14ac:dyDescent="0.25">
      <c r="A1330" t="s">
        <v>1044</v>
      </c>
      <c r="B1330" t="s">
        <v>54</v>
      </c>
      <c r="C1330" t="s">
        <v>1045</v>
      </c>
      <c r="D1330" s="3" t="s">
        <v>427</v>
      </c>
      <c r="E1330">
        <v>987094</v>
      </c>
      <c r="F1330">
        <v>3578</v>
      </c>
      <c r="G1330">
        <v>14052</v>
      </c>
      <c r="H1330">
        <v>27</v>
      </c>
      <c r="I1330">
        <v>56399.904999999999</v>
      </c>
      <c r="J1330">
        <v>204.43700000000001</v>
      </c>
      <c r="K1330">
        <v>802.89400000000001</v>
      </c>
      <c r="L1330">
        <v>1.5429999999999999</v>
      </c>
      <c r="M1330">
        <v>0.87</v>
      </c>
      <c r="N1330">
        <v>639</v>
      </c>
      <c r="O1330">
        <v>36.511000000000003</v>
      </c>
      <c r="P1330">
        <v>1631</v>
      </c>
      <c r="Q1330">
        <v>93.191000000000003</v>
      </c>
      <c r="R1330">
        <v>238</v>
      </c>
      <c r="S1330">
        <v>13.599</v>
      </c>
      <c r="T1330">
        <v>1284</v>
      </c>
      <c r="U1330">
        <v>73.364000000000004</v>
      </c>
      <c r="V1330">
        <v>7475124</v>
      </c>
      <c r="W1330">
        <v>33456</v>
      </c>
      <c r="X1330">
        <v>427.10899999999998</v>
      </c>
      <c r="Y1330">
        <v>1.9119999999999999</v>
      </c>
      <c r="Z1330">
        <v>0.114</v>
      </c>
      <c r="AJ1330">
        <v>17501696</v>
      </c>
      <c r="AK1330">
        <v>508.54399999999998</v>
      </c>
      <c r="AL1330">
        <v>43.2</v>
      </c>
      <c r="AM1330">
        <v>18.779</v>
      </c>
      <c r="AN1330">
        <v>11.881</v>
      </c>
      <c r="AO1330">
        <v>48472.544999999998</v>
      </c>
      <c r="AQ1330">
        <v>109.361</v>
      </c>
      <c r="AR1330">
        <v>24.4</v>
      </c>
      <c r="AS1330">
        <v>27.3</v>
      </c>
      <c r="AU1330">
        <v>3.32</v>
      </c>
      <c r="AV1330">
        <v>82.28</v>
      </c>
      <c r="AW1330">
        <v>0.94399999999999995</v>
      </c>
    </row>
    <row r="1331" spans="1:53" x14ac:dyDescent="0.25">
      <c r="A1331" t="s">
        <v>1044</v>
      </c>
      <c r="B1331" t="s">
        <v>54</v>
      </c>
      <c r="C1331" t="s">
        <v>1045</v>
      </c>
      <c r="D1331" s="3" t="s">
        <v>428</v>
      </c>
      <c r="E1331">
        <v>991122</v>
      </c>
      <c r="F1331">
        <v>4028</v>
      </c>
      <c r="G1331">
        <v>14135</v>
      </c>
      <c r="H1331">
        <v>83</v>
      </c>
      <c r="I1331">
        <v>56630.055</v>
      </c>
      <c r="J1331">
        <v>230.149</v>
      </c>
      <c r="K1331">
        <v>807.63599999999997</v>
      </c>
      <c r="L1331">
        <v>4.742</v>
      </c>
      <c r="M1331">
        <v>0.87</v>
      </c>
      <c r="N1331">
        <v>629</v>
      </c>
      <c r="O1331">
        <v>35.939</v>
      </c>
      <c r="P1331">
        <v>1640</v>
      </c>
      <c r="Q1331">
        <v>93.704999999999998</v>
      </c>
      <c r="R1331">
        <v>215</v>
      </c>
      <c r="S1331">
        <v>12.285</v>
      </c>
      <c r="T1331">
        <v>1283</v>
      </c>
      <c r="U1331">
        <v>73.307000000000002</v>
      </c>
      <c r="V1331">
        <v>7506921</v>
      </c>
      <c r="W1331">
        <v>31797</v>
      </c>
      <c r="X1331">
        <v>428.92500000000001</v>
      </c>
      <c r="Y1331">
        <v>1.8169999999999999</v>
      </c>
      <c r="Z1331">
        <v>0.113</v>
      </c>
      <c r="AJ1331">
        <v>17501696</v>
      </c>
      <c r="AK1331">
        <v>508.54399999999998</v>
      </c>
      <c r="AL1331">
        <v>43.2</v>
      </c>
      <c r="AM1331">
        <v>18.779</v>
      </c>
      <c r="AN1331">
        <v>11.881</v>
      </c>
      <c r="AO1331">
        <v>48472.544999999998</v>
      </c>
      <c r="AQ1331">
        <v>109.361</v>
      </c>
      <c r="AR1331">
        <v>24.4</v>
      </c>
      <c r="AS1331">
        <v>27.3</v>
      </c>
      <c r="AU1331">
        <v>3.32</v>
      </c>
      <c r="AV1331">
        <v>82.28</v>
      </c>
      <c r="AW1331">
        <v>0.94399999999999995</v>
      </c>
    </row>
    <row r="1332" spans="1:53" x14ac:dyDescent="0.25">
      <c r="A1332" t="s">
        <v>1044</v>
      </c>
      <c r="B1332" t="s">
        <v>54</v>
      </c>
      <c r="C1332" t="s">
        <v>1045</v>
      </c>
      <c r="D1332" s="3" t="s">
        <v>429</v>
      </c>
      <c r="E1332">
        <v>995329</v>
      </c>
      <c r="F1332">
        <v>4207</v>
      </c>
      <c r="G1332">
        <v>14196</v>
      </c>
      <c r="H1332">
        <v>61</v>
      </c>
      <c r="I1332">
        <v>56870.430999999997</v>
      </c>
      <c r="J1332">
        <v>240.37700000000001</v>
      </c>
      <c r="K1332">
        <v>811.12099999999998</v>
      </c>
      <c r="L1332">
        <v>3.4849999999999999</v>
      </c>
      <c r="M1332">
        <v>0.86</v>
      </c>
      <c r="N1332">
        <v>613</v>
      </c>
      <c r="O1332">
        <v>35.024999999999999</v>
      </c>
      <c r="P1332">
        <v>1601</v>
      </c>
      <c r="Q1332">
        <v>91.477000000000004</v>
      </c>
      <c r="R1332">
        <v>202</v>
      </c>
      <c r="S1332">
        <v>11.542</v>
      </c>
      <c r="T1332">
        <v>1266</v>
      </c>
      <c r="U1332">
        <v>72.335999999999999</v>
      </c>
      <c r="V1332">
        <v>7541456</v>
      </c>
      <c r="W1332">
        <v>34535</v>
      </c>
      <c r="X1332">
        <v>430.899</v>
      </c>
      <c r="Y1332">
        <v>1.9730000000000001</v>
      </c>
      <c r="Z1332">
        <v>0.112</v>
      </c>
      <c r="AJ1332">
        <v>17501696</v>
      </c>
      <c r="AK1332">
        <v>508.54399999999998</v>
      </c>
      <c r="AL1332">
        <v>43.2</v>
      </c>
      <c r="AM1332">
        <v>18.779</v>
      </c>
      <c r="AN1332">
        <v>11.881</v>
      </c>
      <c r="AO1332">
        <v>48472.544999999998</v>
      </c>
      <c r="AQ1332">
        <v>109.361</v>
      </c>
      <c r="AR1332">
        <v>24.4</v>
      </c>
      <c r="AS1332">
        <v>27.3</v>
      </c>
      <c r="AU1332">
        <v>3.32</v>
      </c>
      <c r="AV1332">
        <v>82.28</v>
      </c>
      <c r="AW1332">
        <v>0.94399999999999995</v>
      </c>
    </row>
    <row r="1333" spans="1:53" x14ac:dyDescent="0.25">
      <c r="A1333" t="s">
        <v>1044</v>
      </c>
      <c r="B1333" t="s">
        <v>54</v>
      </c>
      <c r="C1333" t="s">
        <v>1045</v>
      </c>
      <c r="D1333" s="3" t="s">
        <v>430</v>
      </c>
      <c r="E1333">
        <v>999662</v>
      </c>
      <c r="F1333">
        <v>4333</v>
      </c>
      <c r="G1333">
        <v>14261</v>
      </c>
      <c r="H1333">
        <v>65</v>
      </c>
      <c r="I1333">
        <v>57118.006999999998</v>
      </c>
      <c r="J1333">
        <v>247.57599999999999</v>
      </c>
      <c r="K1333">
        <v>814.83500000000004</v>
      </c>
      <c r="L1333">
        <v>3.714</v>
      </c>
      <c r="M1333">
        <v>0.86</v>
      </c>
      <c r="N1333">
        <v>602</v>
      </c>
      <c r="O1333">
        <v>34.396999999999998</v>
      </c>
      <c r="P1333">
        <v>1519</v>
      </c>
      <c r="Q1333">
        <v>86.792000000000002</v>
      </c>
      <c r="R1333">
        <v>202</v>
      </c>
      <c r="S1333">
        <v>11.542</v>
      </c>
      <c r="T1333">
        <v>1266</v>
      </c>
      <c r="U1333">
        <v>72.335999999999999</v>
      </c>
      <c r="V1333">
        <v>7575559</v>
      </c>
      <c r="W1333">
        <v>34103</v>
      </c>
      <c r="X1333">
        <v>432.84699999999998</v>
      </c>
      <c r="Y1333">
        <v>1.9490000000000001</v>
      </c>
      <c r="Z1333">
        <v>0.112</v>
      </c>
      <c r="AJ1333">
        <v>17501696</v>
      </c>
      <c r="AK1333">
        <v>508.54399999999998</v>
      </c>
      <c r="AL1333">
        <v>43.2</v>
      </c>
      <c r="AM1333">
        <v>18.779</v>
      </c>
      <c r="AN1333">
        <v>11.881</v>
      </c>
      <c r="AO1333">
        <v>48472.544999999998</v>
      </c>
      <c r="AQ1333">
        <v>109.361</v>
      </c>
      <c r="AR1333">
        <v>24.4</v>
      </c>
      <c r="AS1333">
        <v>27.3</v>
      </c>
      <c r="AU1333">
        <v>3.32</v>
      </c>
      <c r="AV1333">
        <v>82.28</v>
      </c>
      <c r="AW1333">
        <v>0.94399999999999995</v>
      </c>
    </row>
    <row r="1334" spans="1:53" x14ac:dyDescent="0.25">
      <c r="A1334" t="s">
        <v>1044</v>
      </c>
      <c r="B1334" t="s">
        <v>54</v>
      </c>
      <c r="C1334" t="s">
        <v>1045</v>
      </c>
      <c r="D1334" s="3" t="s">
        <v>431</v>
      </c>
      <c r="E1334">
        <v>1003747</v>
      </c>
      <c r="F1334">
        <v>4085</v>
      </c>
      <c r="G1334">
        <v>14321</v>
      </c>
      <c r="H1334">
        <v>60</v>
      </c>
      <c r="I1334">
        <v>57351.413</v>
      </c>
      <c r="J1334">
        <v>233.40600000000001</v>
      </c>
      <c r="K1334">
        <v>818.26400000000001</v>
      </c>
      <c r="L1334">
        <v>3.4279999999999999</v>
      </c>
      <c r="M1334">
        <v>0.86</v>
      </c>
      <c r="N1334">
        <v>573</v>
      </c>
      <c r="O1334">
        <v>32.74</v>
      </c>
      <c r="P1334">
        <v>1479</v>
      </c>
      <c r="Q1334">
        <v>84.506</v>
      </c>
      <c r="R1334">
        <v>188</v>
      </c>
      <c r="S1334">
        <v>10.742000000000001</v>
      </c>
      <c r="T1334">
        <v>1236</v>
      </c>
      <c r="U1334">
        <v>70.622</v>
      </c>
      <c r="V1334">
        <v>7607952</v>
      </c>
      <c r="W1334">
        <v>32393</v>
      </c>
      <c r="X1334">
        <v>434.69799999999998</v>
      </c>
      <c r="Y1334">
        <v>1.851</v>
      </c>
      <c r="Z1334">
        <v>0.11</v>
      </c>
      <c r="AA1334">
        <v>512789</v>
      </c>
      <c r="AB1334">
        <v>447009</v>
      </c>
      <c r="AC1334">
        <v>65780</v>
      </c>
      <c r="AF1334">
        <v>2.93</v>
      </c>
      <c r="AG1334">
        <v>2.5499999999999998</v>
      </c>
      <c r="AH1334">
        <v>0.38</v>
      </c>
      <c r="AJ1334">
        <v>17501696</v>
      </c>
      <c r="AK1334">
        <v>508.54399999999998</v>
      </c>
      <c r="AL1334">
        <v>43.2</v>
      </c>
      <c r="AM1334">
        <v>18.779</v>
      </c>
      <c r="AN1334">
        <v>11.881</v>
      </c>
      <c r="AO1334">
        <v>48472.544999999998</v>
      </c>
      <c r="AQ1334">
        <v>109.361</v>
      </c>
      <c r="AR1334">
        <v>24.4</v>
      </c>
      <c r="AS1334">
        <v>27.3</v>
      </c>
      <c r="AU1334">
        <v>3.32</v>
      </c>
      <c r="AV1334">
        <v>82.28</v>
      </c>
      <c r="AW1334">
        <v>0.94399999999999995</v>
      </c>
    </row>
    <row r="1335" spans="1:53" x14ac:dyDescent="0.25">
      <c r="A1335" t="s">
        <v>1044</v>
      </c>
      <c r="B1335" t="s">
        <v>54</v>
      </c>
      <c r="C1335" t="s">
        <v>1045</v>
      </c>
      <c r="D1335" s="3" t="s">
        <v>432</v>
      </c>
      <c r="E1335">
        <v>1007688</v>
      </c>
      <c r="F1335">
        <v>3941</v>
      </c>
      <c r="G1335">
        <v>14382</v>
      </c>
      <c r="H1335">
        <v>61</v>
      </c>
      <c r="I1335">
        <v>57576.591</v>
      </c>
      <c r="J1335">
        <v>225.178</v>
      </c>
      <c r="K1335">
        <v>821.74900000000002</v>
      </c>
      <c r="L1335">
        <v>3.4849999999999999</v>
      </c>
      <c r="M1335">
        <v>0.85</v>
      </c>
      <c r="N1335">
        <v>547</v>
      </c>
      <c r="O1335">
        <v>31.254000000000001</v>
      </c>
      <c r="P1335">
        <v>1436</v>
      </c>
      <c r="Q1335">
        <v>82.049000000000007</v>
      </c>
      <c r="R1335">
        <v>181</v>
      </c>
      <c r="S1335">
        <v>10.342000000000001</v>
      </c>
      <c r="T1335">
        <v>1206</v>
      </c>
      <c r="U1335">
        <v>68.908000000000001</v>
      </c>
      <c r="V1335">
        <v>7636628</v>
      </c>
      <c r="W1335">
        <v>28676</v>
      </c>
      <c r="X1335">
        <v>436.33600000000001</v>
      </c>
      <c r="Y1335">
        <v>1.6379999999999999</v>
      </c>
      <c r="Z1335">
        <v>0.109</v>
      </c>
      <c r="AJ1335">
        <v>17501696</v>
      </c>
      <c r="AK1335">
        <v>508.54399999999998</v>
      </c>
      <c r="AL1335">
        <v>43.2</v>
      </c>
      <c r="AM1335">
        <v>18.779</v>
      </c>
      <c r="AN1335">
        <v>11.881</v>
      </c>
      <c r="AO1335">
        <v>48472.544999999998</v>
      </c>
      <c r="AQ1335">
        <v>109.361</v>
      </c>
      <c r="AR1335">
        <v>24.4</v>
      </c>
      <c r="AS1335">
        <v>27.3</v>
      </c>
      <c r="AU1335">
        <v>3.32</v>
      </c>
      <c r="AV1335">
        <v>82.28</v>
      </c>
      <c r="AW1335">
        <v>0.94399999999999995</v>
      </c>
    </row>
    <row r="1336" spans="1:53" x14ac:dyDescent="0.25">
      <c r="A1336" t="s">
        <v>1044</v>
      </c>
      <c r="B1336" t="s">
        <v>54</v>
      </c>
      <c r="C1336" t="s">
        <v>1045</v>
      </c>
      <c r="D1336" s="3" t="s">
        <v>433</v>
      </c>
      <c r="E1336">
        <v>1009909</v>
      </c>
      <c r="F1336">
        <v>2221</v>
      </c>
      <c r="G1336">
        <v>14430</v>
      </c>
      <c r="H1336">
        <v>48</v>
      </c>
      <c r="I1336">
        <v>57703.493000000002</v>
      </c>
      <c r="J1336">
        <v>126.902</v>
      </c>
      <c r="K1336">
        <v>824.49199999999996</v>
      </c>
      <c r="L1336">
        <v>2.7429999999999999</v>
      </c>
      <c r="M1336">
        <v>0.84</v>
      </c>
      <c r="N1336">
        <v>535</v>
      </c>
      <c r="O1336">
        <v>30.568000000000001</v>
      </c>
      <c r="P1336">
        <v>1445</v>
      </c>
      <c r="Q1336">
        <v>82.563000000000002</v>
      </c>
      <c r="R1336">
        <v>170</v>
      </c>
      <c r="S1336">
        <v>9.7129999999999992</v>
      </c>
      <c r="T1336">
        <v>1214</v>
      </c>
      <c r="U1336">
        <v>69.364999999999995</v>
      </c>
      <c r="V1336">
        <v>7636722</v>
      </c>
      <c r="W1336">
        <v>94</v>
      </c>
      <c r="X1336">
        <v>436.34199999999998</v>
      </c>
      <c r="Y1336">
        <v>5.0000000000000001E-3</v>
      </c>
      <c r="Z1336">
        <v>0.107</v>
      </c>
      <c r="AJ1336">
        <v>17501696</v>
      </c>
      <c r="AK1336">
        <v>508.54399999999998</v>
      </c>
      <c r="AL1336">
        <v>43.2</v>
      </c>
      <c r="AM1336">
        <v>18.779</v>
      </c>
      <c r="AN1336">
        <v>11.881</v>
      </c>
      <c r="AO1336">
        <v>48472.544999999998</v>
      </c>
      <c r="AQ1336">
        <v>109.361</v>
      </c>
      <c r="AR1336">
        <v>24.4</v>
      </c>
      <c r="AS1336">
        <v>27.3</v>
      </c>
      <c r="AU1336">
        <v>3.32</v>
      </c>
      <c r="AV1336">
        <v>82.28</v>
      </c>
      <c r="AW1336">
        <v>0.94399999999999995</v>
      </c>
      <c r="AX1336">
        <v>16193.2</v>
      </c>
      <c r="AY1336">
        <v>9.2899999999999991</v>
      </c>
      <c r="AZ1336">
        <v>6.93</v>
      </c>
      <c r="BA1336">
        <v>925.236045695229</v>
      </c>
    </row>
    <row r="1337" spans="1:53" x14ac:dyDescent="0.25">
      <c r="A1337" t="s">
        <v>1044</v>
      </c>
      <c r="B1337" t="s">
        <v>54</v>
      </c>
      <c r="C1337" t="s">
        <v>1045</v>
      </c>
      <c r="D1337" s="3" t="s">
        <v>434</v>
      </c>
      <c r="E1337">
        <v>1011663</v>
      </c>
      <c r="F1337">
        <v>1754</v>
      </c>
      <c r="G1337">
        <v>14455</v>
      </c>
      <c r="H1337">
        <v>25</v>
      </c>
      <c r="I1337">
        <v>57803.712</v>
      </c>
      <c r="J1337">
        <v>100.21899999999999</v>
      </c>
      <c r="K1337">
        <v>825.92</v>
      </c>
      <c r="L1337">
        <v>1.4279999999999999</v>
      </c>
      <c r="M1337">
        <v>0.85</v>
      </c>
      <c r="N1337">
        <v>542</v>
      </c>
      <c r="O1337">
        <v>30.968</v>
      </c>
      <c r="P1337">
        <v>1492</v>
      </c>
      <c r="Q1337">
        <v>85.248999999999995</v>
      </c>
      <c r="R1337">
        <v>172</v>
      </c>
      <c r="S1337">
        <v>9.8279999999999994</v>
      </c>
      <c r="T1337">
        <v>1190</v>
      </c>
      <c r="U1337">
        <v>67.992999999999995</v>
      </c>
      <c r="V1337">
        <v>7661190</v>
      </c>
      <c r="W1337">
        <v>24468</v>
      </c>
      <c r="X1337">
        <v>437.74</v>
      </c>
      <c r="Y1337">
        <v>1.3979999999999999</v>
      </c>
      <c r="Z1337">
        <v>0.108</v>
      </c>
      <c r="AJ1337">
        <v>17501696</v>
      </c>
      <c r="AK1337">
        <v>508.54399999999998</v>
      </c>
      <c r="AL1337">
        <v>43.2</v>
      </c>
      <c r="AM1337">
        <v>18.779</v>
      </c>
      <c r="AN1337">
        <v>11.881</v>
      </c>
      <c r="AO1337">
        <v>48472.544999999998</v>
      </c>
      <c r="AQ1337">
        <v>109.361</v>
      </c>
      <c r="AR1337">
        <v>24.4</v>
      </c>
      <c r="AS1337">
        <v>27.3</v>
      </c>
      <c r="AU1337">
        <v>3.32</v>
      </c>
      <c r="AV1337">
        <v>82.28</v>
      </c>
      <c r="AW1337">
        <v>0.94399999999999995</v>
      </c>
    </row>
    <row r="1338" spans="1:53" x14ac:dyDescent="0.25">
      <c r="A1338" t="s">
        <v>1044</v>
      </c>
      <c r="B1338" t="s">
        <v>54</v>
      </c>
      <c r="C1338" t="s">
        <v>1045</v>
      </c>
      <c r="D1338" s="3" t="s">
        <v>435</v>
      </c>
      <c r="E1338">
        <v>1014860</v>
      </c>
      <c r="F1338">
        <v>3197</v>
      </c>
      <c r="G1338">
        <v>14538</v>
      </c>
      <c r="H1338">
        <v>83</v>
      </c>
      <c r="I1338">
        <v>57986.38</v>
      </c>
      <c r="J1338">
        <v>182.66800000000001</v>
      </c>
      <c r="K1338">
        <v>830.66200000000003</v>
      </c>
      <c r="L1338">
        <v>4.742</v>
      </c>
      <c r="M1338">
        <v>0.89</v>
      </c>
      <c r="N1338">
        <v>550</v>
      </c>
      <c r="O1338">
        <v>31.425999999999998</v>
      </c>
      <c r="P1338">
        <v>1460</v>
      </c>
      <c r="Q1338">
        <v>83.42</v>
      </c>
      <c r="R1338">
        <v>169</v>
      </c>
      <c r="S1338">
        <v>9.6560000000000006</v>
      </c>
      <c r="T1338">
        <v>1092</v>
      </c>
      <c r="U1338">
        <v>62.393999999999998</v>
      </c>
      <c r="V1338">
        <v>7692075</v>
      </c>
      <c r="W1338">
        <v>30885</v>
      </c>
      <c r="X1338">
        <v>439.505</v>
      </c>
      <c r="Y1338">
        <v>1.7649999999999999</v>
      </c>
      <c r="Z1338">
        <v>0.11</v>
      </c>
      <c r="AJ1338">
        <v>17501696</v>
      </c>
      <c r="AK1338">
        <v>508.54399999999998</v>
      </c>
      <c r="AL1338">
        <v>43.2</v>
      </c>
      <c r="AM1338">
        <v>18.779</v>
      </c>
      <c r="AN1338">
        <v>11.881</v>
      </c>
      <c r="AO1338">
        <v>48472.544999999998</v>
      </c>
      <c r="AQ1338">
        <v>109.361</v>
      </c>
      <c r="AR1338">
        <v>24.4</v>
      </c>
      <c r="AS1338">
        <v>27.3</v>
      </c>
      <c r="AU1338">
        <v>3.32</v>
      </c>
      <c r="AV1338">
        <v>82.28</v>
      </c>
      <c r="AW1338">
        <v>0.94399999999999995</v>
      </c>
    </row>
    <row r="1339" spans="1:53" x14ac:dyDescent="0.25">
      <c r="A1339" t="s">
        <v>1044</v>
      </c>
      <c r="B1339" t="s">
        <v>54</v>
      </c>
      <c r="C1339" t="s">
        <v>1045</v>
      </c>
      <c r="D1339" s="3" t="s">
        <v>436</v>
      </c>
      <c r="E1339">
        <v>1019274</v>
      </c>
      <c r="F1339">
        <v>4414</v>
      </c>
      <c r="G1339">
        <v>14617</v>
      </c>
      <c r="H1339">
        <v>79</v>
      </c>
      <c r="I1339">
        <v>58238.584000000003</v>
      </c>
      <c r="J1339">
        <v>252.20400000000001</v>
      </c>
      <c r="K1339">
        <v>835.17600000000004</v>
      </c>
      <c r="L1339">
        <v>4.5140000000000002</v>
      </c>
      <c r="M1339">
        <v>0.93</v>
      </c>
      <c r="N1339">
        <v>533</v>
      </c>
      <c r="O1339">
        <v>30.454000000000001</v>
      </c>
      <c r="P1339">
        <v>1457</v>
      </c>
      <c r="Q1339">
        <v>83.248999999999995</v>
      </c>
      <c r="R1339">
        <v>164</v>
      </c>
      <c r="S1339">
        <v>9.3710000000000004</v>
      </c>
      <c r="T1339">
        <v>1107</v>
      </c>
      <c r="U1339">
        <v>63.250999999999998</v>
      </c>
      <c r="V1339">
        <v>7724472</v>
      </c>
      <c r="W1339">
        <v>32397</v>
      </c>
      <c r="X1339">
        <v>441.35599999999999</v>
      </c>
      <c r="Y1339">
        <v>1.851</v>
      </c>
      <c r="Z1339">
        <v>0.111</v>
      </c>
      <c r="AJ1339">
        <v>17501696</v>
      </c>
      <c r="AK1339">
        <v>508.54399999999998</v>
      </c>
      <c r="AL1339">
        <v>43.2</v>
      </c>
      <c r="AM1339">
        <v>18.779</v>
      </c>
      <c r="AN1339">
        <v>11.881</v>
      </c>
      <c r="AO1339">
        <v>48472.544999999998</v>
      </c>
      <c r="AQ1339">
        <v>109.361</v>
      </c>
      <c r="AR1339">
        <v>24.4</v>
      </c>
      <c r="AS1339">
        <v>27.3</v>
      </c>
      <c r="AU1339">
        <v>3.32</v>
      </c>
      <c r="AV1339">
        <v>82.28</v>
      </c>
      <c r="AW1339">
        <v>0.94399999999999995</v>
      </c>
    </row>
    <row r="1340" spans="1:53" x14ac:dyDescent="0.25">
      <c r="A1340" t="s">
        <v>1044</v>
      </c>
      <c r="B1340" t="s">
        <v>54</v>
      </c>
      <c r="C1340" t="s">
        <v>1045</v>
      </c>
      <c r="D1340" s="3" t="s">
        <v>437</v>
      </c>
      <c r="E1340">
        <v>1023628</v>
      </c>
      <c r="F1340">
        <v>4354</v>
      </c>
      <c r="G1340">
        <v>14689</v>
      </c>
      <c r="H1340">
        <v>72</v>
      </c>
      <c r="I1340">
        <v>58487.360000000001</v>
      </c>
      <c r="J1340">
        <v>248.77600000000001</v>
      </c>
      <c r="K1340">
        <v>839.29</v>
      </c>
      <c r="L1340">
        <v>4.1139999999999999</v>
      </c>
      <c r="M1340">
        <v>0.96</v>
      </c>
      <c r="N1340">
        <v>537</v>
      </c>
      <c r="O1340">
        <v>30.683</v>
      </c>
      <c r="P1340">
        <v>1415</v>
      </c>
      <c r="Q1340">
        <v>80.849000000000004</v>
      </c>
      <c r="R1340">
        <v>158</v>
      </c>
      <c r="S1340">
        <v>9.0280000000000005</v>
      </c>
      <c r="T1340">
        <v>1116</v>
      </c>
      <c r="U1340">
        <v>63.765000000000001</v>
      </c>
      <c r="V1340">
        <v>7755570</v>
      </c>
      <c r="W1340">
        <v>31098</v>
      </c>
      <c r="X1340">
        <v>443.13200000000001</v>
      </c>
      <c r="Y1340">
        <v>1.7769999999999999</v>
      </c>
      <c r="Z1340">
        <v>0.112</v>
      </c>
      <c r="AJ1340">
        <v>17501696</v>
      </c>
      <c r="AK1340">
        <v>508.54399999999998</v>
      </c>
      <c r="AL1340">
        <v>43.2</v>
      </c>
      <c r="AM1340">
        <v>18.779</v>
      </c>
      <c r="AN1340">
        <v>11.881</v>
      </c>
      <c r="AO1340">
        <v>48472.544999999998</v>
      </c>
      <c r="AQ1340">
        <v>109.361</v>
      </c>
      <c r="AR1340">
        <v>24.4</v>
      </c>
      <c r="AS1340">
        <v>27.3</v>
      </c>
      <c r="AU1340">
        <v>3.32</v>
      </c>
      <c r="AV1340">
        <v>82.28</v>
      </c>
      <c r="AW1340">
        <v>0.94399999999999995</v>
      </c>
    </row>
    <row r="1341" spans="1:53" x14ac:dyDescent="0.25">
      <c r="A1341" t="s">
        <v>1044</v>
      </c>
      <c r="B1341" t="s">
        <v>54</v>
      </c>
      <c r="C1341" t="s">
        <v>1045</v>
      </c>
      <c r="D1341" s="3" t="s">
        <v>438</v>
      </c>
      <c r="E1341">
        <v>1027828</v>
      </c>
      <c r="F1341">
        <v>4200</v>
      </c>
      <c r="G1341">
        <v>14754</v>
      </c>
      <c r="H1341">
        <v>65</v>
      </c>
      <c r="I1341">
        <v>58727.337</v>
      </c>
      <c r="J1341">
        <v>239.977</v>
      </c>
      <c r="K1341">
        <v>843.00400000000002</v>
      </c>
      <c r="L1341">
        <v>3.714</v>
      </c>
      <c r="M1341">
        <v>0.97</v>
      </c>
      <c r="N1341">
        <v>534</v>
      </c>
      <c r="O1341">
        <v>30.510999999999999</v>
      </c>
      <c r="P1341">
        <v>1370</v>
      </c>
      <c r="Q1341">
        <v>78.278000000000006</v>
      </c>
      <c r="R1341">
        <v>168</v>
      </c>
      <c r="S1341">
        <v>9.5990000000000002</v>
      </c>
      <c r="T1341">
        <v>1132</v>
      </c>
      <c r="U1341">
        <v>64.679000000000002</v>
      </c>
      <c r="V1341">
        <v>7783280</v>
      </c>
      <c r="W1341">
        <v>27710</v>
      </c>
      <c r="X1341">
        <v>444.71600000000001</v>
      </c>
      <c r="Y1341">
        <v>1.583</v>
      </c>
      <c r="Z1341">
        <v>0.111</v>
      </c>
      <c r="AA1341">
        <v>711334</v>
      </c>
      <c r="AB1341">
        <v>561713</v>
      </c>
      <c r="AC1341">
        <v>149621</v>
      </c>
      <c r="AF1341">
        <v>4.0599999999999996</v>
      </c>
      <c r="AG1341">
        <v>3.21</v>
      </c>
      <c r="AH1341">
        <v>0.85</v>
      </c>
      <c r="AJ1341">
        <v>17501696</v>
      </c>
      <c r="AK1341">
        <v>508.54399999999998</v>
      </c>
      <c r="AL1341">
        <v>43.2</v>
      </c>
      <c r="AM1341">
        <v>18.779</v>
      </c>
      <c r="AN1341">
        <v>11.881</v>
      </c>
      <c r="AO1341">
        <v>48472.544999999998</v>
      </c>
      <c r="AQ1341">
        <v>109.361</v>
      </c>
      <c r="AR1341">
        <v>24.4</v>
      </c>
      <c r="AS1341">
        <v>27.3</v>
      </c>
      <c r="AU1341">
        <v>3.32</v>
      </c>
      <c r="AV1341">
        <v>82.28</v>
      </c>
      <c r="AW1341">
        <v>0.94399999999999995</v>
      </c>
    </row>
    <row r="1342" spans="1:53" x14ac:dyDescent="0.25">
      <c r="A1342" t="s">
        <v>1044</v>
      </c>
      <c r="B1342" t="s">
        <v>54</v>
      </c>
      <c r="C1342" t="s">
        <v>1045</v>
      </c>
      <c r="D1342" s="3" t="s">
        <v>439</v>
      </c>
      <c r="E1342">
        <v>1031278</v>
      </c>
      <c r="F1342">
        <v>3450</v>
      </c>
      <c r="G1342">
        <v>14820</v>
      </c>
      <c r="H1342">
        <v>66</v>
      </c>
      <c r="I1342">
        <v>58924.461000000003</v>
      </c>
      <c r="J1342">
        <v>197.124</v>
      </c>
      <c r="K1342">
        <v>846.77499999999998</v>
      </c>
      <c r="L1342">
        <v>3.7709999999999999</v>
      </c>
      <c r="M1342">
        <v>0.97</v>
      </c>
      <c r="N1342">
        <v>538</v>
      </c>
      <c r="O1342">
        <v>30.74</v>
      </c>
      <c r="P1342">
        <v>1325</v>
      </c>
      <c r="Q1342">
        <v>75.706999999999994</v>
      </c>
      <c r="R1342">
        <v>178</v>
      </c>
      <c r="S1342">
        <v>10.17</v>
      </c>
      <c r="T1342">
        <v>1148</v>
      </c>
      <c r="U1342">
        <v>65.593999999999994</v>
      </c>
      <c r="V1342">
        <v>7805526</v>
      </c>
      <c r="W1342">
        <v>22246</v>
      </c>
      <c r="X1342">
        <v>445.98700000000002</v>
      </c>
      <c r="Y1342">
        <v>1.2709999999999999</v>
      </c>
      <c r="Z1342">
        <v>0.112</v>
      </c>
      <c r="AJ1342">
        <v>17501696</v>
      </c>
      <c r="AK1342">
        <v>508.54399999999998</v>
      </c>
      <c r="AL1342">
        <v>43.2</v>
      </c>
      <c r="AM1342">
        <v>18.779</v>
      </c>
      <c r="AN1342">
        <v>11.881</v>
      </c>
      <c r="AO1342">
        <v>48472.544999999998</v>
      </c>
      <c r="AQ1342">
        <v>109.361</v>
      </c>
      <c r="AR1342">
        <v>24.4</v>
      </c>
      <c r="AS1342">
        <v>27.3</v>
      </c>
      <c r="AU1342">
        <v>3.32</v>
      </c>
      <c r="AV1342">
        <v>82.28</v>
      </c>
      <c r="AW1342">
        <v>0.94399999999999995</v>
      </c>
    </row>
    <row r="1343" spans="1:53" x14ac:dyDescent="0.25">
      <c r="A1343" t="s">
        <v>1044</v>
      </c>
      <c r="B1343" t="s">
        <v>54</v>
      </c>
      <c r="C1343" t="s">
        <v>1045</v>
      </c>
      <c r="D1343" s="3" t="s">
        <v>440</v>
      </c>
      <c r="E1343">
        <v>1034092</v>
      </c>
      <c r="F1343">
        <v>2814</v>
      </c>
      <c r="G1343">
        <v>14843</v>
      </c>
      <c r="H1343">
        <v>23</v>
      </c>
      <c r="I1343">
        <v>59085.245000000003</v>
      </c>
      <c r="J1343">
        <v>160.78399999999999</v>
      </c>
      <c r="K1343">
        <v>848.08900000000006</v>
      </c>
      <c r="L1343">
        <v>1.3140000000000001</v>
      </c>
      <c r="M1343">
        <v>0.98</v>
      </c>
      <c r="N1343">
        <v>530</v>
      </c>
      <c r="O1343">
        <v>30.283000000000001</v>
      </c>
      <c r="P1343">
        <v>1329</v>
      </c>
      <c r="Q1343">
        <v>75.935000000000002</v>
      </c>
      <c r="R1343">
        <v>178</v>
      </c>
      <c r="S1343">
        <v>10.17</v>
      </c>
      <c r="T1343">
        <v>1133</v>
      </c>
      <c r="U1343">
        <v>64.736999999999995</v>
      </c>
      <c r="V1343">
        <v>7826903</v>
      </c>
      <c r="W1343">
        <v>21377</v>
      </c>
      <c r="X1343">
        <v>447.20800000000003</v>
      </c>
      <c r="Y1343">
        <v>1.2210000000000001</v>
      </c>
      <c r="Z1343">
        <v>0.112</v>
      </c>
      <c r="AJ1343">
        <v>17501696</v>
      </c>
      <c r="AK1343">
        <v>508.54399999999998</v>
      </c>
      <c r="AL1343">
        <v>43.2</v>
      </c>
      <c r="AM1343">
        <v>18.779</v>
      </c>
      <c r="AN1343">
        <v>11.881</v>
      </c>
      <c r="AO1343">
        <v>48472.544999999998</v>
      </c>
      <c r="AQ1343">
        <v>109.361</v>
      </c>
      <c r="AR1343">
        <v>24.4</v>
      </c>
      <c r="AS1343">
        <v>27.3</v>
      </c>
      <c r="AU1343">
        <v>3.32</v>
      </c>
      <c r="AV1343">
        <v>82.28</v>
      </c>
      <c r="AW1343">
        <v>0.94399999999999995</v>
      </c>
      <c r="AX1343">
        <v>16345.7</v>
      </c>
      <c r="AY1343">
        <v>9.1999999999999993</v>
      </c>
      <c r="AZ1343">
        <v>4.49</v>
      </c>
      <c r="BA1343">
        <v>933.94948695257904</v>
      </c>
    </row>
    <row r="1344" spans="1:53" x14ac:dyDescent="0.25">
      <c r="A1344" t="s">
        <v>1044</v>
      </c>
      <c r="B1344" t="s">
        <v>54</v>
      </c>
      <c r="C1344" t="s">
        <v>1045</v>
      </c>
      <c r="D1344" s="3" t="s">
        <v>441</v>
      </c>
      <c r="E1344">
        <v>1036796</v>
      </c>
      <c r="F1344">
        <v>2704</v>
      </c>
      <c r="G1344">
        <v>14870</v>
      </c>
      <c r="H1344">
        <v>27</v>
      </c>
      <c r="I1344">
        <v>59239.745000000003</v>
      </c>
      <c r="J1344">
        <v>154.499</v>
      </c>
      <c r="K1344">
        <v>849.63199999999995</v>
      </c>
      <c r="L1344">
        <v>1.5429999999999999</v>
      </c>
      <c r="M1344">
        <v>1</v>
      </c>
      <c r="N1344">
        <v>536</v>
      </c>
      <c r="O1344">
        <v>30.626000000000001</v>
      </c>
      <c r="P1344">
        <v>1386</v>
      </c>
      <c r="Q1344">
        <v>79.191999999999993</v>
      </c>
      <c r="R1344">
        <v>174</v>
      </c>
      <c r="S1344">
        <v>9.9420000000000002</v>
      </c>
      <c r="T1344">
        <v>1156</v>
      </c>
      <c r="U1344">
        <v>66.051000000000002</v>
      </c>
      <c r="V1344">
        <v>7849608</v>
      </c>
      <c r="W1344">
        <v>22705</v>
      </c>
      <c r="X1344">
        <v>448.50599999999997</v>
      </c>
      <c r="Y1344">
        <v>1.2969999999999999</v>
      </c>
      <c r="Z1344">
        <v>0.108</v>
      </c>
      <c r="AJ1344">
        <v>17501696</v>
      </c>
      <c r="AK1344">
        <v>508.54399999999998</v>
      </c>
      <c r="AL1344">
        <v>43.2</v>
      </c>
      <c r="AM1344">
        <v>18.779</v>
      </c>
      <c r="AN1344">
        <v>11.881</v>
      </c>
      <c r="AO1344">
        <v>48472.544999999998</v>
      </c>
      <c r="AQ1344">
        <v>109.361</v>
      </c>
      <c r="AR1344">
        <v>24.4</v>
      </c>
      <c r="AS1344">
        <v>27.3</v>
      </c>
      <c r="AU1344">
        <v>3.32</v>
      </c>
      <c r="AV1344">
        <v>82.28</v>
      </c>
      <c r="AW1344">
        <v>0.94399999999999995</v>
      </c>
    </row>
    <row r="1345" spans="1:53" x14ac:dyDescent="0.25">
      <c r="A1345" t="s">
        <v>1044</v>
      </c>
      <c r="B1345" t="s">
        <v>54</v>
      </c>
      <c r="C1345" t="s">
        <v>1045</v>
      </c>
      <c r="D1345" s="3" t="s">
        <v>442</v>
      </c>
      <c r="E1345">
        <v>1040169</v>
      </c>
      <c r="F1345">
        <v>3373</v>
      </c>
      <c r="G1345">
        <v>14956</v>
      </c>
      <c r="H1345">
        <v>86</v>
      </c>
      <c r="I1345">
        <v>59432.468999999997</v>
      </c>
      <c r="J1345">
        <v>192.72399999999999</v>
      </c>
      <c r="K1345">
        <v>854.54600000000005</v>
      </c>
      <c r="L1345">
        <v>4.9139999999999997</v>
      </c>
      <c r="M1345">
        <v>1.03</v>
      </c>
      <c r="N1345">
        <v>526</v>
      </c>
      <c r="O1345">
        <v>30.053999999999998</v>
      </c>
      <c r="P1345">
        <v>1400</v>
      </c>
      <c r="Q1345">
        <v>79.992000000000004</v>
      </c>
      <c r="R1345">
        <v>180</v>
      </c>
      <c r="S1345">
        <v>10.285</v>
      </c>
      <c r="T1345">
        <v>1245</v>
      </c>
      <c r="U1345">
        <v>71.135999999999996</v>
      </c>
      <c r="V1345">
        <v>7895227</v>
      </c>
      <c r="W1345">
        <v>45619</v>
      </c>
      <c r="X1345">
        <v>451.11200000000002</v>
      </c>
      <c r="Y1345">
        <v>2.6070000000000002</v>
      </c>
      <c r="Z1345">
        <v>0.104</v>
      </c>
      <c r="AJ1345">
        <v>17501696</v>
      </c>
      <c r="AK1345">
        <v>508.54399999999998</v>
      </c>
      <c r="AL1345">
        <v>43.2</v>
      </c>
      <c r="AM1345">
        <v>18.779</v>
      </c>
      <c r="AN1345">
        <v>11.881</v>
      </c>
      <c r="AO1345">
        <v>48472.544999999998</v>
      </c>
      <c r="AQ1345">
        <v>109.361</v>
      </c>
      <c r="AR1345">
        <v>24.4</v>
      </c>
      <c r="AS1345">
        <v>27.3</v>
      </c>
      <c r="AU1345">
        <v>3.32</v>
      </c>
      <c r="AV1345">
        <v>82.28</v>
      </c>
      <c r="AW1345">
        <v>0.94399999999999995</v>
      </c>
    </row>
    <row r="1346" spans="1:53" x14ac:dyDescent="0.25">
      <c r="A1346" t="s">
        <v>1044</v>
      </c>
      <c r="B1346" t="s">
        <v>54</v>
      </c>
      <c r="C1346" t="s">
        <v>1045</v>
      </c>
      <c r="D1346" s="3" t="s">
        <v>443</v>
      </c>
      <c r="E1346">
        <v>1044695</v>
      </c>
      <c r="F1346">
        <v>4526</v>
      </c>
      <c r="G1346">
        <v>15044</v>
      </c>
      <c r="H1346">
        <v>88</v>
      </c>
      <c r="I1346">
        <v>59691.072</v>
      </c>
      <c r="J1346">
        <v>258.60399999999998</v>
      </c>
      <c r="K1346">
        <v>859.57399999999996</v>
      </c>
      <c r="L1346">
        <v>5.0279999999999996</v>
      </c>
      <c r="M1346">
        <v>1.06</v>
      </c>
      <c r="N1346">
        <v>520</v>
      </c>
      <c r="O1346">
        <v>29.710999999999999</v>
      </c>
      <c r="P1346">
        <v>1399</v>
      </c>
      <c r="Q1346">
        <v>79.935000000000002</v>
      </c>
      <c r="R1346">
        <v>194</v>
      </c>
      <c r="S1346">
        <v>11.085000000000001</v>
      </c>
      <c r="T1346">
        <v>1223</v>
      </c>
      <c r="U1346">
        <v>69.879000000000005</v>
      </c>
      <c r="V1346">
        <v>7941217</v>
      </c>
      <c r="W1346">
        <v>45990</v>
      </c>
      <c r="X1346">
        <v>453.74</v>
      </c>
      <c r="Y1346">
        <v>2.6280000000000001</v>
      </c>
      <c r="Z1346">
        <v>0.1</v>
      </c>
      <c r="AJ1346">
        <v>17501696</v>
      </c>
      <c r="AK1346">
        <v>508.54399999999998</v>
      </c>
      <c r="AL1346">
        <v>43.2</v>
      </c>
      <c r="AM1346">
        <v>18.779</v>
      </c>
      <c r="AN1346">
        <v>11.881</v>
      </c>
      <c r="AO1346">
        <v>48472.544999999998</v>
      </c>
      <c r="AQ1346">
        <v>109.361</v>
      </c>
      <c r="AR1346">
        <v>24.4</v>
      </c>
      <c r="AS1346">
        <v>27.3</v>
      </c>
      <c r="AU1346">
        <v>3.32</v>
      </c>
      <c r="AV1346">
        <v>82.28</v>
      </c>
      <c r="AW1346">
        <v>0.94399999999999995</v>
      </c>
    </row>
    <row r="1347" spans="1:53" x14ac:dyDescent="0.25">
      <c r="A1347" t="s">
        <v>1044</v>
      </c>
      <c r="B1347" t="s">
        <v>54</v>
      </c>
      <c r="C1347" t="s">
        <v>1045</v>
      </c>
      <c r="D1347" s="3" t="s">
        <v>444</v>
      </c>
      <c r="E1347">
        <v>1049427</v>
      </c>
      <c r="F1347">
        <v>4732</v>
      </c>
      <c r="G1347">
        <v>15116</v>
      </c>
      <c r="H1347">
        <v>72</v>
      </c>
      <c r="I1347">
        <v>59961.446000000004</v>
      </c>
      <c r="J1347">
        <v>270.37400000000002</v>
      </c>
      <c r="K1347">
        <v>863.68799999999999</v>
      </c>
      <c r="L1347">
        <v>4.1139999999999999</v>
      </c>
      <c r="M1347">
        <v>1.0900000000000001</v>
      </c>
      <c r="N1347">
        <v>523</v>
      </c>
      <c r="O1347">
        <v>29.882999999999999</v>
      </c>
      <c r="P1347">
        <v>1408</v>
      </c>
      <c r="Q1347">
        <v>80.448999999999998</v>
      </c>
      <c r="R1347">
        <v>204</v>
      </c>
      <c r="S1347">
        <v>11.656000000000001</v>
      </c>
      <c r="T1347">
        <v>1233</v>
      </c>
      <c r="U1347">
        <v>70.45</v>
      </c>
      <c r="V1347">
        <v>7983172</v>
      </c>
      <c r="W1347">
        <v>41955</v>
      </c>
      <c r="X1347">
        <v>456.137</v>
      </c>
      <c r="Y1347">
        <v>2.3969999999999998</v>
      </c>
      <c r="Z1347">
        <v>9.9000000000000005E-2</v>
      </c>
      <c r="AJ1347">
        <v>17501696</v>
      </c>
      <c r="AK1347">
        <v>508.54399999999998</v>
      </c>
      <c r="AL1347">
        <v>43.2</v>
      </c>
      <c r="AM1347">
        <v>18.779</v>
      </c>
      <c r="AN1347">
        <v>11.881</v>
      </c>
      <c r="AO1347">
        <v>48472.544999999998</v>
      </c>
      <c r="AQ1347">
        <v>109.361</v>
      </c>
      <c r="AR1347">
        <v>24.4</v>
      </c>
      <c r="AS1347">
        <v>27.3</v>
      </c>
      <c r="AU1347">
        <v>3.32</v>
      </c>
      <c r="AV1347">
        <v>82.28</v>
      </c>
      <c r="AW1347">
        <v>0.94399999999999995</v>
      </c>
    </row>
    <row r="1348" spans="1:53" x14ac:dyDescent="0.25">
      <c r="A1348" t="s">
        <v>1044</v>
      </c>
      <c r="B1348" t="s">
        <v>54</v>
      </c>
      <c r="C1348" t="s">
        <v>1045</v>
      </c>
      <c r="D1348" s="3" t="s">
        <v>445</v>
      </c>
      <c r="E1348">
        <v>1053998</v>
      </c>
      <c r="F1348">
        <v>4571</v>
      </c>
      <c r="G1348">
        <v>15165</v>
      </c>
      <c r="H1348">
        <v>49</v>
      </c>
      <c r="I1348">
        <v>60222.620999999999</v>
      </c>
      <c r="J1348">
        <v>261.17500000000001</v>
      </c>
      <c r="K1348">
        <v>866.48699999999997</v>
      </c>
      <c r="L1348">
        <v>2.8</v>
      </c>
      <c r="M1348">
        <v>1.1100000000000001</v>
      </c>
      <c r="N1348">
        <v>510</v>
      </c>
      <c r="O1348">
        <v>29.14</v>
      </c>
      <c r="P1348">
        <v>1433</v>
      </c>
      <c r="Q1348">
        <v>81.878</v>
      </c>
      <c r="R1348">
        <v>192</v>
      </c>
      <c r="S1348">
        <v>10.97</v>
      </c>
      <c r="T1348">
        <v>1251</v>
      </c>
      <c r="U1348">
        <v>71.478999999999999</v>
      </c>
      <c r="V1348">
        <v>8022969</v>
      </c>
      <c r="W1348">
        <v>39797</v>
      </c>
      <c r="X1348">
        <v>458.411</v>
      </c>
      <c r="Y1348">
        <v>2.274</v>
      </c>
      <c r="Z1348">
        <v>9.9000000000000005E-2</v>
      </c>
      <c r="AA1348">
        <v>928062</v>
      </c>
      <c r="AB1348">
        <v>710279</v>
      </c>
      <c r="AC1348">
        <v>217783</v>
      </c>
      <c r="AF1348">
        <v>5.3</v>
      </c>
      <c r="AG1348">
        <v>4.0599999999999996</v>
      </c>
      <c r="AH1348">
        <v>1.24</v>
      </c>
      <c r="AJ1348">
        <v>17501696</v>
      </c>
      <c r="AK1348">
        <v>508.54399999999998</v>
      </c>
      <c r="AL1348">
        <v>43.2</v>
      </c>
      <c r="AM1348">
        <v>18.779</v>
      </c>
      <c r="AN1348">
        <v>11.881</v>
      </c>
      <c r="AO1348">
        <v>48472.544999999998</v>
      </c>
      <c r="AQ1348">
        <v>109.361</v>
      </c>
      <c r="AR1348">
        <v>24.4</v>
      </c>
      <c r="AS1348">
        <v>27.3</v>
      </c>
      <c r="AU1348">
        <v>3.32</v>
      </c>
      <c r="AV1348">
        <v>82.28</v>
      </c>
      <c r="AW1348">
        <v>0.94399999999999995</v>
      </c>
    </row>
    <row r="1349" spans="1:53" x14ac:dyDescent="0.25">
      <c r="A1349" t="s">
        <v>1044</v>
      </c>
      <c r="B1349" t="s">
        <v>54</v>
      </c>
      <c r="C1349" t="s">
        <v>1045</v>
      </c>
      <c r="D1349" s="3" t="s">
        <v>446</v>
      </c>
      <c r="E1349">
        <v>1058672</v>
      </c>
      <c r="F1349">
        <v>4674</v>
      </c>
      <c r="G1349">
        <v>15227</v>
      </c>
      <c r="H1349">
        <v>62</v>
      </c>
      <c r="I1349">
        <v>60489.680999999997</v>
      </c>
      <c r="J1349">
        <v>267.06</v>
      </c>
      <c r="K1349">
        <v>870.03</v>
      </c>
      <c r="L1349">
        <v>3.5430000000000001</v>
      </c>
      <c r="M1349">
        <v>1.1299999999999999</v>
      </c>
      <c r="N1349">
        <v>522</v>
      </c>
      <c r="O1349">
        <v>29.826000000000001</v>
      </c>
      <c r="P1349">
        <v>1336</v>
      </c>
      <c r="Q1349">
        <v>76.334999999999994</v>
      </c>
      <c r="R1349">
        <v>180</v>
      </c>
      <c r="S1349">
        <v>10.285</v>
      </c>
      <c r="T1349">
        <v>1225</v>
      </c>
      <c r="U1349">
        <v>69.992999999999995</v>
      </c>
      <c r="V1349">
        <v>8058537</v>
      </c>
      <c r="W1349">
        <v>35568</v>
      </c>
      <c r="X1349">
        <v>460.44299999999998</v>
      </c>
      <c r="Y1349">
        <v>2.032</v>
      </c>
      <c r="Z1349">
        <v>9.7000000000000003E-2</v>
      </c>
      <c r="AJ1349">
        <v>17501696</v>
      </c>
      <c r="AK1349">
        <v>508.54399999999998</v>
      </c>
      <c r="AL1349">
        <v>43.2</v>
      </c>
      <c r="AM1349">
        <v>18.779</v>
      </c>
      <c r="AN1349">
        <v>11.881</v>
      </c>
      <c r="AO1349">
        <v>48472.544999999998</v>
      </c>
      <c r="AQ1349">
        <v>109.361</v>
      </c>
      <c r="AR1349">
        <v>24.4</v>
      </c>
      <c r="AS1349">
        <v>27.3</v>
      </c>
      <c r="AU1349">
        <v>3.32</v>
      </c>
      <c r="AV1349">
        <v>82.28</v>
      </c>
      <c r="AW1349">
        <v>0.94399999999999995</v>
      </c>
    </row>
    <row r="1350" spans="1:53" x14ac:dyDescent="0.25">
      <c r="A1350" t="s">
        <v>1044</v>
      </c>
      <c r="B1350" t="s">
        <v>54</v>
      </c>
      <c r="C1350" t="s">
        <v>1045</v>
      </c>
      <c r="D1350" s="3" t="s">
        <v>447</v>
      </c>
      <c r="E1350">
        <v>1062834</v>
      </c>
      <c r="F1350">
        <v>4162</v>
      </c>
      <c r="G1350">
        <v>15244</v>
      </c>
      <c r="H1350">
        <v>17</v>
      </c>
      <c r="I1350">
        <v>60727.485999999997</v>
      </c>
      <c r="J1350">
        <v>237.80600000000001</v>
      </c>
      <c r="K1350">
        <v>871.00099999999998</v>
      </c>
      <c r="L1350">
        <v>0.97099999999999997</v>
      </c>
      <c r="M1350">
        <v>1.1299999999999999</v>
      </c>
      <c r="N1350">
        <v>534</v>
      </c>
      <c r="O1350">
        <v>30.510999999999999</v>
      </c>
      <c r="P1350">
        <v>1315</v>
      </c>
      <c r="Q1350">
        <v>75.135999999999996</v>
      </c>
      <c r="R1350">
        <v>195</v>
      </c>
      <c r="S1350">
        <v>11.141999999999999</v>
      </c>
      <c r="T1350">
        <v>1213</v>
      </c>
      <c r="U1350">
        <v>69.308000000000007</v>
      </c>
      <c r="V1350">
        <v>8090435</v>
      </c>
      <c r="W1350">
        <v>31898</v>
      </c>
      <c r="X1350">
        <v>462.26600000000002</v>
      </c>
      <c r="Y1350">
        <v>1.823</v>
      </c>
      <c r="Z1350">
        <v>9.7000000000000003E-2</v>
      </c>
      <c r="AJ1350">
        <v>17501696</v>
      </c>
      <c r="AK1350">
        <v>508.54399999999998</v>
      </c>
      <c r="AL1350">
        <v>43.2</v>
      </c>
      <c r="AM1350">
        <v>18.779</v>
      </c>
      <c r="AN1350">
        <v>11.881</v>
      </c>
      <c r="AO1350">
        <v>48472.544999999998</v>
      </c>
      <c r="AQ1350">
        <v>109.361</v>
      </c>
      <c r="AR1350">
        <v>24.4</v>
      </c>
      <c r="AS1350">
        <v>27.3</v>
      </c>
      <c r="AU1350">
        <v>3.32</v>
      </c>
      <c r="AV1350">
        <v>82.28</v>
      </c>
      <c r="AW1350">
        <v>0.94399999999999995</v>
      </c>
      <c r="AX1350">
        <v>16432.599999999999</v>
      </c>
      <c r="AY1350">
        <v>9.07</v>
      </c>
      <c r="AZ1350">
        <v>2.5299999999999998</v>
      </c>
      <c r="BA1350">
        <v>938.91472003627496</v>
      </c>
    </row>
    <row r="1351" spans="1:53" x14ac:dyDescent="0.25">
      <c r="A1351" t="s">
        <v>1044</v>
      </c>
      <c r="B1351" t="s">
        <v>54</v>
      </c>
      <c r="C1351" t="s">
        <v>1045</v>
      </c>
      <c r="D1351" s="3" t="s">
        <v>448</v>
      </c>
      <c r="E1351">
        <v>1066640</v>
      </c>
      <c r="F1351">
        <v>3806</v>
      </c>
      <c r="G1351">
        <v>15276</v>
      </c>
      <c r="H1351">
        <v>32</v>
      </c>
      <c r="I1351">
        <v>60944.951000000001</v>
      </c>
      <c r="J1351">
        <v>217.465</v>
      </c>
      <c r="K1351">
        <v>872.83</v>
      </c>
      <c r="L1351">
        <v>1.8280000000000001</v>
      </c>
      <c r="M1351">
        <v>1.1200000000000001</v>
      </c>
      <c r="N1351">
        <v>561</v>
      </c>
      <c r="O1351">
        <v>32.054000000000002</v>
      </c>
      <c r="P1351">
        <v>1347</v>
      </c>
      <c r="Q1351">
        <v>76.963999999999999</v>
      </c>
      <c r="R1351">
        <v>210</v>
      </c>
      <c r="S1351">
        <v>11.999000000000001</v>
      </c>
      <c r="T1351">
        <v>1192</v>
      </c>
      <c r="U1351">
        <v>68.108000000000004</v>
      </c>
      <c r="V1351">
        <v>8138731</v>
      </c>
      <c r="W1351">
        <v>48296</v>
      </c>
      <c r="X1351">
        <v>465.02499999999998</v>
      </c>
      <c r="Y1351">
        <v>2.76</v>
      </c>
      <c r="Z1351">
        <v>9.7000000000000003E-2</v>
      </c>
      <c r="AJ1351">
        <v>17501696</v>
      </c>
      <c r="AK1351">
        <v>508.54399999999998</v>
      </c>
      <c r="AL1351">
        <v>43.2</v>
      </c>
      <c r="AM1351">
        <v>18.779</v>
      </c>
      <c r="AN1351">
        <v>11.881</v>
      </c>
      <c r="AO1351">
        <v>48472.544999999998</v>
      </c>
      <c r="AQ1351">
        <v>109.361</v>
      </c>
      <c r="AR1351">
        <v>24.4</v>
      </c>
      <c r="AS1351">
        <v>27.3</v>
      </c>
      <c r="AU1351">
        <v>3.32</v>
      </c>
      <c r="AV1351">
        <v>82.28</v>
      </c>
      <c r="AW1351">
        <v>0.94399999999999995</v>
      </c>
    </row>
    <row r="1352" spans="1:53" x14ac:dyDescent="0.25">
      <c r="A1352" t="s">
        <v>1044</v>
      </c>
      <c r="B1352" t="s">
        <v>54</v>
      </c>
      <c r="C1352" t="s">
        <v>1045</v>
      </c>
      <c r="D1352" s="3" t="s">
        <v>449</v>
      </c>
      <c r="E1352">
        <v>1071007</v>
      </c>
      <c r="F1352">
        <v>4367</v>
      </c>
      <c r="G1352">
        <v>15370</v>
      </c>
      <c r="H1352">
        <v>94</v>
      </c>
      <c r="I1352">
        <v>61194.468999999997</v>
      </c>
      <c r="J1352">
        <v>249.51900000000001</v>
      </c>
      <c r="K1352">
        <v>878.20100000000002</v>
      </c>
      <c r="L1352">
        <v>5.3710000000000004</v>
      </c>
      <c r="M1352">
        <v>1.1100000000000001</v>
      </c>
      <c r="N1352">
        <v>538</v>
      </c>
      <c r="O1352">
        <v>30.74</v>
      </c>
      <c r="P1352">
        <v>1379</v>
      </c>
      <c r="Q1352">
        <v>78.792000000000002</v>
      </c>
      <c r="R1352">
        <v>209</v>
      </c>
      <c r="S1352">
        <v>11.942</v>
      </c>
      <c r="T1352">
        <v>1182</v>
      </c>
      <c r="U1352">
        <v>67.536000000000001</v>
      </c>
      <c r="V1352">
        <v>8185597</v>
      </c>
      <c r="W1352">
        <v>46866</v>
      </c>
      <c r="X1352">
        <v>467.70299999999997</v>
      </c>
      <c r="Y1352">
        <v>2.6779999999999999</v>
      </c>
      <c r="Z1352">
        <v>9.6000000000000002E-2</v>
      </c>
      <c r="AJ1352">
        <v>17501696</v>
      </c>
      <c r="AK1352">
        <v>508.54399999999998</v>
      </c>
      <c r="AL1352">
        <v>43.2</v>
      </c>
      <c r="AM1352">
        <v>18.779</v>
      </c>
      <c r="AN1352">
        <v>11.881</v>
      </c>
      <c r="AO1352">
        <v>48472.544999999998</v>
      </c>
      <c r="AQ1352">
        <v>109.361</v>
      </c>
      <c r="AR1352">
        <v>24.4</v>
      </c>
      <c r="AS1352">
        <v>27.3</v>
      </c>
      <c r="AU1352">
        <v>3.32</v>
      </c>
      <c r="AV1352">
        <v>82.28</v>
      </c>
      <c r="AW1352">
        <v>0.94399999999999995</v>
      </c>
    </row>
    <row r="1353" spans="1:53" x14ac:dyDescent="0.25">
      <c r="A1353" t="s">
        <v>1044</v>
      </c>
      <c r="B1353" t="s">
        <v>54</v>
      </c>
      <c r="C1353" t="s">
        <v>1045</v>
      </c>
      <c r="D1353" s="3" t="s">
        <v>450</v>
      </c>
      <c r="E1353">
        <v>1076021</v>
      </c>
      <c r="F1353">
        <v>5014</v>
      </c>
      <c r="G1353">
        <v>15433</v>
      </c>
      <c r="H1353">
        <v>63</v>
      </c>
      <c r="I1353">
        <v>61480.955999999998</v>
      </c>
      <c r="J1353">
        <v>286.48700000000002</v>
      </c>
      <c r="K1353">
        <v>881.8</v>
      </c>
      <c r="L1353">
        <v>3.6</v>
      </c>
      <c r="M1353">
        <v>1.1000000000000001</v>
      </c>
      <c r="N1353">
        <v>533</v>
      </c>
      <c r="O1353">
        <v>30.454000000000001</v>
      </c>
      <c r="P1353">
        <v>1350</v>
      </c>
      <c r="Q1353">
        <v>77.135000000000005</v>
      </c>
      <c r="R1353">
        <v>195</v>
      </c>
      <c r="S1353">
        <v>11.141999999999999</v>
      </c>
      <c r="T1353">
        <v>1156</v>
      </c>
      <c r="U1353">
        <v>66.051000000000002</v>
      </c>
      <c r="V1353">
        <v>8238452</v>
      </c>
      <c r="W1353">
        <v>52855</v>
      </c>
      <c r="X1353">
        <v>470.72300000000001</v>
      </c>
      <c r="Y1353">
        <v>3.02</v>
      </c>
      <c r="Z1353">
        <v>9.4E-2</v>
      </c>
      <c r="AJ1353">
        <v>17501696</v>
      </c>
      <c r="AK1353">
        <v>508.54399999999998</v>
      </c>
      <c r="AL1353">
        <v>43.2</v>
      </c>
      <c r="AM1353">
        <v>18.779</v>
      </c>
      <c r="AN1353">
        <v>11.881</v>
      </c>
      <c r="AO1353">
        <v>48472.544999999998</v>
      </c>
      <c r="AQ1353">
        <v>109.361</v>
      </c>
      <c r="AR1353">
        <v>24.4</v>
      </c>
      <c r="AS1353">
        <v>27.3</v>
      </c>
      <c r="AU1353">
        <v>3.32</v>
      </c>
      <c r="AV1353">
        <v>82.28</v>
      </c>
      <c r="AW1353">
        <v>0.94399999999999995</v>
      </c>
    </row>
    <row r="1354" spans="1:53" x14ac:dyDescent="0.25">
      <c r="A1354" t="s">
        <v>1044</v>
      </c>
      <c r="B1354" t="s">
        <v>54</v>
      </c>
      <c r="C1354" t="s">
        <v>1045</v>
      </c>
      <c r="D1354" s="3" t="s">
        <v>451</v>
      </c>
      <c r="E1354">
        <v>1081135</v>
      </c>
      <c r="F1354">
        <v>5114</v>
      </c>
      <c r="G1354">
        <v>15465</v>
      </c>
      <c r="H1354">
        <v>32</v>
      </c>
      <c r="I1354">
        <v>61773.156000000003</v>
      </c>
      <c r="J1354">
        <v>292.2</v>
      </c>
      <c r="K1354">
        <v>883.62900000000002</v>
      </c>
      <c r="L1354">
        <v>1.8280000000000001</v>
      </c>
      <c r="M1354">
        <v>1.08</v>
      </c>
      <c r="N1354">
        <v>526</v>
      </c>
      <c r="O1354">
        <v>30.053999999999998</v>
      </c>
      <c r="P1354">
        <v>1361</v>
      </c>
      <c r="Q1354">
        <v>77.763999999999996</v>
      </c>
      <c r="R1354">
        <v>191</v>
      </c>
      <c r="S1354">
        <v>10.913</v>
      </c>
      <c r="T1354">
        <v>1147</v>
      </c>
      <c r="U1354">
        <v>65.537000000000006</v>
      </c>
      <c r="V1354">
        <v>8286242</v>
      </c>
      <c r="W1354">
        <v>47790</v>
      </c>
      <c r="X1354">
        <v>473.45400000000001</v>
      </c>
      <c r="Y1354">
        <v>2.7309999999999999</v>
      </c>
      <c r="Z1354">
        <v>9.1999999999999998E-2</v>
      </c>
      <c r="AJ1354">
        <v>17501696</v>
      </c>
      <c r="AK1354">
        <v>508.54399999999998</v>
      </c>
      <c r="AL1354">
        <v>43.2</v>
      </c>
      <c r="AM1354">
        <v>18.779</v>
      </c>
      <c r="AN1354">
        <v>11.881</v>
      </c>
      <c r="AO1354">
        <v>48472.544999999998</v>
      </c>
      <c r="AQ1354">
        <v>109.361</v>
      </c>
      <c r="AR1354">
        <v>24.4</v>
      </c>
      <c r="AS1354">
        <v>27.3</v>
      </c>
      <c r="AU1354">
        <v>3.32</v>
      </c>
      <c r="AV1354">
        <v>82.28</v>
      </c>
      <c r="AW1354">
        <v>0.94399999999999995</v>
      </c>
    </row>
    <row r="1355" spans="1:53" x14ac:dyDescent="0.25">
      <c r="A1355" t="s">
        <v>1044</v>
      </c>
      <c r="B1355" t="s">
        <v>54</v>
      </c>
      <c r="C1355" t="s">
        <v>1045</v>
      </c>
      <c r="D1355" s="3" t="s">
        <v>452</v>
      </c>
      <c r="E1355">
        <v>1086074</v>
      </c>
      <c r="F1355">
        <v>4939</v>
      </c>
      <c r="G1355">
        <v>15530</v>
      </c>
      <c r="H1355">
        <v>65</v>
      </c>
      <c r="I1355">
        <v>62055.357000000004</v>
      </c>
      <c r="J1355">
        <v>282.20100000000002</v>
      </c>
      <c r="K1355">
        <v>887.34299999999996</v>
      </c>
      <c r="L1355">
        <v>3.714</v>
      </c>
      <c r="M1355">
        <v>1.07</v>
      </c>
      <c r="N1355">
        <v>525</v>
      </c>
      <c r="O1355">
        <v>29.997</v>
      </c>
      <c r="P1355">
        <v>1339</v>
      </c>
      <c r="Q1355">
        <v>76.507000000000005</v>
      </c>
      <c r="R1355">
        <v>203</v>
      </c>
      <c r="S1355">
        <v>11.599</v>
      </c>
      <c r="T1355">
        <v>1133</v>
      </c>
      <c r="U1355">
        <v>64.736999999999995</v>
      </c>
      <c r="V1355">
        <v>8331356</v>
      </c>
      <c r="W1355">
        <v>45114</v>
      </c>
      <c r="X1355">
        <v>476.03100000000001</v>
      </c>
      <c r="Y1355">
        <v>2.5779999999999998</v>
      </c>
      <c r="Z1355">
        <v>0.09</v>
      </c>
      <c r="AA1355">
        <v>1235782</v>
      </c>
      <c r="AB1355">
        <v>930837</v>
      </c>
      <c r="AC1355">
        <v>304945</v>
      </c>
      <c r="AF1355">
        <v>7.06</v>
      </c>
      <c r="AG1355">
        <v>5.32</v>
      </c>
      <c r="AH1355">
        <v>1.74</v>
      </c>
      <c r="AJ1355">
        <v>17501696</v>
      </c>
      <c r="AK1355">
        <v>508.54399999999998</v>
      </c>
      <c r="AL1355">
        <v>43.2</v>
      </c>
      <c r="AM1355">
        <v>18.779</v>
      </c>
      <c r="AN1355">
        <v>11.881</v>
      </c>
      <c r="AO1355">
        <v>48472.544999999998</v>
      </c>
      <c r="AQ1355">
        <v>109.361</v>
      </c>
      <c r="AR1355">
        <v>24.4</v>
      </c>
      <c r="AS1355">
        <v>27.3</v>
      </c>
      <c r="AU1355">
        <v>3.32</v>
      </c>
      <c r="AV1355">
        <v>82.28</v>
      </c>
      <c r="AW1355">
        <v>0.94399999999999995</v>
      </c>
    </row>
    <row r="1356" spans="1:53" x14ac:dyDescent="0.25">
      <c r="A1356" t="s">
        <v>1044</v>
      </c>
      <c r="B1356" t="s">
        <v>54</v>
      </c>
      <c r="C1356" t="s">
        <v>1045</v>
      </c>
      <c r="D1356" s="3" t="s">
        <v>453</v>
      </c>
      <c r="E1356">
        <v>1090745</v>
      </c>
      <c r="F1356">
        <v>4671</v>
      </c>
      <c r="G1356">
        <v>15570</v>
      </c>
      <c r="H1356">
        <v>40</v>
      </c>
      <c r="I1356">
        <v>62322.245999999999</v>
      </c>
      <c r="J1356">
        <v>266.88799999999998</v>
      </c>
      <c r="K1356">
        <v>889.62800000000004</v>
      </c>
      <c r="L1356">
        <v>2.2850000000000001</v>
      </c>
      <c r="M1356">
        <v>1.06</v>
      </c>
      <c r="N1356">
        <v>518</v>
      </c>
      <c r="O1356">
        <v>29.597000000000001</v>
      </c>
      <c r="P1356">
        <v>1291</v>
      </c>
      <c r="Q1356">
        <v>73.763999999999996</v>
      </c>
      <c r="R1356">
        <v>205</v>
      </c>
      <c r="S1356">
        <v>11.712999999999999</v>
      </c>
      <c r="T1356">
        <v>1162</v>
      </c>
      <c r="U1356">
        <v>66.394000000000005</v>
      </c>
      <c r="V1356">
        <v>8370244</v>
      </c>
      <c r="W1356">
        <v>38888</v>
      </c>
      <c r="X1356">
        <v>478.25299999999999</v>
      </c>
      <c r="Y1356">
        <v>2.222</v>
      </c>
      <c r="Z1356">
        <v>0.09</v>
      </c>
      <c r="AJ1356">
        <v>17501696</v>
      </c>
      <c r="AK1356">
        <v>508.54399999999998</v>
      </c>
      <c r="AL1356">
        <v>43.2</v>
      </c>
      <c r="AM1356">
        <v>18.779</v>
      </c>
      <c r="AN1356">
        <v>11.881</v>
      </c>
      <c r="AO1356">
        <v>48472.544999999998</v>
      </c>
      <c r="AQ1356">
        <v>109.361</v>
      </c>
      <c r="AR1356">
        <v>24.4</v>
      </c>
      <c r="AS1356">
        <v>27.3</v>
      </c>
      <c r="AU1356">
        <v>3.32</v>
      </c>
      <c r="AV1356">
        <v>82.28</v>
      </c>
      <c r="AW1356">
        <v>0.94399999999999995</v>
      </c>
    </row>
    <row r="1357" spans="1:53" x14ac:dyDescent="0.25">
      <c r="A1357" t="s">
        <v>1044</v>
      </c>
      <c r="B1357" t="s">
        <v>54</v>
      </c>
      <c r="C1357" t="s">
        <v>1045</v>
      </c>
      <c r="D1357" s="3" t="s">
        <v>454</v>
      </c>
      <c r="E1357">
        <v>1094509</v>
      </c>
      <c r="F1357">
        <v>3764</v>
      </c>
      <c r="G1357">
        <v>15590</v>
      </c>
      <c r="H1357">
        <v>20</v>
      </c>
      <c r="I1357">
        <v>62537.311000000002</v>
      </c>
      <c r="J1357">
        <v>215.065</v>
      </c>
      <c r="K1357">
        <v>890.77099999999996</v>
      </c>
      <c r="L1357">
        <v>1.143</v>
      </c>
      <c r="M1357">
        <v>1.05</v>
      </c>
      <c r="N1357">
        <v>526</v>
      </c>
      <c r="O1357">
        <v>30.053999999999998</v>
      </c>
      <c r="P1357">
        <v>1322</v>
      </c>
      <c r="Q1357">
        <v>75.536000000000001</v>
      </c>
      <c r="R1357">
        <v>192</v>
      </c>
      <c r="S1357">
        <v>10.97</v>
      </c>
      <c r="T1357">
        <v>1199</v>
      </c>
      <c r="U1357">
        <v>68.507999999999996</v>
      </c>
      <c r="V1357">
        <v>8407658</v>
      </c>
      <c r="W1357">
        <v>37414</v>
      </c>
      <c r="X1357">
        <v>480.39100000000002</v>
      </c>
      <c r="Y1357">
        <v>2.1379999999999999</v>
      </c>
      <c r="Z1357">
        <v>8.7999999999999995E-2</v>
      </c>
      <c r="AJ1357">
        <v>17501696</v>
      </c>
      <c r="AK1357">
        <v>508.54399999999998</v>
      </c>
      <c r="AL1357">
        <v>43.2</v>
      </c>
      <c r="AM1357">
        <v>18.779</v>
      </c>
      <c r="AN1357">
        <v>11.881</v>
      </c>
      <c r="AO1357">
        <v>48472.544999999998</v>
      </c>
      <c r="AQ1357">
        <v>109.361</v>
      </c>
      <c r="AR1357">
        <v>24.4</v>
      </c>
      <c r="AS1357">
        <v>27.3</v>
      </c>
      <c r="AU1357">
        <v>3.32</v>
      </c>
      <c r="AV1357">
        <v>82.28</v>
      </c>
      <c r="AW1357">
        <v>0.94399999999999995</v>
      </c>
      <c r="AX1357">
        <v>16143.7</v>
      </c>
      <c r="AY1357">
        <v>8.74</v>
      </c>
      <c r="AZ1357">
        <v>-8.26</v>
      </c>
      <c r="BA1357">
        <v>922.40774836907201</v>
      </c>
    </row>
    <row r="1358" spans="1:53" x14ac:dyDescent="0.25">
      <c r="A1358" t="s">
        <v>1044</v>
      </c>
      <c r="B1358" t="s">
        <v>54</v>
      </c>
      <c r="C1358" t="s">
        <v>1045</v>
      </c>
      <c r="D1358" s="3" t="s">
        <v>455</v>
      </c>
      <c r="E1358">
        <v>1098493</v>
      </c>
      <c r="F1358">
        <v>3984</v>
      </c>
      <c r="G1358">
        <v>15611</v>
      </c>
      <c r="H1358">
        <v>21</v>
      </c>
      <c r="I1358">
        <v>62764.946000000004</v>
      </c>
      <c r="J1358">
        <v>227.63499999999999</v>
      </c>
      <c r="K1358">
        <v>891.971</v>
      </c>
      <c r="L1358">
        <v>1.2</v>
      </c>
      <c r="M1358">
        <v>1.05</v>
      </c>
      <c r="N1358">
        <v>536</v>
      </c>
      <c r="O1358">
        <v>30.626000000000001</v>
      </c>
      <c r="P1358">
        <v>1375</v>
      </c>
      <c r="Q1358">
        <v>78.563999999999993</v>
      </c>
      <c r="R1358">
        <v>185</v>
      </c>
      <c r="S1358">
        <v>10.57</v>
      </c>
      <c r="T1358">
        <v>1222</v>
      </c>
      <c r="U1358">
        <v>69.822000000000003</v>
      </c>
      <c r="V1358">
        <v>8464082</v>
      </c>
      <c r="W1358">
        <v>56424</v>
      </c>
      <c r="X1358">
        <v>483.61500000000001</v>
      </c>
      <c r="Y1358">
        <v>3.2240000000000002</v>
      </c>
      <c r="Z1358">
        <v>8.5999999999999993E-2</v>
      </c>
      <c r="AJ1358">
        <v>17501696</v>
      </c>
      <c r="AK1358">
        <v>508.54399999999998</v>
      </c>
      <c r="AL1358">
        <v>43.2</v>
      </c>
      <c r="AM1358">
        <v>18.779</v>
      </c>
      <c r="AN1358">
        <v>11.881</v>
      </c>
      <c r="AO1358">
        <v>48472.544999999998</v>
      </c>
      <c r="AQ1358">
        <v>109.361</v>
      </c>
      <c r="AR1358">
        <v>24.4</v>
      </c>
      <c r="AS1358">
        <v>27.3</v>
      </c>
      <c r="AU1358">
        <v>3.32</v>
      </c>
      <c r="AV1358">
        <v>82.28</v>
      </c>
      <c r="AW1358">
        <v>0.94399999999999995</v>
      </c>
    </row>
    <row r="1359" spans="1:53" x14ac:dyDescent="0.25">
      <c r="A1359" t="s">
        <v>1044</v>
      </c>
      <c r="B1359" t="s">
        <v>54</v>
      </c>
      <c r="C1359" t="s">
        <v>1045</v>
      </c>
      <c r="D1359" s="3" t="s">
        <v>456</v>
      </c>
      <c r="E1359">
        <v>1103491</v>
      </c>
      <c r="F1359">
        <v>4998</v>
      </c>
      <c r="G1359">
        <v>15676</v>
      </c>
      <c r="H1359">
        <v>65</v>
      </c>
      <c r="I1359">
        <v>63050.517999999996</v>
      </c>
      <c r="J1359">
        <v>285.572</v>
      </c>
      <c r="K1359">
        <v>895.68499999999995</v>
      </c>
      <c r="L1359">
        <v>3.714</v>
      </c>
      <c r="M1359">
        <v>1.04</v>
      </c>
      <c r="N1359">
        <v>540</v>
      </c>
      <c r="O1359">
        <v>30.853999999999999</v>
      </c>
      <c r="P1359">
        <v>1444</v>
      </c>
      <c r="Q1359">
        <v>82.506</v>
      </c>
      <c r="R1359">
        <v>206</v>
      </c>
      <c r="S1359">
        <v>11.77</v>
      </c>
      <c r="T1359">
        <v>1251</v>
      </c>
      <c r="U1359">
        <v>71.478999999999999</v>
      </c>
      <c r="V1359">
        <v>8518417</v>
      </c>
      <c r="W1359">
        <v>54335</v>
      </c>
      <c r="X1359">
        <v>486.72</v>
      </c>
      <c r="Y1359">
        <v>3.105</v>
      </c>
      <c r="Z1359">
        <v>8.5000000000000006E-2</v>
      </c>
      <c r="AJ1359">
        <v>17501696</v>
      </c>
      <c r="AK1359">
        <v>508.54399999999998</v>
      </c>
      <c r="AL1359">
        <v>43.2</v>
      </c>
      <c r="AM1359">
        <v>18.779</v>
      </c>
      <c r="AN1359">
        <v>11.881</v>
      </c>
      <c r="AO1359">
        <v>48472.544999999998</v>
      </c>
      <c r="AQ1359">
        <v>109.361</v>
      </c>
      <c r="AR1359">
        <v>24.4</v>
      </c>
      <c r="AS1359">
        <v>27.3</v>
      </c>
      <c r="AU1359">
        <v>3.32</v>
      </c>
      <c r="AV1359">
        <v>82.28</v>
      </c>
      <c r="AW1359">
        <v>0.94399999999999995</v>
      </c>
    </row>
    <row r="1360" spans="1:53" x14ac:dyDescent="0.25">
      <c r="A1360" t="s">
        <v>1044</v>
      </c>
      <c r="B1360" t="s">
        <v>54</v>
      </c>
      <c r="C1360" t="s">
        <v>1045</v>
      </c>
      <c r="D1360" s="3" t="s">
        <v>457</v>
      </c>
      <c r="E1360">
        <v>1107609</v>
      </c>
      <c r="F1360">
        <v>4118</v>
      </c>
      <c r="G1360">
        <v>15724</v>
      </c>
      <c r="H1360">
        <v>48</v>
      </c>
      <c r="I1360">
        <v>63285.81</v>
      </c>
      <c r="J1360">
        <v>235.291</v>
      </c>
      <c r="K1360">
        <v>898.42700000000002</v>
      </c>
      <c r="L1360">
        <v>2.7429999999999999</v>
      </c>
      <c r="M1360">
        <v>1.02</v>
      </c>
      <c r="N1360">
        <v>549</v>
      </c>
      <c r="O1360">
        <v>31.367999999999999</v>
      </c>
      <c r="P1360">
        <v>1397</v>
      </c>
      <c r="Q1360">
        <v>79.820999999999998</v>
      </c>
      <c r="R1360">
        <v>235</v>
      </c>
      <c r="S1360">
        <v>13.427</v>
      </c>
      <c r="T1360">
        <v>1277</v>
      </c>
      <c r="U1360">
        <v>72.963999999999999</v>
      </c>
      <c r="V1360">
        <v>8573328</v>
      </c>
      <c r="W1360">
        <v>54911</v>
      </c>
      <c r="X1360">
        <v>489.85700000000003</v>
      </c>
      <c r="Y1360">
        <v>3.137</v>
      </c>
      <c r="Z1360">
        <v>8.4000000000000005E-2</v>
      </c>
      <c r="AJ1360">
        <v>17501696</v>
      </c>
      <c r="AK1360">
        <v>508.54399999999998</v>
      </c>
      <c r="AL1360">
        <v>43.2</v>
      </c>
      <c r="AM1360">
        <v>18.779</v>
      </c>
      <c r="AN1360">
        <v>11.881</v>
      </c>
      <c r="AO1360">
        <v>48472.544999999998</v>
      </c>
      <c r="AQ1360">
        <v>109.361</v>
      </c>
      <c r="AR1360">
        <v>24.4</v>
      </c>
      <c r="AS1360">
        <v>27.3</v>
      </c>
      <c r="AU1360">
        <v>3.32</v>
      </c>
      <c r="AV1360">
        <v>82.28</v>
      </c>
      <c r="AW1360">
        <v>0.94399999999999995</v>
      </c>
    </row>
    <row r="1361" spans="1:53" x14ac:dyDescent="0.25">
      <c r="A1361" t="s">
        <v>1044</v>
      </c>
      <c r="B1361" t="s">
        <v>54</v>
      </c>
      <c r="C1361" t="s">
        <v>1045</v>
      </c>
      <c r="D1361" s="3" t="s">
        <v>458</v>
      </c>
      <c r="E1361">
        <v>1112279</v>
      </c>
      <c r="F1361">
        <v>4670</v>
      </c>
      <c r="G1361">
        <v>15757</v>
      </c>
      <c r="H1361">
        <v>33</v>
      </c>
      <c r="I1361">
        <v>63552.641000000003</v>
      </c>
      <c r="J1361">
        <v>266.83100000000002</v>
      </c>
      <c r="K1361">
        <v>900.31299999999999</v>
      </c>
      <c r="L1361">
        <v>1.8859999999999999</v>
      </c>
      <c r="M1361">
        <v>1.02</v>
      </c>
      <c r="N1361">
        <v>539</v>
      </c>
      <c r="O1361">
        <v>30.797000000000001</v>
      </c>
      <c r="P1361">
        <v>1384</v>
      </c>
      <c r="Q1361">
        <v>79.078000000000003</v>
      </c>
      <c r="R1361">
        <v>237</v>
      </c>
      <c r="S1361">
        <v>13.542</v>
      </c>
      <c r="T1361">
        <v>1248</v>
      </c>
      <c r="U1361">
        <v>71.307000000000002</v>
      </c>
      <c r="V1361">
        <v>8626262</v>
      </c>
      <c r="W1361">
        <v>52934</v>
      </c>
      <c r="X1361">
        <v>492.88099999999997</v>
      </c>
      <c r="Y1361">
        <v>3.0249999999999999</v>
      </c>
      <c r="Z1361">
        <v>8.2000000000000003E-2</v>
      </c>
      <c r="AJ1361">
        <v>17501696</v>
      </c>
      <c r="AK1361">
        <v>508.54399999999998</v>
      </c>
      <c r="AL1361">
        <v>43.2</v>
      </c>
      <c r="AM1361">
        <v>18.779</v>
      </c>
      <c r="AN1361">
        <v>11.881</v>
      </c>
      <c r="AO1361">
        <v>48472.544999999998</v>
      </c>
      <c r="AQ1361">
        <v>109.361</v>
      </c>
      <c r="AR1361">
        <v>24.4</v>
      </c>
      <c r="AS1361">
        <v>27.3</v>
      </c>
      <c r="AU1361">
        <v>3.32</v>
      </c>
      <c r="AV1361">
        <v>82.28</v>
      </c>
      <c r="AW1361">
        <v>0.94399999999999995</v>
      </c>
    </row>
    <row r="1362" spans="1:53" x14ac:dyDescent="0.25">
      <c r="A1362" t="s">
        <v>1044</v>
      </c>
      <c r="B1362" t="s">
        <v>54</v>
      </c>
      <c r="C1362" t="s">
        <v>1045</v>
      </c>
      <c r="D1362" s="3" t="s">
        <v>459</v>
      </c>
      <c r="E1362">
        <v>1117616</v>
      </c>
      <c r="F1362">
        <v>5337</v>
      </c>
      <c r="G1362">
        <v>15789</v>
      </c>
      <c r="H1362">
        <v>32</v>
      </c>
      <c r="I1362">
        <v>63857.582999999999</v>
      </c>
      <c r="J1362">
        <v>304.94200000000001</v>
      </c>
      <c r="K1362">
        <v>902.14099999999996</v>
      </c>
      <c r="L1362">
        <v>1.8280000000000001</v>
      </c>
      <c r="M1362">
        <v>1.04</v>
      </c>
      <c r="N1362">
        <v>541</v>
      </c>
      <c r="O1362">
        <v>30.911000000000001</v>
      </c>
      <c r="P1362">
        <v>1370</v>
      </c>
      <c r="Q1362">
        <v>78.278000000000006</v>
      </c>
      <c r="R1362">
        <v>244</v>
      </c>
      <c r="S1362">
        <v>13.942</v>
      </c>
      <c r="T1362">
        <v>1247</v>
      </c>
      <c r="U1362">
        <v>71.25</v>
      </c>
      <c r="V1362">
        <v>8675587</v>
      </c>
      <c r="W1362">
        <v>49325</v>
      </c>
      <c r="X1362">
        <v>495.7</v>
      </c>
      <c r="Y1362">
        <v>2.8180000000000001</v>
      </c>
      <c r="Z1362">
        <v>8.2000000000000003E-2</v>
      </c>
      <c r="AA1362">
        <v>1488325</v>
      </c>
      <c r="AB1362">
        <v>1119858</v>
      </c>
      <c r="AC1362">
        <v>368467</v>
      </c>
      <c r="AF1362">
        <v>8.5</v>
      </c>
      <c r="AG1362">
        <v>6.4</v>
      </c>
      <c r="AH1362">
        <v>2.11</v>
      </c>
      <c r="AJ1362">
        <v>17501696</v>
      </c>
      <c r="AK1362">
        <v>508.54399999999998</v>
      </c>
      <c r="AL1362">
        <v>43.2</v>
      </c>
      <c r="AM1362">
        <v>18.779</v>
      </c>
      <c r="AN1362">
        <v>11.881</v>
      </c>
      <c r="AO1362">
        <v>48472.544999999998</v>
      </c>
      <c r="AQ1362">
        <v>109.361</v>
      </c>
      <c r="AR1362">
        <v>24.4</v>
      </c>
      <c r="AS1362">
        <v>27.3</v>
      </c>
      <c r="AU1362">
        <v>3.32</v>
      </c>
      <c r="AV1362">
        <v>82.28</v>
      </c>
      <c r="AW1362">
        <v>0.94399999999999995</v>
      </c>
    </row>
    <row r="1363" spans="1:53" x14ac:dyDescent="0.25">
      <c r="A1363" t="s">
        <v>1044</v>
      </c>
      <c r="B1363" t="s">
        <v>54</v>
      </c>
      <c r="C1363" t="s">
        <v>1045</v>
      </c>
      <c r="D1363" s="3" t="s">
        <v>460</v>
      </c>
      <c r="E1363">
        <v>1122145</v>
      </c>
      <c r="F1363">
        <v>4529</v>
      </c>
      <c r="G1363">
        <v>15830</v>
      </c>
      <c r="H1363">
        <v>41</v>
      </c>
      <c r="I1363">
        <v>64116.358</v>
      </c>
      <c r="J1363">
        <v>258.77499999999998</v>
      </c>
      <c r="K1363">
        <v>904.48400000000004</v>
      </c>
      <c r="L1363">
        <v>2.343</v>
      </c>
      <c r="M1363">
        <v>1.05</v>
      </c>
      <c r="N1363">
        <v>542</v>
      </c>
      <c r="O1363">
        <v>30.968</v>
      </c>
      <c r="P1363">
        <v>1321</v>
      </c>
      <c r="Q1363">
        <v>75.477999999999994</v>
      </c>
      <c r="R1363">
        <v>258</v>
      </c>
      <c r="S1363">
        <v>14.741</v>
      </c>
      <c r="T1363">
        <v>1238</v>
      </c>
      <c r="U1363">
        <v>70.736000000000004</v>
      </c>
      <c r="V1363">
        <v>8722031</v>
      </c>
      <c r="W1363">
        <v>46444</v>
      </c>
      <c r="X1363">
        <v>498.35300000000001</v>
      </c>
      <c r="Y1363">
        <v>2.6539999999999999</v>
      </c>
      <c r="Z1363">
        <v>8.1000000000000003E-2</v>
      </c>
      <c r="AJ1363">
        <v>17501696</v>
      </c>
      <c r="AK1363">
        <v>508.54399999999998</v>
      </c>
      <c r="AL1363">
        <v>43.2</v>
      </c>
      <c r="AM1363">
        <v>18.779</v>
      </c>
      <c r="AN1363">
        <v>11.881</v>
      </c>
      <c r="AO1363">
        <v>48472.544999999998</v>
      </c>
      <c r="AQ1363">
        <v>109.361</v>
      </c>
      <c r="AR1363">
        <v>24.4</v>
      </c>
      <c r="AS1363">
        <v>27.3</v>
      </c>
      <c r="AU1363">
        <v>3.32</v>
      </c>
      <c r="AV1363">
        <v>82.28</v>
      </c>
      <c r="AW1363">
        <v>0.94399999999999995</v>
      </c>
    </row>
    <row r="1364" spans="1:53" x14ac:dyDescent="0.25">
      <c r="A1364" t="s">
        <v>1044</v>
      </c>
      <c r="B1364" t="s">
        <v>54</v>
      </c>
      <c r="C1364" t="s">
        <v>1045</v>
      </c>
      <c r="D1364" s="3" t="s">
        <v>461</v>
      </c>
      <c r="E1364">
        <v>1125979</v>
      </c>
      <c r="F1364">
        <v>3834</v>
      </c>
      <c r="G1364">
        <v>15860</v>
      </c>
      <c r="H1364">
        <v>30</v>
      </c>
      <c r="I1364">
        <v>64335.421999999999</v>
      </c>
      <c r="J1364">
        <v>219.06399999999999</v>
      </c>
      <c r="K1364">
        <v>906.19799999999998</v>
      </c>
      <c r="L1364">
        <v>1.714</v>
      </c>
      <c r="M1364">
        <v>1.07</v>
      </c>
      <c r="N1364">
        <v>545</v>
      </c>
      <c r="O1364">
        <v>31.14</v>
      </c>
      <c r="P1364">
        <v>1306</v>
      </c>
      <c r="Q1364">
        <v>74.620999999999995</v>
      </c>
      <c r="R1364">
        <v>276</v>
      </c>
      <c r="S1364">
        <v>15.77</v>
      </c>
      <c r="T1364">
        <v>1217</v>
      </c>
      <c r="U1364">
        <v>69.536000000000001</v>
      </c>
      <c r="V1364">
        <v>8769137</v>
      </c>
      <c r="W1364">
        <v>47106</v>
      </c>
      <c r="X1364">
        <v>501.04500000000002</v>
      </c>
      <c r="Y1364">
        <v>2.6920000000000002</v>
      </c>
      <c r="Z1364">
        <v>0.08</v>
      </c>
      <c r="AJ1364">
        <v>17501696</v>
      </c>
      <c r="AK1364">
        <v>508.54399999999998</v>
      </c>
      <c r="AL1364">
        <v>43.2</v>
      </c>
      <c r="AM1364">
        <v>18.779</v>
      </c>
      <c r="AN1364">
        <v>11.881</v>
      </c>
      <c r="AO1364">
        <v>48472.544999999998</v>
      </c>
      <c r="AQ1364">
        <v>109.361</v>
      </c>
      <c r="AR1364">
        <v>24.4</v>
      </c>
      <c r="AS1364">
        <v>27.3</v>
      </c>
      <c r="AU1364">
        <v>3.32</v>
      </c>
      <c r="AV1364">
        <v>82.28</v>
      </c>
      <c r="AW1364">
        <v>0.94399999999999995</v>
      </c>
      <c r="AX1364">
        <v>15832</v>
      </c>
      <c r="AY1364">
        <v>8.42</v>
      </c>
      <c r="AZ1364">
        <v>-9.1199999999999992</v>
      </c>
      <c r="BA1364">
        <v>904.59804581224603</v>
      </c>
    </row>
    <row r="1365" spans="1:53" x14ac:dyDescent="0.25">
      <c r="A1365" t="s">
        <v>1044</v>
      </c>
      <c r="B1365" t="s">
        <v>54</v>
      </c>
      <c r="C1365" t="s">
        <v>1045</v>
      </c>
      <c r="D1365" s="3" t="s">
        <v>462</v>
      </c>
      <c r="E1365">
        <v>1130276</v>
      </c>
      <c r="F1365">
        <v>4297</v>
      </c>
      <c r="G1365">
        <v>15888</v>
      </c>
      <c r="H1365">
        <v>28</v>
      </c>
      <c r="I1365">
        <v>64580.940999999999</v>
      </c>
      <c r="J1365">
        <v>245.51900000000001</v>
      </c>
      <c r="K1365">
        <v>907.798</v>
      </c>
      <c r="L1365">
        <v>1.6</v>
      </c>
      <c r="M1365">
        <v>1.1000000000000001</v>
      </c>
      <c r="N1365">
        <v>558</v>
      </c>
      <c r="O1365">
        <v>31.882999999999999</v>
      </c>
      <c r="P1365">
        <v>1347</v>
      </c>
      <c r="Q1365">
        <v>76.963999999999999</v>
      </c>
      <c r="R1365">
        <v>279</v>
      </c>
      <c r="S1365">
        <v>15.941000000000001</v>
      </c>
      <c r="T1365">
        <v>1219</v>
      </c>
      <c r="U1365">
        <v>69.650000000000006</v>
      </c>
      <c r="V1365">
        <v>8834149</v>
      </c>
      <c r="W1365">
        <v>65012</v>
      </c>
      <c r="X1365">
        <v>504.76</v>
      </c>
      <c r="Y1365">
        <v>3.7149999999999999</v>
      </c>
      <c r="Z1365">
        <v>7.8E-2</v>
      </c>
      <c r="AJ1365">
        <v>17501696</v>
      </c>
      <c r="AK1365">
        <v>508.54399999999998</v>
      </c>
      <c r="AL1365">
        <v>43.2</v>
      </c>
      <c r="AM1365">
        <v>18.779</v>
      </c>
      <c r="AN1365">
        <v>11.881</v>
      </c>
      <c r="AO1365">
        <v>48472.544999999998</v>
      </c>
      <c r="AQ1365">
        <v>109.361</v>
      </c>
      <c r="AR1365">
        <v>24.4</v>
      </c>
      <c r="AS1365">
        <v>27.3</v>
      </c>
      <c r="AU1365">
        <v>3.32</v>
      </c>
      <c r="AV1365">
        <v>82.28</v>
      </c>
      <c r="AW1365">
        <v>0.94399999999999995</v>
      </c>
    </row>
    <row r="1366" spans="1:53" x14ac:dyDescent="0.25">
      <c r="A1366" t="s">
        <v>1044</v>
      </c>
      <c r="B1366" t="s">
        <v>54</v>
      </c>
      <c r="C1366" t="s">
        <v>1045</v>
      </c>
      <c r="D1366" s="3" t="s">
        <v>463</v>
      </c>
      <c r="E1366">
        <v>1135550</v>
      </c>
      <c r="F1366">
        <v>5274</v>
      </c>
      <c r="G1366">
        <v>15944</v>
      </c>
      <c r="H1366">
        <v>56</v>
      </c>
      <c r="I1366">
        <v>64882.283000000003</v>
      </c>
      <c r="J1366">
        <v>301.34199999999998</v>
      </c>
      <c r="K1366">
        <v>910.99699999999996</v>
      </c>
      <c r="L1366">
        <v>3.2</v>
      </c>
      <c r="M1366">
        <v>1.1200000000000001</v>
      </c>
      <c r="N1366">
        <v>556</v>
      </c>
      <c r="O1366">
        <v>31.768000000000001</v>
      </c>
      <c r="P1366">
        <v>1407</v>
      </c>
      <c r="Q1366">
        <v>80.391999999999996</v>
      </c>
      <c r="R1366">
        <v>262</v>
      </c>
      <c r="S1366">
        <v>14.97</v>
      </c>
      <c r="T1366">
        <v>1231</v>
      </c>
      <c r="U1366">
        <v>70.335999999999999</v>
      </c>
      <c r="V1366">
        <v>8903545</v>
      </c>
      <c r="W1366">
        <v>69396</v>
      </c>
      <c r="X1366">
        <v>508.72500000000002</v>
      </c>
      <c r="Y1366">
        <v>3.9649999999999999</v>
      </c>
      <c r="Z1366">
        <v>7.5999999999999998E-2</v>
      </c>
      <c r="AJ1366">
        <v>17501696</v>
      </c>
      <c r="AK1366">
        <v>508.54399999999998</v>
      </c>
      <c r="AL1366">
        <v>43.2</v>
      </c>
      <c r="AM1366">
        <v>18.779</v>
      </c>
      <c r="AN1366">
        <v>11.881</v>
      </c>
      <c r="AO1366">
        <v>48472.544999999998</v>
      </c>
      <c r="AQ1366">
        <v>109.361</v>
      </c>
      <c r="AR1366">
        <v>24.4</v>
      </c>
      <c r="AS1366">
        <v>27.3</v>
      </c>
      <c r="AU1366">
        <v>3.32</v>
      </c>
      <c r="AV1366">
        <v>82.28</v>
      </c>
      <c r="AW1366">
        <v>0.94399999999999995</v>
      </c>
    </row>
    <row r="1367" spans="1:53" x14ac:dyDescent="0.25">
      <c r="A1367" t="s">
        <v>1044</v>
      </c>
      <c r="B1367" t="s">
        <v>54</v>
      </c>
      <c r="C1367" t="s">
        <v>1045</v>
      </c>
      <c r="D1367" s="3" t="s">
        <v>464</v>
      </c>
      <c r="E1367">
        <v>1140873</v>
      </c>
      <c r="F1367">
        <v>5323</v>
      </c>
      <c r="G1367">
        <v>15975</v>
      </c>
      <c r="H1367">
        <v>31</v>
      </c>
      <c r="I1367">
        <v>65186.425000000003</v>
      </c>
      <c r="J1367">
        <v>304.142</v>
      </c>
      <c r="K1367">
        <v>912.76900000000001</v>
      </c>
      <c r="L1367">
        <v>1.7709999999999999</v>
      </c>
      <c r="M1367">
        <v>1.1399999999999999</v>
      </c>
      <c r="N1367">
        <v>560</v>
      </c>
      <c r="O1367">
        <v>31.997</v>
      </c>
      <c r="P1367">
        <v>1353</v>
      </c>
      <c r="Q1367">
        <v>77.307000000000002</v>
      </c>
      <c r="R1367">
        <v>241</v>
      </c>
      <c r="S1367">
        <v>13.77</v>
      </c>
      <c r="T1367">
        <v>1253</v>
      </c>
      <c r="U1367">
        <v>71.593000000000004</v>
      </c>
      <c r="V1367">
        <v>8978956</v>
      </c>
      <c r="W1367">
        <v>75411</v>
      </c>
      <c r="X1367">
        <v>513.03300000000002</v>
      </c>
      <c r="Y1367">
        <v>4.3090000000000002</v>
      </c>
      <c r="Z1367">
        <v>7.5999999999999998E-2</v>
      </c>
      <c r="AJ1367">
        <v>17501696</v>
      </c>
      <c r="AK1367">
        <v>508.54399999999998</v>
      </c>
      <c r="AL1367">
        <v>43.2</v>
      </c>
      <c r="AM1367">
        <v>18.779</v>
      </c>
      <c r="AN1367">
        <v>11.881</v>
      </c>
      <c r="AO1367">
        <v>48472.544999999998</v>
      </c>
      <c r="AQ1367">
        <v>109.361</v>
      </c>
      <c r="AR1367">
        <v>24.4</v>
      </c>
      <c r="AS1367">
        <v>27.3</v>
      </c>
      <c r="AU1367">
        <v>3.32</v>
      </c>
      <c r="AV1367">
        <v>82.28</v>
      </c>
      <c r="AW1367">
        <v>0.94399999999999995</v>
      </c>
    </row>
    <row r="1368" spans="1:53" x14ac:dyDescent="0.25">
      <c r="A1368" t="s">
        <v>1044</v>
      </c>
      <c r="B1368" t="s">
        <v>54</v>
      </c>
      <c r="C1368" t="s">
        <v>1045</v>
      </c>
      <c r="D1368" s="3" t="s">
        <v>465</v>
      </c>
      <c r="E1368">
        <v>1146900</v>
      </c>
      <c r="F1368">
        <v>6027</v>
      </c>
      <c r="G1368">
        <v>16025</v>
      </c>
      <c r="H1368">
        <v>50</v>
      </c>
      <c r="I1368">
        <v>65530.792000000001</v>
      </c>
      <c r="J1368">
        <v>344.36700000000002</v>
      </c>
      <c r="K1368">
        <v>915.62599999999998</v>
      </c>
      <c r="L1368">
        <v>2.8570000000000002</v>
      </c>
      <c r="M1368">
        <v>1.1499999999999999</v>
      </c>
      <c r="N1368">
        <v>572</v>
      </c>
      <c r="O1368">
        <v>32.683</v>
      </c>
      <c r="P1368">
        <v>1353</v>
      </c>
      <c r="Q1368">
        <v>77.307000000000002</v>
      </c>
      <c r="R1368">
        <v>260</v>
      </c>
      <c r="S1368">
        <v>14.856</v>
      </c>
      <c r="T1368">
        <v>1277</v>
      </c>
      <c r="U1368">
        <v>72.963999999999999</v>
      </c>
      <c r="V1368">
        <v>9046192</v>
      </c>
      <c r="W1368">
        <v>67236</v>
      </c>
      <c r="X1368">
        <v>516.875</v>
      </c>
      <c r="Y1368">
        <v>3.8420000000000001</v>
      </c>
      <c r="Z1368">
        <v>7.5999999999999998E-2</v>
      </c>
      <c r="AJ1368">
        <v>17501696</v>
      </c>
      <c r="AK1368">
        <v>508.54399999999998</v>
      </c>
      <c r="AL1368">
        <v>43.2</v>
      </c>
      <c r="AM1368">
        <v>18.779</v>
      </c>
      <c r="AN1368">
        <v>11.881</v>
      </c>
      <c r="AO1368">
        <v>48472.544999999998</v>
      </c>
      <c r="AQ1368">
        <v>109.361</v>
      </c>
      <c r="AR1368">
        <v>24.4</v>
      </c>
      <c r="AS1368">
        <v>27.3</v>
      </c>
      <c r="AU1368">
        <v>3.32</v>
      </c>
      <c r="AV1368">
        <v>82.28</v>
      </c>
      <c r="AW1368">
        <v>0.94399999999999995</v>
      </c>
    </row>
    <row r="1369" spans="1:53" x14ac:dyDescent="0.25">
      <c r="A1369" t="s">
        <v>1044</v>
      </c>
      <c r="B1369" t="s">
        <v>54</v>
      </c>
      <c r="C1369" t="s">
        <v>1045</v>
      </c>
      <c r="D1369" s="3" t="s">
        <v>466</v>
      </c>
      <c r="E1369">
        <v>1153300</v>
      </c>
      <c r="F1369">
        <v>6400</v>
      </c>
      <c r="G1369">
        <v>16051</v>
      </c>
      <c r="H1369">
        <v>26</v>
      </c>
      <c r="I1369">
        <v>65896.471000000005</v>
      </c>
      <c r="J1369">
        <v>365.67899999999997</v>
      </c>
      <c r="K1369">
        <v>917.11099999999999</v>
      </c>
      <c r="L1369">
        <v>1.486</v>
      </c>
      <c r="M1369">
        <v>1.1599999999999999</v>
      </c>
      <c r="N1369">
        <v>576</v>
      </c>
      <c r="O1369">
        <v>32.911000000000001</v>
      </c>
      <c r="P1369">
        <v>1334</v>
      </c>
      <c r="Q1369">
        <v>76.221000000000004</v>
      </c>
      <c r="R1369">
        <v>260</v>
      </c>
      <c r="S1369">
        <v>14.856</v>
      </c>
      <c r="T1369">
        <v>1303</v>
      </c>
      <c r="U1369">
        <v>74.45</v>
      </c>
      <c r="V1369">
        <v>9110864</v>
      </c>
      <c r="W1369">
        <v>64672</v>
      </c>
      <c r="X1369">
        <v>520.57000000000005</v>
      </c>
      <c r="Y1369">
        <v>3.6949999999999998</v>
      </c>
      <c r="Z1369">
        <v>7.6999999999999999E-2</v>
      </c>
      <c r="AA1369">
        <v>1732245</v>
      </c>
      <c r="AB1369">
        <v>1289069</v>
      </c>
      <c r="AC1369">
        <v>443176</v>
      </c>
      <c r="AF1369">
        <v>9.9</v>
      </c>
      <c r="AG1369">
        <v>7.37</v>
      </c>
      <c r="AH1369">
        <v>2.5299999999999998</v>
      </c>
      <c r="AJ1369">
        <v>17501696</v>
      </c>
      <c r="AK1369">
        <v>508.54399999999998</v>
      </c>
      <c r="AL1369">
        <v>43.2</v>
      </c>
      <c r="AM1369">
        <v>18.779</v>
      </c>
      <c r="AN1369">
        <v>11.881</v>
      </c>
      <c r="AO1369">
        <v>48472.544999999998</v>
      </c>
      <c r="AQ1369">
        <v>109.361</v>
      </c>
      <c r="AR1369">
        <v>24.4</v>
      </c>
      <c r="AS1369">
        <v>27.3</v>
      </c>
      <c r="AU1369">
        <v>3.32</v>
      </c>
      <c r="AV1369">
        <v>82.28</v>
      </c>
      <c r="AW1369">
        <v>0.94399999999999995</v>
      </c>
    </row>
    <row r="1370" spans="1:53" x14ac:dyDescent="0.25">
      <c r="A1370" t="s">
        <v>1044</v>
      </c>
      <c r="B1370" t="s">
        <v>54</v>
      </c>
      <c r="C1370" t="s">
        <v>1045</v>
      </c>
      <c r="D1370" s="3" t="s">
        <v>467</v>
      </c>
      <c r="E1370">
        <v>1159274</v>
      </c>
      <c r="F1370">
        <v>5974</v>
      </c>
      <c r="G1370">
        <v>16073</v>
      </c>
      <c r="H1370">
        <v>22</v>
      </c>
      <c r="I1370">
        <v>66237.808999999994</v>
      </c>
      <c r="J1370">
        <v>341.33800000000002</v>
      </c>
      <c r="K1370">
        <v>918.36800000000005</v>
      </c>
      <c r="L1370">
        <v>1.2569999999999999</v>
      </c>
      <c r="M1370">
        <v>1.17</v>
      </c>
      <c r="N1370">
        <v>554</v>
      </c>
      <c r="O1370">
        <v>31.654</v>
      </c>
      <c r="P1370">
        <v>1321</v>
      </c>
      <c r="Q1370">
        <v>75.477999999999994</v>
      </c>
      <c r="R1370">
        <v>268</v>
      </c>
      <c r="S1370">
        <v>15.313000000000001</v>
      </c>
      <c r="T1370">
        <v>1351</v>
      </c>
      <c r="U1370">
        <v>77.192999999999998</v>
      </c>
      <c r="V1370">
        <v>9170745</v>
      </c>
      <c r="W1370">
        <v>59881</v>
      </c>
      <c r="X1370">
        <v>523.99199999999996</v>
      </c>
      <c r="Y1370">
        <v>3.4209999999999998</v>
      </c>
      <c r="Z1370">
        <v>7.6999999999999999E-2</v>
      </c>
      <c r="AJ1370">
        <v>17501696</v>
      </c>
      <c r="AK1370">
        <v>508.54399999999998</v>
      </c>
      <c r="AL1370">
        <v>43.2</v>
      </c>
      <c r="AM1370">
        <v>18.779</v>
      </c>
      <c r="AN1370">
        <v>11.881</v>
      </c>
      <c r="AO1370">
        <v>48472.544999999998</v>
      </c>
      <c r="AQ1370">
        <v>109.361</v>
      </c>
      <c r="AR1370">
        <v>24.4</v>
      </c>
      <c r="AS1370">
        <v>27.3</v>
      </c>
      <c r="AU1370">
        <v>3.32</v>
      </c>
      <c r="AV1370">
        <v>82.28</v>
      </c>
      <c r="AW1370">
        <v>0.94399999999999995</v>
      </c>
    </row>
    <row r="1371" spans="1:53" x14ac:dyDescent="0.25">
      <c r="A1371" t="s">
        <v>1044</v>
      </c>
      <c r="B1371" t="s">
        <v>54</v>
      </c>
      <c r="C1371" t="s">
        <v>1045</v>
      </c>
      <c r="D1371" s="3" t="s">
        <v>468</v>
      </c>
      <c r="E1371">
        <v>1164743</v>
      </c>
      <c r="F1371">
        <v>5469</v>
      </c>
      <c r="G1371">
        <v>16096</v>
      </c>
      <c r="H1371">
        <v>23</v>
      </c>
      <c r="I1371">
        <v>66550.293000000005</v>
      </c>
      <c r="J1371">
        <v>312.48399999999998</v>
      </c>
      <c r="K1371">
        <v>919.68200000000002</v>
      </c>
      <c r="L1371">
        <v>1.3140000000000001</v>
      </c>
      <c r="M1371">
        <v>1.17</v>
      </c>
      <c r="N1371">
        <v>554</v>
      </c>
      <c r="O1371">
        <v>31.654</v>
      </c>
      <c r="P1371">
        <v>1368</v>
      </c>
      <c r="Q1371">
        <v>78.164000000000001</v>
      </c>
      <c r="R1371">
        <v>266</v>
      </c>
      <c r="S1371">
        <v>15.199</v>
      </c>
      <c r="T1371">
        <v>1403</v>
      </c>
      <c r="U1371">
        <v>80.164000000000001</v>
      </c>
      <c r="V1371">
        <v>9230248</v>
      </c>
      <c r="W1371">
        <v>59503</v>
      </c>
      <c r="X1371">
        <v>527.39200000000005</v>
      </c>
      <c r="Y1371">
        <v>3.4</v>
      </c>
      <c r="Z1371">
        <v>7.5999999999999998E-2</v>
      </c>
      <c r="AJ1371">
        <v>17501696</v>
      </c>
      <c r="AK1371">
        <v>508.54399999999998</v>
      </c>
      <c r="AL1371">
        <v>43.2</v>
      </c>
      <c r="AM1371">
        <v>18.779</v>
      </c>
      <c r="AN1371">
        <v>11.881</v>
      </c>
      <c r="AO1371">
        <v>48472.544999999998</v>
      </c>
      <c r="AQ1371">
        <v>109.361</v>
      </c>
      <c r="AR1371">
        <v>24.4</v>
      </c>
      <c r="AS1371">
        <v>27.3</v>
      </c>
      <c r="AU1371">
        <v>3.32</v>
      </c>
      <c r="AV1371">
        <v>82.28</v>
      </c>
      <c r="AW1371">
        <v>0.94399999999999995</v>
      </c>
      <c r="AX1371">
        <v>15630.5</v>
      </c>
      <c r="AY1371">
        <v>8.16</v>
      </c>
      <c r="AZ1371">
        <v>-5.85</v>
      </c>
      <c r="BA1371">
        <v>893.08487588859998</v>
      </c>
    </row>
    <row r="1372" spans="1:53" x14ac:dyDescent="0.25">
      <c r="A1372" t="s">
        <v>1044</v>
      </c>
      <c r="B1372" t="s">
        <v>54</v>
      </c>
      <c r="C1372" t="s">
        <v>1045</v>
      </c>
      <c r="D1372" s="3" t="s">
        <v>469</v>
      </c>
      <c r="E1372">
        <v>1169648</v>
      </c>
      <c r="F1372">
        <v>4905</v>
      </c>
      <c r="G1372">
        <v>16114</v>
      </c>
      <c r="H1372">
        <v>18</v>
      </c>
      <c r="I1372">
        <v>66830.551999999996</v>
      </c>
      <c r="J1372">
        <v>280.25900000000001</v>
      </c>
      <c r="K1372">
        <v>920.71100000000001</v>
      </c>
      <c r="L1372">
        <v>1.028</v>
      </c>
      <c r="M1372">
        <v>1.1599999999999999</v>
      </c>
      <c r="N1372">
        <v>564</v>
      </c>
      <c r="O1372">
        <v>32.225000000000001</v>
      </c>
      <c r="P1372">
        <v>1455</v>
      </c>
      <c r="Q1372">
        <v>83.135000000000005</v>
      </c>
      <c r="R1372">
        <v>279</v>
      </c>
      <c r="S1372">
        <v>15.941000000000001</v>
      </c>
      <c r="T1372">
        <v>1433</v>
      </c>
      <c r="U1372">
        <v>81.878</v>
      </c>
      <c r="V1372">
        <v>9310930</v>
      </c>
      <c r="W1372">
        <v>80682</v>
      </c>
      <c r="X1372">
        <v>532.00199999999995</v>
      </c>
      <c r="Y1372">
        <v>4.6100000000000003</v>
      </c>
      <c r="Z1372">
        <v>7.5999999999999998E-2</v>
      </c>
      <c r="AJ1372">
        <v>17501696</v>
      </c>
      <c r="AK1372">
        <v>508.54399999999998</v>
      </c>
      <c r="AL1372">
        <v>43.2</v>
      </c>
      <c r="AM1372">
        <v>18.779</v>
      </c>
      <c r="AN1372">
        <v>11.881</v>
      </c>
      <c r="AO1372">
        <v>48472.544999999998</v>
      </c>
      <c r="AQ1372">
        <v>109.361</v>
      </c>
      <c r="AR1372">
        <v>24.4</v>
      </c>
      <c r="AS1372">
        <v>27.3</v>
      </c>
      <c r="AU1372">
        <v>3.32</v>
      </c>
      <c r="AV1372">
        <v>82.28</v>
      </c>
      <c r="AW1372">
        <v>0.94399999999999995</v>
      </c>
    </row>
    <row r="1373" spans="1:53" x14ac:dyDescent="0.25">
      <c r="A1373" t="s">
        <v>1044</v>
      </c>
      <c r="B1373" t="s">
        <v>54</v>
      </c>
      <c r="C1373" t="s">
        <v>1045</v>
      </c>
      <c r="D1373" s="3" t="s">
        <v>470</v>
      </c>
      <c r="E1373">
        <v>1175575</v>
      </c>
      <c r="F1373">
        <v>5927</v>
      </c>
      <c r="G1373">
        <v>16146</v>
      </c>
      <c r="H1373">
        <v>32</v>
      </c>
      <c r="I1373">
        <v>67169.205000000002</v>
      </c>
      <c r="J1373">
        <v>338.65300000000002</v>
      </c>
      <c r="K1373">
        <v>922.53899999999999</v>
      </c>
      <c r="L1373">
        <v>1.8280000000000001</v>
      </c>
      <c r="M1373">
        <v>1.1599999999999999</v>
      </c>
      <c r="N1373">
        <v>586</v>
      </c>
      <c r="O1373">
        <v>33.481999999999999</v>
      </c>
      <c r="P1373">
        <v>1451</v>
      </c>
      <c r="Q1373">
        <v>82.906000000000006</v>
      </c>
      <c r="R1373">
        <v>282</v>
      </c>
      <c r="S1373">
        <v>16.113</v>
      </c>
      <c r="T1373">
        <v>1418</v>
      </c>
      <c r="U1373">
        <v>81.021000000000001</v>
      </c>
      <c r="V1373">
        <v>9390929</v>
      </c>
      <c r="W1373">
        <v>79999</v>
      </c>
      <c r="X1373">
        <v>536.57299999999998</v>
      </c>
      <c r="Y1373">
        <v>4.5709999999999997</v>
      </c>
      <c r="Z1373">
        <v>7.6999999999999999E-2</v>
      </c>
      <c r="AJ1373">
        <v>17501696</v>
      </c>
      <c r="AK1373">
        <v>508.54399999999998</v>
      </c>
      <c r="AL1373">
        <v>43.2</v>
      </c>
      <c r="AM1373">
        <v>18.779</v>
      </c>
      <c r="AN1373">
        <v>11.881</v>
      </c>
      <c r="AO1373">
        <v>48472.544999999998</v>
      </c>
      <c r="AQ1373">
        <v>109.361</v>
      </c>
      <c r="AR1373">
        <v>24.4</v>
      </c>
      <c r="AS1373">
        <v>27.3</v>
      </c>
      <c r="AU1373">
        <v>3.32</v>
      </c>
      <c r="AV1373">
        <v>82.28</v>
      </c>
      <c r="AW1373">
        <v>0.94399999999999995</v>
      </c>
    </row>
    <row r="1374" spans="1:53" x14ac:dyDescent="0.25">
      <c r="A1374" t="s">
        <v>1044</v>
      </c>
      <c r="B1374" t="s">
        <v>54</v>
      </c>
      <c r="C1374" t="s">
        <v>1045</v>
      </c>
      <c r="D1374" s="3" t="s">
        <v>471</v>
      </c>
      <c r="E1374">
        <v>1181705</v>
      </c>
      <c r="F1374">
        <v>6130</v>
      </c>
      <c r="G1374">
        <v>16192</v>
      </c>
      <c r="H1374">
        <v>46</v>
      </c>
      <c r="I1374">
        <v>67519.456000000006</v>
      </c>
      <c r="J1374">
        <v>350.25200000000001</v>
      </c>
      <c r="K1374">
        <v>925.16700000000003</v>
      </c>
      <c r="L1374">
        <v>2.6280000000000001</v>
      </c>
      <c r="M1374">
        <v>1.17</v>
      </c>
      <c r="N1374">
        <v>568</v>
      </c>
      <c r="O1374">
        <v>32.454000000000001</v>
      </c>
      <c r="P1374">
        <v>1424</v>
      </c>
      <c r="Q1374">
        <v>81.364000000000004</v>
      </c>
      <c r="R1374">
        <v>290</v>
      </c>
      <c r="S1374">
        <v>16.57</v>
      </c>
      <c r="T1374">
        <v>1413</v>
      </c>
      <c r="U1374">
        <v>80.734999999999999</v>
      </c>
      <c r="V1374">
        <v>9473820</v>
      </c>
      <c r="W1374">
        <v>82891</v>
      </c>
      <c r="X1374">
        <v>541.30899999999997</v>
      </c>
      <c r="Y1374">
        <v>4.7359999999999998</v>
      </c>
      <c r="Z1374">
        <v>7.6999999999999999E-2</v>
      </c>
      <c r="AJ1374">
        <v>17501696</v>
      </c>
      <c r="AK1374">
        <v>508.54399999999998</v>
      </c>
      <c r="AL1374">
        <v>43.2</v>
      </c>
      <c r="AM1374">
        <v>18.779</v>
      </c>
      <c r="AN1374">
        <v>11.881</v>
      </c>
      <c r="AO1374">
        <v>48472.544999999998</v>
      </c>
      <c r="AQ1374">
        <v>109.361</v>
      </c>
      <c r="AR1374">
        <v>24.4</v>
      </c>
      <c r="AS1374">
        <v>27.3</v>
      </c>
      <c r="AU1374">
        <v>3.32</v>
      </c>
      <c r="AV1374">
        <v>82.28</v>
      </c>
      <c r="AW1374">
        <v>0.94399999999999995</v>
      </c>
    </row>
    <row r="1375" spans="1:53" x14ac:dyDescent="0.25">
      <c r="A1375" t="s">
        <v>1044</v>
      </c>
      <c r="B1375" t="s">
        <v>54</v>
      </c>
      <c r="C1375" t="s">
        <v>1045</v>
      </c>
      <c r="D1375" s="3" t="s">
        <v>472</v>
      </c>
      <c r="E1375">
        <v>1189080</v>
      </c>
      <c r="F1375">
        <v>7375</v>
      </c>
      <c r="G1375">
        <v>16225</v>
      </c>
      <c r="H1375">
        <v>33</v>
      </c>
      <c r="I1375">
        <v>67940.843999999997</v>
      </c>
      <c r="J1375">
        <v>421.38799999999998</v>
      </c>
      <c r="K1375">
        <v>927.053</v>
      </c>
      <c r="L1375">
        <v>1.8859999999999999</v>
      </c>
      <c r="M1375">
        <v>1.18</v>
      </c>
      <c r="N1375">
        <v>564</v>
      </c>
      <c r="O1375">
        <v>32.225000000000001</v>
      </c>
      <c r="P1375">
        <v>1436</v>
      </c>
      <c r="Q1375">
        <v>82.049000000000007</v>
      </c>
      <c r="R1375">
        <v>269</v>
      </c>
      <c r="S1375">
        <v>15.37</v>
      </c>
      <c r="T1375">
        <v>1427</v>
      </c>
      <c r="U1375">
        <v>81.534999999999997</v>
      </c>
      <c r="V1375">
        <v>9549095</v>
      </c>
      <c r="W1375">
        <v>75275</v>
      </c>
      <c r="X1375">
        <v>545.61</v>
      </c>
      <c r="Y1375">
        <v>4.3010000000000002</v>
      </c>
      <c r="Z1375">
        <v>7.8E-2</v>
      </c>
      <c r="AJ1375">
        <v>17501696</v>
      </c>
      <c r="AK1375">
        <v>508.54399999999998</v>
      </c>
      <c r="AL1375">
        <v>43.2</v>
      </c>
      <c r="AM1375">
        <v>18.779</v>
      </c>
      <c r="AN1375">
        <v>11.881</v>
      </c>
      <c r="AO1375">
        <v>48472.544999999998</v>
      </c>
      <c r="AQ1375">
        <v>109.361</v>
      </c>
      <c r="AR1375">
        <v>24.4</v>
      </c>
      <c r="AS1375">
        <v>27.3</v>
      </c>
      <c r="AU1375">
        <v>3.32</v>
      </c>
      <c r="AV1375">
        <v>82.28</v>
      </c>
      <c r="AW1375">
        <v>0.94399999999999995</v>
      </c>
    </row>
    <row r="1376" spans="1:53" x14ac:dyDescent="0.25">
      <c r="A1376" t="s">
        <v>1044</v>
      </c>
      <c r="B1376" t="s">
        <v>54</v>
      </c>
      <c r="C1376" t="s">
        <v>1045</v>
      </c>
      <c r="D1376" s="3" t="s">
        <v>473</v>
      </c>
      <c r="E1376">
        <v>1196679</v>
      </c>
      <c r="F1376">
        <v>7599</v>
      </c>
      <c r="G1376">
        <v>16271</v>
      </c>
      <c r="H1376">
        <v>46</v>
      </c>
      <c r="I1376">
        <v>68375.031000000003</v>
      </c>
      <c r="J1376">
        <v>434.18599999999998</v>
      </c>
      <c r="K1376">
        <v>929.68100000000004</v>
      </c>
      <c r="L1376">
        <v>2.6280000000000001</v>
      </c>
      <c r="M1376">
        <v>1.18</v>
      </c>
      <c r="N1376">
        <v>579</v>
      </c>
      <c r="O1376">
        <v>33.082999999999998</v>
      </c>
      <c r="P1376">
        <v>1462</v>
      </c>
      <c r="Q1376">
        <v>83.534999999999997</v>
      </c>
      <c r="R1376">
        <v>276</v>
      </c>
      <c r="S1376">
        <v>15.77</v>
      </c>
      <c r="T1376">
        <v>1453</v>
      </c>
      <c r="U1376">
        <v>83.021000000000001</v>
      </c>
      <c r="V1376">
        <v>9620650</v>
      </c>
      <c r="W1376">
        <v>71555</v>
      </c>
      <c r="X1376">
        <v>549.69799999999998</v>
      </c>
      <c r="Y1376">
        <v>4.0880000000000001</v>
      </c>
      <c r="Z1376">
        <v>7.8E-2</v>
      </c>
      <c r="AA1376">
        <v>1930364</v>
      </c>
      <c r="AB1376">
        <v>1377979</v>
      </c>
      <c r="AC1376">
        <v>552385</v>
      </c>
      <c r="AF1376">
        <v>11.03</v>
      </c>
      <c r="AG1376">
        <v>7.87</v>
      </c>
      <c r="AH1376">
        <v>3.16</v>
      </c>
      <c r="AJ1376">
        <v>17501696</v>
      </c>
      <c r="AK1376">
        <v>508.54399999999998</v>
      </c>
      <c r="AL1376">
        <v>43.2</v>
      </c>
      <c r="AM1376">
        <v>18.779</v>
      </c>
      <c r="AN1376">
        <v>11.881</v>
      </c>
      <c r="AO1376">
        <v>48472.544999999998</v>
      </c>
      <c r="AQ1376">
        <v>109.361</v>
      </c>
      <c r="AR1376">
        <v>24.4</v>
      </c>
      <c r="AS1376">
        <v>27.3</v>
      </c>
      <c r="AU1376">
        <v>3.32</v>
      </c>
      <c r="AV1376">
        <v>82.28</v>
      </c>
      <c r="AW1376">
        <v>0.94399999999999995</v>
      </c>
    </row>
    <row r="1377" spans="1:53" x14ac:dyDescent="0.25">
      <c r="A1377" t="s">
        <v>1044</v>
      </c>
      <c r="B1377" t="s">
        <v>54</v>
      </c>
      <c r="C1377" t="s">
        <v>1045</v>
      </c>
      <c r="D1377" s="3" t="s">
        <v>474</v>
      </c>
      <c r="E1377">
        <v>1203646</v>
      </c>
      <c r="F1377">
        <v>6967</v>
      </c>
      <c r="G1377">
        <v>16287</v>
      </c>
      <c r="H1377">
        <v>16</v>
      </c>
      <c r="I1377">
        <v>68773.106</v>
      </c>
      <c r="J1377">
        <v>398.07600000000002</v>
      </c>
      <c r="K1377">
        <v>930.596</v>
      </c>
      <c r="L1377">
        <v>0.91400000000000003</v>
      </c>
      <c r="M1377">
        <v>1.18</v>
      </c>
      <c r="N1377">
        <v>602</v>
      </c>
      <c r="O1377">
        <v>34.396999999999998</v>
      </c>
      <c r="P1377">
        <v>1445</v>
      </c>
      <c r="Q1377">
        <v>82.563000000000002</v>
      </c>
      <c r="R1377">
        <v>286</v>
      </c>
      <c r="S1377">
        <v>16.341000000000001</v>
      </c>
      <c r="T1377">
        <v>1497</v>
      </c>
      <c r="U1377">
        <v>85.534999999999997</v>
      </c>
      <c r="V1377">
        <v>9684368</v>
      </c>
      <c r="W1377">
        <v>63718</v>
      </c>
      <c r="X1377">
        <v>553.33900000000006</v>
      </c>
      <c r="Y1377">
        <v>3.641</v>
      </c>
      <c r="Z1377">
        <v>7.9000000000000001E-2</v>
      </c>
      <c r="AJ1377">
        <v>17501696</v>
      </c>
      <c r="AK1377">
        <v>508.54399999999998</v>
      </c>
      <c r="AL1377">
        <v>43.2</v>
      </c>
      <c r="AM1377">
        <v>18.779</v>
      </c>
      <c r="AN1377">
        <v>11.881</v>
      </c>
      <c r="AO1377">
        <v>48472.544999999998</v>
      </c>
      <c r="AQ1377">
        <v>109.361</v>
      </c>
      <c r="AR1377">
        <v>24.4</v>
      </c>
      <c r="AS1377">
        <v>27.3</v>
      </c>
      <c r="AU1377">
        <v>3.32</v>
      </c>
      <c r="AV1377">
        <v>82.28</v>
      </c>
      <c r="AW1377">
        <v>0.94399999999999995</v>
      </c>
    </row>
    <row r="1378" spans="1:53" x14ac:dyDescent="0.25">
      <c r="A1378" t="s">
        <v>1044</v>
      </c>
      <c r="B1378" t="s">
        <v>54</v>
      </c>
      <c r="C1378" t="s">
        <v>1045</v>
      </c>
      <c r="D1378" s="3" t="s">
        <v>475</v>
      </c>
      <c r="E1378">
        <v>1209907</v>
      </c>
      <c r="F1378">
        <v>6261</v>
      </c>
      <c r="G1378">
        <v>16302</v>
      </c>
      <c r="H1378">
        <v>15</v>
      </c>
      <c r="I1378">
        <v>69130.842999999993</v>
      </c>
      <c r="J1378">
        <v>357.73700000000002</v>
      </c>
      <c r="K1378">
        <v>931.45299999999997</v>
      </c>
      <c r="L1378">
        <v>0.85699999999999998</v>
      </c>
      <c r="M1378">
        <v>1.17</v>
      </c>
      <c r="N1378">
        <v>611</v>
      </c>
      <c r="O1378">
        <v>34.911000000000001</v>
      </c>
      <c r="P1378">
        <v>1462</v>
      </c>
      <c r="Q1378">
        <v>83.534999999999997</v>
      </c>
      <c r="R1378">
        <v>280</v>
      </c>
      <c r="S1378">
        <v>15.997999999999999</v>
      </c>
      <c r="T1378">
        <v>1500</v>
      </c>
      <c r="U1378">
        <v>85.706000000000003</v>
      </c>
      <c r="V1378">
        <v>9747863</v>
      </c>
      <c r="W1378">
        <v>63495</v>
      </c>
      <c r="X1378">
        <v>556.96699999999998</v>
      </c>
      <c r="Y1378">
        <v>3.6280000000000001</v>
      </c>
      <c r="Z1378">
        <v>0.08</v>
      </c>
      <c r="AJ1378">
        <v>17501696</v>
      </c>
      <c r="AK1378">
        <v>508.54399999999998</v>
      </c>
      <c r="AL1378">
        <v>43.2</v>
      </c>
      <c r="AM1378">
        <v>18.779</v>
      </c>
      <c r="AN1378">
        <v>11.881</v>
      </c>
      <c r="AO1378">
        <v>48472.544999999998</v>
      </c>
      <c r="AQ1378">
        <v>109.361</v>
      </c>
      <c r="AR1378">
        <v>24.4</v>
      </c>
      <c r="AS1378">
        <v>27.3</v>
      </c>
      <c r="AU1378">
        <v>3.32</v>
      </c>
      <c r="AV1378">
        <v>82.28</v>
      </c>
      <c r="AW1378">
        <v>0.94399999999999995</v>
      </c>
      <c r="AX1378">
        <v>15374.8</v>
      </c>
      <c r="AY1378">
        <v>7.89</v>
      </c>
      <c r="AZ1378">
        <v>-7.75</v>
      </c>
      <c r="BA1378">
        <v>878.47486323611201</v>
      </c>
    </row>
    <row r="1379" spans="1:53" x14ac:dyDescent="0.25">
      <c r="A1379" t="s">
        <v>1044</v>
      </c>
      <c r="B1379" t="s">
        <v>54</v>
      </c>
      <c r="C1379" t="s">
        <v>1045</v>
      </c>
      <c r="D1379" s="3" t="s">
        <v>476</v>
      </c>
      <c r="E1379">
        <v>1215470</v>
      </c>
      <c r="F1379">
        <v>5563</v>
      </c>
      <c r="G1379">
        <v>16317</v>
      </c>
      <c r="H1379">
        <v>15</v>
      </c>
      <c r="I1379">
        <v>69448.698000000004</v>
      </c>
      <c r="J1379">
        <v>317.85500000000002</v>
      </c>
      <c r="K1379">
        <v>932.31</v>
      </c>
      <c r="L1379">
        <v>0.85699999999999998</v>
      </c>
      <c r="M1379">
        <v>1.1599999999999999</v>
      </c>
      <c r="N1379">
        <v>638</v>
      </c>
      <c r="O1379">
        <v>36.454000000000001</v>
      </c>
      <c r="P1379">
        <v>1555</v>
      </c>
      <c r="Q1379">
        <v>88.849000000000004</v>
      </c>
      <c r="R1379">
        <v>284</v>
      </c>
      <c r="S1379">
        <v>16.227</v>
      </c>
      <c r="T1379">
        <v>1490</v>
      </c>
      <c r="U1379">
        <v>85.135000000000005</v>
      </c>
      <c r="V1379">
        <v>9834101</v>
      </c>
      <c r="W1379">
        <v>86238</v>
      </c>
      <c r="X1379">
        <v>561.89400000000001</v>
      </c>
      <c r="Y1379">
        <v>4.9269999999999996</v>
      </c>
      <c r="Z1379">
        <v>8.1000000000000003E-2</v>
      </c>
      <c r="AJ1379">
        <v>17501696</v>
      </c>
      <c r="AK1379">
        <v>508.54399999999998</v>
      </c>
      <c r="AL1379">
        <v>43.2</v>
      </c>
      <c r="AM1379">
        <v>18.779</v>
      </c>
      <c r="AN1379">
        <v>11.881</v>
      </c>
      <c r="AO1379">
        <v>48472.544999999998</v>
      </c>
      <c r="AQ1379">
        <v>109.361</v>
      </c>
      <c r="AR1379">
        <v>24.4</v>
      </c>
      <c r="AS1379">
        <v>27.3</v>
      </c>
      <c r="AU1379">
        <v>3.32</v>
      </c>
      <c r="AV1379">
        <v>82.28</v>
      </c>
      <c r="AW1379">
        <v>0.94399999999999995</v>
      </c>
    </row>
    <row r="1380" spans="1:53" x14ac:dyDescent="0.25">
      <c r="A1380" t="s">
        <v>1044</v>
      </c>
      <c r="B1380" t="s">
        <v>54</v>
      </c>
      <c r="C1380" t="s">
        <v>1045</v>
      </c>
      <c r="D1380" s="3" t="s">
        <v>477</v>
      </c>
      <c r="E1380">
        <v>1223053</v>
      </c>
      <c r="F1380">
        <v>7583</v>
      </c>
      <c r="G1380">
        <v>16366</v>
      </c>
      <c r="H1380">
        <v>49</v>
      </c>
      <c r="I1380">
        <v>69881.97</v>
      </c>
      <c r="J1380">
        <v>433.27199999999999</v>
      </c>
      <c r="K1380">
        <v>935.10900000000004</v>
      </c>
      <c r="L1380">
        <v>2.8</v>
      </c>
      <c r="M1380">
        <v>1.1599999999999999</v>
      </c>
      <c r="N1380">
        <v>623</v>
      </c>
      <c r="O1380">
        <v>35.597000000000001</v>
      </c>
      <c r="P1380">
        <v>1575</v>
      </c>
      <c r="Q1380">
        <v>89.991</v>
      </c>
      <c r="R1380">
        <v>278</v>
      </c>
      <c r="S1380">
        <v>15.884</v>
      </c>
      <c r="T1380">
        <v>1547</v>
      </c>
      <c r="U1380">
        <v>88.391000000000005</v>
      </c>
      <c r="V1380">
        <v>9922243</v>
      </c>
      <c r="W1380">
        <v>88142</v>
      </c>
      <c r="X1380">
        <v>566.92999999999995</v>
      </c>
      <c r="Y1380">
        <v>5.0359999999999996</v>
      </c>
      <c r="Z1380">
        <v>8.2000000000000003E-2</v>
      </c>
      <c r="AJ1380">
        <v>17501696</v>
      </c>
      <c r="AK1380">
        <v>508.54399999999998</v>
      </c>
      <c r="AL1380">
        <v>43.2</v>
      </c>
      <c r="AM1380">
        <v>18.779</v>
      </c>
      <c r="AN1380">
        <v>11.881</v>
      </c>
      <c r="AO1380">
        <v>48472.544999999998</v>
      </c>
      <c r="AQ1380">
        <v>109.361</v>
      </c>
      <c r="AR1380">
        <v>24.4</v>
      </c>
      <c r="AS1380">
        <v>27.3</v>
      </c>
      <c r="AU1380">
        <v>3.32</v>
      </c>
      <c r="AV1380">
        <v>82.28</v>
      </c>
      <c r="AW1380">
        <v>0.94399999999999995</v>
      </c>
    </row>
    <row r="1381" spans="1:53" x14ac:dyDescent="0.25">
      <c r="A1381" t="s">
        <v>1044</v>
      </c>
      <c r="B1381" t="s">
        <v>54</v>
      </c>
      <c r="C1381" t="s">
        <v>1045</v>
      </c>
      <c r="D1381" s="3" t="s">
        <v>478</v>
      </c>
      <c r="E1381">
        <v>1230761</v>
      </c>
      <c r="F1381">
        <v>7708</v>
      </c>
      <c r="G1381">
        <v>16398</v>
      </c>
      <c r="H1381">
        <v>32</v>
      </c>
      <c r="I1381">
        <v>70322.384999999995</v>
      </c>
      <c r="J1381">
        <v>440.41399999999999</v>
      </c>
      <c r="K1381">
        <v>936.93799999999999</v>
      </c>
      <c r="L1381">
        <v>1.8280000000000001</v>
      </c>
      <c r="M1381">
        <v>1.1499999999999999</v>
      </c>
      <c r="N1381">
        <v>625</v>
      </c>
      <c r="O1381">
        <v>35.710999999999999</v>
      </c>
      <c r="P1381">
        <v>1562</v>
      </c>
      <c r="Q1381">
        <v>89.248000000000005</v>
      </c>
      <c r="R1381">
        <v>279</v>
      </c>
      <c r="S1381">
        <v>15.941000000000001</v>
      </c>
      <c r="T1381">
        <v>1572</v>
      </c>
      <c r="U1381">
        <v>89.82</v>
      </c>
      <c r="V1381">
        <v>10011396</v>
      </c>
      <c r="W1381">
        <v>89153</v>
      </c>
      <c r="X1381">
        <v>572.024</v>
      </c>
      <c r="Y1381">
        <v>5.0940000000000003</v>
      </c>
      <c r="Z1381">
        <v>8.3000000000000004E-2</v>
      </c>
      <c r="AJ1381">
        <v>17501696</v>
      </c>
      <c r="AK1381">
        <v>508.54399999999998</v>
      </c>
      <c r="AL1381">
        <v>43.2</v>
      </c>
      <c r="AM1381">
        <v>18.779</v>
      </c>
      <c r="AN1381">
        <v>11.881</v>
      </c>
      <c r="AO1381">
        <v>48472.544999999998</v>
      </c>
      <c r="AQ1381">
        <v>109.361</v>
      </c>
      <c r="AR1381">
        <v>24.4</v>
      </c>
      <c r="AS1381">
        <v>27.3</v>
      </c>
      <c r="AU1381">
        <v>3.32</v>
      </c>
      <c r="AV1381">
        <v>82.28</v>
      </c>
      <c r="AW1381">
        <v>0.94399999999999995</v>
      </c>
    </row>
    <row r="1382" spans="1:53" x14ac:dyDescent="0.25">
      <c r="A1382" t="s">
        <v>1044</v>
      </c>
      <c r="B1382" t="s">
        <v>54</v>
      </c>
      <c r="C1382" t="s">
        <v>1045</v>
      </c>
      <c r="D1382" s="3" t="s">
        <v>479</v>
      </c>
      <c r="E1382">
        <v>1238327</v>
      </c>
      <c r="F1382">
        <v>7566</v>
      </c>
      <c r="G1382">
        <v>16424</v>
      </c>
      <c r="H1382">
        <v>26</v>
      </c>
      <c r="I1382">
        <v>70754.686000000002</v>
      </c>
      <c r="J1382">
        <v>432.30099999999999</v>
      </c>
      <c r="K1382">
        <v>938.423</v>
      </c>
      <c r="L1382">
        <v>1.486</v>
      </c>
      <c r="M1382">
        <v>1.1399999999999999</v>
      </c>
      <c r="N1382">
        <v>619</v>
      </c>
      <c r="O1382">
        <v>35.368000000000002</v>
      </c>
      <c r="P1382">
        <v>1573</v>
      </c>
      <c r="Q1382">
        <v>89.876999999999995</v>
      </c>
      <c r="R1382">
        <v>284</v>
      </c>
      <c r="S1382">
        <v>16.227</v>
      </c>
      <c r="T1382">
        <v>1616</v>
      </c>
      <c r="U1382">
        <v>92.334000000000003</v>
      </c>
      <c r="V1382">
        <v>10094892</v>
      </c>
      <c r="W1382">
        <v>83496</v>
      </c>
      <c r="X1382">
        <v>576.79499999999996</v>
      </c>
      <c r="Y1382">
        <v>4.7709999999999999</v>
      </c>
      <c r="Z1382">
        <v>8.4000000000000005E-2</v>
      </c>
      <c r="AJ1382">
        <v>17501696</v>
      </c>
      <c r="AK1382">
        <v>508.54399999999998</v>
      </c>
      <c r="AL1382">
        <v>43.2</v>
      </c>
      <c r="AM1382">
        <v>18.779</v>
      </c>
      <c r="AN1382">
        <v>11.881</v>
      </c>
      <c r="AO1382">
        <v>48472.544999999998</v>
      </c>
      <c r="AQ1382">
        <v>109.361</v>
      </c>
      <c r="AR1382">
        <v>24.4</v>
      </c>
      <c r="AS1382">
        <v>27.3</v>
      </c>
      <c r="AU1382">
        <v>3.32</v>
      </c>
      <c r="AV1382">
        <v>82.28</v>
      </c>
      <c r="AW1382">
        <v>0.94399999999999995</v>
      </c>
    </row>
    <row r="1383" spans="1:53" x14ac:dyDescent="0.25">
      <c r="A1383" t="s">
        <v>1044</v>
      </c>
      <c r="B1383" t="s">
        <v>54</v>
      </c>
      <c r="C1383" t="s">
        <v>1045</v>
      </c>
      <c r="D1383" s="3" t="s">
        <v>480</v>
      </c>
      <c r="E1383">
        <v>1247125</v>
      </c>
      <c r="F1383">
        <v>8798</v>
      </c>
      <c r="G1383">
        <v>16448</v>
      </c>
      <c r="H1383">
        <v>24</v>
      </c>
      <c r="I1383">
        <v>71257.38</v>
      </c>
      <c r="J1383">
        <v>502.69400000000002</v>
      </c>
      <c r="K1383">
        <v>939.79499999999996</v>
      </c>
      <c r="L1383">
        <v>1.371</v>
      </c>
      <c r="M1383">
        <v>1.1299999999999999</v>
      </c>
      <c r="N1383">
        <v>625</v>
      </c>
      <c r="O1383">
        <v>35.710999999999999</v>
      </c>
      <c r="P1383">
        <v>1596</v>
      </c>
      <c r="Q1383">
        <v>91.191000000000003</v>
      </c>
      <c r="R1383">
        <v>282</v>
      </c>
      <c r="S1383">
        <v>16.113</v>
      </c>
      <c r="T1383">
        <v>1619</v>
      </c>
      <c r="U1383">
        <v>92.504999999999995</v>
      </c>
      <c r="V1383">
        <v>10169865</v>
      </c>
      <c r="W1383">
        <v>74973</v>
      </c>
      <c r="X1383">
        <v>581.07899999999995</v>
      </c>
      <c r="Y1383">
        <v>4.2839999999999998</v>
      </c>
      <c r="Z1383">
        <v>8.5000000000000006E-2</v>
      </c>
      <c r="AA1383">
        <v>2194327</v>
      </c>
      <c r="AB1383">
        <v>1547937</v>
      </c>
      <c r="AC1383">
        <v>646390</v>
      </c>
      <c r="AF1383">
        <v>12.54</v>
      </c>
      <c r="AG1383">
        <v>8.84</v>
      </c>
      <c r="AH1383">
        <v>3.69</v>
      </c>
      <c r="AJ1383">
        <v>17501696</v>
      </c>
      <c r="AK1383">
        <v>508.54399999999998</v>
      </c>
      <c r="AL1383">
        <v>43.2</v>
      </c>
      <c r="AM1383">
        <v>18.779</v>
      </c>
      <c r="AN1383">
        <v>11.881</v>
      </c>
      <c r="AO1383">
        <v>48472.544999999998</v>
      </c>
      <c r="AQ1383">
        <v>109.361</v>
      </c>
      <c r="AR1383">
        <v>24.4</v>
      </c>
      <c r="AS1383">
        <v>27.3</v>
      </c>
      <c r="AU1383">
        <v>3.32</v>
      </c>
      <c r="AV1383">
        <v>82.28</v>
      </c>
      <c r="AW1383">
        <v>0.94399999999999995</v>
      </c>
    </row>
    <row r="1384" spans="1:53" x14ac:dyDescent="0.25">
      <c r="A1384" t="s">
        <v>1044</v>
      </c>
      <c r="B1384" t="s">
        <v>54</v>
      </c>
      <c r="C1384" t="s">
        <v>1045</v>
      </c>
      <c r="D1384" s="3" t="s">
        <v>481</v>
      </c>
      <c r="E1384">
        <v>1254567</v>
      </c>
      <c r="F1384">
        <v>7442</v>
      </c>
      <c r="G1384">
        <v>16477</v>
      </c>
      <c r="H1384">
        <v>29</v>
      </c>
      <c r="I1384">
        <v>71682.596000000005</v>
      </c>
      <c r="J1384">
        <v>425.21600000000001</v>
      </c>
      <c r="K1384">
        <v>941.452</v>
      </c>
      <c r="L1384">
        <v>1.657</v>
      </c>
      <c r="M1384">
        <v>1.1100000000000001</v>
      </c>
      <c r="N1384">
        <v>643</v>
      </c>
      <c r="O1384">
        <v>36.738999999999997</v>
      </c>
      <c r="P1384">
        <v>1595</v>
      </c>
      <c r="Q1384">
        <v>91.134</v>
      </c>
      <c r="R1384">
        <v>279</v>
      </c>
      <c r="S1384">
        <v>15.941000000000001</v>
      </c>
      <c r="T1384">
        <v>1647</v>
      </c>
      <c r="U1384">
        <v>94.105000000000004</v>
      </c>
      <c r="V1384">
        <v>10235879</v>
      </c>
      <c r="W1384">
        <v>66014</v>
      </c>
      <c r="X1384">
        <v>584.851</v>
      </c>
      <c r="Y1384">
        <v>3.7719999999999998</v>
      </c>
      <c r="Z1384">
        <v>8.5000000000000006E-2</v>
      </c>
      <c r="AJ1384">
        <v>17501696</v>
      </c>
      <c r="AK1384">
        <v>508.54399999999998</v>
      </c>
      <c r="AL1384">
        <v>43.2</v>
      </c>
      <c r="AM1384">
        <v>18.779</v>
      </c>
      <c r="AN1384">
        <v>11.881</v>
      </c>
      <c r="AO1384">
        <v>48472.544999999998</v>
      </c>
      <c r="AQ1384">
        <v>109.361</v>
      </c>
      <c r="AR1384">
        <v>24.4</v>
      </c>
      <c r="AS1384">
        <v>27.3</v>
      </c>
      <c r="AU1384">
        <v>3.32</v>
      </c>
      <c r="AV1384">
        <v>82.28</v>
      </c>
      <c r="AW1384">
        <v>0.94399999999999995</v>
      </c>
    </row>
    <row r="1385" spans="1:53" x14ac:dyDescent="0.25">
      <c r="A1385" t="s">
        <v>1044</v>
      </c>
      <c r="B1385" t="s">
        <v>54</v>
      </c>
      <c r="C1385" t="s">
        <v>1045</v>
      </c>
      <c r="D1385" s="3" t="s">
        <v>482</v>
      </c>
      <c r="E1385">
        <v>1261285</v>
      </c>
      <c r="F1385">
        <v>6718</v>
      </c>
      <c r="G1385">
        <v>16492</v>
      </c>
      <c r="H1385">
        <v>15</v>
      </c>
      <c r="I1385">
        <v>72066.444000000003</v>
      </c>
      <c r="J1385">
        <v>383.84899999999999</v>
      </c>
      <c r="K1385">
        <v>942.30899999999997</v>
      </c>
      <c r="L1385">
        <v>0.85699999999999998</v>
      </c>
      <c r="M1385">
        <v>1.0900000000000001</v>
      </c>
      <c r="N1385">
        <v>655</v>
      </c>
      <c r="O1385">
        <v>37.424999999999997</v>
      </c>
      <c r="P1385">
        <v>1593</v>
      </c>
      <c r="Q1385">
        <v>91.02</v>
      </c>
      <c r="R1385">
        <v>289</v>
      </c>
      <c r="S1385">
        <v>16.513000000000002</v>
      </c>
      <c r="T1385">
        <v>1635</v>
      </c>
      <c r="U1385">
        <v>93.42</v>
      </c>
      <c r="V1385">
        <v>10298194</v>
      </c>
      <c r="W1385">
        <v>62315</v>
      </c>
      <c r="X1385">
        <v>588.41099999999994</v>
      </c>
      <c r="Y1385">
        <v>3.5609999999999999</v>
      </c>
      <c r="Z1385">
        <v>8.5000000000000006E-2</v>
      </c>
      <c r="AJ1385">
        <v>17501696</v>
      </c>
      <c r="AK1385">
        <v>508.54399999999998</v>
      </c>
      <c r="AL1385">
        <v>43.2</v>
      </c>
      <c r="AM1385">
        <v>18.779</v>
      </c>
      <c r="AN1385">
        <v>11.881</v>
      </c>
      <c r="AO1385">
        <v>48472.544999999998</v>
      </c>
      <c r="AQ1385">
        <v>109.361</v>
      </c>
      <c r="AR1385">
        <v>24.4</v>
      </c>
      <c r="AS1385">
        <v>27.3</v>
      </c>
      <c r="AU1385">
        <v>3.32</v>
      </c>
      <c r="AV1385">
        <v>82.28</v>
      </c>
      <c r="AW1385">
        <v>0.94399999999999995</v>
      </c>
      <c r="AX1385">
        <v>15244.9</v>
      </c>
      <c r="AY1385">
        <v>7.7</v>
      </c>
      <c r="AZ1385">
        <v>-4.09</v>
      </c>
      <c r="BA1385">
        <v>871.05272540444105</v>
      </c>
    </row>
    <row r="1386" spans="1:53" x14ac:dyDescent="0.25">
      <c r="A1386" t="s">
        <v>1044</v>
      </c>
      <c r="B1386" t="s">
        <v>54</v>
      </c>
      <c r="C1386" t="s">
        <v>1045</v>
      </c>
      <c r="D1386" s="3" t="s">
        <v>483</v>
      </c>
      <c r="E1386">
        <v>1267117</v>
      </c>
      <c r="F1386">
        <v>5832</v>
      </c>
      <c r="G1386">
        <v>16502</v>
      </c>
      <c r="H1386">
        <v>10</v>
      </c>
      <c r="I1386">
        <v>72399.668999999994</v>
      </c>
      <c r="J1386">
        <v>333.22500000000002</v>
      </c>
      <c r="K1386">
        <v>942.88</v>
      </c>
      <c r="L1386">
        <v>0.57099999999999995</v>
      </c>
      <c r="M1386">
        <v>1.08</v>
      </c>
      <c r="N1386">
        <v>675</v>
      </c>
      <c r="O1386">
        <v>38.567999999999998</v>
      </c>
      <c r="P1386">
        <v>1667</v>
      </c>
      <c r="Q1386">
        <v>95.248000000000005</v>
      </c>
      <c r="R1386">
        <v>275</v>
      </c>
      <c r="S1386">
        <v>15.712999999999999</v>
      </c>
      <c r="T1386">
        <v>1656</v>
      </c>
      <c r="U1386">
        <v>94.619</v>
      </c>
      <c r="V1386">
        <v>10385342</v>
      </c>
      <c r="W1386">
        <v>87148</v>
      </c>
      <c r="X1386">
        <v>593.39099999999996</v>
      </c>
      <c r="Y1386">
        <v>4.9790000000000001</v>
      </c>
      <c r="Z1386">
        <v>8.5999999999999993E-2</v>
      </c>
      <c r="AJ1386">
        <v>17501696</v>
      </c>
      <c r="AK1386">
        <v>508.54399999999998</v>
      </c>
      <c r="AL1386">
        <v>43.2</v>
      </c>
      <c r="AM1386">
        <v>18.779</v>
      </c>
      <c r="AN1386">
        <v>11.881</v>
      </c>
      <c r="AO1386">
        <v>48472.544999999998</v>
      </c>
      <c r="AQ1386">
        <v>109.361</v>
      </c>
      <c r="AR1386">
        <v>24.4</v>
      </c>
      <c r="AS1386">
        <v>27.3</v>
      </c>
      <c r="AU1386">
        <v>3.32</v>
      </c>
      <c r="AV1386">
        <v>82.28</v>
      </c>
      <c r="AW1386">
        <v>0.94399999999999995</v>
      </c>
    </row>
    <row r="1387" spans="1:53" x14ac:dyDescent="0.25">
      <c r="A1387" t="s">
        <v>1044</v>
      </c>
      <c r="B1387" t="s">
        <v>54</v>
      </c>
      <c r="C1387" t="s">
        <v>1045</v>
      </c>
      <c r="D1387" s="3" t="s">
        <v>484</v>
      </c>
      <c r="E1387">
        <v>1274750</v>
      </c>
      <c r="F1387">
        <v>7633</v>
      </c>
      <c r="G1387">
        <v>16536</v>
      </c>
      <c r="H1387">
        <v>34</v>
      </c>
      <c r="I1387">
        <v>72835.797999999995</v>
      </c>
      <c r="J1387">
        <v>436.12900000000002</v>
      </c>
      <c r="K1387">
        <v>944.82299999999998</v>
      </c>
      <c r="L1387">
        <v>1.9430000000000001</v>
      </c>
      <c r="M1387">
        <v>1.06</v>
      </c>
      <c r="N1387">
        <v>682</v>
      </c>
      <c r="O1387">
        <v>38.968000000000004</v>
      </c>
      <c r="P1387">
        <v>1728</v>
      </c>
      <c r="Q1387">
        <v>98.733000000000004</v>
      </c>
      <c r="R1387">
        <v>293</v>
      </c>
      <c r="S1387">
        <v>16.741</v>
      </c>
      <c r="T1387">
        <v>1667</v>
      </c>
      <c r="U1387">
        <v>95.248000000000005</v>
      </c>
      <c r="V1387">
        <v>10467531</v>
      </c>
      <c r="W1387">
        <v>82189</v>
      </c>
      <c r="X1387">
        <v>598.08699999999999</v>
      </c>
      <c r="Y1387">
        <v>4.6959999999999997</v>
      </c>
      <c r="Z1387">
        <v>8.6999999999999994E-2</v>
      </c>
      <c r="AJ1387">
        <v>17501696</v>
      </c>
      <c r="AK1387">
        <v>508.54399999999998</v>
      </c>
      <c r="AL1387">
        <v>43.2</v>
      </c>
      <c r="AM1387">
        <v>18.779</v>
      </c>
      <c r="AN1387">
        <v>11.881</v>
      </c>
      <c r="AO1387">
        <v>48472.544999999998</v>
      </c>
      <c r="AQ1387">
        <v>109.361</v>
      </c>
      <c r="AR1387">
        <v>24.4</v>
      </c>
      <c r="AS1387">
        <v>27.3</v>
      </c>
      <c r="AU1387">
        <v>3.32</v>
      </c>
      <c r="AV1387">
        <v>82.28</v>
      </c>
      <c r="AW1387">
        <v>0.94399999999999995</v>
      </c>
    </row>
    <row r="1388" spans="1:53" x14ac:dyDescent="0.25">
      <c r="A1388" t="s">
        <v>1044</v>
      </c>
      <c r="B1388" t="s">
        <v>54</v>
      </c>
      <c r="C1388" t="s">
        <v>1045</v>
      </c>
      <c r="D1388" s="3" t="s">
        <v>485</v>
      </c>
      <c r="E1388">
        <v>1282590</v>
      </c>
      <c r="F1388">
        <v>7840</v>
      </c>
      <c r="G1388">
        <v>16565</v>
      </c>
      <c r="H1388">
        <v>29</v>
      </c>
      <c r="I1388">
        <v>73283.755000000005</v>
      </c>
      <c r="J1388">
        <v>447.95699999999999</v>
      </c>
      <c r="K1388">
        <v>946.48</v>
      </c>
      <c r="L1388">
        <v>1.657</v>
      </c>
      <c r="M1388">
        <v>1.04</v>
      </c>
      <c r="N1388">
        <v>681</v>
      </c>
      <c r="O1388">
        <v>38.911000000000001</v>
      </c>
      <c r="P1388">
        <v>1653</v>
      </c>
      <c r="Q1388">
        <v>94.447999999999993</v>
      </c>
      <c r="R1388">
        <v>298</v>
      </c>
      <c r="S1388">
        <v>17.027000000000001</v>
      </c>
      <c r="T1388">
        <v>1705</v>
      </c>
      <c r="U1388">
        <v>97.418999999999997</v>
      </c>
      <c r="V1388">
        <v>10546071</v>
      </c>
      <c r="W1388">
        <v>78540</v>
      </c>
      <c r="X1388">
        <v>602.57399999999996</v>
      </c>
      <c r="Y1388">
        <v>4.4880000000000004</v>
      </c>
      <c r="Z1388">
        <v>8.6999999999999994E-2</v>
      </c>
      <c r="AJ1388">
        <v>17501696</v>
      </c>
      <c r="AK1388">
        <v>508.54399999999998</v>
      </c>
      <c r="AL1388">
        <v>43.2</v>
      </c>
      <c r="AM1388">
        <v>18.779</v>
      </c>
      <c r="AN1388">
        <v>11.881</v>
      </c>
      <c r="AO1388">
        <v>48472.544999999998</v>
      </c>
      <c r="AQ1388">
        <v>109.361</v>
      </c>
      <c r="AR1388">
        <v>24.4</v>
      </c>
      <c r="AS1388">
        <v>27.3</v>
      </c>
      <c r="AU1388">
        <v>3.32</v>
      </c>
      <c r="AV1388">
        <v>82.28</v>
      </c>
      <c r="AW1388">
        <v>0.94399999999999995</v>
      </c>
    </row>
    <row r="1389" spans="1:53" x14ac:dyDescent="0.25">
      <c r="A1389" t="s">
        <v>1044</v>
      </c>
      <c r="B1389" t="s">
        <v>54</v>
      </c>
      <c r="C1389" t="s">
        <v>1045</v>
      </c>
      <c r="D1389" s="3" t="s">
        <v>486</v>
      </c>
      <c r="E1389">
        <v>1289847</v>
      </c>
      <c r="F1389">
        <v>7257</v>
      </c>
      <c r="G1389">
        <v>16586</v>
      </c>
      <c r="H1389">
        <v>21</v>
      </c>
      <c r="I1389">
        <v>73698.399999999994</v>
      </c>
      <c r="J1389">
        <v>414.64600000000002</v>
      </c>
      <c r="K1389">
        <v>947.68</v>
      </c>
      <c r="L1389">
        <v>1.2</v>
      </c>
      <c r="M1389">
        <v>1.01</v>
      </c>
      <c r="N1389">
        <v>688</v>
      </c>
      <c r="O1389">
        <v>39.31</v>
      </c>
      <c r="P1389">
        <v>1639</v>
      </c>
      <c r="Q1389">
        <v>93.647999999999996</v>
      </c>
      <c r="R1389">
        <v>325</v>
      </c>
      <c r="S1389">
        <v>18.57</v>
      </c>
      <c r="T1389">
        <v>1732</v>
      </c>
      <c r="U1389">
        <v>98.962000000000003</v>
      </c>
      <c r="V1389">
        <v>10618470</v>
      </c>
      <c r="W1389">
        <v>72399</v>
      </c>
      <c r="X1389">
        <v>606.71100000000001</v>
      </c>
      <c r="Y1389">
        <v>4.1369999999999996</v>
      </c>
      <c r="Z1389">
        <v>8.7999999999999995E-2</v>
      </c>
      <c r="AJ1389">
        <v>17501696</v>
      </c>
      <c r="AK1389">
        <v>508.54399999999998</v>
      </c>
      <c r="AL1389">
        <v>43.2</v>
      </c>
      <c r="AM1389">
        <v>18.779</v>
      </c>
      <c r="AN1389">
        <v>11.881</v>
      </c>
      <c r="AO1389">
        <v>48472.544999999998</v>
      </c>
      <c r="AQ1389">
        <v>109.361</v>
      </c>
      <c r="AR1389">
        <v>24.4</v>
      </c>
      <c r="AS1389">
        <v>27.3</v>
      </c>
      <c r="AU1389">
        <v>3.32</v>
      </c>
      <c r="AV1389">
        <v>82.28</v>
      </c>
      <c r="AW1389">
        <v>0.94399999999999995</v>
      </c>
    </row>
    <row r="1390" spans="1:53" x14ac:dyDescent="0.25">
      <c r="A1390" t="s">
        <v>1044</v>
      </c>
      <c r="B1390" t="s">
        <v>54</v>
      </c>
      <c r="C1390" t="s">
        <v>1045</v>
      </c>
      <c r="D1390" s="3" t="s">
        <v>487</v>
      </c>
      <c r="E1390">
        <v>1297475</v>
      </c>
      <c r="F1390">
        <v>7628</v>
      </c>
      <c r="G1390">
        <v>16602</v>
      </c>
      <c r="H1390">
        <v>16</v>
      </c>
      <c r="I1390">
        <v>74134.244000000006</v>
      </c>
      <c r="J1390">
        <v>435.84300000000002</v>
      </c>
      <c r="K1390">
        <v>948.59400000000005</v>
      </c>
      <c r="L1390">
        <v>0.91400000000000003</v>
      </c>
      <c r="M1390">
        <v>0.99</v>
      </c>
      <c r="N1390">
        <v>705</v>
      </c>
      <c r="O1390">
        <v>40.281999999999996</v>
      </c>
      <c r="P1390">
        <v>1625</v>
      </c>
      <c r="Q1390">
        <v>92.847999999999999</v>
      </c>
      <c r="R1390">
        <v>329</v>
      </c>
      <c r="S1390">
        <v>18.797999999999998</v>
      </c>
      <c r="T1390">
        <v>1768</v>
      </c>
      <c r="U1390">
        <v>101.01900000000001</v>
      </c>
      <c r="V1390">
        <v>10684661</v>
      </c>
      <c r="W1390">
        <v>66191</v>
      </c>
      <c r="X1390">
        <v>610.49300000000005</v>
      </c>
      <c r="Y1390">
        <v>3.782</v>
      </c>
      <c r="Z1390">
        <v>8.6999999999999994E-2</v>
      </c>
      <c r="AA1390">
        <v>2614614</v>
      </c>
      <c r="AB1390">
        <v>1857984</v>
      </c>
      <c r="AC1390">
        <v>756630</v>
      </c>
      <c r="AF1390">
        <v>14.94</v>
      </c>
      <c r="AG1390">
        <v>10.62</v>
      </c>
      <c r="AH1390">
        <v>4.32</v>
      </c>
      <c r="AJ1390">
        <v>17501696</v>
      </c>
      <c r="AK1390">
        <v>508.54399999999998</v>
      </c>
      <c r="AL1390">
        <v>43.2</v>
      </c>
      <c r="AM1390">
        <v>18.779</v>
      </c>
      <c r="AN1390">
        <v>11.881</v>
      </c>
      <c r="AO1390">
        <v>48472.544999999998</v>
      </c>
      <c r="AQ1390">
        <v>109.361</v>
      </c>
      <c r="AR1390">
        <v>24.4</v>
      </c>
      <c r="AS1390">
        <v>27.3</v>
      </c>
      <c r="AU1390">
        <v>3.32</v>
      </c>
      <c r="AV1390">
        <v>82.28</v>
      </c>
      <c r="AW1390">
        <v>0.94399999999999995</v>
      </c>
    </row>
    <row r="1391" spans="1:53" x14ac:dyDescent="0.25">
      <c r="A1391" t="s">
        <v>1044</v>
      </c>
      <c r="B1391" t="s">
        <v>54</v>
      </c>
      <c r="C1391" t="s">
        <v>1045</v>
      </c>
      <c r="D1391" s="3" t="s">
        <v>488</v>
      </c>
      <c r="E1391">
        <v>1304297</v>
      </c>
      <c r="F1391">
        <v>6822</v>
      </c>
      <c r="G1391">
        <v>16633</v>
      </c>
      <c r="H1391">
        <v>31</v>
      </c>
      <c r="I1391">
        <v>74524.035000000003</v>
      </c>
      <c r="J1391">
        <v>389.791</v>
      </c>
      <c r="K1391">
        <v>950.36500000000001</v>
      </c>
      <c r="L1391">
        <v>1.7709999999999999</v>
      </c>
      <c r="M1391">
        <v>0.98</v>
      </c>
      <c r="N1391">
        <v>734</v>
      </c>
      <c r="O1391">
        <v>41.939</v>
      </c>
      <c r="P1391">
        <v>1614</v>
      </c>
      <c r="Q1391">
        <v>92.22</v>
      </c>
      <c r="R1391">
        <v>332</v>
      </c>
      <c r="S1391">
        <v>18.97</v>
      </c>
      <c r="T1391">
        <v>1715</v>
      </c>
      <c r="U1391">
        <v>97.991</v>
      </c>
      <c r="V1391">
        <v>10742845</v>
      </c>
      <c r="W1391">
        <v>58184</v>
      </c>
      <c r="X1391">
        <v>613.81700000000001</v>
      </c>
      <c r="Y1391">
        <v>3.3239999999999998</v>
      </c>
      <c r="Z1391">
        <v>8.6999999999999994E-2</v>
      </c>
      <c r="AJ1391">
        <v>17501696</v>
      </c>
      <c r="AK1391">
        <v>508.54399999999998</v>
      </c>
      <c r="AL1391">
        <v>43.2</v>
      </c>
      <c r="AM1391">
        <v>18.779</v>
      </c>
      <c r="AN1391">
        <v>11.881</v>
      </c>
      <c r="AO1391">
        <v>48472.544999999998</v>
      </c>
      <c r="AQ1391">
        <v>109.361</v>
      </c>
      <c r="AR1391">
        <v>24.4</v>
      </c>
      <c r="AS1391">
        <v>27.3</v>
      </c>
      <c r="AU1391">
        <v>3.32</v>
      </c>
      <c r="AV1391">
        <v>82.28</v>
      </c>
      <c r="AW1391">
        <v>0.94399999999999995</v>
      </c>
    </row>
    <row r="1392" spans="1:53" x14ac:dyDescent="0.25">
      <c r="A1392" t="s">
        <v>1044</v>
      </c>
      <c r="B1392" t="s">
        <v>54</v>
      </c>
      <c r="C1392" t="s">
        <v>1045</v>
      </c>
      <c r="D1392" s="3" t="s">
        <v>489</v>
      </c>
      <c r="E1392">
        <v>1309617</v>
      </c>
      <c r="F1392">
        <v>5320</v>
      </c>
      <c r="G1392">
        <v>16649</v>
      </c>
      <c r="H1392">
        <v>16</v>
      </c>
      <c r="I1392">
        <v>74828.005000000005</v>
      </c>
      <c r="J1392">
        <v>303.971</v>
      </c>
      <c r="K1392">
        <v>951.279</v>
      </c>
      <c r="L1392">
        <v>0.91400000000000003</v>
      </c>
      <c r="M1392">
        <v>0.98</v>
      </c>
      <c r="N1392">
        <v>730</v>
      </c>
      <c r="O1392">
        <v>41.71</v>
      </c>
      <c r="P1392">
        <v>1587</v>
      </c>
      <c r="Q1392">
        <v>90.677000000000007</v>
      </c>
      <c r="R1392">
        <v>344</v>
      </c>
      <c r="S1392">
        <v>19.655000000000001</v>
      </c>
      <c r="T1392">
        <v>1710</v>
      </c>
      <c r="U1392">
        <v>97.704999999999998</v>
      </c>
      <c r="V1392">
        <v>10795052</v>
      </c>
      <c r="W1392">
        <v>52207</v>
      </c>
      <c r="X1392">
        <v>616.79999999999995</v>
      </c>
      <c r="Y1392">
        <v>2.9830000000000001</v>
      </c>
      <c r="Z1392">
        <v>8.8999999999999996E-2</v>
      </c>
      <c r="AJ1392">
        <v>17501696</v>
      </c>
      <c r="AK1392">
        <v>508.54399999999998</v>
      </c>
      <c r="AL1392">
        <v>43.2</v>
      </c>
      <c r="AM1392">
        <v>18.779</v>
      </c>
      <c r="AN1392">
        <v>11.881</v>
      </c>
      <c r="AO1392">
        <v>48472.544999999998</v>
      </c>
      <c r="AQ1392">
        <v>109.361</v>
      </c>
      <c r="AR1392">
        <v>24.4</v>
      </c>
      <c r="AS1392">
        <v>27.3</v>
      </c>
      <c r="AU1392">
        <v>3.32</v>
      </c>
      <c r="AV1392">
        <v>82.28</v>
      </c>
      <c r="AW1392">
        <v>0.94399999999999995</v>
      </c>
      <c r="AX1392">
        <v>15273</v>
      </c>
      <c r="AY1392">
        <v>7.59</v>
      </c>
      <c r="AZ1392">
        <v>0.89</v>
      </c>
      <c r="BA1392">
        <v>872.65828408858204</v>
      </c>
    </row>
    <row r="1393" spans="1:53" x14ac:dyDescent="0.25">
      <c r="A1393" t="s">
        <v>1044</v>
      </c>
      <c r="B1393" t="s">
        <v>54</v>
      </c>
      <c r="C1393" t="s">
        <v>1045</v>
      </c>
      <c r="D1393" s="3" t="s">
        <v>490</v>
      </c>
      <c r="E1393">
        <v>1315158</v>
      </c>
      <c r="F1393">
        <v>5541</v>
      </c>
      <c r="G1393">
        <v>16656</v>
      </c>
      <c r="H1393">
        <v>7</v>
      </c>
      <c r="I1393">
        <v>75144.603000000003</v>
      </c>
      <c r="J1393">
        <v>316.59800000000001</v>
      </c>
      <c r="K1393">
        <v>951.67899999999997</v>
      </c>
      <c r="L1393">
        <v>0.4</v>
      </c>
      <c r="M1393">
        <v>0.98</v>
      </c>
      <c r="N1393">
        <v>746</v>
      </c>
      <c r="O1393">
        <v>42.624000000000002</v>
      </c>
      <c r="P1393">
        <v>1628</v>
      </c>
      <c r="Q1393">
        <v>93.02</v>
      </c>
      <c r="R1393">
        <v>366</v>
      </c>
      <c r="S1393">
        <v>20.911999999999999</v>
      </c>
      <c r="T1393">
        <v>1727</v>
      </c>
      <c r="U1393">
        <v>98.676000000000002</v>
      </c>
      <c r="V1393">
        <v>10861052</v>
      </c>
      <c r="W1393">
        <v>66000</v>
      </c>
      <c r="X1393">
        <v>620.57100000000003</v>
      </c>
      <c r="Y1393">
        <v>3.7709999999999999</v>
      </c>
      <c r="Z1393">
        <v>0.09</v>
      </c>
      <c r="AJ1393">
        <v>17501696</v>
      </c>
      <c r="AK1393">
        <v>508.54399999999998</v>
      </c>
      <c r="AL1393">
        <v>43.2</v>
      </c>
      <c r="AM1393">
        <v>18.779</v>
      </c>
      <c r="AN1393">
        <v>11.881</v>
      </c>
      <c r="AO1393">
        <v>48472.544999999998</v>
      </c>
      <c r="AQ1393">
        <v>109.361</v>
      </c>
      <c r="AR1393">
        <v>24.4</v>
      </c>
      <c r="AS1393">
        <v>27.3</v>
      </c>
      <c r="AU1393">
        <v>3.32</v>
      </c>
      <c r="AV1393">
        <v>82.28</v>
      </c>
      <c r="AW1393">
        <v>0.94399999999999995</v>
      </c>
    </row>
    <row r="1394" spans="1:53" x14ac:dyDescent="0.25">
      <c r="A1394" t="s">
        <v>1044</v>
      </c>
      <c r="B1394" t="s">
        <v>54</v>
      </c>
      <c r="C1394" t="s">
        <v>1045</v>
      </c>
      <c r="D1394" s="3" t="s">
        <v>491</v>
      </c>
      <c r="E1394">
        <v>1321517</v>
      </c>
      <c r="F1394">
        <v>6359</v>
      </c>
      <c r="G1394">
        <v>16676</v>
      </c>
      <c r="H1394">
        <v>20</v>
      </c>
      <c r="I1394">
        <v>75507.938999999998</v>
      </c>
      <c r="J1394">
        <v>363.33600000000001</v>
      </c>
      <c r="K1394">
        <v>952.822</v>
      </c>
      <c r="L1394">
        <v>1.143</v>
      </c>
      <c r="M1394">
        <v>0.99</v>
      </c>
      <c r="N1394">
        <v>750</v>
      </c>
      <c r="O1394">
        <v>42.853000000000002</v>
      </c>
      <c r="P1394">
        <v>1748</v>
      </c>
      <c r="Q1394">
        <v>99.876000000000005</v>
      </c>
      <c r="R1394">
        <v>360</v>
      </c>
      <c r="S1394">
        <v>20.568999999999999</v>
      </c>
      <c r="T1394">
        <v>1641</v>
      </c>
      <c r="U1394">
        <v>93.762</v>
      </c>
      <c r="V1394">
        <v>10945815</v>
      </c>
      <c r="W1394">
        <v>84763</v>
      </c>
      <c r="X1394">
        <v>625.41499999999996</v>
      </c>
      <c r="Y1394">
        <v>4.843</v>
      </c>
      <c r="Z1394">
        <v>0.09</v>
      </c>
      <c r="AJ1394">
        <v>17501696</v>
      </c>
      <c r="AK1394">
        <v>508.54399999999998</v>
      </c>
      <c r="AL1394">
        <v>43.2</v>
      </c>
      <c r="AM1394">
        <v>18.779</v>
      </c>
      <c r="AN1394">
        <v>11.881</v>
      </c>
      <c r="AO1394">
        <v>48472.544999999998</v>
      </c>
      <c r="AQ1394">
        <v>109.361</v>
      </c>
      <c r="AR1394">
        <v>24.4</v>
      </c>
      <c r="AS1394">
        <v>27.3</v>
      </c>
      <c r="AU1394">
        <v>3.32</v>
      </c>
      <c r="AV1394">
        <v>82.28</v>
      </c>
      <c r="AW1394">
        <v>0.94399999999999995</v>
      </c>
    </row>
    <row r="1395" spans="1:53" x14ac:dyDescent="0.25">
      <c r="A1395" t="s">
        <v>1044</v>
      </c>
      <c r="B1395" t="s">
        <v>54</v>
      </c>
      <c r="C1395" t="s">
        <v>1045</v>
      </c>
      <c r="D1395" s="3" t="s">
        <v>492</v>
      </c>
      <c r="E1395">
        <v>1329310</v>
      </c>
      <c r="F1395">
        <v>7793</v>
      </c>
      <c r="G1395">
        <v>16699</v>
      </c>
      <c r="H1395">
        <v>23</v>
      </c>
      <c r="I1395">
        <v>75953.210000000006</v>
      </c>
      <c r="J1395">
        <v>445.27100000000002</v>
      </c>
      <c r="K1395">
        <v>954.13599999999997</v>
      </c>
      <c r="L1395">
        <v>1.3140000000000001</v>
      </c>
      <c r="M1395">
        <v>1.01</v>
      </c>
      <c r="N1395">
        <v>776</v>
      </c>
      <c r="O1395">
        <v>44.338999999999999</v>
      </c>
      <c r="P1395">
        <v>1782</v>
      </c>
      <c r="Q1395">
        <v>101.819</v>
      </c>
      <c r="R1395">
        <v>375</v>
      </c>
      <c r="S1395">
        <v>21.425999999999998</v>
      </c>
      <c r="T1395">
        <v>1669</v>
      </c>
      <c r="U1395">
        <v>95.361999999999995</v>
      </c>
      <c r="V1395">
        <v>11027214</v>
      </c>
      <c r="W1395">
        <v>81399</v>
      </c>
      <c r="X1395">
        <v>630.06500000000005</v>
      </c>
      <c r="Y1395">
        <v>4.6509999999999998</v>
      </c>
      <c r="Z1395">
        <v>0.09</v>
      </c>
      <c r="AJ1395">
        <v>17501696</v>
      </c>
      <c r="AK1395">
        <v>508.54399999999998</v>
      </c>
      <c r="AL1395">
        <v>43.2</v>
      </c>
      <c r="AM1395">
        <v>18.779</v>
      </c>
      <c r="AN1395">
        <v>11.881</v>
      </c>
      <c r="AO1395">
        <v>48472.544999999998</v>
      </c>
      <c r="AQ1395">
        <v>109.361</v>
      </c>
      <c r="AR1395">
        <v>24.4</v>
      </c>
      <c r="AS1395">
        <v>27.3</v>
      </c>
      <c r="AU1395">
        <v>3.32</v>
      </c>
      <c r="AV1395">
        <v>82.28</v>
      </c>
      <c r="AW1395">
        <v>0.94399999999999995</v>
      </c>
    </row>
    <row r="1396" spans="1:53" x14ac:dyDescent="0.25">
      <c r="A1396" t="s">
        <v>1044</v>
      </c>
      <c r="B1396" t="s">
        <v>54</v>
      </c>
      <c r="C1396" t="s">
        <v>1045</v>
      </c>
      <c r="D1396" s="3" t="s">
        <v>493</v>
      </c>
      <c r="E1396">
        <v>1336945</v>
      </c>
      <c r="F1396">
        <v>7635</v>
      </c>
      <c r="G1396">
        <v>16718</v>
      </c>
      <c r="H1396">
        <v>19</v>
      </c>
      <c r="I1396">
        <v>76389.453999999998</v>
      </c>
      <c r="J1396">
        <v>436.24299999999999</v>
      </c>
      <c r="K1396">
        <v>955.22199999999998</v>
      </c>
      <c r="L1396">
        <v>1.0860000000000001</v>
      </c>
      <c r="M1396">
        <v>1.02</v>
      </c>
      <c r="N1396">
        <v>798</v>
      </c>
      <c r="O1396">
        <v>45.595999999999997</v>
      </c>
      <c r="P1396">
        <v>1727</v>
      </c>
      <c r="Q1396">
        <v>98.676000000000002</v>
      </c>
      <c r="R1396">
        <v>371</v>
      </c>
      <c r="S1396">
        <v>21.198</v>
      </c>
      <c r="T1396">
        <v>1662</v>
      </c>
      <c r="U1396">
        <v>94.962000000000003</v>
      </c>
      <c r="V1396">
        <v>11101349</v>
      </c>
      <c r="W1396">
        <v>74135</v>
      </c>
      <c r="X1396">
        <v>634.30100000000004</v>
      </c>
      <c r="Y1396">
        <v>4.2359999999999998</v>
      </c>
      <c r="Z1396">
        <v>9.0999999999999998E-2</v>
      </c>
      <c r="AJ1396">
        <v>17501696</v>
      </c>
      <c r="AK1396">
        <v>508.54399999999998</v>
      </c>
      <c r="AL1396">
        <v>43.2</v>
      </c>
      <c r="AM1396">
        <v>18.779</v>
      </c>
      <c r="AN1396">
        <v>11.881</v>
      </c>
      <c r="AO1396">
        <v>48472.544999999998</v>
      </c>
      <c r="AQ1396">
        <v>109.361</v>
      </c>
      <c r="AR1396">
        <v>24.4</v>
      </c>
      <c r="AS1396">
        <v>27.3</v>
      </c>
      <c r="AU1396">
        <v>3.32</v>
      </c>
      <c r="AV1396">
        <v>82.28</v>
      </c>
      <c r="AW1396">
        <v>0.94399999999999995</v>
      </c>
    </row>
    <row r="1397" spans="1:53" x14ac:dyDescent="0.25">
      <c r="A1397" t="s">
        <v>1044</v>
      </c>
      <c r="B1397" t="s">
        <v>54</v>
      </c>
      <c r="C1397" t="s">
        <v>1045</v>
      </c>
      <c r="D1397" s="3" t="s">
        <v>494</v>
      </c>
      <c r="E1397">
        <v>1344629</v>
      </c>
      <c r="F1397">
        <v>7684</v>
      </c>
      <c r="G1397">
        <v>16758</v>
      </c>
      <c r="H1397">
        <v>40</v>
      </c>
      <c r="I1397">
        <v>76828.497000000003</v>
      </c>
      <c r="J1397">
        <v>439.04300000000001</v>
      </c>
      <c r="K1397">
        <v>957.50699999999995</v>
      </c>
      <c r="L1397">
        <v>2.2850000000000001</v>
      </c>
      <c r="M1397">
        <v>1.04</v>
      </c>
      <c r="N1397">
        <v>784</v>
      </c>
      <c r="O1397">
        <v>44.795999999999999</v>
      </c>
      <c r="P1397">
        <v>1711</v>
      </c>
      <c r="Q1397">
        <v>97.762</v>
      </c>
      <c r="R1397">
        <v>368</v>
      </c>
      <c r="S1397">
        <v>21.027000000000001</v>
      </c>
      <c r="T1397">
        <v>1648</v>
      </c>
      <c r="U1397">
        <v>94.162000000000006</v>
      </c>
      <c r="V1397">
        <v>11167247</v>
      </c>
      <c r="W1397">
        <v>65898</v>
      </c>
      <c r="X1397">
        <v>638.06700000000001</v>
      </c>
      <c r="Y1397">
        <v>3.7650000000000001</v>
      </c>
      <c r="Z1397">
        <v>9.2999999999999999E-2</v>
      </c>
      <c r="AA1397">
        <v>3091969</v>
      </c>
      <c r="AB1397">
        <v>2218163</v>
      </c>
      <c r="AC1397">
        <v>873806</v>
      </c>
      <c r="AF1397">
        <v>17.670000000000002</v>
      </c>
      <c r="AG1397">
        <v>12.67</v>
      </c>
      <c r="AH1397">
        <v>4.99</v>
      </c>
      <c r="AJ1397">
        <v>17501696</v>
      </c>
      <c r="AK1397">
        <v>508.54399999999998</v>
      </c>
      <c r="AL1397">
        <v>43.2</v>
      </c>
      <c r="AM1397">
        <v>18.779</v>
      </c>
      <c r="AN1397">
        <v>11.881</v>
      </c>
      <c r="AO1397">
        <v>48472.544999999998</v>
      </c>
      <c r="AQ1397">
        <v>109.361</v>
      </c>
      <c r="AR1397">
        <v>24.4</v>
      </c>
      <c r="AS1397">
        <v>27.3</v>
      </c>
      <c r="AU1397">
        <v>3.32</v>
      </c>
      <c r="AV1397">
        <v>82.28</v>
      </c>
      <c r="AW1397">
        <v>0.94399999999999995</v>
      </c>
    </row>
    <row r="1398" spans="1:53" x14ac:dyDescent="0.25">
      <c r="A1398" t="s">
        <v>1044</v>
      </c>
      <c r="B1398" t="s">
        <v>54</v>
      </c>
      <c r="C1398" t="s">
        <v>1045</v>
      </c>
      <c r="D1398" s="3" t="s">
        <v>495</v>
      </c>
      <c r="E1398">
        <v>1352850</v>
      </c>
      <c r="F1398">
        <v>8221</v>
      </c>
      <c r="G1398">
        <v>16781</v>
      </c>
      <c r="H1398">
        <v>23</v>
      </c>
      <c r="I1398">
        <v>77298.222999999998</v>
      </c>
      <c r="J1398">
        <v>469.726</v>
      </c>
      <c r="K1398">
        <v>958.82100000000003</v>
      </c>
      <c r="L1398">
        <v>1.3140000000000001</v>
      </c>
      <c r="M1398">
        <v>1.05</v>
      </c>
      <c r="N1398">
        <v>787</v>
      </c>
      <c r="O1398">
        <v>44.966999999999999</v>
      </c>
      <c r="P1398">
        <v>1704</v>
      </c>
      <c r="Q1398">
        <v>97.361999999999995</v>
      </c>
      <c r="R1398">
        <v>367</v>
      </c>
      <c r="S1398">
        <v>20.969000000000001</v>
      </c>
      <c r="T1398">
        <v>1709</v>
      </c>
      <c r="U1398">
        <v>97.647999999999996</v>
      </c>
      <c r="V1398">
        <v>11225198</v>
      </c>
      <c r="W1398">
        <v>57951</v>
      </c>
      <c r="X1398">
        <v>641.37800000000004</v>
      </c>
      <c r="Y1398">
        <v>3.3109999999999999</v>
      </c>
      <c r="Z1398">
        <v>9.6000000000000002E-2</v>
      </c>
      <c r="AJ1398">
        <v>17501696</v>
      </c>
      <c r="AK1398">
        <v>508.54399999999998</v>
      </c>
      <c r="AL1398">
        <v>43.2</v>
      </c>
      <c r="AM1398">
        <v>18.779</v>
      </c>
      <c r="AN1398">
        <v>11.881</v>
      </c>
      <c r="AO1398">
        <v>48472.544999999998</v>
      </c>
      <c r="AQ1398">
        <v>109.361</v>
      </c>
      <c r="AR1398">
        <v>24.4</v>
      </c>
      <c r="AS1398">
        <v>27.3</v>
      </c>
      <c r="AU1398">
        <v>3.32</v>
      </c>
      <c r="AV1398">
        <v>82.28</v>
      </c>
      <c r="AW1398">
        <v>0.94399999999999995</v>
      </c>
    </row>
    <row r="1399" spans="1:53" x14ac:dyDescent="0.25">
      <c r="A1399" t="s">
        <v>1044</v>
      </c>
      <c r="B1399" t="s">
        <v>54</v>
      </c>
      <c r="C1399" t="s">
        <v>1045</v>
      </c>
      <c r="D1399" s="3" t="s">
        <v>496</v>
      </c>
      <c r="E1399">
        <v>1359525</v>
      </c>
      <c r="F1399">
        <v>6675</v>
      </c>
      <c r="G1399">
        <v>16798</v>
      </c>
      <c r="H1399">
        <v>17</v>
      </c>
      <c r="I1399">
        <v>77679.615000000005</v>
      </c>
      <c r="J1399">
        <v>381.392</v>
      </c>
      <c r="K1399">
        <v>959.79300000000001</v>
      </c>
      <c r="L1399">
        <v>0.97099999999999997</v>
      </c>
      <c r="M1399">
        <v>1.04</v>
      </c>
      <c r="N1399">
        <v>788</v>
      </c>
      <c r="O1399">
        <v>45.024000000000001</v>
      </c>
      <c r="P1399">
        <v>1729</v>
      </c>
      <c r="Q1399">
        <v>98.79</v>
      </c>
      <c r="R1399">
        <v>359</v>
      </c>
      <c r="S1399">
        <v>20.512</v>
      </c>
      <c r="T1399">
        <v>1750</v>
      </c>
      <c r="U1399">
        <v>99.99</v>
      </c>
      <c r="V1399">
        <v>11283979</v>
      </c>
      <c r="W1399">
        <v>58781</v>
      </c>
      <c r="X1399">
        <v>644.73599999999999</v>
      </c>
      <c r="Y1399">
        <v>3.359</v>
      </c>
      <c r="Z1399">
        <v>9.7000000000000003E-2</v>
      </c>
      <c r="AJ1399">
        <v>17501696</v>
      </c>
      <c r="AK1399">
        <v>508.54399999999998</v>
      </c>
      <c r="AL1399">
        <v>43.2</v>
      </c>
      <c r="AM1399">
        <v>18.779</v>
      </c>
      <c r="AN1399">
        <v>11.881</v>
      </c>
      <c r="AO1399">
        <v>48472.544999999998</v>
      </c>
      <c r="AQ1399">
        <v>109.361</v>
      </c>
      <c r="AR1399">
        <v>24.4</v>
      </c>
      <c r="AS1399">
        <v>27.3</v>
      </c>
      <c r="AU1399">
        <v>3.32</v>
      </c>
      <c r="AV1399">
        <v>82.28</v>
      </c>
      <c r="AW1399">
        <v>0.94399999999999995</v>
      </c>
      <c r="AX1399">
        <v>15418.1</v>
      </c>
      <c r="AY1399">
        <v>7.55</v>
      </c>
      <c r="AZ1399">
        <v>4.8099999999999996</v>
      </c>
      <c r="BA1399">
        <v>880.94890918000203</v>
      </c>
    </row>
    <row r="1400" spans="1:53" x14ac:dyDescent="0.25">
      <c r="A1400" t="s">
        <v>1044</v>
      </c>
      <c r="B1400" t="s">
        <v>54</v>
      </c>
      <c r="C1400" t="s">
        <v>1045</v>
      </c>
      <c r="D1400" s="3" t="s">
        <v>497</v>
      </c>
      <c r="E1400">
        <v>1366210</v>
      </c>
      <c r="F1400">
        <v>6685</v>
      </c>
      <c r="G1400">
        <v>16818</v>
      </c>
      <c r="H1400">
        <v>20</v>
      </c>
      <c r="I1400">
        <v>78061.577999999994</v>
      </c>
      <c r="J1400">
        <v>381.96300000000002</v>
      </c>
      <c r="K1400">
        <v>960.93499999999995</v>
      </c>
      <c r="L1400">
        <v>1.143</v>
      </c>
      <c r="M1400">
        <v>1.03</v>
      </c>
      <c r="N1400">
        <v>794</v>
      </c>
      <c r="O1400">
        <v>45.366999999999997</v>
      </c>
      <c r="P1400">
        <v>1788</v>
      </c>
      <c r="Q1400">
        <v>102.16200000000001</v>
      </c>
      <c r="R1400">
        <v>346</v>
      </c>
      <c r="S1400">
        <v>19.77</v>
      </c>
      <c r="T1400">
        <v>1771</v>
      </c>
      <c r="U1400">
        <v>101.19</v>
      </c>
      <c r="V1400">
        <v>11361905</v>
      </c>
      <c r="W1400">
        <v>77926</v>
      </c>
      <c r="X1400">
        <v>649.18899999999996</v>
      </c>
      <c r="Y1400">
        <v>4.452</v>
      </c>
      <c r="Z1400">
        <v>9.7000000000000003E-2</v>
      </c>
      <c r="AJ1400">
        <v>17501696</v>
      </c>
      <c r="AK1400">
        <v>508.54399999999998</v>
      </c>
      <c r="AL1400">
        <v>43.2</v>
      </c>
      <c r="AM1400">
        <v>18.779</v>
      </c>
      <c r="AN1400">
        <v>11.881</v>
      </c>
      <c r="AO1400">
        <v>48472.544999999998</v>
      </c>
      <c r="AQ1400">
        <v>109.361</v>
      </c>
      <c r="AR1400">
        <v>24.4</v>
      </c>
      <c r="AS1400">
        <v>27.3</v>
      </c>
      <c r="AU1400">
        <v>3.32</v>
      </c>
      <c r="AV1400">
        <v>82.28</v>
      </c>
      <c r="AW1400">
        <v>0.94399999999999995</v>
      </c>
    </row>
    <row r="1401" spans="1:53" x14ac:dyDescent="0.25">
      <c r="A1401" t="s">
        <v>1044</v>
      </c>
      <c r="B1401" t="s">
        <v>54</v>
      </c>
      <c r="C1401" t="s">
        <v>1045</v>
      </c>
      <c r="D1401" s="3" t="s">
        <v>498</v>
      </c>
      <c r="E1401">
        <v>1371599</v>
      </c>
      <c r="F1401">
        <v>5389</v>
      </c>
      <c r="G1401">
        <v>16849</v>
      </c>
      <c r="H1401">
        <v>31</v>
      </c>
      <c r="I1401">
        <v>78369.490999999995</v>
      </c>
      <c r="J1401">
        <v>307.91300000000001</v>
      </c>
      <c r="K1401">
        <v>962.70699999999999</v>
      </c>
      <c r="L1401">
        <v>1.7709999999999999</v>
      </c>
      <c r="M1401">
        <v>1.02</v>
      </c>
      <c r="N1401">
        <v>794</v>
      </c>
      <c r="O1401">
        <v>45.366999999999997</v>
      </c>
      <c r="P1401">
        <v>1760</v>
      </c>
      <c r="Q1401">
        <v>100.562</v>
      </c>
      <c r="R1401">
        <v>347</v>
      </c>
      <c r="S1401">
        <v>19.827000000000002</v>
      </c>
      <c r="T1401">
        <v>1825</v>
      </c>
      <c r="U1401">
        <v>104.276</v>
      </c>
      <c r="V1401">
        <v>11439291</v>
      </c>
      <c r="W1401">
        <v>77386</v>
      </c>
      <c r="X1401">
        <v>653.61</v>
      </c>
      <c r="Y1401">
        <v>4.4219999999999997</v>
      </c>
      <c r="Z1401">
        <v>9.9000000000000005E-2</v>
      </c>
      <c r="AJ1401">
        <v>17501696</v>
      </c>
      <c r="AK1401">
        <v>508.54399999999998</v>
      </c>
      <c r="AL1401">
        <v>43.2</v>
      </c>
      <c r="AM1401">
        <v>18.779</v>
      </c>
      <c r="AN1401">
        <v>11.881</v>
      </c>
      <c r="AO1401">
        <v>48472.544999999998</v>
      </c>
      <c r="AQ1401">
        <v>109.361</v>
      </c>
      <c r="AR1401">
        <v>24.4</v>
      </c>
      <c r="AS1401">
        <v>27.3</v>
      </c>
      <c r="AU1401">
        <v>3.32</v>
      </c>
      <c r="AV1401">
        <v>82.28</v>
      </c>
      <c r="AW1401">
        <v>0.94399999999999995</v>
      </c>
    </row>
    <row r="1402" spans="1:53" x14ac:dyDescent="0.25">
      <c r="A1402" t="s">
        <v>1044</v>
      </c>
      <c r="B1402" t="s">
        <v>54</v>
      </c>
      <c r="C1402" t="s">
        <v>1045</v>
      </c>
      <c r="D1402" s="3" t="s">
        <v>499</v>
      </c>
      <c r="E1402">
        <v>1380341</v>
      </c>
      <c r="F1402">
        <v>8742</v>
      </c>
      <c r="G1402">
        <v>16875</v>
      </c>
      <c r="H1402">
        <v>26</v>
      </c>
      <c r="I1402">
        <v>78868.985000000001</v>
      </c>
      <c r="J1402">
        <v>499.49400000000003</v>
      </c>
      <c r="K1402">
        <v>964.19200000000001</v>
      </c>
      <c r="L1402">
        <v>1.486</v>
      </c>
      <c r="M1402">
        <v>1.04</v>
      </c>
      <c r="N1402">
        <v>784</v>
      </c>
      <c r="O1402">
        <v>44.795999999999999</v>
      </c>
      <c r="P1402">
        <v>1715</v>
      </c>
      <c r="Q1402">
        <v>97.991</v>
      </c>
      <c r="R1402">
        <v>336</v>
      </c>
      <c r="S1402">
        <v>19.198</v>
      </c>
      <c r="T1402">
        <v>1768</v>
      </c>
      <c r="U1402">
        <v>101.01900000000001</v>
      </c>
      <c r="V1402">
        <v>11521426</v>
      </c>
      <c r="W1402">
        <v>82135</v>
      </c>
      <c r="X1402">
        <v>658.303</v>
      </c>
      <c r="Y1402">
        <v>4.6929999999999996</v>
      </c>
      <c r="Z1402">
        <v>9.9000000000000005E-2</v>
      </c>
      <c r="AJ1402">
        <v>17501696</v>
      </c>
      <c r="AK1402">
        <v>508.54399999999998</v>
      </c>
      <c r="AL1402">
        <v>43.2</v>
      </c>
      <c r="AM1402">
        <v>18.779</v>
      </c>
      <c r="AN1402">
        <v>11.881</v>
      </c>
      <c r="AO1402">
        <v>48472.544999999998</v>
      </c>
      <c r="AQ1402">
        <v>109.361</v>
      </c>
      <c r="AR1402">
        <v>24.4</v>
      </c>
      <c r="AS1402">
        <v>27.3</v>
      </c>
      <c r="AU1402">
        <v>3.32</v>
      </c>
      <c r="AV1402">
        <v>82.28</v>
      </c>
      <c r="AW1402">
        <v>0.94399999999999995</v>
      </c>
    </row>
    <row r="1403" spans="1:53" x14ac:dyDescent="0.25">
      <c r="A1403" t="s">
        <v>1044</v>
      </c>
      <c r="B1403" t="s">
        <v>54</v>
      </c>
      <c r="C1403" t="s">
        <v>1045</v>
      </c>
      <c r="D1403" s="3" t="s">
        <v>500</v>
      </c>
      <c r="E1403">
        <v>1389242</v>
      </c>
      <c r="F1403">
        <v>8901</v>
      </c>
      <c r="G1403">
        <v>16888</v>
      </c>
      <c r="H1403">
        <v>13</v>
      </c>
      <c r="I1403">
        <v>79377.563999999998</v>
      </c>
      <c r="J1403">
        <v>508.57900000000001</v>
      </c>
      <c r="K1403">
        <v>964.93499999999995</v>
      </c>
      <c r="L1403">
        <v>0.74299999999999999</v>
      </c>
      <c r="M1403">
        <v>1.06</v>
      </c>
      <c r="N1403">
        <v>789</v>
      </c>
      <c r="O1403">
        <v>45.081000000000003</v>
      </c>
      <c r="P1403">
        <v>1688</v>
      </c>
      <c r="Q1403">
        <v>96.447999999999993</v>
      </c>
      <c r="R1403">
        <v>318</v>
      </c>
      <c r="S1403">
        <v>18.170000000000002</v>
      </c>
      <c r="T1403">
        <v>1731</v>
      </c>
      <c r="U1403">
        <v>98.905000000000001</v>
      </c>
      <c r="V1403">
        <v>11594671</v>
      </c>
      <c r="W1403">
        <v>73245</v>
      </c>
      <c r="X1403">
        <v>662.48800000000006</v>
      </c>
      <c r="Y1403">
        <v>4.1849999999999996</v>
      </c>
      <c r="Z1403">
        <v>0.10100000000000001</v>
      </c>
      <c r="AJ1403">
        <v>17501696</v>
      </c>
      <c r="AK1403">
        <v>508.54399999999998</v>
      </c>
      <c r="AL1403">
        <v>43.2</v>
      </c>
      <c r="AM1403">
        <v>18.779</v>
      </c>
      <c r="AN1403">
        <v>11.881</v>
      </c>
      <c r="AO1403">
        <v>48472.544999999998</v>
      </c>
      <c r="AQ1403">
        <v>109.361</v>
      </c>
      <c r="AR1403">
        <v>24.4</v>
      </c>
      <c r="AS1403">
        <v>27.3</v>
      </c>
      <c r="AU1403">
        <v>3.32</v>
      </c>
      <c r="AV1403">
        <v>82.28</v>
      </c>
      <c r="AW1403">
        <v>0.94399999999999995</v>
      </c>
    </row>
    <row r="1404" spans="1:53" x14ac:dyDescent="0.25">
      <c r="A1404" t="s">
        <v>1044</v>
      </c>
      <c r="B1404" t="s">
        <v>54</v>
      </c>
      <c r="C1404" t="s">
        <v>1045</v>
      </c>
      <c r="D1404" s="3" t="s">
        <v>501</v>
      </c>
      <c r="E1404">
        <v>1397530</v>
      </c>
      <c r="F1404">
        <v>8288</v>
      </c>
      <c r="G1404">
        <v>16900</v>
      </c>
      <c r="H1404">
        <v>12</v>
      </c>
      <c r="I1404">
        <v>79851.118000000002</v>
      </c>
      <c r="J1404">
        <v>473.55399999999997</v>
      </c>
      <c r="K1404">
        <v>965.62099999999998</v>
      </c>
      <c r="L1404">
        <v>0.68600000000000005</v>
      </c>
      <c r="M1404">
        <v>1.07</v>
      </c>
      <c r="N1404">
        <v>792</v>
      </c>
      <c r="O1404">
        <v>45.253</v>
      </c>
      <c r="P1404">
        <v>1698</v>
      </c>
      <c r="Q1404">
        <v>97.019000000000005</v>
      </c>
      <c r="R1404">
        <v>324</v>
      </c>
      <c r="S1404">
        <v>18.512</v>
      </c>
      <c r="T1404">
        <v>1711</v>
      </c>
      <c r="U1404">
        <v>97.762</v>
      </c>
      <c r="V1404">
        <v>11660379</v>
      </c>
      <c r="W1404">
        <v>65708</v>
      </c>
      <c r="X1404">
        <v>666.24300000000005</v>
      </c>
      <c r="Y1404">
        <v>3.754</v>
      </c>
      <c r="Z1404">
        <v>0.10199999999999999</v>
      </c>
      <c r="AA1404">
        <v>3804613</v>
      </c>
      <c r="AB1404">
        <v>2838013</v>
      </c>
      <c r="AC1404">
        <v>966600</v>
      </c>
      <c r="AF1404">
        <v>21.74</v>
      </c>
      <c r="AG1404">
        <v>16.22</v>
      </c>
      <c r="AH1404">
        <v>5.52</v>
      </c>
      <c r="AJ1404">
        <v>17501696</v>
      </c>
      <c r="AK1404">
        <v>508.54399999999998</v>
      </c>
      <c r="AL1404">
        <v>43.2</v>
      </c>
      <c r="AM1404">
        <v>18.779</v>
      </c>
      <c r="AN1404">
        <v>11.881</v>
      </c>
      <c r="AO1404">
        <v>48472.544999999998</v>
      </c>
      <c r="AQ1404">
        <v>109.361</v>
      </c>
      <c r="AR1404">
        <v>24.4</v>
      </c>
      <c r="AS1404">
        <v>27.3</v>
      </c>
      <c r="AU1404">
        <v>3.32</v>
      </c>
      <c r="AV1404">
        <v>82.28</v>
      </c>
      <c r="AW1404">
        <v>0.94399999999999995</v>
      </c>
    </row>
    <row r="1405" spans="1:53" x14ac:dyDescent="0.25">
      <c r="A1405" t="s">
        <v>1044</v>
      </c>
      <c r="B1405" t="s">
        <v>54</v>
      </c>
      <c r="C1405" t="s">
        <v>1045</v>
      </c>
      <c r="D1405" s="3" t="s">
        <v>502</v>
      </c>
      <c r="E1405">
        <v>1406038</v>
      </c>
      <c r="F1405">
        <v>8508</v>
      </c>
      <c r="G1405">
        <v>16931</v>
      </c>
      <c r="H1405">
        <v>31</v>
      </c>
      <c r="I1405">
        <v>80337.243000000002</v>
      </c>
      <c r="J1405">
        <v>486.12400000000002</v>
      </c>
      <c r="K1405">
        <v>967.39200000000005</v>
      </c>
      <c r="L1405">
        <v>1.7709999999999999</v>
      </c>
      <c r="M1405">
        <v>1.07</v>
      </c>
      <c r="N1405">
        <v>802</v>
      </c>
      <c r="O1405">
        <v>45.823999999999998</v>
      </c>
      <c r="P1405">
        <v>1626</v>
      </c>
      <c r="Q1405">
        <v>92.905000000000001</v>
      </c>
      <c r="R1405">
        <v>331</v>
      </c>
      <c r="S1405">
        <v>18.911999999999999</v>
      </c>
      <c r="T1405">
        <v>1678</v>
      </c>
      <c r="U1405">
        <v>95.876000000000005</v>
      </c>
      <c r="V1405">
        <v>11718584</v>
      </c>
      <c r="W1405">
        <v>58205</v>
      </c>
      <c r="X1405">
        <v>669.56799999999998</v>
      </c>
      <c r="Y1405">
        <v>3.3260000000000001</v>
      </c>
      <c r="Z1405">
        <v>0.10100000000000001</v>
      </c>
      <c r="AJ1405">
        <v>17501696</v>
      </c>
      <c r="AK1405">
        <v>508.54399999999998</v>
      </c>
      <c r="AL1405">
        <v>43.2</v>
      </c>
      <c r="AM1405">
        <v>18.779</v>
      </c>
      <c r="AN1405">
        <v>11.881</v>
      </c>
      <c r="AO1405">
        <v>48472.544999999998</v>
      </c>
      <c r="AQ1405">
        <v>109.361</v>
      </c>
      <c r="AR1405">
        <v>24.4</v>
      </c>
      <c r="AS1405">
        <v>27.3</v>
      </c>
      <c r="AU1405">
        <v>3.32</v>
      </c>
      <c r="AV1405">
        <v>82.28</v>
      </c>
      <c r="AW1405">
        <v>0.94399999999999995</v>
      </c>
    </row>
    <row r="1406" spans="1:53" x14ac:dyDescent="0.25">
      <c r="A1406" t="s">
        <v>1044</v>
      </c>
      <c r="B1406" t="s">
        <v>54</v>
      </c>
      <c r="C1406" t="s">
        <v>1045</v>
      </c>
      <c r="D1406" s="3" t="s">
        <v>503</v>
      </c>
      <c r="E1406">
        <v>1413155</v>
      </c>
      <c r="F1406">
        <v>7117</v>
      </c>
      <c r="G1406">
        <v>16943</v>
      </c>
      <c r="H1406">
        <v>12</v>
      </c>
      <c r="I1406">
        <v>80743.888999999996</v>
      </c>
      <c r="J1406">
        <v>406.64600000000002</v>
      </c>
      <c r="K1406">
        <v>968.07799999999997</v>
      </c>
      <c r="L1406">
        <v>0.68600000000000005</v>
      </c>
      <c r="M1406">
        <v>1.06</v>
      </c>
      <c r="N1406">
        <v>808</v>
      </c>
      <c r="O1406">
        <v>46.167000000000002</v>
      </c>
      <c r="P1406">
        <v>1670</v>
      </c>
      <c r="Q1406">
        <v>95.418999999999997</v>
      </c>
      <c r="R1406">
        <v>342</v>
      </c>
      <c r="S1406">
        <v>19.541</v>
      </c>
      <c r="T1406">
        <v>1688</v>
      </c>
      <c r="U1406">
        <v>96.447999999999993</v>
      </c>
      <c r="V1406">
        <v>11777651</v>
      </c>
      <c r="W1406">
        <v>59067</v>
      </c>
      <c r="X1406">
        <v>672.94299999999998</v>
      </c>
      <c r="Y1406">
        <v>3.375</v>
      </c>
      <c r="Z1406">
        <v>0.10100000000000001</v>
      </c>
      <c r="AJ1406">
        <v>17501696</v>
      </c>
      <c r="AK1406">
        <v>508.54399999999998</v>
      </c>
      <c r="AL1406">
        <v>43.2</v>
      </c>
      <c r="AM1406">
        <v>18.779</v>
      </c>
      <c r="AN1406">
        <v>11.881</v>
      </c>
      <c r="AO1406">
        <v>48472.544999999998</v>
      </c>
      <c r="AQ1406">
        <v>109.361</v>
      </c>
      <c r="AR1406">
        <v>24.4</v>
      </c>
      <c r="AS1406">
        <v>27.3</v>
      </c>
      <c r="AU1406">
        <v>3.32</v>
      </c>
      <c r="AV1406">
        <v>82.28</v>
      </c>
      <c r="AW1406">
        <v>0.94399999999999995</v>
      </c>
      <c r="AX1406">
        <v>15605.6</v>
      </c>
      <c r="AY1406">
        <v>7.54</v>
      </c>
      <c r="AZ1406">
        <v>6.35</v>
      </c>
      <c r="BA1406">
        <v>891.66215662756304</v>
      </c>
    </row>
    <row r="1407" spans="1:53" x14ac:dyDescent="0.25">
      <c r="A1407" t="s">
        <v>1044</v>
      </c>
      <c r="B1407" t="s">
        <v>54</v>
      </c>
      <c r="C1407" t="s">
        <v>1045</v>
      </c>
      <c r="D1407" s="3" t="s">
        <v>504</v>
      </c>
      <c r="E1407">
        <v>1419979</v>
      </c>
      <c r="F1407">
        <v>6824</v>
      </c>
      <c r="G1407">
        <v>16965</v>
      </c>
      <c r="H1407">
        <v>22</v>
      </c>
      <c r="I1407">
        <v>81133.793999999994</v>
      </c>
      <c r="J1407">
        <v>389.90499999999997</v>
      </c>
      <c r="K1407">
        <v>969.33500000000004</v>
      </c>
      <c r="L1407">
        <v>1.2569999999999999</v>
      </c>
      <c r="M1407">
        <v>1.06</v>
      </c>
      <c r="N1407">
        <v>813</v>
      </c>
      <c r="O1407">
        <v>46.453000000000003</v>
      </c>
      <c r="P1407">
        <v>1731</v>
      </c>
      <c r="Q1407">
        <v>98.905000000000001</v>
      </c>
      <c r="R1407">
        <v>341</v>
      </c>
      <c r="S1407">
        <v>19.484000000000002</v>
      </c>
      <c r="T1407">
        <v>1650</v>
      </c>
      <c r="U1407">
        <v>94.277000000000001</v>
      </c>
      <c r="V1407">
        <v>11860256</v>
      </c>
      <c r="W1407">
        <v>82605</v>
      </c>
      <c r="X1407">
        <v>677.66300000000001</v>
      </c>
      <c r="Y1407">
        <v>4.72</v>
      </c>
      <c r="Z1407">
        <v>0.10199999999999999</v>
      </c>
      <c r="AJ1407">
        <v>17501696</v>
      </c>
      <c r="AK1407">
        <v>508.54399999999998</v>
      </c>
      <c r="AL1407">
        <v>43.2</v>
      </c>
      <c r="AM1407">
        <v>18.779</v>
      </c>
      <c r="AN1407">
        <v>11.881</v>
      </c>
      <c r="AO1407">
        <v>48472.544999999998</v>
      </c>
      <c r="AQ1407">
        <v>109.361</v>
      </c>
      <c r="AR1407">
        <v>24.4</v>
      </c>
      <c r="AS1407">
        <v>27.3</v>
      </c>
      <c r="AU1407">
        <v>3.32</v>
      </c>
      <c r="AV1407">
        <v>82.28</v>
      </c>
      <c r="AW1407">
        <v>0.94399999999999995</v>
      </c>
    </row>
    <row r="1408" spans="1:53" x14ac:dyDescent="0.25">
      <c r="A1408" t="s">
        <v>1044</v>
      </c>
      <c r="B1408" t="s">
        <v>54</v>
      </c>
      <c r="C1408" t="s">
        <v>1045</v>
      </c>
      <c r="D1408" s="3" t="s">
        <v>505</v>
      </c>
      <c r="E1408">
        <v>1428454</v>
      </c>
      <c r="F1408">
        <v>8475</v>
      </c>
      <c r="G1408">
        <v>16992</v>
      </c>
      <c r="H1408">
        <v>27</v>
      </c>
      <c r="I1408">
        <v>81618.032999999996</v>
      </c>
      <c r="J1408">
        <v>484.23899999999998</v>
      </c>
      <c r="K1408">
        <v>970.87699999999995</v>
      </c>
      <c r="L1408">
        <v>1.5429999999999999</v>
      </c>
      <c r="M1408">
        <v>1.06</v>
      </c>
      <c r="N1408">
        <v>823</v>
      </c>
      <c r="O1408">
        <v>47.024000000000001</v>
      </c>
      <c r="P1408">
        <v>1830</v>
      </c>
      <c r="Q1408">
        <v>104.56100000000001</v>
      </c>
      <c r="R1408">
        <v>354</v>
      </c>
      <c r="S1408">
        <v>20.227</v>
      </c>
      <c r="T1408">
        <v>1716</v>
      </c>
      <c r="U1408">
        <v>98.048000000000002</v>
      </c>
      <c r="V1408">
        <v>11939980</v>
      </c>
      <c r="W1408">
        <v>79724</v>
      </c>
      <c r="X1408">
        <v>682.21799999999996</v>
      </c>
      <c r="Y1408">
        <v>4.5549999999999997</v>
      </c>
      <c r="Z1408">
        <v>0.104</v>
      </c>
      <c r="AJ1408">
        <v>17501696</v>
      </c>
      <c r="AK1408">
        <v>508.54399999999998</v>
      </c>
      <c r="AL1408">
        <v>43.2</v>
      </c>
      <c r="AM1408">
        <v>18.779</v>
      </c>
      <c r="AN1408">
        <v>11.881</v>
      </c>
      <c r="AO1408">
        <v>48472.544999999998</v>
      </c>
      <c r="AQ1408">
        <v>109.361</v>
      </c>
      <c r="AR1408">
        <v>24.4</v>
      </c>
      <c r="AS1408">
        <v>27.3</v>
      </c>
      <c r="AU1408">
        <v>3.32</v>
      </c>
      <c r="AV1408">
        <v>82.28</v>
      </c>
      <c r="AW1408">
        <v>0.94399999999999995</v>
      </c>
    </row>
    <row r="1409" spans="1:53" x14ac:dyDescent="0.25">
      <c r="A1409" t="s">
        <v>1044</v>
      </c>
      <c r="B1409" t="s">
        <v>54</v>
      </c>
      <c r="C1409" t="s">
        <v>1045</v>
      </c>
      <c r="D1409" s="3" t="s">
        <v>506</v>
      </c>
      <c r="E1409">
        <v>1438066</v>
      </c>
      <c r="F1409">
        <v>9612</v>
      </c>
      <c r="G1409">
        <v>17010</v>
      </c>
      <c r="H1409">
        <v>18</v>
      </c>
      <c r="I1409">
        <v>82167.236999999994</v>
      </c>
      <c r="J1409">
        <v>549.20399999999995</v>
      </c>
      <c r="K1409">
        <v>971.90599999999995</v>
      </c>
      <c r="L1409">
        <v>1.028</v>
      </c>
      <c r="M1409">
        <v>1.05</v>
      </c>
      <c r="N1409">
        <v>822</v>
      </c>
      <c r="O1409">
        <v>46.966999999999999</v>
      </c>
      <c r="P1409">
        <v>1792</v>
      </c>
      <c r="Q1409">
        <v>102.39</v>
      </c>
      <c r="R1409">
        <v>355</v>
      </c>
      <c r="S1409">
        <v>20.283999999999999</v>
      </c>
      <c r="T1409">
        <v>1784</v>
      </c>
      <c r="U1409">
        <v>101.93300000000001</v>
      </c>
      <c r="V1409">
        <v>12022179</v>
      </c>
      <c r="W1409">
        <v>82199</v>
      </c>
      <c r="X1409">
        <v>686.91499999999996</v>
      </c>
      <c r="Y1409">
        <v>4.6970000000000001</v>
      </c>
      <c r="Z1409">
        <v>0.105</v>
      </c>
      <c r="AJ1409">
        <v>17501696</v>
      </c>
      <c r="AK1409">
        <v>508.54399999999998</v>
      </c>
      <c r="AL1409">
        <v>43.2</v>
      </c>
      <c r="AM1409">
        <v>18.779</v>
      </c>
      <c r="AN1409">
        <v>11.881</v>
      </c>
      <c r="AO1409">
        <v>48472.544999999998</v>
      </c>
      <c r="AQ1409">
        <v>109.361</v>
      </c>
      <c r="AR1409">
        <v>24.4</v>
      </c>
      <c r="AS1409">
        <v>27.3</v>
      </c>
      <c r="AU1409">
        <v>3.32</v>
      </c>
      <c r="AV1409">
        <v>82.28</v>
      </c>
      <c r="AW1409">
        <v>0.94399999999999995</v>
      </c>
    </row>
    <row r="1410" spans="1:53" x14ac:dyDescent="0.25">
      <c r="A1410" t="s">
        <v>1044</v>
      </c>
      <c r="B1410" t="s">
        <v>54</v>
      </c>
      <c r="C1410" t="s">
        <v>1045</v>
      </c>
      <c r="D1410" s="3" t="s">
        <v>507</v>
      </c>
      <c r="E1410">
        <v>1447276</v>
      </c>
      <c r="F1410">
        <v>9210</v>
      </c>
      <c r="G1410">
        <v>17029</v>
      </c>
      <c r="H1410">
        <v>19</v>
      </c>
      <c r="I1410">
        <v>82693.471999999994</v>
      </c>
      <c r="J1410">
        <v>526.23500000000001</v>
      </c>
      <c r="K1410">
        <v>972.99099999999999</v>
      </c>
      <c r="L1410">
        <v>1.0860000000000001</v>
      </c>
      <c r="M1410">
        <v>1.03</v>
      </c>
      <c r="N1410">
        <v>839</v>
      </c>
      <c r="O1410">
        <v>47.938000000000002</v>
      </c>
      <c r="P1410">
        <v>1843</v>
      </c>
      <c r="Q1410">
        <v>105.304</v>
      </c>
      <c r="R1410">
        <v>353</v>
      </c>
      <c r="S1410">
        <v>20.169</v>
      </c>
      <c r="T1410">
        <v>1841</v>
      </c>
      <c r="U1410">
        <v>105.19</v>
      </c>
      <c r="V1410">
        <v>12093766</v>
      </c>
      <c r="W1410">
        <v>71587</v>
      </c>
      <c r="X1410">
        <v>691.005</v>
      </c>
      <c r="Y1410">
        <v>4.09</v>
      </c>
      <c r="Z1410">
        <v>0.106</v>
      </c>
      <c r="AJ1410">
        <v>17501696</v>
      </c>
      <c r="AK1410">
        <v>508.54399999999998</v>
      </c>
      <c r="AL1410">
        <v>43.2</v>
      </c>
      <c r="AM1410">
        <v>18.779</v>
      </c>
      <c r="AN1410">
        <v>11.881</v>
      </c>
      <c r="AO1410">
        <v>48472.544999999998</v>
      </c>
      <c r="AQ1410">
        <v>109.361</v>
      </c>
      <c r="AR1410">
        <v>24.4</v>
      </c>
      <c r="AS1410">
        <v>27.3</v>
      </c>
      <c r="AU1410">
        <v>3.32</v>
      </c>
      <c r="AV1410">
        <v>82.28</v>
      </c>
      <c r="AW1410">
        <v>0.94399999999999995</v>
      </c>
    </row>
    <row r="1411" spans="1:53" x14ac:dyDescent="0.25">
      <c r="A1411" t="s">
        <v>1044</v>
      </c>
      <c r="B1411" t="s">
        <v>54</v>
      </c>
      <c r="C1411" t="s">
        <v>1045</v>
      </c>
      <c r="D1411" s="3" t="s">
        <v>508</v>
      </c>
      <c r="E1411">
        <v>1455338</v>
      </c>
      <c r="F1411">
        <v>8062</v>
      </c>
      <c r="G1411">
        <v>17043</v>
      </c>
      <c r="H1411">
        <v>14</v>
      </c>
      <c r="I1411">
        <v>83154.112999999998</v>
      </c>
      <c r="J1411">
        <v>460.64100000000002</v>
      </c>
      <c r="K1411">
        <v>973.79100000000005</v>
      </c>
      <c r="L1411">
        <v>0.8</v>
      </c>
      <c r="M1411">
        <v>1.01</v>
      </c>
      <c r="N1411">
        <v>837</v>
      </c>
      <c r="O1411">
        <v>47.823999999999998</v>
      </c>
      <c r="P1411">
        <v>1776</v>
      </c>
      <c r="Q1411">
        <v>101.476</v>
      </c>
      <c r="R1411">
        <v>351</v>
      </c>
      <c r="S1411">
        <v>20.055</v>
      </c>
      <c r="T1411">
        <v>1836</v>
      </c>
      <c r="U1411">
        <v>104.904</v>
      </c>
      <c r="V1411">
        <v>12153890</v>
      </c>
      <c r="W1411">
        <v>60124</v>
      </c>
      <c r="X1411">
        <v>694.44100000000003</v>
      </c>
      <c r="Y1411">
        <v>3.4350000000000001</v>
      </c>
      <c r="Z1411">
        <v>0.106</v>
      </c>
      <c r="AA1411">
        <v>4475171</v>
      </c>
      <c r="AB1411">
        <v>3394799</v>
      </c>
      <c r="AC1411">
        <v>1089568</v>
      </c>
      <c r="AF1411">
        <v>25.57</v>
      </c>
      <c r="AG1411">
        <v>19.399999999999999</v>
      </c>
      <c r="AH1411">
        <v>6.23</v>
      </c>
      <c r="AJ1411">
        <v>17501696</v>
      </c>
      <c r="AK1411">
        <v>508.54399999999998</v>
      </c>
      <c r="AL1411">
        <v>43.2</v>
      </c>
      <c r="AM1411">
        <v>18.779</v>
      </c>
      <c r="AN1411">
        <v>11.881</v>
      </c>
      <c r="AO1411">
        <v>48472.544999999998</v>
      </c>
      <c r="AQ1411">
        <v>109.361</v>
      </c>
      <c r="AR1411">
        <v>24.4</v>
      </c>
      <c r="AS1411">
        <v>27.3</v>
      </c>
      <c r="AU1411">
        <v>3.32</v>
      </c>
      <c r="AV1411">
        <v>82.28</v>
      </c>
      <c r="AW1411">
        <v>0.94399999999999995</v>
      </c>
    </row>
    <row r="1412" spans="1:53" x14ac:dyDescent="0.25">
      <c r="A1412" t="s">
        <v>1044</v>
      </c>
      <c r="B1412" t="s">
        <v>54</v>
      </c>
      <c r="C1412" t="s">
        <v>1045</v>
      </c>
      <c r="D1412" s="3" t="s">
        <v>509</v>
      </c>
      <c r="E1412">
        <v>1463352</v>
      </c>
      <c r="F1412">
        <v>8014</v>
      </c>
      <c r="G1412">
        <v>17065</v>
      </c>
      <c r="H1412">
        <v>22</v>
      </c>
      <c r="I1412">
        <v>83612.010999999999</v>
      </c>
      <c r="J1412">
        <v>457.89800000000002</v>
      </c>
      <c r="K1412">
        <v>975.048</v>
      </c>
      <c r="L1412">
        <v>1.2569999999999999</v>
      </c>
      <c r="M1412">
        <v>0.98</v>
      </c>
      <c r="N1412">
        <v>816</v>
      </c>
      <c r="O1412">
        <v>46.624000000000002</v>
      </c>
      <c r="P1412">
        <v>1698</v>
      </c>
      <c r="Q1412">
        <v>97.019000000000005</v>
      </c>
      <c r="R1412">
        <v>340</v>
      </c>
      <c r="S1412">
        <v>19.427</v>
      </c>
      <c r="T1412">
        <v>1838</v>
      </c>
      <c r="U1412">
        <v>105.018</v>
      </c>
      <c r="V1412">
        <v>12209771</v>
      </c>
      <c r="W1412">
        <v>55881</v>
      </c>
      <c r="X1412">
        <v>697.63400000000001</v>
      </c>
      <c r="Y1412">
        <v>3.1930000000000001</v>
      </c>
      <c r="Z1412">
        <v>0.105</v>
      </c>
      <c r="AJ1412">
        <v>17501696</v>
      </c>
      <c r="AK1412">
        <v>508.54399999999998</v>
      </c>
      <c r="AL1412">
        <v>43.2</v>
      </c>
      <c r="AM1412">
        <v>18.779</v>
      </c>
      <c r="AN1412">
        <v>11.881</v>
      </c>
      <c r="AO1412">
        <v>48472.544999999998</v>
      </c>
      <c r="AQ1412">
        <v>109.361</v>
      </c>
      <c r="AR1412">
        <v>24.4</v>
      </c>
      <c r="AS1412">
        <v>27.3</v>
      </c>
      <c r="AU1412">
        <v>3.32</v>
      </c>
      <c r="AV1412">
        <v>82.28</v>
      </c>
      <c r="AW1412">
        <v>0.94399999999999995</v>
      </c>
    </row>
    <row r="1413" spans="1:53" x14ac:dyDescent="0.25">
      <c r="A1413" t="s">
        <v>1044</v>
      </c>
      <c r="B1413" t="s">
        <v>54</v>
      </c>
      <c r="C1413" t="s">
        <v>1045</v>
      </c>
      <c r="D1413" s="3" t="s">
        <v>510</v>
      </c>
      <c r="E1413">
        <v>1469552</v>
      </c>
      <c r="F1413">
        <v>6200</v>
      </c>
      <c r="G1413">
        <v>17076</v>
      </c>
      <c r="H1413">
        <v>11</v>
      </c>
      <c r="I1413">
        <v>83966.262000000002</v>
      </c>
      <c r="J1413">
        <v>354.25099999999998</v>
      </c>
      <c r="K1413">
        <v>975.67700000000002</v>
      </c>
      <c r="L1413">
        <v>0.629</v>
      </c>
      <c r="M1413">
        <v>0.96</v>
      </c>
      <c r="N1413">
        <v>841</v>
      </c>
      <c r="O1413">
        <v>48.052</v>
      </c>
      <c r="P1413">
        <v>1691</v>
      </c>
      <c r="Q1413">
        <v>96.619</v>
      </c>
      <c r="R1413">
        <v>332</v>
      </c>
      <c r="S1413">
        <v>18.97</v>
      </c>
      <c r="T1413">
        <v>1817</v>
      </c>
      <c r="U1413">
        <v>103.819</v>
      </c>
      <c r="V1413">
        <v>12265043</v>
      </c>
      <c r="W1413">
        <v>55272</v>
      </c>
      <c r="X1413">
        <v>700.79200000000003</v>
      </c>
      <c r="Y1413">
        <v>3.1579999999999999</v>
      </c>
      <c r="Z1413">
        <v>0.106</v>
      </c>
      <c r="AJ1413">
        <v>17501696</v>
      </c>
      <c r="AK1413">
        <v>508.54399999999998</v>
      </c>
      <c r="AL1413">
        <v>43.2</v>
      </c>
      <c r="AM1413">
        <v>18.779</v>
      </c>
      <c r="AN1413">
        <v>11.881</v>
      </c>
      <c r="AO1413">
        <v>48472.544999999998</v>
      </c>
      <c r="AQ1413">
        <v>109.361</v>
      </c>
      <c r="AR1413">
        <v>24.4</v>
      </c>
      <c r="AS1413">
        <v>27.3</v>
      </c>
      <c r="AU1413">
        <v>3.32</v>
      </c>
      <c r="AV1413">
        <v>82.28</v>
      </c>
      <c r="AW1413">
        <v>0.94399999999999995</v>
      </c>
      <c r="AX1413">
        <v>15811.1</v>
      </c>
      <c r="AY1413">
        <v>7.53</v>
      </c>
      <c r="AZ1413">
        <v>6.99</v>
      </c>
      <c r="BA1413">
        <v>903.40387583009101</v>
      </c>
    </row>
    <row r="1414" spans="1:53" x14ac:dyDescent="0.25">
      <c r="A1414" t="s">
        <v>1044</v>
      </c>
      <c r="B1414" t="s">
        <v>54</v>
      </c>
      <c r="C1414" t="s">
        <v>1045</v>
      </c>
      <c r="D1414" s="3" t="s">
        <v>511</v>
      </c>
      <c r="E1414">
        <v>1474894</v>
      </c>
      <c r="F1414">
        <v>5342</v>
      </c>
      <c r="G1414">
        <v>17089</v>
      </c>
      <c r="H1414">
        <v>13</v>
      </c>
      <c r="I1414">
        <v>84271.49</v>
      </c>
      <c r="J1414">
        <v>305.22800000000001</v>
      </c>
      <c r="K1414">
        <v>976.42</v>
      </c>
      <c r="L1414">
        <v>0.74299999999999999</v>
      </c>
      <c r="M1414">
        <v>0.95</v>
      </c>
      <c r="N1414">
        <v>813</v>
      </c>
      <c r="O1414">
        <v>46.453000000000003</v>
      </c>
      <c r="P1414">
        <v>1759</v>
      </c>
      <c r="Q1414">
        <v>100.505</v>
      </c>
      <c r="R1414">
        <v>323</v>
      </c>
      <c r="S1414">
        <v>18.454999999999998</v>
      </c>
      <c r="T1414">
        <v>1841</v>
      </c>
      <c r="U1414">
        <v>105.19</v>
      </c>
      <c r="V1414">
        <v>12333487</v>
      </c>
      <c r="W1414">
        <v>68444</v>
      </c>
      <c r="X1414">
        <v>704.702</v>
      </c>
      <c r="Y1414">
        <v>3.911</v>
      </c>
      <c r="Z1414">
        <v>0.107</v>
      </c>
      <c r="AJ1414">
        <v>17501696</v>
      </c>
      <c r="AK1414">
        <v>508.54399999999998</v>
      </c>
      <c r="AL1414">
        <v>43.2</v>
      </c>
      <c r="AM1414">
        <v>18.779</v>
      </c>
      <c r="AN1414">
        <v>11.881</v>
      </c>
      <c r="AO1414">
        <v>48472.544999999998</v>
      </c>
      <c r="AQ1414">
        <v>109.361</v>
      </c>
      <c r="AR1414">
        <v>24.4</v>
      </c>
      <c r="AS1414">
        <v>27.3</v>
      </c>
      <c r="AU1414">
        <v>3.32</v>
      </c>
      <c r="AV1414">
        <v>82.28</v>
      </c>
      <c r="AW1414">
        <v>0.94399999999999995</v>
      </c>
    </row>
    <row r="1415" spans="1:53" x14ac:dyDescent="0.25">
      <c r="A1415" t="s">
        <v>1044</v>
      </c>
      <c r="B1415" t="s">
        <v>54</v>
      </c>
      <c r="C1415" t="s">
        <v>1045</v>
      </c>
      <c r="D1415" s="3" t="s">
        <v>512</v>
      </c>
      <c r="E1415">
        <v>1483543</v>
      </c>
      <c r="F1415">
        <v>8649</v>
      </c>
      <c r="G1415">
        <v>17120</v>
      </c>
      <c r="H1415">
        <v>31</v>
      </c>
      <c r="I1415">
        <v>84765.671000000002</v>
      </c>
      <c r="J1415">
        <v>494.18099999999998</v>
      </c>
      <c r="K1415">
        <v>978.19100000000003</v>
      </c>
      <c r="L1415">
        <v>1.7709999999999999</v>
      </c>
      <c r="M1415">
        <v>0.96</v>
      </c>
      <c r="N1415">
        <v>820</v>
      </c>
      <c r="O1415">
        <v>46.853000000000002</v>
      </c>
      <c r="P1415">
        <v>1777</v>
      </c>
      <c r="Q1415">
        <v>101.533</v>
      </c>
      <c r="R1415">
        <v>322</v>
      </c>
      <c r="S1415">
        <v>18.398</v>
      </c>
      <c r="T1415">
        <v>1849</v>
      </c>
      <c r="U1415">
        <v>105.64700000000001</v>
      </c>
      <c r="V1415">
        <v>12388428</v>
      </c>
      <c r="W1415">
        <v>54941</v>
      </c>
      <c r="X1415">
        <v>707.84199999999998</v>
      </c>
      <c r="Y1415">
        <v>3.1389999999999998</v>
      </c>
      <c r="Z1415">
        <v>0.109</v>
      </c>
      <c r="AJ1415">
        <v>17501696</v>
      </c>
      <c r="AK1415">
        <v>508.54399999999998</v>
      </c>
      <c r="AL1415">
        <v>43.2</v>
      </c>
      <c r="AM1415">
        <v>18.779</v>
      </c>
      <c r="AN1415">
        <v>11.881</v>
      </c>
      <c r="AO1415">
        <v>48472.544999999998</v>
      </c>
      <c r="AQ1415">
        <v>109.361</v>
      </c>
      <c r="AR1415">
        <v>24.4</v>
      </c>
      <c r="AS1415">
        <v>27.3</v>
      </c>
      <c r="AU1415">
        <v>3.32</v>
      </c>
      <c r="AV1415">
        <v>82.28</v>
      </c>
      <c r="AW1415">
        <v>0.94399999999999995</v>
      </c>
    </row>
    <row r="1416" spans="1:53" x14ac:dyDescent="0.25">
      <c r="A1416" t="s">
        <v>1044</v>
      </c>
      <c r="B1416" t="s">
        <v>54</v>
      </c>
      <c r="C1416" t="s">
        <v>1045</v>
      </c>
      <c r="D1416" s="3" t="s">
        <v>513</v>
      </c>
      <c r="E1416">
        <v>1490820</v>
      </c>
      <c r="F1416">
        <v>7277</v>
      </c>
      <c r="G1416">
        <v>17131</v>
      </c>
      <c r="H1416">
        <v>11</v>
      </c>
      <c r="I1416">
        <v>85181.459000000003</v>
      </c>
      <c r="J1416">
        <v>415.78800000000001</v>
      </c>
      <c r="K1416">
        <v>978.81899999999996</v>
      </c>
      <c r="L1416">
        <v>0.629</v>
      </c>
      <c r="M1416">
        <v>0.95</v>
      </c>
      <c r="N1416">
        <v>814</v>
      </c>
      <c r="O1416">
        <v>46.51</v>
      </c>
      <c r="P1416">
        <v>1797</v>
      </c>
      <c r="Q1416">
        <v>102.676</v>
      </c>
      <c r="R1416">
        <v>317</v>
      </c>
      <c r="S1416">
        <v>18.113</v>
      </c>
      <c r="T1416">
        <v>1785</v>
      </c>
      <c r="U1416">
        <v>101.99</v>
      </c>
      <c r="V1416">
        <v>12456644</v>
      </c>
      <c r="W1416">
        <v>68216</v>
      </c>
      <c r="X1416">
        <v>711.73900000000003</v>
      </c>
      <c r="Y1416">
        <v>3.8980000000000001</v>
      </c>
      <c r="Z1416">
        <v>0.11</v>
      </c>
      <c r="AJ1416">
        <v>17501696</v>
      </c>
      <c r="AK1416">
        <v>508.54399999999998</v>
      </c>
      <c r="AL1416">
        <v>43.2</v>
      </c>
      <c r="AM1416">
        <v>18.779</v>
      </c>
      <c r="AN1416">
        <v>11.881</v>
      </c>
      <c r="AO1416">
        <v>48472.544999999998</v>
      </c>
      <c r="AQ1416">
        <v>109.361</v>
      </c>
      <c r="AR1416">
        <v>24.4</v>
      </c>
      <c r="AS1416">
        <v>27.3</v>
      </c>
      <c r="AU1416">
        <v>3.32</v>
      </c>
      <c r="AV1416">
        <v>82.28</v>
      </c>
      <c r="AW1416">
        <v>0.94399999999999995</v>
      </c>
    </row>
    <row r="1417" spans="1:53" x14ac:dyDescent="0.25">
      <c r="A1417" t="s">
        <v>1044</v>
      </c>
      <c r="B1417" t="s">
        <v>54</v>
      </c>
      <c r="C1417" t="s">
        <v>1045</v>
      </c>
      <c r="D1417" s="3" t="s">
        <v>514</v>
      </c>
      <c r="E1417">
        <v>1498578</v>
      </c>
      <c r="F1417">
        <v>7758</v>
      </c>
      <c r="G1417">
        <v>17151</v>
      </c>
      <c r="H1417">
        <v>20</v>
      </c>
      <c r="I1417">
        <v>85624.73</v>
      </c>
      <c r="J1417">
        <v>443.27100000000002</v>
      </c>
      <c r="K1417">
        <v>979.96199999999999</v>
      </c>
      <c r="L1417">
        <v>1.143</v>
      </c>
      <c r="M1417">
        <v>0.95</v>
      </c>
      <c r="N1417">
        <v>813</v>
      </c>
      <c r="O1417">
        <v>46.453000000000003</v>
      </c>
      <c r="P1417">
        <v>1891</v>
      </c>
      <c r="Q1417">
        <v>108.047</v>
      </c>
      <c r="R1417">
        <v>322</v>
      </c>
      <c r="S1417">
        <v>18.398</v>
      </c>
      <c r="T1417">
        <v>1792</v>
      </c>
      <c r="U1417">
        <v>102.39</v>
      </c>
      <c r="V1417">
        <v>12521512</v>
      </c>
      <c r="W1417">
        <v>64868</v>
      </c>
      <c r="X1417">
        <v>715.44600000000003</v>
      </c>
      <c r="Y1417">
        <v>3.706</v>
      </c>
      <c r="Z1417">
        <v>0.111</v>
      </c>
      <c r="AJ1417">
        <v>17501696</v>
      </c>
      <c r="AK1417">
        <v>508.54399999999998</v>
      </c>
      <c r="AL1417">
        <v>43.2</v>
      </c>
      <c r="AM1417">
        <v>18.779</v>
      </c>
      <c r="AN1417">
        <v>11.881</v>
      </c>
      <c r="AO1417">
        <v>48472.544999999998</v>
      </c>
      <c r="AQ1417">
        <v>109.361</v>
      </c>
      <c r="AR1417">
        <v>24.4</v>
      </c>
      <c r="AS1417">
        <v>27.3</v>
      </c>
      <c r="AU1417">
        <v>3.32</v>
      </c>
      <c r="AV1417">
        <v>82.28</v>
      </c>
      <c r="AW1417">
        <v>0.94399999999999995</v>
      </c>
    </row>
    <row r="1418" spans="1:53" x14ac:dyDescent="0.25">
      <c r="A1418" t="s">
        <v>1044</v>
      </c>
      <c r="B1418" t="s">
        <v>54</v>
      </c>
      <c r="C1418" t="s">
        <v>1045</v>
      </c>
      <c r="D1418" s="3" t="s">
        <v>515</v>
      </c>
      <c r="E1418">
        <v>1504337</v>
      </c>
      <c r="F1418">
        <v>5759</v>
      </c>
      <c r="G1418">
        <v>17175</v>
      </c>
      <c r="H1418">
        <v>24</v>
      </c>
      <c r="I1418">
        <v>85953.784</v>
      </c>
      <c r="J1418">
        <v>329.05399999999997</v>
      </c>
      <c r="K1418">
        <v>981.33299999999997</v>
      </c>
      <c r="L1418">
        <v>1.371</v>
      </c>
      <c r="M1418">
        <v>0.95</v>
      </c>
      <c r="N1418">
        <v>807</v>
      </c>
      <c r="O1418">
        <v>46.11</v>
      </c>
      <c r="P1418">
        <v>1899</v>
      </c>
      <c r="Q1418">
        <v>108.504</v>
      </c>
      <c r="R1418">
        <v>321</v>
      </c>
      <c r="S1418">
        <v>18.341000000000001</v>
      </c>
      <c r="T1418">
        <v>1866</v>
      </c>
      <c r="U1418">
        <v>106.61799999999999</v>
      </c>
      <c r="V1418">
        <v>12580404</v>
      </c>
      <c r="W1418">
        <v>58892</v>
      </c>
      <c r="X1418">
        <v>718.81100000000004</v>
      </c>
      <c r="Y1418">
        <v>3.3650000000000002</v>
      </c>
      <c r="Z1418">
        <v>0.112</v>
      </c>
      <c r="AA1418">
        <v>5133280</v>
      </c>
      <c r="AB1418">
        <v>3962544</v>
      </c>
      <c r="AC1418">
        <v>1213090</v>
      </c>
      <c r="AF1418">
        <v>29.33</v>
      </c>
      <c r="AG1418">
        <v>22.64</v>
      </c>
      <c r="AH1418">
        <v>6.93</v>
      </c>
      <c r="AJ1418">
        <v>17501696</v>
      </c>
      <c r="AK1418">
        <v>508.54399999999998</v>
      </c>
      <c r="AL1418">
        <v>43.2</v>
      </c>
      <c r="AM1418">
        <v>18.779</v>
      </c>
      <c r="AN1418">
        <v>11.881</v>
      </c>
      <c r="AO1418">
        <v>48472.544999999998</v>
      </c>
      <c r="AQ1418">
        <v>109.361</v>
      </c>
      <c r="AR1418">
        <v>24.4</v>
      </c>
      <c r="AS1418">
        <v>27.3</v>
      </c>
      <c r="AU1418">
        <v>3.32</v>
      </c>
      <c r="AV1418">
        <v>82.28</v>
      </c>
      <c r="AW1418">
        <v>0.94399999999999995</v>
      </c>
    </row>
    <row r="1419" spans="1:53" x14ac:dyDescent="0.25">
      <c r="A1419" t="s">
        <v>1044</v>
      </c>
      <c r="B1419" t="s">
        <v>54</v>
      </c>
      <c r="C1419" t="s">
        <v>1045</v>
      </c>
      <c r="D1419" s="3" t="s">
        <v>516</v>
      </c>
      <c r="E1419">
        <v>1509845</v>
      </c>
      <c r="F1419">
        <v>5508</v>
      </c>
      <c r="G1419">
        <v>17196</v>
      </c>
      <c r="H1419">
        <v>21</v>
      </c>
      <c r="I1419">
        <v>86268.495999999999</v>
      </c>
      <c r="J1419">
        <v>314.71199999999999</v>
      </c>
      <c r="K1419">
        <v>982.53300000000002</v>
      </c>
      <c r="L1419">
        <v>1.2</v>
      </c>
      <c r="M1419">
        <v>0.96</v>
      </c>
      <c r="N1419">
        <v>811</v>
      </c>
      <c r="O1419">
        <v>46.338000000000001</v>
      </c>
      <c r="P1419">
        <v>1827</v>
      </c>
      <c r="Q1419">
        <v>104.39</v>
      </c>
      <c r="R1419">
        <v>332</v>
      </c>
      <c r="S1419">
        <v>18.97</v>
      </c>
      <c r="T1419">
        <v>1853</v>
      </c>
      <c r="U1419">
        <v>105.875</v>
      </c>
      <c r="V1419">
        <v>12628303</v>
      </c>
      <c r="W1419">
        <v>47899</v>
      </c>
      <c r="X1419">
        <v>721.54700000000003</v>
      </c>
      <c r="Y1419">
        <v>2.7370000000000001</v>
      </c>
      <c r="Z1419">
        <v>0.115</v>
      </c>
      <c r="AJ1419">
        <v>17501696</v>
      </c>
      <c r="AK1419">
        <v>508.54399999999998</v>
      </c>
      <c r="AL1419">
        <v>43.2</v>
      </c>
      <c r="AM1419">
        <v>18.779</v>
      </c>
      <c r="AN1419">
        <v>11.881</v>
      </c>
      <c r="AO1419">
        <v>48472.544999999998</v>
      </c>
      <c r="AQ1419">
        <v>109.361</v>
      </c>
      <c r="AR1419">
        <v>24.4</v>
      </c>
      <c r="AS1419">
        <v>27.3</v>
      </c>
      <c r="AU1419">
        <v>3.32</v>
      </c>
      <c r="AV1419">
        <v>82.28</v>
      </c>
      <c r="AW1419">
        <v>0.94399999999999995</v>
      </c>
    </row>
    <row r="1420" spans="1:53" x14ac:dyDescent="0.25">
      <c r="A1420" t="s">
        <v>1044</v>
      </c>
      <c r="B1420" t="s">
        <v>54</v>
      </c>
      <c r="C1420" t="s">
        <v>1045</v>
      </c>
      <c r="D1420" s="3" t="s">
        <v>517</v>
      </c>
      <c r="E1420">
        <v>1519032</v>
      </c>
      <c r="F1420">
        <v>9187</v>
      </c>
      <c r="G1420">
        <v>17199</v>
      </c>
      <c r="H1420">
        <v>3</v>
      </c>
      <c r="I1420">
        <v>86793.417000000001</v>
      </c>
      <c r="J1420">
        <v>524.92100000000005</v>
      </c>
      <c r="K1420">
        <v>982.70500000000004</v>
      </c>
      <c r="L1420">
        <v>0.17100000000000001</v>
      </c>
      <c r="M1420">
        <v>1</v>
      </c>
      <c r="N1420">
        <v>804</v>
      </c>
      <c r="O1420">
        <v>45.938000000000002</v>
      </c>
      <c r="P1420">
        <v>1796</v>
      </c>
      <c r="Q1420">
        <v>102.619</v>
      </c>
      <c r="R1420">
        <v>324</v>
      </c>
      <c r="S1420">
        <v>18.512</v>
      </c>
      <c r="T1420">
        <v>1820</v>
      </c>
      <c r="U1420">
        <v>103.99</v>
      </c>
      <c r="V1420">
        <v>12674848</v>
      </c>
      <c r="W1420">
        <v>46545</v>
      </c>
      <c r="X1420">
        <v>724.20699999999999</v>
      </c>
      <c r="Y1420">
        <v>2.6589999999999998</v>
      </c>
      <c r="Z1420">
        <v>0.11700000000000001</v>
      </c>
      <c r="AJ1420">
        <v>17501696</v>
      </c>
      <c r="AK1420">
        <v>508.54399999999998</v>
      </c>
      <c r="AL1420">
        <v>43.2</v>
      </c>
      <c r="AM1420">
        <v>18.779</v>
      </c>
      <c r="AN1420">
        <v>11.881</v>
      </c>
      <c r="AO1420">
        <v>48472.544999999998</v>
      </c>
      <c r="AQ1420">
        <v>109.361</v>
      </c>
      <c r="AR1420">
        <v>24.4</v>
      </c>
      <c r="AS1420">
        <v>27.3</v>
      </c>
      <c r="AU1420">
        <v>3.32</v>
      </c>
      <c r="AV1420">
        <v>82.28</v>
      </c>
      <c r="AW1420">
        <v>0.94399999999999995</v>
      </c>
      <c r="AX1420">
        <v>16033</v>
      </c>
      <c r="AY1420">
        <v>7.53</v>
      </c>
      <c r="AZ1420">
        <v>7.64</v>
      </c>
      <c r="BA1420">
        <v>916.082647076032</v>
      </c>
    </row>
    <row r="1421" spans="1:53" x14ac:dyDescent="0.25">
      <c r="A1421" t="s">
        <v>1044</v>
      </c>
      <c r="B1421" t="s">
        <v>54</v>
      </c>
      <c r="C1421" t="s">
        <v>1045</v>
      </c>
      <c r="D1421" s="3" t="s">
        <v>518</v>
      </c>
      <c r="E1421">
        <v>1526767</v>
      </c>
      <c r="F1421">
        <v>7735</v>
      </c>
      <c r="G1421">
        <v>17216</v>
      </c>
      <c r="H1421">
        <v>17</v>
      </c>
      <c r="I1421">
        <v>87235.373999999996</v>
      </c>
      <c r="J1421">
        <v>441.95699999999999</v>
      </c>
      <c r="K1421">
        <v>983.67600000000004</v>
      </c>
      <c r="L1421">
        <v>0.97099999999999997</v>
      </c>
      <c r="M1421">
        <v>0.99</v>
      </c>
      <c r="N1421">
        <v>825</v>
      </c>
      <c r="O1421">
        <v>47.137999999999998</v>
      </c>
      <c r="P1421">
        <v>1817</v>
      </c>
      <c r="Q1421">
        <v>103.819</v>
      </c>
      <c r="R1421">
        <v>336</v>
      </c>
      <c r="S1421">
        <v>19.198</v>
      </c>
      <c r="T1421">
        <v>1818</v>
      </c>
      <c r="U1421">
        <v>103.876</v>
      </c>
      <c r="V1421">
        <v>12735779</v>
      </c>
      <c r="W1421">
        <v>60931</v>
      </c>
      <c r="X1421">
        <v>727.68799999999999</v>
      </c>
      <c r="Y1421">
        <v>3.4809999999999999</v>
      </c>
      <c r="Z1421">
        <v>0.11899999999999999</v>
      </c>
      <c r="AJ1421">
        <v>17501696</v>
      </c>
      <c r="AK1421">
        <v>508.54399999999998</v>
      </c>
      <c r="AL1421">
        <v>43.2</v>
      </c>
      <c r="AM1421">
        <v>18.779</v>
      </c>
      <c r="AN1421">
        <v>11.881</v>
      </c>
      <c r="AO1421">
        <v>48472.544999999998</v>
      </c>
      <c r="AQ1421">
        <v>109.361</v>
      </c>
      <c r="AR1421">
        <v>24.4</v>
      </c>
      <c r="AS1421">
        <v>27.3</v>
      </c>
      <c r="AU1421">
        <v>3.32</v>
      </c>
      <c r="AV1421">
        <v>82.28</v>
      </c>
      <c r="AW1421">
        <v>0.94399999999999995</v>
      </c>
    </row>
    <row r="1422" spans="1:53" x14ac:dyDescent="0.25">
      <c r="A1422" t="s">
        <v>1044</v>
      </c>
      <c r="B1422" t="s">
        <v>54</v>
      </c>
      <c r="C1422" t="s">
        <v>1045</v>
      </c>
      <c r="D1422" s="3" t="s">
        <v>519</v>
      </c>
      <c r="E1422">
        <v>1534040</v>
      </c>
      <c r="F1422">
        <v>7273</v>
      </c>
      <c r="G1422">
        <v>17248</v>
      </c>
      <c r="H1422">
        <v>32</v>
      </c>
      <c r="I1422">
        <v>87650.933999999994</v>
      </c>
      <c r="J1422">
        <v>415.56</v>
      </c>
      <c r="K1422">
        <v>985.50400000000002</v>
      </c>
      <c r="L1422">
        <v>1.8280000000000001</v>
      </c>
      <c r="M1422">
        <v>0.96</v>
      </c>
      <c r="N1422">
        <v>818</v>
      </c>
      <c r="O1422">
        <v>46.738</v>
      </c>
      <c r="P1422">
        <v>1795</v>
      </c>
      <c r="Q1422">
        <v>102.56100000000001</v>
      </c>
      <c r="R1422">
        <v>326</v>
      </c>
      <c r="S1422">
        <v>18.626999999999999</v>
      </c>
      <c r="T1422">
        <v>1755</v>
      </c>
      <c r="U1422">
        <v>100.276</v>
      </c>
      <c r="V1422">
        <v>12791506</v>
      </c>
      <c r="W1422">
        <v>55727</v>
      </c>
      <c r="X1422">
        <v>730.87199999999996</v>
      </c>
      <c r="Y1422">
        <v>3.1840000000000002</v>
      </c>
      <c r="Z1422">
        <v>0.11799999999999999</v>
      </c>
      <c r="AJ1422">
        <v>17501696</v>
      </c>
      <c r="AK1422">
        <v>508.54399999999998</v>
      </c>
      <c r="AL1422">
        <v>43.2</v>
      </c>
      <c r="AM1422">
        <v>18.779</v>
      </c>
      <c r="AN1422">
        <v>11.881</v>
      </c>
      <c r="AO1422">
        <v>48472.544999999998</v>
      </c>
      <c r="AQ1422">
        <v>109.361</v>
      </c>
      <c r="AR1422">
        <v>24.4</v>
      </c>
      <c r="AS1422">
        <v>27.3</v>
      </c>
      <c r="AU1422">
        <v>3.32</v>
      </c>
      <c r="AV1422">
        <v>82.28</v>
      </c>
      <c r="AW1422">
        <v>0.94399999999999995</v>
      </c>
    </row>
    <row r="1423" spans="1:53" x14ac:dyDescent="0.25">
      <c r="A1423" t="s">
        <v>1044</v>
      </c>
      <c r="B1423" t="s">
        <v>54</v>
      </c>
      <c r="C1423" t="s">
        <v>1045</v>
      </c>
      <c r="D1423" s="3" t="s">
        <v>520</v>
      </c>
      <c r="E1423">
        <v>1540832</v>
      </c>
      <c r="F1423">
        <v>6792</v>
      </c>
      <c r="G1423">
        <v>17272</v>
      </c>
      <c r="H1423">
        <v>24</v>
      </c>
      <c r="I1423">
        <v>88039.010999999999</v>
      </c>
      <c r="J1423">
        <v>388.077</v>
      </c>
      <c r="K1423">
        <v>986.87599999999998</v>
      </c>
      <c r="L1423">
        <v>1.371</v>
      </c>
      <c r="M1423">
        <v>0.94</v>
      </c>
      <c r="N1423">
        <v>830</v>
      </c>
      <c r="O1423">
        <v>47.423999999999999</v>
      </c>
      <c r="P1423">
        <v>1715</v>
      </c>
      <c r="Q1423">
        <v>97.991</v>
      </c>
      <c r="R1423">
        <v>331</v>
      </c>
      <c r="S1423">
        <v>18.911999999999999</v>
      </c>
      <c r="T1423">
        <v>1767</v>
      </c>
      <c r="U1423">
        <v>100.962</v>
      </c>
      <c r="V1423">
        <v>12849335</v>
      </c>
      <c r="W1423">
        <v>57829</v>
      </c>
      <c r="X1423">
        <v>734.17700000000002</v>
      </c>
      <c r="Y1423">
        <v>3.3039999999999998</v>
      </c>
      <c r="Z1423">
        <v>0.121</v>
      </c>
      <c r="AJ1423">
        <v>17501696</v>
      </c>
      <c r="AK1423">
        <v>508.54399999999998</v>
      </c>
      <c r="AL1423">
        <v>43.2</v>
      </c>
      <c r="AM1423">
        <v>18.779</v>
      </c>
      <c r="AN1423">
        <v>11.881</v>
      </c>
      <c r="AO1423">
        <v>48472.544999999998</v>
      </c>
      <c r="AQ1423">
        <v>109.361</v>
      </c>
      <c r="AR1423">
        <v>24.4</v>
      </c>
      <c r="AS1423">
        <v>27.3</v>
      </c>
      <c r="AU1423">
        <v>3.32</v>
      </c>
      <c r="AV1423">
        <v>82.28</v>
      </c>
      <c r="AW1423">
        <v>0.94399999999999995</v>
      </c>
    </row>
    <row r="1424" spans="1:53" x14ac:dyDescent="0.25">
      <c r="A1424" t="s">
        <v>1044</v>
      </c>
      <c r="B1424" t="s">
        <v>54</v>
      </c>
      <c r="C1424" t="s">
        <v>1045</v>
      </c>
      <c r="D1424" s="3" t="s">
        <v>521</v>
      </c>
      <c r="E1424">
        <v>1548317</v>
      </c>
      <c r="F1424">
        <v>7485</v>
      </c>
      <c r="G1424">
        <v>17296</v>
      </c>
      <c r="H1424">
        <v>24</v>
      </c>
      <c r="I1424">
        <v>88466.683000000005</v>
      </c>
      <c r="J1424">
        <v>427.673</v>
      </c>
      <c r="K1424">
        <v>988.24699999999996</v>
      </c>
      <c r="L1424">
        <v>1.371</v>
      </c>
      <c r="M1424">
        <v>0.93</v>
      </c>
      <c r="N1424">
        <v>807</v>
      </c>
      <c r="O1424">
        <v>46.11</v>
      </c>
      <c r="P1424">
        <v>1744</v>
      </c>
      <c r="Q1424">
        <v>99.647000000000006</v>
      </c>
      <c r="R1424">
        <v>330</v>
      </c>
      <c r="S1424">
        <v>18.855</v>
      </c>
      <c r="T1424">
        <v>1689</v>
      </c>
      <c r="U1424">
        <v>96.504999999999995</v>
      </c>
      <c r="V1424">
        <v>12901795</v>
      </c>
      <c r="W1424">
        <v>52460</v>
      </c>
      <c r="X1424">
        <v>737.17399999999998</v>
      </c>
      <c r="Y1424">
        <v>2.9969999999999999</v>
      </c>
      <c r="Z1424">
        <v>0.123</v>
      </c>
      <c r="AJ1424">
        <v>17501696</v>
      </c>
      <c r="AK1424">
        <v>508.54399999999998</v>
      </c>
      <c r="AL1424">
        <v>43.2</v>
      </c>
      <c r="AM1424">
        <v>18.779</v>
      </c>
      <c r="AN1424">
        <v>11.881</v>
      </c>
      <c r="AO1424">
        <v>48472.544999999998</v>
      </c>
      <c r="AQ1424">
        <v>109.361</v>
      </c>
      <c r="AR1424">
        <v>24.4</v>
      </c>
      <c r="AS1424">
        <v>27.3</v>
      </c>
      <c r="AU1424">
        <v>3.32</v>
      </c>
      <c r="AV1424">
        <v>82.28</v>
      </c>
      <c r="AW1424">
        <v>0.94399999999999995</v>
      </c>
    </row>
    <row r="1425" spans="1:53" x14ac:dyDescent="0.25">
      <c r="A1425" t="s">
        <v>1044</v>
      </c>
      <c r="B1425" t="s">
        <v>54</v>
      </c>
      <c r="C1425" t="s">
        <v>1045</v>
      </c>
      <c r="D1425" s="3" t="s">
        <v>522</v>
      </c>
      <c r="E1425">
        <v>1555719</v>
      </c>
      <c r="F1425">
        <v>7402</v>
      </c>
      <c r="G1425">
        <v>17317</v>
      </c>
      <c r="H1425">
        <v>21</v>
      </c>
      <c r="I1425">
        <v>88889.614000000001</v>
      </c>
      <c r="J1425">
        <v>422.93</v>
      </c>
      <c r="K1425">
        <v>989.447</v>
      </c>
      <c r="L1425">
        <v>1.2</v>
      </c>
      <c r="M1425">
        <v>0.93</v>
      </c>
      <c r="N1425">
        <v>797</v>
      </c>
      <c r="O1425">
        <v>45.537999999999997</v>
      </c>
      <c r="P1425">
        <v>1724</v>
      </c>
      <c r="Q1425">
        <v>98.504999999999995</v>
      </c>
      <c r="R1425">
        <v>326</v>
      </c>
      <c r="S1425">
        <v>18.626999999999999</v>
      </c>
      <c r="T1425">
        <v>1621</v>
      </c>
      <c r="U1425">
        <v>92.62</v>
      </c>
      <c r="V1425">
        <v>12950743</v>
      </c>
      <c r="W1425">
        <v>48948</v>
      </c>
      <c r="X1425">
        <v>739.971</v>
      </c>
      <c r="Y1425">
        <v>2.7970000000000002</v>
      </c>
      <c r="Z1425">
        <v>0.122</v>
      </c>
      <c r="AA1425">
        <v>5877319</v>
      </c>
      <c r="AB1425">
        <v>4469840</v>
      </c>
      <c r="AC1425">
        <v>1465906</v>
      </c>
      <c r="AF1425">
        <v>33.58</v>
      </c>
      <c r="AG1425">
        <v>25.54</v>
      </c>
      <c r="AH1425">
        <v>8.3800000000000008</v>
      </c>
      <c r="AJ1425">
        <v>17501696</v>
      </c>
      <c r="AK1425">
        <v>508.54399999999998</v>
      </c>
      <c r="AL1425">
        <v>43.2</v>
      </c>
      <c r="AM1425">
        <v>18.779</v>
      </c>
      <c r="AN1425">
        <v>11.881</v>
      </c>
      <c r="AO1425">
        <v>48472.544999999998</v>
      </c>
      <c r="AQ1425">
        <v>109.361</v>
      </c>
      <c r="AR1425">
        <v>24.4</v>
      </c>
      <c r="AS1425">
        <v>27.3</v>
      </c>
      <c r="AU1425">
        <v>3.32</v>
      </c>
      <c r="AV1425">
        <v>82.28</v>
      </c>
      <c r="AW1425">
        <v>0.94399999999999995</v>
      </c>
    </row>
    <row r="1426" spans="1:53" x14ac:dyDescent="0.25">
      <c r="A1426" t="s">
        <v>1044</v>
      </c>
      <c r="B1426" t="s">
        <v>54</v>
      </c>
      <c r="C1426" t="s">
        <v>1045</v>
      </c>
      <c r="D1426" s="3" t="s">
        <v>523</v>
      </c>
      <c r="E1426">
        <v>1562282</v>
      </c>
      <c r="F1426">
        <v>6563</v>
      </c>
      <c r="G1426">
        <v>17346</v>
      </c>
      <c r="H1426">
        <v>29</v>
      </c>
      <c r="I1426">
        <v>89264.606</v>
      </c>
      <c r="J1426">
        <v>374.99200000000002</v>
      </c>
      <c r="K1426">
        <v>991.10400000000004</v>
      </c>
      <c r="L1426">
        <v>1.657</v>
      </c>
      <c r="M1426">
        <v>0.91</v>
      </c>
      <c r="N1426">
        <v>778</v>
      </c>
      <c r="O1426">
        <v>44.453000000000003</v>
      </c>
      <c r="P1426">
        <v>1700</v>
      </c>
      <c r="Q1426">
        <v>97.132999999999996</v>
      </c>
      <c r="R1426">
        <v>303</v>
      </c>
      <c r="S1426">
        <v>17.312999999999999</v>
      </c>
      <c r="T1426">
        <v>1625</v>
      </c>
      <c r="U1426">
        <v>92.847999999999999</v>
      </c>
      <c r="V1426">
        <v>12992351</v>
      </c>
      <c r="W1426">
        <v>41608</v>
      </c>
      <c r="X1426">
        <v>742.34799999999996</v>
      </c>
      <c r="Y1426">
        <v>2.3769999999999998</v>
      </c>
      <c r="Z1426">
        <v>0.122</v>
      </c>
      <c r="AJ1426">
        <v>17501696</v>
      </c>
      <c r="AK1426">
        <v>508.54399999999998</v>
      </c>
      <c r="AL1426">
        <v>43.2</v>
      </c>
      <c r="AM1426">
        <v>18.779</v>
      </c>
      <c r="AN1426">
        <v>11.881</v>
      </c>
      <c r="AO1426">
        <v>48472.544999999998</v>
      </c>
      <c r="AQ1426">
        <v>109.361</v>
      </c>
      <c r="AR1426">
        <v>24.4</v>
      </c>
      <c r="AS1426">
        <v>27.3</v>
      </c>
      <c r="AU1426">
        <v>3.32</v>
      </c>
      <c r="AV1426">
        <v>82.28</v>
      </c>
      <c r="AW1426">
        <v>0.94399999999999995</v>
      </c>
    </row>
    <row r="1427" spans="1:53" x14ac:dyDescent="0.25">
      <c r="A1427" t="s">
        <v>1044</v>
      </c>
      <c r="B1427" t="s">
        <v>54</v>
      </c>
      <c r="C1427" t="s">
        <v>1045</v>
      </c>
      <c r="D1427" s="3" t="s">
        <v>524</v>
      </c>
      <c r="E1427">
        <v>1568140</v>
      </c>
      <c r="F1427">
        <v>5858</v>
      </c>
      <c r="G1427">
        <v>17350</v>
      </c>
      <c r="H1427">
        <v>4</v>
      </c>
      <c r="I1427">
        <v>89599.316999999995</v>
      </c>
      <c r="J1427">
        <v>334.71</v>
      </c>
      <c r="K1427">
        <v>991.33199999999999</v>
      </c>
      <c r="L1427">
        <v>0.22900000000000001</v>
      </c>
      <c r="M1427">
        <v>0.88</v>
      </c>
      <c r="N1427">
        <v>767</v>
      </c>
      <c r="O1427">
        <v>43.823999999999998</v>
      </c>
      <c r="P1427">
        <v>1668</v>
      </c>
      <c r="Q1427">
        <v>95.305000000000007</v>
      </c>
      <c r="R1427">
        <v>287</v>
      </c>
      <c r="S1427">
        <v>16.398</v>
      </c>
      <c r="T1427">
        <v>1626</v>
      </c>
      <c r="U1427">
        <v>92.905000000000001</v>
      </c>
      <c r="V1427">
        <v>13027901</v>
      </c>
      <c r="W1427">
        <v>35550</v>
      </c>
      <c r="X1427">
        <v>744.37900000000002</v>
      </c>
      <c r="Y1427">
        <v>2.0310000000000001</v>
      </c>
      <c r="Z1427">
        <v>0.123</v>
      </c>
      <c r="AJ1427">
        <v>17501696</v>
      </c>
      <c r="AK1427">
        <v>508.54399999999998</v>
      </c>
      <c r="AL1427">
        <v>43.2</v>
      </c>
      <c r="AM1427">
        <v>18.779</v>
      </c>
      <c r="AN1427">
        <v>11.881</v>
      </c>
      <c r="AO1427">
        <v>48472.544999999998</v>
      </c>
      <c r="AQ1427">
        <v>109.361</v>
      </c>
      <c r="AR1427">
        <v>24.4</v>
      </c>
      <c r="AS1427">
        <v>27.3</v>
      </c>
      <c r="AU1427">
        <v>3.32</v>
      </c>
      <c r="AV1427">
        <v>82.28</v>
      </c>
      <c r="AW1427">
        <v>0.94399999999999995</v>
      </c>
      <c r="AX1427">
        <v>16197.9</v>
      </c>
      <c r="AY1427">
        <v>7.51</v>
      </c>
      <c r="AZ1427">
        <v>5.81</v>
      </c>
      <c r="BA1427">
        <v>925.50459109791404</v>
      </c>
    </row>
    <row r="1428" spans="1:53" x14ac:dyDescent="0.25">
      <c r="A1428" t="s">
        <v>1044</v>
      </c>
      <c r="B1428" t="s">
        <v>54</v>
      </c>
      <c r="C1428" t="s">
        <v>1045</v>
      </c>
      <c r="D1428" s="3" t="s">
        <v>525</v>
      </c>
      <c r="E1428">
        <v>1573661</v>
      </c>
      <c r="F1428">
        <v>5521</v>
      </c>
      <c r="G1428">
        <v>17367</v>
      </c>
      <c r="H1428">
        <v>17</v>
      </c>
      <c r="I1428">
        <v>89914.771999999997</v>
      </c>
      <c r="J1428">
        <v>315.45499999999998</v>
      </c>
      <c r="K1428">
        <v>992.30399999999997</v>
      </c>
      <c r="L1428">
        <v>0.97099999999999997</v>
      </c>
      <c r="M1428">
        <v>0.86</v>
      </c>
      <c r="N1428">
        <v>757</v>
      </c>
      <c r="O1428">
        <v>43.253</v>
      </c>
      <c r="P1428">
        <v>1730</v>
      </c>
      <c r="Q1428">
        <v>98.847999999999999</v>
      </c>
      <c r="R1428">
        <v>278</v>
      </c>
      <c r="S1428">
        <v>15.884</v>
      </c>
      <c r="T1428">
        <v>1599</v>
      </c>
      <c r="U1428">
        <v>91.363</v>
      </c>
      <c r="V1428">
        <v>13077396</v>
      </c>
      <c r="W1428">
        <v>49495</v>
      </c>
      <c r="X1428">
        <v>747.20699999999999</v>
      </c>
      <c r="Y1428">
        <v>2.8279999999999998</v>
      </c>
      <c r="Z1428">
        <v>0.125</v>
      </c>
      <c r="AJ1428">
        <v>17501696</v>
      </c>
      <c r="AK1428">
        <v>508.54399999999998</v>
      </c>
      <c r="AL1428">
        <v>43.2</v>
      </c>
      <c r="AM1428">
        <v>18.779</v>
      </c>
      <c r="AN1428">
        <v>11.881</v>
      </c>
      <c r="AO1428">
        <v>48472.544999999998</v>
      </c>
      <c r="AQ1428">
        <v>109.361</v>
      </c>
      <c r="AR1428">
        <v>24.4</v>
      </c>
      <c r="AS1428">
        <v>27.3</v>
      </c>
      <c r="AU1428">
        <v>3.32</v>
      </c>
      <c r="AV1428">
        <v>82.28</v>
      </c>
      <c r="AW1428">
        <v>0.94399999999999995</v>
      </c>
    </row>
    <row r="1429" spans="1:53" x14ac:dyDescent="0.25">
      <c r="A1429" t="s">
        <v>1044</v>
      </c>
      <c r="B1429" t="s">
        <v>54</v>
      </c>
      <c r="C1429" t="s">
        <v>1045</v>
      </c>
      <c r="D1429" s="3" t="s">
        <v>526</v>
      </c>
      <c r="E1429">
        <v>1580022</v>
      </c>
      <c r="F1429">
        <v>6361</v>
      </c>
      <c r="G1429">
        <v>17410</v>
      </c>
      <c r="H1429">
        <v>43</v>
      </c>
      <c r="I1429">
        <v>90278.221999999994</v>
      </c>
      <c r="J1429">
        <v>363.45</v>
      </c>
      <c r="K1429">
        <v>994.76099999999997</v>
      </c>
      <c r="L1429">
        <v>2.4569999999999999</v>
      </c>
      <c r="M1429">
        <v>0.84</v>
      </c>
      <c r="N1429">
        <v>748</v>
      </c>
      <c r="O1429">
        <v>42.738999999999997</v>
      </c>
      <c r="P1429">
        <v>1732</v>
      </c>
      <c r="Q1429">
        <v>98.962000000000003</v>
      </c>
      <c r="R1429">
        <v>260</v>
      </c>
      <c r="S1429">
        <v>14.856</v>
      </c>
      <c r="T1429">
        <v>1582</v>
      </c>
      <c r="U1429">
        <v>90.391000000000005</v>
      </c>
      <c r="V1429">
        <v>13122564</v>
      </c>
      <c r="W1429">
        <v>45168</v>
      </c>
      <c r="X1429">
        <v>749.78800000000001</v>
      </c>
      <c r="Y1429">
        <v>2.581</v>
      </c>
      <c r="Z1429">
        <v>0.126</v>
      </c>
      <c r="AJ1429">
        <v>17501696</v>
      </c>
      <c r="AK1429">
        <v>508.54399999999998</v>
      </c>
      <c r="AL1429">
        <v>43.2</v>
      </c>
      <c r="AM1429">
        <v>18.779</v>
      </c>
      <c r="AN1429">
        <v>11.881</v>
      </c>
      <c r="AO1429">
        <v>48472.544999999998</v>
      </c>
      <c r="AQ1429">
        <v>109.361</v>
      </c>
      <c r="AR1429">
        <v>24.4</v>
      </c>
      <c r="AS1429">
        <v>27.3</v>
      </c>
      <c r="AU1429">
        <v>3.32</v>
      </c>
      <c r="AV1429">
        <v>82.28</v>
      </c>
      <c r="AW1429">
        <v>0.94399999999999995</v>
      </c>
    </row>
    <row r="1430" spans="1:53" x14ac:dyDescent="0.25">
      <c r="A1430" t="s">
        <v>1044</v>
      </c>
      <c r="B1430" t="s">
        <v>54</v>
      </c>
      <c r="C1430" t="s">
        <v>1045</v>
      </c>
      <c r="D1430" s="3" t="s">
        <v>527</v>
      </c>
      <c r="E1430">
        <v>1586039</v>
      </c>
      <c r="F1430">
        <v>6017</v>
      </c>
      <c r="G1430">
        <v>17426</v>
      </c>
      <c r="H1430">
        <v>16</v>
      </c>
      <c r="I1430">
        <v>90622.017000000007</v>
      </c>
      <c r="J1430">
        <v>343.79500000000002</v>
      </c>
      <c r="K1430">
        <v>995.67499999999995</v>
      </c>
      <c r="L1430">
        <v>0.91400000000000003</v>
      </c>
      <c r="M1430">
        <v>0.81</v>
      </c>
      <c r="N1430">
        <v>738</v>
      </c>
      <c r="O1430">
        <v>42.167000000000002</v>
      </c>
      <c r="P1430">
        <v>1607</v>
      </c>
      <c r="Q1430">
        <v>91.82</v>
      </c>
      <c r="R1430">
        <v>253</v>
      </c>
      <c r="S1430">
        <v>14.456</v>
      </c>
      <c r="T1430">
        <v>1547</v>
      </c>
      <c r="U1430">
        <v>88.391000000000005</v>
      </c>
      <c r="V1430">
        <v>13164807</v>
      </c>
      <c r="W1430">
        <v>42243</v>
      </c>
      <c r="X1430">
        <v>752.202</v>
      </c>
      <c r="Y1430">
        <v>2.4140000000000001</v>
      </c>
      <c r="Z1430">
        <v>0.127</v>
      </c>
      <c r="AJ1430">
        <v>17501696</v>
      </c>
      <c r="AK1430">
        <v>508.54399999999998</v>
      </c>
      <c r="AL1430">
        <v>43.2</v>
      </c>
      <c r="AM1430">
        <v>18.779</v>
      </c>
      <c r="AN1430">
        <v>11.881</v>
      </c>
      <c r="AO1430">
        <v>48472.544999999998</v>
      </c>
      <c r="AQ1430">
        <v>109.361</v>
      </c>
      <c r="AR1430">
        <v>24.4</v>
      </c>
      <c r="AS1430">
        <v>27.3</v>
      </c>
      <c r="AU1430">
        <v>3.32</v>
      </c>
      <c r="AV1430">
        <v>82.28</v>
      </c>
      <c r="AW1430">
        <v>0.94399999999999995</v>
      </c>
    </row>
    <row r="1431" spans="1:53" x14ac:dyDescent="0.25">
      <c r="A1431" t="s">
        <v>1044</v>
      </c>
      <c r="B1431" t="s">
        <v>54</v>
      </c>
      <c r="C1431" t="s">
        <v>1045</v>
      </c>
      <c r="D1431" s="3" t="s">
        <v>528</v>
      </c>
      <c r="E1431">
        <v>1591554</v>
      </c>
      <c r="F1431">
        <v>5515</v>
      </c>
      <c r="G1431">
        <v>17440</v>
      </c>
      <c r="H1431">
        <v>14</v>
      </c>
      <c r="I1431">
        <v>90937.13</v>
      </c>
      <c r="J1431">
        <v>315.11200000000002</v>
      </c>
      <c r="K1431">
        <v>996.47500000000002</v>
      </c>
      <c r="L1431">
        <v>0.8</v>
      </c>
      <c r="M1431">
        <v>0.79</v>
      </c>
      <c r="N1431">
        <v>733</v>
      </c>
      <c r="O1431">
        <v>41.881999999999998</v>
      </c>
      <c r="P1431">
        <v>1498</v>
      </c>
      <c r="Q1431">
        <v>85.591999999999999</v>
      </c>
      <c r="R1431">
        <v>247</v>
      </c>
      <c r="S1431">
        <v>14.113</v>
      </c>
      <c r="T1431">
        <v>1534</v>
      </c>
      <c r="U1431">
        <v>87.649000000000001</v>
      </c>
      <c r="V1431">
        <v>13199592</v>
      </c>
      <c r="W1431">
        <v>34785</v>
      </c>
      <c r="X1431">
        <v>754.18899999999996</v>
      </c>
      <c r="Y1431">
        <v>1.988</v>
      </c>
      <c r="Z1431">
        <v>0.128</v>
      </c>
      <c r="AJ1431">
        <v>17501696</v>
      </c>
      <c r="AK1431">
        <v>508.54399999999998</v>
      </c>
      <c r="AL1431">
        <v>43.2</v>
      </c>
      <c r="AM1431">
        <v>18.779</v>
      </c>
      <c r="AN1431">
        <v>11.881</v>
      </c>
      <c r="AO1431">
        <v>48472.544999999998</v>
      </c>
      <c r="AQ1431">
        <v>109.361</v>
      </c>
      <c r="AR1431">
        <v>24.4</v>
      </c>
      <c r="AS1431">
        <v>27.3</v>
      </c>
      <c r="AU1431">
        <v>3.32</v>
      </c>
      <c r="AV1431">
        <v>82.28</v>
      </c>
      <c r="AW1431">
        <v>0.94399999999999995</v>
      </c>
    </row>
    <row r="1432" spans="1:53" x14ac:dyDescent="0.25">
      <c r="A1432" t="s">
        <v>1044</v>
      </c>
      <c r="B1432" t="s">
        <v>54</v>
      </c>
      <c r="C1432" t="s">
        <v>1045</v>
      </c>
      <c r="D1432" s="3" t="s">
        <v>529</v>
      </c>
      <c r="E1432">
        <v>1596005</v>
      </c>
      <c r="F1432">
        <v>4451</v>
      </c>
      <c r="G1432">
        <v>17450</v>
      </c>
      <c r="H1432">
        <v>10</v>
      </c>
      <c r="I1432">
        <v>91191.448000000004</v>
      </c>
      <c r="J1432">
        <v>254.31800000000001</v>
      </c>
      <c r="K1432">
        <v>997.04600000000005</v>
      </c>
      <c r="L1432">
        <v>0.57099999999999995</v>
      </c>
      <c r="M1432">
        <v>0.77</v>
      </c>
      <c r="N1432">
        <v>728</v>
      </c>
      <c r="O1432">
        <v>41.595999999999997</v>
      </c>
      <c r="P1432">
        <v>1522</v>
      </c>
      <c r="Q1432">
        <v>86.962999999999994</v>
      </c>
      <c r="R1432">
        <v>225</v>
      </c>
      <c r="S1432">
        <v>12.856</v>
      </c>
      <c r="T1432">
        <v>1432</v>
      </c>
      <c r="U1432">
        <v>81.820999999999998</v>
      </c>
      <c r="V1432">
        <v>13236208</v>
      </c>
      <c r="W1432">
        <v>36616</v>
      </c>
      <c r="X1432">
        <v>756.28099999999995</v>
      </c>
      <c r="Y1432">
        <v>2.0920000000000001</v>
      </c>
      <c r="Z1432">
        <v>0.127</v>
      </c>
      <c r="AA1432">
        <v>6779633</v>
      </c>
      <c r="AB1432">
        <v>5082171</v>
      </c>
      <c r="AC1432">
        <v>1774994</v>
      </c>
      <c r="AF1432">
        <v>38.74</v>
      </c>
      <c r="AG1432">
        <v>29.04</v>
      </c>
      <c r="AH1432">
        <v>10.14</v>
      </c>
      <c r="AJ1432">
        <v>17501696</v>
      </c>
      <c r="AK1432">
        <v>508.54399999999998</v>
      </c>
      <c r="AL1432">
        <v>43.2</v>
      </c>
      <c r="AM1432">
        <v>18.779</v>
      </c>
      <c r="AN1432">
        <v>11.881</v>
      </c>
      <c r="AO1432">
        <v>48472.544999999998</v>
      </c>
      <c r="AQ1432">
        <v>109.361</v>
      </c>
      <c r="AR1432">
        <v>24.4</v>
      </c>
      <c r="AS1432">
        <v>27.3</v>
      </c>
      <c r="AU1432">
        <v>3.32</v>
      </c>
      <c r="AV1432">
        <v>82.28</v>
      </c>
      <c r="AW1432">
        <v>0.94399999999999995</v>
      </c>
    </row>
    <row r="1433" spans="1:53" x14ac:dyDescent="0.25">
      <c r="A1433" t="s">
        <v>1044</v>
      </c>
      <c r="B1433" t="s">
        <v>54</v>
      </c>
      <c r="C1433" t="s">
        <v>1045</v>
      </c>
      <c r="D1433" s="3" t="s">
        <v>530</v>
      </c>
      <c r="E1433">
        <v>1600446</v>
      </c>
      <c r="F1433">
        <v>4441</v>
      </c>
      <c r="G1433">
        <v>17463</v>
      </c>
      <c r="H1433">
        <v>13</v>
      </c>
      <c r="I1433">
        <v>91445.195000000007</v>
      </c>
      <c r="J1433">
        <v>253.74700000000001</v>
      </c>
      <c r="K1433">
        <v>997.78899999999999</v>
      </c>
      <c r="L1433">
        <v>0.74299999999999999</v>
      </c>
      <c r="M1433">
        <v>0.76</v>
      </c>
      <c r="N1433">
        <v>710</v>
      </c>
      <c r="O1433">
        <v>40.567</v>
      </c>
      <c r="P1433">
        <v>1473</v>
      </c>
      <c r="Q1433">
        <v>84.162999999999997</v>
      </c>
      <c r="R1433">
        <v>228</v>
      </c>
      <c r="S1433">
        <v>13.026999999999999</v>
      </c>
      <c r="T1433">
        <v>1388</v>
      </c>
      <c r="U1433">
        <v>79.307000000000002</v>
      </c>
      <c r="V1433">
        <v>13268239</v>
      </c>
      <c r="W1433">
        <v>32031</v>
      </c>
      <c r="X1433">
        <v>758.11199999999997</v>
      </c>
      <c r="Y1433">
        <v>1.83</v>
      </c>
      <c r="Z1433">
        <v>0.125</v>
      </c>
      <c r="AJ1433">
        <v>17501696</v>
      </c>
      <c r="AK1433">
        <v>508.54399999999998</v>
      </c>
      <c r="AL1433">
        <v>43.2</v>
      </c>
      <c r="AM1433">
        <v>18.779</v>
      </c>
      <c r="AN1433">
        <v>11.881</v>
      </c>
      <c r="AO1433">
        <v>48472.544999999998</v>
      </c>
      <c r="AQ1433">
        <v>109.361</v>
      </c>
      <c r="AR1433">
        <v>24.4</v>
      </c>
      <c r="AS1433">
        <v>27.3</v>
      </c>
      <c r="AU1433">
        <v>3.32</v>
      </c>
      <c r="AV1433">
        <v>82.28</v>
      </c>
      <c r="AW1433">
        <v>0.94399999999999995</v>
      </c>
    </row>
    <row r="1434" spans="1:53" x14ac:dyDescent="0.25">
      <c r="A1434" t="s">
        <v>1044</v>
      </c>
      <c r="B1434" t="s">
        <v>54</v>
      </c>
      <c r="C1434" t="s">
        <v>1045</v>
      </c>
      <c r="D1434" s="3" t="s">
        <v>531</v>
      </c>
      <c r="E1434">
        <v>1603275</v>
      </c>
      <c r="F1434">
        <v>2829</v>
      </c>
      <c r="G1434">
        <v>17476</v>
      </c>
      <c r="H1434">
        <v>13</v>
      </c>
      <c r="I1434">
        <v>91606.835999999996</v>
      </c>
      <c r="J1434">
        <v>161.64099999999999</v>
      </c>
      <c r="K1434">
        <v>998.53200000000004</v>
      </c>
      <c r="L1434">
        <v>0.74299999999999999</v>
      </c>
      <c r="M1434">
        <v>0.76</v>
      </c>
      <c r="N1434">
        <v>686</v>
      </c>
      <c r="O1434">
        <v>39.195999999999998</v>
      </c>
      <c r="P1434">
        <v>1466</v>
      </c>
      <c r="Q1434">
        <v>83.763000000000005</v>
      </c>
      <c r="R1434">
        <v>230</v>
      </c>
      <c r="S1434">
        <v>13.141999999999999</v>
      </c>
      <c r="T1434">
        <v>1350</v>
      </c>
      <c r="U1434">
        <v>77.135000000000005</v>
      </c>
      <c r="V1434">
        <v>13300792</v>
      </c>
      <c r="W1434">
        <v>32553</v>
      </c>
      <c r="X1434">
        <v>759.97199999999998</v>
      </c>
      <c r="Y1434">
        <v>1.86</v>
      </c>
      <c r="Z1434">
        <v>0.122</v>
      </c>
      <c r="AJ1434">
        <v>17501696</v>
      </c>
      <c r="AK1434">
        <v>508.54399999999998</v>
      </c>
      <c r="AL1434">
        <v>43.2</v>
      </c>
      <c r="AM1434">
        <v>18.779</v>
      </c>
      <c r="AN1434">
        <v>11.881</v>
      </c>
      <c r="AO1434">
        <v>48472.544999999998</v>
      </c>
      <c r="AQ1434">
        <v>109.361</v>
      </c>
      <c r="AR1434">
        <v>24.4</v>
      </c>
      <c r="AS1434">
        <v>27.3</v>
      </c>
      <c r="AU1434">
        <v>3.32</v>
      </c>
      <c r="AV1434">
        <v>82.28</v>
      </c>
      <c r="AW1434">
        <v>0.94399999999999995</v>
      </c>
      <c r="AX1434">
        <v>16325.6</v>
      </c>
      <c r="AY1434">
        <v>7.47</v>
      </c>
      <c r="AZ1434">
        <v>4.42</v>
      </c>
      <c r="BA1434">
        <v>932.80102682619997</v>
      </c>
    </row>
    <row r="1435" spans="1:53" x14ac:dyDescent="0.25">
      <c r="A1435" t="s">
        <v>1044</v>
      </c>
      <c r="B1435" t="s">
        <v>54</v>
      </c>
      <c r="C1435" t="s">
        <v>1045</v>
      </c>
      <c r="D1435" s="3" t="s">
        <v>532</v>
      </c>
      <c r="E1435">
        <v>1608611</v>
      </c>
      <c r="F1435">
        <v>5336</v>
      </c>
      <c r="G1435">
        <v>17483</v>
      </c>
      <c r="H1435">
        <v>7</v>
      </c>
      <c r="I1435">
        <v>91911.721000000005</v>
      </c>
      <c r="J1435">
        <v>304.88499999999999</v>
      </c>
      <c r="K1435">
        <v>998.93200000000002</v>
      </c>
      <c r="L1435">
        <v>0.4</v>
      </c>
      <c r="M1435">
        <v>0.78</v>
      </c>
      <c r="N1435">
        <v>681</v>
      </c>
      <c r="O1435">
        <v>38.911000000000001</v>
      </c>
      <c r="P1435">
        <v>1502</v>
      </c>
      <c r="Q1435">
        <v>85.82</v>
      </c>
      <c r="R1435">
        <v>215</v>
      </c>
      <c r="S1435">
        <v>12.285</v>
      </c>
      <c r="T1435">
        <v>1282</v>
      </c>
      <c r="U1435">
        <v>73.25</v>
      </c>
      <c r="V1435">
        <v>13345918</v>
      </c>
      <c r="W1435">
        <v>45126</v>
      </c>
      <c r="X1435">
        <v>762.55</v>
      </c>
      <c r="Y1435">
        <v>2.5779999999999998</v>
      </c>
      <c r="Z1435">
        <v>0.11799999999999999</v>
      </c>
      <c r="AJ1435">
        <v>17501696</v>
      </c>
      <c r="AK1435">
        <v>508.54399999999998</v>
      </c>
      <c r="AL1435">
        <v>43.2</v>
      </c>
      <c r="AM1435">
        <v>18.779</v>
      </c>
      <c r="AN1435">
        <v>11.881</v>
      </c>
      <c r="AO1435">
        <v>48472.544999999998</v>
      </c>
      <c r="AQ1435">
        <v>109.361</v>
      </c>
      <c r="AR1435">
        <v>24.4</v>
      </c>
      <c r="AS1435">
        <v>27.3</v>
      </c>
      <c r="AU1435">
        <v>3.32</v>
      </c>
      <c r="AV1435">
        <v>82.28</v>
      </c>
      <c r="AW1435">
        <v>0.94399999999999995</v>
      </c>
    </row>
    <row r="1436" spans="1:53" x14ac:dyDescent="0.25">
      <c r="A1436" t="s">
        <v>1044</v>
      </c>
      <c r="B1436" t="s">
        <v>54</v>
      </c>
      <c r="C1436" t="s">
        <v>1045</v>
      </c>
      <c r="D1436" s="3" t="s">
        <v>533</v>
      </c>
      <c r="E1436">
        <v>1613175</v>
      </c>
      <c r="F1436">
        <v>4564</v>
      </c>
      <c r="G1436">
        <v>17500</v>
      </c>
      <c r="H1436">
        <v>17</v>
      </c>
      <c r="I1436">
        <v>92172.495999999999</v>
      </c>
      <c r="J1436">
        <v>260.77499999999998</v>
      </c>
      <c r="K1436">
        <v>999.90300000000002</v>
      </c>
      <c r="L1436">
        <v>0.97099999999999997</v>
      </c>
      <c r="M1436">
        <v>0.77</v>
      </c>
      <c r="N1436">
        <v>646</v>
      </c>
      <c r="O1436">
        <v>36.911000000000001</v>
      </c>
      <c r="P1436">
        <v>1503</v>
      </c>
      <c r="Q1436">
        <v>85.876999999999995</v>
      </c>
      <c r="R1436">
        <v>219</v>
      </c>
      <c r="S1436">
        <v>12.513</v>
      </c>
      <c r="T1436">
        <v>1226</v>
      </c>
      <c r="U1436">
        <v>70.05</v>
      </c>
      <c r="V1436">
        <v>13383553</v>
      </c>
      <c r="W1436">
        <v>37635</v>
      </c>
      <c r="X1436">
        <v>764.7</v>
      </c>
      <c r="Y1436">
        <v>2.15</v>
      </c>
      <c r="Z1436">
        <v>0.11700000000000001</v>
      </c>
      <c r="AJ1436">
        <v>17501696</v>
      </c>
      <c r="AK1436">
        <v>508.54399999999998</v>
      </c>
      <c r="AL1436">
        <v>43.2</v>
      </c>
      <c r="AM1436">
        <v>18.779</v>
      </c>
      <c r="AN1436">
        <v>11.881</v>
      </c>
      <c r="AO1436">
        <v>48472.544999999998</v>
      </c>
      <c r="AQ1436">
        <v>109.361</v>
      </c>
      <c r="AR1436">
        <v>24.4</v>
      </c>
      <c r="AS1436">
        <v>27.3</v>
      </c>
      <c r="AU1436">
        <v>3.32</v>
      </c>
      <c r="AV1436">
        <v>82.28</v>
      </c>
      <c r="AW1436">
        <v>0.94399999999999995</v>
      </c>
    </row>
    <row r="1437" spans="1:53" x14ac:dyDescent="0.25">
      <c r="A1437" t="s">
        <v>1044</v>
      </c>
      <c r="B1437" t="s">
        <v>54</v>
      </c>
      <c r="C1437" t="s">
        <v>1045</v>
      </c>
      <c r="D1437" s="3" t="s">
        <v>534</v>
      </c>
      <c r="E1437">
        <v>1617826</v>
      </c>
      <c r="F1437">
        <v>4651</v>
      </c>
      <c r="G1437">
        <v>17515</v>
      </c>
      <c r="H1437">
        <v>15</v>
      </c>
      <c r="I1437">
        <v>92438.240999999995</v>
      </c>
      <c r="J1437">
        <v>265.74599999999998</v>
      </c>
      <c r="K1437">
        <v>1000.76</v>
      </c>
      <c r="L1437">
        <v>0.85699999999999998</v>
      </c>
      <c r="M1437">
        <v>0.75</v>
      </c>
      <c r="N1437">
        <v>637</v>
      </c>
      <c r="O1437">
        <v>36.396000000000001</v>
      </c>
      <c r="P1437">
        <v>1365</v>
      </c>
      <c r="Q1437">
        <v>77.992000000000004</v>
      </c>
      <c r="R1437">
        <v>208</v>
      </c>
      <c r="S1437">
        <v>11.885</v>
      </c>
      <c r="T1437">
        <v>1175</v>
      </c>
      <c r="U1437">
        <v>67.135999999999996</v>
      </c>
      <c r="V1437">
        <v>13419559</v>
      </c>
      <c r="W1437">
        <v>36006</v>
      </c>
      <c r="X1437">
        <v>766.75800000000004</v>
      </c>
      <c r="Y1437">
        <v>2.0569999999999999</v>
      </c>
      <c r="Z1437">
        <v>0.115</v>
      </c>
      <c r="AJ1437">
        <v>17501696</v>
      </c>
      <c r="AK1437">
        <v>508.54399999999998</v>
      </c>
      <c r="AL1437">
        <v>43.2</v>
      </c>
      <c r="AM1437">
        <v>18.779</v>
      </c>
      <c r="AN1437">
        <v>11.881</v>
      </c>
      <c r="AO1437">
        <v>48472.544999999998</v>
      </c>
      <c r="AQ1437">
        <v>109.361</v>
      </c>
      <c r="AR1437">
        <v>24.4</v>
      </c>
      <c r="AS1437">
        <v>27.3</v>
      </c>
      <c r="AU1437">
        <v>3.32</v>
      </c>
      <c r="AV1437">
        <v>82.28</v>
      </c>
      <c r="AW1437">
        <v>0.94399999999999995</v>
      </c>
    </row>
    <row r="1438" spans="1:53" x14ac:dyDescent="0.25">
      <c r="A1438" t="s">
        <v>1044</v>
      </c>
      <c r="B1438" t="s">
        <v>54</v>
      </c>
      <c r="C1438" t="s">
        <v>1045</v>
      </c>
      <c r="D1438" s="3" t="s">
        <v>535</v>
      </c>
      <c r="E1438">
        <v>1621994</v>
      </c>
      <c r="F1438">
        <v>4168</v>
      </c>
      <c r="G1438">
        <v>17533</v>
      </c>
      <c r="H1438">
        <v>18</v>
      </c>
      <c r="I1438">
        <v>92676.39</v>
      </c>
      <c r="J1438">
        <v>238.148</v>
      </c>
      <c r="K1438">
        <v>1001.789</v>
      </c>
      <c r="L1438">
        <v>1.028</v>
      </c>
      <c r="M1438">
        <v>0.73</v>
      </c>
      <c r="N1438">
        <v>621</v>
      </c>
      <c r="O1438">
        <v>35.481999999999999</v>
      </c>
      <c r="P1438">
        <v>1278</v>
      </c>
      <c r="Q1438">
        <v>73.021000000000001</v>
      </c>
      <c r="R1438">
        <v>194</v>
      </c>
      <c r="S1438">
        <v>11.085000000000001</v>
      </c>
      <c r="T1438">
        <v>1108</v>
      </c>
      <c r="U1438">
        <v>63.308</v>
      </c>
      <c r="V1438">
        <v>13453674</v>
      </c>
      <c r="W1438">
        <v>34115</v>
      </c>
      <c r="X1438">
        <v>768.70699999999999</v>
      </c>
      <c r="Y1438">
        <v>1.9490000000000001</v>
      </c>
      <c r="Z1438">
        <v>0.111</v>
      </c>
      <c r="AJ1438">
        <v>17501696</v>
      </c>
      <c r="AK1438">
        <v>508.54399999999998</v>
      </c>
      <c r="AL1438">
        <v>43.2</v>
      </c>
      <c r="AM1438">
        <v>18.779</v>
      </c>
      <c r="AN1438">
        <v>11.881</v>
      </c>
      <c r="AO1438">
        <v>48472.544999999998</v>
      </c>
      <c r="AQ1438">
        <v>109.361</v>
      </c>
      <c r="AR1438">
        <v>24.4</v>
      </c>
      <c r="AS1438">
        <v>27.3</v>
      </c>
      <c r="AU1438">
        <v>3.32</v>
      </c>
      <c r="AV1438">
        <v>82.28</v>
      </c>
      <c r="AW1438">
        <v>0.94399999999999995</v>
      </c>
    </row>
    <row r="1439" spans="1:53" x14ac:dyDescent="0.25">
      <c r="A1439" t="s">
        <v>1044</v>
      </c>
      <c r="B1439" t="s">
        <v>54</v>
      </c>
      <c r="C1439" t="s">
        <v>1045</v>
      </c>
      <c r="D1439" s="3" t="s">
        <v>536</v>
      </c>
      <c r="E1439">
        <v>1625166</v>
      </c>
      <c r="F1439">
        <v>3172</v>
      </c>
      <c r="G1439">
        <v>17545</v>
      </c>
      <c r="H1439">
        <v>12</v>
      </c>
      <c r="I1439">
        <v>92857.629000000001</v>
      </c>
      <c r="J1439">
        <v>181.24</v>
      </c>
      <c r="K1439">
        <v>1002.474</v>
      </c>
      <c r="L1439">
        <v>0.68600000000000005</v>
      </c>
      <c r="M1439">
        <v>0.72</v>
      </c>
      <c r="N1439">
        <v>608</v>
      </c>
      <c r="O1439">
        <v>34.738999999999997</v>
      </c>
      <c r="P1439">
        <v>1214</v>
      </c>
      <c r="Q1439">
        <v>69.364999999999995</v>
      </c>
      <c r="R1439">
        <v>196</v>
      </c>
      <c r="S1439">
        <v>11.199</v>
      </c>
      <c r="T1439">
        <v>1102</v>
      </c>
      <c r="U1439">
        <v>62.965000000000003</v>
      </c>
      <c r="V1439">
        <v>13485888</v>
      </c>
      <c r="W1439">
        <v>32214</v>
      </c>
      <c r="X1439">
        <v>770.54700000000003</v>
      </c>
      <c r="Y1439">
        <v>1.841</v>
      </c>
      <c r="Z1439">
        <v>0.109</v>
      </c>
      <c r="AA1439">
        <v>7834364</v>
      </c>
      <c r="AB1439">
        <v>5671342</v>
      </c>
      <c r="AC1439">
        <v>2259905</v>
      </c>
      <c r="AF1439">
        <v>44.76</v>
      </c>
      <c r="AG1439">
        <v>32.4</v>
      </c>
      <c r="AH1439">
        <v>12.91</v>
      </c>
      <c r="AJ1439">
        <v>17501696</v>
      </c>
      <c r="AK1439">
        <v>508.54399999999998</v>
      </c>
      <c r="AL1439">
        <v>43.2</v>
      </c>
      <c r="AM1439">
        <v>18.779</v>
      </c>
      <c r="AN1439">
        <v>11.881</v>
      </c>
      <c r="AO1439">
        <v>48472.544999999998</v>
      </c>
      <c r="AQ1439">
        <v>109.361</v>
      </c>
      <c r="AR1439">
        <v>24.4</v>
      </c>
      <c r="AS1439">
        <v>27.3</v>
      </c>
      <c r="AU1439">
        <v>3.32</v>
      </c>
      <c r="AV1439">
        <v>82.28</v>
      </c>
      <c r="AW1439">
        <v>0.94399999999999995</v>
      </c>
    </row>
    <row r="1440" spans="1:53" x14ac:dyDescent="0.25">
      <c r="A1440" t="s">
        <v>1044</v>
      </c>
      <c r="B1440" t="s">
        <v>54</v>
      </c>
      <c r="C1440" t="s">
        <v>1045</v>
      </c>
      <c r="D1440" s="3" t="s">
        <v>537</v>
      </c>
      <c r="E1440">
        <v>1628588</v>
      </c>
      <c r="F1440">
        <v>3422</v>
      </c>
      <c r="G1440">
        <v>17564</v>
      </c>
      <c r="H1440">
        <v>19</v>
      </c>
      <c r="I1440">
        <v>93053.153000000006</v>
      </c>
      <c r="J1440">
        <v>195.524</v>
      </c>
      <c r="K1440">
        <v>1003.56</v>
      </c>
      <c r="L1440">
        <v>1.0860000000000001</v>
      </c>
      <c r="M1440">
        <v>0.72</v>
      </c>
      <c r="N1440">
        <v>602</v>
      </c>
      <c r="O1440">
        <v>34.396999999999998</v>
      </c>
      <c r="P1440">
        <v>1129</v>
      </c>
      <c r="Q1440">
        <v>64.507999999999996</v>
      </c>
      <c r="R1440">
        <v>180</v>
      </c>
      <c r="S1440">
        <v>10.285</v>
      </c>
      <c r="T1440">
        <v>1021</v>
      </c>
      <c r="U1440">
        <v>58.337000000000003</v>
      </c>
      <c r="V1440">
        <v>13514224</v>
      </c>
      <c r="W1440">
        <v>28336</v>
      </c>
      <c r="X1440">
        <v>772.16700000000003</v>
      </c>
      <c r="Y1440">
        <v>1.619</v>
      </c>
      <c r="Z1440">
        <v>0.106</v>
      </c>
      <c r="AJ1440">
        <v>17501696</v>
      </c>
      <c r="AK1440">
        <v>508.54399999999998</v>
      </c>
      <c r="AL1440">
        <v>43.2</v>
      </c>
      <c r="AM1440">
        <v>18.779</v>
      </c>
      <c r="AN1440">
        <v>11.881</v>
      </c>
      <c r="AO1440">
        <v>48472.544999999998</v>
      </c>
      <c r="AQ1440">
        <v>109.361</v>
      </c>
      <c r="AR1440">
        <v>24.4</v>
      </c>
      <c r="AS1440">
        <v>27.3</v>
      </c>
      <c r="AU1440">
        <v>3.32</v>
      </c>
      <c r="AV1440">
        <v>82.28</v>
      </c>
      <c r="AW1440">
        <v>0.94399999999999995</v>
      </c>
    </row>
    <row r="1441" spans="1:53" x14ac:dyDescent="0.25">
      <c r="A1441" t="s">
        <v>1044</v>
      </c>
      <c r="B1441" t="s">
        <v>54</v>
      </c>
      <c r="C1441" t="s">
        <v>1045</v>
      </c>
      <c r="D1441" s="3" t="s">
        <v>538</v>
      </c>
      <c r="E1441">
        <v>1631288</v>
      </c>
      <c r="F1441">
        <v>2700</v>
      </c>
      <c r="G1441">
        <v>17571</v>
      </c>
      <c r="H1441">
        <v>7</v>
      </c>
      <c r="I1441">
        <v>93207.423999999999</v>
      </c>
      <c r="J1441">
        <v>154.27099999999999</v>
      </c>
      <c r="K1441">
        <v>1003.96</v>
      </c>
      <c r="L1441">
        <v>0.4</v>
      </c>
      <c r="M1441">
        <v>0.72</v>
      </c>
      <c r="N1441">
        <v>610</v>
      </c>
      <c r="O1441">
        <v>34.853999999999999</v>
      </c>
      <c r="P1441">
        <v>1104</v>
      </c>
      <c r="Q1441">
        <v>63.08</v>
      </c>
      <c r="R1441">
        <v>181</v>
      </c>
      <c r="S1441">
        <v>10.342000000000001</v>
      </c>
      <c r="T1441">
        <v>980</v>
      </c>
      <c r="U1441">
        <v>55.994999999999997</v>
      </c>
      <c r="V1441">
        <v>13540092</v>
      </c>
      <c r="W1441">
        <v>25868</v>
      </c>
      <c r="X1441">
        <v>773.64499999999998</v>
      </c>
      <c r="Y1441">
        <v>1.478</v>
      </c>
      <c r="Z1441">
        <v>0.104</v>
      </c>
      <c r="AJ1441">
        <v>17501696</v>
      </c>
      <c r="AK1441">
        <v>508.54399999999998</v>
      </c>
      <c r="AL1441">
        <v>43.2</v>
      </c>
      <c r="AM1441">
        <v>18.779</v>
      </c>
      <c r="AN1441">
        <v>11.881</v>
      </c>
      <c r="AO1441">
        <v>48472.544999999998</v>
      </c>
      <c r="AQ1441">
        <v>109.361</v>
      </c>
      <c r="AR1441">
        <v>24.4</v>
      </c>
      <c r="AS1441">
        <v>27.3</v>
      </c>
      <c r="AU1441">
        <v>3.32</v>
      </c>
      <c r="AV1441">
        <v>82.28</v>
      </c>
      <c r="AW1441">
        <v>0.94399999999999995</v>
      </c>
      <c r="AX1441">
        <v>16482.900000000001</v>
      </c>
      <c r="AY1441">
        <v>7.44</v>
      </c>
      <c r="AZ1441">
        <v>5.55</v>
      </c>
      <c r="BA1441">
        <v>941.78872721820801</v>
      </c>
    </row>
    <row r="1442" spans="1:53" x14ac:dyDescent="0.25">
      <c r="A1442" t="s">
        <v>1044</v>
      </c>
      <c r="B1442" t="s">
        <v>54</v>
      </c>
      <c r="C1442" t="s">
        <v>1045</v>
      </c>
      <c r="D1442" s="3" t="s">
        <v>539</v>
      </c>
      <c r="E1442">
        <v>1633750</v>
      </c>
      <c r="F1442">
        <v>2462</v>
      </c>
      <c r="G1442">
        <v>17581</v>
      </c>
      <c r="H1442">
        <v>10</v>
      </c>
      <c r="I1442">
        <v>93348.096000000005</v>
      </c>
      <c r="J1442">
        <v>140.672</v>
      </c>
      <c r="K1442">
        <v>1004.5309999999999</v>
      </c>
      <c r="L1442">
        <v>0.57099999999999995</v>
      </c>
      <c r="M1442">
        <v>0.71</v>
      </c>
      <c r="N1442">
        <v>598</v>
      </c>
      <c r="O1442">
        <v>34.167999999999999</v>
      </c>
      <c r="P1442">
        <v>1097</v>
      </c>
      <c r="Q1442">
        <v>62.68</v>
      </c>
      <c r="R1442">
        <v>177</v>
      </c>
      <c r="S1442">
        <v>10.113</v>
      </c>
      <c r="T1442">
        <v>957</v>
      </c>
      <c r="U1442">
        <v>54.68</v>
      </c>
      <c r="V1442">
        <v>13568002</v>
      </c>
      <c r="W1442">
        <v>27910</v>
      </c>
      <c r="X1442">
        <v>775.23900000000003</v>
      </c>
      <c r="Y1442">
        <v>1.595</v>
      </c>
      <c r="Z1442">
        <v>0.10100000000000001</v>
      </c>
      <c r="AJ1442">
        <v>17501696</v>
      </c>
      <c r="AK1442">
        <v>508.54399999999998</v>
      </c>
      <c r="AL1442">
        <v>43.2</v>
      </c>
      <c r="AM1442">
        <v>18.779</v>
      </c>
      <c r="AN1442">
        <v>11.881</v>
      </c>
      <c r="AO1442">
        <v>48472.544999999998</v>
      </c>
      <c r="AQ1442">
        <v>109.361</v>
      </c>
      <c r="AR1442">
        <v>24.4</v>
      </c>
      <c r="AS1442">
        <v>27.3</v>
      </c>
      <c r="AU1442">
        <v>3.32</v>
      </c>
      <c r="AV1442">
        <v>82.28</v>
      </c>
      <c r="AW1442">
        <v>0.94399999999999995</v>
      </c>
    </row>
    <row r="1443" spans="1:53" x14ac:dyDescent="0.25">
      <c r="A1443" t="s">
        <v>1044</v>
      </c>
      <c r="B1443" t="s">
        <v>54</v>
      </c>
      <c r="C1443" t="s">
        <v>1045</v>
      </c>
      <c r="D1443" s="3" t="s">
        <v>540</v>
      </c>
      <c r="E1443">
        <v>1636524</v>
      </c>
      <c r="F1443">
        <v>2774</v>
      </c>
      <c r="G1443">
        <v>17594</v>
      </c>
      <c r="H1443">
        <v>13</v>
      </c>
      <c r="I1443">
        <v>93506.595000000001</v>
      </c>
      <c r="J1443">
        <v>158.499</v>
      </c>
      <c r="K1443">
        <v>1005.274</v>
      </c>
      <c r="L1443">
        <v>0.74299999999999999</v>
      </c>
      <c r="M1443">
        <v>0.73</v>
      </c>
      <c r="N1443">
        <v>579</v>
      </c>
      <c r="O1443">
        <v>33.082999999999998</v>
      </c>
      <c r="P1443">
        <v>1102</v>
      </c>
      <c r="Q1443">
        <v>62.965000000000003</v>
      </c>
      <c r="R1443">
        <v>162</v>
      </c>
      <c r="S1443">
        <v>9.2560000000000002</v>
      </c>
      <c r="T1443">
        <v>863</v>
      </c>
      <c r="U1443">
        <v>49.31</v>
      </c>
      <c r="V1443">
        <v>13604329</v>
      </c>
      <c r="W1443">
        <v>36327</v>
      </c>
      <c r="X1443">
        <v>777.31500000000005</v>
      </c>
      <c r="Y1443">
        <v>2.0760000000000001</v>
      </c>
      <c r="Z1443">
        <v>9.6000000000000002E-2</v>
      </c>
      <c r="AJ1443">
        <v>17501696</v>
      </c>
      <c r="AK1443">
        <v>508.54399999999998</v>
      </c>
      <c r="AL1443">
        <v>43.2</v>
      </c>
      <c r="AM1443">
        <v>18.779</v>
      </c>
      <c r="AN1443">
        <v>11.881</v>
      </c>
      <c r="AO1443">
        <v>48472.544999999998</v>
      </c>
      <c r="AQ1443">
        <v>109.361</v>
      </c>
      <c r="AR1443">
        <v>24.4</v>
      </c>
      <c r="AS1443">
        <v>27.3</v>
      </c>
      <c r="AU1443">
        <v>3.32</v>
      </c>
      <c r="AV1443">
        <v>82.28</v>
      </c>
      <c r="AW1443">
        <v>0.94399999999999995</v>
      </c>
    </row>
    <row r="1444" spans="1:53" x14ac:dyDescent="0.25">
      <c r="A1444" t="s">
        <v>1044</v>
      </c>
      <c r="B1444" t="s">
        <v>54</v>
      </c>
      <c r="C1444" t="s">
        <v>1045</v>
      </c>
      <c r="D1444" s="3" t="s">
        <v>541</v>
      </c>
      <c r="E1444">
        <v>1639860</v>
      </c>
      <c r="F1444">
        <v>3336</v>
      </c>
      <c r="G1444">
        <v>17604</v>
      </c>
      <c r="H1444">
        <v>10</v>
      </c>
      <c r="I1444">
        <v>93697.205000000002</v>
      </c>
      <c r="J1444">
        <v>190.61</v>
      </c>
      <c r="K1444">
        <v>1005.845</v>
      </c>
      <c r="L1444">
        <v>0.57099999999999995</v>
      </c>
      <c r="M1444">
        <v>0.75</v>
      </c>
      <c r="N1444">
        <v>559</v>
      </c>
      <c r="O1444">
        <v>31.94</v>
      </c>
      <c r="P1444">
        <v>1059</v>
      </c>
      <c r="Q1444">
        <v>60.508000000000003</v>
      </c>
      <c r="R1444">
        <v>148</v>
      </c>
      <c r="S1444">
        <v>8.4559999999999995</v>
      </c>
      <c r="T1444">
        <v>798</v>
      </c>
      <c r="U1444">
        <v>45.595999999999997</v>
      </c>
      <c r="V1444">
        <v>13643878</v>
      </c>
      <c r="W1444">
        <v>39549</v>
      </c>
      <c r="X1444">
        <v>779.57500000000005</v>
      </c>
      <c r="Y1444">
        <v>2.2599999999999998</v>
      </c>
      <c r="Z1444">
        <v>9.1999999999999998E-2</v>
      </c>
      <c r="AJ1444">
        <v>17501696</v>
      </c>
      <c r="AK1444">
        <v>508.54399999999998</v>
      </c>
      <c r="AL1444">
        <v>43.2</v>
      </c>
      <c r="AM1444">
        <v>18.779</v>
      </c>
      <c r="AN1444">
        <v>11.881</v>
      </c>
      <c r="AO1444">
        <v>48472.544999999998</v>
      </c>
      <c r="AQ1444">
        <v>109.361</v>
      </c>
      <c r="AR1444">
        <v>24.4</v>
      </c>
      <c r="AS1444">
        <v>27.3</v>
      </c>
      <c r="AU1444">
        <v>3.32</v>
      </c>
      <c r="AV1444">
        <v>82.28</v>
      </c>
      <c r="AW1444">
        <v>0.94399999999999995</v>
      </c>
    </row>
    <row r="1445" spans="1:53" x14ac:dyDescent="0.25">
      <c r="A1445" t="s">
        <v>1044</v>
      </c>
      <c r="B1445" t="s">
        <v>54</v>
      </c>
      <c r="C1445" t="s">
        <v>1045</v>
      </c>
      <c r="D1445" s="3" t="s">
        <v>542</v>
      </c>
      <c r="E1445">
        <v>1643722</v>
      </c>
      <c r="F1445">
        <v>3862</v>
      </c>
      <c r="G1445">
        <v>17620</v>
      </c>
      <c r="H1445">
        <v>16</v>
      </c>
      <c r="I1445">
        <v>93917.869000000006</v>
      </c>
      <c r="J1445">
        <v>220.66399999999999</v>
      </c>
      <c r="K1445">
        <v>1006.76</v>
      </c>
      <c r="L1445">
        <v>0.91400000000000003</v>
      </c>
      <c r="M1445">
        <v>0.78</v>
      </c>
      <c r="N1445">
        <v>541</v>
      </c>
      <c r="O1445">
        <v>30.911000000000001</v>
      </c>
      <c r="P1445">
        <v>971</v>
      </c>
      <c r="Q1445">
        <v>55.48</v>
      </c>
      <c r="R1445">
        <v>141</v>
      </c>
      <c r="S1445">
        <v>8.0559999999999992</v>
      </c>
      <c r="T1445">
        <v>729</v>
      </c>
      <c r="U1445">
        <v>41.652999999999999</v>
      </c>
      <c r="V1445">
        <v>13677461</v>
      </c>
      <c r="W1445">
        <v>33583</v>
      </c>
      <c r="X1445">
        <v>781.49300000000005</v>
      </c>
      <c r="Y1445">
        <v>1.919</v>
      </c>
      <c r="Z1445">
        <v>0.09</v>
      </c>
      <c r="AJ1445">
        <v>17501696</v>
      </c>
      <c r="AK1445">
        <v>508.54399999999998</v>
      </c>
      <c r="AL1445">
        <v>43.2</v>
      </c>
      <c r="AM1445">
        <v>18.779</v>
      </c>
      <c r="AN1445">
        <v>11.881</v>
      </c>
      <c r="AO1445">
        <v>48472.544999999998</v>
      </c>
      <c r="AQ1445">
        <v>109.361</v>
      </c>
      <c r="AR1445">
        <v>24.4</v>
      </c>
      <c r="AS1445">
        <v>27.3</v>
      </c>
      <c r="AU1445">
        <v>3.32</v>
      </c>
      <c r="AV1445">
        <v>82.28</v>
      </c>
      <c r="AW1445">
        <v>0.94399999999999995</v>
      </c>
    </row>
    <row r="1446" spans="1:53" x14ac:dyDescent="0.25">
      <c r="A1446" t="s">
        <v>1044</v>
      </c>
      <c r="B1446" t="s">
        <v>54</v>
      </c>
      <c r="C1446" t="s">
        <v>1045</v>
      </c>
      <c r="D1446" s="3" t="s">
        <v>543</v>
      </c>
      <c r="E1446">
        <v>1647110</v>
      </c>
      <c r="F1446">
        <v>3388</v>
      </c>
      <c r="G1446">
        <v>17635</v>
      </c>
      <c r="H1446">
        <v>15</v>
      </c>
      <c r="I1446">
        <v>94111.451000000001</v>
      </c>
      <c r="J1446">
        <v>193.58099999999999</v>
      </c>
      <c r="K1446">
        <v>1007.617</v>
      </c>
      <c r="L1446">
        <v>0.85699999999999998</v>
      </c>
      <c r="M1446">
        <v>0.78</v>
      </c>
      <c r="N1446">
        <v>521</v>
      </c>
      <c r="O1446">
        <v>29.768999999999998</v>
      </c>
      <c r="P1446">
        <v>919</v>
      </c>
      <c r="Q1446">
        <v>52.509</v>
      </c>
      <c r="R1446">
        <v>144</v>
      </c>
      <c r="S1446">
        <v>8.2279999999999998</v>
      </c>
      <c r="T1446">
        <v>687</v>
      </c>
      <c r="U1446">
        <v>39.253</v>
      </c>
      <c r="V1446">
        <v>13706299</v>
      </c>
      <c r="W1446">
        <v>28838</v>
      </c>
      <c r="X1446">
        <v>783.14099999999996</v>
      </c>
      <c r="Y1446">
        <v>1.6479999999999999</v>
      </c>
      <c r="Z1446">
        <v>0.09</v>
      </c>
      <c r="AA1446">
        <v>8828979</v>
      </c>
      <c r="AB1446">
        <v>6184395</v>
      </c>
      <c r="AC1446">
        <v>2836980</v>
      </c>
      <c r="AF1446">
        <v>50.45</v>
      </c>
      <c r="AG1446">
        <v>35.340000000000003</v>
      </c>
      <c r="AH1446">
        <v>16.21</v>
      </c>
      <c r="AJ1446">
        <v>17501696</v>
      </c>
      <c r="AK1446">
        <v>508.54399999999998</v>
      </c>
      <c r="AL1446">
        <v>43.2</v>
      </c>
      <c r="AM1446">
        <v>18.779</v>
      </c>
      <c r="AN1446">
        <v>11.881</v>
      </c>
      <c r="AO1446">
        <v>48472.544999999998</v>
      </c>
      <c r="AQ1446">
        <v>109.361</v>
      </c>
      <c r="AR1446">
        <v>24.4</v>
      </c>
      <c r="AS1446">
        <v>27.3</v>
      </c>
      <c r="AU1446">
        <v>3.32</v>
      </c>
      <c r="AV1446">
        <v>82.28</v>
      </c>
      <c r="AW1446">
        <v>0.94399999999999995</v>
      </c>
    </row>
    <row r="1447" spans="1:53" x14ac:dyDescent="0.25">
      <c r="A1447" t="s">
        <v>1044</v>
      </c>
      <c r="B1447" t="s">
        <v>54</v>
      </c>
      <c r="C1447" t="s">
        <v>1045</v>
      </c>
      <c r="D1447" s="3" t="s">
        <v>544</v>
      </c>
      <c r="E1447">
        <v>1649829</v>
      </c>
      <c r="F1447">
        <v>2719</v>
      </c>
      <c r="G1447">
        <v>17643</v>
      </c>
      <c r="H1447">
        <v>8</v>
      </c>
      <c r="I1447">
        <v>94266.807000000001</v>
      </c>
      <c r="J1447">
        <v>155.35599999999999</v>
      </c>
      <c r="K1447">
        <v>1008.074</v>
      </c>
      <c r="L1447">
        <v>0.45700000000000002</v>
      </c>
      <c r="M1447">
        <v>0.77</v>
      </c>
      <c r="N1447">
        <v>499</v>
      </c>
      <c r="O1447">
        <v>28.512</v>
      </c>
      <c r="P1447">
        <v>853</v>
      </c>
      <c r="Q1447">
        <v>48.738</v>
      </c>
      <c r="R1447">
        <v>137</v>
      </c>
      <c r="S1447">
        <v>7.8280000000000003</v>
      </c>
      <c r="T1447">
        <v>641</v>
      </c>
      <c r="U1447">
        <v>36.625</v>
      </c>
      <c r="V1447">
        <v>13728655</v>
      </c>
      <c r="W1447">
        <v>22356</v>
      </c>
      <c r="X1447">
        <v>784.41899999999998</v>
      </c>
      <c r="Y1447">
        <v>1.2769999999999999</v>
      </c>
      <c r="Z1447">
        <v>0.09</v>
      </c>
      <c r="AJ1447">
        <v>17501696</v>
      </c>
      <c r="AK1447">
        <v>508.54399999999998</v>
      </c>
      <c r="AL1447">
        <v>43.2</v>
      </c>
      <c r="AM1447">
        <v>18.779</v>
      </c>
      <c r="AN1447">
        <v>11.881</v>
      </c>
      <c r="AO1447">
        <v>48472.544999999998</v>
      </c>
      <c r="AQ1447">
        <v>109.361</v>
      </c>
      <c r="AR1447">
        <v>24.4</v>
      </c>
      <c r="AS1447">
        <v>27.3</v>
      </c>
      <c r="AU1447">
        <v>3.32</v>
      </c>
      <c r="AV1447">
        <v>82.28</v>
      </c>
      <c r="AW1447">
        <v>0.94399999999999995</v>
      </c>
    </row>
    <row r="1448" spans="1:53" x14ac:dyDescent="0.25">
      <c r="A1448" t="s">
        <v>1044</v>
      </c>
      <c r="B1448" t="s">
        <v>54</v>
      </c>
      <c r="C1448" t="s">
        <v>1045</v>
      </c>
      <c r="D1448" s="3" t="s">
        <v>545</v>
      </c>
      <c r="E1448">
        <v>1651874</v>
      </c>
      <c r="F1448">
        <v>2045</v>
      </c>
      <c r="G1448">
        <v>17649</v>
      </c>
      <c r="H1448">
        <v>6</v>
      </c>
      <c r="I1448">
        <v>94383.653000000006</v>
      </c>
      <c r="J1448">
        <v>116.846</v>
      </c>
      <c r="K1448">
        <v>1008.417</v>
      </c>
      <c r="L1448">
        <v>0.34300000000000003</v>
      </c>
      <c r="M1448">
        <v>0.75</v>
      </c>
      <c r="N1448">
        <v>486</v>
      </c>
      <c r="O1448">
        <v>27.768999999999998</v>
      </c>
      <c r="P1448">
        <v>841</v>
      </c>
      <c r="Q1448">
        <v>48.052</v>
      </c>
      <c r="R1448">
        <v>124</v>
      </c>
      <c r="S1448">
        <v>7.085</v>
      </c>
      <c r="T1448">
        <v>620</v>
      </c>
      <c r="U1448">
        <v>35.424999999999997</v>
      </c>
      <c r="V1448">
        <v>13752399</v>
      </c>
      <c r="W1448">
        <v>23744</v>
      </c>
      <c r="X1448">
        <v>785.77499999999998</v>
      </c>
      <c r="Y1448">
        <v>1.357</v>
      </c>
      <c r="Z1448">
        <v>0.09</v>
      </c>
      <c r="AJ1448">
        <v>17501696</v>
      </c>
      <c r="AK1448">
        <v>508.54399999999998</v>
      </c>
      <c r="AL1448">
        <v>43.2</v>
      </c>
      <c r="AM1448">
        <v>18.779</v>
      </c>
      <c r="AN1448">
        <v>11.881</v>
      </c>
      <c r="AO1448">
        <v>48472.544999999998</v>
      </c>
      <c r="AQ1448">
        <v>109.361</v>
      </c>
      <c r="AR1448">
        <v>24.4</v>
      </c>
      <c r="AS1448">
        <v>27.3</v>
      </c>
      <c r="AU1448">
        <v>3.32</v>
      </c>
      <c r="AV1448">
        <v>82.28</v>
      </c>
      <c r="AW1448">
        <v>0.94399999999999995</v>
      </c>
      <c r="AX1448">
        <v>16461.400000000001</v>
      </c>
      <c r="AY1448">
        <v>7.34</v>
      </c>
      <c r="AZ1448">
        <v>-0.76</v>
      </c>
      <c r="BA1448">
        <v>940.560274844221</v>
      </c>
    </row>
    <row r="1449" spans="1:53" x14ac:dyDescent="0.25">
      <c r="A1449" t="s">
        <v>1044</v>
      </c>
      <c r="B1449" t="s">
        <v>54</v>
      </c>
      <c r="C1449" t="s">
        <v>1045</v>
      </c>
      <c r="D1449" s="3" t="s">
        <v>546</v>
      </c>
      <c r="E1449">
        <v>1654194</v>
      </c>
      <c r="F1449">
        <v>2320</v>
      </c>
      <c r="G1449">
        <v>17651</v>
      </c>
      <c r="H1449">
        <v>2</v>
      </c>
      <c r="I1449">
        <v>94516.210999999996</v>
      </c>
      <c r="J1449">
        <v>132.559</v>
      </c>
      <c r="K1449">
        <v>1008.5309999999999</v>
      </c>
      <c r="L1449">
        <v>0.114</v>
      </c>
      <c r="M1449">
        <v>0.74</v>
      </c>
      <c r="N1449">
        <v>477</v>
      </c>
      <c r="O1449">
        <v>27.254999999999999</v>
      </c>
      <c r="P1449">
        <v>850</v>
      </c>
      <c r="Q1449">
        <v>48.567</v>
      </c>
      <c r="R1449">
        <v>115</v>
      </c>
      <c r="S1449">
        <v>6.5709999999999997</v>
      </c>
      <c r="T1449">
        <v>583</v>
      </c>
      <c r="U1449">
        <v>33.311</v>
      </c>
      <c r="V1449">
        <v>13789185</v>
      </c>
      <c r="W1449">
        <v>36786</v>
      </c>
      <c r="X1449">
        <v>787.87699999999995</v>
      </c>
      <c r="Y1449">
        <v>2.1019999999999999</v>
      </c>
      <c r="Z1449">
        <v>8.6999999999999994E-2</v>
      </c>
      <c r="AJ1449">
        <v>17501696</v>
      </c>
      <c r="AK1449">
        <v>508.54399999999998</v>
      </c>
      <c r="AL1449">
        <v>43.2</v>
      </c>
      <c r="AM1449">
        <v>18.779</v>
      </c>
      <c r="AN1449">
        <v>11.881</v>
      </c>
      <c r="AO1449">
        <v>48472.544999999998</v>
      </c>
      <c r="AQ1449">
        <v>109.361</v>
      </c>
      <c r="AR1449">
        <v>24.4</v>
      </c>
      <c r="AS1449">
        <v>27.3</v>
      </c>
      <c r="AU1449">
        <v>3.32</v>
      </c>
      <c r="AV1449">
        <v>82.28</v>
      </c>
      <c r="AW1449">
        <v>0.94399999999999995</v>
      </c>
    </row>
    <row r="1450" spans="1:53" x14ac:dyDescent="0.25">
      <c r="A1450" t="s">
        <v>1044</v>
      </c>
      <c r="B1450" t="s">
        <v>54</v>
      </c>
      <c r="C1450" t="s">
        <v>1045</v>
      </c>
      <c r="D1450" s="3" t="s">
        <v>547</v>
      </c>
      <c r="E1450">
        <v>1656715</v>
      </c>
      <c r="F1450">
        <v>2521</v>
      </c>
      <c r="G1450">
        <v>17660</v>
      </c>
      <c r="H1450">
        <v>9</v>
      </c>
      <c r="I1450">
        <v>94660.255000000005</v>
      </c>
      <c r="J1450">
        <v>144.04300000000001</v>
      </c>
      <c r="K1450">
        <v>1009.045</v>
      </c>
      <c r="L1450">
        <v>0.51400000000000001</v>
      </c>
      <c r="M1450">
        <v>0.73</v>
      </c>
      <c r="N1450">
        <v>447</v>
      </c>
      <c r="O1450">
        <v>25.54</v>
      </c>
      <c r="P1450">
        <v>793</v>
      </c>
      <c r="Q1450">
        <v>45.31</v>
      </c>
      <c r="R1450">
        <v>103</v>
      </c>
      <c r="S1450">
        <v>5.8849999999999998</v>
      </c>
      <c r="T1450">
        <v>555</v>
      </c>
      <c r="U1450">
        <v>31.710999999999999</v>
      </c>
      <c r="V1450">
        <v>13821565</v>
      </c>
      <c r="W1450">
        <v>32380</v>
      </c>
      <c r="X1450">
        <v>789.72699999999998</v>
      </c>
      <c r="Y1450">
        <v>1.85</v>
      </c>
      <c r="Z1450">
        <v>8.5999999999999993E-2</v>
      </c>
      <c r="AJ1450">
        <v>17501696</v>
      </c>
      <c r="AK1450">
        <v>508.54399999999998</v>
      </c>
      <c r="AL1450">
        <v>43.2</v>
      </c>
      <c r="AM1450">
        <v>18.779</v>
      </c>
      <c r="AN1450">
        <v>11.881</v>
      </c>
      <c r="AO1450">
        <v>48472.544999999998</v>
      </c>
      <c r="AQ1450">
        <v>109.361</v>
      </c>
      <c r="AR1450">
        <v>24.4</v>
      </c>
      <c r="AS1450">
        <v>27.3</v>
      </c>
      <c r="AU1450">
        <v>3.32</v>
      </c>
      <c r="AV1450">
        <v>82.28</v>
      </c>
      <c r="AW1450">
        <v>0.94399999999999995</v>
      </c>
    </row>
    <row r="1451" spans="1:53" x14ac:dyDescent="0.25">
      <c r="A1451" t="s">
        <v>1044</v>
      </c>
      <c r="B1451" t="s">
        <v>54</v>
      </c>
      <c r="C1451" t="s">
        <v>1045</v>
      </c>
      <c r="D1451" s="3" t="s">
        <v>548</v>
      </c>
      <c r="E1451">
        <v>1659450</v>
      </c>
      <c r="F1451">
        <v>2735</v>
      </c>
      <c r="G1451">
        <v>17672</v>
      </c>
      <c r="H1451">
        <v>12</v>
      </c>
      <c r="I1451">
        <v>94816.524999999994</v>
      </c>
      <c r="J1451">
        <v>156.27099999999999</v>
      </c>
      <c r="K1451">
        <v>1009.731</v>
      </c>
      <c r="L1451">
        <v>0.68600000000000005</v>
      </c>
      <c r="M1451">
        <v>0.72</v>
      </c>
      <c r="N1451">
        <v>420</v>
      </c>
      <c r="O1451">
        <v>23.998000000000001</v>
      </c>
      <c r="P1451">
        <v>769</v>
      </c>
      <c r="Q1451">
        <v>43.939</v>
      </c>
      <c r="R1451">
        <v>96</v>
      </c>
      <c r="S1451">
        <v>5.4850000000000003</v>
      </c>
      <c r="T1451">
        <v>531</v>
      </c>
      <c r="U1451">
        <v>30.34</v>
      </c>
      <c r="V1451">
        <v>13853193</v>
      </c>
      <c r="W1451">
        <v>31628</v>
      </c>
      <c r="X1451">
        <v>791.53399999999999</v>
      </c>
      <c r="Y1451">
        <v>1.8069999999999999</v>
      </c>
      <c r="Z1451">
        <v>8.4000000000000005E-2</v>
      </c>
      <c r="AJ1451">
        <v>17501696</v>
      </c>
      <c r="AK1451">
        <v>508.54399999999998</v>
      </c>
      <c r="AL1451">
        <v>43.2</v>
      </c>
      <c r="AM1451">
        <v>18.779</v>
      </c>
      <c r="AN1451">
        <v>11.881</v>
      </c>
      <c r="AO1451">
        <v>48472.544999999998</v>
      </c>
      <c r="AQ1451">
        <v>109.361</v>
      </c>
      <c r="AR1451">
        <v>24.4</v>
      </c>
      <c r="AS1451">
        <v>27.3</v>
      </c>
      <c r="AU1451">
        <v>3.32</v>
      </c>
      <c r="AV1451">
        <v>82.28</v>
      </c>
      <c r="AW1451">
        <v>0.94399999999999995</v>
      </c>
    </row>
    <row r="1452" spans="1:53" x14ac:dyDescent="0.25">
      <c r="A1452" t="s">
        <v>1044</v>
      </c>
      <c r="B1452" t="s">
        <v>54</v>
      </c>
      <c r="C1452" t="s">
        <v>1045</v>
      </c>
      <c r="D1452" s="3" t="s">
        <v>549</v>
      </c>
      <c r="E1452">
        <v>1661847</v>
      </c>
      <c r="F1452">
        <v>2397</v>
      </c>
      <c r="G1452">
        <v>17686</v>
      </c>
      <c r="H1452">
        <v>14</v>
      </c>
      <c r="I1452">
        <v>94953.482999999993</v>
      </c>
      <c r="J1452">
        <v>136.958</v>
      </c>
      <c r="K1452">
        <v>1010.5309999999999</v>
      </c>
      <c r="L1452">
        <v>0.8</v>
      </c>
      <c r="M1452">
        <v>0.7</v>
      </c>
      <c r="N1452">
        <v>394</v>
      </c>
      <c r="O1452">
        <v>22.512</v>
      </c>
      <c r="P1452">
        <v>704</v>
      </c>
      <c r="Q1452">
        <v>40.225000000000001</v>
      </c>
      <c r="R1452">
        <v>92</v>
      </c>
      <c r="S1452">
        <v>5.2569999999999997</v>
      </c>
      <c r="T1452">
        <v>536</v>
      </c>
      <c r="U1452">
        <v>30.626000000000001</v>
      </c>
      <c r="V1452">
        <v>13881187</v>
      </c>
      <c r="W1452">
        <v>27994</v>
      </c>
      <c r="X1452">
        <v>793.13400000000001</v>
      </c>
      <c r="Y1452">
        <v>1.6</v>
      </c>
      <c r="Z1452">
        <v>8.1000000000000003E-2</v>
      </c>
      <c r="AJ1452">
        <v>17501696</v>
      </c>
      <c r="AK1452">
        <v>508.54399999999998</v>
      </c>
      <c r="AL1452">
        <v>43.2</v>
      </c>
      <c r="AM1452">
        <v>18.779</v>
      </c>
      <c r="AN1452">
        <v>11.881</v>
      </c>
      <c r="AO1452">
        <v>48472.544999999998</v>
      </c>
      <c r="AQ1452">
        <v>109.361</v>
      </c>
      <c r="AR1452">
        <v>24.4</v>
      </c>
      <c r="AS1452">
        <v>27.3</v>
      </c>
      <c r="AU1452">
        <v>3.32</v>
      </c>
      <c r="AV1452">
        <v>82.28</v>
      </c>
      <c r="AW1452">
        <v>0.94399999999999995</v>
      </c>
    </row>
    <row r="1453" spans="1:53" x14ac:dyDescent="0.25">
      <c r="A1453" t="s">
        <v>1044</v>
      </c>
      <c r="B1453" t="s">
        <v>54</v>
      </c>
      <c r="C1453" t="s">
        <v>1045</v>
      </c>
      <c r="D1453" s="3" t="s">
        <v>550</v>
      </c>
      <c r="E1453">
        <v>1663974</v>
      </c>
      <c r="F1453">
        <v>2127</v>
      </c>
      <c r="G1453">
        <v>17694</v>
      </c>
      <c r="H1453">
        <v>8</v>
      </c>
      <c r="I1453">
        <v>95075.013999999996</v>
      </c>
      <c r="J1453">
        <v>121.53100000000001</v>
      </c>
      <c r="K1453">
        <v>1010.9880000000001</v>
      </c>
      <c r="L1453">
        <v>0.45700000000000002</v>
      </c>
      <c r="M1453">
        <v>0.68</v>
      </c>
      <c r="N1453">
        <v>377</v>
      </c>
      <c r="O1453">
        <v>21.541</v>
      </c>
      <c r="P1453">
        <v>688</v>
      </c>
      <c r="Q1453">
        <v>39.31</v>
      </c>
      <c r="R1453">
        <v>79</v>
      </c>
      <c r="S1453">
        <v>4.5140000000000002</v>
      </c>
      <c r="T1453">
        <v>506</v>
      </c>
      <c r="U1453">
        <v>28.911000000000001</v>
      </c>
      <c r="V1453">
        <v>13905015</v>
      </c>
      <c r="W1453">
        <v>23828</v>
      </c>
      <c r="X1453">
        <v>794.495</v>
      </c>
      <c r="Y1453">
        <v>1.361</v>
      </c>
      <c r="Z1453">
        <v>7.8E-2</v>
      </c>
      <c r="AA1453">
        <v>9922654</v>
      </c>
      <c r="AB1453">
        <v>6770342</v>
      </c>
      <c r="AC1453">
        <v>3494281</v>
      </c>
      <c r="AF1453">
        <v>56.7</v>
      </c>
      <c r="AG1453">
        <v>38.68</v>
      </c>
      <c r="AH1453">
        <v>19.97</v>
      </c>
      <c r="AJ1453">
        <v>17501696</v>
      </c>
      <c r="AK1453">
        <v>508.54399999999998</v>
      </c>
      <c r="AL1453">
        <v>43.2</v>
      </c>
      <c r="AM1453">
        <v>18.779</v>
      </c>
      <c r="AN1453">
        <v>11.881</v>
      </c>
      <c r="AO1453">
        <v>48472.544999999998</v>
      </c>
      <c r="AQ1453">
        <v>109.361</v>
      </c>
      <c r="AR1453">
        <v>24.4</v>
      </c>
      <c r="AS1453">
        <v>27.3</v>
      </c>
      <c r="AU1453">
        <v>3.32</v>
      </c>
      <c r="AV1453">
        <v>82.28</v>
      </c>
      <c r="AW1453">
        <v>0.94399999999999995</v>
      </c>
    </row>
    <row r="1454" spans="1:53" x14ac:dyDescent="0.25">
      <c r="A1454" t="s">
        <v>1044</v>
      </c>
      <c r="B1454" t="s">
        <v>54</v>
      </c>
      <c r="C1454" t="s">
        <v>1045</v>
      </c>
      <c r="D1454" s="3" t="s">
        <v>551</v>
      </c>
      <c r="E1454">
        <v>1665521</v>
      </c>
      <c r="F1454">
        <v>1547</v>
      </c>
      <c r="G1454">
        <v>17703</v>
      </c>
      <c r="H1454">
        <v>9</v>
      </c>
      <c r="I1454">
        <v>95163.406000000003</v>
      </c>
      <c r="J1454">
        <v>88.391000000000005</v>
      </c>
      <c r="K1454">
        <v>1011.502</v>
      </c>
      <c r="L1454">
        <v>0.51400000000000001</v>
      </c>
      <c r="M1454">
        <v>0.67</v>
      </c>
      <c r="N1454">
        <v>351</v>
      </c>
      <c r="O1454">
        <v>20.055</v>
      </c>
      <c r="P1454">
        <v>658</v>
      </c>
      <c r="Q1454">
        <v>37.595999999999997</v>
      </c>
      <c r="R1454">
        <v>69</v>
      </c>
      <c r="S1454">
        <v>3.9420000000000002</v>
      </c>
      <c r="T1454">
        <v>489</v>
      </c>
      <c r="U1454">
        <v>27.94</v>
      </c>
      <c r="V1454">
        <v>13926182</v>
      </c>
      <c r="W1454">
        <v>21167</v>
      </c>
      <c r="X1454">
        <v>795.70500000000004</v>
      </c>
      <c r="Y1454">
        <v>1.2090000000000001</v>
      </c>
      <c r="Z1454">
        <v>7.4999999999999997E-2</v>
      </c>
      <c r="AJ1454">
        <v>17501696</v>
      </c>
      <c r="AK1454">
        <v>508.54399999999998</v>
      </c>
      <c r="AL1454">
        <v>43.2</v>
      </c>
      <c r="AM1454">
        <v>18.779</v>
      </c>
      <c r="AN1454">
        <v>11.881</v>
      </c>
      <c r="AO1454">
        <v>48472.544999999998</v>
      </c>
      <c r="AQ1454">
        <v>109.361</v>
      </c>
      <c r="AR1454">
        <v>24.4</v>
      </c>
      <c r="AS1454">
        <v>27.3</v>
      </c>
      <c r="AU1454">
        <v>3.32</v>
      </c>
      <c r="AV1454">
        <v>82.28</v>
      </c>
      <c r="AW1454">
        <v>0.94399999999999995</v>
      </c>
    </row>
    <row r="1455" spans="1:53" x14ac:dyDescent="0.25">
      <c r="A1455" t="s">
        <v>1044</v>
      </c>
      <c r="B1455" t="s">
        <v>54</v>
      </c>
      <c r="C1455" t="s">
        <v>1045</v>
      </c>
      <c r="D1455" s="3" t="s">
        <v>552</v>
      </c>
      <c r="E1455">
        <v>1666906</v>
      </c>
      <c r="F1455">
        <v>1385</v>
      </c>
      <c r="G1455">
        <v>17707</v>
      </c>
      <c r="H1455">
        <v>4</v>
      </c>
      <c r="I1455">
        <v>95242.540999999997</v>
      </c>
      <c r="J1455">
        <v>79.135000000000005</v>
      </c>
      <c r="K1455">
        <v>1011.731</v>
      </c>
      <c r="L1455">
        <v>0.22900000000000001</v>
      </c>
      <c r="M1455">
        <v>0.66</v>
      </c>
      <c r="N1455">
        <v>344</v>
      </c>
      <c r="O1455">
        <v>19.655000000000001</v>
      </c>
      <c r="P1455">
        <v>654</v>
      </c>
      <c r="Q1455">
        <v>37.368000000000002</v>
      </c>
      <c r="R1455">
        <v>66</v>
      </c>
      <c r="S1455">
        <v>3.7709999999999999</v>
      </c>
      <c r="T1455">
        <v>461</v>
      </c>
      <c r="U1455">
        <v>26.34</v>
      </c>
      <c r="V1455">
        <v>13947803</v>
      </c>
      <c r="W1455">
        <v>21621</v>
      </c>
      <c r="X1455">
        <v>796.94</v>
      </c>
      <c r="Y1455">
        <v>1.2350000000000001</v>
      </c>
      <c r="Z1455">
        <v>7.1999999999999995E-2</v>
      </c>
      <c r="AJ1455">
        <v>17501696</v>
      </c>
      <c r="AK1455">
        <v>508.54399999999998</v>
      </c>
      <c r="AL1455">
        <v>43.2</v>
      </c>
      <c r="AM1455">
        <v>18.779</v>
      </c>
      <c r="AN1455">
        <v>11.881</v>
      </c>
      <c r="AO1455">
        <v>48472.544999999998</v>
      </c>
      <c r="AQ1455">
        <v>109.361</v>
      </c>
      <c r="AR1455">
        <v>24.4</v>
      </c>
      <c r="AS1455">
        <v>27.3</v>
      </c>
      <c r="AU1455">
        <v>3.32</v>
      </c>
      <c r="AV1455">
        <v>82.28</v>
      </c>
      <c r="AW1455">
        <v>0.94399999999999995</v>
      </c>
      <c r="AX1455">
        <v>16651.7</v>
      </c>
      <c r="AY1455">
        <v>7.33</v>
      </c>
      <c r="AZ1455">
        <v>6.75</v>
      </c>
      <c r="BA1455">
        <v>951.43350678699903</v>
      </c>
    </row>
    <row r="1456" spans="1:53" x14ac:dyDescent="0.25">
      <c r="A1456" t="s">
        <v>1044</v>
      </c>
      <c r="B1456" t="s">
        <v>54</v>
      </c>
      <c r="C1456" t="s">
        <v>1045</v>
      </c>
      <c r="D1456" s="3" t="s">
        <v>553</v>
      </c>
      <c r="E1456">
        <v>1668330</v>
      </c>
      <c r="F1456">
        <v>1424</v>
      </c>
      <c r="G1456">
        <v>17710</v>
      </c>
      <c r="H1456">
        <v>3</v>
      </c>
      <c r="I1456">
        <v>95323.904999999999</v>
      </c>
      <c r="J1456">
        <v>81.364000000000004</v>
      </c>
      <c r="K1456">
        <v>1011.902</v>
      </c>
      <c r="L1456">
        <v>0.17100000000000001</v>
      </c>
      <c r="M1456">
        <v>0.64</v>
      </c>
      <c r="N1456">
        <v>343</v>
      </c>
      <c r="O1456">
        <v>19.597999999999999</v>
      </c>
      <c r="P1456">
        <v>650</v>
      </c>
      <c r="Q1456">
        <v>37.139000000000003</v>
      </c>
      <c r="R1456">
        <v>63</v>
      </c>
      <c r="S1456">
        <v>3.6</v>
      </c>
      <c r="T1456">
        <v>457</v>
      </c>
      <c r="U1456">
        <v>26.111999999999998</v>
      </c>
      <c r="V1456">
        <v>13979799</v>
      </c>
      <c r="W1456">
        <v>31996</v>
      </c>
      <c r="X1456">
        <v>798.76800000000003</v>
      </c>
      <c r="Y1456">
        <v>1.8280000000000001</v>
      </c>
      <c r="Z1456">
        <v>6.8000000000000005E-2</v>
      </c>
      <c r="AJ1456">
        <v>17501696</v>
      </c>
      <c r="AK1456">
        <v>508.54399999999998</v>
      </c>
      <c r="AL1456">
        <v>43.2</v>
      </c>
      <c r="AM1456">
        <v>18.779</v>
      </c>
      <c r="AN1456">
        <v>11.881</v>
      </c>
      <c r="AO1456">
        <v>48472.544999999998</v>
      </c>
      <c r="AQ1456">
        <v>109.361</v>
      </c>
      <c r="AR1456">
        <v>24.4</v>
      </c>
      <c r="AS1456">
        <v>27.3</v>
      </c>
      <c r="AU1456">
        <v>3.32</v>
      </c>
      <c r="AV1456">
        <v>82.28</v>
      </c>
      <c r="AW1456">
        <v>0.94399999999999995</v>
      </c>
    </row>
    <row r="1457" spans="1:53" x14ac:dyDescent="0.25">
      <c r="A1457" t="s">
        <v>1044</v>
      </c>
      <c r="B1457" t="s">
        <v>54</v>
      </c>
      <c r="C1457" t="s">
        <v>1045</v>
      </c>
      <c r="D1457" s="3" t="s">
        <v>554</v>
      </c>
      <c r="E1457">
        <v>1670055</v>
      </c>
      <c r="F1457">
        <v>1725</v>
      </c>
      <c r="G1457">
        <v>17725</v>
      </c>
      <c r="H1457">
        <v>15</v>
      </c>
      <c r="I1457">
        <v>95422.466</v>
      </c>
      <c r="J1457">
        <v>98.561999999999998</v>
      </c>
      <c r="K1457">
        <v>1012.759</v>
      </c>
      <c r="L1457">
        <v>0.85699999999999998</v>
      </c>
      <c r="M1457">
        <v>0.63</v>
      </c>
      <c r="N1457">
        <v>321</v>
      </c>
      <c r="O1457">
        <v>18.341000000000001</v>
      </c>
      <c r="P1457">
        <v>616</v>
      </c>
      <c r="Q1457">
        <v>35.197000000000003</v>
      </c>
      <c r="R1457">
        <v>60</v>
      </c>
      <c r="S1457">
        <v>3.4279999999999999</v>
      </c>
      <c r="T1457">
        <v>429</v>
      </c>
      <c r="U1457">
        <v>24.512</v>
      </c>
      <c r="V1457">
        <v>14008618</v>
      </c>
      <c r="W1457">
        <v>28819</v>
      </c>
      <c r="X1457">
        <v>800.41499999999996</v>
      </c>
      <c r="Y1457">
        <v>1.647</v>
      </c>
      <c r="Z1457">
        <v>6.4000000000000001E-2</v>
      </c>
      <c r="AJ1457">
        <v>17501696</v>
      </c>
      <c r="AK1457">
        <v>508.54399999999998</v>
      </c>
      <c r="AL1457">
        <v>43.2</v>
      </c>
      <c r="AM1457">
        <v>18.779</v>
      </c>
      <c r="AN1457">
        <v>11.881</v>
      </c>
      <c r="AO1457">
        <v>48472.544999999998</v>
      </c>
      <c r="AQ1457">
        <v>109.361</v>
      </c>
      <c r="AR1457">
        <v>24.4</v>
      </c>
      <c r="AS1457">
        <v>27.3</v>
      </c>
      <c r="AU1457">
        <v>3.32</v>
      </c>
      <c r="AV1457">
        <v>82.28</v>
      </c>
      <c r="AW1457">
        <v>0.94399999999999995</v>
      </c>
    </row>
    <row r="1458" spans="1:53" x14ac:dyDescent="0.25">
      <c r="A1458" t="s">
        <v>1044</v>
      </c>
      <c r="B1458" t="s">
        <v>54</v>
      </c>
      <c r="C1458" t="s">
        <v>1045</v>
      </c>
      <c r="D1458" s="3" t="s">
        <v>555</v>
      </c>
      <c r="E1458">
        <v>1671624</v>
      </c>
      <c r="F1458">
        <v>1569</v>
      </c>
      <c r="G1458">
        <v>17730</v>
      </c>
      <c r="H1458">
        <v>5</v>
      </c>
      <c r="I1458">
        <v>95512.115000000005</v>
      </c>
      <c r="J1458">
        <v>89.647999999999996</v>
      </c>
      <c r="K1458">
        <v>1013.045</v>
      </c>
      <c r="L1458">
        <v>0.28599999999999998</v>
      </c>
      <c r="M1458">
        <v>0.62</v>
      </c>
      <c r="N1458">
        <v>304</v>
      </c>
      <c r="O1458">
        <v>17.37</v>
      </c>
      <c r="P1458">
        <v>530</v>
      </c>
      <c r="Q1458">
        <v>30.283000000000001</v>
      </c>
      <c r="R1458">
        <v>58</v>
      </c>
      <c r="S1458">
        <v>3.3140000000000001</v>
      </c>
      <c r="T1458">
        <v>409</v>
      </c>
      <c r="U1458">
        <v>23.369</v>
      </c>
      <c r="V1458">
        <v>14036869</v>
      </c>
      <c r="W1458">
        <v>28251</v>
      </c>
      <c r="X1458">
        <v>802.029</v>
      </c>
      <c r="Y1458">
        <v>1.6140000000000001</v>
      </c>
      <c r="Z1458">
        <v>6.0999999999999999E-2</v>
      </c>
      <c r="AJ1458">
        <v>17501696</v>
      </c>
      <c r="AK1458">
        <v>508.54399999999998</v>
      </c>
      <c r="AL1458">
        <v>43.2</v>
      </c>
      <c r="AM1458">
        <v>18.779</v>
      </c>
      <c r="AN1458">
        <v>11.881</v>
      </c>
      <c r="AO1458">
        <v>48472.544999999998</v>
      </c>
      <c r="AQ1458">
        <v>109.361</v>
      </c>
      <c r="AR1458">
        <v>24.4</v>
      </c>
      <c r="AS1458">
        <v>27.3</v>
      </c>
      <c r="AU1458">
        <v>3.32</v>
      </c>
      <c r="AV1458">
        <v>82.28</v>
      </c>
      <c r="AW1458">
        <v>0.94399999999999995</v>
      </c>
    </row>
    <row r="1459" spans="1:53" x14ac:dyDescent="0.25">
      <c r="A1459" t="s">
        <v>1044</v>
      </c>
      <c r="B1459" t="s">
        <v>54</v>
      </c>
      <c r="C1459" t="s">
        <v>1045</v>
      </c>
      <c r="D1459" s="3" t="s">
        <v>556</v>
      </c>
      <c r="E1459">
        <v>1673009</v>
      </c>
      <c r="F1459">
        <v>1385</v>
      </c>
      <c r="G1459">
        <v>17736</v>
      </c>
      <c r="H1459">
        <v>6</v>
      </c>
      <c r="I1459">
        <v>95591.25</v>
      </c>
      <c r="J1459">
        <v>79.135000000000005</v>
      </c>
      <c r="K1459">
        <v>1013.388</v>
      </c>
      <c r="L1459">
        <v>0.34300000000000003</v>
      </c>
      <c r="M1459">
        <v>0.61</v>
      </c>
      <c r="N1459">
        <v>297</v>
      </c>
      <c r="O1459">
        <v>16.97</v>
      </c>
      <c r="P1459">
        <v>486</v>
      </c>
      <c r="Q1459">
        <v>27.768999999999998</v>
      </c>
      <c r="R1459">
        <v>59</v>
      </c>
      <c r="S1459">
        <v>3.371</v>
      </c>
      <c r="T1459">
        <v>375</v>
      </c>
      <c r="U1459">
        <v>21.425999999999998</v>
      </c>
      <c r="V1459">
        <v>14059801</v>
      </c>
      <c r="W1459">
        <v>22932</v>
      </c>
      <c r="X1459">
        <v>803.33900000000006</v>
      </c>
      <c r="Y1459">
        <v>1.31</v>
      </c>
      <c r="Z1459">
        <v>5.8000000000000003E-2</v>
      </c>
      <c r="AJ1459">
        <v>17501696</v>
      </c>
      <c r="AK1459">
        <v>508.54399999999998</v>
      </c>
      <c r="AL1459">
        <v>43.2</v>
      </c>
      <c r="AM1459">
        <v>18.779</v>
      </c>
      <c r="AN1459">
        <v>11.881</v>
      </c>
      <c r="AO1459">
        <v>48472.544999999998</v>
      </c>
      <c r="AQ1459">
        <v>109.361</v>
      </c>
      <c r="AR1459">
        <v>24.4</v>
      </c>
      <c r="AS1459">
        <v>27.3</v>
      </c>
      <c r="AU1459">
        <v>3.32</v>
      </c>
      <c r="AV1459">
        <v>82.28</v>
      </c>
      <c r="AW1459">
        <v>0.94399999999999995</v>
      </c>
    </row>
    <row r="1460" spans="1:53" x14ac:dyDescent="0.25">
      <c r="A1460" t="s">
        <v>1044</v>
      </c>
      <c r="B1460" t="s">
        <v>54</v>
      </c>
      <c r="C1460" t="s">
        <v>1045</v>
      </c>
      <c r="D1460" s="3" t="s">
        <v>557</v>
      </c>
      <c r="E1460">
        <v>1674221</v>
      </c>
      <c r="F1460">
        <v>1212</v>
      </c>
      <c r="G1460">
        <v>17739</v>
      </c>
      <c r="H1460">
        <v>3</v>
      </c>
      <c r="I1460">
        <v>95660.501000000004</v>
      </c>
      <c r="J1460">
        <v>69.25</v>
      </c>
      <c r="K1460">
        <v>1013.559</v>
      </c>
      <c r="L1460">
        <v>0.17100000000000001</v>
      </c>
      <c r="M1460">
        <v>0.61</v>
      </c>
      <c r="N1460">
        <v>281</v>
      </c>
      <c r="O1460">
        <v>16.056000000000001</v>
      </c>
      <c r="P1460">
        <v>448</v>
      </c>
      <c r="Q1460">
        <v>25.597999999999999</v>
      </c>
      <c r="R1460">
        <v>53</v>
      </c>
      <c r="S1460">
        <v>3.028</v>
      </c>
      <c r="T1460">
        <v>363</v>
      </c>
      <c r="U1460">
        <v>20.741</v>
      </c>
      <c r="V1460">
        <v>14079848</v>
      </c>
      <c r="W1460">
        <v>20047</v>
      </c>
      <c r="X1460">
        <v>804.48500000000001</v>
      </c>
      <c r="Y1460">
        <v>1.145</v>
      </c>
      <c r="Z1460">
        <v>5.5E-2</v>
      </c>
      <c r="AA1460">
        <v>11445580</v>
      </c>
      <c r="AB1460">
        <v>7776177</v>
      </c>
      <c r="AC1460">
        <v>4058041</v>
      </c>
      <c r="AF1460">
        <v>65.400000000000006</v>
      </c>
      <c r="AG1460">
        <v>44.43</v>
      </c>
      <c r="AH1460">
        <v>23.19</v>
      </c>
      <c r="AJ1460">
        <v>17501696</v>
      </c>
      <c r="AK1460">
        <v>508.54399999999998</v>
      </c>
      <c r="AL1460">
        <v>43.2</v>
      </c>
      <c r="AM1460">
        <v>18.779</v>
      </c>
      <c r="AN1460">
        <v>11.881</v>
      </c>
      <c r="AO1460">
        <v>48472.544999999998</v>
      </c>
      <c r="AQ1460">
        <v>109.361</v>
      </c>
      <c r="AR1460">
        <v>24.4</v>
      </c>
      <c r="AS1460">
        <v>27.3</v>
      </c>
      <c r="AU1460">
        <v>3.32</v>
      </c>
      <c r="AV1460">
        <v>82.28</v>
      </c>
      <c r="AW1460">
        <v>0.94399999999999995</v>
      </c>
    </row>
    <row r="1461" spans="1:53" x14ac:dyDescent="0.25">
      <c r="A1461" t="s">
        <v>1044</v>
      </c>
      <c r="B1461" t="s">
        <v>54</v>
      </c>
      <c r="C1461" t="s">
        <v>1045</v>
      </c>
      <c r="D1461" s="3" t="s">
        <v>558</v>
      </c>
      <c r="E1461">
        <v>1675266</v>
      </c>
      <c r="F1461">
        <v>1045</v>
      </c>
      <c r="G1461">
        <v>17740</v>
      </c>
      <c r="H1461">
        <v>1</v>
      </c>
      <c r="I1461">
        <v>95720.209000000003</v>
      </c>
      <c r="J1461">
        <v>59.707999999999998</v>
      </c>
      <c r="K1461">
        <v>1013.616</v>
      </c>
      <c r="L1461">
        <v>5.7000000000000002E-2</v>
      </c>
      <c r="M1461">
        <v>0.61</v>
      </c>
      <c r="N1461">
        <v>269</v>
      </c>
      <c r="O1461">
        <v>15.37</v>
      </c>
      <c r="P1461">
        <v>403</v>
      </c>
      <c r="Q1461">
        <v>23.026</v>
      </c>
      <c r="R1461">
        <v>51</v>
      </c>
      <c r="S1461">
        <v>2.9140000000000001</v>
      </c>
      <c r="T1461">
        <v>333</v>
      </c>
      <c r="U1461">
        <v>19.027000000000001</v>
      </c>
      <c r="V1461">
        <v>14096469</v>
      </c>
      <c r="W1461">
        <v>16621</v>
      </c>
      <c r="X1461">
        <v>805.43399999999997</v>
      </c>
      <c r="Y1461">
        <v>0.95</v>
      </c>
      <c r="Z1461">
        <v>5.3999999999999999E-2</v>
      </c>
      <c r="AJ1461">
        <v>17501696</v>
      </c>
      <c r="AK1461">
        <v>508.54399999999998</v>
      </c>
      <c r="AL1461">
        <v>43.2</v>
      </c>
      <c r="AM1461">
        <v>18.779</v>
      </c>
      <c r="AN1461">
        <v>11.881</v>
      </c>
      <c r="AO1461">
        <v>48472.544999999998</v>
      </c>
      <c r="AQ1461">
        <v>109.361</v>
      </c>
      <c r="AR1461">
        <v>24.4</v>
      </c>
      <c r="AS1461">
        <v>27.3</v>
      </c>
      <c r="AU1461">
        <v>3.32</v>
      </c>
      <c r="AV1461">
        <v>82.28</v>
      </c>
      <c r="AW1461">
        <v>0.94399999999999995</v>
      </c>
    </row>
    <row r="1462" spans="1:53" x14ac:dyDescent="0.25">
      <c r="A1462" t="s">
        <v>1044</v>
      </c>
      <c r="B1462" t="s">
        <v>54</v>
      </c>
      <c r="C1462" t="s">
        <v>1045</v>
      </c>
      <c r="D1462" s="3" t="s">
        <v>559</v>
      </c>
      <c r="E1462">
        <v>1676118</v>
      </c>
      <c r="F1462">
        <v>852</v>
      </c>
      <c r="G1462">
        <v>17742</v>
      </c>
      <c r="H1462">
        <v>2</v>
      </c>
      <c r="I1462">
        <v>95768.89</v>
      </c>
      <c r="J1462">
        <v>48.680999999999997</v>
      </c>
      <c r="K1462">
        <v>1013.73</v>
      </c>
      <c r="L1462">
        <v>0.114</v>
      </c>
      <c r="M1462">
        <v>0.62</v>
      </c>
      <c r="N1462">
        <v>265</v>
      </c>
      <c r="O1462">
        <v>15.141</v>
      </c>
      <c r="P1462">
        <v>411</v>
      </c>
      <c r="Q1462">
        <v>23.483000000000001</v>
      </c>
      <c r="R1462">
        <v>48</v>
      </c>
      <c r="S1462">
        <v>2.7429999999999999</v>
      </c>
      <c r="T1462">
        <v>312</v>
      </c>
      <c r="U1462">
        <v>17.827000000000002</v>
      </c>
      <c r="V1462">
        <v>14112613</v>
      </c>
      <c r="W1462">
        <v>16144</v>
      </c>
      <c r="X1462">
        <v>806.35699999999997</v>
      </c>
      <c r="Y1462">
        <v>0.92200000000000004</v>
      </c>
      <c r="Z1462">
        <v>5.1999999999999998E-2</v>
      </c>
      <c r="AJ1462">
        <v>17501696</v>
      </c>
      <c r="AK1462">
        <v>508.54399999999998</v>
      </c>
      <c r="AL1462">
        <v>43.2</v>
      </c>
      <c r="AM1462">
        <v>18.779</v>
      </c>
      <c r="AN1462">
        <v>11.881</v>
      </c>
      <c r="AO1462">
        <v>48472.544999999998</v>
      </c>
      <c r="AQ1462">
        <v>109.361</v>
      </c>
      <c r="AR1462">
        <v>24.4</v>
      </c>
      <c r="AS1462">
        <v>27.3</v>
      </c>
      <c r="AU1462">
        <v>3.32</v>
      </c>
      <c r="AV1462">
        <v>82.28</v>
      </c>
      <c r="AW1462">
        <v>0.94399999999999995</v>
      </c>
      <c r="AX1462">
        <v>16783.599999999999</v>
      </c>
      <c r="AY1462">
        <v>7.3</v>
      </c>
      <c r="AZ1462">
        <v>4.79</v>
      </c>
      <c r="BA1462">
        <v>958.96991925811096</v>
      </c>
    </row>
    <row r="1463" spans="1:53" x14ac:dyDescent="0.25">
      <c r="A1463" t="s">
        <v>1044</v>
      </c>
      <c r="B1463" t="s">
        <v>54</v>
      </c>
      <c r="C1463" t="s">
        <v>1045</v>
      </c>
      <c r="D1463" s="3" t="s">
        <v>560</v>
      </c>
      <c r="E1463">
        <v>1677160</v>
      </c>
      <c r="F1463">
        <v>1042</v>
      </c>
      <c r="G1463">
        <v>17746</v>
      </c>
      <c r="H1463">
        <v>4</v>
      </c>
      <c r="I1463">
        <v>95828.426999999996</v>
      </c>
      <c r="J1463">
        <v>59.536999999999999</v>
      </c>
      <c r="K1463">
        <v>1013.9589999999999</v>
      </c>
      <c r="L1463">
        <v>0.22900000000000001</v>
      </c>
      <c r="M1463">
        <v>0.61</v>
      </c>
      <c r="N1463">
        <v>263</v>
      </c>
      <c r="O1463">
        <v>15.026999999999999</v>
      </c>
      <c r="P1463">
        <v>418</v>
      </c>
      <c r="Q1463">
        <v>23.882999999999999</v>
      </c>
      <c r="R1463">
        <v>49</v>
      </c>
      <c r="S1463">
        <v>2.8</v>
      </c>
      <c r="T1463">
        <v>285</v>
      </c>
      <c r="U1463">
        <v>16.283999999999999</v>
      </c>
      <c r="V1463">
        <v>14138542</v>
      </c>
      <c r="W1463">
        <v>25929</v>
      </c>
      <c r="X1463">
        <v>807.83799999999997</v>
      </c>
      <c r="Y1463">
        <v>1.482</v>
      </c>
      <c r="Z1463">
        <v>5.0999999999999997E-2</v>
      </c>
      <c r="AJ1463">
        <v>17501696</v>
      </c>
      <c r="AK1463">
        <v>508.54399999999998</v>
      </c>
      <c r="AL1463">
        <v>43.2</v>
      </c>
      <c r="AM1463">
        <v>18.779</v>
      </c>
      <c r="AN1463">
        <v>11.881</v>
      </c>
      <c r="AO1463">
        <v>48472.544999999998</v>
      </c>
      <c r="AQ1463">
        <v>109.361</v>
      </c>
      <c r="AR1463">
        <v>24.4</v>
      </c>
      <c r="AS1463">
        <v>27.3</v>
      </c>
      <c r="AU1463">
        <v>3.32</v>
      </c>
      <c r="AV1463">
        <v>82.28</v>
      </c>
      <c r="AW1463">
        <v>0.94399999999999995</v>
      </c>
    </row>
    <row r="1464" spans="1:53" x14ac:dyDescent="0.25">
      <c r="A1464" t="s">
        <v>1044</v>
      </c>
      <c r="B1464" t="s">
        <v>54</v>
      </c>
      <c r="C1464" t="s">
        <v>1045</v>
      </c>
      <c r="D1464" s="3" t="s">
        <v>561</v>
      </c>
      <c r="E1464">
        <v>1678187</v>
      </c>
      <c r="F1464">
        <v>1027</v>
      </c>
      <c r="G1464">
        <v>17747</v>
      </c>
      <c r="H1464">
        <v>1</v>
      </c>
      <c r="I1464">
        <v>95887.107000000004</v>
      </c>
      <c r="J1464">
        <v>58.68</v>
      </c>
      <c r="K1464">
        <v>1014.016</v>
      </c>
      <c r="L1464">
        <v>5.7000000000000002E-2</v>
      </c>
      <c r="M1464">
        <v>0.6</v>
      </c>
      <c r="N1464">
        <v>250</v>
      </c>
      <c r="O1464">
        <v>14.284000000000001</v>
      </c>
      <c r="P1464">
        <v>395</v>
      </c>
      <c r="Q1464">
        <v>22.568999999999999</v>
      </c>
      <c r="R1464">
        <v>52</v>
      </c>
      <c r="S1464">
        <v>2.9710000000000001</v>
      </c>
      <c r="T1464">
        <v>275</v>
      </c>
      <c r="U1464">
        <v>15.712999999999999</v>
      </c>
      <c r="V1464">
        <v>14162192</v>
      </c>
      <c r="W1464">
        <v>23650</v>
      </c>
      <c r="X1464">
        <v>809.19</v>
      </c>
      <c r="Y1464">
        <v>1.351</v>
      </c>
      <c r="Z1464">
        <v>0.05</v>
      </c>
      <c r="AJ1464">
        <v>17501696</v>
      </c>
      <c r="AK1464">
        <v>508.54399999999998</v>
      </c>
      <c r="AL1464">
        <v>43.2</v>
      </c>
      <c r="AM1464">
        <v>18.779</v>
      </c>
      <c r="AN1464">
        <v>11.881</v>
      </c>
      <c r="AO1464">
        <v>48472.544999999998</v>
      </c>
      <c r="AQ1464">
        <v>109.361</v>
      </c>
      <c r="AR1464">
        <v>24.4</v>
      </c>
      <c r="AS1464">
        <v>27.3</v>
      </c>
      <c r="AU1464">
        <v>3.32</v>
      </c>
      <c r="AV1464">
        <v>82.28</v>
      </c>
      <c r="AW1464">
        <v>0.94399999999999995</v>
      </c>
    </row>
    <row r="1465" spans="1:53" x14ac:dyDescent="0.25">
      <c r="A1465" t="s">
        <v>1044</v>
      </c>
      <c r="B1465" t="s">
        <v>54</v>
      </c>
      <c r="C1465" t="s">
        <v>1045</v>
      </c>
      <c r="D1465" s="3" t="s">
        <v>562</v>
      </c>
      <c r="E1465">
        <v>1679262</v>
      </c>
      <c r="F1465">
        <v>1075</v>
      </c>
      <c r="G1465">
        <v>17751</v>
      </c>
      <c r="H1465">
        <v>4</v>
      </c>
      <c r="I1465">
        <v>95948.53</v>
      </c>
      <c r="J1465">
        <v>61.423000000000002</v>
      </c>
      <c r="K1465">
        <v>1014.245</v>
      </c>
      <c r="L1465">
        <v>0.22900000000000001</v>
      </c>
      <c r="M1465">
        <v>0.6</v>
      </c>
      <c r="N1465">
        <v>239</v>
      </c>
      <c r="O1465">
        <v>13.656000000000001</v>
      </c>
      <c r="P1465">
        <v>366</v>
      </c>
      <c r="Q1465">
        <v>20.911999999999999</v>
      </c>
      <c r="R1465">
        <v>54</v>
      </c>
      <c r="S1465">
        <v>3.085</v>
      </c>
      <c r="T1465">
        <v>258</v>
      </c>
      <c r="U1465">
        <v>14.741</v>
      </c>
      <c r="V1465">
        <v>14184449</v>
      </c>
      <c r="W1465">
        <v>22257</v>
      </c>
      <c r="X1465">
        <v>810.46100000000001</v>
      </c>
      <c r="Y1465">
        <v>1.272</v>
      </c>
      <c r="Z1465">
        <v>4.8000000000000001E-2</v>
      </c>
      <c r="AJ1465">
        <v>17501696</v>
      </c>
      <c r="AK1465">
        <v>508.54399999999998</v>
      </c>
      <c r="AL1465">
        <v>43.2</v>
      </c>
      <c r="AM1465">
        <v>18.779</v>
      </c>
      <c r="AN1465">
        <v>11.881</v>
      </c>
      <c r="AO1465">
        <v>48472.544999999998</v>
      </c>
      <c r="AQ1465">
        <v>109.361</v>
      </c>
      <c r="AR1465">
        <v>24.4</v>
      </c>
      <c r="AS1465">
        <v>27.3</v>
      </c>
      <c r="AU1465">
        <v>3.32</v>
      </c>
      <c r="AV1465">
        <v>82.28</v>
      </c>
      <c r="AW1465">
        <v>0.94399999999999995</v>
      </c>
    </row>
    <row r="1466" spans="1:53" x14ac:dyDescent="0.25">
      <c r="A1466" t="s">
        <v>1044</v>
      </c>
      <c r="B1466" t="s">
        <v>54</v>
      </c>
      <c r="C1466" t="s">
        <v>1045</v>
      </c>
      <c r="D1466" s="3" t="s">
        <v>563</v>
      </c>
      <c r="E1466">
        <v>1680157</v>
      </c>
      <c r="F1466">
        <v>895</v>
      </c>
      <c r="G1466">
        <v>17754</v>
      </c>
      <c r="H1466">
        <v>3</v>
      </c>
      <c r="I1466">
        <v>95999.668000000005</v>
      </c>
      <c r="J1466">
        <v>51.137999999999998</v>
      </c>
      <c r="K1466">
        <v>1014.4160000000001</v>
      </c>
      <c r="L1466">
        <v>0.17100000000000001</v>
      </c>
      <c r="M1466">
        <v>0.59</v>
      </c>
      <c r="N1466">
        <v>226</v>
      </c>
      <c r="O1466">
        <v>12.913</v>
      </c>
      <c r="P1466">
        <v>347</v>
      </c>
      <c r="Q1466">
        <v>19.827000000000002</v>
      </c>
      <c r="R1466">
        <v>48</v>
      </c>
      <c r="S1466">
        <v>2.7429999999999999</v>
      </c>
      <c r="T1466">
        <v>250</v>
      </c>
      <c r="U1466">
        <v>14.284000000000001</v>
      </c>
      <c r="V1466">
        <v>14202388</v>
      </c>
      <c r="W1466">
        <v>17939</v>
      </c>
      <c r="X1466">
        <v>811.48599999999999</v>
      </c>
      <c r="Y1466">
        <v>1.0249999999999999</v>
      </c>
      <c r="Z1466">
        <v>4.7E-2</v>
      </c>
      <c r="AJ1466">
        <v>17501696</v>
      </c>
      <c r="AK1466">
        <v>508.54399999999998</v>
      </c>
      <c r="AL1466">
        <v>43.2</v>
      </c>
      <c r="AM1466">
        <v>18.779</v>
      </c>
      <c r="AN1466">
        <v>11.881</v>
      </c>
      <c r="AO1466">
        <v>48472.544999999998</v>
      </c>
      <c r="AQ1466">
        <v>109.361</v>
      </c>
      <c r="AR1466">
        <v>24.4</v>
      </c>
      <c r="AS1466">
        <v>27.3</v>
      </c>
      <c r="AU1466">
        <v>3.32</v>
      </c>
      <c r="AV1466">
        <v>82.28</v>
      </c>
      <c r="AW1466">
        <v>0.94399999999999995</v>
      </c>
    </row>
    <row r="1467" spans="1:53" x14ac:dyDescent="0.25">
      <c r="A1467" t="s">
        <v>1044</v>
      </c>
      <c r="B1467" t="s">
        <v>54</v>
      </c>
      <c r="C1467" t="s">
        <v>1045</v>
      </c>
      <c r="D1467" s="3" t="s">
        <v>564</v>
      </c>
      <c r="E1467">
        <v>1680846</v>
      </c>
      <c r="F1467">
        <v>689</v>
      </c>
      <c r="G1467">
        <v>17755</v>
      </c>
      <c r="H1467">
        <v>1</v>
      </c>
      <c r="I1467">
        <v>96039.035000000003</v>
      </c>
      <c r="J1467">
        <v>39.368000000000002</v>
      </c>
      <c r="K1467">
        <v>1014.473</v>
      </c>
      <c r="L1467">
        <v>5.7000000000000002E-2</v>
      </c>
      <c r="M1467">
        <v>0.59</v>
      </c>
      <c r="N1467">
        <v>218</v>
      </c>
      <c r="O1467">
        <v>12.456</v>
      </c>
      <c r="P1467">
        <v>315</v>
      </c>
      <c r="Q1467">
        <v>17.998000000000001</v>
      </c>
      <c r="R1467">
        <v>44</v>
      </c>
      <c r="S1467">
        <v>2.5139999999999998</v>
      </c>
      <c r="T1467">
        <v>231</v>
      </c>
      <c r="U1467">
        <v>13.199</v>
      </c>
      <c r="V1467">
        <v>14218773</v>
      </c>
      <c r="W1467">
        <v>16385</v>
      </c>
      <c r="X1467">
        <v>812.423</v>
      </c>
      <c r="Y1467">
        <v>0.93600000000000005</v>
      </c>
      <c r="Z1467">
        <v>4.4999999999999998E-2</v>
      </c>
      <c r="AA1467">
        <v>12800272</v>
      </c>
      <c r="AB1467">
        <v>8498185</v>
      </c>
      <c r="AC1467">
        <v>4696355</v>
      </c>
      <c r="AF1467">
        <v>73.14</v>
      </c>
      <c r="AG1467">
        <v>48.56</v>
      </c>
      <c r="AH1467">
        <v>26.83</v>
      </c>
      <c r="AJ1467">
        <v>17501696</v>
      </c>
      <c r="AK1467">
        <v>508.54399999999998</v>
      </c>
      <c r="AL1467">
        <v>43.2</v>
      </c>
      <c r="AM1467">
        <v>18.779</v>
      </c>
      <c r="AN1467">
        <v>11.881</v>
      </c>
      <c r="AO1467">
        <v>48472.544999999998</v>
      </c>
      <c r="AQ1467">
        <v>109.361</v>
      </c>
      <c r="AR1467">
        <v>24.4</v>
      </c>
      <c r="AS1467">
        <v>27.3</v>
      </c>
      <c r="AU1467">
        <v>3.32</v>
      </c>
      <c r="AV1467">
        <v>82.28</v>
      </c>
      <c r="AW1467">
        <v>0.94399999999999995</v>
      </c>
    </row>
    <row r="1468" spans="1:53" x14ac:dyDescent="0.25">
      <c r="A1468" t="s">
        <v>1044</v>
      </c>
      <c r="B1468" t="s">
        <v>54</v>
      </c>
      <c r="C1468" t="s">
        <v>1045</v>
      </c>
      <c r="D1468" s="3" t="s">
        <v>565</v>
      </c>
      <c r="E1468">
        <v>1681553</v>
      </c>
      <c r="F1468">
        <v>707</v>
      </c>
      <c r="G1468">
        <v>17758</v>
      </c>
      <c r="H1468">
        <v>3</v>
      </c>
      <c r="I1468">
        <v>96079.430999999997</v>
      </c>
      <c r="J1468">
        <v>40.396000000000001</v>
      </c>
      <c r="K1468">
        <v>1014.645</v>
      </c>
      <c r="L1468">
        <v>0.17100000000000001</v>
      </c>
      <c r="M1468">
        <v>0.61</v>
      </c>
      <c r="V1468">
        <v>14232678</v>
      </c>
      <c r="W1468">
        <v>13905</v>
      </c>
      <c r="X1468">
        <v>813.21699999999998</v>
      </c>
      <c r="Y1468">
        <v>0.79400000000000004</v>
      </c>
      <c r="Z1468">
        <v>4.4999999999999998E-2</v>
      </c>
      <c r="AJ1468">
        <v>17501696</v>
      </c>
      <c r="AK1468">
        <v>508.54399999999998</v>
      </c>
      <c r="AL1468">
        <v>43.2</v>
      </c>
      <c r="AM1468">
        <v>18.779</v>
      </c>
      <c r="AN1468">
        <v>11.881</v>
      </c>
      <c r="AO1468">
        <v>48472.544999999998</v>
      </c>
      <c r="AQ1468">
        <v>109.361</v>
      </c>
      <c r="AR1468">
        <v>24.4</v>
      </c>
      <c r="AS1468">
        <v>27.3</v>
      </c>
      <c r="AU1468">
        <v>3.32</v>
      </c>
      <c r="AV1468">
        <v>82.28</v>
      </c>
      <c r="AW1468">
        <v>0.94399999999999995</v>
      </c>
    </row>
    <row r="1469" spans="1:53" x14ac:dyDescent="0.25">
      <c r="A1469" t="s">
        <v>1044</v>
      </c>
      <c r="B1469" t="s">
        <v>54</v>
      </c>
      <c r="C1469" t="s">
        <v>1045</v>
      </c>
      <c r="D1469" s="3" t="s">
        <v>566</v>
      </c>
      <c r="E1469">
        <v>1682112</v>
      </c>
      <c r="F1469">
        <v>559</v>
      </c>
      <c r="G1469">
        <v>17758</v>
      </c>
      <c r="H1469">
        <v>0</v>
      </c>
      <c r="I1469">
        <v>96111.370999999999</v>
      </c>
      <c r="J1469">
        <v>31.94</v>
      </c>
      <c r="K1469">
        <v>1014.645</v>
      </c>
      <c r="L1469">
        <v>0</v>
      </c>
      <c r="M1469">
        <v>0.62</v>
      </c>
      <c r="V1469">
        <v>14245963</v>
      </c>
      <c r="W1469">
        <v>13285</v>
      </c>
      <c r="X1469">
        <v>813.976</v>
      </c>
      <c r="Y1469">
        <v>0.75900000000000001</v>
      </c>
      <c r="Z1469">
        <v>4.2999999999999997E-2</v>
      </c>
      <c r="AJ1469">
        <v>17501696</v>
      </c>
      <c r="AK1469">
        <v>508.54399999999998</v>
      </c>
      <c r="AL1469">
        <v>43.2</v>
      </c>
      <c r="AM1469">
        <v>18.779</v>
      </c>
      <c r="AN1469">
        <v>11.881</v>
      </c>
      <c r="AO1469">
        <v>48472.544999999998</v>
      </c>
      <c r="AQ1469">
        <v>109.361</v>
      </c>
      <c r="AR1469">
        <v>24.4</v>
      </c>
      <c r="AS1469">
        <v>27.3</v>
      </c>
      <c r="AU1469">
        <v>3.32</v>
      </c>
      <c r="AV1469">
        <v>82.28</v>
      </c>
      <c r="AW1469">
        <v>0.94399999999999995</v>
      </c>
      <c r="AX1469">
        <v>16916.900000000001</v>
      </c>
      <c r="AY1469">
        <v>7.27</v>
      </c>
      <c r="AZ1469">
        <v>4.87</v>
      </c>
      <c r="BA1469">
        <v>966.58632397683095</v>
      </c>
    </row>
    <row r="1470" spans="1:53" x14ac:dyDescent="0.25">
      <c r="A1470" t="s">
        <v>1044</v>
      </c>
      <c r="B1470" t="s">
        <v>54</v>
      </c>
      <c r="C1470" t="s">
        <v>1045</v>
      </c>
      <c r="D1470" s="3" t="s">
        <v>567</v>
      </c>
      <c r="E1470">
        <v>1682803</v>
      </c>
      <c r="F1470">
        <v>691</v>
      </c>
      <c r="G1470">
        <v>17759</v>
      </c>
      <c r="H1470">
        <v>1</v>
      </c>
      <c r="I1470">
        <v>96150.853000000003</v>
      </c>
      <c r="J1470">
        <v>39.481999999999999</v>
      </c>
      <c r="K1470">
        <v>1014.702</v>
      </c>
      <c r="L1470">
        <v>5.7000000000000002E-2</v>
      </c>
      <c r="M1470">
        <v>0.63</v>
      </c>
      <c r="N1470">
        <v>197</v>
      </c>
      <c r="O1470">
        <v>11.256</v>
      </c>
      <c r="P1470">
        <v>294</v>
      </c>
      <c r="Q1470">
        <v>16.797999999999998</v>
      </c>
      <c r="V1470">
        <v>14268692</v>
      </c>
      <c r="W1470">
        <v>22729</v>
      </c>
      <c r="X1470">
        <v>815.27499999999998</v>
      </c>
      <c r="Y1470">
        <v>1.2989999999999999</v>
      </c>
      <c r="Z1470">
        <v>4.1000000000000002E-2</v>
      </c>
      <c r="AJ1470">
        <v>17501696</v>
      </c>
      <c r="AK1470">
        <v>508.54399999999998</v>
      </c>
      <c r="AL1470">
        <v>43.2</v>
      </c>
      <c r="AM1470">
        <v>18.779</v>
      </c>
      <c r="AN1470">
        <v>11.881</v>
      </c>
      <c r="AO1470">
        <v>48472.544999999998</v>
      </c>
      <c r="AQ1470">
        <v>109.361</v>
      </c>
      <c r="AR1470">
        <v>24.4</v>
      </c>
      <c r="AS1470">
        <v>27.3</v>
      </c>
      <c r="AU1470">
        <v>3.32</v>
      </c>
      <c r="AV1470">
        <v>82.28</v>
      </c>
      <c r="AW1470">
        <v>0.94399999999999995</v>
      </c>
    </row>
    <row r="1471" spans="1:53" x14ac:dyDescent="0.25">
      <c r="A1471" t="s">
        <v>1044</v>
      </c>
      <c r="B1471" t="s">
        <v>54</v>
      </c>
      <c r="C1471" t="s">
        <v>1045</v>
      </c>
      <c r="D1471" s="3" t="s">
        <v>568</v>
      </c>
      <c r="E1471">
        <v>1683462</v>
      </c>
      <c r="F1471">
        <v>659</v>
      </c>
      <c r="G1471">
        <v>17762</v>
      </c>
      <c r="H1471">
        <v>3</v>
      </c>
      <c r="I1471">
        <v>96188.506999999998</v>
      </c>
      <c r="J1471">
        <v>37.652999999999999</v>
      </c>
      <c r="K1471">
        <v>1014.873</v>
      </c>
      <c r="L1471">
        <v>0.17100000000000001</v>
      </c>
      <c r="M1471">
        <v>0.64</v>
      </c>
      <c r="N1471">
        <v>185</v>
      </c>
      <c r="O1471">
        <v>10.57</v>
      </c>
      <c r="P1471">
        <v>277</v>
      </c>
      <c r="Q1471">
        <v>15.827</v>
      </c>
      <c r="V1471">
        <v>14288917</v>
      </c>
      <c r="W1471">
        <v>20225</v>
      </c>
      <c r="X1471">
        <v>816.43</v>
      </c>
      <c r="Y1471">
        <v>1.1559999999999999</v>
      </c>
      <c r="Z1471">
        <v>3.9E-2</v>
      </c>
      <c r="AJ1471">
        <v>17501696</v>
      </c>
      <c r="AK1471">
        <v>508.54399999999998</v>
      </c>
      <c r="AL1471">
        <v>43.2</v>
      </c>
      <c r="AM1471">
        <v>18.779</v>
      </c>
      <c r="AN1471">
        <v>11.881</v>
      </c>
      <c r="AO1471">
        <v>48472.544999999998</v>
      </c>
      <c r="AQ1471">
        <v>109.361</v>
      </c>
      <c r="AR1471">
        <v>24.4</v>
      </c>
      <c r="AS1471">
        <v>27.3</v>
      </c>
      <c r="AU1471">
        <v>3.32</v>
      </c>
      <c r="AV1471">
        <v>82.28</v>
      </c>
      <c r="AW1471">
        <v>0.94399999999999995</v>
      </c>
    </row>
    <row r="1472" spans="1:53" x14ac:dyDescent="0.25">
      <c r="A1472" t="s">
        <v>1044</v>
      </c>
      <c r="B1472" t="s">
        <v>54</v>
      </c>
      <c r="C1472" t="s">
        <v>1045</v>
      </c>
      <c r="D1472" s="3" t="s">
        <v>569</v>
      </c>
      <c r="E1472">
        <v>1684165</v>
      </c>
      <c r="F1472">
        <v>703</v>
      </c>
      <c r="G1472">
        <v>17766</v>
      </c>
      <c r="H1472">
        <v>4</v>
      </c>
      <c r="I1472">
        <v>96228.673999999999</v>
      </c>
      <c r="J1472">
        <v>40.167999999999999</v>
      </c>
      <c r="K1472">
        <v>1015.102</v>
      </c>
      <c r="L1472">
        <v>0.22900000000000001</v>
      </c>
      <c r="M1472">
        <v>0.64</v>
      </c>
      <c r="N1472">
        <v>170</v>
      </c>
      <c r="O1472">
        <v>9.7129999999999992</v>
      </c>
      <c r="P1472">
        <v>255</v>
      </c>
      <c r="Q1472">
        <v>14.57</v>
      </c>
      <c r="V1472">
        <v>14309346</v>
      </c>
      <c r="W1472">
        <v>20429</v>
      </c>
      <c r="X1472">
        <v>817.59799999999996</v>
      </c>
      <c r="Y1472">
        <v>1.167</v>
      </c>
      <c r="Z1472">
        <v>3.6999999999999998E-2</v>
      </c>
      <c r="AJ1472">
        <v>17501696</v>
      </c>
      <c r="AK1472">
        <v>508.54399999999998</v>
      </c>
      <c r="AL1472">
        <v>43.2</v>
      </c>
      <c r="AM1472">
        <v>18.779</v>
      </c>
      <c r="AN1472">
        <v>11.881</v>
      </c>
      <c r="AO1472">
        <v>48472.544999999998</v>
      </c>
      <c r="AQ1472">
        <v>109.361</v>
      </c>
      <c r="AR1472">
        <v>24.4</v>
      </c>
      <c r="AS1472">
        <v>27.3</v>
      </c>
      <c r="AU1472">
        <v>3.32</v>
      </c>
      <c r="AV1472">
        <v>82.28</v>
      </c>
      <c r="AW1472">
        <v>0.94399999999999995</v>
      </c>
    </row>
    <row r="1473" spans="1:53" x14ac:dyDescent="0.25">
      <c r="A1473" t="s">
        <v>1044</v>
      </c>
      <c r="B1473" t="s">
        <v>54</v>
      </c>
      <c r="C1473" t="s">
        <v>1045</v>
      </c>
      <c r="D1473" s="3" t="s">
        <v>570</v>
      </c>
      <c r="E1473">
        <v>1684815</v>
      </c>
      <c r="F1473">
        <v>650</v>
      </c>
      <c r="G1473">
        <v>17768</v>
      </c>
      <c r="H1473">
        <v>2</v>
      </c>
      <c r="I1473">
        <v>96265.812999999995</v>
      </c>
      <c r="J1473">
        <v>37.139000000000003</v>
      </c>
      <c r="K1473">
        <v>1015.216</v>
      </c>
      <c r="L1473">
        <v>0.114</v>
      </c>
      <c r="M1473">
        <v>0.67</v>
      </c>
      <c r="N1473">
        <v>158</v>
      </c>
      <c r="O1473">
        <v>9.0280000000000005</v>
      </c>
      <c r="P1473">
        <v>234</v>
      </c>
      <c r="Q1473">
        <v>13.37</v>
      </c>
      <c r="V1473">
        <v>14328392</v>
      </c>
      <c r="W1473">
        <v>19046</v>
      </c>
      <c r="X1473">
        <v>818.68600000000004</v>
      </c>
      <c r="Y1473">
        <v>1.0880000000000001</v>
      </c>
      <c r="Z1473">
        <v>3.5000000000000003E-2</v>
      </c>
      <c r="AJ1473">
        <v>17501696</v>
      </c>
      <c r="AK1473">
        <v>508.54399999999998</v>
      </c>
      <c r="AL1473">
        <v>43.2</v>
      </c>
      <c r="AM1473">
        <v>18.779</v>
      </c>
      <c r="AN1473">
        <v>11.881</v>
      </c>
      <c r="AO1473">
        <v>48472.544999999998</v>
      </c>
      <c r="AQ1473">
        <v>109.361</v>
      </c>
      <c r="AR1473">
        <v>24.4</v>
      </c>
      <c r="AS1473">
        <v>27.3</v>
      </c>
      <c r="AU1473">
        <v>3.32</v>
      </c>
      <c r="AV1473">
        <v>82.28</v>
      </c>
      <c r="AW1473">
        <v>0.94399999999999995</v>
      </c>
    </row>
    <row r="1474" spans="1:53" x14ac:dyDescent="0.25">
      <c r="A1474" t="s">
        <v>1044</v>
      </c>
      <c r="B1474" t="s">
        <v>54</v>
      </c>
      <c r="C1474" t="s">
        <v>1045</v>
      </c>
      <c r="D1474" s="3" t="s">
        <v>571</v>
      </c>
      <c r="E1474">
        <v>1685374</v>
      </c>
      <c r="F1474">
        <v>559</v>
      </c>
      <c r="G1474">
        <v>17773</v>
      </c>
      <c r="H1474">
        <v>5</v>
      </c>
      <c r="I1474">
        <v>96297.752999999997</v>
      </c>
      <c r="J1474">
        <v>31.94</v>
      </c>
      <c r="K1474">
        <v>1015.502</v>
      </c>
      <c r="L1474">
        <v>0.28599999999999998</v>
      </c>
      <c r="M1474">
        <v>0.71</v>
      </c>
      <c r="N1474">
        <v>147</v>
      </c>
      <c r="O1474">
        <v>8.3989999999999991</v>
      </c>
      <c r="P1474">
        <v>216</v>
      </c>
      <c r="Q1474">
        <v>12.342000000000001</v>
      </c>
      <c r="V1474">
        <v>14345738</v>
      </c>
      <c r="W1474">
        <v>17346</v>
      </c>
      <c r="X1474">
        <v>819.67700000000002</v>
      </c>
      <c r="Y1474">
        <v>0.99099999999999999</v>
      </c>
      <c r="Z1474">
        <v>3.3000000000000002E-2</v>
      </c>
      <c r="AA1474">
        <v>14229390</v>
      </c>
      <c r="AB1474">
        <v>9295231</v>
      </c>
      <c r="AC1474">
        <v>5397483</v>
      </c>
      <c r="AF1474">
        <v>81.3</v>
      </c>
      <c r="AG1474">
        <v>53.11</v>
      </c>
      <c r="AH1474">
        <v>30.84</v>
      </c>
      <c r="AJ1474">
        <v>17501696</v>
      </c>
      <c r="AK1474">
        <v>508.54399999999998</v>
      </c>
      <c r="AL1474">
        <v>43.2</v>
      </c>
      <c r="AM1474">
        <v>18.779</v>
      </c>
      <c r="AN1474">
        <v>11.881</v>
      </c>
      <c r="AO1474">
        <v>48472.544999999998</v>
      </c>
      <c r="AQ1474">
        <v>109.361</v>
      </c>
      <c r="AR1474">
        <v>24.4</v>
      </c>
      <c r="AS1474">
        <v>27.3</v>
      </c>
      <c r="AU1474">
        <v>3.32</v>
      </c>
      <c r="AV1474">
        <v>82.28</v>
      </c>
      <c r="AW1474">
        <v>0.94399999999999995</v>
      </c>
    </row>
    <row r="1475" spans="1:53" x14ac:dyDescent="0.25">
      <c r="A1475" t="s">
        <v>1044</v>
      </c>
      <c r="B1475" t="s">
        <v>54</v>
      </c>
      <c r="C1475" t="s">
        <v>1045</v>
      </c>
      <c r="D1475" s="3" t="s">
        <v>572</v>
      </c>
      <c r="E1475">
        <v>1685872</v>
      </c>
      <c r="F1475">
        <v>498</v>
      </c>
      <c r="G1475">
        <v>17773</v>
      </c>
      <c r="H1475">
        <v>0</v>
      </c>
      <c r="I1475">
        <v>96326.206999999995</v>
      </c>
      <c r="J1475">
        <v>28.454000000000001</v>
      </c>
      <c r="K1475">
        <v>1015.502</v>
      </c>
      <c r="L1475">
        <v>0</v>
      </c>
      <c r="M1475">
        <v>0.77</v>
      </c>
      <c r="N1475">
        <v>141</v>
      </c>
      <c r="O1475">
        <v>8.0559999999999992</v>
      </c>
      <c r="P1475">
        <v>198</v>
      </c>
      <c r="Q1475">
        <v>11.313000000000001</v>
      </c>
      <c r="V1475">
        <v>14359331</v>
      </c>
      <c r="W1475">
        <v>13593</v>
      </c>
      <c r="X1475">
        <v>820.45399999999995</v>
      </c>
      <c r="Y1475">
        <v>0.77700000000000002</v>
      </c>
      <c r="Z1475">
        <v>3.2000000000000001E-2</v>
      </c>
      <c r="AJ1475">
        <v>17501696</v>
      </c>
      <c r="AK1475">
        <v>508.54399999999998</v>
      </c>
      <c r="AL1475">
        <v>43.2</v>
      </c>
      <c r="AM1475">
        <v>18.779</v>
      </c>
      <c r="AN1475">
        <v>11.881</v>
      </c>
      <c r="AO1475">
        <v>48472.544999999998</v>
      </c>
      <c r="AQ1475">
        <v>109.361</v>
      </c>
      <c r="AR1475">
        <v>24.4</v>
      </c>
      <c r="AS1475">
        <v>27.3</v>
      </c>
      <c r="AU1475">
        <v>3.32</v>
      </c>
      <c r="AV1475">
        <v>82.28</v>
      </c>
      <c r="AW1475">
        <v>0.94399999999999995</v>
      </c>
    </row>
    <row r="1476" spans="1:53" x14ac:dyDescent="0.25">
      <c r="A1476" t="s">
        <v>1044</v>
      </c>
      <c r="B1476" t="s">
        <v>54</v>
      </c>
      <c r="C1476" t="s">
        <v>1045</v>
      </c>
      <c r="D1476" s="3" t="s">
        <v>573</v>
      </c>
      <c r="E1476">
        <v>1686429</v>
      </c>
      <c r="F1476">
        <v>557</v>
      </c>
      <c r="G1476">
        <v>17774</v>
      </c>
      <c r="H1476">
        <v>1</v>
      </c>
      <c r="I1476">
        <v>96358.032999999996</v>
      </c>
      <c r="J1476">
        <v>31.824999999999999</v>
      </c>
      <c r="K1476">
        <v>1015.559</v>
      </c>
      <c r="L1476">
        <v>5.7000000000000002E-2</v>
      </c>
      <c r="M1476">
        <v>0.85</v>
      </c>
      <c r="N1476">
        <v>141</v>
      </c>
      <c r="O1476">
        <v>8.0559999999999992</v>
      </c>
      <c r="P1476">
        <v>204</v>
      </c>
      <c r="Q1476">
        <v>11.656000000000001</v>
      </c>
      <c r="R1476">
        <v>23</v>
      </c>
      <c r="S1476">
        <v>1.3140000000000001</v>
      </c>
      <c r="T1476">
        <v>106</v>
      </c>
      <c r="U1476">
        <v>6.0570000000000004</v>
      </c>
      <c r="V1476">
        <v>14371878</v>
      </c>
      <c r="W1476">
        <v>12547</v>
      </c>
      <c r="X1476">
        <v>821.17100000000005</v>
      </c>
      <c r="Y1476">
        <v>0.71699999999999997</v>
      </c>
      <c r="Z1476">
        <v>3.1E-2</v>
      </c>
      <c r="AJ1476">
        <v>17501696</v>
      </c>
      <c r="AK1476">
        <v>508.54399999999998</v>
      </c>
      <c r="AL1476">
        <v>43.2</v>
      </c>
      <c r="AM1476">
        <v>18.779</v>
      </c>
      <c r="AN1476">
        <v>11.881</v>
      </c>
      <c r="AO1476">
        <v>48472.544999999998</v>
      </c>
      <c r="AQ1476">
        <v>109.361</v>
      </c>
      <c r="AR1476">
        <v>24.4</v>
      </c>
      <c r="AS1476">
        <v>27.3</v>
      </c>
      <c r="AU1476">
        <v>3.32</v>
      </c>
      <c r="AV1476">
        <v>82.28</v>
      </c>
      <c r="AW1476">
        <v>0.94399999999999995</v>
      </c>
      <c r="AX1476">
        <v>16867.599999999999</v>
      </c>
      <c r="AY1476">
        <v>7.17</v>
      </c>
      <c r="AZ1476">
        <v>-1.81</v>
      </c>
      <c r="BA1476">
        <v>963.76945411461895</v>
      </c>
    </row>
    <row r="1477" spans="1:53" x14ac:dyDescent="0.25">
      <c r="A1477" t="s">
        <v>1044</v>
      </c>
      <c r="B1477" t="s">
        <v>54</v>
      </c>
      <c r="C1477" t="s">
        <v>1045</v>
      </c>
      <c r="D1477" s="3" t="s">
        <v>574</v>
      </c>
      <c r="E1477">
        <v>1686979</v>
      </c>
      <c r="F1477">
        <v>550</v>
      </c>
      <c r="G1477">
        <v>17774</v>
      </c>
      <c r="H1477">
        <v>0</v>
      </c>
      <c r="I1477">
        <v>96389.457999999999</v>
      </c>
      <c r="J1477">
        <v>31.425999999999998</v>
      </c>
      <c r="K1477">
        <v>1015.559</v>
      </c>
      <c r="L1477">
        <v>0</v>
      </c>
      <c r="M1477">
        <v>0.93</v>
      </c>
      <c r="N1477">
        <v>142</v>
      </c>
      <c r="O1477">
        <v>8.1129999999999995</v>
      </c>
      <c r="P1477">
        <v>189</v>
      </c>
      <c r="Q1477">
        <v>10.798999999999999</v>
      </c>
      <c r="R1477">
        <v>22</v>
      </c>
      <c r="S1477">
        <v>1.2569999999999999</v>
      </c>
      <c r="T1477">
        <v>102</v>
      </c>
      <c r="U1477">
        <v>5.8280000000000003</v>
      </c>
      <c r="V1477">
        <v>14392954</v>
      </c>
      <c r="W1477">
        <v>21076</v>
      </c>
      <c r="X1477">
        <v>822.375</v>
      </c>
      <c r="Y1477">
        <v>1.204</v>
      </c>
      <c r="Z1477">
        <v>3.1E-2</v>
      </c>
      <c r="AJ1477">
        <v>17501696</v>
      </c>
      <c r="AK1477">
        <v>508.54399999999998</v>
      </c>
      <c r="AL1477">
        <v>43.2</v>
      </c>
      <c r="AM1477">
        <v>18.779</v>
      </c>
      <c r="AN1477">
        <v>11.881</v>
      </c>
      <c r="AO1477">
        <v>48472.544999999998</v>
      </c>
      <c r="AQ1477">
        <v>109.361</v>
      </c>
      <c r="AR1477">
        <v>24.4</v>
      </c>
      <c r="AS1477">
        <v>27.3</v>
      </c>
      <c r="AU1477">
        <v>3.32</v>
      </c>
      <c r="AV1477">
        <v>82.28</v>
      </c>
      <c r="AW1477">
        <v>0.94399999999999995</v>
      </c>
    </row>
    <row r="1478" spans="1:53" x14ac:dyDescent="0.25">
      <c r="A1478" t="s">
        <v>1044</v>
      </c>
      <c r="B1478" t="s">
        <v>54</v>
      </c>
      <c r="C1478" t="s">
        <v>1045</v>
      </c>
      <c r="D1478" s="3" t="s">
        <v>575</v>
      </c>
      <c r="E1478">
        <v>1687614</v>
      </c>
      <c r="F1478">
        <v>635</v>
      </c>
      <c r="G1478">
        <v>17778</v>
      </c>
      <c r="H1478">
        <v>4</v>
      </c>
      <c r="I1478">
        <v>96425.740999999995</v>
      </c>
      <c r="J1478">
        <v>36.281999999999996</v>
      </c>
      <c r="K1478">
        <v>1015.787</v>
      </c>
      <c r="L1478">
        <v>0.22900000000000001</v>
      </c>
      <c r="M1478">
        <v>1.02</v>
      </c>
      <c r="N1478">
        <v>127</v>
      </c>
      <c r="O1478">
        <v>7.2560000000000002</v>
      </c>
      <c r="P1478">
        <v>182</v>
      </c>
      <c r="Q1478">
        <v>10.398999999999999</v>
      </c>
      <c r="R1478">
        <v>18</v>
      </c>
      <c r="S1478">
        <v>1.028</v>
      </c>
      <c r="T1478">
        <v>95</v>
      </c>
      <c r="U1478">
        <v>5.4279999999999999</v>
      </c>
      <c r="V1478">
        <v>14413113</v>
      </c>
      <c r="W1478">
        <v>20159</v>
      </c>
      <c r="X1478">
        <v>823.52700000000004</v>
      </c>
      <c r="Y1478">
        <v>1.1519999999999999</v>
      </c>
      <c r="Z1478">
        <v>3.1E-2</v>
      </c>
      <c r="AJ1478">
        <v>17501696</v>
      </c>
      <c r="AK1478">
        <v>508.54399999999998</v>
      </c>
      <c r="AL1478">
        <v>43.2</v>
      </c>
      <c r="AM1478">
        <v>18.779</v>
      </c>
      <c r="AN1478">
        <v>11.881</v>
      </c>
      <c r="AO1478">
        <v>48472.544999999998</v>
      </c>
      <c r="AQ1478">
        <v>109.361</v>
      </c>
      <c r="AR1478">
        <v>24.4</v>
      </c>
      <c r="AS1478">
        <v>27.3</v>
      </c>
      <c r="AU1478">
        <v>3.32</v>
      </c>
      <c r="AV1478">
        <v>82.28</v>
      </c>
      <c r="AW1478">
        <v>0.94399999999999995</v>
      </c>
    </row>
    <row r="1479" spans="1:53" x14ac:dyDescent="0.25">
      <c r="A1479" t="s">
        <v>1044</v>
      </c>
      <c r="B1479" t="s">
        <v>54</v>
      </c>
      <c r="C1479" t="s">
        <v>1045</v>
      </c>
      <c r="D1479" s="3" t="s">
        <v>576</v>
      </c>
      <c r="E1479">
        <v>1688443</v>
      </c>
      <c r="F1479">
        <v>829</v>
      </c>
      <c r="G1479">
        <v>17778</v>
      </c>
      <c r="H1479">
        <v>0</v>
      </c>
      <c r="I1479">
        <v>96473.107999999993</v>
      </c>
      <c r="J1479">
        <v>47.366999999999997</v>
      </c>
      <c r="K1479">
        <v>1015.787</v>
      </c>
      <c r="L1479">
        <v>0</v>
      </c>
      <c r="M1479">
        <v>1.1499999999999999</v>
      </c>
      <c r="N1479">
        <v>128</v>
      </c>
      <c r="O1479">
        <v>7.3140000000000001</v>
      </c>
      <c r="P1479">
        <v>168</v>
      </c>
      <c r="Q1479">
        <v>9.5990000000000002</v>
      </c>
      <c r="R1479">
        <v>13</v>
      </c>
      <c r="S1479">
        <v>0.74299999999999999</v>
      </c>
      <c r="T1479">
        <v>82</v>
      </c>
      <c r="U1479">
        <v>4.6849999999999996</v>
      </c>
      <c r="V1479">
        <v>14432144</v>
      </c>
      <c r="W1479">
        <v>19031</v>
      </c>
      <c r="X1479">
        <v>824.61400000000003</v>
      </c>
      <c r="Y1479">
        <v>1.087</v>
      </c>
      <c r="Z1479">
        <v>3.3000000000000002E-2</v>
      </c>
      <c r="AJ1479">
        <v>17501696</v>
      </c>
      <c r="AK1479">
        <v>508.54399999999998</v>
      </c>
      <c r="AL1479">
        <v>43.2</v>
      </c>
      <c r="AM1479">
        <v>18.779</v>
      </c>
      <c r="AN1479">
        <v>11.881</v>
      </c>
      <c r="AO1479">
        <v>48472.544999999998</v>
      </c>
      <c r="AQ1479">
        <v>109.361</v>
      </c>
      <c r="AR1479">
        <v>24.4</v>
      </c>
      <c r="AS1479">
        <v>27.3</v>
      </c>
      <c r="AU1479">
        <v>3.32</v>
      </c>
      <c r="AV1479">
        <v>82.28</v>
      </c>
      <c r="AW1479">
        <v>0.94399999999999995</v>
      </c>
    </row>
    <row r="1480" spans="1:53" x14ac:dyDescent="0.25">
      <c r="A1480" t="s">
        <v>1044</v>
      </c>
      <c r="B1480" t="s">
        <v>54</v>
      </c>
      <c r="C1480" t="s">
        <v>1045</v>
      </c>
      <c r="D1480" s="3" t="s">
        <v>577</v>
      </c>
      <c r="E1480">
        <v>1689384</v>
      </c>
      <c r="F1480">
        <v>941</v>
      </c>
      <c r="G1480">
        <v>17781</v>
      </c>
      <c r="H1480">
        <v>3</v>
      </c>
      <c r="I1480">
        <v>96526.873999999996</v>
      </c>
      <c r="J1480">
        <v>53.765999999999998</v>
      </c>
      <c r="K1480">
        <v>1015.9589999999999</v>
      </c>
      <c r="L1480">
        <v>0.17100000000000001</v>
      </c>
      <c r="M1480">
        <v>1.32</v>
      </c>
      <c r="N1480">
        <v>119</v>
      </c>
      <c r="O1480">
        <v>6.7990000000000004</v>
      </c>
      <c r="P1480">
        <v>159</v>
      </c>
      <c r="Q1480">
        <v>9.0850000000000009</v>
      </c>
      <c r="R1480">
        <v>13</v>
      </c>
      <c r="S1480">
        <v>0.74299999999999999</v>
      </c>
      <c r="T1480">
        <v>80</v>
      </c>
      <c r="U1480">
        <v>4.5709999999999997</v>
      </c>
      <c r="V1480">
        <v>14451635</v>
      </c>
      <c r="W1480">
        <v>19491</v>
      </c>
      <c r="X1480">
        <v>825.72799999999995</v>
      </c>
      <c r="Y1480">
        <v>1.1140000000000001</v>
      </c>
      <c r="Z1480">
        <v>3.5999999999999997E-2</v>
      </c>
      <c r="AJ1480">
        <v>17501696</v>
      </c>
      <c r="AK1480">
        <v>508.54399999999998</v>
      </c>
      <c r="AL1480">
        <v>43.2</v>
      </c>
      <c r="AM1480">
        <v>18.779</v>
      </c>
      <c r="AN1480">
        <v>11.881</v>
      </c>
      <c r="AO1480">
        <v>48472.544999999998</v>
      </c>
      <c r="AQ1480">
        <v>109.361</v>
      </c>
      <c r="AR1480">
        <v>24.4</v>
      </c>
      <c r="AS1480">
        <v>27.3</v>
      </c>
      <c r="AU1480">
        <v>3.32</v>
      </c>
      <c r="AV1480">
        <v>82.28</v>
      </c>
      <c r="AW1480">
        <v>0.94399999999999995</v>
      </c>
    </row>
    <row r="1481" spans="1:53" x14ac:dyDescent="0.25">
      <c r="A1481" t="s">
        <v>1044</v>
      </c>
      <c r="B1481" t="s">
        <v>54</v>
      </c>
      <c r="C1481" t="s">
        <v>1045</v>
      </c>
      <c r="D1481" s="3" t="s">
        <v>578</v>
      </c>
      <c r="E1481">
        <v>1690509</v>
      </c>
      <c r="F1481">
        <v>1125</v>
      </c>
      <c r="G1481">
        <v>17788</v>
      </c>
      <c r="H1481">
        <v>7</v>
      </c>
      <c r="I1481">
        <v>96591.153000000006</v>
      </c>
      <c r="J1481">
        <v>64.278999999999996</v>
      </c>
      <c r="K1481">
        <v>1016.359</v>
      </c>
      <c r="L1481">
        <v>0.4</v>
      </c>
      <c r="M1481">
        <v>1.52</v>
      </c>
      <c r="N1481">
        <v>108</v>
      </c>
      <c r="O1481">
        <v>6.1710000000000003</v>
      </c>
      <c r="P1481">
        <v>140</v>
      </c>
      <c r="Q1481">
        <v>7.9989999999999997</v>
      </c>
      <c r="R1481">
        <v>11</v>
      </c>
      <c r="S1481">
        <v>0.629</v>
      </c>
      <c r="T1481">
        <v>82</v>
      </c>
      <c r="U1481">
        <v>4.6849999999999996</v>
      </c>
      <c r="V1481">
        <v>14470692</v>
      </c>
      <c r="W1481">
        <v>19057</v>
      </c>
      <c r="X1481">
        <v>826.81700000000001</v>
      </c>
      <c r="Y1481">
        <v>1.089</v>
      </c>
      <c r="Z1481">
        <v>4.1000000000000002E-2</v>
      </c>
      <c r="AA1481">
        <v>15720997</v>
      </c>
      <c r="AB1481">
        <v>10222698</v>
      </c>
      <c r="AC1481">
        <v>6088004</v>
      </c>
      <c r="AF1481">
        <v>89.83</v>
      </c>
      <c r="AG1481">
        <v>58.41</v>
      </c>
      <c r="AH1481">
        <v>34.79</v>
      </c>
      <c r="AJ1481">
        <v>17501696</v>
      </c>
      <c r="AK1481">
        <v>508.54399999999998</v>
      </c>
      <c r="AL1481">
        <v>43.2</v>
      </c>
      <c r="AM1481">
        <v>18.779</v>
      </c>
      <c r="AN1481">
        <v>11.881</v>
      </c>
      <c r="AO1481">
        <v>48472.544999999998</v>
      </c>
      <c r="AQ1481">
        <v>109.361</v>
      </c>
      <c r="AR1481">
        <v>24.4</v>
      </c>
      <c r="AS1481">
        <v>27.3</v>
      </c>
      <c r="AU1481">
        <v>3.32</v>
      </c>
      <c r="AV1481">
        <v>82.28</v>
      </c>
      <c r="AW1481">
        <v>0.94399999999999995</v>
      </c>
    </row>
    <row r="1482" spans="1:53" x14ac:dyDescent="0.25">
      <c r="A1482" t="s">
        <v>1044</v>
      </c>
      <c r="B1482" t="s">
        <v>54</v>
      </c>
      <c r="C1482" t="s">
        <v>1045</v>
      </c>
      <c r="D1482" s="3" t="s">
        <v>579</v>
      </c>
      <c r="E1482">
        <v>1691726</v>
      </c>
      <c r="F1482">
        <v>1217</v>
      </c>
      <c r="G1482">
        <v>17789</v>
      </c>
      <c r="H1482">
        <v>1</v>
      </c>
      <c r="I1482">
        <v>96660.688999999998</v>
      </c>
      <c r="J1482">
        <v>69.536000000000001</v>
      </c>
      <c r="K1482">
        <v>1016.4160000000001</v>
      </c>
      <c r="L1482">
        <v>5.7000000000000002E-2</v>
      </c>
      <c r="M1482">
        <v>1.77</v>
      </c>
      <c r="N1482">
        <v>102</v>
      </c>
      <c r="O1482">
        <v>5.8280000000000003</v>
      </c>
      <c r="P1482">
        <v>128</v>
      </c>
      <c r="Q1482">
        <v>7.3140000000000001</v>
      </c>
      <c r="R1482">
        <v>8</v>
      </c>
      <c r="S1482">
        <v>0.45700000000000002</v>
      </c>
      <c r="T1482">
        <v>71</v>
      </c>
      <c r="U1482">
        <v>4.0570000000000004</v>
      </c>
      <c r="V1482">
        <v>14485756</v>
      </c>
      <c r="W1482">
        <v>15064</v>
      </c>
      <c r="X1482">
        <v>827.67700000000002</v>
      </c>
      <c r="Y1482">
        <v>0.86099999999999999</v>
      </c>
      <c r="Z1482">
        <v>4.5999999999999999E-2</v>
      </c>
      <c r="AJ1482">
        <v>17501696</v>
      </c>
      <c r="AK1482">
        <v>508.54399999999998</v>
      </c>
      <c r="AL1482">
        <v>43.2</v>
      </c>
      <c r="AM1482">
        <v>18.779</v>
      </c>
      <c r="AN1482">
        <v>11.881</v>
      </c>
      <c r="AO1482">
        <v>48472.544999999998</v>
      </c>
      <c r="AQ1482">
        <v>109.361</v>
      </c>
      <c r="AR1482">
        <v>24.4</v>
      </c>
      <c r="AS1482">
        <v>27.3</v>
      </c>
      <c r="AU1482">
        <v>3.32</v>
      </c>
      <c r="AV1482">
        <v>82.28</v>
      </c>
      <c r="AW1482">
        <v>0.94399999999999995</v>
      </c>
    </row>
    <row r="1483" spans="1:53" x14ac:dyDescent="0.25">
      <c r="A1483" t="s">
        <v>1044</v>
      </c>
      <c r="B1483" t="s">
        <v>54</v>
      </c>
      <c r="C1483" t="s">
        <v>1045</v>
      </c>
      <c r="D1483" s="3" t="s">
        <v>580</v>
      </c>
      <c r="E1483">
        <v>1693245</v>
      </c>
      <c r="F1483">
        <v>1519</v>
      </c>
      <c r="G1483">
        <v>17789</v>
      </c>
      <c r="H1483">
        <v>0</v>
      </c>
      <c r="I1483">
        <v>96747.481</v>
      </c>
      <c r="J1483">
        <v>86.792000000000002</v>
      </c>
      <c r="K1483">
        <v>1016.4160000000001</v>
      </c>
      <c r="L1483">
        <v>0</v>
      </c>
      <c r="M1483">
        <v>2.04</v>
      </c>
      <c r="N1483">
        <v>99</v>
      </c>
      <c r="O1483">
        <v>5.657</v>
      </c>
      <c r="P1483">
        <v>126</v>
      </c>
      <c r="Q1483">
        <v>7.1989999999999998</v>
      </c>
      <c r="R1483">
        <v>5</v>
      </c>
      <c r="S1483">
        <v>0.28599999999999998</v>
      </c>
      <c r="T1483">
        <v>63</v>
      </c>
      <c r="U1483">
        <v>3.6</v>
      </c>
      <c r="V1483">
        <v>14503514</v>
      </c>
      <c r="W1483">
        <v>17758</v>
      </c>
      <c r="X1483">
        <v>828.69200000000001</v>
      </c>
      <c r="Y1483">
        <v>1.0149999999999999</v>
      </c>
      <c r="Z1483">
        <v>5.2999999999999999E-2</v>
      </c>
      <c r="AJ1483">
        <v>17501696</v>
      </c>
      <c r="AK1483">
        <v>508.54399999999998</v>
      </c>
      <c r="AL1483">
        <v>43.2</v>
      </c>
      <c r="AM1483">
        <v>18.779</v>
      </c>
      <c r="AN1483">
        <v>11.881</v>
      </c>
      <c r="AO1483">
        <v>48472.544999999998</v>
      </c>
      <c r="AQ1483">
        <v>109.361</v>
      </c>
      <c r="AR1483">
        <v>24.4</v>
      </c>
      <c r="AS1483">
        <v>27.3</v>
      </c>
      <c r="AU1483">
        <v>3.32</v>
      </c>
      <c r="AV1483">
        <v>82.28</v>
      </c>
      <c r="AW1483">
        <v>0.94399999999999995</v>
      </c>
      <c r="AX1483">
        <v>16892.099999999999</v>
      </c>
      <c r="AY1483">
        <v>7.09</v>
      </c>
      <c r="AZ1483">
        <v>0.88</v>
      </c>
      <c r="BA1483">
        <v>965.16931844776695</v>
      </c>
    </row>
    <row r="1484" spans="1:53" x14ac:dyDescent="0.25">
      <c r="A1484" t="s">
        <v>1044</v>
      </c>
      <c r="B1484" t="s">
        <v>54</v>
      </c>
      <c r="C1484" t="s">
        <v>1045</v>
      </c>
      <c r="D1484" s="3" t="s">
        <v>581</v>
      </c>
      <c r="E1484">
        <v>1695461</v>
      </c>
      <c r="F1484">
        <v>2216</v>
      </c>
      <c r="G1484">
        <v>17790</v>
      </c>
      <c r="H1484">
        <v>1</v>
      </c>
      <c r="I1484">
        <v>96874.096999999994</v>
      </c>
      <c r="J1484">
        <v>126.616</v>
      </c>
      <c r="K1484">
        <v>1016.473</v>
      </c>
      <c r="L1484">
        <v>5.7000000000000002E-2</v>
      </c>
      <c r="M1484">
        <v>2.33</v>
      </c>
      <c r="N1484">
        <v>110</v>
      </c>
      <c r="O1484">
        <v>6.2850000000000001</v>
      </c>
      <c r="P1484">
        <v>126</v>
      </c>
      <c r="Q1484">
        <v>7.1989999999999998</v>
      </c>
      <c r="R1484">
        <v>4</v>
      </c>
      <c r="S1484">
        <v>0.22900000000000001</v>
      </c>
      <c r="T1484">
        <v>63</v>
      </c>
      <c r="U1484">
        <v>3.6</v>
      </c>
      <c r="V1484">
        <v>14535544</v>
      </c>
      <c r="W1484">
        <v>32030</v>
      </c>
      <c r="X1484">
        <v>830.52200000000005</v>
      </c>
      <c r="Y1484">
        <v>1.83</v>
      </c>
      <c r="Z1484">
        <v>6.6000000000000003E-2</v>
      </c>
      <c r="AJ1484">
        <v>17501696</v>
      </c>
      <c r="AK1484">
        <v>508.54399999999998</v>
      </c>
      <c r="AL1484">
        <v>43.2</v>
      </c>
      <c r="AM1484">
        <v>18.779</v>
      </c>
      <c r="AN1484">
        <v>11.881</v>
      </c>
      <c r="AO1484">
        <v>48472.544999999998</v>
      </c>
      <c r="AQ1484">
        <v>109.361</v>
      </c>
      <c r="AR1484">
        <v>24.4</v>
      </c>
      <c r="AS1484">
        <v>27.3</v>
      </c>
      <c r="AU1484">
        <v>3.32</v>
      </c>
      <c r="AV1484">
        <v>82.28</v>
      </c>
      <c r="AW1484">
        <v>0.94399999999999995</v>
      </c>
    </row>
    <row r="1485" spans="1:53" x14ac:dyDescent="0.25">
      <c r="A1485" t="s">
        <v>1044</v>
      </c>
      <c r="B1485" t="s">
        <v>54</v>
      </c>
      <c r="C1485" t="s">
        <v>1045</v>
      </c>
      <c r="D1485" s="3" t="s">
        <v>582</v>
      </c>
      <c r="E1485">
        <v>1699110</v>
      </c>
      <c r="F1485">
        <v>3649</v>
      </c>
      <c r="G1485">
        <v>17791</v>
      </c>
      <c r="H1485">
        <v>1</v>
      </c>
      <c r="I1485">
        <v>97082.591</v>
      </c>
      <c r="J1485">
        <v>208.494</v>
      </c>
      <c r="K1485">
        <v>1016.53</v>
      </c>
      <c r="L1485">
        <v>5.7000000000000002E-2</v>
      </c>
      <c r="M1485">
        <v>2.57</v>
      </c>
      <c r="N1485">
        <v>103</v>
      </c>
      <c r="O1485">
        <v>5.8849999999999998</v>
      </c>
      <c r="P1485">
        <v>109</v>
      </c>
      <c r="Q1485">
        <v>6.2279999999999998</v>
      </c>
      <c r="R1485">
        <v>6</v>
      </c>
      <c r="S1485">
        <v>0.34300000000000003</v>
      </c>
      <c r="T1485">
        <v>59</v>
      </c>
      <c r="U1485">
        <v>3.371</v>
      </c>
      <c r="V1485">
        <v>14573570</v>
      </c>
      <c r="W1485">
        <v>38026</v>
      </c>
      <c r="X1485">
        <v>832.69500000000005</v>
      </c>
      <c r="Y1485">
        <v>2.173</v>
      </c>
      <c r="Z1485">
        <v>8.5999999999999993E-2</v>
      </c>
      <c r="AJ1485">
        <v>17501696</v>
      </c>
      <c r="AK1485">
        <v>508.54399999999998</v>
      </c>
      <c r="AL1485">
        <v>43.2</v>
      </c>
      <c r="AM1485">
        <v>18.779</v>
      </c>
      <c r="AN1485">
        <v>11.881</v>
      </c>
      <c r="AO1485">
        <v>48472.544999999998</v>
      </c>
      <c r="AQ1485">
        <v>109.361</v>
      </c>
      <c r="AR1485">
        <v>24.4</v>
      </c>
      <c r="AS1485">
        <v>27.3</v>
      </c>
      <c r="AU1485">
        <v>3.32</v>
      </c>
      <c r="AV1485">
        <v>82.28</v>
      </c>
      <c r="AW1485">
        <v>0.94399999999999995</v>
      </c>
    </row>
    <row r="1486" spans="1:53" x14ac:dyDescent="0.25">
      <c r="A1486" t="s">
        <v>1044</v>
      </c>
      <c r="B1486" t="s">
        <v>54</v>
      </c>
      <c r="C1486" t="s">
        <v>1045</v>
      </c>
      <c r="D1486" s="3" t="s">
        <v>583</v>
      </c>
      <c r="E1486">
        <v>1704543</v>
      </c>
      <c r="F1486">
        <v>5433</v>
      </c>
      <c r="G1486">
        <v>17794</v>
      </c>
      <c r="H1486">
        <v>3</v>
      </c>
      <c r="I1486">
        <v>97393.017999999996</v>
      </c>
      <c r="J1486">
        <v>310.42700000000002</v>
      </c>
      <c r="K1486">
        <v>1016.701</v>
      </c>
      <c r="L1486">
        <v>0.17100000000000001</v>
      </c>
      <c r="M1486">
        <v>2.73</v>
      </c>
      <c r="N1486">
        <v>104</v>
      </c>
      <c r="O1486">
        <v>5.9420000000000002</v>
      </c>
      <c r="P1486">
        <v>102</v>
      </c>
      <c r="Q1486">
        <v>5.8280000000000003</v>
      </c>
      <c r="R1486">
        <v>6</v>
      </c>
      <c r="S1486">
        <v>0.34300000000000003</v>
      </c>
      <c r="T1486">
        <v>56</v>
      </c>
      <c r="U1486">
        <v>3.2</v>
      </c>
      <c r="V1486">
        <v>14617064</v>
      </c>
      <c r="W1486">
        <v>43494</v>
      </c>
      <c r="X1486">
        <v>835.18</v>
      </c>
      <c r="Y1486">
        <v>2.4849999999999999</v>
      </c>
      <c r="Z1486">
        <v>0.11</v>
      </c>
      <c r="AJ1486">
        <v>17501696</v>
      </c>
      <c r="AK1486">
        <v>508.54399999999998</v>
      </c>
      <c r="AL1486">
        <v>43.2</v>
      </c>
      <c r="AM1486">
        <v>18.779</v>
      </c>
      <c r="AN1486">
        <v>11.881</v>
      </c>
      <c r="AO1486">
        <v>48472.544999999998</v>
      </c>
      <c r="AQ1486">
        <v>109.361</v>
      </c>
      <c r="AR1486">
        <v>24.4</v>
      </c>
      <c r="AS1486">
        <v>27.3</v>
      </c>
      <c r="AU1486">
        <v>3.32</v>
      </c>
      <c r="AV1486">
        <v>82.28</v>
      </c>
      <c r="AW1486">
        <v>0.94399999999999995</v>
      </c>
    </row>
    <row r="1487" spans="1:53" x14ac:dyDescent="0.25">
      <c r="A1487" t="s">
        <v>1044</v>
      </c>
      <c r="B1487" t="s">
        <v>54</v>
      </c>
      <c r="C1487" t="s">
        <v>1045</v>
      </c>
      <c r="D1487" s="3" t="s">
        <v>584</v>
      </c>
      <c r="E1487">
        <v>1711470</v>
      </c>
      <c r="F1487">
        <v>6927</v>
      </c>
      <c r="G1487">
        <v>17796</v>
      </c>
      <c r="H1487">
        <v>2</v>
      </c>
      <c r="I1487">
        <v>97788.808999999994</v>
      </c>
      <c r="J1487">
        <v>395.79</v>
      </c>
      <c r="K1487">
        <v>1016.816</v>
      </c>
      <c r="L1487">
        <v>0.114</v>
      </c>
      <c r="M1487">
        <v>2.76</v>
      </c>
      <c r="N1487">
        <v>90</v>
      </c>
      <c r="O1487">
        <v>5.1420000000000003</v>
      </c>
      <c r="P1487">
        <v>106</v>
      </c>
      <c r="Q1487">
        <v>6.0570000000000004</v>
      </c>
      <c r="R1487">
        <v>6</v>
      </c>
      <c r="S1487">
        <v>0.34300000000000003</v>
      </c>
      <c r="T1487">
        <v>56</v>
      </c>
      <c r="U1487">
        <v>3.2</v>
      </c>
      <c r="V1487">
        <v>14667303</v>
      </c>
      <c r="W1487">
        <v>50239</v>
      </c>
      <c r="X1487">
        <v>838.05</v>
      </c>
      <c r="Y1487">
        <v>2.871</v>
      </c>
      <c r="Z1487">
        <v>0.13300000000000001</v>
      </c>
      <c r="AJ1487">
        <v>17501696</v>
      </c>
      <c r="AK1487">
        <v>508.54399999999998</v>
      </c>
      <c r="AL1487">
        <v>43.2</v>
      </c>
      <c r="AM1487">
        <v>18.779</v>
      </c>
      <c r="AN1487">
        <v>11.881</v>
      </c>
      <c r="AO1487">
        <v>48472.544999999998</v>
      </c>
      <c r="AQ1487">
        <v>109.361</v>
      </c>
      <c r="AR1487">
        <v>24.4</v>
      </c>
      <c r="AS1487">
        <v>27.3</v>
      </c>
      <c r="AU1487">
        <v>3.32</v>
      </c>
      <c r="AV1487">
        <v>82.28</v>
      </c>
      <c r="AW1487">
        <v>0.94399999999999995</v>
      </c>
    </row>
    <row r="1488" spans="1:53" x14ac:dyDescent="0.25">
      <c r="A1488" t="s">
        <v>1044</v>
      </c>
      <c r="B1488" t="s">
        <v>54</v>
      </c>
      <c r="C1488" t="s">
        <v>1045</v>
      </c>
      <c r="D1488" s="3" t="s">
        <v>585</v>
      </c>
      <c r="E1488">
        <v>1721753</v>
      </c>
      <c r="F1488">
        <v>10283</v>
      </c>
      <c r="G1488">
        <v>17798</v>
      </c>
      <c r="H1488">
        <v>2</v>
      </c>
      <c r="I1488">
        <v>98376.351999999999</v>
      </c>
      <c r="J1488">
        <v>587.54300000000001</v>
      </c>
      <c r="K1488">
        <v>1016.93</v>
      </c>
      <c r="L1488">
        <v>0.114</v>
      </c>
      <c r="M1488">
        <v>2.69</v>
      </c>
      <c r="N1488">
        <v>86</v>
      </c>
      <c r="O1488">
        <v>4.9139999999999997</v>
      </c>
      <c r="P1488">
        <v>120</v>
      </c>
      <c r="Q1488">
        <v>6.8559999999999999</v>
      </c>
      <c r="R1488">
        <v>7</v>
      </c>
      <c r="S1488">
        <v>0.4</v>
      </c>
      <c r="T1488">
        <v>59</v>
      </c>
      <c r="U1488">
        <v>3.371</v>
      </c>
      <c r="V1488">
        <v>14719447</v>
      </c>
      <c r="W1488">
        <v>52144</v>
      </c>
      <c r="X1488">
        <v>841.03</v>
      </c>
      <c r="Y1488">
        <v>2.9790000000000001</v>
      </c>
      <c r="Z1488">
        <v>0.14699999999999999</v>
      </c>
      <c r="AA1488">
        <v>17038876</v>
      </c>
      <c r="AB1488">
        <v>11040616</v>
      </c>
      <c r="AC1488">
        <v>6653448</v>
      </c>
      <c r="AF1488">
        <v>97.36</v>
      </c>
      <c r="AG1488">
        <v>63.08</v>
      </c>
      <c r="AH1488">
        <v>38.020000000000003</v>
      </c>
      <c r="AJ1488">
        <v>17501696</v>
      </c>
      <c r="AK1488">
        <v>508.54399999999998</v>
      </c>
      <c r="AL1488">
        <v>43.2</v>
      </c>
      <c r="AM1488">
        <v>18.779</v>
      </c>
      <c r="AN1488">
        <v>11.881</v>
      </c>
      <c r="AO1488">
        <v>48472.544999999998</v>
      </c>
      <c r="AQ1488">
        <v>109.361</v>
      </c>
      <c r="AR1488">
        <v>24.4</v>
      </c>
      <c r="AS1488">
        <v>27.3</v>
      </c>
      <c r="AU1488">
        <v>3.32</v>
      </c>
      <c r="AV1488">
        <v>82.28</v>
      </c>
      <c r="AW1488">
        <v>0.94399999999999995</v>
      </c>
    </row>
    <row r="1489" spans="1:53" x14ac:dyDescent="0.25">
      <c r="A1489" t="s">
        <v>1044</v>
      </c>
      <c r="B1489" t="s">
        <v>54</v>
      </c>
      <c r="C1489" t="s">
        <v>1045</v>
      </c>
      <c r="D1489" s="3" t="s">
        <v>586</v>
      </c>
      <c r="E1489">
        <v>1731076</v>
      </c>
      <c r="F1489">
        <v>9323</v>
      </c>
      <c r="G1489">
        <v>17799</v>
      </c>
      <c r="H1489">
        <v>1</v>
      </c>
      <c r="I1489">
        <v>98909.043000000005</v>
      </c>
      <c r="J1489">
        <v>532.69100000000003</v>
      </c>
      <c r="K1489">
        <v>1016.987</v>
      </c>
      <c r="L1489">
        <v>5.7000000000000002E-2</v>
      </c>
      <c r="M1489">
        <v>2.4700000000000002</v>
      </c>
      <c r="N1489">
        <v>82</v>
      </c>
      <c r="O1489">
        <v>4.6849999999999996</v>
      </c>
      <c r="P1489">
        <v>123</v>
      </c>
      <c r="Q1489">
        <v>7.0279999999999996</v>
      </c>
      <c r="R1489">
        <v>8</v>
      </c>
      <c r="S1489">
        <v>0.45700000000000002</v>
      </c>
      <c r="T1489">
        <v>63</v>
      </c>
      <c r="U1489">
        <v>3.6</v>
      </c>
      <c r="V1489">
        <v>14766204</v>
      </c>
      <c r="W1489">
        <v>46757</v>
      </c>
      <c r="X1489">
        <v>843.70100000000002</v>
      </c>
      <c r="Y1489">
        <v>2.6720000000000002</v>
      </c>
      <c r="Z1489">
        <v>0.154</v>
      </c>
      <c r="AJ1489">
        <v>17501696</v>
      </c>
      <c r="AK1489">
        <v>508.54399999999998</v>
      </c>
      <c r="AL1489">
        <v>43.2</v>
      </c>
      <c r="AM1489">
        <v>18.779</v>
      </c>
      <c r="AN1489">
        <v>11.881</v>
      </c>
      <c r="AO1489">
        <v>48472.544999999998</v>
      </c>
      <c r="AQ1489">
        <v>109.361</v>
      </c>
      <c r="AR1489">
        <v>24.4</v>
      </c>
      <c r="AS1489">
        <v>27.3</v>
      </c>
      <c r="AU1489">
        <v>3.32</v>
      </c>
      <c r="AV1489">
        <v>82.28</v>
      </c>
      <c r="AW1489">
        <v>0.94399999999999995</v>
      </c>
    </row>
    <row r="1490" spans="1:53" x14ac:dyDescent="0.25">
      <c r="A1490" t="s">
        <v>1044</v>
      </c>
      <c r="B1490" t="s">
        <v>54</v>
      </c>
      <c r="C1490" t="s">
        <v>1045</v>
      </c>
      <c r="D1490" s="3" t="s">
        <v>587</v>
      </c>
      <c r="E1490">
        <v>1739517</v>
      </c>
      <c r="F1490">
        <v>8441</v>
      </c>
      <c r="G1490">
        <v>17799</v>
      </c>
      <c r="H1490">
        <v>0</v>
      </c>
      <c r="I1490">
        <v>99391.339000000007</v>
      </c>
      <c r="J1490">
        <v>482.29599999999999</v>
      </c>
      <c r="K1490">
        <v>1016.987</v>
      </c>
      <c r="L1490">
        <v>0</v>
      </c>
      <c r="M1490">
        <v>2.23</v>
      </c>
      <c r="N1490">
        <v>88</v>
      </c>
      <c r="O1490">
        <v>5.0279999999999996</v>
      </c>
      <c r="P1490">
        <v>118</v>
      </c>
      <c r="Q1490">
        <v>6.742</v>
      </c>
      <c r="R1490">
        <v>12</v>
      </c>
      <c r="S1490">
        <v>0.68600000000000005</v>
      </c>
      <c r="T1490">
        <v>68</v>
      </c>
      <c r="U1490">
        <v>3.8849999999999998</v>
      </c>
      <c r="V1490">
        <v>14814697</v>
      </c>
      <c r="W1490">
        <v>48493</v>
      </c>
      <c r="X1490">
        <v>846.47199999999998</v>
      </c>
      <c r="Y1490">
        <v>2.7709999999999999</v>
      </c>
      <c r="Z1490">
        <v>0.159</v>
      </c>
      <c r="AJ1490">
        <v>17501696</v>
      </c>
      <c r="AK1490">
        <v>508.54399999999998</v>
      </c>
      <c r="AL1490">
        <v>43.2</v>
      </c>
      <c r="AM1490">
        <v>18.779</v>
      </c>
      <c r="AN1490">
        <v>11.881</v>
      </c>
      <c r="AO1490">
        <v>48472.544999999998</v>
      </c>
      <c r="AQ1490">
        <v>109.361</v>
      </c>
      <c r="AR1490">
        <v>24.4</v>
      </c>
      <c r="AS1490">
        <v>27.3</v>
      </c>
      <c r="AU1490">
        <v>3.32</v>
      </c>
      <c r="AV1490">
        <v>82.28</v>
      </c>
      <c r="AW1490">
        <v>0.94399999999999995</v>
      </c>
      <c r="AX1490">
        <v>16883.599999999999</v>
      </c>
      <c r="AY1490">
        <v>7.01</v>
      </c>
      <c r="AZ1490">
        <v>-0.3</v>
      </c>
      <c r="BA1490">
        <v>964.68365123014405</v>
      </c>
    </row>
    <row r="1491" spans="1:53" x14ac:dyDescent="0.25">
      <c r="A1491" t="s">
        <v>1044</v>
      </c>
      <c r="B1491" t="s">
        <v>54</v>
      </c>
      <c r="C1491" t="s">
        <v>1045</v>
      </c>
      <c r="D1491" s="3" t="s">
        <v>588</v>
      </c>
      <c r="E1491">
        <v>1747341</v>
      </c>
      <c r="F1491">
        <v>7824</v>
      </c>
      <c r="G1491">
        <v>17800</v>
      </c>
      <c r="H1491">
        <v>1</v>
      </c>
      <c r="I1491">
        <v>99838.380999999994</v>
      </c>
      <c r="J1491">
        <v>447.04199999999997</v>
      </c>
      <c r="K1491">
        <v>1017.044</v>
      </c>
      <c r="L1491">
        <v>5.7000000000000002E-2</v>
      </c>
      <c r="M1491">
        <v>2.02</v>
      </c>
      <c r="N1491">
        <v>84</v>
      </c>
      <c r="O1491">
        <v>4.8</v>
      </c>
      <c r="P1491">
        <v>129</v>
      </c>
      <c r="Q1491">
        <v>7.3710000000000004</v>
      </c>
      <c r="R1491">
        <v>12</v>
      </c>
      <c r="S1491">
        <v>0.68600000000000005</v>
      </c>
      <c r="T1491">
        <v>72</v>
      </c>
      <c r="U1491">
        <v>4.1139999999999999</v>
      </c>
      <c r="V1491">
        <v>14876875</v>
      </c>
      <c r="W1491">
        <v>62178</v>
      </c>
      <c r="X1491">
        <v>850.02499999999998</v>
      </c>
      <c r="Y1491">
        <v>3.5529999999999999</v>
      </c>
      <c r="Z1491">
        <v>0.16400000000000001</v>
      </c>
      <c r="AJ1491">
        <v>17501696</v>
      </c>
      <c r="AK1491">
        <v>508.54399999999998</v>
      </c>
      <c r="AL1491">
        <v>43.2</v>
      </c>
      <c r="AM1491">
        <v>18.779</v>
      </c>
      <c r="AN1491">
        <v>11.881</v>
      </c>
      <c r="AO1491">
        <v>48472.544999999998</v>
      </c>
      <c r="AQ1491">
        <v>109.361</v>
      </c>
      <c r="AR1491">
        <v>24.4</v>
      </c>
      <c r="AS1491">
        <v>27.3</v>
      </c>
      <c r="AU1491">
        <v>3.32</v>
      </c>
      <c r="AV1491">
        <v>82.28</v>
      </c>
      <c r="AW1491">
        <v>0.94399999999999995</v>
      </c>
    </row>
    <row r="1492" spans="1:53" x14ac:dyDescent="0.25">
      <c r="A1492" t="s">
        <v>1044</v>
      </c>
      <c r="B1492" t="s">
        <v>54</v>
      </c>
      <c r="C1492" t="s">
        <v>1045</v>
      </c>
      <c r="D1492" s="3" t="s">
        <v>589</v>
      </c>
      <c r="E1492">
        <v>1757776</v>
      </c>
      <c r="F1492">
        <v>10435</v>
      </c>
      <c r="G1492">
        <v>17803</v>
      </c>
      <c r="H1492">
        <v>3</v>
      </c>
      <c r="I1492">
        <v>100434.609</v>
      </c>
      <c r="J1492">
        <v>596.22799999999995</v>
      </c>
      <c r="K1492">
        <v>1017.216</v>
      </c>
      <c r="L1492">
        <v>0.17100000000000001</v>
      </c>
      <c r="M1492">
        <v>1.84</v>
      </c>
      <c r="N1492">
        <v>75</v>
      </c>
      <c r="O1492">
        <v>4.2850000000000001</v>
      </c>
      <c r="P1492">
        <v>129</v>
      </c>
      <c r="Q1492">
        <v>7.3710000000000004</v>
      </c>
      <c r="R1492">
        <v>12</v>
      </c>
      <c r="S1492">
        <v>0.68600000000000005</v>
      </c>
      <c r="T1492">
        <v>80</v>
      </c>
      <c r="U1492">
        <v>4.5709999999999997</v>
      </c>
      <c r="V1492">
        <v>14945789</v>
      </c>
      <c r="W1492">
        <v>68914</v>
      </c>
      <c r="X1492">
        <v>853.96199999999999</v>
      </c>
      <c r="Y1492">
        <v>3.9380000000000002</v>
      </c>
      <c r="Z1492">
        <v>0.16700000000000001</v>
      </c>
      <c r="AJ1492">
        <v>17501696</v>
      </c>
      <c r="AK1492">
        <v>508.54399999999998</v>
      </c>
      <c r="AL1492">
        <v>43.2</v>
      </c>
      <c r="AM1492">
        <v>18.779</v>
      </c>
      <c r="AN1492">
        <v>11.881</v>
      </c>
      <c r="AO1492">
        <v>48472.544999999998</v>
      </c>
      <c r="AQ1492">
        <v>109.361</v>
      </c>
      <c r="AR1492">
        <v>24.4</v>
      </c>
      <c r="AS1492">
        <v>27.3</v>
      </c>
      <c r="AU1492">
        <v>3.32</v>
      </c>
      <c r="AV1492">
        <v>82.28</v>
      </c>
      <c r="AW1492">
        <v>0.94399999999999995</v>
      </c>
    </row>
    <row r="1493" spans="1:53" x14ac:dyDescent="0.25">
      <c r="A1493" t="s">
        <v>1044</v>
      </c>
      <c r="B1493" t="s">
        <v>54</v>
      </c>
      <c r="C1493" t="s">
        <v>1045</v>
      </c>
      <c r="D1493" s="3" t="s">
        <v>590</v>
      </c>
      <c r="E1493">
        <v>1768758</v>
      </c>
      <c r="F1493">
        <v>10982</v>
      </c>
      <c r="G1493">
        <v>17804</v>
      </c>
      <c r="H1493">
        <v>1</v>
      </c>
      <c r="I1493">
        <v>101062.091</v>
      </c>
      <c r="J1493">
        <v>627.48199999999997</v>
      </c>
      <c r="K1493">
        <v>1017.273</v>
      </c>
      <c r="L1493">
        <v>5.7000000000000002E-2</v>
      </c>
      <c r="M1493">
        <v>1.68</v>
      </c>
      <c r="N1493">
        <v>74</v>
      </c>
      <c r="O1493">
        <v>4.2279999999999998</v>
      </c>
      <c r="P1493">
        <v>138</v>
      </c>
      <c r="Q1493">
        <v>7.8849999999999998</v>
      </c>
      <c r="R1493">
        <v>15</v>
      </c>
      <c r="S1493">
        <v>0.85699999999999998</v>
      </c>
      <c r="T1493">
        <v>90</v>
      </c>
      <c r="U1493">
        <v>5.1420000000000003</v>
      </c>
      <c r="V1493">
        <v>15017812</v>
      </c>
      <c r="W1493">
        <v>72023</v>
      </c>
      <c r="X1493">
        <v>858.07799999999997</v>
      </c>
      <c r="Y1493">
        <v>4.1150000000000002</v>
      </c>
      <c r="Z1493">
        <v>0.16500000000000001</v>
      </c>
      <c r="AJ1493">
        <v>17501696</v>
      </c>
      <c r="AK1493">
        <v>508.54399999999998</v>
      </c>
      <c r="AL1493">
        <v>43.2</v>
      </c>
      <c r="AM1493">
        <v>18.779</v>
      </c>
      <c r="AN1493">
        <v>11.881</v>
      </c>
      <c r="AO1493">
        <v>48472.544999999998</v>
      </c>
      <c r="AQ1493">
        <v>109.361</v>
      </c>
      <c r="AR1493">
        <v>24.4</v>
      </c>
      <c r="AS1493">
        <v>27.3</v>
      </c>
      <c r="AU1493">
        <v>3.32</v>
      </c>
      <c r="AV1493">
        <v>82.28</v>
      </c>
      <c r="AW1493">
        <v>0.94399999999999995</v>
      </c>
    </row>
    <row r="1494" spans="1:53" x14ac:dyDescent="0.25">
      <c r="A1494" t="s">
        <v>1044</v>
      </c>
      <c r="B1494" t="s">
        <v>54</v>
      </c>
      <c r="C1494" t="s">
        <v>1045</v>
      </c>
      <c r="D1494" s="3" t="s">
        <v>591</v>
      </c>
      <c r="E1494">
        <v>1780058</v>
      </c>
      <c r="F1494">
        <v>11300</v>
      </c>
      <c r="G1494">
        <v>17807</v>
      </c>
      <c r="H1494">
        <v>3</v>
      </c>
      <c r="I1494">
        <v>101707.743</v>
      </c>
      <c r="J1494">
        <v>645.65200000000004</v>
      </c>
      <c r="K1494">
        <v>1017.444</v>
      </c>
      <c r="L1494">
        <v>0.17100000000000001</v>
      </c>
      <c r="M1494">
        <v>1.55</v>
      </c>
      <c r="N1494">
        <v>72</v>
      </c>
      <c r="O1494">
        <v>4.1139999999999999</v>
      </c>
      <c r="P1494">
        <v>158</v>
      </c>
      <c r="Q1494">
        <v>9.0280000000000005</v>
      </c>
      <c r="R1494">
        <v>17</v>
      </c>
      <c r="S1494">
        <v>0.97099999999999997</v>
      </c>
      <c r="T1494">
        <v>116</v>
      </c>
      <c r="U1494">
        <v>6.6280000000000001</v>
      </c>
      <c r="V1494">
        <v>15087118</v>
      </c>
      <c r="W1494">
        <v>69306</v>
      </c>
      <c r="X1494">
        <v>862.03700000000003</v>
      </c>
      <c r="Y1494">
        <v>3.96</v>
      </c>
      <c r="Z1494">
        <v>0.16</v>
      </c>
      <c r="AJ1494">
        <v>17501696</v>
      </c>
      <c r="AK1494">
        <v>508.54399999999998</v>
      </c>
      <c r="AL1494">
        <v>43.2</v>
      </c>
      <c r="AM1494">
        <v>18.779</v>
      </c>
      <c r="AN1494">
        <v>11.881</v>
      </c>
      <c r="AO1494">
        <v>48472.544999999998</v>
      </c>
      <c r="AQ1494">
        <v>109.361</v>
      </c>
      <c r="AR1494">
        <v>24.4</v>
      </c>
      <c r="AS1494">
        <v>27.3</v>
      </c>
      <c r="AU1494">
        <v>3.32</v>
      </c>
      <c r="AV1494">
        <v>82.28</v>
      </c>
      <c r="AW1494">
        <v>0.94399999999999995</v>
      </c>
    </row>
    <row r="1495" spans="1:53" x14ac:dyDescent="0.25">
      <c r="A1495" t="s">
        <v>1044</v>
      </c>
      <c r="B1495" t="s">
        <v>54</v>
      </c>
      <c r="C1495" t="s">
        <v>1045</v>
      </c>
      <c r="D1495" s="3" t="s">
        <v>592</v>
      </c>
      <c r="E1495">
        <v>1791094</v>
      </c>
      <c r="F1495">
        <v>11036</v>
      </c>
      <c r="G1495">
        <v>17809</v>
      </c>
      <c r="H1495">
        <v>2</v>
      </c>
      <c r="I1495">
        <v>102338.311</v>
      </c>
      <c r="J1495">
        <v>630.56700000000001</v>
      </c>
      <c r="K1495">
        <v>1017.559</v>
      </c>
      <c r="L1495">
        <v>0.114</v>
      </c>
      <c r="M1495">
        <v>1.42</v>
      </c>
      <c r="N1495">
        <v>75</v>
      </c>
      <c r="O1495">
        <v>4.2850000000000001</v>
      </c>
      <c r="P1495">
        <v>190</v>
      </c>
      <c r="Q1495">
        <v>10.856</v>
      </c>
      <c r="R1495">
        <v>21</v>
      </c>
      <c r="S1495">
        <v>1.2</v>
      </c>
      <c r="T1495">
        <v>151</v>
      </c>
      <c r="U1495">
        <v>8.6280000000000001</v>
      </c>
      <c r="V1495">
        <v>15147474</v>
      </c>
      <c r="W1495">
        <v>60356</v>
      </c>
      <c r="X1495">
        <v>865.48599999999999</v>
      </c>
      <c r="Y1495">
        <v>3.4489999999999998</v>
      </c>
      <c r="Z1495">
        <v>0.156</v>
      </c>
      <c r="AA1495">
        <v>18192336</v>
      </c>
      <c r="AB1495">
        <v>11268000</v>
      </c>
      <c r="AC1495">
        <v>7592204</v>
      </c>
      <c r="AF1495">
        <v>103.95</v>
      </c>
      <c r="AG1495">
        <v>64.38</v>
      </c>
      <c r="AH1495">
        <v>43.38</v>
      </c>
      <c r="AJ1495">
        <v>17501696</v>
      </c>
      <c r="AK1495">
        <v>508.54399999999998</v>
      </c>
      <c r="AL1495">
        <v>43.2</v>
      </c>
      <c r="AM1495">
        <v>18.779</v>
      </c>
      <c r="AN1495">
        <v>11.881</v>
      </c>
      <c r="AO1495">
        <v>48472.544999999998</v>
      </c>
      <c r="AQ1495">
        <v>109.361</v>
      </c>
      <c r="AR1495">
        <v>24.4</v>
      </c>
      <c r="AS1495">
        <v>27.3</v>
      </c>
      <c r="AU1495">
        <v>3.32</v>
      </c>
      <c r="AV1495">
        <v>82.28</v>
      </c>
      <c r="AW1495">
        <v>0.94399999999999995</v>
      </c>
    </row>
    <row r="1496" spans="1:53" x14ac:dyDescent="0.25">
      <c r="A1496" t="s">
        <v>1044</v>
      </c>
      <c r="B1496" t="s">
        <v>54</v>
      </c>
      <c r="C1496" t="s">
        <v>1045</v>
      </c>
      <c r="D1496" s="3" t="s">
        <v>593</v>
      </c>
      <c r="E1496">
        <v>1801234</v>
      </c>
      <c r="F1496">
        <v>10140</v>
      </c>
      <c r="G1496">
        <v>17809</v>
      </c>
      <c r="H1496">
        <v>0</v>
      </c>
      <c r="I1496">
        <v>102917.683</v>
      </c>
      <c r="J1496">
        <v>579.37199999999996</v>
      </c>
      <c r="K1496">
        <v>1017.559</v>
      </c>
      <c r="L1496">
        <v>0</v>
      </c>
      <c r="M1496">
        <v>1.31</v>
      </c>
      <c r="N1496">
        <v>77</v>
      </c>
      <c r="O1496">
        <v>4.4000000000000004</v>
      </c>
      <c r="P1496">
        <v>207</v>
      </c>
      <c r="Q1496">
        <v>11.827</v>
      </c>
      <c r="R1496">
        <v>25</v>
      </c>
      <c r="S1496">
        <v>1.4279999999999999</v>
      </c>
      <c r="T1496">
        <v>189</v>
      </c>
      <c r="U1496">
        <v>10.798999999999999</v>
      </c>
      <c r="V1496">
        <v>15193135</v>
      </c>
      <c r="W1496">
        <v>45661</v>
      </c>
      <c r="X1496">
        <v>868.09500000000003</v>
      </c>
      <c r="Y1496">
        <v>2.609</v>
      </c>
      <c r="Z1496">
        <v>0.154</v>
      </c>
      <c r="AJ1496">
        <v>17501696</v>
      </c>
      <c r="AK1496">
        <v>508.54399999999998</v>
      </c>
      <c r="AL1496">
        <v>43.2</v>
      </c>
      <c r="AM1496">
        <v>18.779</v>
      </c>
      <c r="AN1496">
        <v>11.881</v>
      </c>
      <c r="AO1496">
        <v>48472.544999999998</v>
      </c>
      <c r="AQ1496">
        <v>109.361</v>
      </c>
      <c r="AR1496">
        <v>24.4</v>
      </c>
      <c r="AS1496">
        <v>27.3</v>
      </c>
      <c r="AU1496">
        <v>3.32</v>
      </c>
      <c r="AV1496">
        <v>82.28</v>
      </c>
      <c r="AW1496">
        <v>0.94399999999999995</v>
      </c>
    </row>
    <row r="1497" spans="1:53" x14ac:dyDescent="0.25">
      <c r="A1497" t="s">
        <v>1044</v>
      </c>
      <c r="B1497" t="s">
        <v>54</v>
      </c>
      <c r="C1497" t="s">
        <v>1045</v>
      </c>
      <c r="D1497" s="3" t="s">
        <v>594</v>
      </c>
      <c r="E1497">
        <v>1810108</v>
      </c>
      <c r="F1497">
        <v>8874</v>
      </c>
      <c r="G1497">
        <v>17810</v>
      </c>
      <c r="H1497">
        <v>1</v>
      </c>
      <c r="I1497">
        <v>103424.72</v>
      </c>
      <c r="J1497">
        <v>507.03699999999998</v>
      </c>
      <c r="K1497">
        <v>1017.616</v>
      </c>
      <c r="L1497">
        <v>5.7000000000000002E-2</v>
      </c>
      <c r="M1497">
        <v>1.19</v>
      </c>
      <c r="N1497">
        <v>76</v>
      </c>
      <c r="O1497">
        <v>4.3419999999999996</v>
      </c>
      <c r="P1497">
        <v>235</v>
      </c>
      <c r="Q1497">
        <v>13.427</v>
      </c>
      <c r="R1497">
        <v>23</v>
      </c>
      <c r="S1497">
        <v>1.3140000000000001</v>
      </c>
      <c r="T1497">
        <v>222</v>
      </c>
      <c r="U1497">
        <v>12.683999999999999</v>
      </c>
      <c r="V1497">
        <v>15233020</v>
      </c>
      <c r="W1497">
        <v>39885</v>
      </c>
      <c r="X1497">
        <v>870.37400000000002</v>
      </c>
      <c r="Y1497">
        <v>2.2789999999999999</v>
      </c>
      <c r="Z1497">
        <v>0.154</v>
      </c>
      <c r="AJ1497">
        <v>17501696</v>
      </c>
      <c r="AK1497">
        <v>508.54399999999998</v>
      </c>
      <c r="AL1497">
        <v>43.2</v>
      </c>
      <c r="AM1497">
        <v>18.779</v>
      </c>
      <c r="AN1497">
        <v>11.881</v>
      </c>
      <c r="AO1497">
        <v>48472.544999999998</v>
      </c>
      <c r="AQ1497">
        <v>109.361</v>
      </c>
      <c r="AR1497">
        <v>24.4</v>
      </c>
      <c r="AS1497">
        <v>27.3</v>
      </c>
      <c r="AU1497">
        <v>3.32</v>
      </c>
      <c r="AV1497">
        <v>82.28</v>
      </c>
      <c r="AW1497">
        <v>0.94399999999999995</v>
      </c>
      <c r="AX1497">
        <v>17013.7</v>
      </c>
      <c r="AY1497">
        <v>6.98</v>
      </c>
      <c r="AZ1497">
        <v>4.74</v>
      </c>
      <c r="BA1497">
        <v>972.11721652575898</v>
      </c>
    </row>
    <row r="1498" spans="1:53" x14ac:dyDescent="0.25">
      <c r="A1498" t="s">
        <v>1044</v>
      </c>
      <c r="B1498" t="s">
        <v>54</v>
      </c>
      <c r="C1498" t="s">
        <v>1045</v>
      </c>
      <c r="D1498" s="3" t="s">
        <v>595</v>
      </c>
      <c r="E1498">
        <v>1816820</v>
      </c>
      <c r="F1498">
        <v>6712</v>
      </c>
      <c r="G1498">
        <v>17812</v>
      </c>
      <c r="H1498">
        <v>2</v>
      </c>
      <c r="I1498">
        <v>103808.22500000001</v>
      </c>
      <c r="J1498">
        <v>383.50599999999997</v>
      </c>
      <c r="K1498">
        <v>1017.73</v>
      </c>
      <c r="L1498">
        <v>0.114</v>
      </c>
      <c r="M1498">
        <v>1.06</v>
      </c>
      <c r="N1498">
        <v>84</v>
      </c>
      <c r="O1498">
        <v>4.8</v>
      </c>
      <c r="P1498">
        <v>277</v>
      </c>
      <c r="Q1498">
        <v>15.827</v>
      </c>
      <c r="R1498">
        <v>29</v>
      </c>
      <c r="S1498">
        <v>1.657</v>
      </c>
      <c r="T1498">
        <v>264</v>
      </c>
      <c r="U1498">
        <v>15.084</v>
      </c>
      <c r="V1498">
        <v>15282495</v>
      </c>
      <c r="W1498">
        <v>49475</v>
      </c>
      <c r="X1498">
        <v>873.20100000000002</v>
      </c>
      <c r="Y1498">
        <v>2.827</v>
      </c>
      <c r="Z1498">
        <v>0.152</v>
      </c>
      <c r="AJ1498">
        <v>17501696</v>
      </c>
      <c r="AK1498">
        <v>508.54399999999998</v>
      </c>
      <c r="AL1498">
        <v>43.2</v>
      </c>
      <c r="AM1498">
        <v>18.779</v>
      </c>
      <c r="AN1498">
        <v>11.881</v>
      </c>
      <c r="AO1498">
        <v>48472.544999999998</v>
      </c>
      <c r="AQ1498">
        <v>109.361</v>
      </c>
      <c r="AR1498">
        <v>24.4</v>
      </c>
      <c r="AS1498">
        <v>27.3</v>
      </c>
      <c r="AU1498">
        <v>3.32</v>
      </c>
      <c r="AV1498">
        <v>82.28</v>
      </c>
      <c r="AW1498">
        <v>0.94399999999999995</v>
      </c>
    </row>
    <row r="1499" spans="1:53" x14ac:dyDescent="0.25">
      <c r="A1499" t="s">
        <v>1044</v>
      </c>
      <c r="B1499" t="s">
        <v>54</v>
      </c>
      <c r="C1499" t="s">
        <v>1045</v>
      </c>
      <c r="D1499" s="3" t="s">
        <v>596</v>
      </c>
      <c r="E1499">
        <v>1823727</v>
      </c>
      <c r="F1499">
        <v>6907</v>
      </c>
      <c r="G1499">
        <v>17817</v>
      </c>
      <c r="H1499">
        <v>5</v>
      </c>
      <c r="I1499">
        <v>104202.87300000001</v>
      </c>
      <c r="J1499">
        <v>394.64699999999999</v>
      </c>
      <c r="K1499">
        <v>1018.016</v>
      </c>
      <c r="L1499">
        <v>0.28599999999999998</v>
      </c>
      <c r="M1499">
        <v>0.93</v>
      </c>
      <c r="N1499">
        <v>100</v>
      </c>
      <c r="O1499">
        <v>5.7140000000000004</v>
      </c>
      <c r="P1499">
        <v>315</v>
      </c>
      <c r="Q1499">
        <v>17.998000000000001</v>
      </c>
      <c r="R1499">
        <v>47</v>
      </c>
      <c r="S1499">
        <v>2.6850000000000001</v>
      </c>
      <c r="T1499">
        <v>324</v>
      </c>
      <c r="U1499">
        <v>18.512</v>
      </c>
      <c r="V1499">
        <v>15328021</v>
      </c>
      <c r="W1499">
        <v>45526</v>
      </c>
      <c r="X1499">
        <v>875.80200000000002</v>
      </c>
      <c r="Y1499">
        <v>2.601</v>
      </c>
      <c r="Z1499">
        <v>0.14899999999999999</v>
      </c>
      <c r="AJ1499">
        <v>17501696</v>
      </c>
      <c r="AK1499">
        <v>508.54399999999998</v>
      </c>
      <c r="AL1499">
        <v>43.2</v>
      </c>
      <c r="AM1499">
        <v>18.779</v>
      </c>
      <c r="AN1499">
        <v>11.881</v>
      </c>
      <c r="AO1499">
        <v>48472.544999999998</v>
      </c>
      <c r="AQ1499">
        <v>109.361</v>
      </c>
      <c r="AR1499">
        <v>24.4</v>
      </c>
      <c r="AS1499">
        <v>27.3</v>
      </c>
      <c r="AU1499">
        <v>3.32</v>
      </c>
      <c r="AV1499">
        <v>82.28</v>
      </c>
      <c r="AW1499">
        <v>0.94399999999999995</v>
      </c>
    </row>
    <row r="1500" spans="1:53" x14ac:dyDescent="0.25">
      <c r="A1500" t="s">
        <v>1044</v>
      </c>
      <c r="B1500" t="s">
        <v>54</v>
      </c>
      <c r="C1500" t="s">
        <v>1045</v>
      </c>
      <c r="D1500" s="3" t="s">
        <v>597</v>
      </c>
      <c r="E1500">
        <v>1829968</v>
      </c>
      <c r="F1500">
        <v>6241</v>
      </c>
      <c r="G1500">
        <v>17820</v>
      </c>
      <c r="H1500">
        <v>3</v>
      </c>
      <c r="I1500">
        <v>104559.467</v>
      </c>
      <c r="J1500">
        <v>356.59399999999999</v>
      </c>
      <c r="K1500">
        <v>1018.187</v>
      </c>
      <c r="L1500">
        <v>0.17100000000000001</v>
      </c>
      <c r="M1500">
        <v>0.84</v>
      </c>
      <c r="N1500">
        <v>106</v>
      </c>
      <c r="O1500">
        <v>6.0570000000000004</v>
      </c>
      <c r="P1500">
        <v>322</v>
      </c>
      <c r="Q1500">
        <v>18.398</v>
      </c>
      <c r="R1500">
        <v>57</v>
      </c>
      <c r="S1500">
        <v>3.2570000000000001</v>
      </c>
      <c r="T1500">
        <v>371</v>
      </c>
      <c r="U1500">
        <v>21.198</v>
      </c>
      <c r="V1500">
        <v>15370880</v>
      </c>
      <c r="W1500">
        <v>42859</v>
      </c>
      <c r="X1500">
        <v>878.25099999999998</v>
      </c>
      <c r="Y1500">
        <v>2.4489999999999998</v>
      </c>
      <c r="Z1500">
        <v>0.14499999999999999</v>
      </c>
      <c r="AJ1500">
        <v>17501696</v>
      </c>
      <c r="AK1500">
        <v>508.54399999999998</v>
      </c>
      <c r="AL1500">
        <v>43.2</v>
      </c>
      <c r="AM1500">
        <v>18.779</v>
      </c>
      <c r="AN1500">
        <v>11.881</v>
      </c>
      <c r="AO1500">
        <v>48472.544999999998</v>
      </c>
      <c r="AQ1500">
        <v>109.361</v>
      </c>
      <c r="AR1500">
        <v>24.4</v>
      </c>
      <c r="AS1500">
        <v>27.3</v>
      </c>
      <c r="AU1500">
        <v>3.32</v>
      </c>
      <c r="AV1500">
        <v>82.28</v>
      </c>
      <c r="AW1500">
        <v>0.94399999999999995</v>
      </c>
    </row>
    <row r="1501" spans="1:53" x14ac:dyDescent="0.25">
      <c r="A1501" t="s">
        <v>1044</v>
      </c>
      <c r="B1501" t="s">
        <v>54</v>
      </c>
      <c r="C1501" t="s">
        <v>1045</v>
      </c>
      <c r="D1501" s="3" t="s">
        <v>598</v>
      </c>
      <c r="E1501">
        <v>1836366</v>
      </c>
      <c r="F1501">
        <v>6398</v>
      </c>
      <c r="G1501">
        <v>17823</v>
      </c>
      <c r="H1501">
        <v>3</v>
      </c>
      <c r="I1501">
        <v>104925.031</v>
      </c>
      <c r="J1501">
        <v>365.565</v>
      </c>
      <c r="K1501">
        <v>1018.3579999999999</v>
      </c>
      <c r="L1501">
        <v>0.17100000000000001</v>
      </c>
      <c r="M1501">
        <v>0.78</v>
      </c>
      <c r="N1501">
        <v>107</v>
      </c>
      <c r="O1501">
        <v>6.1139999999999999</v>
      </c>
      <c r="P1501">
        <v>329</v>
      </c>
      <c r="Q1501">
        <v>18.797999999999998</v>
      </c>
      <c r="R1501">
        <v>65</v>
      </c>
      <c r="S1501">
        <v>3.714</v>
      </c>
      <c r="T1501">
        <v>397</v>
      </c>
      <c r="U1501">
        <v>22.684000000000001</v>
      </c>
      <c r="V1501">
        <v>15408555</v>
      </c>
      <c r="W1501">
        <v>37675</v>
      </c>
      <c r="X1501">
        <v>880.404</v>
      </c>
      <c r="Y1501">
        <v>2.153</v>
      </c>
      <c r="Z1501">
        <v>0.14299999999999999</v>
      </c>
      <c r="AJ1501">
        <v>17501696</v>
      </c>
      <c r="AK1501">
        <v>508.54399999999998</v>
      </c>
      <c r="AL1501">
        <v>43.2</v>
      </c>
      <c r="AM1501">
        <v>18.779</v>
      </c>
      <c r="AN1501">
        <v>11.881</v>
      </c>
      <c r="AO1501">
        <v>48472.544999999998</v>
      </c>
      <c r="AQ1501">
        <v>109.361</v>
      </c>
      <c r="AR1501">
        <v>24.4</v>
      </c>
      <c r="AS1501">
        <v>27.3</v>
      </c>
      <c r="AU1501">
        <v>3.32</v>
      </c>
      <c r="AV1501">
        <v>82.28</v>
      </c>
      <c r="AW1501">
        <v>0.94399999999999995</v>
      </c>
    </row>
    <row r="1502" spans="1:53" x14ac:dyDescent="0.25">
      <c r="A1502" t="s">
        <v>1044</v>
      </c>
      <c r="B1502" t="s">
        <v>54</v>
      </c>
      <c r="C1502" t="s">
        <v>1045</v>
      </c>
      <c r="D1502" s="3" t="s">
        <v>599</v>
      </c>
      <c r="E1502">
        <v>1841635</v>
      </c>
      <c r="F1502">
        <v>5269</v>
      </c>
      <c r="G1502">
        <v>17826</v>
      </c>
      <c r="H1502">
        <v>3</v>
      </c>
      <c r="I1502">
        <v>105226.088</v>
      </c>
      <c r="J1502">
        <v>301.05700000000002</v>
      </c>
      <c r="K1502">
        <v>1018.53</v>
      </c>
      <c r="L1502">
        <v>0.17100000000000001</v>
      </c>
      <c r="M1502">
        <v>0.74</v>
      </c>
      <c r="N1502">
        <v>107</v>
      </c>
      <c r="O1502">
        <v>6.1139999999999999</v>
      </c>
      <c r="P1502">
        <v>370</v>
      </c>
      <c r="Q1502">
        <v>21.140999999999998</v>
      </c>
      <c r="R1502">
        <v>67</v>
      </c>
      <c r="S1502">
        <v>3.8279999999999998</v>
      </c>
      <c r="T1502">
        <v>425</v>
      </c>
      <c r="U1502">
        <v>24.283000000000001</v>
      </c>
      <c r="V1502">
        <v>15441581</v>
      </c>
      <c r="W1502">
        <v>33026</v>
      </c>
      <c r="X1502">
        <v>882.29100000000005</v>
      </c>
      <c r="Y1502">
        <v>1.887</v>
      </c>
      <c r="Z1502">
        <v>0.14099999999999999</v>
      </c>
      <c r="AA1502">
        <v>19063787</v>
      </c>
      <c r="AB1502">
        <v>11460009</v>
      </c>
      <c r="AC1502">
        <v>8279319</v>
      </c>
      <c r="AF1502">
        <v>108.93</v>
      </c>
      <c r="AG1502">
        <v>65.48</v>
      </c>
      <c r="AH1502">
        <v>47.31</v>
      </c>
      <c r="AJ1502">
        <v>17501696</v>
      </c>
      <c r="AK1502">
        <v>508.54399999999998</v>
      </c>
      <c r="AL1502">
        <v>43.2</v>
      </c>
      <c r="AM1502">
        <v>18.779</v>
      </c>
      <c r="AN1502">
        <v>11.881</v>
      </c>
      <c r="AO1502">
        <v>48472.544999999998</v>
      </c>
      <c r="AQ1502">
        <v>109.361</v>
      </c>
      <c r="AR1502">
        <v>24.4</v>
      </c>
      <c r="AS1502">
        <v>27.3</v>
      </c>
      <c r="AU1502">
        <v>3.32</v>
      </c>
      <c r="AV1502">
        <v>82.28</v>
      </c>
      <c r="AW1502">
        <v>0.94399999999999995</v>
      </c>
    </row>
    <row r="1503" spans="1:53" x14ac:dyDescent="0.25">
      <c r="A1503" t="s">
        <v>1044</v>
      </c>
      <c r="B1503" t="s">
        <v>54</v>
      </c>
      <c r="C1503" t="s">
        <v>1045</v>
      </c>
      <c r="D1503" s="3" t="s">
        <v>600</v>
      </c>
      <c r="E1503">
        <v>1846228</v>
      </c>
      <c r="F1503">
        <v>4593</v>
      </c>
      <c r="G1503">
        <v>17830</v>
      </c>
      <c r="H1503">
        <v>4</v>
      </c>
      <c r="I1503">
        <v>105488.52</v>
      </c>
      <c r="J1503">
        <v>262.43200000000002</v>
      </c>
      <c r="K1503">
        <v>1018.758</v>
      </c>
      <c r="L1503">
        <v>0.22900000000000001</v>
      </c>
      <c r="M1503">
        <v>0.72</v>
      </c>
      <c r="N1503">
        <v>116</v>
      </c>
      <c r="O1503">
        <v>6.6280000000000001</v>
      </c>
      <c r="P1503">
        <v>388</v>
      </c>
      <c r="Q1503">
        <v>22.169</v>
      </c>
      <c r="R1503">
        <v>79</v>
      </c>
      <c r="S1503">
        <v>4.5140000000000002</v>
      </c>
      <c r="T1503">
        <v>447</v>
      </c>
      <c r="U1503">
        <v>25.54</v>
      </c>
      <c r="V1503">
        <v>15468190</v>
      </c>
      <c r="W1503">
        <v>26609</v>
      </c>
      <c r="X1503">
        <v>883.81100000000004</v>
      </c>
      <c r="Y1503">
        <v>1.52</v>
      </c>
      <c r="Z1503">
        <v>0.13900000000000001</v>
      </c>
      <c r="AJ1503">
        <v>17501696</v>
      </c>
      <c r="AK1503">
        <v>508.54399999999998</v>
      </c>
      <c r="AL1503">
        <v>43.2</v>
      </c>
      <c r="AM1503">
        <v>18.779</v>
      </c>
      <c r="AN1503">
        <v>11.881</v>
      </c>
      <c r="AO1503">
        <v>48472.544999999998</v>
      </c>
      <c r="AQ1503">
        <v>109.361</v>
      </c>
      <c r="AR1503">
        <v>24.4</v>
      </c>
      <c r="AS1503">
        <v>27.3</v>
      </c>
      <c r="AU1503">
        <v>3.32</v>
      </c>
      <c r="AV1503">
        <v>82.28</v>
      </c>
      <c r="AW1503">
        <v>0.94399999999999995</v>
      </c>
    </row>
    <row r="1504" spans="1:53" x14ac:dyDescent="0.25">
      <c r="A1504" t="s">
        <v>1044</v>
      </c>
      <c r="B1504" t="s">
        <v>54</v>
      </c>
      <c r="C1504" t="s">
        <v>1045</v>
      </c>
      <c r="D1504" s="3" t="s">
        <v>601</v>
      </c>
      <c r="E1504">
        <v>1850079</v>
      </c>
      <c r="F1504">
        <v>3851</v>
      </c>
      <c r="G1504">
        <v>17834</v>
      </c>
      <c r="H1504">
        <v>4</v>
      </c>
      <c r="I1504">
        <v>105708.55499999999</v>
      </c>
      <c r="J1504">
        <v>220.036</v>
      </c>
      <c r="K1504">
        <v>1018.987</v>
      </c>
      <c r="L1504">
        <v>0.22900000000000001</v>
      </c>
      <c r="M1504">
        <v>0.7</v>
      </c>
      <c r="N1504">
        <v>134</v>
      </c>
      <c r="O1504">
        <v>7.6559999999999997</v>
      </c>
      <c r="P1504">
        <v>399</v>
      </c>
      <c r="Q1504">
        <v>22.797999999999998</v>
      </c>
      <c r="R1504">
        <v>93</v>
      </c>
      <c r="S1504">
        <v>5.3140000000000001</v>
      </c>
      <c r="T1504">
        <v>476</v>
      </c>
      <c r="U1504">
        <v>27.196999999999999</v>
      </c>
      <c r="V1504">
        <v>15492583</v>
      </c>
      <c r="W1504">
        <v>24393</v>
      </c>
      <c r="X1504">
        <v>885.20500000000004</v>
      </c>
      <c r="Y1504">
        <v>1.3939999999999999</v>
      </c>
      <c r="Z1504">
        <v>0.13600000000000001</v>
      </c>
      <c r="AJ1504">
        <v>17501696</v>
      </c>
      <c r="AK1504">
        <v>508.54399999999998</v>
      </c>
      <c r="AL1504">
        <v>43.2</v>
      </c>
      <c r="AM1504">
        <v>18.779</v>
      </c>
      <c r="AN1504">
        <v>11.881</v>
      </c>
      <c r="AO1504">
        <v>48472.544999999998</v>
      </c>
      <c r="AQ1504">
        <v>109.361</v>
      </c>
      <c r="AR1504">
        <v>24.4</v>
      </c>
      <c r="AS1504">
        <v>27.3</v>
      </c>
      <c r="AU1504">
        <v>3.32</v>
      </c>
      <c r="AV1504">
        <v>82.28</v>
      </c>
      <c r="AW1504">
        <v>0.94399999999999995</v>
      </c>
      <c r="AX1504">
        <v>17024.8</v>
      </c>
      <c r="AY1504">
        <v>6.91</v>
      </c>
      <c r="AZ1504">
        <v>0.4</v>
      </c>
      <c r="BA1504">
        <v>972.75144077465404</v>
      </c>
    </row>
    <row r="1505" spans="1:53" x14ac:dyDescent="0.25">
      <c r="A1505" t="s">
        <v>1044</v>
      </c>
      <c r="B1505" t="s">
        <v>54</v>
      </c>
      <c r="C1505" t="s">
        <v>1045</v>
      </c>
      <c r="D1505" s="3" t="s">
        <v>602</v>
      </c>
      <c r="E1505">
        <v>1854052</v>
      </c>
      <c r="F1505">
        <v>3973</v>
      </c>
      <c r="G1505">
        <v>17835</v>
      </c>
      <c r="H1505">
        <v>1</v>
      </c>
      <c r="I1505">
        <v>105935.56200000001</v>
      </c>
      <c r="J1505">
        <v>227.00700000000001</v>
      </c>
      <c r="K1505">
        <v>1019.044</v>
      </c>
      <c r="L1505">
        <v>5.7000000000000002E-2</v>
      </c>
      <c r="M1505">
        <v>0.68</v>
      </c>
      <c r="N1505">
        <v>140</v>
      </c>
      <c r="O1505">
        <v>7.9989999999999997</v>
      </c>
      <c r="P1505">
        <v>437</v>
      </c>
      <c r="Q1505">
        <v>24.969000000000001</v>
      </c>
      <c r="R1505">
        <v>101</v>
      </c>
      <c r="S1505">
        <v>5.7709999999999999</v>
      </c>
      <c r="T1505">
        <v>497</v>
      </c>
      <c r="U1505">
        <v>28.396999999999998</v>
      </c>
      <c r="V1505">
        <v>15524000</v>
      </c>
      <c r="W1505">
        <v>31417</v>
      </c>
      <c r="X1505">
        <v>887</v>
      </c>
      <c r="Y1505">
        <v>1.7949999999999999</v>
      </c>
      <c r="Z1505">
        <v>0.13400000000000001</v>
      </c>
      <c r="AJ1505">
        <v>17501696</v>
      </c>
      <c r="AK1505">
        <v>508.54399999999998</v>
      </c>
      <c r="AL1505">
        <v>43.2</v>
      </c>
      <c r="AM1505">
        <v>18.779</v>
      </c>
      <c r="AN1505">
        <v>11.881</v>
      </c>
      <c r="AO1505">
        <v>48472.544999999998</v>
      </c>
      <c r="AQ1505">
        <v>109.361</v>
      </c>
      <c r="AR1505">
        <v>24.4</v>
      </c>
      <c r="AS1505">
        <v>27.3</v>
      </c>
      <c r="AU1505">
        <v>3.32</v>
      </c>
      <c r="AV1505">
        <v>82.28</v>
      </c>
      <c r="AW1505">
        <v>0.94399999999999995</v>
      </c>
    </row>
    <row r="1506" spans="1:53" x14ac:dyDescent="0.25">
      <c r="A1506" t="s">
        <v>1044</v>
      </c>
      <c r="B1506" t="s">
        <v>54</v>
      </c>
      <c r="C1506" t="s">
        <v>1045</v>
      </c>
      <c r="D1506" s="3" t="s">
        <v>603</v>
      </c>
      <c r="E1506">
        <v>1857513</v>
      </c>
      <c r="F1506">
        <v>3461</v>
      </c>
      <c r="G1506">
        <v>17838</v>
      </c>
      <c r="H1506">
        <v>3</v>
      </c>
      <c r="I1506">
        <v>106133.314</v>
      </c>
      <c r="J1506">
        <v>197.75200000000001</v>
      </c>
      <c r="K1506">
        <v>1019.216</v>
      </c>
      <c r="L1506">
        <v>0.17100000000000001</v>
      </c>
      <c r="M1506">
        <v>0.65</v>
      </c>
      <c r="N1506">
        <v>159</v>
      </c>
      <c r="O1506">
        <v>9.0850000000000009</v>
      </c>
      <c r="P1506">
        <v>457</v>
      </c>
      <c r="Q1506">
        <v>26.111999999999998</v>
      </c>
      <c r="R1506">
        <v>98</v>
      </c>
      <c r="S1506">
        <v>5.5990000000000002</v>
      </c>
      <c r="T1506">
        <v>521</v>
      </c>
      <c r="U1506">
        <v>29.768999999999998</v>
      </c>
      <c r="V1506">
        <v>15552630</v>
      </c>
      <c r="W1506">
        <v>28630</v>
      </c>
      <c r="X1506">
        <v>888.63599999999997</v>
      </c>
      <c r="Y1506">
        <v>1.6359999999999999</v>
      </c>
      <c r="Z1506">
        <v>0.13200000000000001</v>
      </c>
      <c r="AJ1506">
        <v>17501696</v>
      </c>
      <c r="AK1506">
        <v>508.54399999999998</v>
      </c>
      <c r="AL1506">
        <v>43.2</v>
      </c>
      <c r="AM1506">
        <v>18.779</v>
      </c>
      <c r="AN1506">
        <v>11.881</v>
      </c>
      <c r="AO1506">
        <v>48472.544999999998</v>
      </c>
      <c r="AQ1506">
        <v>109.361</v>
      </c>
      <c r="AR1506">
        <v>24.4</v>
      </c>
      <c r="AS1506">
        <v>27.3</v>
      </c>
      <c r="AU1506">
        <v>3.32</v>
      </c>
      <c r="AV1506">
        <v>82.28</v>
      </c>
      <c r="AW1506">
        <v>0.94399999999999995</v>
      </c>
    </row>
    <row r="1507" spans="1:53" x14ac:dyDescent="0.25">
      <c r="A1507" t="s">
        <v>1044</v>
      </c>
      <c r="B1507" t="s">
        <v>54</v>
      </c>
      <c r="C1507" t="s">
        <v>1045</v>
      </c>
      <c r="D1507" s="3" t="s">
        <v>604</v>
      </c>
      <c r="E1507">
        <v>1861942</v>
      </c>
      <c r="F1507">
        <v>4429</v>
      </c>
      <c r="G1507">
        <v>17846</v>
      </c>
      <c r="H1507">
        <v>8</v>
      </c>
      <c r="I1507">
        <v>106386.375</v>
      </c>
      <c r="J1507">
        <v>253.06100000000001</v>
      </c>
      <c r="K1507">
        <v>1019.673</v>
      </c>
      <c r="L1507">
        <v>0.45700000000000002</v>
      </c>
      <c r="M1507">
        <v>0.63</v>
      </c>
      <c r="N1507">
        <v>164</v>
      </c>
      <c r="O1507">
        <v>9.3710000000000004</v>
      </c>
      <c r="P1507">
        <v>465</v>
      </c>
      <c r="Q1507">
        <v>26.568999999999999</v>
      </c>
      <c r="R1507">
        <v>109</v>
      </c>
      <c r="S1507">
        <v>6.2279999999999998</v>
      </c>
      <c r="T1507">
        <v>551</v>
      </c>
      <c r="U1507">
        <v>31.483000000000001</v>
      </c>
      <c r="V1507">
        <v>15579266</v>
      </c>
      <c r="W1507">
        <v>26636</v>
      </c>
      <c r="X1507">
        <v>890.15800000000002</v>
      </c>
      <c r="Y1507">
        <v>1.522</v>
      </c>
      <c r="Z1507">
        <v>0.13</v>
      </c>
      <c r="AJ1507">
        <v>17501696</v>
      </c>
      <c r="AK1507">
        <v>508.54399999999998</v>
      </c>
      <c r="AL1507">
        <v>43.2</v>
      </c>
      <c r="AM1507">
        <v>18.779</v>
      </c>
      <c r="AN1507">
        <v>11.881</v>
      </c>
      <c r="AO1507">
        <v>48472.544999999998</v>
      </c>
      <c r="AQ1507">
        <v>109.361</v>
      </c>
      <c r="AR1507">
        <v>24.4</v>
      </c>
      <c r="AS1507">
        <v>27.3</v>
      </c>
      <c r="AU1507">
        <v>3.32</v>
      </c>
      <c r="AV1507">
        <v>82.28</v>
      </c>
      <c r="AW1507">
        <v>0.94399999999999995</v>
      </c>
    </row>
    <row r="1508" spans="1:53" x14ac:dyDescent="0.25">
      <c r="A1508" t="s">
        <v>1044</v>
      </c>
      <c r="B1508" t="s">
        <v>54</v>
      </c>
      <c r="C1508" t="s">
        <v>1045</v>
      </c>
      <c r="D1508" s="3" t="s">
        <v>605</v>
      </c>
      <c r="E1508">
        <v>1865346</v>
      </c>
      <c r="F1508">
        <v>3404</v>
      </c>
      <c r="G1508">
        <v>17849</v>
      </c>
      <c r="H1508">
        <v>3</v>
      </c>
      <c r="I1508">
        <v>106580.871</v>
      </c>
      <c r="J1508">
        <v>194.495</v>
      </c>
      <c r="K1508">
        <v>1019.8440000000001</v>
      </c>
      <c r="L1508">
        <v>0.17100000000000001</v>
      </c>
      <c r="M1508">
        <v>0.61</v>
      </c>
      <c r="N1508">
        <v>177</v>
      </c>
      <c r="O1508">
        <v>10.113</v>
      </c>
      <c r="P1508">
        <v>471</v>
      </c>
      <c r="Q1508">
        <v>26.911999999999999</v>
      </c>
      <c r="R1508">
        <v>122</v>
      </c>
      <c r="S1508">
        <v>6.9710000000000001</v>
      </c>
      <c r="T1508">
        <v>571</v>
      </c>
      <c r="U1508">
        <v>32.625</v>
      </c>
      <c r="V1508">
        <v>15603116</v>
      </c>
      <c r="W1508">
        <v>23850</v>
      </c>
      <c r="X1508">
        <v>891.52</v>
      </c>
      <c r="Y1508">
        <v>1.363</v>
      </c>
      <c r="Z1508">
        <v>0.128</v>
      </c>
      <c r="AJ1508">
        <v>17501696</v>
      </c>
      <c r="AK1508">
        <v>508.54399999999998</v>
      </c>
      <c r="AL1508">
        <v>43.2</v>
      </c>
      <c r="AM1508">
        <v>18.779</v>
      </c>
      <c r="AN1508">
        <v>11.881</v>
      </c>
      <c r="AO1508">
        <v>48472.544999999998</v>
      </c>
      <c r="AQ1508">
        <v>109.361</v>
      </c>
      <c r="AR1508">
        <v>24.4</v>
      </c>
      <c r="AS1508">
        <v>27.3</v>
      </c>
      <c r="AU1508">
        <v>3.32</v>
      </c>
      <c r="AV1508">
        <v>82.28</v>
      </c>
      <c r="AW1508">
        <v>0.94399999999999995</v>
      </c>
    </row>
    <row r="1509" spans="1:53" x14ac:dyDescent="0.25">
      <c r="A1509" t="s">
        <v>1044</v>
      </c>
      <c r="B1509" t="s">
        <v>54</v>
      </c>
      <c r="C1509" t="s">
        <v>1045</v>
      </c>
      <c r="D1509" s="3" t="s">
        <v>606</v>
      </c>
      <c r="E1509">
        <v>1868281</v>
      </c>
      <c r="F1509">
        <v>2935</v>
      </c>
      <c r="G1509">
        <v>17855</v>
      </c>
      <c r="H1509">
        <v>6</v>
      </c>
      <c r="I1509">
        <v>106748.569</v>
      </c>
      <c r="J1509">
        <v>167.69800000000001</v>
      </c>
      <c r="K1509">
        <v>1020.187</v>
      </c>
      <c r="L1509">
        <v>0.34300000000000003</v>
      </c>
      <c r="M1509">
        <v>0.6</v>
      </c>
      <c r="N1509">
        <v>176</v>
      </c>
      <c r="O1509">
        <v>10.055999999999999</v>
      </c>
      <c r="P1509">
        <v>475</v>
      </c>
      <c r="Q1509">
        <v>27.14</v>
      </c>
      <c r="R1509">
        <v>129</v>
      </c>
      <c r="S1509">
        <v>7.3710000000000004</v>
      </c>
      <c r="T1509">
        <v>568</v>
      </c>
      <c r="U1509">
        <v>32.454000000000001</v>
      </c>
      <c r="V1509">
        <v>15625435</v>
      </c>
      <c r="W1509">
        <v>22319</v>
      </c>
      <c r="X1509">
        <v>892.79499999999996</v>
      </c>
      <c r="Y1509">
        <v>1.2749999999999999</v>
      </c>
      <c r="Z1509">
        <v>0.126</v>
      </c>
      <c r="AA1509">
        <v>19866880</v>
      </c>
      <c r="AB1509">
        <v>11611858</v>
      </c>
      <c r="AC1509">
        <v>8936528</v>
      </c>
      <c r="AF1509">
        <v>113.51</v>
      </c>
      <c r="AG1509">
        <v>66.349999999999994</v>
      </c>
      <c r="AH1509">
        <v>51.06</v>
      </c>
      <c r="AJ1509">
        <v>17501696</v>
      </c>
      <c r="AK1509">
        <v>508.54399999999998</v>
      </c>
      <c r="AL1509">
        <v>43.2</v>
      </c>
      <c r="AM1509">
        <v>18.779</v>
      </c>
      <c r="AN1509">
        <v>11.881</v>
      </c>
      <c r="AO1509">
        <v>48472.544999999998</v>
      </c>
      <c r="AQ1509">
        <v>109.361</v>
      </c>
      <c r="AR1509">
        <v>24.4</v>
      </c>
      <c r="AS1509">
        <v>27.3</v>
      </c>
      <c r="AU1509">
        <v>3.32</v>
      </c>
      <c r="AV1509">
        <v>82.28</v>
      </c>
      <c r="AW1509">
        <v>0.94399999999999995</v>
      </c>
    </row>
    <row r="1510" spans="1:53" x14ac:dyDescent="0.25">
      <c r="A1510" t="s">
        <v>1044</v>
      </c>
      <c r="B1510" t="s">
        <v>54</v>
      </c>
      <c r="C1510" t="s">
        <v>1045</v>
      </c>
      <c r="D1510" s="3" t="s">
        <v>607</v>
      </c>
      <c r="E1510">
        <v>1870585</v>
      </c>
      <c r="F1510">
        <v>2304</v>
      </c>
      <c r="G1510">
        <v>17861</v>
      </c>
      <c r="H1510">
        <v>6</v>
      </c>
      <c r="I1510">
        <v>106880.213</v>
      </c>
      <c r="J1510">
        <v>131.64400000000001</v>
      </c>
      <c r="K1510">
        <v>1020.53</v>
      </c>
      <c r="L1510">
        <v>0.34300000000000003</v>
      </c>
      <c r="M1510">
        <v>0.61</v>
      </c>
      <c r="N1510">
        <v>181</v>
      </c>
      <c r="O1510">
        <v>10.342000000000001</v>
      </c>
      <c r="P1510">
        <v>486</v>
      </c>
      <c r="Q1510">
        <v>27.768999999999998</v>
      </c>
      <c r="R1510">
        <v>125</v>
      </c>
      <c r="S1510">
        <v>7.1420000000000003</v>
      </c>
      <c r="T1510">
        <v>581</v>
      </c>
      <c r="U1510">
        <v>33.197000000000003</v>
      </c>
      <c r="V1510">
        <v>15643046</v>
      </c>
      <c r="W1510">
        <v>17611</v>
      </c>
      <c r="X1510">
        <v>893.80200000000002</v>
      </c>
      <c r="Y1510">
        <v>1.006</v>
      </c>
      <c r="Z1510">
        <v>0.124</v>
      </c>
      <c r="AJ1510">
        <v>17501696</v>
      </c>
      <c r="AK1510">
        <v>508.54399999999998</v>
      </c>
      <c r="AL1510">
        <v>43.2</v>
      </c>
      <c r="AM1510">
        <v>18.779</v>
      </c>
      <c r="AN1510">
        <v>11.881</v>
      </c>
      <c r="AO1510">
        <v>48472.544999999998</v>
      </c>
      <c r="AQ1510">
        <v>109.361</v>
      </c>
      <c r="AR1510">
        <v>24.4</v>
      </c>
      <c r="AS1510">
        <v>27.3</v>
      </c>
      <c r="AU1510">
        <v>3.32</v>
      </c>
      <c r="AV1510">
        <v>82.28</v>
      </c>
      <c r="AW1510">
        <v>0.94399999999999995</v>
      </c>
    </row>
    <row r="1511" spans="1:53" x14ac:dyDescent="0.25">
      <c r="A1511" t="s">
        <v>1044</v>
      </c>
      <c r="B1511" t="s">
        <v>54</v>
      </c>
      <c r="C1511" t="s">
        <v>1045</v>
      </c>
      <c r="D1511" s="3" t="s">
        <v>608</v>
      </c>
      <c r="E1511">
        <v>1872679</v>
      </c>
      <c r="F1511">
        <v>2094</v>
      </c>
      <c r="G1511">
        <v>17863</v>
      </c>
      <c r="H1511">
        <v>2</v>
      </c>
      <c r="I1511">
        <v>106999.859</v>
      </c>
      <c r="J1511">
        <v>119.646</v>
      </c>
      <c r="K1511">
        <v>1020.644</v>
      </c>
      <c r="L1511">
        <v>0.114</v>
      </c>
      <c r="M1511">
        <v>0.63</v>
      </c>
      <c r="N1511">
        <v>187</v>
      </c>
      <c r="O1511">
        <v>10.685</v>
      </c>
      <c r="P1511">
        <v>496</v>
      </c>
      <c r="Q1511">
        <v>28.34</v>
      </c>
      <c r="R1511">
        <v>128</v>
      </c>
      <c r="S1511">
        <v>7.3140000000000001</v>
      </c>
      <c r="T1511">
        <v>572</v>
      </c>
      <c r="U1511">
        <v>32.683</v>
      </c>
      <c r="V1511">
        <v>15658846</v>
      </c>
      <c r="W1511">
        <v>15800</v>
      </c>
      <c r="X1511">
        <v>894.70399999999995</v>
      </c>
      <c r="Y1511">
        <v>0.90300000000000002</v>
      </c>
      <c r="Z1511">
        <v>0.123</v>
      </c>
      <c r="AJ1511">
        <v>17501696</v>
      </c>
      <c r="AK1511">
        <v>508.54399999999998</v>
      </c>
      <c r="AL1511">
        <v>43.2</v>
      </c>
      <c r="AM1511">
        <v>18.779</v>
      </c>
      <c r="AN1511">
        <v>11.881</v>
      </c>
      <c r="AO1511">
        <v>48472.544999999998</v>
      </c>
      <c r="AQ1511">
        <v>109.361</v>
      </c>
      <c r="AR1511">
        <v>24.4</v>
      </c>
      <c r="AS1511">
        <v>27.3</v>
      </c>
      <c r="AU1511">
        <v>3.32</v>
      </c>
      <c r="AV1511">
        <v>82.28</v>
      </c>
      <c r="AW1511">
        <v>0.94399999999999995</v>
      </c>
      <c r="AX1511">
        <v>17142.900000000001</v>
      </c>
      <c r="AY1511">
        <v>6.88</v>
      </c>
      <c r="AZ1511">
        <v>4.2300000000000004</v>
      </c>
      <c r="BA1511">
        <v>979.499358233625</v>
      </c>
    </row>
    <row r="1512" spans="1:53" x14ac:dyDescent="0.25">
      <c r="A1512" t="s">
        <v>1044</v>
      </c>
      <c r="B1512" t="s">
        <v>54</v>
      </c>
      <c r="C1512" t="s">
        <v>1045</v>
      </c>
      <c r="D1512" s="3" t="s">
        <v>609</v>
      </c>
      <c r="E1512">
        <v>1874863</v>
      </c>
      <c r="F1512">
        <v>2184</v>
      </c>
      <c r="G1512">
        <v>17863</v>
      </c>
      <c r="H1512">
        <v>0</v>
      </c>
      <c r="I1512">
        <v>107124.647</v>
      </c>
      <c r="J1512">
        <v>124.788</v>
      </c>
      <c r="K1512">
        <v>1020.644</v>
      </c>
      <c r="L1512">
        <v>0</v>
      </c>
      <c r="M1512">
        <v>0.66</v>
      </c>
      <c r="N1512">
        <v>197</v>
      </c>
      <c r="O1512">
        <v>11.256</v>
      </c>
      <c r="P1512">
        <v>522</v>
      </c>
      <c r="Q1512">
        <v>29.826000000000001</v>
      </c>
      <c r="R1512">
        <v>132</v>
      </c>
      <c r="S1512">
        <v>7.5419999999999998</v>
      </c>
      <c r="T1512">
        <v>557</v>
      </c>
      <c r="U1512">
        <v>31.824999999999999</v>
      </c>
      <c r="V1512">
        <v>15680709</v>
      </c>
      <c r="W1512">
        <v>21863</v>
      </c>
      <c r="X1512">
        <v>895.95399999999995</v>
      </c>
      <c r="Y1512">
        <v>1.2490000000000001</v>
      </c>
      <c r="Z1512">
        <v>0.123</v>
      </c>
      <c r="AJ1512">
        <v>17501696</v>
      </c>
      <c r="AK1512">
        <v>508.54399999999998</v>
      </c>
      <c r="AL1512">
        <v>43.2</v>
      </c>
      <c r="AM1512">
        <v>18.779</v>
      </c>
      <c r="AN1512">
        <v>11.881</v>
      </c>
      <c r="AO1512">
        <v>48472.544999999998</v>
      </c>
      <c r="AQ1512">
        <v>109.361</v>
      </c>
      <c r="AR1512">
        <v>24.4</v>
      </c>
      <c r="AS1512">
        <v>27.3</v>
      </c>
      <c r="AU1512">
        <v>3.32</v>
      </c>
      <c r="AV1512">
        <v>82.28</v>
      </c>
      <c r="AW1512">
        <v>0.94399999999999995</v>
      </c>
    </row>
    <row r="1513" spans="1:53" x14ac:dyDescent="0.25">
      <c r="A1513" t="s">
        <v>1044</v>
      </c>
      <c r="B1513" t="s">
        <v>54</v>
      </c>
      <c r="C1513" t="s">
        <v>1045</v>
      </c>
      <c r="D1513" s="3" t="s">
        <v>610</v>
      </c>
      <c r="E1513">
        <v>1877680</v>
      </c>
      <c r="F1513">
        <v>2817</v>
      </c>
      <c r="G1513">
        <v>17866</v>
      </c>
      <c r="H1513">
        <v>3</v>
      </c>
      <c r="I1513">
        <v>107285.602</v>
      </c>
      <c r="J1513">
        <v>160.95599999999999</v>
      </c>
      <c r="K1513">
        <v>1020.8150000000001</v>
      </c>
      <c r="L1513">
        <v>0.17100000000000001</v>
      </c>
      <c r="M1513">
        <v>0.69</v>
      </c>
      <c r="N1513">
        <v>199</v>
      </c>
      <c r="O1513">
        <v>11.37</v>
      </c>
      <c r="P1513">
        <v>520</v>
      </c>
      <c r="Q1513">
        <v>29.710999999999999</v>
      </c>
      <c r="R1513">
        <v>125</v>
      </c>
      <c r="S1513">
        <v>7.1420000000000003</v>
      </c>
      <c r="T1513">
        <v>546</v>
      </c>
      <c r="U1513">
        <v>31.196999999999999</v>
      </c>
      <c r="V1513">
        <v>15701202</v>
      </c>
      <c r="W1513">
        <v>20493</v>
      </c>
      <c r="X1513">
        <v>897.125</v>
      </c>
      <c r="Y1513">
        <v>1.171</v>
      </c>
      <c r="Z1513">
        <v>0.123</v>
      </c>
      <c r="AJ1513">
        <v>17501696</v>
      </c>
      <c r="AK1513">
        <v>508.54399999999998</v>
      </c>
      <c r="AL1513">
        <v>43.2</v>
      </c>
      <c r="AM1513">
        <v>18.779</v>
      </c>
      <c r="AN1513">
        <v>11.881</v>
      </c>
      <c r="AO1513">
        <v>48472.544999999998</v>
      </c>
      <c r="AQ1513">
        <v>109.361</v>
      </c>
      <c r="AR1513">
        <v>24.4</v>
      </c>
      <c r="AS1513">
        <v>27.3</v>
      </c>
      <c r="AU1513">
        <v>3.32</v>
      </c>
      <c r="AV1513">
        <v>82.28</v>
      </c>
      <c r="AW1513">
        <v>0.94399999999999995</v>
      </c>
    </row>
    <row r="1514" spans="1:53" x14ac:dyDescent="0.25">
      <c r="A1514" t="s">
        <v>1044</v>
      </c>
      <c r="B1514" t="s">
        <v>54</v>
      </c>
      <c r="C1514" t="s">
        <v>1045</v>
      </c>
      <c r="D1514" s="3" t="s">
        <v>611</v>
      </c>
      <c r="E1514">
        <v>1881062</v>
      </c>
      <c r="F1514">
        <v>3382</v>
      </c>
      <c r="G1514">
        <v>17873</v>
      </c>
      <c r="H1514">
        <v>7</v>
      </c>
      <c r="I1514">
        <v>107478.841</v>
      </c>
      <c r="J1514">
        <v>193.238</v>
      </c>
      <c r="K1514">
        <v>1021.215</v>
      </c>
      <c r="L1514">
        <v>0.4</v>
      </c>
      <c r="M1514">
        <v>0.71</v>
      </c>
      <c r="N1514">
        <v>192</v>
      </c>
      <c r="O1514">
        <v>10.97</v>
      </c>
      <c r="P1514">
        <v>470</v>
      </c>
      <c r="Q1514">
        <v>26.855</v>
      </c>
      <c r="R1514">
        <v>114</v>
      </c>
      <c r="S1514">
        <v>6.5140000000000002</v>
      </c>
      <c r="T1514">
        <v>508</v>
      </c>
      <c r="U1514">
        <v>29.026</v>
      </c>
      <c r="V1514">
        <v>15720734</v>
      </c>
      <c r="W1514">
        <v>19532</v>
      </c>
      <c r="X1514">
        <v>898.24099999999999</v>
      </c>
      <c r="Y1514">
        <v>1.1160000000000001</v>
      </c>
      <c r="Z1514">
        <v>0.124</v>
      </c>
      <c r="AJ1514">
        <v>17501696</v>
      </c>
      <c r="AK1514">
        <v>508.54399999999998</v>
      </c>
      <c r="AL1514">
        <v>43.2</v>
      </c>
      <c r="AM1514">
        <v>18.779</v>
      </c>
      <c r="AN1514">
        <v>11.881</v>
      </c>
      <c r="AO1514">
        <v>48472.544999999998</v>
      </c>
      <c r="AQ1514">
        <v>109.361</v>
      </c>
      <c r="AR1514">
        <v>24.4</v>
      </c>
      <c r="AS1514">
        <v>27.3</v>
      </c>
      <c r="AU1514">
        <v>3.32</v>
      </c>
      <c r="AV1514">
        <v>82.28</v>
      </c>
      <c r="AW1514">
        <v>0.94399999999999995</v>
      </c>
    </row>
    <row r="1515" spans="1:53" x14ac:dyDescent="0.25">
      <c r="A1515" t="s">
        <v>1044</v>
      </c>
      <c r="B1515" t="s">
        <v>54</v>
      </c>
      <c r="C1515" t="s">
        <v>1045</v>
      </c>
      <c r="D1515" s="3" t="s">
        <v>612</v>
      </c>
      <c r="E1515">
        <v>1884012</v>
      </c>
      <c r="F1515">
        <v>2950</v>
      </c>
      <c r="G1515">
        <v>17884</v>
      </c>
      <c r="H1515">
        <v>11</v>
      </c>
      <c r="I1515">
        <v>107647.39599999999</v>
      </c>
      <c r="J1515">
        <v>168.55500000000001</v>
      </c>
      <c r="K1515">
        <v>1021.8440000000001</v>
      </c>
      <c r="L1515">
        <v>0.629</v>
      </c>
      <c r="M1515">
        <v>0.73</v>
      </c>
      <c r="N1515">
        <v>199</v>
      </c>
      <c r="O1515">
        <v>11.37</v>
      </c>
      <c r="P1515">
        <v>474</v>
      </c>
      <c r="Q1515">
        <v>27.082999999999998</v>
      </c>
      <c r="R1515">
        <v>114</v>
      </c>
      <c r="S1515">
        <v>6.5140000000000002</v>
      </c>
      <c r="T1515">
        <v>500</v>
      </c>
      <c r="U1515">
        <v>28.568999999999999</v>
      </c>
      <c r="V1515">
        <v>15739095</v>
      </c>
      <c r="W1515">
        <v>18361</v>
      </c>
      <c r="X1515">
        <v>899.29</v>
      </c>
      <c r="Y1515">
        <v>1.0489999999999999</v>
      </c>
      <c r="Z1515">
        <v>0.125</v>
      </c>
      <c r="AJ1515">
        <v>17501696</v>
      </c>
      <c r="AK1515">
        <v>508.54399999999998</v>
      </c>
      <c r="AL1515">
        <v>43.2</v>
      </c>
      <c r="AM1515">
        <v>18.779</v>
      </c>
      <c r="AN1515">
        <v>11.881</v>
      </c>
      <c r="AO1515">
        <v>48472.544999999998</v>
      </c>
      <c r="AQ1515">
        <v>109.361</v>
      </c>
      <c r="AR1515">
        <v>24.4</v>
      </c>
      <c r="AS1515">
        <v>27.3</v>
      </c>
      <c r="AU1515">
        <v>3.32</v>
      </c>
      <c r="AV1515">
        <v>82.28</v>
      </c>
      <c r="AW1515">
        <v>0.94399999999999995</v>
      </c>
    </row>
    <row r="1516" spans="1:53" x14ac:dyDescent="0.25">
      <c r="A1516" t="s">
        <v>1044</v>
      </c>
      <c r="B1516" t="s">
        <v>54</v>
      </c>
      <c r="C1516" t="s">
        <v>1045</v>
      </c>
      <c r="D1516" s="3" t="s">
        <v>613</v>
      </c>
      <c r="E1516">
        <v>1886437</v>
      </c>
      <c r="F1516">
        <v>2425</v>
      </c>
      <c r="G1516">
        <v>17892</v>
      </c>
      <c r="H1516">
        <v>8</v>
      </c>
      <c r="I1516">
        <v>107785.954</v>
      </c>
      <c r="J1516">
        <v>138.55799999999999</v>
      </c>
      <c r="K1516">
        <v>1022.301</v>
      </c>
      <c r="L1516">
        <v>0.45700000000000002</v>
      </c>
      <c r="M1516">
        <v>0.74</v>
      </c>
      <c r="N1516">
        <v>206</v>
      </c>
      <c r="O1516">
        <v>11.77</v>
      </c>
      <c r="P1516">
        <v>473</v>
      </c>
      <c r="Q1516">
        <v>27.026</v>
      </c>
      <c r="R1516">
        <v>124</v>
      </c>
      <c r="S1516">
        <v>7.085</v>
      </c>
      <c r="T1516">
        <v>492</v>
      </c>
      <c r="U1516">
        <v>28.111999999999998</v>
      </c>
      <c r="V1516">
        <v>15756225</v>
      </c>
      <c r="W1516">
        <v>17130</v>
      </c>
      <c r="X1516">
        <v>900.26800000000003</v>
      </c>
      <c r="Y1516">
        <v>0.97899999999999998</v>
      </c>
      <c r="Z1516">
        <v>0.126</v>
      </c>
      <c r="AA1516">
        <v>20683549</v>
      </c>
      <c r="AB1516">
        <v>11701319</v>
      </c>
      <c r="AC1516">
        <v>9667990</v>
      </c>
      <c r="AF1516">
        <v>118.18</v>
      </c>
      <c r="AG1516">
        <v>66.86</v>
      </c>
      <c r="AH1516">
        <v>55.24</v>
      </c>
      <c r="AJ1516">
        <v>17501696</v>
      </c>
      <c r="AK1516">
        <v>508.54399999999998</v>
      </c>
      <c r="AL1516">
        <v>43.2</v>
      </c>
      <c r="AM1516">
        <v>18.779</v>
      </c>
      <c r="AN1516">
        <v>11.881</v>
      </c>
      <c r="AO1516">
        <v>48472.544999999998</v>
      </c>
      <c r="AQ1516">
        <v>109.361</v>
      </c>
      <c r="AR1516">
        <v>24.4</v>
      </c>
      <c r="AS1516">
        <v>27.3</v>
      </c>
      <c r="AU1516">
        <v>3.32</v>
      </c>
      <c r="AV1516">
        <v>82.28</v>
      </c>
      <c r="AW1516">
        <v>0.94399999999999995</v>
      </c>
    </row>
    <row r="1517" spans="1:53" x14ac:dyDescent="0.25">
      <c r="A1517" t="s">
        <v>1044</v>
      </c>
      <c r="B1517" t="s">
        <v>54</v>
      </c>
      <c r="C1517" t="s">
        <v>1045</v>
      </c>
      <c r="D1517" s="3" t="s">
        <v>614</v>
      </c>
      <c r="E1517">
        <v>1888755</v>
      </c>
      <c r="F1517">
        <v>2318</v>
      </c>
      <c r="G1517">
        <v>17901</v>
      </c>
      <c r="H1517">
        <v>9</v>
      </c>
      <c r="I1517">
        <v>107918.398</v>
      </c>
      <c r="J1517">
        <v>132.44399999999999</v>
      </c>
      <c r="K1517">
        <v>1022.8150000000001</v>
      </c>
      <c r="L1517">
        <v>0.51400000000000001</v>
      </c>
      <c r="M1517">
        <v>0.76</v>
      </c>
      <c r="N1517">
        <v>201</v>
      </c>
      <c r="O1517">
        <v>11.484999999999999</v>
      </c>
      <c r="P1517">
        <v>475</v>
      </c>
      <c r="Q1517">
        <v>27.14</v>
      </c>
      <c r="R1517">
        <v>128</v>
      </c>
      <c r="S1517">
        <v>7.3140000000000001</v>
      </c>
      <c r="T1517">
        <v>482</v>
      </c>
      <c r="U1517">
        <v>27.54</v>
      </c>
      <c r="V1517">
        <v>15769574</v>
      </c>
      <c r="W1517">
        <v>13349</v>
      </c>
      <c r="X1517">
        <v>901.03099999999995</v>
      </c>
      <c r="Y1517">
        <v>0.76300000000000001</v>
      </c>
      <c r="Z1517">
        <v>0.129</v>
      </c>
      <c r="AJ1517">
        <v>17501696</v>
      </c>
      <c r="AK1517">
        <v>508.54399999999998</v>
      </c>
      <c r="AL1517">
        <v>43.2</v>
      </c>
      <c r="AM1517">
        <v>18.779</v>
      </c>
      <c r="AN1517">
        <v>11.881</v>
      </c>
      <c r="AO1517">
        <v>48472.544999999998</v>
      </c>
      <c r="AQ1517">
        <v>109.361</v>
      </c>
      <c r="AR1517">
        <v>24.4</v>
      </c>
      <c r="AS1517">
        <v>27.3</v>
      </c>
      <c r="AU1517">
        <v>3.32</v>
      </c>
      <c r="AV1517">
        <v>82.28</v>
      </c>
      <c r="AW1517">
        <v>0.94399999999999995</v>
      </c>
    </row>
    <row r="1518" spans="1:53" x14ac:dyDescent="0.25">
      <c r="A1518" t="s">
        <v>1044</v>
      </c>
      <c r="B1518" t="s">
        <v>54</v>
      </c>
      <c r="C1518" t="s">
        <v>1045</v>
      </c>
      <c r="D1518" s="3" t="s">
        <v>615</v>
      </c>
      <c r="E1518">
        <v>1890781</v>
      </c>
      <c r="F1518">
        <v>2026</v>
      </c>
      <c r="G1518">
        <v>17903</v>
      </c>
      <c r="H1518">
        <v>2</v>
      </c>
      <c r="I1518">
        <v>108034.159</v>
      </c>
      <c r="J1518">
        <v>115.76</v>
      </c>
      <c r="K1518">
        <v>1022.929</v>
      </c>
      <c r="L1518">
        <v>0.114</v>
      </c>
      <c r="M1518">
        <v>0.77</v>
      </c>
      <c r="N1518">
        <v>200</v>
      </c>
      <c r="O1518">
        <v>11.427</v>
      </c>
      <c r="P1518">
        <v>473</v>
      </c>
      <c r="Q1518">
        <v>27.026</v>
      </c>
      <c r="R1518">
        <v>127</v>
      </c>
      <c r="S1518">
        <v>7.2560000000000002</v>
      </c>
      <c r="T1518">
        <v>480</v>
      </c>
      <c r="U1518">
        <v>27.425999999999998</v>
      </c>
      <c r="V1518">
        <v>15782104</v>
      </c>
      <c r="W1518">
        <v>12530</v>
      </c>
      <c r="X1518">
        <v>901.74699999999996</v>
      </c>
      <c r="Y1518">
        <v>0.71599999999999997</v>
      </c>
      <c r="Z1518">
        <v>0.129</v>
      </c>
      <c r="AJ1518">
        <v>17501696</v>
      </c>
      <c r="AK1518">
        <v>508.54399999999998</v>
      </c>
      <c r="AL1518">
        <v>43.2</v>
      </c>
      <c r="AM1518">
        <v>18.779</v>
      </c>
      <c r="AN1518">
        <v>11.881</v>
      </c>
      <c r="AO1518">
        <v>48472.544999999998</v>
      </c>
      <c r="AQ1518">
        <v>109.361</v>
      </c>
      <c r="AR1518">
        <v>24.4</v>
      </c>
      <c r="AS1518">
        <v>27.3</v>
      </c>
      <c r="AU1518">
        <v>3.32</v>
      </c>
      <c r="AV1518">
        <v>82.28</v>
      </c>
      <c r="AW1518">
        <v>0.94399999999999995</v>
      </c>
      <c r="AX1518">
        <v>17394.8</v>
      </c>
      <c r="AY1518">
        <v>6.9</v>
      </c>
      <c r="AZ1518">
        <v>9.31</v>
      </c>
      <c r="BA1518">
        <v>993.89224907117602</v>
      </c>
    </row>
    <row r="1519" spans="1:53" x14ac:dyDescent="0.25">
      <c r="A1519" t="s">
        <v>1044</v>
      </c>
      <c r="B1519" t="s">
        <v>54</v>
      </c>
      <c r="C1519" t="s">
        <v>1045</v>
      </c>
      <c r="D1519" s="3" t="s">
        <v>616</v>
      </c>
      <c r="E1519">
        <v>1892942</v>
      </c>
      <c r="F1519">
        <v>2161</v>
      </c>
      <c r="G1519">
        <v>17905</v>
      </c>
      <c r="H1519">
        <v>2</v>
      </c>
      <c r="I1519">
        <v>108157.632</v>
      </c>
      <c r="J1519">
        <v>123.474</v>
      </c>
      <c r="K1519">
        <v>1023.044</v>
      </c>
      <c r="L1519">
        <v>0.114</v>
      </c>
      <c r="M1519">
        <v>0.78</v>
      </c>
      <c r="N1519">
        <v>212</v>
      </c>
      <c r="O1519">
        <v>12.113</v>
      </c>
      <c r="P1519">
        <v>478</v>
      </c>
      <c r="Q1519">
        <v>27.312000000000001</v>
      </c>
      <c r="R1519">
        <v>125</v>
      </c>
      <c r="S1519">
        <v>7.1420000000000003</v>
      </c>
      <c r="T1519">
        <v>472</v>
      </c>
      <c r="U1519">
        <v>26.969000000000001</v>
      </c>
      <c r="V1519">
        <v>15800675</v>
      </c>
      <c r="W1519">
        <v>18571</v>
      </c>
      <c r="X1519">
        <v>902.80799999999999</v>
      </c>
      <c r="Y1519">
        <v>1.0609999999999999</v>
      </c>
      <c r="Z1519">
        <v>0.13</v>
      </c>
      <c r="AJ1519">
        <v>17501696</v>
      </c>
      <c r="AK1519">
        <v>508.54399999999998</v>
      </c>
      <c r="AL1519">
        <v>43.2</v>
      </c>
      <c r="AM1519">
        <v>18.779</v>
      </c>
      <c r="AN1519">
        <v>11.881</v>
      </c>
      <c r="AO1519">
        <v>48472.544999999998</v>
      </c>
      <c r="AQ1519">
        <v>109.361</v>
      </c>
      <c r="AR1519">
        <v>24.4</v>
      </c>
      <c r="AS1519">
        <v>27.3</v>
      </c>
      <c r="AU1519">
        <v>3.32</v>
      </c>
      <c r="AV1519">
        <v>82.28</v>
      </c>
      <c r="AW1519">
        <v>0.94399999999999995</v>
      </c>
    </row>
    <row r="1520" spans="1:53" x14ac:dyDescent="0.25">
      <c r="A1520" t="s">
        <v>1044</v>
      </c>
      <c r="B1520" t="s">
        <v>54</v>
      </c>
      <c r="C1520" t="s">
        <v>1045</v>
      </c>
      <c r="D1520" s="3" t="s">
        <v>617</v>
      </c>
      <c r="E1520">
        <v>1895105</v>
      </c>
      <c r="F1520">
        <v>2163</v>
      </c>
      <c r="G1520">
        <v>17915</v>
      </c>
      <c r="H1520">
        <v>10</v>
      </c>
      <c r="I1520">
        <v>108281.22</v>
      </c>
      <c r="J1520">
        <v>123.58799999999999</v>
      </c>
      <c r="K1520">
        <v>1023.615</v>
      </c>
      <c r="L1520">
        <v>0.57099999999999995</v>
      </c>
      <c r="M1520">
        <v>0.8</v>
      </c>
      <c r="N1520">
        <v>214</v>
      </c>
      <c r="O1520">
        <v>12.227</v>
      </c>
      <c r="P1520">
        <v>472</v>
      </c>
      <c r="Q1520">
        <v>26.969000000000001</v>
      </c>
      <c r="R1520">
        <v>132</v>
      </c>
      <c r="S1520">
        <v>7.5419999999999998</v>
      </c>
      <c r="T1520">
        <v>451</v>
      </c>
      <c r="U1520">
        <v>25.768999999999998</v>
      </c>
      <c r="V1520">
        <v>15817217</v>
      </c>
      <c r="W1520">
        <v>16542</v>
      </c>
      <c r="X1520">
        <v>903.75300000000004</v>
      </c>
      <c r="Y1520">
        <v>0.94499999999999995</v>
      </c>
      <c r="Z1520">
        <v>0.13200000000000001</v>
      </c>
      <c r="AJ1520">
        <v>17501696</v>
      </c>
      <c r="AK1520">
        <v>508.54399999999998</v>
      </c>
      <c r="AL1520">
        <v>43.2</v>
      </c>
      <c r="AM1520">
        <v>18.779</v>
      </c>
      <c r="AN1520">
        <v>11.881</v>
      </c>
      <c r="AO1520">
        <v>48472.544999999998</v>
      </c>
      <c r="AQ1520">
        <v>109.361</v>
      </c>
      <c r="AR1520">
        <v>24.4</v>
      </c>
      <c r="AS1520">
        <v>27.3</v>
      </c>
      <c r="AU1520">
        <v>3.32</v>
      </c>
      <c r="AV1520">
        <v>82.28</v>
      </c>
      <c r="AW1520">
        <v>0.94399999999999995</v>
      </c>
    </row>
    <row r="1521" spans="1:53" x14ac:dyDescent="0.25">
      <c r="A1521" t="s">
        <v>1044</v>
      </c>
      <c r="B1521" t="s">
        <v>54</v>
      </c>
      <c r="C1521" t="s">
        <v>1045</v>
      </c>
      <c r="D1521" s="3" t="s">
        <v>618</v>
      </c>
      <c r="E1521">
        <v>1897712</v>
      </c>
      <c r="F1521">
        <v>2607</v>
      </c>
      <c r="G1521">
        <v>17925</v>
      </c>
      <c r="H1521">
        <v>10</v>
      </c>
      <c r="I1521">
        <v>108430.177</v>
      </c>
      <c r="J1521">
        <v>148.95699999999999</v>
      </c>
      <c r="K1521">
        <v>1024.1859999999999</v>
      </c>
      <c r="L1521">
        <v>0.57099999999999995</v>
      </c>
      <c r="M1521">
        <v>0.83</v>
      </c>
      <c r="N1521">
        <v>210</v>
      </c>
      <c r="O1521">
        <v>11.999000000000001</v>
      </c>
      <c r="P1521">
        <v>446</v>
      </c>
      <c r="Q1521">
        <v>25.483000000000001</v>
      </c>
      <c r="R1521">
        <v>139</v>
      </c>
      <c r="S1521">
        <v>7.9420000000000002</v>
      </c>
      <c r="T1521">
        <v>452</v>
      </c>
      <c r="U1521">
        <v>25.826000000000001</v>
      </c>
      <c r="V1521">
        <v>15833057</v>
      </c>
      <c r="W1521">
        <v>15840</v>
      </c>
      <c r="X1521">
        <v>904.65800000000002</v>
      </c>
      <c r="Y1521">
        <v>0.90500000000000003</v>
      </c>
      <c r="Z1521">
        <v>0.13500000000000001</v>
      </c>
      <c r="AJ1521">
        <v>17501696</v>
      </c>
      <c r="AK1521">
        <v>508.54399999999998</v>
      </c>
      <c r="AL1521">
        <v>43.2</v>
      </c>
      <c r="AM1521">
        <v>18.779</v>
      </c>
      <c r="AN1521">
        <v>11.881</v>
      </c>
      <c r="AO1521">
        <v>48472.544999999998</v>
      </c>
      <c r="AQ1521">
        <v>109.361</v>
      </c>
      <c r="AR1521">
        <v>24.4</v>
      </c>
      <c r="AS1521">
        <v>27.3</v>
      </c>
      <c r="AU1521">
        <v>3.32</v>
      </c>
      <c r="AV1521">
        <v>82.28</v>
      </c>
      <c r="AW1521">
        <v>0.94399999999999995</v>
      </c>
    </row>
    <row r="1522" spans="1:53" x14ac:dyDescent="0.25">
      <c r="A1522" t="s">
        <v>1044</v>
      </c>
      <c r="B1522" t="s">
        <v>54</v>
      </c>
      <c r="C1522" t="s">
        <v>1045</v>
      </c>
      <c r="D1522" s="3" t="s">
        <v>619</v>
      </c>
      <c r="E1522">
        <v>1900432</v>
      </c>
      <c r="F1522">
        <v>2720</v>
      </c>
      <c r="G1522">
        <v>17932</v>
      </c>
      <c r="H1522">
        <v>7</v>
      </c>
      <c r="I1522">
        <v>108585.591</v>
      </c>
      <c r="J1522">
        <v>155.41399999999999</v>
      </c>
      <c r="K1522">
        <v>1024.586</v>
      </c>
      <c r="L1522">
        <v>0.4</v>
      </c>
      <c r="M1522">
        <v>0.86</v>
      </c>
      <c r="N1522">
        <v>210</v>
      </c>
      <c r="O1522">
        <v>11.999000000000001</v>
      </c>
      <c r="P1522">
        <v>439</v>
      </c>
      <c r="Q1522">
        <v>25.082999999999998</v>
      </c>
      <c r="R1522">
        <v>134</v>
      </c>
      <c r="S1522">
        <v>7.6559999999999997</v>
      </c>
      <c r="T1522">
        <v>435</v>
      </c>
      <c r="U1522">
        <v>24.855</v>
      </c>
      <c r="V1522">
        <v>15848058</v>
      </c>
      <c r="W1522">
        <v>15001</v>
      </c>
      <c r="X1522">
        <v>905.51599999999996</v>
      </c>
      <c r="Y1522">
        <v>0.85699999999999998</v>
      </c>
      <c r="Z1522">
        <v>0.13800000000000001</v>
      </c>
      <c r="AJ1522">
        <v>17501696</v>
      </c>
      <c r="AK1522">
        <v>508.54399999999998</v>
      </c>
      <c r="AL1522">
        <v>43.2</v>
      </c>
      <c r="AM1522">
        <v>18.779</v>
      </c>
      <c r="AN1522">
        <v>11.881</v>
      </c>
      <c r="AO1522">
        <v>48472.544999999998</v>
      </c>
      <c r="AQ1522">
        <v>109.361</v>
      </c>
      <c r="AR1522">
        <v>24.4</v>
      </c>
      <c r="AS1522">
        <v>27.3</v>
      </c>
      <c r="AU1522">
        <v>3.32</v>
      </c>
      <c r="AV1522">
        <v>82.28</v>
      </c>
      <c r="AW1522">
        <v>0.94399999999999995</v>
      </c>
    </row>
    <row r="1523" spans="1:53" x14ac:dyDescent="0.25">
      <c r="A1523" t="s">
        <v>1044</v>
      </c>
      <c r="B1523" t="s">
        <v>54</v>
      </c>
      <c r="C1523" t="s">
        <v>1045</v>
      </c>
      <c r="D1523" s="3" t="s">
        <v>620</v>
      </c>
      <c r="E1523">
        <v>1902775</v>
      </c>
      <c r="F1523">
        <v>2343</v>
      </c>
      <c r="G1523">
        <v>17939</v>
      </c>
      <c r="H1523">
        <v>7</v>
      </c>
      <c r="I1523">
        <v>108719.46400000001</v>
      </c>
      <c r="J1523">
        <v>133.87299999999999</v>
      </c>
      <c r="K1523">
        <v>1024.9860000000001</v>
      </c>
      <c r="L1523">
        <v>0.4</v>
      </c>
      <c r="M1523">
        <v>0.88</v>
      </c>
      <c r="N1523">
        <v>196</v>
      </c>
      <c r="O1523">
        <v>11.199</v>
      </c>
      <c r="P1523">
        <v>450</v>
      </c>
      <c r="Q1523">
        <v>25.712</v>
      </c>
      <c r="R1523">
        <v>123</v>
      </c>
      <c r="S1523">
        <v>7.0279999999999996</v>
      </c>
      <c r="T1523">
        <v>442</v>
      </c>
      <c r="U1523">
        <v>25.254999999999999</v>
      </c>
      <c r="V1523">
        <v>15862787</v>
      </c>
      <c r="W1523">
        <v>14729</v>
      </c>
      <c r="X1523">
        <v>906.35699999999997</v>
      </c>
      <c r="Y1523">
        <v>0.84199999999999997</v>
      </c>
      <c r="Z1523">
        <v>0.14099999999999999</v>
      </c>
      <c r="AA1523">
        <v>21393859</v>
      </c>
      <c r="AB1523">
        <v>11776111</v>
      </c>
      <c r="AC1523">
        <v>10307383</v>
      </c>
      <c r="AF1523">
        <v>122.24</v>
      </c>
      <c r="AG1523">
        <v>67.290000000000006</v>
      </c>
      <c r="AH1523">
        <v>58.89</v>
      </c>
      <c r="AJ1523">
        <v>17501696</v>
      </c>
      <c r="AK1523">
        <v>508.54399999999998</v>
      </c>
      <c r="AL1523">
        <v>43.2</v>
      </c>
      <c r="AM1523">
        <v>18.779</v>
      </c>
      <c r="AN1523">
        <v>11.881</v>
      </c>
      <c r="AO1523">
        <v>48472.544999999998</v>
      </c>
      <c r="AQ1523">
        <v>109.361</v>
      </c>
      <c r="AR1523">
        <v>24.4</v>
      </c>
      <c r="AS1523">
        <v>27.3</v>
      </c>
      <c r="AU1523">
        <v>3.32</v>
      </c>
      <c r="AV1523">
        <v>82.28</v>
      </c>
      <c r="AW1523">
        <v>0.94399999999999995</v>
      </c>
    </row>
    <row r="1524" spans="1:53" x14ac:dyDescent="0.25">
      <c r="A1524" t="s">
        <v>1044</v>
      </c>
      <c r="B1524" t="s">
        <v>54</v>
      </c>
      <c r="C1524" t="s">
        <v>1045</v>
      </c>
      <c r="D1524" s="3" t="s">
        <v>621</v>
      </c>
      <c r="E1524">
        <v>1905064</v>
      </c>
      <c r="F1524">
        <v>2289</v>
      </c>
      <c r="G1524">
        <v>17946</v>
      </c>
      <c r="H1524">
        <v>7</v>
      </c>
      <c r="I1524">
        <v>108850.251</v>
      </c>
      <c r="J1524">
        <v>130.78700000000001</v>
      </c>
      <c r="K1524">
        <v>1025.386</v>
      </c>
      <c r="L1524">
        <v>0.4</v>
      </c>
      <c r="M1524">
        <v>0.9</v>
      </c>
      <c r="N1524">
        <v>198</v>
      </c>
      <c r="O1524">
        <v>11.313000000000001</v>
      </c>
      <c r="P1524">
        <v>454</v>
      </c>
      <c r="Q1524">
        <v>25.94</v>
      </c>
      <c r="R1524">
        <v>119</v>
      </c>
      <c r="S1524">
        <v>6.7990000000000004</v>
      </c>
      <c r="T1524">
        <v>447</v>
      </c>
      <c r="U1524">
        <v>25.54</v>
      </c>
      <c r="V1524">
        <v>15875104</v>
      </c>
      <c r="W1524">
        <v>12317</v>
      </c>
      <c r="X1524">
        <v>907.06100000000004</v>
      </c>
      <c r="Y1524">
        <v>0.70399999999999996</v>
      </c>
      <c r="Z1524">
        <v>0.14299999999999999</v>
      </c>
      <c r="AJ1524">
        <v>17501696</v>
      </c>
      <c r="AK1524">
        <v>508.54399999999998</v>
      </c>
      <c r="AL1524">
        <v>43.2</v>
      </c>
      <c r="AM1524">
        <v>18.779</v>
      </c>
      <c r="AN1524">
        <v>11.881</v>
      </c>
      <c r="AO1524">
        <v>48472.544999999998</v>
      </c>
      <c r="AQ1524">
        <v>109.361</v>
      </c>
      <c r="AR1524">
        <v>24.4</v>
      </c>
      <c r="AS1524">
        <v>27.3</v>
      </c>
      <c r="AU1524">
        <v>3.32</v>
      </c>
      <c r="AV1524">
        <v>82.28</v>
      </c>
      <c r="AW1524">
        <v>0.94399999999999995</v>
      </c>
    </row>
    <row r="1525" spans="1:53" x14ac:dyDescent="0.25">
      <c r="A1525" t="s">
        <v>1044</v>
      </c>
      <c r="B1525" t="s">
        <v>54</v>
      </c>
      <c r="C1525" t="s">
        <v>1045</v>
      </c>
      <c r="D1525" s="3" t="s">
        <v>622</v>
      </c>
      <c r="E1525">
        <v>1907313</v>
      </c>
      <c r="F1525">
        <v>2249</v>
      </c>
      <c r="G1525">
        <v>17949</v>
      </c>
      <c r="H1525">
        <v>3</v>
      </c>
      <c r="I1525">
        <v>108978.753</v>
      </c>
      <c r="J1525">
        <v>128.50200000000001</v>
      </c>
      <c r="K1525">
        <v>1025.558</v>
      </c>
      <c r="L1525">
        <v>0.17100000000000001</v>
      </c>
      <c r="M1525">
        <v>0.92</v>
      </c>
      <c r="N1525">
        <v>200</v>
      </c>
      <c r="O1525">
        <v>11.427</v>
      </c>
      <c r="P1525">
        <v>471</v>
      </c>
      <c r="Q1525">
        <v>26.911999999999999</v>
      </c>
      <c r="R1525">
        <v>114</v>
      </c>
      <c r="S1525">
        <v>6.5140000000000002</v>
      </c>
      <c r="T1525">
        <v>444</v>
      </c>
      <c r="U1525">
        <v>25.369</v>
      </c>
      <c r="V1525">
        <v>15886385</v>
      </c>
      <c r="W1525">
        <v>11281</v>
      </c>
      <c r="X1525">
        <v>907.70500000000004</v>
      </c>
      <c r="Y1525">
        <v>0.64500000000000002</v>
      </c>
      <c r="Z1525">
        <v>0.14599999999999999</v>
      </c>
      <c r="AJ1525">
        <v>17501696</v>
      </c>
      <c r="AK1525">
        <v>508.54399999999998</v>
      </c>
      <c r="AL1525">
        <v>43.2</v>
      </c>
      <c r="AM1525">
        <v>18.779</v>
      </c>
      <c r="AN1525">
        <v>11.881</v>
      </c>
      <c r="AO1525">
        <v>48472.544999999998</v>
      </c>
      <c r="AQ1525">
        <v>109.361</v>
      </c>
      <c r="AR1525">
        <v>24.4</v>
      </c>
      <c r="AS1525">
        <v>27.3</v>
      </c>
      <c r="AU1525">
        <v>3.32</v>
      </c>
      <c r="AV1525">
        <v>82.28</v>
      </c>
      <c r="AW1525">
        <v>0.94399999999999995</v>
      </c>
      <c r="AX1525">
        <v>17499.3</v>
      </c>
      <c r="AY1525">
        <v>6.87</v>
      </c>
      <c r="AZ1525">
        <v>3.82</v>
      </c>
      <c r="BA1525">
        <v>999.86309898194997</v>
      </c>
    </row>
    <row r="1526" spans="1:53" x14ac:dyDescent="0.25">
      <c r="A1526" t="s">
        <v>1044</v>
      </c>
      <c r="B1526" t="s">
        <v>54</v>
      </c>
      <c r="C1526" t="s">
        <v>1045</v>
      </c>
      <c r="D1526" s="3" t="s">
        <v>623</v>
      </c>
      <c r="E1526">
        <v>1909619</v>
      </c>
      <c r="F1526">
        <v>2306</v>
      </c>
      <c r="G1526">
        <v>17955</v>
      </c>
      <c r="H1526">
        <v>6</v>
      </c>
      <c r="I1526">
        <v>109110.511</v>
      </c>
      <c r="J1526">
        <v>131.75899999999999</v>
      </c>
      <c r="K1526">
        <v>1025.9010000000001</v>
      </c>
      <c r="L1526">
        <v>0.34300000000000003</v>
      </c>
      <c r="M1526">
        <v>0.93</v>
      </c>
      <c r="N1526">
        <v>199</v>
      </c>
      <c r="O1526">
        <v>11.37</v>
      </c>
      <c r="P1526">
        <v>504</v>
      </c>
      <c r="Q1526">
        <v>28.797000000000001</v>
      </c>
      <c r="R1526">
        <v>105</v>
      </c>
      <c r="S1526">
        <v>5.9989999999999997</v>
      </c>
      <c r="T1526">
        <v>459</v>
      </c>
      <c r="U1526">
        <v>26.225999999999999</v>
      </c>
      <c r="V1526">
        <v>15905004</v>
      </c>
      <c r="W1526">
        <v>18619</v>
      </c>
      <c r="X1526">
        <v>908.76900000000001</v>
      </c>
      <c r="Y1526">
        <v>1.0640000000000001</v>
      </c>
      <c r="Z1526">
        <v>0.14699999999999999</v>
      </c>
      <c r="AJ1526">
        <v>17501696</v>
      </c>
      <c r="AK1526">
        <v>508.54399999999998</v>
      </c>
      <c r="AL1526">
        <v>43.2</v>
      </c>
      <c r="AM1526">
        <v>18.779</v>
      </c>
      <c r="AN1526">
        <v>11.881</v>
      </c>
      <c r="AO1526">
        <v>48472.544999999998</v>
      </c>
      <c r="AQ1526">
        <v>109.361</v>
      </c>
      <c r="AR1526">
        <v>24.4</v>
      </c>
      <c r="AS1526">
        <v>27.3</v>
      </c>
      <c r="AU1526">
        <v>3.32</v>
      </c>
      <c r="AV1526">
        <v>82.28</v>
      </c>
      <c r="AW1526">
        <v>0.94399999999999995</v>
      </c>
    </row>
    <row r="1527" spans="1:53" x14ac:dyDescent="0.25">
      <c r="A1527" t="s">
        <v>1044</v>
      </c>
      <c r="B1527" t="s">
        <v>54</v>
      </c>
      <c r="C1527" t="s">
        <v>1045</v>
      </c>
      <c r="D1527" s="3" t="s">
        <v>624</v>
      </c>
      <c r="E1527">
        <v>1912438</v>
      </c>
      <c r="F1527">
        <v>2819</v>
      </c>
      <c r="G1527">
        <v>17961</v>
      </c>
      <c r="H1527">
        <v>6</v>
      </c>
      <c r="I1527">
        <v>109271.58100000001</v>
      </c>
      <c r="J1527">
        <v>161.07</v>
      </c>
      <c r="K1527">
        <v>1026.2429999999999</v>
      </c>
      <c r="L1527">
        <v>0.34300000000000003</v>
      </c>
      <c r="M1527">
        <v>0.93</v>
      </c>
      <c r="N1527">
        <v>198</v>
      </c>
      <c r="O1527">
        <v>11.313000000000001</v>
      </c>
      <c r="P1527">
        <v>488</v>
      </c>
      <c r="Q1527">
        <v>27.882999999999999</v>
      </c>
      <c r="R1527">
        <v>97</v>
      </c>
      <c r="S1527">
        <v>5.5419999999999998</v>
      </c>
      <c r="T1527">
        <v>463</v>
      </c>
      <c r="U1527">
        <v>26.454999999999998</v>
      </c>
      <c r="V1527">
        <v>15922671</v>
      </c>
      <c r="W1527">
        <v>17667</v>
      </c>
      <c r="X1527">
        <v>909.779</v>
      </c>
      <c r="Y1527">
        <v>1.0089999999999999</v>
      </c>
      <c r="Z1527">
        <v>0.14599999999999999</v>
      </c>
      <c r="AJ1527">
        <v>17501696</v>
      </c>
      <c r="AK1527">
        <v>508.54399999999998</v>
      </c>
      <c r="AL1527">
        <v>43.2</v>
      </c>
      <c r="AM1527">
        <v>18.779</v>
      </c>
      <c r="AN1527">
        <v>11.881</v>
      </c>
      <c r="AO1527">
        <v>48472.544999999998</v>
      </c>
      <c r="AQ1527">
        <v>109.361</v>
      </c>
      <c r="AR1527">
        <v>24.4</v>
      </c>
      <c r="AS1527">
        <v>27.3</v>
      </c>
      <c r="AU1527">
        <v>3.32</v>
      </c>
      <c r="AV1527">
        <v>82.28</v>
      </c>
      <c r="AW1527">
        <v>0.94399999999999995</v>
      </c>
    </row>
    <row r="1528" spans="1:53" x14ac:dyDescent="0.25">
      <c r="A1528" t="s">
        <v>1044</v>
      </c>
      <c r="B1528" t="s">
        <v>54</v>
      </c>
      <c r="C1528" t="s">
        <v>1045</v>
      </c>
      <c r="D1528" s="3" t="s">
        <v>625</v>
      </c>
      <c r="E1528">
        <v>1915012</v>
      </c>
      <c r="F1528">
        <v>2574</v>
      </c>
      <c r="G1528">
        <v>17969</v>
      </c>
      <c r="H1528">
        <v>8</v>
      </c>
      <c r="I1528">
        <v>109418.65300000001</v>
      </c>
      <c r="J1528">
        <v>147.071</v>
      </c>
      <c r="K1528">
        <v>1026.7</v>
      </c>
      <c r="L1528">
        <v>0.45700000000000002</v>
      </c>
      <c r="M1528">
        <v>0.93</v>
      </c>
      <c r="N1528">
        <v>212</v>
      </c>
      <c r="O1528">
        <v>12.113</v>
      </c>
      <c r="P1528">
        <v>469</v>
      </c>
      <c r="Q1528">
        <v>26.797000000000001</v>
      </c>
      <c r="R1528">
        <v>91</v>
      </c>
      <c r="S1528">
        <v>5.1989999999999998</v>
      </c>
      <c r="T1528">
        <v>464</v>
      </c>
      <c r="U1528">
        <v>26.512</v>
      </c>
      <c r="V1528">
        <v>15938920</v>
      </c>
      <c r="W1528">
        <v>16249</v>
      </c>
      <c r="X1528">
        <v>910.70699999999999</v>
      </c>
      <c r="Y1528">
        <v>0.92800000000000005</v>
      </c>
      <c r="Z1528">
        <v>0.14299999999999999</v>
      </c>
      <c r="AJ1528">
        <v>17501696</v>
      </c>
      <c r="AK1528">
        <v>508.54399999999998</v>
      </c>
      <c r="AL1528">
        <v>43.2</v>
      </c>
      <c r="AM1528">
        <v>18.779</v>
      </c>
      <c r="AN1528">
        <v>11.881</v>
      </c>
      <c r="AO1528">
        <v>48472.544999999998</v>
      </c>
      <c r="AQ1528">
        <v>109.361</v>
      </c>
      <c r="AR1528">
        <v>24.4</v>
      </c>
      <c r="AS1528">
        <v>27.3</v>
      </c>
      <c r="AU1528">
        <v>3.32</v>
      </c>
      <c r="AV1528">
        <v>82.28</v>
      </c>
      <c r="AW1528">
        <v>0.94399999999999995</v>
      </c>
    </row>
    <row r="1529" spans="1:53" x14ac:dyDescent="0.25">
      <c r="A1529" t="s">
        <v>1044</v>
      </c>
      <c r="B1529" t="s">
        <v>54</v>
      </c>
      <c r="C1529" t="s">
        <v>1045</v>
      </c>
      <c r="D1529" s="3" t="s">
        <v>626</v>
      </c>
      <c r="E1529">
        <v>1917274</v>
      </c>
      <c r="F1529">
        <v>2262</v>
      </c>
      <c r="G1529">
        <v>17975</v>
      </c>
      <c r="H1529">
        <v>6</v>
      </c>
      <c r="I1529">
        <v>109547.898</v>
      </c>
      <c r="J1529">
        <v>129.245</v>
      </c>
      <c r="K1529">
        <v>1027.0429999999999</v>
      </c>
      <c r="L1529">
        <v>0.34300000000000003</v>
      </c>
      <c r="M1529">
        <v>0.94</v>
      </c>
      <c r="N1529">
        <v>220</v>
      </c>
      <c r="O1529">
        <v>12.57</v>
      </c>
      <c r="P1529">
        <v>452</v>
      </c>
      <c r="Q1529">
        <v>25.826000000000001</v>
      </c>
      <c r="R1529">
        <v>86</v>
      </c>
      <c r="S1529">
        <v>4.9139999999999997</v>
      </c>
      <c r="T1529">
        <v>462</v>
      </c>
      <c r="U1529">
        <v>26.396999999999998</v>
      </c>
      <c r="V1529">
        <v>15954800</v>
      </c>
      <c r="W1529">
        <v>15880</v>
      </c>
      <c r="X1529">
        <v>911.61500000000001</v>
      </c>
      <c r="Y1529">
        <v>0.90700000000000003</v>
      </c>
      <c r="Z1529">
        <v>0.14099999999999999</v>
      </c>
      <c r="AJ1529">
        <v>17501696</v>
      </c>
      <c r="AK1529">
        <v>508.54399999999998</v>
      </c>
      <c r="AL1529">
        <v>43.2</v>
      </c>
      <c r="AM1529">
        <v>18.779</v>
      </c>
      <c r="AN1529">
        <v>11.881</v>
      </c>
      <c r="AO1529">
        <v>48472.544999999998</v>
      </c>
      <c r="AQ1529">
        <v>109.361</v>
      </c>
      <c r="AR1529">
        <v>24.4</v>
      </c>
      <c r="AS1529">
        <v>27.3</v>
      </c>
      <c r="AU1529">
        <v>3.32</v>
      </c>
      <c r="AV1529">
        <v>82.28</v>
      </c>
      <c r="AW1529">
        <v>0.94399999999999995</v>
      </c>
    </row>
    <row r="1530" spans="1:53" x14ac:dyDescent="0.25">
      <c r="A1530" t="s">
        <v>1044</v>
      </c>
      <c r="B1530" t="s">
        <v>54</v>
      </c>
      <c r="C1530" t="s">
        <v>1045</v>
      </c>
      <c r="D1530" s="3" t="s">
        <v>627</v>
      </c>
      <c r="E1530">
        <v>1919710</v>
      </c>
      <c r="F1530">
        <v>2436</v>
      </c>
      <c r="G1530">
        <v>17981</v>
      </c>
      <c r="H1530">
        <v>6</v>
      </c>
      <c r="I1530">
        <v>109687.084</v>
      </c>
      <c r="J1530">
        <v>139.18700000000001</v>
      </c>
      <c r="K1530">
        <v>1027.386</v>
      </c>
      <c r="L1530">
        <v>0.34300000000000003</v>
      </c>
      <c r="M1530">
        <v>0.96</v>
      </c>
      <c r="N1530">
        <v>215</v>
      </c>
      <c r="O1530">
        <v>12.285</v>
      </c>
      <c r="P1530">
        <v>452</v>
      </c>
      <c r="Q1530">
        <v>25.826000000000001</v>
      </c>
      <c r="R1530">
        <v>94</v>
      </c>
      <c r="S1530">
        <v>5.3710000000000004</v>
      </c>
      <c r="T1530">
        <v>460</v>
      </c>
      <c r="U1530">
        <v>26.283000000000001</v>
      </c>
      <c r="V1530">
        <v>15971229</v>
      </c>
      <c r="W1530">
        <v>16429</v>
      </c>
      <c r="X1530">
        <v>912.553</v>
      </c>
      <c r="Y1530">
        <v>0.93899999999999995</v>
      </c>
      <c r="Z1530">
        <v>0.13900000000000001</v>
      </c>
      <c r="AA1530">
        <v>21688203</v>
      </c>
      <c r="AB1530">
        <v>11846668</v>
      </c>
      <c r="AC1530">
        <v>10534349</v>
      </c>
      <c r="AF1530">
        <v>123.92</v>
      </c>
      <c r="AG1530">
        <v>67.69</v>
      </c>
      <c r="AH1530">
        <v>60.19</v>
      </c>
      <c r="AJ1530">
        <v>17501696</v>
      </c>
      <c r="AK1530">
        <v>508.54399999999998</v>
      </c>
      <c r="AL1530">
        <v>43.2</v>
      </c>
      <c r="AM1530">
        <v>18.779</v>
      </c>
      <c r="AN1530">
        <v>11.881</v>
      </c>
      <c r="AO1530">
        <v>48472.544999999998</v>
      </c>
      <c r="AQ1530">
        <v>109.361</v>
      </c>
      <c r="AR1530">
        <v>24.4</v>
      </c>
      <c r="AS1530">
        <v>27.3</v>
      </c>
      <c r="AU1530">
        <v>3.32</v>
      </c>
      <c r="AV1530">
        <v>82.28</v>
      </c>
      <c r="AW1530">
        <v>0.94399999999999995</v>
      </c>
    </row>
    <row r="1531" spans="1:53" x14ac:dyDescent="0.25">
      <c r="A1531" t="s">
        <v>1044</v>
      </c>
      <c r="B1531" t="s">
        <v>54</v>
      </c>
      <c r="C1531" t="s">
        <v>1045</v>
      </c>
      <c r="D1531" s="3" t="s">
        <v>628</v>
      </c>
      <c r="E1531">
        <v>1922163</v>
      </c>
      <c r="F1531">
        <v>2453</v>
      </c>
      <c r="G1531">
        <v>17989</v>
      </c>
      <c r="H1531">
        <v>8</v>
      </c>
      <c r="I1531">
        <v>109827.242</v>
      </c>
      <c r="J1531">
        <v>140.15799999999999</v>
      </c>
      <c r="K1531">
        <v>1027.8430000000001</v>
      </c>
      <c r="L1531">
        <v>0.45700000000000002</v>
      </c>
      <c r="M1531">
        <v>0.98</v>
      </c>
      <c r="N1531">
        <v>218</v>
      </c>
      <c r="O1531">
        <v>12.456</v>
      </c>
      <c r="P1531">
        <v>439</v>
      </c>
      <c r="Q1531">
        <v>25.082999999999998</v>
      </c>
      <c r="R1531">
        <v>95</v>
      </c>
      <c r="S1531">
        <v>5.4279999999999999</v>
      </c>
      <c r="T1531">
        <v>437</v>
      </c>
      <c r="U1531">
        <v>24.969000000000001</v>
      </c>
      <c r="V1531">
        <v>15985007</v>
      </c>
      <c r="W1531">
        <v>13778</v>
      </c>
      <c r="X1531">
        <v>913.34</v>
      </c>
      <c r="Y1531">
        <v>0.78700000000000003</v>
      </c>
      <c r="Z1531">
        <v>0.13700000000000001</v>
      </c>
      <c r="AJ1531">
        <v>17501696</v>
      </c>
      <c r="AK1531">
        <v>508.54399999999998</v>
      </c>
      <c r="AL1531">
        <v>43.2</v>
      </c>
      <c r="AM1531">
        <v>18.779</v>
      </c>
      <c r="AN1531">
        <v>11.881</v>
      </c>
      <c r="AO1531">
        <v>48472.544999999998</v>
      </c>
      <c r="AQ1531">
        <v>109.361</v>
      </c>
      <c r="AR1531">
        <v>24.4</v>
      </c>
      <c r="AS1531">
        <v>27.3</v>
      </c>
      <c r="AU1531">
        <v>3.32</v>
      </c>
      <c r="AV1531">
        <v>82.28</v>
      </c>
      <c r="AW1531">
        <v>0.94399999999999995</v>
      </c>
    </row>
    <row r="1532" spans="1:53" x14ac:dyDescent="0.25">
      <c r="A1532" t="s">
        <v>1044</v>
      </c>
      <c r="B1532" t="s">
        <v>54</v>
      </c>
      <c r="C1532" t="s">
        <v>1045</v>
      </c>
      <c r="D1532" s="3" t="s">
        <v>629</v>
      </c>
      <c r="E1532">
        <v>1924553</v>
      </c>
      <c r="F1532">
        <v>2390</v>
      </c>
      <c r="G1532">
        <v>17995</v>
      </c>
      <c r="H1532">
        <v>6</v>
      </c>
      <c r="I1532">
        <v>109963.8</v>
      </c>
      <c r="J1532">
        <v>136.55799999999999</v>
      </c>
      <c r="K1532">
        <v>1028.1859999999999</v>
      </c>
      <c r="L1532">
        <v>0.34300000000000003</v>
      </c>
      <c r="M1532">
        <v>0.99</v>
      </c>
      <c r="N1532">
        <v>219</v>
      </c>
      <c r="O1532">
        <v>12.513</v>
      </c>
      <c r="P1532">
        <v>441</v>
      </c>
      <c r="Q1532">
        <v>25.198</v>
      </c>
      <c r="R1532">
        <v>92</v>
      </c>
      <c r="S1532">
        <v>5.2569999999999997</v>
      </c>
      <c r="T1532">
        <v>439</v>
      </c>
      <c r="U1532">
        <v>25.082999999999998</v>
      </c>
      <c r="V1532">
        <v>15997713</v>
      </c>
      <c r="W1532">
        <v>12706</v>
      </c>
      <c r="X1532">
        <v>914.06600000000003</v>
      </c>
      <c r="Y1532">
        <v>0.72599999999999998</v>
      </c>
      <c r="Z1532">
        <v>0.13700000000000001</v>
      </c>
      <c r="AJ1532">
        <v>17501696</v>
      </c>
      <c r="AK1532">
        <v>508.54399999999998</v>
      </c>
      <c r="AL1532">
        <v>43.2</v>
      </c>
      <c r="AM1532">
        <v>18.779</v>
      </c>
      <c r="AN1532">
        <v>11.881</v>
      </c>
      <c r="AO1532">
        <v>48472.544999999998</v>
      </c>
      <c r="AQ1532">
        <v>109.361</v>
      </c>
      <c r="AR1532">
        <v>24.4</v>
      </c>
      <c r="AS1532">
        <v>27.3</v>
      </c>
      <c r="AU1532">
        <v>3.32</v>
      </c>
      <c r="AV1532">
        <v>82.28</v>
      </c>
      <c r="AW1532">
        <v>0.94399999999999995</v>
      </c>
      <c r="AX1532">
        <v>17718.599999999999</v>
      </c>
      <c r="AY1532">
        <v>6.88</v>
      </c>
      <c r="AZ1532">
        <v>8.18</v>
      </c>
      <c r="BA1532">
        <v>1012.3933131966201</v>
      </c>
    </row>
    <row r="1533" spans="1:53" x14ac:dyDescent="0.25">
      <c r="A1533" t="s">
        <v>1044</v>
      </c>
      <c r="B1533" t="s">
        <v>54</v>
      </c>
      <c r="C1533" t="s">
        <v>1045</v>
      </c>
      <c r="D1533" s="3" t="s">
        <v>630</v>
      </c>
      <c r="E1533">
        <v>1926990</v>
      </c>
      <c r="F1533">
        <v>2437</v>
      </c>
      <c r="G1533">
        <v>17998</v>
      </c>
      <c r="H1533">
        <v>3</v>
      </c>
      <c r="I1533">
        <v>110103.04399999999</v>
      </c>
      <c r="J1533">
        <v>139.244</v>
      </c>
      <c r="K1533">
        <v>1028.357</v>
      </c>
      <c r="L1533">
        <v>0.17100000000000001</v>
      </c>
      <c r="M1533">
        <v>0.99</v>
      </c>
      <c r="N1533">
        <v>224</v>
      </c>
      <c r="O1533">
        <v>12.798999999999999</v>
      </c>
      <c r="P1533">
        <v>454</v>
      </c>
      <c r="Q1533">
        <v>25.94</v>
      </c>
      <c r="R1533">
        <v>94</v>
      </c>
      <c r="S1533">
        <v>5.3710000000000004</v>
      </c>
      <c r="T1533">
        <v>431</v>
      </c>
      <c r="U1533">
        <v>24.626000000000001</v>
      </c>
      <c r="V1533">
        <v>16016366</v>
      </c>
      <c r="W1533">
        <v>18653</v>
      </c>
      <c r="X1533">
        <v>915.13199999999995</v>
      </c>
      <c r="Y1533">
        <v>1.0660000000000001</v>
      </c>
      <c r="Z1533">
        <v>0.13900000000000001</v>
      </c>
      <c r="AJ1533">
        <v>17501696</v>
      </c>
      <c r="AK1533">
        <v>508.54399999999998</v>
      </c>
      <c r="AL1533">
        <v>43.2</v>
      </c>
      <c r="AM1533">
        <v>18.779</v>
      </c>
      <c r="AN1533">
        <v>11.881</v>
      </c>
      <c r="AO1533">
        <v>48472.544999999998</v>
      </c>
      <c r="AQ1533">
        <v>109.361</v>
      </c>
      <c r="AR1533">
        <v>24.4</v>
      </c>
      <c r="AS1533">
        <v>27.3</v>
      </c>
      <c r="AU1533">
        <v>3.32</v>
      </c>
      <c r="AV1533">
        <v>82.28</v>
      </c>
      <c r="AW1533">
        <v>0.94399999999999995</v>
      </c>
    </row>
    <row r="1534" spans="1:53" x14ac:dyDescent="0.25">
      <c r="A1534" t="s">
        <v>1044</v>
      </c>
      <c r="B1534" t="s">
        <v>54</v>
      </c>
      <c r="C1534" t="s">
        <v>1045</v>
      </c>
      <c r="D1534" s="3" t="s">
        <v>631</v>
      </c>
      <c r="E1534">
        <v>1929896</v>
      </c>
      <c r="F1534">
        <v>2906</v>
      </c>
      <c r="G1534">
        <v>18010</v>
      </c>
      <c r="H1534">
        <v>12</v>
      </c>
      <c r="I1534">
        <v>110269.08500000001</v>
      </c>
      <c r="J1534">
        <v>166.041</v>
      </c>
      <c r="K1534">
        <v>1029.0429999999999</v>
      </c>
      <c r="L1534">
        <v>0.68600000000000005</v>
      </c>
      <c r="M1534">
        <v>0.99</v>
      </c>
      <c r="N1534">
        <v>230</v>
      </c>
      <c r="O1534">
        <v>13.141999999999999</v>
      </c>
      <c r="P1534">
        <v>461</v>
      </c>
      <c r="Q1534">
        <v>26.34</v>
      </c>
      <c r="R1534">
        <v>105</v>
      </c>
      <c r="S1534">
        <v>5.9989999999999997</v>
      </c>
      <c r="T1534">
        <v>428</v>
      </c>
      <c r="U1534">
        <v>24.454999999999998</v>
      </c>
      <c r="V1534">
        <v>16034002</v>
      </c>
      <c r="W1534">
        <v>17636</v>
      </c>
      <c r="X1534">
        <v>916.14</v>
      </c>
      <c r="Y1534">
        <v>1.008</v>
      </c>
      <c r="Z1534">
        <v>0.14199999999999999</v>
      </c>
      <c r="AJ1534">
        <v>17501696</v>
      </c>
      <c r="AK1534">
        <v>508.54399999999998</v>
      </c>
      <c r="AL1534">
        <v>43.2</v>
      </c>
      <c r="AM1534">
        <v>18.779</v>
      </c>
      <c r="AN1534">
        <v>11.881</v>
      </c>
      <c r="AO1534">
        <v>48472.544999999998</v>
      </c>
      <c r="AQ1534">
        <v>109.361</v>
      </c>
      <c r="AR1534">
        <v>24.4</v>
      </c>
      <c r="AS1534">
        <v>27.3</v>
      </c>
      <c r="AU1534">
        <v>3.32</v>
      </c>
      <c r="AV1534">
        <v>82.28</v>
      </c>
      <c r="AW1534">
        <v>0.94399999999999995</v>
      </c>
    </row>
    <row r="1535" spans="1:53" x14ac:dyDescent="0.25">
      <c r="A1535" t="s">
        <v>1044</v>
      </c>
      <c r="B1535" t="s">
        <v>54</v>
      </c>
      <c r="C1535" t="s">
        <v>1045</v>
      </c>
      <c r="D1535" s="3" t="s">
        <v>632</v>
      </c>
      <c r="E1535">
        <v>1932538</v>
      </c>
      <c r="F1535">
        <v>2642</v>
      </c>
      <c r="G1535">
        <v>18020</v>
      </c>
      <c r="H1535">
        <v>10</v>
      </c>
      <c r="I1535">
        <v>110420.042</v>
      </c>
      <c r="J1535">
        <v>150.95699999999999</v>
      </c>
      <c r="K1535">
        <v>1029.615</v>
      </c>
      <c r="L1535">
        <v>0.57099999999999995</v>
      </c>
      <c r="M1535">
        <v>0.99</v>
      </c>
      <c r="N1535">
        <v>228</v>
      </c>
      <c r="O1535">
        <v>13.026999999999999</v>
      </c>
      <c r="P1535">
        <v>446</v>
      </c>
      <c r="Q1535">
        <v>25.483000000000001</v>
      </c>
      <c r="R1535">
        <v>110</v>
      </c>
      <c r="S1535">
        <v>6.2850000000000001</v>
      </c>
      <c r="T1535">
        <v>425</v>
      </c>
      <c r="U1535">
        <v>24.283000000000001</v>
      </c>
      <c r="V1535">
        <v>16052835</v>
      </c>
      <c r="W1535">
        <v>18833</v>
      </c>
      <c r="X1535">
        <v>917.21600000000001</v>
      </c>
      <c r="Y1535">
        <v>1.0760000000000001</v>
      </c>
      <c r="Z1535">
        <v>0.14199999999999999</v>
      </c>
      <c r="AJ1535">
        <v>17501696</v>
      </c>
      <c r="AK1535">
        <v>508.54399999999998</v>
      </c>
      <c r="AL1535">
        <v>43.2</v>
      </c>
      <c r="AM1535">
        <v>18.779</v>
      </c>
      <c r="AN1535">
        <v>11.881</v>
      </c>
      <c r="AO1535">
        <v>48472.544999999998</v>
      </c>
      <c r="AQ1535">
        <v>109.361</v>
      </c>
      <c r="AR1535">
        <v>24.4</v>
      </c>
      <c r="AS1535">
        <v>27.3</v>
      </c>
      <c r="AU1535">
        <v>3.32</v>
      </c>
      <c r="AV1535">
        <v>82.28</v>
      </c>
      <c r="AW1535">
        <v>0.94399999999999995</v>
      </c>
    </row>
    <row r="1536" spans="1:53" x14ac:dyDescent="0.25">
      <c r="A1536" t="s">
        <v>1044</v>
      </c>
      <c r="B1536" t="s">
        <v>54</v>
      </c>
      <c r="C1536" t="s">
        <v>1045</v>
      </c>
      <c r="D1536" s="3" t="s">
        <v>633</v>
      </c>
      <c r="E1536">
        <v>1935413</v>
      </c>
      <c r="F1536">
        <v>2875</v>
      </c>
      <c r="G1536">
        <v>18029</v>
      </c>
      <c r="H1536">
        <v>9</v>
      </c>
      <c r="I1536">
        <v>110584.311</v>
      </c>
      <c r="J1536">
        <v>164.27</v>
      </c>
      <c r="K1536">
        <v>1030.1289999999999</v>
      </c>
      <c r="L1536">
        <v>0.51400000000000001</v>
      </c>
      <c r="M1536">
        <v>0.99</v>
      </c>
      <c r="N1536">
        <v>218</v>
      </c>
      <c r="O1536">
        <v>12.456</v>
      </c>
      <c r="P1536">
        <v>440</v>
      </c>
      <c r="Q1536">
        <v>25.14</v>
      </c>
      <c r="R1536">
        <v>107</v>
      </c>
      <c r="S1536">
        <v>6.1139999999999999</v>
      </c>
      <c r="T1536">
        <v>432</v>
      </c>
      <c r="U1536">
        <v>24.683</v>
      </c>
      <c r="V1536">
        <v>16071192</v>
      </c>
      <c r="W1536">
        <v>18357</v>
      </c>
      <c r="X1536">
        <v>918.26499999999999</v>
      </c>
      <c r="Y1536">
        <v>1.0489999999999999</v>
      </c>
      <c r="Z1536">
        <v>0.14199999999999999</v>
      </c>
      <c r="AJ1536">
        <v>17501696</v>
      </c>
      <c r="AK1536">
        <v>508.54399999999998</v>
      </c>
      <c r="AL1536">
        <v>43.2</v>
      </c>
      <c r="AM1536">
        <v>18.779</v>
      </c>
      <c r="AN1536">
        <v>11.881</v>
      </c>
      <c r="AO1536">
        <v>48472.544999999998</v>
      </c>
      <c r="AQ1536">
        <v>109.361</v>
      </c>
      <c r="AR1536">
        <v>24.4</v>
      </c>
      <c r="AS1536">
        <v>27.3</v>
      </c>
      <c r="AU1536">
        <v>3.32</v>
      </c>
      <c r="AV1536">
        <v>82.28</v>
      </c>
      <c r="AW1536">
        <v>0.94399999999999995</v>
      </c>
    </row>
    <row r="1537" spans="1:53" x14ac:dyDescent="0.25">
      <c r="A1537" t="s">
        <v>1044</v>
      </c>
      <c r="B1537" t="s">
        <v>54</v>
      </c>
      <c r="C1537" t="s">
        <v>1045</v>
      </c>
      <c r="D1537" s="3" t="s">
        <v>634</v>
      </c>
      <c r="E1537">
        <v>1937863</v>
      </c>
      <c r="F1537">
        <v>2450</v>
      </c>
      <c r="G1537">
        <v>18032</v>
      </c>
      <c r="H1537">
        <v>3</v>
      </c>
      <c r="I1537">
        <v>110724.298</v>
      </c>
      <c r="J1537">
        <v>139.98599999999999</v>
      </c>
      <c r="K1537">
        <v>1030.3</v>
      </c>
      <c r="L1537">
        <v>0.17100000000000001</v>
      </c>
      <c r="M1537">
        <v>0.98</v>
      </c>
      <c r="N1537">
        <v>222</v>
      </c>
      <c r="O1537">
        <v>12.683999999999999</v>
      </c>
      <c r="P1537">
        <v>437</v>
      </c>
      <c r="Q1537">
        <v>24.969000000000001</v>
      </c>
      <c r="R1537">
        <v>103</v>
      </c>
      <c r="S1537">
        <v>5.8849999999999998</v>
      </c>
      <c r="T1537">
        <v>421</v>
      </c>
      <c r="U1537">
        <v>24.055</v>
      </c>
      <c r="V1537">
        <v>16089100</v>
      </c>
      <c r="W1537">
        <v>17908</v>
      </c>
      <c r="X1537">
        <v>919.28800000000001</v>
      </c>
      <c r="Y1537">
        <v>1.0229999999999999</v>
      </c>
      <c r="Z1537">
        <v>0.14099999999999999</v>
      </c>
      <c r="AA1537">
        <v>21946561</v>
      </c>
      <c r="AB1537">
        <v>11908722</v>
      </c>
      <c r="AC1537">
        <v>10733518</v>
      </c>
      <c r="AF1537">
        <v>125.4</v>
      </c>
      <c r="AG1537">
        <v>68.040000000000006</v>
      </c>
      <c r="AH1537">
        <v>61.33</v>
      </c>
      <c r="AJ1537">
        <v>17501696</v>
      </c>
      <c r="AK1537">
        <v>508.54399999999998</v>
      </c>
      <c r="AL1537">
        <v>43.2</v>
      </c>
      <c r="AM1537">
        <v>18.779</v>
      </c>
      <c r="AN1537">
        <v>11.881</v>
      </c>
      <c r="AO1537">
        <v>48472.544999999998</v>
      </c>
      <c r="AQ1537">
        <v>109.361</v>
      </c>
      <c r="AR1537">
        <v>24.4</v>
      </c>
      <c r="AS1537">
        <v>27.3</v>
      </c>
      <c r="AU1537">
        <v>3.32</v>
      </c>
      <c r="AV1537">
        <v>82.28</v>
      </c>
      <c r="AW1537">
        <v>0.94399999999999995</v>
      </c>
    </row>
    <row r="1538" spans="1:53" x14ac:dyDescent="0.25">
      <c r="A1538" t="s">
        <v>1044</v>
      </c>
      <c r="B1538" t="s">
        <v>54</v>
      </c>
      <c r="C1538" t="s">
        <v>1045</v>
      </c>
      <c r="D1538" s="3" t="s">
        <v>635</v>
      </c>
      <c r="E1538">
        <v>1940188</v>
      </c>
      <c r="F1538">
        <v>2325</v>
      </c>
      <c r="G1538">
        <v>18042</v>
      </c>
      <c r="H1538">
        <v>10</v>
      </c>
      <c r="I1538">
        <v>110857.14200000001</v>
      </c>
      <c r="J1538">
        <v>132.84399999999999</v>
      </c>
      <c r="K1538">
        <v>1030.8720000000001</v>
      </c>
      <c r="L1538">
        <v>0.57099999999999995</v>
      </c>
      <c r="M1538">
        <v>0.98</v>
      </c>
      <c r="N1538">
        <v>224</v>
      </c>
      <c r="O1538">
        <v>12.798999999999999</v>
      </c>
      <c r="P1538">
        <v>421</v>
      </c>
      <c r="Q1538">
        <v>24.055</v>
      </c>
      <c r="R1538">
        <v>111</v>
      </c>
      <c r="S1538">
        <v>6.3419999999999996</v>
      </c>
      <c r="T1538">
        <v>442</v>
      </c>
      <c r="U1538">
        <v>25.254999999999999</v>
      </c>
      <c r="V1538">
        <v>16105390</v>
      </c>
      <c r="W1538">
        <v>16290</v>
      </c>
      <c r="X1538">
        <v>920.21900000000005</v>
      </c>
      <c r="Y1538">
        <v>0.93100000000000005</v>
      </c>
      <c r="Z1538">
        <v>0.13700000000000001</v>
      </c>
      <c r="AJ1538">
        <v>17501696</v>
      </c>
      <c r="AK1538">
        <v>508.54399999999998</v>
      </c>
      <c r="AL1538">
        <v>43.2</v>
      </c>
      <c r="AM1538">
        <v>18.779</v>
      </c>
      <c r="AN1538">
        <v>11.881</v>
      </c>
      <c r="AO1538">
        <v>48472.544999999998</v>
      </c>
      <c r="AQ1538">
        <v>109.361</v>
      </c>
      <c r="AR1538">
        <v>24.4</v>
      </c>
      <c r="AS1538">
        <v>27.3</v>
      </c>
      <c r="AU1538">
        <v>3.32</v>
      </c>
      <c r="AV1538">
        <v>82.28</v>
      </c>
      <c r="AW1538">
        <v>0.94399999999999995</v>
      </c>
    </row>
    <row r="1539" spans="1:53" x14ac:dyDescent="0.25">
      <c r="A1539" t="s">
        <v>1044</v>
      </c>
      <c r="B1539" t="s">
        <v>54</v>
      </c>
      <c r="C1539" t="s">
        <v>1045</v>
      </c>
      <c r="D1539" s="3" t="s">
        <v>636</v>
      </c>
      <c r="E1539">
        <v>1942384</v>
      </c>
      <c r="F1539">
        <v>2196</v>
      </c>
      <c r="G1539">
        <v>18045</v>
      </c>
      <c r="H1539">
        <v>3</v>
      </c>
      <c r="I1539">
        <v>110982.61599999999</v>
      </c>
      <c r="J1539">
        <v>125.474</v>
      </c>
      <c r="K1539">
        <v>1031.0429999999999</v>
      </c>
      <c r="L1539">
        <v>0.17100000000000001</v>
      </c>
      <c r="M1539">
        <v>0.98</v>
      </c>
      <c r="N1539">
        <v>224</v>
      </c>
      <c r="O1539">
        <v>12.798999999999999</v>
      </c>
      <c r="P1539">
        <v>418</v>
      </c>
      <c r="Q1539">
        <v>23.882999999999999</v>
      </c>
      <c r="R1539">
        <v>116</v>
      </c>
      <c r="S1539">
        <v>6.6280000000000001</v>
      </c>
      <c r="T1539">
        <v>442</v>
      </c>
      <c r="U1539">
        <v>25.254999999999999</v>
      </c>
      <c r="V1539">
        <v>16122094</v>
      </c>
      <c r="W1539">
        <v>16704</v>
      </c>
      <c r="X1539">
        <v>921.173</v>
      </c>
      <c r="Y1539">
        <v>0.95399999999999996</v>
      </c>
      <c r="Z1539">
        <v>0.13100000000000001</v>
      </c>
      <c r="AJ1539">
        <v>17501696</v>
      </c>
      <c r="AK1539">
        <v>508.54399999999998</v>
      </c>
      <c r="AL1539">
        <v>43.2</v>
      </c>
      <c r="AM1539">
        <v>18.779</v>
      </c>
      <c r="AN1539">
        <v>11.881</v>
      </c>
      <c r="AO1539">
        <v>48472.544999999998</v>
      </c>
      <c r="AQ1539">
        <v>109.361</v>
      </c>
      <c r="AR1539">
        <v>24.4</v>
      </c>
      <c r="AS1539">
        <v>27.3</v>
      </c>
      <c r="AU1539">
        <v>3.32</v>
      </c>
      <c r="AV1539">
        <v>82.28</v>
      </c>
      <c r="AW1539">
        <v>0.94399999999999995</v>
      </c>
      <c r="AX1539">
        <v>17938.5</v>
      </c>
      <c r="AY1539">
        <v>6.9</v>
      </c>
      <c r="AZ1539">
        <v>8.1199999999999992</v>
      </c>
      <c r="BA1539">
        <v>1024.95780980312</v>
      </c>
    </row>
    <row r="1540" spans="1:53" x14ac:dyDescent="0.25">
      <c r="A1540" t="s">
        <v>1044</v>
      </c>
      <c r="B1540" t="s">
        <v>54</v>
      </c>
      <c r="C1540" t="s">
        <v>1045</v>
      </c>
      <c r="D1540" s="3" t="s">
        <v>637</v>
      </c>
      <c r="E1540">
        <v>1944734</v>
      </c>
      <c r="F1540">
        <v>2350</v>
      </c>
      <c r="G1540">
        <v>18049</v>
      </c>
      <c r="H1540">
        <v>4</v>
      </c>
      <c r="I1540">
        <v>111116.88800000001</v>
      </c>
      <c r="J1540">
        <v>134.273</v>
      </c>
      <c r="K1540">
        <v>1031.271</v>
      </c>
      <c r="L1540">
        <v>0.22900000000000001</v>
      </c>
      <c r="M1540">
        <v>0.98</v>
      </c>
      <c r="N1540">
        <v>220</v>
      </c>
      <c r="O1540">
        <v>12.57</v>
      </c>
      <c r="P1540">
        <v>469</v>
      </c>
      <c r="Q1540">
        <v>26.797000000000001</v>
      </c>
      <c r="R1540">
        <v>117</v>
      </c>
      <c r="S1540">
        <v>6.6849999999999996</v>
      </c>
      <c r="T1540">
        <v>434</v>
      </c>
      <c r="U1540">
        <v>24.797999999999998</v>
      </c>
      <c r="V1540">
        <v>16146498</v>
      </c>
      <c r="W1540">
        <v>24404</v>
      </c>
      <c r="X1540">
        <v>922.56799999999998</v>
      </c>
      <c r="Y1540">
        <v>1.3939999999999999</v>
      </c>
      <c r="Z1540">
        <v>0.126</v>
      </c>
      <c r="AJ1540">
        <v>17501696</v>
      </c>
      <c r="AK1540">
        <v>508.54399999999998</v>
      </c>
      <c r="AL1540">
        <v>43.2</v>
      </c>
      <c r="AM1540">
        <v>18.779</v>
      </c>
      <c r="AN1540">
        <v>11.881</v>
      </c>
      <c r="AO1540">
        <v>48472.544999999998</v>
      </c>
      <c r="AQ1540">
        <v>109.361</v>
      </c>
      <c r="AR1540">
        <v>24.4</v>
      </c>
      <c r="AS1540">
        <v>27.3</v>
      </c>
      <c r="AU1540">
        <v>3.32</v>
      </c>
      <c r="AV1540">
        <v>82.28</v>
      </c>
      <c r="AW1540">
        <v>0.94399999999999995</v>
      </c>
    </row>
    <row r="1541" spans="1:53" x14ac:dyDescent="0.25">
      <c r="A1541" t="s">
        <v>1044</v>
      </c>
      <c r="B1541" t="s">
        <v>54</v>
      </c>
      <c r="C1541" t="s">
        <v>1045</v>
      </c>
      <c r="D1541" s="3" t="s">
        <v>638</v>
      </c>
      <c r="E1541">
        <v>1947601</v>
      </c>
      <c r="F1541">
        <v>2867</v>
      </c>
      <c r="G1541">
        <v>18061</v>
      </c>
      <c r="H1541">
        <v>12</v>
      </c>
      <c r="I1541">
        <v>111280.701</v>
      </c>
      <c r="J1541">
        <v>163.81299999999999</v>
      </c>
      <c r="K1541">
        <v>1031.9570000000001</v>
      </c>
      <c r="L1541">
        <v>0.68600000000000005</v>
      </c>
      <c r="M1541">
        <v>0.99</v>
      </c>
      <c r="N1541">
        <v>212</v>
      </c>
      <c r="O1541">
        <v>12.113</v>
      </c>
      <c r="P1541">
        <v>459</v>
      </c>
      <c r="Q1541">
        <v>26.225999999999999</v>
      </c>
      <c r="R1541">
        <v>105</v>
      </c>
      <c r="S1541">
        <v>5.9989999999999997</v>
      </c>
      <c r="T1541">
        <v>430</v>
      </c>
      <c r="U1541">
        <v>24.568999999999999</v>
      </c>
      <c r="V1541">
        <v>16171012</v>
      </c>
      <c r="W1541">
        <v>24514</v>
      </c>
      <c r="X1541">
        <v>923.96799999999996</v>
      </c>
      <c r="Y1541">
        <v>1.401</v>
      </c>
      <c r="Z1541">
        <v>0.121</v>
      </c>
      <c r="AJ1541">
        <v>17501696</v>
      </c>
      <c r="AK1541">
        <v>508.54399999999998</v>
      </c>
      <c r="AL1541">
        <v>43.2</v>
      </c>
      <c r="AM1541">
        <v>18.779</v>
      </c>
      <c r="AN1541">
        <v>11.881</v>
      </c>
      <c r="AO1541">
        <v>48472.544999999998</v>
      </c>
      <c r="AQ1541">
        <v>109.361</v>
      </c>
      <c r="AR1541">
        <v>24.4</v>
      </c>
      <c r="AS1541">
        <v>27.3</v>
      </c>
      <c r="AU1541">
        <v>3.32</v>
      </c>
      <c r="AV1541">
        <v>82.28</v>
      </c>
      <c r="AW1541">
        <v>0.94399999999999995</v>
      </c>
    </row>
    <row r="1542" spans="1:53" x14ac:dyDescent="0.25">
      <c r="A1542" t="s">
        <v>1044</v>
      </c>
      <c r="B1542" t="s">
        <v>54</v>
      </c>
      <c r="C1542" t="s">
        <v>1045</v>
      </c>
      <c r="D1542" s="3" t="s">
        <v>639</v>
      </c>
      <c r="E1542">
        <v>1950401</v>
      </c>
      <c r="F1542">
        <v>2800</v>
      </c>
      <c r="G1542">
        <v>18065</v>
      </c>
      <c r="H1542">
        <v>4</v>
      </c>
      <c r="I1542">
        <v>111440.686</v>
      </c>
      <c r="J1542">
        <v>159.98400000000001</v>
      </c>
      <c r="K1542">
        <v>1032.1859999999999</v>
      </c>
      <c r="L1542">
        <v>0.22900000000000001</v>
      </c>
      <c r="M1542">
        <v>0.99</v>
      </c>
      <c r="N1542">
        <v>207</v>
      </c>
      <c r="O1542">
        <v>11.827</v>
      </c>
      <c r="P1542">
        <v>436</v>
      </c>
      <c r="Q1542">
        <v>24.911999999999999</v>
      </c>
      <c r="R1542">
        <v>95</v>
      </c>
      <c r="S1542">
        <v>5.4279999999999999</v>
      </c>
      <c r="T1542">
        <v>440</v>
      </c>
      <c r="U1542">
        <v>25.14</v>
      </c>
      <c r="V1542">
        <v>16195722</v>
      </c>
      <c r="W1542">
        <v>24710</v>
      </c>
      <c r="X1542">
        <v>925.38</v>
      </c>
      <c r="Y1542">
        <v>1.4119999999999999</v>
      </c>
      <c r="Z1542">
        <v>0.11700000000000001</v>
      </c>
      <c r="AJ1542">
        <v>17501696</v>
      </c>
      <c r="AK1542">
        <v>508.54399999999998</v>
      </c>
      <c r="AL1542">
        <v>43.2</v>
      </c>
      <c r="AM1542">
        <v>18.779</v>
      </c>
      <c r="AN1542">
        <v>11.881</v>
      </c>
      <c r="AO1542">
        <v>48472.544999999998</v>
      </c>
      <c r="AQ1542">
        <v>109.361</v>
      </c>
      <c r="AR1542">
        <v>24.4</v>
      </c>
      <c r="AS1542">
        <v>27.3</v>
      </c>
      <c r="AU1542">
        <v>3.32</v>
      </c>
      <c r="AV1542">
        <v>82.28</v>
      </c>
      <c r="AW1542">
        <v>0.94399999999999995</v>
      </c>
    </row>
    <row r="1543" spans="1:53" x14ac:dyDescent="0.25">
      <c r="A1543" t="s">
        <v>1044</v>
      </c>
      <c r="B1543" t="s">
        <v>54</v>
      </c>
      <c r="C1543" t="s">
        <v>1045</v>
      </c>
      <c r="D1543" s="3" t="s">
        <v>640</v>
      </c>
      <c r="E1543">
        <v>1952970</v>
      </c>
      <c r="F1543">
        <v>2569</v>
      </c>
      <c r="G1543">
        <v>18073</v>
      </c>
      <c r="H1543">
        <v>8</v>
      </c>
      <c r="I1543">
        <v>111587.47100000001</v>
      </c>
      <c r="J1543">
        <v>146.786</v>
      </c>
      <c r="K1543">
        <v>1032.643</v>
      </c>
      <c r="L1543">
        <v>0.45700000000000002</v>
      </c>
      <c r="M1543">
        <v>0.99</v>
      </c>
      <c r="N1543">
        <v>209</v>
      </c>
      <c r="O1543">
        <v>11.942</v>
      </c>
      <c r="P1543">
        <v>442</v>
      </c>
      <c r="Q1543">
        <v>25.254999999999999</v>
      </c>
      <c r="R1543">
        <v>102</v>
      </c>
      <c r="S1543">
        <v>5.8280000000000003</v>
      </c>
      <c r="T1543">
        <v>448</v>
      </c>
      <c r="U1543">
        <v>25.597999999999999</v>
      </c>
      <c r="V1543">
        <v>16218211</v>
      </c>
      <c r="W1543">
        <v>22489</v>
      </c>
      <c r="X1543">
        <v>926.66499999999996</v>
      </c>
      <c r="Y1543">
        <v>1.2849999999999999</v>
      </c>
      <c r="Z1543">
        <v>0.114</v>
      </c>
      <c r="AJ1543">
        <v>17501696</v>
      </c>
      <c r="AK1543">
        <v>508.54399999999998</v>
      </c>
      <c r="AL1543">
        <v>43.2</v>
      </c>
      <c r="AM1543">
        <v>18.779</v>
      </c>
      <c r="AN1543">
        <v>11.881</v>
      </c>
      <c r="AO1543">
        <v>48472.544999999998</v>
      </c>
      <c r="AQ1543">
        <v>109.361</v>
      </c>
      <c r="AR1543">
        <v>24.4</v>
      </c>
      <c r="AS1543">
        <v>27.3</v>
      </c>
      <c r="AU1543">
        <v>3.32</v>
      </c>
      <c r="AV1543">
        <v>82.28</v>
      </c>
      <c r="AW1543">
        <v>0.94399999999999995</v>
      </c>
    </row>
    <row r="1544" spans="1:53" x14ac:dyDescent="0.25">
      <c r="A1544" t="s">
        <v>1044</v>
      </c>
      <c r="B1544" t="s">
        <v>54</v>
      </c>
      <c r="C1544" t="s">
        <v>1045</v>
      </c>
      <c r="D1544" s="3" t="s">
        <v>641</v>
      </c>
      <c r="E1544">
        <v>1955683</v>
      </c>
      <c r="F1544">
        <v>2713</v>
      </c>
      <c r="G1544">
        <v>18082</v>
      </c>
      <c r="H1544">
        <v>9</v>
      </c>
      <c r="I1544">
        <v>111742.485</v>
      </c>
      <c r="J1544">
        <v>155.01400000000001</v>
      </c>
      <c r="K1544">
        <v>1033.1569999999999</v>
      </c>
      <c r="L1544">
        <v>0.51400000000000001</v>
      </c>
      <c r="M1544">
        <v>1</v>
      </c>
      <c r="N1544">
        <v>216</v>
      </c>
      <c r="O1544">
        <v>12.342000000000001</v>
      </c>
      <c r="P1544">
        <v>439</v>
      </c>
      <c r="Q1544">
        <v>25.082999999999998</v>
      </c>
      <c r="R1544">
        <v>98</v>
      </c>
      <c r="S1544">
        <v>5.5990000000000002</v>
      </c>
      <c r="T1544">
        <v>447</v>
      </c>
      <c r="U1544">
        <v>25.54</v>
      </c>
      <c r="V1544">
        <v>16238759</v>
      </c>
      <c r="W1544">
        <v>20548</v>
      </c>
      <c r="X1544">
        <v>927.83900000000006</v>
      </c>
      <c r="Y1544">
        <v>1.1739999999999999</v>
      </c>
      <c r="Z1544">
        <v>0.111</v>
      </c>
      <c r="AA1544">
        <v>22135244</v>
      </c>
      <c r="AB1544">
        <v>11956486</v>
      </c>
      <c r="AC1544">
        <v>10877293</v>
      </c>
      <c r="AF1544">
        <v>126.47</v>
      </c>
      <c r="AG1544">
        <v>68.319999999999993</v>
      </c>
      <c r="AH1544">
        <v>62.15</v>
      </c>
      <c r="AJ1544">
        <v>17501696</v>
      </c>
      <c r="AK1544">
        <v>508.54399999999998</v>
      </c>
      <c r="AL1544">
        <v>43.2</v>
      </c>
      <c r="AM1544">
        <v>18.779</v>
      </c>
      <c r="AN1544">
        <v>11.881</v>
      </c>
      <c r="AO1544">
        <v>48472.544999999998</v>
      </c>
      <c r="AQ1544">
        <v>109.361</v>
      </c>
      <c r="AR1544">
        <v>24.4</v>
      </c>
      <c r="AS1544">
        <v>27.3</v>
      </c>
      <c r="AU1544">
        <v>3.32</v>
      </c>
      <c r="AV1544">
        <v>82.28</v>
      </c>
      <c r="AW1544">
        <v>0.94399999999999995</v>
      </c>
    </row>
    <row r="1545" spans="1:53" x14ac:dyDescent="0.25">
      <c r="A1545" t="s">
        <v>1044</v>
      </c>
      <c r="B1545" t="s">
        <v>54</v>
      </c>
      <c r="C1545" t="s">
        <v>1045</v>
      </c>
      <c r="D1545" s="3" t="s">
        <v>642</v>
      </c>
      <c r="E1545">
        <v>1958057</v>
      </c>
      <c r="F1545">
        <v>2374</v>
      </c>
      <c r="G1545">
        <v>18092</v>
      </c>
      <c r="H1545">
        <v>10</v>
      </c>
      <c r="I1545">
        <v>111878.129</v>
      </c>
      <c r="J1545">
        <v>135.64400000000001</v>
      </c>
      <c r="K1545">
        <v>1033.7280000000001</v>
      </c>
      <c r="L1545">
        <v>0.57099999999999995</v>
      </c>
      <c r="M1545">
        <v>0.99</v>
      </c>
      <c r="N1545">
        <v>212</v>
      </c>
      <c r="O1545">
        <v>12.113</v>
      </c>
      <c r="P1545">
        <v>442</v>
      </c>
      <c r="Q1545">
        <v>25.254999999999999</v>
      </c>
      <c r="R1545">
        <v>86</v>
      </c>
      <c r="S1545">
        <v>4.9139999999999997</v>
      </c>
      <c r="T1545">
        <v>444</v>
      </c>
      <c r="U1545">
        <v>25.369</v>
      </c>
      <c r="V1545">
        <v>16257885</v>
      </c>
      <c r="W1545">
        <v>19126</v>
      </c>
      <c r="X1545">
        <v>928.93200000000002</v>
      </c>
      <c r="Y1545">
        <v>1.093</v>
      </c>
      <c r="Z1545">
        <v>0.109</v>
      </c>
      <c r="AJ1545">
        <v>17501696</v>
      </c>
      <c r="AK1545">
        <v>508.54399999999998</v>
      </c>
      <c r="AL1545">
        <v>43.2</v>
      </c>
      <c r="AM1545">
        <v>18.779</v>
      </c>
      <c r="AN1545">
        <v>11.881</v>
      </c>
      <c r="AO1545">
        <v>48472.544999999998</v>
      </c>
      <c r="AQ1545">
        <v>109.361</v>
      </c>
      <c r="AR1545">
        <v>24.4</v>
      </c>
      <c r="AS1545">
        <v>27.3</v>
      </c>
      <c r="AU1545">
        <v>3.32</v>
      </c>
      <c r="AV1545">
        <v>82.28</v>
      </c>
      <c r="AW1545">
        <v>0.94399999999999995</v>
      </c>
    </row>
    <row r="1546" spans="1:53" x14ac:dyDescent="0.25">
      <c r="A1546" t="s">
        <v>1044</v>
      </c>
      <c r="B1546" t="s">
        <v>54</v>
      </c>
      <c r="C1546" t="s">
        <v>1045</v>
      </c>
      <c r="D1546" s="3" t="s">
        <v>643</v>
      </c>
      <c r="E1546">
        <v>1960172</v>
      </c>
      <c r="F1546">
        <v>2115</v>
      </c>
      <c r="G1546">
        <v>18094</v>
      </c>
      <c r="H1546">
        <v>2</v>
      </c>
      <c r="I1546">
        <v>111998.974</v>
      </c>
      <c r="J1546">
        <v>120.845</v>
      </c>
      <c r="K1546">
        <v>1033.8430000000001</v>
      </c>
      <c r="L1546">
        <v>0.114</v>
      </c>
      <c r="M1546">
        <v>0.96</v>
      </c>
      <c r="N1546">
        <v>213</v>
      </c>
      <c r="O1546">
        <v>12.17</v>
      </c>
      <c r="P1546">
        <v>467</v>
      </c>
      <c r="Q1546">
        <v>26.683</v>
      </c>
      <c r="R1546">
        <v>80</v>
      </c>
      <c r="S1546">
        <v>4.5709999999999997</v>
      </c>
      <c r="T1546">
        <v>452</v>
      </c>
      <c r="U1546">
        <v>25.826000000000001</v>
      </c>
      <c r="V1546">
        <v>16277226</v>
      </c>
      <c r="W1546">
        <v>19341</v>
      </c>
      <c r="X1546">
        <v>930.03700000000003</v>
      </c>
      <c r="Y1546">
        <v>1.105</v>
      </c>
      <c r="Z1546">
        <v>0.108</v>
      </c>
      <c r="AJ1546">
        <v>17501696</v>
      </c>
      <c r="AK1546">
        <v>508.54399999999998</v>
      </c>
      <c r="AL1546">
        <v>43.2</v>
      </c>
      <c r="AM1546">
        <v>18.779</v>
      </c>
      <c r="AN1546">
        <v>11.881</v>
      </c>
      <c r="AO1546">
        <v>48472.544999999998</v>
      </c>
      <c r="AQ1546">
        <v>109.361</v>
      </c>
      <c r="AR1546">
        <v>24.4</v>
      </c>
      <c r="AS1546">
        <v>27.3</v>
      </c>
      <c r="AU1546">
        <v>3.32</v>
      </c>
      <c r="AV1546">
        <v>82.28</v>
      </c>
      <c r="AW1546">
        <v>0.94399999999999995</v>
      </c>
      <c r="AX1546">
        <v>18088.599999999999</v>
      </c>
      <c r="AY1546">
        <v>6.88</v>
      </c>
      <c r="AZ1546">
        <v>5.54</v>
      </c>
      <c r="BA1546">
        <v>1033.53412149314</v>
      </c>
    </row>
    <row r="1547" spans="1:53" x14ac:dyDescent="0.25">
      <c r="A1547" t="s">
        <v>1044</v>
      </c>
      <c r="B1547" t="s">
        <v>54</v>
      </c>
      <c r="C1547" t="s">
        <v>1045</v>
      </c>
      <c r="D1547" s="3" t="s">
        <v>644</v>
      </c>
      <c r="E1547">
        <v>1962653</v>
      </c>
      <c r="F1547">
        <v>2481</v>
      </c>
      <c r="G1547">
        <v>18097</v>
      </c>
      <c r="H1547">
        <v>3</v>
      </c>
      <c r="I1547">
        <v>112140.732</v>
      </c>
      <c r="J1547">
        <v>141.75800000000001</v>
      </c>
      <c r="K1547">
        <v>1034.0139999999999</v>
      </c>
      <c r="L1547">
        <v>0.17100000000000001</v>
      </c>
      <c r="M1547">
        <v>0.96</v>
      </c>
      <c r="N1547">
        <v>220</v>
      </c>
      <c r="O1547">
        <v>12.57</v>
      </c>
      <c r="P1547">
        <v>462</v>
      </c>
      <c r="Q1547">
        <v>26.396999999999998</v>
      </c>
      <c r="R1547">
        <v>84</v>
      </c>
      <c r="S1547">
        <v>4.8</v>
      </c>
      <c r="T1547">
        <v>439</v>
      </c>
      <c r="U1547">
        <v>25.082999999999998</v>
      </c>
      <c r="V1547">
        <v>16308131</v>
      </c>
      <c r="W1547">
        <v>30905</v>
      </c>
      <c r="X1547">
        <v>931.803</v>
      </c>
      <c r="Y1547">
        <v>1.766</v>
      </c>
      <c r="Z1547">
        <v>0.10299999999999999</v>
      </c>
      <c r="AJ1547">
        <v>17501696</v>
      </c>
      <c r="AK1547">
        <v>508.54399999999998</v>
      </c>
      <c r="AL1547">
        <v>43.2</v>
      </c>
      <c r="AM1547">
        <v>18.779</v>
      </c>
      <c r="AN1547">
        <v>11.881</v>
      </c>
      <c r="AO1547">
        <v>48472.544999999998</v>
      </c>
      <c r="AQ1547">
        <v>109.361</v>
      </c>
      <c r="AR1547">
        <v>24.4</v>
      </c>
      <c r="AS1547">
        <v>27.3</v>
      </c>
      <c r="AU1547">
        <v>3.32</v>
      </c>
      <c r="AV1547">
        <v>82.28</v>
      </c>
      <c r="AW1547">
        <v>0.94399999999999995</v>
      </c>
    </row>
    <row r="1548" spans="1:53" x14ac:dyDescent="0.25">
      <c r="A1548" t="s">
        <v>1044</v>
      </c>
      <c r="B1548" t="s">
        <v>54</v>
      </c>
      <c r="C1548" t="s">
        <v>1045</v>
      </c>
      <c r="D1548" s="3" t="s">
        <v>645</v>
      </c>
      <c r="E1548">
        <v>1965473</v>
      </c>
      <c r="F1548">
        <v>2820</v>
      </c>
      <c r="G1548">
        <v>18105</v>
      </c>
      <c r="H1548">
        <v>8</v>
      </c>
      <c r="I1548">
        <v>112301.859</v>
      </c>
      <c r="J1548">
        <v>161.12700000000001</v>
      </c>
      <c r="K1548">
        <v>1034.471</v>
      </c>
      <c r="L1548">
        <v>0.45700000000000002</v>
      </c>
      <c r="M1548">
        <v>0.95</v>
      </c>
      <c r="N1548">
        <v>215</v>
      </c>
      <c r="O1548">
        <v>12.285</v>
      </c>
      <c r="P1548">
        <v>463</v>
      </c>
      <c r="Q1548">
        <v>26.454999999999998</v>
      </c>
      <c r="R1548">
        <v>85</v>
      </c>
      <c r="S1548">
        <v>4.8570000000000002</v>
      </c>
      <c r="T1548">
        <v>426</v>
      </c>
      <c r="U1548">
        <v>24.34</v>
      </c>
      <c r="V1548">
        <v>16336114</v>
      </c>
      <c r="W1548">
        <v>27983</v>
      </c>
      <c r="X1548">
        <v>933.40200000000004</v>
      </c>
      <c r="Y1548">
        <v>1.599</v>
      </c>
      <c r="Z1548">
        <v>0.1</v>
      </c>
      <c r="AJ1548">
        <v>17501696</v>
      </c>
      <c r="AK1548">
        <v>508.54399999999998</v>
      </c>
      <c r="AL1548">
        <v>43.2</v>
      </c>
      <c r="AM1548">
        <v>18.779</v>
      </c>
      <c r="AN1548">
        <v>11.881</v>
      </c>
      <c r="AO1548">
        <v>48472.544999999998</v>
      </c>
      <c r="AQ1548">
        <v>109.361</v>
      </c>
      <c r="AR1548">
        <v>24.4</v>
      </c>
      <c r="AS1548">
        <v>27.3</v>
      </c>
      <c r="AU1548">
        <v>3.32</v>
      </c>
      <c r="AV1548">
        <v>82.28</v>
      </c>
      <c r="AW1548">
        <v>0.94399999999999995</v>
      </c>
    </row>
    <row r="1549" spans="1:53" x14ac:dyDescent="0.25">
      <c r="A1549" t="s">
        <v>1044</v>
      </c>
      <c r="B1549" t="s">
        <v>54</v>
      </c>
      <c r="C1549" t="s">
        <v>1045</v>
      </c>
      <c r="D1549" s="3" t="s">
        <v>646</v>
      </c>
      <c r="E1549">
        <v>1967868</v>
      </c>
      <c r="F1549">
        <v>2395</v>
      </c>
      <c r="G1549">
        <v>18112</v>
      </c>
      <c r="H1549">
        <v>7</v>
      </c>
      <c r="I1549">
        <v>112438.70299999999</v>
      </c>
      <c r="J1549">
        <v>136.84399999999999</v>
      </c>
      <c r="K1549">
        <v>1034.8710000000001</v>
      </c>
      <c r="L1549">
        <v>0.4</v>
      </c>
      <c r="M1549">
        <v>0.94</v>
      </c>
      <c r="N1549">
        <v>219</v>
      </c>
      <c r="O1549">
        <v>12.513</v>
      </c>
      <c r="P1549">
        <v>452</v>
      </c>
      <c r="Q1549">
        <v>25.826000000000001</v>
      </c>
      <c r="R1549">
        <v>98</v>
      </c>
      <c r="S1549">
        <v>5.5990000000000002</v>
      </c>
      <c r="T1549">
        <v>419</v>
      </c>
      <c r="U1549">
        <v>23.940999999999999</v>
      </c>
      <c r="V1549">
        <v>16364067</v>
      </c>
      <c r="W1549">
        <v>27953</v>
      </c>
      <c r="X1549">
        <v>934.99900000000002</v>
      </c>
      <c r="Y1549">
        <v>1.597</v>
      </c>
      <c r="Z1549">
        <v>9.7000000000000003E-2</v>
      </c>
      <c r="AJ1549">
        <v>17501696</v>
      </c>
      <c r="AK1549">
        <v>508.54399999999998</v>
      </c>
      <c r="AL1549">
        <v>43.2</v>
      </c>
      <c r="AM1549">
        <v>18.779</v>
      </c>
      <c r="AN1549">
        <v>11.881</v>
      </c>
      <c r="AO1549">
        <v>48472.544999999998</v>
      </c>
      <c r="AQ1549">
        <v>109.361</v>
      </c>
      <c r="AR1549">
        <v>24.4</v>
      </c>
      <c r="AS1549">
        <v>27.3</v>
      </c>
      <c r="AU1549">
        <v>3.32</v>
      </c>
      <c r="AV1549">
        <v>82.28</v>
      </c>
      <c r="AW1549">
        <v>0.94399999999999995</v>
      </c>
    </row>
    <row r="1550" spans="1:53" x14ac:dyDescent="0.25">
      <c r="A1550" t="s">
        <v>1044</v>
      </c>
      <c r="B1550" t="s">
        <v>54</v>
      </c>
      <c r="C1550" t="s">
        <v>1045</v>
      </c>
      <c r="D1550" s="3" t="s">
        <v>647</v>
      </c>
      <c r="E1550">
        <v>1970581</v>
      </c>
      <c r="F1550">
        <v>2713</v>
      </c>
      <c r="G1550">
        <v>18115</v>
      </c>
      <c r="H1550">
        <v>3</v>
      </c>
      <c r="I1550">
        <v>112593.717</v>
      </c>
      <c r="J1550">
        <v>155.01400000000001</v>
      </c>
      <c r="K1550">
        <v>1035.0429999999999</v>
      </c>
      <c r="L1550">
        <v>0.17100000000000001</v>
      </c>
      <c r="M1550">
        <v>0.93</v>
      </c>
      <c r="N1550">
        <v>214</v>
      </c>
      <c r="O1550">
        <v>12.227</v>
      </c>
      <c r="P1550">
        <v>443</v>
      </c>
      <c r="Q1550">
        <v>25.312000000000001</v>
      </c>
      <c r="R1550">
        <v>96</v>
      </c>
      <c r="S1550">
        <v>5.4850000000000003</v>
      </c>
      <c r="T1550">
        <v>418</v>
      </c>
      <c r="U1550">
        <v>23.882999999999999</v>
      </c>
      <c r="V1550">
        <v>16387611</v>
      </c>
      <c r="W1550">
        <v>23544</v>
      </c>
      <c r="X1550">
        <v>936.34400000000005</v>
      </c>
      <c r="Y1550">
        <v>1.345</v>
      </c>
      <c r="Z1550">
        <v>9.5000000000000001E-2</v>
      </c>
      <c r="AJ1550">
        <v>17501696</v>
      </c>
      <c r="AK1550">
        <v>508.54399999999998</v>
      </c>
      <c r="AL1550">
        <v>43.2</v>
      </c>
      <c r="AM1550">
        <v>18.779</v>
      </c>
      <c r="AN1550">
        <v>11.881</v>
      </c>
      <c r="AO1550">
        <v>48472.544999999998</v>
      </c>
      <c r="AQ1550">
        <v>109.361</v>
      </c>
      <c r="AR1550">
        <v>24.4</v>
      </c>
      <c r="AS1550">
        <v>27.3</v>
      </c>
      <c r="AU1550">
        <v>3.32</v>
      </c>
      <c r="AV1550">
        <v>82.28</v>
      </c>
      <c r="AW1550">
        <v>0.94399999999999995</v>
      </c>
    </row>
    <row r="1551" spans="1:53" x14ac:dyDescent="0.25">
      <c r="A1551" t="s">
        <v>1044</v>
      </c>
      <c r="B1551" t="s">
        <v>54</v>
      </c>
      <c r="C1551" t="s">
        <v>1045</v>
      </c>
      <c r="D1551" s="3" t="s">
        <v>648</v>
      </c>
      <c r="E1551">
        <v>1972779</v>
      </c>
      <c r="F1551">
        <v>2198</v>
      </c>
      <c r="G1551">
        <v>18119</v>
      </c>
      <c r="H1551">
        <v>4</v>
      </c>
      <c r="I1551">
        <v>112719.304</v>
      </c>
      <c r="J1551">
        <v>125.58799999999999</v>
      </c>
      <c r="K1551">
        <v>1035.271</v>
      </c>
      <c r="L1551">
        <v>0.22900000000000001</v>
      </c>
      <c r="M1551">
        <v>0.91</v>
      </c>
      <c r="N1551">
        <v>211</v>
      </c>
      <c r="O1551">
        <v>12.055999999999999</v>
      </c>
      <c r="P1551">
        <v>462</v>
      </c>
      <c r="Q1551">
        <v>26.396999999999998</v>
      </c>
      <c r="R1551">
        <v>95</v>
      </c>
      <c r="S1551">
        <v>5.4279999999999999</v>
      </c>
      <c r="T1551">
        <v>419</v>
      </c>
      <c r="U1551">
        <v>23.940999999999999</v>
      </c>
      <c r="V1551">
        <v>16409725</v>
      </c>
      <c r="W1551">
        <v>22114</v>
      </c>
      <c r="X1551">
        <v>937.60799999999995</v>
      </c>
      <c r="Y1551">
        <v>1.264</v>
      </c>
      <c r="Z1551">
        <v>9.2999999999999999E-2</v>
      </c>
      <c r="AA1551">
        <v>22255129</v>
      </c>
      <c r="AB1551">
        <v>12000999</v>
      </c>
      <c r="AC1551">
        <v>10955487</v>
      </c>
      <c r="AF1551">
        <v>127.16</v>
      </c>
      <c r="AG1551">
        <v>68.569999999999993</v>
      </c>
      <c r="AH1551">
        <v>62.6</v>
      </c>
      <c r="AJ1551">
        <v>17501696</v>
      </c>
      <c r="AK1551">
        <v>508.54399999999998</v>
      </c>
      <c r="AL1551">
        <v>43.2</v>
      </c>
      <c r="AM1551">
        <v>18.779</v>
      </c>
      <c r="AN1551">
        <v>11.881</v>
      </c>
      <c r="AO1551">
        <v>48472.544999999998</v>
      </c>
      <c r="AQ1551">
        <v>109.361</v>
      </c>
      <c r="AR1551">
        <v>24.4</v>
      </c>
      <c r="AS1551">
        <v>27.3</v>
      </c>
      <c r="AU1551">
        <v>3.32</v>
      </c>
      <c r="AV1551">
        <v>82.28</v>
      </c>
      <c r="AW1551">
        <v>0.94399999999999995</v>
      </c>
    </row>
    <row r="1552" spans="1:53" x14ac:dyDescent="0.25">
      <c r="A1552" t="s">
        <v>1044</v>
      </c>
      <c r="B1552" t="s">
        <v>54</v>
      </c>
      <c r="C1552" t="s">
        <v>1045</v>
      </c>
      <c r="D1552" s="3" t="s">
        <v>649</v>
      </c>
      <c r="E1552">
        <v>1972801</v>
      </c>
      <c r="F1552">
        <v>22</v>
      </c>
      <c r="G1552">
        <v>18125</v>
      </c>
      <c r="H1552">
        <v>6</v>
      </c>
      <c r="I1552">
        <v>112720.561</v>
      </c>
      <c r="J1552">
        <v>1.2569999999999999</v>
      </c>
      <c r="K1552">
        <v>1035.614</v>
      </c>
      <c r="L1552">
        <v>0.34300000000000003</v>
      </c>
      <c r="M1552">
        <v>0.9</v>
      </c>
      <c r="N1552">
        <v>209</v>
      </c>
      <c r="O1552">
        <v>11.942</v>
      </c>
      <c r="P1552">
        <v>439</v>
      </c>
      <c r="Q1552">
        <v>25.082999999999998</v>
      </c>
      <c r="R1552">
        <v>103</v>
      </c>
      <c r="S1552">
        <v>5.8849999999999998</v>
      </c>
      <c r="T1552">
        <v>402</v>
      </c>
      <c r="U1552">
        <v>22.969000000000001</v>
      </c>
      <c r="V1552">
        <v>16428426</v>
      </c>
      <c r="W1552">
        <v>18701</v>
      </c>
      <c r="X1552">
        <v>938.67600000000004</v>
      </c>
      <c r="Y1552">
        <v>1.069</v>
      </c>
      <c r="Z1552">
        <v>9.1999999999999998E-2</v>
      </c>
      <c r="AJ1552">
        <v>17501696</v>
      </c>
      <c r="AK1552">
        <v>508.54399999999998</v>
      </c>
      <c r="AL1552">
        <v>43.2</v>
      </c>
      <c r="AM1552">
        <v>18.779</v>
      </c>
      <c r="AN1552">
        <v>11.881</v>
      </c>
      <c r="AO1552">
        <v>48472.544999999998</v>
      </c>
      <c r="AQ1552">
        <v>109.361</v>
      </c>
      <c r="AR1552">
        <v>24.4</v>
      </c>
      <c r="AS1552">
        <v>27.3</v>
      </c>
      <c r="AU1552">
        <v>3.32</v>
      </c>
      <c r="AV1552">
        <v>82.28</v>
      </c>
      <c r="AW1552">
        <v>0.94399999999999995</v>
      </c>
    </row>
    <row r="1553" spans="1:53" x14ac:dyDescent="0.25">
      <c r="A1553" t="s">
        <v>1044</v>
      </c>
      <c r="B1553" t="s">
        <v>54</v>
      </c>
      <c r="C1553" t="s">
        <v>1045</v>
      </c>
      <c r="D1553" s="3" t="s">
        <v>650</v>
      </c>
      <c r="E1553">
        <v>1976632</v>
      </c>
      <c r="F1553">
        <v>3831</v>
      </c>
      <c r="G1553">
        <v>18125</v>
      </c>
      <c r="H1553">
        <v>0</v>
      </c>
      <c r="I1553">
        <v>112939.455</v>
      </c>
      <c r="J1553">
        <v>218.893</v>
      </c>
      <c r="K1553">
        <v>1035.614</v>
      </c>
      <c r="L1553">
        <v>0</v>
      </c>
      <c r="M1553">
        <v>0.97</v>
      </c>
      <c r="N1553">
        <v>205</v>
      </c>
      <c r="O1553">
        <v>11.712999999999999</v>
      </c>
      <c r="P1553">
        <v>435</v>
      </c>
      <c r="Q1553">
        <v>24.855</v>
      </c>
      <c r="R1553">
        <v>101</v>
      </c>
      <c r="S1553">
        <v>5.7709999999999999</v>
      </c>
      <c r="T1553">
        <v>387</v>
      </c>
      <c r="U1553">
        <v>22.111999999999998</v>
      </c>
      <c r="V1553">
        <v>16447175</v>
      </c>
      <c r="W1553">
        <v>18749</v>
      </c>
      <c r="X1553">
        <v>939.74699999999996</v>
      </c>
      <c r="Y1553">
        <v>1.071</v>
      </c>
      <c r="Z1553">
        <v>0.09</v>
      </c>
      <c r="AJ1553">
        <v>17501696</v>
      </c>
      <c r="AK1553">
        <v>508.54399999999998</v>
      </c>
      <c r="AL1553">
        <v>43.2</v>
      </c>
      <c r="AM1553">
        <v>18.779</v>
      </c>
      <c r="AN1553">
        <v>11.881</v>
      </c>
      <c r="AO1553">
        <v>48472.544999999998</v>
      </c>
      <c r="AQ1553">
        <v>109.361</v>
      </c>
      <c r="AR1553">
        <v>24.4</v>
      </c>
      <c r="AS1553">
        <v>27.3</v>
      </c>
      <c r="AU1553">
        <v>3.32</v>
      </c>
      <c r="AV1553">
        <v>82.28</v>
      </c>
      <c r="AW1553">
        <v>0.94399999999999995</v>
      </c>
      <c r="AX1553">
        <v>18503.7</v>
      </c>
      <c r="AY1553">
        <v>6.97</v>
      </c>
      <c r="AZ1553">
        <v>15.52</v>
      </c>
      <c r="BA1553">
        <v>1057.2518229090499</v>
      </c>
    </row>
    <row r="1554" spans="1:53" x14ac:dyDescent="0.25">
      <c r="A1554" t="s">
        <v>1044</v>
      </c>
      <c r="B1554" t="s">
        <v>54</v>
      </c>
      <c r="C1554" t="s">
        <v>1045</v>
      </c>
      <c r="D1554" s="3" t="s">
        <v>651</v>
      </c>
      <c r="E1554">
        <v>1978661</v>
      </c>
      <c r="F1554">
        <v>2029</v>
      </c>
      <c r="G1554">
        <v>18130</v>
      </c>
      <c r="H1554">
        <v>5</v>
      </c>
      <c r="I1554">
        <v>113055.386</v>
      </c>
      <c r="J1554">
        <v>115.932</v>
      </c>
      <c r="K1554">
        <v>1035.9000000000001</v>
      </c>
      <c r="L1554">
        <v>0.28599999999999998</v>
      </c>
      <c r="M1554">
        <v>0.95</v>
      </c>
      <c r="N1554">
        <v>208</v>
      </c>
      <c r="O1554">
        <v>11.885</v>
      </c>
      <c r="P1554">
        <v>450</v>
      </c>
      <c r="Q1554">
        <v>25.712</v>
      </c>
      <c r="R1554">
        <v>94</v>
      </c>
      <c r="S1554">
        <v>5.3710000000000004</v>
      </c>
      <c r="T1554">
        <v>390</v>
      </c>
      <c r="U1554">
        <v>22.283999999999999</v>
      </c>
      <c r="V1554">
        <v>16477615</v>
      </c>
      <c r="W1554">
        <v>30440</v>
      </c>
      <c r="X1554">
        <v>941.48699999999997</v>
      </c>
      <c r="Y1554">
        <v>1.7390000000000001</v>
      </c>
      <c r="Z1554">
        <v>8.6999999999999994E-2</v>
      </c>
      <c r="AJ1554">
        <v>17501696</v>
      </c>
      <c r="AK1554">
        <v>508.54399999999998</v>
      </c>
      <c r="AL1554">
        <v>43.2</v>
      </c>
      <c r="AM1554">
        <v>18.779</v>
      </c>
      <c r="AN1554">
        <v>11.881</v>
      </c>
      <c r="AO1554">
        <v>48472.544999999998</v>
      </c>
      <c r="AQ1554">
        <v>109.361</v>
      </c>
      <c r="AR1554">
        <v>24.4</v>
      </c>
      <c r="AS1554">
        <v>27.3</v>
      </c>
      <c r="AU1554">
        <v>3.32</v>
      </c>
      <c r="AV1554">
        <v>82.28</v>
      </c>
      <c r="AW1554">
        <v>0.94399999999999995</v>
      </c>
    </row>
    <row r="1555" spans="1:53" x14ac:dyDescent="0.25">
      <c r="A1555" t="s">
        <v>1044</v>
      </c>
      <c r="B1555" t="s">
        <v>54</v>
      </c>
      <c r="C1555" t="s">
        <v>1045</v>
      </c>
      <c r="D1555" s="3" t="s">
        <v>652</v>
      </c>
      <c r="E1555">
        <v>1981037</v>
      </c>
      <c r="F1555">
        <v>2376</v>
      </c>
      <c r="G1555">
        <v>18141</v>
      </c>
      <c r="H1555">
        <v>11</v>
      </c>
      <c r="I1555">
        <v>113191.144</v>
      </c>
      <c r="J1555">
        <v>135.75800000000001</v>
      </c>
      <c r="K1555">
        <v>1036.528</v>
      </c>
      <c r="L1555">
        <v>0.629</v>
      </c>
      <c r="M1555">
        <v>0.92</v>
      </c>
      <c r="N1555">
        <v>203</v>
      </c>
      <c r="O1555">
        <v>11.599</v>
      </c>
      <c r="P1555">
        <v>432</v>
      </c>
      <c r="Q1555">
        <v>24.683</v>
      </c>
      <c r="R1555">
        <v>92</v>
      </c>
      <c r="S1555">
        <v>5.2569999999999997</v>
      </c>
      <c r="T1555">
        <v>389</v>
      </c>
      <c r="U1555">
        <v>22.225999999999999</v>
      </c>
      <c r="V1555">
        <v>16505000</v>
      </c>
      <c r="W1555">
        <v>27385</v>
      </c>
      <c r="X1555">
        <v>943.05100000000004</v>
      </c>
      <c r="Y1555">
        <v>1.5649999999999999</v>
      </c>
      <c r="Z1555">
        <v>8.4000000000000005E-2</v>
      </c>
      <c r="AJ1555">
        <v>17501696</v>
      </c>
      <c r="AK1555">
        <v>508.54399999999998</v>
      </c>
      <c r="AL1555">
        <v>43.2</v>
      </c>
      <c r="AM1555">
        <v>18.779</v>
      </c>
      <c r="AN1555">
        <v>11.881</v>
      </c>
      <c r="AO1555">
        <v>48472.544999999998</v>
      </c>
      <c r="AQ1555">
        <v>109.361</v>
      </c>
      <c r="AR1555">
        <v>24.4</v>
      </c>
      <c r="AS1555">
        <v>27.3</v>
      </c>
      <c r="AU1555">
        <v>3.32</v>
      </c>
      <c r="AV1555">
        <v>82.28</v>
      </c>
      <c r="AW1555">
        <v>0.94399999999999995</v>
      </c>
    </row>
    <row r="1556" spans="1:53" x14ac:dyDescent="0.25">
      <c r="A1556" t="s">
        <v>1044</v>
      </c>
      <c r="B1556" t="s">
        <v>54</v>
      </c>
      <c r="C1556" t="s">
        <v>1045</v>
      </c>
      <c r="D1556" s="3" t="s">
        <v>653</v>
      </c>
      <c r="E1556">
        <v>1983135</v>
      </c>
      <c r="F1556">
        <v>2098</v>
      </c>
      <c r="G1556">
        <v>18148</v>
      </c>
      <c r="H1556">
        <v>7</v>
      </c>
      <c r="I1556">
        <v>113311.019</v>
      </c>
      <c r="J1556">
        <v>119.874</v>
      </c>
      <c r="K1556">
        <v>1036.9280000000001</v>
      </c>
      <c r="L1556">
        <v>0.4</v>
      </c>
      <c r="M1556">
        <v>0.9</v>
      </c>
      <c r="N1556">
        <v>200</v>
      </c>
      <c r="O1556">
        <v>11.427</v>
      </c>
      <c r="P1556">
        <v>400</v>
      </c>
      <c r="Q1556">
        <v>22.855</v>
      </c>
      <c r="R1556">
        <v>82</v>
      </c>
      <c r="S1556">
        <v>4.6849999999999996</v>
      </c>
      <c r="T1556">
        <v>375</v>
      </c>
      <c r="U1556">
        <v>21.425999999999998</v>
      </c>
      <c r="V1556">
        <v>16533583</v>
      </c>
      <c r="W1556">
        <v>28583</v>
      </c>
      <c r="X1556">
        <v>944.68499999999995</v>
      </c>
      <c r="Y1556">
        <v>1.633</v>
      </c>
      <c r="Z1556">
        <v>8.3000000000000004E-2</v>
      </c>
      <c r="AJ1556">
        <v>17501696</v>
      </c>
      <c r="AK1556">
        <v>508.54399999999998</v>
      </c>
      <c r="AL1556">
        <v>43.2</v>
      </c>
      <c r="AM1556">
        <v>18.779</v>
      </c>
      <c r="AN1556">
        <v>11.881</v>
      </c>
      <c r="AO1556">
        <v>48472.544999999998</v>
      </c>
      <c r="AQ1556">
        <v>109.361</v>
      </c>
      <c r="AR1556">
        <v>24.4</v>
      </c>
      <c r="AS1556">
        <v>27.3</v>
      </c>
      <c r="AU1556">
        <v>3.32</v>
      </c>
      <c r="AV1556">
        <v>82.28</v>
      </c>
      <c r="AW1556">
        <v>0.94399999999999995</v>
      </c>
    </row>
    <row r="1557" spans="1:53" x14ac:dyDescent="0.25">
      <c r="A1557" t="s">
        <v>1044</v>
      </c>
      <c r="B1557" t="s">
        <v>54</v>
      </c>
      <c r="C1557" t="s">
        <v>1045</v>
      </c>
      <c r="D1557" s="3" t="s">
        <v>654</v>
      </c>
      <c r="E1557">
        <v>1985305</v>
      </c>
      <c r="F1557">
        <v>2170</v>
      </c>
      <c r="G1557">
        <v>18156</v>
      </c>
      <c r="H1557">
        <v>8</v>
      </c>
      <c r="I1557">
        <v>113435.007</v>
      </c>
      <c r="J1557">
        <v>123.988</v>
      </c>
      <c r="K1557">
        <v>1037.385</v>
      </c>
      <c r="L1557">
        <v>0.45700000000000002</v>
      </c>
      <c r="M1557">
        <v>0.89</v>
      </c>
      <c r="N1557">
        <v>202</v>
      </c>
      <c r="O1557">
        <v>11.542</v>
      </c>
      <c r="P1557">
        <v>378</v>
      </c>
      <c r="Q1557">
        <v>21.597999999999999</v>
      </c>
      <c r="R1557">
        <v>81</v>
      </c>
      <c r="S1557">
        <v>4.6280000000000001</v>
      </c>
      <c r="T1557">
        <v>356</v>
      </c>
      <c r="U1557">
        <v>20.341000000000001</v>
      </c>
      <c r="V1557">
        <v>16555854</v>
      </c>
      <c r="W1557">
        <v>22271</v>
      </c>
      <c r="X1557">
        <v>945.95699999999999</v>
      </c>
      <c r="Y1557">
        <v>1.2729999999999999</v>
      </c>
      <c r="Z1557">
        <v>8.2000000000000003E-2</v>
      </c>
      <c r="AJ1557">
        <v>17501696</v>
      </c>
      <c r="AK1557">
        <v>508.54399999999998</v>
      </c>
      <c r="AL1557">
        <v>43.2</v>
      </c>
      <c r="AM1557">
        <v>18.779</v>
      </c>
      <c r="AN1557">
        <v>11.881</v>
      </c>
      <c r="AO1557">
        <v>48472.544999999998</v>
      </c>
      <c r="AQ1557">
        <v>109.361</v>
      </c>
      <c r="AR1557">
        <v>24.4</v>
      </c>
      <c r="AS1557">
        <v>27.3</v>
      </c>
      <c r="AU1557">
        <v>3.32</v>
      </c>
      <c r="AV1557">
        <v>82.28</v>
      </c>
      <c r="AW1557">
        <v>0.94399999999999995</v>
      </c>
    </row>
    <row r="1558" spans="1:53" x14ac:dyDescent="0.25">
      <c r="A1558" t="s">
        <v>1044</v>
      </c>
      <c r="B1558" t="s">
        <v>54</v>
      </c>
      <c r="C1558" t="s">
        <v>1045</v>
      </c>
      <c r="D1558" s="3" t="s">
        <v>655</v>
      </c>
      <c r="E1558">
        <v>1987322</v>
      </c>
      <c r="F1558">
        <v>2017</v>
      </c>
      <c r="G1558">
        <v>18166</v>
      </c>
      <c r="H1558">
        <v>10</v>
      </c>
      <c r="I1558">
        <v>113550.253</v>
      </c>
      <c r="J1558">
        <v>115.246</v>
      </c>
      <c r="K1558">
        <v>1037.9570000000001</v>
      </c>
      <c r="L1558">
        <v>0.57099999999999995</v>
      </c>
      <c r="M1558">
        <v>0.88</v>
      </c>
      <c r="N1558">
        <v>194</v>
      </c>
      <c r="O1558">
        <v>11.085000000000001</v>
      </c>
      <c r="P1558">
        <v>372</v>
      </c>
      <c r="Q1558">
        <v>21.254999999999999</v>
      </c>
      <c r="R1558">
        <v>79</v>
      </c>
      <c r="S1558">
        <v>4.5140000000000002</v>
      </c>
      <c r="T1558">
        <v>347</v>
      </c>
      <c r="U1558">
        <v>19.827000000000002</v>
      </c>
      <c r="V1558">
        <v>16575836</v>
      </c>
      <c r="W1558">
        <v>19982</v>
      </c>
      <c r="X1558">
        <v>947.09900000000005</v>
      </c>
      <c r="Y1558">
        <v>1.1419999999999999</v>
      </c>
      <c r="Z1558">
        <v>8.1000000000000003E-2</v>
      </c>
      <c r="AA1558">
        <v>22398430</v>
      </c>
      <c r="AB1558">
        <v>12067724</v>
      </c>
      <c r="AC1558">
        <v>11038340</v>
      </c>
      <c r="AF1558">
        <v>127.98</v>
      </c>
      <c r="AG1558">
        <v>68.95</v>
      </c>
      <c r="AH1558">
        <v>63.07</v>
      </c>
      <c r="AJ1558">
        <v>17501696</v>
      </c>
      <c r="AK1558">
        <v>508.54399999999998</v>
      </c>
      <c r="AL1558">
        <v>43.2</v>
      </c>
      <c r="AM1558">
        <v>18.779</v>
      </c>
      <c r="AN1558">
        <v>11.881</v>
      </c>
      <c r="AO1558">
        <v>48472.544999999998</v>
      </c>
      <c r="AQ1558">
        <v>109.361</v>
      </c>
      <c r="AR1558">
        <v>24.4</v>
      </c>
      <c r="AS1558">
        <v>27.3</v>
      </c>
      <c r="AU1558">
        <v>3.32</v>
      </c>
      <c r="AV1558">
        <v>82.28</v>
      </c>
      <c r="AW1558">
        <v>0.94399999999999995</v>
      </c>
    </row>
    <row r="1559" spans="1:53" x14ac:dyDescent="0.25">
      <c r="A1559" t="s">
        <v>1044</v>
      </c>
      <c r="B1559" t="s">
        <v>54</v>
      </c>
      <c r="C1559" t="s">
        <v>1045</v>
      </c>
      <c r="D1559" s="3" t="s">
        <v>656</v>
      </c>
      <c r="E1559">
        <v>1988985</v>
      </c>
      <c r="F1559">
        <v>1663</v>
      </c>
      <c r="G1559">
        <v>18170</v>
      </c>
      <c r="H1559">
        <v>4</v>
      </c>
      <c r="I1559">
        <v>113645.272</v>
      </c>
      <c r="J1559">
        <v>95.019000000000005</v>
      </c>
      <c r="K1559">
        <v>1038.1849999999999</v>
      </c>
      <c r="L1559">
        <v>0.22900000000000001</v>
      </c>
      <c r="M1559">
        <v>0.87</v>
      </c>
      <c r="N1559">
        <v>192</v>
      </c>
      <c r="O1559">
        <v>10.97</v>
      </c>
      <c r="P1559">
        <v>359</v>
      </c>
      <c r="Q1559">
        <v>20.512</v>
      </c>
      <c r="R1559">
        <v>67</v>
      </c>
      <c r="S1559">
        <v>3.8279999999999998</v>
      </c>
      <c r="T1559">
        <v>339</v>
      </c>
      <c r="U1559">
        <v>19.37</v>
      </c>
      <c r="V1559">
        <v>16591585</v>
      </c>
      <c r="W1559">
        <v>15749</v>
      </c>
      <c r="X1559">
        <v>947.99900000000002</v>
      </c>
      <c r="Y1559">
        <v>0.9</v>
      </c>
      <c r="Z1559">
        <v>0.08</v>
      </c>
      <c r="AJ1559">
        <v>17501696</v>
      </c>
      <c r="AK1559">
        <v>508.54399999999998</v>
      </c>
      <c r="AL1559">
        <v>43.2</v>
      </c>
      <c r="AM1559">
        <v>18.779</v>
      </c>
      <c r="AN1559">
        <v>11.881</v>
      </c>
      <c r="AO1559">
        <v>48472.544999999998</v>
      </c>
      <c r="AQ1559">
        <v>109.361</v>
      </c>
      <c r="AR1559">
        <v>24.4</v>
      </c>
      <c r="AS1559">
        <v>27.3</v>
      </c>
      <c r="AU1559">
        <v>3.32</v>
      </c>
      <c r="AV1559">
        <v>82.28</v>
      </c>
      <c r="AW1559">
        <v>0.94399999999999995</v>
      </c>
    </row>
    <row r="1560" spans="1:53" x14ac:dyDescent="0.25">
      <c r="A1560" t="s">
        <v>1044</v>
      </c>
      <c r="B1560" t="s">
        <v>54</v>
      </c>
      <c r="C1560" t="s">
        <v>1045</v>
      </c>
      <c r="D1560" s="3" t="s">
        <v>657</v>
      </c>
      <c r="E1560">
        <v>1990332</v>
      </c>
      <c r="F1560">
        <v>1347</v>
      </c>
      <c r="G1560">
        <v>18173</v>
      </c>
      <c r="H1560">
        <v>3</v>
      </c>
      <c r="I1560">
        <v>113722.236</v>
      </c>
      <c r="J1560">
        <v>76.963999999999999</v>
      </c>
      <c r="K1560">
        <v>1038.357</v>
      </c>
      <c r="L1560">
        <v>0.17100000000000001</v>
      </c>
      <c r="M1560">
        <v>0.84</v>
      </c>
      <c r="N1560">
        <v>195</v>
      </c>
      <c r="O1560">
        <v>11.141999999999999</v>
      </c>
      <c r="P1560">
        <v>364</v>
      </c>
      <c r="Q1560">
        <v>20.797999999999998</v>
      </c>
      <c r="R1560">
        <v>68</v>
      </c>
      <c r="S1560">
        <v>3.8849999999999998</v>
      </c>
      <c r="T1560">
        <v>319</v>
      </c>
      <c r="U1560">
        <v>18.227</v>
      </c>
      <c r="V1560">
        <v>16607391</v>
      </c>
      <c r="W1560">
        <v>15806</v>
      </c>
      <c r="X1560">
        <v>948.90200000000004</v>
      </c>
      <c r="Y1560">
        <v>0.90300000000000002</v>
      </c>
      <c r="Z1560">
        <v>0.08</v>
      </c>
      <c r="AJ1560">
        <v>17501696</v>
      </c>
      <c r="AK1560">
        <v>508.54399999999998</v>
      </c>
      <c r="AL1560">
        <v>43.2</v>
      </c>
      <c r="AM1560">
        <v>18.779</v>
      </c>
      <c r="AN1560">
        <v>11.881</v>
      </c>
      <c r="AO1560">
        <v>48472.544999999998</v>
      </c>
      <c r="AQ1560">
        <v>109.361</v>
      </c>
      <c r="AR1560">
        <v>24.4</v>
      </c>
      <c r="AS1560">
        <v>27.3</v>
      </c>
      <c r="AU1560">
        <v>3.32</v>
      </c>
      <c r="AV1560">
        <v>82.28</v>
      </c>
      <c r="AW1560">
        <v>0.94399999999999995</v>
      </c>
      <c r="AX1560">
        <v>18670.8</v>
      </c>
      <c r="AY1560">
        <v>6.96</v>
      </c>
      <c r="AZ1560">
        <v>6.07</v>
      </c>
      <c r="BA1560">
        <v>1066.7994690343201</v>
      </c>
    </row>
    <row r="1561" spans="1:53" x14ac:dyDescent="0.25">
      <c r="A1561" t="s">
        <v>1044</v>
      </c>
      <c r="B1561" t="s">
        <v>54</v>
      </c>
      <c r="C1561" t="s">
        <v>1045</v>
      </c>
      <c r="D1561" s="3" t="s">
        <v>658</v>
      </c>
      <c r="E1561">
        <v>1992022</v>
      </c>
      <c r="F1561">
        <v>1690</v>
      </c>
      <c r="G1561">
        <v>18183</v>
      </c>
      <c r="H1561">
        <v>10</v>
      </c>
      <c r="I1561">
        <v>113818.798</v>
      </c>
      <c r="J1561">
        <v>96.561999999999998</v>
      </c>
      <c r="K1561">
        <v>1038.9280000000001</v>
      </c>
      <c r="L1561">
        <v>0.57099999999999995</v>
      </c>
      <c r="M1561">
        <v>0.84</v>
      </c>
      <c r="N1561">
        <v>198</v>
      </c>
      <c r="O1561">
        <v>11.313000000000001</v>
      </c>
      <c r="P1561">
        <v>367</v>
      </c>
      <c r="Q1561">
        <v>20.969000000000001</v>
      </c>
      <c r="R1561">
        <v>69</v>
      </c>
      <c r="S1561">
        <v>3.9420000000000002</v>
      </c>
      <c r="T1561">
        <v>308</v>
      </c>
      <c r="U1561">
        <v>17.597999999999999</v>
      </c>
      <c r="V1561">
        <v>16636872</v>
      </c>
      <c r="W1561">
        <v>29481</v>
      </c>
      <c r="X1561">
        <v>950.58600000000001</v>
      </c>
      <c r="Y1561">
        <v>1.6839999999999999</v>
      </c>
      <c r="Z1561">
        <v>7.8E-2</v>
      </c>
      <c r="AJ1561">
        <v>17501696</v>
      </c>
      <c r="AK1561">
        <v>508.54399999999998</v>
      </c>
      <c r="AL1561">
        <v>43.2</v>
      </c>
      <c r="AM1561">
        <v>18.779</v>
      </c>
      <c r="AN1561">
        <v>11.881</v>
      </c>
      <c r="AO1561">
        <v>48472.544999999998</v>
      </c>
      <c r="AQ1561">
        <v>109.361</v>
      </c>
      <c r="AR1561">
        <v>24.4</v>
      </c>
      <c r="AS1561">
        <v>27.3</v>
      </c>
      <c r="AU1561">
        <v>3.32</v>
      </c>
      <c r="AV1561">
        <v>82.28</v>
      </c>
      <c r="AW1561">
        <v>0.94399999999999995</v>
      </c>
    </row>
    <row r="1562" spans="1:53" x14ac:dyDescent="0.25">
      <c r="A1562" t="s">
        <v>1044</v>
      </c>
      <c r="B1562" t="s">
        <v>54</v>
      </c>
      <c r="C1562" t="s">
        <v>1045</v>
      </c>
      <c r="D1562" s="3" t="s">
        <v>659</v>
      </c>
      <c r="E1562">
        <v>1993951</v>
      </c>
      <c r="F1562">
        <v>1929</v>
      </c>
      <c r="G1562">
        <v>18189</v>
      </c>
      <c r="H1562">
        <v>6</v>
      </c>
      <c r="I1562">
        <v>113929.016</v>
      </c>
      <c r="J1562">
        <v>110.218</v>
      </c>
      <c r="K1562">
        <v>1039.271</v>
      </c>
      <c r="L1562">
        <v>0.34300000000000003</v>
      </c>
      <c r="M1562">
        <v>0.85</v>
      </c>
      <c r="N1562">
        <v>200</v>
      </c>
      <c r="O1562">
        <v>11.427</v>
      </c>
      <c r="P1562">
        <v>378</v>
      </c>
      <c r="Q1562">
        <v>21.597999999999999</v>
      </c>
      <c r="R1562">
        <v>73</v>
      </c>
      <c r="S1562">
        <v>4.1710000000000003</v>
      </c>
      <c r="T1562">
        <v>302</v>
      </c>
      <c r="U1562">
        <v>17.254999999999999</v>
      </c>
      <c r="V1562">
        <v>16662274</v>
      </c>
      <c r="W1562">
        <v>25402</v>
      </c>
      <c r="X1562">
        <v>952.03800000000001</v>
      </c>
      <c r="Y1562">
        <v>1.4510000000000001</v>
      </c>
      <c r="Z1562">
        <v>7.6999999999999999E-2</v>
      </c>
      <c r="AJ1562">
        <v>17501696</v>
      </c>
      <c r="AK1562">
        <v>508.54399999999998</v>
      </c>
      <c r="AL1562">
        <v>43.2</v>
      </c>
      <c r="AM1562">
        <v>18.779</v>
      </c>
      <c r="AN1562">
        <v>11.881</v>
      </c>
      <c r="AO1562">
        <v>48472.544999999998</v>
      </c>
      <c r="AQ1562">
        <v>109.361</v>
      </c>
      <c r="AR1562">
        <v>24.4</v>
      </c>
      <c r="AS1562">
        <v>27.3</v>
      </c>
      <c r="AU1562">
        <v>3.32</v>
      </c>
      <c r="AV1562">
        <v>82.28</v>
      </c>
      <c r="AW1562">
        <v>0.94399999999999995</v>
      </c>
    </row>
    <row r="1563" spans="1:53" x14ac:dyDescent="0.25">
      <c r="A1563" t="s">
        <v>1044</v>
      </c>
      <c r="B1563" t="s">
        <v>54</v>
      </c>
      <c r="C1563" t="s">
        <v>1045</v>
      </c>
      <c r="D1563" s="3" t="s">
        <v>660</v>
      </c>
      <c r="E1563">
        <v>1995789</v>
      </c>
      <c r="F1563">
        <v>1838</v>
      </c>
      <c r="G1563">
        <v>18193</v>
      </c>
      <c r="H1563">
        <v>4</v>
      </c>
      <c r="I1563">
        <v>114034.034</v>
      </c>
      <c r="J1563">
        <v>105.018</v>
      </c>
      <c r="K1563">
        <v>1039.499</v>
      </c>
      <c r="L1563">
        <v>0.22900000000000001</v>
      </c>
      <c r="M1563">
        <v>0.86</v>
      </c>
      <c r="N1563">
        <v>186</v>
      </c>
      <c r="O1563">
        <v>10.628</v>
      </c>
      <c r="P1563">
        <v>346</v>
      </c>
      <c r="Q1563">
        <v>19.77</v>
      </c>
      <c r="R1563">
        <v>79</v>
      </c>
      <c r="S1563">
        <v>4.5140000000000002</v>
      </c>
      <c r="T1563">
        <v>280</v>
      </c>
      <c r="U1563">
        <v>15.997999999999999</v>
      </c>
      <c r="V1563">
        <v>16686502</v>
      </c>
      <c r="W1563">
        <v>24228</v>
      </c>
      <c r="X1563">
        <v>953.42200000000003</v>
      </c>
      <c r="Y1563">
        <v>1.3839999999999999</v>
      </c>
      <c r="Z1563">
        <v>7.5999999999999998E-2</v>
      </c>
      <c r="AJ1563">
        <v>17501696</v>
      </c>
      <c r="AK1563">
        <v>508.54399999999998</v>
      </c>
      <c r="AL1563">
        <v>43.2</v>
      </c>
      <c r="AM1563">
        <v>18.779</v>
      </c>
      <c r="AN1563">
        <v>11.881</v>
      </c>
      <c r="AO1563">
        <v>48472.544999999998</v>
      </c>
      <c r="AQ1563">
        <v>109.361</v>
      </c>
      <c r="AR1563">
        <v>24.4</v>
      </c>
      <c r="AS1563">
        <v>27.3</v>
      </c>
      <c r="AU1563">
        <v>3.32</v>
      </c>
      <c r="AV1563">
        <v>82.28</v>
      </c>
      <c r="AW1563">
        <v>0.94399999999999995</v>
      </c>
    </row>
    <row r="1564" spans="1:53" x14ac:dyDescent="0.25">
      <c r="A1564" t="s">
        <v>1044</v>
      </c>
      <c r="B1564" t="s">
        <v>54</v>
      </c>
      <c r="C1564" t="s">
        <v>1045</v>
      </c>
      <c r="D1564" s="3" t="s">
        <v>661</v>
      </c>
      <c r="E1564">
        <v>1997487</v>
      </c>
      <c r="F1564">
        <v>1698</v>
      </c>
      <c r="G1564">
        <v>18205</v>
      </c>
      <c r="H1564">
        <v>12</v>
      </c>
      <c r="I1564">
        <v>114131.053</v>
      </c>
      <c r="J1564">
        <v>97.019000000000005</v>
      </c>
      <c r="K1564">
        <v>1040.1849999999999</v>
      </c>
      <c r="L1564">
        <v>0.68600000000000005</v>
      </c>
      <c r="M1564">
        <v>0.87</v>
      </c>
      <c r="N1564">
        <v>183</v>
      </c>
      <c r="O1564">
        <v>10.456</v>
      </c>
      <c r="P1564">
        <v>330</v>
      </c>
      <c r="Q1564">
        <v>18.855</v>
      </c>
      <c r="R1564">
        <v>71</v>
      </c>
      <c r="S1564">
        <v>4.0570000000000004</v>
      </c>
      <c r="T1564">
        <v>270</v>
      </c>
      <c r="U1564">
        <v>15.427</v>
      </c>
      <c r="V1564">
        <v>16708693</v>
      </c>
      <c r="W1564">
        <v>22191</v>
      </c>
      <c r="X1564">
        <v>954.69</v>
      </c>
      <c r="Y1564">
        <v>1.268</v>
      </c>
      <c r="Z1564">
        <v>7.2999999999999995E-2</v>
      </c>
      <c r="AJ1564">
        <v>17501696</v>
      </c>
      <c r="AK1564">
        <v>508.54399999999998</v>
      </c>
      <c r="AL1564">
        <v>43.2</v>
      </c>
      <c r="AM1564">
        <v>18.779</v>
      </c>
      <c r="AN1564">
        <v>11.881</v>
      </c>
      <c r="AO1564">
        <v>48472.544999999998</v>
      </c>
      <c r="AQ1564">
        <v>109.361</v>
      </c>
      <c r="AR1564">
        <v>24.4</v>
      </c>
      <c r="AS1564">
        <v>27.3</v>
      </c>
      <c r="AU1564">
        <v>3.32</v>
      </c>
      <c r="AV1564">
        <v>82.28</v>
      </c>
      <c r="AW1564">
        <v>0.94399999999999995</v>
      </c>
    </row>
    <row r="1565" spans="1:53" x14ac:dyDescent="0.25">
      <c r="A1565" t="s">
        <v>1044</v>
      </c>
      <c r="B1565" t="s">
        <v>54</v>
      </c>
      <c r="C1565" t="s">
        <v>1045</v>
      </c>
      <c r="D1565" s="3" t="s">
        <v>662</v>
      </c>
      <c r="E1565">
        <v>1999098</v>
      </c>
      <c r="F1565">
        <v>1611</v>
      </c>
      <c r="G1565">
        <v>18209</v>
      </c>
      <c r="H1565">
        <v>4</v>
      </c>
      <c r="I1565">
        <v>114223.102</v>
      </c>
      <c r="J1565">
        <v>92.048000000000002</v>
      </c>
      <c r="K1565">
        <v>1040.413</v>
      </c>
      <c r="L1565">
        <v>0.22900000000000001</v>
      </c>
      <c r="M1565">
        <v>0.88</v>
      </c>
      <c r="N1565">
        <v>175</v>
      </c>
      <c r="O1565">
        <v>9.9990000000000006</v>
      </c>
      <c r="P1565">
        <v>316</v>
      </c>
      <c r="Q1565">
        <v>18.055</v>
      </c>
      <c r="R1565">
        <v>72</v>
      </c>
      <c r="S1565">
        <v>4.1139999999999999</v>
      </c>
      <c r="T1565">
        <v>260</v>
      </c>
      <c r="U1565">
        <v>14.856</v>
      </c>
      <c r="V1565">
        <v>16727220</v>
      </c>
      <c r="W1565">
        <v>18527</v>
      </c>
      <c r="X1565">
        <v>955.74900000000002</v>
      </c>
      <c r="Y1565">
        <v>1.0589999999999999</v>
      </c>
      <c r="Z1565">
        <v>7.2999999999999995E-2</v>
      </c>
      <c r="AA1565">
        <v>22526751</v>
      </c>
      <c r="AB1565">
        <v>12129940</v>
      </c>
      <c r="AC1565">
        <v>11110184</v>
      </c>
      <c r="AF1565">
        <v>128.71</v>
      </c>
      <c r="AG1565">
        <v>69.31</v>
      </c>
      <c r="AH1565">
        <v>63.48</v>
      </c>
      <c r="AJ1565">
        <v>17501696</v>
      </c>
      <c r="AK1565">
        <v>508.54399999999998</v>
      </c>
      <c r="AL1565">
        <v>43.2</v>
      </c>
      <c r="AM1565">
        <v>18.779</v>
      </c>
      <c r="AN1565">
        <v>11.881</v>
      </c>
      <c r="AO1565">
        <v>48472.544999999998</v>
      </c>
      <c r="AQ1565">
        <v>109.361</v>
      </c>
      <c r="AR1565">
        <v>24.4</v>
      </c>
      <c r="AS1565">
        <v>27.3</v>
      </c>
      <c r="AU1565">
        <v>3.32</v>
      </c>
      <c r="AV1565">
        <v>82.28</v>
      </c>
      <c r="AW1565">
        <v>0.94399999999999995</v>
      </c>
    </row>
    <row r="1566" spans="1:53" x14ac:dyDescent="0.25">
      <c r="A1566" t="s">
        <v>1044</v>
      </c>
      <c r="B1566" t="s">
        <v>54</v>
      </c>
      <c r="C1566" t="s">
        <v>1045</v>
      </c>
      <c r="D1566" s="3" t="s">
        <v>663</v>
      </c>
      <c r="E1566">
        <v>2000711</v>
      </c>
      <c r="F1566">
        <v>1613</v>
      </c>
      <c r="G1566">
        <v>18212</v>
      </c>
      <c r="H1566">
        <v>3</v>
      </c>
      <c r="I1566">
        <v>114315.264</v>
      </c>
      <c r="J1566">
        <v>92.162000000000006</v>
      </c>
      <c r="K1566">
        <v>1040.585</v>
      </c>
      <c r="L1566">
        <v>0.17100000000000001</v>
      </c>
      <c r="M1566">
        <v>0.9</v>
      </c>
      <c r="N1566">
        <v>173</v>
      </c>
      <c r="O1566">
        <v>9.8849999999999998</v>
      </c>
      <c r="P1566">
        <v>297</v>
      </c>
      <c r="Q1566">
        <v>16.97</v>
      </c>
      <c r="R1566">
        <v>74</v>
      </c>
      <c r="S1566">
        <v>4.2279999999999998</v>
      </c>
      <c r="T1566">
        <v>242</v>
      </c>
      <c r="U1566">
        <v>13.827</v>
      </c>
      <c r="V1566">
        <v>16740596</v>
      </c>
      <c r="W1566">
        <v>13376</v>
      </c>
      <c r="X1566">
        <v>956.51300000000003</v>
      </c>
      <c r="Y1566">
        <v>0.76400000000000001</v>
      </c>
      <c r="Z1566">
        <v>7.3999999999999996E-2</v>
      </c>
      <c r="AJ1566">
        <v>17501696</v>
      </c>
      <c r="AK1566">
        <v>508.54399999999998</v>
      </c>
      <c r="AL1566">
        <v>43.2</v>
      </c>
      <c r="AM1566">
        <v>18.779</v>
      </c>
      <c r="AN1566">
        <v>11.881</v>
      </c>
      <c r="AO1566">
        <v>48472.544999999998</v>
      </c>
      <c r="AQ1566">
        <v>109.361</v>
      </c>
      <c r="AR1566">
        <v>24.4</v>
      </c>
      <c r="AS1566">
        <v>27.3</v>
      </c>
      <c r="AU1566">
        <v>3.32</v>
      </c>
      <c r="AV1566">
        <v>82.28</v>
      </c>
      <c r="AW1566">
        <v>0.94399999999999995</v>
      </c>
    </row>
    <row r="1567" spans="1:53" x14ac:dyDescent="0.25">
      <c r="A1567" t="s">
        <v>1044</v>
      </c>
      <c r="B1567" t="s">
        <v>54</v>
      </c>
      <c r="C1567" t="s">
        <v>1045</v>
      </c>
      <c r="D1567" s="3" t="s">
        <v>664</v>
      </c>
      <c r="E1567">
        <v>2002098</v>
      </c>
      <c r="F1567">
        <v>1387</v>
      </c>
      <c r="G1567">
        <v>18213</v>
      </c>
      <c r="H1567">
        <v>1</v>
      </c>
      <c r="I1567">
        <v>114394.514</v>
      </c>
      <c r="J1567">
        <v>79.248999999999995</v>
      </c>
      <c r="K1567">
        <v>1040.6420000000001</v>
      </c>
      <c r="L1567">
        <v>5.7000000000000002E-2</v>
      </c>
      <c r="M1567">
        <v>0.91</v>
      </c>
      <c r="N1567">
        <v>169</v>
      </c>
      <c r="O1567">
        <v>9.6560000000000006</v>
      </c>
      <c r="P1567">
        <v>304</v>
      </c>
      <c r="Q1567">
        <v>17.37</v>
      </c>
      <c r="R1567">
        <v>75</v>
      </c>
      <c r="S1567">
        <v>4.2850000000000001</v>
      </c>
      <c r="T1567">
        <v>239</v>
      </c>
      <c r="U1567">
        <v>13.656000000000001</v>
      </c>
      <c r="V1567">
        <v>16753808</v>
      </c>
      <c r="W1567">
        <v>13212</v>
      </c>
      <c r="X1567">
        <v>957.26800000000003</v>
      </c>
      <c r="Y1567">
        <v>0.755</v>
      </c>
      <c r="Z1567">
        <v>7.4999999999999997E-2</v>
      </c>
      <c r="AJ1567">
        <v>17501696</v>
      </c>
      <c r="AK1567">
        <v>508.54399999999998</v>
      </c>
      <c r="AL1567">
        <v>43.2</v>
      </c>
      <c r="AM1567">
        <v>18.779</v>
      </c>
      <c r="AN1567">
        <v>11.881</v>
      </c>
      <c r="AO1567">
        <v>48472.544999999998</v>
      </c>
      <c r="AQ1567">
        <v>109.361</v>
      </c>
      <c r="AR1567">
        <v>24.4</v>
      </c>
      <c r="AS1567">
        <v>27.3</v>
      </c>
      <c r="AU1567">
        <v>3.32</v>
      </c>
      <c r="AV1567">
        <v>82.28</v>
      </c>
      <c r="AW1567">
        <v>0.94399999999999995</v>
      </c>
      <c r="AX1567">
        <v>18825.7</v>
      </c>
      <c r="AY1567">
        <v>6.95</v>
      </c>
      <c r="AZ1567">
        <v>5.67</v>
      </c>
      <c r="BA1567">
        <v>1075.6500398589901</v>
      </c>
    </row>
    <row r="1568" spans="1:53" x14ac:dyDescent="0.25">
      <c r="A1568" t="s">
        <v>1044</v>
      </c>
      <c r="B1568" t="s">
        <v>54</v>
      </c>
      <c r="C1568" t="s">
        <v>1045</v>
      </c>
      <c r="D1568" s="3" t="s">
        <v>665</v>
      </c>
      <c r="E1568">
        <v>2003827</v>
      </c>
      <c r="F1568">
        <v>1729</v>
      </c>
      <c r="G1568">
        <v>18220</v>
      </c>
      <c r="H1568">
        <v>7</v>
      </c>
      <c r="I1568">
        <v>114493.304</v>
      </c>
      <c r="J1568">
        <v>98.79</v>
      </c>
      <c r="K1568">
        <v>1041.0419999999999</v>
      </c>
      <c r="L1568">
        <v>0.4</v>
      </c>
      <c r="M1568">
        <v>0.92</v>
      </c>
      <c r="N1568">
        <v>164</v>
      </c>
      <c r="O1568">
        <v>9.3710000000000004</v>
      </c>
      <c r="P1568">
        <v>320</v>
      </c>
      <c r="Q1568">
        <v>18.283999999999999</v>
      </c>
      <c r="R1568">
        <v>70</v>
      </c>
      <c r="S1568">
        <v>4</v>
      </c>
      <c r="T1568">
        <v>231</v>
      </c>
      <c r="U1568">
        <v>13.199</v>
      </c>
      <c r="V1568">
        <v>16779712</v>
      </c>
      <c r="W1568">
        <v>25904</v>
      </c>
      <c r="X1568">
        <v>958.74800000000005</v>
      </c>
      <c r="Y1568">
        <v>1.48</v>
      </c>
      <c r="Z1568">
        <v>7.5999999999999998E-2</v>
      </c>
      <c r="AJ1568">
        <v>17501696</v>
      </c>
      <c r="AK1568">
        <v>508.54399999999998</v>
      </c>
      <c r="AL1568">
        <v>43.2</v>
      </c>
      <c r="AM1568">
        <v>18.779</v>
      </c>
      <c r="AN1568">
        <v>11.881</v>
      </c>
      <c r="AO1568">
        <v>48472.544999999998</v>
      </c>
      <c r="AQ1568">
        <v>109.361</v>
      </c>
      <c r="AR1568">
        <v>24.4</v>
      </c>
      <c r="AS1568">
        <v>27.3</v>
      </c>
      <c r="AU1568">
        <v>3.32</v>
      </c>
      <c r="AV1568">
        <v>82.28</v>
      </c>
      <c r="AW1568">
        <v>0.94399999999999995</v>
      </c>
    </row>
    <row r="1569" spans="1:53" x14ac:dyDescent="0.25">
      <c r="A1569" t="s">
        <v>1044</v>
      </c>
      <c r="B1569" t="s">
        <v>54</v>
      </c>
      <c r="C1569" t="s">
        <v>1045</v>
      </c>
      <c r="D1569" s="3" t="s">
        <v>666</v>
      </c>
      <c r="E1569">
        <v>2005610</v>
      </c>
      <c r="F1569">
        <v>1783</v>
      </c>
      <c r="G1569">
        <v>18228</v>
      </c>
      <c r="H1569">
        <v>8</v>
      </c>
      <c r="I1569">
        <v>114595.18</v>
      </c>
      <c r="J1569">
        <v>101.876</v>
      </c>
      <c r="K1569">
        <v>1041.499</v>
      </c>
      <c r="L1569">
        <v>0.45700000000000002</v>
      </c>
      <c r="M1569">
        <v>0.93</v>
      </c>
      <c r="N1569">
        <v>154</v>
      </c>
      <c r="O1569">
        <v>8.7989999999999995</v>
      </c>
      <c r="P1569">
        <v>321</v>
      </c>
      <c r="Q1569">
        <v>18.341000000000001</v>
      </c>
      <c r="R1569">
        <v>62</v>
      </c>
      <c r="S1569">
        <v>3.5430000000000001</v>
      </c>
      <c r="T1569">
        <v>225</v>
      </c>
      <c r="U1569">
        <v>12.856</v>
      </c>
      <c r="V1569">
        <v>16801478</v>
      </c>
      <c r="W1569">
        <v>21766</v>
      </c>
      <c r="X1569">
        <v>959.99099999999999</v>
      </c>
      <c r="Y1569">
        <v>1.244</v>
      </c>
      <c r="Z1569">
        <v>7.8E-2</v>
      </c>
      <c r="AJ1569">
        <v>17501696</v>
      </c>
      <c r="AK1569">
        <v>508.54399999999998</v>
      </c>
      <c r="AL1569">
        <v>43.2</v>
      </c>
      <c r="AM1569">
        <v>18.779</v>
      </c>
      <c r="AN1569">
        <v>11.881</v>
      </c>
      <c r="AO1569">
        <v>48472.544999999998</v>
      </c>
      <c r="AQ1569">
        <v>109.361</v>
      </c>
      <c r="AR1569">
        <v>24.4</v>
      </c>
      <c r="AS1569">
        <v>27.3</v>
      </c>
      <c r="AU1569">
        <v>3.32</v>
      </c>
      <c r="AV1569">
        <v>82.28</v>
      </c>
      <c r="AW1569">
        <v>0.94399999999999995</v>
      </c>
    </row>
    <row r="1570" spans="1:53" x14ac:dyDescent="0.25">
      <c r="A1570" t="s">
        <v>1044</v>
      </c>
      <c r="B1570" t="s">
        <v>54</v>
      </c>
      <c r="C1570" t="s">
        <v>1045</v>
      </c>
      <c r="D1570" s="3" t="s">
        <v>667</v>
      </c>
      <c r="E1570">
        <v>2007313</v>
      </c>
      <c r="F1570">
        <v>1703</v>
      </c>
      <c r="G1570">
        <v>18234</v>
      </c>
      <c r="H1570">
        <v>6</v>
      </c>
      <c r="I1570">
        <v>114692.485</v>
      </c>
      <c r="J1570">
        <v>97.305000000000007</v>
      </c>
      <c r="K1570">
        <v>1041.8420000000001</v>
      </c>
      <c r="L1570">
        <v>0.34300000000000003</v>
      </c>
      <c r="M1570">
        <v>0.94</v>
      </c>
      <c r="N1570">
        <v>143</v>
      </c>
      <c r="O1570">
        <v>8.1709999999999994</v>
      </c>
      <c r="P1570">
        <v>313</v>
      </c>
      <c r="Q1570">
        <v>17.884</v>
      </c>
      <c r="R1570">
        <v>51</v>
      </c>
      <c r="S1570">
        <v>2.9140000000000001</v>
      </c>
      <c r="T1570">
        <v>240</v>
      </c>
      <c r="U1570">
        <v>13.712999999999999</v>
      </c>
      <c r="V1570">
        <v>16823532</v>
      </c>
      <c r="W1570">
        <v>22054</v>
      </c>
      <c r="X1570">
        <v>961.25199999999995</v>
      </c>
      <c r="Y1570">
        <v>1.26</v>
      </c>
      <c r="Z1570">
        <v>7.8E-2</v>
      </c>
      <c r="AJ1570">
        <v>17501696</v>
      </c>
      <c r="AK1570">
        <v>508.54399999999998</v>
      </c>
      <c r="AL1570">
        <v>43.2</v>
      </c>
      <c r="AM1570">
        <v>18.779</v>
      </c>
      <c r="AN1570">
        <v>11.881</v>
      </c>
      <c r="AO1570">
        <v>48472.544999999998</v>
      </c>
      <c r="AQ1570">
        <v>109.361</v>
      </c>
      <c r="AR1570">
        <v>24.4</v>
      </c>
      <c r="AS1570">
        <v>27.3</v>
      </c>
      <c r="AU1570">
        <v>3.32</v>
      </c>
      <c r="AV1570">
        <v>82.28</v>
      </c>
      <c r="AW1570">
        <v>0.94399999999999995</v>
      </c>
    </row>
    <row r="1571" spans="1:53" x14ac:dyDescent="0.25">
      <c r="A1571" t="s">
        <v>1044</v>
      </c>
      <c r="B1571" t="s">
        <v>54</v>
      </c>
      <c r="C1571" t="s">
        <v>1045</v>
      </c>
      <c r="D1571" s="3" t="s">
        <v>668</v>
      </c>
      <c r="E1571">
        <v>2009046</v>
      </c>
      <c r="F1571">
        <v>1733</v>
      </c>
      <c r="G1571">
        <v>18236</v>
      </c>
      <c r="H1571">
        <v>2</v>
      </c>
      <c r="I1571">
        <v>114791.504</v>
      </c>
      <c r="J1571">
        <v>99.019000000000005</v>
      </c>
      <c r="K1571">
        <v>1041.9559999999999</v>
      </c>
      <c r="L1571">
        <v>0.114</v>
      </c>
      <c r="M1571">
        <v>0.96</v>
      </c>
      <c r="N1571">
        <v>140</v>
      </c>
      <c r="O1571">
        <v>7.9989999999999997</v>
      </c>
      <c r="P1571">
        <v>316</v>
      </c>
      <c r="Q1571">
        <v>18.055</v>
      </c>
      <c r="R1571">
        <v>52</v>
      </c>
      <c r="S1571">
        <v>2.9710000000000001</v>
      </c>
      <c r="T1571">
        <v>236</v>
      </c>
      <c r="U1571">
        <v>13.484</v>
      </c>
      <c r="V1571">
        <v>16843465</v>
      </c>
      <c r="W1571">
        <v>19933</v>
      </c>
      <c r="X1571">
        <v>962.39</v>
      </c>
      <c r="Y1571">
        <v>1.139</v>
      </c>
      <c r="Z1571">
        <v>7.9000000000000001E-2</v>
      </c>
      <c r="AJ1571">
        <v>17501696</v>
      </c>
      <c r="AK1571">
        <v>508.54399999999998</v>
      </c>
      <c r="AL1571">
        <v>43.2</v>
      </c>
      <c r="AM1571">
        <v>18.779</v>
      </c>
      <c r="AN1571">
        <v>11.881</v>
      </c>
      <c r="AO1571">
        <v>48472.544999999998</v>
      </c>
      <c r="AQ1571">
        <v>109.361</v>
      </c>
      <c r="AR1571">
        <v>24.4</v>
      </c>
      <c r="AS1571">
        <v>27.3</v>
      </c>
      <c r="AU1571">
        <v>3.32</v>
      </c>
      <c r="AV1571">
        <v>82.28</v>
      </c>
      <c r="AW1571">
        <v>0.94399999999999995</v>
      </c>
    </row>
    <row r="1572" spans="1:53" x14ac:dyDescent="0.25">
      <c r="A1572" t="s">
        <v>1044</v>
      </c>
      <c r="B1572" t="s">
        <v>54</v>
      </c>
      <c r="C1572" t="s">
        <v>1045</v>
      </c>
      <c r="D1572" s="3" t="s">
        <v>669</v>
      </c>
      <c r="E1572">
        <v>2010712</v>
      </c>
      <c r="F1572">
        <v>1666</v>
      </c>
      <c r="G1572">
        <v>18242</v>
      </c>
      <c r="H1572">
        <v>6</v>
      </c>
      <c r="I1572">
        <v>114886.694</v>
      </c>
      <c r="J1572">
        <v>95.191000000000003</v>
      </c>
      <c r="K1572">
        <v>1042.299</v>
      </c>
      <c r="L1572">
        <v>0.34300000000000003</v>
      </c>
      <c r="M1572">
        <v>1</v>
      </c>
      <c r="N1572">
        <v>132</v>
      </c>
      <c r="O1572">
        <v>7.5419999999999998</v>
      </c>
      <c r="P1572">
        <v>305</v>
      </c>
      <c r="Q1572">
        <v>17.427</v>
      </c>
      <c r="R1572">
        <v>48</v>
      </c>
      <c r="S1572">
        <v>2.7429999999999999</v>
      </c>
      <c r="T1572">
        <v>240</v>
      </c>
      <c r="U1572">
        <v>13.712999999999999</v>
      </c>
      <c r="V1572">
        <v>16861556</v>
      </c>
      <c r="W1572">
        <v>18091</v>
      </c>
      <c r="X1572">
        <v>963.42399999999998</v>
      </c>
      <c r="Y1572">
        <v>1.034</v>
      </c>
      <c r="Z1572">
        <v>7.9000000000000001E-2</v>
      </c>
      <c r="AA1572">
        <v>22638453</v>
      </c>
      <c r="AB1572">
        <v>12187023</v>
      </c>
      <c r="AC1572">
        <v>11170231</v>
      </c>
      <c r="AF1572">
        <v>129.35</v>
      </c>
      <c r="AG1572">
        <v>69.63</v>
      </c>
      <c r="AH1572">
        <v>63.82</v>
      </c>
      <c r="AJ1572">
        <v>17501696</v>
      </c>
      <c r="AK1572">
        <v>508.54399999999998</v>
      </c>
      <c r="AL1572">
        <v>43.2</v>
      </c>
      <c r="AM1572">
        <v>18.779</v>
      </c>
      <c r="AN1572">
        <v>11.881</v>
      </c>
      <c r="AO1572">
        <v>48472.544999999998</v>
      </c>
      <c r="AQ1572">
        <v>109.361</v>
      </c>
      <c r="AR1572">
        <v>24.4</v>
      </c>
      <c r="AS1572">
        <v>27.3</v>
      </c>
      <c r="AU1572">
        <v>3.32</v>
      </c>
      <c r="AV1572">
        <v>82.28</v>
      </c>
      <c r="AW1572">
        <v>0.94399999999999995</v>
      </c>
    </row>
    <row r="1573" spans="1:53" x14ac:dyDescent="0.25">
      <c r="A1573" t="s">
        <v>1044</v>
      </c>
      <c r="B1573" t="s">
        <v>54</v>
      </c>
      <c r="C1573" t="s">
        <v>1045</v>
      </c>
      <c r="D1573" s="3" t="s">
        <v>670</v>
      </c>
      <c r="E1573">
        <v>2012331</v>
      </c>
      <c r="F1573">
        <v>1619</v>
      </c>
      <c r="G1573">
        <v>18247</v>
      </c>
      <c r="H1573">
        <v>5</v>
      </c>
      <c r="I1573">
        <v>114979.2</v>
      </c>
      <c r="J1573">
        <v>92.504999999999995</v>
      </c>
      <c r="K1573">
        <v>1042.585</v>
      </c>
      <c r="L1573">
        <v>0.28599999999999998</v>
      </c>
      <c r="M1573">
        <v>1.03</v>
      </c>
      <c r="N1573">
        <v>128</v>
      </c>
      <c r="O1573">
        <v>7.3140000000000001</v>
      </c>
      <c r="P1573">
        <v>294</v>
      </c>
      <c r="Q1573">
        <v>16.797999999999998</v>
      </c>
      <c r="R1573">
        <v>49</v>
      </c>
      <c r="S1573">
        <v>2.8</v>
      </c>
      <c r="T1573">
        <v>243</v>
      </c>
      <c r="U1573">
        <v>13.884</v>
      </c>
      <c r="V1573">
        <v>16875469</v>
      </c>
      <c r="W1573">
        <v>13913</v>
      </c>
      <c r="X1573">
        <v>964.21900000000005</v>
      </c>
      <c r="Y1573">
        <v>0.79500000000000004</v>
      </c>
      <c r="Z1573">
        <v>0.08</v>
      </c>
      <c r="AJ1573">
        <v>17501696</v>
      </c>
      <c r="AK1573">
        <v>508.54399999999998</v>
      </c>
      <c r="AL1573">
        <v>43.2</v>
      </c>
      <c r="AM1573">
        <v>18.779</v>
      </c>
      <c r="AN1573">
        <v>11.881</v>
      </c>
      <c r="AO1573">
        <v>48472.544999999998</v>
      </c>
      <c r="AQ1573">
        <v>109.361</v>
      </c>
      <c r="AR1573">
        <v>24.4</v>
      </c>
      <c r="AS1573">
        <v>27.3</v>
      </c>
      <c r="AU1573">
        <v>3.32</v>
      </c>
      <c r="AV1573">
        <v>82.28</v>
      </c>
      <c r="AW1573">
        <v>0.94399999999999995</v>
      </c>
    </row>
    <row r="1574" spans="1:53" x14ac:dyDescent="0.25">
      <c r="A1574" t="s">
        <v>1044</v>
      </c>
      <c r="B1574" t="s">
        <v>54</v>
      </c>
      <c r="C1574" t="s">
        <v>1045</v>
      </c>
      <c r="D1574" s="3" t="s">
        <v>671</v>
      </c>
      <c r="E1574">
        <v>2013969</v>
      </c>
      <c r="F1574">
        <v>1638</v>
      </c>
      <c r="G1574">
        <v>18248</v>
      </c>
      <c r="H1574">
        <v>1</v>
      </c>
      <c r="I1574">
        <v>115072.791</v>
      </c>
      <c r="J1574">
        <v>93.590999999999994</v>
      </c>
      <c r="K1574">
        <v>1042.6420000000001</v>
      </c>
      <c r="L1574">
        <v>5.7000000000000002E-2</v>
      </c>
      <c r="M1574">
        <v>1.07</v>
      </c>
      <c r="N1574">
        <v>131</v>
      </c>
      <c r="O1574">
        <v>7.4850000000000003</v>
      </c>
      <c r="P1574">
        <v>319</v>
      </c>
      <c r="Q1574">
        <v>18.227</v>
      </c>
      <c r="R1574">
        <v>47</v>
      </c>
      <c r="S1574">
        <v>2.6850000000000001</v>
      </c>
      <c r="T1574">
        <v>250</v>
      </c>
      <c r="U1574">
        <v>14.284000000000001</v>
      </c>
      <c r="V1574">
        <v>16890259</v>
      </c>
      <c r="W1574">
        <v>14790</v>
      </c>
      <c r="X1574">
        <v>965.06399999999996</v>
      </c>
      <c r="Y1574">
        <v>0.84499999999999997</v>
      </c>
      <c r="Z1574">
        <v>8.1000000000000003E-2</v>
      </c>
      <c r="AJ1574">
        <v>17501696</v>
      </c>
      <c r="AK1574">
        <v>508.54399999999998</v>
      </c>
      <c r="AL1574">
        <v>43.2</v>
      </c>
      <c r="AM1574">
        <v>18.779</v>
      </c>
      <c r="AN1574">
        <v>11.881</v>
      </c>
      <c r="AO1574">
        <v>48472.544999999998</v>
      </c>
      <c r="AQ1574">
        <v>109.361</v>
      </c>
      <c r="AR1574">
        <v>24.4</v>
      </c>
      <c r="AS1574">
        <v>27.3</v>
      </c>
      <c r="AU1574">
        <v>3.32</v>
      </c>
      <c r="AV1574">
        <v>82.28</v>
      </c>
      <c r="AW1574">
        <v>0.94399999999999995</v>
      </c>
      <c r="AX1574">
        <v>19095.400000000001</v>
      </c>
      <c r="AY1574">
        <v>6.98</v>
      </c>
      <c r="AZ1574">
        <v>9.6199999999999992</v>
      </c>
      <c r="BA1574">
        <v>1091.0599749875701</v>
      </c>
    </row>
    <row r="1575" spans="1:53" x14ac:dyDescent="0.25">
      <c r="A1575" t="s">
        <v>1044</v>
      </c>
      <c r="B1575" t="s">
        <v>54</v>
      </c>
      <c r="C1575" t="s">
        <v>1045</v>
      </c>
      <c r="D1575" s="3" t="s">
        <v>672</v>
      </c>
      <c r="E1575">
        <v>2015872</v>
      </c>
      <c r="F1575">
        <v>1903</v>
      </c>
      <c r="G1575">
        <v>18252</v>
      </c>
      <c r="H1575">
        <v>4</v>
      </c>
      <c r="I1575">
        <v>115181.523</v>
      </c>
      <c r="J1575">
        <v>108.732</v>
      </c>
      <c r="K1575">
        <v>1042.8699999999999</v>
      </c>
      <c r="L1575">
        <v>0.22900000000000001</v>
      </c>
      <c r="M1575">
        <v>1.1100000000000001</v>
      </c>
      <c r="N1575">
        <v>128</v>
      </c>
      <c r="O1575">
        <v>7.3140000000000001</v>
      </c>
      <c r="P1575">
        <v>326</v>
      </c>
      <c r="Q1575">
        <v>18.626999999999999</v>
      </c>
      <c r="R1575">
        <v>51</v>
      </c>
      <c r="S1575">
        <v>2.9140000000000001</v>
      </c>
      <c r="T1575">
        <v>256</v>
      </c>
      <c r="U1575">
        <v>14.627000000000001</v>
      </c>
      <c r="V1575">
        <v>16917322</v>
      </c>
      <c r="W1575">
        <v>27063</v>
      </c>
      <c r="X1575">
        <v>966.61</v>
      </c>
      <c r="Y1575">
        <v>1.546</v>
      </c>
      <c r="Z1575">
        <v>8.3000000000000004E-2</v>
      </c>
      <c r="AJ1575">
        <v>17501696</v>
      </c>
      <c r="AK1575">
        <v>508.54399999999998</v>
      </c>
      <c r="AL1575">
        <v>43.2</v>
      </c>
      <c r="AM1575">
        <v>18.779</v>
      </c>
      <c r="AN1575">
        <v>11.881</v>
      </c>
      <c r="AO1575">
        <v>48472.544999999998</v>
      </c>
      <c r="AQ1575">
        <v>109.361</v>
      </c>
      <c r="AR1575">
        <v>24.4</v>
      </c>
      <c r="AS1575">
        <v>27.3</v>
      </c>
      <c r="AU1575">
        <v>3.32</v>
      </c>
      <c r="AV1575">
        <v>82.28</v>
      </c>
      <c r="AW1575">
        <v>0.94399999999999995</v>
      </c>
    </row>
    <row r="1576" spans="1:53" x14ac:dyDescent="0.25">
      <c r="A1576" t="s">
        <v>1044</v>
      </c>
      <c r="B1576" t="s">
        <v>54</v>
      </c>
      <c r="C1576" t="s">
        <v>1045</v>
      </c>
      <c r="D1576" s="3" t="s">
        <v>673</v>
      </c>
      <c r="E1576">
        <v>2017767</v>
      </c>
      <c r="F1576">
        <v>1895</v>
      </c>
      <c r="G1576">
        <v>18259</v>
      </c>
      <c r="H1576">
        <v>7</v>
      </c>
      <c r="I1576">
        <v>115289.798</v>
      </c>
      <c r="J1576">
        <v>108.27500000000001</v>
      </c>
      <c r="K1576">
        <v>1043.27</v>
      </c>
      <c r="L1576">
        <v>0.4</v>
      </c>
      <c r="M1576">
        <v>1.1599999999999999</v>
      </c>
      <c r="N1576">
        <v>132</v>
      </c>
      <c r="O1576">
        <v>7.5419999999999998</v>
      </c>
      <c r="P1576">
        <v>351</v>
      </c>
      <c r="Q1576">
        <v>20.055</v>
      </c>
      <c r="R1576">
        <v>65</v>
      </c>
      <c r="S1576">
        <v>3.714</v>
      </c>
      <c r="T1576">
        <v>282</v>
      </c>
      <c r="U1576">
        <v>16.113</v>
      </c>
      <c r="V1576">
        <v>16943131</v>
      </c>
      <c r="W1576">
        <v>25809</v>
      </c>
      <c r="X1576">
        <v>968.08500000000004</v>
      </c>
      <c r="Y1576">
        <v>1.4750000000000001</v>
      </c>
      <c r="Z1576">
        <v>8.5999999999999993E-2</v>
      </c>
      <c r="AJ1576">
        <v>17501696</v>
      </c>
      <c r="AK1576">
        <v>508.54399999999998</v>
      </c>
      <c r="AL1576">
        <v>43.2</v>
      </c>
      <c r="AM1576">
        <v>18.779</v>
      </c>
      <c r="AN1576">
        <v>11.881</v>
      </c>
      <c r="AO1576">
        <v>48472.544999999998</v>
      </c>
      <c r="AQ1576">
        <v>109.361</v>
      </c>
      <c r="AR1576">
        <v>24.4</v>
      </c>
      <c r="AS1576">
        <v>27.3</v>
      </c>
      <c r="AU1576">
        <v>3.32</v>
      </c>
      <c r="AV1576">
        <v>82.28</v>
      </c>
      <c r="AW1576">
        <v>0.94399999999999995</v>
      </c>
    </row>
    <row r="1577" spans="1:53" x14ac:dyDescent="0.25">
      <c r="A1577" t="s">
        <v>1044</v>
      </c>
      <c r="B1577" t="s">
        <v>54</v>
      </c>
      <c r="C1577" t="s">
        <v>1045</v>
      </c>
      <c r="D1577" s="3" t="s">
        <v>674</v>
      </c>
      <c r="E1577">
        <v>2020526</v>
      </c>
      <c r="F1577">
        <v>2759</v>
      </c>
      <c r="G1577">
        <v>18262</v>
      </c>
      <c r="H1577">
        <v>3</v>
      </c>
      <c r="I1577">
        <v>115447.44</v>
      </c>
      <c r="J1577">
        <v>157.642</v>
      </c>
      <c r="K1577">
        <v>1043.442</v>
      </c>
      <c r="L1577">
        <v>0.17100000000000001</v>
      </c>
      <c r="M1577">
        <v>1.22</v>
      </c>
      <c r="N1577">
        <v>134</v>
      </c>
      <c r="O1577">
        <v>7.6559999999999997</v>
      </c>
      <c r="P1577">
        <v>347</v>
      </c>
      <c r="Q1577">
        <v>19.827000000000002</v>
      </c>
      <c r="R1577">
        <v>70</v>
      </c>
      <c r="S1577">
        <v>4</v>
      </c>
      <c r="T1577">
        <v>287</v>
      </c>
      <c r="U1577">
        <v>16.398</v>
      </c>
      <c r="V1577">
        <v>16968816</v>
      </c>
      <c r="W1577">
        <v>25685</v>
      </c>
      <c r="X1577">
        <v>969.553</v>
      </c>
      <c r="Y1577">
        <v>1.468</v>
      </c>
      <c r="Z1577">
        <v>8.8999999999999996E-2</v>
      </c>
      <c r="AJ1577">
        <v>17501696</v>
      </c>
      <c r="AK1577">
        <v>508.54399999999998</v>
      </c>
      <c r="AL1577">
        <v>43.2</v>
      </c>
      <c r="AM1577">
        <v>18.779</v>
      </c>
      <c r="AN1577">
        <v>11.881</v>
      </c>
      <c r="AO1577">
        <v>48472.544999999998</v>
      </c>
      <c r="AQ1577">
        <v>109.361</v>
      </c>
      <c r="AR1577">
        <v>24.4</v>
      </c>
      <c r="AS1577">
        <v>27.3</v>
      </c>
      <c r="AU1577">
        <v>3.32</v>
      </c>
      <c r="AV1577">
        <v>82.28</v>
      </c>
      <c r="AW1577">
        <v>0.94399999999999995</v>
      </c>
    </row>
    <row r="1578" spans="1:53" x14ac:dyDescent="0.25">
      <c r="A1578" t="s">
        <v>1044</v>
      </c>
      <c r="B1578" t="s">
        <v>54</v>
      </c>
      <c r="C1578" t="s">
        <v>1045</v>
      </c>
      <c r="D1578" s="3" t="s">
        <v>675</v>
      </c>
      <c r="E1578">
        <v>2023318</v>
      </c>
      <c r="F1578">
        <v>2792</v>
      </c>
      <c r="G1578">
        <v>18268</v>
      </c>
      <c r="H1578">
        <v>6</v>
      </c>
      <c r="I1578">
        <v>115606.967</v>
      </c>
      <c r="J1578">
        <v>159.52699999999999</v>
      </c>
      <c r="K1578">
        <v>1043.7850000000001</v>
      </c>
      <c r="L1578">
        <v>0.34300000000000003</v>
      </c>
      <c r="M1578">
        <v>1.25</v>
      </c>
      <c r="N1578">
        <v>128</v>
      </c>
      <c r="O1578">
        <v>7.3140000000000001</v>
      </c>
      <c r="P1578">
        <v>341</v>
      </c>
      <c r="Q1578">
        <v>19.484000000000002</v>
      </c>
      <c r="R1578">
        <v>71</v>
      </c>
      <c r="S1578">
        <v>4.0570000000000004</v>
      </c>
      <c r="T1578">
        <v>294</v>
      </c>
      <c r="U1578">
        <v>16.797999999999998</v>
      </c>
      <c r="V1578">
        <v>16992933</v>
      </c>
      <c r="W1578">
        <v>24117</v>
      </c>
      <c r="X1578">
        <v>970.93100000000004</v>
      </c>
      <c r="Y1578">
        <v>1.3779999999999999</v>
      </c>
      <c r="Z1578">
        <v>9.2999999999999999E-2</v>
      </c>
      <c r="AJ1578">
        <v>17501696</v>
      </c>
      <c r="AK1578">
        <v>508.54399999999998</v>
      </c>
      <c r="AL1578">
        <v>43.2</v>
      </c>
      <c r="AM1578">
        <v>18.779</v>
      </c>
      <c r="AN1578">
        <v>11.881</v>
      </c>
      <c r="AO1578">
        <v>48472.544999999998</v>
      </c>
      <c r="AQ1578">
        <v>109.361</v>
      </c>
      <c r="AR1578">
        <v>24.4</v>
      </c>
      <c r="AS1578">
        <v>27.3</v>
      </c>
      <c r="AU1578">
        <v>3.32</v>
      </c>
      <c r="AV1578">
        <v>82.28</v>
      </c>
      <c r="AW1578">
        <v>0.94399999999999995</v>
      </c>
    </row>
    <row r="1579" spans="1:53" x14ac:dyDescent="0.25">
      <c r="A1579" t="s">
        <v>1044</v>
      </c>
      <c r="B1579" t="s">
        <v>54</v>
      </c>
      <c r="C1579" t="s">
        <v>1045</v>
      </c>
      <c r="D1579" s="3" t="s">
        <v>676</v>
      </c>
      <c r="E1579">
        <v>2025828</v>
      </c>
      <c r="F1579">
        <v>2510</v>
      </c>
      <c r="G1579">
        <v>18270</v>
      </c>
      <c r="H1579">
        <v>2</v>
      </c>
      <c r="I1579">
        <v>115750.382</v>
      </c>
      <c r="J1579">
        <v>143.41499999999999</v>
      </c>
      <c r="K1579">
        <v>1043.8989999999999</v>
      </c>
      <c r="L1579">
        <v>0.114</v>
      </c>
      <c r="M1579">
        <v>1.27</v>
      </c>
      <c r="N1579">
        <v>130</v>
      </c>
      <c r="O1579">
        <v>7.4279999999999999</v>
      </c>
      <c r="P1579">
        <v>339</v>
      </c>
      <c r="Q1579">
        <v>19.37</v>
      </c>
      <c r="R1579">
        <v>70</v>
      </c>
      <c r="S1579">
        <v>4</v>
      </c>
      <c r="T1579">
        <v>295</v>
      </c>
      <c r="U1579">
        <v>16.856000000000002</v>
      </c>
      <c r="V1579">
        <v>17014109</v>
      </c>
      <c r="W1579">
        <v>21176</v>
      </c>
      <c r="X1579">
        <v>972.14099999999996</v>
      </c>
      <c r="Y1579">
        <v>1.21</v>
      </c>
      <c r="Z1579">
        <v>9.7000000000000003E-2</v>
      </c>
      <c r="AA1579">
        <v>22738627</v>
      </c>
      <c r="AB1579">
        <v>12228405</v>
      </c>
      <c r="AC1579">
        <v>11230397</v>
      </c>
      <c r="AD1579">
        <v>2478</v>
      </c>
      <c r="AF1579">
        <v>129.91999999999999</v>
      </c>
      <c r="AG1579">
        <v>69.87</v>
      </c>
      <c r="AH1579">
        <v>64.17</v>
      </c>
      <c r="AI1579">
        <v>0.01</v>
      </c>
      <c r="AJ1579">
        <v>17501696</v>
      </c>
      <c r="AK1579">
        <v>508.54399999999998</v>
      </c>
      <c r="AL1579">
        <v>43.2</v>
      </c>
      <c r="AM1579">
        <v>18.779</v>
      </c>
      <c r="AN1579">
        <v>11.881</v>
      </c>
      <c r="AO1579">
        <v>48472.544999999998</v>
      </c>
      <c r="AQ1579">
        <v>109.361</v>
      </c>
      <c r="AR1579">
        <v>24.4</v>
      </c>
      <c r="AS1579">
        <v>27.3</v>
      </c>
      <c r="AU1579">
        <v>3.32</v>
      </c>
      <c r="AV1579">
        <v>82.28</v>
      </c>
      <c r="AW1579">
        <v>0.94399999999999995</v>
      </c>
    </row>
    <row r="1580" spans="1:53" x14ac:dyDescent="0.25">
      <c r="A1580" t="s">
        <v>1044</v>
      </c>
      <c r="B1580" t="s">
        <v>54</v>
      </c>
      <c r="C1580" t="s">
        <v>1045</v>
      </c>
      <c r="D1580" s="3" t="s">
        <v>677</v>
      </c>
      <c r="E1580">
        <v>2028086</v>
      </c>
      <c r="F1580">
        <v>2258</v>
      </c>
      <c r="G1580">
        <v>18272</v>
      </c>
      <c r="H1580">
        <v>2</v>
      </c>
      <c r="I1580">
        <v>115879.398</v>
      </c>
      <c r="J1580">
        <v>129.01599999999999</v>
      </c>
      <c r="K1580">
        <v>1044.0129999999999</v>
      </c>
      <c r="L1580">
        <v>0.114</v>
      </c>
      <c r="M1580">
        <v>1.28</v>
      </c>
      <c r="N1580">
        <v>127</v>
      </c>
      <c r="O1580">
        <v>7.2560000000000002</v>
      </c>
      <c r="P1580">
        <v>343</v>
      </c>
      <c r="Q1580">
        <v>19.597999999999999</v>
      </c>
      <c r="R1580">
        <v>67</v>
      </c>
      <c r="S1580">
        <v>3.8279999999999998</v>
      </c>
      <c r="T1580">
        <v>319</v>
      </c>
      <c r="U1580">
        <v>18.227</v>
      </c>
      <c r="V1580">
        <v>17030716</v>
      </c>
      <c r="W1580">
        <v>16607</v>
      </c>
      <c r="X1580">
        <v>973.08900000000006</v>
      </c>
      <c r="Y1580">
        <v>0.94899999999999995</v>
      </c>
      <c r="Z1580">
        <v>0.1</v>
      </c>
      <c r="AJ1580">
        <v>17501696</v>
      </c>
      <c r="AK1580">
        <v>508.54399999999998</v>
      </c>
      <c r="AL1580">
        <v>43.2</v>
      </c>
      <c r="AM1580">
        <v>18.779</v>
      </c>
      <c r="AN1580">
        <v>11.881</v>
      </c>
      <c r="AO1580">
        <v>48472.544999999998</v>
      </c>
      <c r="AQ1580">
        <v>109.361</v>
      </c>
      <c r="AR1580">
        <v>24.4</v>
      </c>
      <c r="AS1580">
        <v>27.3</v>
      </c>
      <c r="AU1580">
        <v>3.32</v>
      </c>
      <c r="AV1580">
        <v>82.28</v>
      </c>
      <c r="AW1580">
        <v>0.94399999999999995</v>
      </c>
    </row>
    <row r="1581" spans="1:53" x14ac:dyDescent="0.25">
      <c r="A1581" t="s">
        <v>1044</v>
      </c>
      <c r="B1581" t="s">
        <v>54</v>
      </c>
      <c r="C1581" t="s">
        <v>1045</v>
      </c>
      <c r="D1581" s="3" t="s">
        <v>678</v>
      </c>
      <c r="E1581">
        <v>2030805</v>
      </c>
      <c r="F1581">
        <v>2719</v>
      </c>
      <c r="G1581">
        <v>18273</v>
      </c>
      <c r="H1581">
        <v>1</v>
      </c>
      <c r="I1581">
        <v>116034.755</v>
      </c>
      <c r="J1581">
        <v>155.35599999999999</v>
      </c>
      <c r="K1581">
        <v>1044.07</v>
      </c>
      <c r="L1581">
        <v>5.7000000000000002E-2</v>
      </c>
      <c r="M1581">
        <v>1.31</v>
      </c>
      <c r="N1581">
        <v>130</v>
      </c>
      <c r="O1581">
        <v>7.4279999999999999</v>
      </c>
      <c r="P1581">
        <v>349</v>
      </c>
      <c r="Q1581">
        <v>19.940999999999999</v>
      </c>
      <c r="R1581">
        <v>69</v>
      </c>
      <c r="S1581">
        <v>3.9420000000000002</v>
      </c>
      <c r="T1581">
        <v>331</v>
      </c>
      <c r="U1581">
        <v>18.911999999999999</v>
      </c>
      <c r="V1581">
        <v>17047999</v>
      </c>
      <c r="W1581">
        <v>17283</v>
      </c>
      <c r="X1581">
        <v>974.077</v>
      </c>
      <c r="Y1581">
        <v>0.98799999999999999</v>
      </c>
      <c r="Z1581">
        <v>0.10299999999999999</v>
      </c>
      <c r="AJ1581">
        <v>17501696</v>
      </c>
      <c r="AK1581">
        <v>508.54399999999998</v>
      </c>
      <c r="AL1581">
        <v>43.2</v>
      </c>
      <c r="AM1581">
        <v>18.779</v>
      </c>
      <c r="AN1581">
        <v>11.881</v>
      </c>
      <c r="AO1581">
        <v>48472.544999999998</v>
      </c>
      <c r="AQ1581">
        <v>109.361</v>
      </c>
      <c r="AR1581">
        <v>24.4</v>
      </c>
      <c r="AS1581">
        <v>27.3</v>
      </c>
      <c r="AU1581">
        <v>3.32</v>
      </c>
      <c r="AV1581">
        <v>82.28</v>
      </c>
      <c r="AW1581">
        <v>0.94399999999999995</v>
      </c>
      <c r="AX1581">
        <v>19338.099999999999</v>
      </c>
      <c r="AY1581">
        <v>6.99</v>
      </c>
      <c r="AZ1581">
        <v>8.58</v>
      </c>
      <c r="BA1581">
        <v>1104.9272024836901</v>
      </c>
    </row>
    <row r="1582" spans="1:53" x14ac:dyDescent="0.25">
      <c r="A1582" t="s">
        <v>1044</v>
      </c>
      <c r="B1582" t="s">
        <v>54</v>
      </c>
      <c r="C1582" t="s">
        <v>1045</v>
      </c>
      <c r="D1582" s="3" t="s">
        <v>679</v>
      </c>
      <c r="E1582">
        <v>2033692</v>
      </c>
      <c r="F1582">
        <v>2887</v>
      </c>
      <c r="G1582">
        <v>18278</v>
      </c>
      <c r="H1582">
        <v>5</v>
      </c>
      <c r="I1582">
        <v>116199.71</v>
      </c>
      <c r="J1582">
        <v>164.95500000000001</v>
      </c>
      <c r="K1582">
        <v>1044.356</v>
      </c>
      <c r="L1582">
        <v>0.28599999999999998</v>
      </c>
      <c r="M1582">
        <v>1.33</v>
      </c>
      <c r="N1582">
        <v>138</v>
      </c>
      <c r="O1582">
        <v>7.8849999999999998</v>
      </c>
      <c r="P1582">
        <v>359</v>
      </c>
      <c r="Q1582">
        <v>20.512</v>
      </c>
      <c r="R1582">
        <v>73</v>
      </c>
      <c r="S1582">
        <v>4.1710000000000003</v>
      </c>
      <c r="T1582">
        <v>341</v>
      </c>
      <c r="U1582">
        <v>19.484000000000002</v>
      </c>
      <c r="V1582">
        <v>17082196</v>
      </c>
      <c r="W1582">
        <v>34197</v>
      </c>
      <c r="X1582">
        <v>976.03099999999995</v>
      </c>
      <c r="Y1582">
        <v>1.954</v>
      </c>
      <c r="Z1582">
        <v>0.107</v>
      </c>
      <c r="AJ1582">
        <v>17501696</v>
      </c>
      <c r="AK1582">
        <v>508.54399999999998</v>
      </c>
      <c r="AL1582">
        <v>43.2</v>
      </c>
      <c r="AM1582">
        <v>18.779</v>
      </c>
      <c r="AN1582">
        <v>11.881</v>
      </c>
      <c r="AO1582">
        <v>48472.544999999998</v>
      </c>
      <c r="AQ1582">
        <v>109.361</v>
      </c>
      <c r="AR1582">
        <v>24.4</v>
      </c>
      <c r="AS1582">
        <v>27.3</v>
      </c>
      <c r="AU1582">
        <v>3.32</v>
      </c>
      <c r="AV1582">
        <v>82.28</v>
      </c>
      <c r="AW1582">
        <v>0.94399999999999995</v>
      </c>
    </row>
    <row r="1583" spans="1:53" x14ac:dyDescent="0.25">
      <c r="A1583" t="s">
        <v>1044</v>
      </c>
      <c r="B1583" t="s">
        <v>54</v>
      </c>
      <c r="C1583" t="s">
        <v>1045</v>
      </c>
      <c r="D1583" s="3" t="s">
        <v>680</v>
      </c>
      <c r="E1583">
        <v>2037425</v>
      </c>
      <c r="F1583">
        <v>3733</v>
      </c>
      <c r="G1583">
        <v>18285</v>
      </c>
      <c r="H1583">
        <v>7</v>
      </c>
      <c r="I1583">
        <v>116413.004</v>
      </c>
      <c r="J1583">
        <v>213.29400000000001</v>
      </c>
      <c r="K1583">
        <v>1044.7560000000001</v>
      </c>
      <c r="L1583">
        <v>0.4</v>
      </c>
      <c r="M1583">
        <v>1.35</v>
      </c>
      <c r="N1583">
        <v>138</v>
      </c>
      <c r="O1583">
        <v>7.8849999999999998</v>
      </c>
      <c r="P1583">
        <v>374</v>
      </c>
      <c r="Q1583">
        <v>21.369</v>
      </c>
      <c r="R1583">
        <v>66</v>
      </c>
      <c r="S1583">
        <v>3.7709999999999999</v>
      </c>
      <c r="T1583">
        <v>335</v>
      </c>
      <c r="U1583">
        <v>19.140999999999998</v>
      </c>
      <c r="V1583">
        <v>17113672</v>
      </c>
      <c r="W1583">
        <v>31476</v>
      </c>
      <c r="X1583">
        <v>977.82899999999995</v>
      </c>
      <c r="Y1583">
        <v>1.798</v>
      </c>
      <c r="Z1583">
        <v>0.11</v>
      </c>
      <c r="AJ1583">
        <v>17501696</v>
      </c>
      <c r="AK1583">
        <v>508.54399999999998</v>
      </c>
      <c r="AL1583">
        <v>43.2</v>
      </c>
      <c r="AM1583">
        <v>18.779</v>
      </c>
      <c r="AN1583">
        <v>11.881</v>
      </c>
      <c r="AO1583">
        <v>48472.544999999998</v>
      </c>
      <c r="AQ1583">
        <v>109.361</v>
      </c>
      <c r="AR1583">
        <v>24.4</v>
      </c>
      <c r="AS1583">
        <v>27.3</v>
      </c>
      <c r="AU1583">
        <v>3.32</v>
      </c>
      <c r="AV1583">
        <v>82.28</v>
      </c>
      <c r="AW1583">
        <v>0.94399999999999995</v>
      </c>
    </row>
    <row r="1584" spans="1:53" x14ac:dyDescent="0.25">
      <c r="A1584" t="s">
        <v>1044</v>
      </c>
      <c r="B1584" t="s">
        <v>54</v>
      </c>
      <c r="C1584" t="s">
        <v>1045</v>
      </c>
      <c r="D1584" s="3" t="s">
        <v>681</v>
      </c>
      <c r="E1584">
        <v>2041059</v>
      </c>
      <c r="F1584">
        <v>3634</v>
      </c>
      <c r="G1584">
        <v>18297</v>
      </c>
      <c r="H1584">
        <v>12</v>
      </c>
      <c r="I1584">
        <v>116620.641</v>
      </c>
      <c r="J1584">
        <v>207.637</v>
      </c>
      <c r="K1584">
        <v>1045.442</v>
      </c>
      <c r="L1584">
        <v>0.68600000000000005</v>
      </c>
      <c r="M1584">
        <v>1.33</v>
      </c>
      <c r="N1584">
        <v>137</v>
      </c>
      <c r="O1584">
        <v>7.8280000000000003</v>
      </c>
      <c r="P1584">
        <v>387</v>
      </c>
      <c r="Q1584">
        <v>22.111999999999998</v>
      </c>
      <c r="R1584">
        <v>63</v>
      </c>
      <c r="S1584">
        <v>3.6</v>
      </c>
      <c r="T1584">
        <v>348</v>
      </c>
      <c r="U1584">
        <v>19.884</v>
      </c>
      <c r="V1584">
        <v>17146941</v>
      </c>
      <c r="W1584">
        <v>33269</v>
      </c>
      <c r="X1584">
        <v>979.73</v>
      </c>
      <c r="Y1584">
        <v>1.901</v>
      </c>
      <c r="Z1584">
        <v>0.112</v>
      </c>
      <c r="AJ1584">
        <v>17501696</v>
      </c>
      <c r="AK1584">
        <v>508.54399999999998</v>
      </c>
      <c r="AL1584">
        <v>43.2</v>
      </c>
      <c r="AM1584">
        <v>18.779</v>
      </c>
      <c r="AN1584">
        <v>11.881</v>
      </c>
      <c r="AO1584">
        <v>48472.544999999998</v>
      </c>
      <c r="AQ1584">
        <v>109.361</v>
      </c>
      <c r="AR1584">
        <v>24.4</v>
      </c>
      <c r="AS1584">
        <v>27.3</v>
      </c>
      <c r="AU1584">
        <v>3.32</v>
      </c>
      <c r="AV1584">
        <v>82.28</v>
      </c>
      <c r="AW1584">
        <v>0.94399999999999995</v>
      </c>
    </row>
    <row r="1585" spans="1:53" x14ac:dyDescent="0.25">
      <c r="A1585" t="s">
        <v>1044</v>
      </c>
      <c r="B1585" t="s">
        <v>54</v>
      </c>
      <c r="C1585" t="s">
        <v>1045</v>
      </c>
      <c r="D1585" s="3" t="s">
        <v>682</v>
      </c>
      <c r="E1585">
        <v>2044775</v>
      </c>
      <c r="F1585">
        <v>3716</v>
      </c>
      <c r="G1585">
        <v>18301</v>
      </c>
      <c r="H1585">
        <v>4</v>
      </c>
      <c r="I1585">
        <v>116832.963</v>
      </c>
      <c r="J1585">
        <v>212.322</v>
      </c>
      <c r="K1585">
        <v>1045.67</v>
      </c>
      <c r="L1585">
        <v>0.22900000000000001</v>
      </c>
      <c r="M1585">
        <v>1.33</v>
      </c>
      <c r="N1585">
        <v>140</v>
      </c>
      <c r="O1585">
        <v>7.9989999999999997</v>
      </c>
      <c r="P1585">
        <v>394</v>
      </c>
      <c r="Q1585">
        <v>22.512</v>
      </c>
      <c r="R1585">
        <v>70</v>
      </c>
      <c r="S1585">
        <v>4</v>
      </c>
      <c r="T1585">
        <v>359</v>
      </c>
      <c r="U1585">
        <v>20.512</v>
      </c>
      <c r="V1585">
        <v>17178583</v>
      </c>
      <c r="W1585">
        <v>31642</v>
      </c>
      <c r="X1585">
        <v>981.53800000000001</v>
      </c>
      <c r="Y1585">
        <v>1.8080000000000001</v>
      </c>
      <c r="Z1585">
        <v>0.113</v>
      </c>
      <c r="AJ1585">
        <v>17501696</v>
      </c>
      <c r="AK1585">
        <v>508.54399999999998</v>
      </c>
      <c r="AL1585">
        <v>43.2</v>
      </c>
      <c r="AM1585">
        <v>18.779</v>
      </c>
      <c r="AN1585">
        <v>11.881</v>
      </c>
      <c r="AO1585">
        <v>48472.544999999998</v>
      </c>
      <c r="AQ1585">
        <v>109.361</v>
      </c>
      <c r="AR1585">
        <v>24.4</v>
      </c>
      <c r="AS1585">
        <v>27.3</v>
      </c>
      <c r="AU1585">
        <v>3.32</v>
      </c>
      <c r="AV1585">
        <v>82.28</v>
      </c>
      <c r="AW1585">
        <v>0.94399999999999995</v>
      </c>
    </row>
    <row r="1586" spans="1:53" x14ac:dyDescent="0.25">
      <c r="A1586" t="s">
        <v>1044</v>
      </c>
      <c r="B1586" t="s">
        <v>54</v>
      </c>
      <c r="C1586" t="s">
        <v>1045</v>
      </c>
      <c r="D1586" s="3" t="s">
        <v>683</v>
      </c>
      <c r="E1586">
        <v>2048478</v>
      </c>
      <c r="F1586">
        <v>3703</v>
      </c>
      <c r="G1586">
        <v>18308</v>
      </c>
      <c r="H1586">
        <v>7</v>
      </c>
      <c r="I1586">
        <v>117044.542</v>
      </c>
      <c r="J1586">
        <v>211.57900000000001</v>
      </c>
      <c r="K1586">
        <v>1046.07</v>
      </c>
      <c r="L1586">
        <v>0.4</v>
      </c>
      <c r="M1586">
        <v>1.32</v>
      </c>
      <c r="N1586">
        <v>137</v>
      </c>
      <c r="O1586">
        <v>7.8280000000000003</v>
      </c>
      <c r="P1586">
        <v>406</v>
      </c>
      <c r="Q1586">
        <v>23.198</v>
      </c>
      <c r="R1586">
        <v>75</v>
      </c>
      <c r="S1586">
        <v>4.2850000000000001</v>
      </c>
      <c r="T1586">
        <v>375</v>
      </c>
      <c r="U1586">
        <v>21.425999999999998</v>
      </c>
      <c r="V1586">
        <v>17205550</v>
      </c>
      <c r="W1586">
        <v>26967</v>
      </c>
      <c r="X1586">
        <v>983.07899999999995</v>
      </c>
      <c r="Y1586">
        <v>1.5409999999999999</v>
      </c>
      <c r="Z1586">
        <v>0.11600000000000001</v>
      </c>
      <c r="AA1586">
        <v>22839909</v>
      </c>
      <c r="AB1586">
        <v>12259149</v>
      </c>
      <c r="AC1586">
        <v>11287273</v>
      </c>
      <c r="AD1586">
        <v>19353</v>
      </c>
      <c r="AF1586">
        <v>130.5</v>
      </c>
      <c r="AG1586">
        <v>70.05</v>
      </c>
      <c r="AH1586">
        <v>64.489999999999995</v>
      </c>
      <c r="AI1586">
        <v>0.11</v>
      </c>
      <c r="AJ1586">
        <v>17501696</v>
      </c>
      <c r="AK1586">
        <v>508.54399999999998</v>
      </c>
      <c r="AL1586">
        <v>43.2</v>
      </c>
      <c r="AM1586">
        <v>18.779</v>
      </c>
      <c r="AN1586">
        <v>11.881</v>
      </c>
      <c r="AO1586">
        <v>48472.544999999998</v>
      </c>
      <c r="AQ1586">
        <v>109.361</v>
      </c>
      <c r="AR1586">
        <v>24.4</v>
      </c>
      <c r="AS1586">
        <v>27.3</v>
      </c>
      <c r="AU1586">
        <v>3.32</v>
      </c>
      <c r="AV1586">
        <v>82.28</v>
      </c>
      <c r="AW1586">
        <v>0.94399999999999995</v>
      </c>
    </row>
    <row r="1587" spans="1:53" x14ac:dyDescent="0.25">
      <c r="A1587" t="s">
        <v>1044</v>
      </c>
      <c r="B1587" t="s">
        <v>54</v>
      </c>
      <c r="C1587" t="s">
        <v>1045</v>
      </c>
      <c r="D1587" s="3" t="s">
        <v>684</v>
      </c>
      <c r="E1587">
        <v>2052155</v>
      </c>
      <c r="F1587">
        <v>3677</v>
      </c>
      <c r="G1587">
        <v>18313</v>
      </c>
      <c r="H1587">
        <v>5</v>
      </c>
      <c r="I1587">
        <v>117254.636</v>
      </c>
      <c r="J1587">
        <v>210.09399999999999</v>
      </c>
      <c r="K1587">
        <v>1046.356</v>
      </c>
      <c r="L1587">
        <v>0.28599999999999998</v>
      </c>
      <c r="M1587">
        <v>1.32</v>
      </c>
      <c r="N1587">
        <v>138</v>
      </c>
      <c r="O1587">
        <v>7.8849999999999998</v>
      </c>
      <c r="P1587">
        <v>408</v>
      </c>
      <c r="Q1587">
        <v>23.312000000000001</v>
      </c>
      <c r="R1587">
        <v>85</v>
      </c>
      <c r="S1587">
        <v>4.8570000000000002</v>
      </c>
      <c r="T1587">
        <v>376</v>
      </c>
      <c r="U1587">
        <v>21.484000000000002</v>
      </c>
      <c r="V1587">
        <v>17226090</v>
      </c>
      <c r="W1587">
        <v>20540</v>
      </c>
      <c r="X1587">
        <v>984.25300000000004</v>
      </c>
      <c r="Y1587">
        <v>1.1739999999999999</v>
      </c>
      <c r="Z1587">
        <v>0.11799999999999999</v>
      </c>
      <c r="AJ1587">
        <v>17501696</v>
      </c>
      <c r="AK1587">
        <v>508.54399999999998</v>
      </c>
      <c r="AL1587">
        <v>43.2</v>
      </c>
      <c r="AM1587">
        <v>18.779</v>
      </c>
      <c r="AN1587">
        <v>11.881</v>
      </c>
      <c r="AO1587">
        <v>48472.544999999998</v>
      </c>
      <c r="AQ1587">
        <v>109.361</v>
      </c>
      <c r="AR1587">
        <v>24.4</v>
      </c>
      <c r="AS1587">
        <v>27.3</v>
      </c>
      <c r="AU1587">
        <v>3.32</v>
      </c>
      <c r="AV1587">
        <v>82.28</v>
      </c>
      <c r="AW1587">
        <v>0.94399999999999995</v>
      </c>
    </row>
    <row r="1588" spans="1:53" x14ac:dyDescent="0.25">
      <c r="A1588" t="s">
        <v>1044</v>
      </c>
      <c r="B1588" t="s">
        <v>54</v>
      </c>
      <c r="C1588" t="s">
        <v>1045</v>
      </c>
      <c r="D1588" s="3" t="s">
        <v>685</v>
      </c>
      <c r="E1588">
        <v>2055509</v>
      </c>
      <c r="F1588">
        <v>3354</v>
      </c>
      <c r="G1588">
        <v>18319</v>
      </c>
      <c r="H1588">
        <v>6</v>
      </c>
      <c r="I1588">
        <v>117446.27499999999</v>
      </c>
      <c r="J1588">
        <v>191.63900000000001</v>
      </c>
      <c r="K1588">
        <v>1046.6990000000001</v>
      </c>
      <c r="L1588">
        <v>0.34300000000000003</v>
      </c>
      <c r="M1588">
        <v>1.32</v>
      </c>
      <c r="N1588">
        <v>142</v>
      </c>
      <c r="O1588">
        <v>8.1129999999999995</v>
      </c>
      <c r="P1588">
        <v>411</v>
      </c>
      <c r="Q1588">
        <v>23.483000000000001</v>
      </c>
      <c r="R1588">
        <v>89</v>
      </c>
      <c r="S1588">
        <v>5.085</v>
      </c>
      <c r="T1588">
        <v>383</v>
      </c>
      <c r="U1588">
        <v>21.884</v>
      </c>
      <c r="V1588">
        <v>17246442</v>
      </c>
      <c r="W1588">
        <v>20352</v>
      </c>
      <c r="X1588">
        <v>985.41499999999996</v>
      </c>
      <c r="Y1588">
        <v>1.163</v>
      </c>
      <c r="Z1588">
        <v>0.12</v>
      </c>
      <c r="AJ1588">
        <v>17501696</v>
      </c>
      <c r="AK1588">
        <v>508.54399999999998</v>
      </c>
      <c r="AL1588">
        <v>43.2</v>
      </c>
      <c r="AM1588">
        <v>18.779</v>
      </c>
      <c r="AN1588">
        <v>11.881</v>
      </c>
      <c r="AO1588">
        <v>48472.544999999998</v>
      </c>
      <c r="AQ1588">
        <v>109.361</v>
      </c>
      <c r="AR1588">
        <v>24.4</v>
      </c>
      <c r="AS1588">
        <v>27.3</v>
      </c>
      <c r="AU1588">
        <v>3.32</v>
      </c>
      <c r="AV1588">
        <v>82.28</v>
      </c>
      <c r="AW1588">
        <v>0.94399999999999995</v>
      </c>
      <c r="AX1588">
        <v>19479.2</v>
      </c>
      <c r="AY1588">
        <v>6.97</v>
      </c>
      <c r="AZ1588">
        <v>4.83</v>
      </c>
      <c r="BA1588">
        <v>1112.9892782962299</v>
      </c>
    </row>
    <row r="1589" spans="1:53" x14ac:dyDescent="0.25">
      <c r="A1589" t="s">
        <v>1044</v>
      </c>
      <c r="B1589" t="s">
        <v>54</v>
      </c>
      <c r="C1589" t="s">
        <v>1045</v>
      </c>
      <c r="D1589" s="3" t="s">
        <v>686</v>
      </c>
      <c r="E1589">
        <v>2059408</v>
      </c>
      <c r="F1589">
        <v>3899</v>
      </c>
      <c r="G1589">
        <v>18323</v>
      </c>
      <c r="H1589">
        <v>4</v>
      </c>
      <c r="I1589">
        <v>117669.053</v>
      </c>
      <c r="J1589">
        <v>222.77799999999999</v>
      </c>
      <c r="K1589">
        <v>1046.9269999999999</v>
      </c>
      <c r="L1589">
        <v>0.22900000000000001</v>
      </c>
      <c r="M1589">
        <v>1.34</v>
      </c>
      <c r="N1589">
        <v>146</v>
      </c>
      <c r="O1589">
        <v>8.3420000000000005</v>
      </c>
      <c r="P1589">
        <v>464</v>
      </c>
      <c r="Q1589">
        <v>26.512</v>
      </c>
      <c r="R1589">
        <v>87</v>
      </c>
      <c r="S1589">
        <v>4.9710000000000001</v>
      </c>
      <c r="T1589">
        <v>396</v>
      </c>
      <c r="U1589">
        <v>22.626000000000001</v>
      </c>
      <c r="V1589">
        <v>17282630</v>
      </c>
      <c r="W1589">
        <v>36188</v>
      </c>
      <c r="X1589">
        <v>987.48299999999995</v>
      </c>
      <c r="Y1589">
        <v>2.0680000000000001</v>
      </c>
      <c r="Z1589">
        <v>0.124</v>
      </c>
      <c r="AJ1589">
        <v>17501696</v>
      </c>
      <c r="AK1589">
        <v>508.54399999999998</v>
      </c>
      <c r="AL1589">
        <v>43.2</v>
      </c>
      <c r="AM1589">
        <v>18.779</v>
      </c>
      <c r="AN1589">
        <v>11.881</v>
      </c>
      <c r="AO1589">
        <v>48472.544999999998</v>
      </c>
      <c r="AQ1589">
        <v>109.361</v>
      </c>
      <c r="AR1589">
        <v>24.4</v>
      </c>
      <c r="AS1589">
        <v>27.3</v>
      </c>
      <c r="AU1589">
        <v>3.32</v>
      </c>
      <c r="AV1589">
        <v>82.28</v>
      </c>
      <c r="AW1589">
        <v>0.94399999999999995</v>
      </c>
    </row>
    <row r="1590" spans="1:53" x14ac:dyDescent="0.25">
      <c r="A1590" t="s">
        <v>1044</v>
      </c>
      <c r="B1590" t="s">
        <v>54</v>
      </c>
      <c r="C1590" t="s">
        <v>1045</v>
      </c>
      <c r="D1590" s="3" t="s">
        <v>687</v>
      </c>
      <c r="E1590">
        <v>2063990</v>
      </c>
      <c r="F1590">
        <v>4582</v>
      </c>
      <c r="G1590">
        <v>18337</v>
      </c>
      <c r="H1590">
        <v>14</v>
      </c>
      <c r="I1590">
        <v>117930.857</v>
      </c>
      <c r="J1590">
        <v>261.803</v>
      </c>
      <c r="K1590">
        <v>1047.7270000000001</v>
      </c>
      <c r="L1590">
        <v>0.8</v>
      </c>
      <c r="M1590">
        <v>1.36</v>
      </c>
      <c r="N1590">
        <v>152</v>
      </c>
      <c r="O1590">
        <v>8.6850000000000005</v>
      </c>
      <c r="P1590">
        <v>465</v>
      </c>
      <c r="Q1590">
        <v>26.568999999999999</v>
      </c>
      <c r="R1590">
        <v>98</v>
      </c>
      <c r="S1590">
        <v>5.5990000000000002</v>
      </c>
      <c r="T1590">
        <v>415</v>
      </c>
      <c r="U1590">
        <v>23.712</v>
      </c>
      <c r="V1590">
        <v>17318260</v>
      </c>
      <c r="W1590">
        <v>35630</v>
      </c>
      <c r="X1590">
        <v>989.51900000000001</v>
      </c>
      <c r="Y1590">
        <v>2.036</v>
      </c>
      <c r="Z1590">
        <v>0.128</v>
      </c>
      <c r="AJ1590">
        <v>17501696</v>
      </c>
      <c r="AK1590">
        <v>508.54399999999998</v>
      </c>
      <c r="AL1590">
        <v>43.2</v>
      </c>
      <c r="AM1590">
        <v>18.779</v>
      </c>
      <c r="AN1590">
        <v>11.881</v>
      </c>
      <c r="AO1590">
        <v>48472.544999999998</v>
      </c>
      <c r="AQ1590">
        <v>109.361</v>
      </c>
      <c r="AR1590">
        <v>24.4</v>
      </c>
      <c r="AS1590">
        <v>27.3</v>
      </c>
      <c r="AU1590">
        <v>3.32</v>
      </c>
      <c r="AV1590">
        <v>82.28</v>
      </c>
      <c r="AW1590">
        <v>0.94399999999999995</v>
      </c>
    </row>
    <row r="1591" spans="1:53" x14ac:dyDescent="0.25">
      <c r="A1591" t="s">
        <v>1044</v>
      </c>
      <c r="B1591" t="s">
        <v>54</v>
      </c>
      <c r="C1591" t="s">
        <v>1045</v>
      </c>
      <c r="D1591" s="3" t="s">
        <v>688</v>
      </c>
      <c r="E1591">
        <v>2069196</v>
      </c>
      <c r="F1591">
        <v>5206</v>
      </c>
      <c r="G1591">
        <v>18348</v>
      </c>
      <c r="H1591">
        <v>11</v>
      </c>
      <c r="I1591">
        <v>118228.31299999999</v>
      </c>
      <c r="J1591">
        <v>297.45699999999999</v>
      </c>
      <c r="K1591">
        <v>1048.356</v>
      </c>
      <c r="L1591">
        <v>0.629</v>
      </c>
      <c r="M1591">
        <v>1.38</v>
      </c>
      <c r="N1591">
        <v>165</v>
      </c>
      <c r="O1591">
        <v>9.4280000000000008</v>
      </c>
      <c r="P1591">
        <v>485</v>
      </c>
      <c r="Q1591">
        <v>27.712</v>
      </c>
      <c r="R1591">
        <v>107</v>
      </c>
      <c r="S1591">
        <v>6.1139999999999999</v>
      </c>
      <c r="T1591">
        <v>443</v>
      </c>
      <c r="U1591">
        <v>25.312000000000001</v>
      </c>
      <c r="V1591">
        <v>17355165</v>
      </c>
      <c r="W1591">
        <v>36905</v>
      </c>
      <c r="X1591">
        <v>991.62800000000004</v>
      </c>
      <c r="Y1591">
        <v>2.109</v>
      </c>
      <c r="Z1591">
        <v>0.13400000000000001</v>
      </c>
      <c r="AJ1591">
        <v>17501696</v>
      </c>
      <c r="AK1591">
        <v>508.54399999999998</v>
      </c>
      <c r="AL1591">
        <v>43.2</v>
      </c>
      <c r="AM1591">
        <v>18.779</v>
      </c>
      <c r="AN1591">
        <v>11.881</v>
      </c>
      <c r="AO1591">
        <v>48472.544999999998</v>
      </c>
      <c r="AQ1591">
        <v>109.361</v>
      </c>
      <c r="AR1591">
        <v>24.4</v>
      </c>
      <c r="AS1591">
        <v>27.3</v>
      </c>
      <c r="AU1591">
        <v>3.32</v>
      </c>
      <c r="AV1591">
        <v>82.28</v>
      </c>
      <c r="AW1591">
        <v>0.94399999999999995</v>
      </c>
    </row>
    <row r="1592" spans="1:53" x14ac:dyDescent="0.25">
      <c r="A1592" t="s">
        <v>1044</v>
      </c>
      <c r="B1592" t="s">
        <v>54</v>
      </c>
      <c r="C1592" t="s">
        <v>1045</v>
      </c>
      <c r="D1592" s="3" t="s">
        <v>689</v>
      </c>
      <c r="E1592">
        <v>2075065</v>
      </c>
      <c r="F1592">
        <v>5869</v>
      </c>
      <c r="G1592">
        <v>18355</v>
      </c>
      <c r="H1592">
        <v>7</v>
      </c>
      <c r="I1592">
        <v>118563.652</v>
      </c>
      <c r="J1592">
        <v>335.339</v>
      </c>
      <c r="K1592">
        <v>1048.7560000000001</v>
      </c>
      <c r="L1592">
        <v>0.4</v>
      </c>
      <c r="M1592">
        <v>1.41</v>
      </c>
      <c r="N1592">
        <v>164</v>
      </c>
      <c r="O1592">
        <v>9.3710000000000004</v>
      </c>
      <c r="P1592">
        <v>496</v>
      </c>
      <c r="Q1592">
        <v>28.34</v>
      </c>
      <c r="R1592">
        <v>109</v>
      </c>
      <c r="S1592">
        <v>6.2279999999999998</v>
      </c>
      <c r="T1592">
        <v>478</v>
      </c>
      <c r="U1592">
        <v>27.312000000000001</v>
      </c>
      <c r="V1592">
        <v>17388711</v>
      </c>
      <c r="W1592">
        <v>33546</v>
      </c>
      <c r="X1592">
        <v>993.54399999999998</v>
      </c>
      <c r="Y1592">
        <v>1.917</v>
      </c>
      <c r="Z1592">
        <v>0.14099999999999999</v>
      </c>
      <c r="AJ1592">
        <v>17501696</v>
      </c>
      <c r="AK1592">
        <v>508.54399999999998</v>
      </c>
      <c r="AL1592">
        <v>43.2</v>
      </c>
      <c r="AM1592">
        <v>18.779</v>
      </c>
      <c r="AN1592">
        <v>11.881</v>
      </c>
      <c r="AO1592">
        <v>48472.544999999998</v>
      </c>
      <c r="AQ1592">
        <v>109.361</v>
      </c>
      <c r="AR1592">
        <v>24.4</v>
      </c>
      <c r="AS1592">
        <v>27.3</v>
      </c>
      <c r="AU1592">
        <v>3.32</v>
      </c>
      <c r="AV1592">
        <v>82.28</v>
      </c>
      <c r="AW1592">
        <v>0.94399999999999995</v>
      </c>
    </row>
    <row r="1593" spans="1:53" x14ac:dyDescent="0.25">
      <c r="A1593" t="s">
        <v>1044</v>
      </c>
      <c r="B1593" t="s">
        <v>54</v>
      </c>
      <c r="C1593" t="s">
        <v>1045</v>
      </c>
      <c r="D1593" s="3" t="s">
        <v>690</v>
      </c>
      <c r="E1593">
        <v>2080745</v>
      </c>
      <c r="F1593">
        <v>5680</v>
      </c>
      <c r="G1593">
        <v>18365</v>
      </c>
      <c r="H1593">
        <v>10</v>
      </c>
      <c r="I1593">
        <v>118888.192</v>
      </c>
      <c r="J1593">
        <v>324.54000000000002</v>
      </c>
      <c r="K1593">
        <v>1049.327</v>
      </c>
      <c r="L1593">
        <v>0.57099999999999995</v>
      </c>
      <c r="M1593">
        <v>1.41</v>
      </c>
      <c r="N1593">
        <v>174</v>
      </c>
      <c r="O1593">
        <v>9.9420000000000002</v>
      </c>
      <c r="P1593">
        <v>524</v>
      </c>
      <c r="Q1593">
        <v>29.94</v>
      </c>
      <c r="R1593">
        <v>119</v>
      </c>
      <c r="S1593">
        <v>6.7990000000000004</v>
      </c>
      <c r="T1593">
        <v>534</v>
      </c>
      <c r="U1593">
        <v>30.510999999999999</v>
      </c>
      <c r="V1593">
        <v>17420248</v>
      </c>
      <c r="W1593">
        <v>31537</v>
      </c>
      <c r="X1593">
        <v>995.346</v>
      </c>
      <c r="Y1593">
        <v>1.802</v>
      </c>
      <c r="Z1593">
        <v>0.14699999999999999</v>
      </c>
      <c r="AA1593">
        <v>22944309</v>
      </c>
      <c r="AB1593">
        <v>12292516</v>
      </c>
      <c r="AC1593">
        <v>11338250</v>
      </c>
      <c r="AD1593">
        <v>42158</v>
      </c>
      <c r="AF1593">
        <v>131.1</v>
      </c>
      <c r="AG1593">
        <v>70.239999999999995</v>
      </c>
      <c r="AH1593">
        <v>64.78</v>
      </c>
      <c r="AI1593">
        <v>0.24</v>
      </c>
      <c r="AJ1593">
        <v>17501696</v>
      </c>
      <c r="AK1593">
        <v>508.54399999999998</v>
      </c>
      <c r="AL1593">
        <v>43.2</v>
      </c>
      <c r="AM1593">
        <v>18.779</v>
      </c>
      <c r="AN1593">
        <v>11.881</v>
      </c>
      <c r="AO1593">
        <v>48472.544999999998</v>
      </c>
      <c r="AQ1593">
        <v>109.361</v>
      </c>
      <c r="AR1593">
        <v>24.4</v>
      </c>
      <c r="AS1593">
        <v>27.3</v>
      </c>
      <c r="AU1593">
        <v>3.32</v>
      </c>
      <c r="AV1593">
        <v>82.28</v>
      </c>
      <c r="AW1593">
        <v>0.94399999999999995</v>
      </c>
    </row>
    <row r="1594" spans="1:53" x14ac:dyDescent="0.25">
      <c r="A1594" t="s">
        <v>1044</v>
      </c>
      <c r="B1594" t="s">
        <v>54</v>
      </c>
      <c r="C1594" t="s">
        <v>1045</v>
      </c>
      <c r="D1594" s="3" t="s">
        <v>691</v>
      </c>
      <c r="E1594">
        <v>2087041</v>
      </c>
      <c r="F1594">
        <v>6296</v>
      </c>
      <c r="G1594">
        <v>18388</v>
      </c>
      <c r="H1594">
        <v>23</v>
      </c>
      <c r="I1594">
        <v>119247.929</v>
      </c>
      <c r="J1594">
        <v>359.73700000000002</v>
      </c>
      <c r="K1594">
        <v>1050.6410000000001</v>
      </c>
      <c r="L1594">
        <v>1.3140000000000001</v>
      </c>
      <c r="M1594">
        <v>1.41</v>
      </c>
      <c r="N1594">
        <v>179</v>
      </c>
      <c r="O1594">
        <v>10.228</v>
      </c>
      <c r="P1594">
        <v>524</v>
      </c>
      <c r="Q1594">
        <v>29.94</v>
      </c>
      <c r="R1594">
        <v>118</v>
      </c>
      <c r="S1594">
        <v>6.742</v>
      </c>
      <c r="T1594">
        <v>575</v>
      </c>
      <c r="U1594">
        <v>32.853999999999999</v>
      </c>
      <c r="V1594">
        <v>17446565</v>
      </c>
      <c r="W1594">
        <v>26317</v>
      </c>
      <c r="X1594">
        <v>996.85</v>
      </c>
      <c r="Y1594">
        <v>1.504</v>
      </c>
      <c r="Z1594">
        <v>0.152</v>
      </c>
      <c r="AJ1594">
        <v>17501696</v>
      </c>
      <c r="AK1594">
        <v>508.54399999999998</v>
      </c>
      <c r="AL1594">
        <v>43.2</v>
      </c>
      <c r="AM1594">
        <v>18.779</v>
      </c>
      <c r="AN1594">
        <v>11.881</v>
      </c>
      <c r="AO1594">
        <v>48472.544999999998</v>
      </c>
      <c r="AQ1594">
        <v>109.361</v>
      </c>
      <c r="AR1594">
        <v>24.4</v>
      </c>
      <c r="AS1594">
        <v>27.3</v>
      </c>
      <c r="AU1594">
        <v>3.32</v>
      </c>
      <c r="AV1594">
        <v>82.28</v>
      </c>
      <c r="AW1594">
        <v>0.94399999999999995</v>
      </c>
    </row>
    <row r="1595" spans="1:53" x14ac:dyDescent="0.25">
      <c r="A1595" t="s">
        <v>1044</v>
      </c>
      <c r="B1595" t="s">
        <v>54</v>
      </c>
      <c r="C1595" t="s">
        <v>1045</v>
      </c>
      <c r="D1595" s="3" t="s">
        <v>692</v>
      </c>
      <c r="E1595">
        <v>2092337</v>
      </c>
      <c r="F1595">
        <v>5296</v>
      </c>
      <c r="G1595">
        <v>18389</v>
      </c>
      <c r="H1595">
        <v>1</v>
      </c>
      <c r="I1595">
        <v>119550.52800000001</v>
      </c>
      <c r="J1595">
        <v>302.59899999999999</v>
      </c>
      <c r="K1595">
        <v>1050.6980000000001</v>
      </c>
      <c r="L1595">
        <v>5.7000000000000002E-2</v>
      </c>
      <c r="M1595">
        <v>1.39</v>
      </c>
      <c r="N1595">
        <v>185</v>
      </c>
      <c r="O1595">
        <v>10.57</v>
      </c>
      <c r="P1595">
        <v>563</v>
      </c>
      <c r="Q1595">
        <v>32.167999999999999</v>
      </c>
      <c r="R1595">
        <v>122</v>
      </c>
      <c r="S1595">
        <v>6.9710000000000001</v>
      </c>
      <c r="T1595">
        <v>608</v>
      </c>
      <c r="U1595">
        <v>34.738999999999997</v>
      </c>
      <c r="V1595">
        <v>17472302</v>
      </c>
      <c r="W1595">
        <v>25737</v>
      </c>
      <c r="X1595">
        <v>998.32100000000003</v>
      </c>
      <c r="Y1595">
        <v>1.4710000000000001</v>
      </c>
      <c r="Z1595">
        <v>0.156</v>
      </c>
      <c r="AJ1595">
        <v>17501696</v>
      </c>
      <c r="AK1595">
        <v>508.54399999999998</v>
      </c>
      <c r="AL1595">
        <v>43.2</v>
      </c>
      <c r="AM1595">
        <v>18.779</v>
      </c>
      <c r="AN1595">
        <v>11.881</v>
      </c>
      <c r="AO1595">
        <v>48472.544999999998</v>
      </c>
      <c r="AQ1595">
        <v>109.361</v>
      </c>
      <c r="AR1595">
        <v>24.4</v>
      </c>
      <c r="AS1595">
        <v>27.3</v>
      </c>
      <c r="AU1595">
        <v>3.32</v>
      </c>
      <c r="AV1595">
        <v>82.28</v>
      </c>
      <c r="AW1595">
        <v>0.94399999999999995</v>
      </c>
      <c r="AX1595">
        <v>19887.7</v>
      </c>
      <c r="AY1595">
        <v>7.04</v>
      </c>
      <c r="AZ1595">
        <v>14.26</v>
      </c>
      <c r="BA1595">
        <v>1136.32987340198</v>
      </c>
    </row>
    <row r="1596" spans="1:53" x14ac:dyDescent="0.25">
      <c r="A1596" t="s">
        <v>1044</v>
      </c>
      <c r="B1596" t="s">
        <v>54</v>
      </c>
      <c r="C1596" t="s">
        <v>1045</v>
      </c>
      <c r="D1596" s="3" t="s">
        <v>693</v>
      </c>
      <c r="E1596">
        <v>2098086</v>
      </c>
      <c r="F1596">
        <v>5749</v>
      </c>
      <c r="G1596">
        <v>18395</v>
      </c>
      <c r="H1596">
        <v>6</v>
      </c>
      <c r="I1596">
        <v>119879.011</v>
      </c>
      <c r="J1596">
        <v>328.48200000000003</v>
      </c>
      <c r="K1596">
        <v>1051.0409999999999</v>
      </c>
      <c r="L1596">
        <v>0.34300000000000003</v>
      </c>
      <c r="M1596">
        <v>1.38</v>
      </c>
      <c r="N1596">
        <v>199</v>
      </c>
      <c r="O1596">
        <v>11.37</v>
      </c>
      <c r="P1596">
        <v>597</v>
      </c>
      <c r="Q1596">
        <v>34.110999999999997</v>
      </c>
      <c r="R1596">
        <v>129</v>
      </c>
      <c r="S1596">
        <v>7.3710000000000004</v>
      </c>
      <c r="T1596">
        <v>630</v>
      </c>
      <c r="U1596">
        <v>35.997</v>
      </c>
      <c r="V1596">
        <v>17518072</v>
      </c>
      <c r="W1596">
        <v>45770</v>
      </c>
      <c r="X1596">
        <v>1000.936</v>
      </c>
      <c r="Y1596">
        <v>2.6150000000000002</v>
      </c>
      <c r="Z1596">
        <v>0.16</v>
      </c>
      <c r="AJ1596">
        <v>17501696</v>
      </c>
      <c r="AK1596">
        <v>508.54399999999998</v>
      </c>
      <c r="AL1596">
        <v>43.2</v>
      </c>
      <c r="AM1596">
        <v>18.779</v>
      </c>
      <c r="AN1596">
        <v>11.881</v>
      </c>
      <c r="AO1596">
        <v>48472.544999999998</v>
      </c>
      <c r="AQ1596">
        <v>109.361</v>
      </c>
      <c r="AR1596">
        <v>24.4</v>
      </c>
      <c r="AS1596">
        <v>27.3</v>
      </c>
      <c r="AU1596">
        <v>3.32</v>
      </c>
      <c r="AV1596">
        <v>82.28</v>
      </c>
      <c r="AW1596">
        <v>0.94399999999999995</v>
      </c>
    </row>
    <row r="1597" spans="1:53" x14ac:dyDescent="0.25">
      <c r="A1597" t="s">
        <v>1044</v>
      </c>
      <c r="B1597" t="s">
        <v>54</v>
      </c>
      <c r="C1597" t="s">
        <v>1045</v>
      </c>
      <c r="D1597" s="3" t="s">
        <v>694</v>
      </c>
      <c r="E1597">
        <v>2105350</v>
      </c>
      <c r="F1597">
        <v>7264</v>
      </c>
      <c r="G1597">
        <v>18415</v>
      </c>
      <c r="H1597">
        <v>20</v>
      </c>
      <c r="I1597">
        <v>120294.056</v>
      </c>
      <c r="J1597">
        <v>415.04500000000002</v>
      </c>
      <c r="K1597">
        <v>1052.184</v>
      </c>
      <c r="L1597">
        <v>1.143</v>
      </c>
      <c r="M1597">
        <v>1.37</v>
      </c>
      <c r="N1597">
        <v>192</v>
      </c>
      <c r="O1597">
        <v>10.97</v>
      </c>
      <c r="P1597">
        <v>657</v>
      </c>
      <c r="Q1597">
        <v>37.539000000000001</v>
      </c>
      <c r="R1597">
        <v>122</v>
      </c>
      <c r="S1597">
        <v>6.9710000000000001</v>
      </c>
      <c r="T1597">
        <v>674</v>
      </c>
      <c r="U1597">
        <v>38.511000000000003</v>
      </c>
      <c r="V1597">
        <v>17563181</v>
      </c>
      <c r="W1597">
        <v>45109</v>
      </c>
      <c r="X1597">
        <v>1003.513</v>
      </c>
      <c r="Y1597">
        <v>2.577</v>
      </c>
      <c r="Z1597">
        <v>0.16200000000000001</v>
      </c>
      <c r="AJ1597">
        <v>17501696</v>
      </c>
      <c r="AK1597">
        <v>508.54399999999998</v>
      </c>
      <c r="AL1597">
        <v>43.2</v>
      </c>
      <c r="AM1597">
        <v>18.779</v>
      </c>
      <c r="AN1597">
        <v>11.881</v>
      </c>
      <c r="AO1597">
        <v>48472.544999999998</v>
      </c>
      <c r="AQ1597">
        <v>109.361</v>
      </c>
      <c r="AR1597">
        <v>24.4</v>
      </c>
      <c r="AS1597">
        <v>27.3</v>
      </c>
      <c r="AU1597">
        <v>3.32</v>
      </c>
      <c r="AV1597">
        <v>82.28</v>
      </c>
      <c r="AW1597">
        <v>0.94399999999999995</v>
      </c>
    </row>
    <row r="1598" spans="1:53" x14ac:dyDescent="0.25">
      <c r="A1598" t="s">
        <v>1044</v>
      </c>
      <c r="B1598" t="s">
        <v>54</v>
      </c>
      <c r="C1598" t="s">
        <v>1045</v>
      </c>
      <c r="D1598" s="3" t="s">
        <v>695</v>
      </c>
      <c r="E1598">
        <v>2113035</v>
      </c>
      <c r="F1598">
        <v>7685</v>
      </c>
      <c r="G1598">
        <v>18432</v>
      </c>
      <c r="H1598">
        <v>17</v>
      </c>
      <c r="I1598">
        <v>120733.156</v>
      </c>
      <c r="J1598">
        <v>439.1</v>
      </c>
      <c r="K1598">
        <v>1053.155</v>
      </c>
      <c r="L1598">
        <v>0.97099999999999997</v>
      </c>
      <c r="M1598">
        <v>1.36</v>
      </c>
      <c r="N1598">
        <v>200</v>
      </c>
      <c r="O1598">
        <v>11.427</v>
      </c>
      <c r="P1598">
        <v>659</v>
      </c>
      <c r="Q1598">
        <v>37.652999999999999</v>
      </c>
      <c r="R1598">
        <v>125</v>
      </c>
      <c r="S1598">
        <v>7.1420000000000003</v>
      </c>
      <c r="T1598">
        <v>703</v>
      </c>
      <c r="U1598">
        <v>40.167999999999999</v>
      </c>
      <c r="V1598">
        <v>17608711</v>
      </c>
      <c r="W1598">
        <v>45530</v>
      </c>
      <c r="X1598">
        <v>1006.115</v>
      </c>
      <c r="Y1598">
        <v>2.601</v>
      </c>
      <c r="Z1598">
        <v>0.16400000000000001</v>
      </c>
      <c r="AJ1598">
        <v>17501696</v>
      </c>
      <c r="AK1598">
        <v>508.54399999999998</v>
      </c>
      <c r="AL1598">
        <v>43.2</v>
      </c>
      <c r="AM1598">
        <v>18.779</v>
      </c>
      <c r="AN1598">
        <v>11.881</v>
      </c>
      <c r="AO1598">
        <v>48472.544999999998</v>
      </c>
      <c r="AQ1598">
        <v>109.361</v>
      </c>
      <c r="AR1598">
        <v>24.4</v>
      </c>
      <c r="AS1598">
        <v>27.3</v>
      </c>
      <c r="AU1598">
        <v>3.32</v>
      </c>
      <c r="AV1598">
        <v>82.28</v>
      </c>
      <c r="AW1598">
        <v>0.94399999999999995</v>
      </c>
    </row>
    <row r="1599" spans="1:53" x14ac:dyDescent="0.25">
      <c r="A1599" t="s">
        <v>1044</v>
      </c>
      <c r="B1599" t="s">
        <v>54</v>
      </c>
      <c r="C1599" t="s">
        <v>1045</v>
      </c>
      <c r="D1599" s="3" t="s">
        <v>696</v>
      </c>
      <c r="E1599">
        <v>2120426</v>
      </c>
      <c r="F1599">
        <v>7391</v>
      </c>
      <c r="G1599">
        <v>18446</v>
      </c>
      <c r="H1599">
        <v>14</v>
      </c>
      <c r="I1599">
        <v>121155.458</v>
      </c>
      <c r="J1599">
        <v>422.30200000000002</v>
      </c>
      <c r="K1599">
        <v>1053.9549999999999</v>
      </c>
      <c r="L1599">
        <v>0.8</v>
      </c>
      <c r="M1599">
        <v>1.35</v>
      </c>
      <c r="N1599">
        <v>203</v>
      </c>
      <c r="O1599">
        <v>11.599</v>
      </c>
      <c r="P1599">
        <v>741</v>
      </c>
      <c r="Q1599">
        <v>42.338999999999999</v>
      </c>
      <c r="R1599">
        <v>121</v>
      </c>
      <c r="S1599">
        <v>6.9139999999999997</v>
      </c>
      <c r="T1599">
        <v>769</v>
      </c>
      <c r="U1599">
        <v>43.939</v>
      </c>
      <c r="V1599">
        <v>17652439</v>
      </c>
      <c r="W1599">
        <v>43728</v>
      </c>
      <c r="X1599">
        <v>1008.6130000000001</v>
      </c>
      <c r="Y1599">
        <v>2.4990000000000001</v>
      </c>
      <c r="Z1599">
        <v>0.16600000000000001</v>
      </c>
      <c r="AJ1599">
        <v>17501696</v>
      </c>
      <c r="AK1599">
        <v>508.54399999999998</v>
      </c>
      <c r="AL1599">
        <v>43.2</v>
      </c>
      <c r="AM1599">
        <v>18.779</v>
      </c>
      <c r="AN1599">
        <v>11.881</v>
      </c>
      <c r="AO1599">
        <v>48472.544999999998</v>
      </c>
      <c r="AQ1599">
        <v>109.361</v>
      </c>
      <c r="AR1599">
        <v>24.4</v>
      </c>
      <c r="AS1599">
        <v>27.3</v>
      </c>
      <c r="AU1599">
        <v>3.32</v>
      </c>
      <c r="AV1599">
        <v>82.28</v>
      </c>
      <c r="AW1599">
        <v>0.94399999999999995</v>
      </c>
    </row>
    <row r="1600" spans="1:53" x14ac:dyDescent="0.25">
      <c r="A1600" t="s">
        <v>1044</v>
      </c>
      <c r="B1600" t="s">
        <v>54</v>
      </c>
      <c r="C1600" t="s">
        <v>1045</v>
      </c>
      <c r="D1600" s="3" t="s">
        <v>697</v>
      </c>
      <c r="E1600">
        <v>2128372</v>
      </c>
      <c r="F1600">
        <v>7946</v>
      </c>
      <c r="G1600">
        <v>18459</v>
      </c>
      <c r="H1600">
        <v>13</v>
      </c>
      <c r="I1600">
        <v>121609.47100000001</v>
      </c>
      <c r="J1600">
        <v>454.01299999999998</v>
      </c>
      <c r="K1600">
        <v>1054.6980000000001</v>
      </c>
      <c r="L1600">
        <v>0.74299999999999999</v>
      </c>
      <c r="M1600">
        <v>1.35</v>
      </c>
      <c r="N1600">
        <v>217</v>
      </c>
      <c r="O1600">
        <v>12.398999999999999</v>
      </c>
      <c r="P1600">
        <v>804</v>
      </c>
      <c r="Q1600">
        <v>45.938000000000002</v>
      </c>
      <c r="R1600">
        <v>126</v>
      </c>
      <c r="S1600">
        <v>7.1989999999999998</v>
      </c>
      <c r="T1600">
        <v>800</v>
      </c>
      <c r="U1600">
        <v>45.71</v>
      </c>
      <c r="V1600">
        <v>17693688</v>
      </c>
      <c r="W1600">
        <v>41249</v>
      </c>
      <c r="X1600">
        <v>1010.97</v>
      </c>
      <c r="Y1600">
        <v>2.3570000000000002</v>
      </c>
      <c r="Z1600">
        <v>0.16900000000000001</v>
      </c>
      <c r="AA1600">
        <v>23053183</v>
      </c>
      <c r="AB1600">
        <v>12334395</v>
      </c>
      <c r="AC1600">
        <v>11389651</v>
      </c>
      <c r="AD1600">
        <v>61773</v>
      </c>
      <c r="AF1600">
        <v>131.72</v>
      </c>
      <c r="AG1600">
        <v>70.48</v>
      </c>
      <c r="AH1600">
        <v>65.08</v>
      </c>
      <c r="AI1600">
        <v>0.35</v>
      </c>
      <c r="AJ1600">
        <v>17501696</v>
      </c>
      <c r="AK1600">
        <v>508.54399999999998</v>
      </c>
      <c r="AL1600">
        <v>43.2</v>
      </c>
      <c r="AM1600">
        <v>18.779</v>
      </c>
      <c r="AN1600">
        <v>11.881</v>
      </c>
      <c r="AO1600">
        <v>48472.544999999998</v>
      </c>
      <c r="AQ1600">
        <v>109.361</v>
      </c>
      <c r="AR1600">
        <v>24.4</v>
      </c>
      <c r="AS1600">
        <v>27.3</v>
      </c>
      <c r="AU1600">
        <v>3.32</v>
      </c>
      <c r="AV1600">
        <v>82.28</v>
      </c>
      <c r="AW1600">
        <v>0.94399999999999995</v>
      </c>
    </row>
    <row r="1601" spans="1:53" x14ac:dyDescent="0.25">
      <c r="A1601" t="s">
        <v>1044</v>
      </c>
      <c r="B1601" t="s">
        <v>54</v>
      </c>
      <c r="C1601" t="s">
        <v>1045</v>
      </c>
      <c r="D1601" s="3" t="s">
        <v>698</v>
      </c>
      <c r="E1601">
        <v>2136546</v>
      </c>
      <c r="F1601">
        <v>8174</v>
      </c>
      <c r="G1601">
        <v>18472</v>
      </c>
      <c r="H1601">
        <v>13</v>
      </c>
      <c r="I1601">
        <v>122076.512</v>
      </c>
      <c r="J1601">
        <v>467.04</v>
      </c>
      <c r="K1601">
        <v>1055.441</v>
      </c>
      <c r="L1601">
        <v>0.74299999999999999</v>
      </c>
      <c r="M1601">
        <v>1.34</v>
      </c>
      <c r="N1601">
        <v>218</v>
      </c>
      <c r="O1601">
        <v>12.456</v>
      </c>
      <c r="P1601">
        <v>824</v>
      </c>
      <c r="Q1601">
        <v>47.081000000000003</v>
      </c>
      <c r="R1601">
        <v>124</v>
      </c>
      <c r="S1601">
        <v>7.085</v>
      </c>
      <c r="T1601">
        <v>838</v>
      </c>
      <c r="U1601">
        <v>47.881</v>
      </c>
      <c r="V1601">
        <v>17727345</v>
      </c>
      <c r="W1601">
        <v>33657</v>
      </c>
      <c r="X1601">
        <v>1012.893</v>
      </c>
      <c r="Y1601">
        <v>1.923</v>
      </c>
      <c r="Z1601">
        <v>0.17</v>
      </c>
      <c r="AJ1601">
        <v>17501696</v>
      </c>
      <c r="AK1601">
        <v>508.54399999999998</v>
      </c>
      <c r="AL1601">
        <v>43.2</v>
      </c>
      <c r="AM1601">
        <v>18.779</v>
      </c>
      <c r="AN1601">
        <v>11.881</v>
      </c>
      <c r="AO1601">
        <v>48472.544999999998</v>
      </c>
      <c r="AQ1601">
        <v>109.361</v>
      </c>
      <c r="AR1601">
        <v>24.4</v>
      </c>
      <c r="AS1601">
        <v>27.3</v>
      </c>
      <c r="AU1601">
        <v>3.32</v>
      </c>
      <c r="AV1601">
        <v>82.28</v>
      </c>
      <c r="AW1601">
        <v>0.94399999999999995</v>
      </c>
    </row>
    <row r="1602" spans="1:53" x14ac:dyDescent="0.25">
      <c r="A1602" t="s">
        <v>1044</v>
      </c>
      <c r="B1602" t="s">
        <v>54</v>
      </c>
      <c r="C1602" t="s">
        <v>1045</v>
      </c>
      <c r="D1602" s="3" t="s">
        <v>699</v>
      </c>
      <c r="E1602">
        <v>2144240</v>
      </c>
      <c r="F1602">
        <v>7694</v>
      </c>
      <c r="G1602">
        <v>18486</v>
      </c>
      <c r="H1602">
        <v>14</v>
      </c>
      <c r="I1602">
        <v>122516.126</v>
      </c>
      <c r="J1602">
        <v>439.61500000000001</v>
      </c>
      <c r="K1602">
        <v>1056.24</v>
      </c>
      <c r="L1602">
        <v>0.8</v>
      </c>
      <c r="M1602">
        <v>1.33</v>
      </c>
      <c r="N1602">
        <v>220</v>
      </c>
      <c r="O1602">
        <v>12.57</v>
      </c>
      <c r="P1602">
        <v>902</v>
      </c>
      <c r="Q1602">
        <v>51.537999999999997</v>
      </c>
      <c r="R1602">
        <v>121</v>
      </c>
      <c r="S1602">
        <v>6.9139999999999997</v>
      </c>
      <c r="T1602">
        <v>887</v>
      </c>
      <c r="U1602">
        <v>50.680999999999997</v>
      </c>
      <c r="V1602">
        <v>17761241</v>
      </c>
      <c r="W1602">
        <v>33896</v>
      </c>
      <c r="X1602">
        <v>1014.83</v>
      </c>
      <c r="Y1602">
        <v>1.9370000000000001</v>
      </c>
      <c r="Z1602">
        <v>0.17199999999999999</v>
      </c>
      <c r="AJ1602">
        <v>17501696</v>
      </c>
      <c r="AK1602">
        <v>508.54399999999998</v>
      </c>
      <c r="AL1602">
        <v>43.2</v>
      </c>
      <c r="AM1602">
        <v>18.779</v>
      </c>
      <c r="AN1602">
        <v>11.881</v>
      </c>
      <c r="AO1602">
        <v>48472.544999999998</v>
      </c>
      <c r="AQ1602">
        <v>109.361</v>
      </c>
      <c r="AR1602">
        <v>24.4</v>
      </c>
      <c r="AS1602">
        <v>27.3</v>
      </c>
      <c r="AU1602">
        <v>3.32</v>
      </c>
      <c r="AV1602">
        <v>82.28</v>
      </c>
      <c r="AW1602">
        <v>0.94399999999999995</v>
      </c>
      <c r="AX1602">
        <v>20364.8</v>
      </c>
      <c r="AY1602">
        <v>7.14</v>
      </c>
      <c r="AZ1602">
        <v>16.41</v>
      </c>
      <c r="BA1602">
        <v>1163.59008864055</v>
      </c>
    </row>
    <row r="1603" spans="1:53" x14ac:dyDescent="0.25">
      <c r="A1603" t="s">
        <v>1044</v>
      </c>
      <c r="B1603" t="s">
        <v>54</v>
      </c>
      <c r="C1603" t="s">
        <v>1045</v>
      </c>
      <c r="D1603" s="3" t="s">
        <v>700</v>
      </c>
      <c r="E1603">
        <v>2151971</v>
      </c>
      <c r="F1603">
        <v>7731</v>
      </c>
      <c r="G1603">
        <v>18498</v>
      </c>
      <c r="H1603">
        <v>12</v>
      </c>
      <c r="I1603">
        <v>122957.855</v>
      </c>
      <c r="J1603">
        <v>441.72899999999998</v>
      </c>
      <c r="K1603">
        <v>1056.9259999999999</v>
      </c>
      <c r="L1603">
        <v>0.68600000000000005</v>
      </c>
      <c r="M1603">
        <v>1.33</v>
      </c>
      <c r="N1603">
        <v>236</v>
      </c>
      <c r="O1603">
        <v>13.484</v>
      </c>
      <c r="P1603">
        <v>976</v>
      </c>
      <c r="Q1603">
        <v>55.765999999999998</v>
      </c>
      <c r="R1603">
        <v>120</v>
      </c>
      <c r="S1603">
        <v>6.8559999999999999</v>
      </c>
      <c r="T1603">
        <v>937</v>
      </c>
      <c r="U1603">
        <v>53.537999999999997</v>
      </c>
      <c r="V1603">
        <v>17816715</v>
      </c>
      <c r="W1603">
        <v>55474</v>
      </c>
      <c r="X1603">
        <v>1017.999</v>
      </c>
      <c r="Y1603">
        <v>3.17</v>
      </c>
      <c r="Z1603">
        <v>0.17399999999999999</v>
      </c>
      <c r="AJ1603">
        <v>17501696</v>
      </c>
      <c r="AK1603">
        <v>508.54399999999998</v>
      </c>
      <c r="AL1603">
        <v>43.2</v>
      </c>
      <c r="AM1603">
        <v>18.779</v>
      </c>
      <c r="AN1603">
        <v>11.881</v>
      </c>
      <c r="AO1603">
        <v>48472.544999999998</v>
      </c>
      <c r="AQ1603">
        <v>109.361</v>
      </c>
      <c r="AR1603">
        <v>24.4</v>
      </c>
      <c r="AS1603">
        <v>27.3</v>
      </c>
      <c r="AU1603">
        <v>3.32</v>
      </c>
      <c r="AV1603">
        <v>82.28</v>
      </c>
      <c r="AW1603">
        <v>0.94399999999999995</v>
      </c>
    </row>
    <row r="1604" spans="1:53" x14ac:dyDescent="0.25">
      <c r="A1604" t="s">
        <v>1044</v>
      </c>
      <c r="B1604" t="s">
        <v>54</v>
      </c>
      <c r="C1604" t="s">
        <v>1045</v>
      </c>
      <c r="D1604" s="3" t="s">
        <v>701</v>
      </c>
      <c r="E1604">
        <v>2161083</v>
      </c>
      <c r="F1604">
        <v>9112</v>
      </c>
      <c r="G1604">
        <v>18516</v>
      </c>
      <c r="H1604">
        <v>18</v>
      </c>
      <c r="I1604">
        <v>123478.49</v>
      </c>
      <c r="J1604">
        <v>520.63499999999999</v>
      </c>
      <c r="K1604">
        <v>1057.9549999999999</v>
      </c>
      <c r="L1604">
        <v>1.028</v>
      </c>
      <c r="M1604">
        <v>1.33</v>
      </c>
      <c r="N1604">
        <v>240</v>
      </c>
      <c r="O1604">
        <v>13.712999999999999</v>
      </c>
      <c r="P1604">
        <v>1072</v>
      </c>
      <c r="Q1604">
        <v>61.250999999999998</v>
      </c>
      <c r="R1604">
        <v>128</v>
      </c>
      <c r="S1604">
        <v>7.3140000000000001</v>
      </c>
      <c r="T1604">
        <v>1024</v>
      </c>
      <c r="U1604">
        <v>58.509</v>
      </c>
      <c r="V1604">
        <v>17876261</v>
      </c>
      <c r="W1604">
        <v>59546</v>
      </c>
      <c r="X1604">
        <v>1021.402</v>
      </c>
      <c r="Y1604">
        <v>3.4020000000000001</v>
      </c>
      <c r="Z1604">
        <v>0.17499999999999999</v>
      </c>
      <c r="AJ1604">
        <v>17501696</v>
      </c>
      <c r="AK1604">
        <v>508.54399999999998</v>
      </c>
      <c r="AL1604">
        <v>43.2</v>
      </c>
      <c r="AM1604">
        <v>18.779</v>
      </c>
      <c r="AN1604">
        <v>11.881</v>
      </c>
      <c r="AO1604">
        <v>48472.544999999998</v>
      </c>
      <c r="AQ1604">
        <v>109.361</v>
      </c>
      <c r="AR1604">
        <v>24.4</v>
      </c>
      <c r="AS1604">
        <v>27.3</v>
      </c>
      <c r="AU1604">
        <v>3.32</v>
      </c>
      <c r="AV1604">
        <v>82.28</v>
      </c>
      <c r="AW1604">
        <v>0.94399999999999995</v>
      </c>
    </row>
    <row r="1605" spans="1:53" x14ac:dyDescent="0.25">
      <c r="A1605" t="s">
        <v>1044</v>
      </c>
      <c r="B1605" t="s">
        <v>54</v>
      </c>
      <c r="C1605" t="s">
        <v>1045</v>
      </c>
      <c r="D1605" s="3" t="s">
        <v>702</v>
      </c>
      <c r="E1605">
        <v>2171297</v>
      </c>
      <c r="F1605">
        <v>10214</v>
      </c>
      <c r="G1605">
        <v>18549</v>
      </c>
      <c r="H1605">
        <v>33</v>
      </c>
      <c r="I1605">
        <v>124062.091</v>
      </c>
      <c r="J1605">
        <v>583.601</v>
      </c>
      <c r="K1605">
        <v>1059.8399999999999</v>
      </c>
      <c r="L1605">
        <v>1.8859999999999999</v>
      </c>
      <c r="M1605">
        <v>1.34</v>
      </c>
      <c r="N1605">
        <v>250</v>
      </c>
      <c r="O1605">
        <v>14.284000000000001</v>
      </c>
      <c r="P1605">
        <v>1060</v>
      </c>
      <c r="Q1605">
        <v>60.566000000000003</v>
      </c>
      <c r="R1605">
        <v>140</v>
      </c>
      <c r="S1605">
        <v>7.9989999999999997</v>
      </c>
      <c r="T1605">
        <v>1072</v>
      </c>
      <c r="U1605">
        <v>61.250999999999998</v>
      </c>
      <c r="V1605">
        <v>17939712</v>
      </c>
      <c r="W1605">
        <v>63451</v>
      </c>
      <c r="X1605">
        <v>1025.027</v>
      </c>
      <c r="Y1605">
        <v>3.625</v>
      </c>
      <c r="Z1605">
        <v>0.17499999999999999</v>
      </c>
      <c r="AJ1605">
        <v>17501696</v>
      </c>
      <c r="AK1605">
        <v>508.54399999999998</v>
      </c>
      <c r="AL1605">
        <v>43.2</v>
      </c>
      <c r="AM1605">
        <v>18.779</v>
      </c>
      <c r="AN1605">
        <v>11.881</v>
      </c>
      <c r="AO1605">
        <v>48472.544999999998</v>
      </c>
      <c r="AQ1605">
        <v>109.361</v>
      </c>
      <c r="AR1605">
        <v>24.4</v>
      </c>
      <c r="AS1605">
        <v>27.3</v>
      </c>
      <c r="AU1605">
        <v>3.32</v>
      </c>
      <c r="AV1605">
        <v>82.28</v>
      </c>
      <c r="AW1605">
        <v>0.94399999999999995</v>
      </c>
    </row>
    <row r="1606" spans="1:53" x14ac:dyDescent="0.25">
      <c r="A1606" t="s">
        <v>1044</v>
      </c>
      <c r="B1606" t="s">
        <v>54</v>
      </c>
      <c r="C1606" t="s">
        <v>1045</v>
      </c>
      <c r="D1606" s="3" t="s">
        <v>703</v>
      </c>
      <c r="E1606">
        <v>2182208</v>
      </c>
      <c r="F1606">
        <v>10911</v>
      </c>
      <c r="G1606">
        <v>18572</v>
      </c>
      <c r="H1606">
        <v>23</v>
      </c>
      <c r="I1606">
        <v>124685.516</v>
      </c>
      <c r="J1606">
        <v>623.42499999999995</v>
      </c>
      <c r="K1606">
        <v>1061.154</v>
      </c>
      <c r="L1606">
        <v>1.3140000000000001</v>
      </c>
      <c r="M1606">
        <v>1.36</v>
      </c>
      <c r="N1606">
        <v>273</v>
      </c>
      <c r="O1606">
        <v>15.598000000000001</v>
      </c>
      <c r="P1606">
        <v>1054</v>
      </c>
      <c r="Q1606">
        <v>60.222999999999999</v>
      </c>
      <c r="R1606">
        <v>151</v>
      </c>
      <c r="S1606">
        <v>8.6280000000000001</v>
      </c>
      <c r="T1606">
        <v>1064</v>
      </c>
      <c r="U1606">
        <v>60.793999999999997</v>
      </c>
      <c r="V1606">
        <v>18003401</v>
      </c>
      <c r="W1606">
        <v>63689</v>
      </c>
      <c r="X1606">
        <v>1028.6659999999999</v>
      </c>
      <c r="Y1606">
        <v>3.6389999999999998</v>
      </c>
      <c r="Z1606">
        <v>0.17399999999999999</v>
      </c>
      <c r="AJ1606">
        <v>17501696</v>
      </c>
      <c r="AK1606">
        <v>508.54399999999998</v>
      </c>
      <c r="AL1606">
        <v>43.2</v>
      </c>
      <c r="AM1606">
        <v>18.779</v>
      </c>
      <c r="AN1606">
        <v>11.881</v>
      </c>
      <c r="AO1606">
        <v>48472.544999999998</v>
      </c>
      <c r="AQ1606">
        <v>109.361</v>
      </c>
      <c r="AR1606">
        <v>24.4</v>
      </c>
      <c r="AS1606">
        <v>27.3</v>
      </c>
      <c r="AU1606">
        <v>3.32</v>
      </c>
      <c r="AV1606">
        <v>82.28</v>
      </c>
      <c r="AW1606">
        <v>0.94399999999999995</v>
      </c>
    </row>
    <row r="1607" spans="1:53" x14ac:dyDescent="0.25">
      <c r="A1607" t="s">
        <v>1044</v>
      </c>
      <c r="B1607" t="s">
        <v>54</v>
      </c>
      <c r="C1607" t="s">
        <v>1045</v>
      </c>
      <c r="D1607" s="3" t="s">
        <v>704</v>
      </c>
      <c r="E1607">
        <v>2194170</v>
      </c>
      <c r="F1607">
        <v>11962</v>
      </c>
      <c r="G1607">
        <v>18592</v>
      </c>
      <c r="H1607">
        <v>20</v>
      </c>
      <c r="I1607">
        <v>125368.993</v>
      </c>
      <c r="J1607">
        <v>683.47699999999998</v>
      </c>
      <c r="K1607">
        <v>1062.297</v>
      </c>
      <c r="L1607">
        <v>1.143</v>
      </c>
      <c r="M1607">
        <v>1.38</v>
      </c>
      <c r="N1607">
        <v>286</v>
      </c>
      <c r="O1607">
        <v>16.341000000000001</v>
      </c>
      <c r="P1607">
        <v>1064</v>
      </c>
      <c r="Q1607">
        <v>60.793999999999997</v>
      </c>
      <c r="R1607">
        <v>153</v>
      </c>
      <c r="S1607">
        <v>8.7420000000000009</v>
      </c>
      <c r="T1607">
        <v>1083</v>
      </c>
      <c r="U1607">
        <v>61.88</v>
      </c>
      <c r="V1607">
        <v>18068473</v>
      </c>
      <c r="W1607">
        <v>65072</v>
      </c>
      <c r="X1607">
        <v>1032.384</v>
      </c>
      <c r="Y1607">
        <v>3.718</v>
      </c>
      <c r="Z1607">
        <v>0.17199999999999999</v>
      </c>
      <c r="AA1607">
        <v>23173246</v>
      </c>
      <c r="AB1607">
        <v>12402042</v>
      </c>
      <c r="AC1607">
        <v>11435990</v>
      </c>
      <c r="AD1607">
        <v>75492</v>
      </c>
      <c r="AF1607">
        <v>132.41</v>
      </c>
      <c r="AG1607">
        <v>70.86</v>
      </c>
      <c r="AH1607">
        <v>65.34</v>
      </c>
      <c r="AI1607">
        <v>0.43</v>
      </c>
      <c r="AJ1607">
        <v>17501696</v>
      </c>
      <c r="AK1607">
        <v>508.54399999999998</v>
      </c>
      <c r="AL1607">
        <v>43.2</v>
      </c>
      <c r="AM1607">
        <v>18.779</v>
      </c>
      <c r="AN1607">
        <v>11.881</v>
      </c>
      <c r="AO1607">
        <v>48472.544999999998</v>
      </c>
      <c r="AQ1607">
        <v>109.361</v>
      </c>
      <c r="AR1607">
        <v>24.4</v>
      </c>
      <c r="AS1607">
        <v>27.3</v>
      </c>
      <c r="AU1607">
        <v>3.32</v>
      </c>
      <c r="AV1607">
        <v>82.28</v>
      </c>
      <c r="AW1607">
        <v>0.94399999999999995</v>
      </c>
    </row>
    <row r="1608" spans="1:53" x14ac:dyDescent="0.25">
      <c r="A1608" t="s">
        <v>1044</v>
      </c>
      <c r="B1608" t="s">
        <v>54</v>
      </c>
      <c r="C1608" t="s">
        <v>1045</v>
      </c>
      <c r="D1608" s="3" t="s">
        <v>705</v>
      </c>
      <c r="E1608">
        <v>2205519</v>
      </c>
      <c r="F1608">
        <v>11349</v>
      </c>
      <c r="G1608">
        <v>18628</v>
      </c>
      <c r="H1608">
        <v>36</v>
      </c>
      <c r="I1608">
        <v>126017.444</v>
      </c>
      <c r="J1608">
        <v>648.45100000000002</v>
      </c>
      <c r="K1608">
        <v>1064.354</v>
      </c>
      <c r="L1608">
        <v>2.0569999999999999</v>
      </c>
      <c r="M1608">
        <v>1.38</v>
      </c>
      <c r="N1608">
        <v>288</v>
      </c>
      <c r="O1608">
        <v>16.456</v>
      </c>
      <c r="P1608">
        <v>1111</v>
      </c>
      <c r="Q1608">
        <v>63.48</v>
      </c>
      <c r="R1608">
        <v>166</v>
      </c>
      <c r="S1608">
        <v>9.4849999999999994</v>
      </c>
      <c r="T1608">
        <v>1138</v>
      </c>
      <c r="U1608">
        <v>65.022000000000006</v>
      </c>
      <c r="V1608">
        <v>18124722</v>
      </c>
      <c r="W1608">
        <v>56249</v>
      </c>
      <c r="X1608">
        <v>1035.598</v>
      </c>
      <c r="Y1608">
        <v>3.214</v>
      </c>
      <c r="Z1608">
        <v>0.17199999999999999</v>
      </c>
      <c r="AJ1608">
        <v>17501696</v>
      </c>
      <c r="AK1608">
        <v>508.54399999999998</v>
      </c>
      <c r="AL1608">
        <v>43.2</v>
      </c>
      <c r="AM1608">
        <v>18.779</v>
      </c>
      <c r="AN1608">
        <v>11.881</v>
      </c>
      <c r="AO1608">
        <v>48472.544999999998</v>
      </c>
      <c r="AQ1608">
        <v>109.361</v>
      </c>
      <c r="AR1608">
        <v>24.4</v>
      </c>
      <c r="AS1608">
        <v>27.3</v>
      </c>
      <c r="AU1608">
        <v>3.32</v>
      </c>
      <c r="AV1608">
        <v>82.28</v>
      </c>
      <c r="AW1608">
        <v>0.94399999999999995</v>
      </c>
    </row>
    <row r="1609" spans="1:53" x14ac:dyDescent="0.25">
      <c r="A1609" t="s">
        <v>1044</v>
      </c>
      <c r="B1609" t="s">
        <v>54</v>
      </c>
      <c r="C1609" t="s">
        <v>1045</v>
      </c>
      <c r="D1609" s="3" t="s">
        <v>706</v>
      </c>
      <c r="E1609">
        <v>2217324</v>
      </c>
      <c r="F1609">
        <v>11805</v>
      </c>
      <c r="G1609">
        <v>18636</v>
      </c>
      <c r="H1609">
        <v>8</v>
      </c>
      <c r="I1609">
        <v>126691.95</v>
      </c>
      <c r="J1609">
        <v>674.50599999999997</v>
      </c>
      <c r="K1609">
        <v>1064.8109999999999</v>
      </c>
      <c r="L1609">
        <v>0.45700000000000002</v>
      </c>
      <c r="M1609">
        <v>1.36</v>
      </c>
      <c r="N1609">
        <v>305</v>
      </c>
      <c r="O1609">
        <v>17.427</v>
      </c>
      <c r="P1609">
        <v>1185</v>
      </c>
      <c r="Q1609">
        <v>67.707999999999998</v>
      </c>
      <c r="R1609">
        <v>178</v>
      </c>
      <c r="S1609">
        <v>10.17</v>
      </c>
      <c r="T1609">
        <v>1163</v>
      </c>
      <c r="U1609">
        <v>66.450999999999993</v>
      </c>
      <c r="V1609">
        <v>18179168</v>
      </c>
      <c r="W1609">
        <v>54446</v>
      </c>
      <c r="X1609">
        <v>1038.7090000000001</v>
      </c>
      <c r="Y1609">
        <v>3.1110000000000002</v>
      </c>
      <c r="Z1609">
        <v>0.17199999999999999</v>
      </c>
      <c r="AJ1609">
        <v>17501696</v>
      </c>
      <c r="AK1609">
        <v>508.54399999999998</v>
      </c>
      <c r="AL1609">
        <v>43.2</v>
      </c>
      <c r="AM1609">
        <v>18.779</v>
      </c>
      <c r="AN1609">
        <v>11.881</v>
      </c>
      <c r="AO1609">
        <v>48472.544999999998</v>
      </c>
      <c r="AQ1609">
        <v>109.361</v>
      </c>
      <c r="AR1609">
        <v>24.4</v>
      </c>
      <c r="AS1609">
        <v>27.3</v>
      </c>
      <c r="AU1609">
        <v>3.32</v>
      </c>
      <c r="AV1609">
        <v>82.28</v>
      </c>
      <c r="AW1609">
        <v>0.94399999999999995</v>
      </c>
      <c r="AX1609">
        <v>20980.5</v>
      </c>
      <c r="AY1609">
        <v>7.28</v>
      </c>
      <c r="AZ1609">
        <v>21.24</v>
      </c>
      <c r="BA1609">
        <v>1198.7695363923599</v>
      </c>
    </row>
    <row r="1610" spans="1:53" x14ac:dyDescent="0.25">
      <c r="A1610" t="s">
        <v>1044</v>
      </c>
      <c r="B1610" t="s">
        <v>54</v>
      </c>
      <c r="C1610" t="s">
        <v>1045</v>
      </c>
      <c r="D1610" s="3" t="s">
        <v>707</v>
      </c>
      <c r="E1610">
        <v>2228613</v>
      </c>
      <c r="F1610">
        <v>11289</v>
      </c>
      <c r="G1610">
        <v>18658</v>
      </c>
      <c r="H1610">
        <v>22</v>
      </c>
      <c r="I1610">
        <v>127336.974</v>
      </c>
      <c r="J1610">
        <v>645.02300000000002</v>
      </c>
      <c r="K1610">
        <v>1066.068</v>
      </c>
      <c r="L1610">
        <v>1.2569999999999999</v>
      </c>
      <c r="M1610">
        <v>1.35</v>
      </c>
      <c r="N1610">
        <v>326</v>
      </c>
      <c r="O1610">
        <v>18.626999999999999</v>
      </c>
      <c r="P1610">
        <v>1247</v>
      </c>
      <c r="Q1610">
        <v>71.25</v>
      </c>
      <c r="R1610">
        <v>195</v>
      </c>
      <c r="S1610">
        <v>11.141999999999999</v>
      </c>
      <c r="T1610">
        <v>1193</v>
      </c>
      <c r="U1610">
        <v>68.165000000000006</v>
      </c>
      <c r="V1610">
        <v>18256143</v>
      </c>
      <c r="W1610">
        <v>76975</v>
      </c>
      <c r="X1610">
        <v>1043.107</v>
      </c>
      <c r="Y1610">
        <v>4.3979999999999997</v>
      </c>
      <c r="Z1610">
        <v>0.17299999999999999</v>
      </c>
      <c r="AJ1610">
        <v>17501696</v>
      </c>
      <c r="AK1610">
        <v>508.54399999999998</v>
      </c>
      <c r="AL1610">
        <v>43.2</v>
      </c>
      <c r="AM1610">
        <v>18.779</v>
      </c>
      <c r="AN1610">
        <v>11.881</v>
      </c>
      <c r="AO1610">
        <v>48472.544999999998</v>
      </c>
      <c r="AQ1610">
        <v>109.361</v>
      </c>
      <c r="AR1610">
        <v>24.4</v>
      </c>
      <c r="AS1610">
        <v>27.3</v>
      </c>
      <c r="AU1610">
        <v>3.32</v>
      </c>
      <c r="AV1610">
        <v>82.28</v>
      </c>
      <c r="AW1610">
        <v>0.94399999999999995</v>
      </c>
    </row>
    <row r="1611" spans="1:53" x14ac:dyDescent="0.25">
      <c r="A1611" t="s">
        <v>1044</v>
      </c>
      <c r="B1611" t="s">
        <v>54</v>
      </c>
      <c r="C1611" t="s">
        <v>1045</v>
      </c>
      <c r="D1611" s="3" t="s">
        <v>708</v>
      </c>
      <c r="E1611">
        <v>2241261</v>
      </c>
      <c r="F1611">
        <v>12648</v>
      </c>
      <c r="G1611">
        <v>18687</v>
      </c>
      <c r="H1611">
        <v>29</v>
      </c>
      <c r="I1611">
        <v>128059.64599999999</v>
      </c>
      <c r="J1611">
        <v>722.673</v>
      </c>
      <c r="K1611">
        <v>1067.7249999999999</v>
      </c>
      <c r="L1611">
        <v>1.657</v>
      </c>
      <c r="M1611">
        <v>1.35</v>
      </c>
      <c r="N1611">
        <v>319</v>
      </c>
      <c r="O1611">
        <v>18.227</v>
      </c>
      <c r="P1611">
        <v>1328</v>
      </c>
      <c r="Q1611">
        <v>75.878</v>
      </c>
      <c r="R1611">
        <v>191</v>
      </c>
      <c r="S1611">
        <v>10.913</v>
      </c>
      <c r="T1611">
        <v>1210</v>
      </c>
      <c r="U1611">
        <v>69.135999999999996</v>
      </c>
      <c r="V1611">
        <v>18337655</v>
      </c>
      <c r="W1611">
        <v>81512</v>
      </c>
      <c r="X1611">
        <v>1047.7639999999999</v>
      </c>
      <c r="Y1611">
        <v>4.657</v>
      </c>
      <c r="Z1611">
        <v>0.17499999999999999</v>
      </c>
      <c r="AJ1611">
        <v>17501696</v>
      </c>
      <c r="AK1611">
        <v>508.54399999999998</v>
      </c>
      <c r="AL1611">
        <v>43.2</v>
      </c>
      <c r="AM1611">
        <v>18.779</v>
      </c>
      <c r="AN1611">
        <v>11.881</v>
      </c>
      <c r="AO1611">
        <v>48472.544999999998</v>
      </c>
      <c r="AQ1611">
        <v>109.361</v>
      </c>
      <c r="AR1611">
        <v>24.4</v>
      </c>
      <c r="AS1611">
        <v>27.3</v>
      </c>
      <c r="AU1611">
        <v>3.32</v>
      </c>
      <c r="AV1611">
        <v>82.28</v>
      </c>
      <c r="AW1611">
        <v>0.94399999999999995</v>
      </c>
    </row>
    <row r="1612" spans="1:53" x14ac:dyDescent="0.25">
      <c r="A1612" t="s">
        <v>1044</v>
      </c>
      <c r="B1612" t="s">
        <v>54</v>
      </c>
      <c r="C1612" t="s">
        <v>1045</v>
      </c>
      <c r="D1612" s="3" t="s">
        <v>709</v>
      </c>
      <c r="E1612">
        <v>2257557</v>
      </c>
      <c r="F1612">
        <v>16296</v>
      </c>
      <c r="G1612">
        <v>18712</v>
      </c>
      <c r="H1612">
        <v>25</v>
      </c>
      <c r="I1612">
        <v>128990.75599999999</v>
      </c>
      <c r="J1612">
        <v>931.11</v>
      </c>
      <c r="K1612">
        <v>1069.154</v>
      </c>
      <c r="L1612">
        <v>1.4279999999999999</v>
      </c>
      <c r="M1612">
        <v>1.36</v>
      </c>
      <c r="N1612">
        <v>327</v>
      </c>
      <c r="O1612">
        <v>18.684000000000001</v>
      </c>
      <c r="P1612">
        <v>1320</v>
      </c>
      <c r="Q1612">
        <v>75.421000000000006</v>
      </c>
      <c r="R1612">
        <v>184</v>
      </c>
      <c r="S1612">
        <v>10.513</v>
      </c>
      <c r="T1612">
        <v>1226</v>
      </c>
      <c r="U1612">
        <v>70.05</v>
      </c>
      <c r="V1612">
        <v>18420407</v>
      </c>
      <c r="W1612">
        <v>82752</v>
      </c>
      <c r="X1612">
        <v>1052.4929999999999</v>
      </c>
      <c r="Y1612">
        <v>4.7279999999999998</v>
      </c>
      <c r="Z1612">
        <v>0.17799999999999999</v>
      </c>
      <c r="AJ1612">
        <v>17501696</v>
      </c>
      <c r="AK1612">
        <v>508.54399999999998</v>
      </c>
      <c r="AL1612">
        <v>43.2</v>
      </c>
      <c r="AM1612">
        <v>18.779</v>
      </c>
      <c r="AN1612">
        <v>11.881</v>
      </c>
      <c r="AO1612">
        <v>48472.544999999998</v>
      </c>
      <c r="AQ1612">
        <v>109.361</v>
      </c>
      <c r="AR1612">
        <v>24.4</v>
      </c>
      <c r="AS1612">
        <v>27.3</v>
      </c>
      <c r="AU1612">
        <v>3.32</v>
      </c>
      <c r="AV1612">
        <v>82.28</v>
      </c>
      <c r="AW1612">
        <v>0.94399999999999995</v>
      </c>
    </row>
    <row r="1613" spans="1:53" x14ac:dyDescent="0.25">
      <c r="A1613" t="s">
        <v>1044</v>
      </c>
      <c r="B1613" t="s">
        <v>54</v>
      </c>
      <c r="C1613" t="s">
        <v>1045</v>
      </c>
      <c r="D1613" s="3" t="s">
        <v>710</v>
      </c>
      <c r="E1613">
        <v>2273761</v>
      </c>
      <c r="F1613">
        <v>16204</v>
      </c>
      <c r="G1613">
        <v>18738</v>
      </c>
      <c r="H1613">
        <v>26</v>
      </c>
      <c r="I1613">
        <v>129916.609</v>
      </c>
      <c r="J1613">
        <v>925.85299999999995</v>
      </c>
      <c r="K1613">
        <v>1070.6389999999999</v>
      </c>
      <c r="L1613">
        <v>1.486</v>
      </c>
      <c r="M1613">
        <v>1.36</v>
      </c>
      <c r="N1613">
        <v>330</v>
      </c>
      <c r="O1613">
        <v>18.855</v>
      </c>
      <c r="P1613">
        <v>1369</v>
      </c>
      <c r="Q1613">
        <v>78.221000000000004</v>
      </c>
      <c r="R1613">
        <v>187</v>
      </c>
      <c r="S1613">
        <v>10.685</v>
      </c>
      <c r="T1613">
        <v>1277</v>
      </c>
      <c r="U1613">
        <v>72.963999999999999</v>
      </c>
      <c r="V1613">
        <v>18502856</v>
      </c>
      <c r="W1613">
        <v>82449</v>
      </c>
      <c r="X1613">
        <v>1057.204</v>
      </c>
      <c r="Y1613">
        <v>4.7110000000000003</v>
      </c>
      <c r="Z1613">
        <v>0.183</v>
      </c>
      <c r="AJ1613">
        <v>17501696</v>
      </c>
      <c r="AK1613">
        <v>508.54399999999998</v>
      </c>
      <c r="AL1613">
        <v>43.2</v>
      </c>
      <c r="AM1613">
        <v>18.779</v>
      </c>
      <c r="AN1613">
        <v>11.881</v>
      </c>
      <c r="AO1613">
        <v>48472.544999999998</v>
      </c>
      <c r="AQ1613">
        <v>109.361</v>
      </c>
      <c r="AR1613">
        <v>24.4</v>
      </c>
      <c r="AS1613">
        <v>27.3</v>
      </c>
      <c r="AU1613">
        <v>3.32</v>
      </c>
      <c r="AV1613">
        <v>82.28</v>
      </c>
      <c r="AW1613">
        <v>0.94399999999999995</v>
      </c>
    </row>
    <row r="1614" spans="1:53" x14ac:dyDescent="0.25">
      <c r="A1614" t="s">
        <v>1044</v>
      </c>
      <c r="B1614" t="s">
        <v>54</v>
      </c>
      <c r="C1614" t="s">
        <v>1045</v>
      </c>
      <c r="D1614" s="3" t="s">
        <v>711</v>
      </c>
      <c r="E1614">
        <v>2287609</v>
      </c>
      <c r="F1614">
        <v>13848</v>
      </c>
      <c r="G1614">
        <v>18770</v>
      </c>
      <c r="H1614">
        <v>32</v>
      </c>
      <c r="I1614">
        <v>130707.84699999999</v>
      </c>
      <c r="J1614">
        <v>791.23800000000006</v>
      </c>
      <c r="K1614">
        <v>1072.4670000000001</v>
      </c>
      <c r="L1614">
        <v>1.8280000000000001</v>
      </c>
      <c r="M1614">
        <v>1.35</v>
      </c>
      <c r="N1614">
        <v>353</v>
      </c>
      <c r="O1614">
        <v>20.169</v>
      </c>
      <c r="P1614">
        <v>1402</v>
      </c>
      <c r="Q1614">
        <v>80.106999999999999</v>
      </c>
      <c r="R1614">
        <v>193</v>
      </c>
      <c r="S1614">
        <v>11.028</v>
      </c>
      <c r="T1614">
        <v>1334</v>
      </c>
      <c r="U1614">
        <v>76.221000000000004</v>
      </c>
      <c r="V1614">
        <v>18585849</v>
      </c>
      <c r="W1614">
        <v>82993</v>
      </c>
      <c r="X1614">
        <v>1061.9459999999999</v>
      </c>
      <c r="Y1614">
        <v>4.742</v>
      </c>
      <c r="Z1614">
        <v>0.188</v>
      </c>
      <c r="AA1614">
        <v>23290420</v>
      </c>
      <c r="AB1614">
        <v>12465514</v>
      </c>
      <c r="AC1614">
        <v>11480246</v>
      </c>
      <c r="AD1614">
        <v>89046</v>
      </c>
      <c r="AF1614">
        <v>133.08000000000001</v>
      </c>
      <c r="AG1614">
        <v>71.22</v>
      </c>
      <c r="AH1614">
        <v>65.599999999999994</v>
      </c>
      <c r="AI1614">
        <v>0.51</v>
      </c>
      <c r="AJ1614">
        <v>17501696</v>
      </c>
      <c r="AK1614">
        <v>508.54399999999998</v>
      </c>
      <c r="AL1614">
        <v>43.2</v>
      </c>
      <c r="AM1614">
        <v>18.779</v>
      </c>
      <c r="AN1614">
        <v>11.881</v>
      </c>
      <c r="AO1614">
        <v>48472.544999999998</v>
      </c>
      <c r="AQ1614">
        <v>109.361</v>
      </c>
      <c r="AR1614">
        <v>24.4</v>
      </c>
      <c r="AS1614">
        <v>27.3</v>
      </c>
      <c r="AU1614">
        <v>3.32</v>
      </c>
      <c r="AV1614">
        <v>82.28</v>
      </c>
      <c r="AW1614">
        <v>0.94399999999999995</v>
      </c>
    </row>
    <row r="1615" spans="1:53" x14ac:dyDescent="0.25">
      <c r="A1615" t="s">
        <v>1044</v>
      </c>
      <c r="B1615" t="s">
        <v>54</v>
      </c>
      <c r="C1615" t="s">
        <v>1045</v>
      </c>
      <c r="D1615" s="3" t="s">
        <v>712</v>
      </c>
      <c r="E1615">
        <v>2299639</v>
      </c>
      <c r="F1615">
        <v>12030</v>
      </c>
      <c r="G1615">
        <v>18803</v>
      </c>
      <c r="H1615">
        <v>33</v>
      </c>
      <c r="I1615">
        <v>131395.209</v>
      </c>
      <c r="J1615">
        <v>687.36199999999997</v>
      </c>
      <c r="K1615">
        <v>1074.3530000000001</v>
      </c>
      <c r="L1615">
        <v>1.8859999999999999</v>
      </c>
      <c r="M1615">
        <v>1.36</v>
      </c>
      <c r="N1615">
        <v>365</v>
      </c>
      <c r="O1615">
        <v>20.855</v>
      </c>
      <c r="P1615">
        <v>1425</v>
      </c>
      <c r="Q1615">
        <v>81.421000000000006</v>
      </c>
      <c r="R1615">
        <v>206</v>
      </c>
      <c r="S1615">
        <v>11.77</v>
      </c>
      <c r="T1615">
        <v>1368</v>
      </c>
      <c r="U1615">
        <v>78.164000000000001</v>
      </c>
      <c r="V1615">
        <v>18658613</v>
      </c>
      <c r="W1615">
        <v>72764</v>
      </c>
      <c r="X1615">
        <v>1066.1030000000001</v>
      </c>
      <c r="Y1615">
        <v>4.1580000000000004</v>
      </c>
      <c r="Z1615">
        <v>0.192</v>
      </c>
      <c r="AJ1615">
        <v>17501696</v>
      </c>
      <c r="AK1615">
        <v>508.54399999999998</v>
      </c>
      <c r="AL1615">
        <v>43.2</v>
      </c>
      <c r="AM1615">
        <v>18.779</v>
      </c>
      <c r="AN1615">
        <v>11.881</v>
      </c>
      <c r="AO1615">
        <v>48472.544999999998</v>
      </c>
      <c r="AQ1615">
        <v>109.361</v>
      </c>
      <c r="AR1615">
        <v>24.4</v>
      </c>
      <c r="AS1615">
        <v>27.3</v>
      </c>
      <c r="AU1615">
        <v>3.32</v>
      </c>
      <c r="AV1615">
        <v>82.28</v>
      </c>
      <c r="AW1615">
        <v>0.94399999999999995</v>
      </c>
    </row>
    <row r="1616" spans="1:53" x14ac:dyDescent="0.25">
      <c r="A1616" t="s">
        <v>1044</v>
      </c>
      <c r="B1616" t="s">
        <v>54</v>
      </c>
      <c r="C1616" t="s">
        <v>1045</v>
      </c>
      <c r="D1616" s="3" t="s">
        <v>713</v>
      </c>
      <c r="E1616">
        <v>2318836</v>
      </c>
      <c r="F1616">
        <v>19197</v>
      </c>
      <c r="G1616">
        <v>18809</v>
      </c>
      <c r="H1616">
        <v>6</v>
      </c>
      <c r="I1616">
        <v>132492.07399999999</v>
      </c>
      <c r="J1616">
        <v>1096.865</v>
      </c>
      <c r="K1616">
        <v>1074.6959999999999</v>
      </c>
      <c r="L1616">
        <v>0.34300000000000003</v>
      </c>
      <c r="M1616">
        <v>1.4</v>
      </c>
      <c r="N1616">
        <v>377</v>
      </c>
      <c r="O1616">
        <v>21.541</v>
      </c>
      <c r="P1616">
        <v>1486</v>
      </c>
      <c r="Q1616">
        <v>84.906000000000006</v>
      </c>
      <c r="R1616">
        <v>212</v>
      </c>
      <c r="S1616">
        <v>12.113</v>
      </c>
      <c r="T1616">
        <v>1392</v>
      </c>
      <c r="U1616">
        <v>79.534999999999997</v>
      </c>
      <c r="V1616">
        <v>18733760</v>
      </c>
      <c r="W1616">
        <v>75147</v>
      </c>
      <c r="X1616">
        <v>1070.3969999999999</v>
      </c>
      <c r="Y1616">
        <v>4.2939999999999996</v>
      </c>
      <c r="Z1616">
        <v>0.19600000000000001</v>
      </c>
      <c r="AJ1616">
        <v>17501696</v>
      </c>
      <c r="AK1616">
        <v>508.54399999999998</v>
      </c>
      <c r="AL1616">
        <v>43.2</v>
      </c>
      <c r="AM1616">
        <v>18.779</v>
      </c>
      <c r="AN1616">
        <v>11.881</v>
      </c>
      <c r="AO1616">
        <v>48472.544999999998</v>
      </c>
      <c r="AQ1616">
        <v>109.361</v>
      </c>
      <c r="AR1616">
        <v>24.4</v>
      </c>
      <c r="AS1616">
        <v>27.3</v>
      </c>
      <c r="AU1616">
        <v>3.32</v>
      </c>
      <c r="AV1616">
        <v>82.28</v>
      </c>
      <c r="AW1616">
        <v>0.94399999999999995</v>
      </c>
      <c r="AX1616">
        <v>21812.799999999999</v>
      </c>
      <c r="AY1616">
        <v>7.49</v>
      </c>
      <c r="AZ1616">
        <v>28.2</v>
      </c>
      <c r="BA1616">
        <v>1246.32492759559</v>
      </c>
    </row>
    <row r="1617" spans="1:53" x14ac:dyDescent="0.25">
      <c r="A1617" t="s">
        <v>1044</v>
      </c>
      <c r="B1617" t="s">
        <v>54</v>
      </c>
      <c r="C1617" t="s">
        <v>1045</v>
      </c>
      <c r="D1617" s="3" t="s">
        <v>714</v>
      </c>
      <c r="E1617">
        <v>2339014</v>
      </c>
      <c r="F1617">
        <v>20178</v>
      </c>
      <c r="G1617">
        <v>18825</v>
      </c>
      <c r="H1617">
        <v>16</v>
      </c>
      <c r="I1617">
        <v>133644.99100000001</v>
      </c>
      <c r="J1617">
        <v>1152.9169999999999</v>
      </c>
      <c r="K1617">
        <v>1075.6099999999999</v>
      </c>
      <c r="L1617">
        <v>0.91400000000000003</v>
      </c>
      <c r="M1617">
        <v>1.41</v>
      </c>
      <c r="N1617">
        <v>380</v>
      </c>
      <c r="O1617">
        <v>21.712</v>
      </c>
      <c r="P1617">
        <v>1605</v>
      </c>
      <c r="Q1617">
        <v>91.704999999999998</v>
      </c>
      <c r="R1617">
        <v>203</v>
      </c>
      <c r="S1617">
        <v>11.599</v>
      </c>
      <c r="T1617">
        <v>1457</v>
      </c>
      <c r="U1617">
        <v>83.248999999999995</v>
      </c>
      <c r="V1617">
        <v>18824409</v>
      </c>
      <c r="W1617">
        <v>90649</v>
      </c>
      <c r="X1617">
        <v>1075.576</v>
      </c>
      <c r="Y1617">
        <v>5.1790000000000003</v>
      </c>
      <c r="Z1617">
        <v>0.20100000000000001</v>
      </c>
      <c r="AJ1617">
        <v>17501696</v>
      </c>
      <c r="AK1617">
        <v>508.54399999999998</v>
      </c>
      <c r="AL1617">
        <v>43.2</v>
      </c>
      <c r="AM1617">
        <v>18.779</v>
      </c>
      <c r="AN1617">
        <v>11.881</v>
      </c>
      <c r="AO1617">
        <v>48472.544999999998</v>
      </c>
      <c r="AQ1617">
        <v>109.361</v>
      </c>
      <c r="AR1617">
        <v>24.4</v>
      </c>
      <c r="AS1617">
        <v>27.3</v>
      </c>
      <c r="AU1617">
        <v>3.32</v>
      </c>
      <c r="AV1617">
        <v>82.28</v>
      </c>
      <c r="AW1617">
        <v>0.94399999999999995</v>
      </c>
    </row>
    <row r="1618" spans="1:53" x14ac:dyDescent="0.25">
      <c r="A1618" t="s">
        <v>1044</v>
      </c>
      <c r="B1618" t="s">
        <v>54</v>
      </c>
      <c r="C1618" t="s">
        <v>1045</v>
      </c>
      <c r="D1618" s="3" t="s">
        <v>715</v>
      </c>
      <c r="E1618">
        <v>2359778</v>
      </c>
      <c r="F1618">
        <v>20764</v>
      </c>
      <c r="G1618">
        <v>18860</v>
      </c>
      <c r="H1618">
        <v>35</v>
      </c>
      <c r="I1618">
        <v>134831.39000000001</v>
      </c>
      <c r="J1618">
        <v>1186.3989999999999</v>
      </c>
      <c r="K1618">
        <v>1077.6099999999999</v>
      </c>
      <c r="L1618">
        <v>2</v>
      </c>
      <c r="M1618">
        <v>1.4</v>
      </c>
      <c r="N1618">
        <v>385</v>
      </c>
      <c r="O1618">
        <v>21.998000000000001</v>
      </c>
      <c r="P1618">
        <v>1686</v>
      </c>
      <c r="Q1618">
        <v>96.334000000000003</v>
      </c>
      <c r="R1618">
        <v>224</v>
      </c>
      <c r="S1618">
        <v>12.798999999999999</v>
      </c>
      <c r="T1618">
        <v>1498</v>
      </c>
      <c r="U1618">
        <v>85.591999999999999</v>
      </c>
      <c r="V1618">
        <v>18916807</v>
      </c>
      <c r="W1618">
        <v>92398</v>
      </c>
      <c r="X1618">
        <v>1080.856</v>
      </c>
      <c r="Y1618">
        <v>5.2789999999999999</v>
      </c>
      <c r="Z1618">
        <v>0.20599999999999999</v>
      </c>
      <c r="AJ1618">
        <v>17501696</v>
      </c>
      <c r="AK1618">
        <v>508.54399999999998</v>
      </c>
      <c r="AL1618">
        <v>43.2</v>
      </c>
      <c r="AM1618">
        <v>18.779</v>
      </c>
      <c r="AN1618">
        <v>11.881</v>
      </c>
      <c r="AO1618">
        <v>48472.544999999998</v>
      </c>
      <c r="AQ1618">
        <v>109.361</v>
      </c>
      <c r="AR1618">
        <v>24.4</v>
      </c>
      <c r="AS1618">
        <v>27.3</v>
      </c>
      <c r="AU1618">
        <v>3.32</v>
      </c>
      <c r="AV1618">
        <v>82.28</v>
      </c>
      <c r="AW1618">
        <v>0.94399999999999995</v>
      </c>
    </row>
    <row r="1619" spans="1:53" x14ac:dyDescent="0.25">
      <c r="A1619" t="s">
        <v>1044</v>
      </c>
      <c r="B1619" t="s">
        <v>54</v>
      </c>
      <c r="C1619" t="s">
        <v>1045</v>
      </c>
      <c r="D1619" s="3" t="s">
        <v>716</v>
      </c>
      <c r="E1619">
        <v>2383371</v>
      </c>
      <c r="F1619">
        <v>23593</v>
      </c>
      <c r="G1619">
        <v>18904</v>
      </c>
      <c r="H1619">
        <v>44</v>
      </c>
      <c r="I1619">
        <v>136179.43100000001</v>
      </c>
      <c r="J1619">
        <v>1348.0409999999999</v>
      </c>
      <c r="K1619">
        <v>1080.124</v>
      </c>
      <c r="L1619">
        <v>2.5139999999999998</v>
      </c>
      <c r="M1619">
        <v>1.37</v>
      </c>
      <c r="N1619">
        <v>402</v>
      </c>
      <c r="O1619">
        <v>22.969000000000001</v>
      </c>
      <c r="P1619">
        <v>1675</v>
      </c>
      <c r="Q1619">
        <v>95.704999999999998</v>
      </c>
      <c r="R1619">
        <v>234</v>
      </c>
      <c r="S1619">
        <v>13.37</v>
      </c>
      <c r="T1619">
        <v>1586</v>
      </c>
      <c r="U1619">
        <v>90.62</v>
      </c>
      <c r="V1619">
        <v>19010366</v>
      </c>
      <c r="W1619">
        <v>93559</v>
      </c>
      <c r="X1619">
        <v>1086.201</v>
      </c>
      <c r="Y1619">
        <v>5.3460000000000001</v>
      </c>
      <c r="Z1619">
        <v>0.21099999999999999</v>
      </c>
      <c r="AJ1619">
        <v>17501696</v>
      </c>
      <c r="AK1619">
        <v>508.54399999999998</v>
      </c>
      <c r="AL1619">
        <v>43.2</v>
      </c>
      <c r="AM1619">
        <v>18.779</v>
      </c>
      <c r="AN1619">
        <v>11.881</v>
      </c>
      <c r="AO1619">
        <v>48472.544999999998</v>
      </c>
      <c r="AQ1619">
        <v>109.361</v>
      </c>
      <c r="AR1619">
        <v>24.4</v>
      </c>
      <c r="AS1619">
        <v>27.3</v>
      </c>
      <c r="AU1619">
        <v>3.32</v>
      </c>
      <c r="AV1619">
        <v>82.28</v>
      </c>
      <c r="AW1619">
        <v>0.94399999999999995</v>
      </c>
    </row>
    <row r="1620" spans="1:53" x14ac:dyDescent="0.25">
      <c r="A1620" t="s">
        <v>1044</v>
      </c>
      <c r="B1620" t="s">
        <v>54</v>
      </c>
      <c r="C1620" t="s">
        <v>1045</v>
      </c>
      <c r="D1620" s="3" t="s">
        <v>717</v>
      </c>
      <c r="E1620">
        <v>2404403</v>
      </c>
      <c r="F1620">
        <v>21032</v>
      </c>
      <c r="G1620">
        <v>18938</v>
      </c>
      <c r="H1620">
        <v>34</v>
      </c>
      <c r="I1620">
        <v>137381.14300000001</v>
      </c>
      <c r="J1620">
        <v>1201.712</v>
      </c>
      <c r="K1620">
        <v>1082.067</v>
      </c>
      <c r="L1620">
        <v>1.9430000000000001</v>
      </c>
      <c r="M1620">
        <v>1.34</v>
      </c>
      <c r="N1620">
        <v>413</v>
      </c>
      <c r="O1620">
        <v>23.597999999999999</v>
      </c>
      <c r="P1620">
        <v>1697</v>
      </c>
      <c r="Q1620">
        <v>96.962000000000003</v>
      </c>
      <c r="R1620">
        <v>258</v>
      </c>
      <c r="S1620">
        <v>14.741</v>
      </c>
      <c r="T1620">
        <v>1626</v>
      </c>
      <c r="U1620">
        <v>92.905000000000001</v>
      </c>
      <c r="V1620">
        <v>19102874</v>
      </c>
      <c r="W1620">
        <v>92508</v>
      </c>
      <c r="X1620">
        <v>1091.4870000000001</v>
      </c>
      <c r="Y1620">
        <v>5.2859999999999996</v>
      </c>
      <c r="Z1620">
        <v>0.216</v>
      </c>
      <c r="AJ1620">
        <v>17501696</v>
      </c>
      <c r="AK1620">
        <v>508.54399999999998</v>
      </c>
      <c r="AL1620">
        <v>43.2</v>
      </c>
      <c r="AM1620">
        <v>18.779</v>
      </c>
      <c r="AN1620">
        <v>11.881</v>
      </c>
      <c r="AO1620">
        <v>48472.544999999998</v>
      </c>
      <c r="AQ1620">
        <v>109.361</v>
      </c>
      <c r="AR1620">
        <v>24.4</v>
      </c>
      <c r="AS1620">
        <v>27.3</v>
      </c>
      <c r="AU1620">
        <v>3.32</v>
      </c>
      <c r="AV1620">
        <v>82.28</v>
      </c>
      <c r="AW1620">
        <v>0.94399999999999995</v>
      </c>
    </row>
    <row r="1621" spans="1:53" x14ac:dyDescent="0.25">
      <c r="A1621" t="s">
        <v>1044</v>
      </c>
      <c r="B1621" t="s">
        <v>54</v>
      </c>
      <c r="C1621" t="s">
        <v>1045</v>
      </c>
      <c r="D1621" s="3" t="s">
        <v>718</v>
      </c>
      <c r="E1621">
        <v>2426201</v>
      </c>
      <c r="F1621">
        <v>21798</v>
      </c>
      <c r="G1621">
        <v>18975</v>
      </c>
      <c r="H1621">
        <v>37</v>
      </c>
      <c r="I1621">
        <v>138626.622</v>
      </c>
      <c r="J1621">
        <v>1245.479</v>
      </c>
      <c r="K1621">
        <v>1084.181</v>
      </c>
      <c r="L1621">
        <v>2.1139999999999999</v>
      </c>
      <c r="M1621">
        <v>1.31</v>
      </c>
      <c r="N1621">
        <v>428</v>
      </c>
      <c r="O1621">
        <v>24.454999999999998</v>
      </c>
      <c r="P1621">
        <v>1719</v>
      </c>
      <c r="Q1621">
        <v>98.218999999999994</v>
      </c>
      <c r="R1621">
        <v>273</v>
      </c>
      <c r="S1621">
        <v>15.598000000000001</v>
      </c>
      <c r="T1621">
        <v>1669</v>
      </c>
      <c r="U1621">
        <v>95.361999999999995</v>
      </c>
      <c r="V1621">
        <v>19194894</v>
      </c>
      <c r="W1621">
        <v>92020</v>
      </c>
      <c r="X1621">
        <v>1096.7449999999999</v>
      </c>
      <c r="Y1621">
        <v>5.258</v>
      </c>
      <c r="Z1621">
        <v>0.219</v>
      </c>
      <c r="AA1621">
        <v>23400527</v>
      </c>
      <c r="AB1621">
        <v>12511980</v>
      </c>
      <c r="AC1621">
        <v>11525430</v>
      </c>
      <c r="AD1621">
        <v>109964</v>
      </c>
      <c r="AF1621">
        <v>133.69999999999999</v>
      </c>
      <c r="AG1621">
        <v>71.489999999999995</v>
      </c>
      <c r="AH1621">
        <v>65.849999999999994</v>
      </c>
      <c r="AI1621">
        <v>0.63</v>
      </c>
      <c r="AJ1621">
        <v>17501696</v>
      </c>
      <c r="AK1621">
        <v>508.54399999999998</v>
      </c>
      <c r="AL1621">
        <v>43.2</v>
      </c>
      <c r="AM1621">
        <v>18.779</v>
      </c>
      <c r="AN1621">
        <v>11.881</v>
      </c>
      <c r="AO1621">
        <v>48472.544999999998</v>
      </c>
      <c r="AQ1621">
        <v>109.361</v>
      </c>
      <c r="AR1621">
        <v>24.4</v>
      </c>
      <c r="AS1621">
        <v>27.3</v>
      </c>
      <c r="AU1621">
        <v>3.32</v>
      </c>
      <c r="AV1621">
        <v>82.28</v>
      </c>
      <c r="AW1621">
        <v>0.94399999999999995</v>
      </c>
    </row>
    <row r="1622" spans="1:53" x14ac:dyDescent="0.25">
      <c r="A1622" t="s">
        <v>1044</v>
      </c>
      <c r="B1622" t="s">
        <v>54</v>
      </c>
      <c r="C1622" t="s">
        <v>1045</v>
      </c>
      <c r="D1622" s="3" t="s">
        <v>719</v>
      </c>
      <c r="E1622">
        <v>2446847</v>
      </c>
      <c r="F1622">
        <v>20646</v>
      </c>
      <c r="G1622">
        <v>19030</v>
      </c>
      <c r="H1622">
        <v>55</v>
      </c>
      <c r="I1622">
        <v>139806.27900000001</v>
      </c>
      <c r="J1622">
        <v>1179.6569999999999</v>
      </c>
      <c r="K1622">
        <v>1087.3230000000001</v>
      </c>
      <c r="L1622">
        <v>3.1429999999999998</v>
      </c>
      <c r="M1622">
        <v>1.28</v>
      </c>
      <c r="N1622">
        <v>432</v>
      </c>
      <c r="O1622">
        <v>24.683</v>
      </c>
      <c r="P1622">
        <v>1785</v>
      </c>
      <c r="Q1622">
        <v>101.99</v>
      </c>
      <c r="R1622">
        <v>266</v>
      </c>
      <c r="S1622">
        <v>15.199</v>
      </c>
      <c r="T1622">
        <v>1759</v>
      </c>
      <c r="U1622">
        <v>100.505</v>
      </c>
      <c r="V1622">
        <v>19280603</v>
      </c>
      <c r="W1622">
        <v>85709</v>
      </c>
      <c r="X1622">
        <v>1101.6420000000001</v>
      </c>
      <c r="Y1622">
        <v>4.8970000000000002</v>
      </c>
      <c r="Z1622">
        <v>0.221</v>
      </c>
      <c r="AJ1622">
        <v>17501696</v>
      </c>
      <c r="AK1622">
        <v>508.54399999999998</v>
      </c>
      <c r="AL1622">
        <v>43.2</v>
      </c>
      <c r="AM1622">
        <v>18.779</v>
      </c>
      <c r="AN1622">
        <v>11.881</v>
      </c>
      <c r="AO1622">
        <v>48472.544999999998</v>
      </c>
      <c r="AQ1622">
        <v>109.361</v>
      </c>
      <c r="AR1622">
        <v>24.4</v>
      </c>
      <c r="AS1622">
        <v>27.3</v>
      </c>
      <c r="AU1622">
        <v>3.32</v>
      </c>
      <c r="AV1622">
        <v>82.28</v>
      </c>
      <c r="AW1622">
        <v>0.94399999999999995</v>
      </c>
    </row>
    <row r="1623" spans="1:53" x14ac:dyDescent="0.25">
      <c r="A1623" t="s">
        <v>1044</v>
      </c>
      <c r="B1623" t="s">
        <v>54</v>
      </c>
      <c r="C1623" t="s">
        <v>1045</v>
      </c>
      <c r="D1623" s="3" t="s">
        <v>720</v>
      </c>
      <c r="E1623">
        <v>2469849</v>
      </c>
      <c r="F1623">
        <v>23002</v>
      </c>
      <c r="G1623">
        <v>19041</v>
      </c>
      <c r="H1623">
        <v>11</v>
      </c>
      <c r="I1623">
        <v>141120.552</v>
      </c>
      <c r="J1623">
        <v>1314.2729999999999</v>
      </c>
      <c r="K1623">
        <v>1087.952</v>
      </c>
      <c r="L1623">
        <v>0.629</v>
      </c>
      <c r="M1623">
        <v>1.25</v>
      </c>
      <c r="N1623">
        <v>466</v>
      </c>
      <c r="O1623">
        <v>26.626000000000001</v>
      </c>
      <c r="P1623">
        <v>1850</v>
      </c>
      <c r="Q1623">
        <v>105.70399999999999</v>
      </c>
      <c r="R1623">
        <v>269</v>
      </c>
      <c r="S1623">
        <v>15.37</v>
      </c>
      <c r="T1623">
        <v>1825</v>
      </c>
      <c r="U1623">
        <v>104.276</v>
      </c>
      <c r="V1623">
        <v>19364111</v>
      </c>
      <c r="W1623">
        <v>83508</v>
      </c>
      <c r="X1623">
        <v>1106.413</v>
      </c>
      <c r="Y1623">
        <v>4.7709999999999999</v>
      </c>
      <c r="Z1623">
        <v>0.222</v>
      </c>
      <c r="AJ1623">
        <v>17501696</v>
      </c>
      <c r="AK1623">
        <v>508.54399999999998</v>
      </c>
      <c r="AL1623">
        <v>43.2</v>
      </c>
      <c r="AM1623">
        <v>18.779</v>
      </c>
      <c r="AN1623">
        <v>11.881</v>
      </c>
      <c r="AO1623">
        <v>48472.544999999998</v>
      </c>
      <c r="AQ1623">
        <v>109.361</v>
      </c>
      <c r="AR1623">
        <v>24.4</v>
      </c>
      <c r="AS1623">
        <v>27.3</v>
      </c>
      <c r="AU1623">
        <v>3.32</v>
      </c>
      <c r="AV1623">
        <v>82.28</v>
      </c>
      <c r="AW1623">
        <v>0.94399999999999995</v>
      </c>
      <c r="AX1623">
        <v>22850.3</v>
      </c>
      <c r="AY1623">
        <v>7.77</v>
      </c>
      <c r="AZ1623">
        <v>35.090000000000003</v>
      </c>
      <c r="BA1623">
        <v>1305.6048968054299</v>
      </c>
    </row>
    <row r="1624" spans="1:53" x14ac:dyDescent="0.25">
      <c r="A1624" t="s">
        <v>1044</v>
      </c>
      <c r="B1624" t="s">
        <v>54</v>
      </c>
      <c r="C1624" t="s">
        <v>1045</v>
      </c>
      <c r="D1624" s="3" t="s">
        <v>721</v>
      </c>
      <c r="E1624">
        <v>2492805</v>
      </c>
      <c r="F1624">
        <v>22956</v>
      </c>
      <c r="G1624">
        <v>19070</v>
      </c>
      <c r="H1624">
        <v>29</v>
      </c>
      <c r="I1624">
        <v>142432.196</v>
      </c>
      <c r="J1624">
        <v>1311.644</v>
      </c>
      <c r="K1624">
        <v>1089.6089999999999</v>
      </c>
      <c r="L1624">
        <v>1.657</v>
      </c>
      <c r="M1624">
        <v>1.21</v>
      </c>
      <c r="N1624">
        <v>470</v>
      </c>
      <c r="O1624">
        <v>26.855</v>
      </c>
      <c r="P1624">
        <v>1960</v>
      </c>
      <c r="Q1624">
        <v>111.989</v>
      </c>
      <c r="R1624">
        <v>277</v>
      </c>
      <c r="S1624">
        <v>15.827</v>
      </c>
      <c r="T1624">
        <v>1861</v>
      </c>
      <c r="U1624">
        <v>106.333</v>
      </c>
      <c r="V1624">
        <v>19458342</v>
      </c>
      <c r="W1624">
        <v>94231</v>
      </c>
      <c r="X1624">
        <v>1111.798</v>
      </c>
      <c r="Y1624">
        <v>5.3840000000000003</v>
      </c>
      <c r="Z1624">
        <v>0.22500000000000001</v>
      </c>
      <c r="AJ1624">
        <v>17501696</v>
      </c>
      <c r="AK1624">
        <v>508.54399999999998</v>
      </c>
      <c r="AL1624">
        <v>43.2</v>
      </c>
      <c r="AM1624">
        <v>18.779</v>
      </c>
      <c r="AN1624">
        <v>11.881</v>
      </c>
      <c r="AO1624">
        <v>48472.544999999998</v>
      </c>
      <c r="AQ1624">
        <v>109.361</v>
      </c>
      <c r="AR1624">
        <v>24.4</v>
      </c>
      <c r="AS1624">
        <v>27.3</v>
      </c>
      <c r="AU1624">
        <v>3.32</v>
      </c>
      <c r="AV1624">
        <v>82.28</v>
      </c>
      <c r="AW1624">
        <v>0.94399999999999995</v>
      </c>
    </row>
    <row r="1625" spans="1:53" x14ac:dyDescent="0.25">
      <c r="A1625" t="s">
        <v>1044</v>
      </c>
      <c r="B1625" t="s">
        <v>54</v>
      </c>
      <c r="C1625" t="s">
        <v>1045</v>
      </c>
      <c r="D1625" s="3" t="s">
        <v>722</v>
      </c>
      <c r="E1625">
        <v>2516518</v>
      </c>
      <c r="F1625">
        <v>23713</v>
      </c>
      <c r="G1625">
        <v>19123</v>
      </c>
      <c r="H1625">
        <v>53</v>
      </c>
      <c r="I1625">
        <v>143787.09400000001</v>
      </c>
      <c r="J1625">
        <v>1354.8969999999999</v>
      </c>
      <c r="K1625">
        <v>1092.6369999999999</v>
      </c>
      <c r="L1625">
        <v>3.028</v>
      </c>
      <c r="M1625">
        <v>1.18</v>
      </c>
      <c r="N1625">
        <v>488</v>
      </c>
      <c r="O1625">
        <v>27.882999999999999</v>
      </c>
      <c r="P1625">
        <v>2052</v>
      </c>
      <c r="Q1625">
        <v>117.246</v>
      </c>
      <c r="R1625">
        <v>289</v>
      </c>
      <c r="S1625">
        <v>16.513000000000002</v>
      </c>
      <c r="T1625">
        <v>1943</v>
      </c>
      <c r="U1625">
        <v>111.018</v>
      </c>
      <c r="V1625">
        <v>19562451</v>
      </c>
      <c r="W1625">
        <v>104109</v>
      </c>
      <c r="X1625">
        <v>1117.7460000000001</v>
      </c>
      <c r="Y1625">
        <v>5.9489999999999998</v>
      </c>
      <c r="Z1625">
        <v>0.224</v>
      </c>
      <c r="AJ1625">
        <v>17501696</v>
      </c>
      <c r="AK1625">
        <v>508.54399999999998</v>
      </c>
      <c r="AL1625">
        <v>43.2</v>
      </c>
      <c r="AM1625">
        <v>18.779</v>
      </c>
      <c r="AN1625">
        <v>11.881</v>
      </c>
      <c r="AO1625">
        <v>48472.544999999998</v>
      </c>
      <c r="AQ1625">
        <v>109.361</v>
      </c>
      <c r="AR1625">
        <v>24.4</v>
      </c>
      <c r="AS1625">
        <v>27.3</v>
      </c>
      <c r="AU1625">
        <v>3.32</v>
      </c>
      <c r="AV1625">
        <v>82.28</v>
      </c>
      <c r="AW1625">
        <v>0.94399999999999995</v>
      </c>
    </row>
    <row r="1626" spans="1:53" x14ac:dyDescent="0.25">
      <c r="A1626" t="s">
        <v>1044</v>
      </c>
      <c r="B1626" t="s">
        <v>54</v>
      </c>
      <c r="C1626" t="s">
        <v>1045</v>
      </c>
      <c r="D1626" s="3" t="s">
        <v>723</v>
      </c>
      <c r="E1626">
        <v>2538707</v>
      </c>
      <c r="F1626">
        <v>22189</v>
      </c>
      <c r="G1626">
        <v>19173</v>
      </c>
      <c r="H1626">
        <v>50</v>
      </c>
      <c r="I1626">
        <v>145054.91399999999</v>
      </c>
      <c r="J1626">
        <v>1267.82</v>
      </c>
      <c r="K1626">
        <v>1095.4939999999999</v>
      </c>
      <c r="L1626">
        <v>2.8570000000000002</v>
      </c>
      <c r="M1626">
        <v>1.1299999999999999</v>
      </c>
      <c r="N1626">
        <v>505</v>
      </c>
      <c r="O1626">
        <v>28.853999999999999</v>
      </c>
      <c r="P1626">
        <v>2030</v>
      </c>
      <c r="Q1626">
        <v>115.989</v>
      </c>
      <c r="R1626">
        <v>300</v>
      </c>
      <c r="S1626">
        <v>17.140999999999998</v>
      </c>
      <c r="T1626">
        <v>1950</v>
      </c>
      <c r="U1626">
        <v>111.41800000000001</v>
      </c>
      <c r="V1626">
        <v>19663093</v>
      </c>
      <c r="W1626">
        <v>100642</v>
      </c>
      <c r="X1626">
        <v>1123.4960000000001</v>
      </c>
      <c r="Y1626">
        <v>5.75</v>
      </c>
      <c r="Z1626">
        <v>0.221</v>
      </c>
      <c r="AJ1626">
        <v>17501696</v>
      </c>
      <c r="AK1626">
        <v>508.54399999999998</v>
      </c>
      <c r="AL1626">
        <v>43.2</v>
      </c>
      <c r="AM1626">
        <v>18.779</v>
      </c>
      <c r="AN1626">
        <v>11.881</v>
      </c>
      <c r="AO1626">
        <v>48472.544999999998</v>
      </c>
      <c r="AQ1626">
        <v>109.361</v>
      </c>
      <c r="AR1626">
        <v>24.4</v>
      </c>
      <c r="AS1626">
        <v>27.3</v>
      </c>
      <c r="AU1626">
        <v>3.32</v>
      </c>
      <c r="AV1626">
        <v>82.28</v>
      </c>
      <c r="AW1626">
        <v>0.94399999999999995</v>
      </c>
    </row>
    <row r="1627" spans="1:53" x14ac:dyDescent="0.25">
      <c r="A1627" t="s">
        <v>1044</v>
      </c>
      <c r="B1627" t="s">
        <v>54</v>
      </c>
      <c r="C1627" t="s">
        <v>1045</v>
      </c>
      <c r="D1627" s="3" t="s">
        <v>724</v>
      </c>
      <c r="E1627">
        <v>2559988</v>
      </c>
      <c r="F1627">
        <v>21281</v>
      </c>
      <c r="G1627">
        <v>19233</v>
      </c>
      <c r="H1627">
        <v>60</v>
      </c>
      <c r="I1627">
        <v>146270.853</v>
      </c>
      <c r="J1627">
        <v>1215.9390000000001</v>
      </c>
      <c r="K1627">
        <v>1098.922</v>
      </c>
      <c r="L1627">
        <v>3.4279999999999999</v>
      </c>
      <c r="M1627">
        <v>1.1000000000000001</v>
      </c>
      <c r="N1627">
        <v>530</v>
      </c>
      <c r="O1627">
        <v>30.283000000000001</v>
      </c>
      <c r="P1627">
        <v>2015</v>
      </c>
      <c r="Q1627">
        <v>115.13200000000001</v>
      </c>
      <c r="R1627">
        <v>297</v>
      </c>
      <c r="S1627">
        <v>16.97</v>
      </c>
      <c r="T1627">
        <v>2017</v>
      </c>
      <c r="U1627">
        <v>115.246</v>
      </c>
      <c r="V1627">
        <v>19762209</v>
      </c>
      <c r="W1627">
        <v>99116</v>
      </c>
      <c r="X1627">
        <v>1129.1600000000001</v>
      </c>
      <c r="Y1627">
        <v>5.6630000000000003</v>
      </c>
      <c r="Z1627">
        <v>0.218</v>
      </c>
      <c r="AJ1627">
        <v>17501696</v>
      </c>
      <c r="AK1627">
        <v>508.54399999999998</v>
      </c>
      <c r="AL1627">
        <v>43.2</v>
      </c>
      <c r="AM1627">
        <v>18.779</v>
      </c>
      <c r="AN1627">
        <v>11.881</v>
      </c>
      <c r="AO1627">
        <v>48472.544999999998</v>
      </c>
      <c r="AQ1627">
        <v>109.361</v>
      </c>
      <c r="AR1627">
        <v>24.4</v>
      </c>
      <c r="AS1627">
        <v>27.3</v>
      </c>
      <c r="AU1627">
        <v>3.32</v>
      </c>
      <c r="AV1627">
        <v>82.28</v>
      </c>
      <c r="AW1627">
        <v>0.94399999999999995</v>
      </c>
    </row>
    <row r="1628" spans="1:53" x14ac:dyDescent="0.25">
      <c r="A1628" t="s">
        <v>1044</v>
      </c>
      <c r="B1628" t="s">
        <v>54</v>
      </c>
      <c r="C1628" t="s">
        <v>1045</v>
      </c>
      <c r="D1628" s="3" t="s">
        <v>725</v>
      </c>
      <c r="E1628">
        <v>2582019</v>
      </c>
      <c r="F1628">
        <v>22031</v>
      </c>
      <c r="G1628">
        <v>19292</v>
      </c>
      <c r="H1628">
        <v>59</v>
      </c>
      <c r="I1628">
        <v>147529.64499999999</v>
      </c>
      <c r="J1628">
        <v>1258.7919999999999</v>
      </c>
      <c r="K1628">
        <v>1102.2929999999999</v>
      </c>
      <c r="L1628">
        <v>3.371</v>
      </c>
      <c r="M1628">
        <v>1.0900000000000001</v>
      </c>
      <c r="N1628">
        <v>528</v>
      </c>
      <c r="O1628">
        <v>30.169</v>
      </c>
      <c r="P1628">
        <v>2070</v>
      </c>
      <c r="Q1628">
        <v>118.274</v>
      </c>
      <c r="R1628">
        <v>294</v>
      </c>
      <c r="S1628">
        <v>16.797999999999998</v>
      </c>
      <c r="T1628">
        <v>2087</v>
      </c>
      <c r="U1628">
        <v>119.246</v>
      </c>
      <c r="V1628">
        <v>19853377</v>
      </c>
      <c r="W1628">
        <v>91168</v>
      </c>
      <c r="X1628">
        <v>1134.3689999999999</v>
      </c>
      <c r="Y1628">
        <v>5.2089999999999996</v>
      </c>
      <c r="Z1628">
        <v>0.218</v>
      </c>
      <c r="AA1628">
        <v>23668926</v>
      </c>
      <c r="AB1628">
        <v>12543128</v>
      </c>
      <c r="AC1628">
        <v>11581617</v>
      </c>
      <c r="AD1628">
        <v>292729</v>
      </c>
      <c r="AF1628">
        <v>135.24</v>
      </c>
      <c r="AG1628">
        <v>71.67</v>
      </c>
      <c r="AH1628">
        <v>66.17</v>
      </c>
      <c r="AI1628">
        <v>1.67</v>
      </c>
      <c r="AJ1628">
        <v>17501696</v>
      </c>
      <c r="AK1628">
        <v>508.54399999999998</v>
      </c>
      <c r="AL1628">
        <v>43.2</v>
      </c>
      <c r="AM1628">
        <v>18.779</v>
      </c>
      <c r="AN1628">
        <v>11.881</v>
      </c>
      <c r="AO1628">
        <v>48472.544999999998</v>
      </c>
      <c r="AQ1628">
        <v>109.361</v>
      </c>
      <c r="AR1628">
        <v>24.4</v>
      </c>
      <c r="AS1628">
        <v>27.3</v>
      </c>
      <c r="AU1628">
        <v>3.32</v>
      </c>
      <c r="AV1628">
        <v>82.28</v>
      </c>
      <c r="AW1628">
        <v>0.94399999999999995</v>
      </c>
    </row>
    <row r="1629" spans="1:53" x14ac:dyDescent="0.25">
      <c r="A1629" t="s">
        <v>1044</v>
      </c>
      <c r="B1629" t="s">
        <v>54</v>
      </c>
      <c r="C1629" t="s">
        <v>1045</v>
      </c>
      <c r="D1629" s="3" t="s">
        <v>726</v>
      </c>
      <c r="E1629">
        <v>2604154</v>
      </c>
      <c r="F1629">
        <v>22135</v>
      </c>
      <c r="G1629">
        <v>19347</v>
      </c>
      <c r="H1629">
        <v>55</v>
      </c>
      <c r="I1629">
        <v>148794.38</v>
      </c>
      <c r="J1629">
        <v>1264.7349999999999</v>
      </c>
      <c r="K1629">
        <v>1105.4359999999999</v>
      </c>
      <c r="L1629">
        <v>3.1429999999999998</v>
      </c>
      <c r="M1629">
        <v>1.08</v>
      </c>
      <c r="N1629">
        <v>555</v>
      </c>
      <c r="O1629">
        <v>31.710999999999999</v>
      </c>
      <c r="P1629">
        <v>2069</v>
      </c>
      <c r="Q1629">
        <v>118.217</v>
      </c>
      <c r="R1629">
        <v>313</v>
      </c>
      <c r="S1629">
        <v>17.884</v>
      </c>
      <c r="T1629">
        <v>2123</v>
      </c>
      <c r="U1629">
        <v>121.303</v>
      </c>
      <c r="V1629">
        <v>19943485</v>
      </c>
      <c r="W1629">
        <v>90108</v>
      </c>
      <c r="X1629">
        <v>1139.5170000000001</v>
      </c>
      <c r="Y1629">
        <v>5.149</v>
      </c>
      <c r="Z1629">
        <v>0.217</v>
      </c>
      <c r="AJ1629">
        <v>17501696</v>
      </c>
      <c r="AK1629">
        <v>508.54399999999998</v>
      </c>
      <c r="AL1629">
        <v>43.2</v>
      </c>
      <c r="AM1629">
        <v>18.779</v>
      </c>
      <c r="AN1629">
        <v>11.881</v>
      </c>
      <c r="AO1629">
        <v>48472.544999999998</v>
      </c>
      <c r="AQ1629">
        <v>109.361</v>
      </c>
      <c r="AR1629">
        <v>24.4</v>
      </c>
      <c r="AS1629">
        <v>27.3</v>
      </c>
      <c r="AU1629">
        <v>3.32</v>
      </c>
      <c r="AV1629">
        <v>82.28</v>
      </c>
      <c r="AW1629">
        <v>0.94399999999999995</v>
      </c>
    </row>
    <row r="1630" spans="1:53" x14ac:dyDescent="0.25">
      <c r="A1630" t="s">
        <v>1044</v>
      </c>
      <c r="B1630" t="s">
        <v>54</v>
      </c>
      <c r="C1630" t="s">
        <v>1045</v>
      </c>
      <c r="D1630" s="3" t="s">
        <v>727</v>
      </c>
      <c r="E1630">
        <v>2625597</v>
      </c>
      <c r="F1630">
        <v>21443</v>
      </c>
      <c r="G1630">
        <v>19392</v>
      </c>
      <c r="H1630">
        <v>45</v>
      </c>
      <c r="I1630">
        <v>150019.57500000001</v>
      </c>
      <c r="J1630">
        <v>1225.1959999999999</v>
      </c>
      <c r="K1630">
        <v>1108.0070000000001</v>
      </c>
      <c r="L1630">
        <v>2.5710000000000002</v>
      </c>
      <c r="M1630">
        <v>1.06</v>
      </c>
      <c r="N1630">
        <v>551</v>
      </c>
      <c r="O1630">
        <v>31.483000000000001</v>
      </c>
      <c r="P1630">
        <v>2091</v>
      </c>
      <c r="Q1630">
        <v>119.474</v>
      </c>
      <c r="R1630">
        <v>324</v>
      </c>
      <c r="S1630">
        <v>18.512</v>
      </c>
      <c r="T1630">
        <v>2101</v>
      </c>
      <c r="U1630">
        <v>120.04600000000001</v>
      </c>
      <c r="V1630">
        <v>20031467</v>
      </c>
      <c r="W1630">
        <v>87982</v>
      </c>
      <c r="X1630">
        <v>1144.5440000000001</v>
      </c>
      <c r="Y1630">
        <v>5.0270000000000001</v>
      </c>
      <c r="Z1630">
        <v>0.214</v>
      </c>
      <c r="AJ1630">
        <v>17501696</v>
      </c>
      <c r="AK1630">
        <v>508.54399999999998</v>
      </c>
      <c r="AL1630">
        <v>43.2</v>
      </c>
      <c r="AM1630">
        <v>18.779</v>
      </c>
      <c r="AN1630">
        <v>11.881</v>
      </c>
      <c r="AO1630">
        <v>48472.544999999998</v>
      </c>
      <c r="AQ1630">
        <v>109.361</v>
      </c>
      <c r="AR1630">
        <v>24.4</v>
      </c>
      <c r="AS1630">
        <v>27.3</v>
      </c>
      <c r="AU1630">
        <v>3.32</v>
      </c>
      <c r="AV1630">
        <v>82.28</v>
      </c>
      <c r="AW1630">
        <v>0.94399999999999995</v>
      </c>
      <c r="AX1630">
        <v>24029.200000000001</v>
      </c>
      <c r="AY1630">
        <v>8.09</v>
      </c>
      <c r="AZ1630">
        <v>39.15</v>
      </c>
      <c r="BA1630">
        <v>1372.9640830237299</v>
      </c>
    </row>
    <row r="1631" spans="1:53" x14ac:dyDescent="0.25">
      <c r="A1631" t="s">
        <v>1044</v>
      </c>
      <c r="B1631" t="s">
        <v>54</v>
      </c>
      <c r="C1631" t="s">
        <v>1045</v>
      </c>
      <c r="D1631" s="3" t="s">
        <v>728</v>
      </c>
      <c r="E1631">
        <v>2647760</v>
      </c>
      <c r="F1631">
        <v>22163</v>
      </c>
      <c r="G1631">
        <v>19424</v>
      </c>
      <c r="H1631">
        <v>32</v>
      </c>
      <c r="I1631">
        <v>151285.91</v>
      </c>
      <c r="J1631">
        <v>1266.3340000000001</v>
      </c>
      <c r="K1631">
        <v>1109.835</v>
      </c>
      <c r="L1631">
        <v>1.8280000000000001</v>
      </c>
      <c r="M1631">
        <v>1.04</v>
      </c>
      <c r="N1631">
        <v>563</v>
      </c>
      <c r="O1631">
        <v>32.167999999999999</v>
      </c>
      <c r="P1631">
        <v>2209</v>
      </c>
      <c r="Q1631">
        <v>126.21599999999999</v>
      </c>
      <c r="R1631">
        <v>338</v>
      </c>
      <c r="S1631">
        <v>19.312000000000001</v>
      </c>
      <c r="T1631">
        <v>2096</v>
      </c>
      <c r="U1631">
        <v>119.76</v>
      </c>
      <c r="V1631">
        <v>20133313</v>
      </c>
      <c r="W1631">
        <v>101846</v>
      </c>
      <c r="X1631">
        <v>1150.364</v>
      </c>
      <c r="Y1631">
        <v>5.819</v>
      </c>
      <c r="Z1631">
        <v>0.20799999999999999</v>
      </c>
      <c r="AJ1631">
        <v>17501696</v>
      </c>
      <c r="AK1631">
        <v>508.54399999999998</v>
      </c>
      <c r="AL1631">
        <v>43.2</v>
      </c>
      <c r="AM1631">
        <v>18.779</v>
      </c>
      <c r="AN1631">
        <v>11.881</v>
      </c>
      <c r="AO1631">
        <v>48472.544999999998</v>
      </c>
      <c r="AQ1631">
        <v>109.361</v>
      </c>
      <c r="AR1631">
        <v>24.4</v>
      </c>
      <c r="AS1631">
        <v>27.3</v>
      </c>
      <c r="AU1631">
        <v>3.32</v>
      </c>
      <c r="AV1631">
        <v>82.28</v>
      </c>
      <c r="AW1631">
        <v>0.94399999999999995</v>
      </c>
    </row>
    <row r="1632" spans="1:53" x14ac:dyDescent="0.25">
      <c r="A1632" t="s">
        <v>1044</v>
      </c>
      <c r="B1632" t="s">
        <v>54</v>
      </c>
      <c r="C1632" t="s">
        <v>1045</v>
      </c>
      <c r="D1632" s="3" t="s">
        <v>729</v>
      </c>
      <c r="E1632">
        <v>2666279</v>
      </c>
      <c r="F1632">
        <v>18519</v>
      </c>
      <c r="G1632">
        <v>19489</v>
      </c>
      <c r="H1632">
        <v>65</v>
      </c>
      <c r="I1632">
        <v>152344.03599999999</v>
      </c>
      <c r="J1632">
        <v>1058.126</v>
      </c>
      <c r="K1632">
        <v>1113.549</v>
      </c>
      <c r="L1632">
        <v>3.714</v>
      </c>
      <c r="M1632">
        <v>1.02</v>
      </c>
      <c r="N1632">
        <v>595</v>
      </c>
      <c r="O1632">
        <v>33.997</v>
      </c>
      <c r="P1632">
        <v>2250</v>
      </c>
      <c r="Q1632">
        <v>128.559</v>
      </c>
      <c r="R1632">
        <v>334</v>
      </c>
      <c r="S1632">
        <v>19.084</v>
      </c>
      <c r="T1632">
        <v>2086</v>
      </c>
      <c r="U1632">
        <v>119.188</v>
      </c>
      <c r="V1632">
        <v>20237953</v>
      </c>
      <c r="W1632">
        <v>104640</v>
      </c>
      <c r="X1632">
        <v>1156.3420000000001</v>
      </c>
      <c r="Y1632">
        <v>5.9790000000000001</v>
      </c>
      <c r="Z1632">
        <v>0.20399999999999999</v>
      </c>
      <c r="AJ1632">
        <v>17501696</v>
      </c>
      <c r="AK1632">
        <v>508.54399999999998</v>
      </c>
      <c r="AL1632">
        <v>43.2</v>
      </c>
      <c r="AM1632">
        <v>18.779</v>
      </c>
      <c r="AN1632">
        <v>11.881</v>
      </c>
      <c r="AO1632">
        <v>48472.544999999998</v>
      </c>
      <c r="AQ1632">
        <v>109.361</v>
      </c>
      <c r="AR1632">
        <v>24.4</v>
      </c>
      <c r="AS1632">
        <v>27.3</v>
      </c>
      <c r="AU1632">
        <v>3.32</v>
      </c>
      <c r="AV1632">
        <v>82.28</v>
      </c>
      <c r="AW1632">
        <v>0.94399999999999995</v>
      </c>
    </row>
    <row r="1633" spans="1:53" x14ac:dyDescent="0.25">
      <c r="A1633" t="s">
        <v>1044</v>
      </c>
      <c r="B1633" t="s">
        <v>54</v>
      </c>
      <c r="C1633" t="s">
        <v>1045</v>
      </c>
      <c r="D1633" s="3" t="s">
        <v>730</v>
      </c>
      <c r="E1633">
        <v>2689327</v>
      </c>
      <c r="F1633">
        <v>23048</v>
      </c>
      <c r="G1633">
        <v>19534</v>
      </c>
      <c r="H1633">
        <v>45</v>
      </c>
      <c r="I1633">
        <v>153660.93700000001</v>
      </c>
      <c r="J1633">
        <v>1316.9010000000001</v>
      </c>
      <c r="K1633">
        <v>1116.1199999999999</v>
      </c>
      <c r="L1633">
        <v>2.5710000000000002</v>
      </c>
      <c r="M1633">
        <v>1.02</v>
      </c>
      <c r="N1633">
        <v>587</v>
      </c>
      <c r="O1633">
        <v>33.54</v>
      </c>
      <c r="P1633">
        <v>2181</v>
      </c>
      <c r="Q1633">
        <v>124.616</v>
      </c>
      <c r="R1633">
        <v>329</v>
      </c>
      <c r="S1633">
        <v>18.797999999999998</v>
      </c>
      <c r="T1633">
        <v>2136</v>
      </c>
      <c r="U1633">
        <v>122.045</v>
      </c>
      <c r="V1633">
        <v>20340909</v>
      </c>
      <c r="W1633">
        <v>102956</v>
      </c>
      <c r="X1633">
        <v>1162.2249999999999</v>
      </c>
      <c r="Y1633">
        <v>5.883</v>
      </c>
      <c r="Z1633">
        <v>0.20300000000000001</v>
      </c>
      <c r="AJ1633">
        <v>17501696</v>
      </c>
      <c r="AK1633">
        <v>508.54399999999998</v>
      </c>
      <c r="AL1633">
        <v>43.2</v>
      </c>
      <c r="AM1633">
        <v>18.779</v>
      </c>
      <c r="AN1633">
        <v>11.881</v>
      </c>
      <c r="AO1633">
        <v>48472.544999999998</v>
      </c>
      <c r="AQ1633">
        <v>109.361</v>
      </c>
      <c r="AR1633">
        <v>24.4</v>
      </c>
      <c r="AS1633">
        <v>27.3</v>
      </c>
      <c r="AU1633">
        <v>3.32</v>
      </c>
      <c r="AV1633">
        <v>82.28</v>
      </c>
      <c r="AW1633">
        <v>0.94399999999999995</v>
      </c>
    </row>
    <row r="1634" spans="1:53" x14ac:dyDescent="0.25">
      <c r="A1634" t="s">
        <v>1044</v>
      </c>
      <c r="B1634" t="s">
        <v>54</v>
      </c>
      <c r="C1634" t="s">
        <v>1045</v>
      </c>
      <c r="D1634" s="3" t="s">
        <v>731</v>
      </c>
      <c r="E1634">
        <v>2710856</v>
      </c>
      <c r="F1634">
        <v>21529</v>
      </c>
      <c r="G1634">
        <v>19599</v>
      </c>
      <c r="H1634">
        <v>65</v>
      </c>
      <c r="I1634">
        <v>154891.046</v>
      </c>
      <c r="J1634">
        <v>1230.1089999999999</v>
      </c>
      <c r="K1634">
        <v>1119.8340000000001</v>
      </c>
      <c r="L1634">
        <v>3.714</v>
      </c>
      <c r="M1634">
        <v>1.01</v>
      </c>
      <c r="N1634">
        <v>605</v>
      </c>
      <c r="O1634">
        <v>34.567999999999998</v>
      </c>
      <c r="P1634">
        <v>2208</v>
      </c>
      <c r="Q1634">
        <v>126.15900000000001</v>
      </c>
      <c r="R1634">
        <v>338</v>
      </c>
      <c r="S1634">
        <v>19.312000000000001</v>
      </c>
      <c r="T1634">
        <v>2184</v>
      </c>
      <c r="U1634">
        <v>124.788</v>
      </c>
      <c r="V1634">
        <v>20438118</v>
      </c>
      <c r="W1634">
        <v>97209</v>
      </c>
      <c r="X1634">
        <v>1167.779</v>
      </c>
      <c r="Y1634">
        <v>5.5540000000000003</v>
      </c>
      <c r="Z1634">
        <v>0.20200000000000001</v>
      </c>
      <c r="AJ1634">
        <v>17501696</v>
      </c>
      <c r="AK1634">
        <v>508.54399999999998</v>
      </c>
      <c r="AL1634">
        <v>43.2</v>
      </c>
      <c r="AM1634">
        <v>18.779</v>
      </c>
      <c r="AN1634">
        <v>11.881</v>
      </c>
      <c r="AO1634">
        <v>48472.544999999998</v>
      </c>
      <c r="AQ1634">
        <v>109.361</v>
      </c>
      <c r="AR1634">
        <v>24.4</v>
      </c>
      <c r="AS1634">
        <v>27.3</v>
      </c>
      <c r="AU1634">
        <v>3.32</v>
      </c>
      <c r="AV1634">
        <v>82.28</v>
      </c>
      <c r="AW1634">
        <v>0.94399999999999995</v>
      </c>
    </row>
    <row r="1635" spans="1:53" x14ac:dyDescent="0.25">
      <c r="A1635" t="s">
        <v>1044</v>
      </c>
      <c r="B1635" t="s">
        <v>54</v>
      </c>
      <c r="C1635" t="s">
        <v>1045</v>
      </c>
      <c r="D1635" s="3" t="s">
        <v>732</v>
      </c>
      <c r="E1635">
        <v>2733470</v>
      </c>
      <c r="F1635">
        <v>22614</v>
      </c>
      <c r="G1635">
        <v>19661</v>
      </c>
      <c r="H1635">
        <v>62</v>
      </c>
      <c r="I1635">
        <v>156183.149</v>
      </c>
      <c r="J1635">
        <v>1292.1030000000001</v>
      </c>
      <c r="K1635">
        <v>1123.377</v>
      </c>
      <c r="L1635">
        <v>3.5430000000000001</v>
      </c>
      <c r="M1635">
        <v>1.01</v>
      </c>
      <c r="N1635">
        <v>603</v>
      </c>
      <c r="O1635">
        <v>34.454000000000001</v>
      </c>
      <c r="P1635">
        <v>2125</v>
      </c>
      <c r="Q1635">
        <v>121.417</v>
      </c>
      <c r="R1635">
        <v>328</v>
      </c>
      <c r="S1635">
        <v>18.741</v>
      </c>
      <c r="T1635">
        <v>2105</v>
      </c>
      <c r="U1635">
        <v>120.274</v>
      </c>
      <c r="V1635">
        <v>20522610</v>
      </c>
      <c r="W1635">
        <v>84492</v>
      </c>
      <c r="X1635">
        <v>1172.607</v>
      </c>
      <c r="Y1635">
        <v>4.8280000000000003</v>
      </c>
      <c r="Z1635">
        <v>0.20300000000000001</v>
      </c>
      <c r="AA1635">
        <v>24066700</v>
      </c>
      <c r="AB1635">
        <v>12566685</v>
      </c>
      <c r="AC1635">
        <v>11636981</v>
      </c>
      <c r="AD1635">
        <v>612514</v>
      </c>
      <c r="AF1635">
        <v>137.51</v>
      </c>
      <c r="AG1635">
        <v>71.8</v>
      </c>
      <c r="AH1635">
        <v>66.489999999999995</v>
      </c>
      <c r="AI1635">
        <v>3.5</v>
      </c>
      <c r="AJ1635">
        <v>17501696</v>
      </c>
      <c r="AK1635">
        <v>508.54399999999998</v>
      </c>
      <c r="AL1635">
        <v>43.2</v>
      </c>
      <c r="AM1635">
        <v>18.779</v>
      </c>
      <c r="AN1635">
        <v>11.881</v>
      </c>
      <c r="AO1635">
        <v>48472.544999999998</v>
      </c>
      <c r="AQ1635">
        <v>109.361</v>
      </c>
      <c r="AR1635">
        <v>24.4</v>
      </c>
      <c r="AS1635">
        <v>27.3</v>
      </c>
      <c r="AU1635">
        <v>3.32</v>
      </c>
      <c r="AV1635">
        <v>82.28</v>
      </c>
      <c r="AW1635">
        <v>0.94399999999999995</v>
      </c>
    </row>
    <row r="1636" spans="1:53" x14ac:dyDescent="0.25">
      <c r="A1636" t="s">
        <v>1044</v>
      </c>
      <c r="B1636" t="s">
        <v>54</v>
      </c>
      <c r="C1636" t="s">
        <v>1045</v>
      </c>
      <c r="D1636" s="3" t="s">
        <v>733</v>
      </c>
      <c r="E1636">
        <v>2756552</v>
      </c>
      <c r="F1636">
        <v>23082</v>
      </c>
      <c r="G1636">
        <v>19717</v>
      </c>
      <c r="H1636">
        <v>56</v>
      </c>
      <c r="I1636">
        <v>157501.99299999999</v>
      </c>
      <c r="J1636">
        <v>1318.8440000000001</v>
      </c>
      <c r="K1636">
        <v>1126.577</v>
      </c>
      <c r="L1636">
        <v>3.2</v>
      </c>
      <c r="M1636">
        <v>1</v>
      </c>
      <c r="N1636">
        <v>597</v>
      </c>
      <c r="O1636">
        <v>34.110999999999997</v>
      </c>
      <c r="P1636">
        <v>2073</v>
      </c>
      <c r="Q1636">
        <v>118.446</v>
      </c>
      <c r="R1636">
        <v>306</v>
      </c>
      <c r="S1636">
        <v>17.484000000000002</v>
      </c>
      <c r="T1636">
        <v>2032</v>
      </c>
      <c r="U1636">
        <v>116.10299999999999</v>
      </c>
      <c r="V1636">
        <v>20593372</v>
      </c>
      <c r="W1636">
        <v>70762</v>
      </c>
      <c r="X1636">
        <v>1176.6500000000001</v>
      </c>
      <c r="Y1636">
        <v>4.0430000000000001</v>
      </c>
      <c r="Z1636">
        <v>0.20699999999999999</v>
      </c>
      <c r="AJ1636">
        <v>17501696</v>
      </c>
      <c r="AK1636">
        <v>508.54399999999998</v>
      </c>
      <c r="AL1636">
        <v>43.2</v>
      </c>
      <c r="AM1636">
        <v>18.779</v>
      </c>
      <c r="AN1636">
        <v>11.881</v>
      </c>
      <c r="AO1636">
        <v>48472.544999999998</v>
      </c>
      <c r="AQ1636">
        <v>109.361</v>
      </c>
      <c r="AR1636">
        <v>24.4</v>
      </c>
      <c r="AS1636">
        <v>27.3</v>
      </c>
      <c r="AU1636">
        <v>3.32</v>
      </c>
      <c r="AV1636">
        <v>82.28</v>
      </c>
      <c r="AW1636">
        <v>0.94399999999999995</v>
      </c>
    </row>
    <row r="1637" spans="1:53" x14ac:dyDescent="0.25">
      <c r="A1637" t="s">
        <v>1044</v>
      </c>
      <c r="B1637" t="s">
        <v>54</v>
      </c>
      <c r="C1637" t="s">
        <v>1045</v>
      </c>
      <c r="D1637" s="3" t="s">
        <v>734</v>
      </c>
      <c r="E1637">
        <v>2777517</v>
      </c>
      <c r="F1637">
        <v>20965</v>
      </c>
      <c r="G1637">
        <v>19743</v>
      </c>
      <c r="H1637">
        <v>26</v>
      </c>
      <c r="I1637">
        <v>158699.87700000001</v>
      </c>
      <c r="J1637">
        <v>1197.884</v>
      </c>
      <c r="K1637">
        <v>1128.0619999999999</v>
      </c>
      <c r="L1637">
        <v>1.486</v>
      </c>
      <c r="M1637">
        <v>0.97</v>
      </c>
      <c r="N1637">
        <v>593</v>
      </c>
      <c r="O1637">
        <v>33.881999999999998</v>
      </c>
      <c r="P1637">
        <v>2094</v>
      </c>
      <c r="Q1637">
        <v>119.646</v>
      </c>
      <c r="R1637">
        <v>293</v>
      </c>
      <c r="S1637">
        <v>16.741</v>
      </c>
      <c r="T1637">
        <v>2027</v>
      </c>
      <c r="U1637">
        <v>115.81699999999999</v>
      </c>
      <c r="V1637">
        <v>20653317</v>
      </c>
      <c r="W1637">
        <v>59945</v>
      </c>
      <c r="X1637">
        <v>1180.075</v>
      </c>
      <c r="Y1637">
        <v>3.4249999999999998</v>
      </c>
      <c r="Z1637">
        <v>0.21299999999999999</v>
      </c>
      <c r="AJ1637">
        <v>17501696</v>
      </c>
      <c r="AK1637">
        <v>508.54399999999998</v>
      </c>
      <c r="AL1637">
        <v>43.2</v>
      </c>
      <c r="AM1637">
        <v>18.779</v>
      </c>
      <c r="AN1637">
        <v>11.881</v>
      </c>
      <c r="AO1637">
        <v>48472.544999999998</v>
      </c>
      <c r="AQ1637">
        <v>109.361</v>
      </c>
      <c r="AR1637">
        <v>24.4</v>
      </c>
      <c r="AS1637">
        <v>27.3</v>
      </c>
      <c r="AU1637">
        <v>3.32</v>
      </c>
      <c r="AV1637">
        <v>82.28</v>
      </c>
      <c r="AW1637">
        <v>0.94399999999999995</v>
      </c>
      <c r="AX1637">
        <v>25406.1</v>
      </c>
      <c r="AY1637">
        <v>8.4700000000000006</v>
      </c>
      <c r="AZ1637">
        <v>45.74</v>
      </c>
      <c r="BA1637">
        <v>1451.6364585466499</v>
      </c>
    </row>
    <row r="1638" spans="1:53" x14ac:dyDescent="0.25">
      <c r="A1638" t="s">
        <v>1044</v>
      </c>
      <c r="B1638" t="s">
        <v>54</v>
      </c>
      <c r="C1638" t="s">
        <v>1045</v>
      </c>
      <c r="D1638" s="3" t="s">
        <v>735</v>
      </c>
      <c r="E1638">
        <v>2795438</v>
      </c>
      <c r="F1638">
        <v>17921</v>
      </c>
      <c r="G1638">
        <v>19777</v>
      </c>
      <c r="H1638">
        <v>34</v>
      </c>
      <c r="I1638">
        <v>159723.83499999999</v>
      </c>
      <c r="J1638">
        <v>1023.958</v>
      </c>
      <c r="K1638">
        <v>1130.0050000000001</v>
      </c>
      <c r="L1638">
        <v>1.9430000000000001</v>
      </c>
      <c r="M1638">
        <v>0.94</v>
      </c>
      <c r="N1638">
        <v>611</v>
      </c>
      <c r="O1638">
        <v>34.911000000000001</v>
      </c>
      <c r="P1638">
        <v>2134</v>
      </c>
      <c r="Q1638">
        <v>121.931</v>
      </c>
      <c r="R1638">
        <v>296</v>
      </c>
      <c r="S1638">
        <v>16.913</v>
      </c>
      <c r="T1638">
        <v>1989</v>
      </c>
      <c r="U1638">
        <v>113.646</v>
      </c>
      <c r="V1638">
        <v>20732615</v>
      </c>
      <c r="W1638">
        <v>79298</v>
      </c>
      <c r="X1638">
        <v>1184.606</v>
      </c>
      <c r="Y1638">
        <v>4.5309999999999997</v>
      </c>
      <c r="Z1638">
        <v>0.219</v>
      </c>
      <c r="AJ1638">
        <v>17501696</v>
      </c>
      <c r="AK1638">
        <v>508.54399999999998</v>
      </c>
      <c r="AL1638">
        <v>43.2</v>
      </c>
      <c r="AM1638">
        <v>18.779</v>
      </c>
      <c r="AN1638">
        <v>11.881</v>
      </c>
      <c r="AO1638">
        <v>48472.544999999998</v>
      </c>
      <c r="AQ1638">
        <v>109.361</v>
      </c>
      <c r="AR1638">
        <v>24.4</v>
      </c>
      <c r="AS1638">
        <v>27.3</v>
      </c>
      <c r="AU1638">
        <v>3.32</v>
      </c>
      <c r="AV1638">
        <v>82.28</v>
      </c>
      <c r="AW1638">
        <v>0.94399999999999995</v>
      </c>
    </row>
    <row r="1639" spans="1:53" x14ac:dyDescent="0.25">
      <c r="A1639" t="s">
        <v>1044</v>
      </c>
      <c r="B1639" t="s">
        <v>54</v>
      </c>
      <c r="C1639" t="s">
        <v>1045</v>
      </c>
      <c r="D1639" s="3" t="s">
        <v>736</v>
      </c>
      <c r="E1639">
        <v>2813505</v>
      </c>
      <c r="F1639">
        <v>18067</v>
      </c>
      <c r="G1639">
        <v>19845</v>
      </c>
      <c r="H1639">
        <v>68</v>
      </c>
      <c r="I1639">
        <v>160756.13500000001</v>
      </c>
      <c r="J1639">
        <v>1032.3</v>
      </c>
      <c r="K1639">
        <v>1133.8900000000001</v>
      </c>
      <c r="L1639">
        <v>3.8849999999999998</v>
      </c>
      <c r="M1639">
        <v>0.91</v>
      </c>
      <c r="N1639">
        <v>624</v>
      </c>
      <c r="O1639">
        <v>35.654000000000003</v>
      </c>
      <c r="P1639">
        <v>2202</v>
      </c>
      <c r="Q1639">
        <v>125.816</v>
      </c>
      <c r="R1639">
        <v>285</v>
      </c>
      <c r="S1639">
        <v>16.283999999999999</v>
      </c>
      <c r="T1639">
        <v>1971</v>
      </c>
      <c r="U1639">
        <v>112.61799999999999</v>
      </c>
      <c r="V1639">
        <v>20805944</v>
      </c>
      <c r="W1639">
        <v>73329</v>
      </c>
      <c r="X1639">
        <v>1188.796</v>
      </c>
      <c r="Y1639">
        <v>4.1900000000000004</v>
      </c>
      <c r="Z1639">
        <v>0.22800000000000001</v>
      </c>
      <c r="AJ1639">
        <v>17501696</v>
      </c>
      <c r="AK1639">
        <v>508.54399999999998</v>
      </c>
      <c r="AL1639">
        <v>43.2</v>
      </c>
      <c r="AM1639">
        <v>18.779</v>
      </c>
      <c r="AN1639">
        <v>11.881</v>
      </c>
      <c r="AO1639">
        <v>48472.544999999998</v>
      </c>
      <c r="AQ1639">
        <v>109.361</v>
      </c>
      <c r="AR1639">
        <v>24.4</v>
      </c>
      <c r="AS1639">
        <v>27.3</v>
      </c>
      <c r="AU1639">
        <v>3.32</v>
      </c>
      <c r="AV1639">
        <v>82.28</v>
      </c>
      <c r="AW1639">
        <v>0.94399999999999995</v>
      </c>
    </row>
    <row r="1640" spans="1:53" x14ac:dyDescent="0.25">
      <c r="A1640" t="s">
        <v>1044</v>
      </c>
      <c r="B1640" t="s">
        <v>54</v>
      </c>
      <c r="C1640" t="s">
        <v>1045</v>
      </c>
      <c r="D1640" s="3" t="s">
        <v>737</v>
      </c>
      <c r="E1640">
        <v>2833272</v>
      </c>
      <c r="F1640">
        <v>19767</v>
      </c>
      <c r="G1640">
        <v>19917</v>
      </c>
      <c r="H1640">
        <v>72</v>
      </c>
      <c r="I1640">
        <v>161885.568</v>
      </c>
      <c r="J1640">
        <v>1129.433</v>
      </c>
      <c r="K1640">
        <v>1138.0039999999999</v>
      </c>
      <c r="L1640">
        <v>4.1139999999999999</v>
      </c>
      <c r="M1640">
        <v>0.88</v>
      </c>
      <c r="N1640">
        <v>626</v>
      </c>
      <c r="O1640">
        <v>35.768000000000001</v>
      </c>
      <c r="P1640">
        <v>2198</v>
      </c>
      <c r="Q1640">
        <v>125.58799999999999</v>
      </c>
      <c r="R1640">
        <v>289</v>
      </c>
      <c r="S1640">
        <v>16.513000000000002</v>
      </c>
      <c r="T1640">
        <v>1960</v>
      </c>
      <c r="U1640">
        <v>111.989</v>
      </c>
      <c r="V1640">
        <v>20882509</v>
      </c>
      <c r="W1640">
        <v>76565</v>
      </c>
      <c r="X1640">
        <v>1193.171</v>
      </c>
      <c r="Y1640">
        <v>4.375</v>
      </c>
      <c r="Z1640">
        <v>0.23499999999999999</v>
      </c>
      <c r="AJ1640">
        <v>17501696</v>
      </c>
      <c r="AK1640">
        <v>508.54399999999998</v>
      </c>
      <c r="AL1640">
        <v>43.2</v>
      </c>
      <c r="AM1640">
        <v>18.779</v>
      </c>
      <c r="AN1640">
        <v>11.881</v>
      </c>
      <c r="AO1640">
        <v>48472.544999999998</v>
      </c>
      <c r="AQ1640">
        <v>109.361</v>
      </c>
      <c r="AR1640">
        <v>24.4</v>
      </c>
      <c r="AS1640">
        <v>27.3</v>
      </c>
      <c r="AU1640">
        <v>3.32</v>
      </c>
      <c r="AV1640">
        <v>82.28</v>
      </c>
      <c r="AW1640">
        <v>0.94399999999999995</v>
      </c>
    </row>
    <row r="1641" spans="1:53" x14ac:dyDescent="0.25">
      <c r="A1641" t="s">
        <v>1044</v>
      </c>
      <c r="B1641" t="s">
        <v>54</v>
      </c>
      <c r="C1641" t="s">
        <v>1045</v>
      </c>
      <c r="D1641" s="3" t="s">
        <v>738</v>
      </c>
      <c r="E1641">
        <v>2850750</v>
      </c>
      <c r="F1641">
        <v>17478</v>
      </c>
      <c r="G1641">
        <v>19994</v>
      </c>
      <c r="H1641">
        <v>77</v>
      </c>
      <c r="I1641">
        <v>162884.21400000001</v>
      </c>
      <c r="J1641">
        <v>998.64599999999996</v>
      </c>
      <c r="K1641">
        <v>1142.404</v>
      </c>
      <c r="L1641">
        <v>4.4000000000000004</v>
      </c>
      <c r="M1641">
        <v>0.86</v>
      </c>
      <c r="N1641">
        <v>626</v>
      </c>
      <c r="O1641">
        <v>35.768000000000001</v>
      </c>
      <c r="P1641">
        <v>2204</v>
      </c>
      <c r="Q1641">
        <v>125.931</v>
      </c>
      <c r="R1641">
        <v>264</v>
      </c>
      <c r="S1641">
        <v>15.084</v>
      </c>
      <c r="T1641">
        <v>1905</v>
      </c>
      <c r="U1641">
        <v>108.84699999999999</v>
      </c>
      <c r="V1641">
        <v>20950829</v>
      </c>
      <c r="W1641">
        <v>68320</v>
      </c>
      <c r="X1641">
        <v>1197.0740000000001</v>
      </c>
      <c r="Y1641">
        <v>3.9039999999999999</v>
      </c>
      <c r="Z1641">
        <v>0.24</v>
      </c>
      <c r="AJ1641">
        <v>17501696</v>
      </c>
      <c r="AK1641">
        <v>508.54399999999998</v>
      </c>
      <c r="AL1641">
        <v>43.2</v>
      </c>
      <c r="AM1641">
        <v>18.779</v>
      </c>
      <c r="AN1641">
        <v>11.881</v>
      </c>
      <c r="AO1641">
        <v>48472.544999999998</v>
      </c>
      <c r="AQ1641">
        <v>109.361</v>
      </c>
      <c r="AR1641">
        <v>24.4</v>
      </c>
      <c r="AS1641">
        <v>27.3</v>
      </c>
      <c r="AU1641">
        <v>3.32</v>
      </c>
      <c r="AV1641">
        <v>82.28</v>
      </c>
      <c r="AW1641">
        <v>0.94399999999999995</v>
      </c>
    </row>
    <row r="1642" spans="1:53" x14ac:dyDescent="0.25">
      <c r="A1642" t="s">
        <v>1044</v>
      </c>
      <c r="B1642" t="s">
        <v>54</v>
      </c>
      <c r="C1642" t="s">
        <v>1045</v>
      </c>
      <c r="D1642" s="3" t="s">
        <v>739</v>
      </c>
      <c r="E1642">
        <v>2868466</v>
      </c>
      <c r="F1642">
        <v>17716</v>
      </c>
      <c r="G1642">
        <v>20079</v>
      </c>
      <c r="H1642">
        <v>85</v>
      </c>
      <c r="I1642">
        <v>163896.459</v>
      </c>
      <c r="J1642">
        <v>1012.245</v>
      </c>
      <c r="K1642">
        <v>1147.26</v>
      </c>
      <c r="L1642">
        <v>4.8570000000000002</v>
      </c>
      <c r="M1642">
        <v>0.85</v>
      </c>
      <c r="N1642">
        <v>635</v>
      </c>
      <c r="O1642">
        <v>36.281999999999996</v>
      </c>
      <c r="P1642">
        <v>2148</v>
      </c>
      <c r="Q1642">
        <v>122.73099999999999</v>
      </c>
      <c r="R1642">
        <v>280</v>
      </c>
      <c r="S1642">
        <v>15.997999999999999</v>
      </c>
      <c r="T1642">
        <v>1919</v>
      </c>
      <c r="U1642">
        <v>109.64700000000001</v>
      </c>
      <c r="V1642">
        <v>21013145</v>
      </c>
      <c r="W1642">
        <v>62316</v>
      </c>
      <c r="X1642">
        <v>1200.635</v>
      </c>
      <c r="Y1642">
        <v>3.5609999999999999</v>
      </c>
      <c r="Z1642">
        <v>0.24</v>
      </c>
      <c r="AA1642">
        <v>24673067</v>
      </c>
      <c r="AB1642">
        <v>12584319</v>
      </c>
      <c r="AC1642">
        <v>11690073</v>
      </c>
      <c r="AD1642">
        <v>1148877</v>
      </c>
      <c r="AF1642">
        <v>140.97999999999999</v>
      </c>
      <c r="AG1642">
        <v>71.900000000000006</v>
      </c>
      <c r="AH1642">
        <v>66.790000000000006</v>
      </c>
      <c r="AI1642">
        <v>6.56</v>
      </c>
      <c r="AJ1642">
        <v>17501696</v>
      </c>
      <c r="AK1642">
        <v>508.54399999999998</v>
      </c>
      <c r="AL1642">
        <v>43.2</v>
      </c>
      <c r="AM1642">
        <v>18.779</v>
      </c>
      <c r="AN1642">
        <v>11.881</v>
      </c>
      <c r="AO1642">
        <v>48472.544999999998</v>
      </c>
      <c r="AQ1642">
        <v>109.361</v>
      </c>
      <c r="AR1642">
        <v>24.4</v>
      </c>
      <c r="AS1642">
        <v>27.3</v>
      </c>
      <c r="AU1642">
        <v>3.32</v>
      </c>
      <c r="AV1642">
        <v>82.28</v>
      </c>
      <c r="AW1642">
        <v>0.94399999999999995</v>
      </c>
    </row>
    <row r="1643" spans="1:53" x14ac:dyDescent="0.25">
      <c r="A1643" t="s">
        <v>1044</v>
      </c>
      <c r="B1643" t="s">
        <v>54</v>
      </c>
      <c r="C1643" t="s">
        <v>1045</v>
      </c>
      <c r="D1643" s="3" t="s">
        <v>740</v>
      </c>
      <c r="E1643">
        <v>2885054</v>
      </c>
      <c r="F1643">
        <v>16588</v>
      </c>
      <c r="G1643">
        <v>20149</v>
      </c>
      <c r="H1643">
        <v>70</v>
      </c>
      <c r="I1643">
        <v>164844.253</v>
      </c>
      <c r="J1643">
        <v>947.79399999999998</v>
      </c>
      <c r="K1643">
        <v>1151.26</v>
      </c>
      <c r="L1643">
        <v>4</v>
      </c>
      <c r="M1643">
        <v>0.84</v>
      </c>
      <c r="N1643">
        <v>634</v>
      </c>
      <c r="O1643">
        <v>36.225000000000001</v>
      </c>
      <c r="P1643">
        <v>2109</v>
      </c>
      <c r="Q1643">
        <v>120.503</v>
      </c>
      <c r="R1643">
        <v>292</v>
      </c>
      <c r="S1643">
        <v>16.684000000000001</v>
      </c>
      <c r="T1643">
        <v>1939</v>
      </c>
      <c r="U1643">
        <v>110.789</v>
      </c>
      <c r="V1643">
        <v>21061623</v>
      </c>
      <c r="W1643">
        <v>48478</v>
      </c>
      <c r="X1643">
        <v>1203.405</v>
      </c>
      <c r="Y1643">
        <v>2.77</v>
      </c>
      <c r="Z1643">
        <v>0.23699999999999999</v>
      </c>
      <c r="AJ1643">
        <v>17501696</v>
      </c>
      <c r="AK1643">
        <v>508.54399999999998</v>
      </c>
      <c r="AL1643">
        <v>43.2</v>
      </c>
      <c r="AM1643">
        <v>18.779</v>
      </c>
      <c r="AN1643">
        <v>11.881</v>
      </c>
      <c r="AO1643">
        <v>48472.544999999998</v>
      </c>
      <c r="AQ1643">
        <v>109.361</v>
      </c>
      <c r="AR1643">
        <v>24.4</v>
      </c>
      <c r="AS1643">
        <v>27.3</v>
      </c>
      <c r="AU1643">
        <v>3.32</v>
      </c>
      <c r="AV1643">
        <v>82.28</v>
      </c>
      <c r="AW1643">
        <v>0.94399999999999995</v>
      </c>
    </row>
    <row r="1644" spans="1:53" x14ac:dyDescent="0.25">
      <c r="A1644" t="s">
        <v>1044</v>
      </c>
      <c r="B1644" t="s">
        <v>54</v>
      </c>
      <c r="C1644" t="s">
        <v>1045</v>
      </c>
      <c r="D1644" s="3" t="s">
        <v>741</v>
      </c>
      <c r="E1644">
        <v>2898841</v>
      </c>
      <c r="F1644">
        <v>13787</v>
      </c>
      <c r="G1644">
        <v>20187</v>
      </c>
      <c r="H1644">
        <v>38</v>
      </c>
      <c r="I1644">
        <v>165632.005</v>
      </c>
      <c r="J1644">
        <v>787.75199999999995</v>
      </c>
      <c r="K1644">
        <v>1153.431</v>
      </c>
      <c r="L1644">
        <v>2.1709999999999998</v>
      </c>
      <c r="M1644">
        <v>0.82</v>
      </c>
      <c r="N1644">
        <v>642</v>
      </c>
      <c r="O1644">
        <v>36.682000000000002</v>
      </c>
      <c r="P1644">
        <v>2120</v>
      </c>
      <c r="Q1644">
        <v>121.131</v>
      </c>
      <c r="R1644">
        <v>292</v>
      </c>
      <c r="S1644">
        <v>16.684000000000001</v>
      </c>
      <c r="T1644">
        <v>1932</v>
      </c>
      <c r="U1644">
        <v>110.389</v>
      </c>
      <c r="V1644">
        <v>21107119</v>
      </c>
      <c r="W1644">
        <v>45496</v>
      </c>
      <c r="X1644">
        <v>1206.0039999999999</v>
      </c>
      <c r="Y1644">
        <v>2.6</v>
      </c>
      <c r="Z1644">
        <v>0.23400000000000001</v>
      </c>
      <c r="AJ1644">
        <v>17501696</v>
      </c>
      <c r="AK1644">
        <v>508.54399999999998</v>
      </c>
      <c r="AL1644">
        <v>43.2</v>
      </c>
      <c r="AM1644">
        <v>18.779</v>
      </c>
      <c r="AN1644">
        <v>11.881</v>
      </c>
      <c r="AO1644">
        <v>48472.544999999998</v>
      </c>
      <c r="AQ1644">
        <v>109.361</v>
      </c>
      <c r="AR1644">
        <v>24.4</v>
      </c>
      <c r="AS1644">
        <v>27.3</v>
      </c>
      <c r="AU1644">
        <v>3.32</v>
      </c>
      <c r="AV1644">
        <v>82.28</v>
      </c>
      <c r="AW1644">
        <v>0.94399999999999995</v>
      </c>
      <c r="AX1644">
        <v>26698.799999999999</v>
      </c>
      <c r="AY1644">
        <v>8.81</v>
      </c>
      <c r="AZ1644">
        <v>42.09</v>
      </c>
      <c r="BA1644">
        <v>1525.4978717491199</v>
      </c>
    </row>
    <row r="1645" spans="1:53" x14ac:dyDescent="0.25">
      <c r="A1645" t="s">
        <v>1044</v>
      </c>
      <c r="B1645" t="s">
        <v>54</v>
      </c>
      <c r="C1645" t="s">
        <v>1045</v>
      </c>
      <c r="D1645" s="3" t="s">
        <v>742</v>
      </c>
      <c r="E1645">
        <v>2911601</v>
      </c>
      <c r="F1645">
        <v>12760</v>
      </c>
      <c r="G1645">
        <v>20215</v>
      </c>
      <c r="H1645">
        <v>28</v>
      </c>
      <c r="I1645">
        <v>166361.07699999999</v>
      </c>
      <c r="J1645">
        <v>729.072</v>
      </c>
      <c r="K1645">
        <v>1155.0309999999999</v>
      </c>
      <c r="L1645">
        <v>1.6</v>
      </c>
      <c r="M1645">
        <v>0.82</v>
      </c>
      <c r="N1645">
        <v>630</v>
      </c>
      <c r="O1645">
        <v>35.997</v>
      </c>
      <c r="P1645">
        <v>2118</v>
      </c>
      <c r="Q1645">
        <v>121.017</v>
      </c>
      <c r="R1645">
        <v>270</v>
      </c>
      <c r="S1645">
        <v>15.427</v>
      </c>
      <c r="T1645">
        <v>1904</v>
      </c>
      <c r="U1645">
        <v>108.789</v>
      </c>
      <c r="V1645">
        <v>21174092</v>
      </c>
      <c r="W1645">
        <v>66973</v>
      </c>
      <c r="X1645">
        <v>1209.8309999999999</v>
      </c>
      <c r="Y1645">
        <v>3.827</v>
      </c>
      <c r="Z1645">
        <v>0.23599999999999999</v>
      </c>
      <c r="AJ1645">
        <v>17501696</v>
      </c>
      <c r="AK1645">
        <v>508.54399999999998</v>
      </c>
      <c r="AL1645">
        <v>43.2</v>
      </c>
      <c r="AM1645">
        <v>18.779</v>
      </c>
      <c r="AN1645">
        <v>11.881</v>
      </c>
      <c r="AO1645">
        <v>48472.544999999998</v>
      </c>
      <c r="AQ1645">
        <v>109.361</v>
      </c>
      <c r="AR1645">
        <v>24.4</v>
      </c>
      <c r="AS1645">
        <v>27.3</v>
      </c>
      <c r="AU1645">
        <v>3.32</v>
      </c>
      <c r="AV1645">
        <v>82.28</v>
      </c>
      <c r="AW1645">
        <v>0.94399999999999995</v>
      </c>
    </row>
    <row r="1646" spans="1:53" x14ac:dyDescent="0.25">
      <c r="A1646" t="s">
        <v>1044</v>
      </c>
      <c r="B1646" t="s">
        <v>54</v>
      </c>
      <c r="C1646" t="s">
        <v>1045</v>
      </c>
      <c r="D1646" s="3" t="s">
        <v>743</v>
      </c>
      <c r="E1646">
        <v>2925094</v>
      </c>
      <c r="F1646">
        <v>13493</v>
      </c>
      <c r="G1646">
        <v>20289</v>
      </c>
      <c r="H1646">
        <v>74</v>
      </c>
      <c r="I1646">
        <v>167132.03099999999</v>
      </c>
      <c r="J1646">
        <v>770.95399999999995</v>
      </c>
      <c r="K1646">
        <v>1159.259</v>
      </c>
      <c r="L1646">
        <v>4.2279999999999998</v>
      </c>
      <c r="M1646">
        <v>0.82</v>
      </c>
      <c r="N1646">
        <v>634</v>
      </c>
      <c r="O1646">
        <v>36.225000000000001</v>
      </c>
      <c r="P1646">
        <v>2110</v>
      </c>
      <c r="Q1646">
        <v>120.56</v>
      </c>
      <c r="R1646">
        <v>281</v>
      </c>
      <c r="S1646">
        <v>16.056000000000001</v>
      </c>
      <c r="T1646">
        <v>1834</v>
      </c>
      <c r="U1646">
        <v>104.79</v>
      </c>
      <c r="V1646">
        <v>21234423</v>
      </c>
      <c r="W1646">
        <v>60331</v>
      </c>
      <c r="X1646">
        <v>1213.278</v>
      </c>
      <c r="Y1646">
        <v>3.4470000000000001</v>
      </c>
      <c r="Z1646">
        <v>0.23699999999999999</v>
      </c>
      <c r="AJ1646">
        <v>17501696</v>
      </c>
      <c r="AK1646">
        <v>508.54399999999998</v>
      </c>
      <c r="AL1646">
        <v>43.2</v>
      </c>
      <c r="AM1646">
        <v>18.779</v>
      </c>
      <c r="AN1646">
        <v>11.881</v>
      </c>
      <c r="AO1646">
        <v>48472.544999999998</v>
      </c>
      <c r="AQ1646">
        <v>109.361</v>
      </c>
      <c r="AR1646">
        <v>24.4</v>
      </c>
      <c r="AS1646">
        <v>27.3</v>
      </c>
      <c r="AU1646">
        <v>3.32</v>
      </c>
      <c r="AV1646">
        <v>82.28</v>
      </c>
      <c r="AW1646">
        <v>0.94399999999999995</v>
      </c>
    </row>
    <row r="1647" spans="1:53" x14ac:dyDescent="0.25">
      <c r="A1647" t="s">
        <v>1044</v>
      </c>
      <c r="B1647" t="s">
        <v>54</v>
      </c>
      <c r="C1647" t="s">
        <v>1045</v>
      </c>
      <c r="D1647" s="3" t="s">
        <v>744</v>
      </c>
      <c r="E1647">
        <v>2941423</v>
      </c>
      <c r="F1647">
        <v>16329</v>
      </c>
      <c r="G1647">
        <v>20330</v>
      </c>
      <c r="H1647">
        <v>41</v>
      </c>
      <c r="I1647">
        <v>168065.02600000001</v>
      </c>
      <c r="J1647">
        <v>932.995</v>
      </c>
      <c r="K1647">
        <v>1161.6020000000001</v>
      </c>
      <c r="L1647">
        <v>2.343</v>
      </c>
      <c r="M1647">
        <v>0.83</v>
      </c>
      <c r="N1647">
        <v>626</v>
      </c>
      <c r="O1647">
        <v>35.768000000000001</v>
      </c>
      <c r="P1647">
        <v>1996</v>
      </c>
      <c r="Q1647">
        <v>114.04600000000001</v>
      </c>
      <c r="R1647">
        <v>269</v>
      </c>
      <c r="S1647">
        <v>15.37</v>
      </c>
      <c r="T1647">
        <v>1745</v>
      </c>
      <c r="U1647">
        <v>99.704999999999998</v>
      </c>
      <c r="V1647">
        <v>21297742</v>
      </c>
      <c r="W1647">
        <v>63319</v>
      </c>
      <c r="X1647">
        <v>1216.896</v>
      </c>
      <c r="Y1647">
        <v>3.6179999999999999</v>
      </c>
      <c r="Z1647">
        <v>0.23899999999999999</v>
      </c>
      <c r="AJ1647">
        <v>17501696</v>
      </c>
      <c r="AK1647">
        <v>508.54399999999998</v>
      </c>
      <c r="AL1647">
        <v>43.2</v>
      </c>
      <c r="AM1647">
        <v>18.779</v>
      </c>
      <c r="AN1647">
        <v>11.881</v>
      </c>
      <c r="AO1647">
        <v>48472.544999999998</v>
      </c>
      <c r="AQ1647">
        <v>109.361</v>
      </c>
      <c r="AR1647">
        <v>24.4</v>
      </c>
      <c r="AS1647">
        <v>27.3</v>
      </c>
      <c r="AU1647">
        <v>3.32</v>
      </c>
      <c r="AV1647">
        <v>82.28</v>
      </c>
      <c r="AW1647">
        <v>0.94399999999999995</v>
      </c>
    </row>
    <row r="1648" spans="1:53" x14ac:dyDescent="0.25">
      <c r="A1648" t="s">
        <v>1044</v>
      </c>
      <c r="B1648" t="s">
        <v>54</v>
      </c>
      <c r="C1648" t="s">
        <v>1045</v>
      </c>
      <c r="D1648" s="3" t="s">
        <v>745</v>
      </c>
      <c r="E1648">
        <v>2956792</v>
      </c>
      <c r="F1648">
        <v>15369</v>
      </c>
      <c r="G1648">
        <v>20385</v>
      </c>
      <c r="H1648">
        <v>55</v>
      </c>
      <c r="I1648">
        <v>168943.17</v>
      </c>
      <c r="J1648">
        <v>878.14300000000003</v>
      </c>
      <c r="K1648">
        <v>1164.7439999999999</v>
      </c>
      <c r="L1648">
        <v>3.1429999999999998</v>
      </c>
      <c r="M1648">
        <v>0.83</v>
      </c>
      <c r="N1648">
        <v>623</v>
      </c>
      <c r="O1648">
        <v>35.597000000000001</v>
      </c>
      <c r="P1648">
        <v>1923</v>
      </c>
      <c r="Q1648">
        <v>109.875</v>
      </c>
      <c r="R1648">
        <v>270</v>
      </c>
      <c r="S1648">
        <v>15.427</v>
      </c>
      <c r="T1648">
        <v>1653</v>
      </c>
      <c r="U1648">
        <v>94.447999999999993</v>
      </c>
      <c r="V1648">
        <v>21350240</v>
      </c>
      <c r="W1648">
        <v>52498</v>
      </c>
      <c r="X1648">
        <v>1219.895</v>
      </c>
      <c r="Y1648">
        <v>3</v>
      </c>
      <c r="Z1648">
        <v>0.24</v>
      </c>
      <c r="AJ1648">
        <v>17501696</v>
      </c>
      <c r="AK1648">
        <v>508.54399999999998</v>
      </c>
      <c r="AL1648">
        <v>43.2</v>
      </c>
      <c r="AM1648">
        <v>18.779</v>
      </c>
      <c r="AN1648">
        <v>11.881</v>
      </c>
      <c r="AO1648">
        <v>48472.544999999998</v>
      </c>
      <c r="AQ1648">
        <v>109.361</v>
      </c>
      <c r="AR1648">
        <v>24.4</v>
      </c>
      <c r="AS1648">
        <v>27.3</v>
      </c>
      <c r="AU1648">
        <v>3.32</v>
      </c>
      <c r="AV1648">
        <v>82.28</v>
      </c>
      <c r="AW1648">
        <v>0.94399999999999995</v>
      </c>
    </row>
    <row r="1649" spans="1:53" x14ac:dyDescent="0.25">
      <c r="A1649" t="s">
        <v>1044</v>
      </c>
      <c r="B1649" t="s">
        <v>54</v>
      </c>
      <c r="C1649" t="s">
        <v>1045</v>
      </c>
      <c r="D1649" s="3" t="s">
        <v>746</v>
      </c>
      <c r="E1649">
        <v>2971408</v>
      </c>
      <c r="F1649">
        <v>14616</v>
      </c>
      <c r="G1649">
        <v>20445</v>
      </c>
      <c r="H1649">
        <v>60</v>
      </c>
      <c r="I1649">
        <v>169778.28899999999</v>
      </c>
      <c r="J1649">
        <v>835.11900000000003</v>
      </c>
      <c r="K1649">
        <v>1168.173</v>
      </c>
      <c r="L1649">
        <v>3.4279999999999999</v>
      </c>
      <c r="M1649">
        <v>0.83</v>
      </c>
      <c r="N1649">
        <v>622</v>
      </c>
      <c r="O1649">
        <v>35.539000000000001</v>
      </c>
      <c r="P1649">
        <v>1834</v>
      </c>
      <c r="Q1649">
        <v>104.79</v>
      </c>
      <c r="R1649">
        <v>256</v>
      </c>
      <c r="S1649">
        <v>14.627000000000001</v>
      </c>
      <c r="T1649">
        <v>1566</v>
      </c>
      <c r="U1649">
        <v>89.477000000000004</v>
      </c>
      <c r="V1649">
        <v>21399963</v>
      </c>
      <c r="W1649">
        <v>49723</v>
      </c>
      <c r="X1649">
        <v>1222.7370000000001</v>
      </c>
      <c r="Y1649">
        <v>2.8410000000000002</v>
      </c>
      <c r="Z1649">
        <v>0.24099999999999999</v>
      </c>
      <c r="AA1649">
        <v>25588800</v>
      </c>
      <c r="AB1649">
        <v>12599248</v>
      </c>
      <c r="AC1649">
        <v>11733104</v>
      </c>
      <c r="AD1649">
        <v>2007128</v>
      </c>
      <c r="AF1649">
        <v>146.21</v>
      </c>
      <c r="AG1649">
        <v>71.989999999999995</v>
      </c>
      <c r="AH1649">
        <v>67.040000000000006</v>
      </c>
      <c r="AI1649">
        <v>11.47</v>
      </c>
      <c r="AJ1649">
        <v>17501696</v>
      </c>
      <c r="AK1649">
        <v>508.54399999999998</v>
      </c>
      <c r="AL1649">
        <v>43.2</v>
      </c>
      <c r="AM1649">
        <v>18.779</v>
      </c>
      <c r="AN1649">
        <v>11.881</v>
      </c>
      <c r="AO1649">
        <v>48472.544999999998</v>
      </c>
      <c r="AQ1649">
        <v>109.361</v>
      </c>
      <c r="AR1649">
        <v>24.4</v>
      </c>
      <c r="AS1649">
        <v>27.3</v>
      </c>
      <c r="AU1649">
        <v>3.32</v>
      </c>
      <c r="AV1649">
        <v>82.28</v>
      </c>
      <c r="AW1649">
        <v>0.94399999999999995</v>
      </c>
    </row>
    <row r="1650" spans="1:53" x14ac:dyDescent="0.25">
      <c r="A1650" t="s">
        <v>1044</v>
      </c>
      <c r="B1650" t="s">
        <v>54</v>
      </c>
      <c r="C1650" t="s">
        <v>1045</v>
      </c>
      <c r="D1650" s="3" t="s">
        <v>747</v>
      </c>
      <c r="E1650">
        <v>2984687</v>
      </c>
      <c r="F1650">
        <v>13279</v>
      </c>
      <c r="G1650">
        <v>20495</v>
      </c>
      <c r="H1650">
        <v>50</v>
      </c>
      <c r="I1650">
        <v>170537.01500000001</v>
      </c>
      <c r="J1650">
        <v>758.726</v>
      </c>
      <c r="K1650">
        <v>1171.029</v>
      </c>
      <c r="L1650">
        <v>2.8570000000000002</v>
      </c>
      <c r="M1650">
        <v>0.83</v>
      </c>
      <c r="N1650">
        <v>618</v>
      </c>
      <c r="O1650">
        <v>35.311</v>
      </c>
      <c r="P1650">
        <v>1736</v>
      </c>
      <c r="Q1650">
        <v>99.19</v>
      </c>
      <c r="R1650">
        <v>244</v>
      </c>
      <c r="S1650">
        <v>13.942</v>
      </c>
      <c r="T1650">
        <v>1469</v>
      </c>
      <c r="U1650">
        <v>83.935000000000002</v>
      </c>
      <c r="V1650">
        <v>21444337</v>
      </c>
      <c r="W1650">
        <v>44374</v>
      </c>
      <c r="X1650">
        <v>1225.2719999999999</v>
      </c>
      <c r="Y1650">
        <v>2.5350000000000001</v>
      </c>
      <c r="Z1650">
        <v>0.24099999999999999</v>
      </c>
      <c r="AJ1650">
        <v>17501696</v>
      </c>
      <c r="AK1650">
        <v>508.54399999999998</v>
      </c>
      <c r="AL1650">
        <v>43.2</v>
      </c>
      <c r="AM1650">
        <v>18.779</v>
      </c>
      <c r="AN1650">
        <v>11.881</v>
      </c>
      <c r="AO1650">
        <v>48472.544999999998</v>
      </c>
      <c r="AQ1650">
        <v>109.361</v>
      </c>
      <c r="AR1650">
        <v>24.4</v>
      </c>
      <c r="AS1650">
        <v>27.3</v>
      </c>
      <c r="AU1650">
        <v>3.32</v>
      </c>
      <c r="AV1650">
        <v>82.28</v>
      </c>
      <c r="AW1650">
        <v>0.94399999999999995</v>
      </c>
    </row>
    <row r="1651" spans="1:53" x14ac:dyDescent="0.25">
      <c r="A1651" t="s">
        <v>1044</v>
      </c>
      <c r="B1651" t="s">
        <v>54</v>
      </c>
      <c r="C1651" t="s">
        <v>1045</v>
      </c>
      <c r="D1651" s="3" t="s">
        <v>748</v>
      </c>
      <c r="E1651">
        <v>2996841</v>
      </c>
      <c r="F1651">
        <v>12154</v>
      </c>
      <c r="G1651">
        <v>20543</v>
      </c>
      <c r="H1651">
        <v>48</v>
      </c>
      <c r="I1651">
        <v>171231.462</v>
      </c>
      <c r="J1651">
        <v>694.447</v>
      </c>
      <c r="K1651">
        <v>1173.7719999999999</v>
      </c>
      <c r="L1651">
        <v>2.7429999999999999</v>
      </c>
      <c r="M1651">
        <v>0.84</v>
      </c>
      <c r="N1651">
        <v>609</v>
      </c>
      <c r="O1651">
        <v>34.796999999999997</v>
      </c>
      <c r="P1651">
        <v>1714</v>
      </c>
      <c r="Q1651">
        <v>97.933000000000007</v>
      </c>
      <c r="R1651">
        <v>237</v>
      </c>
      <c r="S1651">
        <v>13.542</v>
      </c>
      <c r="T1651">
        <v>1397</v>
      </c>
      <c r="U1651">
        <v>79.820999999999998</v>
      </c>
      <c r="V1651">
        <v>21487670</v>
      </c>
      <c r="W1651">
        <v>43333</v>
      </c>
      <c r="X1651">
        <v>1227.748</v>
      </c>
      <c r="Y1651">
        <v>2.476</v>
      </c>
      <c r="Z1651">
        <v>0.23899999999999999</v>
      </c>
      <c r="AJ1651">
        <v>17501696</v>
      </c>
      <c r="AK1651">
        <v>508.54399999999998</v>
      </c>
      <c r="AL1651">
        <v>43.2</v>
      </c>
      <c r="AM1651">
        <v>18.779</v>
      </c>
      <c r="AN1651">
        <v>11.881</v>
      </c>
      <c r="AO1651">
        <v>48472.544999999998</v>
      </c>
      <c r="AQ1651">
        <v>109.361</v>
      </c>
      <c r="AR1651">
        <v>24.4</v>
      </c>
      <c r="AS1651">
        <v>27.3</v>
      </c>
      <c r="AU1651">
        <v>3.32</v>
      </c>
      <c r="AV1651">
        <v>82.28</v>
      </c>
      <c r="AW1651">
        <v>0.94399999999999995</v>
      </c>
      <c r="AX1651">
        <v>27550.9</v>
      </c>
      <c r="AY1651">
        <v>8.99</v>
      </c>
      <c r="AZ1651">
        <v>26.76</v>
      </c>
      <c r="BA1651">
        <v>1574.1845818828101</v>
      </c>
    </row>
    <row r="1652" spans="1:53" x14ac:dyDescent="0.25">
      <c r="A1652" t="s">
        <v>1044</v>
      </c>
      <c r="B1652" t="s">
        <v>54</v>
      </c>
      <c r="C1652" t="s">
        <v>1045</v>
      </c>
      <c r="D1652" s="3" t="s">
        <v>749</v>
      </c>
      <c r="E1652">
        <v>3006157</v>
      </c>
      <c r="F1652">
        <v>9316</v>
      </c>
      <c r="G1652">
        <v>20579</v>
      </c>
      <c r="H1652">
        <v>36</v>
      </c>
      <c r="I1652">
        <v>171763.75399999999</v>
      </c>
      <c r="J1652">
        <v>532.29100000000005</v>
      </c>
      <c r="K1652">
        <v>1175.829</v>
      </c>
      <c r="L1652">
        <v>2.0569999999999999</v>
      </c>
      <c r="M1652">
        <v>0.84</v>
      </c>
      <c r="N1652">
        <v>596</v>
      </c>
      <c r="O1652">
        <v>34.054000000000002</v>
      </c>
      <c r="P1652">
        <v>1815</v>
      </c>
      <c r="Q1652">
        <v>103.70399999999999</v>
      </c>
      <c r="R1652">
        <v>237</v>
      </c>
      <c r="S1652">
        <v>13.542</v>
      </c>
      <c r="T1652">
        <v>1363</v>
      </c>
      <c r="U1652">
        <v>77.878</v>
      </c>
      <c r="V1652">
        <v>21543958</v>
      </c>
      <c r="W1652">
        <v>56288</v>
      </c>
      <c r="X1652">
        <v>1230.9639999999999</v>
      </c>
      <c r="Y1652">
        <v>3.2160000000000002</v>
      </c>
      <c r="Z1652">
        <v>0.23599999999999999</v>
      </c>
      <c r="AJ1652">
        <v>17501696</v>
      </c>
      <c r="AK1652">
        <v>508.54399999999998</v>
      </c>
      <c r="AL1652">
        <v>43.2</v>
      </c>
      <c r="AM1652">
        <v>18.779</v>
      </c>
      <c r="AN1652">
        <v>11.881</v>
      </c>
      <c r="AO1652">
        <v>48472.544999999998</v>
      </c>
      <c r="AQ1652">
        <v>109.361</v>
      </c>
      <c r="AR1652">
        <v>24.4</v>
      </c>
      <c r="AS1652">
        <v>27.3</v>
      </c>
      <c r="AU1652">
        <v>3.32</v>
      </c>
      <c r="AV1652">
        <v>82.28</v>
      </c>
      <c r="AW1652">
        <v>0.94399999999999995</v>
      </c>
    </row>
    <row r="1653" spans="1:53" x14ac:dyDescent="0.25">
      <c r="A1653" t="s">
        <v>1044</v>
      </c>
      <c r="B1653" t="s">
        <v>54</v>
      </c>
      <c r="C1653" t="s">
        <v>1045</v>
      </c>
      <c r="D1653" s="3" t="s">
        <v>750</v>
      </c>
      <c r="E1653">
        <v>3019510</v>
      </c>
      <c r="F1653">
        <v>13353</v>
      </c>
      <c r="G1653">
        <v>20609</v>
      </c>
      <c r="H1653">
        <v>30</v>
      </c>
      <c r="I1653">
        <v>172526.70800000001</v>
      </c>
      <c r="J1653">
        <v>762.95500000000004</v>
      </c>
      <c r="K1653">
        <v>1177.5429999999999</v>
      </c>
      <c r="L1653">
        <v>1.714</v>
      </c>
      <c r="M1653">
        <v>0.85</v>
      </c>
      <c r="N1653">
        <v>595</v>
      </c>
      <c r="O1653">
        <v>33.997</v>
      </c>
      <c r="P1653">
        <v>1754</v>
      </c>
      <c r="Q1653">
        <v>100.21899999999999</v>
      </c>
      <c r="R1653">
        <v>221</v>
      </c>
      <c r="S1653">
        <v>12.627000000000001</v>
      </c>
      <c r="T1653">
        <v>1321</v>
      </c>
      <c r="U1653">
        <v>75.477999999999994</v>
      </c>
      <c r="V1653">
        <v>21597367</v>
      </c>
      <c r="W1653">
        <v>53409</v>
      </c>
      <c r="X1653">
        <v>1234.0160000000001</v>
      </c>
      <c r="Y1653">
        <v>3.052</v>
      </c>
      <c r="Z1653">
        <v>0.23499999999999999</v>
      </c>
      <c r="AJ1653">
        <v>17501696</v>
      </c>
      <c r="AK1653">
        <v>508.54399999999998</v>
      </c>
      <c r="AL1653">
        <v>43.2</v>
      </c>
      <c r="AM1653">
        <v>18.779</v>
      </c>
      <c r="AN1653">
        <v>11.881</v>
      </c>
      <c r="AO1653">
        <v>48472.544999999998</v>
      </c>
      <c r="AQ1653">
        <v>109.361</v>
      </c>
      <c r="AR1653">
        <v>24.4</v>
      </c>
      <c r="AS1653">
        <v>27.3</v>
      </c>
      <c r="AU1653">
        <v>3.32</v>
      </c>
      <c r="AV1653">
        <v>82.28</v>
      </c>
      <c r="AW1653">
        <v>0.94399999999999995</v>
      </c>
    </row>
    <row r="1654" spans="1:53" x14ac:dyDescent="0.25">
      <c r="A1654" t="s">
        <v>1044</v>
      </c>
      <c r="B1654" t="s">
        <v>54</v>
      </c>
      <c r="C1654" t="s">
        <v>1045</v>
      </c>
      <c r="D1654" s="3" t="s">
        <v>751</v>
      </c>
      <c r="E1654">
        <v>3032872</v>
      </c>
      <c r="F1654">
        <v>13362</v>
      </c>
      <c r="G1654">
        <v>20656</v>
      </c>
      <c r="H1654">
        <v>47</v>
      </c>
      <c r="I1654">
        <v>173290.177</v>
      </c>
      <c r="J1654">
        <v>763.46900000000005</v>
      </c>
      <c r="K1654">
        <v>1180.2280000000001</v>
      </c>
      <c r="L1654">
        <v>2.6850000000000001</v>
      </c>
      <c r="M1654">
        <v>0.86</v>
      </c>
      <c r="N1654">
        <v>581</v>
      </c>
      <c r="O1654">
        <v>33.197000000000003</v>
      </c>
      <c r="P1654">
        <v>1674</v>
      </c>
      <c r="Q1654">
        <v>95.647999999999996</v>
      </c>
      <c r="R1654">
        <v>215</v>
      </c>
      <c r="S1654">
        <v>12.285</v>
      </c>
      <c r="T1654">
        <v>1278</v>
      </c>
      <c r="U1654">
        <v>73.021000000000001</v>
      </c>
      <c r="V1654">
        <v>21658693</v>
      </c>
      <c r="W1654">
        <v>61326</v>
      </c>
      <c r="X1654">
        <v>1237.52</v>
      </c>
      <c r="Y1654">
        <v>3.504</v>
      </c>
      <c r="Z1654">
        <v>0.23200000000000001</v>
      </c>
      <c r="AJ1654">
        <v>17501696</v>
      </c>
      <c r="AK1654">
        <v>508.54399999999998</v>
      </c>
      <c r="AL1654">
        <v>43.2</v>
      </c>
      <c r="AM1654">
        <v>18.779</v>
      </c>
      <c r="AN1654">
        <v>11.881</v>
      </c>
      <c r="AO1654">
        <v>48472.544999999998</v>
      </c>
      <c r="AQ1654">
        <v>109.361</v>
      </c>
      <c r="AR1654">
        <v>24.4</v>
      </c>
      <c r="AS1654">
        <v>27.3</v>
      </c>
      <c r="AU1654">
        <v>3.32</v>
      </c>
      <c r="AV1654">
        <v>82.28</v>
      </c>
      <c r="AW1654">
        <v>0.94399999999999995</v>
      </c>
    </row>
    <row r="1655" spans="1:53" x14ac:dyDescent="0.25">
      <c r="A1655" t="s">
        <v>1044</v>
      </c>
      <c r="B1655" t="s">
        <v>54</v>
      </c>
      <c r="C1655" t="s">
        <v>1045</v>
      </c>
      <c r="D1655" s="3" t="s">
        <v>752</v>
      </c>
      <c r="E1655">
        <v>3045308</v>
      </c>
      <c r="F1655">
        <v>12436</v>
      </c>
      <c r="G1655">
        <v>20696</v>
      </c>
      <c r="H1655">
        <v>40</v>
      </c>
      <c r="I1655">
        <v>174000.73699999999</v>
      </c>
      <c r="J1655">
        <v>710.56</v>
      </c>
      <c r="K1655">
        <v>1182.5139999999999</v>
      </c>
      <c r="L1655">
        <v>2.2850000000000001</v>
      </c>
      <c r="M1655">
        <v>0.88</v>
      </c>
      <c r="N1655">
        <v>564</v>
      </c>
      <c r="O1655">
        <v>32.225000000000001</v>
      </c>
      <c r="P1655">
        <v>1657</v>
      </c>
      <c r="Q1655">
        <v>94.677000000000007</v>
      </c>
      <c r="R1655">
        <v>206</v>
      </c>
      <c r="S1655">
        <v>11.77</v>
      </c>
      <c r="T1655">
        <v>1235</v>
      </c>
      <c r="U1655">
        <v>70.564999999999998</v>
      </c>
      <c r="V1655">
        <v>21723463</v>
      </c>
      <c r="W1655">
        <v>64770</v>
      </c>
      <c r="X1655">
        <v>1241.22</v>
      </c>
      <c r="Y1655">
        <v>3.7010000000000001</v>
      </c>
      <c r="Z1655">
        <v>0.223</v>
      </c>
      <c r="AJ1655">
        <v>17501696</v>
      </c>
      <c r="AK1655">
        <v>508.54399999999998</v>
      </c>
      <c r="AL1655">
        <v>43.2</v>
      </c>
      <c r="AM1655">
        <v>18.779</v>
      </c>
      <c r="AN1655">
        <v>11.881</v>
      </c>
      <c r="AO1655">
        <v>48472.544999999998</v>
      </c>
      <c r="AQ1655">
        <v>109.361</v>
      </c>
      <c r="AR1655">
        <v>24.4</v>
      </c>
      <c r="AS1655">
        <v>27.3</v>
      </c>
      <c r="AU1655">
        <v>3.32</v>
      </c>
      <c r="AV1655">
        <v>82.28</v>
      </c>
      <c r="AW1655">
        <v>0.94399999999999995</v>
      </c>
    </row>
    <row r="1656" spans="1:53" x14ac:dyDescent="0.25">
      <c r="A1656" t="s">
        <v>1044</v>
      </c>
      <c r="B1656" t="s">
        <v>54</v>
      </c>
      <c r="C1656" t="s">
        <v>1045</v>
      </c>
      <c r="D1656" s="3" t="s">
        <v>753</v>
      </c>
      <c r="E1656">
        <v>3057898</v>
      </c>
      <c r="F1656">
        <v>12590</v>
      </c>
      <c r="G1656">
        <v>20736</v>
      </c>
      <c r="H1656">
        <v>40</v>
      </c>
      <c r="I1656">
        <v>174720.09599999999</v>
      </c>
      <c r="J1656">
        <v>719.35900000000004</v>
      </c>
      <c r="K1656">
        <v>1184.799</v>
      </c>
      <c r="L1656">
        <v>2.2850000000000001</v>
      </c>
      <c r="M1656">
        <v>0.91</v>
      </c>
      <c r="N1656">
        <v>546</v>
      </c>
      <c r="O1656">
        <v>31.196999999999999</v>
      </c>
      <c r="P1656">
        <v>1580</v>
      </c>
      <c r="Q1656">
        <v>90.277000000000001</v>
      </c>
      <c r="R1656">
        <v>192</v>
      </c>
      <c r="S1656">
        <v>10.97</v>
      </c>
      <c r="T1656">
        <v>1194</v>
      </c>
      <c r="U1656">
        <v>68.221999999999994</v>
      </c>
      <c r="V1656">
        <v>21775963</v>
      </c>
      <c r="W1656">
        <v>52500</v>
      </c>
      <c r="X1656">
        <v>1244.22</v>
      </c>
      <c r="Y1656">
        <v>3</v>
      </c>
      <c r="Z1656">
        <v>0.221</v>
      </c>
      <c r="AA1656">
        <v>26883797</v>
      </c>
      <c r="AB1656">
        <v>12608299</v>
      </c>
      <c r="AC1656">
        <v>11759031</v>
      </c>
      <c r="AD1656">
        <v>3267271</v>
      </c>
      <c r="AF1656">
        <v>153.61000000000001</v>
      </c>
      <c r="AG1656">
        <v>72.040000000000006</v>
      </c>
      <c r="AH1656">
        <v>67.19</v>
      </c>
      <c r="AI1656">
        <v>18.670000000000002</v>
      </c>
      <c r="AJ1656">
        <v>17501696</v>
      </c>
      <c r="AK1656">
        <v>508.54399999999998</v>
      </c>
      <c r="AL1656">
        <v>43.2</v>
      </c>
      <c r="AM1656">
        <v>18.779</v>
      </c>
      <c r="AN1656">
        <v>11.881</v>
      </c>
      <c r="AO1656">
        <v>48472.544999999998</v>
      </c>
      <c r="AQ1656">
        <v>109.361</v>
      </c>
      <c r="AR1656">
        <v>24.4</v>
      </c>
      <c r="AS1656">
        <v>27.3</v>
      </c>
      <c r="AU1656">
        <v>3.32</v>
      </c>
      <c r="AV1656">
        <v>82.28</v>
      </c>
      <c r="AW1656">
        <v>0.94399999999999995</v>
      </c>
    </row>
    <row r="1657" spans="1:53" x14ac:dyDescent="0.25">
      <c r="A1657" t="s">
        <v>1044</v>
      </c>
      <c r="B1657" t="s">
        <v>54</v>
      </c>
      <c r="C1657" t="s">
        <v>1045</v>
      </c>
      <c r="D1657" s="3" t="s">
        <v>754</v>
      </c>
      <c r="E1657">
        <v>3069784</v>
      </c>
      <c r="F1657">
        <v>11886</v>
      </c>
      <c r="G1657">
        <v>20780</v>
      </c>
      <c r="H1657">
        <v>44</v>
      </c>
      <c r="I1657">
        <v>175399.23</v>
      </c>
      <c r="J1657">
        <v>679.13400000000001</v>
      </c>
      <c r="K1657">
        <v>1187.3140000000001</v>
      </c>
      <c r="L1657">
        <v>2.5139999999999998</v>
      </c>
      <c r="M1657">
        <v>0.94</v>
      </c>
      <c r="N1657">
        <v>534</v>
      </c>
      <c r="O1657">
        <v>30.510999999999999</v>
      </c>
      <c r="P1657">
        <v>1444</v>
      </c>
      <c r="Q1657">
        <v>82.506</v>
      </c>
      <c r="R1657">
        <v>185</v>
      </c>
      <c r="S1657">
        <v>10.57</v>
      </c>
      <c r="T1657">
        <v>1151</v>
      </c>
      <c r="U1657">
        <v>65.765000000000001</v>
      </c>
      <c r="V1657">
        <v>21805925</v>
      </c>
      <c r="W1657">
        <v>29962</v>
      </c>
      <c r="X1657">
        <v>1245.932</v>
      </c>
      <c r="Y1657">
        <v>1.712</v>
      </c>
      <c r="Z1657">
        <v>0.22500000000000001</v>
      </c>
      <c r="AJ1657">
        <v>17501696</v>
      </c>
      <c r="AK1657">
        <v>508.54399999999998</v>
      </c>
      <c r="AL1657">
        <v>43.2</v>
      </c>
      <c r="AM1657">
        <v>18.779</v>
      </c>
      <c r="AN1657">
        <v>11.881</v>
      </c>
      <c r="AO1657">
        <v>48472.544999999998</v>
      </c>
      <c r="AQ1657">
        <v>109.361</v>
      </c>
      <c r="AR1657">
        <v>24.4</v>
      </c>
      <c r="AS1657">
        <v>27.3</v>
      </c>
      <c r="AU1657">
        <v>3.32</v>
      </c>
      <c r="AV1657">
        <v>82.28</v>
      </c>
      <c r="AW1657">
        <v>0.94399999999999995</v>
      </c>
    </row>
    <row r="1658" spans="1:53" x14ac:dyDescent="0.25">
      <c r="A1658" t="s">
        <v>1044</v>
      </c>
      <c r="B1658" t="s">
        <v>54</v>
      </c>
      <c r="C1658" t="s">
        <v>1045</v>
      </c>
      <c r="D1658" s="3" t="s">
        <v>755</v>
      </c>
      <c r="E1658">
        <v>3081216</v>
      </c>
      <c r="F1658">
        <v>11432</v>
      </c>
      <c r="G1658">
        <v>20791</v>
      </c>
      <c r="H1658">
        <v>11</v>
      </c>
      <c r="I1658">
        <v>176052.424</v>
      </c>
      <c r="J1658">
        <v>653.19399999999996</v>
      </c>
      <c r="K1658">
        <v>1187.942</v>
      </c>
      <c r="L1658">
        <v>0.629</v>
      </c>
      <c r="M1658">
        <v>0.98</v>
      </c>
      <c r="N1658">
        <v>541</v>
      </c>
      <c r="O1658">
        <v>30.911000000000001</v>
      </c>
      <c r="P1658">
        <v>1442</v>
      </c>
      <c r="Q1658">
        <v>82.391999999999996</v>
      </c>
      <c r="R1658">
        <v>182</v>
      </c>
      <c r="S1658">
        <v>10.398999999999999</v>
      </c>
      <c r="T1658">
        <v>1126</v>
      </c>
      <c r="U1658">
        <v>64.337000000000003</v>
      </c>
      <c r="V1658">
        <v>21834392</v>
      </c>
      <c r="W1658">
        <v>28467</v>
      </c>
      <c r="X1658">
        <v>1247.559</v>
      </c>
      <c r="Y1658">
        <v>1.627</v>
      </c>
      <c r="Z1658">
        <v>0.23400000000000001</v>
      </c>
      <c r="AJ1658">
        <v>17501696</v>
      </c>
      <c r="AK1658">
        <v>508.54399999999998</v>
      </c>
      <c r="AL1658">
        <v>43.2</v>
      </c>
      <c r="AM1658">
        <v>18.779</v>
      </c>
      <c r="AN1658">
        <v>11.881</v>
      </c>
      <c r="AO1658">
        <v>48472.544999999998</v>
      </c>
      <c r="AQ1658">
        <v>109.361</v>
      </c>
      <c r="AR1658">
        <v>24.4</v>
      </c>
      <c r="AS1658">
        <v>27.3</v>
      </c>
      <c r="AU1658">
        <v>3.32</v>
      </c>
      <c r="AV1658">
        <v>82.28</v>
      </c>
      <c r="AW1658">
        <v>0.94399999999999995</v>
      </c>
      <c r="AX1658">
        <v>28118.2</v>
      </c>
      <c r="AY1658">
        <v>9.08</v>
      </c>
      <c r="AZ1658">
        <v>17.88</v>
      </c>
      <c r="BA1658">
        <v>1606.5985833601501</v>
      </c>
    </row>
    <row r="1659" spans="1:53" x14ac:dyDescent="0.25">
      <c r="A1659" t="s">
        <v>1044</v>
      </c>
      <c r="B1659" t="s">
        <v>54</v>
      </c>
      <c r="C1659" t="s">
        <v>1045</v>
      </c>
      <c r="D1659" s="3" t="s">
        <v>756</v>
      </c>
      <c r="E1659">
        <v>3090391</v>
      </c>
      <c r="F1659">
        <v>9175</v>
      </c>
      <c r="G1659">
        <v>20803</v>
      </c>
      <c r="H1659">
        <v>12</v>
      </c>
      <c r="I1659">
        <v>176576.65900000001</v>
      </c>
      <c r="J1659">
        <v>524.23500000000001</v>
      </c>
      <c r="K1659">
        <v>1188.6279999999999</v>
      </c>
      <c r="L1659">
        <v>0.68600000000000005</v>
      </c>
      <c r="M1659">
        <v>1.02</v>
      </c>
      <c r="N1659">
        <v>533</v>
      </c>
      <c r="O1659">
        <v>30.454000000000001</v>
      </c>
      <c r="P1659">
        <v>1464</v>
      </c>
      <c r="Q1659">
        <v>83.649000000000001</v>
      </c>
      <c r="R1659">
        <v>181</v>
      </c>
      <c r="S1659">
        <v>10.342000000000001</v>
      </c>
      <c r="T1659">
        <v>1103</v>
      </c>
      <c r="U1659">
        <v>63.021999999999998</v>
      </c>
      <c r="V1659">
        <v>21880796</v>
      </c>
      <c r="W1659">
        <v>46404</v>
      </c>
      <c r="X1659">
        <v>1250.21</v>
      </c>
      <c r="Y1659">
        <v>2.6509999999999998</v>
      </c>
      <c r="Z1659">
        <v>0.24399999999999999</v>
      </c>
      <c r="AJ1659">
        <v>17501696</v>
      </c>
      <c r="AK1659">
        <v>508.54399999999998</v>
      </c>
      <c r="AL1659">
        <v>43.2</v>
      </c>
      <c r="AM1659">
        <v>18.779</v>
      </c>
      <c r="AN1659">
        <v>11.881</v>
      </c>
      <c r="AO1659">
        <v>48472.544999999998</v>
      </c>
      <c r="AQ1659">
        <v>109.361</v>
      </c>
      <c r="AR1659">
        <v>24.4</v>
      </c>
      <c r="AS1659">
        <v>27.3</v>
      </c>
      <c r="AU1659">
        <v>3.32</v>
      </c>
      <c r="AV1659">
        <v>82.28</v>
      </c>
      <c r="AW1659">
        <v>0.94399999999999995</v>
      </c>
    </row>
    <row r="1660" spans="1:53" x14ac:dyDescent="0.25">
      <c r="A1660" t="s">
        <v>1044</v>
      </c>
      <c r="B1660" t="s">
        <v>54</v>
      </c>
      <c r="C1660" t="s">
        <v>1045</v>
      </c>
      <c r="D1660" s="3" t="s">
        <v>757</v>
      </c>
      <c r="E1660">
        <v>3106208</v>
      </c>
      <c r="F1660">
        <v>15817</v>
      </c>
      <c r="G1660">
        <v>20878</v>
      </c>
      <c r="H1660">
        <v>75</v>
      </c>
      <c r="I1660">
        <v>177480.4</v>
      </c>
      <c r="J1660">
        <v>903.74099999999999</v>
      </c>
      <c r="K1660">
        <v>1192.913</v>
      </c>
      <c r="L1660">
        <v>4.2850000000000001</v>
      </c>
      <c r="M1660">
        <v>1.07</v>
      </c>
      <c r="N1660">
        <v>521</v>
      </c>
      <c r="O1660">
        <v>29.768999999999998</v>
      </c>
      <c r="P1660">
        <v>1471</v>
      </c>
      <c r="Q1660">
        <v>84.049000000000007</v>
      </c>
      <c r="R1660">
        <v>182</v>
      </c>
      <c r="S1660">
        <v>10.398999999999999</v>
      </c>
      <c r="T1660">
        <v>1101</v>
      </c>
      <c r="U1660">
        <v>62.908000000000001</v>
      </c>
      <c r="V1660">
        <v>21930075</v>
      </c>
      <c r="W1660">
        <v>49279</v>
      </c>
      <c r="X1660">
        <v>1253.0260000000001</v>
      </c>
      <c r="Y1660">
        <v>2.8159999999999998</v>
      </c>
      <c r="Z1660">
        <v>0.255</v>
      </c>
      <c r="AJ1660">
        <v>17501696</v>
      </c>
      <c r="AK1660">
        <v>508.54399999999998</v>
      </c>
      <c r="AL1660">
        <v>43.2</v>
      </c>
      <c r="AM1660">
        <v>18.779</v>
      </c>
      <c r="AN1660">
        <v>11.881</v>
      </c>
      <c r="AO1660">
        <v>48472.544999999998</v>
      </c>
      <c r="AQ1660">
        <v>109.361</v>
      </c>
      <c r="AR1660">
        <v>24.4</v>
      </c>
      <c r="AS1660">
        <v>27.3</v>
      </c>
      <c r="AU1660">
        <v>3.32</v>
      </c>
      <c r="AV1660">
        <v>82.28</v>
      </c>
      <c r="AW1660">
        <v>0.94399999999999995</v>
      </c>
    </row>
    <row r="1661" spans="1:53" x14ac:dyDescent="0.25">
      <c r="A1661" t="s">
        <v>1044</v>
      </c>
      <c r="B1661" t="s">
        <v>54</v>
      </c>
      <c r="C1661" t="s">
        <v>1045</v>
      </c>
      <c r="D1661" s="3" t="s">
        <v>758</v>
      </c>
      <c r="E1661">
        <v>3120986</v>
      </c>
      <c r="F1661">
        <v>14778</v>
      </c>
      <c r="G1661">
        <v>20927</v>
      </c>
      <c r="H1661">
        <v>49</v>
      </c>
      <c r="I1661">
        <v>178324.77499999999</v>
      </c>
      <c r="J1661">
        <v>844.375</v>
      </c>
      <c r="K1661">
        <v>1195.713</v>
      </c>
      <c r="L1661">
        <v>2.8</v>
      </c>
      <c r="M1661">
        <v>1.1200000000000001</v>
      </c>
      <c r="N1661">
        <v>515</v>
      </c>
      <c r="O1661">
        <v>29.425999999999998</v>
      </c>
      <c r="P1661">
        <v>1450</v>
      </c>
      <c r="Q1661">
        <v>82.849000000000004</v>
      </c>
      <c r="R1661">
        <v>183</v>
      </c>
      <c r="S1661">
        <v>10.456</v>
      </c>
      <c r="T1661">
        <v>1104</v>
      </c>
      <c r="U1661">
        <v>63.08</v>
      </c>
      <c r="V1661">
        <v>21990892</v>
      </c>
      <c r="W1661">
        <v>60817</v>
      </c>
      <c r="X1661">
        <v>1256.501</v>
      </c>
      <c r="Y1661">
        <v>3.4750000000000001</v>
      </c>
      <c r="Z1661">
        <v>0.26800000000000002</v>
      </c>
      <c r="AJ1661">
        <v>17501696</v>
      </c>
      <c r="AK1661">
        <v>508.54399999999998</v>
      </c>
      <c r="AL1661">
        <v>43.2</v>
      </c>
      <c r="AM1661">
        <v>18.779</v>
      </c>
      <c r="AN1661">
        <v>11.881</v>
      </c>
      <c r="AO1661">
        <v>48472.544999999998</v>
      </c>
      <c r="AQ1661">
        <v>109.361</v>
      </c>
      <c r="AR1661">
        <v>24.4</v>
      </c>
      <c r="AS1661">
        <v>27.3</v>
      </c>
      <c r="AU1661">
        <v>3.32</v>
      </c>
      <c r="AV1661">
        <v>82.28</v>
      </c>
      <c r="AW1661">
        <v>0.94399999999999995</v>
      </c>
    </row>
    <row r="1662" spans="1:53" x14ac:dyDescent="0.25">
      <c r="A1662" t="s">
        <v>1044</v>
      </c>
      <c r="B1662" t="s">
        <v>54</v>
      </c>
      <c r="C1662" t="s">
        <v>1045</v>
      </c>
      <c r="D1662" s="3" t="s">
        <v>759</v>
      </c>
      <c r="E1662">
        <v>3137799</v>
      </c>
      <c r="F1662">
        <v>16813</v>
      </c>
      <c r="G1662">
        <v>20967</v>
      </c>
      <c r="H1662">
        <v>40</v>
      </c>
      <c r="I1662">
        <v>179285.42499999999</v>
      </c>
      <c r="J1662">
        <v>960.65</v>
      </c>
      <c r="K1662">
        <v>1197.998</v>
      </c>
      <c r="L1662">
        <v>2.2850000000000001</v>
      </c>
      <c r="M1662">
        <v>1.17</v>
      </c>
      <c r="N1662">
        <v>492</v>
      </c>
      <c r="O1662">
        <v>28.111999999999998</v>
      </c>
      <c r="P1662">
        <v>1365</v>
      </c>
      <c r="Q1662">
        <v>77.992000000000004</v>
      </c>
      <c r="R1662">
        <v>177</v>
      </c>
      <c r="S1662">
        <v>10.113</v>
      </c>
      <c r="T1662">
        <v>1079</v>
      </c>
      <c r="U1662">
        <v>61.651000000000003</v>
      </c>
      <c r="V1662">
        <v>22061474</v>
      </c>
      <c r="W1662">
        <v>70582</v>
      </c>
      <c r="X1662">
        <v>1260.5329999999999</v>
      </c>
      <c r="Y1662">
        <v>4.0330000000000004</v>
      </c>
      <c r="Z1662">
        <v>0.28100000000000003</v>
      </c>
      <c r="AJ1662">
        <v>17501696</v>
      </c>
      <c r="AK1662">
        <v>508.54399999999998</v>
      </c>
      <c r="AL1662">
        <v>43.2</v>
      </c>
      <c r="AM1662">
        <v>18.779</v>
      </c>
      <c r="AN1662">
        <v>11.881</v>
      </c>
      <c r="AO1662">
        <v>48472.544999999998</v>
      </c>
      <c r="AQ1662">
        <v>109.361</v>
      </c>
      <c r="AR1662">
        <v>24.4</v>
      </c>
      <c r="AS1662">
        <v>27.3</v>
      </c>
      <c r="AU1662">
        <v>3.32</v>
      </c>
      <c r="AV1662">
        <v>82.28</v>
      </c>
      <c r="AW1662">
        <v>0.94399999999999995</v>
      </c>
    </row>
    <row r="1663" spans="1:53" x14ac:dyDescent="0.25">
      <c r="A1663" t="s">
        <v>1044</v>
      </c>
      <c r="B1663" t="s">
        <v>54</v>
      </c>
      <c r="C1663" t="s">
        <v>1045</v>
      </c>
      <c r="D1663" s="3" t="s">
        <v>760</v>
      </c>
      <c r="E1663">
        <v>3153512</v>
      </c>
      <c r="F1663">
        <v>15713</v>
      </c>
      <c r="G1663">
        <v>20999</v>
      </c>
      <c r="H1663">
        <v>32</v>
      </c>
      <c r="I1663">
        <v>180183.223</v>
      </c>
      <c r="J1663">
        <v>897.79899999999998</v>
      </c>
      <c r="K1663">
        <v>1199.827</v>
      </c>
      <c r="L1663">
        <v>1.8280000000000001</v>
      </c>
      <c r="M1663">
        <v>1.21</v>
      </c>
      <c r="N1663">
        <v>481</v>
      </c>
      <c r="O1663">
        <v>27.483000000000001</v>
      </c>
      <c r="P1663">
        <v>1285</v>
      </c>
      <c r="Q1663">
        <v>73.421000000000006</v>
      </c>
      <c r="R1663">
        <v>175</v>
      </c>
      <c r="S1663">
        <v>9.9990000000000006</v>
      </c>
      <c r="T1663">
        <v>1069</v>
      </c>
      <c r="U1663">
        <v>61.08</v>
      </c>
      <c r="V1663">
        <v>22108497</v>
      </c>
      <c r="W1663">
        <v>47023</v>
      </c>
      <c r="X1663">
        <v>1263.22</v>
      </c>
      <c r="Y1663">
        <v>2.6869999999999998</v>
      </c>
      <c r="Z1663">
        <v>0.29699999999999999</v>
      </c>
      <c r="AA1663">
        <v>28509960</v>
      </c>
      <c r="AB1663">
        <v>12616978</v>
      </c>
      <c r="AC1663">
        <v>11782302</v>
      </c>
      <c r="AD1663">
        <v>4861661</v>
      </c>
      <c r="AF1663">
        <v>162.9</v>
      </c>
      <c r="AG1663">
        <v>72.09</v>
      </c>
      <c r="AH1663">
        <v>67.319999999999993</v>
      </c>
      <c r="AI1663">
        <v>27.78</v>
      </c>
      <c r="AJ1663">
        <v>17501696</v>
      </c>
      <c r="AK1663">
        <v>508.54399999999998</v>
      </c>
      <c r="AL1663">
        <v>43.2</v>
      </c>
      <c r="AM1663">
        <v>18.779</v>
      </c>
      <c r="AN1663">
        <v>11.881</v>
      </c>
      <c r="AO1663">
        <v>48472.544999999998</v>
      </c>
      <c r="AQ1663">
        <v>109.361</v>
      </c>
      <c r="AR1663">
        <v>24.4</v>
      </c>
      <c r="AS1663">
        <v>27.3</v>
      </c>
      <c r="AU1663">
        <v>3.32</v>
      </c>
      <c r="AV1663">
        <v>82.28</v>
      </c>
      <c r="AW1663">
        <v>0.94399999999999995</v>
      </c>
    </row>
    <row r="1664" spans="1:53" x14ac:dyDescent="0.25">
      <c r="A1664" t="s">
        <v>1044</v>
      </c>
      <c r="B1664" t="s">
        <v>54</v>
      </c>
      <c r="C1664" t="s">
        <v>1045</v>
      </c>
      <c r="D1664" s="3" t="s">
        <v>761</v>
      </c>
      <c r="E1664">
        <v>3171094</v>
      </c>
      <c r="F1664">
        <v>17582</v>
      </c>
      <c r="G1664">
        <v>21026</v>
      </c>
      <c r="H1664">
        <v>27</v>
      </c>
      <c r="I1664">
        <v>181187.81200000001</v>
      </c>
      <c r="J1664">
        <v>1004.588</v>
      </c>
      <c r="K1664">
        <v>1201.3689999999999</v>
      </c>
      <c r="L1664">
        <v>1.5429999999999999</v>
      </c>
      <c r="M1664">
        <v>1.26</v>
      </c>
      <c r="N1664">
        <v>459</v>
      </c>
      <c r="O1664">
        <v>26.225999999999999</v>
      </c>
      <c r="P1664">
        <v>1188</v>
      </c>
      <c r="Q1664">
        <v>67.879000000000005</v>
      </c>
      <c r="R1664">
        <v>170</v>
      </c>
      <c r="S1664">
        <v>9.7129999999999992</v>
      </c>
      <c r="T1664">
        <v>1041</v>
      </c>
      <c r="U1664">
        <v>59.48</v>
      </c>
      <c r="V1664">
        <v>22140050</v>
      </c>
      <c r="W1664">
        <v>31553</v>
      </c>
      <c r="X1664">
        <v>1265.0229999999999</v>
      </c>
      <c r="Y1664">
        <v>1.8029999999999999</v>
      </c>
      <c r="Z1664">
        <v>0.30199999999999999</v>
      </c>
      <c r="AJ1664">
        <v>17501696</v>
      </c>
      <c r="AK1664">
        <v>508.54399999999998</v>
      </c>
      <c r="AL1664">
        <v>43.2</v>
      </c>
      <c r="AM1664">
        <v>18.779</v>
      </c>
      <c r="AN1664">
        <v>11.881</v>
      </c>
      <c r="AO1664">
        <v>48472.544999999998</v>
      </c>
      <c r="AQ1664">
        <v>109.361</v>
      </c>
      <c r="AR1664">
        <v>24.4</v>
      </c>
      <c r="AS1664">
        <v>27.3</v>
      </c>
      <c r="AU1664">
        <v>3.32</v>
      </c>
      <c r="AV1664">
        <v>82.28</v>
      </c>
      <c r="AW1664">
        <v>0.94399999999999995</v>
      </c>
    </row>
    <row r="1665" spans="1:53" x14ac:dyDescent="0.25">
      <c r="A1665" t="s">
        <v>1044</v>
      </c>
      <c r="B1665" t="s">
        <v>54</v>
      </c>
      <c r="C1665" t="s">
        <v>1045</v>
      </c>
      <c r="D1665" s="3" t="s">
        <v>762</v>
      </c>
      <c r="E1665">
        <v>3185630</v>
      </c>
      <c r="F1665">
        <v>14536</v>
      </c>
      <c r="G1665">
        <v>21032</v>
      </c>
      <c r="H1665">
        <v>6</v>
      </c>
      <c r="I1665">
        <v>182018.36</v>
      </c>
      <c r="J1665">
        <v>830.548</v>
      </c>
      <c r="K1665">
        <v>1201.712</v>
      </c>
      <c r="L1665">
        <v>0.34300000000000003</v>
      </c>
      <c r="M1665">
        <v>1.3</v>
      </c>
      <c r="N1665">
        <v>462</v>
      </c>
      <c r="O1665">
        <v>26.396999999999998</v>
      </c>
      <c r="P1665">
        <v>1200</v>
      </c>
      <c r="Q1665">
        <v>68.564999999999998</v>
      </c>
      <c r="R1665">
        <v>164</v>
      </c>
      <c r="S1665">
        <v>9.3710000000000004</v>
      </c>
      <c r="T1665">
        <v>1032</v>
      </c>
      <c r="U1665">
        <v>58.966000000000001</v>
      </c>
      <c r="V1665">
        <v>22188778</v>
      </c>
      <c r="W1665">
        <v>48728</v>
      </c>
      <c r="X1665">
        <v>1267.807</v>
      </c>
      <c r="Y1665">
        <v>2.7839999999999998</v>
      </c>
      <c r="Z1665">
        <v>0.308</v>
      </c>
      <c r="AJ1665">
        <v>17501696</v>
      </c>
      <c r="AK1665">
        <v>508.54399999999998</v>
      </c>
      <c r="AL1665">
        <v>43.2</v>
      </c>
      <c r="AM1665">
        <v>18.779</v>
      </c>
      <c r="AN1665">
        <v>11.881</v>
      </c>
      <c r="AO1665">
        <v>48472.544999999998</v>
      </c>
      <c r="AQ1665">
        <v>109.361</v>
      </c>
      <c r="AR1665">
        <v>24.4</v>
      </c>
      <c r="AS1665">
        <v>27.3</v>
      </c>
      <c r="AU1665">
        <v>3.32</v>
      </c>
      <c r="AV1665">
        <v>82.28</v>
      </c>
      <c r="AW1665">
        <v>0.94399999999999995</v>
      </c>
      <c r="AX1665">
        <v>28646.7</v>
      </c>
      <c r="AY1665">
        <v>9.16</v>
      </c>
      <c r="AZ1665">
        <v>16.96</v>
      </c>
      <c r="BA1665">
        <v>1636.79565683234</v>
      </c>
    </row>
    <row r="1666" spans="1:53" x14ac:dyDescent="0.25">
      <c r="A1666" t="s">
        <v>1044</v>
      </c>
      <c r="B1666" t="s">
        <v>54</v>
      </c>
      <c r="C1666" t="s">
        <v>1045</v>
      </c>
      <c r="D1666" s="3" t="s">
        <v>763</v>
      </c>
      <c r="E1666">
        <v>3204136</v>
      </c>
      <c r="F1666">
        <v>18506</v>
      </c>
      <c r="G1666">
        <v>21046</v>
      </c>
      <c r="H1666">
        <v>14</v>
      </c>
      <c r="I1666">
        <v>183075.74299999999</v>
      </c>
      <c r="J1666">
        <v>1057.383</v>
      </c>
      <c r="K1666">
        <v>1202.5119999999999</v>
      </c>
      <c r="L1666">
        <v>0.8</v>
      </c>
      <c r="M1666">
        <v>1.37</v>
      </c>
      <c r="N1666">
        <v>475</v>
      </c>
      <c r="O1666">
        <v>27.14</v>
      </c>
      <c r="P1666">
        <v>1255</v>
      </c>
      <c r="Q1666">
        <v>71.706999999999994</v>
      </c>
      <c r="R1666">
        <v>156</v>
      </c>
      <c r="S1666">
        <v>8.9130000000000003</v>
      </c>
      <c r="T1666">
        <v>1011</v>
      </c>
      <c r="U1666">
        <v>57.765999999999998</v>
      </c>
      <c r="V1666">
        <v>22261782</v>
      </c>
      <c r="W1666">
        <v>73004</v>
      </c>
      <c r="X1666">
        <v>1271.979</v>
      </c>
      <c r="Y1666">
        <v>4.1710000000000003</v>
      </c>
      <c r="Z1666">
        <v>0.32700000000000001</v>
      </c>
      <c r="AJ1666">
        <v>17501696</v>
      </c>
      <c r="AK1666">
        <v>508.54399999999998</v>
      </c>
      <c r="AL1666">
        <v>43.2</v>
      </c>
      <c r="AM1666">
        <v>18.779</v>
      </c>
      <c r="AN1666">
        <v>11.881</v>
      </c>
      <c r="AO1666">
        <v>48472.544999999998</v>
      </c>
      <c r="AQ1666">
        <v>109.361</v>
      </c>
      <c r="AR1666">
        <v>24.4</v>
      </c>
      <c r="AS1666">
        <v>27.3</v>
      </c>
      <c r="AU1666">
        <v>3.32</v>
      </c>
      <c r="AV1666">
        <v>82.28</v>
      </c>
      <c r="AW1666">
        <v>0.94399999999999995</v>
      </c>
    </row>
    <row r="1667" spans="1:53" x14ac:dyDescent="0.25">
      <c r="A1667" t="s">
        <v>1044</v>
      </c>
      <c r="B1667" t="s">
        <v>54</v>
      </c>
      <c r="C1667" t="s">
        <v>1045</v>
      </c>
      <c r="D1667" s="3" t="s">
        <v>764</v>
      </c>
      <c r="E1667">
        <v>3229033</v>
      </c>
      <c r="F1667">
        <v>24897</v>
      </c>
      <c r="G1667">
        <v>21065</v>
      </c>
      <c r="H1667">
        <v>19</v>
      </c>
      <c r="I1667">
        <v>184498.291</v>
      </c>
      <c r="J1667">
        <v>1422.548</v>
      </c>
      <c r="K1667">
        <v>1203.598</v>
      </c>
      <c r="L1667">
        <v>1.0860000000000001</v>
      </c>
      <c r="M1667">
        <v>1.42</v>
      </c>
      <c r="N1667">
        <v>464</v>
      </c>
      <c r="O1667">
        <v>26.512</v>
      </c>
      <c r="P1667">
        <v>1229</v>
      </c>
      <c r="Q1667">
        <v>70.221999999999994</v>
      </c>
      <c r="R1667">
        <v>152</v>
      </c>
      <c r="S1667">
        <v>8.6850000000000005</v>
      </c>
      <c r="T1667">
        <v>955</v>
      </c>
      <c r="U1667">
        <v>54.566000000000003</v>
      </c>
      <c r="V1667">
        <v>22343511</v>
      </c>
      <c r="W1667">
        <v>81729</v>
      </c>
      <c r="X1667">
        <v>1276.6479999999999</v>
      </c>
      <c r="Y1667">
        <v>4.67</v>
      </c>
      <c r="Z1667">
        <v>0.34300000000000003</v>
      </c>
      <c r="AJ1667">
        <v>17501696</v>
      </c>
      <c r="AK1667">
        <v>508.54399999999998</v>
      </c>
      <c r="AL1667">
        <v>43.2</v>
      </c>
      <c r="AM1667">
        <v>18.779</v>
      </c>
      <c r="AN1667">
        <v>11.881</v>
      </c>
      <c r="AO1667">
        <v>48472.544999999998</v>
      </c>
      <c r="AQ1667">
        <v>109.361</v>
      </c>
      <c r="AR1667">
        <v>24.4</v>
      </c>
      <c r="AS1667">
        <v>27.3</v>
      </c>
      <c r="AU1667">
        <v>3.32</v>
      </c>
      <c r="AV1667">
        <v>82.28</v>
      </c>
      <c r="AW1667">
        <v>0.94399999999999995</v>
      </c>
    </row>
    <row r="1668" spans="1:53" x14ac:dyDescent="0.25">
      <c r="A1668" t="s">
        <v>1044</v>
      </c>
      <c r="B1668" t="s">
        <v>54</v>
      </c>
      <c r="C1668" t="s">
        <v>1045</v>
      </c>
      <c r="D1668" s="3" t="s">
        <v>765</v>
      </c>
      <c r="E1668">
        <v>3253845</v>
      </c>
      <c r="F1668">
        <v>24812</v>
      </c>
      <c r="G1668">
        <v>21104</v>
      </c>
      <c r="H1668">
        <v>39</v>
      </c>
      <c r="I1668">
        <v>185915.98199999999</v>
      </c>
      <c r="J1668">
        <v>1417.691</v>
      </c>
      <c r="K1668">
        <v>1205.826</v>
      </c>
      <c r="L1668">
        <v>2.2280000000000002</v>
      </c>
      <c r="M1668">
        <v>1.47</v>
      </c>
      <c r="N1668">
        <v>449</v>
      </c>
      <c r="O1668">
        <v>25.655000000000001</v>
      </c>
      <c r="P1668">
        <v>1185</v>
      </c>
      <c r="Q1668">
        <v>67.707999999999998</v>
      </c>
      <c r="R1668">
        <v>136</v>
      </c>
      <c r="S1668">
        <v>7.7709999999999999</v>
      </c>
      <c r="T1668">
        <v>920</v>
      </c>
      <c r="U1668">
        <v>52.566000000000003</v>
      </c>
      <c r="V1668">
        <v>22434050</v>
      </c>
      <c r="W1668">
        <v>90539</v>
      </c>
      <c r="X1668">
        <v>1281.8209999999999</v>
      </c>
      <c r="Y1668">
        <v>5.173</v>
      </c>
      <c r="Z1668">
        <v>0.34799999999999998</v>
      </c>
      <c r="AJ1668">
        <v>17501696</v>
      </c>
      <c r="AK1668">
        <v>508.54399999999998</v>
      </c>
      <c r="AL1668">
        <v>43.2</v>
      </c>
      <c r="AM1668">
        <v>18.779</v>
      </c>
      <c r="AN1668">
        <v>11.881</v>
      </c>
      <c r="AO1668">
        <v>48472.544999999998</v>
      </c>
      <c r="AQ1668">
        <v>109.361</v>
      </c>
      <c r="AR1668">
        <v>24.4</v>
      </c>
      <c r="AS1668">
        <v>27.3</v>
      </c>
      <c r="AU1668">
        <v>3.32</v>
      </c>
      <c r="AV1668">
        <v>82.28</v>
      </c>
      <c r="AW1668">
        <v>0.94399999999999995</v>
      </c>
    </row>
    <row r="1669" spans="1:53" x14ac:dyDescent="0.25">
      <c r="A1669" t="s">
        <v>1044</v>
      </c>
      <c r="B1669" t="s">
        <v>54</v>
      </c>
      <c r="C1669" t="s">
        <v>1045</v>
      </c>
      <c r="D1669" s="3" t="s">
        <v>766</v>
      </c>
      <c r="E1669">
        <v>3288717</v>
      </c>
      <c r="F1669">
        <v>34872</v>
      </c>
      <c r="G1669">
        <v>21116</v>
      </c>
      <c r="H1669">
        <v>12</v>
      </c>
      <c r="I1669">
        <v>187908.47500000001</v>
      </c>
      <c r="J1669">
        <v>1992.4929999999999</v>
      </c>
      <c r="K1669">
        <v>1206.5119999999999</v>
      </c>
      <c r="L1669">
        <v>0.68600000000000005</v>
      </c>
      <c r="M1669">
        <v>1.49</v>
      </c>
      <c r="N1669">
        <v>419</v>
      </c>
      <c r="O1669">
        <v>23.940999999999999</v>
      </c>
      <c r="P1669">
        <v>1122</v>
      </c>
      <c r="Q1669">
        <v>64.108000000000004</v>
      </c>
      <c r="R1669">
        <v>129</v>
      </c>
      <c r="S1669">
        <v>7.3710000000000004</v>
      </c>
      <c r="T1669">
        <v>892</v>
      </c>
      <c r="U1669">
        <v>50.966000000000001</v>
      </c>
      <c r="V1669">
        <v>22527361</v>
      </c>
      <c r="W1669">
        <v>93311</v>
      </c>
      <c r="X1669">
        <v>1287.153</v>
      </c>
      <c r="Y1669">
        <v>5.3319999999999999</v>
      </c>
      <c r="Z1669">
        <v>0.35299999999999998</v>
      </c>
      <c r="AJ1669">
        <v>17501696</v>
      </c>
      <c r="AK1669">
        <v>508.54399999999998</v>
      </c>
      <c r="AL1669">
        <v>43.2</v>
      </c>
      <c r="AM1669">
        <v>18.779</v>
      </c>
      <c r="AN1669">
        <v>11.881</v>
      </c>
      <c r="AO1669">
        <v>48472.544999999998</v>
      </c>
      <c r="AQ1669">
        <v>109.361</v>
      </c>
      <c r="AR1669">
        <v>24.4</v>
      </c>
      <c r="AS1669">
        <v>27.3</v>
      </c>
      <c r="AU1669">
        <v>3.32</v>
      </c>
      <c r="AV1669">
        <v>82.28</v>
      </c>
      <c r="AW1669">
        <v>0.94399999999999995</v>
      </c>
    </row>
    <row r="1670" spans="1:53" x14ac:dyDescent="0.25">
      <c r="A1670" t="s">
        <v>1044</v>
      </c>
      <c r="B1670" t="s">
        <v>54</v>
      </c>
      <c r="C1670" t="s">
        <v>1045</v>
      </c>
      <c r="D1670" s="3" t="s">
        <v>767</v>
      </c>
      <c r="E1670">
        <v>3317074</v>
      </c>
      <c r="F1670">
        <v>28357</v>
      </c>
      <c r="G1670">
        <v>21140</v>
      </c>
      <c r="H1670">
        <v>24</v>
      </c>
      <c r="I1670">
        <v>189528.71799999999</v>
      </c>
      <c r="J1670">
        <v>1620.2429999999999</v>
      </c>
      <c r="K1670">
        <v>1207.883</v>
      </c>
      <c r="L1670">
        <v>1.371</v>
      </c>
      <c r="M1670">
        <v>1.46</v>
      </c>
      <c r="N1670">
        <v>409</v>
      </c>
      <c r="O1670">
        <v>23.369</v>
      </c>
      <c r="P1670">
        <v>1107</v>
      </c>
      <c r="Q1670">
        <v>63.250999999999998</v>
      </c>
      <c r="R1670">
        <v>123</v>
      </c>
      <c r="S1670">
        <v>7.0279999999999996</v>
      </c>
      <c r="T1670">
        <v>872</v>
      </c>
      <c r="U1670">
        <v>49.823999999999998</v>
      </c>
      <c r="V1670">
        <v>22616572</v>
      </c>
      <c r="W1670">
        <v>89211</v>
      </c>
      <c r="X1670">
        <v>1292.25</v>
      </c>
      <c r="Y1670">
        <v>5.0970000000000004</v>
      </c>
      <c r="Z1670">
        <v>0.34599999999999997</v>
      </c>
      <c r="AA1670">
        <v>30397185</v>
      </c>
      <c r="AB1670">
        <v>12630445</v>
      </c>
      <c r="AC1670">
        <v>11806792</v>
      </c>
      <c r="AD1670">
        <v>6711110</v>
      </c>
      <c r="AF1670">
        <v>173.68</v>
      </c>
      <c r="AG1670">
        <v>72.17</v>
      </c>
      <c r="AH1670">
        <v>67.459999999999994</v>
      </c>
      <c r="AI1670">
        <v>38.35</v>
      </c>
      <c r="AJ1670">
        <v>17501696</v>
      </c>
      <c r="AK1670">
        <v>508.54399999999998</v>
      </c>
      <c r="AL1670">
        <v>43.2</v>
      </c>
      <c r="AM1670">
        <v>18.779</v>
      </c>
      <c r="AN1670">
        <v>11.881</v>
      </c>
      <c r="AO1670">
        <v>48472.544999999998</v>
      </c>
      <c r="AQ1670">
        <v>109.361</v>
      </c>
      <c r="AR1670">
        <v>24.4</v>
      </c>
      <c r="AS1670">
        <v>27.3</v>
      </c>
      <c r="AU1670">
        <v>3.32</v>
      </c>
      <c r="AV1670">
        <v>82.28</v>
      </c>
      <c r="AW1670">
        <v>0.94399999999999995</v>
      </c>
    </row>
    <row r="1671" spans="1:53" x14ac:dyDescent="0.25">
      <c r="A1671" t="s">
        <v>1044</v>
      </c>
      <c r="B1671" t="s">
        <v>54</v>
      </c>
      <c r="C1671" t="s">
        <v>1045</v>
      </c>
      <c r="D1671" s="3" t="s">
        <v>768</v>
      </c>
      <c r="E1671">
        <v>3349558</v>
      </c>
      <c r="F1671">
        <v>32484</v>
      </c>
      <c r="G1671">
        <v>21148</v>
      </c>
      <c r="H1671">
        <v>8</v>
      </c>
      <c r="I1671">
        <v>191384.766</v>
      </c>
      <c r="J1671">
        <v>1856.049</v>
      </c>
      <c r="K1671">
        <v>1208.3399999999999</v>
      </c>
      <c r="L1671">
        <v>0.45700000000000002</v>
      </c>
      <c r="M1671">
        <v>1.42</v>
      </c>
      <c r="N1671">
        <v>405</v>
      </c>
      <c r="O1671">
        <v>23.140999999999998</v>
      </c>
      <c r="P1671">
        <v>1076</v>
      </c>
      <c r="Q1671">
        <v>61.48</v>
      </c>
      <c r="R1671">
        <v>122</v>
      </c>
      <c r="S1671">
        <v>6.9710000000000001</v>
      </c>
      <c r="T1671">
        <v>888</v>
      </c>
      <c r="U1671">
        <v>50.738</v>
      </c>
      <c r="V1671">
        <v>22697554</v>
      </c>
      <c r="W1671">
        <v>80982</v>
      </c>
      <c r="X1671">
        <v>1296.877</v>
      </c>
      <c r="Y1671">
        <v>4.6269999999999998</v>
      </c>
      <c r="Z1671">
        <v>0.34100000000000003</v>
      </c>
      <c r="AJ1671">
        <v>17501696</v>
      </c>
      <c r="AK1671">
        <v>508.54399999999998</v>
      </c>
      <c r="AL1671">
        <v>43.2</v>
      </c>
      <c r="AM1671">
        <v>18.779</v>
      </c>
      <c r="AN1671">
        <v>11.881</v>
      </c>
      <c r="AO1671">
        <v>48472.544999999998</v>
      </c>
      <c r="AQ1671">
        <v>109.361</v>
      </c>
      <c r="AR1671">
        <v>24.4</v>
      </c>
      <c r="AS1671">
        <v>27.3</v>
      </c>
      <c r="AU1671">
        <v>3.32</v>
      </c>
      <c r="AV1671">
        <v>82.28</v>
      </c>
      <c r="AW1671">
        <v>0.94399999999999995</v>
      </c>
    </row>
    <row r="1672" spans="1:53" x14ac:dyDescent="0.25">
      <c r="A1672" t="s">
        <v>1044</v>
      </c>
      <c r="B1672" t="s">
        <v>54</v>
      </c>
      <c r="C1672" t="s">
        <v>1045</v>
      </c>
      <c r="D1672" s="3" t="s">
        <v>769</v>
      </c>
      <c r="E1672">
        <v>3377729</v>
      </c>
      <c r="F1672">
        <v>28171</v>
      </c>
      <c r="G1672">
        <v>21155</v>
      </c>
      <c r="H1672">
        <v>7</v>
      </c>
      <c r="I1672">
        <v>192994.38200000001</v>
      </c>
      <c r="J1672">
        <v>1609.615</v>
      </c>
      <c r="K1672">
        <v>1208.74</v>
      </c>
      <c r="L1672">
        <v>0.4</v>
      </c>
      <c r="M1672">
        <v>1.37</v>
      </c>
      <c r="N1672">
        <v>397</v>
      </c>
      <c r="O1672">
        <v>22.684000000000001</v>
      </c>
      <c r="P1672">
        <v>1073</v>
      </c>
      <c r="Q1672">
        <v>61.308</v>
      </c>
      <c r="R1672">
        <v>118</v>
      </c>
      <c r="S1672">
        <v>6.742</v>
      </c>
      <c r="T1672">
        <v>883</v>
      </c>
      <c r="U1672">
        <v>50.451999999999998</v>
      </c>
      <c r="V1672">
        <v>22778435</v>
      </c>
      <c r="W1672">
        <v>80881</v>
      </c>
      <c r="X1672">
        <v>1301.499</v>
      </c>
      <c r="Y1672">
        <v>4.6210000000000004</v>
      </c>
      <c r="Z1672">
        <v>0.34200000000000003</v>
      </c>
      <c r="AJ1672">
        <v>17501696</v>
      </c>
      <c r="AK1672">
        <v>508.54399999999998</v>
      </c>
      <c r="AL1672">
        <v>43.2</v>
      </c>
      <c r="AM1672">
        <v>18.779</v>
      </c>
      <c r="AN1672">
        <v>11.881</v>
      </c>
      <c r="AO1672">
        <v>48472.544999999998</v>
      </c>
      <c r="AQ1672">
        <v>109.361</v>
      </c>
      <c r="AR1672">
        <v>24.4</v>
      </c>
      <c r="AS1672">
        <v>27.3</v>
      </c>
      <c r="AU1672">
        <v>3.32</v>
      </c>
      <c r="AV1672">
        <v>82.28</v>
      </c>
      <c r="AW1672">
        <v>0.94399999999999995</v>
      </c>
      <c r="AX1672">
        <v>28665.3</v>
      </c>
      <c r="AY1672">
        <v>9.07</v>
      </c>
      <c r="AZ1672">
        <v>0.54</v>
      </c>
      <c r="BA1672">
        <v>1637.85841097914</v>
      </c>
    </row>
    <row r="1673" spans="1:53" x14ac:dyDescent="0.25">
      <c r="A1673" t="s">
        <v>1044</v>
      </c>
      <c r="B1673" t="s">
        <v>54</v>
      </c>
      <c r="C1673" t="s">
        <v>1045</v>
      </c>
      <c r="D1673" s="3" t="s">
        <v>770</v>
      </c>
      <c r="E1673">
        <v>3406768</v>
      </c>
      <c r="F1673">
        <v>29039</v>
      </c>
      <c r="G1673">
        <v>21163</v>
      </c>
      <c r="H1673">
        <v>8</v>
      </c>
      <c r="I1673">
        <v>194653.592</v>
      </c>
      <c r="J1673">
        <v>1659.211</v>
      </c>
      <c r="K1673">
        <v>1209.1969999999999</v>
      </c>
      <c r="L1673">
        <v>0.45700000000000002</v>
      </c>
      <c r="M1673">
        <v>1.34</v>
      </c>
      <c r="N1673">
        <v>396</v>
      </c>
      <c r="O1673">
        <v>22.626000000000001</v>
      </c>
      <c r="P1673">
        <v>1130</v>
      </c>
      <c r="Q1673">
        <v>64.564999999999998</v>
      </c>
      <c r="R1673">
        <v>119</v>
      </c>
      <c r="S1673">
        <v>6.7990000000000004</v>
      </c>
      <c r="T1673">
        <v>893</v>
      </c>
      <c r="U1673">
        <v>51.024000000000001</v>
      </c>
      <c r="V1673">
        <v>22875685</v>
      </c>
      <c r="W1673">
        <v>97250</v>
      </c>
      <c r="X1673">
        <v>1307.0550000000001</v>
      </c>
      <c r="Y1673">
        <v>5.5570000000000004</v>
      </c>
      <c r="Z1673">
        <v>0.34100000000000003</v>
      </c>
      <c r="AJ1673">
        <v>17501696</v>
      </c>
      <c r="AK1673">
        <v>508.54399999999998</v>
      </c>
      <c r="AL1673">
        <v>43.2</v>
      </c>
      <c r="AM1673">
        <v>18.779</v>
      </c>
      <c r="AN1673">
        <v>11.881</v>
      </c>
      <c r="AO1673">
        <v>48472.544999999998</v>
      </c>
      <c r="AQ1673">
        <v>109.361</v>
      </c>
      <c r="AR1673">
        <v>24.4</v>
      </c>
      <c r="AS1673">
        <v>27.3</v>
      </c>
      <c r="AU1673">
        <v>3.32</v>
      </c>
      <c r="AV1673">
        <v>82.28</v>
      </c>
      <c r="AW1673">
        <v>0.94399999999999995</v>
      </c>
    </row>
    <row r="1674" spans="1:53" x14ac:dyDescent="0.25">
      <c r="A1674" t="s">
        <v>1044</v>
      </c>
      <c r="B1674" t="s">
        <v>54</v>
      </c>
      <c r="C1674" t="s">
        <v>1045</v>
      </c>
      <c r="D1674" s="3" t="s">
        <v>771</v>
      </c>
      <c r="E1674">
        <v>3439012</v>
      </c>
      <c r="F1674">
        <v>32244</v>
      </c>
      <c r="G1674">
        <v>21181</v>
      </c>
      <c r="H1674">
        <v>18</v>
      </c>
      <c r="I1674">
        <v>196495.92800000001</v>
      </c>
      <c r="J1674">
        <v>1842.336</v>
      </c>
      <c r="K1674">
        <v>1210.2260000000001</v>
      </c>
      <c r="L1674">
        <v>1.028</v>
      </c>
      <c r="M1674">
        <v>1.29</v>
      </c>
      <c r="N1674">
        <v>386</v>
      </c>
      <c r="O1674">
        <v>22.055</v>
      </c>
      <c r="P1674">
        <v>1102</v>
      </c>
      <c r="Q1674">
        <v>62.965000000000003</v>
      </c>
      <c r="R1674">
        <v>112</v>
      </c>
      <c r="S1674">
        <v>6.399</v>
      </c>
      <c r="T1674">
        <v>888</v>
      </c>
      <c r="U1674">
        <v>50.738</v>
      </c>
      <c r="V1674">
        <v>22971615</v>
      </c>
      <c r="W1674">
        <v>95930</v>
      </c>
      <c r="X1674">
        <v>1312.537</v>
      </c>
      <c r="Y1674">
        <v>5.4809999999999999</v>
      </c>
      <c r="Z1674">
        <v>0.33800000000000002</v>
      </c>
      <c r="AJ1674">
        <v>17501696</v>
      </c>
      <c r="AK1674">
        <v>508.54399999999998</v>
      </c>
      <c r="AL1674">
        <v>43.2</v>
      </c>
      <c r="AM1674">
        <v>18.779</v>
      </c>
      <c r="AN1674">
        <v>11.881</v>
      </c>
      <c r="AO1674">
        <v>48472.544999999998</v>
      </c>
      <c r="AQ1674">
        <v>109.361</v>
      </c>
      <c r="AR1674">
        <v>24.4</v>
      </c>
      <c r="AS1674">
        <v>27.3</v>
      </c>
      <c r="AU1674">
        <v>3.32</v>
      </c>
      <c r="AV1674">
        <v>82.28</v>
      </c>
      <c r="AW1674">
        <v>0.94399999999999995</v>
      </c>
    </row>
    <row r="1675" spans="1:53" x14ac:dyDescent="0.25">
      <c r="A1675" t="s">
        <v>1044</v>
      </c>
      <c r="B1675" t="s">
        <v>54</v>
      </c>
      <c r="C1675" t="s">
        <v>1045</v>
      </c>
      <c r="D1675" s="3" t="s">
        <v>772</v>
      </c>
      <c r="E1675">
        <v>3472847</v>
      </c>
      <c r="F1675">
        <v>33835</v>
      </c>
      <c r="G1675">
        <v>21189</v>
      </c>
      <c r="H1675">
        <v>8</v>
      </c>
      <c r="I1675">
        <v>198429.16899999999</v>
      </c>
      <c r="J1675">
        <v>1933.241</v>
      </c>
      <c r="K1675">
        <v>1210.683</v>
      </c>
      <c r="L1675">
        <v>0.45700000000000002</v>
      </c>
      <c r="M1675">
        <v>1.28</v>
      </c>
      <c r="N1675">
        <v>375</v>
      </c>
      <c r="O1675">
        <v>21.425999999999998</v>
      </c>
      <c r="P1675">
        <v>1057</v>
      </c>
      <c r="Q1675">
        <v>60.393999999999998</v>
      </c>
      <c r="R1675">
        <v>110</v>
      </c>
      <c r="S1675">
        <v>6.2850000000000001</v>
      </c>
      <c r="T1675">
        <v>835</v>
      </c>
      <c r="U1675">
        <v>47.71</v>
      </c>
      <c r="V1675">
        <v>23073344</v>
      </c>
      <c r="W1675">
        <v>101729</v>
      </c>
      <c r="X1675">
        <v>1318.3489999999999</v>
      </c>
      <c r="Y1675">
        <v>5.8129999999999997</v>
      </c>
      <c r="Z1675">
        <v>0.34</v>
      </c>
      <c r="AJ1675">
        <v>17501696</v>
      </c>
      <c r="AK1675">
        <v>508.54399999999998</v>
      </c>
      <c r="AL1675">
        <v>43.2</v>
      </c>
      <c r="AM1675">
        <v>18.779</v>
      </c>
      <c r="AN1675">
        <v>11.881</v>
      </c>
      <c r="AO1675">
        <v>48472.544999999998</v>
      </c>
      <c r="AQ1675">
        <v>109.361</v>
      </c>
      <c r="AR1675">
        <v>24.4</v>
      </c>
      <c r="AS1675">
        <v>27.3</v>
      </c>
      <c r="AU1675">
        <v>3.32</v>
      </c>
      <c r="AV1675">
        <v>82.28</v>
      </c>
      <c r="AW1675">
        <v>0.94399999999999995</v>
      </c>
    </row>
    <row r="1676" spans="1:53" x14ac:dyDescent="0.25">
      <c r="A1676" t="s">
        <v>1044</v>
      </c>
      <c r="B1676" t="s">
        <v>54</v>
      </c>
      <c r="C1676" t="s">
        <v>1045</v>
      </c>
      <c r="D1676" s="3" t="s">
        <v>773</v>
      </c>
      <c r="E1676">
        <v>3509165</v>
      </c>
      <c r="F1676">
        <v>36318</v>
      </c>
      <c r="G1676">
        <v>21202</v>
      </c>
      <c r="H1676">
        <v>13</v>
      </c>
      <c r="I1676">
        <v>200504.283</v>
      </c>
      <c r="J1676">
        <v>2075.1129999999998</v>
      </c>
      <c r="K1676">
        <v>1211.425</v>
      </c>
      <c r="L1676">
        <v>0.74299999999999999</v>
      </c>
      <c r="M1676">
        <v>1.26</v>
      </c>
      <c r="N1676">
        <v>358</v>
      </c>
      <c r="O1676">
        <v>20.454999999999998</v>
      </c>
      <c r="P1676">
        <v>1002</v>
      </c>
      <c r="Q1676">
        <v>57.252000000000002</v>
      </c>
      <c r="R1676">
        <v>110</v>
      </c>
      <c r="S1676">
        <v>6.2850000000000001</v>
      </c>
      <c r="T1676">
        <v>826</v>
      </c>
      <c r="U1676">
        <v>47.195</v>
      </c>
      <c r="V1676">
        <v>23177122</v>
      </c>
      <c r="W1676">
        <v>103778</v>
      </c>
      <c r="X1676">
        <v>1324.279</v>
      </c>
      <c r="Y1676">
        <v>5.93</v>
      </c>
      <c r="Z1676">
        <v>0.34499999999999997</v>
      </c>
      <c r="AJ1676">
        <v>17501696</v>
      </c>
      <c r="AK1676">
        <v>508.54399999999998</v>
      </c>
      <c r="AL1676">
        <v>43.2</v>
      </c>
      <c r="AM1676">
        <v>18.779</v>
      </c>
      <c r="AN1676">
        <v>11.881</v>
      </c>
      <c r="AO1676">
        <v>48472.544999999998</v>
      </c>
      <c r="AQ1676">
        <v>109.361</v>
      </c>
      <c r="AR1676">
        <v>24.4</v>
      </c>
      <c r="AS1676">
        <v>27.3</v>
      </c>
      <c r="AU1676">
        <v>3.32</v>
      </c>
      <c r="AV1676">
        <v>82.28</v>
      </c>
      <c r="AW1676">
        <v>0.94399999999999995</v>
      </c>
    </row>
    <row r="1677" spans="1:53" x14ac:dyDescent="0.25">
      <c r="A1677" t="s">
        <v>1044</v>
      </c>
      <c r="B1677" t="s">
        <v>54</v>
      </c>
      <c r="C1677" t="s">
        <v>1045</v>
      </c>
      <c r="D1677" s="3" t="s">
        <v>774</v>
      </c>
      <c r="E1677">
        <v>3541018</v>
      </c>
      <c r="F1677">
        <v>31853</v>
      </c>
      <c r="G1677">
        <v>21217</v>
      </c>
      <c r="H1677">
        <v>15</v>
      </c>
      <c r="I1677">
        <v>202324.27799999999</v>
      </c>
      <c r="J1677">
        <v>1819.9949999999999</v>
      </c>
      <c r="K1677">
        <v>1212.2829999999999</v>
      </c>
      <c r="L1677">
        <v>0.85699999999999998</v>
      </c>
      <c r="M1677">
        <v>1.26</v>
      </c>
      <c r="N1677">
        <v>334</v>
      </c>
      <c r="O1677">
        <v>19.084</v>
      </c>
      <c r="P1677">
        <v>954</v>
      </c>
      <c r="Q1677">
        <v>54.509</v>
      </c>
      <c r="R1677">
        <v>106</v>
      </c>
      <c r="S1677">
        <v>6.0570000000000004</v>
      </c>
      <c r="T1677">
        <v>819</v>
      </c>
      <c r="U1677">
        <v>46.795000000000002</v>
      </c>
      <c r="V1677">
        <v>23283308</v>
      </c>
      <c r="W1677">
        <v>106186</v>
      </c>
      <c r="X1677">
        <v>1330.346</v>
      </c>
      <c r="Y1677">
        <v>6.0670000000000002</v>
      </c>
      <c r="Z1677">
        <v>0.35099999999999998</v>
      </c>
      <c r="AA1677">
        <v>31531996</v>
      </c>
      <c r="AB1677">
        <v>12640789</v>
      </c>
      <c r="AC1677">
        <v>11825951</v>
      </c>
      <c r="AD1677">
        <v>7816618</v>
      </c>
      <c r="AF1677">
        <v>180.17</v>
      </c>
      <c r="AG1677">
        <v>72.23</v>
      </c>
      <c r="AH1677">
        <v>67.569999999999993</v>
      </c>
      <c r="AI1677">
        <v>44.66</v>
      </c>
      <c r="AJ1677">
        <v>17501696</v>
      </c>
      <c r="AK1677">
        <v>508.54399999999998</v>
      </c>
      <c r="AL1677">
        <v>43.2</v>
      </c>
      <c r="AM1677">
        <v>18.779</v>
      </c>
      <c r="AN1677">
        <v>11.881</v>
      </c>
      <c r="AO1677">
        <v>48472.544999999998</v>
      </c>
      <c r="AQ1677">
        <v>109.361</v>
      </c>
      <c r="AR1677">
        <v>24.4</v>
      </c>
      <c r="AS1677">
        <v>27.3</v>
      </c>
      <c r="AU1677">
        <v>3.32</v>
      </c>
      <c r="AV1677">
        <v>82.28</v>
      </c>
      <c r="AW1677">
        <v>0.94399999999999995</v>
      </c>
    </row>
    <row r="1678" spans="1:53" x14ac:dyDescent="0.25">
      <c r="A1678" t="s">
        <v>1044</v>
      </c>
      <c r="B1678" t="s">
        <v>54</v>
      </c>
      <c r="C1678" t="s">
        <v>1045</v>
      </c>
      <c r="D1678" s="3" t="s">
        <v>775</v>
      </c>
      <c r="E1678">
        <v>3577529</v>
      </c>
      <c r="F1678">
        <v>36511</v>
      </c>
      <c r="G1678">
        <v>21223</v>
      </c>
      <c r="H1678">
        <v>6</v>
      </c>
      <c r="I1678">
        <v>204410.41800000001</v>
      </c>
      <c r="J1678">
        <v>2086.1410000000001</v>
      </c>
      <c r="K1678">
        <v>1212.625</v>
      </c>
      <c r="L1678">
        <v>0.34300000000000003</v>
      </c>
      <c r="M1678">
        <v>1.24</v>
      </c>
      <c r="N1678">
        <v>321</v>
      </c>
      <c r="O1678">
        <v>18.341000000000001</v>
      </c>
      <c r="P1678">
        <v>898</v>
      </c>
      <c r="Q1678">
        <v>51.308999999999997</v>
      </c>
      <c r="R1678">
        <v>101</v>
      </c>
      <c r="S1678">
        <v>5.7709999999999999</v>
      </c>
      <c r="T1678">
        <v>797</v>
      </c>
      <c r="U1678">
        <v>45.537999999999997</v>
      </c>
      <c r="V1678">
        <v>23378048</v>
      </c>
      <c r="W1678">
        <v>94740</v>
      </c>
      <c r="X1678">
        <v>1335.759</v>
      </c>
      <c r="Y1678">
        <v>5.4130000000000003</v>
      </c>
      <c r="Z1678">
        <v>0.36</v>
      </c>
      <c r="AJ1678">
        <v>17501696</v>
      </c>
      <c r="AK1678">
        <v>508.54399999999998</v>
      </c>
      <c r="AL1678">
        <v>43.2</v>
      </c>
      <c r="AM1678">
        <v>18.779</v>
      </c>
      <c r="AN1678">
        <v>11.881</v>
      </c>
      <c r="AO1678">
        <v>48472.544999999998</v>
      </c>
      <c r="AQ1678">
        <v>109.361</v>
      </c>
      <c r="AR1678">
        <v>24.4</v>
      </c>
      <c r="AS1678">
        <v>27.3</v>
      </c>
      <c r="AU1678">
        <v>3.32</v>
      </c>
      <c r="AV1678">
        <v>82.28</v>
      </c>
      <c r="AW1678">
        <v>0.94399999999999995</v>
      </c>
    </row>
    <row r="1679" spans="1:53" x14ac:dyDescent="0.25">
      <c r="A1679" t="s">
        <v>1044</v>
      </c>
      <c r="B1679" t="s">
        <v>54</v>
      </c>
      <c r="C1679" t="s">
        <v>1045</v>
      </c>
      <c r="D1679" s="3" t="s">
        <v>776</v>
      </c>
      <c r="E1679">
        <v>3619881</v>
      </c>
      <c r="F1679">
        <v>42352</v>
      </c>
      <c r="G1679">
        <v>21230</v>
      </c>
      <c r="H1679">
        <v>7</v>
      </c>
      <c r="I1679">
        <v>206830.29800000001</v>
      </c>
      <c r="J1679">
        <v>2419.88</v>
      </c>
      <c r="K1679">
        <v>1213.0250000000001</v>
      </c>
      <c r="L1679">
        <v>0.4</v>
      </c>
      <c r="M1679">
        <v>1.24</v>
      </c>
      <c r="N1679">
        <v>311</v>
      </c>
      <c r="O1679">
        <v>17.77</v>
      </c>
      <c r="P1679">
        <v>906</v>
      </c>
      <c r="Q1679">
        <v>51.765999999999998</v>
      </c>
      <c r="R1679">
        <v>103</v>
      </c>
      <c r="S1679">
        <v>5.8849999999999998</v>
      </c>
      <c r="T1679">
        <v>780</v>
      </c>
      <c r="U1679">
        <v>44.567</v>
      </c>
      <c r="V1679">
        <v>23473946</v>
      </c>
      <c r="W1679">
        <v>95898</v>
      </c>
      <c r="X1679">
        <v>1341.2380000000001</v>
      </c>
      <c r="Y1679">
        <v>5.4790000000000001</v>
      </c>
      <c r="Z1679">
        <v>0.36799999999999999</v>
      </c>
      <c r="AJ1679">
        <v>17501696</v>
      </c>
      <c r="AK1679">
        <v>508.54399999999998</v>
      </c>
      <c r="AL1679">
        <v>43.2</v>
      </c>
      <c r="AM1679">
        <v>18.779</v>
      </c>
      <c r="AN1679">
        <v>11.881</v>
      </c>
      <c r="AO1679">
        <v>48472.544999999998</v>
      </c>
      <c r="AQ1679">
        <v>109.361</v>
      </c>
      <c r="AR1679">
        <v>24.4</v>
      </c>
      <c r="AS1679">
        <v>27.3</v>
      </c>
      <c r="AU1679">
        <v>3.32</v>
      </c>
      <c r="AV1679">
        <v>82.28</v>
      </c>
      <c r="AW1679">
        <v>0.94399999999999995</v>
      </c>
      <c r="AX1679">
        <v>28335.1</v>
      </c>
      <c r="AY1679">
        <v>8.8699999999999992</v>
      </c>
      <c r="AZ1679">
        <v>-9.4700000000000006</v>
      </c>
      <c r="BA1679">
        <v>1618.99166800749</v>
      </c>
    </row>
    <row r="1680" spans="1:53" x14ac:dyDescent="0.25">
      <c r="A1680" t="s">
        <v>1044</v>
      </c>
      <c r="B1680" t="s">
        <v>54</v>
      </c>
      <c r="C1680" t="s">
        <v>1045</v>
      </c>
      <c r="D1680" s="3" t="s">
        <v>777</v>
      </c>
      <c r="E1680">
        <v>3619881</v>
      </c>
      <c r="F1680">
        <v>0</v>
      </c>
      <c r="G1680">
        <v>21233</v>
      </c>
      <c r="H1680">
        <v>3</v>
      </c>
      <c r="I1680">
        <v>206830.29800000001</v>
      </c>
      <c r="J1680">
        <v>0</v>
      </c>
      <c r="K1680">
        <v>1213.1969999999999</v>
      </c>
      <c r="L1680">
        <v>0.17100000000000001</v>
      </c>
      <c r="M1680">
        <v>1.25</v>
      </c>
      <c r="N1680">
        <v>316</v>
      </c>
      <c r="O1680">
        <v>18.055</v>
      </c>
      <c r="P1680">
        <v>923</v>
      </c>
      <c r="Q1680">
        <v>52.738</v>
      </c>
      <c r="R1680">
        <v>93</v>
      </c>
      <c r="S1680">
        <v>5.3140000000000001</v>
      </c>
      <c r="T1680">
        <v>747</v>
      </c>
      <c r="U1680">
        <v>42.682000000000002</v>
      </c>
      <c r="V1680">
        <v>23599197</v>
      </c>
      <c r="W1680">
        <v>125251</v>
      </c>
      <c r="X1680">
        <v>1348.395</v>
      </c>
      <c r="Y1680">
        <v>7.157</v>
      </c>
      <c r="Z1680">
        <v>0.38100000000000001</v>
      </c>
      <c r="AJ1680">
        <v>17501696</v>
      </c>
      <c r="AK1680">
        <v>508.54399999999998</v>
      </c>
      <c r="AL1680">
        <v>43.2</v>
      </c>
      <c r="AM1680">
        <v>18.779</v>
      </c>
      <c r="AN1680">
        <v>11.881</v>
      </c>
      <c r="AO1680">
        <v>48472.544999999998</v>
      </c>
      <c r="AQ1680">
        <v>109.361</v>
      </c>
      <c r="AR1680">
        <v>24.4</v>
      </c>
      <c r="AS1680">
        <v>27.3</v>
      </c>
      <c r="AU1680">
        <v>3.32</v>
      </c>
      <c r="AV1680">
        <v>82.28</v>
      </c>
      <c r="AW1680">
        <v>0.94399999999999995</v>
      </c>
    </row>
    <row r="1681" spans="1:53" x14ac:dyDescent="0.25">
      <c r="A1681" t="s">
        <v>1044</v>
      </c>
      <c r="B1681" t="s">
        <v>54</v>
      </c>
      <c r="C1681" t="s">
        <v>1045</v>
      </c>
      <c r="D1681" s="3" t="s">
        <v>778</v>
      </c>
      <c r="E1681">
        <v>3689576</v>
      </c>
      <c r="F1681">
        <v>69695</v>
      </c>
      <c r="G1681">
        <v>21233</v>
      </c>
      <c r="H1681">
        <v>0</v>
      </c>
      <c r="I1681">
        <v>210812.484</v>
      </c>
      <c r="J1681">
        <v>3982.1849999999999</v>
      </c>
      <c r="K1681">
        <v>1213.1969999999999</v>
      </c>
      <c r="L1681">
        <v>0</v>
      </c>
      <c r="M1681">
        <v>1.36</v>
      </c>
      <c r="N1681">
        <v>302</v>
      </c>
      <c r="O1681">
        <v>17.254999999999999</v>
      </c>
      <c r="P1681">
        <v>883</v>
      </c>
      <c r="Q1681">
        <v>50.451999999999998</v>
      </c>
      <c r="R1681">
        <v>79</v>
      </c>
      <c r="S1681">
        <v>4.5140000000000002</v>
      </c>
      <c r="T1681">
        <v>701</v>
      </c>
      <c r="U1681">
        <v>40.052999999999997</v>
      </c>
      <c r="V1681">
        <v>23734385</v>
      </c>
      <c r="W1681">
        <v>135188</v>
      </c>
      <c r="X1681">
        <v>1356.1189999999999</v>
      </c>
      <c r="Y1681">
        <v>7.7240000000000002</v>
      </c>
      <c r="Z1681">
        <v>0.39500000000000002</v>
      </c>
      <c r="AJ1681">
        <v>17501696</v>
      </c>
      <c r="AK1681">
        <v>508.54399999999998</v>
      </c>
      <c r="AL1681">
        <v>43.2</v>
      </c>
      <c r="AM1681">
        <v>18.779</v>
      </c>
      <c r="AN1681">
        <v>11.881</v>
      </c>
      <c r="AO1681">
        <v>48472.544999999998</v>
      </c>
      <c r="AQ1681">
        <v>109.361</v>
      </c>
      <c r="AR1681">
        <v>24.4</v>
      </c>
      <c r="AS1681">
        <v>27.3</v>
      </c>
      <c r="AU1681">
        <v>3.32</v>
      </c>
      <c r="AV1681">
        <v>82.28</v>
      </c>
      <c r="AW1681">
        <v>0.94399999999999995</v>
      </c>
    </row>
    <row r="1682" spans="1:53" x14ac:dyDescent="0.25">
      <c r="A1682" t="s">
        <v>1044</v>
      </c>
      <c r="B1682" t="s">
        <v>54</v>
      </c>
      <c r="C1682" t="s">
        <v>1045</v>
      </c>
      <c r="D1682" s="3" t="s">
        <v>779</v>
      </c>
      <c r="E1682">
        <v>3729614</v>
      </c>
      <c r="F1682">
        <v>40038</v>
      </c>
      <c r="G1682">
        <v>21253</v>
      </c>
      <c r="H1682">
        <v>20</v>
      </c>
      <c r="I1682">
        <v>213100.14799999999</v>
      </c>
      <c r="J1682">
        <v>2287.6640000000002</v>
      </c>
      <c r="K1682">
        <v>1214.3389999999999</v>
      </c>
      <c r="L1682">
        <v>1.143</v>
      </c>
      <c r="M1682">
        <v>1.39</v>
      </c>
      <c r="N1682">
        <v>302</v>
      </c>
      <c r="O1682">
        <v>17.254999999999999</v>
      </c>
      <c r="P1682">
        <v>846</v>
      </c>
      <c r="Q1682">
        <v>48.338000000000001</v>
      </c>
      <c r="R1682">
        <v>75</v>
      </c>
      <c r="S1682">
        <v>4.2850000000000001</v>
      </c>
      <c r="T1682">
        <v>715</v>
      </c>
      <c r="U1682">
        <v>40.853000000000002</v>
      </c>
      <c r="V1682">
        <v>23874310</v>
      </c>
      <c r="W1682">
        <v>139925</v>
      </c>
      <c r="X1682">
        <v>1364.114</v>
      </c>
      <c r="Y1682">
        <v>7.9950000000000001</v>
      </c>
      <c r="Z1682">
        <v>0.40500000000000003</v>
      </c>
      <c r="AJ1682">
        <v>17501696</v>
      </c>
      <c r="AK1682">
        <v>508.54399999999998</v>
      </c>
      <c r="AL1682">
        <v>43.2</v>
      </c>
      <c r="AM1682">
        <v>18.779</v>
      </c>
      <c r="AN1682">
        <v>11.881</v>
      </c>
      <c r="AO1682">
        <v>48472.544999999998</v>
      </c>
      <c r="AQ1682">
        <v>109.361</v>
      </c>
      <c r="AR1682">
        <v>24.4</v>
      </c>
      <c r="AS1682">
        <v>27.3</v>
      </c>
      <c r="AU1682">
        <v>3.32</v>
      </c>
      <c r="AV1682">
        <v>82.28</v>
      </c>
      <c r="AW1682">
        <v>0.94399999999999995</v>
      </c>
    </row>
    <row r="1683" spans="1:53" x14ac:dyDescent="0.25">
      <c r="A1683" t="s">
        <v>1044</v>
      </c>
      <c r="B1683" t="s">
        <v>54</v>
      </c>
      <c r="C1683" t="s">
        <v>1045</v>
      </c>
      <c r="D1683" s="3" t="s">
        <v>780</v>
      </c>
      <c r="E1683">
        <v>3787184</v>
      </c>
      <c r="F1683">
        <v>57570</v>
      </c>
      <c r="G1683">
        <v>21265</v>
      </c>
      <c r="H1683">
        <v>12</v>
      </c>
      <c r="I1683">
        <v>216389.54300000001</v>
      </c>
      <c r="J1683">
        <v>3289.395</v>
      </c>
      <c r="K1683">
        <v>1215.0250000000001</v>
      </c>
      <c r="L1683">
        <v>0.68600000000000005</v>
      </c>
      <c r="M1683">
        <v>1.42</v>
      </c>
      <c r="N1683">
        <v>289</v>
      </c>
      <c r="O1683">
        <v>16.513000000000002</v>
      </c>
      <c r="P1683">
        <v>834</v>
      </c>
      <c r="Q1683">
        <v>47.652999999999999</v>
      </c>
      <c r="R1683">
        <v>79</v>
      </c>
      <c r="S1683">
        <v>4.5140000000000002</v>
      </c>
      <c r="T1683">
        <v>748</v>
      </c>
      <c r="U1683">
        <v>42.738999999999997</v>
      </c>
      <c r="V1683">
        <v>24017376</v>
      </c>
      <c r="W1683">
        <v>143066</v>
      </c>
      <c r="X1683">
        <v>1372.288</v>
      </c>
      <c r="Y1683">
        <v>8.1739999999999995</v>
      </c>
      <c r="Z1683">
        <v>0.42399999999999999</v>
      </c>
      <c r="AJ1683">
        <v>17501696</v>
      </c>
      <c r="AK1683">
        <v>508.54399999999998</v>
      </c>
      <c r="AL1683">
        <v>43.2</v>
      </c>
      <c r="AM1683">
        <v>18.779</v>
      </c>
      <c r="AN1683">
        <v>11.881</v>
      </c>
      <c r="AO1683">
        <v>48472.544999999998</v>
      </c>
      <c r="AQ1683">
        <v>109.361</v>
      </c>
      <c r="AR1683">
        <v>24.4</v>
      </c>
      <c r="AS1683">
        <v>27.3</v>
      </c>
      <c r="AU1683">
        <v>3.32</v>
      </c>
      <c r="AV1683">
        <v>82.28</v>
      </c>
      <c r="AW1683">
        <v>0.94399999999999995</v>
      </c>
    </row>
    <row r="1684" spans="1:53" x14ac:dyDescent="0.25">
      <c r="A1684" t="s">
        <v>1044</v>
      </c>
      <c r="B1684" t="s">
        <v>54</v>
      </c>
      <c r="C1684" t="s">
        <v>1045</v>
      </c>
      <c r="D1684" s="3" t="s">
        <v>781</v>
      </c>
      <c r="E1684">
        <v>3833331</v>
      </c>
      <c r="F1684">
        <v>46147</v>
      </c>
      <c r="G1684">
        <v>21277</v>
      </c>
      <c r="H1684">
        <v>12</v>
      </c>
      <c r="I1684">
        <v>219026.25899999999</v>
      </c>
      <c r="J1684">
        <v>2636.7159999999999</v>
      </c>
      <c r="K1684">
        <v>1215.711</v>
      </c>
      <c r="L1684">
        <v>0.68600000000000005</v>
      </c>
      <c r="M1684">
        <v>1.43</v>
      </c>
      <c r="N1684">
        <v>287</v>
      </c>
      <c r="O1684">
        <v>16.398</v>
      </c>
      <c r="P1684">
        <v>821</v>
      </c>
      <c r="Q1684">
        <v>46.91</v>
      </c>
      <c r="R1684">
        <v>78</v>
      </c>
      <c r="S1684">
        <v>4.4569999999999999</v>
      </c>
      <c r="T1684">
        <v>757</v>
      </c>
      <c r="U1684">
        <v>43.253</v>
      </c>
      <c r="V1684">
        <v>24157770</v>
      </c>
      <c r="W1684">
        <v>140394</v>
      </c>
      <c r="X1684">
        <v>1380.31</v>
      </c>
      <c r="Y1684">
        <v>8.0220000000000002</v>
      </c>
      <c r="Z1684">
        <v>0.44</v>
      </c>
      <c r="AA1684">
        <v>32001031</v>
      </c>
      <c r="AB1684">
        <v>12662295</v>
      </c>
      <c r="AC1684">
        <v>11840840</v>
      </c>
      <c r="AD1684">
        <v>8249371</v>
      </c>
      <c r="AF1684">
        <v>182.85</v>
      </c>
      <c r="AG1684">
        <v>72.349999999999994</v>
      </c>
      <c r="AH1684">
        <v>67.66</v>
      </c>
      <c r="AI1684">
        <v>47.13</v>
      </c>
      <c r="AJ1684">
        <v>17501696</v>
      </c>
      <c r="AK1684">
        <v>508.54399999999998</v>
      </c>
      <c r="AL1684">
        <v>43.2</v>
      </c>
      <c r="AM1684">
        <v>18.779</v>
      </c>
      <c r="AN1684">
        <v>11.881</v>
      </c>
      <c r="AO1684">
        <v>48472.544999999998</v>
      </c>
      <c r="AQ1684">
        <v>109.361</v>
      </c>
      <c r="AR1684">
        <v>24.4</v>
      </c>
      <c r="AS1684">
        <v>27.3</v>
      </c>
      <c r="AU1684">
        <v>3.32</v>
      </c>
      <c r="AV1684">
        <v>82.28</v>
      </c>
      <c r="AW1684">
        <v>0.94399999999999995</v>
      </c>
    </row>
    <row r="1685" spans="1:53" x14ac:dyDescent="0.25">
      <c r="A1685" t="s">
        <v>1044</v>
      </c>
      <c r="B1685" t="s">
        <v>54</v>
      </c>
      <c r="C1685" t="s">
        <v>1045</v>
      </c>
      <c r="D1685" s="3" t="s">
        <v>782</v>
      </c>
      <c r="E1685">
        <v>3898698</v>
      </c>
      <c r="F1685">
        <v>65367</v>
      </c>
      <c r="G1685">
        <v>21287</v>
      </c>
      <c r="H1685">
        <v>10</v>
      </c>
      <c r="I1685">
        <v>222761.15400000001</v>
      </c>
      <c r="J1685">
        <v>3734.895</v>
      </c>
      <c r="K1685">
        <v>1216.2819999999999</v>
      </c>
      <c r="L1685">
        <v>0.57099999999999995</v>
      </c>
      <c r="M1685">
        <v>1.41</v>
      </c>
      <c r="N1685">
        <v>287</v>
      </c>
      <c r="O1685">
        <v>16.398</v>
      </c>
      <c r="P1685">
        <v>796</v>
      </c>
      <c r="Q1685">
        <v>45.481000000000002</v>
      </c>
      <c r="R1685">
        <v>75</v>
      </c>
      <c r="S1685">
        <v>4.2850000000000001</v>
      </c>
      <c r="T1685">
        <v>754</v>
      </c>
      <c r="U1685">
        <v>43.082000000000001</v>
      </c>
      <c r="V1685">
        <v>24290274</v>
      </c>
      <c r="W1685">
        <v>132504</v>
      </c>
      <c r="X1685">
        <v>1387.8810000000001</v>
      </c>
      <c r="Y1685">
        <v>7.5709999999999997</v>
      </c>
      <c r="Z1685">
        <v>0.44700000000000001</v>
      </c>
      <c r="AJ1685">
        <v>17501696</v>
      </c>
      <c r="AK1685">
        <v>508.54399999999998</v>
      </c>
      <c r="AL1685">
        <v>43.2</v>
      </c>
      <c r="AM1685">
        <v>18.779</v>
      </c>
      <c r="AN1685">
        <v>11.881</v>
      </c>
      <c r="AO1685">
        <v>48472.544999999998</v>
      </c>
      <c r="AQ1685">
        <v>109.361</v>
      </c>
      <c r="AR1685">
        <v>24.4</v>
      </c>
      <c r="AS1685">
        <v>27.3</v>
      </c>
      <c r="AU1685">
        <v>3.32</v>
      </c>
      <c r="AV1685">
        <v>82.28</v>
      </c>
      <c r="AW1685">
        <v>0.94399999999999995</v>
      </c>
    </row>
    <row r="1686" spans="1:53" x14ac:dyDescent="0.25">
      <c r="A1686" t="s">
        <v>1044</v>
      </c>
      <c r="B1686" t="s">
        <v>54</v>
      </c>
      <c r="C1686" t="s">
        <v>1045</v>
      </c>
      <c r="D1686" s="3" t="s">
        <v>783</v>
      </c>
      <c r="E1686">
        <v>3963375</v>
      </c>
      <c r="F1686">
        <v>64677</v>
      </c>
      <c r="G1686">
        <v>21289</v>
      </c>
      <c r="H1686">
        <v>2</v>
      </c>
      <c r="I1686">
        <v>226456.625</v>
      </c>
      <c r="J1686">
        <v>3695.47</v>
      </c>
      <c r="K1686">
        <v>1216.396</v>
      </c>
      <c r="L1686">
        <v>0.114</v>
      </c>
      <c r="M1686">
        <v>1.37</v>
      </c>
      <c r="N1686">
        <v>275</v>
      </c>
      <c r="O1686">
        <v>15.712999999999999</v>
      </c>
      <c r="P1686">
        <v>818</v>
      </c>
      <c r="Q1686">
        <v>46.738</v>
      </c>
      <c r="R1686">
        <v>68</v>
      </c>
      <c r="S1686">
        <v>3.8849999999999998</v>
      </c>
      <c r="T1686">
        <v>756</v>
      </c>
      <c r="U1686">
        <v>43.195999999999998</v>
      </c>
      <c r="V1686">
        <v>24424107</v>
      </c>
      <c r="W1686">
        <v>133833</v>
      </c>
      <c r="X1686">
        <v>1395.528</v>
      </c>
      <c r="Y1686">
        <v>7.6470000000000002</v>
      </c>
      <c r="Z1686">
        <v>0.45400000000000001</v>
      </c>
      <c r="AJ1686">
        <v>17501696</v>
      </c>
      <c r="AK1686">
        <v>508.54399999999998</v>
      </c>
      <c r="AL1686">
        <v>43.2</v>
      </c>
      <c r="AM1686">
        <v>18.779</v>
      </c>
      <c r="AN1686">
        <v>11.881</v>
      </c>
      <c r="AO1686">
        <v>48472.544999999998</v>
      </c>
      <c r="AQ1686">
        <v>109.361</v>
      </c>
      <c r="AR1686">
        <v>24.4</v>
      </c>
      <c r="AS1686">
        <v>27.3</v>
      </c>
      <c r="AU1686">
        <v>3.32</v>
      </c>
      <c r="AV1686">
        <v>82.28</v>
      </c>
      <c r="AW1686">
        <v>0.94399999999999995</v>
      </c>
      <c r="AX1686">
        <v>28103.5</v>
      </c>
      <c r="AY1686">
        <v>8.6999999999999993</v>
      </c>
      <c r="AZ1686">
        <v>-6.76</v>
      </c>
      <c r="BA1686">
        <v>1605.75866476026</v>
      </c>
    </row>
    <row r="1687" spans="1:53" x14ac:dyDescent="0.25">
      <c r="A1687" t="s">
        <v>1044</v>
      </c>
      <c r="B1687" t="s">
        <v>54</v>
      </c>
      <c r="C1687" t="s">
        <v>1045</v>
      </c>
      <c r="D1687" s="3" t="s">
        <v>784</v>
      </c>
      <c r="E1687">
        <v>4017535</v>
      </c>
      <c r="F1687">
        <v>54160</v>
      </c>
      <c r="G1687">
        <v>21297</v>
      </c>
      <c r="H1687">
        <v>8</v>
      </c>
      <c r="I1687">
        <v>229551.182</v>
      </c>
      <c r="J1687">
        <v>3094.5569999999998</v>
      </c>
      <c r="K1687">
        <v>1216.8530000000001</v>
      </c>
      <c r="L1687">
        <v>0.45700000000000002</v>
      </c>
      <c r="M1687">
        <v>1.32</v>
      </c>
      <c r="N1687">
        <v>262</v>
      </c>
      <c r="O1687">
        <v>14.97</v>
      </c>
      <c r="P1687">
        <v>879</v>
      </c>
      <c r="Q1687">
        <v>50.223999999999997</v>
      </c>
      <c r="R1687">
        <v>67</v>
      </c>
      <c r="S1687">
        <v>3.8279999999999998</v>
      </c>
      <c r="T1687">
        <v>801</v>
      </c>
      <c r="U1687">
        <v>45.767000000000003</v>
      </c>
      <c r="V1687">
        <v>24575285</v>
      </c>
      <c r="W1687">
        <v>151178</v>
      </c>
      <c r="X1687">
        <v>1404.1659999999999</v>
      </c>
      <c r="Y1687">
        <v>8.6379999999999999</v>
      </c>
      <c r="Z1687">
        <v>0.46500000000000002</v>
      </c>
      <c r="AJ1687">
        <v>17501696</v>
      </c>
      <c r="AK1687">
        <v>508.54399999999998</v>
      </c>
      <c r="AL1687">
        <v>43.2</v>
      </c>
      <c r="AM1687">
        <v>18.779</v>
      </c>
      <c r="AN1687">
        <v>11.881</v>
      </c>
      <c r="AO1687">
        <v>48472.544999999998</v>
      </c>
      <c r="AQ1687">
        <v>109.361</v>
      </c>
      <c r="AR1687">
        <v>24.4</v>
      </c>
      <c r="AS1687">
        <v>27.3</v>
      </c>
      <c r="AU1687">
        <v>3.32</v>
      </c>
      <c r="AV1687">
        <v>82.28</v>
      </c>
      <c r="AW1687">
        <v>0.94399999999999995</v>
      </c>
    </row>
    <row r="1688" spans="1:53" x14ac:dyDescent="0.25">
      <c r="A1688" t="s">
        <v>1044</v>
      </c>
      <c r="B1688" t="s">
        <v>54</v>
      </c>
      <c r="C1688" t="s">
        <v>1045</v>
      </c>
      <c r="D1688" s="3" t="s">
        <v>785</v>
      </c>
      <c r="E1688">
        <v>4076235</v>
      </c>
      <c r="F1688">
        <v>58700</v>
      </c>
      <c r="G1688">
        <v>21306</v>
      </c>
      <c r="H1688">
        <v>9</v>
      </c>
      <c r="I1688">
        <v>232905.14199999999</v>
      </c>
      <c r="J1688">
        <v>3353.9609999999998</v>
      </c>
      <c r="K1688">
        <v>1217.3679999999999</v>
      </c>
      <c r="L1688">
        <v>0.51400000000000001</v>
      </c>
      <c r="M1688">
        <v>1.31</v>
      </c>
      <c r="N1688">
        <v>252</v>
      </c>
      <c r="O1688">
        <v>14.398999999999999</v>
      </c>
      <c r="P1688">
        <v>911</v>
      </c>
      <c r="Q1688">
        <v>52.052</v>
      </c>
      <c r="R1688">
        <v>67</v>
      </c>
      <c r="S1688">
        <v>3.8279999999999998</v>
      </c>
      <c r="T1688">
        <v>852</v>
      </c>
      <c r="U1688">
        <v>48.680999999999997</v>
      </c>
      <c r="V1688">
        <v>24730103</v>
      </c>
      <c r="W1688">
        <v>154818</v>
      </c>
      <c r="X1688">
        <v>1413.0119999999999</v>
      </c>
      <c r="Y1688">
        <v>8.8460000000000001</v>
      </c>
      <c r="Z1688">
        <v>0.47399999999999998</v>
      </c>
      <c r="AJ1688">
        <v>17501696</v>
      </c>
      <c r="AK1688">
        <v>508.54399999999998</v>
      </c>
      <c r="AL1688">
        <v>43.2</v>
      </c>
      <c r="AM1688">
        <v>18.779</v>
      </c>
      <c r="AN1688">
        <v>11.881</v>
      </c>
      <c r="AO1688">
        <v>48472.544999999998</v>
      </c>
      <c r="AQ1688">
        <v>109.361</v>
      </c>
      <c r="AR1688">
        <v>24.4</v>
      </c>
      <c r="AS1688">
        <v>27.3</v>
      </c>
      <c r="AU1688">
        <v>3.32</v>
      </c>
      <c r="AV1688">
        <v>82.28</v>
      </c>
      <c r="AW1688">
        <v>0.94399999999999995</v>
      </c>
    </row>
    <row r="1689" spans="1:53" x14ac:dyDescent="0.25">
      <c r="A1689" t="s">
        <v>1044</v>
      </c>
      <c r="B1689" t="s">
        <v>54</v>
      </c>
      <c r="C1689" t="s">
        <v>1045</v>
      </c>
      <c r="D1689" s="3" t="s">
        <v>786</v>
      </c>
      <c r="E1689">
        <v>4140790</v>
      </c>
      <c r="F1689">
        <v>64555</v>
      </c>
      <c r="G1689">
        <v>21318</v>
      </c>
      <c r="H1689">
        <v>12</v>
      </c>
      <c r="I1689">
        <v>236593.64199999999</v>
      </c>
      <c r="J1689">
        <v>3688.5</v>
      </c>
      <c r="K1689">
        <v>1218.0530000000001</v>
      </c>
      <c r="L1689">
        <v>0.68600000000000005</v>
      </c>
      <c r="M1689">
        <v>1.32</v>
      </c>
      <c r="N1689">
        <v>249</v>
      </c>
      <c r="O1689">
        <v>14.227</v>
      </c>
      <c r="P1689">
        <v>905</v>
      </c>
      <c r="Q1689">
        <v>51.709000000000003</v>
      </c>
      <c r="R1689">
        <v>75</v>
      </c>
      <c r="S1689">
        <v>4.2850000000000001</v>
      </c>
      <c r="T1689">
        <v>877</v>
      </c>
      <c r="U1689">
        <v>50.109000000000002</v>
      </c>
      <c r="V1689">
        <v>24880863</v>
      </c>
      <c r="W1689">
        <v>150760</v>
      </c>
      <c r="X1689">
        <v>1421.626</v>
      </c>
      <c r="Y1689">
        <v>8.6140000000000008</v>
      </c>
      <c r="Z1689">
        <v>0.49</v>
      </c>
      <c r="AJ1689">
        <v>17501696</v>
      </c>
      <c r="AK1689">
        <v>508.54399999999998</v>
      </c>
      <c r="AL1689">
        <v>43.2</v>
      </c>
      <c r="AM1689">
        <v>18.779</v>
      </c>
      <c r="AN1689">
        <v>11.881</v>
      </c>
      <c r="AO1689">
        <v>48472.544999999998</v>
      </c>
      <c r="AQ1689">
        <v>109.361</v>
      </c>
      <c r="AR1689">
        <v>24.4</v>
      </c>
      <c r="AS1689">
        <v>27.3</v>
      </c>
      <c r="AU1689">
        <v>3.32</v>
      </c>
      <c r="AV1689">
        <v>82.28</v>
      </c>
      <c r="AW1689">
        <v>0.94399999999999995</v>
      </c>
    </row>
    <row r="1690" spans="1:53" x14ac:dyDescent="0.25">
      <c r="A1690" t="s">
        <v>1044</v>
      </c>
      <c r="B1690" t="s">
        <v>54</v>
      </c>
      <c r="C1690" t="s">
        <v>1045</v>
      </c>
      <c r="D1690" s="3" t="s">
        <v>787</v>
      </c>
      <c r="E1690">
        <v>4214878</v>
      </c>
      <c r="F1690">
        <v>74088</v>
      </c>
      <c r="G1690">
        <v>21332</v>
      </c>
      <c r="H1690">
        <v>14</v>
      </c>
      <c r="I1690">
        <v>240826.83199999999</v>
      </c>
      <c r="J1690">
        <v>4233.1899999999996</v>
      </c>
      <c r="K1690">
        <v>1218.8530000000001</v>
      </c>
      <c r="L1690">
        <v>0.8</v>
      </c>
      <c r="M1690">
        <v>1.33</v>
      </c>
      <c r="N1690">
        <v>233</v>
      </c>
      <c r="O1690">
        <v>13.313000000000001</v>
      </c>
      <c r="P1690">
        <v>898</v>
      </c>
      <c r="Q1690">
        <v>51.308999999999997</v>
      </c>
      <c r="R1690">
        <v>70</v>
      </c>
      <c r="S1690">
        <v>4</v>
      </c>
      <c r="T1690">
        <v>894</v>
      </c>
      <c r="U1690">
        <v>51.081000000000003</v>
      </c>
      <c r="V1690">
        <v>25032416</v>
      </c>
      <c r="W1690">
        <v>151553</v>
      </c>
      <c r="X1690">
        <v>1430.2850000000001</v>
      </c>
      <c r="Y1690">
        <v>8.6590000000000007</v>
      </c>
      <c r="Z1690">
        <v>0.50600000000000001</v>
      </c>
      <c r="AJ1690">
        <v>17501696</v>
      </c>
      <c r="AK1690">
        <v>508.54399999999998</v>
      </c>
      <c r="AL1690">
        <v>43.2</v>
      </c>
      <c r="AM1690">
        <v>18.779</v>
      </c>
      <c r="AN1690">
        <v>11.881</v>
      </c>
      <c r="AO1690">
        <v>48472.544999999998</v>
      </c>
      <c r="AQ1690">
        <v>109.361</v>
      </c>
      <c r="AR1690">
        <v>24.4</v>
      </c>
      <c r="AS1690">
        <v>27.3</v>
      </c>
      <c r="AU1690">
        <v>3.32</v>
      </c>
      <c r="AV1690">
        <v>82.28</v>
      </c>
      <c r="AW1690">
        <v>0.94399999999999995</v>
      </c>
    </row>
    <row r="1691" spans="1:53" x14ac:dyDescent="0.25">
      <c r="A1691" t="s">
        <v>1044</v>
      </c>
      <c r="B1691" t="s">
        <v>54</v>
      </c>
      <c r="C1691" t="s">
        <v>1045</v>
      </c>
      <c r="D1691" s="3" t="s">
        <v>788</v>
      </c>
      <c r="E1691">
        <v>4254322</v>
      </c>
      <c r="F1691">
        <v>39444</v>
      </c>
      <c r="G1691">
        <v>21341</v>
      </c>
      <c r="H1691">
        <v>9</v>
      </c>
      <c r="I1691">
        <v>243080.55600000001</v>
      </c>
      <c r="J1691">
        <v>2253.7240000000002</v>
      </c>
      <c r="K1691">
        <v>1219.3679999999999</v>
      </c>
      <c r="L1691">
        <v>0.51400000000000001</v>
      </c>
      <c r="M1691">
        <v>1.34</v>
      </c>
      <c r="N1691">
        <v>238</v>
      </c>
      <c r="O1691">
        <v>13.599</v>
      </c>
      <c r="P1691">
        <v>903</v>
      </c>
      <c r="Q1691">
        <v>51.594999999999999</v>
      </c>
      <c r="R1691">
        <v>76</v>
      </c>
      <c r="S1691">
        <v>4.3419999999999996</v>
      </c>
      <c r="T1691">
        <v>920</v>
      </c>
      <c r="U1691">
        <v>52.566000000000003</v>
      </c>
      <c r="V1691">
        <v>25182566</v>
      </c>
      <c r="W1691">
        <v>150150</v>
      </c>
      <c r="X1691">
        <v>1438.864</v>
      </c>
      <c r="Y1691">
        <v>8.5790000000000006</v>
      </c>
      <c r="Z1691">
        <v>0.52300000000000002</v>
      </c>
      <c r="AA1691">
        <v>32289550</v>
      </c>
      <c r="AB1691">
        <v>12706095</v>
      </c>
      <c r="AC1691">
        <v>11854967</v>
      </c>
      <c r="AD1691">
        <v>8480084</v>
      </c>
      <c r="AF1691">
        <v>184.49</v>
      </c>
      <c r="AG1691">
        <v>72.599999999999994</v>
      </c>
      <c r="AH1691">
        <v>67.739999999999995</v>
      </c>
      <c r="AI1691">
        <v>48.45</v>
      </c>
      <c r="AJ1691">
        <v>17501696</v>
      </c>
      <c r="AK1691">
        <v>508.54399999999998</v>
      </c>
      <c r="AL1691">
        <v>43.2</v>
      </c>
      <c r="AM1691">
        <v>18.779</v>
      </c>
      <c r="AN1691">
        <v>11.881</v>
      </c>
      <c r="AO1691">
        <v>48472.544999999998</v>
      </c>
      <c r="AQ1691">
        <v>109.361</v>
      </c>
      <c r="AR1691">
        <v>24.4</v>
      </c>
      <c r="AS1691">
        <v>27.3</v>
      </c>
      <c r="AU1691">
        <v>3.32</v>
      </c>
      <c r="AV1691">
        <v>82.28</v>
      </c>
      <c r="AW1691">
        <v>0.94399999999999995</v>
      </c>
    </row>
    <row r="1692" spans="1:53" x14ac:dyDescent="0.25">
      <c r="A1692" t="s">
        <v>1044</v>
      </c>
      <c r="B1692" t="s">
        <v>54</v>
      </c>
      <c r="C1692" t="s">
        <v>1045</v>
      </c>
      <c r="D1692" s="3" t="s">
        <v>789</v>
      </c>
      <c r="E1692">
        <v>4329542</v>
      </c>
      <c r="F1692">
        <v>75220</v>
      </c>
      <c r="G1692">
        <v>21349</v>
      </c>
      <c r="H1692">
        <v>8</v>
      </c>
      <c r="I1692">
        <v>247378.42499999999</v>
      </c>
      <c r="J1692">
        <v>4297.8689999999997</v>
      </c>
      <c r="K1692">
        <v>1219.825</v>
      </c>
      <c r="L1692">
        <v>0.45700000000000002</v>
      </c>
      <c r="M1692">
        <v>1.37</v>
      </c>
      <c r="N1692">
        <v>213</v>
      </c>
      <c r="O1692">
        <v>12.17</v>
      </c>
      <c r="P1692">
        <v>916</v>
      </c>
      <c r="Q1692">
        <v>52.338000000000001</v>
      </c>
      <c r="R1692">
        <v>78</v>
      </c>
      <c r="S1692">
        <v>4.4569999999999999</v>
      </c>
      <c r="T1692">
        <v>960</v>
      </c>
      <c r="U1692">
        <v>54.851999999999997</v>
      </c>
      <c r="V1692">
        <v>25312156</v>
      </c>
      <c r="W1692">
        <v>129590</v>
      </c>
      <c r="X1692">
        <v>1446.269</v>
      </c>
      <c r="Y1692">
        <v>7.4039999999999999</v>
      </c>
      <c r="Z1692">
        <v>0.54300000000000004</v>
      </c>
      <c r="AJ1692">
        <v>17501696</v>
      </c>
      <c r="AK1692">
        <v>508.54399999999998</v>
      </c>
      <c r="AL1692">
        <v>43.2</v>
      </c>
      <c r="AM1692">
        <v>18.779</v>
      </c>
      <c r="AN1692">
        <v>11.881</v>
      </c>
      <c r="AO1692">
        <v>48472.544999999998</v>
      </c>
      <c r="AQ1692">
        <v>109.361</v>
      </c>
      <c r="AR1692">
        <v>24.4</v>
      </c>
      <c r="AS1692">
        <v>27.3</v>
      </c>
      <c r="AU1692">
        <v>3.32</v>
      </c>
      <c r="AV1692">
        <v>82.28</v>
      </c>
      <c r="AW1692">
        <v>0.94399999999999995</v>
      </c>
    </row>
    <row r="1693" spans="1:53" x14ac:dyDescent="0.25">
      <c r="A1693" t="s">
        <v>1044</v>
      </c>
      <c r="B1693" t="s">
        <v>54</v>
      </c>
      <c r="C1693" t="s">
        <v>1045</v>
      </c>
      <c r="D1693" s="3" t="s">
        <v>790</v>
      </c>
      <c r="E1693">
        <v>4441769</v>
      </c>
      <c r="F1693">
        <v>112227</v>
      </c>
      <c r="G1693">
        <v>21351</v>
      </c>
      <c r="H1693">
        <v>2</v>
      </c>
      <c r="I1693">
        <v>253790.77499999999</v>
      </c>
      <c r="J1693">
        <v>6412.35</v>
      </c>
      <c r="K1693">
        <v>1219.9390000000001</v>
      </c>
      <c r="L1693">
        <v>0.114</v>
      </c>
      <c r="M1693">
        <v>1.39</v>
      </c>
      <c r="N1693">
        <v>209</v>
      </c>
      <c r="O1693">
        <v>11.942</v>
      </c>
      <c r="P1693">
        <v>945</v>
      </c>
      <c r="Q1693">
        <v>53.994999999999997</v>
      </c>
      <c r="R1693">
        <v>80</v>
      </c>
      <c r="S1693">
        <v>4.5709999999999997</v>
      </c>
      <c r="T1693">
        <v>1008</v>
      </c>
      <c r="U1693">
        <v>57.594000000000001</v>
      </c>
      <c r="V1693">
        <v>25444091</v>
      </c>
      <c r="W1693">
        <v>131935</v>
      </c>
      <c r="X1693">
        <v>1453.807</v>
      </c>
      <c r="Y1693">
        <v>7.5380000000000003</v>
      </c>
      <c r="Z1693">
        <v>0.56100000000000005</v>
      </c>
      <c r="AJ1693">
        <v>17501696</v>
      </c>
      <c r="AK1693">
        <v>508.54399999999998</v>
      </c>
      <c r="AL1693">
        <v>43.2</v>
      </c>
      <c r="AM1693">
        <v>18.779</v>
      </c>
      <c r="AN1693">
        <v>11.881</v>
      </c>
      <c r="AO1693">
        <v>48472.544999999998</v>
      </c>
      <c r="AQ1693">
        <v>109.361</v>
      </c>
      <c r="AR1693">
        <v>24.4</v>
      </c>
      <c r="AS1693">
        <v>27.3</v>
      </c>
      <c r="AU1693">
        <v>3.32</v>
      </c>
      <c r="AV1693">
        <v>82.28</v>
      </c>
      <c r="AW1693">
        <v>0.94399999999999995</v>
      </c>
      <c r="AX1693">
        <v>27835.1</v>
      </c>
      <c r="AY1693">
        <v>8.5299999999999994</v>
      </c>
      <c r="AZ1693">
        <v>-7.73</v>
      </c>
      <c r="BA1693">
        <v>1590.4230081473199</v>
      </c>
    </row>
    <row r="1694" spans="1:53" x14ac:dyDescent="0.25">
      <c r="A1694" t="s">
        <v>1044</v>
      </c>
      <c r="B1694" t="s">
        <v>54</v>
      </c>
      <c r="C1694" t="s">
        <v>1045</v>
      </c>
      <c r="D1694" s="3" t="s">
        <v>791</v>
      </c>
      <c r="E1694">
        <v>4547587</v>
      </c>
      <c r="F1694">
        <v>105818</v>
      </c>
      <c r="G1694">
        <v>21356</v>
      </c>
      <c r="H1694">
        <v>5</v>
      </c>
      <c r="I1694">
        <v>259836.932</v>
      </c>
      <c r="J1694">
        <v>6046.1570000000002</v>
      </c>
      <c r="K1694">
        <v>1220.2249999999999</v>
      </c>
      <c r="L1694">
        <v>0.28599999999999998</v>
      </c>
      <c r="M1694">
        <v>1.31</v>
      </c>
      <c r="N1694">
        <v>212</v>
      </c>
      <c r="O1694">
        <v>12.113</v>
      </c>
      <c r="P1694">
        <v>1035</v>
      </c>
      <c r="Q1694">
        <v>59.137</v>
      </c>
      <c r="R1694">
        <v>81</v>
      </c>
      <c r="S1694">
        <v>4.6280000000000001</v>
      </c>
      <c r="T1694">
        <v>1019</v>
      </c>
      <c r="U1694">
        <v>58.222999999999999</v>
      </c>
      <c r="V1694">
        <v>25584665</v>
      </c>
      <c r="W1694">
        <v>140574</v>
      </c>
      <c r="X1694">
        <v>1461.8389999999999</v>
      </c>
      <c r="Y1694">
        <v>8.032</v>
      </c>
      <c r="Z1694">
        <v>0.57699999999999996</v>
      </c>
      <c r="AJ1694">
        <v>17501696</v>
      </c>
      <c r="AK1694">
        <v>508.54399999999998</v>
      </c>
      <c r="AL1694">
        <v>43.2</v>
      </c>
      <c r="AM1694">
        <v>18.779</v>
      </c>
      <c r="AN1694">
        <v>11.881</v>
      </c>
      <c r="AO1694">
        <v>48472.544999999998</v>
      </c>
      <c r="AQ1694">
        <v>109.361</v>
      </c>
      <c r="AR1694">
        <v>24.4</v>
      </c>
      <c r="AS1694">
        <v>27.3</v>
      </c>
      <c r="AU1694">
        <v>3.32</v>
      </c>
      <c r="AV1694">
        <v>82.28</v>
      </c>
      <c r="AW1694">
        <v>0.94399999999999995</v>
      </c>
    </row>
    <row r="1695" spans="1:53" x14ac:dyDescent="0.25">
      <c r="A1695" t="s">
        <v>1044</v>
      </c>
      <c r="B1695" t="s">
        <v>54</v>
      </c>
      <c r="C1695" t="s">
        <v>1045</v>
      </c>
      <c r="D1695" s="3" t="s">
        <v>792</v>
      </c>
      <c r="E1695">
        <v>4614586</v>
      </c>
      <c r="F1695">
        <v>66999</v>
      </c>
      <c r="G1695">
        <v>21372</v>
      </c>
      <c r="H1695">
        <v>16</v>
      </c>
      <c r="I1695">
        <v>263665.076</v>
      </c>
      <c r="J1695">
        <v>3828.143</v>
      </c>
      <c r="K1695">
        <v>1221.1389999999999</v>
      </c>
      <c r="L1695">
        <v>0.91400000000000003</v>
      </c>
      <c r="M1695">
        <v>1.29</v>
      </c>
      <c r="N1695">
        <v>206</v>
      </c>
      <c r="O1695">
        <v>11.77</v>
      </c>
      <c r="P1695">
        <v>1137</v>
      </c>
      <c r="Q1695">
        <v>64.965000000000003</v>
      </c>
      <c r="R1695">
        <v>93</v>
      </c>
      <c r="S1695">
        <v>5.3140000000000001</v>
      </c>
      <c r="T1695">
        <v>1105</v>
      </c>
      <c r="U1695">
        <v>63.137</v>
      </c>
      <c r="V1695">
        <v>25735925</v>
      </c>
      <c r="W1695">
        <v>151260</v>
      </c>
      <c r="X1695">
        <v>1470.482</v>
      </c>
      <c r="Y1695">
        <v>8.6430000000000007</v>
      </c>
      <c r="Z1695">
        <v>0.59299999999999997</v>
      </c>
      <c r="AJ1695">
        <v>17501696</v>
      </c>
      <c r="AK1695">
        <v>508.54399999999998</v>
      </c>
      <c r="AL1695">
        <v>43.2</v>
      </c>
      <c r="AM1695">
        <v>18.779</v>
      </c>
      <c r="AN1695">
        <v>11.881</v>
      </c>
      <c r="AO1695">
        <v>48472.544999999998</v>
      </c>
      <c r="AQ1695">
        <v>109.361</v>
      </c>
      <c r="AR1695">
        <v>24.4</v>
      </c>
      <c r="AS1695">
        <v>27.3</v>
      </c>
      <c r="AU1695">
        <v>3.32</v>
      </c>
      <c r="AV1695">
        <v>82.28</v>
      </c>
      <c r="AW1695">
        <v>0.94399999999999995</v>
      </c>
    </row>
    <row r="1696" spans="1:53" x14ac:dyDescent="0.25">
      <c r="A1696" t="s">
        <v>1044</v>
      </c>
      <c r="B1696" t="s">
        <v>54</v>
      </c>
      <c r="C1696" t="s">
        <v>1045</v>
      </c>
      <c r="D1696" s="3" t="s">
        <v>793</v>
      </c>
      <c r="E1696">
        <v>4697472</v>
      </c>
      <c r="F1696">
        <v>82886</v>
      </c>
      <c r="G1696">
        <v>21382</v>
      </c>
      <c r="H1696">
        <v>10</v>
      </c>
      <c r="I1696">
        <v>268400.96000000002</v>
      </c>
      <c r="J1696">
        <v>4735.884</v>
      </c>
      <c r="K1696">
        <v>1221.71</v>
      </c>
      <c r="L1696">
        <v>0.57099999999999995</v>
      </c>
      <c r="M1696">
        <v>1.28</v>
      </c>
      <c r="N1696">
        <v>215</v>
      </c>
      <c r="O1696">
        <v>12.285</v>
      </c>
      <c r="P1696">
        <v>1157</v>
      </c>
      <c r="Q1696">
        <v>66.108000000000004</v>
      </c>
      <c r="R1696">
        <v>97</v>
      </c>
      <c r="S1696">
        <v>5.5419999999999998</v>
      </c>
      <c r="T1696">
        <v>1165</v>
      </c>
      <c r="U1696">
        <v>66.564999999999998</v>
      </c>
      <c r="V1696">
        <v>25887769</v>
      </c>
      <c r="W1696">
        <v>151844</v>
      </c>
      <c r="X1696">
        <v>1479.1579999999999</v>
      </c>
      <c r="Y1696">
        <v>8.6760000000000002</v>
      </c>
      <c r="Z1696">
        <v>0.60599999999999998</v>
      </c>
      <c r="AJ1696">
        <v>17501696</v>
      </c>
      <c r="AK1696">
        <v>508.54399999999998</v>
      </c>
      <c r="AL1696">
        <v>43.2</v>
      </c>
      <c r="AM1696">
        <v>18.779</v>
      </c>
      <c r="AN1696">
        <v>11.881</v>
      </c>
      <c r="AO1696">
        <v>48472.544999999998</v>
      </c>
      <c r="AQ1696">
        <v>109.361</v>
      </c>
      <c r="AR1696">
        <v>24.4</v>
      </c>
      <c r="AS1696">
        <v>27.3</v>
      </c>
      <c r="AU1696">
        <v>3.32</v>
      </c>
      <c r="AV1696">
        <v>82.28</v>
      </c>
      <c r="AW1696">
        <v>0.94399999999999995</v>
      </c>
    </row>
    <row r="1697" spans="1:53" x14ac:dyDescent="0.25">
      <c r="A1697" t="s">
        <v>1044</v>
      </c>
      <c r="B1697" t="s">
        <v>54</v>
      </c>
      <c r="C1697" t="s">
        <v>1045</v>
      </c>
      <c r="D1697" s="3" t="s">
        <v>794</v>
      </c>
      <c r="E1697">
        <v>4766408</v>
      </c>
      <c r="F1697">
        <v>68936</v>
      </c>
      <c r="G1697">
        <v>21389</v>
      </c>
      <c r="H1697">
        <v>7</v>
      </c>
      <c r="I1697">
        <v>272339.77799999999</v>
      </c>
      <c r="J1697">
        <v>3938.8180000000002</v>
      </c>
      <c r="K1697">
        <v>1222.1099999999999</v>
      </c>
      <c r="L1697">
        <v>0.4</v>
      </c>
      <c r="M1697">
        <v>1.28</v>
      </c>
      <c r="N1697">
        <v>218</v>
      </c>
      <c r="O1697">
        <v>12.456</v>
      </c>
      <c r="P1697">
        <v>1168</v>
      </c>
      <c r="Q1697">
        <v>66.736000000000004</v>
      </c>
      <c r="R1697">
        <v>102</v>
      </c>
      <c r="S1697">
        <v>5.8280000000000003</v>
      </c>
      <c r="T1697">
        <v>1216</v>
      </c>
      <c r="U1697">
        <v>69.478999999999999</v>
      </c>
      <c r="V1697">
        <v>26034732</v>
      </c>
      <c r="W1697">
        <v>146963</v>
      </c>
      <c r="X1697">
        <v>1487.5550000000001</v>
      </c>
      <c r="Y1697">
        <v>8.3970000000000002</v>
      </c>
      <c r="Z1697">
        <v>0.61099999999999999</v>
      </c>
      <c r="AJ1697">
        <v>17501696</v>
      </c>
      <c r="AK1697">
        <v>508.54399999999998</v>
      </c>
      <c r="AL1697">
        <v>43.2</v>
      </c>
      <c r="AM1697">
        <v>18.779</v>
      </c>
      <c r="AN1697">
        <v>11.881</v>
      </c>
      <c r="AO1697">
        <v>48472.544999999998</v>
      </c>
      <c r="AQ1697">
        <v>109.361</v>
      </c>
      <c r="AR1697">
        <v>24.4</v>
      </c>
      <c r="AS1697">
        <v>27.3</v>
      </c>
      <c r="AU1697">
        <v>3.32</v>
      </c>
      <c r="AV1697">
        <v>82.28</v>
      </c>
      <c r="AW1697">
        <v>0.94399999999999995</v>
      </c>
    </row>
    <row r="1698" spans="1:53" x14ac:dyDescent="0.25">
      <c r="A1698" t="s">
        <v>1044</v>
      </c>
      <c r="B1698" t="s">
        <v>54</v>
      </c>
      <c r="C1698" t="s">
        <v>1045</v>
      </c>
      <c r="D1698" s="3" t="s">
        <v>795</v>
      </c>
      <c r="E1698">
        <v>4806543</v>
      </c>
      <c r="F1698">
        <v>40135</v>
      </c>
      <c r="G1698">
        <v>21393</v>
      </c>
      <c r="H1698">
        <v>4</v>
      </c>
      <c r="I1698">
        <v>274632.984</v>
      </c>
      <c r="J1698">
        <v>2293.2060000000001</v>
      </c>
      <c r="K1698">
        <v>1222.3389999999999</v>
      </c>
      <c r="L1698">
        <v>0.22900000000000001</v>
      </c>
      <c r="M1698">
        <v>1.33</v>
      </c>
      <c r="N1698">
        <v>214</v>
      </c>
      <c r="O1698">
        <v>12.227</v>
      </c>
      <c r="P1698">
        <v>1152</v>
      </c>
      <c r="Q1698">
        <v>65.822000000000003</v>
      </c>
      <c r="R1698">
        <v>103</v>
      </c>
      <c r="S1698">
        <v>5.8849999999999998</v>
      </c>
      <c r="T1698">
        <v>1241</v>
      </c>
      <c r="U1698">
        <v>70.906999999999996</v>
      </c>
      <c r="V1698">
        <v>26172136</v>
      </c>
      <c r="W1698">
        <v>137404</v>
      </c>
      <c r="X1698">
        <v>1495.4059999999999</v>
      </c>
      <c r="Y1698">
        <v>7.851</v>
      </c>
      <c r="Z1698">
        <v>0.61399999999999999</v>
      </c>
      <c r="AA1698">
        <v>32510192</v>
      </c>
      <c r="AB1698">
        <v>12723950</v>
      </c>
      <c r="AC1698">
        <v>11866897</v>
      </c>
      <c r="AD1698">
        <v>8671022</v>
      </c>
      <c r="AF1698">
        <v>185.75</v>
      </c>
      <c r="AG1698">
        <v>72.7</v>
      </c>
      <c r="AH1698">
        <v>67.8</v>
      </c>
      <c r="AI1698">
        <v>49.54</v>
      </c>
      <c r="AJ1698">
        <v>17501696</v>
      </c>
      <c r="AK1698">
        <v>508.54399999999998</v>
      </c>
      <c r="AL1698">
        <v>43.2</v>
      </c>
      <c r="AM1698">
        <v>18.779</v>
      </c>
      <c r="AN1698">
        <v>11.881</v>
      </c>
      <c r="AO1698">
        <v>48472.544999999998</v>
      </c>
      <c r="AQ1698">
        <v>109.361</v>
      </c>
      <c r="AR1698">
        <v>24.4</v>
      </c>
      <c r="AS1698">
        <v>27.3</v>
      </c>
      <c r="AU1698">
        <v>3.32</v>
      </c>
      <c r="AV1698">
        <v>82.28</v>
      </c>
      <c r="AW1698">
        <v>0.94399999999999995</v>
      </c>
    </row>
    <row r="1699" spans="1:53" x14ac:dyDescent="0.25">
      <c r="A1699" t="s">
        <v>1044</v>
      </c>
      <c r="B1699" t="s">
        <v>54</v>
      </c>
      <c r="C1699" t="s">
        <v>1045</v>
      </c>
      <c r="D1699" s="3" t="s">
        <v>796</v>
      </c>
      <c r="E1699">
        <v>4901437</v>
      </c>
      <c r="F1699">
        <v>94894</v>
      </c>
      <c r="G1699">
        <v>21404</v>
      </c>
      <c r="H1699">
        <v>11</v>
      </c>
      <c r="I1699">
        <v>280054.973</v>
      </c>
      <c r="J1699">
        <v>5421.9889999999996</v>
      </c>
      <c r="K1699">
        <v>1222.9670000000001</v>
      </c>
      <c r="L1699">
        <v>0.629</v>
      </c>
      <c r="M1699">
        <v>1.45</v>
      </c>
      <c r="N1699">
        <v>229</v>
      </c>
      <c r="O1699">
        <v>13.084</v>
      </c>
      <c r="P1699">
        <v>1134</v>
      </c>
      <c r="Q1699">
        <v>64.793999999999997</v>
      </c>
      <c r="R1699">
        <v>102</v>
      </c>
      <c r="S1699">
        <v>5.8280000000000003</v>
      </c>
      <c r="T1699">
        <v>1257</v>
      </c>
      <c r="U1699">
        <v>71.822000000000003</v>
      </c>
      <c r="V1699">
        <v>26300190</v>
      </c>
      <c r="W1699">
        <v>128054</v>
      </c>
      <c r="X1699">
        <v>1502.722</v>
      </c>
      <c r="Y1699">
        <v>7.3170000000000002</v>
      </c>
      <c r="Z1699">
        <v>0.61199999999999999</v>
      </c>
      <c r="AJ1699">
        <v>17501696</v>
      </c>
      <c r="AK1699">
        <v>508.54399999999998</v>
      </c>
      <c r="AL1699">
        <v>43.2</v>
      </c>
      <c r="AM1699">
        <v>18.779</v>
      </c>
      <c r="AN1699">
        <v>11.881</v>
      </c>
      <c r="AO1699">
        <v>48472.544999999998</v>
      </c>
      <c r="AQ1699">
        <v>109.361</v>
      </c>
      <c r="AR1699">
        <v>24.4</v>
      </c>
      <c r="AS1699">
        <v>27.3</v>
      </c>
      <c r="AU1699">
        <v>3.32</v>
      </c>
      <c r="AV1699">
        <v>82.28</v>
      </c>
      <c r="AW1699">
        <v>0.94399999999999995</v>
      </c>
    </row>
    <row r="1700" spans="1:53" x14ac:dyDescent="0.25">
      <c r="A1700" t="s">
        <v>1044</v>
      </c>
      <c r="B1700" t="s">
        <v>54</v>
      </c>
      <c r="C1700" t="s">
        <v>1045</v>
      </c>
      <c r="D1700" s="3" t="s">
        <v>797</v>
      </c>
      <c r="E1700">
        <v>4979056</v>
      </c>
      <c r="F1700">
        <v>77619</v>
      </c>
      <c r="G1700">
        <v>21413</v>
      </c>
      <c r="H1700">
        <v>9</v>
      </c>
      <c r="I1700">
        <v>284489.91499999998</v>
      </c>
      <c r="J1700">
        <v>4434.942</v>
      </c>
      <c r="K1700">
        <v>1223.481</v>
      </c>
      <c r="L1700">
        <v>0.51400000000000001</v>
      </c>
      <c r="M1700">
        <v>1.58</v>
      </c>
      <c r="N1700">
        <v>211</v>
      </c>
      <c r="O1700">
        <v>12.055999999999999</v>
      </c>
      <c r="P1700">
        <v>1133</v>
      </c>
      <c r="Q1700">
        <v>64.736999999999995</v>
      </c>
      <c r="R1700">
        <v>105</v>
      </c>
      <c r="S1700">
        <v>5.9989999999999997</v>
      </c>
      <c r="T1700">
        <v>1238</v>
      </c>
      <c r="U1700">
        <v>70.736000000000004</v>
      </c>
      <c r="V1700">
        <v>26421826</v>
      </c>
      <c r="W1700">
        <v>121636</v>
      </c>
      <c r="X1700">
        <v>1509.672</v>
      </c>
      <c r="Y1700">
        <v>6.95</v>
      </c>
      <c r="Z1700">
        <v>0.60699999999999998</v>
      </c>
      <c r="AJ1700">
        <v>17501696</v>
      </c>
      <c r="AK1700">
        <v>508.54399999999998</v>
      </c>
      <c r="AL1700">
        <v>43.2</v>
      </c>
      <c r="AM1700">
        <v>18.779</v>
      </c>
      <c r="AN1700">
        <v>11.881</v>
      </c>
      <c r="AO1700">
        <v>48472.544999999998</v>
      </c>
      <c r="AQ1700">
        <v>109.361</v>
      </c>
      <c r="AR1700">
        <v>24.4</v>
      </c>
      <c r="AS1700">
        <v>27.3</v>
      </c>
      <c r="AU1700">
        <v>3.32</v>
      </c>
      <c r="AV1700">
        <v>82.28</v>
      </c>
      <c r="AW1700">
        <v>0.94399999999999995</v>
      </c>
      <c r="AX1700">
        <v>27677.1</v>
      </c>
      <c r="AY1700">
        <v>8.39</v>
      </c>
      <c r="AZ1700">
        <v>-4.59</v>
      </c>
      <c r="BA1700">
        <v>1581.3953116315099</v>
      </c>
    </row>
    <row r="1701" spans="1:53" x14ac:dyDescent="0.25">
      <c r="A1701" t="s">
        <v>1044</v>
      </c>
      <c r="B1701" t="s">
        <v>54</v>
      </c>
      <c r="C1701" t="s">
        <v>1045</v>
      </c>
      <c r="D1701" s="3" t="s">
        <v>798</v>
      </c>
      <c r="E1701">
        <v>5359455</v>
      </c>
      <c r="F1701">
        <v>380399</v>
      </c>
      <c r="G1701">
        <v>21418</v>
      </c>
      <c r="H1701">
        <v>5</v>
      </c>
      <c r="I1701">
        <v>306224.89399999997</v>
      </c>
      <c r="J1701">
        <v>21734.978999999999</v>
      </c>
      <c r="K1701">
        <v>1223.7670000000001</v>
      </c>
      <c r="L1701">
        <v>0.28599999999999998</v>
      </c>
      <c r="M1701">
        <v>1.71</v>
      </c>
      <c r="N1701">
        <v>214</v>
      </c>
      <c r="O1701">
        <v>12.227</v>
      </c>
      <c r="P1701">
        <v>1279</v>
      </c>
      <c r="Q1701">
        <v>73.078999999999994</v>
      </c>
      <c r="R1701">
        <v>108</v>
      </c>
      <c r="S1701">
        <v>6.1710000000000003</v>
      </c>
      <c r="T1701">
        <v>1254</v>
      </c>
      <c r="U1701">
        <v>71.650000000000006</v>
      </c>
      <c r="V1701">
        <v>26566000</v>
      </c>
      <c r="W1701">
        <v>144174</v>
      </c>
      <c r="X1701">
        <v>1517.91</v>
      </c>
      <c r="Y1701">
        <v>8.2379999999999995</v>
      </c>
      <c r="Z1701">
        <v>0.60199999999999998</v>
      </c>
      <c r="AJ1701">
        <v>17501696</v>
      </c>
      <c r="AK1701">
        <v>508.54399999999998</v>
      </c>
      <c r="AL1701">
        <v>43.2</v>
      </c>
      <c r="AM1701">
        <v>18.779</v>
      </c>
      <c r="AN1701">
        <v>11.881</v>
      </c>
      <c r="AO1701">
        <v>48472.544999999998</v>
      </c>
      <c r="AQ1701">
        <v>109.361</v>
      </c>
      <c r="AR1701">
        <v>24.4</v>
      </c>
      <c r="AS1701">
        <v>27.3</v>
      </c>
      <c r="AU1701">
        <v>3.32</v>
      </c>
      <c r="AV1701">
        <v>82.28</v>
      </c>
      <c r="AW1701">
        <v>0.94399999999999995</v>
      </c>
    </row>
    <row r="1702" spans="1:53" x14ac:dyDescent="0.25">
      <c r="A1702" t="s">
        <v>1044</v>
      </c>
      <c r="B1702" t="s">
        <v>54</v>
      </c>
      <c r="C1702" t="s">
        <v>1045</v>
      </c>
      <c r="D1702" s="3" t="s">
        <v>799</v>
      </c>
      <c r="E1702">
        <v>5446014</v>
      </c>
      <c r="F1702">
        <v>86559</v>
      </c>
      <c r="G1702">
        <v>21418</v>
      </c>
      <c r="H1702">
        <v>0</v>
      </c>
      <c r="I1702">
        <v>311170.64299999998</v>
      </c>
      <c r="J1702">
        <v>4945.7489999999998</v>
      </c>
      <c r="K1702">
        <v>1223.7670000000001</v>
      </c>
      <c r="L1702">
        <v>0</v>
      </c>
      <c r="M1702">
        <v>1.47</v>
      </c>
      <c r="N1702">
        <v>226</v>
      </c>
      <c r="O1702">
        <v>12.913</v>
      </c>
      <c r="P1702">
        <v>1354</v>
      </c>
      <c r="Q1702">
        <v>77.364000000000004</v>
      </c>
      <c r="R1702">
        <v>108</v>
      </c>
      <c r="S1702">
        <v>6.1710000000000003</v>
      </c>
      <c r="T1702">
        <v>1227</v>
      </c>
      <c r="U1702">
        <v>70.106999999999999</v>
      </c>
      <c r="V1702">
        <v>26705809</v>
      </c>
      <c r="W1702">
        <v>139809</v>
      </c>
      <c r="X1702">
        <v>1525.8979999999999</v>
      </c>
      <c r="Y1702">
        <v>7.9880000000000004</v>
      </c>
      <c r="Z1702">
        <v>0.59699999999999998</v>
      </c>
      <c r="AJ1702">
        <v>17501696</v>
      </c>
      <c r="AK1702">
        <v>508.54399999999998</v>
      </c>
      <c r="AL1702">
        <v>43.2</v>
      </c>
      <c r="AM1702">
        <v>18.779</v>
      </c>
      <c r="AN1702">
        <v>11.881</v>
      </c>
      <c r="AO1702">
        <v>48472.544999999998</v>
      </c>
      <c r="AQ1702">
        <v>109.361</v>
      </c>
      <c r="AR1702">
        <v>24.4</v>
      </c>
      <c r="AS1702">
        <v>27.3</v>
      </c>
      <c r="AU1702">
        <v>3.32</v>
      </c>
      <c r="AV1702">
        <v>82.28</v>
      </c>
      <c r="AW1702">
        <v>0.94399999999999995</v>
      </c>
    </row>
    <row r="1703" spans="1:53" x14ac:dyDescent="0.25">
      <c r="A1703" t="s">
        <v>1044</v>
      </c>
      <c r="B1703" t="s">
        <v>54</v>
      </c>
      <c r="C1703" t="s">
        <v>1045</v>
      </c>
      <c r="D1703" s="3" t="s">
        <v>800</v>
      </c>
      <c r="E1703">
        <v>5532803</v>
      </c>
      <c r="F1703">
        <v>86789</v>
      </c>
      <c r="G1703">
        <v>21426</v>
      </c>
      <c r="H1703">
        <v>8</v>
      </c>
      <c r="I1703">
        <v>316129.53399999999</v>
      </c>
      <c r="J1703">
        <v>4958.8909999999996</v>
      </c>
      <c r="K1703">
        <v>1224.2239999999999</v>
      </c>
      <c r="L1703">
        <v>0.45700000000000002</v>
      </c>
      <c r="M1703">
        <v>1.23</v>
      </c>
      <c r="N1703">
        <v>206</v>
      </c>
      <c r="O1703">
        <v>11.77</v>
      </c>
      <c r="P1703">
        <v>1325</v>
      </c>
      <c r="Q1703">
        <v>75.706999999999994</v>
      </c>
      <c r="R1703">
        <v>107</v>
      </c>
      <c r="S1703">
        <v>6.1139999999999999</v>
      </c>
      <c r="T1703">
        <v>1215</v>
      </c>
      <c r="U1703">
        <v>69.421999999999997</v>
      </c>
      <c r="V1703">
        <v>26843118</v>
      </c>
      <c r="W1703">
        <v>137309</v>
      </c>
      <c r="X1703">
        <v>1533.7439999999999</v>
      </c>
      <c r="Y1703">
        <v>7.8449999999999998</v>
      </c>
      <c r="Z1703">
        <v>0.59199999999999997</v>
      </c>
      <c r="AJ1703">
        <v>17501696</v>
      </c>
      <c r="AK1703">
        <v>508.54399999999998</v>
      </c>
      <c r="AL1703">
        <v>43.2</v>
      </c>
      <c r="AM1703">
        <v>18.779</v>
      </c>
      <c r="AN1703">
        <v>11.881</v>
      </c>
      <c r="AO1703">
        <v>48472.544999999998</v>
      </c>
      <c r="AQ1703">
        <v>109.361</v>
      </c>
      <c r="AR1703">
        <v>24.4</v>
      </c>
      <c r="AS1703">
        <v>27.3</v>
      </c>
      <c r="AU1703">
        <v>3.32</v>
      </c>
      <c r="AV1703">
        <v>82.28</v>
      </c>
      <c r="AW1703">
        <v>0.94399999999999995</v>
      </c>
    </row>
    <row r="1704" spans="1:53" x14ac:dyDescent="0.25">
      <c r="A1704" t="s">
        <v>1044</v>
      </c>
      <c r="B1704" t="s">
        <v>54</v>
      </c>
      <c r="C1704" t="s">
        <v>1045</v>
      </c>
      <c r="D1704" s="3" t="s">
        <v>801</v>
      </c>
      <c r="E1704">
        <v>5613433</v>
      </c>
      <c r="F1704">
        <v>80630</v>
      </c>
      <c r="G1704">
        <v>21441</v>
      </c>
      <c r="H1704">
        <v>15</v>
      </c>
      <c r="I1704">
        <v>320736.516</v>
      </c>
      <c r="J1704">
        <v>4606.982</v>
      </c>
      <c r="K1704">
        <v>1225.0809999999999</v>
      </c>
      <c r="L1704">
        <v>0.85699999999999998</v>
      </c>
      <c r="M1704">
        <v>1.05</v>
      </c>
      <c r="N1704">
        <v>198</v>
      </c>
      <c r="O1704">
        <v>11.313000000000001</v>
      </c>
      <c r="P1704">
        <v>1315</v>
      </c>
      <c r="Q1704">
        <v>75.135999999999996</v>
      </c>
      <c r="R1704">
        <v>104</v>
      </c>
      <c r="S1704">
        <v>5.9420000000000002</v>
      </c>
      <c r="T1704">
        <v>1211</v>
      </c>
      <c r="U1704">
        <v>69.192999999999998</v>
      </c>
      <c r="V1704">
        <v>26969424</v>
      </c>
      <c r="W1704">
        <v>126306</v>
      </c>
      <c r="X1704">
        <v>1540.961</v>
      </c>
      <c r="Y1704">
        <v>7.2169999999999996</v>
      </c>
      <c r="Z1704">
        <v>0.58499999999999996</v>
      </c>
      <c r="AJ1704">
        <v>17501696</v>
      </c>
      <c r="AK1704">
        <v>508.54399999999998</v>
      </c>
      <c r="AL1704">
        <v>43.2</v>
      </c>
      <c r="AM1704">
        <v>18.779</v>
      </c>
      <c r="AN1704">
        <v>11.881</v>
      </c>
      <c r="AO1704">
        <v>48472.544999999998</v>
      </c>
      <c r="AQ1704">
        <v>109.361</v>
      </c>
      <c r="AR1704">
        <v>24.4</v>
      </c>
      <c r="AS1704">
        <v>27.3</v>
      </c>
      <c r="AU1704">
        <v>3.32</v>
      </c>
      <c r="AV1704">
        <v>82.28</v>
      </c>
      <c r="AW1704">
        <v>0.94399999999999995</v>
      </c>
    </row>
    <row r="1705" spans="1:53" x14ac:dyDescent="0.25">
      <c r="A1705" t="s">
        <v>1044</v>
      </c>
      <c r="B1705" t="s">
        <v>54</v>
      </c>
      <c r="C1705" t="s">
        <v>1045</v>
      </c>
      <c r="D1705" s="3" t="s">
        <v>802</v>
      </c>
      <c r="E1705">
        <v>5683790</v>
      </c>
      <c r="F1705">
        <v>70357</v>
      </c>
      <c r="G1705">
        <v>21460</v>
      </c>
      <c r="H1705">
        <v>19</v>
      </c>
      <c r="I1705">
        <v>324756.52600000001</v>
      </c>
      <c r="J1705">
        <v>4020.01</v>
      </c>
      <c r="K1705">
        <v>1226.1669999999999</v>
      </c>
      <c r="L1705">
        <v>1.0860000000000001</v>
      </c>
      <c r="M1705">
        <v>0.92</v>
      </c>
      <c r="N1705">
        <v>189</v>
      </c>
      <c r="O1705">
        <v>10.798999999999999</v>
      </c>
      <c r="P1705">
        <v>1351</v>
      </c>
      <c r="Q1705">
        <v>77.192999999999998</v>
      </c>
      <c r="R1705">
        <v>95</v>
      </c>
      <c r="S1705">
        <v>5.4279999999999999</v>
      </c>
      <c r="T1705">
        <v>1253</v>
      </c>
      <c r="U1705">
        <v>71.593000000000004</v>
      </c>
      <c r="V1705">
        <v>27081358</v>
      </c>
      <c r="W1705">
        <v>111934</v>
      </c>
      <c r="X1705">
        <v>1547.356</v>
      </c>
      <c r="Y1705">
        <v>6.3959999999999999</v>
      </c>
      <c r="Z1705">
        <v>0.57899999999999996</v>
      </c>
      <c r="AA1705">
        <v>32645131</v>
      </c>
      <c r="AB1705">
        <v>12732411</v>
      </c>
      <c r="AC1705">
        <v>11875830</v>
      </c>
      <c r="AD1705">
        <v>8788641</v>
      </c>
      <c r="AF1705">
        <v>186.53</v>
      </c>
      <c r="AG1705">
        <v>72.75</v>
      </c>
      <c r="AH1705">
        <v>67.86</v>
      </c>
      <c r="AI1705">
        <v>50.22</v>
      </c>
      <c r="AJ1705">
        <v>17501696</v>
      </c>
      <c r="AK1705">
        <v>508.54399999999998</v>
      </c>
      <c r="AL1705">
        <v>43.2</v>
      </c>
      <c r="AM1705">
        <v>18.779</v>
      </c>
      <c r="AN1705">
        <v>11.881</v>
      </c>
      <c r="AO1705">
        <v>48472.544999999998</v>
      </c>
      <c r="AQ1705">
        <v>109.361</v>
      </c>
      <c r="AR1705">
        <v>24.4</v>
      </c>
      <c r="AS1705">
        <v>27.3</v>
      </c>
      <c r="AU1705">
        <v>3.32</v>
      </c>
      <c r="AV1705">
        <v>82.28</v>
      </c>
      <c r="AW1705">
        <v>0.94399999999999995</v>
      </c>
    </row>
    <row r="1706" spans="1:53" x14ac:dyDescent="0.25">
      <c r="A1706" t="s">
        <v>1044</v>
      </c>
      <c r="B1706" t="s">
        <v>54</v>
      </c>
      <c r="C1706" t="s">
        <v>1045</v>
      </c>
      <c r="D1706" s="3" t="s">
        <v>803</v>
      </c>
      <c r="E1706">
        <v>5743955</v>
      </c>
      <c r="F1706">
        <v>60165</v>
      </c>
      <c r="G1706">
        <v>21472</v>
      </c>
      <c r="H1706">
        <v>12</v>
      </c>
      <c r="I1706">
        <v>328194.19300000003</v>
      </c>
      <c r="J1706">
        <v>3437.6669999999999</v>
      </c>
      <c r="K1706">
        <v>1226.8530000000001</v>
      </c>
      <c r="L1706">
        <v>0.68600000000000005</v>
      </c>
      <c r="M1706">
        <v>0.8</v>
      </c>
      <c r="N1706">
        <v>176</v>
      </c>
      <c r="O1706">
        <v>10.055999999999999</v>
      </c>
      <c r="P1706">
        <v>1295</v>
      </c>
      <c r="Q1706">
        <v>73.992999999999995</v>
      </c>
      <c r="R1706">
        <v>99</v>
      </c>
      <c r="S1706">
        <v>5.657</v>
      </c>
      <c r="T1706">
        <v>1268</v>
      </c>
      <c r="U1706">
        <v>72.45</v>
      </c>
      <c r="V1706">
        <v>27170790</v>
      </c>
      <c r="W1706">
        <v>89432</v>
      </c>
      <c r="X1706">
        <v>1552.4659999999999</v>
      </c>
      <c r="Y1706">
        <v>5.1100000000000003</v>
      </c>
      <c r="Z1706">
        <v>0.57699999999999996</v>
      </c>
      <c r="AJ1706">
        <v>17501696</v>
      </c>
      <c r="AK1706">
        <v>508.54399999999998</v>
      </c>
      <c r="AL1706">
        <v>43.2</v>
      </c>
      <c r="AM1706">
        <v>18.779</v>
      </c>
      <c r="AN1706">
        <v>11.881</v>
      </c>
      <c r="AO1706">
        <v>48472.544999999998</v>
      </c>
      <c r="AQ1706">
        <v>109.361</v>
      </c>
      <c r="AR1706">
        <v>24.4</v>
      </c>
      <c r="AS1706">
        <v>27.3</v>
      </c>
      <c r="AU1706">
        <v>3.32</v>
      </c>
      <c r="AV1706">
        <v>82.28</v>
      </c>
      <c r="AW1706">
        <v>0.94399999999999995</v>
      </c>
    </row>
    <row r="1707" spans="1:53" x14ac:dyDescent="0.25">
      <c r="A1707" t="s">
        <v>1044</v>
      </c>
      <c r="B1707" t="s">
        <v>54</v>
      </c>
      <c r="C1707" t="s">
        <v>1045</v>
      </c>
      <c r="D1707" s="3" t="s">
        <v>804</v>
      </c>
      <c r="E1707">
        <v>5798966</v>
      </c>
      <c r="F1707">
        <v>55011</v>
      </c>
      <c r="G1707">
        <v>21479</v>
      </c>
      <c r="H1707">
        <v>7</v>
      </c>
      <c r="I1707">
        <v>331337.37400000001</v>
      </c>
      <c r="J1707">
        <v>3143.181</v>
      </c>
      <c r="K1707">
        <v>1227.252</v>
      </c>
      <c r="L1707">
        <v>0.4</v>
      </c>
      <c r="M1707">
        <v>0.71</v>
      </c>
      <c r="N1707">
        <v>179</v>
      </c>
      <c r="O1707">
        <v>10.228</v>
      </c>
      <c r="P1707">
        <v>1303</v>
      </c>
      <c r="Q1707">
        <v>74.45</v>
      </c>
      <c r="R1707">
        <v>97</v>
      </c>
      <c r="S1707">
        <v>5.5419999999999998</v>
      </c>
      <c r="T1707">
        <v>1299</v>
      </c>
      <c r="U1707">
        <v>74.221000000000004</v>
      </c>
      <c r="V1707">
        <v>27255096</v>
      </c>
      <c r="W1707">
        <v>84306</v>
      </c>
      <c r="X1707">
        <v>1557.2829999999999</v>
      </c>
      <c r="Y1707">
        <v>4.8170000000000002</v>
      </c>
      <c r="Z1707">
        <v>0.57599999999999996</v>
      </c>
      <c r="AJ1707">
        <v>17501696</v>
      </c>
      <c r="AK1707">
        <v>508.54399999999998</v>
      </c>
      <c r="AL1707">
        <v>43.2</v>
      </c>
      <c r="AM1707">
        <v>18.779</v>
      </c>
      <c r="AN1707">
        <v>11.881</v>
      </c>
      <c r="AO1707">
        <v>48472.544999999998</v>
      </c>
      <c r="AQ1707">
        <v>109.361</v>
      </c>
      <c r="AR1707">
        <v>24.4</v>
      </c>
      <c r="AS1707">
        <v>27.3</v>
      </c>
      <c r="AU1707">
        <v>3.32</v>
      </c>
      <c r="AV1707">
        <v>82.28</v>
      </c>
      <c r="AW1707">
        <v>0.94399999999999995</v>
      </c>
      <c r="AX1707">
        <v>27506.9</v>
      </c>
      <c r="AY1707">
        <v>8.25</v>
      </c>
      <c r="AZ1707">
        <v>-4.97</v>
      </c>
      <c r="BA1707">
        <v>1571.67053981511</v>
      </c>
    </row>
    <row r="1708" spans="1:53" x14ac:dyDescent="0.25">
      <c r="A1708" t="s">
        <v>1044</v>
      </c>
      <c r="B1708" t="s">
        <v>54</v>
      </c>
      <c r="C1708" t="s">
        <v>1045</v>
      </c>
      <c r="D1708" s="3" t="s">
        <v>805</v>
      </c>
      <c r="E1708">
        <v>5852485</v>
      </c>
      <c r="F1708">
        <v>53519</v>
      </c>
      <c r="G1708">
        <v>21486</v>
      </c>
      <c r="H1708">
        <v>7</v>
      </c>
      <c r="I1708">
        <v>334395.30699999997</v>
      </c>
      <c r="J1708">
        <v>3057.9319999999998</v>
      </c>
      <c r="K1708">
        <v>1227.652</v>
      </c>
      <c r="L1708">
        <v>0.4</v>
      </c>
      <c r="M1708">
        <v>0.64</v>
      </c>
      <c r="N1708">
        <v>181</v>
      </c>
      <c r="O1708">
        <v>10.342000000000001</v>
      </c>
      <c r="P1708">
        <v>1373</v>
      </c>
      <c r="Q1708">
        <v>78.45</v>
      </c>
      <c r="R1708">
        <v>95</v>
      </c>
      <c r="S1708">
        <v>5.4279999999999999</v>
      </c>
      <c r="T1708">
        <v>1284</v>
      </c>
      <c r="U1708">
        <v>73.364000000000004</v>
      </c>
      <c r="V1708">
        <v>27364650</v>
      </c>
      <c r="W1708">
        <v>109554</v>
      </c>
      <c r="X1708">
        <v>1563.5429999999999</v>
      </c>
      <c r="Y1708">
        <v>6.26</v>
      </c>
      <c r="Z1708">
        <v>0.57199999999999995</v>
      </c>
      <c r="AJ1708">
        <v>17501696</v>
      </c>
      <c r="AK1708">
        <v>508.54399999999998</v>
      </c>
      <c r="AL1708">
        <v>43.2</v>
      </c>
      <c r="AM1708">
        <v>18.779</v>
      </c>
      <c r="AN1708">
        <v>11.881</v>
      </c>
      <c r="AO1708">
        <v>48472.544999999998</v>
      </c>
      <c r="AQ1708">
        <v>109.361</v>
      </c>
      <c r="AR1708">
        <v>24.4</v>
      </c>
      <c r="AS1708">
        <v>27.3</v>
      </c>
      <c r="AU1708">
        <v>3.32</v>
      </c>
      <c r="AV1708">
        <v>82.28</v>
      </c>
      <c r="AW1708">
        <v>0.94399999999999995</v>
      </c>
    </row>
    <row r="1709" spans="1:53" x14ac:dyDescent="0.25">
      <c r="A1709" t="s">
        <v>1044</v>
      </c>
      <c r="B1709" t="s">
        <v>54</v>
      </c>
      <c r="C1709" t="s">
        <v>1045</v>
      </c>
      <c r="D1709" s="3" t="s">
        <v>806</v>
      </c>
      <c r="E1709">
        <v>5916365</v>
      </c>
      <c r="F1709">
        <v>63880</v>
      </c>
      <c r="G1709">
        <v>21498</v>
      </c>
      <c r="H1709">
        <v>12</v>
      </c>
      <c r="I1709">
        <v>338045.239</v>
      </c>
      <c r="J1709">
        <v>3649.9319999999998</v>
      </c>
      <c r="K1709">
        <v>1228.338</v>
      </c>
      <c r="L1709">
        <v>0.68600000000000005</v>
      </c>
      <c r="M1709">
        <v>0.68</v>
      </c>
      <c r="N1709">
        <v>181</v>
      </c>
      <c r="O1709">
        <v>10.342000000000001</v>
      </c>
      <c r="P1709">
        <v>1475</v>
      </c>
      <c r="Q1709">
        <v>84.278000000000006</v>
      </c>
      <c r="R1709">
        <v>87</v>
      </c>
      <c r="S1709">
        <v>4.9710000000000001</v>
      </c>
      <c r="T1709">
        <v>1322</v>
      </c>
      <c r="U1709">
        <v>75.536000000000001</v>
      </c>
      <c r="V1709">
        <v>27459560</v>
      </c>
      <c r="W1709">
        <v>94910</v>
      </c>
      <c r="X1709">
        <v>1568.9659999999999</v>
      </c>
      <c r="Y1709">
        <v>5.423</v>
      </c>
      <c r="Z1709">
        <v>0.56999999999999995</v>
      </c>
      <c r="AJ1709">
        <v>17501696</v>
      </c>
      <c r="AK1709">
        <v>508.54399999999998</v>
      </c>
      <c r="AL1709">
        <v>43.2</v>
      </c>
      <c r="AM1709">
        <v>18.779</v>
      </c>
      <c r="AN1709">
        <v>11.881</v>
      </c>
      <c r="AO1709">
        <v>48472.544999999998</v>
      </c>
      <c r="AQ1709">
        <v>109.361</v>
      </c>
      <c r="AR1709">
        <v>24.4</v>
      </c>
      <c r="AS1709">
        <v>27.3</v>
      </c>
      <c r="AU1709">
        <v>3.32</v>
      </c>
      <c r="AV1709">
        <v>82.28</v>
      </c>
      <c r="AW1709">
        <v>0.94399999999999995</v>
      </c>
    </row>
    <row r="1710" spans="1:53" x14ac:dyDescent="0.25">
      <c r="A1710" t="s">
        <v>1044</v>
      </c>
      <c r="B1710" t="s">
        <v>54</v>
      </c>
      <c r="C1710" t="s">
        <v>1045</v>
      </c>
      <c r="D1710" s="3" t="s">
        <v>807</v>
      </c>
      <c r="E1710">
        <v>5972743</v>
      </c>
      <c r="F1710">
        <v>56378</v>
      </c>
      <c r="G1710">
        <v>21516</v>
      </c>
      <c r="H1710">
        <v>18</v>
      </c>
      <c r="I1710">
        <v>341266.52600000001</v>
      </c>
      <c r="J1710">
        <v>3221.288</v>
      </c>
      <c r="K1710">
        <v>1229.367</v>
      </c>
      <c r="L1710">
        <v>1.028</v>
      </c>
      <c r="M1710">
        <v>0.67</v>
      </c>
      <c r="N1710">
        <v>173</v>
      </c>
      <c r="O1710">
        <v>9.8849999999999998</v>
      </c>
      <c r="P1710">
        <v>1477</v>
      </c>
      <c r="Q1710">
        <v>84.391999999999996</v>
      </c>
      <c r="R1710">
        <v>81</v>
      </c>
      <c r="S1710">
        <v>4.6280000000000001</v>
      </c>
      <c r="T1710">
        <v>1320</v>
      </c>
      <c r="U1710">
        <v>75.421000000000006</v>
      </c>
      <c r="V1710">
        <v>27547170</v>
      </c>
      <c r="W1710">
        <v>87610</v>
      </c>
      <c r="X1710">
        <v>1573.971</v>
      </c>
      <c r="Y1710">
        <v>5.0060000000000002</v>
      </c>
      <c r="Z1710">
        <v>0.56899999999999995</v>
      </c>
      <c r="AJ1710">
        <v>17501696</v>
      </c>
      <c r="AK1710">
        <v>508.54399999999998</v>
      </c>
      <c r="AL1710">
        <v>43.2</v>
      </c>
      <c r="AM1710">
        <v>18.779</v>
      </c>
      <c r="AN1710">
        <v>11.881</v>
      </c>
      <c r="AO1710">
        <v>48472.544999999998</v>
      </c>
      <c r="AQ1710">
        <v>109.361</v>
      </c>
      <c r="AR1710">
        <v>24.4</v>
      </c>
      <c r="AS1710">
        <v>27.3</v>
      </c>
      <c r="AU1710">
        <v>3.32</v>
      </c>
      <c r="AV1710">
        <v>82.28</v>
      </c>
      <c r="AW1710">
        <v>0.94399999999999995</v>
      </c>
    </row>
    <row r="1711" spans="1:53" x14ac:dyDescent="0.25">
      <c r="A1711" t="s">
        <v>1044</v>
      </c>
      <c r="B1711" t="s">
        <v>54</v>
      </c>
      <c r="C1711" t="s">
        <v>1045</v>
      </c>
      <c r="D1711" s="3" t="s">
        <v>808</v>
      </c>
      <c r="E1711">
        <v>6022032</v>
      </c>
      <c r="F1711">
        <v>49289</v>
      </c>
      <c r="G1711">
        <v>21533</v>
      </c>
      <c r="H1711">
        <v>17</v>
      </c>
      <c r="I1711">
        <v>344082.76799999998</v>
      </c>
      <c r="J1711">
        <v>2816.241</v>
      </c>
      <c r="K1711">
        <v>1230.338</v>
      </c>
      <c r="L1711">
        <v>0.97099999999999997</v>
      </c>
      <c r="M1711">
        <v>0.64</v>
      </c>
      <c r="N1711">
        <v>168</v>
      </c>
      <c r="O1711">
        <v>9.5990000000000002</v>
      </c>
      <c r="P1711">
        <v>1420</v>
      </c>
      <c r="Q1711">
        <v>81.135000000000005</v>
      </c>
      <c r="R1711">
        <v>78</v>
      </c>
      <c r="S1711">
        <v>4.4569999999999999</v>
      </c>
      <c r="T1711">
        <v>1290</v>
      </c>
      <c r="U1711">
        <v>73.706999999999994</v>
      </c>
      <c r="V1711">
        <v>27620246</v>
      </c>
      <c r="W1711">
        <v>73076</v>
      </c>
      <c r="X1711">
        <v>1578.1469999999999</v>
      </c>
      <c r="Y1711">
        <v>4.1749999999999998</v>
      </c>
      <c r="Z1711">
        <v>0.57099999999999995</v>
      </c>
      <c r="AJ1711">
        <v>17501696</v>
      </c>
      <c r="AK1711">
        <v>508.54399999999998</v>
      </c>
      <c r="AL1711">
        <v>43.2</v>
      </c>
      <c r="AM1711">
        <v>18.779</v>
      </c>
      <c r="AN1711">
        <v>11.881</v>
      </c>
      <c r="AO1711">
        <v>48472.544999999998</v>
      </c>
      <c r="AQ1711">
        <v>109.361</v>
      </c>
      <c r="AR1711">
        <v>24.4</v>
      </c>
      <c r="AS1711">
        <v>27.3</v>
      </c>
      <c r="AU1711">
        <v>3.32</v>
      </c>
      <c r="AV1711">
        <v>82.28</v>
      </c>
      <c r="AW1711">
        <v>0.94399999999999995</v>
      </c>
    </row>
    <row r="1712" spans="1:53" x14ac:dyDescent="0.25">
      <c r="A1712" t="s">
        <v>1044</v>
      </c>
      <c r="B1712" t="s">
        <v>54</v>
      </c>
      <c r="C1712" t="s">
        <v>1045</v>
      </c>
      <c r="D1712" s="3" t="s">
        <v>809</v>
      </c>
      <c r="E1712">
        <v>6055641</v>
      </c>
      <c r="F1712">
        <v>33609</v>
      </c>
      <c r="G1712">
        <v>21549</v>
      </c>
      <c r="H1712">
        <v>16</v>
      </c>
      <c r="I1712">
        <v>346003.09600000002</v>
      </c>
      <c r="J1712">
        <v>1920.328</v>
      </c>
      <c r="K1712">
        <v>1231.252</v>
      </c>
      <c r="L1712">
        <v>0.91400000000000003</v>
      </c>
      <c r="M1712">
        <v>0.61</v>
      </c>
      <c r="N1712">
        <v>179</v>
      </c>
      <c r="O1712">
        <v>10.228</v>
      </c>
      <c r="P1712">
        <v>1405</v>
      </c>
      <c r="Q1712">
        <v>80.278000000000006</v>
      </c>
      <c r="R1712">
        <v>85</v>
      </c>
      <c r="S1712">
        <v>4.8570000000000002</v>
      </c>
      <c r="T1712">
        <v>1260</v>
      </c>
      <c r="U1712">
        <v>71.992999999999995</v>
      </c>
      <c r="V1712">
        <v>27665621</v>
      </c>
      <c r="W1712">
        <v>45375</v>
      </c>
      <c r="X1712">
        <v>1580.739</v>
      </c>
      <c r="Y1712">
        <v>2.593</v>
      </c>
      <c r="Z1712">
        <v>0.57299999999999995</v>
      </c>
      <c r="AA1712">
        <v>32717880</v>
      </c>
      <c r="AB1712">
        <v>12735933</v>
      </c>
      <c r="AC1712">
        <v>11880702</v>
      </c>
      <c r="AD1712">
        <v>8853012</v>
      </c>
      <c r="AF1712">
        <v>186.94</v>
      </c>
      <c r="AG1712">
        <v>72.77</v>
      </c>
      <c r="AH1712">
        <v>67.88</v>
      </c>
      <c r="AI1712">
        <v>50.58</v>
      </c>
      <c r="AJ1712">
        <v>17501696</v>
      </c>
      <c r="AK1712">
        <v>508.54399999999998</v>
      </c>
      <c r="AL1712">
        <v>43.2</v>
      </c>
      <c r="AM1712">
        <v>18.779</v>
      </c>
      <c r="AN1712">
        <v>11.881</v>
      </c>
      <c r="AO1712">
        <v>48472.544999999998</v>
      </c>
      <c r="AQ1712">
        <v>109.361</v>
      </c>
      <c r="AR1712">
        <v>24.4</v>
      </c>
      <c r="AS1712">
        <v>27.3</v>
      </c>
      <c r="AU1712">
        <v>3.32</v>
      </c>
      <c r="AV1712">
        <v>82.28</v>
      </c>
      <c r="AW1712">
        <v>0.94399999999999995</v>
      </c>
    </row>
    <row r="1713" spans="1:53" x14ac:dyDescent="0.25">
      <c r="A1713" t="s">
        <v>1044</v>
      </c>
      <c r="B1713" t="s">
        <v>54</v>
      </c>
      <c r="C1713" t="s">
        <v>1045</v>
      </c>
      <c r="D1713" s="3" t="s">
        <v>810</v>
      </c>
      <c r="E1713">
        <v>6092081</v>
      </c>
      <c r="F1713">
        <v>36440</v>
      </c>
      <c r="G1713">
        <v>21560</v>
      </c>
      <c r="H1713">
        <v>11</v>
      </c>
      <c r="I1713">
        <v>348085.18</v>
      </c>
      <c r="J1713">
        <v>2082.0839999999998</v>
      </c>
      <c r="K1713">
        <v>1231.8810000000001</v>
      </c>
      <c r="L1713">
        <v>0.629</v>
      </c>
      <c r="M1713">
        <v>0.59</v>
      </c>
      <c r="N1713">
        <v>182</v>
      </c>
      <c r="O1713">
        <v>10.398999999999999</v>
      </c>
      <c r="P1713">
        <v>1368</v>
      </c>
      <c r="Q1713">
        <v>78.164000000000001</v>
      </c>
      <c r="R1713">
        <v>93</v>
      </c>
      <c r="S1713">
        <v>5.3140000000000001</v>
      </c>
      <c r="T1713">
        <v>1255</v>
      </c>
      <c r="U1713">
        <v>71.706999999999994</v>
      </c>
      <c r="V1713">
        <v>27725370</v>
      </c>
      <c r="W1713">
        <v>59749</v>
      </c>
      <c r="X1713">
        <v>1584.153</v>
      </c>
      <c r="Y1713">
        <v>3.4140000000000001</v>
      </c>
      <c r="Z1713">
        <v>0.57899999999999996</v>
      </c>
      <c r="AJ1713">
        <v>17501696</v>
      </c>
      <c r="AK1713">
        <v>508.54399999999998</v>
      </c>
      <c r="AL1713">
        <v>43.2</v>
      </c>
      <c r="AM1713">
        <v>18.779</v>
      </c>
      <c r="AN1713">
        <v>11.881</v>
      </c>
      <c r="AO1713">
        <v>48472.544999999998</v>
      </c>
      <c r="AQ1713">
        <v>109.361</v>
      </c>
      <c r="AR1713">
        <v>24.4</v>
      </c>
      <c r="AS1713">
        <v>27.3</v>
      </c>
      <c r="AU1713">
        <v>3.32</v>
      </c>
      <c r="AV1713">
        <v>82.28</v>
      </c>
      <c r="AW1713">
        <v>0.94399999999999995</v>
      </c>
    </row>
    <row r="1714" spans="1:53" x14ac:dyDescent="0.25">
      <c r="A1714" t="s">
        <v>1044</v>
      </c>
      <c r="B1714" t="s">
        <v>54</v>
      </c>
      <c r="C1714" t="s">
        <v>1045</v>
      </c>
      <c r="D1714" s="3" t="s">
        <v>811</v>
      </c>
      <c r="E1714">
        <v>6128068</v>
      </c>
      <c r="F1714">
        <v>35987</v>
      </c>
      <c r="G1714">
        <v>21568</v>
      </c>
      <c r="H1714">
        <v>8</v>
      </c>
      <c r="I1714">
        <v>350141.38099999999</v>
      </c>
      <c r="J1714">
        <v>2056.201</v>
      </c>
      <c r="K1714">
        <v>1232.338</v>
      </c>
      <c r="L1714">
        <v>0.45700000000000002</v>
      </c>
      <c r="M1714">
        <v>0.56999999999999995</v>
      </c>
      <c r="N1714">
        <v>168</v>
      </c>
      <c r="O1714">
        <v>9.5990000000000002</v>
      </c>
      <c r="P1714">
        <v>1378</v>
      </c>
      <c r="Q1714">
        <v>78.734999999999999</v>
      </c>
      <c r="R1714">
        <v>94</v>
      </c>
      <c r="S1714">
        <v>5.3710000000000004</v>
      </c>
      <c r="T1714">
        <v>1226</v>
      </c>
      <c r="U1714">
        <v>70.05</v>
      </c>
      <c r="V1714">
        <v>27774586</v>
      </c>
      <c r="W1714">
        <v>49216</v>
      </c>
      <c r="X1714">
        <v>1586.9649999999999</v>
      </c>
      <c r="Y1714">
        <v>2.8119999999999998</v>
      </c>
      <c r="Z1714">
        <v>0.58299999999999996</v>
      </c>
      <c r="AJ1714">
        <v>17501696</v>
      </c>
      <c r="AK1714">
        <v>508.54399999999998</v>
      </c>
      <c r="AL1714">
        <v>43.2</v>
      </c>
      <c r="AM1714">
        <v>18.779</v>
      </c>
      <c r="AN1714">
        <v>11.881</v>
      </c>
      <c r="AO1714">
        <v>48472.544999999998</v>
      </c>
      <c r="AQ1714">
        <v>109.361</v>
      </c>
      <c r="AR1714">
        <v>24.4</v>
      </c>
      <c r="AS1714">
        <v>27.3</v>
      </c>
      <c r="AU1714">
        <v>3.32</v>
      </c>
      <c r="AV1714">
        <v>82.28</v>
      </c>
      <c r="AW1714">
        <v>0.94399999999999995</v>
      </c>
      <c r="AX1714">
        <v>27417.1</v>
      </c>
      <c r="AY1714">
        <v>8.14</v>
      </c>
      <c r="AZ1714">
        <v>-2.59</v>
      </c>
      <c r="BA1714">
        <v>1566.53960850423</v>
      </c>
    </row>
    <row r="1715" spans="1:53" x14ac:dyDescent="0.25">
      <c r="A1715" t="s">
        <v>1044</v>
      </c>
      <c r="B1715" t="s">
        <v>54</v>
      </c>
      <c r="C1715" t="s">
        <v>1045</v>
      </c>
      <c r="D1715" s="3" t="s">
        <v>812</v>
      </c>
      <c r="E1715">
        <v>6162740</v>
      </c>
      <c r="F1715">
        <v>34672</v>
      </c>
      <c r="G1715">
        <v>21574</v>
      </c>
      <c r="H1715">
        <v>6</v>
      </c>
      <c r="I1715">
        <v>352122.446</v>
      </c>
      <c r="J1715">
        <v>1981.0650000000001</v>
      </c>
      <c r="K1715">
        <v>1232.681</v>
      </c>
      <c r="L1715">
        <v>0.34300000000000003</v>
      </c>
      <c r="M1715">
        <v>0.55000000000000004</v>
      </c>
      <c r="N1715">
        <v>166</v>
      </c>
      <c r="O1715">
        <v>9.4849999999999994</v>
      </c>
      <c r="P1715">
        <v>1445</v>
      </c>
      <c r="Q1715">
        <v>82.563000000000002</v>
      </c>
      <c r="R1715">
        <v>92</v>
      </c>
      <c r="S1715">
        <v>5.2569999999999997</v>
      </c>
      <c r="T1715">
        <v>1228</v>
      </c>
      <c r="U1715">
        <v>70.165000000000006</v>
      </c>
      <c r="V1715">
        <v>27838261</v>
      </c>
      <c r="W1715">
        <v>63675</v>
      </c>
      <c r="X1715">
        <v>1590.604</v>
      </c>
      <c r="Y1715">
        <v>3.6379999999999999</v>
      </c>
      <c r="Z1715">
        <v>0.58799999999999997</v>
      </c>
      <c r="AJ1715">
        <v>17501696</v>
      </c>
      <c r="AK1715">
        <v>508.54399999999998</v>
      </c>
      <c r="AL1715">
        <v>43.2</v>
      </c>
      <c r="AM1715">
        <v>18.779</v>
      </c>
      <c r="AN1715">
        <v>11.881</v>
      </c>
      <c r="AO1715">
        <v>48472.544999999998</v>
      </c>
      <c r="AQ1715">
        <v>109.361</v>
      </c>
      <c r="AR1715">
        <v>24.4</v>
      </c>
      <c r="AS1715">
        <v>27.3</v>
      </c>
      <c r="AU1715">
        <v>3.32</v>
      </c>
      <c r="AV1715">
        <v>82.28</v>
      </c>
      <c r="AW1715">
        <v>0.94399999999999995</v>
      </c>
    </row>
    <row r="1716" spans="1:53" x14ac:dyDescent="0.25">
      <c r="A1716" t="s">
        <v>1044</v>
      </c>
      <c r="B1716" t="s">
        <v>54</v>
      </c>
      <c r="C1716" t="s">
        <v>1045</v>
      </c>
      <c r="D1716" s="3" t="s">
        <v>813</v>
      </c>
      <c r="E1716">
        <v>6162742</v>
      </c>
      <c r="F1716">
        <v>2</v>
      </c>
      <c r="G1716">
        <v>21592</v>
      </c>
      <c r="H1716">
        <v>18</v>
      </c>
      <c r="I1716">
        <v>352122.56</v>
      </c>
      <c r="J1716">
        <v>0.114</v>
      </c>
      <c r="K1716">
        <v>1233.7090000000001</v>
      </c>
      <c r="L1716">
        <v>1.028</v>
      </c>
      <c r="M1716">
        <v>0.56999999999999995</v>
      </c>
      <c r="N1716">
        <v>171</v>
      </c>
      <c r="O1716">
        <v>9.77</v>
      </c>
      <c r="P1716">
        <v>1455</v>
      </c>
      <c r="Q1716">
        <v>83.135000000000005</v>
      </c>
      <c r="R1716">
        <v>95</v>
      </c>
      <c r="S1716">
        <v>5.4279999999999999</v>
      </c>
      <c r="T1716">
        <v>1163</v>
      </c>
      <c r="U1716">
        <v>66.450999999999993</v>
      </c>
      <c r="V1716">
        <v>27901865</v>
      </c>
      <c r="W1716">
        <v>63604</v>
      </c>
      <c r="X1716">
        <v>1594.2380000000001</v>
      </c>
      <c r="Y1716">
        <v>3.6339999999999999</v>
      </c>
      <c r="Z1716">
        <v>0.59599999999999997</v>
      </c>
      <c r="AJ1716">
        <v>17501696</v>
      </c>
      <c r="AK1716">
        <v>508.54399999999998</v>
      </c>
      <c r="AL1716">
        <v>43.2</v>
      </c>
      <c r="AM1716">
        <v>18.779</v>
      </c>
      <c r="AN1716">
        <v>11.881</v>
      </c>
      <c r="AO1716">
        <v>48472.544999999998</v>
      </c>
      <c r="AQ1716">
        <v>109.361</v>
      </c>
      <c r="AR1716">
        <v>24.4</v>
      </c>
      <c r="AS1716">
        <v>27.3</v>
      </c>
      <c r="AU1716">
        <v>3.32</v>
      </c>
      <c r="AV1716">
        <v>82.28</v>
      </c>
      <c r="AW1716">
        <v>0.94399999999999995</v>
      </c>
    </row>
    <row r="1717" spans="1:53" x14ac:dyDescent="0.25">
      <c r="A1717" t="s">
        <v>1044</v>
      </c>
      <c r="B1717" t="s">
        <v>54</v>
      </c>
      <c r="C1717" t="s">
        <v>1045</v>
      </c>
      <c r="D1717" s="3" t="s">
        <v>814</v>
      </c>
      <c r="E1717">
        <v>6203313</v>
      </c>
      <c r="F1717">
        <v>40571</v>
      </c>
      <c r="G1717">
        <v>21603</v>
      </c>
      <c r="H1717">
        <v>11</v>
      </c>
      <c r="I1717">
        <v>354440.67800000001</v>
      </c>
      <c r="J1717">
        <v>2318.1179999999999</v>
      </c>
      <c r="K1717">
        <v>1234.338</v>
      </c>
      <c r="L1717">
        <v>0.629</v>
      </c>
      <c r="M1717">
        <v>0.65</v>
      </c>
      <c r="N1717">
        <v>163</v>
      </c>
      <c r="O1717">
        <v>9.3130000000000006</v>
      </c>
      <c r="P1717">
        <v>1411</v>
      </c>
      <c r="Q1717">
        <v>80.620999999999995</v>
      </c>
      <c r="R1717">
        <v>96</v>
      </c>
      <c r="S1717">
        <v>5.4850000000000003</v>
      </c>
      <c r="T1717">
        <v>1146</v>
      </c>
      <c r="U1717">
        <v>65.478999999999999</v>
      </c>
      <c r="V1717">
        <v>27964053</v>
      </c>
      <c r="W1717">
        <v>62188</v>
      </c>
      <c r="X1717">
        <v>1597.7909999999999</v>
      </c>
      <c r="Y1717">
        <v>3.5529999999999999</v>
      </c>
      <c r="Z1717">
        <v>0.60699999999999998</v>
      </c>
      <c r="AJ1717">
        <v>17501696</v>
      </c>
      <c r="AK1717">
        <v>508.54399999999998</v>
      </c>
      <c r="AL1717">
        <v>43.2</v>
      </c>
      <c r="AM1717">
        <v>18.779</v>
      </c>
      <c r="AN1717">
        <v>11.881</v>
      </c>
      <c r="AO1717">
        <v>48472.544999999998</v>
      </c>
      <c r="AQ1717">
        <v>109.361</v>
      </c>
      <c r="AR1717">
        <v>24.4</v>
      </c>
      <c r="AS1717">
        <v>27.3</v>
      </c>
      <c r="AU1717">
        <v>3.32</v>
      </c>
      <c r="AV1717">
        <v>82.28</v>
      </c>
      <c r="AW1717">
        <v>0.94399999999999995</v>
      </c>
    </row>
    <row r="1718" spans="1:53" x14ac:dyDescent="0.25">
      <c r="A1718" t="s">
        <v>1044</v>
      </c>
      <c r="B1718" t="s">
        <v>54</v>
      </c>
      <c r="C1718" t="s">
        <v>1045</v>
      </c>
      <c r="D1718" s="3" t="s">
        <v>815</v>
      </c>
      <c r="E1718">
        <v>6244497</v>
      </c>
      <c r="F1718">
        <v>41184</v>
      </c>
      <c r="G1718">
        <v>21616</v>
      </c>
      <c r="H1718">
        <v>13</v>
      </c>
      <c r="I1718">
        <v>356793.82199999999</v>
      </c>
      <c r="J1718">
        <v>2353.143</v>
      </c>
      <c r="K1718">
        <v>1235.08</v>
      </c>
      <c r="L1718">
        <v>0.74299999999999999</v>
      </c>
      <c r="M1718">
        <v>0.72</v>
      </c>
      <c r="N1718">
        <v>163</v>
      </c>
      <c r="O1718">
        <v>9.3130000000000006</v>
      </c>
      <c r="P1718">
        <v>1392</v>
      </c>
      <c r="Q1718">
        <v>79.534999999999997</v>
      </c>
      <c r="R1718">
        <v>103</v>
      </c>
      <c r="S1718">
        <v>5.8849999999999998</v>
      </c>
      <c r="T1718">
        <v>1124</v>
      </c>
      <c r="U1718">
        <v>64.221999999999994</v>
      </c>
      <c r="V1718">
        <v>28019317</v>
      </c>
      <c r="W1718">
        <v>55264</v>
      </c>
      <c r="X1718">
        <v>1600.9490000000001</v>
      </c>
      <c r="Y1718">
        <v>3.1579999999999999</v>
      </c>
      <c r="Z1718">
        <v>0.61399999999999999</v>
      </c>
      <c r="AJ1718">
        <v>17501696</v>
      </c>
      <c r="AK1718">
        <v>508.54399999999998</v>
      </c>
      <c r="AL1718">
        <v>43.2</v>
      </c>
      <c r="AM1718">
        <v>18.779</v>
      </c>
      <c r="AN1718">
        <v>11.881</v>
      </c>
      <c r="AO1718">
        <v>48472.544999999998</v>
      </c>
      <c r="AQ1718">
        <v>109.361</v>
      </c>
      <c r="AR1718">
        <v>24.4</v>
      </c>
      <c r="AS1718">
        <v>27.3</v>
      </c>
      <c r="AU1718">
        <v>3.32</v>
      </c>
      <c r="AV1718">
        <v>82.28</v>
      </c>
      <c r="AW1718">
        <v>0.94399999999999995</v>
      </c>
    </row>
    <row r="1719" spans="1:53" x14ac:dyDescent="0.25">
      <c r="A1719" t="s">
        <v>1044</v>
      </c>
      <c r="B1719" t="s">
        <v>54</v>
      </c>
      <c r="C1719" t="s">
        <v>1045</v>
      </c>
      <c r="D1719" s="3" t="s">
        <v>816</v>
      </c>
      <c r="E1719">
        <v>6282039</v>
      </c>
      <c r="F1719">
        <v>37542</v>
      </c>
      <c r="G1719">
        <v>21624</v>
      </c>
      <c r="H1719">
        <v>8</v>
      </c>
      <c r="I1719">
        <v>358938.87099999998</v>
      </c>
      <c r="J1719">
        <v>2145.049</v>
      </c>
      <c r="K1719">
        <v>1235.537</v>
      </c>
      <c r="L1719">
        <v>0.45700000000000002</v>
      </c>
      <c r="M1719">
        <v>0.76</v>
      </c>
      <c r="N1719">
        <v>159</v>
      </c>
      <c r="O1719">
        <v>9.0850000000000009</v>
      </c>
      <c r="P1719">
        <v>1354</v>
      </c>
      <c r="Q1719">
        <v>77.364000000000004</v>
      </c>
      <c r="R1719">
        <v>95</v>
      </c>
      <c r="S1719">
        <v>5.4279999999999999</v>
      </c>
      <c r="T1719">
        <v>1109</v>
      </c>
      <c r="U1719">
        <v>63.365000000000002</v>
      </c>
      <c r="V1719">
        <v>28066759</v>
      </c>
      <c r="W1719">
        <v>47442</v>
      </c>
      <c r="X1719">
        <v>1603.6590000000001</v>
      </c>
      <c r="Y1719">
        <v>2.7109999999999999</v>
      </c>
      <c r="Z1719">
        <v>0.61899999999999999</v>
      </c>
      <c r="AA1719">
        <v>32775813</v>
      </c>
      <c r="AB1719">
        <v>12738307</v>
      </c>
      <c r="AC1719">
        <v>11884391</v>
      </c>
      <c r="AD1719">
        <v>8904917</v>
      </c>
      <c r="AF1719">
        <v>187.27</v>
      </c>
      <c r="AG1719">
        <v>72.78</v>
      </c>
      <c r="AH1719">
        <v>67.900000000000006</v>
      </c>
      <c r="AI1719">
        <v>50.88</v>
      </c>
      <c r="AJ1719">
        <v>17501696</v>
      </c>
      <c r="AK1719">
        <v>508.54399999999998</v>
      </c>
      <c r="AL1719">
        <v>43.2</v>
      </c>
      <c r="AM1719">
        <v>18.779</v>
      </c>
      <c r="AN1719">
        <v>11.881</v>
      </c>
      <c r="AO1719">
        <v>48472.544999999998</v>
      </c>
      <c r="AQ1719">
        <v>109.361</v>
      </c>
      <c r="AR1719">
        <v>24.4</v>
      </c>
      <c r="AS1719">
        <v>27.3</v>
      </c>
      <c r="AU1719">
        <v>3.32</v>
      </c>
      <c r="AV1719">
        <v>82.28</v>
      </c>
      <c r="AW1719">
        <v>0.94399999999999995</v>
      </c>
    </row>
    <row r="1720" spans="1:53" x14ac:dyDescent="0.25">
      <c r="A1720" t="s">
        <v>1044</v>
      </c>
      <c r="B1720" t="s">
        <v>54</v>
      </c>
      <c r="C1720" t="s">
        <v>1045</v>
      </c>
      <c r="D1720" s="3" t="s">
        <v>817</v>
      </c>
      <c r="E1720">
        <v>6314937</v>
      </c>
      <c r="F1720">
        <v>32898</v>
      </c>
      <c r="G1720">
        <v>21630</v>
      </c>
      <c r="H1720">
        <v>6</v>
      </c>
      <c r="I1720">
        <v>360818.57400000002</v>
      </c>
      <c r="J1720">
        <v>1879.704</v>
      </c>
      <c r="K1720">
        <v>1235.8800000000001</v>
      </c>
      <c r="L1720">
        <v>0.34300000000000003</v>
      </c>
      <c r="M1720">
        <v>0.8</v>
      </c>
      <c r="N1720">
        <v>169</v>
      </c>
      <c r="O1720">
        <v>9.6560000000000006</v>
      </c>
      <c r="P1720">
        <v>1229</v>
      </c>
      <c r="Q1720">
        <v>70.221999999999994</v>
      </c>
      <c r="R1720">
        <v>89</v>
      </c>
      <c r="S1720">
        <v>5.085</v>
      </c>
      <c r="T1720">
        <v>1055</v>
      </c>
      <c r="U1720">
        <v>60.28</v>
      </c>
      <c r="V1720">
        <v>28105158</v>
      </c>
      <c r="W1720">
        <v>38399</v>
      </c>
      <c r="X1720">
        <v>1605.8530000000001</v>
      </c>
      <c r="Y1720">
        <v>2.194</v>
      </c>
      <c r="Z1720">
        <v>0.62</v>
      </c>
      <c r="AJ1720">
        <v>17501696</v>
      </c>
      <c r="AK1720">
        <v>508.54399999999998</v>
      </c>
      <c r="AL1720">
        <v>43.2</v>
      </c>
      <c r="AM1720">
        <v>18.779</v>
      </c>
      <c r="AN1720">
        <v>11.881</v>
      </c>
      <c r="AO1720">
        <v>48472.544999999998</v>
      </c>
      <c r="AQ1720">
        <v>109.361</v>
      </c>
      <c r="AR1720">
        <v>24.4</v>
      </c>
      <c r="AS1720">
        <v>27.3</v>
      </c>
      <c r="AU1720">
        <v>3.32</v>
      </c>
      <c r="AV1720">
        <v>82.28</v>
      </c>
      <c r="AW1720">
        <v>0.94399999999999995</v>
      </c>
    </row>
    <row r="1721" spans="1:53" x14ac:dyDescent="0.25">
      <c r="A1721" t="s">
        <v>1044</v>
      </c>
      <c r="B1721" t="s">
        <v>54</v>
      </c>
      <c r="C1721" t="s">
        <v>1045</v>
      </c>
      <c r="D1721" s="3" t="s">
        <v>818</v>
      </c>
      <c r="E1721">
        <v>6342320</v>
      </c>
      <c r="F1721">
        <v>27383</v>
      </c>
      <c r="G1721">
        <v>21633</v>
      </c>
      <c r="H1721">
        <v>3</v>
      </c>
      <c r="I1721">
        <v>362383.16600000003</v>
      </c>
      <c r="J1721">
        <v>1564.5909999999999</v>
      </c>
      <c r="K1721">
        <v>1236.0519999999999</v>
      </c>
      <c r="L1721">
        <v>0.17100000000000001</v>
      </c>
      <c r="M1721">
        <v>0.84</v>
      </c>
      <c r="N1721">
        <v>169</v>
      </c>
      <c r="O1721">
        <v>9.6560000000000006</v>
      </c>
      <c r="P1721">
        <v>1190</v>
      </c>
      <c r="Q1721">
        <v>67.992999999999995</v>
      </c>
      <c r="R1721">
        <v>89</v>
      </c>
      <c r="S1721">
        <v>5.085</v>
      </c>
      <c r="T1721">
        <v>1019</v>
      </c>
      <c r="U1721">
        <v>58.222999999999999</v>
      </c>
      <c r="V1721">
        <v>28146941</v>
      </c>
      <c r="W1721">
        <v>41783</v>
      </c>
      <c r="X1721">
        <v>1608.241</v>
      </c>
      <c r="Y1721">
        <v>2.387</v>
      </c>
      <c r="Z1721">
        <v>0.626</v>
      </c>
      <c r="AJ1721">
        <v>17501696</v>
      </c>
      <c r="AK1721">
        <v>508.54399999999998</v>
      </c>
      <c r="AL1721">
        <v>43.2</v>
      </c>
      <c r="AM1721">
        <v>18.779</v>
      </c>
      <c r="AN1721">
        <v>11.881</v>
      </c>
      <c r="AO1721">
        <v>48472.544999999998</v>
      </c>
      <c r="AQ1721">
        <v>109.361</v>
      </c>
      <c r="AR1721">
        <v>24.4</v>
      </c>
      <c r="AS1721">
        <v>27.3</v>
      </c>
      <c r="AU1721">
        <v>3.32</v>
      </c>
      <c r="AV1721">
        <v>82.28</v>
      </c>
      <c r="AW1721">
        <v>0.94399999999999995</v>
      </c>
      <c r="AX1721">
        <v>27245.5</v>
      </c>
      <c r="AY1721">
        <v>8.01</v>
      </c>
      <c r="AZ1721">
        <v>-4.87</v>
      </c>
      <c r="BA1721">
        <v>1556.7348444402201</v>
      </c>
    </row>
    <row r="1722" spans="1:53" x14ac:dyDescent="0.25">
      <c r="A1722" t="s">
        <v>1044</v>
      </c>
      <c r="B1722" t="s">
        <v>54</v>
      </c>
      <c r="C1722" t="s">
        <v>1045</v>
      </c>
      <c r="D1722" s="3" t="s">
        <v>819</v>
      </c>
      <c r="E1722">
        <v>6371187</v>
      </c>
      <c r="F1722">
        <v>28867</v>
      </c>
      <c r="G1722">
        <v>21639</v>
      </c>
      <c r="H1722">
        <v>6</v>
      </c>
      <c r="I1722">
        <v>364032.549</v>
      </c>
      <c r="J1722">
        <v>1649.383</v>
      </c>
      <c r="K1722">
        <v>1236.394</v>
      </c>
      <c r="L1722">
        <v>0.34300000000000003</v>
      </c>
      <c r="M1722">
        <v>0.91</v>
      </c>
      <c r="N1722">
        <v>162</v>
      </c>
      <c r="O1722">
        <v>9.2560000000000002</v>
      </c>
      <c r="P1722">
        <v>1308</v>
      </c>
      <c r="Q1722">
        <v>74.736000000000004</v>
      </c>
      <c r="R1722">
        <v>89</v>
      </c>
      <c r="S1722">
        <v>5.085</v>
      </c>
      <c r="T1722">
        <v>985</v>
      </c>
      <c r="U1722">
        <v>56.28</v>
      </c>
      <c r="V1722">
        <v>28210032</v>
      </c>
      <c r="W1722">
        <v>63091</v>
      </c>
      <c r="X1722">
        <v>1611.846</v>
      </c>
      <c r="Y1722">
        <v>3.605</v>
      </c>
      <c r="Z1722">
        <v>0.63600000000000001</v>
      </c>
      <c r="AJ1722">
        <v>17501696</v>
      </c>
      <c r="AK1722">
        <v>508.54399999999998</v>
      </c>
      <c r="AL1722">
        <v>43.2</v>
      </c>
      <c r="AM1722">
        <v>18.779</v>
      </c>
      <c r="AN1722">
        <v>11.881</v>
      </c>
      <c r="AO1722">
        <v>48472.544999999998</v>
      </c>
      <c r="AQ1722">
        <v>109.361</v>
      </c>
      <c r="AR1722">
        <v>24.4</v>
      </c>
      <c r="AS1722">
        <v>27.3</v>
      </c>
      <c r="AU1722">
        <v>3.32</v>
      </c>
      <c r="AV1722">
        <v>82.28</v>
      </c>
      <c r="AW1722">
        <v>0.94399999999999995</v>
      </c>
    </row>
    <row r="1723" spans="1:53" x14ac:dyDescent="0.25">
      <c r="A1723" t="s">
        <v>1044</v>
      </c>
      <c r="B1723" t="s">
        <v>54</v>
      </c>
      <c r="C1723" t="s">
        <v>1045</v>
      </c>
      <c r="D1723" s="3" t="s">
        <v>820</v>
      </c>
      <c r="E1723">
        <v>6407683</v>
      </c>
      <c r="F1723">
        <v>36496</v>
      </c>
      <c r="G1723">
        <v>21655</v>
      </c>
      <c r="H1723">
        <v>16</v>
      </c>
      <c r="I1723">
        <v>366117.83199999999</v>
      </c>
      <c r="J1723">
        <v>2085.2840000000001</v>
      </c>
      <c r="K1723">
        <v>1237.309</v>
      </c>
      <c r="L1723">
        <v>0.91400000000000003</v>
      </c>
      <c r="M1723">
        <v>1.02</v>
      </c>
      <c r="N1723">
        <v>150</v>
      </c>
      <c r="O1723">
        <v>8.5709999999999997</v>
      </c>
      <c r="P1723">
        <v>1258</v>
      </c>
      <c r="Q1723">
        <v>71.879000000000005</v>
      </c>
      <c r="R1723">
        <v>86</v>
      </c>
      <c r="S1723">
        <v>4.9139999999999997</v>
      </c>
      <c r="T1723">
        <v>960</v>
      </c>
      <c r="U1723">
        <v>54.851999999999997</v>
      </c>
      <c r="V1723">
        <v>28284664</v>
      </c>
      <c r="W1723">
        <v>74632</v>
      </c>
      <c r="X1723">
        <v>1616.11</v>
      </c>
      <c r="Y1723">
        <v>4.2640000000000002</v>
      </c>
      <c r="Z1723">
        <v>0.64900000000000002</v>
      </c>
      <c r="AJ1723">
        <v>17501696</v>
      </c>
      <c r="AK1723">
        <v>508.54399999999998</v>
      </c>
      <c r="AL1723">
        <v>43.2</v>
      </c>
      <c r="AM1723">
        <v>18.779</v>
      </c>
      <c r="AN1723">
        <v>11.881</v>
      </c>
      <c r="AO1723">
        <v>48472.544999999998</v>
      </c>
      <c r="AQ1723">
        <v>109.361</v>
      </c>
      <c r="AR1723">
        <v>24.4</v>
      </c>
      <c r="AS1723">
        <v>27.3</v>
      </c>
      <c r="AU1723">
        <v>3.32</v>
      </c>
      <c r="AV1723">
        <v>82.28</v>
      </c>
      <c r="AW1723">
        <v>0.94399999999999995</v>
      </c>
    </row>
    <row r="1724" spans="1:53" x14ac:dyDescent="0.25">
      <c r="A1724" t="s">
        <v>1044</v>
      </c>
      <c r="B1724" t="s">
        <v>54</v>
      </c>
      <c r="C1724" t="s">
        <v>1045</v>
      </c>
      <c r="D1724" s="3" t="s">
        <v>821</v>
      </c>
      <c r="E1724">
        <v>6456172</v>
      </c>
      <c r="F1724">
        <v>48489</v>
      </c>
      <c r="G1724">
        <v>21667</v>
      </c>
      <c r="H1724">
        <v>12</v>
      </c>
      <c r="I1724">
        <v>368888.364</v>
      </c>
      <c r="J1724">
        <v>2770.5309999999999</v>
      </c>
      <c r="K1724">
        <v>1237.9939999999999</v>
      </c>
      <c r="L1724">
        <v>0.68600000000000005</v>
      </c>
      <c r="M1724">
        <v>1.1299999999999999</v>
      </c>
      <c r="N1724">
        <v>160</v>
      </c>
      <c r="O1724">
        <v>9.1419999999999995</v>
      </c>
      <c r="P1724">
        <v>1285</v>
      </c>
      <c r="Q1724">
        <v>73.421000000000006</v>
      </c>
      <c r="R1724">
        <v>90</v>
      </c>
      <c r="S1724">
        <v>5.1420000000000003</v>
      </c>
      <c r="T1724">
        <v>942</v>
      </c>
      <c r="U1724">
        <v>53.823</v>
      </c>
      <c r="V1724">
        <v>28376157</v>
      </c>
      <c r="W1724">
        <v>91493</v>
      </c>
      <c r="X1724">
        <v>1621.338</v>
      </c>
      <c r="Y1724">
        <v>5.2279999999999998</v>
      </c>
      <c r="Z1724">
        <v>0.66600000000000004</v>
      </c>
      <c r="AJ1724">
        <v>17501696</v>
      </c>
      <c r="AK1724">
        <v>508.54399999999998</v>
      </c>
      <c r="AL1724">
        <v>43.2</v>
      </c>
      <c r="AM1724">
        <v>18.779</v>
      </c>
      <c r="AN1724">
        <v>11.881</v>
      </c>
      <c r="AO1724">
        <v>48472.544999999998</v>
      </c>
      <c r="AQ1724">
        <v>109.361</v>
      </c>
      <c r="AR1724">
        <v>24.4</v>
      </c>
      <c r="AS1724">
        <v>27.3</v>
      </c>
      <c r="AU1724">
        <v>3.32</v>
      </c>
      <c r="AV1724">
        <v>82.28</v>
      </c>
      <c r="AW1724">
        <v>0.94399999999999995</v>
      </c>
    </row>
    <row r="1725" spans="1:53" x14ac:dyDescent="0.25">
      <c r="A1725" t="s">
        <v>1044</v>
      </c>
      <c r="B1725" t="s">
        <v>54</v>
      </c>
      <c r="C1725" t="s">
        <v>1045</v>
      </c>
      <c r="D1725" s="3" t="s">
        <v>822</v>
      </c>
      <c r="E1725">
        <v>6514456</v>
      </c>
      <c r="F1725">
        <v>58284</v>
      </c>
      <c r="G1725">
        <v>21674</v>
      </c>
      <c r="H1725">
        <v>7</v>
      </c>
      <c r="I1725">
        <v>372218.55499999999</v>
      </c>
      <c r="J1725">
        <v>3330.192</v>
      </c>
      <c r="K1725">
        <v>1238.394</v>
      </c>
      <c r="L1725">
        <v>0.4</v>
      </c>
      <c r="M1725">
        <v>1.23</v>
      </c>
      <c r="N1725">
        <v>155</v>
      </c>
      <c r="O1725">
        <v>8.8559999999999999</v>
      </c>
      <c r="P1725">
        <v>1256</v>
      </c>
      <c r="Q1725">
        <v>71.763999999999996</v>
      </c>
      <c r="R1725">
        <v>82</v>
      </c>
      <c r="S1725">
        <v>4.6849999999999996</v>
      </c>
      <c r="T1725">
        <v>981</v>
      </c>
      <c r="U1725">
        <v>56.052</v>
      </c>
      <c r="V1725">
        <v>28473539</v>
      </c>
      <c r="W1725">
        <v>97382</v>
      </c>
      <c r="X1725">
        <v>1626.902</v>
      </c>
      <c r="Y1725">
        <v>5.5640000000000001</v>
      </c>
      <c r="Z1725">
        <v>0.68200000000000005</v>
      </c>
      <c r="AJ1725">
        <v>17501696</v>
      </c>
      <c r="AK1725">
        <v>508.54399999999998</v>
      </c>
      <c r="AL1725">
        <v>43.2</v>
      </c>
      <c r="AM1725">
        <v>18.779</v>
      </c>
      <c r="AN1725">
        <v>11.881</v>
      </c>
      <c r="AO1725">
        <v>48472.544999999998</v>
      </c>
      <c r="AQ1725">
        <v>109.361</v>
      </c>
      <c r="AR1725">
        <v>24.4</v>
      </c>
      <c r="AS1725">
        <v>27.3</v>
      </c>
      <c r="AU1725">
        <v>3.32</v>
      </c>
      <c r="AV1725">
        <v>82.28</v>
      </c>
      <c r="AW1725">
        <v>0.94399999999999995</v>
      </c>
    </row>
    <row r="1726" spans="1:53" x14ac:dyDescent="0.25">
      <c r="A1726" t="s">
        <v>1044</v>
      </c>
      <c r="B1726" t="s">
        <v>54</v>
      </c>
      <c r="C1726" t="s">
        <v>1045</v>
      </c>
      <c r="D1726" s="3" t="s">
        <v>823</v>
      </c>
      <c r="E1726">
        <v>6582768</v>
      </c>
      <c r="F1726">
        <v>68312</v>
      </c>
      <c r="G1726">
        <v>21684</v>
      </c>
      <c r="H1726">
        <v>10</v>
      </c>
      <c r="I1726">
        <v>376121.72</v>
      </c>
      <c r="J1726">
        <v>3903.165</v>
      </c>
      <c r="K1726">
        <v>1238.9659999999999</v>
      </c>
      <c r="L1726">
        <v>0.57099999999999995</v>
      </c>
      <c r="M1726">
        <v>1.3</v>
      </c>
      <c r="N1726">
        <v>147</v>
      </c>
      <c r="O1726">
        <v>8.3989999999999991</v>
      </c>
      <c r="P1726">
        <v>1244</v>
      </c>
      <c r="Q1726">
        <v>71.078999999999994</v>
      </c>
      <c r="R1726">
        <v>84</v>
      </c>
      <c r="S1726">
        <v>4.8</v>
      </c>
      <c r="T1726">
        <v>969</v>
      </c>
      <c r="U1726">
        <v>55.366</v>
      </c>
      <c r="V1726">
        <v>28567099</v>
      </c>
      <c r="W1726">
        <v>93560</v>
      </c>
      <c r="X1726">
        <v>1632.2470000000001</v>
      </c>
      <c r="Y1726">
        <v>5.3460000000000001</v>
      </c>
      <c r="Z1726">
        <v>0.69199999999999995</v>
      </c>
      <c r="AA1726">
        <v>32861502</v>
      </c>
      <c r="AB1726">
        <v>12740097</v>
      </c>
      <c r="AC1726">
        <v>11887181</v>
      </c>
      <c r="AD1726">
        <v>8951988</v>
      </c>
      <c r="AF1726">
        <v>187.76</v>
      </c>
      <c r="AG1726">
        <v>72.790000000000006</v>
      </c>
      <c r="AH1726">
        <v>67.92</v>
      </c>
      <c r="AI1726">
        <v>51.15</v>
      </c>
      <c r="AJ1726">
        <v>17501696</v>
      </c>
      <c r="AK1726">
        <v>508.54399999999998</v>
      </c>
      <c r="AL1726">
        <v>43.2</v>
      </c>
      <c r="AM1726">
        <v>18.779</v>
      </c>
      <c r="AN1726">
        <v>11.881</v>
      </c>
      <c r="AO1726">
        <v>48472.544999999998</v>
      </c>
      <c r="AQ1726">
        <v>109.361</v>
      </c>
      <c r="AR1726">
        <v>24.4</v>
      </c>
      <c r="AS1726">
        <v>27.3</v>
      </c>
      <c r="AU1726">
        <v>3.32</v>
      </c>
      <c r="AV1726">
        <v>82.28</v>
      </c>
      <c r="AW1726">
        <v>0.94399999999999995</v>
      </c>
    </row>
    <row r="1727" spans="1:53" x14ac:dyDescent="0.25">
      <c r="A1727" t="s">
        <v>1044</v>
      </c>
      <c r="B1727" t="s">
        <v>54</v>
      </c>
      <c r="C1727" t="s">
        <v>1045</v>
      </c>
      <c r="D1727" s="3" t="s">
        <v>824</v>
      </c>
      <c r="E1727">
        <v>6649976</v>
      </c>
      <c r="F1727">
        <v>67208</v>
      </c>
      <c r="G1727">
        <v>21693</v>
      </c>
      <c r="H1727">
        <v>9</v>
      </c>
      <c r="I1727">
        <v>379961.80499999999</v>
      </c>
      <c r="J1727">
        <v>3840.085</v>
      </c>
      <c r="K1727">
        <v>1239.48</v>
      </c>
      <c r="L1727">
        <v>0.51400000000000001</v>
      </c>
      <c r="M1727">
        <v>1.32</v>
      </c>
      <c r="N1727">
        <v>157</v>
      </c>
      <c r="O1727">
        <v>8.9710000000000001</v>
      </c>
      <c r="P1727">
        <v>1201</v>
      </c>
      <c r="Q1727">
        <v>68.622</v>
      </c>
      <c r="R1727">
        <v>81</v>
      </c>
      <c r="S1727">
        <v>4.6280000000000001</v>
      </c>
      <c r="T1727">
        <v>1002</v>
      </c>
      <c r="U1727">
        <v>57.252000000000002</v>
      </c>
      <c r="V1727">
        <v>28653785</v>
      </c>
      <c r="W1727">
        <v>86686</v>
      </c>
      <c r="X1727">
        <v>1637.2</v>
      </c>
      <c r="Y1727">
        <v>4.9530000000000003</v>
      </c>
      <c r="Z1727">
        <v>0.69799999999999995</v>
      </c>
      <c r="AJ1727">
        <v>17501696</v>
      </c>
      <c r="AK1727">
        <v>508.54399999999998</v>
      </c>
      <c r="AL1727">
        <v>43.2</v>
      </c>
      <c r="AM1727">
        <v>18.779</v>
      </c>
      <c r="AN1727">
        <v>11.881</v>
      </c>
      <c r="AO1727">
        <v>48472.544999999998</v>
      </c>
      <c r="AQ1727">
        <v>109.361</v>
      </c>
      <c r="AR1727">
        <v>24.4</v>
      </c>
      <c r="AS1727">
        <v>27.3</v>
      </c>
      <c r="AU1727">
        <v>3.32</v>
      </c>
      <c r="AV1727">
        <v>82.28</v>
      </c>
      <c r="AW1727">
        <v>0.94399999999999995</v>
      </c>
    </row>
    <row r="1728" spans="1:53" x14ac:dyDescent="0.25">
      <c r="A1728" t="s">
        <v>1044</v>
      </c>
      <c r="B1728" t="s">
        <v>54</v>
      </c>
      <c r="C1728" t="s">
        <v>1045</v>
      </c>
      <c r="D1728" s="3" t="s">
        <v>825</v>
      </c>
      <c r="E1728">
        <v>6716775</v>
      </c>
      <c r="F1728">
        <v>66799</v>
      </c>
      <c r="G1728">
        <v>21697</v>
      </c>
      <c r="H1728">
        <v>4</v>
      </c>
      <c r="I1728">
        <v>383778.52100000001</v>
      </c>
      <c r="J1728">
        <v>3816.7159999999999</v>
      </c>
      <c r="K1728">
        <v>1239.7080000000001</v>
      </c>
      <c r="L1728">
        <v>0.22900000000000001</v>
      </c>
      <c r="M1728">
        <v>1.32</v>
      </c>
      <c r="N1728">
        <v>157</v>
      </c>
      <c r="O1728">
        <v>8.9710000000000001</v>
      </c>
      <c r="P1728">
        <v>1211</v>
      </c>
      <c r="Q1728">
        <v>69.192999999999998</v>
      </c>
      <c r="R1728">
        <v>83</v>
      </c>
      <c r="S1728">
        <v>4.742</v>
      </c>
      <c r="T1728">
        <v>1045</v>
      </c>
      <c r="U1728">
        <v>59.707999999999998</v>
      </c>
      <c r="V1728">
        <v>28744133</v>
      </c>
      <c r="W1728">
        <v>90348</v>
      </c>
      <c r="X1728">
        <v>1642.3630000000001</v>
      </c>
      <c r="Y1728">
        <v>5.1619999999999999</v>
      </c>
      <c r="Z1728">
        <v>0.7</v>
      </c>
      <c r="AJ1728">
        <v>17501696</v>
      </c>
      <c r="AK1728">
        <v>508.54399999999998</v>
      </c>
      <c r="AL1728">
        <v>43.2</v>
      </c>
      <c r="AM1728">
        <v>18.779</v>
      </c>
      <c r="AN1728">
        <v>11.881</v>
      </c>
      <c r="AO1728">
        <v>48472.544999999998</v>
      </c>
      <c r="AQ1728">
        <v>109.361</v>
      </c>
      <c r="AR1728">
        <v>24.4</v>
      </c>
      <c r="AS1728">
        <v>27.3</v>
      </c>
      <c r="AU1728">
        <v>3.32</v>
      </c>
      <c r="AV1728">
        <v>82.28</v>
      </c>
      <c r="AW1728">
        <v>0.94399999999999995</v>
      </c>
      <c r="AX1728">
        <v>27035.1</v>
      </c>
      <c r="AY1728">
        <v>7.86</v>
      </c>
      <c r="AZ1728">
        <v>-6.11</v>
      </c>
      <c r="BA1728">
        <v>1544.71315237106</v>
      </c>
    </row>
    <row r="1729" spans="1:53" x14ac:dyDescent="0.25">
      <c r="A1729" t="s">
        <v>1044</v>
      </c>
      <c r="B1729" t="s">
        <v>54</v>
      </c>
      <c r="C1729" t="s">
        <v>1045</v>
      </c>
      <c r="D1729" s="3" t="s">
        <v>826</v>
      </c>
      <c r="E1729">
        <v>6781229</v>
      </c>
      <c r="F1729">
        <v>64454</v>
      </c>
      <c r="G1729">
        <v>21697</v>
      </c>
      <c r="H1729">
        <v>0</v>
      </c>
      <c r="I1729">
        <v>387461.24900000001</v>
      </c>
      <c r="J1729">
        <v>3682.7289999999998</v>
      </c>
      <c r="K1729">
        <v>1239.7080000000001</v>
      </c>
      <c r="L1729">
        <v>0</v>
      </c>
      <c r="M1729">
        <v>1.29</v>
      </c>
      <c r="N1729">
        <v>161</v>
      </c>
      <c r="O1729">
        <v>9.1989999999999998</v>
      </c>
      <c r="P1729">
        <v>1325</v>
      </c>
      <c r="Q1729">
        <v>75.706999999999994</v>
      </c>
      <c r="R1729">
        <v>85</v>
      </c>
      <c r="S1729">
        <v>4.8570000000000002</v>
      </c>
      <c r="T1729">
        <v>1094</v>
      </c>
      <c r="U1729">
        <v>62.508000000000003</v>
      </c>
      <c r="V1729">
        <v>28855182</v>
      </c>
      <c r="W1729">
        <v>111049</v>
      </c>
      <c r="X1729">
        <v>1648.7080000000001</v>
      </c>
      <c r="Y1729">
        <v>6.3449999999999998</v>
      </c>
      <c r="Z1729">
        <v>0.69799999999999995</v>
      </c>
      <c r="AJ1729">
        <v>17501696</v>
      </c>
      <c r="AK1729">
        <v>508.54399999999998</v>
      </c>
      <c r="AL1729">
        <v>43.2</v>
      </c>
      <c r="AM1729">
        <v>18.779</v>
      </c>
      <c r="AN1729">
        <v>11.881</v>
      </c>
      <c r="AO1729">
        <v>48472.544999999998</v>
      </c>
      <c r="AQ1729">
        <v>109.361</v>
      </c>
      <c r="AR1729">
        <v>24.4</v>
      </c>
      <c r="AS1729">
        <v>27.3</v>
      </c>
      <c r="AU1729">
        <v>3.32</v>
      </c>
      <c r="AV1729">
        <v>82.28</v>
      </c>
      <c r="AW1729">
        <v>0.94399999999999995</v>
      </c>
    </row>
    <row r="1730" spans="1:53" x14ac:dyDescent="0.25">
      <c r="A1730" t="s">
        <v>1044</v>
      </c>
      <c r="B1730" t="s">
        <v>54</v>
      </c>
      <c r="C1730" t="s">
        <v>1045</v>
      </c>
      <c r="D1730" s="3" t="s">
        <v>827</v>
      </c>
      <c r="E1730">
        <v>6847463</v>
      </c>
      <c r="F1730">
        <v>66234</v>
      </c>
      <c r="G1730">
        <v>21709</v>
      </c>
      <c r="H1730">
        <v>12</v>
      </c>
      <c r="I1730">
        <v>391245.68300000002</v>
      </c>
      <c r="J1730">
        <v>3784.433</v>
      </c>
      <c r="K1730">
        <v>1240.394</v>
      </c>
      <c r="L1730">
        <v>0.68600000000000005</v>
      </c>
      <c r="M1730">
        <v>1.25</v>
      </c>
      <c r="N1730">
        <v>157</v>
      </c>
      <c r="O1730">
        <v>8.9710000000000001</v>
      </c>
      <c r="P1730">
        <v>1429</v>
      </c>
      <c r="Q1730">
        <v>81.649000000000001</v>
      </c>
      <c r="R1730">
        <v>82</v>
      </c>
      <c r="S1730">
        <v>4.6849999999999996</v>
      </c>
      <c r="T1730">
        <v>1165</v>
      </c>
      <c r="U1730">
        <v>66.564999999999998</v>
      </c>
      <c r="V1730">
        <v>28963441</v>
      </c>
      <c r="W1730">
        <v>108259</v>
      </c>
      <c r="X1730">
        <v>1654.893</v>
      </c>
      <c r="Y1730">
        <v>6.1859999999999999</v>
      </c>
      <c r="Z1730">
        <v>0.69399999999999995</v>
      </c>
      <c r="AJ1730">
        <v>17501696</v>
      </c>
      <c r="AK1730">
        <v>508.54399999999998</v>
      </c>
      <c r="AL1730">
        <v>43.2</v>
      </c>
      <c r="AM1730">
        <v>18.779</v>
      </c>
      <c r="AN1730">
        <v>11.881</v>
      </c>
      <c r="AO1730">
        <v>48472.544999999998</v>
      </c>
      <c r="AQ1730">
        <v>109.361</v>
      </c>
      <c r="AR1730">
        <v>24.4</v>
      </c>
      <c r="AS1730">
        <v>27.3</v>
      </c>
      <c r="AU1730">
        <v>3.32</v>
      </c>
      <c r="AV1730">
        <v>82.28</v>
      </c>
      <c r="AW1730">
        <v>0.94399999999999995</v>
      </c>
    </row>
    <row r="1731" spans="1:53" x14ac:dyDescent="0.25">
      <c r="A1731" t="s">
        <v>1044</v>
      </c>
      <c r="B1731" t="s">
        <v>54</v>
      </c>
      <c r="C1731" t="s">
        <v>1045</v>
      </c>
      <c r="D1731" s="3" t="s">
        <v>828</v>
      </c>
      <c r="E1731">
        <v>6921709</v>
      </c>
      <c r="F1731">
        <v>74246</v>
      </c>
      <c r="G1731">
        <v>21719</v>
      </c>
      <c r="H1731">
        <v>10</v>
      </c>
      <c r="I1731">
        <v>395487.9</v>
      </c>
      <c r="J1731">
        <v>4242.2169999999996</v>
      </c>
      <c r="K1731">
        <v>1240.9649999999999</v>
      </c>
      <c r="L1731">
        <v>0.57099999999999995</v>
      </c>
      <c r="M1731">
        <v>1.2</v>
      </c>
      <c r="N1731">
        <v>170</v>
      </c>
      <c r="O1731">
        <v>9.7129999999999992</v>
      </c>
      <c r="P1731">
        <v>1460</v>
      </c>
      <c r="Q1731">
        <v>83.42</v>
      </c>
      <c r="R1731">
        <v>84</v>
      </c>
      <c r="S1731">
        <v>4.8</v>
      </c>
      <c r="T1731">
        <v>1235</v>
      </c>
      <c r="U1731">
        <v>70.564999999999998</v>
      </c>
      <c r="V1731">
        <v>29068809</v>
      </c>
      <c r="W1731">
        <v>105368</v>
      </c>
      <c r="X1731">
        <v>1660.914</v>
      </c>
      <c r="Y1731">
        <v>6.02</v>
      </c>
      <c r="Z1731">
        <v>0.68500000000000005</v>
      </c>
      <c r="AJ1731">
        <v>17501696</v>
      </c>
      <c r="AK1731">
        <v>508.54399999999998</v>
      </c>
      <c r="AL1731">
        <v>43.2</v>
      </c>
      <c r="AM1731">
        <v>18.779</v>
      </c>
      <c r="AN1731">
        <v>11.881</v>
      </c>
      <c r="AO1731">
        <v>48472.544999999998</v>
      </c>
      <c r="AQ1731">
        <v>109.361</v>
      </c>
      <c r="AR1731">
        <v>24.4</v>
      </c>
      <c r="AS1731">
        <v>27.3</v>
      </c>
      <c r="AU1731">
        <v>3.32</v>
      </c>
      <c r="AV1731">
        <v>82.28</v>
      </c>
      <c r="AW1731">
        <v>0.94399999999999995</v>
      </c>
    </row>
    <row r="1732" spans="1:53" x14ac:dyDescent="0.25">
      <c r="A1732" t="s">
        <v>1044</v>
      </c>
      <c r="B1732" t="s">
        <v>54</v>
      </c>
      <c r="C1732" t="s">
        <v>1045</v>
      </c>
      <c r="D1732" s="3" t="s">
        <v>829</v>
      </c>
      <c r="E1732">
        <v>6996227</v>
      </c>
      <c r="F1732">
        <v>74518</v>
      </c>
      <c r="G1732">
        <v>21760</v>
      </c>
      <c r="H1732">
        <v>41</v>
      </c>
      <c r="I1732">
        <v>399745.65899999999</v>
      </c>
      <c r="J1732">
        <v>4257.759</v>
      </c>
      <c r="K1732">
        <v>1243.308</v>
      </c>
      <c r="L1732">
        <v>2.343</v>
      </c>
      <c r="M1732">
        <v>1.1499999999999999</v>
      </c>
      <c r="N1732">
        <v>160</v>
      </c>
      <c r="O1732">
        <v>9.1419999999999995</v>
      </c>
      <c r="P1732">
        <v>1498</v>
      </c>
      <c r="Q1732">
        <v>85.591999999999999</v>
      </c>
      <c r="R1732">
        <v>93</v>
      </c>
      <c r="S1732">
        <v>5.3140000000000001</v>
      </c>
      <c r="T1732">
        <v>1263</v>
      </c>
      <c r="U1732">
        <v>72.164000000000001</v>
      </c>
      <c r="V1732">
        <v>29161999</v>
      </c>
      <c r="W1732">
        <v>93190</v>
      </c>
      <c r="X1732">
        <v>1666.2380000000001</v>
      </c>
      <c r="Y1732">
        <v>5.3250000000000002</v>
      </c>
      <c r="Z1732">
        <v>0.67700000000000005</v>
      </c>
      <c r="AJ1732">
        <v>17501696</v>
      </c>
      <c r="AK1732">
        <v>508.54399999999998</v>
      </c>
      <c r="AL1732">
        <v>43.2</v>
      </c>
      <c r="AM1732">
        <v>18.779</v>
      </c>
      <c r="AN1732">
        <v>11.881</v>
      </c>
      <c r="AO1732">
        <v>48472.544999999998</v>
      </c>
      <c r="AQ1732">
        <v>109.361</v>
      </c>
      <c r="AR1732">
        <v>24.4</v>
      </c>
      <c r="AS1732">
        <v>27.3</v>
      </c>
      <c r="AU1732">
        <v>3.32</v>
      </c>
      <c r="AV1732">
        <v>82.28</v>
      </c>
      <c r="AW1732">
        <v>0.94399999999999995</v>
      </c>
    </row>
    <row r="1733" spans="1:53" x14ac:dyDescent="0.25">
      <c r="A1733" t="s">
        <v>1044</v>
      </c>
      <c r="B1733" t="s">
        <v>54</v>
      </c>
      <c r="C1733" t="s">
        <v>1045</v>
      </c>
      <c r="D1733" s="3" t="s">
        <v>830</v>
      </c>
      <c r="E1733">
        <v>7065413</v>
      </c>
      <c r="F1733">
        <v>69186</v>
      </c>
      <c r="G1733">
        <v>21773</v>
      </c>
      <c r="H1733">
        <v>13</v>
      </c>
      <c r="I1733">
        <v>403698.76199999999</v>
      </c>
      <c r="J1733">
        <v>3953.1030000000001</v>
      </c>
      <c r="K1733">
        <v>1244.0509999999999</v>
      </c>
      <c r="L1733">
        <v>0.74299999999999999</v>
      </c>
      <c r="M1733">
        <v>1.1000000000000001</v>
      </c>
      <c r="N1733">
        <v>160</v>
      </c>
      <c r="O1733">
        <v>9.1419999999999995</v>
      </c>
      <c r="P1733">
        <v>1503</v>
      </c>
      <c r="Q1733">
        <v>85.876999999999995</v>
      </c>
      <c r="R1733">
        <v>104</v>
      </c>
      <c r="S1733">
        <v>5.9420000000000002</v>
      </c>
      <c r="T1733">
        <v>1344</v>
      </c>
      <c r="U1733">
        <v>76.793000000000006</v>
      </c>
      <c r="V1733">
        <v>29238048</v>
      </c>
      <c r="W1733">
        <v>76049</v>
      </c>
      <c r="X1733">
        <v>1670.5840000000001</v>
      </c>
      <c r="Y1733">
        <v>4.3449999999999998</v>
      </c>
      <c r="Z1733">
        <v>0.67100000000000004</v>
      </c>
      <c r="AA1733">
        <v>33052320</v>
      </c>
      <c r="AB1733">
        <v>12741583</v>
      </c>
      <c r="AC1733">
        <v>11889343</v>
      </c>
      <c r="AD1733">
        <v>8997433</v>
      </c>
      <c r="AF1733">
        <v>188.85</v>
      </c>
      <c r="AG1733">
        <v>72.8</v>
      </c>
      <c r="AH1733">
        <v>67.930000000000007</v>
      </c>
      <c r="AI1733">
        <v>51.41</v>
      </c>
      <c r="AJ1733">
        <v>17501696</v>
      </c>
      <c r="AK1733">
        <v>508.54399999999998</v>
      </c>
      <c r="AL1733">
        <v>43.2</v>
      </c>
      <c r="AM1733">
        <v>18.779</v>
      </c>
      <c r="AN1733">
        <v>11.881</v>
      </c>
      <c r="AO1733">
        <v>48472.544999999998</v>
      </c>
      <c r="AQ1733">
        <v>109.361</v>
      </c>
      <c r="AR1733">
        <v>24.4</v>
      </c>
      <c r="AS1733">
        <v>27.3</v>
      </c>
      <c r="AU1733">
        <v>3.32</v>
      </c>
      <c r="AV1733">
        <v>82.28</v>
      </c>
      <c r="AW1733">
        <v>0.94399999999999995</v>
      </c>
    </row>
    <row r="1734" spans="1:53" x14ac:dyDescent="0.25">
      <c r="A1734" t="s">
        <v>1044</v>
      </c>
      <c r="B1734" t="s">
        <v>54</v>
      </c>
      <c r="C1734" t="s">
        <v>1045</v>
      </c>
      <c r="D1734" s="3" t="s">
        <v>831</v>
      </c>
      <c r="E1734">
        <v>7125462</v>
      </c>
      <c r="F1734">
        <v>60049</v>
      </c>
      <c r="G1734">
        <v>21784</v>
      </c>
      <c r="H1734">
        <v>11</v>
      </c>
      <c r="I1734">
        <v>407129.8</v>
      </c>
      <c r="J1734">
        <v>3431.0390000000002</v>
      </c>
      <c r="K1734">
        <v>1244.6790000000001</v>
      </c>
      <c r="L1734">
        <v>0.629</v>
      </c>
      <c r="M1734">
        <v>1.04</v>
      </c>
      <c r="N1734">
        <v>154</v>
      </c>
      <c r="O1734">
        <v>8.7989999999999995</v>
      </c>
      <c r="P1734">
        <v>1528</v>
      </c>
      <c r="Q1734">
        <v>87.305999999999997</v>
      </c>
      <c r="R1734">
        <v>101</v>
      </c>
      <c r="S1734">
        <v>5.7709999999999999</v>
      </c>
      <c r="T1734">
        <v>1432</v>
      </c>
      <c r="U1734">
        <v>81.820999999999998</v>
      </c>
      <c r="V1734">
        <v>29302502</v>
      </c>
      <c r="W1734">
        <v>64454</v>
      </c>
      <c r="X1734">
        <v>1674.2660000000001</v>
      </c>
      <c r="Y1734">
        <v>3.6829999999999998</v>
      </c>
      <c r="Z1734">
        <v>0.66600000000000004</v>
      </c>
      <c r="AJ1734">
        <v>17501696</v>
      </c>
      <c r="AK1734">
        <v>508.54399999999998</v>
      </c>
      <c r="AL1734">
        <v>43.2</v>
      </c>
      <c r="AM1734">
        <v>18.779</v>
      </c>
      <c r="AN1734">
        <v>11.881</v>
      </c>
      <c r="AO1734">
        <v>48472.544999999998</v>
      </c>
      <c r="AQ1734">
        <v>109.361</v>
      </c>
      <c r="AR1734">
        <v>24.4</v>
      </c>
      <c r="AS1734">
        <v>27.3</v>
      </c>
      <c r="AU1734">
        <v>3.32</v>
      </c>
      <c r="AV1734">
        <v>82.28</v>
      </c>
      <c r="AW1734">
        <v>0.94399999999999995</v>
      </c>
    </row>
    <row r="1735" spans="1:53" x14ac:dyDescent="0.25">
      <c r="A1735" t="s">
        <v>1044</v>
      </c>
      <c r="B1735" t="s">
        <v>54</v>
      </c>
      <c r="C1735" t="s">
        <v>1045</v>
      </c>
      <c r="D1735" s="3" t="s">
        <v>832</v>
      </c>
      <c r="E1735">
        <v>7177804</v>
      </c>
      <c r="F1735">
        <v>52342</v>
      </c>
      <c r="G1735">
        <v>21792</v>
      </c>
      <c r="H1735">
        <v>8</v>
      </c>
      <c r="I1735">
        <v>410120.48200000002</v>
      </c>
      <c r="J1735">
        <v>2990.6819999999998</v>
      </c>
      <c r="K1735">
        <v>1245.136</v>
      </c>
      <c r="L1735">
        <v>0.45700000000000002</v>
      </c>
      <c r="M1735">
        <v>0.99</v>
      </c>
      <c r="N1735">
        <v>152</v>
      </c>
      <c r="O1735">
        <v>8.6850000000000005</v>
      </c>
      <c r="P1735">
        <v>1622</v>
      </c>
      <c r="Q1735">
        <v>92.677000000000007</v>
      </c>
      <c r="R1735">
        <v>99</v>
      </c>
      <c r="S1735">
        <v>5.657</v>
      </c>
      <c r="T1735">
        <v>1501</v>
      </c>
      <c r="U1735">
        <v>85.763000000000005</v>
      </c>
      <c r="V1735">
        <v>29369843</v>
      </c>
      <c r="W1735">
        <v>67341</v>
      </c>
      <c r="X1735">
        <v>1678.114</v>
      </c>
      <c r="Y1735">
        <v>3.8479999999999999</v>
      </c>
      <c r="Z1735">
        <v>0.66200000000000003</v>
      </c>
      <c r="AJ1735">
        <v>17501696</v>
      </c>
      <c r="AK1735">
        <v>508.54399999999998</v>
      </c>
      <c r="AL1735">
        <v>43.2</v>
      </c>
      <c r="AM1735">
        <v>18.779</v>
      </c>
      <c r="AN1735">
        <v>11.881</v>
      </c>
      <c r="AO1735">
        <v>48472.544999999998</v>
      </c>
      <c r="AQ1735">
        <v>109.361</v>
      </c>
      <c r="AR1735">
        <v>24.4</v>
      </c>
      <c r="AS1735">
        <v>27.3</v>
      </c>
      <c r="AU1735">
        <v>3.32</v>
      </c>
      <c r="AV1735">
        <v>82.28</v>
      </c>
      <c r="AW1735">
        <v>0.94399999999999995</v>
      </c>
      <c r="AX1735">
        <v>26948.9</v>
      </c>
      <c r="AY1735">
        <v>7.76</v>
      </c>
      <c r="AZ1735">
        <v>-2.48</v>
      </c>
      <c r="BA1735">
        <v>1539.7879154111699</v>
      </c>
    </row>
    <row r="1736" spans="1:53" x14ac:dyDescent="0.25">
      <c r="A1736" t="s">
        <v>1044</v>
      </c>
      <c r="B1736" t="s">
        <v>54</v>
      </c>
      <c r="C1736" t="s">
        <v>1045</v>
      </c>
      <c r="D1736" s="3" t="s">
        <v>833</v>
      </c>
      <c r="E1736">
        <v>7223704</v>
      </c>
      <c r="F1736">
        <v>45900</v>
      </c>
      <c r="G1736">
        <v>21798</v>
      </c>
      <c r="H1736">
        <v>6</v>
      </c>
      <c r="I1736">
        <v>412743.08500000002</v>
      </c>
      <c r="J1736">
        <v>2622.6030000000001</v>
      </c>
      <c r="K1736">
        <v>1245.479</v>
      </c>
      <c r="L1736">
        <v>0.34300000000000003</v>
      </c>
      <c r="M1736">
        <v>0.95</v>
      </c>
      <c r="N1736">
        <v>151</v>
      </c>
      <c r="O1736">
        <v>8.6280000000000001</v>
      </c>
      <c r="P1736">
        <v>1769</v>
      </c>
      <c r="Q1736">
        <v>101.07599999999999</v>
      </c>
      <c r="R1736">
        <v>97</v>
      </c>
      <c r="S1736">
        <v>5.5419999999999998</v>
      </c>
      <c r="T1736">
        <v>1557</v>
      </c>
      <c r="U1736">
        <v>88.962999999999994</v>
      </c>
      <c r="V1736">
        <v>29460989</v>
      </c>
      <c r="W1736">
        <v>91146</v>
      </c>
      <c r="X1736">
        <v>1683.3219999999999</v>
      </c>
      <c r="Y1736">
        <v>5.2080000000000002</v>
      </c>
      <c r="Z1736">
        <v>0.65800000000000003</v>
      </c>
      <c r="AJ1736">
        <v>17501696</v>
      </c>
      <c r="AK1736">
        <v>508.54399999999998</v>
      </c>
      <c r="AL1736">
        <v>43.2</v>
      </c>
      <c r="AM1736">
        <v>18.779</v>
      </c>
      <c r="AN1736">
        <v>11.881</v>
      </c>
      <c r="AO1736">
        <v>48472.544999999998</v>
      </c>
      <c r="AQ1736">
        <v>109.361</v>
      </c>
      <c r="AR1736">
        <v>24.4</v>
      </c>
      <c r="AS1736">
        <v>27.3</v>
      </c>
      <c r="AU1736">
        <v>3.32</v>
      </c>
      <c r="AV1736">
        <v>82.28</v>
      </c>
      <c r="AW1736">
        <v>0.94399999999999995</v>
      </c>
    </row>
    <row r="1737" spans="1:53" x14ac:dyDescent="0.25">
      <c r="A1737" t="s">
        <v>1044</v>
      </c>
      <c r="B1737" t="s">
        <v>54</v>
      </c>
      <c r="C1737" t="s">
        <v>1045</v>
      </c>
      <c r="D1737" s="3" t="s">
        <v>834</v>
      </c>
      <c r="E1737">
        <v>7276601</v>
      </c>
      <c r="F1737">
        <v>52897</v>
      </c>
      <c r="G1737">
        <v>21810</v>
      </c>
      <c r="H1737">
        <v>12</v>
      </c>
      <c r="I1737">
        <v>415765.478</v>
      </c>
      <c r="J1737">
        <v>3022.393</v>
      </c>
      <c r="K1737">
        <v>1246.165</v>
      </c>
      <c r="L1737">
        <v>0.68600000000000005</v>
      </c>
      <c r="M1737">
        <v>0.93</v>
      </c>
      <c r="N1737">
        <v>156</v>
      </c>
      <c r="O1737">
        <v>8.9130000000000003</v>
      </c>
      <c r="P1737">
        <v>1796</v>
      </c>
      <c r="Q1737">
        <v>102.619</v>
      </c>
      <c r="R1737">
        <v>110</v>
      </c>
      <c r="S1737">
        <v>6.2850000000000001</v>
      </c>
      <c r="T1737">
        <v>1619</v>
      </c>
      <c r="U1737">
        <v>92.504999999999995</v>
      </c>
      <c r="V1737">
        <v>29543359</v>
      </c>
      <c r="W1737">
        <v>82370</v>
      </c>
      <c r="X1737">
        <v>1688.028</v>
      </c>
      <c r="Y1737">
        <v>4.7060000000000004</v>
      </c>
      <c r="Z1737">
        <v>0.65600000000000003</v>
      </c>
      <c r="AJ1737">
        <v>17501696</v>
      </c>
      <c r="AK1737">
        <v>508.54399999999998</v>
      </c>
      <c r="AL1737">
        <v>43.2</v>
      </c>
      <c r="AM1737">
        <v>18.779</v>
      </c>
      <c r="AN1737">
        <v>11.881</v>
      </c>
      <c r="AO1737">
        <v>48472.544999999998</v>
      </c>
      <c r="AQ1737">
        <v>109.361</v>
      </c>
      <c r="AR1737">
        <v>24.4</v>
      </c>
      <c r="AS1737">
        <v>27.3</v>
      </c>
      <c r="AU1737">
        <v>3.32</v>
      </c>
      <c r="AV1737">
        <v>82.28</v>
      </c>
      <c r="AW1737">
        <v>0.94399999999999995</v>
      </c>
    </row>
    <row r="1738" spans="1:53" x14ac:dyDescent="0.25">
      <c r="A1738" t="s">
        <v>1044</v>
      </c>
      <c r="B1738" t="s">
        <v>54</v>
      </c>
      <c r="C1738" t="s">
        <v>1045</v>
      </c>
      <c r="D1738" s="3" t="s">
        <v>835</v>
      </c>
      <c r="E1738">
        <v>7336866</v>
      </c>
      <c r="F1738">
        <v>60265</v>
      </c>
      <c r="G1738">
        <v>21821</v>
      </c>
      <c r="H1738">
        <v>11</v>
      </c>
      <c r="I1738">
        <v>419208.85800000001</v>
      </c>
      <c r="J1738">
        <v>3443.3809999999999</v>
      </c>
      <c r="K1738">
        <v>1246.7929999999999</v>
      </c>
      <c r="L1738">
        <v>0.629</v>
      </c>
      <c r="M1738">
        <v>0.9</v>
      </c>
      <c r="N1738">
        <v>161</v>
      </c>
      <c r="O1738">
        <v>9.1989999999999998</v>
      </c>
      <c r="P1738">
        <v>1810</v>
      </c>
      <c r="Q1738">
        <v>103.419</v>
      </c>
      <c r="R1738">
        <v>111</v>
      </c>
      <c r="S1738">
        <v>6.3419999999999996</v>
      </c>
      <c r="T1738">
        <v>1678</v>
      </c>
      <c r="U1738">
        <v>95.876000000000005</v>
      </c>
      <c r="V1738">
        <v>29616713</v>
      </c>
      <c r="W1738">
        <v>73354</v>
      </c>
      <c r="X1738">
        <v>1692.22</v>
      </c>
      <c r="Y1738">
        <v>4.1909999999999998</v>
      </c>
      <c r="Z1738">
        <v>0.65500000000000003</v>
      </c>
      <c r="AJ1738">
        <v>17501696</v>
      </c>
      <c r="AK1738">
        <v>508.54399999999998</v>
      </c>
      <c r="AL1738">
        <v>43.2</v>
      </c>
      <c r="AM1738">
        <v>18.779</v>
      </c>
      <c r="AN1738">
        <v>11.881</v>
      </c>
      <c r="AO1738">
        <v>48472.544999999998</v>
      </c>
      <c r="AQ1738">
        <v>109.361</v>
      </c>
      <c r="AR1738">
        <v>24.4</v>
      </c>
      <c r="AS1738">
        <v>27.3</v>
      </c>
      <c r="AU1738">
        <v>3.32</v>
      </c>
      <c r="AV1738">
        <v>82.28</v>
      </c>
      <c r="AW1738">
        <v>0.94399999999999995</v>
      </c>
    </row>
    <row r="1739" spans="1:53" x14ac:dyDescent="0.25">
      <c r="A1739" t="s">
        <v>1044</v>
      </c>
      <c r="B1739" t="s">
        <v>54</v>
      </c>
      <c r="C1739" t="s">
        <v>1045</v>
      </c>
      <c r="D1739" s="3" t="s">
        <v>836</v>
      </c>
      <c r="E1739">
        <v>7390535</v>
      </c>
      <c r="F1739">
        <v>53669</v>
      </c>
      <c r="G1739">
        <v>21840</v>
      </c>
      <c r="H1739">
        <v>19</v>
      </c>
      <c r="I1739">
        <v>422275.36099999998</v>
      </c>
      <c r="J1739">
        <v>3066.5030000000002</v>
      </c>
      <c r="K1739">
        <v>1247.8789999999999</v>
      </c>
      <c r="L1739">
        <v>1.0860000000000001</v>
      </c>
      <c r="M1739">
        <v>0.87</v>
      </c>
      <c r="N1739">
        <v>154</v>
      </c>
      <c r="O1739">
        <v>8.7989999999999995</v>
      </c>
      <c r="P1739">
        <v>1801</v>
      </c>
      <c r="Q1739">
        <v>102.904</v>
      </c>
      <c r="R1739">
        <v>107</v>
      </c>
      <c r="S1739">
        <v>6.1139999999999999</v>
      </c>
      <c r="T1739">
        <v>1674</v>
      </c>
      <c r="U1739">
        <v>95.647999999999996</v>
      </c>
      <c r="V1739">
        <v>29680849</v>
      </c>
      <c r="W1739">
        <v>64136</v>
      </c>
      <c r="X1739">
        <v>1695.884</v>
      </c>
      <c r="Y1739">
        <v>3.665</v>
      </c>
      <c r="Z1739">
        <v>0.65600000000000003</v>
      </c>
      <c r="AJ1739">
        <v>17501696</v>
      </c>
      <c r="AK1739">
        <v>508.54399999999998</v>
      </c>
      <c r="AL1739">
        <v>43.2</v>
      </c>
      <c r="AM1739">
        <v>18.779</v>
      </c>
      <c r="AN1739">
        <v>11.881</v>
      </c>
      <c r="AO1739">
        <v>48472.544999999998</v>
      </c>
      <c r="AQ1739">
        <v>109.361</v>
      </c>
      <c r="AR1739">
        <v>24.4</v>
      </c>
      <c r="AS1739">
        <v>27.3</v>
      </c>
      <c r="AU1739">
        <v>3.32</v>
      </c>
      <c r="AV1739">
        <v>82.28</v>
      </c>
      <c r="AW1739">
        <v>0.94399999999999995</v>
      </c>
    </row>
    <row r="1740" spans="1:53" x14ac:dyDescent="0.25">
      <c r="A1740" t="s">
        <v>1044</v>
      </c>
      <c r="B1740" t="s">
        <v>54</v>
      </c>
      <c r="C1740" t="s">
        <v>1045</v>
      </c>
      <c r="D1740" s="3" t="s">
        <v>837</v>
      </c>
      <c r="E1740">
        <v>7444755</v>
      </c>
      <c r="F1740">
        <v>54220</v>
      </c>
      <c r="G1740">
        <v>21859</v>
      </c>
      <c r="H1740">
        <v>19</v>
      </c>
      <c r="I1740">
        <v>425373.34700000001</v>
      </c>
      <c r="J1740">
        <v>3097.9850000000001</v>
      </c>
      <c r="K1740">
        <v>1248.9649999999999</v>
      </c>
      <c r="L1740">
        <v>1.0860000000000001</v>
      </c>
      <c r="M1740">
        <v>0.85</v>
      </c>
      <c r="N1740">
        <v>152</v>
      </c>
      <c r="O1740">
        <v>8.6850000000000005</v>
      </c>
      <c r="P1740">
        <v>1823</v>
      </c>
      <c r="Q1740">
        <v>104.161</v>
      </c>
      <c r="R1740">
        <v>103</v>
      </c>
      <c r="S1740">
        <v>5.8849999999999998</v>
      </c>
      <c r="T1740">
        <v>1696</v>
      </c>
      <c r="U1740">
        <v>96.905000000000001</v>
      </c>
      <c r="V1740">
        <v>29733248</v>
      </c>
      <c r="W1740">
        <v>52399</v>
      </c>
      <c r="X1740">
        <v>1698.8779999999999</v>
      </c>
      <c r="Y1740">
        <v>2.9940000000000002</v>
      </c>
      <c r="Z1740">
        <v>0.65900000000000003</v>
      </c>
      <c r="AA1740">
        <v>33347738</v>
      </c>
      <c r="AB1740">
        <v>12743361</v>
      </c>
      <c r="AC1740">
        <v>11894288</v>
      </c>
      <c r="AD1740">
        <v>9033463</v>
      </c>
      <c r="AF1740">
        <v>190.54</v>
      </c>
      <c r="AG1740">
        <v>72.81</v>
      </c>
      <c r="AH1740">
        <v>67.959999999999994</v>
      </c>
      <c r="AI1740">
        <v>51.61</v>
      </c>
      <c r="AJ1740">
        <v>17501696</v>
      </c>
      <c r="AK1740">
        <v>508.54399999999998</v>
      </c>
      <c r="AL1740">
        <v>43.2</v>
      </c>
      <c r="AM1740">
        <v>18.779</v>
      </c>
      <c r="AN1740">
        <v>11.881</v>
      </c>
      <c r="AO1740">
        <v>48472.544999999998</v>
      </c>
      <c r="AQ1740">
        <v>109.361</v>
      </c>
      <c r="AR1740">
        <v>24.4</v>
      </c>
      <c r="AS1740">
        <v>27.3</v>
      </c>
      <c r="AU1740">
        <v>3.32</v>
      </c>
      <c r="AV1740">
        <v>82.28</v>
      </c>
      <c r="AW1740">
        <v>0.94399999999999995</v>
      </c>
    </row>
    <row r="1741" spans="1:53" x14ac:dyDescent="0.25">
      <c r="A1741" t="s">
        <v>1044</v>
      </c>
      <c r="B1741" t="s">
        <v>54</v>
      </c>
      <c r="C1741" t="s">
        <v>1045</v>
      </c>
      <c r="D1741" s="3" t="s">
        <v>838</v>
      </c>
      <c r="E1741">
        <v>7486215</v>
      </c>
      <c r="F1741">
        <v>41460</v>
      </c>
      <c r="G1741">
        <v>21870</v>
      </c>
      <c r="H1741">
        <v>11</v>
      </c>
      <c r="I1741">
        <v>427742.26</v>
      </c>
      <c r="J1741">
        <v>2368.913</v>
      </c>
      <c r="K1741">
        <v>1249.5930000000001</v>
      </c>
      <c r="L1741">
        <v>0.629</v>
      </c>
      <c r="M1741">
        <v>0.82</v>
      </c>
      <c r="N1741">
        <v>139</v>
      </c>
      <c r="O1741">
        <v>7.9420000000000002</v>
      </c>
      <c r="P1741">
        <v>1665</v>
      </c>
      <c r="Q1741">
        <v>95.134</v>
      </c>
      <c r="R1741">
        <v>104</v>
      </c>
      <c r="S1741">
        <v>5.9420000000000002</v>
      </c>
      <c r="T1741">
        <v>1658</v>
      </c>
      <c r="U1741">
        <v>94.733999999999995</v>
      </c>
      <c r="V1741">
        <v>29777110</v>
      </c>
      <c r="W1741">
        <v>43862</v>
      </c>
      <c r="X1741">
        <v>1701.384</v>
      </c>
      <c r="Y1741">
        <v>2.5059999999999998</v>
      </c>
      <c r="Z1741">
        <v>0.66</v>
      </c>
      <c r="AJ1741">
        <v>17501696</v>
      </c>
      <c r="AK1741">
        <v>508.54399999999998</v>
      </c>
      <c r="AL1741">
        <v>43.2</v>
      </c>
      <c r="AM1741">
        <v>18.779</v>
      </c>
      <c r="AN1741">
        <v>11.881</v>
      </c>
      <c r="AO1741">
        <v>48472.544999999998</v>
      </c>
      <c r="AQ1741">
        <v>109.361</v>
      </c>
      <c r="AR1741">
        <v>24.4</v>
      </c>
      <c r="AS1741">
        <v>27.3</v>
      </c>
      <c r="AU1741">
        <v>3.32</v>
      </c>
      <c r="AV1741">
        <v>82.28</v>
      </c>
      <c r="AW1741">
        <v>0.94399999999999995</v>
      </c>
    </row>
    <row r="1742" spans="1:53" x14ac:dyDescent="0.25">
      <c r="A1742" t="s">
        <v>1044</v>
      </c>
      <c r="B1742" t="s">
        <v>54</v>
      </c>
      <c r="C1742" t="s">
        <v>1045</v>
      </c>
      <c r="D1742" s="3" t="s">
        <v>839</v>
      </c>
      <c r="E1742">
        <v>7521038</v>
      </c>
      <c r="F1742">
        <v>34823</v>
      </c>
      <c r="G1742">
        <v>21878</v>
      </c>
      <c r="H1742">
        <v>8</v>
      </c>
      <c r="I1742">
        <v>429731.95299999998</v>
      </c>
      <c r="J1742">
        <v>1989.693</v>
      </c>
      <c r="K1742">
        <v>1250.05</v>
      </c>
      <c r="L1742">
        <v>0.45700000000000002</v>
      </c>
      <c r="M1742">
        <v>0.8</v>
      </c>
      <c r="N1742">
        <v>137</v>
      </c>
      <c r="O1742">
        <v>7.8280000000000003</v>
      </c>
      <c r="P1742">
        <v>1723</v>
      </c>
      <c r="Q1742">
        <v>98.447999999999993</v>
      </c>
      <c r="R1742">
        <v>110</v>
      </c>
      <c r="S1742">
        <v>6.2850000000000001</v>
      </c>
      <c r="T1742">
        <v>1638</v>
      </c>
      <c r="U1742">
        <v>93.590999999999994</v>
      </c>
      <c r="V1742">
        <v>29822777</v>
      </c>
      <c r="W1742">
        <v>45667</v>
      </c>
      <c r="X1742">
        <v>1703.9939999999999</v>
      </c>
      <c r="Y1742">
        <v>2.609</v>
      </c>
      <c r="Z1742">
        <v>0.66200000000000003</v>
      </c>
      <c r="AJ1742">
        <v>17501696</v>
      </c>
      <c r="AK1742">
        <v>508.54399999999998</v>
      </c>
      <c r="AL1742">
        <v>43.2</v>
      </c>
      <c r="AM1742">
        <v>18.779</v>
      </c>
      <c r="AN1742">
        <v>11.881</v>
      </c>
      <c r="AO1742">
        <v>48472.544999999998</v>
      </c>
      <c r="AQ1742">
        <v>109.361</v>
      </c>
      <c r="AR1742">
        <v>24.4</v>
      </c>
      <c r="AS1742">
        <v>27.3</v>
      </c>
      <c r="AU1742">
        <v>3.32</v>
      </c>
      <c r="AV1742">
        <v>82.28</v>
      </c>
      <c r="AW1742">
        <v>0.94399999999999995</v>
      </c>
      <c r="AX1742">
        <v>27225.5</v>
      </c>
      <c r="AY1742">
        <v>7.77</v>
      </c>
      <c r="AZ1742">
        <v>8.32</v>
      </c>
      <c r="BA1742">
        <v>1555.59209804581</v>
      </c>
    </row>
    <row r="1743" spans="1:53" x14ac:dyDescent="0.25">
      <c r="A1743" t="s">
        <v>1044</v>
      </c>
      <c r="B1743" t="s">
        <v>54</v>
      </c>
      <c r="C1743" t="s">
        <v>1045</v>
      </c>
      <c r="D1743" s="3" t="s">
        <v>840</v>
      </c>
      <c r="E1743">
        <v>7552959</v>
      </c>
      <c r="F1743">
        <v>31921</v>
      </c>
      <c r="G1743">
        <v>21881</v>
      </c>
      <c r="H1743">
        <v>3</v>
      </c>
      <c r="I1743">
        <v>431555.83299999998</v>
      </c>
      <c r="J1743">
        <v>1823.88</v>
      </c>
      <c r="K1743">
        <v>1250.222</v>
      </c>
      <c r="L1743">
        <v>0.17100000000000001</v>
      </c>
      <c r="M1743">
        <v>0.78</v>
      </c>
      <c r="N1743">
        <v>148</v>
      </c>
      <c r="O1743">
        <v>8.4559999999999995</v>
      </c>
      <c r="P1743">
        <v>1869</v>
      </c>
      <c r="Q1743">
        <v>106.79</v>
      </c>
      <c r="R1743">
        <v>117</v>
      </c>
      <c r="S1743">
        <v>6.6849999999999996</v>
      </c>
      <c r="T1743">
        <v>1623</v>
      </c>
      <c r="U1743">
        <v>92.733999999999995</v>
      </c>
      <c r="V1743">
        <v>29889419</v>
      </c>
      <c r="W1743">
        <v>66642</v>
      </c>
      <c r="X1743">
        <v>1707.8009999999999</v>
      </c>
      <c r="Y1743">
        <v>3.8079999999999998</v>
      </c>
      <c r="Z1743">
        <v>0.66400000000000003</v>
      </c>
      <c r="AJ1743">
        <v>17501696</v>
      </c>
      <c r="AK1743">
        <v>508.54399999999998</v>
      </c>
      <c r="AL1743">
        <v>43.2</v>
      </c>
      <c r="AM1743">
        <v>18.779</v>
      </c>
      <c r="AN1743">
        <v>11.881</v>
      </c>
      <c r="AO1743">
        <v>48472.544999999998</v>
      </c>
      <c r="AQ1743">
        <v>109.361</v>
      </c>
      <c r="AR1743">
        <v>24.4</v>
      </c>
      <c r="AS1743">
        <v>27.3</v>
      </c>
      <c r="AU1743">
        <v>3.32</v>
      </c>
      <c r="AV1743">
        <v>82.28</v>
      </c>
      <c r="AW1743">
        <v>0.94399999999999995</v>
      </c>
    </row>
    <row r="1744" spans="1:53" x14ac:dyDescent="0.25">
      <c r="A1744" t="s">
        <v>1044</v>
      </c>
      <c r="B1744" t="s">
        <v>54</v>
      </c>
      <c r="C1744" t="s">
        <v>1045</v>
      </c>
      <c r="D1744" s="3" t="s">
        <v>841</v>
      </c>
      <c r="E1744">
        <v>7593517</v>
      </c>
      <c r="F1744">
        <v>40558</v>
      </c>
      <c r="G1744">
        <v>21906</v>
      </c>
      <c r="H1744">
        <v>25</v>
      </c>
      <c r="I1744">
        <v>433873.20899999997</v>
      </c>
      <c r="J1744">
        <v>2317.375</v>
      </c>
      <c r="K1744">
        <v>1251.6500000000001</v>
      </c>
      <c r="L1744">
        <v>1.4279999999999999</v>
      </c>
      <c r="M1744">
        <v>0.77</v>
      </c>
      <c r="N1744">
        <v>158</v>
      </c>
      <c r="O1744">
        <v>9.0280000000000005</v>
      </c>
      <c r="P1744">
        <v>1832</v>
      </c>
      <c r="Q1744">
        <v>104.676</v>
      </c>
      <c r="R1744">
        <v>126</v>
      </c>
      <c r="S1744">
        <v>7.1989999999999998</v>
      </c>
      <c r="T1744">
        <v>1606</v>
      </c>
      <c r="U1744">
        <v>91.763000000000005</v>
      </c>
      <c r="V1744">
        <v>29946236</v>
      </c>
      <c r="W1744">
        <v>56817</v>
      </c>
      <c r="X1744">
        <v>1711.048</v>
      </c>
      <c r="Y1744">
        <v>3.246</v>
      </c>
      <c r="Z1744">
        <v>0.66500000000000004</v>
      </c>
      <c r="AJ1744">
        <v>17501696</v>
      </c>
      <c r="AK1744">
        <v>508.54399999999998</v>
      </c>
      <c r="AL1744">
        <v>43.2</v>
      </c>
      <c r="AM1744">
        <v>18.779</v>
      </c>
      <c r="AN1744">
        <v>11.881</v>
      </c>
      <c r="AO1744">
        <v>48472.544999999998</v>
      </c>
      <c r="AQ1744">
        <v>109.361</v>
      </c>
      <c r="AR1744">
        <v>24.4</v>
      </c>
      <c r="AS1744">
        <v>27.3</v>
      </c>
      <c r="AU1744">
        <v>3.32</v>
      </c>
      <c r="AV1744">
        <v>82.28</v>
      </c>
      <c r="AW1744">
        <v>0.94399999999999995</v>
      </c>
    </row>
    <row r="1745" spans="1:53" x14ac:dyDescent="0.25">
      <c r="A1745" t="s">
        <v>1044</v>
      </c>
      <c r="B1745" t="s">
        <v>54</v>
      </c>
      <c r="C1745" t="s">
        <v>1045</v>
      </c>
      <c r="D1745" s="3" t="s">
        <v>842</v>
      </c>
      <c r="E1745">
        <v>7636305</v>
      </c>
      <c r="F1745">
        <v>42788</v>
      </c>
      <c r="G1745">
        <v>21922</v>
      </c>
      <c r="H1745">
        <v>16</v>
      </c>
      <c r="I1745">
        <v>436318</v>
      </c>
      <c r="J1745">
        <v>2444.7919999999999</v>
      </c>
      <c r="K1745">
        <v>1252.5640000000001</v>
      </c>
      <c r="L1745">
        <v>0.91400000000000003</v>
      </c>
      <c r="M1745">
        <v>0.76</v>
      </c>
      <c r="N1745">
        <v>158</v>
      </c>
      <c r="O1745">
        <v>9.0280000000000005</v>
      </c>
      <c r="P1745">
        <v>1869</v>
      </c>
      <c r="Q1745">
        <v>106.79</v>
      </c>
      <c r="R1745">
        <v>126</v>
      </c>
      <c r="S1745">
        <v>7.1989999999999998</v>
      </c>
      <c r="T1745">
        <v>1580</v>
      </c>
      <c r="U1745">
        <v>90.277000000000001</v>
      </c>
      <c r="V1745">
        <v>30001580</v>
      </c>
      <c r="W1745">
        <v>55344</v>
      </c>
      <c r="X1745">
        <v>1714.21</v>
      </c>
      <c r="Y1745">
        <v>3.1619999999999999</v>
      </c>
      <c r="Z1745">
        <v>0.66500000000000004</v>
      </c>
      <c r="AJ1745">
        <v>17501696</v>
      </c>
      <c r="AK1745">
        <v>508.54399999999998</v>
      </c>
      <c r="AL1745">
        <v>43.2</v>
      </c>
      <c r="AM1745">
        <v>18.779</v>
      </c>
      <c r="AN1745">
        <v>11.881</v>
      </c>
      <c r="AO1745">
        <v>48472.544999999998</v>
      </c>
      <c r="AQ1745">
        <v>109.361</v>
      </c>
      <c r="AR1745">
        <v>24.4</v>
      </c>
      <c r="AS1745">
        <v>27.3</v>
      </c>
      <c r="AU1745">
        <v>3.32</v>
      </c>
      <c r="AV1745">
        <v>82.28</v>
      </c>
      <c r="AW1745">
        <v>0.94399999999999995</v>
      </c>
    </row>
    <row r="1746" spans="1:53" x14ac:dyDescent="0.25">
      <c r="A1746" t="s">
        <v>1044</v>
      </c>
      <c r="B1746" t="s">
        <v>54</v>
      </c>
      <c r="C1746" t="s">
        <v>1045</v>
      </c>
      <c r="D1746" s="3" t="s">
        <v>843</v>
      </c>
      <c r="E1746">
        <v>7675403</v>
      </c>
      <c r="F1746">
        <v>39098</v>
      </c>
      <c r="G1746">
        <v>21937</v>
      </c>
      <c r="H1746">
        <v>15</v>
      </c>
      <c r="I1746">
        <v>438551.95500000002</v>
      </c>
      <c r="J1746">
        <v>2233.9549999999999</v>
      </c>
      <c r="K1746">
        <v>1253.421</v>
      </c>
      <c r="L1746">
        <v>0.85699999999999998</v>
      </c>
      <c r="M1746">
        <v>0.74</v>
      </c>
      <c r="N1746">
        <v>147</v>
      </c>
      <c r="O1746">
        <v>8.3989999999999991</v>
      </c>
      <c r="P1746">
        <v>1826</v>
      </c>
      <c r="Q1746">
        <v>104.333</v>
      </c>
      <c r="R1746">
        <v>125</v>
      </c>
      <c r="S1746">
        <v>7.1420000000000003</v>
      </c>
      <c r="T1746">
        <v>1602</v>
      </c>
      <c r="U1746">
        <v>91.534000000000006</v>
      </c>
      <c r="V1746">
        <v>30049356</v>
      </c>
      <c r="W1746">
        <v>47776</v>
      </c>
      <c r="X1746">
        <v>1716.94</v>
      </c>
      <c r="Y1746">
        <v>2.73</v>
      </c>
      <c r="Z1746">
        <v>0.66400000000000003</v>
      </c>
      <c r="AJ1746">
        <v>17501696</v>
      </c>
      <c r="AK1746">
        <v>508.54399999999998</v>
      </c>
      <c r="AL1746">
        <v>43.2</v>
      </c>
      <c r="AM1746">
        <v>18.779</v>
      </c>
      <c r="AN1746">
        <v>11.881</v>
      </c>
      <c r="AO1746">
        <v>48472.544999999998</v>
      </c>
      <c r="AQ1746">
        <v>109.361</v>
      </c>
      <c r="AR1746">
        <v>24.4</v>
      </c>
      <c r="AS1746">
        <v>27.3</v>
      </c>
      <c r="AU1746">
        <v>3.32</v>
      </c>
      <c r="AV1746">
        <v>82.28</v>
      </c>
      <c r="AW1746">
        <v>0.94399999999999995</v>
      </c>
    </row>
    <row r="1747" spans="1:53" x14ac:dyDescent="0.25">
      <c r="A1747" t="s">
        <v>1044</v>
      </c>
      <c r="B1747" t="s">
        <v>54</v>
      </c>
      <c r="C1747" t="s">
        <v>1045</v>
      </c>
      <c r="D1747" s="3" t="s">
        <v>844</v>
      </c>
      <c r="E1747">
        <v>7710397</v>
      </c>
      <c r="F1747">
        <v>34994</v>
      </c>
      <c r="G1747">
        <v>21957</v>
      </c>
      <c r="H1747">
        <v>20</v>
      </c>
      <c r="I1747">
        <v>440551.41899999999</v>
      </c>
      <c r="J1747">
        <v>1999.463</v>
      </c>
      <c r="K1747">
        <v>1254.5640000000001</v>
      </c>
      <c r="L1747">
        <v>1.143</v>
      </c>
      <c r="M1747">
        <v>0.73</v>
      </c>
      <c r="N1747">
        <v>143</v>
      </c>
      <c r="O1747">
        <v>8.1709999999999994</v>
      </c>
      <c r="P1747">
        <v>1854</v>
      </c>
      <c r="Q1747">
        <v>105.93300000000001</v>
      </c>
      <c r="R1747">
        <v>126</v>
      </c>
      <c r="S1747">
        <v>7.1989999999999998</v>
      </c>
      <c r="T1747">
        <v>1568</v>
      </c>
      <c r="U1747">
        <v>89.590999999999994</v>
      </c>
      <c r="V1747">
        <v>30089880</v>
      </c>
      <c r="W1747">
        <v>40524</v>
      </c>
      <c r="X1747">
        <v>1719.2550000000001</v>
      </c>
      <c r="Y1747">
        <v>2.3149999999999999</v>
      </c>
      <c r="Z1747">
        <v>0.66100000000000003</v>
      </c>
      <c r="AA1747">
        <v>33697296</v>
      </c>
      <c r="AB1747">
        <v>12745239</v>
      </c>
      <c r="AC1747">
        <v>11910647</v>
      </c>
      <c r="AD1747">
        <v>9064041</v>
      </c>
      <c r="AF1747">
        <v>192.54</v>
      </c>
      <c r="AG1747">
        <v>72.819999999999993</v>
      </c>
      <c r="AH1747">
        <v>68.05</v>
      </c>
      <c r="AI1747">
        <v>51.79</v>
      </c>
      <c r="AJ1747">
        <v>17501696</v>
      </c>
      <c r="AK1747">
        <v>508.54399999999998</v>
      </c>
      <c r="AL1747">
        <v>43.2</v>
      </c>
      <c r="AM1747">
        <v>18.779</v>
      </c>
      <c r="AN1747">
        <v>11.881</v>
      </c>
      <c r="AO1747">
        <v>48472.544999999998</v>
      </c>
      <c r="AQ1747">
        <v>109.361</v>
      </c>
      <c r="AR1747">
        <v>24.4</v>
      </c>
      <c r="AS1747">
        <v>27.3</v>
      </c>
      <c r="AU1747">
        <v>3.32</v>
      </c>
      <c r="AV1747">
        <v>82.28</v>
      </c>
      <c r="AW1747">
        <v>0.94399999999999995</v>
      </c>
    </row>
    <row r="1748" spans="1:53" x14ac:dyDescent="0.25">
      <c r="A1748" t="s">
        <v>1044</v>
      </c>
      <c r="B1748" t="s">
        <v>54</v>
      </c>
      <c r="C1748" t="s">
        <v>1045</v>
      </c>
      <c r="D1748" s="3" t="s">
        <v>845</v>
      </c>
      <c r="E1748">
        <v>7738542</v>
      </c>
      <c r="F1748">
        <v>28145</v>
      </c>
      <c r="G1748">
        <v>21977</v>
      </c>
      <c r="H1748">
        <v>20</v>
      </c>
      <c r="I1748">
        <v>442159.54800000001</v>
      </c>
      <c r="J1748">
        <v>1608.13</v>
      </c>
      <c r="K1748">
        <v>1255.7070000000001</v>
      </c>
      <c r="L1748">
        <v>1.143</v>
      </c>
      <c r="M1748">
        <v>0.71</v>
      </c>
      <c r="N1748">
        <v>149</v>
      </c>
      <c r="O1748">
        <v>8.5129999999999999</v>
      </c>
      <c r="P1748">
        <v>1757</v>
      </c>
      <c r="Q1748">
        <v>100.39</v>
      </c>
      <c r="R1748">
        <v>133</v>
      </c>
      <c r="S1748">
        <v>7.5990000000000002</v>
      </c>
      <c r="T1748">
        <v>1575</v>
      </c>
      <c r="U1748">
        <v>89.991</v>
      </c>
      <c r="V1748">
        <v>30122899</v>
      </c>
      <c r="W1748">
        <v>33019</v>
      </c>
      <c r="X1748">
        <v>1721.1420000000001</v>
      </c>
      <c r="Y1748">
        <v>1.887</v>
      </c>
      <c r="Z1748">
        <v>0.65700000000000003</v>
      </c>
      <c r="AJ1748">
        <v>17501696</v>
      </c>
      <c r="AK1748">
        <v>508.54399999999998</v>
      </c>
      <c r="AL1748">
        <v>43.2</v>
      </c>
      <c r="AM1748">
        <v>18.779</v>
      </c>
      <c r="AN1748">
        <v>11.881</v>
      </c>
      <c r="AO1748">
        <v>48472.544999999998</v>
      </c>
      <c r="AQ1748">
        <v>109.361</v>
      </c>
      <c r="AR1748">
        <v>24.4</v>
      </c>
      <c r="AS1748">
        <v>27.3</v>
      </c>
      <c r="AU1748">
        <v>3.32</v>
      </c>
      <c r="AV1748">
        <v>82.28</v>
      </c>
      <c r="AW1748">
        <v>0.94399999999999995</v>
      </c>
    </row>
    <row r="1749" spans="1:53" x14ac:dyDescent="0.25">
      <c r="A1749" t="s">
        <v>1044</v>
      </c>
      <c r="B1749" t="s">
        <v>54</v>
      </c>
      <c r="C1749" t="s">
        <v>1045</v>
      </c>
      <c r="D1749" s="3" t="s">
        <v>846</v>
      </c>
      <c r="E1749">
        <v>7763560</v>
      </c>
      <c r="F1749">
        <v>25018</v>
      </c>
      <c r="G1749">
        <v>21984</v>
      </c>
      <c r="H1749">
        <v>7</v>
      </c>
      <c r="I1749">
        <v>443589.01</v>
      </c>
      <c r="J1749">
        <v>1429.461</v>
      </c>
      <c r="K1749">
        <v>1256.107</v>
      </c>
      <c r="L1749">
        <v>0.4</v>
      </c>
      <c r="M1749">
        <v>0.7</v>
      </c>
      <c r="N1749">
        <v>155</v>
      </c>
      <c r="O1749">
        <v>8.8559999999999999</v>
      </c>
      <c r="P1749">
        <v>1776</v>
      </c>
      <c r="Q1749">
        <v>101.476</v>
      </c>
      <c r="R1749">
        <v>129</v>
      </c>
      <c r="S1749">
        <v>7.3710000000000004</v>
      </c>
      <c r="T1749">
        <v>1563</v>
      </c>
      <c r="U1749">
        <v>89.305999999999997</v>
      </c>
      <c r="V1749">
        <v>30154024</v>
      </c>
      <c r="W1749">
        <v>31125</v>
      </c>
      <c r="X1749">
        <v>1722.92</v>
      </c>
      <c r="Y1749">
        <v>1.778</v>
      </c>
      <c r="Z1749">
        <v>0.65400000000000003</v>
      </c>
      <c r="AJ1749">
        <v>17501696</v>
      </c>
      <c r="AK1749">
        <v>508.54399999999998</v>
      </c>
      <c r="AL1749">
        <v>43.2</v>
      </c>
      <c r="AM1749">
        <v>18.779</v>
      </c>
      <c r="AN1749">
        <v>11.881</v>
      </c>
      <c r="AO1749">
        <v>48472.544999999998</v>
      </c>
      <c r="AQ1749">
        <v>109.361</v>
      </c>
      <c r="AR1749">
        <v>24.4</v>
      </c>
      <c r="AS1749">
        <v>27.3</v>
      </c>
      <c r="AU1749">
        <v>3.32</v>
      </c>
      <c r="AV1749">
        <v>82.28</v>
      </c>
      <c r="AW1749">
        <v>0.94399999999999995</v>
      </c>
      <c r="AX1749">
        <v>27653.9</v>
      </c>
      <c r="AY1749">
        <v>7.82</v>
      </c>
      <c r="AZ1749">
        <v>13.38</v>
      </c>
      <c r="BA1749">
        <v>1580.0697258140001</v>
      </c>
    </row>
    <row r="1750" spans="1:53" x14ac:dyDescent="0.25">
      <c r="A1750" t="s">
        <v>1044</v>
      </c>
      <c r="B1750" t="s">
        <v>54</v>
      </c>
      <c r="C1750" t="s">
        <v>1045</v>
      </c>
      <c r="D1750" s="3" t="s">
        <v>847</v>
      </c>
      <c r="E1750">
        <v>7785077</v>
      </c>
      <c r="F1750">
        <v>21517</v>
      </c>
      <c r="G1750">
        <v>21994</v>
      </c>
      <c r="H1750">
        <v>10</v>
      </c>
      <c r="I1750">
        <v>444818.43400000001</v>
      </c>
      <c r="J1750">
        <v>1229.424</v>
      </c>
      <c r="K1750">
        <v>1256.6780000000001</v>
      </c>
      <c r="L1750">
        <v>0.57099999999999995</v>
      </c>
      <c r="M1750">
        <v>0.69</v>
      </c>
      <c r="N1750">
        <v>135</v>
      </c>
      <c r="O1750">
        <v>7.7140000000000004</v>
      </c>
      <c r="P1750">
        <v>1916</v>
      </c>
      <c r="Q1750">
        <v>109.47499999999999</v>
      </c>
      <c r="R1750">
        <v>121</v>
      </c>
      <c r="S1750">
        <v>6.9139999999999997</v>
      </c>
      <c r="T1750">
        <v>1510</v>
      </c>
      <c r="U1750">
        <v>86.277000000000001</v>
      </c>
      <c r="V1750">
        <v>30202843</v>
      </c>
      <c r="W1750">
        <v>48819</v>
      </c>
      <c r="X1750">
        <v>1725.7090000000001</v>
      </c>
      <c r="Y1750">
        <v>2.7890000000000001</v>
      </c>
      <c r="Z1750">
        <v>0.64800000000000002</v>
      </c>
      <c r="AJ1750">
        <v>17501696</v>
      </c>
      <c r="AK1750">
        <v>508.54399999999998</v>
      </c>
      <c r="AL1750">
        <v>43.2</v>
      </c>
      <c r="AM1750">
        <v>18.779</v>
      </c>
      <c r="AN1750">
        <v>11.881</v>
      </c>
      <c r="AO1750">
        <v>48472.544999999998</v>
      </c>
      <c r="AQ1750">
        <v>109.361</v>
      </c>
      <c r="AR1750">
        <v>24.4</v>
      </c>
      <c r="AS1750">
        <v>27.3</v>
      </c>
      <c r="AU1750">
        <v>3.32</v>
      </c>
      <c r="AV1750">
        <v>82.28</v>
      </c>
      <c r="AW1750">
        <v>0.94399999999999995</v>
      </c>
    </row>
    <row r="1751" spans="1:53" x14ac:dyDescent="0.25">
      <c r="A1751" t="s">
        <v>1044</v>
      </c>
      <c r="B1751" t="s">
        <v>54</v>
      </c>
      <c r="C1751" t="s">
        <v>1045</v>
      </c>
      <c r="D1751" s="3" t="s">
        <v>848</v>
      </c>
      <c r="E1751">
        <v>7815774</v>
      </c>
      <c r="F1751">
        <v>30697</v>
      </c>
      <c r="G1751">
        <v>22010</v>
      </c>
      <c r="H1751">
        <v>16</v>
      </c>
      <c r="I1751">
        <v>446572.37800000003</v>
      </c>
      <c r="J1751">
        <v>1753.944</v>
      </c>
      <c r="K1751">
        <v>1257.5920000000001</v>
      </c>
      <c r="L1751">
        <v>0.91400000000000003</v>
      </c>
      <c r="M1751">
        <v>0.69</v>
      </c>
      <c r="N1751">
        <v>123</v>
      </c>
      <c r="O1751">
        <v>7.0279999999999996</v>
      </c>
      <c r="P1751">
        <v>1933</v>
      </c>
      <c r="Q1751">
        <v>110.446</v>
      </c>
      <c r="R1751">
        <v>107</v>
      </c>
      <c r="S1751">
        <v>6.1139999999999999</v>
      </c>
      <c r="T1751">
        <v>1487</v>
      </c>
      <c r="U1751">
        <v>84.962999999999994</v>
      </c>
      <c r="V1751">
        <v>30244500</v>
      </c>
      <c r="W1751">
        <v>41657</v>
      </c>
      <c r="X1751">
        <v>1728.09</v>
      </c>
      <c r="Y1751">
        <v>2.38</v>
      </c>
      <c r="Z1751">
        <v>0.64200000000000002</v>
      </c>
      <c r="AJ1751">
        <v>17501696</v>
      </c>
      <c r="AK1751">
        <v>508.54399999999998</v>
      </c>
      <c r="AL1751">
        <v>43.2</v>
      </c>
      <c r="AM1751">
        <v>18.779</v>
      </c>
      <c r="AN1751">
        <v>11.881</v>
      </c>
      <c r="AO1751">
        <v>48472.544999999998</v>
      </c>
      <c r="AQ1751">
        <v>109.361</v>
      </c>
      <c r="AR1751">
        <v>24.4</v>
      </c>
      <c r="AS1751">
        <v>27.3</v>
      </c>
      <c r="AU1751">
        <v>3.32</v>
      </c>
      <c r="AV1751">
        <v>82.28</v>
      </c>
      <c r="AW1751">
        <v>0.94399999999999995</v>
      </c>
    </row>
    <row r="1752" spans="1:53" x14ac:dyDescent="0.25">
      <c r="A1752" t="s">
        <v>1044</v>
      </c>
      <c r="B1752" t="s">
        <v>54</v>
      </c>
      <c r="C1752" t="s">
        <v>1045</v>
      </c>
      <c r="D1752" s="3" t="s">
        <v>849</v>
      </c>
      <c r="E1752">
        <v>7843557</v>
      </c>
      <c r="F1752">
        <v>27783</v>
      </c>
      <c r="G1752">
        <v>22047</v>
      </c>
      <c r="H1752">
        <v>37</v>
      </c>
      <c r="I1752">
        <v>448159.82400000002</v>
      </c>
      <c r="J1752">
        <v>1587.4459999999999</v>
      </c>
      <c r="K1752">
        <v>1259.7059999999999</v>
      </c>
      <c r="L1752">
        <v>2.1139999999999999</v>
      </c>
      <c r="M1752">
        <v>0.66</v>
      </c>
      <c r="N1752">
        <v>124</v>
      </c>
      <c r="O1752">
        <v>7.085</v>
      </c>
      <c r="P1752">
        <v>1855</v>
      </c>
      <c r="Q1752">
        <v>105.99</v>
      </c>
      <c r="R1752">
        <v>103</v>
      </c>
      <c r="S1752">
        <v>5.8849999999999998</v>
      </c>
      <c r="T1752">
        <v>1465</v>
      </c>
      <c r="U1752">
        <v>83.706000000000003</v>
      </c>
      <c r="V1752">
        <v>30283507</v>
      </c>
      <c r="W1752">
        <v>39007</v>
      </c>
      <c r="X1752">
        <v>1730.318</v>
      </c>
      <c r="Y1752">
        <v>2.2290000000000001</v>
      </c>
      <c r="Z1752">
        <v>0.63400000000000001</v>
      </c>
      <c r="AJ1752">
        <v>17501696</v>
      </c>
      <c r="AK1752">
        <v>508.54399999999998</v>
      </c>
      <c r="AL1752">
        <v>43.2</v>
      </c>
      <c r="AM1752">
        <v>18.779</v>
      </c>
      <c r="AN1752">
        <v>11.881</v>
      </c>
      <c r="AO1752">
        <v>48472.544999999998</v>
      </c>
      <c r="AQ1752">
        <v>109.361</v>
      </c>
      <c r="AR1752">
        <v>24.4</v>
      </c>
      <c r="AS1752">
        <v>27.3</v>
      </c>
      <c r="AU1752">
        <v>3.32</v>
      </c>
      <c r="AV1752">
        <v>82.28</v>
      </c>
      <c r="AW1752">
        <v>0.94399999999999995</v>
      </c>
    </row>
    <row r="1753" spans="1:53" x14ac:dyDescent="0.25">
      <c r="A1753" t="s">
        <v>1044</v>
      </c>
      <c r="B1753" t="s">
        <v>54</v>
      </c>
      <c r="C1753" t="s">
        <v>1045</v>
      </c>
      <c r="D1753" s="3" t="s">
        <v>850</v>
      </c>
      <c r="E1753">
        <v>7869001</v>
      </c>
      <c r="F1753">
        <v>25444</v>
      </c>
      <c r="G1753">
        <v>22073</v>
      </c>
      <c r="H1753">
        <v>26</v>
      </c>
      <c r="I1753">
        <v>449613.62599999999</v>
      </c>
      <c r="J1753">
        <v>1453.8019999999999</v>
      </c>
      <c r="K1753">
        <v>1261.192</v>
      </c>
      <c r="L1753">
        <v>1.486</v>
      </c>
      <c r="M1753">
        <v>0.64</v>
      </c>
      <c r="N1753">
        <v>127</v>
      </c>
      <c r="O1753">
        <v>7.2560000000000002</v>
      </c>
      <c r="P1753">
        <v>1787</v>
      </c>
      <c r="Q1753">
        <v>102.104</v>
      </c>
      <c r="R1753">
        <v>111</v>
      </c>
      <c r="S1753">
        <v>6.3419999999999996</v>
      </c>
      <c r="T1753">
        <v>1443</v>
      </c>
      <c r="U1753">
        <v>82.448999999999998</v>
      </c>
      <c r="V1753">
        <v>30316104</v>
      </c>
      <c r="W1753">
        <v>32597</v>
      </c>
      <c r="X1753">
        <v>1732.181</v>
      </c>
      <c r="Y1753">
        <v>1.863</v>
      </c>
      <c r="Z1753">
        <v>0.628</v>
      </c>
      <c r="AJ1753">
        <v>17501696</v>
      </c>
      <c r="AK1753">
        <v>508.54399999999998</v>
      </c>
      <c r="AL1753">
        <v>43.2</v>
      </c>
      <c r="AM1753">
        <v>18.779</v>
      </c>
      <c r="AN1753">
        <v>11.881</v>
      </c>
      <c r="AO1753">
        <v>48472.544999999998</v>
      </c>
      <c r="AQ1753">
        <v>109.361</v>
      </c>
      <c r="AR1753">
        <v>24.4</v>
      </c>
      <c r="AS1753">
        <v>27.3</v>
      </c>
      <c r="AU1753">
        <v>3.32</v>
      </c>
      <c r="AV1753">
        <v>82.28</v>
      </c>
      <c r="AW1753">
        <v>0.94399999999999995</v>
      </c>
    </row>
    <row r="1754" spans="1:53" x14ac:dyDescent="0.25">
      <c r="A1754" t="s">
        <v>1044</v>
      </c>
      <c r="B1754" t="s">
        <v>54</v>
      </c>
      <c r="C1754" t="s">
        <v>1045</v>
      </c>
      <c r="D1754" s="3" t="s">
        <v>851</v>
      </c>
      <c r="E1754">
        <v>7890753</v>
      </c>
      <c r="F1754">
        <v>21752</v>
      </c>
      <c r="G1754">
        <v>22079</v>
      </c>
      <c r="H1754">
        <v>6</v>
      </c>
      <c r="I1754">
        <v>450856.47700000001</v>
      </c>
      <c r="J1754">
        <v>1242.8510000000001</v>
      </c>
      <c r="K1754">
        <v>1261.5350000000001</v>
      </c>
      <c r="L1754">
        <v>0.34300000000000003</v>
      </c>
      <c r="M1754">
        <v>0.61</v>
      </c>
      <c r="N1754">
        <v>121</v>
      </c>
      <c r="O1754">
        <v>6.9139999999999997</v>
      </c>
      <c r="P1754">
        <v>1706</v>
      </c>
      <c r="Q1754">
        <v>97.475999999999999</v>
      </c>
      <c r="R1754">
        <v>105</v>
      </c>
      <c r="S1754">
        <v>5.9989999999999997</v>
      </c>
      <c r="T1754">
        <v>1412</v>
      </c>
      <c r="U1754">
        <v>80.677999999999997</v>
      </c>
      <c r="V1754">
        <v>30342122</v>
      </c>
      <c r="W1754">
        <v>26018</v>
      </c>
      <c r="X1754">
        <v>1733.6679999999999</v>
      </c>
      <c r="Y1754">
        <v>1.4870000000000001</v>
      </c>
      <c r="Z1754">
        <v>0.623</v>
      </c>
      <c r="AA1754">
        <v>34080840</v>
      </c>
      <c r="AB1754">
        <v>12746836</v>
      </c>
      <c r="AC1754">
        <v>11920256</v>
      </c>
      <c r="AD1754">
        <v>9095300</v>
      </c>
      <c r="AF1754">
        <v>194.73</v>
      </c>
      <c r="AG1754">
        <v>72.83</v>
      </c>
      <c r="AH1754">
        <v>68.11</v>
      </c>
      <c r="AI1754">
        <v>51.97</v>
      </c>
      <c r="AJ1754">
        <v>17501696</v>
      </c>
      <c r="AK1754">
        <v>508.54399999999998</v>
      </c>
      <c r="AL1754">
        <v>43.2</v>
      </c>
      <c r="AM1754">
        <v>18.779</v>
      </c>
      <c r="AN1754">
        <v>11.881</v>
      </c>
      <c r="AO1754">
        <v>48472.544999999998</v>
      </c>
      <c r="AQ1754">
        <v>109.361</v>
      </c>
      <c r="AR1754">
        <v>24.4</v>
      </c>
      <c r="AS1754">
        <v>27.3</v>
      </c>
      <c r="AU1754">
        <v>3.32</v>
      </c>
      <c r="AV1754">
        <v>82.28</v>
      </c>
      <c r="AW1754">
        <v>0.94399999999999995</v>
      </c>
    </row>
    <row r="1755" spans="1:53" x14ac:dyDescent="0.25">
      <c r="A1755" t="s">
        <v>1044</v>
      </c>
      <c r="B1755" t="s">
        <v>54</v>
      </c>
      <c r="C1755" t="s">
        <v>1045</v>
      </c>
      <c r="D1755" s="3" t="s">
        <v>852</v>
      </c>
      <c r="E1755">
        <v>7907704</v>
      </c>
      <c r="F1755">
        <v>16951</v>
      </c>
      <c r="G1755">
        <v>22093</v>
      </c>
      <c r="H1755">
        <v>14</v>
      </c>
      <c r="I1755">
        <v>451825.01199999999</v>
      </c>
      <c r="J1755">
        <v>968.53499999999997</v>
      </c>
      <c r="K1755">
        <v>1262.335</v>
      </c>
      <c r="L1755">
        <v>0.8</v>
      </c>
      <c r="M1755">
        <v>0.57999999999999996</v>
      </c>
      <c r="N1755">
        <v>125</v>
      </c>
      <c r="O1755">
        <v>7.1420000000000003</v>
      </c>
      <c r="P1755">
        <v>1633</v>
      </c>
      <c r="Q1755">
        <v>93.305000000000007</v>
      </c>
      <c r="R1755">
        <v>104</v>
      </c>
      <c r="S1755">
        <v>5.9420000000000002</v>
      </c>
      <c r="T1755">
        <v>1372</v>
      </c>
      <c r="U1755">
        <v>78.391999999999996</v>
      </c>
      <c r="V1755">
        <v>30358876</v>
      </c>
      <c r="W1755">
        <v>16754</v>
      </c>
      <c r="X1755">
        <v>1734.625</v>
      </c>
      <c r="Y1755">
        <v>0.95699999999999996</v>
      </c>
      <c r="Z1755">
        <v>0.61699999999999999</v>
      </c>
      <c r="AJ1755">
        <v>17501696</v>
      </c>
      <c r="AK1755">
        <v>508.54399999999998</v>
      </c>
      <c r="AL1755">
        <v>43.2</v>
      </c>
      <c r="AM1755">
        <v>18.779</v>
      </c>
      <c r="AN1755">
        <v>11.881</v>
      </c>
      <c r="AO1755">
        <v>48472.544999999998</v>
      </c>
      <c r="AQ1755">
        <v>109.361</v>
      </c>
      <c r="AR1755">
        <v>24.4</v>
      </c>
      <c r="AS1755">
        <v>27.3</v>
      </c>
      <c r="AU1755">
        <v>3.32</v>
      </c>
      <c r="AV1755">
        <v>82.28</v>
      </c>
      <c r="AW1755">
        <v>0.94399999999999995</v>
      </c>
    </row>
    <row r="1756" spans="1:53" x14ac:dyDescent="0.25">
      <c r="A1756" t="s">
        <v>1044</v>
      </c>
      <c r="B1756" t="s">
        <v>54</v>
      </c>
      <c r="C1756" t="s">
        <v>1045</v>
      </c>
      <c r="D1756" s="3" t="s">
        <v>853</v>
      </c>
      <c r="E1756">
        <v>7920081</v>
      </c>
      <c r="F1756">
        <v>12377</v>
      </c>
      <c r="G1756">
        <v>22099</v>
      </c>
      <c r="H1756">
        <v>6</v>
      </c>
      <c r="I1756">
        <v>452532.2</v>
      </c>
      <c r="J1756">
        <v>707.18899999999996</v>
      </c>
      <c r="K1756">
        <v>1262.6780000000001</v>
      </c>
      <c r="L1756">
        <v>0.34300000000000003</v>
      </c>
      <c r="M1756">
        <v>0.56000000000000005</v>
      </c>
      <c r="N1756">
        <v>117</v>
      </c>
      <c r="O1756">
        <v>6.6849999999999996</v>
      </c>
      <c r="P1756">
        <v>1624</v>
      </c>
      <c r="Q1756">
        <v>92.790999999999997</v>
      </c>
      <c r="R1756">
        <v>98</v>
      </c>
      <c r="S1756">
        <v>5.5990000000000002</v>
      </c>
      <c r="T1756">
        <v>1314</v>
      </c>
      <c r="U1756">
        <v>75.078000000000003</v>
      </c>
      <c r="V1756">
        <v>30374535</v>
      </c>
      <c r="W1756">
        <v>15659</v>
      </c>
      <c r="X1756">
        <v>1735.52</v>
      </c>
      <c r="Y1756">
        <v>0.89500000000000002</v>
      </c>
      <c r="Z1756">
        <v>0.61299999999999999</v>
      </c>
      <c r="AJ1756">
        <v>17501696</v>
      </c>
      <c r="AK1756">
        <v>508.54399999999998</v>
      </c>
      <c r="AL1756">
        <v>43.2</v>
      </c>
      <c r="AM1756">
        <v>18.779</v>
      </c>
      <c r="AN1756">
        <v>11.881</v>
      </c>
      <c r="AO1756">
        <v>48472.544999999998</v>
      </c>
      <c r="AQ1756">
        <v>109.361</v>
      </c>
      <c r="AR1756">
        <v>24.4</v>
      </c>
      <c r="AS1756">
        <v>27.3</v>
      </c>
      <c r="AU1756">
        <v>3.32</v>
      </c>
      <c r="AV1756">
        <v>82.28</v>
      </c>
      <c r="AW1756">
        <v>0.94399999999999995</v>
      </c>
      <c r="AX1756">
        <v>28040.3</v>
      </c>
      <c r="AY1756">
        <v>7.86</v>
      </c>
      <c r="AZ1756">
        <v>12.16</v>
      </c>
      <c r="BA1756">
        <v>1602.14758615394</v>
      </c>
    </row>
    <row r="1757" spans="1:53" x14ac:dyDescent="0.25">
      <c r="A1757" t="s">
        <v>1044</v>
      </c>
      <c r="B1757" t="s">
        <v>54</v>
      </c>
      <c r="C1757" t="s">
        <v>1045</v>
      </c>
      <c r="D1757" s="3" t="s">
        <v>854</v>
      </c>
      <c r="E1757">
        <v>7930854</v>
      </c>
      <c r="F1757">
        <v>10773</v>
      </c>
      <c r="G1757">
        <v>22109</v>
      </c>
      <c r="H1757">
        <v>10</v>
      </c>
      <c r="I1757">
        <v>453147.74099999998</v>
      </c>
      <c r="J1757">
        <v>615.54</v>
      </c>
      <c r="K1757">
        <v>1263.249</v>
      </c>
      <c r="L1757">
        <v>0.57099999999999995</v>
      </c>
      <c r="M1757">
        <v>0.54</v>
      </c>
      <c r="N1757">
        <v>104</v>
      </c>
      <c r="O1757">
        <v>5.9420000000000002</v>
      </c>
      <c r="P1757">
        <v>1688</v>
      </c>
      <c r="Q1757">
        <v>96.447999999999993</v>
      </c>
      <c r="R1757">
        <v>100</v>
      </c>
      <c r="S1757">
        <v>5.7140000000000004</v>
      </c>
      <c r="T1757">
        <v>1305</v>
      </c>
      <c r="U1757">
        <v>74.563999999999993</v>
      </c>
      <c r="V1757">
        <v>30396523</v>
      </c>
      <c r="W1757">
        <v>21988</v>
      </c>
      <c r="X1757">
        <v>1736.7760000000001</v>
      </c>
      <c r="Y1757">
        <v>1.256</v>
      </c>
      <c r="Z1757">
        <v>0.61</v>
      </c>
      <c r="AJ1757">
        <v>17501696</v>
      </c>
      <c r="AK1757">
        <v>508.54399999999998</v>
      </c>
      <c r="AL1757">
        <v>43.2</v>
      </c>
      <c r="AM1757">
        <v>18.779</v>
      </c>
      <c r="AN1757">
        <v>11.881</v>
      </c>
      <c r="AO1757">
        <v>48472.544999999998</v>
      </c>
      <c r="AQ1757">
        <v>109.361</v>
      </c>
      <c r="AR1757">
        <v>24.4</v>
      </c>
      <c r="AS1757">
        <v>27.3</v>
      </c>
      <c r="AU1757">
        <v>3.32</v>
      </c>
      <c r="AV1757">
        <v>82.28</v>
      </c>
      <c r="AW1757">
        <v>0.94399999999999995</v>
      </c>
    </row>
    <row r="1758" spans="1:53" x14ac:dyDescent="0.25">
      <c r="A1758" t="s">
        <v>1044</v>
      </c>
      <c r="B1758" t="s">
        <v>54</v>
      </c>
      <c r="C1758" t="s">
        <v>1045</v>
      </c>
      <c r="D1758" s="3" t="s">
        <v>855</v>
      </c>
      <c r="E1758">
        <v>7944893</v>
      </c>
      <c r="F1758">
        <v>14039</v>
      </c>
      <c r="G1758">
        <v>22123</v>
      </c>
      <c r="H1758">
        <v>14</v>
      </c>
      <c r="I1758">
        <v>453949.891</v>
      </c>
      <c r="J1758">
        <v>802.15099999999995</v>
      </c>
      <c r="K1758">
        <v>1264.049</v>
      </c>
      <c r="L1758">
        <v>0.8</v>
      </c>
      <c r="M1758">
        <v>0.52</v>
      </c>
      <c r="N1758">
        <v>103</v>
      </c>
      <c r="O1758">
        <v>5.8849999999999998</v>
      </c>
      <c r="P1758">
        <v>1636</v>
      </c>
      <c r="Q1758">
        <v>93.477000000000004</v>
      </c>
      <c r="R1758">
        <v>91</v>
      </c>
      <c r="S1758">
        <v>5.1989999999999998</v>
      </c>
      <c r="T1758">
        <v>1206</v>
      </c>
      <c r="U1758">
        <v>68.908000000000001</v>
      </c>
      <c r="V1758">
        <v>30416589</v>
      </c>
      <c r="W1758">
        <v>20066</v>
      </c>
      <c r="X1758">
        <v>1737.922</v>
      </c>
      <c r="Y1758">
        <v>1.147</v>
      </c>
      <c r="Z1758">
        <v>0.61</v>
      </c>
      <c r="AJ1758">
        <v>17501696</v>
      </c>
      <c r="AK1758">
        <v>508.54399999999998</v>
      </c>
      <c r="AL1758">
        <v>43.2</v>
      </c>
      <c r="AM1758">
        <v>18.779</v>
      </c>
      <c r="AN1758">
        <v>11.881</v>
      </c>
      <c r="AO1758">
        <v>48472.544999999998</v>
      </c>
      <c r="AQ1758">
        <v>109.361</v>
      </c>
      <c r="AR1758">
        <v>24.4</v>
      </c>
      <c r="AS1758">
        <v>27.3</v>
      </c>
      <c r="AU1758">
        <v>3.32</v>
      </c>
      <c r="AV1758">
        <v>82.28</v>
      </c>
      <c r="AW1758">
        <v>0.94399999999999995</v>
      </c>
    </row>
    <row r="1759" spans="1:53" x14ac:dyDescent="0.25">
      <c r="A1759" t="s">
        <v>1044</v>
      </c>
      <c r="B1759" t="s">
        <v>54</v>
      </c>
      <c r="C1759" t="s">
        <v>1045</v>
      </c>
      <c r="D1759" s="3" t="s">
        <v>856</v>
      </c>
      <c r="E1759">
        <v>7957934</v>
      </c>
      <c r="F1759">
        <v>13041</v>
      </c>
      <c r="G1759">
        <v>22144</v>
      </c>
      <c r="H1759">
        <v>21</v>
      </c>
      <c r="I1759">
        <v>454695.01899999997</v>
      </c>
      <c r="J1759">
        <v>745.12800000000004</v>
      </c>
      <c r="K1759">
        <v>1265.249</v>
      </c>
      <c r="L1759">
        <v>1.2</v>
      </c>
      <c r="M1759">
        <v>0.51</v>
      </c>
      <c r="N1759">
        <v>95</v>
      </c>
      <c r="O1759">
        <v>5.4279999999999999</v>
      </c>
      <c r="P1759">
        <v>1523</v>
      </c>
      <c r="Q1759">
        <v>87.02</v>
      </c>
      <c r="R1759">
        <v>82</v>
      </c>
      <c r="S1759">
        <v>4.6849999999999996</v>
      </c>
      <c r="T1759">
        <v>1143</v>
      </c>
      <c r="U1759">
        <v>65.308000000000007</v>
      </c>
      <c r="V1759">
        <v>30435374</v>
      </c>
      <c r="W1759">
        <v>18785</v>
      </c>
      <c r="X1759">
        <v>1738.9960000000001</v>
      </c>
      <c r="Y1759">
        <v>1.073</v>
      </c>
      <c r="Z1759">
        <v>0.61199999999999999</v>
      </c>
      <c r="AJ1759">
        <v>17501696</v>
      </c>
      <c r="AK1759">
        <v>508.54399999999998</v>
      </c>
      <c r="AL1759">
        <v>43.2</v>
      </c>
      <c r="AM1759">
        <v>18.779</v>
      </c>
      <c r="AN1759">
        <v>11.881</v>
      </c>
      <c r="AO1759">
        <v>48472.544999999998</v>
      </c>
      <c r="AQ1759">
        <v>109.361</v>
      </c>
      <c r="AR1759">
        <v>24.4</v>
      </c>
      <c r="AS1759">
        <v>27.3</v>
      </c>
      <c r="AU1759">
        <v>3.32</v>
      </c>
      <c r="AV1759">
        <v>82.28</v>
      </c>
      <c r="AW1759">
        <v>0.94399999999999995</v>
      </c>
    </row>
    <row r="1760" spans="1:53" x14ac:dyDescent="0.25">
      <c r="A1760" t="s">
        <v>1044</v>
      </c>
      <c r="B1760" t="s">
        <v>54</v>
      </c>
      <c r="C1760" t="s">
        <v>1045</v>
      </c>
      <c r="D1760" s="3" t="s">
        <v>857</v>
      </c>
      <c r="E1760">
        <v>7970815</v>
      </c>
      <c r="F1760">
        <v>12881</v>
      </c>
      <c r="G1760">
        <v>22153</v>
      </c>
      <c r="H1760">
        <v>9</v>
      </c>
      <c r="I1760">
        <v>455431.005</v>
      </c>
      <c r="J1760">
        <v>735.98599999999999</v>
      </c>
      <c r="K1760">
        <v>1265.7629999999999</v>
      </c>
      <c r="L1760">
        <v>0.51400000000000001</v>
      </c>
      <c r="M1760">
        <v>0.51</v>
      </c>
      <c r="N1760">
        <v>97</v>
      </c>
      <c r="O1760">
        <v>5.5419999999999998</v>
      </c>
      <c r="P1760">
        <v>1498</v>
      </c>
      <c r="Q1760">
        <v>85.591999999999999</v>
      </c>
      <c r="R1760">
        <v>71</v>
      </c>
      <c r="S1760">
        <v>4.0570000000000004</v>
      </c>
      <c r="T1760">
        <v>1101</v>
      </c>
      <c r="U1760">
        <v>62.908000000000001</v>
      </c>
      <c r="V1760">
        <v>30451154</v>
      </c>
      <c r="W1760">
        <v>15780</v>
      </c>
      <c r="X1760">
        <v>1739.8969999999999</v>
      </c>
      <c r="Y1760">
        <v>0.90200000000000002</v>
      </c>
      <c r="Z1760">
        <v>0.61699999999999999</v>
      </c>
      <c r="AJ1760">
        <v>17501696</v>
      </c>
      <c r="AK1760">
        <v>508.54399999999998</v>
      </c>
      <c r="AL1760">
        <v>43.2</v>
      </c>
      <c r="AM1760">
        <v>18.779</v>
      </c>
      <c r="AN1760">
        <v>11.881</v>
      </c>
      <c r="AO1760">
        <v>48472.544999999998</v>
      </c>
      <c r="AQ1760">
        <v>109.361</v>
      </c>
      <c r="AR1760">
        <v>24.4</v>
      </c>
      <c r="AS1760">
        <v>27.3</v>
      </c>
      <c r="AU1760">
        <v>3.32</v>
      </c>
      <c r="AV1760">
        <v>82.28</v>
      </c>
      <c r="AW1760">
        <v>0.94399999999999995</v>
      </c>
    </row>
    <row r="1761" spans="1:53" x14ac:dyDescent="0.25">
      <c r="A1761" t="s">
        <v>1044</v>
      </c>
      <c r="B1761" t="s">
        <v>54</v>
      </c>
      <c r="C1761" t="s">
        <v>1045</v>
      </c>
      <c r="D1761" s="3" t="s">
        <v>858</v>
      </c>
      <c r="E1761">
        <v>7981688</v>
      </c>
      <c r="F1761">
        <v>10873</v>
      </c>
      <c r="G1761">
        <v>22166</v>
      </c>
      <c r="H1761">
        <v>13</v>
      </c>
      <c r="I1761">
        <v>456052.25900000002</v>
      </c>
      <c r="J1761">
        <v>621.25400000000002</v>
      </c>
      <c r="K1761">
        <v>1266.5060000000001</v>
      </c>
      <c r="L1761">
        <v>0.74299999999999999</v>
      </c>
      <c r="M1761">
        <v>0.5</v>
      </c>
      <c r="N1761">
        <v>110</v>
      </c>
      <c r="O1761">
        <v>6.2850000000000001</v>
      </c>
      <c r="P1761">
        <v>1440</v>
      </c>
      <c r="Q1761">
        <v>82.278000000000006</v>
      </c>
      <c r="R1761">
        <v>77</v>
      </c>
      <c r="S1761">
        <v>4.4000000000000004</v>
      </c>
      <c r="T1761">
        <v>1063</v>
      </c>
      <c r="U1761">
        <v>60.737000000000002</v>
      </c>
      <c r="V1761">
        <v>30465289</v>
      </c>
      <c r="W1761">
        <v>14135</v>
      </c>
      <c r="X1761">
        <v>1740.7049999999999</v>
      </c>
      <c r="Y1761">
        <v>0.80800000000000005</v>
      </c>
      <c r="Z1761">
        <v>0.61799999999999999</v>
      </c>
      <c r="AA1761">
        <v>34401597</v>
      </c>
      <c r="AB1761">
        <v>12748336</v>
      </c>
      <c r="AC1761">
        <v>11925519</v>
      </c>
      <c r="AD1761">
        <v>9126614</v>
      </c>
      <c r="AF1761">
        <v>196.56</v>
      </c>
      <c r="AG1761">
        <v>72.84</v>
      </c>
      <c r="AH1761">
        <v>68.14</v>
      </c>
      <c r="AI1761">
        <v>52.15</v>
      </c>
      <c r="AJ1761">
        <v>17501696</v>
      </c>
      <c r="AK1761">
        <v>508.54399999999998</v>
      </c>
      <c r="AL1761">
        <v>43.2</v>
      </c>
      <c r="AM1761">
        <v>18.779</v>
      </c>
      <c r="AN1761">
        <v>11.881</v>
      </c>
      <c r="AO1761">
        <v>48472.544999999998</v>
      </c>
      <c r="AQ1761">
        <v>109.361</v>
      </c>
      <c r="AR1761">
        <v>24.4</v>
      </c>
      <c r="AS1761">
        <v>27.3</v>
      </c>
      <c r="AU1761">
        <v>3.32</v>
      </c>
      <c r="AV1761">
        <v>82.28</v>
      </c>
      <c r="AW1761">
        <v>0.94399999999999995</v>
      </c>
    </row>
    <row r="1762" spans="1:53" x14ac:dyDescent="0.25">
      <c r="A1762" t="s">
        <v>1044</v>
      </c>
      <c r="B1762" t="s">
        <v>54</v>
      </c>
      <c r="C1762" t="s">
        <v>1045</v>
      </c>
      <c r="D1762" s="3" t="s">
        <v>859</v>
      </c>
      <c r="E1762">
        <v>7991596</v>
      </c>
      <c r="F1762">
        <v>9908</v>
      </c>
      <c r="G1762">
        <v>22182</v>
      </c>
      <c r="H1762">
        <v>16</v>
      </c>
      <c r="I1762">
        <v>456618.37599999999</v>
      </c>
      <c r="J1762">
        <v>566.11699999999996</v>
      </c>
      <c r="K1762">
        <v>1267.42</v>
      </c>
      <c r="L1762">
        <v>0.91400000000000003</v>
      </c>
      <c r="M1762">
        <v>0.49</v>
      </c>
      <c r="N1762">
        <v>103</v>
      </c>
      <c r="O1762">
        <v>5.8849999999999998</v>
      </c>
      <c r="P1762">
        <v>1381</v>
      </c>
      <c r="Q1762">
        <v>78.906999999999996</v>
      </c>
      <c r="R1762">
        <v>67</v>
      </c>
      <c r="S1762">
        <v>3.8279999999999998</v>
      </c>
      <c r="T1762">
        <v>1012</v>
      </c>
      <c r="U1762">
        <v>57.823</v>
      </c>
      <c r="V1762">
        <v>30475922</v>
      </c>
      <c r="W1762">
        <v>10633</v>
      </c>
      <c r="X1762">
        <v>1741.3119999999999</v>
      </c>
      <c r="Y1762">
        <v>0.60799999999999998</v>
      </c>
      <c r="Z1762">
        <v>0.61599999999999999</v>
      </c>
      <c r="AJ1762">
        <v>17501696</v>
      </c>
      <c r="AK1762">
        <v>508.54399999999998</v>
      </c>
      <c r="AL1762">
        <v>43.2</v>
      </c>
      <c r="AM1762">
        <v>18.779</v>
      </c>
      <c r="AN1762">
        <v>11.881</v>
      </c>
      <c r="AO1762">
        <v>48472.544999999998</v>
      </c>
      <c r="AQ1762">
        <v>109.361</v>
      </c>
      <c r="AR1762">
        <v>24.4</v>
      </c>
      <c r="AS1762">
        <v>27.3</v>
      </c>
      <c r="AU1762">
        <v>3.32</v>
      </c>
      <c r="AV1762">
        <v>82.28</v>
      </c>
      <c r="AW1762">
        <v>0.94399999999999995</v>
      </c>
    </row>
    <row r="1763" spans="1:53" x14ac:dyDescent="0.25">
      <c r="A1763" t="s">
        <v>1044</v>
      </c>
      <c r="B1763" t="s">
        <v>54</v>
      </c>
      <c r="C1763" t="s">
        <v>1045</v>
      </c>
      <c r="D1763" s="3" t="s">
        <v>860</v>
      </c>
      <c r="E1763">
        <v>7998774</v>
      </c>
      <c r="F1763">
        <v>7178</v>
      </c>
      <c r="G1763">
        <v>22184</v>
      </c>
      <c r="H1763">
        <v>2</v>
      </c>
      <c r="I1763">
        <v>457028.50699999998</v>
      </c>
      <c r="J1763">
        <v>410.13200000000001</v>
      </c>
      <c r="K1763">
        <v>1267.5340000000001</v>
      </c>
      <c r="L1763">
        <v>0.114</v>
      </c>
      <c r="M1763">
        <v>0.47</v>
      </c>
      <c r="N1763">
        <v>103</v>
      </c>
      <c r="O1763">
        <v>5.8849999999999998</v>
      </c>
      <c r="P1763">
        <v>1340</v>
      </c>
      <c r="Q1763">
        <v>76.563999999999993</v>
      </c>
      <c r="R1763">
        <v>61</v>
      </c>
      <c r="S1763">
        <v>3.4849999999999999</v>
      </c>
      <c r="T1763">
        <v>1007</v>
      </c>
      <c r="U1763">
        <v>57.536999999999999</v>
      </c>
      <c r="V1763">
        <v>30485190</v>
      </c>
      <c r="W1763">
        <v>9268</v>
      </c>
      <c r="X1763">
        <v>1741.8420000000001</v>
      </c>
      <c r="Y1763">
        <v>0.53</v>
      </c>
      <c r="Z1763">
        <v>0.61199999999999999</v>
      </c>
      <c r="AJ1763">
        <v>17501696</v>
      </c>
      <c r="AK1763">
        <v>508.54399999999998</v>
      </c>
      <c r="AL1763">
        <v>43.2</v>
      </c>
      <c r="AM1763">
        <v>18.779</v>
      </c>
      <c r="AN1763">
        <v>11.881</v>
      </c>
      <c r="AO1763">
        <v>48472.544999999998</v>
      </c>
      <c r="AQ1763">
        <v>109.361</v>
      </c>
      <c r="AR1763">
        <v>24.4</v>
      </c>
      <c r="AS1763">
        <v>27.3</v>
      </c>
      <c r="AU1763">
        <v>3.32</v>
      </c>
      <c r="AV1763">
        <v>82.28</v>
      </c>
      <c r="AW1763">
        <v>0.94399999999999995</v>
      </c>
      <c r="AX1763">
        <v>28566.7</v>
      </c>
      <c r="AY1763">
        <v>7.94</v>
      </c>
      <c r="AZ1763">
        <v>17.28</v>
      </c>
      <c r="BA1763">
        <v>1632.2246712547201</v>
      </c>
    </row>
    <row r="1764" spans="1:53" x14ac:dyDescent="0.25">
      <c r="A1764" t="s">
        <v>1044</v>
      </c>
      <c r="B1764" t="s">
        <v>54</v>
      </c>
      <c r="C1764" t="s">
        <v>1045</v>
      </c>
      <c r="D1764" s="3" t="s">
        <v>861</v>
      </c>
      <c r="E1764">
        <v>8005410</v>
      </c>
      <c r="F1764">
        <v>6636</v>
      </c>
      <c r="G1764">
        <v>22187</v>
      </c>
      <c r="H1764">
        <v>3</v>
      </c>
      <c r="I1764">
        <v>457407.67099999997</v>
      </c>
      <c r="J1764">
        <v>379.16300000000001</v>
      </c>
      <c r="K1764">
        <v>1267.7059999999999</v>
      </c>
      <c r="L1764">
        <v>0.17100000000000001</v>
      </c>
      <c r="M1764">
        <v>0.45</v>
      </c>
      <c r="N1764">
        <v>86</v>
      </c>
      <c r="O1764">
        <v>4.9139999999999997</v>
      </c>
      <c r="P1764">
        <v>1388</v>
      </c>
      <c r="Q1764">
        <v>79.307000000000002</v>
      </c>
      <c r="R1764">
        <v>54</v>
      </c>
      <c r="S1764">
        <v>3.085</v>
      </c>
      <c r="T1764">
        <v>971</v>
      </c>
      <c r="U1764">
        <v>55.48</v>
      </c>
      <c r="V1764">
        <v>30494961</v>
      </c>
      <c r="W1764">
        <v>9771</v>
      </c>
      <c r="X1764">
        <v>1742.4</v>
      </c>
      <c r="Y1764">
        <v>0.55800000000000005</v>
      </c>
      <c r="Z1764">
        <v>0.60799999999999998</v>
      </c>
      <c r="AJ1764">
        <v>17501696</v>
      </c>
      <c r="AK1764">
        <v>508.54399999999998</v>
      </c>
      <c r="AL1764">
        <v>43.2</v>
      </c>
      <c r="AM1764">
        <v>18.779</v>
      </c>
      <c r="AN1764">
        <v>11.881</v>
      </c>
      <c r="AO1764">
        <v>48472.544999999998</v>
      </c>
      <c r="AQ1764">
        <v>109.361</v>
      </c>
      <c r="AR1764">
        <v>24.4</v>
      </c>
      <c r="AS1764">
        <v>27.3</v>
      </c>
      <c r="AU1764">
        <v>3.32</v>
      </c>
      <c r="AV1764">
        <v>82.28</v>
      </c>
      <c r="AW1764">
        <v>0.94399999999999995</v>
      </c>
    </row>
    <row r="1765" spans="1:53" x14ac:dyDescent="0.25">
      <c r="A1765" t="s">
        <v>1044</v>
      </c>
      <c r="B1765" t="s">
        <v>54</v>
      </c>
      <c r="C1765" t="s">
        <v>1045</v>
      </c>
      <c r="D1765" s="3" t="s">
        <v>862</v>
      </c>
      <c r="E1765">
        <v>8011718</v>
      </c>
      <c r="F1765">
        <v>6308</v>
      </c>
      <c r="G1765">
        <v>22202</v>
      </c>
      <c r="H1765">
        <v>15</v>
      </c>
      <c r="I1765">
        <v>457768.09299999999</v>
      </c>
      <c r="J1765">
        <v>360.42200000000003</v>
      </c>
      <c r="K1765">
        <v>1268.5630000000001</v>
      </c>
      <c r="L1765">
        <v>0.85699999999999998</v>
      </c>
      <c r="M1765">
        <v>0.42</v>
      </c>
      <c r="N1765">
        <v>94</v>
      </c>
      <c r="O1765">
        <v>5.3710000000000004</v>
      </c>
      <c r="P1765">
        <v>1329</v>
      </c>
      <c r="Q1765">
        <v>75.935000000000002</v>
      </c>
      <c r="R1765">
        <v>54</v>
      </c>
      <c r="S1765">
        <v>3.085</v>
      </c>
      <c r="T1765">
        <v>971</v>
      </c>
      <c r="U1765">
        <v>55.48</v>
      </c>
      <c r="V1765">
        <v>30502136</v>
      </c>
      <c r="W1765">
        <v>7175</v>
      </c>
      <c r="X1765">
        <v>1742.81</v>
      </c>
      <c r="Y1765">
        <v>0.41</v>
      </c>
      <c r="Z1765">
        <v>0.60699999999999998</v>
      </c>
      <c r="AJ1765">
        <v>17501696</v>
      </c>
      <c r="AK1765">
        <v>508.54399999999998</v>
      </c>
      <c r="AL1765">
        <v>43.2</v>
      </c>
      <c r="AM1765">
        <v>18.779</v>
      </c>
      <c r="AN1765">
        <v>11.881</v>
      </c>
      <c r="AO1765">
        <v>48472.544999999998</v>
      </c>
      <c r="AQ1765">
        <v>109.361</v>
      </c>
      <c r="AR1765">
        <v>24.4</v>
      </c>
      <c r="AS1765">
        <v>27.3</v>
      </c>
      <c r="AU1765">
        <v>3.32</v>
      </c>
      <c r="AV1765">
        <v>82.28</v>
      </c>
      <c r="AW1765">
        <v>0.94399999999999995</v>
      </c>
    </row>
    <row r="1766" spans="1:53" x14ac:dyDescent="0.25">
      <c r="A1766" t="s">
        <v>1044</v>
      </c>
      <c r="B1766" t="s">
        <v>54</v>
      </c>
      <c r="C1766" t="s">
        <v>1045</v>
      </c>
      <c r="D1766" s="3" t="s">
        <v>863</v>
      </c>
      <c r="E1766">
        <v>8016662</v>
      </c>
      <c r="F1766">
        <v>4944</v>
      </c>
      <c r="G1766">
        <v>22224</v>
      </c>
      <c r="H1766">
        <v>22</v>
      </c>
      <c r="I1766">
        <v>458050.58</v>
      </c>
      <c r="J1766">
        <v>282.48700000000002</v>
      </c>
      <c r="K1766">
        <v>1269.82</v>
      </c>
      <c r="L1766">
        <v>1.2569999999999999</v>
      </c>
      <c r="M1766">
        <v>0.39</v>
      </c>
      <c r="N1766">
        <v>89</v>
      </c>
      <c r="O1766">
        <v>5.085</v>
      </c>
      <c r="P1766">
        <v>1273</v>
      </c>
      <c r="Q1766">
        <v>72.736000000000004</v>
      </c>
      <c r="R1766">
        <v>53</v>
      </c>
      <c r="S1766">
        <v>3.028</v>
      </c>
      <c r="T1766">
        <v>948</v>
      </c>
      <c r="U1766">
        <v>54.165999999999997</v>
      </c>
      <c r="V1766">
        <v>30508980</v>
      </c>
      <c r="W1766">
        <v>6844</v>
      </c>
      <c r="X1766">
        <v>1743.201</v>
      </c>
      <c r="Y1766">
        <v>0.39100000000000001</v>
      </c>
      <c r="Z1766">
        <v>0.60199999999999998</v>
      </c>
      <c r="AJ1766">
        <v>17501696</v>
      </c>
      <c r="AK1766">
        <v>508.54399999999998</v>
      </c>
      <c r="AL1766">
        <v>43.2</v>
      </c>
      <c r="AM1766">
        <v>18.779</v>
      </c>
      <c r="AN1766">
        <v>11.881</v>
      </c>
      <c r="AO1766">
        <v>48472.544999999998</v>
      </c>
      <c r="AQ1766">
        <v>109.361</v>
      </c>
      <c r="AR1766">
        <v>24.4</v>
      </c>
      <c r="AS1766">
        <v>27.3</v>
      </c>
      <c r="AU1766">
        <v>3.32</v>
      </c>
      <c r="AV1766">
        <v>82.28</v>
      </c>
      <c r="AW1766">
        <v>0.94399999999999995</v>
      </c>
    </row>
    <row r="1767" spans="1:53" x14ac:dyDescent="0.25">
      <c r="A1767" t="s">
        <v>1044</v>
      </c>
      <c r="B1767" t="s">
        <v>54</v>
      </c>
      <c r="C1767" t="s">
        <v>1045</v>
      </c>
      <c r="D1767" s="3" t="s">
        <v>864</v>
      </c>
      <c r="E1767">
        <v>8021357</v>
      </c>
      <c r="F1767">
        <v>4695</v>
      </c>
      <c r="G1767">
        <v>22234</v>
      </c>
      <c r="H1767">
        <v>10</v>
      </c>
      <c r="I1767">
        <v>458318.83899999998</v>
      </c>
      <c r="J1767">
        <v>268.26</v>
      </c>
      <c r="K1767">
        <v>1270.3910000000001</v>
      </c>
      <c r="L1767">
        <v>0.57099999999999995</v>
      </c>
      <c r="M1767">
        <v>0.37</v>
      </c>
      <c r="N1767">
        <v>94</v>
      </c>
      <c r="O1767">
        <v>5.3710000000000004</v>
      </c>
      <c r="P1767">
        <v>1213</v>
      </c>
      <c r="Q1767">
        <v>69.308000000000007</v>
      </c>
      <c r="R1767">
        <v>51</v>
      </c>
      <c r="S1767">
        <v>2.9140000000000001</v>
      </c>
      <c r="T1767">
        <v>912</v>
      </c>
      <c r="U1767">
        <v>52.109000000000002</v>
      </c>
      <c r="V1767">
        <v>30515024</v>
      </c>
      <c r="W1767">
        <v>6044</v>
      </c>
      <c r="X1767">
        <v>1743.547</v>
      </c>
      <c r="Y1767">
        <v>0.34499999999999997</v>
      </c>
      <c r="Z1767">
        <v>0.59599999999999997</v>
      </c>
      <c r="AJ1767">
        <v>17501696</v>
      </c>
      <c r="AK1767">
        <v>508.54399999999998</v>
      </c>
      <c r="AL1767">
        <v>43.2</v>
      </c>
      <c r="AM1767">
        <v>18.779</v>
      </c>
      <c r="AN1767">
        <v>11.881</v>
      </c>
      <c r="AO1767">
        <v>48472.544999999998</v>
      </c>
      <c r="AQ1767">
        <v>109.361</v>
      </c>
      <c r="AR1767">
        <v>24.4</v>
      </c>
      <c r="AS1767">
        <v>27.3</v>
      </c>
      <c r="AU1767">
        <v>3.32</v>
      </c>
      <c r="AV1767">
        <v>82.28</v>
      </c>
      <c r="AW1767">
        <v>0.94399999999999995</v>
      </c>
    </row>
    <row r="1768" spans="1:53" x14ac:dyDescent="0.25">
      <c r="A1768" t="s">
        <v>1044</v>
      </c>
      <c r="B1768" t="s">
        <v>54</v>
      </c>
      <c r="C1768" t="s">
        <v>1045</v>
      </c>
      <c r="D1768" s="3" t="s">
        <v>865</v>
      </c>
      <c r="E1768">
        <v>8025496</v>
      </c>
      <c r="F1768">
        <v>4139</v>
      </c>
      <c r="G1768">
        <v>22242</v>
      </c>
      <c r="H1768">
        <v>8</v>
      </c>
      <c r="I1768">
        <v>458555.33100000001</v>
      </c>
      <c r="J1768">
        <v>236.49100000000001</v>
      </c>
      <c r="K1768">
        <v>1270.848</v>
      </c>
      <c r="L1768">
        <v>0.45700000000000002</v>
      </c>
      <c r="M1768">
        <v>0.37</v>
      </c>
      <c r="N1768">
        <v>101</v>
      </c>
      <c r="O1768">
        <v>5.7709999999999999</v>
      </c>
      <c r="P1768">
        <v>1137</v>
      </c>
      <c r="Q1768">
        <v>64.965000000000003</v>
      </c>
      <c r="R1768">
        <v>44</v>
      </c>
      <c r="S1768">
        <v>2.5139999999999998</v>
      </c>
      <c r="T1768">
        <v>889</v>
      </c>
      <c r="U1768">
        <v>50.795000000000002</v>
      </c>
      <c r="V1768">
        <v>30520098</v>
      </c>
      <c r="W1768">
        <v>5074</v>
      </c>
      <c r="X1768">
        <v>1743.837</v>
      </c>
      <c r="Y1768">
        <v>0.28999999999999998</v>
      </c>
      <c r="Z1768">
        <v>0.59099999999999997</v>
      </c>
      <c r="AA1768">
        <v>34637191</v>
      </c>
      <c r="AB1768">
        <v>12749892</v>
      </c>
      <c r="AC1768">
        <v>11928600</v>
      </c>
      <c r="AD1768">
        <v>9151527</v>
      </c>
      <c r="AF1768">
        <v>197.91</v>
      </c>
      <c r="AG1768">
        <v>72.849999999999994</v>
      </c>
      <c r="AH1768">
        <v>68.16</v>
      </c>
      <c r="AI1768">
        <v>52.29</v>
      </c>
      <c r="AJ1768">
        <v>17501696</v>
      </c>
      <c r="AK1768">
        <v>508.54399999999998</v>
      </c>
      <c r="AL1768">
        <v>43.2</v>
      </c>
      <c r="AM1768">
        <v>18.779</v>
      </c>
      <c r="AN1768">
        <v>11.881</v>
      </c>
      <c r="AO1768">
        <v>48472.544999999998</v>
      </c>
      <c r="AQ1768">
        <v>109.361</v>
      </c>
      <c r="AR1768">
        <v>24.4</v>
      </c>
      <c r="AS1768">
        <v>27.3</v>
      </c>
      <c r="AU1768">
        <v>3.32</v>
      </c>
      <c r="AV1768">
        <v>82.28</v>
      </c>
      <c r="AW1768">
        <v>0.94399999999999995</v>
      </c>
    </row>
    <row r="1769" spans="1:53" x14ac:dyDescent="0.25">
      <c r="A1769" t="s">
        <v>1044</v>
      </c>
      <c r="B1769" t="s">
        <v>54</v>
      </c>
      <c r="C1769" t="s">
        <v>1045</v>
      </c>
      <c r="D1769" s="3" t="s">
        <v>866</v>
      </c>
      <c r="E1769">
        <v>8028991</v>
      </c>
      <c r="F1769">
        <v>3495</v>
      </c>
      <c r="G1769">
        <v>22246</v>
      </c>
      <c r="H1769">
        <v>4</v>
      </c>
      <c r="I1769">
        <v>458755.02600000001</v>
      </c>
      <c r="J1769">
        <v>199.69499999999999</v>
      </c>
      <c r="K1769">
        <v>1271.077</v>
      </c>
      <c r="L1769">
        <v>0.22900000000000001</v>
      </c>
      <c r="M1769">
        <v>0.37</v>
      </c>
      <c r="V1769">
        <v>30523902</v>
      </c>
      <c r="W1769">
        <v>3804</v>
      </c>
      <c r="X1769">
        <v>1744.0540000000001</v>
      </c>
      <c r="Y1769">
        <v>0.217</v>
      </c>
      <c r="Z1769">
        <v>0.58699999999999997</v>
      </c>
      <c r="AJ1769">
        <v>17501696</v>
      </c>
      <c r="AK1769">
        <v>508.54399999999998</v>
      </c>
      <c r="AL1769">
        <v>43.2</v>
      </c>
      <c r="AM1769">
        <v>18.779</v>
      </c>
      <c r="AN1769">
        <v>11.881</v>
      </c>
      <c r="AO1769">
        <v>48472.544999999998</v>
      </c>
      <c r="AQ1769">
        <v>109.361</v>
      </c>
      <c r="AR1769">
        <v>24.4</v>
      </c>
      <c r="AS1769">
        <v>27.3</v>
      </c>
      <c r="AU1769">
        <v>3.32</v>
      </c>
      <c r="AV1769">
        <v>82.28</v>
      </c>
      <c r="AW1769">
        <v>0.94399999999999995</v>
      </c>
    </row>
    <row r="1770" spans="1:53" x14ac:dyDescent="0.25">
      <c r="A1770" t="s">
        <v>1044</v>
      </c>
      <c r="B1770" t="s">
        <v>54</v>
      </c>
      <c r="C1770" t="s">
        <v>1045</v>
      </c>
      <c r="D1770" s="3" t="s">
        <v>867</v>
      </c>
      <c r="E1770">
        <v>8031829</v>
      </c>
      <c r="F1770">
        <v>2838</v>
      </c>
      <c r="G1770">
        <v>22247</v>
      </c>
      <c r="H1770">
        <v>1</v>
      </c>
      <c r="I1770">
        <v>458917.18199999997</v>
      </c>
      <c r="J1770">
        <v>162.15600000000001</v>
      </c>
      <c r="K1770">
        <v>1271.134</v>
      </c>
      <c r="L1770">
        <v>5.7000000000000002E-2</v>
      </c>
      <c r="M1770">
        <v>0.38</v>
      </c>
      <c r="V1770">
        <v>30526549</v>
      </c>
      <c r="W1770">
        <v>2647</v>
      </c>
      <c r="X1770">
        <v>1744.2049999999999</v>
      </c>
      <c r="Y1770">
        <v>0.151</v>
      </c>
      <c r="Z1770">
        <v>0.58399999999999996</v>
      </c>
      <c r="AJ1770">
        <v>17501696</v>
      </c>
      <c r="AK1770">
        <v>508.54399999999998</v>
      </c>
      <c r="AL1770">
        <v>43.2</v>
      </c>
      <c r="AM1770">
        <v>18.779</v>
      </c>
      <c r="AN1770">
        <v>11.881</v>
      </c>
      <c r="AO1770">
        <v>48472.544999999998</v>
      </c>
      <c r="AQ1770">
        <v>109.361</v>
      </c>
      <c r="AR1770">
        <v>24.4</v>
      </c>
      <c r="AS1770">
        <v>27.3</v>
      </c>
      <c r="AU1770">
        <v>3.32</v>
      </c>
      <c r="AV1770">
        <v>82.28</v>
      </c>
      <c r="AW1770">
        <v>0.94399999999999995</v>
      </c>
      <c r="AX1770">
        <v>29100.5</v>
      </c>
      <c r="AY1770">
        <v>8.02</v>
      </c>
      <c r="AZ1770">
        <v>17.91</v>
      </c>
      <c r="BA1770">
        <v>1662.72457252143</v>
      </c>
    </row>
    <row r="1771" spans="1:53" x14ac:dyDescent="0.25">
      <c r="A1771" t="s">
        <v>1044</v>
      </c>
      <c r="B1771" t="s">
        <v>54</v>
      </c>
      <c r="C1771" t="s">
        <v>1045</v>
      </c>
      <c r="D1771" s="3" t="s">
        <v>868</v>
      </c>
      <c r="E1771">
        <v>8033904</v>
      </c>
      <c r="F1771">
        <v>2075</v>
      </c>
      <c r="G1771">
        <v>22249</v>
      </c>
      <c r="H1771">
        <v>2</v>
      </c>
      <c r="I1771">
        <v>459035.74099999998</v>
      </c>
      <c r="J1771">
        <v>118.56</v>
      </c>
      <c r="K1771">
        <v>1271.248</v>
      </c>
      <c r="L1771">
        <v>0.114</v>
      </c>
      <c r="M1771">
        <v>0.38</v>
      </c>
      <c r="V1771">
        <v>30530135</v>
      </c>
      <c r="W1771">
        <v>3586</v>
      </c>
      <c r="X1771">
        <v>1744.41</v>
      </c>
      <c r="Y1771">
        <v>0.20499999999999999</v>
      </c>
      <c r="Z1771">
        <v>0.58599999999999997</v>
      </c>
      <c r="AJ1771">
        <v>17501696</v>
      </c>
      <c r="AK1771">
        <v>508.54399999999998</v>
      </c>
      <c r="AL1771">
        <v>43.2</v>
      </c>
      <c r="AM1771">
        <v>18.779</v>
      </c>
      <c r="AN1771">
        <v>11.881</v>
      </c>
      <c r="AO1771">
        <v>48472.544999999998</v>
      </c>
      <c r="AQ1771">
        <v>109.361</v>
      </c>
      <c r="AR1771">
        <v>24.4</v>
      </c>
      <c r="AS1771">
        <v>27.3</v>
      </c>
      <c r="AU1771">
        <v>3.32</v>
      </c>
      <c r="AV1771">
        <v>82.28</v>
      </c>
      <c r="AW1771">
        <v>0.94399999999999995</v>
      </c>
    </row>
    <row r="1772" spans="1:53" x14ac:dyDescent="0.25">
      <c r="A1772" t="s">
        <v>1044</v>
      </c>
      <c r="B1772" t="s">
        <v>54</v>
      </c>
      <c r="C1772" t="s">
        <v>1045</v>
      </c>
      <c r="D1772" s="3" t="s">
        <v>869</v>
      </c>
      <c r="E1772">
        <v>8036409</v>
      </c>
      <c r="F1772">
        <v>2505</v>
      </c>
      <c r="G1772">
        <v>22253</v>
      </c>
      <c r="H1772">
        <v>4</v>
      </c>
      <c r="I1772">
        <v>459178.87</v>
      </c>
      <c r="J1772">
        <v>143.12899999999999</v>
      </c>
      <c r="K1772">
        <v>1271.4770000000001</v>
      </c>
      <c r="L1772">
        <v>0.22900000000000001</v>
      </c>
      <c r="M1772">
        <v>0.39</v>
      </c>
      <c r="N1772">
        <v>85</v>
      </c>
      <c r="O1772">
        <v>4.8570000000000002</v>
      </c>
      <c r="P1772">
        <v>1080</v>
      </c>
      <c r="Q1772">
        <v>61.707999999999998</v>
      </c>
      <c r="R1772">
        <v>43</v>
      </c>
      <c r="S1772">
        <v>2.4569999999999999</v>
      </c>
      <c r="T1772">
        <v>850</v>
      </c>
      <c r="U1772">
        <v>48.567</v>
      </c>
      <c r="V1772">
        <v>30535395</v>
      </c>
      <c r="W1772">
        <v>5260</v>
      </c>
      <c r="X1772">
        <v>1744.711</v>
      </c>
      <c r="Y1772">
        <v>0.30099999999999999</v>
      </c>
      <c r="Z1772">
        <v>0.58499999999999996</v>
      </c>
      <c r="AJ1772">
        <v>17501696</v>
      </c>
      <c r="AK1772">
        <v>508.54399999999998</v>
      </c>
      <c r="AL1772">
        <v>43.2</v>
      </c>
      <c r="AM1772">
        <v>18.779</v>
      </c>
      <c r="AN1772">
        <v>11.881</v>
      </c>
      <c r="AO1772">
        <v>48472.544999999998</v>
      </c>
      <c r="AQ1772">
        <v>109.361</v>
      </c>
      <c r="AR1772">
        <v>24.4</v>
      </c>
      <c r="AS1772">
        <v>27.3</v>
      </c>
      <c r="AU1772">
        <v>3.32</v>
      </c>
      <c r="AV1772">
        <v>82.28</v>
      </c>
      <c r="AW1772">
        <v>0.94399999999999995</v>
      </c>
    </row>
    <row r="1773" spans="1:53" x14ac:dyDescent="0.25">
      <c r="A1773" t="s">
        <v>1044</v>
      </c>
      <c r="B1773" t="s">
        <v>54</v>
      </c>
      <c r="C1773" t="s">
        <v>1045</v>
      </c>
      <c r="D1773" s="3" t="s">
        <v>870</v>
      </c>
      <c r="E1773">
        <v>8039931</v>
      </c>
      <c r="F1773">
        <v>3522</v>
      </c>
      <c r="G1773">
        <v>22264</v>
      </c>
      <c r="H1773">
        <v>11</v>
      </c>
      <c r="I1773">
        <v>459380.10800000001</v>
      </c>
      <c r="J1773">
        <v>201.238</v>
      </c>
      <c r="K1773">
        <v>1272.105</v>
      </c>
      <c r="L1773">
        <v>0.629</v>
      </c>
      <c r="M1773">
        <v>0.4</v>
      </c>
      <c r="N1773">
        <v>77</v>
      </c>
      <c r="O1773">
        <v>4.4000000000000004</v>
      </c>
      <c r="P1773">
        <v>1049</v>
      </c>
      <c r="Q1773">
        <v>59.936999999999998</v>
      </c>
      <c r="R1773">
        <v>47</v>
      </c>
      <c r="S1773">
        <v>2.6850000000000001</v>
      </c>
      <c r="T1773">
        <v>865</v>
      </c>
      <c r="U1773">
        <v>49.423999999999999</v>
      </c>
      <c r="V1773">
        <v>30539843</v>
      </c>
      <c r="W1773">
        <v>4448</v>
      </c>
      <c r="X1773">
        <v>1744.9649999999999</v>
      </c>
      <c r="Y1773">
        <v>0.254</v>
      </c>
      <c r="Z1773">
        <v>0.58199999999999996</v>
      </c>
      <c r="AJ1773">
        <v>17501696</v>
      </c>
      <c r="AK1773">
        <v>508.54399999999998</v>
      </c>
      <c r="AL1773">
        <v>43.2</v>
      </c>
      <c r="AM1773">
        <v>18.779</v>
      </c>
      <c r="AN1773">
        <v>11.881</v>
      </c>
      <c r="AO1773">
        <v>48472.544999999998</v>
      </c>
      <c r="AQ1773">
        <v>109.361</v>
      </c>
      <c r="AR1773">
        <v>24.4</v>
      </c>
      <c r="AS1773">
        <v>27.3</v>
      </c>
      <c r="AU1773">
        <v>3.32</v>
      </c>
      <c r="AV1773">
        <v>82.28</v>
      </c>
      <c r="AW1773">
        <v>0.94399999999999995</v>
      </c>
    </row>
    <row r="1774" spans="1:53" x14ac:dyDescent="0.25">
      <c r="A1774" t="s">
        <v>1044</v>
      </c>
      <c r="B1774" t="s">
        <v>54</v>
      </c>
      <c r="C1774" t="s">
        <v>1045</v>
      </c>
      <c r="D1774" s="3" t="s">
        <v>871</v>
      </c>
      <c r="E1774">
        <v>8042967</v>
      </c>
      <c r="F1774">
        <v>3036</v>
      </c>
      <c r="G1774">
        <v>22283</v>
      </c>
      <c r="H1774">
        <v>19</v>
      </c>
      <c r="I1774">
        <v>459553.57699999999</v>
      </c>
      <c r="J1774">
        <v>173.46899999999999</v>
      </c>
      <c r="K1774">
        <v>1273.191</v>
      </c>
      <c r="L1774">
        <v>1.0860000000000001</v>
      </c>
      <c r="M1774">
        <v>0.41</v>
      </c>
      <c r="N1774">
        <v>79</v>
      </c>
      <c r="O1774">
        <v>4.5140000000000002</v>
      </c>
      <c r="P1774">
        <v>1020</v>
      </c>
      <c r="Q1774">
        <v>58.28</v>
      </c>
      <c r="R1774">
        <v>50</v>
      </c>
      <c r="S1774">
        <v>2.8570000000000002</v>
      </c>
      <c r="T1774">
        <v>860</v>
      </c>
      <c r="U1774">
        <v>49.137999999999998</v>
      </c>
      <c r="V1774">
        <v>30543663</v>
      </c>
      <c r="W1774">
        <v>3820</v>
      </c>
      <c r="X1774">
        <v>1745.183</v>
      </c>
      <c r="Y1774">
        <v>0.218</v>
      </c>
      <c r="Z1774">
        <v>0.57699999999999996</v>
      </c>
      <c r="AJ1774">
        <v>17501696</v>
      </c>
      <c r="AK1774">
        <v>508.54399999999998</v>
      </c>
      <c r="AL1774">
        <v>43.2</v>
      </c>
      <c r="AM1774">
        <v>18.779</v>
      </c>
      <c r="AN1774">
        <v>11.881</v>
      </c>
      <c r="AO1774">
        <v>48472.544999999998</v>
      </c>
      <c r="AQ1774">
        <v>109.361</v>
      </c>
      <c r="AR1774">
        <v>24.4</v>
      </c>
      <c r="AS1774">
        <v>27.3</v>
      </c>
      <c r="AU1774">
        <v>3.32</v>
      </c>
      <c r="AV1774">
        <v>82.28</v>
      </c>
      <c r="AW1774">
        <v>0.94399999999999995</v>
      </c>
    </row>
    <row r="1775" spans="1:53" x14ac:dyDescent="0.25">
      <c r="A1775" t="s">
        <v>1044</v>
      </c>
      <c r="B1775" t="s">
        <v>54</v>
      </c>
      <c r="C1775" t="s">
        <v>1045</v>
      </c>
      <c r="D1775" s="3" t="s">
        <v>872</v>
      </c>
      <c r="E1775">
        <v>8045584</v>
      </c>
      <c r="F1775">
        <v>2617</v>
      </c>
      <c r="G1775">
        <v>22292</v>
      </c>
      <c r="H1775">
        <v>9</v>
      </c>
      <c r="I1775">
        <v>459703.10499999998</v>
      </c>
      <c r="J1775">
        <v>149.52799999999999</v>
      </c>
      <c r="K1775">
        <v>1273.7049999999999</v>
      </c>
      <c r="L1775">
        <v>0.51400000000000001</v>
      </c>
      <c r="M1775">
        <v>0.41</v>
      </c>
      <c r="N1775">
        <v>83</v>
      </c>
      <c r="O1775">
        <v>4.742</v>
      </c>
      <c r="P1775">
        <v>966</v>
      </c>
      <c r="Q1775">
        <v>55.195</v>
      </c>
      <c r="R1775">
        <v>51</v>
      </c>
      <c r="S1775">
        <v>2.9140000000000001</v>
      </c>
      <c r="T1775">
        <v>794</v>
      </c>
      <c r="U1775">
        <v>45.366999999999997</v>
      </c>
      <c r="V1775">
        <v>30546900</v>
      </c>
      <c r="W1775">
        <v>3237</v>
      </c>
      <c r="X1775">
        <v>1745.3679999999999</v>
      </c>
      <c r="Y1775">
        <v>0.185</v>
      </c>
      <c r="Z1775">
        <v>0.56999999999999995</v>
      </c>
      <c r="AA1775">
        <v>34818061</v>
      </c>
      <c r="AB1775">
        <v>12751403</v>
      </c>
      <c r="AC1775">
        <v>11930849</v>
      </c>
      <c r="AD1775">
        <v>9172296</v>
      </c>
      <c r="AF1775">
        <v>198.94</v>
      </c>
      <c r="AG1775">
        <v>72.86</v>
      </c>
      <c r="AH1775">
        <v>68.17</v>
      </c>
      <c r="AI1775">
        <v>52.41</v>
      </c>
      <c r="AJ1775">
        <v>17501696</v>
      </c>
      <c r="AK1775">
        <v>508.54399999999998</v>
      </c>
      <c r="AL1775">
        <v>43.2</v>
      </c>
      <c r="AM1775">
        <v>18.779</v>
      </c>
      <c r="AN1775">
        <v>11.881</v>
      </c>
      <c r="AO1775">
        <v>48472.544999999998</v>
      </c>
      <c r="AQ1775">
        <v>109.361</v>
      </c>
      <c r="AR1775">
        <v>24.4</v>
      </c>
      <c r="AS1775">
        <v>27.3</v>
      </c>
      <c r="AU1775">
        <v>3.32</v>
      </c>
      <c r="AV1775">
        <v>82.28</v>
      </c>
      <c r="AW1775">
        <v>0.94399999999999995</v>
      </c>
    </row>
    <row r="1776" spans="1:53" x14ac:dyDescent="0.25">
      <c r="A1776" t="s">
        <v>1044</v>
      </c>
      <c r="B1776" t="s">
        <v>54</v>
      </c>
      <c r="C1776" t="s">
        <v>1045</v>
      </c>
      <c r="D1776" s="3" t="s">
        <v>873</v>
      </c>
      <c r="E1776">
        <v>8047629</v>
      </c>
      <c r="F1776">
        <v>2045</v>
      </c>
      <c r="G1776">
        <v>22302</v>
      </c>
      <c r="H1776">
        <v>10</v>
      </c>
      <c r="I1776">
        <v>459819.951</v>
      </c>
      <c r="J1776">
        <v>116.846</v>
      </c>
      <c r="K1776">
        <v>1274.277</v>
      </c>
      <c r="L1776">
        <v>0.57099999999999995</v>
      </c>
      <c r="M1776">
        <v>0.42</v>
      </c>
      <c r="V1776">
        <v>30549290</v>
      </c>
      <c r="W1776">
        <v>2390</v>
      </c>
      <c r="X1776">
        <v>1745.5050000000001</v>
      </c>
      <c r="Y1776">
        <v>0.13700000000000001</v>
      </c>
      <c r="Z1776">
        <v>0.56000000000000005</v>
      </c>
      <c r="AJ1776">
        <v>17501696</v>
      </c>
      <c r="AK1776">
        <v>508.54399999999998</v>
      </c>
      <c r="AL1776">
        <v>43.2</v>
      </c>
      <c r="AM1776">
        <v>18.779</v>
      </c>
      <c r="AN1776">
        <v>11.881</v>
      </c>
      <c r="AO1776">
        <v>48472.544999999998</v>
      </c>
      <c r="AQ1776">
        <v>109.361</v>
      </c>
      <c r="AR1776">
        <v>24.4</v>
      </c>
      <c r="AS1776">
        <v>27.3</v>
      </c>
      <c r="AU1776">
        <v>3.32</v>
      </c>
      <c r="AV1776">
        <v>82.28</v>
      </c>
      <c r="AW1776">
        <v>0.94399999999999995</v>
      </c>
    </row>
    <row r="1777" spans="1:53" x14ac:dyDescent="0.25">
      <c r="A1777" t="s">
        <v>1044</v>
      </c>
      <c r="B1777" t="s">
        <v>54</v>
      </c>
      <c r="C1777" t="s">
        <v>1045</v>
      </c>
      <c r="D1777" s="3" t="s">
        <v>874</v>
      </c>
      <c r="E1777">
        <v>8049219</v>
      </c>
      <c r="F1777">
        <v>1590</v>
      </c>
      <c r="G1777">
        <v>22307</v>
      </c>
      <c r="H1777">
        <v>5</v>
      </c>
      <c r="I1777">
        <v>459910.8</v>
      </c>
      <c r="J1777">
        <v>90.847999999999999</v>
      </c>
      <c r="K1777">
        <v>1274.5619999999999</v>
      </c>
      <c r="L1777">
        <v>0.28599999999999998</v>
      </c>
      <c r="M1777">
        <v>0.43</v>
      </c>
      <c r="V1777">
        <v>30551304</v>
      </c>
      <c r="W1777">
        <v>2014</v>
      </c>
      <c r="X1777">
        <v>1745.62</v>
      </c>
      <c r="Y1777">
        <v>0.115</v>
      </c>
      <c r="Z1777">
        <v>0.55000000000000004</v>
      </c>
      <c r="AJ1777">
        <v>17501696</v>
      </c>
      <c r="AK1777">
        <v>508.54399999999998</v>
      </c>
      <c r="AL1777">
        <v>43.2</v>
      </c>
      <c r="AM1777">
        <v>18.779</v>
      </c>
      <c r="AN1777">
        <v>11.881</v>
      </c>
      <c r="AO1777">
        <v>48472.544999999998</v>
      </c>
      <c r="AQ1777">
        <v>109.361</v>
      </c>
      <c r="AR1777">
        <v>24.4</v>
      </c>
      <c r="AS1777">
        <v>27.3</v>
      </c>
      <c r="AU1777">
        <v>3.32</v>
      </c>
      <c r="AV1777">
        <v>82.28</v>
      </c>
      <c r="AW1777">
        <v>0.94399999999999995</v>
      </c>
      <c r="AX1777">
        <v>29369.3</v>
      </c>
      <c r="AY1777">
        <v>8.0299999999999994</v>
      </c>
      <c r="AZ1777">
        <v>9.06</v>
      </c>
      <c r="BA1777">
        <v>1678.08308406225</v>
      </c>
    </row>
    <row r="1778" spans="1:53" x14ac:dyDescent="0.25">
      <c r="A1778" t="s">
        <v>1044</v>
      </c>
      <c r="B1778" t="s">
        <v>54</v>
      </c>
      <c r="C1778" t="s">
        <v>1045</v>
      </c>
      <c r="D1778" s="3" t="s">
        <v>875</v>
      </c>
      <c r="E1778">
        <v>8050625</v>
      </c>
      <c r="F1778">
        <v>1406</v>
      </c>
      <c r="G1778">
        <v>22313</v>
      </c>
      <c r="H1778">
        <v>6</v>
      </c>
      <c r="I1778">
        <v>459991.13500000001</v>
      </c>
      <c r="J1778">
        <v>80.334999999999994</v>
      </c>
      <c r="K1778">
        <v>1274.905</v>
      </c>
      <c r="L1778">
        <v>0.34300000000000003</v>
      </c>
      <c r="M1778">
        <v>0.43</v>
      </c>
      <c r="N1778">
        <v>81</v>
      </c>
      <c r="O1778">
        <v>4.6280000000000001</v>
      </c>
      <c r="P1778">
        <v>916</v>
      </c>
      <c r="Q1778">
        <v>52.338000000000001</v>
      </c>
      <c r="R1778">
        <v>52</v>
      </c>
      <c r="S1778">
        <v>2.9710000000000001</v>
      </c>
      <c r="T1778">
        <v>736</v>
      </c>
      <c r="U1778">
        <v>42.052999999999997</v>
      </c>
      <c r="V1778">
        <v>30554101</v>
      </c>
      <c r="W1778">
        <v>2797</v>
      </c>
      <c r="X1778">
        <v>1745.779</v>
      </c>
      <c r="Y1778">
        <v>0.16</v>
      </c>
      <c r="Z1778">
        <v>0.54100000000000004</v>
      </c>
      <c r="AJ1778">
        <v>17501696</v>
      </c>
      <c r="AK1778">
        <v>508.54399999999998</v>
      </c>
      <c r="AL1778">
        <v>43.2</v>
      </c>
      <c r="AM1778">
        <v>18.779</v>
      </c>
      <c r="AN1778">
        <v>11.881</v>
      </c>
      <c r="AO1778">
        <v>48472.544999999998</v>
      </c>
      <c r="AQ1778">
        <v>109.361</v>
      </c>
      <c r="AR1778">
        <v>24.4</v>
      </c>
      <c r="AS1778">
        <v>27.3</v>
      </c>
      <c r="AU1778">
        <v>3.32</v>
      </c>
      <c r="AV1778">
        <v>82.28</v>
      </c>
      <c r="AW1778">
        <v>0.94399999999999995</v>
      </c>
    </row>
    <row r="1779" spans="1:53" x14ac:dyDescent="0.25">
      <c r="A1779" t="s">
        <v>1044</v>
      </c>
      <c r="B1779" t="s">
        <v>54</v>
      </c>
      <c r="C1779" t="s">
        <v>1045</v>
      </c>
      <c r="D1779" s="3" t="s">
        <v>876</v>
      </c>
      <c r="E1779">
        <v>8052487</v>
      </c>
      <c r="F1779">
        <v>1862</v>
      </c>
      <c r="G1779">
        <v>22320</v>
      </c>
      <c r="H1779">
        <v>7</v>
      </c>
      <c r="I1779">
        <v>460097.52399999998</v>
      </c>
      <c r="J1779">
        <v>106.39</v>
      </c>
      <c r="K1779">
        <v>1275.3050000000001</v>
      </c>
      <c r="L1779">
        <v>0.4</v>
      </c>
      <c r="M1779">
        <v>0.44</v>
      </c>
      <c r="N1779">
        <v>76</v>
      </c>
      <c r="O1779">
        <v>4.3419999999999996</v>
      </c>
      <c r="P1779">
        <v>906</v>
      </c>
      <c r="Q1779">
        <v>51.765999999999998</v>
      </c>
      <c r="R1779">
        <v>48</v>
      </c>
      <c r="S1779">
        <v>2.7429999999999999</v>
      </c>
      <c r="T1779">
        <v>696</v>
      </c>
      <c r="U1779">
        <v>39.768000000000001</v>
      </c>
      <c r="V1779">
        <v>30556779</v>
      </c>
      <c r="W1779">
        <v>2678</v>
      </c>
      <c r="X1779">
        <v>1745.932</v>
      </c>
      <c r="Y1779">
        <v>0.153</v>
      </c>
      <c r="Z1779">
        <v>0.52900000000000003</v>
      </c>
      <c r="AJ1779">
        <v>17501696</v>
      </c>
      <c r="AK1779">
        <v>508.54399999999998</v>
      </c>
      <c r="AL1779">
        <v>43.2</v>
      </c>
      <c r="AM1779">
        <v>18.779</v>
      </c>
      <c r="AN1779">
        <v>11.881</v>
      </c>
      <c r="AO1779">
        <v>48472.544999999998</v>
      </c>
      <c r="AQ1779">
        <v>109.361</v>
      </c>
      <c r="AR1779">
        <v>24.4</v>
      </c>
      <c r="AS1779">
        <v>27.3</v>
      </c>
      <c r="AU1779">
        <v>3.32</v>
      </c>
      <c r="AV1779">
        <v>82.28</v>
      </c>
      <c r="AW1779">
        <v>0.94399999999999995</v>
      </c>
    </row>
    <row r="1780" spans="1:53" x14ac:dyDescent="0.25">
      <c r="A1780" t="s">
        <v>1044</v>
      </c>
      <c r="B1780" t="s">
        <v>54</v>
      </c>
      <c r="C1780" t="s">
        <v>1045</v>
      </c>
      <c r="D1780" s="3" t="s">
        <v>877</v>
      </c>
      <c r="E1780">
        <v>8054244</v>
      </c>
      <c r="F1780">
        <v>1757</v>
      </c>
      <c r="G1780">
        <v>22323</v>
      </c>
      <c r="H1780">
        <v>3</v>
      </c>
      <c r="I1780">
        <v>460197.91499999998</v>
      </c>
      <c r="J1780">
        <v>100.39</v>
      </c>
      <c r="K1780">
        <v>1275.4760000000001</v>
      </c>
      <c r="L1780">
        <v>0.17100000000000001</v>
      </c>
      <c r="M1780">
        <v>0.45</v>
      </c>
      <c r="V1780">
        <v>30558553</v>
      </c>
      <c r="W1780">
        <v>1774</v>
      </c>
      <c r="X1780">
        <v>1746.0340000000001</v>
      </c>
      <c r="Y1780">
        <v>0.10100000000000001</v>
      </c>
      <c r="Z1780">
        <v>0.52400000000000002</v>
      </c>
      <c r="AJ1780">
        <v>17501696</v>
      </c>
      <c r="AK1780">
        <v>508.54399999999998</v>
      </c>
      <c r="AL1780">
        <v>43.2</v>
      </c>
      <c r="AM1780">
        <v>18.779</v>
      </c>
      <c r="AN1780">
        <v>11.881</v>
      </c>
      <c r="AO1780">
        <v>48472.544999999998</v>
      </c>
      <c r="AQ1780">
        <v>109.361</v>
      </c>
      <c r="AR1780">
        <v>24.4</v>
      </c>
      <c r="AS1780">
        <v>27.3</v>
      </c>
      <c r="AU1780">
        <v>3.32</v>
      </c>
      <c r="AV1780">
        <v>82.28</v>
      </c>
      <c r="AW1780">
        <v>0.94399999999999995</v>
      </c>
    </row>
    <row r="1781" spans="1:53" x14ac:dyDescent="0.25">
      <c r="A1781" t="s">
        <v>1044</v>
      </c>
      <c r="B1781" t="s">
        <v>54</v>
      </c>
      <c r="C1781" t="s">
        <v>1045</v>
      </c>
      <c r="D1781" s="3" t="s">
        <v>878</v>
      </c>
      <c r="E1781">
        <v>8055492</v>
      </c>
      <c r="F1781">
        <v>1248</v>
      </c>
      <c r="G1781">
        <v>22325</v>
      </c>
      <c r="H1781">
        <v>2</v>
      </c>
      <c r="I1781">
        <v>460269.22200000001</v>
      </c>
      <c r="J1781">
        <v>71.307000000000002</v>
      </c>
      <c r="K1781">
        <v>1275.5909999999999</v>
      </c>
      <c r="L1781">
        <v>0.114</v>
      </c>
      <c r="M1781">
        <v>0.47</v>
      </c>
      <c r="N1781">
        <v>66</v>
      </c>
      <c r="O1781">
        <v>3.7709999999999999</v>
      </c>
      <c r="P1781">
        <v>800</v>
      </c>
      <c r="Q1781">
        <v>45.71</v>
      </c>
      <c r="R1781">
        <v>41</v>
      </c>
      <c r="S1781">
        <v>2.343</v>
      </c>
      <c r="T1781">
        <v>621</v>
      </c>
      <c r="U1781">
        <v>35.481999999999999</v>
      </c>
      <c r="V1781">
        <v>30561104</v>
      </c>
      <c r="W1781">
        <v>2551</v>
      </c>
      <c r="X1781">
        <v>1746.18</v>
      </c>
      <c r="Y1781">
        <v>0.14599999999999999</v>
      </c>
      <c r="Z1781">
        <v>0.52100000000000002</v>
      </c>
      <c r="AJ1781">
        <v>17501696</v>
      </c>
      <c r="AK1781">
        <v>508.54399999999998</v>
      </c>
      <c r="AL1781">
        <v>43.2</v>
      </c>
      <c r="AM1781">
        <v>18.779</v>
      </c>
      <c r="AN1781">
        <v>11.881</v>
      </c>
      <c r="AO1781">
        <v>48472.544999999998</v>
      </c>
      <c r="AQ1781">
        <v>109.361</v>
      </c>
      <c r="AR1781">
        <v>24.4</v>
      </c>
      <c r="AS1781">
        <v>27.3</v>
      </c>
      <c r="AU1781">
        <v>3.32</v>
      </c>
      <c r="AV1781">
        <v>82.28</v>
      </c>
      <c r="AW1781">
        <v>0.94399999999999995</v>
      </c>
    </row>
    <row r="1782" spans="1:53" x14ac:dyDescent="0.25">
      <c r="A1782" t="s">
        <v>1044</v>
      </c>
      <c r="B1782" t="s">
        <v>54</v>
      </c>
      <c r="C1782" t="s">
        <v>1045</v>
      </c>
      <c r="D1782" s="3" t="s">
        <v>879</v>
      </c>
      <c r="E1782">
        <v>8057168</v>
      </c>
      <c r="F1782">
        <v>1676</v>
      </c>
      <c r="G1782">
        <v>22329</v>
      </c>
      <c r="H1782">
        <v>4</v>
      </c>
      <c r="I1782">
        <v>460364.984</v>
      </c>
      <c r="J1782">
        <v>95.762</v>
      </c>
      <c r="K1782">
        <v>1275.819</v>
      </c>
      <c r="L1782">
        <v>0.22900000000000001</v>
      </c>
      <c r="M1782">
        <v>0.51</v>
      </c>
      <c r="N1782">
        <v>65</v>
      </c>
      <c r="O1782">
        <v>3.714</v>
      </c>
      <c r="P1782">
        <v>787</v>
      </c>
      <c r="Q1782">
        <v>44.966999999999999</v>
      </c>
      <c r="R1782">
        <v>39</v>
      </c>
      <c r="S1782">
        <v>2.2280000000000002</v>
      </c>
      <c r="T1782">
        <v>586</v>
      </c>
      <c r="U1782">
        <v>33.481999999999999</v>
      </c>
      <c r="V1782">
        <v>30563504</v>
      </c>
      <c r="W1782">
        <v>2400</v>
      </c>
      <c r="X1782">
        <v>1746.317</v>
      </c>
      <c r="Y1782">
        <v>0.13700000000000001</v>
      </c>
      <c r="Z1782">
        <v>0.51500000000000001</v>
      </c>
      <c r="AA1782">
        <v>34928102</v>
      </c>
      <c r="AB1782">
        <v>12752751</v>
      </c>
      <c r="AC1782">
        <v>11932348</v>
      </c>
      <c r="AD1782">
        <v>9187869</v>
      </c>
      <c r="AF1782">
        <v>199.57</v>
      </c>
      <c r="AG1782">
        <v>72.87</v>
      </c>
      <c r="AH1782">
        <v>68.180000000000007</v>
      </c>
      <c r="AI1782">
        <v>52.5</v>
      </c>
      <c r="AJ1782">
        <v>17501696</v>
      </c>
      <c r="AK1782">
        <v>508.54399999999998</v>
      </c>
      <c r="AL1782">
        <v>43.2</v>
      </c>
      <c r="AM1782">
        <v>18.779</v>
      </c>
      <c r="AN1782">
        <v>11.881</v>
      </c>
      <c r="AO1782">
        <v>48472.544999999998</v>
      </c>
      <c r="AQ1782">
        <v>109.361</v>
      </c>
      <c r="AR1782">
        <v>24.4</v>
      </c>
      <c r="AS1782">
        <v>27.3</v>
      </c>
      <c r="AU1782">
        <v>3.32</v>
      </c>
      <c r="AV1782">
        <v>82.28</v>
      </c>
      <c r="AW1782">
        <v>0.94399999999999995</v>
      </c>
    </row>
    <row r="1783" spans="1:53" x14ac:dyDescent="0.25">
      <c r="A1783" t="s">
        <v>1044</v>
      </c>
      <c r="B1783" t="s">
        <v>54</v>
      </c>
      <c r="C1783" t="s">
        <v>1045</v>
      </c>
      <c r="D1783" s="3" t="s">
        <v>880</v>
      </c>
      <c r="E1783">
        <v>8058764</v>
      </c>
      <c r="F1783">
        <v>1596</v>
      </c>
      <c r="G1783">
        <v>22335</v>
      </c>
      <c r="H1783">
        <v>6</v>
      </c>
      <c r="I1783">
        <v>460456.17499999999</v>
      </c>
      <c r="J1783">
        <v>91.191000000000003</v>
      </c>
      <c r="K1783">
        <v>1276.162</v>
      </c>
      <c r="L1783">
        <v>0.34300000000000003</v>
      </c>
      <c r="M1783">
        <v>0.54</v>
      </c>
      <c r="V1783">
        <v>30565577</v>
      </c>
      <c r="W1783">
        <v>2073</v>
      </c>
      <c r="X1783">
        <v>1746.4349999999999</v>
      </c>
      <c r="Y1783">
        <v>0.11799999999999999</v>
      </c>
      <c r="Z1783">
        <v>0.51200000000000001</v>
      </c>
      <c r="AJ1783">
        <v>17501696</v>
      </c>
      <c r="AK1783">
        <v>508.54399999999998</v>
      </c>
      <c r="AL1783">
        <v>43.2</v>
      </c>
      <c r="AM1783">
        <v>18.779</v>
      </c>
      <c r="AN1783">
        <v>11.881</v>
      </c>
      <c r="AO1783">
        <v>48472.544999999998</v>
      </c>
      <c r="AQ1783">
        <v>109.361</v>
      </c>
      <c r="AR1783">
        <v>24.4</v>
      </c>
      <c r="AS1783">
        <v>27.3</v>
      </c>
      <c r="AU1783">
        <v>3.32</v>
      </c>
      <c r="AV1783">
        <v>82.28</v>
      </c>
      <c r="AW1783">
        <v>0.94399999999999995</v>
      </c>
    </row>
    <row r="1784" spans="1:53" x14ac:dyDescent="0.25">
      <c r="A1784" t="s">
        <v>1044</v>
      </c>
      <c r="B1784" t="s">
        <v>54</v>
      </c>
      <c r="C1784" t="s">
        <v>1045</v>
      </c>
      <c r="D1784" s="3" t="s">
        <v>881</v>
      </c>
      <c r="E1784">
        <v>8060055</v>
      </c>
      <c r="F1784">
        <v>1291</v>
      </c>
      <c r="G1784">
        <v>22339</v>
      </c>
      <c r="H1784">
        <v>4</v>
      </c>
      <c r="I1784">
        <v>460529.93900000001</v>
      </c>
      <c r="J1784">
        <v>73.763999999999996</v>
      </c>
      <c r="K1784">
        <v>1276.3910000000001</v>
      </c>
      <c r="L1784">
        <v>0.22900000000000001</v>
      </c>
      <c r="M1784">
        <v>0.57999999999999996</v>
      </c>
      <c r="V1784">
        <v>30567434</v>
      </c>
      <c r="W1784">
        <v>1857</v>
      </c>
      <c r="X1784">
        <v>1746.5409999999999</v>
      </c>
      <c r="Y1784">
        <v>0.106</v>
      </c>
      <c r="Z1784">
        <v>0.51200000000000001</v>
      </c>
      <c r="AJ1784">
        <v>17501696</v>
      </c>
      <c r="AK1784">
        <v>508.54399999999998</v>
      </c>
      <c r="AL1784">
        <v>43.2</v>
      </c>
      <c r="AM1784">
        <v>18.779</v>
      </c>
      <c r="AN1784">
        <v>11.881</v>
      </c>
      <c r="AO1784">
        <v>48472.544999999998</v>
      </c>
      <c r="AQ1784">
        <v>109.361</v>
      </c>
      <c r="AR1784">
        <v>24.4</v>
      </c>
      <c r="AS1784">
        <v>27.3</v>
      </c>
      <c r="AU1784">
        <v>3.32</v>
      </c>
      <c r="AV1784">
        <v>82.28</v>
      </c>
      <c r="AW1784">
        <v>0.94399999999999995</v>
      </c>
      <c r="AX1784">
        <v>29578.5</v>
      </c>
      <c r="AY1784">
        <v>8.02</v>
      </c>
      <c r="AZ1784">
        <v>7.14</v>
      </c>
      <c r="BA1784">
        <v>1690.0362113477499</v>
      </c>
    </row>
    <row r="1785" spans="1:53" x14ac:dyDescent="0.25">
      <c r="A1785" t="s">
        <v>1044</v>
      </c>
      <c r="B1785" t="s">
        <v>54</v>
      </c>
      <c r="C1785" t="s">
        <v>1045</v>
      </c>
      <c r="D1785" s="3" t="s">
        <v>882</v>
      </c>
      <c r="E1785">
        <v>8061366</v>
      </c>
      <c r="F1785">
        <v>1311</v>
      </c>
      <c r="G1785">
        <v>22342</v>
      </c>
      <c r="H1785">
        <v>3</v>
      </c>
      <c r="I1785">
        <v>460604.84700000001</v>
      </c>
      <c r="J1785">
        <v>74.906999999999996</v>
      </c>
      <c r="K1785">
        <v>1276.5619999999999</v>
      </c>
      <c r="L1785">
        <v>0.17100000000000001</v>
      </c>
      <c r="M1785">
        <v>0.62</v>
      </c>
      <c r="N1785">
        <v>58</v>
      </c>
      <c r="O1785">
        <v>3.3140000000000001</v>
      </c>
      <c r="P1785">
        <v>785</v>
      </c>
      <c r="Q1785">
        <v>44.853000000000002</v>
      </c>
      <c r="R1785">
        <v>39</v>
      </c>
      <c r="S1785">
        <v>2.2280000000000002</v>
      </c>
      <c r="T1785">
        <v>534</v>
      </c>
      <c r="U1785">
        <v>30.510999999999999</v>
      </c>
      <c r="V1785">
        <v>30570202</v>
      </c>
      <c r="W1785">
        <v>2768</v>
      </c>
      <c r="X1785">
        <v>1746.6990000000001</v>
      </c>
      <c r="Y1785">
        <v>0.158</v>
      </c>
      <c r="Z1785">
        <v>0.51400000000000001</v>
      </c>
      <c r="AJ1785">
        <v>17501696</v>
      </c>
      <c r="AK1785">
        <v>508.54399999999998</v>
      </c>
      <c r="AL1785">
        <v>43.2</v>
      </c>
      <c r="AM1785">
        <v>18.779</v>
      </c>
      <c r="AN1785">
        <v>11.881</v>
      </c>
      <c r="AO1785">
        <v>48472.544999999998</v>
      </c>
      <c r="AQ1785">
        <v>109.361</v>
      </c>
      <c r="AR1785">
        <v>24.4</v>
      </c>
      <c r="AS1785">
        <v>27.3</v>
      </c>
      <c r="AU1785">
        <v>3.32</v>
      </c>
      <c r="AV1785">
        <v>82.28</v>
      </c>
      <c r="AW1785">
        <v>0.94399999999999995</v>
      </c>
    </row>
    <row r="1786" spans="1:53" x14ac:dyDescent="0.25">
      <c r="A1786" t="s">
        <v>1044</v>
      </c>
      <c r="B1786" t="s">
        <v>54</v>
      </c>
      <c r="C1786" t="s">
        <v>1045</v>
      </c>
      <c r="D1786" s="3" t="s">
        <v>883</v>
      </c>
      <c r="E1786">
        <v>8063113</v>
      </c>
      <c r="F1786">
        <v>1747</v>
      </c>
      <c r="G1786">
        <v>22348</v>
      </c>
      <c r="H1786">
        <v>6</v>
      </c>
      <c r="I1786">
        <v>460704.66499999998</v>
      </c>
      <c r="J1786">
        <v>99.819000000000003</v>
      </c>
      <c r="K1786">
        <v>1276.905</v>
      </c>
      <c r="L1786">
        <v>0.34300000000000003</v>
      </c>
      <c r="M1786">
        <v>0.64</v>
      </c>
      <c r="N1786">
        <v>56</v>
      </c>
      <c r="O1786">
        <v>3.2</v>
      </c>
      <c r="P1786">
        <v>722</v>
      </c>
      <c r="Q1786">
        <v>41.253</v>
      </c>
      <c r="R1786">
        <v>35</v>
      </c>
      <c r="S1786">
        <v>2</v>
      </c>
      <c r="T1786">
        <v>500</v>
      </c>
      <c r="U1786">
        <v>28.568999999999999</v>
      </c>
      <c r="V1786">
        <v>30572790</v>
      </c>
      <c r="W1786">
        <v>2588</v>
      </c>
      <c r="X1786">
        <v>1746.847</v>
      </c>
      <c r="Y1786">
        <v>0.14799999999999999</v>
      </c>
      <c r="Z1786">
        <v>0.51700000000000002</v>
      </c>
      <c r="AJ1786">
        <v>17501696</v>
      </c>
      <c r="AK1786">
        <v>508.54399999999998</v>
      </c>
      <c r="AL1786">
        <v>43.2</v>
      </c>
      <c r="AM1786">
        <v>18.779</v>
      </c>
      <c r="AN1786">
        <v>11.881</v>
      </c>
      <c r="AO1786">
        <v>48472.544999999998</v>
      </c>
      <c r="AQ1786">
        <v>109.361</v>
      </c>
      <c r="AR1786">
        <v>24.4</v>
      </c>
      <c r="AS1786">
        <v>27.3</v>
      </c>
      <c r="AU1786">
        <v>3.32</v>
      </c>
      <c r="AV1786">
        <v>82.28</v>
      </c>
      <c r="AW1786">
        <v>0.94399999999999995</v>
      </c>
    </row>
    <row r="1787" spans="1:53" x14ac:dyDescent="0.25">
      <c r="A1787" t="s">
        <v>1044</v>
      </c>
      <c r="B1787" t="s">
        <v>54</v>
      </c>
      <c r="C1787" t="s">
        <v>1045</v>
      </c>
      <c r="D1787" s="3" t="s">
        <v>884</v>
      </c>
      <c r="E1787">
        <v>8064793</v>
      </c>
      <c r="F1787">
        <v>1680</v>
      </c>
      <c r="G1787">
        <v>22352</v>
      </c>
      <c r="H1787">
        <v>4</v>
      </c>
      <c r="I1787">
        <v>460800.65600000002</v>
      </c>
      <c r="J1787">
        <v>95.991</v>
      </c>
      <c r="K1787">
        <v>1277.133</v>
      </c>
      <c r="L1787">
        <v>0.22900000000000001</v>
      </c>
      <c r="M1787">
        <v>0.67</v>
      </c>
      <c r="N1787">
        <v>49</v>
      </c>
      <c r="O1787">
        <v>2.8</v>
      </c>
      <c r="P1787">
        <v>642</v>
      </c>
      <c r="Q1787">
        <v>36.682000000000002</v>
      </c>
      <c r="R1787">
        <v>33</v>
      </c>
      <c r="S1787">
        <v>1.8859999999999999</v>
      </c>
      <c r="T1787">
        <v>456</v>
      </c>
      <c r="U1787">
        <v>26.055</v>
      </c>
      <c r="V1787">
        <v>30575169</v>
      </c>
      <c r="W1787">
        <v>2379</v>
      </c>
      <c r="X1787">
        <v>1746.9829999999999</v>
      </c>
      <c r="Y1787">
        <v>0.13600000000000001</v>
      </c>
      <c r="Z1787">
        <v>0.51900000000000002</v>
      </c>
      <c r="AJ1787">
        <v>17501696</v>
      </c>
      <c r="AK1787">
        <v>508.54399999999998</v>
      </c>
      <c r="AL1787">
        <v>43.2</v>
      </c>
      <c r="AM1787">
        <v>18.779</v>
      </c>
      <c r="AN1787">
        <v>11.881</v>
      </c>
      <c r="AO1787">
        <v>48472.544999999998</v>
      </c>
      <c r="AQ1787">
        <v>109.361</v>
      </c>
      <c r="AR1787">
        <v>24.4</v>
      </c>
      <c r="AS1787">
        <v>27.3</v>
      </c>
      <c r="AU1787">
        <v>3.32</v>
      </c>
      <c r="AV1787">
        <v>82.28</v>
      </c>
      <c r="AW1787">
        <v>0.94399999999999995</v>
      </c>
    </row>
    <row r="1788" spans="1:53" x14ac:dyDescent="0.25">
      <c r="A1788" t="s">
        <v>1044</v>
      </c>
      <c r="B1788" t="s">
        <v>54</v>
      </c>
      <c r="C1788" t="s">
        <v>1045</v>
      </c>
      <c r="D1788" s="3" t="s">
        <v>885</v>
      </c>
      <c r="E1788">
        <v>8066462</v>
      </c>
      <c r="F1788">
        <v>1669</v>
      </c>
      <c r="G1788">
        <v>22355</v>
      </c>
      <c r="H1788">
        <v>3</v>
      </c>
      <c r="I1788">
        <v>460896.01799999998</v>
      </c>
      <c r="J1788">
        <v>95.361999999999995</v>
      </c>
      <c r="K1788">
        <v>1277.3050000000001</v>
      </c>
      <c r="L1788">
        <v>0.17100000000000001</v>
      </c>
      <c r="M1788">
        <v>0.69</v>
      </c>
      <c r="V1788">
        <v>30577278</v>
      </c>
      <c r="W1788">
        <v>2109</v>
      </c>
      <c r="X1788">
        <v>1747.104</v>
      </c>
      <c r="Y1788">
        <v>0.121</v>
      </c>
      <c r="Z1788">
        <v>0.52300000000000002</v>
      </c>
      <c r="AJ1788">
        <v>17501696</v>
      </c>
      <c r="AK1788">
        <v>508.54399999999998</v>
      </c>
      <c r="AL1788">
        <v>43.2</v>
      </c>
      <c r="AM1788">
        <v>18.779</v>
      </c>
      <c r="AN1788">
        <v>11.881</v>
      </c>
      <c r="AO1788">
        <v>48472.544999999998</v>
      </c>
      <c r="AQ1788">
        <v>109.361</v>
      </c>
      <c r="AR1788">
        <v>24.4</v>
      </c>
      <c r="AS1788">
        <v>27.3</v>
      </c>
      <c r="AU1788">
        <v>3.32</v>
      </c>
      <c r="AV1788">
        <v>82.28</v>
      </c>
      <c r="AW1788">
        <v>0.94399999999999995</v>
      </c>
    </row>
    <row r="1789" spans="1:53" x14ac:dyDescent="0.25">
      <c r="A1789" t="s">
        <v>1044</v>
      </c>
      <c r="B1789" t="s">
        <v>54</v>
      </c>
      <c r="C1789" t="s">
        <v>1045</v>
      </c>
      <c r="D1789" s="3" t="s">
        <v>886</v>
      </c>
      <c r="E1789">
        <v>8067765</v>
      </c>
      <c r="F1789">
        <v>1303</v>
      </c>
      <c r="G1789">
        <v>22356</v>
      </c>
      <c r="H1789">
        <v>1</v>
      </c>
      <c r="I1789">
        <v>460970.46799999999</v>
      </c>
      <c r="J1789">
        <v>74.45</v>
      </c>
      <c r="K1789">
        <v>1277.3620000000001</v>
      </c>
      <c r="L1789">
        <v>5.7000000000000002E-2</v>
      </c>
      <c r="M1789">
        <v>0.71</v>
      </c>
      <c r="N1789">
        <v>41</v>
      </c>
      <c r="O1789">
        <v>2.343</v>
      </c>
      <c r="P1789">
        <v>627</v>
      </c>
      <c r="Q1789">
        <v>35.825000000000003</v>
      </c>
      <c r="R1789">
        <v>28</v>
      </c>
      <c r="S1789">
        <v>1.6</v>
      </c>
      <c r="T1789">
        <v>426</v>
      </c>
      <c r="U1789">
        <v>24.34</v>
      </c>
      <c r="V1789">
        <v>30579491</v>
      </c>
      <c r="W1789">
        <v>2213</v>
      </c>
      <c r="X1789">
        <v>1747.23</v>
      </c>
      <c r="Y1789">
        <v>0.126</v>
      </c>
      <c r="Z1789">
        <v>0.53</v>
      </c>
      <c r="AA1789">
        <v>35012649</v>
      </c>
      <c r="AB1789">
        <v>12754493</v>
      </c>
      <c r="AC1789">
        <v>11933952</v>
      </c>
      <c r="AD1789">
        <v>9204108</v>
      </c>
      <c r="AF1789">
        <v>200.05</v>
      </c>
      <c r="AG1789">
        <v>72.88</v>
      </c>
      <c r="AH1789">
        <v>68.19</v>
      </c>
      <c r="AI1789">
        <v>52.59</v>
      </c>
      <c r="AJ1789">
        <v>17501696</v>
      </c>
      <c r="AK1789">
        <v>508.54399999999998</v>
      </c>
      <c r="AL1789">
        <v>43.2</v>
      </c>
      <c r="AM1789">
        <v>18.779</v>
      </c>
      <c r="AN1789">
        <v>11.881</v>
      </c>
      <c r="AO1789">
        <v>48472.544999999998</v>
      </c>
      <c r="AQ1789">
        <v>109.361</v>
      </c>
      <c r="AR1789">
        <v>24.4</v>
      </c>
      <c r="AS1789">
        <v>27.3</v>
      </c>
      <c r="AU1789">
        <v>3.32</v>
      </c>
      <c r="AV1789">
        <v>82.28</v>
      </c>
      <c r="AW1789">
        <v>0.94399999999999995</v>
      </c>
    </row>
    <row r="1790" spans="1:53" x14ac:dyDescent="0.25">
      <c r="A1790" t="s">
        <v>1044</v>
      </c>
      <c r="B1790" t="s">
        <v>54</v>
      </c>
      <c r="C1790" t="s">
        <v>1045</v>
      </c>
      <c r="D1790" s="3" t="s">
        <v>887</v>
      </c>
      <c r="E1790">
        <v>8069247</v>
      </c>
      <c r="F1790">
        <v>1482</v>
      </c>
      <c r="G1790">
        <v>22360</v>
      </c>
      <c r="H1790">
        <v>4</v>
      </c>
      <c r="I1790">
        <v>461055.14600000001</v>
      </c>
      <c r="J1790">
        <v>84.677999999999997</v>
      </c>
      <c r="K1790">
        <v>1277.5899999999999</v>
      </c>
      <c r="L1790">
        <v>0.22900000000000001</v>
      </c>
      <c r="M1790">
        <v>0.74</v>
      </c>
      <c r="V1790">
        <v>30581304</v>
      </c>
      <c r="W1790">
        <v>1813</v>
      </c>
      <c r="X1790">
        <v>1747.3340000000001</v>
      </c>
      <c r="Y1790">
        <v>0.104</v>
      </c>
      <c r="Z1790">
        <v>0.53200000000000003</v>
      </c>
      <c r="AJ1790">
        <v>17501696</v>
      </c>
      <c r="AK1790">
        <v>508.54399999999998</v>
      </c>
      <c r="AL1790">
        <v>43.2</v>
      </c>
      <c r="AM1790">
        <v>18.779</v>
      </c>
      <c r="AN1790">
        <v>11.881</v>
      </c>
      <c r="AO1790">
        <v>48472.544999999998</v>
      </c>
      <c r="AQ1790">
        <v>109.361</v>
      </c>
      <c r="AR1790">
        <v>24.4</v>
      </c>
      <c r="AS1790">
        <v>27.3</v>
      </c>
      <c r="AU1790">
        <v>3.32</v>
      </c>
      <c r="AV1790">
        <v>82.28</v>
      </c>
      <c r="AW1790">
        <v>0.94399999999999995</v>
      </c>
    </row>
    <row r="1791" spans="1:53" x14ac:dyDescent="0.25">
      <c r="A1791" t="s">
        <v>1044</v>
      </c>
      <c r="B1791" t="s">
        <v>54</v>
      </c>
      <c r="C1791" t="s">
        <v>1045</v>
      </c>
      <c r="D1791" s="3" t="s">
        <v>888</v>
      </c>
      <c r="E1791">
        <v>8070481</v>
      </c>
      <c r="F1791">
        <v>1234</v>
      </c>
      <c r="G1791">
        <v>22362</v>
      </c>
      <c r="H1791">
        <v>2</v>
      </c>
      <c r="I1791">
        <v>461125.65299999999</v>
      </c>
      <c r="J1791">
        <v>70.507000000000005</v>
      </c>
      <c r="K1791">
        <v>1277.7049999999999</v>
      </c>
      <c r="L1791">
        <v>0.114</v>
      </c>
      <c r="M1791">
        <v>0.76</v>
      </c>
      <c r="V1791">
        <v>30582899</v>
      </c>
      <c r="W1791">
        <v>1595</v>
      </c>
      <c r="X1791">
        <v>1747.425</v>
      </c>
      <c r="Y1791">
        <v>9.0999999999999998E-2</v>
      </c>
      <c r="Z1791">
        <v>0.53300000000000003</v>
      </c>
      <c r="AJ1791">
        <v>17501696</v>
      </c>
      <c r="AK1791">
        <v>508.54399999999998</v>
      </c>
      <c r="AL1791">
        <v>43.2</v>
      </c>
      <c r="AM1791">
        <v>18.779</v>
      </c>
      <c r="AN1791">
        <v>11.881</v>
      </c>
      <c r="AO1791">
        <v>48472.544999999998</v>
      </c>
      <c r="AQ1791">
        <v>109.361</v>
      </c>
      <c r="AR1791">
        <v>24.4</v>
      </c>
      <c r="AS1791">
        <v>27.3</v>
      </c>
      <c r="AU1791">
        <v>3.32</v>
      </c>
      <c r="AV1791">
        <v>82.28</v>
      </c>
      <c r="AW1791">
        <v>0.94399999999999995</v>
      </c>
      <c r="AX1791">
        <v>29839.7</v>
      </c>
      <c r="AY1791">
        <v>8.0299999999999994</v>
      </c>
      <c r="AZ1791">
        <v>9.1199999999999992</v>
      </c>
      <c r="BA1791">
        <v>1704.9604792586999</v>
      </c>
    </row>
    <row r="1792" spans="1:53" x14ac:dyDescent="0.25">
      <c r="A1792" t="s">
        <v>1044</v>
      </c>
      <c r="B1792" t="s">
        <v>54</v>
      </c>
      <c r="C1792" t="s">
        <v>1045</v>
      </c>
      <c r="D1792" s="3" t="s">
        <v>889</v>
      </c>
      <c r="E1792">
        <v>8071569</v>
      </c>
      <c r="F1792">
        <v>1088</v>
      </c>
      <c r="G1792">
        <v>22364</v>
      </c>
      <c r="H1792">
        <v>2</v>
      </c>
      <c r="I1792">
        <v>461187.81900000002</v>
      </c>
      <c r="J1792">
        <v>62.164999999999999</v>
      </c>
      <c r="K1792">
        <v>1277.819</v>
      </c>
      <c r="L1792">
        <v>0.114</v>
      </c>
      <c r="M1792">
        <v>0.77</v>
      </c>
      <c r="N1792">
        <v>40</v>
      </c>
      <c r="O1792">
        <v>2.2850000000000001</v>
      </c>
      <c r="P1792">
        <v>602</v>
      </c>
      <c r="Q1792">
        <v>34.396999999999998</v>
      </c>
      <c r="R1792">
        <v>31</v>
      </c>
      <c r="S1792">
        <v>1.7709999999999999</v>
      </c>
      <c r="T1792">
        <v>392</v>
      </c>
      <c r="U1792">
        <v>22.398</v>
      </c>
      <c r="V1792">
        <v>30585238</v>
      </c>
      <c r="W1792">
        <v>2339</v>
      </c>
      <c r="X1792">
        <v>1747.559</v>
      </c>
      <c r="Y1792">
        <v>0.13400000000000001</v>
      </c>
      <c r="Z1792">
        <v>0.53700000000000003</v>
      </c>
      <c r="AJ1792">
        <v>17501696</v>
      </c>
      <c r="AK1792">
        <v>508.54399999999998</v>
      </c>
      <c r="AL1792">
        <v>43.2</v>
      </c>
      <c r="AM1792">
        <v>18.779</v>
      </c>
      <c r="AN1792">
        <v>11.881</v>
      </c>
      <c r="AO1792">
        <v>48472.544999999998</v>
      </c>
      <c r="AQ1792">
        <v>109.361</v>
      </c>
      <c r="AR1792">
        <v>24.4</v>
      </c>
      <c r="AS1792">
        <v>27.3</v>
      </c>
      <c r="AU1792">
        <v>3.32</v>
      </c>
      <c r="AV1792">
        <v>82.28</v>
      </c>
      <c r="AW1792">
        <v>0.94399999999999995</v>
      </c>
    </row>
    <row r="1793" spans="1:53" x14ac:dyDescent="0.25">
      <c r="A1793" t="s">
        <v>1044</v>
      </c>
      <c r="B1793" t="s">
        <v>54</v>
      </c>
      <c r="C1793" t="s">
        <v>1045</v>
      </c>
      <c r="D1793" s="3" t="s">
        <v>890</v>
      </c>
      <c r="E1793">
        <v>8073152</v>
      </c>
      <c r="F1793">
        <v>1583</v>
      </c>
      <c r="G1793">
        <v>22367</v>
      </c>
      <c r="H1793">
        <v>3</v>
      </c>
      <c r="I1793">
        <v>461278.26699999999</v>
      </c>
      <c r="J1793">
        <v>90.447999999999993</v>
      </c>
      <c r="K1793">
        <v>1277.99</v>
      </c>
      <c r="L1793">
        <v>0.17100000000000001</v>
      </c>
      <c r="M1793">
        <v>0.78</v>
      </c>
      <c r="N1793">
        <v>39</v>
      </c>
      <c r="O1793">
        <v>2.2280000000000002</v>
      </c>
      <c r="P1793">
        <v>620</v>
      </c>
      <c r="Q1793">
        <v>35.424999999999997</v>
      </c>
      <c r="R1793">
        <v>27</v>
      </c>
      <c r="S1793">
        <v>1.5429999999999999</v>
      </c>
      <c r="T1793">
        <v>381</v>
      </c>
      <c r="U1793">
        <v>21.768999999999998</v>
      </c>
      <c r="V1793">
        <v>30587516</v>
      </c>
      <c r="W1793">
        <v>2278</v>
      </c>
      <c r="X1793">
        <v>1747.6890000000001</v>
      </c>
      <c r="Y1793">
        <v>0.13</v>
      </c>
      <c r="Z1793">
        <v>0.53300000000000003</v>
      </c>
      <c r="AJ1793">
        <v>17501696</v>
      </c>
      <c r="AK1793">
        <v>508.54399999999998</v>
      </c>
      <c r="AL1793">
        <v>43.2</v>
      </c>
      <c r="AM1793">
        <v>18.779</v>
      </c>
      <c r="AN1793">
        <v>11.881</v>
      </c>
      <c r="AO1793">
        <v>48472.544999999998</v>
      </c>
      <c r="AQ1793">
        <v>109.361</v>
      </c>
      <c r="AR1793">
        <v>24.4</v>
      </c>
      <c r="AS1793">
        <v>27.3</v>
      </c>
      <c r="AU1793">
        <v>3.32</v>
      </c>
      <c r="AV1793">
        <v>82.28</v>
      </c>
      <c r="AW1793">
        <v>0.94399999999999995</v>
      </c>
    </row>
    <row r="1794" spans="1:53" x14ac:dyDescent="0.25">
      <c r="A1794" t="s">
        <v>1044</v>
      </c>
      <c r="B1794" t="s">
        <v>54</v>
      </c>
      <c r="C1794" t="s">
        <v>1045</v>
      </c>
      <c r="D1794" s="3" t="s">
        <v>891</v>
      </c>
      <c r="E1794">
        <v>8074547</v>
      </c>
      <c r="F1794">
        <v>1395</v>
      </c>
      <c r="G1794">
        <v>22373</v>
      </c>
      <c r="H1794">
        <v>6</v>
      </c>
      <c r="I1794">
        <v>461357.97399999999</v>
      </c>
      <c r="J1794">
        <v>79.706999999999994</v>
      </c>
      <c r="K1794">
        <v>1278.3330000000001</v>
      </c>
      <c r="L1794">
        <v>0.34300000000000003</v>
      </c>
      <c r="M1794">
        <v>0.8</v>
      </c>
      <c r="N1794">
        <v>42</v>
      </c>
      <c r="O1794">
        <v>2.4</v>
      </c>
      <c r="P1794">
        <v>609</v>
      </c>
      <c r="Q1794">
        <v>34.796999999999997</v>
      </c>
      <c r="R1794">
        <v>26</v>
      </c>
      <c r="S1794">
        <v>1.486</v>
      </c>
      <c r="T1794">
        <v>368</v>
      </c>
      <c r="U1794">
        <v>21.027000000000001</v>
      </c>
      <c r="V1794">
        <v>30589702</v>
      </c>
      <c r="W1794">
        <v>2186</v>
      </c>
      <c r="X1794">
        <v>1747.8140000000001</v>
      </c>
      <c r="Y1794">
        <v>0.125</v>
      </c>
      <c r="Z1794">
        <v>0.53</v>
      </c>
      <c r="AJ1794">
        <v>17501696</v>
      </c>
      <c r="AK1794">
        <v>508.54399999999998</v>
      </c>
      <c r="AL1794">
        <v>43.2</v>
      </c>
      <c r="AM1794">
        <v>18.779</v>
      </c>
      <c r="AN1794">
        <v>11.881</v>
      </c>
      <c r="AO1794">
        <v>48472.544999999998</v>
      </c>
      <c r="AQ1794">
        <v>109.361</v>
      </c>
      <c r="AR1794">
        <v>24.4</v>
      </c>
      <c r="AS1794">
        <v>27.3</v>
      </c>
      <c r="AU1794">
        <v>3.32</v>
      </c>
      <c r="AV1794">
        <v>82.28</v>
      </c>
      <c r="AW1794">
        <v>0.94399999999999995</v>
      </c>
    </row>
    <row r="1795" spans="1:53" x14ac:dyDescent="0.25">
      <c r="A1795" t="s">
        <v>1044</v>
      </c>
      <c r="B1795" t="s">
        <v>54</v>
      </c>
      <c r="C1795" t="s">
        <v>1045</v>
      </c>
      <c r="D1795" s="3" t="s">
        <v>892</v>
      </c>
      <c r="E1795">
        <v>8075975</v>
      </c>
      <c r="F1795">
        <v>1428</v>
      </c>
      <c r="G1795">
        <v>22378</v>
      </c>
      <c r="H1795">
        <v>5</v>
      </c>
      <c r="I1795">
        <v>461439.56599999999</v>
      </c>
      <c r="J1795">
        <v>81.591999999999999</v>
      </c>
      <c r="K1795">
        <v>1278.6189999999999</v>
      </c>
      <c r="L1795">
        <v>0.28599999999999998</v>
      </c>
      <c r="M1795">
        <v>0.82</v>
      </c>
      <c r="N1795">
        <v>42</v>
      </c>
      <c r="O1795">
        <v>2.4</v>
      </c>
      <c r="P1795">
        <v>558</v>
      </c>
      <c r="Q1795">
        <v>31.882999999999999</v>
      </c>
      <c r="R1795">
        <v>23</v>
      </c>
      <c r="S1795">
        <v>1.3140000000000001</v>
      </c>
      <c r="T1795">
        <v>342</v>
      </c>
      <c r="U1795">
        <v>19.541</v>
      </c>
      <c r="V1795">
        <v>30591674</v>
      </c>
      <c r="W1795">
        <v>1972</v>
      </c>
      <c r="X1795">
        <v>1747.9259999999999</v>
      </c>
      <c r="Y1795">
        <v>0.113</v>
      </c>
      <c r="Z1795">
        <v>0.52800000000000002</v>
      </c>
      <c r="AJ1795">
        <v>17501696</v>
      </c>
      <c r="AK1795">
        <v>508.54399999999998</v>
      </c>
      <c r="AL1795">
        <v>43.2</v>
      </c>
      <c r="AM1795">
        <v>18.779</v>
      </c>
      <c r="AN1795">
        <v>11.881</v>
      </c>
      <c r="AO1795">
        <v>48472.544999999998</v>
      </c>
      <c r="AQ1795">
        <v>109.361</v>
      </c>
      <c r="AR1795">
        <v>24.4</v>
      </c>
      <c r="AS1795">
        <v>27.3</v>
      </c>
      <c r="AU1795">
        <v>3.32</v>
      </c>
      <c r="AV1795">
        <v>82.28</v>
      </c>
      <c r="AW1795">
        <v>0.94399999999999995</v>
      </c>
    </row>
    <row r="1796" spans="1:53" x14ac:dyDescent="0.25">
      <c r="A1796" t="s">
        <v>1044</v>
      </c>
      <c r="B1796" t="s">
        <v>54</v>
      </c>
      <c r="C1796" t="s">
        <v>1045</v>
      </c>
      <c r="D1796" s="3" t="s">
        <v>893</v>
      </c>
      <c r="E1796">
        <v>8077239</v>
      </c>
      <c r="F1796">
        <v>1264</v>
      </c>
      <c r="G1796">
        <v>22378</v>
      </c>
      <c r="H1796">
        <v>0</v>
      </c>
      <c r="I1796">
        <v>461511.78700000001</v>
      </c>
      <c r="J1796">
        <v>72.221999999999994</v>
      </c>
      <c r="K1796">
        <v>1278.6189999999999</v>
      </c>
      <c r="L1796">
        <v>0</v>
      </c>
      <c r="M1796">
        <v>0.83</v>
      </c>
      <c r="N1796">
        <v>40</v>
      </c>
      <c r="O1796">
        <v>2.2850000000000001</v>
      </c>
      <c r="P1796">
        <v>515</v>
      </c>
      <c r="Q1796">
        <v>29.425999999999998</v>
      </c>
      <c r="R1796">
        <v>21</v>
      </c>
      <c r="S1796">
        <v>1.2</v>
      </c>
      <c r="T1796">
        <v>325</v>
      </c>
      <c r="U1796">
        <v>18.57</v>
      </c>
      <c r="V1796">
        <v>30593436</v>
      </c>
      <c r="W1796">
        <v>1762</v>
      </c>
      <c r="X1796">
        <v>1748.027</v>
      </c>
      <c r="Y1796">
        <v>0.10100000000000001</v>
      </c>
      <c r="Z1796">
        <v>0.53</v>
      </c>
      <c r="AA1796">
        <v>35078346</v>
      </c>
      <c r="AB1796">
        <v>12756199</v>
      </c>
      <c r="AC1796">
        <v>11935368</v>
      </c>
      <c r="AD1796">
        <v>9217708</v>
      </c>
      <c r="AF1796">
        <v>200.43</v>
      </c>
      <c r="AG1796">
        <v>72.89</v>
      </c>
      <c r="AH1796">
        <v>68.2</v>
      </c>
      <c r="AI1796">
        <v>52.67</v>
      </c>
      <c r="AJ1796">
        <v>17501696</v>
      </c>
      <c r="AK1796">
        <v>508.54399999999998</v>
      </c>
      <c r="AL1796">
        <v>43.2</v>
      </c>
      <c r="AM1796">
        <v>18.779</v>
      </c>
      <c r="AN1796">
        <v>11.881</v>
      </c>
      <c r="AO1796">
        <v>48472.544999999998</v>
      </c>
      <c r="AQ1796">
        <v>109.361</v>
      </c>
      <c r="AR1796">
        <v>24.4</v>
      </c>
      <c r="AS1796">
        <v>27.3</v>
      </c>
      <c r="AU1796">
        <v>3.32</v>
      </c>
      <c r="AV1796">
        <v>82.28</v>
      </c>
      <c r="AW1796">
        <v>0.94399999999999995</v>
      </c>
    </row>
    <row r="1797" spans="1:53" x14ac:dyDescent="0.25">
      <c r="A1797" t="s">
        <v>1044</v>
      </c>
      <c r="B1797" t="s">
        <v>54</v>
      </c>
      <c r="C1797" t="s">
        <v>1045</v>
      </c>
      <c r="D1797" s="3" t="s">
        <v>894</v>
      </c>
      <c r="E1797">
        <v>8078566</v>
      </c>
      <c r="F1797">
        <v>1327</v>
      </c>
      <c r="G1797">
        <v>22380</v>
      </c>
      <c r="H1797">
        <v>2</v>
      </c>
      <c r="I1797">
        <v>461587.60800000001</v>
      </c>
      <c r="J1797">
        <v>75.820999999999998</v>
      </c>
      <c r="K1797">
        <v>1278.7329999999999</v>
      </c>
      <c r="L1797">
        <v>0.114</v>
      </c>
      <c r="M1797">
        <v>0.83</v>
      </c>
      <c r="V1797">
        <v>30594815</v>
      </c>
      <c r="W1797">
        <v>1379</v>
      </c>
      <c r="X1797">
        <v>1748.106</v>
      </c>
      <c r="Y1797">
        <v>7.9000000000000001E-2</v>
      </c>
      <c r="Z1797">
        <v>0.53</v>
      </c>
      <c r="AJ1797">
        <v>17501696</v>
      </c>
      <c r="AK1797">
        <v>508.54399999999998</v>
      </c>
      <c r="AL1797">
        <v>43.2</v>
      </c>
      <c r="AM1797">
        <v>18.779</v>
      </c>
      <c r="AN1797">
        <v>11.881</v>
      </c>
      <c r="AO1797">
        <v>48472.544999999998</v>
      </c>
      <c r="AQ1797">
        <v>109.361</v>
      </c>
      <c r="AR1797">
        <v>24.4</v>
      </c>
      <c r="AS1797">
        <v>27.3</v>
      </c>
      <c r="AU1797">
        <v>3.32</v>
      </c>
      <c r="AV1797">
        <v>82.28</v>
      </c>
      <c r="AW1797">
        <v>0.94399999999999995</v>
      </c>
    </row>
    <row r="1798" spans="1:53" x14ac:dyDescent="0.25">
      <c r="A1798" t="s">
        <v>1044</v>
      </c>
      <c r="B1798" t="s">
        <v>54</v>
      </c>
      <c r="C1798" t="s">
        <v>1045</v>
      </c>
      <c r="D1798" s="3" t="s">
        <v>895</v>
      </c>
      <c r="E1798">
        <v>8079574</v>
      </c>
      <c r="F1798">
        <v>1008</v>
      </c>
      <c r="G1798">
        <v>22380</v>
      </c>
      <c r="H1798">
        <v>0</v>
      </c>
      <c r="I1798">
        <v>461645.20299999998</v>
      </c>
      <c r="J1798">
        <v>57.594000000000001</v>
      </c>
      <c r="K1798">
        <v>1278.7329999999999</v>
      </c>
      <c r="L1798">
        <v>0</v>
      </c>
      <c r="M1798">
        <v>0.82</v>
      </c>
      <c r="V1798">
        <v>30596050</v>
      </c>
      <c r="W1798">
        <v>1235</v>
      </c>
      <c r="X1798">
        <v>1748.1759999999999</v>
      </c>
      <c r="Y1798">
        <v>7.0999999999999994E-2</v>
      </c>
      <c r="Z1798">
        <v>0.52600000000000002</v>
      </c>
      <c r="AJ1798">
        <v>17501696</v>
      </c>
      <c r="AK1798">
        <v>508.54399999999998</v>
      </c>
      <c r="AL1798">
        <v>43.2</v>
      </c>
      <c r="AM1798">
        <v>18.779</v>
      </c>
      <c r="AN1798">
        <v>11.881</v>
      </c>
      <c r="AO1798">
        <v>48472.544999999998</v>
      </c>
      <c r="AQ1798">
        <v>109.361</v>
      </c>
      <c r="AR1798">
        <v>24.4</v>
      </c>
      <c r="AS1798">
        <v>27.3</v>
      </c>
      <c r="AU1798">
        <v>3.32</v>
      </c>
      <c r="AV1798">
        <v>82.28</v>
      </c>
      <c r="AW1798">
        <v>0.94399999999999995</v>
      </c>
      <c r="AX1798">
        <v>30044.7</v>
      </c>
      <c r="AY1798">
        <v>8.02</v>
      </c>
      <c r="AZ1798">
        <v>7.03</v>
      </c>
      <c r="BA1798">
        <v>1716.67362980136</v>
      </c>
    </row>
    <row r="1799" spans="1:53" x14ac:dyDescent="0.25">
      <c r="A1799" t="s">
        <v>1044</v>
      </c>
      <c r="B1799" t="s">
        <v>54</v>
      </c>
      <c r="C1799" t="s">
        <v>1045</v>
      </c>
      <c r="D1799" s="3" t="s">
        <v>896</v>
      </c>
      <c r="E1799">
        <v>8080395</v>
      </c>
      <c r="F1799">
        <v>821</v>
      </c>
      <c r="G1799">
        <v>22380</v>
      </c>
      <c r="H1799">
        <v>0</v>
      </c>
      <c r="I1799">
        <v>461692.11300000001</v>
      </c>
      <c r="J1799">
        <v>46.91</v>
      </c>
      <c r="K1799">
        <v>1278.7329999999999</v>
      </c>
      <c r="L1799">
        <v>0</v>
      </c>
      <c r="M1799">
        <v>0.82</v>
      </c>
      <c r="N1799">
        <v>31</v>
      </c>
      <c r="O1799">
        <v>1.7709999999999999</v>
      </c>
      <c r="P1799">
        <v>489</v>
      </c>
      <c r="Q1799">
        <v>27.94</v>
      </c>
      <c r="R1799">
        <v>17</v>
      </c>
      <c r="S1799">
        <v>0.97099999999999997</v>
      </c>
      <c r="T1799">
        <v>318</v>
      </c>
      <c r="U1799">
        <v>18.170000000000002</v>
      </c>
      <c r="V1799">
        <v>30598102</v>
      </c>
      <c r="W1799">
        <v>2052</v>
      </c>
      <c r="X1799">
        <v>1748.2940000000001</v>
      </c>
      <c r="Y1799">
        <v>0.11700000000000001</v>
      </c>
      <c r="Z1799">
        <v>0.52</v>
      </c>
      <c r="AJ1799">
        <v>17501696</v>
      </c>
      <c r="AK1799">
        <v>508.54399999999998</v>
      </c>
      <c r="AL1799">
        <v>43.2</v>
      </c>
      <c r="AM1799">
        <v>18.779</v>
      </c>
      <c r="AN1799">
        <v>11.881</v>
      </c>
      <c r="AO1799">
        <v>48472.544999999998</v>
      </c>
      <c r="AQ1799">
        <v>109.361</v>
      </c>
      <c r="AR1799">
        <v>24.4</v>
      </c>
      <c r="AS1799">
        <v>27.3</v>
      </c>
      <c r="AU1799">
        <v>3.32</v>
      </c>
      <c r="AV1799">
        <v>82.28</v>
      </c>
      <c r="AW1799">
        <v>0.94399999999999995</v>
      </c>
    </row>
    <row r="1800" spans="1:53" x14ac:dyDescent="0.25">
      <c r="A1800" t="s">
        <v>1044</v>
      </c>
      <c r="B1800" t="s">
        <v>54</v>
      </c>
      <c r="C1800" t="s">
        <v>1045</v>
      </c>
      <c r="D1800" s="3" t="s">
        <v>897</v>
      </c>
      <c r="E1800">
        <v>8081707</v>
      </c>
      <c r="F1800">
        <v>1312</v>
      </c>
      <c r="G1800">
        <v>22383</v>
      </c>
      <c r="H1800">
        <v>3</v>
      </c>
      <c r="I1800">
        <v>461767.07699999999</v>
      </c>
      <c r="J1800">
        <v>74.963999999999999</v>
      </c>
      <c r="K1800">
        <v>1278.905</v>
      </c>
      <c r="L1800">
        <v>0.17100000000000001</v>
      </c>
      <c r="M1800">
        <v>0.83</v>
      </c>
      <c r="N1800">
        <v>32</v>
      </c>
      <c r="O1800">
        <v>1.8280000000000001</v>
      </c>
      <c r="P1800">
        <v>492</v>
      </c>
      <c r="Q1800">
        <v>28.111999999999998</v>
      </c>
      <c r="R1800">
        <v>17</v>
      </c>
      <c r="S1800">
        <v>0.97099999999999997</v>
      </c>
      <c r="T1800">
        <v>317</v>
      </c>
      <c r="U1800">
        <v>18.113</v>
      </c>
      <c r="V1800">
        <v>30600181</v>
      </c>
      <c r="W1800">
        <v>2079</v>
      </c>
      <c r="X1800">
        <v>1748.412</v>
      </c>
      <c r="Y1800">
        <v>0.11899999999999999</v>
      </c>
      <c r="Z1800">
        <v>0.51900000000000002</v>
      </c>
      <c r="AJ1800">
        <v>17501696</v>
      </c>
      <c r="AK1800">
        <v>508.54399999999998</v>
      </c>
      <c r="AL1800">
        <v>43.2</v>
      </c>
      <c r="AM1800">
        <v>18.779</v>
      </c>
      <c r="AN1800">
        <v>11.881</v>
      </c>
      <c r="AO1800">
        <v>48472.544999999998</v>
      </c>
      <c r="AQ1800">
        <v>109.361</v>
      </c>
      <c r="AR1800">
        <v>24.4</v>
      </c>
      <c r="AS1800">
        <v>27.3</v>
      </c>
      <c r="AU1800">
        <v>3.32</v>
      </c>
      <c r="AV1800">
        <v>82.28</v>
      </c>
      <c r="AW1800">
        <v>0.94399999999999995</v>
      </c>
    </row>
    <row r="1801" spans="1:53" x14ac:dyDescent="0.25">
      <c r="A1801" t="s">
        <v>1044</v>
      </c>
      <c r="B1801" t="s">
        <v>54</v>
      </c>
      <c r="C1801" t="s">
        <v>1045</v>
      </c>
      <c r="D1801" s="3" t="s">
        <v>898</v>
      </c>
      <c r="E1801">
        <v>8082905</v>
      </c>
      <c r="F1801">
        <v>1198</v>
      </c>
      <c r="G1801">
        <v>22383</v>
      </c>
      <c r="H1801">
        <v>0</v>
      </c>
      <c r="I1801">
        <v>461835.527</v>
      </c>
      <c r="J1801">
        <v>68.450999999999993</v>
      </c>
      <c r="K1801">
        <v>1278.905</v>
      </c>
      <c r="L1801">
        <v>0</v>
      </c>
      <c r="M1801">
        <v>0.86</v>
      </c>
      <c r="N1801">
        <v>33</v>
      </c>
      <c r="O1801">
        <v>1.8859999999999999</v>
      </c>
      <c r="P1801">
        <v>496</v>
      </c>
      <c r="Q1801">
        <v>28.34</v>
      </c>
      <c r="R1801">
        <v>14</v>
      </c>
      <c r="S1801">
        <v>0.8</v>
      </c>
      <c r="T1801">
        <v>308</v>
      </c>
      <c r="U1801">
        <v>17.597999999999999</v>
      </c>
      <c r="V1801">
        <v>30602252</v>
      </c>
      <c r="W1801">
        <v>2071</v>
      </c>
      <c r="X1801">
        <v>1748.5309999999999</v>
      </c>
      <c r="Y1801">
        <v>0.11799999999999999</v>
      </c>
      <c r="Z1801">
        <v>0.51900000000000002</v>
      </c>
      <c r="AJ1801">
        <v>17501696</v>
      </c>
      <c r="AK1801">
        <v>508.54399999999998</v>
      </c>
      <c r="AL1801">
        <v>43.2</v>
      </c>
      <c r="AM1801">
        <v>18.779</v>
      </c>
      <c r="AN1801">
        <v>11.881</v>
      </c>
      <c r="AO1801">
        <v>48472.544999999998</v>
      </c>
      <c r="AQ1801">
        <v>109.361</v>
      </c>
      <c r="AR1801">
        <v>24.4</v>
      </c>
      <c r="AS1801">
        <v>27.3</v>
      </c>
      <c r="AU1801">
        <v>3.32</v>
      </c>
      <c r="AV1801">
        <v>82.28</v>
      </c>
      <c r="AW1801">
        <v>0.94399999999999995</v>
      </c>
    </row>
    <row r="1802" spans="1:53" x14ac:dyDescent="0.25">
      <c r="A1802" t="s">
        <v>1044</v>
      </c>
      <c r="B1802" t="s">
        <v>54</v>
      </c>
      <c r="C1802" t="s">
        <v>1045</v>
      </c>
      <c r="D1802" s="3" t="s">
        <v>899</v>
      </c>
      <c r="E1802">
        <v>8084341</v>
      </c>
      <c r="F1802">
        <v>1436</v>
      </c>
      <c r="G1802">
        <v>22387</v>
      </c>
      <c r="H1802">
        <v>4</v>
      </c>
      <c r="I1802">
        <v>461917.576</v>
      </c>
      <c r="J1802">
        <v>82.049000000000007</v>
      </c>
      <c r="K1802">
        <v>1279.133</v>
      </c>
      <c r="L1802">
        <v>0.22900000000000001</v>
      </c>
      <c r="M1802">
        <v>0.88</v>
      </c>
      <c r="N1802">
        <v>26</v>
      </c>
      <c r="O1802">
        <v>1.486</v>
      </c>
      <c r="P1802">
        <v>463</v>
      </c>
      <c r="Q1802">
        <v>26.454999999999998</v>
      </c>
      <c r="R1802">
        <v>19</v>
      </c>
      <c r="S1802">
        <v>1.0860000000000001</v>
      </c>
      <c r="T1802">
        <v>298</v>
      </c>
      <c r="U1802">
        <v>17.027000000000001</v>
      </c>
      <c r="V1802">
        <v>30603930</v>
      </c>
      <c r="W1802">
        <v>1678</v>
      </c>
      <c r="X1802">
        <v>1748.627</v>
      </c>
      <c r="Y1802">
        <v>9.6000000000000002E-2</v>
      </c>
      <c r="Z1802">
        <v>0.51800000000000002</v>
      </c>
      <c r="AJ1802">
        <v>17501696</v>
      </c>
      <c r="AK1802">
        <v>508.54399999999998</v>
      </c>
      <c r="AL1802">
        <v>43.2</v>
      </c>
      <c r="AM1802">
        <v>18.779</v>
      </c>
      <c r="AN1802">
        <v>11.881</v>
      </c>
      <c r="AO1802">
        <v>48472.544999999998</v>
      </c>
      <c r="AQ1802">
        <v>109.361</v>
      </c>
      <c r="AR1802">
        <v>24.4</v>
      </c>
      <c r="AS1802">
        <v>27.3</v>
      </c>
      <c r="AU1802">
        <v>3.32</v>
      </c>
      <c r="AV1802">
        <v>82.28</v>
      </c>
      <c r="AW1802">
        <v>0.94399999999999995</v>
      </c>
    </row>
    <row r="1803" spans="1:53" x14ac:dyDescent="0.25">
      <c r="A1803" t="s">
        <v>1044</v>
      </c>
      <c r="B1803" t="s">
        <v>54</v>
      </c>
      <c r="C1803" t="s">
        <v>1045</v>
      </c>
      <c r="D1803" s="3" t="s">
        <v>900</v>
      </c>
      <c r="E1803">
        <v>8085383</v>
      </c>
      <c r="F1803">
        <v>1042</v>
      </c>
      <c r="G1803">
        <v>22392</v>
      </c>
      <c r="H1803">
        <v>5</v>
      </c>
      <c r="I1803">
        <v>461977.114</v>
      </c>
      <c r="J1803">
        <v>59.536999999999999</v>
      </c>
      <c r="K1803">
        <v>1279.4190000000001</v>
      </c>
      <c r="L1803">
        <v>0.28599999999999998</v>
      </c>
      <c r="M1803">
        <v>0.89</v>
      </c>
      <c r="N1803">
        <v>25</v>
      </c>
      <c r="O1803">
        <v>1.4279999999999999</v>
      </c>
      <c r="P1803">
        <v>420</v>
      </c>
      <c r="Q1803">
        <v>23.998000000000001</v>
      </c>
      <c r="R1803">
        <v>18</v>
      </c>
      <c r="S1803">
        <v>1.028</v>
      </c>
      <c r="T1803">
        <v>288</v>
      </c>
      <c r="U1803">
        <v>16.456</v>
      </c>
      <c r="V1803">
        <v>30605535</v>
      </c>
      <c r="W1803">
        <v>1605</v>
      </c>
      <c r="X1803">
        <v>1748.7180000000001</v>
      </c>
      <c r="Y1803">
        <v>9.1999999999999998E-2</v>
      </c>
      <c r="Z1803">
        <v>0.51500000000000001</v>
      </c>
      <c r="AA1803">
        <v>35149958</v>
      </c>
      <c r="AB1803">
        <v>12758156</v>
      </c>
      <c r="AC1803">
        <v>11936872</v>
      </c>
      <c r="AD1803">
        <v>9232783</v>
      </c>
      <c r="AF1803">
        <v>200.84</v>
      </c>
      <c r="AG1803">
        <v>72.900000000000006</v>
      </c>
      <c r="AH1803">
        <v>68.2</v>
      </c>
      <c r="AI1803">
        <v>52.75</v>
      </c>
      <c r="AJ1803">
        <v>17501696</v>
      </c>
      <c r="AK1803">
        <v>508.54399999999998</v>
      </c>
      <c r="AL1803">
        <v>43.2</v>
      </c>
      <c r="AM1803">
        <v>18.779</v>
      </c>
      <c r="AN1803">
        <v>11.881</v>
      </c>
      <c r="AO1803">
        <v>48472.544999999998</v>
      </c>
      <c r="AQ1803">
        <v>109.361</v>
      </c>
      <c r="AR1803">
        <v>24.4</v>
      </c>
      <c r="AS1803">
        <v>27.3</v>
      </c>
      <c r="AU1803">
        <v>3.32</v>
      </c>
      <c r="AV1803">
        <v>82.28</v>
      </c>
      <c r="AW1803">
        <v>0.94399999999999995</v>
      </c>
    </row>
    <row r="1804" spans="1:53" x14ac:dyDescent="0.25">
      <c r="A1804" t="s">
        <v>1044</v>
      </c>
      <c r="B1804" t="s">
        <v>54</v>
      </c>
      <c r="C1804" t="s">
        <v>1045</v>
      </c>
      <c r="D1804" s="3" t="s">
        <v>901</v>
      </c>
      <c r="E1804">
        <v>8086561</v>
      </c>
      <c r="F1804">
        <v>1178</v>
      </c>
      <c r="G1804">
        <v>22393</v>
      </c>
      <c r="H1804">
        <v>1</v>
      </c>
      <c r="I1804">
        <v>462044.42099999997</v>
      </c>
      <c r="J1804">
        <v>67.308000000000007</v>
      </c>
      <c r="K1804">
        <v>1279.4760000000001</v>
      </c>
      <c r="L1804">
        <v>5.7000000000000002E-2</v>
      </c>
      <c r="M1804">
        <v>0.88</v>
      </c>
      <c r="V1804">
        <v>30606753</v>
      </c>
      <c r="W1804">
        <v>1218</v>
      </c>
      <c r="X1804">
        <v>1748.788</v>
      </c>
      <c r="Y1804">
        <v>7.0000000000000007E-2</v>
      </c>
      <c r="Z1804">
        <v>0.51500000000000001</v>
      </c>
      <c r="AJ1804">
        <v>17501696</v>
      </c>
      <c r="AK1804">
        <v>508.54399999999998</v>
      </c>
      <c r="AL1804">
        <v>43.2</v>
      </c>
      <c r="AM1804">
        <v>18.779</v>
      </c>
      <c r="AN1804">
        <v>11.881</v>
      </c>
      <c r="AO1804">
        <v>48472.544999999998</v>
      </c>
      <c r="AQ1804">
        <v>109.361</v>
      </c>
      <c r="AR1804">
        <v>24.4</v>
      </c>
      <c r="AS1804">
        <v>27.3</v>
      </c>
      <c r="AU1804">
        <v>3.32</v>
      </c>
      <c r="AV1804">
        <v>82.28</v>
      </c>
      <c r="AW1804">
        <v>0.94399999999999995</v>
      </c>
    </row>
    <row r="1805" spans="1:53" x14ac:dyDescent="0.25">
      <c r="A1805" t="s">
        <v>1044</v>
      </c>
      <c r="B1805" t="s">
        <v>54</v>
      </c>
      <c r="C1805" t="s">
        <v>1045</v>
      </c>
      <c r="D1805" s="3" t="s">
        <v>902</v>
      </c>
      <c r="E1805">
        <v>8087325</v>
      </c>
      <c r="F1805">
        <v>764</v>
      </c>
      <c r="G1805">
        <v>22393</v>
      </c>
      <c r="H1805">
        <v>0</v>
      </c>
      <c r="I1805">
        <v>462088.07400000002</v>
      </c>
      <c r="J1805">
        <v>43.652999999999999</v>
      </c>
      <c r="K1805">
        <v>1279.4760000000001</v>
      </c>
      <c r="L1805">
        <v>0</v>
      </c>
      <c r="M1805">
        <v>0.85</v>
      </c>
      <c r="V1805">
        <v>30607778</v>
      </c>
      <c r="W1805">
        <v>1025</v>
      </c>
      <c r="X1805">
        <v>1748.846</v>
      </c>
      <c r="Y1805">
        <v>5.8999999999999997E-2</v>
      </c>
      <c r="Z1805">
        <v>0.51500000000000001</v>
      </c>
      <c r="AJ1805">
        <v>17501696</v>
      </c>
      <c r="AK1805">
        <v>508.54399999999998</v>
      </c>
      <c r="AL1805">
        <v>43.2</v>
      </c>
      <c r="AM1805">
        <v>18.779</v>
      </c>
      <c r="AN1805">
        <v>11.881</v>
      </c>
      <c r="AO1805">
        <v>48472.544999999998</v>
      </c>
      <c r="AQ1805">
        <v>109.361</v>
      </c>
      <c r="AR1805">
        <v>24.4</v>
      </c>
      <c r="AS1805">
        <v>27.3</v>
      </c>
      <c r="AU1805">
        <v>3.32</v>
      </c>
      <c r="AV1805">
        <v>82.28</v>
      </c>
      <c r="AW1805">
        <v>0.94399999999999995</v>
      </c>
      <c r="AX1805">
        <v>30236.3</v>
      </c>
      <c r="AY1805">
        <v>8.01</v>
      </c>
      <c r="AZ1805">
        <v>6.7</v>
      </c>
      <c r="BA1805">
        <v>1727.6211402597801</v>
      </c>
    </row>
    <row r="1806" spans="1:53" x14ac:dyDescent="0.25">
      <c r="A1806" t="s">
        <v>1044</v>
      </c>
      <c r="B1806" t="s">
        <v>54</v>
      </c>
      <c r="C1806" t="s">
        <v>1045</v>
      </c>
      <c r="D1806" s="3" t="s">
        <v>903</v>
      </c>
      <c r="E1806">
        <v>8088062</v>
      </c>
      <c r="F1806">
        <v>737</v>
      </c>
      <c r="G1806">
        <v>22393</v>
      </c>
      <c r="H1806">
        <v>0</v>
      </c>
      <c r="I1806">
        <v>462130.18400000001</v>
      </c>
      <c r="J1806">
        <v>42.11</v>
      </c>
      <c r="K1806">
        <v>1279.4760000000001</v>
      </c>
      <c r="L1806">
        <v>0</v>
      </c>
      <c r="M1806">
        <v>0.83</v>
      </c>
      <c r="N1806">
        <v>30</v>
      </c>
      <c r="O1806">
        <v>1.714</v>
      </c>
      <c r="P1806">
        <v>417</v>
      </c>
      <c r="Q1806">
        <v>23.826000000000001</v>
      </c>
      <c r="R1806">
        <v>21</v>
      </c>
      <c r="S1806">
        <v>1.2</v>
      </c>
      <c r="T1806">
        <v>270</v>
      </c>
      <c r="U1806">
        <v>15.427</v>
      </c>
      <c r="V1806">
        <v>30609431</v>
      </c>
      <c r="W1806">
        <v>1653</v>
      </c>
      <c r="X1806">
        <v>1748.941</v>
      </c>
      <c r="Y1806">
        <v>9.4E-2</v>
      </c>
      <c r="Z1806">
        <v>0.51700000000000002</v>
      </c>
      <c r="AJ1806">
        <v>17501696</v>
      </c>
      <c r="AK1806">
        <v>508.54399999999998</v>
      </c>
      <c r="AL1806">
        <v>43.2</v>
      </c>
      <c r="AM1806">
        <v>18.779</v>
      </c>
      <c r="AN1806">
        <v>11.881</v>
      </c>
      <c r="AO1806">
        <v>48472.544999999998</v>
      </c>
      <c r="AQ1806">
        <v>109.361</v>
      </c>
      <c r="AR1806">
        <v>24.4</v>
      </c>
      <c r="AS1806">
        <v>27.3</v>
      </c>
      <c r="AU1806">
        <v>3.32</v>
      </c>
      <c r="AV1806">
        <v>82.28</v>
      </c>
      <c r="AW1806">
        <v>0.94399999999999995</v>
      </c>
    </row>
    <row r="1807" spans="1:53" x14ac:dyDescent="0.25">
      <c r="A1807" t="s">
        <v>1044</v>
      </c>
      <c r="B1807" t="s">
        <v>54</v>
      </c>
      <c r="C1807" t="s">
        <v>1045</v>
      </c>
      <c r="D1807" s="3" t="s">
        <v>904</v>
      </c>
      <c r="E1807">
        <v>8089252</v>
      </c>
      <c r="F1807">
        <v>1190</v>
      </c>
      <c r="G1807">
        <v>22395</v>
      </c>
      <c r="H1807">
        <v>2</v>
      </c>
      <c r="I1807">
        <v>462198.17800000001</v>
      </c>
      <c r="J1807">
        <v>67.992999999999995</v>
      </c>
      <c r="K1807">
        <v>1279.5899999999999</v>
      </c>
      <c r="L1807">
        <v>0.114</v>
      </c>
      <c r="M1807">
        <v>0.85</v>
      </c>
      <c r="N1807">
        <v>35</v>
      </c>
      <c r="O1807">
        <v>2</v>
      </c>
      <c r="P1807">
        <v>389</v>
      </c>
      <c r="Q1807">
        <v>22.225999999999999</v>
      </c>
      <c r="R1807">
        <v>22</v>
      </c>
      <c r="S1807">
        <v>1.2569999999999999</v>
      </c>
      <c r="T1807">
        <v>264</v>
      </c>
      <c r="U1807">
        <v>15.084</v>
      </c>
      <c r="V1807">
        <v>30611022</v>
      </c>
      <c r="W1807">
        <v>1591</v>
      </c>
      <c r="X1807">
        <v>1749.0319999999999</v>
      </c>
      <c r="Y1807">
        <v>9.0999999999999998E-2</v>
      </c>
      <c r="Z1807">
        <v>0.52300000000000002</v>
      </c>
      <c r="AJ1807">
        <v>17501696</v>
      </c>
      <c r="AK1807">
        <v>508.54399999999998</v>
      </c>
      <c r="AL1807">
        <v>43.2</v>
      </c>
      <c r="AM1807">
        <v>18.779</v>
      </c>
      <c r="AN1807">
        <v>11.881</v>
      </c>
      <c r="AO1807">
        <v>48472.544999999998</v>
      </c>
      <c r="AQ1807">
        <v>109.361</v>
      </c>
      <c r="AR1807">
        <v>24.4</v>
      </c>
      <c r="AS1807">
        <v>27.3</v>
      </c>
      <c r="AU1807">
        <v>3.32</v>
      </c>
      <c r="AV1807">
        <v>82.28</v>
      </c>
      <c r="AW1807">
        <v>0.94399999999999995</v>
      </c>
    </row>
    <row r="1808" spans="1:53" x14ac:dyDescent="0.25">
      <c r="A1808" t="s">
        <v>1044</v>
      </c>
      <c r="B1808" t="s">
        <v>54</v>
      </c>
      <c r="C1808" t="s">
        <v>1045</v>
      </c>
      <c r="D1808" s="3" t="s">
        <v>905</v>
      </c>
      <c r="E1808">
        <v>8090311</v>
      </c>
      <c r="F1808">
        <v>1059</v>
      </c>
      <c r="G1808">
        <v>22400</v>
      </c>
      <c r="H1808">
        <v>5</v>
      </c>
      <c r="I1808">
        <v>462258.68599999999</v>
      </c>
      <c r="J1808">
        <v>60.508000000000003</v>
      </c>
      <c r="K1808">
        <v>1279.876</v>
      </c>
      <c r="L1808">
        <v>0.28599999999999998</v>
      </c>
      <c r="M1808">
        <v>0.87</v>
      </c>
      <c r="N1808">
        <v>29</v>
      </c>
      <c r="O1808">
        <v>1.657</v>
      </c>
      <c r="P1808">
        <v>387</v>
      </c>
      <c r="Q1808">
        <v>22.111999999999998</v>
      </c>
      <c r="R1808">
        <v>24</v>
      </c>
      <c r="S1808">
        <v>1.371</v>
      </c>
      <c r="T1808">
        <v>270</v>
      </c>
      <c r="U1808">
        <v>15.427</v>
      </c>
      <c r="V1808">
        <v>30612535</v>
      </c>
      <c r="W1808">
        <v>1513</v>
      </c>
      <c r="X1808">
        <v>1749.1179999999999</v>
      </c>
      <c r="Y1808">
        <v>8.5999999999999993E-2</v>
      </c>
      <c r="Z1808">
        <v>0.52200000000000002</v>
      </c>
      <c r="AJ1808">
        <v>17501696</v>
      </c>
      <c r="AK1808">
        <v>508.54399999999998</v>
      </c>
      <c r="AL1808">
        <v>43.2</v>
      </c>
      <c r="AM1808">
        <v>18.779</v>
      </c>
      <c r="AN1808">
        <v>11.881</v>
      </c>
      <c r="AO1808">
        <v>48472.544999999998</v>
      </c>
      <c r="AQ1808">
        <v>109.361</v>
      </c>
      <c r="AR1808">
        <v>24.4</v>
      </c>
      <c r="AS1808">
        <v>27.3</v>
      </c>
      <c r="AU1808">
        <v>3.32</v>
      </c>
      <c r="AV1808">
        <v>82.28</v>
      </c>
      <c r="AW1808">
        <v>0.94399999999999995</v>
      </c>
    </row>
    <row r="1809" spans="1:53" x14ac:dyDescent="0.25">
      <c r="A1809" t="s">
        <v>1044</v>
      </c>
      <c r="B1809" t="s">
        <v>54</v>
      </c>
      <c r="C1809" t="s">
        <v>1045</v>
      </c>
      <c r="D1809" s="3" t="s">
        <v>906</v>
      </c>
      <c r="E1809">
        <v>8091368</v>
      </c>
      <c r="F1809">
        <v>1057</v>
      </c>
      <c r="G1809">
        <v>22399</v>
      </c>
      <c r="I1809">
        <v>462319.08</v>
      </c>
      <c r="J1809">
        <v>60.393999999999998</v>
      </c>
      <c r="K1809">
        <v>1279.819</v>
      </c>
      <c r="M1809">
        <v>0.9</v>
      </c>
      <c r="V1809">
        <v>30613734</v>
      </c>
      <c r="W1809">
        <v>1199</v>
      </c>
      <c r="X1809">
        <v>1749.1869999999999</v>
      </c>
      <c r="Y1809">
        <v>6.9000000000000006E-2</v>
      </c>
      <c r="Z1809">
        <v>0.52400000000000002</v>
      </c>
      <c r="AJ1809">
        <v>17501696</v>
      </c>
      <c r="AK1809">
        <v>508.54399999999998</v>
      </c>
      <c r="AL1809">
        <v>43.2</v>
      </c>
      <c r="AM1809">
        <v>18.779</v>
      </c>
      <c r="AN1809">
        <v>11.881</v>
      </c>
      <c r="AO1809">
        <v>48472.544999999998</v>
      </c>
      <c r="AQ1809">
        <v>109.361</v>
      </c>
      <c r="AR1809">
        <v>24.4</v>
      </c>
      <c r="AS1809">
        <v>27.3</v>
      </c>
      <c r="AU1809">
        <v>3.32</v>
      </c>
      <c r="AV1809">
        <v>82.28</v>
      </c>
      <c r="AW1809">
        <v>0.94399999999999995</v>
      </c>
    </row>
    <row r="1810" spans="1:53" x14ac:dyDescent="0.25">
      <c r="A1810" t="s">
        <v>1044</v>
      </c>
      <c r="B1810" t="s">
        <v>54</v>
      </c>
      <c r="C1810" t="s">
        <v>1045</v>
      </c>
      <c r="D1810" s="3" t="s">
        <v>907</v>
      </c>
      <c r="E1810">
        <v>8092271</v>
      </c>
      <c r="F1810">
        <v>903</v>
      </c>
      <c r="G1810">
        <v>22400</v>
      </c>
      <c r="H1810">
        <v>1</v>
      </c>
      <c r="I1810">
        <v>462370.67499999999</v>
      </c>
      <c r="J1810">
        <v>51.594999999999999</v>
      </c>
      <c r="K1810">
        <v>1279.876</v>
      </c>
      <c r="L1810">
        <v>5.7000000000000002E-2</v>
      </c>
      <c r="M1810">
        <v>0.94</v>
      </c>
      <c r="N1810">
        <v>24</v>
      </c>
      <c r="O1810">
        <v>1.371</v>
      </c>
      <c r="P1810">
        <v>346</v>
      </c>
      <c r="Q1810">
        <v>19.77</v>
      </c>
      <c r="R1810">
        <v>24</v>
      </c>
      <c r="S1810">
        <v>1.371</v>
      </c>
      <c r="T1810">
        <v>247</v>
      </c>
      <c r="U1810">
        <v>14.113</v>
      </c>
      <c r="V1810">
        <v>30615206</v>
      </c>
      <c r="W1810">
        <v>1472</v>
      </c>
      <c r="X1810">
        <v>1749.271</v>
      </c>
      <c r="Y1810">
        <v>8.4000000000000005E-2</v>
      </c>
      <c r="Z1810">
        <v>0.52500000000000002</v>
      </c>
      <c r="AA1810">
        <v>35201862</v>
      </c>
      <c r="AB1810">
        <v>12759999</v>
      </c>
      <c r="AC1810">
        <v>11938390</v>
      </c>
      <c r="AD1810">
        <v>9245906</v>
      </c>
      <c r="AF1810">
        <v>201.13</v>
      </c>
      <c r="AG1810">
        <v>72.91</v>
      </c>
      <c r="AH1810">
        <v>68.209999999999994</v>
      </c>
      <c r="AI1810">
        <v>52.83</v>
      </c>
      <c r="AJ1810">
        <v>17501696</v>
      </c>
      <c r="AK1810">
        <v>508.54399999999998</v>
      </c>
      <c r="AL1810">
        <v>43.2</v>
      </c>
      <c r="AM1810">
        <v>18.779</v>
      </c>
      <c r="AN1810">
        <v>11.881</v>
      </c>
      <c r="AO1810">
        <v>48472.544999999998</v>
      </c>
      <c r="AQ1810">
        <v>109.361</v>
      </c>
      <c r="AR1810">
        <v>24.4</v>
      </c>
      <c r="AS1810">
        <v>27.3</v>
      </c>
      <c r="AU1810">
        <v>3.32</v>
      </c>
      <c r="AV1810">
        <v>82.28</v>
      </c>
      <c r="AW1810">
        <v>0.94399999999999995</v>
      </c>
    </row>
    <row r="1811" spans="1:53" x14ac:dyDescent="0.25">
      <c r="A1811" t="s">
        <v>1044</v>
      </c>
      <c r="B1811" t="s">
        <v>54</v>
      </c>
      <c r="C1811" t="s">
        <v>1045</v>
      </c>
      <c r="D1811" s="3" t="s">
        <v>908</v>
      </c>
      <c r="E1811">
        <v>8093162</v>
      </c>
      <c r="F1811">
        <v>891</v>
      </c>
      <c r="G1811">
        <v>22403</v>
      </c>
      <c r="H1811">
        <v>3</v>
      </c>
      <c r="I1811">
        <v>462421.58500000002</v>
      </c>
      <c r="J1811">
        <v>50.908999999999999</v>
      </c>
      <c r="K1811">
        <v>1280.047</v>
      </c>
      <c r="L1811">
        <v>0.17100000000000001</v>
      </c>
      <c r="M1811">
        <v>0.97</v>
      </c>
      <c r="V1811">
        <v>30616429</v>
      </c>
      <c r="W1811">
        <v>1223</v>
      </c>
      <c r="X1811">
        <v>1749.3409999999999</v>
      </c>
      <c r="Y1811">
        <v>7.0000000000000007E-2</v>
      </c>
      <c r="Z1811">
        <v>0.52800000000000002</v>
      </c>
      <c r="AJ1811">
        <v>17501696</v>
      </c>
      <c r="AK1811">
        <v>508.54399999999998</v>
      </c>
      <c r="AL1811">
        <v>43.2</v>
      </c>
      <c r="AM1811">
        <v>18.779</v>
      </c>
      <c r="AN1811">
        <v>11.881</v>
      </c>
      <c r="AO1811">
        <v>48472.544999999998</v>
      </c>
      <c r="AQ1811">
        <v>109.361</v>
      </c>
      <c r="AR1811">
        <v>24.4</v>
      </c>
      <c r="AS1811">
        <v>27.3</v>
      </c>
      <c r="AU1811">
        <v>3.32</v>
      </c>
      <c r="AV1811">
        <v>82.28</v>
      </c>
      <c r="AW1811">
        <v>0.94399999999999995</v>
      </c>
    </row>
    <row r="1812" spans="1:53" x14ac:dyDescent="0.25">
      <c r="A1812" t="s">
        <v>1044</v>
      </c>
      <c r="B1812" t="s">
        <v>54</v>
      </c>
      <c r="C1812" t="s">
        <v>1045</v>
      </c>
      <c r="D1812" s="3" t="s">
        <v>909</v>
      </c>
      <c r="E1812">
        <v>8093988</v>
      </c>
      <c r="F1812">
        <v>826</v>
      </c>
      <c r="G1812">
        <v>22404</v>
      </c>
      <c r="H1812">
        <v>1</v>
      </c>
      <c r="I1812">
        <v>462468.78</v>
      </c>
      <c r="J1812">
        <v>47.195</v>
      </c>
      <c r="K1812">
        <v>1280.105</v>
      </c>
      <c r="L1812">
        <v>5.7000000000000002E-2</v>
      </c>
      <c r="M1812">
        <v>0.98</v>
      </c>
      <c r="V1812">
        <v>30617770</v>
      </c>
      <c r="W1812">
        <v>1341</v>
      </c>
      <c r="X1812">
        <v>1749.4169999999999</v>
      </c>
      <c r="Y1812">
        <v>7.6999999999999999E-2</v>
      </c>
      <c r="Z1812">
        <v>0.52900000000000003</v>
      </c>
      <c r="AJ1812">
        <v>17501696</v>
      </c>
      <c r="AK1812">
        <v>508.54399999999998</v>
      </c>
      <c r="AL1812">
        <v>43.2</v>
      </c>
      <c r="AM1812">
        <v>18.779</v>
      </c>
      <c r="AN1812">
        <v>11.881</v>
      </c>
      <c r="AO1812">
        <v>48472.544999999998</v>
      </c>
      <c r="AQ1812">
        <v>109.361</v>
      </c>
      <c r="AR1812">
        <v>24.4</v>
      </c>
      <c r="AS1812">
        <v>27.3</v>
      </c>
      <c r="AU1812">
        <v>3.32</v>
      </c>
      <c r="AV1812">
        <v>82.28</v>
      </c>
      <c r="AW1812">
        <v>0.94399999999999995</v>
      </c>
      <c r="AX1812">
        <v>30303.1</v>
      </c>
      <c r="AY1812">
        <v>7.97</v>
      </c>
      <c r="AZ1812">
        <v>2.34</v>
      </c>
      <c r="BA1812">
        <v>1731.4379132171</v>
      </c>
    </row>
    <row r="1813" spans="1:53" x14ac:dyDescent="0.25">
      <c r="A1813" t="s">
        <v>1044</v>
      </c>
      <c r="B1813" t="s">
        <v>54</v>
      </c>
      <c r="C1813" t="s">
        <v>1045</v>
      </c>
      <c r="D1813" s="3" t="s">
        <v>910</v>
      </c>
      <c r="E1813">
        <v>8094975</v>
      </c>
      <c r="F1813">
        <v>987</v>
      </c>
      <c r="G1813">
        <v>22404</v>
      </c>
      <c r="H1813">
        <v>0</v>
      </c>
      <c r="I1813">
        <v>462525.17499999999</v>
      </c>
      <c r="J1813">
        <v>56.395000000000003</v>
      </c>
      <c r="K1813">
        <v>1280.105</v>
      </c>
      <c r="L1813">
        <v>0</v>
      </c>
      <c r="M1813">
        <v>1</v>
      </c>
      <c r="N1813">
        <v>25</v>
      </c>
      <c r="O1813">
        <v>1.4279999999999999</v>
      </c>
      <c r="P1813">
        <v>329</v>
      </c>
      <c r="Q1813">
        <v>18.797999999999998</v>
      </c>
      <c r="R1813">
        <v>25</v>
      </c>
      <c r="S1813">
        <v>1.4279999999999999</v>
      </c>
      <c r="T1813">
        <v>230</v>
      </c>
      <c r="U1813">
        <v>13.141999999999999</v>
      </c>
      <c r="V1813">
        <v>30619792</v>
      </c>
      <c r="W1813">
        <v>2022</v>
      </c>
      <c r="X1813">
        <v>1749.5329999999999</v>
      </c>
      <c r="Y1813">
        <v>0.11600000000000001</v>
      </c>
      <c r="Z1813">
        <v>0.53200000000000003</v>
      </c>
      <c r="AJ1813">
        <v>17501696</v>
      </c>
      <c r="AK1813">
        <v>508.54399999999998</v>
      </c>
      <c r="AL1813">
        <v>43.2</v>
      </c>
      <c r="AM1813">
        <v>18.779</v>
      </c>
      <c r="AN1813">
        <v>11.881</v>
      </c>
      <c r="AO1813">
        <v>48472.544999999998</v>
      </c>
      <c r="AQ1813">
        <v>109.361</v>
      </c>
      <c r="AR1813">
        <v>24.4</v>
      </c>
      <c r="AS1813">
        <v>27.3</v>
      </c>
      <c r="AU1813">
        <v>3.32</v>
      </c>
      <c r="AV1813">
        <v>82.28</v>
      </c>
      <c r="AW1813">
        <v>0.94399999999999995</v>
      </c>
    </row>
    <row r="1814" spans="1:53" x14ac:dyDescent="0.25">
      <c r="A1814" t="s">
        <v>1044</v>
      </c>
      <c r="B1814" t="s">
        <v>54</v>
      </c>
      <c r="C1814" t="s">
        <v>1045</v>
      </c>
      <c r="D1814" s="3" t="s">
        <v>911</v>
      </c>
      <c r="E1814">
        <v>8096222</v>
      </c>
      <c r="F1814">
        <v>1247</v>
      </c>
      <c r="G1814">
        <v>22408</v>
      </c>
      <c r="H1814">
        <v>4</v>
      </c>
      <c r="I1814">
        <v>462596.42499999999</v>
      </c>
      <c r="J1814">
        <v>71.25</v>
      </c>
      <c r="K1814">
        <v>1280.3330000000001</v>
      </c>
      <c r="L1814">
        <v>0.22900000000000001</v>
      </c>
      <c r="M1814">
        <v>1.05</v>
      </c>
      <c r="N1814">
        <v>19</v>
      </c>
      <c r="O1814">
        <v>1.0860000000000001</v>
      </c>
      <c r="P1814">
        <v>330</v>
      </c>
      <c r="Q1814">
        <v>18.855</v>
      </c>
      <c r="R1814">
        <v>20</v>
      </c>
      <c r="S1814">
        <v>1.143</v>
      </c>
      <c r="T1814">
        <v>232</v>
      </c>
      <c r="U1814">
        <v>13.256</v>
      </c>
      <c r="V1814">
        <v>30621824</v>
      </c>
      <c r="W1814">
        <v>2032</v>
      </c>
      <c r="X1814">
        <v>1749.6489999999999</v>
      </c>
      <c r="Y1814">
        <v>0.11600000000000001</v>
      </c>
      <c r="Z1814">
        <v>0.54200000000000004</v>
      </c>
      <c r="AJ1814">
        <v>17501696</v>
      </c>
      <c r="AK1814">
        <v>508.54399999999998</v>
      </c>
      <c r="AL1814">
        <v>43.2</v>
      </c>
      <c r="AM1814">
        <v>18.779</v>
      </c>
      <c r="AN1814">
        <v>11.881</v>
      </c>
      <c r="AO1814">
        <v>48472.544999999998</v>
      </c>
      <c r="AQ1814">
        <v>109.361</v>
      </c>
      <c r="AR1814">
        <v>24.4</v>
      </c>
      <c r="AS1814">
        <v>27.3</v>
      </c>
      <c r="AU1814">
        <v>3.32</v>
      </c>
      <c r="AV1814">
        <v>82.28</v>
      </c>
      <c r="AW1814">
        <v>0.94399999999999995</v>
      </c>
    </row>
    <row r="1815" spans="1:53" x14ac:dyDescent="0.25">
      <c r="A1815" t="s">
        <v>1044</v>
      </c>
      <c r="B1815" t="s">
        <v>54</v>
      </c>
      <c r="C1815" t="s">
        <v>1045</v>
      </c>
      <c r="D1815" s="3" t="s">
        <v>912</v>
      </c>
      <c r="E1815">
        <v>8097595</v>
      </c>
      <c r="F1815">
        <v>1373</v>
      </c>
      <c r="G1815">
        <v>22410</v>
      </c>
      <c r="H1815">
        <v>2</v>
      </c>
      <c r="I1815">
        <v>462674.87400000001</v>
      </c>
      <c r="J1815">
        <v>78.45</v>
      </c>
      <c r="K1815">
        <v>1280.4469999999999</v>
      </c>
      <c r="L1815">
        <v>0.114</v>
      </c>
      <c r="M1815">
        <v>1.1200000000000001</v>
      </c>
      <c r="N1815">
        <v>24</v>
      </c>
      <c r="O1815">
        <v>1.371</v>
      </c>
      <c r="P1815">
        <v>307</v>
      </c>
      <c r="Q1815">
        <v>17.541</v>
      </c>
      <c r="R1815">
        <v>23</v>
      </c>
      <c r="S1815">
        <v>1.3140000000000001</v>
      </c>
      <c r="T1815">
        <v>225</v>
      </c>
      <c r="U1815">
        <v>12.856</v>
      </c>
      <c r="V1815">
        <v>30623977</v>
      </c>
      <c r="W1815">
        <v>2153</v>
      </c>
      <c r="X1815">
        <v>1749.7719999999999</v>
      </c>
      <c r="Y1815">
        <v>0.123</v>
      </c>
      <c r="Z1815">
        <v>0.55300000000000005</v>
      </c>
      <c r="AJ1815">
        <v>17501696</v>
      </c>
      <c r="AK1815">
        <v>508.54399999999998</v>
      </c>
      <c r="AL1815">
        <v>43.2</v>
      </c>
      <c r="AM1815">
        <v>18.779</v>
      </c>
      <c r="AN1815">
        <v>11.881</v>
      </c>
      <c r="AO1815">
        <v>48472.544999999998</v>
      </c>
      <c r="AQ1815">
        <v>109.361</v>
      </c>
      <c r="AR1815">
        <v>24.4</v>
      </c>
      <c r="AS1815">
        <v>27.3</v>
      </c>
      <c r="AU1815">
        <v>3.32</v>
      </c>
      <c r="AV1815">
        <v>82.28</v>
      </c>
      <c r="AW1815">
        <v>0.94399999999999995</v>
      </c>
    </row>
    <row r="1816" spans="1:53" x14ac:dyDescent="0.25">
      <c r="A1816" t="s">
        <v>1044</v>
      </c>
      <c r="B1816" t="s">
        <v>54</v>
      </c>
      <c r="C1816" t="s">
        <v>1045</v>
      </c>
      <c r="D1816" s="3" t="s">
        <v>913</v>
      </c>
      <c r="E1816">
        <v>8099130</v>
      </c>
      <c r="F1816">
        <v>1535</v>
      </c>
      <c r="G1816">
        <v>22411</v>
      </c>
      <c r="H1816">
        <v>1</v>
      </c>
      <c r="I1816">
        <v>462762.58</v>
      </c>
      <c r="J1816">
        <v>87.706000000000003</v>
      </c>
      <c r="K1816">
        <v>1280.5039999999999</v>
      </c>
      <c r="L1816">
        <v>5.7000000000000002E-2</v>
      </c>
      <c r="M1816">
        <v>1.17</v>
      </c>
      <c r="N1816">
        <v>25</v>
      </c>
      <c r="O1816">
        <v>1.4279999999999999</v>
      </c>
      <c r="P1816">
        <v>297</v>
      </c>
      <c r="Q1816">
        <v>16.97</v>
      </c>
      <c r="R1816">
        <v>19</v>
      </c>
      <c r="S1816">
        <v>1.0860000000000001</v>
      </c>
      <c r="T1816">
        <v>237</v>
      </c>
      <c r="U1816">
        <v>13.542</v>
      </c>
      <c r="V1816">
        <v>30625994</v>
      </c>
      <c r="W1816">
        <v>2017</v>
      </c>
      <c r="X1816">
        <v>1749.8869999999999</v>
      </c>
      <c r="Y1816">
        <v>0.115</v>
      </c>
      <c r="Z1816">
        <v>0.56399999999999995</v>
      </c>
      <c r="AJ1816">
        <v>17501696</v>
      </c>
      <c r="AK1816">
        <v>508.54399999999998</v>
      </c>
      <c r="AL1816">
        <v>43.2</v>
      </c>
      <c r="AM1816">
        <v>18.779</v>
      </c>
      <c r="AN1816">
        <v>11.881</v>
      </c>
      <c r="AO1816">
        <v>48472.544999999998</v>
      </c>
      <c r="AQ1816">
        <v>109.361</v>
      </c>
      <c r="AR1816">
        <v>24.4</v>
      </c>
      <c r="AS1816">
        <v>27.3</v>
      </c>
      <c r="AU1816">
        <v>3.32</v>
      </c>
      <c r="AV1816">
        <v>82.28</v>
      </c>
      <c r="AW1816">
        <v>0.94399999999999995</v>
      </c>
    </row>
    <row r="1817" spans="1:53" x14ac:dyDescent="0.25">
      <c r="A1817" t="s">
        <v>1044</v>
      </c>
      <c r="B1817" t="s">
        <v>54</v>
      </c>
      <c r="C1817" t="s">
        <v>1045</v>
      </c>
      <c r="D1817" s="3" t="s">
        <v>914</v>
      </c>
      <c r="E1817">
        <v>8100590</v>
      </c>
      <c r="F1817">
        <v>1460</v>
      </c>
      <c r="G1817">
        <v>22411</v>
      </c>
      <c r="H1817">
        <v>0</v>
      </c>
      <c r="I1817">
        <v>462846.00099999999</v>
      </c>
      <c r="J1817">
        <v>83.42</v>
      </c>
      <c r="K1817">
        <v>1280.5039999999999</v>
      </c>
      <c r="L1817">
        <v>0</v>
      </c>
      <c r="M1817">
        <v>1.22</v>
      </c>
      <c r="N1817">
        <v>20</v>
      </c>
      <c r="O1817">
        <v>1.143</v>
      </c>
      <c r="P1817">
        <v>301</v>
      </c>
      <c r="Q1817">
        <v>17.198</v>
      </c>
      <c r="R1817">
        <v>19</v>
      </c>
      <c r="S1817">
        <v>1.0860000000000001</v>
      </c>
      <c r="T1817">
        <v>235</v>
      </c>
      <c r="U1817">
        <v>13.427</v>
      </c>
      <c r="V1817">
        <v>30627980</v>
      </c>
      <c r="W1817">
        <v>1986</v>
      </c>
      <c r="X1817">
        <v>1750.001</v>
      </c>
      <c r="Y1817">
        <v>0.113</v>
      </c>
      <c r="Z1817">
        <v>0.57599999999999996</v>
      </c>
      <c r="AA1817">
        <v>35249771</v>
      </c>
      <c r="AB1817">
        <v>12761663</v>
      </c>
      <c r="AC1817">
        <v>11940013</v>
      </c>
      <c r="AD1817">
        <v>9257621</v>
      </c>
      <c r="AF1817">
        <v>201.41</v>
      </c>
      <c r="AG1817">
        <v>72.92</v>
      </c>
      <c r="AH1817">
        <v>68.22</v>
      </c>
      <c r="AI1817">
        <v>52.9</v>
      </c>
      <c r="AJ1817">
        <v>17501696</v>
      </c>
      <c r="AK1817">
        <v>508.54399999999998</v>
      </c>
      <c r="AL1817">
        <v>43.2</v>
      </c>
      <c r="AM1817">
        <v>18.779</v>
      </c>
      <c r="AN1817">
        <v>11.881</v>
      </c>
      <c r="AO1817">
        <v>48472.544999999998</v>
      </c>
      <c r="AQ1817">
        <v>109.361</v>
      </c>
      <c r="AR1817">
        <v>24.4</v>
      </c>
      <c r="AS1817">
        <v>27.3</v>
      </c>
      <c r="AU1817">
        <v>3.32</v>
      </c>
      <c r="AV1817">
        <v>82.28</v>
      </c>
      <c r="AW1817">
        <v>0.94399999999999995</v>
      </c>
    </row>
    <row r="1818" spans="1:53" x14ac:dyDescent="0.25">
      <c r="A1818" t="s">
        <v>1044</v>
      </c>
      <c r="B1818" t="s">
        <v>54</v>
      </c>
      <c r="C1818" t="s">
        <v>1045</v>
      </c>
      <c r="D1818" s="3" t="s">
        <v>915</v>
      </c>
      <c r="E1818">
        <v>8102029</v>
      </c>
      <c r="F1818">
        <v>1439</v>
      </c>
      <c r="G1818">
        <v>22412</v>
      </c>
      <c r="H1818">
        <v>1</v>
      </c>
      <c r="I1818">
        <v>462928.22100000002</v>
      </c>
      <c r="J1818">
        <v>82.221000000000004</v>
      </c>
      <c r="K1818">
        <v>1280.5619999999999</v>
      </c>
      <c r="L1818">
        <v>5.7000000000000002E-2</v>
      </c>
      <c r="M1818">
        <v>1.25</v>
      </c>
      <c r="V1818">
        <v>30629511</v>
      </c>
      <c r="W1818">
        <v>1531</v>
      </c>
      <c r="X1818">
        <v>1750.088</v>
      </c>
      <c r="Y1818">
        <v>8.6999999999999994E-2</v>
      </c>
      <c r="Z1818">
        <v>0.58399999999999996</v>
      </c>
      <c r="AJ1818">
        <v>17501696</v>
      </c>
      <c r="AK1818">
        <v>508.54399999999998</v>
      </c>
      <c r="AL1818">
        <v>43.2</v>
      </c>
      <c r="AM1818">
        <v>18.779</v>
      </c>
      <c r="AN1818">
        <v>11.881</v>
      </c>
      <c r="AO1818">
        <v>48472.544999999998</v>
      </c>
      <c r="AQ1818">
        <v>109.361</v>
      </c>
      <c r="AR1818">
        <v>24.4</v>
      </c>
      <c r="AS1818">
        <v>27.3</v>
      </c>
      <c r="AU1818">
        <v>3.32</v>
      </c>
      <c r="AV1818">
        <v>82.28</v>
      </c>
      <c r="AW1818">
        <v>0.94399999999999995</v>
      </c>
    </row>
    <row r="1819" spans="1:53" x14ac:dyDescent="0.25">
      <c r="A1819" t="s">
        <v>1044</v>
      </c>
      <c r="B1819" t="s">
        <v>54</v>
      </c>
      <c r="C1819" t="s">
        <v>1045</v>
      </c>
      <c r="D1819" s="3" t="s">
        <v>916</v>
      </c>
      <c r="E1819">
        <v>8103268</v>
      </c>
      <c r="F1819">
        <v>1239</v>
      </c>
      <c r="G1819">
        <v>22412</v>
      </c>
      <c r="H1819">
        <v>0</v>
      </c>
      <c r="I1819">
        <v>462999.01400000002</v>
      </c>
      <c r="J1819">
        <v>70.793000000000006</v>
      </c>
      <c r="K1819">
        <v>1280.5619999999999</v>
      </c>
      <c r="L1819">
        <v>0</v>
      </c>
      <c r="M1819">
        <v>1.19</v>
      </c>
      <c r="V1819">
        <v>30630856</v>
      </c>
      <c r="W1819">
        <v>1345</v>
      </c>
      <c r="X1819">
        <v>1750.165</v>
      </c>
      <c r="Y1819">
        <v>7.6999999999999999E-2</v>
      </c>
      <c r="Z1819">
        <v>0.59499999999999997</v>
      </c>
      <c r="AJ1819">
        <v>17501696</v>
      </c>
      <c r="AK1819">
        <v>508.54399999999998</v>
      </c>
      <c r="AL1819">
        <v>43.2</v>
      </c>
      <c r="AM1819">
        <v>18.779</v>
      </c>
      <c r="AN1819">
        <v>11.881</v>
      </c>
      <c r="AO1819">
        <v>48472.544999999998</v>
      </c>
      <c r="AQ1819">
        <v>109.361</v>
      </c>
      <c r="AR1819">
        <v>24.4</v>
      </c>
      <c r="AS1819">
        <v>27.3</v>
      </c>
      <c r="AU1819">
        <v>3.32</v>
      </c>
      <c r="AV1819">
        <v>82.28</v>
      </c>
      <c r="AW1819">
        <v>0.94399999999999995</v>
      </c>
      <c r="AX1819">
        <v>30417.7</v>
      </c>
      <c r="AY1819">
        <v>7.94</v>
      </c>
      <c r="AZ1819">
        <v>4.03</v>
      </c>
      <c r="BA1819">
        <v>1737.9858500570499</v>
      </c>
    </row>
    <row r="1820" spans="1:53" x14ac:dyDescent="0.25">
      <c r="A1820" t="s">
        <v>1044</v>
      </c>
      <c r="B1820" t="s">
        <v>54</v>
      </c>
      <c r="C1820" t="s">
        <v>1045</v>
      </c>
      <c r="D1820" s="3" t="s">
        <v>917</v>
      </c>
      <c r="E1820">
        <v>8104245</v>
      </c>
      <c r="F1820">
        <v>977</v>
      </c>
      <c r="G1820">
        <v>22412</v>
      </c>
      <c r="H1820">
        <v>0</v>
      </c>
      <c r="I1820">
        <v>463054.83799999999</v>
      </c>
      <c r="J1820">
        <v>55.823</v>
      </c>
      <c r="K1820">
        <v>1280.5619999999999</v>
      </c>
      <c r="L1820">
        <v>0</v>
      </c>
      <c r="M1820">
        <v>1.08</v>
      </c>
      <c r="V1820">
        <v>30632710</v>
      </c>
      <c r="W1820">
        <v>1854</v>
      </c>
      <c r="X1820">
        <v>1750.271</v>
      </c>
      <c r="Y1820">
        <v>0.106</v>
      </c>
      <c r="Z1820">
        <v>0.60799999999999998</v>
      </c>
      <c r="AJ1820">
        <v>17501696</v>
      </c>
      <c r="AK1820">
        <v>508.54399999999998</v>
      </c>
      <c r="AL1820">
        <v>43.2</v>
      </c>
      <c r="AM1820">
        <v>18.779</v>
      </c>
      <c r="AN1820">
        <v>11.881</v>
      </c>
      <c r="AO1820">
        <v>48472.544999999998</v>
      </c>
      <c r="AQ1820">
        <v>109.361</v>
      </c>
      <c r="AR1820">
        <v>24.4</v>
      </c>
      <c r="AS1820">
        <v>27.3</v>
      </c>
      <c r="AU1820">
        <v>3.32</v>
      </c>
      <c r="AV1820">
        <v>82.28</v>
      </c>
      <c r="AW1820">
        <v>0.94399999999999995</v>
      </c>
    </row>
    <row r="1821" spans="1:53" x14ac:dyDescent="0.25">
      <c r="A1821" t="s">
        <v>1044</v>
      </c>
      <c r="B1821" t="s">
        <v>54</v>
      </c>
      <c r="C1821" t="s">
        <v>1045</v>
      </c>
      <c r="D1821" s="3" t="s">
        <v>918</v>
      </c>
      <c r="E1821">
        <v>8105747</v>
      </c>
      <c r="F1821">
        <v>1502</v>
      </c>
      <c r="G1821">
        <v>22412</v>
      </c>
      <c r="H1821">
        <v>0</v>
      </c>
      <c r="I1821">
        <v>463140.658</v>
      </c>
      <c r="J1821">
        <v>85.82</v>
      </c>
      <c r="K1821">
        <v>1280.5619999999999</v>
      </c>
      <c r="L1821">
        <v>0</v>
      </c>
      <c r="M1821">
        <v>1.1499999999999999</v>
      </c>
      <c r="N1821">
        <v>21</v>
      </c>
      <c r="O1821">
        <v>1.2</v>
      </c>
      <c r="P1821">
        <v>340</v>
      </c>
      <c r="Q1821">
        <v>19.427</v>
      </c>
      <c r="R1821">
        <v>22</v>
      </c>
      <c r="S1821">
        <v>1.2569999999999999</v>
      </c>
      <c r="T1821">
        <v>235</v>
      </c>
      <c r="U1821">
        <v>13.427</v>
      </c>
      <c r="V1821">
        <v>30635288</v>
      </c>
      <c r="W1821">
        <v>2578</v>
      </c>
      <c r="X1821">
        <v>1750.4179999999999</v>
      </c>
      <c r="Y1821">
        <v>0.14699999999999999</v>
      </c>
      <c r="Z1821">
        <v>0.621</v>
      </c>
      <c r="AJ1821">
        <v>17501696</v>
      </c>
      <c r="AK1821">
        <v>508.54399999999998</v>
      </c>
      <c r="AL1821">
        <v>43.2</v>
      </c>
      <c r="AM1821">
        <v>18.779</v>
      </c>
      <c r="AN1821">
        <v>11.881</v>
      </c>
      <c r="AO1821">
        <v>48472.544999999998</v>
      </c>
      <c r="AQ1821">
        <v>109.361</v>
      </c>
      <c r="AR1821">
        <v>24.4</v>
      </c>
      <c r="AS1821">
        <v>27.3</v>
      </c>
      <c r="AU1821">
        <v>3.32</v>
      </c>
      <c r="AV1821">
        <v>82.28</v>
      </c>
      <c r="AW1821">
        <v>0.94399999999999995</v>
      </c>
    </row>
    <row r="1822" spans="1:53" x14ac:dyDescent="0.25">
      <c r="A1822" t="s">
        <v>1044</v>
      </c>
      <c r="B1822" t="s">
        <v>54</v>
      </c>
      <c r="C1822" t="s">
        <v>1045</v>
      </c>
      <c r="D1822" s="3" t="s">
        <v>919</v>
      </c>
      <c r="E1822">
        <v>8107524</v>
      </c>
      <c r="F1822">
        <v>1777</v>
      </c>
      <c r="G1822">
        <v>22413</v>
      </c>
      <c r="H1822">
        <v>1</v>
      </c>
      <c r="I1822">
        <v>463242.19099999999</v>
      </c>
      <c r="J1822">
        <v>101.533</v>
      </c>
      <c r="K1822">
        <v>1280.6189999999999</v>
      </c>
      <c r="L1822">
        <v>5.7000000000000002E-2</v>
      </c>
      <c r="M1822">
        <v>1.24</v>
      </c>
      <c r="N1822">
        <v>22</v>
      </c>
      <c r="O1822">
        <v>1.2569999999999999</v>
      </c>
      <c r="P1822">
        <v>343</v>
      </c>
      <c r="Q1822">
        <v>19.597999999999999</v>
      </c>
      <c r="R1822">
        <v>21</v>
      </c>
      <c r="S1822">
        <v>1.2</v>
      </c>
      <c r="T1822">
        <v>243</v>
      </c>
      <c r="U1822">
        <v>13.884</v>
      </c>
      <c r="V1822">
        <v>30638403</v>
      </c>
      <c r="W1822">
        <v>3115</v>
      </c>
      <c r="X1822">
        <v>1750.596</v>
      </c>
      <c r="Y1822">
        <v>0.17799999999999999</v>
      </c>
      <c r="Z1822">
        <v>0.63</v>
      </c>
      <c r="AJ1822">
        <v>17501696</v>
      </c>
      <c r="AK1822">
        <v>508.54399999999998</v>
      </c>
      <c r="AL1822">
        <v>43.2</v>
      </c>
      <c r="AM1822">
        <v>18.779</v>
      </c>
      <c r="AN1822">
        <v>11.881</v>
      </c>
      <c r="AO1822">
        <v>48472.544999999998</v>
      </c>
      <c r="AQ1822">
        <v>109.361</v>
      </c>
      <c r="AR1822">
        <v>24.4</v>
      </c>
      <c r="AS1822">
        <v>27.3</v>
      </c>
      <c r="AU1822">
        <v>3.32</v>
      </c>
      <c r="AV1822">
        <v>82.28</v>
      </c>
      <c r="AW1822">
        <v>0.94399999999999995</v>
      </c>
    </row>
    <row r="1823" spans="1:53" x14ac:dyDescent="0.25">
      <c r="A1823" t="s">
        <v>1044</v>
      </c>
      <c r="B1823" t="s">
        <v>54</v>
      </c>
      <c r="C1823" t="s">
        <v>1045</v>
      </c>
      <c r="D1823" s="3" t="s">
        <v>920</v>
      </c>
      <c r="E1823">
        <v>8109953</v>
      </c>
      <c r="F1823">
        <v>2429</v>
      </c>
      <c r="G1823">
        <v>22416</v>
      </c>
      <c r="H1823">
        <v>3</v>
      </c>
      <c r="I1823">
        <v>463380.97700000001</v>
      </c>
      <c r="J1823">
        <v>138.78700000000001</v>
      </c>
      <c r="K1823">
        <v>1280.79</v>
      </c>
      <c r="L1823">
        <v>0.17100000000000001</v>
      </c>
      <c r="M1823">
        <v>1.33</v>
      </c>
      <c r="N1823">
        <v>21</v>
      </c>
      <c r="O1823">
        <v>1.2</v>
      </c>
      <c r="P1823">
        <v>348</v>
      </c>
      <c r="Q1823">
        <v>19.884</v>
      </c>
      <c r="R1823">
        <v>20</v>
      </c>
      <c r="S1823">
        <v>1.143</v>
      </c>
      <c r="T1823">
        <v>256</v>
      </c>
      <c r="U1823">
        <v>14.627000000000001</v>
      </c>
      <c r="V1823">
        <v>30641307</v>
      </c>
      <c r="W1823">
        <v>2904</v>
      </c>
      <c r="X1823">
        <v>1750.7619999999999</v>
      </c>
      <c r="Y1823">
        <v>0.16600000000000001</v>
      </c>
      <c r="Z1823">
        <v>0.63700000000000001</v>
      </c>
      <c r="AJ1823">
        <v>17501696</v>
      </c>
      <c r="AK1823">
        <v>508.54399999999998</v>
      </c>
      <c r="AL1823">
        <v>43.2</v>
      </c>
      <c r="AM1823">
        <v>18.779</v>
      </c>
      <c r="AN1823">
        <v>11.881</v>
      </c>
      <c r="AO1823">
        <v>48472.544999999998</v>
      </c>
      <c r="AQ1823">
        <v>109.361</v>
      </c>
      <c r="AR1823">
        <v>24.4</v>
      </c>
      <c r="AS1823">
        <v>27.3</v>
      </c>
      <c r="AU1823">
        <v>3.32</v>
      </c>
      <c r="AV1823">
        <v>82.28</v>
      </c>
      <c r="AW1823">
        <v>0.94399999999999995</v>
      </c>
    </row>
    <row r="1824" spans="1:53" x14ac:dyDescent="0.25">
      <c r="A1824" t="s">
        <v>1044</v>
      </c>
      <c r="B1824" t="s">
        <v>54</v>
      </c>
      <c r="C1824" t="s">
        <v>1045</v>
      </c>
      <c r="D1824" s="3" t="s">
        <v>921</v>
      </c>
      <c r="E1824">
        <v>8112188</v>
      </c>
      <c r="F1824">
        <v>2235</v>
      </c>
      <c r="G1824">
        <v>22418</v>
      </c>
      <c r="H1824">
        <v>2</v>
      </c>
      <c r="I1824">
        <v>463508.679</v>
      </c>
      <c r="J1824">
        <v>127.702</v>
      </c>
      <c r="K1824">
        <v>1280.904</v>
      </c>
      <c r="L1824">
        <v>0.114</v>
      </c>
      <c r="M1824">
        <v>1.39</v>
      </c>
      <c r="N1824">
        <v>21</v>
      </c>
      <c r="O1824">
        <v>1.2</v>
      </c>
      <c r="P1824">
        <v>340</v>
      </c>
      <c r="Q1824">
        <v>19.427</v>
      </c>
      <c r="R1824">
        <v>26</v>
      </c>
      <c r="S1824">
        <v>1.486</v>
      </c>
      <c r="T1824">
        <v>265</v>
      </c>
      <c r="U1824">
        <v>15.141</v>
      </c>
      <c r="V1824">
        <v>30644404</v>
      </c>
      <c r="W1824">
        <v>3097</v>
      </c>
      <c r="X1824">
        <v>1750.9390000000001</v>
      </c>
      <c r="Y1824">
        <v>0.17699999999999999</v>
      </c>
      <c r="Z1824">
        <v>0.64500000000000002</v>
      </c>
      <c r="AA1824">
        <v>35294521</v>
      </c>
      <c r="AB1824">
        <v>12762992</v>
      </c>
      <c r="AC1824">
        <v>11941599</v>
      </c>
      <c r="AD1824">
        <v>9267473</v>
      </c>
      <c r="AF1824">
        <v>201.66</v>
      </c>
      <c r="AG1824">
        <v>72.92</v>
      </c>
      <c r="AH1824">
        <v>68.23</v>
      </c>
      <c r="AI1824">
        <v>52.95</v>
      </c>
      <c r="AJ1824">
        <v>17501696</v>
      </c>
      <c r="AK1824">
        <v>508.54399999999998</v>
      </c>
      <c r="AL1824">
        <v>43.2</v>
      </c>
      <c r="AM1824">
        <v>18.779</v>
      </c>
      <c r="AN1824">
        <v>11.881</v>
      </c>
      <c r="AO1824">
        <v>48472.544999999998</v>
      </c>
      <c r="AQ1824">
        <v>109.361</v>
      </c>
      <c r="AR1824">
        <v>24.4</v>
      </c>
      <c r="AS1824">
        <v>27.3</v>
      </c>
      <c r="AU1824">
        <v>3.32</v>
      </c>
      <c r="AV1824">
        <v>82.28</v>
      </c>
      <c r="AW1824">
        <v>0.94399999999999995</v>
      </c>
    </row>
    <row r="1825" spans="1:53" x14ac:dyDescent="0.25">
      <c r="A1825" t="s">
        <v>1044</v>
      </c>
      <c r="B1825" t="s">
        <v>54</v>
      </c>
      <c r="C1825" t="s">
        <v>1045</v>
      </c>
      <c r="D1825" s="3" t="s">
        <v>922</v>
      </c>
      <c r="E1825">
        <v>8112188</v>
      </c>
      <c r="F1825">
        <v>0</v>
      </c>
      <c r="G1825">
        <v>22418</v>
      </c>
      <c r="H1825">
        <v>0</v>
      </c>
      <c r="I1825">
        <v>463508.679</v>
      </c>
      <c r="J1825">
        <v>0</v>
      </c>
      <c r="K1825">
        <v>1280.904</v>
      </c>
      <c r="L1825">
        <v>0</v>
      </c>
      <c r="M1825">
        <v>1.42</v>
      </c>
      <c r="V1825">
        <v>30646870</v>
      </c>
      <c r="W1825">
        <v>2466</v>
      </c>
      <c r="X1825">
        <v>1751.08</v>
      </c>
      <c r="Y1825">
        <v>0.14099999999999999</v>
      </c>
      <c r="Z1825">
        <v>0.65200000000000002</v>
      </c>
      <c r="AJ1825">
        <v>17501696</v>
      </c>
      <c r="AK1825">
        <v>508.54399999999998</v>
      </c>
      <c r="AL1825">
        <v>43.2</v>
      </c>
      <c r="AM1825">
        <v>18.779</v>
      </c>
      <c r="AN1825">
        <v>11.881</v>
      </c>
      <c r="AO1825">
        <v>48472.544999999998</v>
      </c>
      <c r="AQ1825">
        <v>109.361</v>
      </c>
      <c r="AR1825">
        <v>24.4</v>
      </c>
      <c r="AS1825">
        <v>27.3</v>
      </c>
      <c r="AU1825">
        <v>3.32</v>
      </c>
      <c r="AV1825">
        <v>82.28</v>
      </c>
      <c r="AW1825">
        <v>0.94399999999999995</v>
      </c>
    </row>
    <row r="1826" spans="1:53" x14ac:dyDescent="0.25">
      <c r="A1826" t="s">
        <v>1044</v>
      </c>
      <c r="B1826" t="s">
        <v>54</v>
      </c>
      <c r="C1826" t="s">
        <v>1045</v>
      </c>
      <c r="D1826" s="3" t="s">
        <v>923</v>
      </c>
      <c r="E1826">
        <v>8112188</v>
      </c>
      <c r="F1826">
        <v>0</v>
      </c>
      <c r="G1826">
        <v>22418</v>
      </c>
      <c r="H1826">
        <v>0</v>
      </c>
      <c r="I1826">
        <v>463508.679</v>
      </c>
      <c r="J1826">
        <v>0</v>
      </c>
      <c r="K1826">
        <v>1280.904</v>
      </c>
      <c r="L1826">
        <v>0</v>
      </c>
      <c r="M1826">
        <v>1.52</v>
      </c>
      <c r="V1826">
        <v>30649097</v>
      </c>
      <c r="W1826">
        <v>2227</v>
      </c>
      <c r="X1826">
        <v>1751.2070000000001</v>
      </c>
      <c r="Y1826">
        <v>0.127</v>
      </c>
      <c r="Z1826">
        <v>0.65400000000000003</v>
      </c>
      <c r="AJ1826">
        <v>17501696</v>
      </c>
      <c r="AK1826">
        <v>508.54399999999998</v>
      </c>
      <c r="AL1826">
        <v>43.2</v>
      </c>
      <c r="AM1826">
        <v>18.779</v>
      </c>
      <c r="AN1826">
        <v>11.881</v>
      </c>
      <c r="AO1826">
        <v>48472.544999999998</v>
      </c>
      <c r="AQ1826">
        <v>109.361</v>
      </c>
      <c r="AR1826">
        <v>24.4</v>
      </c>
      <c r="AS1826">
        <v>27.3</v>
      </c>
      <c r="AU1826">
        <v>3.32</v>
      </c>
      <c r="AV1826">
        <v>82.28</v>
      </c>
      <c r="AW1826">
        <v>0.94399999999999995</v>
      </c>
      <c r="AX1826">
        <v>30576.9</v>
      </c>
      <c r="AY1826">
        <v>7.92</v>
      </c>
      <c r="AZ1826">
        <v>5.73</v>
      </c>
      <c r="BA1826">
        <v>1747.08211135652</v>
      </c>
    </row>
    <row r="1827" spans="1:53" x14ac:dyDescent="0.25">
      <c r="A1827" t="s">
        <v>1044</v>
      </c>
      <c r="B1827" t="s">
        <v>54</v>
      </c>
      <c r="C1827" t="s">
        <v>1045</v>
      </c>
      <c r="D1827" s="3" t="s">
        <v>924</v>
      </c>
      <c r="E1827">
        <v>8118365</v>
      </c>
      <c r="F1827">
        <v>6177</v>
      </c>
      <c r="G1827">
        <v>22422</v>
      </c>
      <c r="H1827">
        <v>4</v>
      </c>
      <c r="I1827">
        <v>463861.61700000003</v>
      </c>
      <c r="J1827">
        <v>352.93700000000001</v>
      </c>
      <c r="K1827">
        <v>1281.133</v>
      </c>
      <c r="L1827">
        <v>0.22900000000000001</v>
      </c>
      <c r="M1827">
        <v>1.67</v>
      </c>
      <c r="N1827">
        <v>26</v>
      </c>
      <c r="O1827">
        <v>1.486</v>
      </c>
      <c r="P1827">
        <v>410</v>
      </c>
      <c r="Q1827">
        <v>23.425999999999998</v>
      </c>
      <c r="R1827">
        <v>25</v>
      </c>
      <c r="S1827">
        <v>1.4279999999999999</v>
      </c>
      <c r="T1827">
        <v>280</v>
      </c>
      <c r="U1827">
        <v>15.997999999999999</v>
      </c>
      <c r="V1827">
        <v>30652853</v>
      </c>
      <c r="W1827">
        <v>3756</v>
      </c>
      <c r="X1827">
        <v>1751.422</v>
      </c>
      <c r="Y1827">
        <v>0.215</v>
      </c>
      <c r="Z1827">
        <v>0.65900000000000003</v>
      </c>
      <c r="AJ1827">
        <v>17501696</v>
      </c>
      <c r="AK1827">
        <v>508.54399999999998</v>
      </c>
      <c r="AL1827">
        <v>43.2</v>
      </c>
      <c r="AM1827">
        <v>18.779</v>
      </c>
      <c r="AN1827">
        <v>11.881</v>
      </c>
      <c r="AO1827">
        <v>48472.544999999998</v>
      </c>
      <c r="AQ1827">
        <v>109.361</v>
      </c>
      <c r="AR1827">
        <v>24.4</v>
      </c>
      <c r="AS1827">
        <v>27.3</v>
      </c>
      <c r="AU1827">
        <v>3.32</v>
      </c>
      <c r="AV1827">
        <v>82.28</v>
      </c>
      <c r="AW1827">
        <v>0.94399999999999995</v>
      </c>
    </row>
    <row r="1828" spans="1:53" x14ac:dyDescent="0.25">
      <c r="A1828" t="s">
        <v>1044</v>
      </c>
      <c r="B1828" t="s">
        <v>54</v>
      </c>
      <c r="C1828" t="s">
        <v>1045</v>
      </c>
      <c r="D1828" s="3" t="s">
        <v>925</v>
      </c>
      <c r="E1828">
        <v>8121239</v>
      </c>
      <c r="F1828">
        <v>2874</v>
      </c>
      <c r="G1828">
        <v>22422</v>
      </c>
      <c r="H1828">
        <v>0</v>
      </c>
      <c r="I1828">
        <v>464025.82900000003</v>
      </c>
      <c r="J1828">
        <v>164.21299999999999</v>
      </c>
      <c r="K1828">
        <v>1281.133</v>
      </c>
      <c r="L1828">
        <v>0</v>
      </c>
      <c r="M1828">
        <v>1.66</v>
      </c>
      <c r="N1828">
        <v>29</v>
      </c>
      <c r="O1828">
        <v>1.657</v>
      </c>
      <c r="P1828">
        <v>404</v>
      </c>
      <c r="Q1828">
        <v>23.082999999999998</v>
      </c>
      <c r="R1828">
        <v>29</v>
      </c>
      <c r="S1828">
        <v>1.657</v>
      </c>
      <c r="T1828">
        <v>285</v>
      </c>
      <c r="U1828">
        <v>16.283999999999999</v>
      </c>
      <c r="V1828">
        <v>30657408</v>
      </c>
      <c r="W1828">
        <v>4555</v>
      </c>
      <c r="X1828">
        <v>1751.682</v>
      </c>
      <c r="Y1828">
        <v>0.26</v>
      </c>
      <c r="Z1828">
        <v>0.66300000000000003</v>
      </c>
      <c r="AJ1828">
        <v>17501696</v>
      </c>
      <c r="AK1828">
        <v>508.54399999999998</v>
      </c>
      <c r="AL1828">
        <v>43.2</v>
      </c>
      <c r="AM1828">
        <v>18.779</v>
      </c>
      <c r="AN1828">
        <v>11.881</v>
      </c>
      <c r="AO1828">
        <v>48472.544999999998</v>
      </c>
      <c r="AQ1828">
        <v>109.361</v>
      </c>
      <c r="AR1828">
        <v>24.4</v>
      </c>
      <c r="AS1828">
        <v>27.3</v>
      </c>
      <c r="AU1828">
        <v>3.32</v>
      </c>
      <c r="AV1828">
        <v>82.28</v>
      </c>
      <c r="AW1828">
        <v>0.94399999999999995</v>
      </c>
    </row>
    <row r="1829" spans="1:53" x14ac:dyDescent="0.25">
      <c r="A1829" t="s">
        <v>1044</v>
      </c>
      <c r="B1829" t="s">
        <v>54</v>
      </c>
      <c r="C1829" t="s">
        <v>1045</v>
      </c>
      <c r="D1829" s="3" t="s">
        <v>926</v>
      </c>
      <c r="E1829">
        <v>8124654</v>
      </c>
      <c r="F1829">
        <v>3415</v>
      </c>
      <c r="G1829">
        <v>22423</v>
      </c>
      <c r="H1829">
        <v>1</v>
      </c>
      <c r="I1829">
        <v>464220.95299999998</v>
      </c>
      <c r="J1829">
        <v>195.124</v>
      </c>
      <c r="K1829">
        <v>1281.19</v>
      </c>
      <c r="L1829">
        <v>5.7000000000000002E-2</v>
      </c>
      <c r="M1829">
        <v>1.63</v>
      </c>
      <c r="N1829">
        <v>28</v>
      </c>
      <c r="O1829">
        <v>1.6</v>
      </c>
      <c r="P1829">
        <v>419</v>
      </c>
      <c r="Q1829">
        <v>23.940999999999999</v>
      </c>
      <c r="R1829">
        <v>33</v>
      </c>
      <c r="S1829">
        <v>1.8859999999999999</v>
      </c>
      <c r="T1829">
        <v>302</v>
      </c>
      <c r="U1829">
        <v>17.254999999999999</v>
      </c>
      <c r="V1829">
        <v>30663195</v>
      </c>
      <c r="W1829">
        <v>5787</v>
      </c>
      <c r="X1829">
        <v>1752.0129999999999</v>
      </c>
      <c r="Y1829">
        <v>0.33100000000000002</v>
      </c>
      <c r="Z1829">
        <v>0.66600000000000004</v>
      </c>
      <c r="AJ1829">
        <v>17501696</v>
      </c>
      <c r="AK1829">
        <v>508.54399999999998</v>
      </c>
      <c r="AL1829">
        <v>43.2</v>
      </c>
      <c r="AM1829">
        <v>18.779</v>
      </c>
      <c r="AN1829">
        <v>11.881</v>
      </c>
      <c r="AO1829">
        <v>48472.544999999998</v>
      </c>
      <c r="AQ1829">
        <v>109.361</v>
      </c>
      <c r="AR1829">
        <v>24.4</v>
      </c>
      <c r="AS1829">
        <v>27.3</v>
      </c>
      <c r="AU1829">
        <v>3.32</v>
      </c>
      <c r="AV1829">
        <v>82.28</v>
      </c>
      <c r="AW1829">
        <v>0.94399999999999995</v>
      </c>
    </row>
    <row r="1830" spans="1:53" x14ac:dyDescent="0.25">
      <c r="A1830" t="s">
        <v>1044</v>
      </c>
      <c r="B1830" t="s">
        <v>54</v>
      </c>
      <c r="C1830" t="s">
        <v>1045</v>
      </c>
      <c r="D1830" s="3" t="s">
        <v>927</v>
      </c>
      <c r="E1830">
        <v>8128820</v>
      </c>
      <c r="F1830">
        <v>4166</v>
      </c>
      <c r="G1830">
        <v>22428</v>
      </c>
      <c r="H1830">
        <v>5</v>
      </c>
      <c r="I1830">
        <v>464458.98700000002</v>
      </c>
      <c r="J1830">
        <v>238.03399999999999</v>
      </c>
      <c r="K1830">
        <v>1281.4760000000001</v>
      </c>
      <c r="L1830">
        <v>0.28599999999999998</v>
      </c>
      <c r="M1830">
        <v>1.59</v>
      </c>
      <c r="N1830">
        <v>24</v>
      </c>
      <c r="O1830">
        <v>1.371</v>
      </c>
      <c r="P1830">
        <v>409</v>
      </c>
      <c r="Q1830">
        <v>23.369</v>
      </c>
      <c r="R1830">
        <v>27</v>
      </c>
      <c r="S1830">
        <v>1.5429999999999999</v>
      </c>
      <c r="T1830">
        <v>325</v>
      </c>
      <c r="U1830">
        <v>18.57</v>
      </c>
      <c r="V1830">
        <v>30668490</v>
      </c>
      <c r="W1830">
        <v>5295</v>
      </c>
      <c r="X1830">
        <v>1752.3150000000001</v>
      </c>
      <c r="Y1830">
        <v>0.30299999999999999</v>
      </c>
      <c r="Z1830">
        <v>0.66700000000000004</v>
      </c>
      <c r="AJ1830">
        <v>17501696</v>
      </c>
      <c r="AK1830">
        <v>508.54399999999998</v>
      </c>
      <c r="AL1830">
        <v>43.2</v>
      </c>
      <c r="AM1830">
        <v>18.779</v>
      </c>
      <c r="AN1830">
        <v>11.881</v>
      </c>
      <c r="AO1830">
        <v>48472.544999999998</v>
      </c>
      <c r="AQ1830">
        <v>109.361</v>
      </c>
      <c r="AR1830">
        <v>24.4</v>
      </c>
      <c r="AS1830">
        <v>27.3</v>
      </c>
      <c r="AU1830">
        <v>3.32</v>
      </c>
      <c r="AV1830">
        <v>82.28</v>
      </c>
      <c r="AW1830">
        <v>0.94399999999999995</v>
      </c>
    </row>
    <row r="1831" spans="1:53" x14ac:dyDescent="0.25">
      <c r="A1831" t="s">
        <v>1044</v>
      </c>
      <c r="B1831" t="s">
        <v>54</v>
      </c>
      <c r="C1831" t="s">
        <v>1045</v>
      </c>
      <c r="D1831" s="3" t="s">
        <v>928</v>
      </c>
      <c r="E1831">
        <v>8132678</v>
      </c>
      <c r="F1831">
        <v>3858</v>
      </c>
      <c r="G1831">
        <v>22429</v>
      </c>
      <c r="H1831">
        <v>1</v>
      </c>
      <c r="I1831">
        <v>464679.42300000001</v>
      </c>
      <c r="J1831">
        <v>220.43600000000001</v>
      </c>
      <c r="K1831">
        <v>1281.5329999999999</v>
      </c>
      <c r="L1831">
        <v>5.7000000000000002E-2</v>
      </c>
      <c r="M1831">
        <v>1.55</v>
      </c>
      <c r="N1831">
        <v>23</v>
      </c>
      <c r="O1831">
        <v>1.3140000000000001</v>
      </c>
      <c r="P1831">
        <v>436</v>
      </c>
      <c r="Q1831">
        <v>24.911999999999999</v>
      </c>
      <c r="R1831">
        <v>29</v>
      </c>
      <c r="S1831">
        <v>1.657</v>
      </c>
      <c r="T1831">
        <v>361</v>
      </c>
      <c r="U1831">
        <v>20.626999999999999</v>
      </c>
      <c r="V1831">
        <v>30673598</v>
      </c>
      <c r="W1831">
        <v>5108</v>
      </c>
      <c r="X1831">
        <v>1752.607</v>
      </c>
      <c r="Y1831">
        <v>0.29199999999999998</v>
      </c>
      <c r="Z1831">
        <v>0.67100000000000004</v>
      </c>
      <c r="AA1831">
        <v>35369635</v>
      </c>
      <c r="AB1831">
        <v>12764623</v>
      </c>
      <c r="AC1831">
        <v>11943601</v>
      </c>
      <c r="AD1831">
        <v>9281504</v>
      </c>
      <c r="AF1831">
        <v>202.09</v>
      </c>
      <c r="AG1831">
        <v>72.930000000000007</v>
      </c>
      <c r="AH1831">
        <v>68.239999999999995</v>
      </c>
      <c r="AI1831">
        <v>53.03</v>
      </c>
      <c r="AJ1831">
        <v>17501696</v>
      </c>
      <c r="AK1831">
        <v>508.54399999999998</v>
      </c>
      <c r="AL1831">
        <v>43.2</v>
      </c>
      <c r="AM1831">
        <v>18.779</v>
      </c>
      <c r="AN1831">
        <v>11.881</v>
      </c>
      <c r="AO1831">
        <v>48472.544999999998</v>
      </c>
      <c r="AQ1831">
        <v>109.361</v>
      </c>
      <c r="AR1831">
        <v>24.4</v>
      </c>
      <c r="AS1831">
        <v>27.3</v>
      </c>
      <c r="AU1831">
        <v>3.32</v>
      </c>
      <c r="AV1831">
        <v>82.28</v>
      </c>
      <c r="AW1831">
        <v>0.94399999999999995</v>
      </c>
    </row>
    <row r="1832" spans="1:53" x14ac:dyDescent="0.25">
      <c r="A1832" t="s">
        <v>1044</v>
      </c>
      <c r="B1832" t="s">
        <v>54</v>
      </c>
      <c r="C1832" t="s">
        <v>1045</v>
      </c>
      <c r="D1832" s="3" t="s">
        <v>929</v>
      </c>
      <c r="E1832">
        <v>8132678</v>
      </c>
      <c r="F1832">
        <v>0</v>
      </c>
      <c r="G1832">
        <v>22429</v>
      </c>
      <c r="H1832">
        <v>0</v>
      </c>
      <c r="I1832">
        <v>464679.42300000001</v>
      </c>
      <c r="J1832">
        <v>0</v>
      </c>
      <c r="K1832">
        <v>1281.5329999999999</v>
      </c>
      <c r="L1832">
        <v>0</v>
      </c>
      <c r="M1832">
        <v>1.53</v>
      </c>
      <c r="V1832">
        <v>30677471</v>
      </c>
      <c r="W1832">
        <v>3873</v>
      </c>
      <c r="X1832">
        <v>1752.828</v>
      </c>
      <c r="Y1832">
        <v>0.221</v>
      </c>
      <c r="Z1832">
        <v>0.67600000000000005</v>
      </c>
      <c r="AJ1832">
        <v>17501696</v>
      </c>
      <c r="AK1832">
        <v>508.54399999999998</v>
      </c>
      <c r="AL1832">
        <v>43.2</v>
      </c>
      <c r="AM1832">
        <v>18.779</v>
      </c>
      <c r="AN1832">
        <v>11.881</v>
      </c>
      <c r="AO1832">
        <v>48472.544999999998</v>
      </c>
      <c r="AQ1832">
        <v>109.361</v>
      </c>
      <c r="AR1832">
        <v>24.4</v>
      </c>
      <c r="AS1832">
        <v>27.3</v>
      </c>
      <c r="AU1832">
        <v>3.32</v>
      </c>
      <c r="AV1832">
        <v>82.28</v>
      </c>
      <c r="AW1832">
        <v>0.94399999999999995</v>
      </c>
    </row>
    <row r="1833" spans="1:53" x14ac:dyDescent="0.25">
      <c r="A1833" t="s">
        <v>1044</v>
      </c>
      <c r="B1833" t="s">
        <v>54</v>
      </c>
      <c r="C1833" t="s">
        <v>1045</v>
      </c>
      <c r="D1833" s="3" t="s">
        <v>930</v>
      </c>
      <c r="E1833">
        <v>8132678</v>
      </c>
      <c r="F1833">
        <v>0</v>
      </c>
      <c r="G1833">
        <v>22429</v>
      </c>
      <c r="H1833">
        <v>0</v>
      </c>
      <c r="I1833">
        <v>464679.42300000001</v>
      </c>
      <c r="J1833">
        <v>0</v>
      </c>
      <c r="K1833">
        <v>1281.5329999999999</v>
      </c>
      <c r="L1833">
        <v>0</v>
      </c>
      <c r="M1833">
        <v>1.57</v>
      </c>
      <c r="V1833">
        <v>30681139</v>
      </c>
      <c r="W1833">
        <v>3668</v>
      </c>
      <c r="X1833">
        <v>1753.038</v>
      </c>
      <c r="Y1833">
        <v>0.21</v>
      </c>
      <c r="Z1833">
        <v>0.68200000000000005</v>
      </c>
      <c r="AJ1833">
        <v>17501696</v>
      </c>
      <c r="AK1833">
        <v>508.54399999999998</v>
      </c>
      <c r="AL1833">
        <v>43.2</v>
      </c>
      <c r="AM1833">
        <v>18.779</v>
      </c>
      <c r="AN1833">
        <v>11.881</v>
      </c>
      <c r="AO1833">
        <v>48472.544999999998</v>
      </c>
      <c r="AQ1833">
        <v>109.361</v>
      </c>
      <c r="AR1833">
        <v>24.4</v>
      </c>
      <c r="AS1833">
        <v>27.3</v>
      </c>
      <c r="AU1833">
        <v>3.32</v>
      </c>
      <c r="AV1833">
        <v>82.28</v>
      </c>
      <c r="AW1833">
        <v>0.94399999999999995</v>
      </c>
      <c r="AX1833">
        <v>30818.5</v>
      </c>
      <c r="AY1833">
        <v>7.93</v>
      </c>
      <c r="AZ1833">
        <v>8.74</v>
      </c>
      <c r="BA1833">
        <v>1760.8864878009499</v>
      </c>
    </row>
    <row r="1834" spans="1:53" x14ac:dyDescent="0.25">
      <c r="A1834" t="s">
        <v>1044</v>
      </c>
      <c r="B1834" t="s">
        <v>54</v>
      </c>
      <c r="C1834" t="s">
        <v>1045</v>
      </c>
      <c r="D1834" s="3" t="s">
        <v>931</v>
      </c>
      <c r="E1834">
        <v>8142930</v>
      </c>
      <c r="F1834">
        <v>10252</v>
      </c>
      <c r="G1834">
        <v>22431</v>
      </c>
      <c r="H1834">
        <v>2</v>
      </c>
      <c r="I1834">
        <v>465265.19500000001</v>
      </c>
      <c r="J1834">
        <v>585.77200000000005</v>
      </c>
      <c r="K1834">
        <v>1281.6469999999999</v>
      </c>
      <c r="L1834">
        <v>0.114</v>
      </c>
      <c r="M1834">
        <v>1.62</v>
      </c>
      <c r="N1834">
        <v>22</v>
      </c>
      <c r="O1834">
        <v>1.2569999999999999</v>
      </c>
      <c r="P1834">
        <v>528</v>
      </c>
      <c r="Q1834">
        <v>30.169</v>
      </c>
      <c r="R1834">
        <v>29</v>
      </c>
      <c r="S1834">
        <v>1.657</v>
      </c>
      <c r="T1834">
        <v>387</v>
      </c>
      <c r="U1834">
        <v>22.111999999999998</v>
      </c>
      <c r="V1834">
        <v>30687346</v>
      </c>
      <c r="W1834">
        <v>6207</v>
      </c>
      <c r="X1834">
        <v>1753.393</v>
      </c>
      <c r="Y1834">
        <v>0.35499999999999998</v>
      </c>
      <c r="Z1834">
        <v>0.68500000000000005</v>
      </c>
      <c r="AJ1834">
        <v>17501696</v>
      </c>
      <c r="AK1834">
        <v>508.54399999999998</v>
      </c>
      <c r="AL1834">
        <v>43.2</v>
      </c>
      <c r="AM1834">
        <v>18.779</v>
      </c>
      <c r="AN1834">
        <v>11.881</v>
      </c>
      <c r="AO1834">
        <v>48472.544999999998</v>
      </c>
      <c r="AQ1834">
        <v>109.361</v>
      </c>
      <c r="AR1834">
        <v>24.4</v>
      </c>
      <c r="AS1834">
        <v>27.3</v>
      </c>
      <c r="AU1834">
        <v>3.32</v>
      </c>
      <c r="AV1834">
        <v>82.28</v>
      </c>
      <c r="AW1834">
        <v>0.94399999999999995</v>
      </c>
    </row>
    <row r="1835" spans="1:53" x14ac:dyDescent="0.25">
      <c r="A1835" t="s">
        <v>1044</v>
      </c>
      <c r="B1835" t="s">
        <v>54</v>
      </c>
      <c r="C1835" t="s">
        <v>1045</v>
      </c>
      <c r="D1835" s="3" t="s">
        <v>932</v>
      </c>
      <c r="E1835">
        <v>8147723</v>
      </c>
      <c r="F1835">
        <v>4793</v>
      </c>
      <c r="G1835">
        <v>22433</v>
      </c>
      <c r="H1835">
        <v>2</v>
      </c>
      <c r="I1835">
        <v>465539.054</v>
      </c>
      <c r="J1835">
        <v>273.85899999999998</v>
      </c>
      <c r="K1835">
        <v>1281.761</v>
      </c>
      <c r="L1835">
        <v>0.114</v>
      </c>
      <c r="M1835">
        <v>1.58</v>
      </c>
      <c r="N1835">
        <v>22</v>
      </c>
      <c r="O1835">
        <v>1.2569999999999999</v>
      </c>
      <c r="P1835">
        <v>583</v>
      </c>
      <c r="Q1835">
        <v>33.311</v>
      </c>
      <c r="R1835">
        <v>25</v>
      </c>
      <c r="S1835">
        <v>1.4279999999999999</v>
      </c>
      <c r="T1835">
        <v>424</v>
      </c>
      <c r="U1835">
        <v>24.225999999999999</v>
      </c>
      <c r="AJ1835">
        <v>17501696</v>
      </c>
      <c r="AK1835">
        <v>508.54399999999998</v>
      </c>
      <c r="AL1835">
        <v>43.2</v>
      </c>
      <c r="AM1835">
        <v>18.779</v>
      </c>
      <c r="AN1835">
        <v>11.881</v>
      </c>
      <c r="AO1835">
        <v>48472.544999999998</v>
      </c>
      <c r="AQ1835">
        <v>109.361</v>
      </c>
      <c r="AR1835">
        <v>24.4</v>
      </c>
      <c r="AS1835">
        <v>27.3</v>
      </c>
      <c r="AU1835">
        <v>3.32</v>
      </c>
      <c r="AV1835">
        <v>82.28</v>
      </c>
      <c r="AW1835">
        <v>0.94399999999999995</v>
      </c>
    </row>
    <row r="1836" spans="1:53" x14ac:dyDescent="0.25">
      <c r="A1836" t="s">
        <v>1044</v>
      </c>
      <c r="B1836" t="s">
        <v>54</v>
      </c>
      <c r="C1836" t="s">
        <v>1045</v>
      </c>
      <c r="D1836" s="3" t="s">
        <v>933</v>
      </c>
      <c r="E1836">
        <v>8152549</v>
      </c>
      <c r="F1836">
        <v>4826</v>
      </c>
      <c r="G1836">
        <v>22434</v>
      </c>
      <c r="H1836">
        <v>1</v>
      </c>
      <c r="I1836">
        <v>465814.799</v>
      </c>
      <c r="J1836">
        <v>275.745</v>
      </c>
      <c r="K1836">
        <v>1281.819</v>
      </c>
      <c r="L1836">
        <v>5.7000000000000002E-2</v>
      </c>
      <c r="M1836">
        <v>1.5</v>
      </c>
      <c r="N1836">
        <v>24</v>
      </c>
      <c r="O1836">
        <v>1.371</v>
      </c>
      <c r="P1836">
        <v>580</v>
      </c>
      <c r="Q1836">
        <v>33.14</v>
      </c>
      <c r="R1836">
        <v>26</v>
      </c>
      <c r="S1836">
        <v>1.486</v>
      </c>
      <c r="T1836">
        <v>451</v>
      </c>
      <c r="U1836">
        <v>25.768999999999998</v>
      </c>
      <c r="AJ1836">
        <v>17501696</v>
      </c>
      <c r="AK1836">
        <v>508.54399999999998</v>
      </c>
      <c r="AL1836">
        <v>43.2</v>
      </c>
      <c r="AM1836">
        <v>18.779</v>
      </c>
      <c r="AN1836">
        <v>11.881</v>
      </c>
      <c r="AO1836">
        <v>48472.544999999998</v>
      </c>
      <c r="AQ1836">
        <v>109.361</v>
      </c>
      <c r="AR1836">
        <v>24.4</v>
      </c>
      <c r="AS1836">
        <v>27.3</v>
      </c>
      <c r="AU1836">
        <v>3.32</v>
      </c>
      <c r="AV1836">
        <v>82.28</v>
      </c>
      <c r="AW1836">
        <v>0.94399999999999995</v>
      </c>
    </row>
    <row r="1837" spans="1:53" x14ac:dyDescent="0.25">
      <c r="A1837" t="s">
        <v>1044</v>
      </c>
      <c r="B1837" t="s">
        <v>54</v>
      </c>
      <c r="C1837" t="s">
        <v>1045</v>
      </c>
      <c r="D1837" s="3" t="s">
        <v>934</v>
      </c>
      <c r="E1837">
        <v>8158056</v>
      </c>
      <c r="F1837">
        <v>5507</v>
      </c>
      <c r="G1837">
        <v>22436</v>
      </c>
      <c r="H1837">
        <v>2</v>
      </c>
      <c r="I1837">
        <v>466129.45400000003</v>
      </c>
      <c r="J1837">
        <v>314.65499999999997</v>
      </c>
      <c r="K1837">
        <v>1281.933</v>
      </c>
      <c r="L1837">
        <v>0.114</v>
      </c>
      <c r="M1837">
        <v>1.44</v>
      </c>
      <c r="N1837">
        <v>25</v>
      </c>
      <c r="O1837">
        <v>1.4279999999999999</v>
      </c>
      <c r="P1837">
        <v>563</v>
      </c>
      <c r="Q1837">
        <v>32.167999999999999</v>
      </c>
      <c r="R1837">
        <v>23</v>
      </c>
      <c r="S1837">
        <v>1.3140000000000001</v>
      </c>
      <c r="T1837">
        <v>495</v>
      </c>
      <c r="U1837">
        <v>28.283000000000001</v>
      </c>
      <c r="AJ1837">
        <v>17501696</v>
      </c>
      <c r="AK1837">
        <v>508.54399999999998</v>
      </c>
      <c r="AL1837">
        <v>43.2</v>
      </c>
      <c r="AM1837">
        <v>18.779</v>
      </c>
      <c r="AN1837">
        <v>11.881</v>
      </c>
      <c r="AO1837">
        <v>48472.544999999998</v>
      </c>
      <c r="AQ1837">
        <v>109.361</v>
      </c>
      <c r="AR1837">
        <v>24.4</v>
      </c>
      <c r="AS1837">
        <v>27.3</v>
      </c>
      <c r="AU1837">
        <v>3.32</v>
      </c>
      <c r="AV1837">
        <v>82.28</v>
      </c>
      <c r="AW1837">
        <v>0.94399999999999995</v>
      </c>
    </row>
    <row r="1838" spans="1:53" x14ac:dyDescent="0.25">
      <c r="A1838" t="s">
        <v>1044</v>
      </c>
      <c r="B1838" t="s">
        <v>54</v>
      </c>
      <c r="C1838" t="s">
        <v>1045</v>
      </c>
      <c r="D1838" s="3" t="s">
        <v>935</v>
      </c>
      <c r="E1838">
        <v>8163222</v>
      </c>
      <c r="F1838">
        <v>5166</v>
      </c>
      <c r="G1838">
        <v>22440</v>
      </c>
      <c r="H1838">
        <v>4</v>
      </c>
      <c r="I1838">
        <v>466424.625</v>
      </c>
      <c r="J1838">
        <v>295.17099999999999</v>
      </c>
      <c r="K1838">
        <v>1282.1610000000001</v>
      </c>
      <c r="L1838">
        <v>0.22900000000000001</v>
      </c>
      <c r="M1838">
        <v>1.39</v>
      </c>
      <c r="N1838">
        <v>27</v>
      </c>
      <c r="O1838">
        <v>1.5429999999999999</v>
      </c>
      <c r="P1838">
        <v>566</v>
      </c>
      <c r="Q1838">
        <v>32.340000000000003</v>
      </c>
      <c r="R1838">
        <v>19</v>
      </c>
      <c r="S1838">
        <v>1.0860000000000001</v>
      </c>
      <c r="T1838">
        <v>539</v>
      </c>
      <c r="U1838">
        <v>30.797000000000001</v>
      </c>
      <c r="AA1838">
        <v>35473684</v>
      </c>
      <c r="AB1838">
        <v>12766646</v>
      </c>
      <c r="AC1838">
        <v>11945958</v>
      </c>
      <c r="AD1838">
        <v>9302207</v>
      </c>
      <c r="AF1838">
        <v>202.69</v>
      </c>
      <c r="AG1838">
        <v>72.95</v>
      </c>
      <c r="AH1838">
        <v>68.260000000000005</v>
      </c>
      <c r="AI1838">
        <v>53.15</v>
      </c>
      <c r="AJ1838">
        <v>17501696</v>
      </c>
      <c r="AK1838">
        <v>508.54399999999998</v>
      </c>
      <c r="AL1838">
        <v>43.2</v>
      </c>
      <c r="AM1838">
        <v>18.779</v>
      </c>
      <c r="AN1838">
        <v>11.881</v>
      </c>
      <c r="AO1838">
        <v>48472.544999999998</v>
      </c>
      <c r="AQ1838">
        <v>109.361</v>
      </c>
      <c r="AR1838">
        <v>24.4</v>
      </c>
      <c r="AS1838">
        <v>27.3</v>
      </c>
      <c r="AU1838">
        <v>3.32</v>
      </c>
      <c r="AV1838">
        <v>82.28</v>
      </c>
      <c r="AW1838">
        <v>0.94399999999999995</v>
      </c>
    </row>
    <row r="1839" spans="1:53" x14ac:dyDescent="0.25">
      <c r="A1839" t="s">
        <v>1044</v>
      </c>
      <c r="B1839" t="s">
        <v>54</v>
      </c>
      <c r="C1839" t="s">
        <v>1045</v>
      </c>
      <c r="D1839" s="3" t="s">
        <v>936</v>
      </c>
      <c r="E1839">
        <v>8163222</v>
      </c>
      <c r="F1839">
        <v>0</v>
      </c>
      <c r="G1839">
        <v>22440</v>
      </c>
      <c r="H1839">
        <v>0</v>
      </c>
      <c r="I1839">
        <v>466424.625</v>
      </c>
      <c r="J1839">
        <v>0</v>
      </c>
      <c r="K1839">
        <v>1282.1610000000001</v>
      </c>
      <c r="L1839">
        <v>0</v>
      </c>
      <c r="M1839">
        <v>1.38</v>
      </c>
      <c r="AJ1839">
        <v>17501696</v>
      </c>
      <c r="AK1839">
        <v>508.54399999999998</v>
      </c>
      <c r="AL1839">
        <v>43.2</v>
      </c>
      <c r="AM1839">
        <v>18.779</v>
      </c>
      <c r="AN1839">
        <v>11.881</v>
      </c>
      <c r="AO1839">
        <v>48472.544999999998</v>
      </c>
      <c r="AQ1839">
        <v>109.361</v>
      </c>
      <c r="AR1839">
        <v>24.4</v>
      </c>
      <c r="AS1839">
        <v>27.3</v>
      </c>
      <c r="AU1839">
        <v>3.32</v>
      </c>
      <c r="AV1839">
        <v>82.28</v>
      </c>
      <c r="AW1839">
        <v>0.94399999999999995</v>
      </c>
    </row>
    <row r="1840" spans="1:53" x14ac:dyDescent="0.25">
      <c r="A1840" t="s">
        <v>1044</v>
      </c>
      <c r="B1840" t="s">
        <v>54</v>
      </c>
      <c r="C1840" t="s">
        <v>1045</v>
      </c>
      <c r="D1840" s="3" t="s">
        <v>937</v>
      </c>
      <c r="E1840">
        <v>8163222</v>
      </c>
      <c r="F1840">
        <v>0</v>
      </c>
      <c r="G1840">
        <v>22440</v>
      </c>
      <c r="H1840">
        <v>0</v>
      </c>
      <c r="I1840">
        <v>466424.625</v>
      </c>
      <c r="J1840">
        <v>0</v>
      </c>
      <c r="K1840">
        <v>1282.1610000000001</v>
      </c>
      <c r="L1840">
        <v>0</v>
      </c>
      <c r="M1840">
        <v>1.39</v>
      </c>
      <c r="AJ1840">
        <v>17501696</v>
      </c>
      <c r="AK1840">
        <v>508.54399999999998</v>
      </c>
      <c r="AL1840">
        <v>43.2</v>
      </c>
      <c r="AM1840">
        <v>18.779</v>
      </c>
      <c r="AN1840">
        <v>11.881</v>
      </c>
      <c r="AO1840">
        <v>48472.544999999998</v>
      </c>
      <c r="AQ1840">
        <v>109.361</v>
      </c>
      <c r="AR1840">
        <v>24.4</v>
      </c>
      <c r="AS1840">
        <v>27.3</v>
      </c>
      <c r="AU1840">
        <v>3.32</v>
      </c>
      <c r="AV1840">
        <v>82.28</v>
      </c>
      <c r="AW1840">
        <v>0.94399999999999995</v>
      </c>
      <c r="AX1840">
        <v>31198.5</v>
      </c>
      <c r="AY1840">
        <v>7.97</v>
      </c>
      <c r="AZ1840">
        <v>13.81</v>
      </c>
      <c r="BA1840">
        <v>1782.5986692946799</v>
      </c>
    </row>
    <row r="1841" spans="1:53" x14ac:dyDescent="0.25">
      <c r="A1841" t="s">
        <v>1044</v>
      </c>
      <c r="B1841" t="s">
        <v>54</v>
      </c>
      <c r="C1841" t="s">
        <v>1045</v>
      </c>
      <c r="D1841" s="3" t="s">
        <v>938</v>
      </c>
      <c r="E1841">
        <v>8176101</v>
      </c>
      <c r="F1841">
        <v>12879</v>
      </c>
      <c r="G1841">
        <v>22444</v>
      </c>
      <c r="H1841">
        <v>4</v>
      </c>
      <c r="I1841">
        <v>467160.49699999997</v>
      </c>
      <c r="J1841">
        <v>735.87199999999996</v>
      </c>
      <c r="K1841">
        <v>1282.3900000000001</v>
      </c>
      <c r="L1841">
        <v>0.22900000000000001</v>
      </c>
      <c r="M1841">
        <v>1.39</v>
      </c>
      <c r="N1841">
        <v>37</v>
      </c>
      <c r="O1841">
        <v>2.1139999999999999</v>
      </c>
      <c r="P1841">
        <v>648</v>
      </c>
      <c r="Q1841">
        <v>37.024999999999999</v>
      </c>
      <c r="R1841">
        <v>23</v>
      </c>
      <c r="S1841">
        <v>1.3140000000000001</v>
      </c>
      <c r="T1841">
        <v>567</v>
      </c>
      <c r="U1841">
        <v>32.396999999999998</v>
      </c>
      <c r="AJ1841">
        <v>17501696</v>
      </c>
      <c r="AK1841">
        <v>508.54399999999998</v>
      </c>
      <c r="AL1841">
        <v>43.2</v>
      </c>
      <c r="AM1841">
        <v>18.779</v>
      </c>
      <c r="AN1841">
        <v>11.881</v>
      </c>
      <c r="AO1841">
        <v>48472.544999999998</v>
      </c>
      <c r="AQ1841">
        <v>109.361</v>
      </c>
      <c r="AR1841">
        <v>24.4</v>
      </c>
      <c r="AS1841">
        <v>27.3</v>
      </c>
      <c r="AU1841">
        <v>3.32</v>
      </c>
      <c r="AV1841">
        <v>82.28</v>
      </c>
      <c r="AW1841">
        <v>0.94399999999999995</v>
      </c>
    </row>
    <row r="1842" spans="1:53" x14ac:dyDescent="0.25">
      <c r="A1842" t="s">
        <v>1044</v>
      </c>
      <c r="B1842" t="s">
        <v>54</v>
      </c>
      <c r="C1842" t="s">
        <v>1045</v>
      </c>
      <c r="D1842" s="3" t="s">
        <v>939</v>
      </c>
      <c r="E1842">
        <v>8181879</v>
      </c>
      <c r="F1842">
        <v>5778</v>
      </c>
      <c r="G1842">
        <v>22448</v>
      </c>
      <c r="H1842">
        <v>4</v>
      </c>
      <c r="I1842">
        <v>467490.636</v>
      </c>
      <c r="J1842">
        <v>330.13900000000001</v>
      </c>
      <c r="K1842">
        <v>1282.6189999999999</v>
      </c>
      <c r="L1842">
        <v>0.22900000000000001</v>
      </c>
      <c r="M1842">
        <v>1.37</v>
      </c>
      <c r="N1842">
        <v>35</v>
      </c>
      <c r="O1842">
        <v>2</v>
      </c>
      <c r="P1842">
        <v>692</v>
      </c>
      <c r="Q1842">
        <v>39.539000000000001</v>
      </c>
      <c r="R1842">
        <v>28</v>
      </c>
      <c r="S1842">
        <v>1.6</v>
      </c>
      <c r="T1842">
        <v>613</v>
      </c>
      <c r="U1842">
        <v>35.024999999999999</v>
      </c>
      <c r="AJ1842">
        <v>17501696</v>
      </c>
      <c r="AK1842">
        <v>508.54399999999998</v>
      </c>
      <c r="AL1842">
        <v>43.2</v>
      </c>
      <c r="AM1842">
        <v>18.779</v>
      </c>
      <c r="AN1842">
        <v>11.881</v>
      </c>
      <c r="AO1842">
        <v>48472.544999999998</v>
      </c>
      <c r="AQ1842">
        <v>109.361</v>
      </c>
      <c r="AR1842">
        <v>24.4</v>
      </c>
      <c r="AS1842">
        <v>27.3</v>
      </c>
      <c r="AU1842">
        <v>3.32</v>
      </c>
      <c r="AV1842">
        <v>82.28</v>
      </c>
      <c r="AW1842">
        <v>0.94399999999999995</v>
      </c>
    </row>
    <row r="1843" spans="1:53" x14ac:dyDescent="0.25">
      <c r="A1843" t="s">
        <v>1044</v>
      </c>
      <c r="B1843" t="s">
        <v>54</v>
      </c>
      <c r="C1843" t="s">
        <v>1045</v>
      </c>
      <c r="D1843" s="3" t="s">
        <v>940</v>
      </c>
      <c r="E1843">
        <v>8188150</v>
      </c>
      <c r="F1843">
        <v>6271</v>
      </c>
      <c r="G1843">
        <v>22456</v>
      </c>
      <c r="H1843">
        <v>8</v>
      </c>
      <c r="I1843">
        <v>467848.94400000002</v>
      </c>
      <c r="J1843">
        <v>358.30799999999999</v>
      </c>
      <c r="K1843">
        <v>1283.076</v>
      </c>
      <c r="L1843">
        <v>0.45700000000000002</v>
      </c>
      <c r="M1843">
        <v>1.34</v>
      </c>
      <c r="N1843">
        <v>39</v>
      </c>
      <c r="O1843">
        <v>2.2280000000000002</v>
      </c>
      <c r="P1843">
        <v>675</v>
      </c>
      <c r="Q1843">
        <v>38.567999999999998</v>
      </c>
      <c r="R1843">
        <v>28</v>
      </c>
      <c r="S1843">
        <v>1.6</v>
      </c>
      <c r="T1843">
        <v>619</v>
      </c>
      <c r="U1843">
        <v>35.368000000000002</v>
      </c>
      <c r="AJ1843">
        <v>17501696</v>
      </c>
      <c r="AK1843">
        <v>508.54399999999998</v>
      </c>
      <c r="AL1843">
        <v>43.2</v>
      </c>
      <c r="AM1843">
        <v>18.779</v>
      </c>
      <c r="AN1843">
        <v>11.881</v>
      </c>
      <c r="AO1843">
        <v>48472.544999999998</v>
      </c>
      <c r="AQ1843">
        <v>109.361</v>
      </c>
      <c r="AR1843">
        <v>24.4</v>
      </c>
      <c r="AS1843">
        <v>27.3</v>
      </c>
      <c r="AU1843">
        <v>3.32</v>
      </c>
      <c r="AV1843">
        <v>82.28</v>
      </c>
      <c r="AW1843">
        <v>0.94399999999999995</v>
      </c>
    </row>
    <row r="1844" spans="1:53" x14ac:dyDescent="0.25">
      <c r="A1844" t="s">
        <v>1044</v>
      </c>
      <c r="B1844" t="s">
        <v>54</v>
      </c>
      <c r="C1844" t="s">
        <v>1045</v>
      </c>
      <c r="D1844" s="3" t="s">
        <v>941</v>
      </c>
      <c r="E1844">
        <v>8194662</v>
      </c>
      <c r="F1844">
        <v>6512</v>
      </c>
      <c r="G1844">
        <v>22464</v>
      </c>
      <c r="H1844">
        <v>8</v>
      </c>
      <c r="I1844">
        <v>468221.02299999999</v>
      </c>
      <c r="J1844">
        <v>372.07799999999997</v>
      </c>
      <c r="K1844">
        <v>1283.5329999999999</v>
      </c>
      <c r="L1844">
        <v>0.45700000000000002</v>
      </c>
      <c r="M1844">
        <v>1.29</v>
      </c>
      <c r="N1844">
        <v>36</v>
      </c>
      <c r="O1844">
        <v>2.0569999999999999</v>
      </c>
      <c r="P1844">
        <v>694</v>
      </c>
      <c r="Q1844">
        <v>39.652999999999999</v>
      </c>
      <c r="R1844">
        <v>31</v>
      </c>
      <c r="S1844">
        <v>1.7709999999999999</v>
      </c>
      <c r="T1844">
        <v>646</v>
      </c>
      <c r="U1844">
        <v>36.911000000000001</v>
      </c>
      <c r="AJ1844">
        <v>17501696</v>
      </c>
      <c r="AK1844">
        <v>508.54399999999998</v>
      </c>
      <c r="AL1844">
        <v>43.2</v>
      </c>
      <c r="AM1844">
        <v>18.779</v>
      </c>
      <c r="AN1844">
        <v>11.881</v>
      </c>
      <c r="AO1844">
        <v>48472.544999999998</v>
      </c>
      <c r="AQ1844">
        <v>109.361</v>
      </c>
      <c r="AR1844">
        <v>24.4</v>
      </c>
      <c r="AS1844">
        <v>27.3</v>
      </c>
      <c r="AU1844">
        <v>3.32</v>
      </c>
      <c r="AV1844">
        <v>82.28</v>
      </c>
      <c r="AW1844">
        <v>0.94399999999999995</v>
      </c>
    </row>
    <row r="1845" spans="1:53" x14ac:dyDescent="0.25">
      <c r="A1845" t="s">
        <v>1044</v>
      </c>
      <c r="B1845" t="s">
        <v>54</v>
      </c>
      <c r="C1845" t="s">
        <v>1045</v>
      </c>
      <c r="D1845" s="3" t="s">
        <v>942</v>
      </c>
      <c r="E1845">
        <v>8200738</v>
      </c>
      <c r="F1845">
        <v>6076</v>
      </c>
      <c r="G1845">
        <v>22467</v>
      </c>
      <c r="H1845">
        <v>3</v>
      </c>
      <c r="I1845">
        <v>468568.18900000001</v>
      </c>
      <c r="J1845">
        <v>347.166</v>
      </c>
      <c r="K1845">
        <v>1283.704</v>
      </c>
      <c r="L1845">
        <v>0.17100000000000001</v>
      </c>
      <c r="M1845">
        <v>1.25</v>
      </c>
      <c r="N1845">
        <v>41</v>
      </c>
      <c r="O1845">
        <v>2.343</v>
      </c>
      <c r="P1845">
        <v>717</v>
      </c>
      <c r="Q1845">
        <v>40.966999999999999</v>
      </c>
      <c r="R1845">
        <v>30</v>
      </c>
      <c r="S1845">
        <v>1.714</v>
      </c>
      <c r="T1845">
        <v>680</v>
      </c>
      <c r="U1845">
        <v>38.853000000000002</v>
      </c>
      <c r="AA1845">
        <v>35568763</v>
      </c>
      <c r="AB1845">
        <v>12768345</v>
      </c>
      <c r="AC1845">
        <v>11948160</v>
      </c>
      <c r="AD1845">
        <v>9321828</v>
      </c>
      <c r="AF1845">
        <v>203.23</v>
      </c>
      <c r="AG1845">
        <v>72.95</v>
      </c>
      <c r="AH1845">
        <v>68.27</v>
      </c>
      <c r="AI1845">
        <v>53.26</v>
      </c>
      <c r="AJ1845">
        <v>17501696</v>
      </c>
      <c r="AK1845">
        <v>508.54399999999998</v>
      </c>
      <c r="AL1845">
        <v>43.2</v>
      </c>
      <c r="AM1845">
        <v>18.779</v>
      </c>
      <c r="AN1845">
        <v>11.881</v>
      </c>
      <c r="AO1845">
        <v>48472.544999999998</v>
      </c>
      <c r="AQ1845">
        <v>109.361</v>
      </c>
      <c r="AR1845">
        <v>24.4</v>
      </c>
      <c r="AS1845">
        <v>27.3</v>
      </c>
      <c r="AU1845">
        <v>3.32</v>
      </c>
      <c r="AV1845">
        <v>82.28</v>
      </c>
      <c r="AW1845">
        <v>0.94399999999999995</v>
      </c>
    </row>
    <row r="1846" spans="1:53" x14ac:dyDescent="0.25">
      <c r="A1846" t="s">
        <v>1044</v>
      </c>
      <c r="B1846" t="s">
        <v>54</v>
      </c>
      <c r="C1846" t="s">
        <v>1045</v>
      </c>
      <c r="D1846" s="3" t="s">
        <v>943</v>
      </c>
      <c r="E1846">
        <v>8200738</v>
      </c>
      <c r="F1846">
        <v>0</v>
      </c>
      <c r="G1846">
        <v>22467</v>
      </c>
      <c r="H1846">
        <v>0</v>
      </c>
      <c r="I1846">
        <v>468568.18900000001</v>
      </c>
      <c r="J1846">
        <v>0</v>
      </c>
      <c r="K1846">
        <v>1283.704</v>
      </c>
      <c r="L1846">
        <v>0</v>
      </c>
      <c r="M1846">
        <v>1.24</v>
      </c>
      <c r="AJ1846">
        <v>17501696</v>
      </c>
      <c r="AK1846">
        <v>508.54399999999998</v>
      </c>
      <c r="AL1846">
        <v>43.2</v>
      </c>
      <c r="AM1846">
        <v>18.779</v>
      </c>
      <c r="AN1846">
        <v>11.881</v>
      </c>
      <c r="AO1846">
        <v>48472.544999999998</v>
      </c>
      <c r="AQ1846">
        <v>109.361</v>
      </c>
      <c r="AR1846">
        <v>24.4</v>
      </c>
      <c r="AS1846">
        <v>27.3</v>
      </c>
      <c r="AU1846">
        <v>3.32</v>
      </c>
      <c r="AV1846">
        <v>82.28</v>
      </c>
      <c r="AW1846">
        <v>0.94399999999999995</v>
      </c>
    </row>
    <row r="1847" spans="1:53" x14ac:dyDescent="0.25">
      <c r="A1847" t="s">
        <v>1044</v>
      </c>
      <c r="B1847" t="s">
        <v>54</v>
      </c>
      <c r="C1847" t="s">
        <v>1045</v>
      </c>
      <c r="D1847" s="3" t="s">
        <v>944</v>
      </c>
      <c r="E1847">
        <v>8200738</v>
      </c>
      <c r="F1847">
        <v>0</v>
      </c>
      <c r="G1847">
        <v>22467</v>
      </c>
      <c r="H1847">
        <v>0</v>
      </c>
      <c r="I1847">
        <v>468568.18900000001</v>
      </c>
      <c r="J1847">
        <v>0</v>
      </c>
      <c r="K1847">
        <v>1283.704</v>
      </c>
      <c r="L1847">
        <v>0</v>
      </c>
      <c r="M1847">
        <v>1.24</v>
      </c>
      <c r="AJ1847">
        <v>17501696</v>
      </c>
      <c r="AK1847">
        <v>508.54399999999998</v>
      </c>
      <c r="AL1847">
        <v>43.2</v>
      </c>
      <c r="AM1847">
        <v>18.779</v>
      </c>
      <c r="AN1847">
        <v>11.881</v>
      </c>
      <c r="AO1847">
        <v>48472.544999999998</v>
      </c>
      <c r="AQ1847">
        <v>109.361</v>
      </c>
      <c r="AR1847">
        <v>24.4</v>
      </c>
      <c r="AS1847">
        <v>27.3</v>
      </c>
      <c r="AU1847">
        <v>3.32</v>
      </c>
      <c r="AV1847">
        <v>82.28</v>
      </c>
      <c r="AW1847">
        <v>0.94399999999999995</v>
      </c>
      <c r="AX1847">
        <v>31488.3</v>
      </c>
      <c r="AY1847">
        <v>7.99</v>
      </c>
      <c r="AZ1847">
        <v>10.37</v>
      </c>
      <c r="BA1847">
        <v>1799.1570645496299</v>
      </c>
    </row>
    <row r="1848" spans="1:53" x14ac:dyDescent="0.25">
      <c r="A1848" t="s">
        <v>1044</v>
      </c>
      <c r="B1848" t="s">
        <v>54</v>
      </c>
      <c r="C1848" t="s">
        <v>1045</v>
      </c>
      <c r="D1848" s="3" t="s">
        <v>945</v>
      </c>
      <c r="E1848">
        <v>8214499</v>
      </c>
      <c r="F1848">
        <v>13761</v>
      </c>
      <c r="G1848">
        <v>22470</v>
      </c>
      <c r="H1848">
        <v>3</v>
      </c>
      <c r="I1848">
        <v>469354.45600000001</v>
      </c>
      <c r="J1848">
        <v>786.26700000000005</v>
      </c>
      <c r="K1848">
        <v>1283.876</v>
      </c>
      <c r="L1848">
        <v>0.17100000000000001</v>
      </c>
      <c r="M1848">
        <v>1.23</v>
      </c>
      <c r="N1848">
        <v>39</v>
      </c>
      <c r="O1848">
        <v>2.2280000000000002</v>
      </c>
      <c r="P1848">
        <v>789</v>
      </c>
      <c r="Q1848">
        <v>45.081000000000003</v>
      </c>
      <c r="R1848">
        <v>34</v>
      </c>
      <c r="S1848">
        <v>1.9430000000000001</v>
      </c>
      <c r="T1848">
        <v>720</v>
      </c>
      <c r="U1848">
        <v>41.139000000000003</v>
      </c>
      <c r="AJ1848">
        <v>17501696</v>
      </c>
      <c r="AK1848">
        <v>508.54399999999998</v>
      </c>
      <c r="AL1848">
        <v>43.2</v>
      </c>
      <c r="AM1848">
        <v>18.779</v>
      </c>
      <c r="AN1848">
        <v>11.881</v>
      </c>
      <c r="AO1848">
        <v>48472.544999999998</v>
      </c>
      <c r="AQ1848">
        <v>109.361</v>
      </c>
      <c r="AR1848">
        <v>24.4</v>
      </c>
      <c r="AS1848">
        <v>27.3</v>
      </c>
      <c r="AU1848">
        <v>3.32</v>
      </c>
      <c r="AV1848">
        <v>82.28</v>
      </c>
      <c r="AW1848">
        <v>0.94399999999999995</v>
      </c>
    </row>
    <row r="1849" spans="1:53" x14ac:dyDescent="0.25">
      <c r="A1849" t="s">
        <v>1044</v>
      </c>
      <c r="B1849" t="s">
        <v>54</v>
      </c>
      <c r="C1849" t="s">
        <v>1045</v>
      </c>
      <c r="D1849" s="3" t="s">
        <v>946</v>
      </c>
      <c r="E1849">
        <v>8221152</v>
      </c>
      <c r="F1849">
        <v>6653</v>
      </c>
      <c r="G1849">
        <v>22479</v>
      </c>
      <c r="H1849">
        <v>9</v>
      </c>
      <c r="I1849">
        <v>469734.59</v>
      </c>
      <c r="J1849">
        <v>380.13499999999999</v>
      </c>
      <c r="K1849">
        <v>1284.3900000000001</v>
      </c>
      <c r="L1849">
        <v>0.51400000000000001</v>
      </c>
      <c r="M1849">
        <v>1.23</v>
      </c>
      <c r="N1849">
        <v>45</v>
      </c>
      <c r="O1849">
        <v>2.5710000000000002</v>
      </c>
      <c r="P1849">
        <v>822</v>
      </c>
      <c r="Q1849">
        <v>46.966999999999999</v>
      </c>
      <c r="R1849">
        <v>43</v>
      </c>
      <c r="S1849">
        <v>2.4569999999999999</v>
      </c>
      <c r="T1849">
        <v>768</v>
      </c>
      <c r="U1849">
        <v>43.881</v>
      </c>
      <c r="AJ1849">
        <v>17501696</v>
      </c>
      <c r="AK1849">
        <v>508.54399999999998</v>
      </c>
      <c r="AL1849">
        <v>43.2</v>
      </c>
      <c r="AM1849">
        <v>18.779</v>
      </c>
      <c r="AN1849">
        <v>11.881</v>
      </c>
      <c r="AO1849">
        <v>48472.544999999998</v>
      </c>
      <c r="AQ1849">
        <v>109.361</v>
      </c>
      <c r="AR1849">
        <v>24.4</v>
      </c>
      <c r="AS1849">
        <v>27.3</v>
      </c>
      <c r="AU1849">
        <v>3.32</v>
      </c>
      <c r="AV1849">
        <v>82.28</v>
      </c>
      <c r="AW1849">
        <v>0.94399999999999995</v>
      </c>
    </row>
    <row r="1850" spans="1:53" x14ac:dyDescent="0.25">
      <c r="A1850" t="s">
        <v>1044</v>
      </c>
      <c r="B1850" t="s">
        <v>54</v>
      </c>
      <c r="C1850" t="s">
        <v>1045</v>
      </c>
      <c r="D1850" s="3" t="s">
        <v>947</v>
      </c>
      <c r="E1850">
        <v>8227582</v>
      </c>
      <c r="F1850">
        <v>6430</v>
      </c>
      <c r="G1850">
        <v>22483</v>
      </c>
      <c r="H1850">
        <v>4</v>
      </c>
      <c r="I1850">
        <v>470101.98300000001</v>
      </c>
      <c r="J1850">
        <v>367.39299999999997</v>
      </c>
      <c r="K1850">
        <v>1284.6179999999999</v>
      </c>
      <c r="L1850">
        <v>0.22900000000000001</v>
      </c>
      <c r="M1850">
        <v>1.22</v>
      </c>
      <c r="N1850">
        <v>42</v>
      </c>
      <c r="O1850">
        <v>2.4</v>
      </c>
      <c r="P1850">
        <v>801</v>
      </c>
      <c r="Q1850">
        <v>45.767000000000003</v>
      </c>
      <c r="R1850">
        <v>39</v>
      </c>
      <c r="S1850">
        <v>2.2280000000000002</v>
      </c>
      <c r="T1850">
        <v>762</v>
      </c>
      <c r="U1850">
        <v>43.539000000000001</v>
      </c>
      <c r="AJ1850">
        <v>17501696</v>
      </c>
      <c r="AK1850">
        <v>508.54399999999998</v>
      </c>
      <c r="AL1850">
        <v>43.2</v>
      </c>
      <c r="AM1850">
        <v>18.779</v>
      </c>
      <c r="AN1850">
        <v>11.881</v>
      </c>
      <c r="AO1850">
        <v>48472.544999999998</v>
      </c>
      <c r="AQ1850">
        <v>109.361</v>
      </c>
      <c r="AR1850">
        <v>24.4</v>
      </c>
      <c r="AS1850">
        <v>27.3</v>
      </c>
      <c r="AU1850">
        <v>3.32</v>
      </c>
      <c r="AV1850">
        <v>82.28</v>
      </c>
      <c r="AW1850">
        <v>0.94399999999999995</v>
      </c>
    </row>
    <row r="1851" spans="1:53" x14ac:dyDescent="0.25">
      <c r="A1851" t="s">
        <v>1044</v>
      </c>
      <c r="B1851" t="s">
        <v>54</v>
      </c>
      <c r="C1851" t="s">
        <v>1045</v>
      </c>
      <c r="D1851" s="3" t="s">
        <v>948</v>
      </c>
      <c r="E1851">
        <v>8234878</v>
      </c>
      <c r="F1851">
        <v>7296</v>
      </c>
      <c r="G1851">
        <v>22488</v>
      </c>
      <c r="H1851">
        <v>5</v>
      </c>
      <c r="I1851">
        <v>470518.85700000002</v>
      </c>
      <c r="J1851">
        <v>416.87400000000002</v>
      </c>
      <c r="K1851">
        <v>1284.904</v>
      </c>
      <c r="L1851">
        <v>0.28599999999999998</v>
      </c>
      <c r="M1851">
        <v>1.21</v>
      </c>
      <c r="N1851">
        <v>35</v>
      </c>
      <c r="O1851">
        <v>2</v>
      </c>
      <c r="P1851">
        <v>827</v>
      </c>
      <c r="Q1851">
        <v>47.253</v>
      </c>
      <c r="R1851">
        <v>34</v>
      </c>
      <c r="S1851">
        <v>1.9430000000000001</v>
      </c>
      <c r="T1851">
        <v>764</v>
      </c>
      <c r="U1851">
        <v>43.652999999999999</v>
      </c>
      <c r="AJ1851">
        <v>17501696</v>
      </c>
      <c r="AK1851">
        <v>508.54399999999998</v>
      </c>
      <c r="AL1851">
        <v>43.2</v>
      </c>
      <c r="AM1851">
        <v>18.779</v>
      </c>
      <c r="AN1851">
        <v>11.881</v>
      </c>
      <c r="AO1851">
        <v>48472.544999999998</v>
      </c>
      <c r="AQ1851">
        <v>109.361</v>
      </c>
      <c r="AR1851">
        <v>24.4</v>
      </c>
      <c r="AS1851">
        <v>27.3</v>
      </c>
      <c r="AU1851">
        <v>3.32</v>
      </c>
      <c r="AV1851">
        <v>82.28</v>
      </c>
      <c r="AW1851">
        <v>0.94399999999999995</v>
      </c>
    </row>
    <row r="1852" spans="1:53" x14ac:dyDescent="0.25">
      <c r="A1852" t="s">
        <v>1044</v>
      </c>
      <c r="B1852" t="s">
        <v>54</v>
      </c>
      <c r="C1852" t="s">
        <v>1045</v>
      </c>
      <c r="D1852" s="3" t="s">
        <v>949</v>
      </c>
      <c r="E1852">
        <v>8241580</v>
      </c>
      <c r="F1852">
        <v>6702</v>
      </c>
      <c r="G1852">
        <v>22491</v>
      </c>
      <c r="H1852">
        <v>3</v>
      </c>
      <c r="I1852">
        <v>470901.79100000003</v>
      </c>
      <c r="J1852">
        <v>382.93400000000003</v>
      </c>
      <c r="K1852">
        <v>1285.075</v>
      </c>
      <c r="L1852">
        <v>0.17100000000000001</v>
      </c>
      <c r="M1852">
        <v>1.19</v>
      </c>
      <c r="N1852">
        <v>35</v>
      </c>
      <c r="O1852">
        <v>2</v>
      </c>
      <c r="P1852">
        <v>811</v>
      </c>
      <c r="Q1852">
        <v>46.338000000000001</v>
      </c>
      <c r="R1852">
        <v>33</v>
      </c>
      <c r="S1852">
        <v>1.8859999999999999</v>
      </c>
      <c r="T1852">
        <v>804</v>
      </c>
      <c r="U1852">
        <v>45.938000000000002</v>
      </c>
      <c r="AA1852">
        <v>35654506</v>
      </c>
      <c r="AB1852">
        <v>12769935</v>
      </c>
      <c r="AC1852">
        <v>11950261</v>
      </c>
      <c r="AD1852">
        <v>9340902</v>
      </c>
      <c r="AF1852">
        <v>203.72</v>
      </c>
      <c r="AG1852">
        <v>72.959999999999994</v>
      </c>
      <c r="AH1852">
        <v>68.28</v>
      </c>
      <c r="AI1852">
        <v>53.37</v>
      </c>
      <c r="AJ1852">
        <v>17501696</v>
      </c>
      <c r="AK1852">
        <v>508.54399999999998</v>
      </c>
      <c r="AL1852">
        <v>43.2</v>
      </c>
      <c r="AM1852">
        <v>18.779</v>
      </c>
      <c r="AN1852">
        <v>11.881</v>
      </c>
      <c r="AO1852">
        <v>48472.544999999998</v>
      </c>
      <c r="AQ1852">
        <v>109.361</v>
      </c>
      <c r="AR1852">
        <v>24.4</v>
      </c>
      <c r="AS1852">
        <v>27.3</v>
      </c>
      <c r="AU1852">
        <v>3.32</v>
      </c>
      <c r="AV1852">
        <v>82.28</v>
      </c>
      <c r="AW1852">
        <v>0.94399999999999995</v>
      </c>
    </row>
    <row r="1853" spans="1:53" x14ac:dyDescent="0.25">
      <c r="A1853" t="s">
        <v>1044</v>
      </c>
      <c r="B1853" t="s">
        <v>54</v>
      </c>
      <c r="C1853" t="s">
        <v>1045</v>
      </c>
      <c r="D1853" s="3" t="s">
        <v>950</v>
      </c>
      <c r="E1853">
        <v>8241580</v>
      </c>
      <c r="F1853">
        <v>0</v>
      </c>
      <c r="G1853">
        <v>22491</v>
      </c>
      <c r="H1853">
        <v>0</v>
      </c>
      <c r="I1853">
        <v>470901.79100000003</v>
      </c>
      <c r="J1853">
        <v>0</v>
      </c>
      <c r="K1853">
        <v>1285.075</v>
      </c>
      <c r="L1853">
        <v>0</v>
      </c>
      <c r="M1853">
        <v>1.17</v>
      </c>
      <c r="AJ1853">
        <v>17501696</v>
      </c>
      <c r="AK1853">
        <v>508.54399999999998</v>
      </c>
      <c r="AL1853">
        <v>43.2</v>
      </c>
      <c r="AM1853">
        <v>18.779</v>
      </c>
      <c r="AN1853">
        <v>11.881</v>
      </c>
      <c r="AO1853">
        <v>48472.544999999998</v>
      </c>
      <c r="AQ1853">
        <v>109.361</v>
      </c>
      <c r="AR1853">
        <v>24.4</v>
      </c>
      <c r="AS1853">
        <v>27.3</v>
      </c>
      <c r="AU1853">
        <v>3.32</v>
      </c>
      <c r="AV1853">
        <v>82.28</v>
      </c>
      <c r="AW1853">
        <v>0.94399999999999995</v>
      </c>
    </row>
    <row r="1854" spans="1:53" x14ac:dyDescent="0.25">
      <c r="A1854" t="s">
        <v>1044</v>
      </c>
      <c r="B1854" t="s">
        <v>54</v>
      </c>
      <c r="C1854" t="s">
        <v>1045</v>
      </c>
      <c r="D1854" s="3" t="s">
        <v>951</v>
      </c>
      <c r="E1854">
        <v>8241580</v>
      </c>
      <c r="F1854">
        <v>0</v>
      </c>
      <c r="G1854">
        <v>22491</v>
      </c>
      <c r="H1854">
        <v>0</v>
      </c>
      <c r="I1854">
        <v>470901.79100000003</v>
      </c>
      <c r="J1854">
        <v>0</v>
      </c>
      <c r="K1854">
        <v>1285.075</v>
      </c>
      <c r="L1854">
        <v>0</v>
      </c>
      <c r="M1854">
        <v>1.17</v>
      </c>
      <c r="AJ1854">
        <v>17501696</v>
      </c>
      <c r="AK1854">
        <v>508.54399999999998</v>
      </c>
      <c r="AL1854">
        <v>43.2</v>
      </c>
      <c r="AM1854">
        <v>18.779</v>
      </c>
      <c r="AN1854">
        <v>11.881</v>
      </c>
      <c r="AO1854">
        <v>48472.544999999998</v>
      </c>
      <c r="AQ1854">
        <v>109.361</v>
      </c>
      <c r="AR1854">
        <v>24.4</v>
      </c>
      <c r="AS1854">
        <v>27.3</v>
      </c>
      <c r="AU1854">
        <v>3.32</v>
      </c>
      <c r="AV1854">
        <v>82.28</v>
      </c>
      <c r="AW1854">
        <v>0.94399999999999995</v>
      </c>
      <c r="AX1854">
        <v>31578.1</v>
      </c>
      <c r="AY1854">
        <v>7.95</v>
      </c>
      <c r="AZ1854">
        <v>3.13</v>
      </c>
      <c r="BA1854">
        <v>1804.2879958605199</v>
      </c>
    </row>
    <row r="1855" spans="1:53" x14ac:dyDescent="0.25">
      <c r="A1855" t="s">
        <v>1044</v>
      </c>
      <c r="B1855" t="s">
        <v>54</v>
      </c>
      <c r="C1855" t="s">
        <v>1045</v>
      </c>
      <c r="D1855" s="3" t="s">
        <v>952</v>
      </c>
      <c r="E1855">
        <v>8256993</v>
      </c>
      <c r="F1855">
        <v>15413</v>
      </c>
      <c r="G1855">
        <v>22493</v>
      </c>
      <c r="H1855">
        <v>2</v>
      </c>
      <c r="I1855">
        <v>471782.44900000002</v>
      </c>
      <c r="J1855">
        <v>880.65800000000002</v>
      </c>
      <c r="K1855">
        <v>1285.19</v>
      </c>
      <c r="L1855">
        <v>0.114</v>
      </c>
      <c r="M1855">
        <v>1.17</v>
      </c>
      <c r="N1855">
        <v>44</v>
      </c>
      <c r="O1855">
        <v>2.5139999999999998</v>
      </c>
      <c r="P1855">
        <v>926</v>
      </c>
      <c r="Q1855">
        <v>52.908999999999999</v>
      </c>
      <c r="R1855">
        <v>34</v>
      </c>
      <c r="S1855">
        <v>1.9430000000000001</v>
      </c>
      <c r="T1855">
        <v>839</v>
      </c>
      <c r="U1855">
        <v>47.938000000000002</v>
      </c>
      <c r="AJ1855">
        <v>17501696</v>
      </c>
      <c r="AK1855">
        <v>508.54399999999998</v>
      </c>
      <c r="AL1855">
        <v>43.2</v>
      </c>
      <c r="AM1855">
        <v>18.779</v>
      </c>
      <c r="AN1855">
        <v>11.881</v>
      </c>
      <c r="AO1855">
        <v>48472.544999999998</v>
      </c>
      <c r="AQ1855">
        <v>109.361</v>
      </c>
      <c r="AR1855">
        <v>24.4</v>
      </c>
      <c r="AS1855">
        <v>27.3</v>
      </c>
      <c r="AU1855">
        <v>3.32</v>
      </c>
      <c r="AV1855">
        <v>82.28</v>
      </c>
      <c r="AW1855">
        <v>0.94399999999999995</v>
      </c>
    </row>
    <row r="1856" spans="1:53" x14ac:dyDescent="0.25">
      <c r="A1856" t="s">
        <v>1044</v>
      </c>
      <c r="B1856" t="s">
        <v>54</v>
      </c>
      <c r="C1856" t="s">
        <v>1045</v>
      </c>
      <c r="D1856" s="3" t="s">
        <v>953</v>
      </c>
      <c r="E1856">
        <v>8264406</v>
      </c>
      <c r="F1856">
        <v>7413</v>
      </c>
      <c r="G1856">
        <v>22496</v>
      </c>
      <c r="H1856">
        <v>3</v>
      </c>
      <c r="I1856">
        <v>472206.00799999997</v>
      </c>
      <c r="J1856">
        <v>423.55900000000003</v>
      </c>
      <c r="K1856">
        <v>1285.3610000000001</v>
      </c>
      <c r="L1856">
        <v>0.17100000000000001</v>
      </c>
      <c r="M1856">
        <v>1.1499999999999999</v>
      </c>
      <c r="N1856">
        <v>47</v>
      </c>
      <c r="O1856">
        <v>2.6850000000000001</v>
      </c>
      <c r="P1856">
        <v>961</v>
      </c>
      <c r="Q1856">
        <v>54.908999999999999</v>
      </c>
      <c r="R1856">
        <v>40</v>
      </c>
      <c r="S1856">
        <v>2.2850000000000001</v>
      </c>
      <c r="T1856">
        <v>907</v>
      </c>
      <c r="U1856">
        <v>51.823999999999998</v>
      </c>
      <c r="AJ1856">
        <v>17501696</v>
      </c>
      <c r="AK1856">
        <v>508.54399999999998</v>
      </c>
      <c r="AL1856">
        <v>43.2</v>
      </c>
      <c r="AM1856">
        <v>18.779</v>
      </c>
      <c r="AN1856">
        <v>11.881</v>
      </c>
      <c r="AO1856">
        <v>48472.544999999998</v>
      </c>
      <c r="AQ1856">
        <v>109.361</v>
      </c>
      <c r="AR1856">
        <v>24.4</v>
      </c>
      <c r="AS1856">
        <v>27.3</v>
      </c>
      <c r="AU1856">
        <v>3.32</v>
      </c>
      <c r="AV1856">
        <v>82.28</v>
      </c>
      <c r="AW1856">
        <v>0.94399999999999995</v>
      </c>
    </row>
    <row r="1857" spans="1:53" x14ac:dyDescent="0.25">
      <c r="A1857" t="s">
        <v>1044</v>
      </c>
      <c r="B1857" t="s">
        <v>54</v>
      </c>
      <c r="C1857" t="s">
        <v>1045</v>
      </c>
      <c r="D1857" s="3" t="s">
        <v>954</v>
      </c>
      <c r="E1857">
        <v>8271212</v>
      </c>
      <c r="F1857">
        <v>6806</v>
      </c>
      <c r="G1857">
        <v>22500</v>
      </c>
      <c r="H1857">
        <v>4</v>
      </c>
      <c r="I1857">
        <v>472594.88500000001</v>
      </c>
      <c r="J1857">
        <v>388.87700000000001</v>
      </c>
      <c r="K1857">
        <v>1285.5899999999999</v>
      </c>
      <c r="L1857">
        <v>0.22900000000000001</v>
      </c>
      <c r="M1857">
        <v>1.1200000000000001</v>
      </c>
      <c r="N1857">
        <v>44</v>
      </c>
      <c r="O1857">
        <v>2.5139999999999998</v>
      </c>
      <c r="P1857">
        <v>1000</v>
      </c>
      <c r="Q1857">
        <v>57.137</v>
      </c>
      <c r="R1857">
        <v>37</v>
      </c>
      <c r="S1857">
        <v>2.1139999999999999</v>
      </c>
      <c r="T1857">
        <v>938</v>
      </c>
      <c r="U1857">
        <v>53.594999999999999</v>
      </c>
      <c r="AJ1857">
        <v>17501696</v>
      </c>
      <c r="AK1857">
        <v>508.54399999999998</v>
      </c>
      <c r="AL1857">
        <v>43.2</v>
      </c>
      <c r="AM1857">
        <v>18.779</v>
      </c>
      <c r="AN1857">
        <v>11.881</v>
      </c>
      <c r="AO1857">
        <v>48472.544999999998</v>
      </c>
      <c r="AQ1857">
        <v>109.361</v>
      </c>
      <c r="AR1857">
        <v>24.4</v>
      </c>
      <c r="AS1857">
        <v>27.3</v>
      </c>
      <c r="AU1857">
        <v>3.32</v>
      </c>
      <c r="AV1857">
        <v>82.28</v>
      </c>
      <c r="AW1857">
        <v>0.94399999999999995</v>
      </c>
    </row>
    <row r="1858" spans="1:53" x14ac:dyDescent="0.25">
      <c r="A1858" t="s">
        <v>1044</v>
      </c>
      <c r="B1858" t="s">
        <v>54</v>
      </c>
      <c r="C1858" t="s">
        <v>1045</v>
      </c>
      <c r="D1858" s="3" t="s">
        <v>955</v>
      </c>
      <c r="E1858">
        <v>8278268</v>
      </c>
      <c r="F1858">
        <v>7056</v>
      </c>
      <c r="G1858">
        <v>22504</v>
      </c>
      <c r="H1858">
        <v>4</v>
      </c>
      <c r="I1858">
        <v>472998.04499999998</v>
      </c>
      <c r="J1858">
        <v>403.161</v>
      </c>
      <c r="K1858">
        <v>1285.818</v>
      </c>
      <c r="L1858">
        <v>0.22900000000000001</v>
      </c>
      <c r="M1858">
        <v>1.08</v>
      </c>
      <c r="N1858">
        <v>48</v>
      </c>
      <c r="O1858">
        <v>2.7429999999999999</v>
      </c>
      <c r="P1858">
        <v>1011</v>
      </c>
      <c r="Q1858">
        <v>57.765999999999998</v>
      </c>
      <c r="R1858">
        <v>34</v>
      </c>
      <c r="S1858">
        <v>1.9430000000000001</v>
      </c>
      <c r="T1858">
        <v>932</v>
      </c>
      <c r="U1858">
        <v>53.252000000000002</v>
      </c>
      <c r="AJ1858">
        <v>17501696</v>
      </c>
      <c r="AK1858">
        <v>508.54399999999998</v>
      </c>
      <c r="AL1858">
        <v>43.2</v>
      </c>
      <c r="AM1858">
        <v>18.779</v>
      </c>
      <c r="AN1858">
        <v>11.881</v>
      </c>
      <c r="AO1858">
        <v>48472.544999999998</v>
      </c>
      <c r="AQ1858">
        <v>109.361</v>
      </c>
      <c r="AR1858">
        <v>24.4</v>
      </c>
      <c r="AS1858">
        <v>27.3</v>
      </c>
      <c r="AU1858">
        <v>3.32</v>
      </c>
      <c r="AV1858">
        <v>82.28</v>
      </c>
      <c r="AW1858">
        <v>0.94399999999999995</v>
      </c>
    </row>
    <row r="1859" spans="1:53" x14ac:dyDescent="0.25">
      <c r="A1859" t="s">
        <v>1044</v>
      </c>
      <c r="B1859" t="s">
        <v>54</v>
      </c>
      <c r="C1859" t="s">
        <v>1045</v>
      </c>
      <c r="D1859" s="3" t="s">
        <v>956</v>
      </c>
      <c r="E1859">
        <v>8284784</v>
      </c>
      <c r="F1859">
        <v>6516</v>
      </c>
      <c r="G1859">
        <v>22509</v>
      </c>
      <c r="H1859">
        <v>5</v>
      </c>
      <c r="I1859">
        <v>473370.35200000001</v>
      </c>
      <c r="J1859">
        <v>372.30700000000002</v>
      </c>
      <c r="K1859">
        <v>1286.104</v>
      </c>
      <c r="L1859">
        <v>0.28599999999999998</v>
      </c>
      <c r="M1859">
        <v>1.04</v>
      </c>
      <c r="N1859">
        <v>46</v>
      </c>
      <c r="O1859">
        <v>2.6280000000000001</v>
      </c>
      <c r="P1859">
        <v>959</v>
      </c>
      <c r="Q1859">
        <v>54.795000000000002</v>
      </c>
      <c r="R1859">
        <v>36</v>
      </c>
      <c r="S1859">
        <v>2.0569999999999999</v>
      </c>
      <c r="T1859">
        <v>969</v>
      </c>
      <c r="U1859">
        <v>55.366</v>
      </c>
      <c r="AA1859">
        <v>35777383</v>
      </c>
      <c r="AB1859">
        <v>12771239</v>
      </c>
      <c r="AC1859">
        <v>11952114</v>
      </c>
      <c r="AD1859">
        <v>9358695</v>
      </c>
      <c r="AF1859">
        <v>204.42</v>
      </c>
      <c r="AG1859">
        <v>72.97</v>
      </c>
      <c r="AH1859">
        <v>68.290000000000006</v>
      </c>
      <c r="AI1859">
        <v>53.47</v>
      </c>
      <c r="AJ1859">
        <v>17501696</v>
      </c>
      <c r="AK1859">
        <v>508.54399999999998</v>
      </c>
      <c r="AL1859">
        <v>43.2</v>
      </c>
      <c r="AM1859">
        <v>18.779</v>
      </c>
      <c r="AN1859">
        <v>11.881</v>
      </c>
      <c r="AO1859">
        <v>48472.544999999998</v>
      </c>
      <c r="AQ1859">
        <v>109.361</v>
      </c>
      <c r="AR1859">
        <v>24.4</v>
      </c>
      <c r="AS1859">
        <v>27.3</v>
      </c>
      <c r="AU1859">
        <v>3.32</v>
      </c>
      <c r="AV1859">
        <v>82.28</v>
      </c>
      <c r="AW1859">
        <v>0.94399999999999995</v>
      </c>
    </row>
    <row r="1860" spans="1:53" x14ac:dyDescent="0.25">
      <c r="A1860" t="s">
        <v>1044</v>
      </c>
      <c r="B1860" t="s">
        <v>54</v>
      </c>
      <c r="C1860" t="s">
        <v>1045</v>
      </c>
      <c r="D1860" s="3" t="s">
        <v>957</v>
      </c>
      <c r="E1860">
        <v>8284784</v>
      </c>
      <c r="F1860">
        <v>0</v>
      </c>
      <c r="G1860">
        <v>22509</v>
      </c>
      <c r="H1860">
        <v>0</v>
      </c>
      <c r="I1860">
        <v>473370.35200000001</v>
      </c>
      <c r="J1860">
        <v>0</v>
      </c>
      <c r="K1860">
        <v>1286.104</v>
      </c>
      <c r="L1860">
        <v>0</v>
      </c>
      <c r="M1860">
        <v>1</v>
      </c>
      <c r="AJ1860">
        <v>17501696</v>
      </c>
      <c r="AK1860">
        <v>508.54399999999998</v>
      </c>
      <c r="AL1860">
        <v>43.2</v>
      </c>
      <c r="AM1860">
        <v>18.779</v>
      </c>
      <c r="AN1860">
        <v>11.881</v>
      </c>
      <c r="AO1860">
        <v>48472.544999999998</v>
      </c>
      <c r="AQ1860">
        <v>109.361</v>
      </c>
      <c r="AR1860">
        <v>24.4</v>
      </c>
      <c r="AS1860">
        <v>27.3</v>
      </c>
      <c r="AU1860">
        <v>3.32</v>
      </c>
      <c r="AV1860">
        <v>82.28</v>
      </c>
      <c r="AW1860">
        <v>0.94399999999999995</v>
      </c>
    </row>
    <row r="1861" spans="1:53" x14ac:dyDescent="0.25">
      <c r="A1861" t="s">
        <v>1044</v>
      </c>
      <c r="B1861" t="s">
        <v>54</v>
      </c>
      <c r="C1861" t="s">
        <v>1045</v>
      </c>
      <c r="D1861" s="3" t="s">
        <v>958</v>
      </c>
      <c r="E1861">
        <v>8284784</v>
      </c>
      <c r="F1861">
        <v>0</v>
      </c>
      <c r="G1861">
        <v>22509</v>
      </c>
      <c r="H1861">
        <v>0</v>
      </c>
      <c r="I1861">
        <v>473370.35200000001</v>
      </c>
      <c r="J1861">
        <v>0</v>
      </c>
      <c r="K1861">
        <v>1286.104</v>
      </c>
      <c r="L1861">
        <v>0</v>
      </c>
      <c r="M1861">
        <v>0.96</v>
      </c>
      <c r="AJ1861">
        <v>17501696</v>
      </c>
      <c r="AK1861">
        <v>508.54399999999998</v>
      </c>
      <c r="AL1861">
        <v>43.2</v>
      </c>
      <c r="AM1861">
        <v>18.779</v>
      </c>
      <c r="AN1861">
        <v>11.881</v>
      </c>
      <c r="AO1861">
        <v>48472.544999999998</v>
      </c>
      <c r="AQ1861">
        <v>109.361</v>
      </c>
      <c r="AR1861">
        <v>24.4</v>
      </c>
      <c r="AS1861">
        <v>27.3</v>
      </c>
      <c r="AU1861">
        <v>3.32</v>
      </c>
      <c r="AV1861">
        <v>82.28</v>
      </c>
      <c r="AW1861">
        <v>0.94399999999999995</v>
      </c>
      <c r="AX1861">
        <v>31889.5</v>
      </c>
      <c r="AY1861">
        <v>7.97</v>
      </c>
      <c r="AZ1861">
        <v>11.25</v>
      </c>
      <c r="BA1861">
        <v>1822.0805572214299</v>
      </c>
    </row>
    <row r="1862" spans="1:53" x14ac:dyDescent="0.25">
      <c r="A1862" t="s">
        <v>1044</v>
      </c>
      <c r="B1862" t="s">
        <v>54</v>
      </c>
      <c r="C1862" t="s">
        <v>1045</v>
      </c>
      <c r="D1862" s="3" t="s">
        <v>959</v>
      </c>
      <c r="E1862">
        <v>8297816</v>
      </c>
      <c r="F1862">
        <v>13032</v>
      </c>
      <c r="G1862">
        <v>22519</v>
      </c>
      <c r="H1862">
        <v>10</v>
      </c>
      <c r="I1862">
        <v>474114.96600000001</v>
      </c>
      <c r="J1862">
        <v>744.61400000000003</v>
      </c>
      <c r="K1862">
        <v>1286.675</v>
      </c>
      <c r="L1862">
        <v>0.57099999999999995</v>
      </c>
      <c r="M1862">
        <v>0.91</v>
      </c>
      <c r="N1862">
        <v>45</v>
      </c>
      <c r="O1862">
        <v>2.5710000000000002</v>
      </c>
      <c r="P1862">
        <v>1062</v>
      </c>
      <c r="Q1862">
        <v>60.68</v>
      </c>
      <c r="R1862">
        <v>40</v>
      </c>
      <c r="S1862">
        <v>2.2850000000000001</v>
      </c>
      <c r="T1862">
        <v>980</v>
      </c>
      <c r="U1862">
        <v>55.994999999999997</v>
      </c>
      <c r="AJ1862">
        <v>17501696</v>
      </c>
      <c r="AK1862">
        <v>508.54399999999998</v>
      </c>
      <c r="AL1862">
        <v>43.2</v>
      </c>
      <c r="AM1862">
        <v>18.779</v>
      </c>
      <c r="AN1862">
        <v>11.881</v>
      </c>
      <c r="AO1862">
        <v>48472.544999999998</v>
      </c>
      <c r="AQ1862">
        <v>109.361</v>
      </c>
      <c r="AR1862">
        <v>24.4</v>
      </c>
      <c r="AS1862">
        <v>27.3</v>
      </c>
      <c r="AU1862">
        <v>3.32</v>
      </c>
      <c r="AV1862">
        <v>82.28</v>
      </c>
      <c r="AW1862">
        <v>0.94399999999999995</v>
      </c>
    </row>
    <row r="1863" spans="1:53" x14ac:dyDescent="0.25">
      <c r="A1863" t="s">
        <v>1044</v>
      </c>
      <c r="B1863" t="s">
        <v>54</v>
      </c>
      <c r="C1863" t="s">
        <v>1045</v>
      </c>
      <c r="D1863" s="3" t="s">
        <v>960</v>
      </c>
      <c r="E1863">
        <v>8302878</v>
      </c>
      <c r="F1863">
        <v>5062</v>
      </c>
      <c r="G1863">
        <v>22526</v>
      </c>
      <c r="H1863">
        <v>7</v>
      </c>
      <c r="I1863">
        <v>474404.19500000001</v>
      </c>
      <c r="J1863">
        <v>289.22899999999998</v>
      </c>
      <c r="K1863">
        <v>1287.075</v>
      </c>
      <c r="L1863">
        <v>0.4</v>
      </c>
      <c r="M1863">
        <v>0.88</v>
      </c>
      <c r="N1863">
        <v>44</v>
      </c>
      <c r="O1863">
        <v>2.5139999999999998</v>
      </c>
      <c r="P1863">
        <v>1081</v>
      </c>
      <c r="Q1863">
        <v>61.765000000000001</v>
      </c>
      <c r="R1863">
        <v>45</v>
      </c>
      <c r="S1863">
        <v>2.5710000000000002</v>
      </c>
      <c r="T1863">
        <v>1018</v>
      </c>
      <c r="U1863">
        <v>58.165999999999997</v>
      </c>
      <c r="AJ1863">
        <v>17501696</v>
      </c>
      <c r="AK1863">
        <v>508.54399999999998</v>
      </c>
      <c r="AL1863">
        <v>43.2</v>
      </c>
      <c r="AM1863">
        <v>18.779</v>
      </c>
      <c r="AN1863">
        <v>11.881</v>
      </c>
      <c r="AO1863">
        <v>48472.544999999998</v>
      </c>
      <c r="AQ1863">
        <v>109.361</v>
      </c>
      <c r="AR1863">
        <v>24.4</v>
      </c>
      <c r="AS1863">
        <v>27.3</v>
      </c>
      <c r="AU1863">
        <v>3.32</v>
      </c>
      <c r="AV1863">
        <v>82.28</v>
      </c>
      <c r="AW1863">
        <v>0.94399999999999995</v>
      </c>
    </row>
    <row r="1864" spans="1:53" x14ac:dyDescent="0.25">
      <c r="A1864" t="s">
        <v>1044</v>
      </c>
      <c r="B1864" t="s">
        <v>54</v>
      </c>
      <c r="C1864" t="s">
        <v>1045</v>
      </c>
      <c r="D1864" s="3" t="s">
        <v>961</v>
      </c>
      <c r="E1864">
        <v>8307381</v>
      </c>
      <c r="F1864">
        <v>4503</v>
      </c>
      <c r="G1864">
        <v>22533</v>
      </c>
      <c r="H1864">
        <v>7</v>
      </c>
      <c r="I1864">
        <v>474661.484</v>
      </c>
      <c r="J1864">
        <v>257.28899999999999</v>
      </c>
      <c r="K1864">
        <v>1287.4749999999999</v>
      </c>
      <c r="L1864">
        <v>0.4</v>
      </c>
      <c r="M1864">
        <v>0.86</v>
      </c>
      <c r="N1864">
        <v>41</v>
      </c>
      <c r="O1864">
        <v>2.343</v>
      </c>
      <c r="P1864">
        <v>1108</v>
      </c>
      <c r="Q1864">
        <v>63.308</v>
      </c>
      <c r="R1864">
        <v>46</v>
      </c>
      <c r="S1864">
        <v>2.6280000000000001</v>
      </c>
      <c r="T1864">
        <v>1026</v>
      </c>
      <c r="U1864">
        <v>58.622999999999998</v>
      </c>
      <c r="AJ1864">
        <v>17501696</v>
      </c>
      <c r="AK1864">
        <v>508.54399999999998</v>
      </c>
      <c r="AL1864">
        <v>43.2</v>
      </c>
      <c r="AM1864">
        <v>18.779</v>
      </c>
      <c r="AN1864">
        <v>11.881</v>
      </c>
      <c r="AO1864">
        <v>48472.544999999998</v>
      </c>
      <c r="AQ1864">
        <v>109.361</v>
      </c>
      <c r="AR1864">
        <v>24.4</v>
      </c>
      <c r="AS1864">
        <v>27.3</v>
      </c>
      <c r="AU1864">
        <v>3.32</v>
      </c>
      <c r="AV1864">
        <v>82.28</v>
      </c>
      <c r="AW1864">
        <v>0.94399999999999995</v>
      </c>
    </row>
    <row r="1865" spans="1:53" x14ac:dyDescent="0.25">
      <c r="A1865" t="s">
        <v>1044</v>
      </c>
      <c r="B1865" t="s">
        <v>54</v>
      </c>
      <c r="C1865" t="s">
        <v>1045</v>
      </c>
      <c r="D1865" s="3" t="s">
        <v>962</v>
      </c>
      <c r="E1865">
        <v>8311875</v>
      </c>
      <c r="F1865">
        <v>4494</v>
      </c>
      <c r="G1865">
        <v>22537</v>
      </c>
      <c r="H1865">
        <v>4</v>
      </c>
      <c r="I1865">
        <v>474918.25900000002</v>
      </c>
      <c r="J1865">
        <v>256.77499999999998</v>
      </c>
      <c r="K1865">
        <v>1287.704</v>
      </c>
      <c r="L1865">
        <v>0.22900000000000001</v>
      </c>
      <c r="M1865">
        <v>0.86</v>
      </c>
      <c r="N1865">
        <v>38</v>
      </c>
      <c r="O1865">
        <v>2.1709999999999998</v>
      </c>
      <c r="P1865">
        <v>1087</v>
      </c>
      <c r="Q1865">
        <v>62.107999999999997</v>
      </c>
      <c r="R1865">
        <v>46</v>
      </c>
      <c r="S1865">
        <v>2.6280000000000001</v>
      </c>
      <c r="T1865">
        <v>1019</v>
      </c>
      <c r="U1865">
        <v>58.222999999999999</v>
      </c>
      <c r="AJ1865">
        <v>17501696</v>
      </c>
      <c r="AK1865">
        <v>508.54399999999998</v>
      </c>
      <c r="AL1865">
        <v>43.2</v>
      </c>
      <c r="AM1865">
        <v>18.779</v>
      </c>
      <c r="AN1865">
        <v>11.881</v>
      </c>
      <c r="AO1865">
        <v>48472.544999999998</v>
      </c>
      <c r="AQ1865">
        <v>109.361</v>
      </c>
      <c r="AR1865">
        <v>24.4</v>
      </c>
      <c r="AS1865">
        <v>27.3</v>
      </c>
      <c r="AU1865">
        <v>3.32</v>
      </c>
      <c r="AV1865">
        <v>82.28</v>
      </c>
      <c r="AW1865">
        <v>0.94399999999999995</v>
      </c>
    </row>
    <row r="1866" spans="1:53" x14ac:dyDescent="0.25">
      <c r="A1866" t="s">
        <v>1044</v>
      </c>
      <c r="B1866" t="s">
        <v>54</v>
      </c>
      <c r="C1866" t="s">
        <v>1045</v>
      </c>
      <c r="D1866" s="3" t="s">
        <v>963</v>
      </c>
      <c r="E1866">
        <v>8316504</v>
      </c>
      <c r="F1866">
        <v>4629</v>
      </c>
      <c r="G1866">
        <v>22543</v>
      </c>
      <c r="H1866">
        <v>6</v>
      </c>
      <c r="I1866">
        <v>475182.74800000002</v>
      </c>
      <c r="J1866">
        <v>264.48899999999998</v>
      </c>
      <c r="K1866">
        <v>1288.047</v>
      </c>
      <c r="L1866">
        <v>0.34300000000000003</v>
      </c>
      <c r="M1866">
        <v>0.86</v>
      </c>
      <c r="N1866">
        <v>44</v>
      </c>
      <c r="O1866">
        <v>2.5139999999999998</v>
      </c>
      <c r="P1866">
        <v>1069</v>
      </c>
      <c r="Q1866">
        <v>61.08</v>
      </c>
      <c r="R1866">
        <v>55</v>
      </c>
      <c r="S1866">
        <v>3.1429999999999998</v>
      </c>
      <c r="T1866">
        <v>1012</v>
      </c>
      <c r="U1866">
        <v>57.823</v>
      </c>
      <c r="AA1866">
        <v>35870054</v>
      </c>
      <c r="AB1866">
        <v>12772151</v>
      </c>
      <c r="AC1866">
        <v>11953391</v>
      </c>
      <c r="AD1866">
        <v>9373552</v>
      </c>
      <c r="AF1866">
        <v>204.95</v>
      </c>
      <c r="AG1866">
        <v>72.98</v>
      </c>
      <c r="AH1866">
        <v>68.3</v>
      </c>
      <c r="AI1866">
        <v>53.56</v>
      </c>
      <c r="AJ1866">
        <v>17501696</v>
      </c>
      <c r="AK1866">
        <v>508.54399999999998</v>
      </c>
      <c r="AL1866">
        <v>43.2</v>
      </c>
      <c r="AM1866">
        <v>18.779</v>
      </c>
      <c r="AN1866">
        <v>11.881</v>
      </c>
      <c r="AO1866">
        <v>48472.544999999998</v>
      </c>
      <c r="AQ1866">
        <v>109.361</v>
      </c>
      <c r="AR1866">
        <v>24.4</v>
      </c>
      <c r="AS1866">
        <v>27.3</v>
      </c>
      <c r="AU1866">
        <v>3.32</v>
      </c>
      <c r="AV1866">
        <v>82.28</v>
      </c>
      <c r="AW1866">
        <v>0.94399999999999995</v>
      </c>
    </row>
    <row r="1867" spans="1:53" x14ac:dyDescent="0.25">
      <c r="A1867" t="s">
        <v>1044</v>
      </c>
      <c r="B1867" t="s">
        <v>54</v>
      </c>
      <c r="C1867" t="s">
        <v>1045</v>
      </c>
      <c r="D1867" s="3" t="s">
        <v>964</v>
      </c>
      <c r="E1867">
        <v>8316504</v>
      </c>
      <c r="F1867">
        <v>0</v>
      </c>
      <c r="G1867">
        <v>22543</v>
      </c>
      <c r="H1867">
        <v>0</v>
      </c>
      <c r="I1867">
        <v>475182.74800000002</v>
      </c>
      <c r="J1867">
        <v>0</v>
      </c>
      <c r="K1867">
        <v>1288.047</v>
      </c>
      <c r="L1867">
        <v>0</v>
      </c>
      <c r="M1867">
        <v>0.87</v>
      </c>
      <c r="AJ1867">
        <v>17501696</v>
      </c>
      <c r="AK1867">
        <v>508.54399999999998</v>
      </c>
      <c r="AL1867">
        <v>43.2</v>
      </c>
      <c r="AM1867">
        <v>18.779</v>
      </c>
      <c r="AN1867">
        <v>11.881</v>
      </c>
      <c r="AO1867">
        <v>48472.544999999998</v>
      </c>
      <c r="AQ1867">
        <v>109.361</v>
      </c>
      <c r="AR1867">
        <v>24.4</v>
      </c>
      <c r="AS1867">
        <v>27.3</v>
      </c>
      <c r="AU1867">
        <v>3.32</v>
      </c>
      <c r="AV1867">
        <v>82.28</v>
      </c>
      <c r="AW1867">
        <v>0.94399999999999995</v>
      </c>
    </row>
    <row r="1868" spans="1:53" x14ac:dyDescent="0.25">
      <c r="A1868" t="s">
        <v>1044</v>
      </c>
      <c r="B1868" t="s">
        <v>54</v>
      </c>
      <c r="C1868" t="s">
        <v>1045</v>
      </c>
      <c r="D1868" s="3" t="s">
        <v>965</v>
      </c>
      <c r="E1868">
        <v>8316504</v>
      </c>
      <c r="F1868">
        <v>0</v>
      </c>
      <c r="G1868">
        <v>22543</v>
      </c>
      <c r="H1868">
        <v>0</v>
      </c>
      <c r="I1868">
        <v>475182.74800000002</v>
      </c>
      <c r="J1868">
        <v>0</v>
      </c>
      <c r="K1868">
        <v>1288.047</v>
      </c>
      <c r="L1868">
        <v>0</v>
      </c>
      <c r="M1868">
        <v>0.86</v>
      </c>
      <c r="AJ1868">
        <v>17501696</v>
      </c>
      <c r="AK1868">
        <v>508.54399999999998</v>
      </c>
      <c r="AL1868">
        <v>43.2</v>
      </c>
      <c r="AM1868">
        <v>18.779</v>
      </c>
      <c r="AN1868">
        <v>11.881</v>
      </c>
      <c r="AO1868">
        <v>48472.544999999998</v>
      </c>
      <c r="AQ1868">
        <v>109.361</v>
      </c>
      <c r="AR1868">
        <v>24.4</v>
      </c>
      <c r="AS1868">
        <v>27.3</v>
      </c>
      <c r="AU1868">
        <v>3.32</v>
      </c>
      <c r="AV1868">
        <v>82.28</v>
      </c>
      <c r="AW1868">
        <v>0.94399999999999995</v>
      </c>
      <c r="AX1868">
        <v>32269.9</v>
      </c>
      <c r="AY1868">
        <v>8.01</v>
      </c>
      <c r="AZ1868">
        <v>13.63</v>
      </c>
      <c r="BA1868">
        <v>1843.8155936430401</v>
      </c>
    </row>
    <row r="1869" spans="1:53" x14ac:dyDescent="0.25">
      <c r="A1869" t="s">
        <v>1044</v>
      </c>
      <c r="B1869" t="s">
        <v>54</v>
      </c>
      <c r="C1869" t="s">
        <v>1045</v>
      </c>
      <c r="D1869" s="3" t="s">
        <v>966</v>
      </c>
      <c r="E1869">
        <v>8326432</v>
      </c>
      <c r="F1869">
        <v>9928</v>
      </c>
      <c r="G1869">
        <v>22552</v>
      </c>
      <c r="H1869">
        <v>9</v>
      </c>
      <c r="I1869">
        <v>475750.00699999998</v>
      </c>
      <c r="J1869">
        <v>567.25900000000001</v>
      </c>
      <c r="K1869">
        <v>1288.5609999999999</v>
      </c>
      <c r="L1869">
        <v>0.51400000000000001</v>
      </c>
      <c r="M1869">
        <v>0.86</v>
      </c>
      <c r="N1869">
        <v>48</v>
      </c>
      <c r="O1869">
        <v>2.7429999999999999</v>
      </c>
      <c r="P1869">
        <v>1076</v>
      </c>
      <c r="Q1869">
        <v>61.48</v>
      </c>
      <c r="R1869">
        <v>57</v>
      </c>
      <c r="S1869">
        <v>3.2570000000000001</v>
      </c>
      <c r="T1869">
        <v>1009</v>
      </c>
      <c r="U1869">
        <v>57.652000000000001</v>
      </c>
      <c r="AJ1869">
        <v>17501696</v>
      </c>
      <c r="AK1869">
        <v>508.54399999999998</v>
      </c>
      <c r="AL1869">
        <v>43.2</v>
      </c>
      <c r="AM1869">
        <v>18.779</v>
      </c>
      <c r="AN1869">
        <v>11.881</v>
      </c>
      <c r="AO1869">
        <v>48472.544999999998</v>
      </c>
      <c r="AQ1869">
        <v>109.361</v>
      </c>
      <c r="AR1869">
        <v>24.4</v>
      </c>
      <c r="AS1869">
        <v>27.3</v>
      </c>
      <c r="AU1869">
        <v>3.32</v>
      </c>
      <c r="AV1869">
        <v>82.28</v>
      </c>
      <c r="AW1869">
        <v>0.94399999999999995</v>
      </c>
    </row>
    <row r="1870" spans="1:53" x14ac:dyDescent="0.25">
      <c r="A1870" t="s">
        <v>1044</v>
      </c>
      <c r="B1870" t="s">
        <v>54</v>
      </c>
      <c r="C1870" t="s">
        <v>1045</v>
      </c>
      <c r="D1870" s="3" t="s">
        <v>967</v>
      </c>
      <c r="E1870">
        <v>8330910</v>
      </c>
      <c r="F1870">
        <v>4478</v>
      </c>
      <c r="G1870">
        <v>22563</v>
      </c>
      <c r="H1870">
        <v>11</v>
      </c>
      <c r="I1870">
        <v>476005.86800000002</v>
      </c>
      <c r="J1870">
        <v>255.86099999999999</v>
      </c>
      <c r="K1870">
        <v>1289.1890000000001</v>
      </c>
      <c r="L1870">
        <v>0.629</v>
      </c>
      <c r="M1870">
        <v>0.85</v>
      </c>
      <c r="N1870">
        <v>46</v>
      </c>
      <c r="O1870">
        <v>2.6280000000000001</v>
      </c>
      <c r="P1870">
        <v>1046</v>
      </c>
      <c r="Q1870">
        <v>59.765999999999998</v>
      </c>
      <c r="R1870">
        <v>59</v>
      </c>
      <c r="S1870">
        <v>3.371</v>
      </c>
      <c r="T1870">
        <v>1044</v>
      </c>
      <c r="U1870">
        <v>59.651000000000003</v>
      </c>
      <c r="AJ1870">
        <v>17501696</v>
      </c>
      <c r="AK1870">
        <v>508.54399999999998</v>
      </c>
      <c r="AL1870">
        <v>43.2</v>
      </c>
      <c r="AM1870">
        <v>18.779</v>
      </c>
      <c r="AN1870">
        <v>11.881</v>
      </c>
      <c r="AO1870">
        <v>48472.544999999998</v>
      </c>
      <c r="AQ1870">
        <v>109.361</v>
      </c>
      <c r="AR1870">
        <v>24.4</v>
      </c>
      <c r="AS1870">
        <v>27.3</v>
      </c>
      <c r="AU1870">
        <v>3.32</v>
      </c>
      <c r="AV1870">
        <v>82.28</v>
      </c>
      <c r="AW1870">
        <v>0.94399999999999995</v>
      </c>
    </row>
    <row r="1871" spans="1:53" x14ac:dyDescent="0.25">
      <c r="A1871" t="s">
        <v>1044</v>
      </c>
      <c r="B1871" t="s">
        <v>54</v>
      </c>
      <c r="C1871" t="s">
        <v>1045</v>
      </c>
      <c r="D1871" s="3" t="s">
        <v>968</v>
      </c>
      <c r="E1871">
        <v>8335027</v>
      </c>
      <c r="F1871">
        <v>4117</v>
      </c>
      <c r="G1871">
        <v>22570</v>
      </c>
      <c r="H1871">
        <v>7</v>
      </c>
      <c r="I1871">
        <v>476241.103</v>
      </c>
      <c r="J1871">
        <v>235.23400000000001</v>
      </c>
      <c r="K1871">
        <v>1289.5889999999999</v>
      </c>
      <c r="L1871">
        <v>0.4</v>
      </c>
      <c r="M1871">
        <v>0.83</v>
      </c>
      <c r="N1871">
        <v>40</v>
      </c>
      <c r="O1871">
        <v>2.2850000000000001</v>
      </c>
      <c r="P1871">
        <v>1038</v>
      </c>
      <c r="Q1871">
        <v>59.308999999999997</v>
      </c>
      <c r="R1871">
        <v>58</v>
      </c>
      <c r="S1871">
        <v>3.3140000000000001</v>
      </c>
      <c r="T1871">
        <v>1021</v>
      </c>
      <c r="U1871">
        <v>58.337000000000003</v>
      </c>
      <c r="AJ1871">
        <v>17501696</v>
      </c>
      <c r="AK1871">
        <v>508.54399999999998</v>
      </c>
      <c r="AL1871">
        <v>43.2</v>
      </c>
      <c r="AM1871">
        <v>18.779</v>
      </c>
      <c r="AN1871">
        <v>11.881</v>
      </c>
      <c r="AO1871">
        <v>48472.544999999998</v>
      </c>
      <c r="AQ1871">
        <v>109.361</v>
      </c>
      <c r="AR1871">
        <v>24.4</v>
      </c>
      <c r="AS1871">
        <v>27.3</v>
      </c>
      <c r="AU1871">
        <v>3.32</v>
      </c>
      <c r="AV1871">
        <v>82.28</v>
      </c>
      <c r="AW1871">
        <v>0.94399999999999995</v>
      </c>
    </row>
    <row r="1872" spans="1:53" x14ac:dyDescent="0.25">
      <c r="A1872" t="s">
        <v>1044</v>
      </c>
      <c r="B1872" t="s">
        <v>54</v>
      </c>
      <c r="C1872" t="s">
        <v>1045</v>
      </c>
      <c r="D1872" s="3" t="s">
        <v>969</v>
      </c>
      <c r="E1872">
        <v>8338711</v>
      </c>
      <c r="F1872">
        <v>3684</v>
      </c>
      <c r="G1872">
        <v>22576</v>
      </c>
      <c r="H1872">
        <v>6</v>
      </c>
      <c r="I1872">
        <v>476451.59600000002</v>
      </c>
      <c r="J1872">
        <v>210.494</v>
      </c>
      <c r="K1872">
        <v>1289.932</v>
      </c>
      <c r="L1872">
        <v>0.34300000000000003</v>
      </c>
      <c r="M1872">
        <v>0.82</v>
      </c>
      <c r="N1872">
        <v>42</v>
      </c>
      <c r="O1872">
        <v>2.4</v>
      </c>
      <c r="P1872">
        <v>975</v>
      </c>
      <c r="Q1872">
        <v>55.709000000000003</v>
      </c>
      <c r="R1872">
        <v>57</v>
      </c>
      <c r="S1872">
        <v>3.2570000000000001</v>
      </c>
      <c r="T1872">
        <v>984</v>
      </c>
      <c r="U1872">
        <v>56.222999999999999</v>
      </c>
      <c r="AJ1872">
        <v>17501696</v>
      </c>
      <c r="AK1872">
        <v>508.54399999999998</v>
      </c>
      <c r="AL1872">
        <v>43.2</v>
      </c>
      <c r="AM1872">
        <v>18.779</v>
      </c>
      <c r="AN1872">
        <v>11.881</v>
      </c>
      <c r="AO1872">
        <v>48472.544999999998</v>
      </c>
      <c r="AQ1872">
        <v>109.361</v>
      </c>
      <c r="AR1872">
        <v>24.4</v>
      </c>
      <c r="AS1872">
        <v>27.3</v>
      </c>
      <c r="AU1872">
        <v>3.32</v>
      </c>
      <c r="AV1872">
        <v>82.28</v>
      </c>
      <c r="AW1872">
        <v>0.94399999999999995</v>
      </c>
    </row>
    <row r="1873" spans="1:53" x14ac:dyDescent="0.25">
      <c r="A1873" t="s">
        <v>1044</v>
      </c>
      <c r="B1873" t="s">
        <v>54</v>
      </c>
      <c r="C1873" t="s">
        <v>1045</v>
      </c>
      <c r="D1873" s="3" t="s">
        <v>970</v>
      </c>
      <c r="E1873">
        <v>8341943</v>
      </c>
      <c r="F1873">
        <v>3232</v>
      </c>
      <c r="G1873">
        <v>22579</v>
      </c>
      <c r="H1873">
        <v>3</v>
      </c>
      <c r="I1873">
        <v>476636.26400000002</v>
      </c>
      <c r="J1873">
        <v>184.66800000000001</v>
      </c>
      <c r="K1873">
        <v>1290.104</v>
      </c>
      <c r="L1873">
        <v>0.17100000000000001</v>
      </c>
      <c r="M1873">
        <v>0.8</v>
      </c>
      <c r="N1873">
        <v>42</v>
      </c>
      <c r="O1873">
        <v>2.4</v>
      </c>
      <c r="P1873">
        <v>895</v>
      </c>
      <c r="Q1873">
        <v>51.137999999999998</v>
      </c>
      <c r="R1873">
        <v>54</v>
      </c>
      <c r="S1873">
        <v>3.085</v>
      </c>
      <c r="T1873">
        <v>927</v>
      </c>
      <c r="U1873">
        <v>52.966000000000001</v>
      </c>
      <c r="AA1873">
        <v>35956667</v>
      </c>
      <c r="AB1873">
        <v>12772921</v>
      </c>
      <c r="AC1873">
        <v>11954569</v>
      </c>
      <c r="AD1873">
        <v>9388105</v>
      </c>
      <c r="AF1873">
        <v>205.45</v>
      </c>
      <c r="AG1873">
        <v>72.98</v>
      </c>
      <c r="AH1873">
        <v>68.31</v>
      </c>
      <c r="AI1873">
        <v>53.64</v>
      </c>
      <c r="AJ1873">
        <v>17501696</v>
      </c>
      <c r="AK1873">
        <v>508.54399999999998</v>
      </c>
      <c r="AL1873">
        <v>43.2</v>
      </c>
      <c r="AM1873">
        <v>18.779</v>
      </c>
      <c r="AN1873">
        <v>11.881</v>
      </c>
      <c r="AO1873">
        <v>48472.544999999998</v>
      </c>
      <c r="AQ1873">
        <v>109.361</v>
      </c>
      <c r="AR1873">
        <v>24.4</v>
      </c>
      <c r="AS1873">
        <v>27.3</v>
      </c>
      <c r="AU1873">
        <v>3.32</v>
      </c>
      <c r="AV1873">
        <v>82.28</v>
      </c>
      <c r="AW1873">
        <v>0.94399999999999995</v>
      </c>
    </row>
    <row r="1874" spans="1:53" x14ac:dyDescent="0.25">
      <c r="A1874" t="s">
        <v>1044</v>
      </c>
      <c r="B1874" t="s">
        <v>54</v>
      </c>
      <c r="C1874" t="s">
        <v>1045</v>
      </c>
      <c r="D1874" s="3" t="s">
        <v>971</v>
      </c>
      <c r="E1874">
        <v>8341943</v>
      </c>
      <c r="F1874">
        <v>0</v>
      </c>
      <c r="G1874">
        <v>22579</v>
      </c>
      <c r="H1874">
        <v>0</v>
      </c>
      <c r="I1874">
        <v>476636.26400000002</v>
      </c>
      <c r="J1874">
        <v>0</v>
      </c>
      <c r="K1874">
        <v>1290.104</v>
      </c>
      <c r="L1874">
        <v>0</v>
      </c>
      <c r="M1874">
        <v>0.8</v>
      </c>
      <c r="AJ1874">
        <v>17501696</v>
      </c>
      <c r="AK1874">
        <v>508.54399999999998</v>
      </c>
      <c r="AL1874">
        <v>43.2</v>
      </c>
      <c r="AM1874">
        <v>18.779</v>
      </c>
      <c r="AN1874">
        <v>11.881</v>
      </c>
      <c r="AO1874">
        <v>48472.544999999998</v>
      </c>
      <c r="AQ1874">
        <v>109.361</v>
      </c>
      <c r="AR1874">
        <v>24.4</v>
      </c>
      <c r="AS1874">
        <v>27.3</v>
      </c>
      <c r="AU1874">
        <v>3.32</v>
      </c>
      <c r="AV1874">
        <v>82.28</v>
      </c>
      <c r="AW1874">
        <v>0.94399999999999995</v>
      </c>
    </row>
    <row r="1875" spans="1:53" x14ac:dyDescent="0.25">
      <c r="A1875" t="s">
        <v>1044</v>
      </c>
      <c r="B1875" t="s">
        <v>54</v>
      </c>
      <c r="C1875" t="s">
        <v>1045</v>
      </c>
      <c r="D1875" s="3" t="s">
        <v>972</v>
      </c>
      <c r="E1875">
        <v>8341943</v>
      </c>
      <c r="F1875">
        <v>0</v>
      </c>
      <c r="G1875">
        <v>22579</v>
      </c>
      <c r="H1875">
        <v>0</v>
      </c>
      <c r="I1875">
        <v>476636.26400000002</v>
      </c>
      <c r="J1875">
        <v>0</v>
      </c>
      <c r="K1875">
        <v>1290.104</v>
      </c>
      <c r="L1875">
        <v>0</v>
      </c>
      <c r="M1875">
        <v>0.79</v>
      </c>
      <c r="AJ1875">
        <v>17501696</v>
      </c>
      <c r="AK1875">
        <v>508.54399999999998</v>
      </c>
      <c r="AL1875">
        <v>43.2</v>
      </c>
      <c r="AM1875">
        <v>18.779</v>
      </c>
      <c r="AN1875">
        <v>11.881</v>
      </c>
      <c r="AO1875">
        <v>48472.544999999998</v>
      </c>
      <c r="AQ1875">
        <v>109.361</v>
      </c>
      <c r="AR1875">
        <v>24.4</v>
      </c>
      <c r="AS1875">
        <v>27.3</v>
      </c>
      <c r="AU1875">
        <v>3.32</v>
      </c>
      <c r="AV1875">
        <v>82.28</v>
      </c>
      <c r="AW1875">
        <v>0.94399999999999995</v>
      </c>
      <c r="AX1875">
        <v>32562.3</v>
      </c>
      <c r="AY1875">
        <v>8.0299999999999994</v>
      </c>
      <c r="AZ1875">
        <v>10.36</v>
      </c>
      <c r="BA1875">
        <v>1860.5225459292601</v>
      </c>
    </row>
    <row r="1876" spans="1:53" x14ac:dyDescent="0.25">
      <c r="A1876" t="s">
        <v>1044</v>
      </c>
      <c r="B1876" t="s">
        <v>54</v>
      </c>
      <c r="C1876" t="s">
        <v>1045</v>
      </c>
      <c r="D1876" s="3" t="s">
        <v>973</v>
      </c>
      <c r="E1876">
        <v>8349270</v>
      </c>
      <c r="F1876">
        <v>7327</v>
      </c>
      <c r="G1876">
        <v>22584</v>
      </c>
      <c r="H1876">
        <v>5</v>
      </c>
      <c r="I1876">
        <v>477054.90899999999</v>
      </c>
      <c r="J1876">
        <v>418.64499999999998</v>
      </c>
      <c r="K1876">
        <v>1290.3889999999999</v>
      </c>
      <c r="L1876">
        <v>0.28599999999999998</v>
      </c>
      <c r="M1876">
        <v>0.78</v>
      </c>
      <c r="N1876">
        <v>41</v>
      </c>
      <c r="O1876">
        <v>2.343</v>
      </c>
      <c r="P1876">
        <v>851</v>
      </c>
      <c r="Q1876">
        <v>48.624000000000002</v>
      </c>
      <c r="R1876">
        <v>48</v>
      </c>
      <c r="S1876">
        <v>2.7429999999999999</v>
      </c>
      <c r="T1876">
        <v>849</v>
      </c>
      <c r="U1876">
        <v>48.51</v>
      </c>
      <c r="AJ1876">
        <v>17501696</v>
      </c>
      <c r="AK1876">
        <v>508.54399999999998</v>
      </c>
      <c r="AL1876">
        <v>43.2</v>
      </c>
      <c r="AM1876">
        <v>18.779</v>
      </c>
      <c r="AN1876">
        <v>11.881</v>
      </c>
      <c r="AO1876">
        <v>48472.544999999998</v>
      </c>
      <c r="AQ1876">
        <v>109.361</v>
      </c>
      <c r="AR1876">
        <v>24.4</v>
      </c>
      <c r="AS1876">
        <v>27.3</v>
      </c>
      <c r="AU1876">
        <v>3.32</v>
      </c>
      <c r="AV1876">
        <v>82.28</v>
      </c>
      <c r="AW1876">
        <v>0.94399999999999995</v>
      </c>
    </row>
    <row r="1877" spans="1:53" x14ac:dyDescent="0.25">
      <c r="A1877" t="s">
        <v>1044</v>
      </c>
      <c r="B1877" t="s">
        <v>54</v>
      </c>
      <c r="C1877" t="s">
        <v>1045</v>
      </c>
      <c r="D1877" s="3" t="s">
        <v>974</v>
      </c>
      <c r="E1877">
        <v>8352592</v>
      </c>
      <c r="F1877">
        <v>3322</v>
      </c>
      <c r="G1877">
        <v>22587</v>
      </c>
      <c r="H1877">
        <v>3</v>
      </c>
      <c r="I1877">
        <v>477244.72</v>
      </c>
      <c r="J1877">
        <v>189.81</v>
      </c>
      <c r="K1877">
        <v>1290.5609999999999</v>
      </c>
      <c r="L1877">
        <v>0.17100000000000001</v>
      </c>
      <c r="M1877">
        <v>0.77</v>
      </c>
      <c r="N1877">
        <v>44</v>
      </c>
      <c r="O1877">
        <v>2.5139999999999998</v>
      </c>
      <c r="P1877">
        <v>837</v>
      </c>
      <c r="Q1877">
        <v>47.823999999999998</v>
      </c>
      <c r="R1877">
        <v>41</v>
      </c>
      <c r="S1877">
        <v>2.343</v>
      </c>
      <c r="T1877">
        <v>819</v>
      </c>
      <c r="U1877">
        <v>46.795000000000002</v>
      </c>
      <c r="AJ1877">
        <v>17501696</v>
      </c>
      <c r="AK1877">
        <v>508.54399999999998</v>
      </c>
      <c r="AL1877">
        <v>43.2</v>
      </c>
      <c r="AM1877">
        <v>18.779</v>
      </c>
      <c r="AN1877">
        <v>11.881</v>
      </c>
      <c r="AO1877">
        <v>48472.544999999998</v>
      </c>
      <c r="AQ1877">
        <v>109.361</v>
      </c>
      <c r="AR1877">
        <v>24.4</v>
      </c>
      <c r="AS1877">
        <v>27.3</v>
      </c>
      <c r="AU1877">
        <v>3.32</v>
      </c>
      <c r="AV1877">
        <v>82.28</v>
      </c>
      <c r="AW1877">
        <v>0.94399999999999995</v>
      </c>
    </row>
    <row r="1878" spans="1:53" x14ac:dyDescent="0.25">
      <c r="A1878" t="s">
        <v>1044</v>
      </c>
      <c r="B1878" t="s">
        <v>54</v>
      </c>
      <c r="C1878" t="s">
        <v>1045</v>
      </c>
      <c r="D1878" s="3" t="s">
        <v>975</v>
      </c>
      <c r="E1878">
        <v>8355508</v>
      </c>
      <c r="F1878">
        <v>2916</v>
      </c>
      <c r="G1878">
        <v>22593</v>
      </c>
      <c r="H1878">
        <v>6</v>
      </c>
      <c r="I1878">
        <v>477411.33199999999</v>
      </c>
      <c r="J1878">
        <v>166.61199999999999</v>
      </c>
      <c r="K1878">
        <v>1290.903</v>
      </c>
      <c r="L1878">
        <v>0.34300000000000003</v>
      </c>
      <c r="M1878">
        <v>0.76</v>
      </c>
      <c r="N1878">
        <v>43</v>
      </c>
      <c r="O1878">
        <v>2.4569999999999999</v>
      </c>
      <c r="P1878">
        <v>839</v>
      </c>
      <c r="Q1878">
        <v>47.938000000000002</v>
      </c>
      <c r="R1878">
        <v>35</v>
      </c>
      <c r="S1878">
        <v>2</v>
      </c>
      <c r="T1878">
        <v>778</v>
      </c>
      <c r="U1878">
        <v>44.453000000000003</v>
      </c>
      <c r="AJ1878">
        <v>17501696</v>
      </c>
      <c r="AK1878">
        <v>508.54399999999998</v>
      </c>
      <c r="AL1878">
        <v>43.2</v>
      </c>
      <c r="AM1878">
        <v>18.779</v>
      </c>
      <c r="AN1878">
        <v>11.881</v>
      </c>
      <c r="AO1878">
        <v>48472.544999999998</v>
      </c>
      <c r="AQ1878">
        <v>109.361</v>
      </c>
      <c r="AR1878">
        <v>24.4</v>
      </c>
      <c r="AS1878">
        <v>27.3</v>
      </c>
      <c r="AU1878">
        <v>3.32</v>
      </c>
      <c r="AV1878">
        <v>82.28</v>
      </c>
      <c r="AW1878">
        <v>0.94399999999999995</v>
      </c>
    </row>
    <row r="1879" spans="1:53" x14ac:dyDescent="0.25">
      <c r="A1879" t="s">
        <v>1044</v>
      </c>
      <c r="B1879" t="s">
        <v>54</v>
      </c>
      <c r="C1879" t="s">
        <v>1045</v>
      </c>
      <c r="D1879" s="3" t="s">
        <v>976</v>
      </c>
      <c r="E1879">
        <v>8357946</v>
      </c>
      <c r="F1879">
        <v>2438</v>
      </c>
      <c r="G1879">
        <v>22597</v>
      </c>
      <c r="H1879">
        <v>4</v>
      </c>
      <c r="I1879">
        <v>477550.63299999997</v>
      </c>
      <c r="J1879">
        <v>139.30099999999999</v>
      </c>
      <c r="K1879">
        <v>1291.1320000000001</v>
      </c>
      <c r="L1879">
        <v>0.22900000000000001</v>
      </c>
      <c r="M1879">
        <v>0.75</v>
      </c>
      <c r="N1879">
        <v>35</v>
      </c>
      <c r="O1879">
        <v>2</v>
      </c>
      <c r="P1879">
        <v>831</v>
      </c>
      <c r="Q1879">
        <v>47.481000000000002</v>
      </c>
      <c r="R1879">
        <v>33</v>
      </c>
      <c r="S1879">
        <v>1.8859999999999999</v>
      </c>
      <c r="T1879">
        <v>734</v>
      </c>
      <c r="U1879">
        <v>41.939</v>
      </c>
      <c r="AJ1879">
        <v>17501696</v>
      </c>
      <c r="AK1879">
        <v>508.54399999999998</v>
      </c>
      <c r="AL1879">
        <v>43.2</v>
      </c>
      <c r="AM1879">
        <v>18.779</v>
      </c>
      <c r="AN1879">
        <v>11.881</v>
      </c>
      <c r="AO1879">
        <v>48472.544999999998</v>
      </c>
      <c r="AQ1879">
        <v>109.361</v>
      </c>
      <c r="AR1879">
        <v>24.4</v>
      </c>
      <c r="AS1879">
        <v>27.3</v>
      </c>
      <c r="AU1879">
        <v>3.32</v>
      </c>
      <c r="AV1879">
        <v>82.28</v>
      </c>
      <c r="AW1879">
        <v>0.94399999999999995</v>
      </c>
    </row>
    <row r="1880" spans="1:53" x14ac:dyDescent="0.25">
      <c r="A1880" t="s">
        <v>1044</v>
      </c>
      <c r="B1880" t="s">
        <v>54</v>
      </c>
      <c r="C1880" t="s">
        <v>1045</v>
      </c>
      <c r="D1880" s="3" t="s">
        <v>977</v>
      </c>
      <c r="E1880">
        <v>8360416</v>
      </c>
      <c r="F1880">
        <v>2470</v>
      </c>
      <c r="G1880">
        <v>22598</v>
      </c>
      <c r="H1880">
        <v>1</v>
      </c>
      <c r="I1880">
        <v>477691.76199999999</v>
      </c>
      <c r="J1880">
        <v>141.12899999999999</v>
      </c>
      <c r="K1880">
        <v>1291.1890000000001</v>
      </c>
      <c r="L1880">
        <v>5.7000000000000002E-2</v>
      </c>
      <c r="M1880">
        <v>0.74</v>
      </c>
      <c r="N1880">
        <v>40</v>
      </c>
      <c r="O1880">
        <v>2.2850000000000001</v>
      </c>
      <c r="P1880">
        <v>836</v>
      </c>
      <c r="Q1880">
        <v>47.767000000000003</v>
      </c>
      <c r="R1880">
        <v>34</v>
      </c>
      <c r="S1880">
        <v>1.9430000000000001</v>
      </c>
      <c r="T1880">
        <v>739</v>
      </c>
      <c r="U1880">
        <v>42.223999999999997</v>
      </c>
      <c r="AA1880">
        <v>36014629</v>
      </c>
      <c r="AB1880">
        <v>12773501</v>
      </c>
      <c r="AC1880">
        <v>11955314</v>
      </c>
      <c r="AD1880">
        <v>9398017</v>
      </c>
      <c r="AF1880">
        <v>205.78</v>
      </c>
      <c r="AG1880">
        <v>72.98</v>
      </c>
      <c r="AH1880">
        <v>68.31</v>
      </c>
      <c r="AI1880">
        <v>53.7</v>
      </c>
      <c r="AJ1880">
        <v>17501696</v>
      </c>
      <c r="AK1880">
        <v>508.54399999999998</v>
      </c>
      <c r="AL1880">
        <v>43.2</v>
      </c>
      <c r="AM1880">
        <v>18.779</v>
      </c>
      <c r="AN1880">
        <v>11.881</v>
      </c>
      <c r="AO1880">
        <v>48472.544999999998</v>
      </c>
      <c r="AQ1880">
        <v>109.361</v>
      </c>
      <c r="AR1880">
        <v>24.4</v>
      </c>
      <c r="AS1880">
        <v>27.3</v>
      </c>
      <c r="AU1880">
        <v>3.32</v>
      </c>
      <c r="AV1880">
        <v>82.28</v>
      </c>
      <c r="AW1880">
        <v>0.94399999999999995</v>
      </c>
    </row>
    <row r="1881" spans="1:53" x14ac:dyDescent="0.25">
      <c r="A1881" t="s">
        <v>1044</v>
      </c>
      <c r="B1881" t="s">
        <v>54</v>
      </c>
      <c r="C1881" t="s">
        <v>1045</v>
      </c>
      <c r="D1881" s="3" t="s">
        <v>978</v>
      </c>
      <c r="E1881">
        <v>8360416</v>
      </c>
      <c r="F1881">
        <v>0</v>
      </c>
      <c r="G1881">
        <v>22598</v>
      </c>
      <c r="H1881">
        <v>0</v>
      </c>
      <c r="I1881">
        <v>477691.76199999999</v>
      </c>
      <c r="J1881">
        <v>0</v>
      </c>
      <c r="K1881">
        <v>1291.1890000000001</v>
      </c>
      <c r="L1881">
        <v>0</v>
      </c>
      <c r="M1881">
        <v>0.74</v>
      </c>
      <c r="AJ1881">
        <v>17501696</v>
      </c>
      <c r="AK1881">
        <v>508.54399999999998</v>
      </c>
      <c r="AL1881">
        <v>43.2</v>
      </c>
      <c r="AM1881">
        <v>18.779</v>
      </c>
      <c r="AN1881">
        <v>11.881</v>
      </c>
      <c r="AO1881">
        <v>48472.544999999998</v>
      </c>
      <c r="AQ1881">
        <v>109.361</v>
      </c>
      <c r="AR1881">
        <v>24.4</v>
      </c>
      <c r="AS1881">
        <v>27.3</v>
      </c>
      <c r="AU1881">
        <v>3.32</v>
      </c>
      <c r="AV1881">
        <v>82.28</v>
      </c>
      <c r="AW1881">
        <v>0.94399999999999995</v>
      </c>
    </row>
    <row r="1882" spans="1:53" x14ac:dyDescent="0.25">
      <c r="A1882" t="s">
        <v>1044</v>
      </c>
      <c r="B1882" t="s">
        <v>54</v>
      </c>
      <c r="C1882" t="s">
        <v>1045</v>
      </c>
      <c r="D1882" s="3" t="s">
        <v>979</v>
      </c>
      <c r="E1882">
        <v>8360416</v>
      </c>
      <c r="F1882">
        <v>0</v>
      </c>
      <c r="G1882">
        <v>22598</v>
      </c>
      <c r="H1882">
        <v>0</v>
      </c>
      <c r="I1882">
        <v>477691.76199999999</v>
      </c>
      <c r="J1882">
        <v>0</v>
      </c>
      <c r="K1882">
        <v>1291.1890000000001</v>
      </c>
      <c r="L1882">
        <v>0</v>
      </c>
      <c r="M1882">
        <v>0.73</v>
      </c>
      <c r="AJ1882">
        <v>17501696</v>
      </c>
      <c r="AK1882">
        <v>508.54399999999998</v>
      </c>
      <c r="AL1882">
        <v>43.2</v>
      </c>
      <c r="AM1882">
        <v>18.779</v>
      </c>
      <c r="AN1882">
        <v>11.881</v>
      </c>
      <c r="AO1882">
        <v>48472.544999999998</v>
      </c>
      <c r="AQ1882">
        <v>109.361</v>
      </c>
      <c r="AR1882">
        <v>24.4</v>
      </c>
      <c r="AS1882">
        <v>27.3</v>
      </c>
      <c r="AU1882">
        <v>3.32</v>
      </c>
      <c r="AV1882">
        <v>82.28</v>
      </c>
      <c r="AW1882">
        <v>0.94399999999999995</v>
      </c>
      <c r="AX1882">
        <v>32755.5</v>
      </c>
      <c r="AY1882">
        <v>8.02</v>
      </c>
      <c r="AZ1882">
        <v>7.07</v>
      </c>
      <c r="BA1882">
        <v>1871.56147609923</v>
      </c>
    </row>
    <row r="1883" spans="1:53" x14ac:dyDescent="0.25">
      <c r="A1883" t="s">
        <v>1044</v>
      </c>
      <c r="B1883" t="s">
        <v>54</v>
      </c>
      <c r="C1883" t="s">
        <v>1045</v>
      </c>
      <c r="D1883" s="3" t="s">
        <v>980</v>
      </c>
      <c r="E1883">
        <v>8365292</v>
      </c>
      <c r="F1883">
        <v>4876</v>
      </c>
      <c r="G1883">
        <v>22615</v>
      </c>
      <c r="H1883">
        <v>17</v>
      </c>
      <c r="I1883">
        <v>477970.364</v>
      </c>
      <c r="J1883">
        <v>278.60199999999998</v>
      </c>
      <c r="K1883">
        <v>1292.1600000000001</v>
      </c>
      <c r="L1883">
        <v>0.97099999999999997</v>
      </c>
      <c r="M1883">
        <v>0.72</v>
      </c>
      <c r="N1883">
        <v>48</v>
      </c>
      <c r="O1883">
        <v>2.7429999999999999</v>
      </c>
      <c r="P1883">
        <v>775</v>
      </c>
      <c r="Q1883">
        <v>44.280999999999999</v>
      </c>
      <c r="R1883">
        <v>34</v>
      </c>
      <c r="S1883">
        <v>1.9430000000000001</v>
      </c>
      <c r="T1883">
        <v>707</v>
      </c>
      <c r="U1883">
        <v>40.396000000000001</v>
      </c>
      <c r="AJ1883">
        <v>17501696</v>
      </c>
      <c r="AK1883">
        <v>508.54399999999998</v>
      </c>
      <c r="AL1883">
        <v>43.2</v>
      </c>
      <c r="AM1883">
        <v>18.779</v>
      </c>
      <c r="AN1883">
        <v>11.881</v>
      </c>
      <c r="AO1883">
        <v>48472.544999999998</v>
      </c>
      <c r="AQ1883">
        <v>109.361</v>
      </c>
      <c r="AR1883">
        <v>24.4</v>
      </c>
      <c r="AS1883">
        <v>27.3</v>
      </c>
      <c r="AU1883">
        <v>3.32</v>
      </c>
      <c r="AV1883">
        <v>82.28</v>
      </c>
      <c r="AW1883">
        <v>0.94399999999999995</v>
      </c>
    </row>
    <row r="1884" spans="1:53" x14ac:dyDescent="0.25">
      <c r="A1884" t="s">
        <v>1044</v>
      </c>
      <c r="B1884" t="s">
        <v>54</v>
      </c>
      <c r="C1884" t="s">
        <v>1045</v>
      </c>
      <c r="D1884" s="3" t="s">
        <v>981</v>
      </c>
      <c r="E1884">
        <v>8367480</v>
      </c>
      <c r="F1884">
        <v>2188</v>
      </c>
      <c r="G1884">
        <v>22619</v>
      </c>
      <c r="H1884">
        <v>4</v>
      </c>
      <c r="I1884">
        <v>478095.38</v>
      </c>
      <c r="J1884">
        <v>125.01600000000001</v>
      </c>
      <c r="K1884">
        <v>1292.3889999999999</v>
      </c>
      <c r="L1884">
        <v>0.22900000000000001</v>
      </c>
      <c r="M1884">
        <v>0.72</v>
      </c>
      <c r="N1884">
        <v>41</v>
      </c>
      <c r="O1884">
        <v>2.343</v>
      </c>
      <c r="P1884">
        <v>750</v>
      </c>
      <c r="Q1884">
        <v>42.853000000000002</v>
      </c>
      <c r="R1884">
        <v>31</v>
      </c>
      <c r="S1884">
        <v>1.7709999999999999</v>
      </c>
      <c r="T1884">
        <v>698</v>
      </c>
      <c r="U1884">
        <v>39.881999999999998</v>
      </c>
      <c r="AJ1884">
        <v>17501696</v>
      </c>
      <c r="AK1884">
        <v>508.54399999999998</v>
      </c>
      <c r="AL1884">
        <v>43.2</v>
      </c>
      <c r="AM1884">
        <v>18.779</v>
      </c>
      <c r="AN1884">
        <v>11.881</v>
      </c>
      <c r="AO1884">
        <v>48472.544999999998</v>
      </c>
      <c r="AQ1884">
        <v>109.361</v>
      </c>
      <c r="AR1884">
        <v>24.4</v>
      </c>
      <c r="AS1884">
        <v>27.3</v>
      </c>
      <c r="AU1884">
        <v>3.32</v>
      </c>
      <c r="AV1884">
        <v>82.28</v>
      </c>
      <c r="AW1884">
        <v>0.94399999999999995</v>
      </c>
    </row>
    <row r="1885" spans="1:53" x14ac:dyDescent="0.25">
      <c r="A1885" t="s">
        <v>1044</v>
      </c>
      <c r="B1885" t="s">
        <v>54</v>
      </c>
      <c r="C1885" t="s">
        <v>1045</v>
      </c>
      <c r="D1885" s="3" t="s">
        <v>982</v>
      </c>
      <c r="E1885">
        <v>8369599</v>
      </c>
      <c r="F1885">
        <v>2119</v>
      </c>
      <c r="G1885">
        <v>22623</v>
      </c>
      <c r="H1885">
        <v>4</v>
      </c>
      <c r="I1885">
        <v>478216.45400000003</v>
      </c>
      <c r="J1885">
        <v>121.074</v>
      </c>
      <c r="K1885">
        <v>1292.6179999999999</v>
      </c>
      <c r="L1885">
        <v>0.22900000000000001</v>
      </c>
      <c r="M1885">
        <v>0.74</v>
      </c>
      <c r="N1885">
        <v>33</v>
      </c>
      <c r="O1885">
        <v>1.8859999999999999</v>
      </c>
      <c r="P1885">
        <v>704</v>
      </c>
      <c r="Q1885">
        <v>40.225000000000001</v>
      </c>
      <c r="R1885">
        <v>32</v>
      </c>
      <c r="S1885">
        <v>1.8280000000000001</v>
      </c>
      <c r="T1885">
        <v>679</v>
      </c>
      <c r="U1885">
        <v>38.795999999999999</v>
      </c>
      <c r="AJ1885">
        <v>17501696</v>
      </c>
      <c r="AK1885">
        <v>508.54399999999998</v>
      </c>
      <c r="AL1885">
        <v>43.2</v>
      </c>
      <c r="AM1885">
        <v>18.779</v>
      </c>
      <c r="AN1885">
        <v>11.881</v>
      </c>
      <c r="AO1885">
        <v>48472.544999999998</v>
      </c>
      <c r="AQ1885">
        <v>109.361</v>
      </c>
      <c r="AR1885">
        <v>24.4</v>
      </c>
      <c r="AS1885">
        <v>27.3</v>
      </c>
      <c r="AU1885">
        <v>3.32</v>
      </c>
      <c r="AV1885">
        <v>82.28</v>
      </c>
      <c r="AW1885">
        <v>0.94399999999999995</v>
      </c>
    </row>
    <row r="1886" spans="1:53" x14ac:dyDescent="0.25">
      <c r="A1886" t="s">
        <v>1044</v>
      </c>
      <c r="B1886" t="s">
        <v>54</v>
      </c>
      <c r="C1886" t="s">
        <v>1045</v>
      </c>
      <c r="D1886" s="3" t="s">
        <v>983</v>
      </c>
      <c r="E1886">
        <v>8371361</v>
      </c>
      <c r="F1886">
        <v>1762</v>
      </c>
      <c r="G1886">
        <v>22625</v>
      </c>
      <c r="H1886">
        <v>2</v>
      </c>
      <c r="I1886">
        <v>478317.13</v>
      </c>
      <c r="J1886">
        <v>100.676</v>
      </c>
      <c r="K1886">
        <v>1292.732</v>
      </c>
      <c r="L1886">
        <v>0.114</v>
      </c>
      <c r="M1886">
        <v>0.74</v>
      </c>
      <c r="N1886">
        <v>36</v>
      </c>
      <c r="O1886">
        <v>2.0569999999999999</v>
      </c>
      <c r="P1886">
        <v>654</v>
      </c>
      <c r="Q1886">
        <v>37.368000000000002</v>
      </c>
      <c r="R1886">
        <v>33</v>
      </c>
      <c r="S1886">
        <v>1.8859999999999999</v>
      </c>
      <c r="T1886">
        <v>641</v>
      </c>
      <c r="U1886">
        <v>36.625</v>
      </c>
      <c r="AJ1886">
        <v>17501696</v>
      </c>
      <c r="AK1886">
        <v>508.54399999999998</v>
      </c>
      <c r="AL1886">
        <v>43.2</v>
      </c>
      <c r="AM1886">
        <v>18.779</v>
      </c>
      <c r="AN1886">
        <v>11.881</v>
      </c>
      <c r="AO1886">
        <v>48472.544999999998</v>
      </c>
      <c r="AQ1886">
        <v>109.361</v>
      </c>
      <c r="AR1886">
        <v>24.4</v>
      </c>
      <c r="AS1886">
        <v>27.3</v>
      </c>
      <c r="AU1886">
        <v>3.32</v>
      </c>
      <c r="AV1886">
        <v>82.28</v>
      </c>
      <c r="AW1886">
        <v>0.94399999999999995</v>
      </c>
    </row>
    <row r="1887" spans="1:53" x14ac:dyDescent="0.25">
      <c r="A1887" t="s">
        <v>1044</v>
      </c>
      <c r="B1887" t="s">
        <v>54</v>
      </c>
      <c r="C1887" t="s">
        <v>1045</v>
      </c>
      <c r="D1887" s="3" t="s">
        <v>984</v>
      </c>
      <c r="E1887">
        <v>8373241</v>
      </c>
      <c r="F1887">
        <v>1880</v>
      </c>
      <c r="G1887">
        <v>22629</v>
      </c>
      <c r="H1887">
        <v>4</v>
      </c>
      <c r="I1887">
        <v>478424.54800000001</v>
      </c>
      <c r="J1887">
        <v>107.41800000000001</v>
      </c>
      <c r="K1887">
        <v>1292.96</v>
      </c>
      <c r="L1887">
        <v>0.22900000000000001</v>
      </c>
      <c r="M1887">
        <v>0.74</v>
      </c>
      <c r="N1887">
        <v>43</v>
      </c>
      <c r="O1887">
        <v>2.4569999999999999</v>
      </c>
      <c r="P1887">
        <v>636</v>
      </c>
      <c r="Q1887">
        <v>36.338999999999999</v>
      </c>
      <c r="R1887">
        <v>34</v>
      </c>
      <c r="S1887">
        <v>1.9430000000000001</v>
      </c>
      <c r="T1887">
        <v>625</v>
      </c>
      <c r="U1887">
        <v>35.710999999999999</v>
      </c>
      <c r="AA1887">
        <v>36048217</v>
      </c>
      <c r="AB1887">
        <v>12774030</v>
      </c>
      <c r="AC1887">
        <v>11955908</v>
      </c>
      <c r="AD1887">
        <v>9404244</v>
      </c>
      <c r="AF1887">
        <v>205.97</v>
      </c>
      <c r="AG1887">
        <v>72.989999999999995</v>
      </c>
      <c r="AH1887">
        <v>68.31</v>
      </c>
      <c r="AI1887">
        <v>53.73</v>
      </c>
      <c r="AJ1887">
        <v>17501696</v>
      </c>
      <c r="AK1887">
        <v>508.54399999999998</v>
      </c>
      <c r="AL1887">
        <v>43.2</v>
      </c>
      <c r="AM1887">
        <v>18.779</v>
      </c>
      <c r="AN1887">
        <v>11.881</v>
      </c>
      <c r="AO1887">
        <v>48472.544999999998</v>
      </c>
      <c r="AQ1887">
        <v>109.361</v>
      </c>
      <c r="AR1887">
        <v>24.4</v>
      </c>
      <c r="AS1887">
        <v>27.3</v>
      </c>
      <c r="AU1887">
        <v>3.32</v>
      </c>
      <c r="AV1887">
        <v>82.28</v>
      </c>
      <c r="AW1887">
        <v>0.94399999999999995</v>
      </c>
    </row>
    <row r="1888" spans="1:53" x14ac:dyDescent="0.25">
      <c r="A1888" t="s">
        <v>1044</v>
      </c>
      <c r="B1888" t="s">
        <v>54</v>
      </c>
      <c r="C1888" t="s">
        <v>1045</v>
      </c>
      <c r="D1888" s="3" t="s">
        <v>985</v>
      </c>
      <c r="E1888">
        <v>8373241</v>
      </c>
      <c r="F1888">
        <v>0</v>
      </c>
      <c r="G1888">
        <v>22629</v>
      </c>
      <c r="H1888">
        <v>0</v>
      </c>
      <c r="I1888">
        <v>478424.54800000001</v>
      </c>
      <c r="J1888">
        <v>0</v>
      </c>
      <c r="K1888">
        <v>1292.96</v>
      </c>
      <c r="L1888">
        <v>0</v>
      </c>
      <c r="M1888">
        <v>0.76</v>
      </c>
      <c r="AJ1888">
        <v>17501696</v>
      </c>
      <c r="AK1888">
        <v>508.54399999999998</v>
      </c>
      <c r="AL1888">
        <v>43.2</v>
      </c>
      <c r="AM1888">
        <v>18.779</v>
      </c>
      <c r="AN1888">
        <v>11.881</v>
      </c>
      <c r="AO1888">
        <v>48472.544999999998</v>
      </c>
      <c r="AQ1888">
        <v>109.361</v>
      </c>
      <c r="AR1888">
        <v>24.4</v>
      </c>
      <c r="AS1888">
        <v>27.3</v>
      </c>
      <c r="AU1888">
        <v>3.32</v>
      </c>
      <c r="AV1888">
        <v>82.28</v>
      </c>
      <c r="AW1888">
        <v>0.94399999999999995</v>
      </c>
    </row>
    <row r="1889" spans="1:53" x14ac:dyDescent="0.25">
      <c r="A1889" t="s">
        <v>1044</v>
      </c>
      <c r="B1889" t="s">
        <v>54</v>
      </c>
      <c r="C1889" t="s">
        <v>1045</v>
      </c>
      <c r="D1889" s="3" t="s">
        <v>986</v>
      </c>
      <c r="E1889">
        <v>8373241</v>
      </c>
      <c r="F1889">
        <v>0</v>
      </c>
      <c r="G1889">
        <v>22629</v>
      </c>
      <c r="H1889">
        <v>0</v>
      </c>
      <c r="I1889">
        <v>478424.54800000001</v>
      </c>
      <c r="J1889">
        <v>0</v>
      </c>
      <c r="K1889">
        <v>1292.96</v>
      </c>
      <c r="L1889">
        <v>0</v>
      </c>
      <c r="M1889">
        <v>0.78</v>
      </c>
      <c r="AJ1889">
        <v>17501696</v>
      </c>
      <c r="AK1889">
        <v>508.54399999999998</v>
      </c>
      <c r="AL1889">
        <v>43.2</v>
      </c>
      <c r="AM1889">
        <v>18.779</v>
      </c>
      <c r="AN1889">
        <v>11.881</v>
      </c>
      <c r="AO1889">
        <v>48472.544999999998</v>
      </c>
      <c r="AQ1889">
        <v>109.361</v>
      </c>
      <c r="AR1889">
        <v>24.4</v>
      </c>
      <c r="AS1889">
        <v>27.3</v>
      </c>
      <c r="AU1889">
        <v>3.32</v>
      </c>
      <c r="AV1889">
        <v>82.28</v>
      </c>
      <c r="AW1889">
        <v>0.94399999999999995</v>
      </c>
      <c r="AX1889">
        <v>32947.300000000003</v>
      </c>
      <c r="AY1889">
        <v>8.02</v>
      </c>
      <c r="AZ1889">
        <v>6.94</v>
      </c>
      <c r="BA1889">
        <v>1882.5204140215901</v>
      </c>
    </row>
    <row r="1890" spans="1:53" x14ac:dyDescent="0.25">
      <c r="A1890" t="s">
        <v>1044</v>
      </c>
      <c r="B1890" t="s">
        <v>54</v>
      </c>
      <c r="C1890" t="s">
        <v>1045</v>
      </c>
      <c r="D1890" s="3" t="s">
        <v>987</v>
      </c>
      <c r="E1890">
        <v>8377251</v>
      </c>
      <c r="F1890">
        <v>4010</v>
      </c>
      <c r="G1890">
        <v>22634</v>
      </c>
      <c r="H1890">
        <v>5</v>
      </c>
      <c r="I1890">
        <v>478653.66899999999</v>
      </c>
      <c r="J1890">
        <v>229.12100000000001</v>
      </c>
      <c r="K1890">
        <v>1293.2460000000001</v>
      </c>
      <c r="L1890">
        <v>0.28599999999999998</v>
      </c>
      <c r="M1890">
        <v>0.79</v>
      </c>
      <c r="N1890">
        <v>44</v>
      </c>
      <c r="O1890">
        <v>2.5139999999999998</v>
      </c>
      <c r="P1890">
        <v>642</v>
      </c>
      <c r="Q1890">
        <v>36.682000000000002</v>
      </c>
      <c r="R1890">
        <v>34</v>
      </c>
      <c r="S1890">
        <v>1.9430000000000001</v>
      </c>
      <c r="T1890">
        <v>586</v>
      </c>
      <c r="U1890">
        <v>33.481999999999999</v>
      </c>
      <c r="AJ1890">
        <v>17501696</v>
      </c>
      <c r="AK1890">
        <v>508.54399999999998</v>
      </c>
      <c r="AL1890">
        <v>43.2</v>
      </c>
      <c r="AM1890">
        <v>18.779</v>
      </c>
      <c r="AN1890">
        <v>11.881</v>
      </c>
      <c r="AO1890">
        <v>48472.544999999998</v>
      </c>
      <c r="AQ1890">
        <v>109.361</v>
      </c>
      <c r="AR1890">
        <v>24.4</v>
      </c>
      <c r="AS1890">
        <v>27.3</v>
      </c>
      <c r="AU1890">
        <v>3.32</v>
      </c>
      <c r="AV1890">
        <v>82.28</v>
      </c>
      <c r="AW1890">
        <v>0.94399999999999995</v>
      </c>
    </row>
    <row r="1891" spans="1:53" x14ac:dyDescent="0.25">
      <c r="A1891" t="s">
        <v>1044</v>
      </c>
      <c r="B1891" t="s">
        <v>54</v>
      </c>
      <c r="C1891" t="s">
        <v>1045</v>
      </c>
      <c r="D1891" s="3" t="s">
        <v>988</v>
      </c>
      <c r="E1891">
        <v>8379176</v>
      </c>
      <c r="F1891">
        <v>1925</v>
      </c>
      <c r="G1891">
        <v>22642</v>
      </c>
      <c r="H1891">
        <v>8</v>
      </c>
      <c r="I1891">
        <v>478763.658</v>
      </c>
      <c r="J1891">
        <v>109.989</v>
      </c>
      <c r="K1891">
        <v>1293.703</v>
      </c>
      <c r="L1891">
        <v>0.45700000000000002</v>
      </c>
      <c r="M1891">
        <v>0.78</v>
      </c>
      <c r="N1891">
        <v>42</v>
      </c>
      <c r="O1891">
        <v>2.4</v>
      </c>
      <c r="P1891">
        <v>657</v>
      </c>
      <c r="Q1891">
        <v>37.539000000000001</v>
      </c>
      <c r="R1891">
        <v>31</v>
      </c>
      <c r="S1891">
        <v>1.7709999999999999</v>
      </c>
      <c r="T1891">
        <v>567</v>
      </c>
      <c r="U1891">
        <v>32.396999999999998</v>
      </c>
      <c r="AJ1891">
        <v>17501696</v>
      </c>
      <c r="AK1891">
        <v>508.54399999999998</v>
      </c>
      <c r="AL1891">
        <v>43.2</v>
      </c>
      <c r="AM1891">
        <v>18.779</v>
      </c>
      <c r="AN1891">
        <v>11.881</v>
      </c>
      <c r="AO1891">
        <v>48472.544999999998</v>
      </c>
      <c r="AQ1891">
        <v>109.361</v>
      </c>
      <c r="AR1891">
        <v>24.4</v>
      </c>
      <c r="AS1891">
        <v>27.3</v>
      </c>
      <c r="AU1891">
        <v>3.32</v>
      </c>
      <c r="AV1891">
        <v>82.28</v>
      </c>
      <c r="AW1891">
        <v>0.94399999999999995</v>
      </c>
    </row>
    <row r="1892" spans="1:53" x14ac:dyDescent="0.25">
      <c r="A1892" t="s">
        <v>1044</v>
      </c>
      <c r="B1892" t="s">
        <v>54</v>
      </c>
      <c r="C1892" t="s">
        <v>1045</v>
      </c>
      <c r="D1892" s="3" t="s">
        <v>989</v>
      </c>
      <c r="E1892">
        <v>8380856</v>
      </c>
      <c r="F1892">
        <v>1680</v>
      </c>
      <c r="G1892">
        <v>22648</v>
      </c>
      <c r="H1892">
        <v>6</v>
      </c>
      <c r="I1892">
        <v>478859.64899999998</v>
      </c>
      <c r="J1892">
        <v>95.991</v>
      </c>
      <c r="K1892">
        <v>1294.046</v>
      </c>
      <c r="L1892">
        <v>0.34300000000000003</v>
      </c>
      <c r="M1892">
        <v>0.77</v>
      </c>
      <c r="N1892">
        <v>44</v>
      </c>
      <c r="O1892">
        <v>2.5139999999999998</v>
      </c>
      <c r="P1892">
        <v>646</v>
      </c>
      <c r="Q1892">
        <v>36.911000000000001</v>
      </c>
      <c r="R1892">
        <v>29</v>
      </c>
      <c r="S1892">
        <v>1.657</v>
      </c>
      <c r="T1892">
        <v>557</v>
      </c>
      <c r="U1892">
        <v>31.824999999999999</v>
      </c>
      <c r="AJ1892">
        <v>17501696</v>
      </c>
      <c r="AK1892">
        <v>508.54399999999998</v>
      </c>
      <c r="AL1892">
        <v>43.2</v>
      </c>
      <c r="AM1892">
        <v>18.779</v>
      </c>
      <c r="AN1892">
        <v>11.881</v>
      </c>
      <c r="AO1892">
        <v>48472.544999999998</v>
      </c>
      <c r="AQ1892">
        <v>109.361</v>
      </c>
      <c r="AR1892">
        <v>24.4</v>
      </c>
      <c r="AS1892">
        <v>27.3</v>
      </c>
      <c r="AU1892">
        <v>3.32</v>
      </c>
      <c r="AV1892">
        <v>82.28</v>
      </c>
      <c r="AW1892">
        <v>0.94399999999999995</v>
      </c>
    </row>
    <row r="1893" spans="1:53" x14ac:dyDescent="0.25">
      <c r="A1893" t="s">
        <v>1044</v>
      </c>
      <c r="B1893" t="s">
        <v>54</v>
      </c>
      <c r="C1893" t="s">
        <v>1045</v>
      </c>
      <c r="D1893" s="3" t="s">
        <v>990</v>
      </c>
      <c r="E1893">
        <v>8381195</v>
      </c>
      <c r="F1893">
        <v>339</v>
      </c>
      <c r="G1893">
        <v>22652</v>
      </c>
      <c r="H1893">
        <v>4</v>
      </c>
      <c r="I1893">
        <v>478879.01799999998</v>
      </c>
      <c r="J1893">
        <v>19.37</v>
      </c>
      <c r="K1893">
        <v>1294.2750000000001</v>
      </c>
      <c r="L1893">
        <v>0.22900000000000001</v>
      </c>
      <c r="M1893">
        <v>0.75</v>
      </c>
      <c r="N1893">
        <v>40</v>
      </c>
      <c r="O1893">
        <v>2.2850000000000001</v>
      </c>
      <c r="P1893">
        <v>638</v>
      </c>
      <c r="Q1893">
        <v>36.454000000000001</v>
      </c>
      <c r="R1893">
        <v>30</v>
      </c>
      <c r="S1893">
        <v>1.714</v>
      </c>
      <c r="T1893">
        <v>541</v>
      </c>
      <c r="U1893">
        <v>30.911000000000001</v>
      </c>
      <c r="AJ1893">
        <v>17501696</v>
      </c>
      <c r="AK1893">
        <v>508.54399999999998</v>
      </c>
      <c r="AL1893">
        <v>43.2</v>
      </c>
      <c r="AM1893">
        <v>18.779</v>
      </c>
      <c r="AN1893">
        <v>11.881</v>
      </c>
      <c r="AO1893">
        <v>48472.544999999998</v>
      </c>
      <c r="AQ1893">
        <v>109.361</v>
      </c>
      <c r="AR1893">
        <v>24.4</v>
      </c>
      <c r="AS1893">
        <v>27.3</v>
      </c>
      <c r="AU1893">
        <v>3.32</v>
      </c>
      <c r="AV1893">
        <v>82.28</v>
      </c>
      <c r="AW1893">
        <v>0.94399999999999995</v>
      </c>
    </row>
    <row r="1894" spans="1:53" x14ac:dyDescent="0.25">
      <c r="A1894" t="s">
        <v>1044</v>
      </c>
      <c r="B1894" t="s">
        <v>54</v>
      </c>
      <c r="C1894" t="s">
        <v>1045</v>
      </c>
      <c r="D1894" s="3" t="s">
        <v>991</v>
      </c>
      <c r="E1894">
        <v>8383655</v>
      </c>
      <c r="F1894">
        <v>2460</v>
      </c>
      <c r="G1894">
        <v>22661</v>
      </c>
      <c r="H1894">
        <v>9</v>
      </c>
      <c r="I1894">
        <v>479019.576</v>
      </c>
      <c r="J1894">
        <v>140.55799999999999</v>
      </c>
      <c r="K1894">
        <v>1294.789</v>
      </c>
      <c r="L1894">
        <v>0.51400000000000001</v>
      </c>
      <c r="M1894">
        <v>0.8</v>
      </c>
      <c r="N1894">
        <v>43</v>
      </c>
      <c r="O1894">
        <v>2.4569999999999999</v>
      </c>
      <c r="P1894">
        <v>602</v>
      </c>
      <c r="Q1894">
        <v>34.396999999999998</v>
      </c>
      <c r="R1894">
        <v>29</v>
      </c>
      <c r="S1894">
        <v>1.657</v>
      </c>
      <c r="T1894">
        <v>542</v>
      </c>
      <c r="U1894">
        <v>30.968</v>
      </c>
      <c r="AA1894">
        <v>36074090</v>
      </c>
      <c r="AB1894">
        <v>12774561</v>
      </c>
      <c r="AC1894">
        <v>11956550</v>
      </c>
      <c r="AD1894">
        <v>9409635</v>
      </c>
      <c r="AF1894">
        <v>206.12</v>
      </c>
      <c r="AG1894">
        <v>72.989999999999995</v>
      </c>
      <c r="AH1894">
        <v>68.319999999999993</v>
      </c>
      <c r="AI1894">
        <v>53.76</v>
      </c>
      <c r="AJ1894">
        <v>17501696</v>
      </c>
      <c r="AK1894">
        <v>508.54399999999998</v>
      </c>
      <c r="AL1894">
        <v>43.2</v>
      </c>
      <c r="AM1894">
        <v>18.779</v>
      </c>
      <c r="AN1894">
        <v>11.881</v>
      </c>
      <c r="AO1894">
        <v>48472.544999999998</v>
      </c>
      <c r="AQ1894">
        <v>109.361</v>
      </c>
      <c r="AR1894">
        <v>24.4</v>
      </c>
      <c r="AS1894">
        <v>27.3</v>
      </c>
      <c r="AU1894">
        <v>3.32</v>
      </c>
      <c r="AV1894">
        <v>82.28</v>
      </c>
      <c r="AW1894">
        <v>0.94399999999999995</v>
      </c>
    </row>
    <row r="1895" spans="1:53" x14ac:dyDescent="0.25">
      <c r="A1895" t="s">
        <v>1044</v>
      </c>
      <c r="B1895" t="s">
        <v>54</v>
      </c>
      <c r="C1895" t="s">
        <v>1045</v>
      </c>
      <c r="D1895" s="3" t="s">
        <v>992</v>
      </c>
      <c r="E1895">
        <v>8383655</v>
      </c>
      <c r="F1895">
        <v>0</v>
      </c>
      <c r="G1895">
        <v>22661</v>
      </c>
      <c r="H1895">
        <v>0</v>
      </c>
      <c r="I1895">
        <v>479019.576</v>
      </c>
      <c r="J1895">
        <v>0</v>
      </c>
      <c r="K1895">
        <v>1294.789</v>
      </c>
      <c r="L1895">
        <v>0</v>
      </c>
      <c r="M1895">
        <v>0.81</v>
      </c>
      <c r="AJ1895">
        <v>17501696</v>
      </c>
      <c r="AK1895">
        <v>508.54399999999998</v>
      </c>
      <c r="AL1895">
        <v>43.2</v>
      </c>
      <c r="AM1895">
        <v>18.779</v>
      </c>
      <c r="AN1895">
        <v>11.881</v>
      </c>
      <c r="AO1895">
        <v>48472.544999999998</v>
      </c>
      <c r="AQ1895">
        <v>109.361</v>
      </c>
      <c r="AR1895">
        <v>24.4</v>
      </c>
      <c r="AS1895">
        <v>27.3</v>
      </c>
      <c r="AU1895">
        <v>3.32</v>
      </c>
      <c r="AV1895">
        <v>82.28</v>
      </c>
      <c r="AW1895">
        <v>0.94399999999999995</v>
      </c>
    </row>
    <row r="1896" spans="1:53" x14ac:dyDescent="0.25">
      <c r="A1896" t="s">
        <v>1044</v>
      </c>
      <c r="B1896" t="s">
        <v>54</v>
      </c>
      <c r="C1896" t="s">
        <v>1045</v>
      </c>
      <c r="D1896" s="3" t="s">
        <v>993</v>
      </c>
      <c r="E1896">
        <v>8383655</v>
      </c>
      <c r="F1896">
        <v>0</v>
      </c>
      <c r="G1896">
        <v>22661</v>
      </c>
      <c r="H1896">
        <v>0</v>
      </c>
      <c r="I1896">
        <v>479019.576</v>
      </c>
      <c r="J1896">
        <v>0</v>
      </c>
      <c r="K1896">
        <v>1294.789</v>
      </c>
      <c r="L1896">
        <v>0</v>
      </c>
      <c r="M1896">
        <v>0.82</v>
      </c>
      <c r="AJ1896">
        <v>17501696</v>
      </c>
      <c r="AK1896">
        <v>508.54399999999998</v>
      </c>
      <c r="AL1896">
        <v>43.2</v>
      </c>
      <c r="AM1896">
        <v>18.779</v>
      </c>
      <c r="AN1896">
        <v>11.881</v>
      </c>
      <c r="AO1896">
        <v>48472.544999999998</v>
      </c>
      <c r="AQ1896">
        <v>109.361</v>
      </c>
      <c r="AR1896">
        <v>24.4</v>
      </c>
      <c r="AS1896">
        <v>27.3</v>
      </c>
      <c r="AU1896">
        <v>3.32</v>
      </c>
      <c r="AV1896">
        <v>82.28</v>
      </c>
      <c r="AW1896">
        <v>0.94399999999999995</v>
      </c>
      <c r="AX1896">
        <v>33264.9</v>
      </c>
      <c r="AY1896">
        <v>8.0399999999999991</v>
      </c>
      <c r="AZ1896">
        <v>11.74</v>
      </c>
      <c r="BA1896">
        <v>1900.66722676477</v>
      </c>
    </row>
    <row r="1897" spans="1:53" x14ac:dyDescent="0.25">
      <c r="A1897" t="s">
        <v>1044</v>
      </c>
      <c r="B1897" t="s">
        <v>54</v>
      </c>
      <c r="C1897" t="s">
        <v>1045</v>
      </c>
      <c r="D1897" s="3" t="s">
        <v>994</v>
      </c>
      <c r="E1897">
        <v>8386719</v>
      </c>
      <c r="F1897">
        <v>3064</v>
      </c>
      <c r="G1897">
        <v>22670</v>
      </c>
      <c r="H1897">
        <v>9</v>
      </c>
      <c r="I1897">
        <v>479194.64500000002</v>
      </c>
      <c r="J1897">
        <v>175.06899999999999</v>
      </c>
      <c r="K1897">
        <v>1295.3030000000001</v>
      </c>
      <c r="L1897">
        <v>0.51400000000000001</v>
      </c>
      <c r="M1897">
        <v>0.82</v>
      </c>
      <c r="N1897">
        <v>43</v>
      </c>
      <c r="O1897">
        <v>2.4569999999999999</v>
      </c>
      <c r="P1897">
        <v>566</v>
      </c>
      <c r="Q1897">
        <v>32.340000000000003</v>
      </c>
      <c r="R1897">
        <v>28</v>
      </c>
      <c r="S1897">
        <v>1.6</v>
      </c>
      <c r="T1897">
        <v>526</v>
      </c>
      <c r="U1897">
        <v>30.053999999999998</v>
      </c>
      <c r="AJ1897">
        <v>17501696</v>
      </c>
      <c r="AK1897">
        <v>508.54399999999998</v>
      </c>
      <c r="AL1897">
        <v>43.2</v>
      </c>
      <c r="AM1897">
        <v>18.779</v>
      </c>
      <c r="AN1897">
        <v>11.881</v>
      </c>
      <c r="AO1897">
        <v>48472.544999999998</v>
      </c>
      <c r="AQ1897">
        <v>109.361</v>
      </c>
      <c r="AR1897">
        <v>24.4</v>
      </c>
      <c r="AS1897">
        <v>27.3</v>
      </c>
      <c r="AU1897">
        <v>3.32</v>
      </c>
      <c r="AV1897">
        <v>82.28</v>
      </c>
      <c r="AW1897">
        <v>0.94399999999999995</v>
      </c>
    </row>
    <row r="1898" spans="1:53" x14ac:dyDescent="0.25">
      <c r="A1898" t="s">
        <v>1044</v>
      </c>
      <c r="B1898" t="s">
        <v>54</v>
      </c>
      <c r="C1898" t="s">
        <v>1045</v>
      </c>
      <c r="D1898" s="3" t="s">
        <v>995</v>
      </c>
      <c r="E1898">
        <v>8388095</v>
      </c>
      <c r="F1898">
        <v>1376</v>
      </c>
      <c r="G1898">
        <v>22674</v>
      </c>
      <c r="H1898">
        <v>4</v>
      </c>
      <c r="I1898">
        <v>479273.266</v>
      </c>
      <c r="J1898">
        <v>78.620999999999995</v>
      </c>
      <c r="K1898">
        <v>1295.5319999999999</v>
      </c>
      <c r="L1898">
        <v>0.22900000000000001</v>
      </c>
      <c r="M1898">
        <v>0.81</v>
      </c>
      <c r="N1898">
        <v>41</v>
      </c>
      <c r="O1898">
        <v>2.343</v>
      </c>
      <c r="P1898">
        <v>539</v>
      </c>
      <c r="Q1898">
        <v>30.797000000000001</v>
      </c>
      <c r="R1898">
        <v>25</v>
      </c>
      <c r="S1898">
        <v>1.4279999999999999</v>
      </c>
      <c r="T1898">
        <v>498</v>
      </c>
      <c r="U1898">
        <v>28.454000000000001</v>
      </c>
      <c r="AJ1898">
        <v>17501696</v>
      </c>
      <c r="AK1898">
        <v>508.54399999999998</v>
      </c>
      <c r="AL1898">
        <v>43.2</v>
      </c>
      <c r="AM1898">
        <v>18.779</v>
      </c>
      <c r="AN1898">
        <v>11.881</v>
      </c>
      <c r="AO1898">
        <v>48472.544999999998</v>
      </c>
      <c r="AQ1898">
        <v>109.361</v>
      </c>
      <c r="AR1898">
        <v>24.4</v>
      </c>
      <c r="AS1898">
        <v>27.3</v>
      </c>
      <c r="AU1898">
        <v>3.32</v>
      </c>
      <c r="AV1898">
        <v>82.28</v>
      </c>
      <c r="AW1898">
        <v>0.94399999999999995</v>
      </c>
    </row>
    <row r="1899" spans="1:53" x14ac:dyDescent="0.25">
      <c r="A1899" t="s">
        <v>1044</v>
      </c>
      <c r="B1899" t="s">
        <v>54</v>
      </c>
      <c r="C1899" t="s">
        <v>1045</v>
      </c>
      <c r="D1899" s="3" t="s">
        <v>996</v>
      </c>
      <c r="E1899">
        <v>8389363</v>
      </c>
      <c r="F1899">
        <v>1268</v>
      </c>
      <c r="G1899">
        <v>22677</v>
      </c>
      <c r="H1899">
        <v>3</v>
      </c>
      <c r="I1899">
        <v>479345.71600000001</v>
      </c>
      <c r="J1899">
        <v>72.45</v>
      </c>
      <c r="K1899">
        <v>1295.703</v>
      </c>
      <c r="L1899">
        <v>0.17100000000000001</v>
      </c>
      <c r="M1899">
        <v>0.81</v>
      </c>
      <c r="N1899">
        <v>32</v>
      </c>
      <c r="O1899">
        <v>1.8280000000000001</v>
      </c>
      <c r="P1899">
        <v>527</v>
      </c>
      <c r="Q1899">
        <v>30.111000000000001</v>
      </c>
      <c r="R1899">
        <v>24</v>
      </c>
      <c r="S1899">
        <v>1.371</v>
      </c>
      <c r="T1899">
        <v>489</v>
      </c>
      <c r="U1899">
        <v>27.94</v>
      </c>
      <c r="AJ1899">
        <v>17501696</v>
      </c>
      <c r="AK1899">
        <v>508.54399999999998</v>
      </c>
      <c r="AL1899">
        <v>43.2</v>
      </c>
      <c r="AM1899">
        <v>18.779</v>
      </c>
      <c r="AN1899">
        <v>11.881</v>
      </c>
      <c r="AO1899">
        <v>48472.544999999998</v>
      </c>
      <c r="AQ1899">
        <v>109.361</v>
      </c>
      <c r="AR1899">
        <v>24.4</v>
      </c>
      <c r="AS1899">
        <v>27.3</v>
      </c>
      <c r="AU1899">
        <v>3.32</v>
      </c>
      <c r="AV1899">
        <v>82.28</v>
      </c>
      <c r="AW1899">
        <v>0.94399999999999995</v>
      </c>
    </row>
    <row r="1900" spans="1:53" x14ac:dyDescent="0.25">
      <c r="A1900" t="s">
        <v>1044</v>
      </c>
      <c r="B1900" t="s">
        <v>54</v>
      </c>
      <c r="C1900" t="s">
        <v>1045</v>
      </c>
      <c r="D1900" s="3" t="s">
        <v>997</v>
      </c>
      <c r="E1900">
        <v>8390563</v>
      </c>
      <c r="F1900">
        <v>1200</v>
      </c>
      <c r="G1900">
        <v>22679</v>
      </c>
      <c r="H1900">
        <v>2</v>
      </c>
      <c r="I1900">
        <v>479414.28100000002</v>
      </c>
      <c r="J1900">
        <v>68.564999999999998</v>
      </c>
      <c r="K1900">
        <v>1295.817</v>
      </c>
      <c r="L1900">
        <v>0.114</v>
      </c>
      <c r="M1900">
        <v>0.8</v>
      </c>
      <c r="N1900">
        <v>30</v>
      </c>
      <c r="O1900">
        <v>1.714</v>
      </c>
      <c r="P1900">
        <v>522</v>
      </c>
      <c r="Q1900">
        <v>29.826000000000001</v>
      </c>
      <c r="R1900">
        <v>21</v>
      </c>
      <c r="S1900">
        <v>1.2</v>
      </c>
      <c r="T1900">
        <v>458</v>
      </c>
      <c r="U1900">
        <v>26.169</v>
      </c>
      <c r="AJ1900">
        <v>17501696</v>
      </c>
      <c r="AK1900">
        <v>508.54399999999998</v>
      </c>
      <c r="AL1900">
        <v>43.2</v>
      </c>
      <c r="AM1900">
        <v>18.779</v>
      </c>
      <c r="AN1900">
        <v>11.881</v>
      </c>
      <c r="AO1900">
        <v>48472.544999999998</v>
      </c>
      <c r="AQ1900">
        <v>109.361</v>
      </c>
      <c r="AR1900">
        <v>24.4</v>
      </c>
      <c r="AS1900">
        <v>27.3</v>
      </c>
      <c r="AU1900">
        <v>3.32</v>
      </c>
      <c r="AV1900">
        <v>82.28</v>
      </c>
      <c r="AW1900">
        <v>0.94399999999999995</v>
      </c>
    </row>
    <row r="1901" spans="1:53" x14ac:dyDescent="0.25">
      <c r="A1901" t="s">
        <v>1044</v>
      </c>
      <c r="B1901" t="s">
        <v>54</v>
      </c>
      <c r="C1901" t="s">
        <v>1045</v>
      </c>
      <c r="D1901" s="3" t="s">
        <v>998</v>
      </c>
      <c r="E1901">
        <v>8391717</v>
      </c>
      <c r="F1901">
        <v>1154</v>
      </c>
      <c r="G1901">
        <v>22681</v>
      </c>
      <c r="H1901">
        <v>2</v>
      </c>
      <c r="I1901">
        <v>479480.217</v>
      </c>
      <c r="J1901">
        <v>65.936000000000007</v>
      </c>
      <c r="K1901">
        <v>1295.932</v>
      </c>
      <c r="L1901">
        <v>0.114</v>
      </c>
      <c r="M1901">
        <v>0.79</v>
      </c>
      <c r="N1901">
        <v>34</v>
      </c>
      <c r="O1901">
        <v>1.9430000000000001</v>
      </c>
      <c r="P1901">
        <v>521</v>
      </c>
      <c r="Q1901">
        <v>29.768999999999998</v>
      </c>
      <c r="R1901">
        <v>19</v>
      </c>
      <c r="S1901">
        <v>1.0860000000000001</v>
      </c>
      <c r="T1901">
        <v>442</v>
      </c>
      <c r="U1901">
        <v>25.254999999999999</v>
      </c>
      <c r="AA1901">
        <v>36091124</v>
      </c>
      <c r="AB1901">
        <v>12775110</v>
      </c>
      <c r="AC1901">
        <v>11957128</v>
      </c>
      <c r="AD1901">
        <v>9413627</v>
      </c>
      <c r="AF1901">
        <v>206.22</v>
      </c>
      <c r="AG1901">
        <v>72.989999999999995</v>
      </c>
      <c r="AH1901">
        <v>68.319999999999993</v>
      </c>
      <c r="AI1901">
        <v>53.79</v>
      </c>
      <c r="AJ1901">
        <v>17501696</v>
      </c>
      <c r="AK1901">
        <v>508.54399999999998</v>
      </c>
      <c r="AL1901">
        <v>43.2</v>
      </c>
      <c r="AM1901">
        <v>18.779</v>
      </c>
      <c r="AN1901">
        <v>11.881</v>
      </c>
      <c r="AO1901">
        <v>48472.544999999998</v>
      </c>
      <c r="AQ1901">
        <v>109.361</v>
      </c>
      <c r="AR1901">
        <v>24.4</v>
      </c>
      <c r="AS1901">
        <v>27.3</v>
      </c>
      <c r="AU1901">
        <v>3.32</v>
      </c>
      <c r="AV1901">
        <v>82.28</v>
      </c>
      <c r="AW1901">
        <v>0.94399999999999995</v>
      </c>
    </row>
    <row r="1902" spans="1:53" x14ac:dyDescent="0.25">
      <c r="A1902" t="s">
        <v>1044</v>
      </c>
      <c r="B1902" t="s">
        <v>54</v>
      </c>
      <c r="C1902" t="s">
        <v>1045</v>
      </c>
      <c r="D1902" s="3" t="s">
        <v>999</v>
      </c>
      <c r="E1902">
        <v>8391717</v>
      </c>
      <c r="F1902">
        <v>0</v>
      </c>
      <c r="G1902">
        <v>22681</v>
      </c>
      <c r="H1902">
        <v>0</v>
      </c>
      <c r="I1902">
        <v>479480.217</v>
      </c>
      <c r="J1902">
        <v>0</v>
      </c>
      <c r="K1902">
        <v>1295.932</v>
      </c>
      <c r="L1902">
        <v>0</v>
      </c>
      <c r="M1902">
        <v>0.83</v>
      </c>
      <c r="AJ1902">
        <v>17501696</v>
      </c>
      <c r="AK1902">
        <v>508.54399999999998</v>
      </c>
      <c r="AL1902">
        <v>43.2</v>
      </c>
      <c r="AM1902">
        <v>18.779</v>
      </c>
      <c r="AN1902">
        <v>11.881</v>
      </c>
      <c r="AO1902">
        <v>48472.544999999998</v>
      </c>
      <c r="AQ1902">
        <v>109.361</v>
      </c>
      <c r="AR1902">
        <v>24.4</v>
      </c>
      <c r="AS1902">
        <v>27.3</v>
      </c>
      <c r="AU1902">
        <v>3.32</v>
      </c>
      <c r="AV1902">
        <v>82.28</v>
      </c>
      <c r="AW1902">
        <v>0.94399999999999995</v>
      </c>
    </row>
    <row r="1903" spans="1:53" x14ac:dyDescent="0.25">
      <c r="A1903" t="s">
        <v>1044</v>
      </c>
      <c r="B1903" t="s">
        <v>54</v>
      </c>
      <c r="C1903" t="s">
        <v>1045</v>
      </c>
      <c r="D1903" s="3" t="s">
        <v>1000</v>
      </c>
      <c r="E1903">
        <v>8391717</v>
      </c>
      <c r="F1903">
        <v>0</v>
      </c>
      <c r="G1903">
        <v>22681</v>
      </c>
      <c r="H1903">
        <v>0</v>
      </c>
      <c r="I1903">
        <v>479480.217</v>
      </c>
      <c r="J1903">
        <v>0</v>
      </c>
      <c r="K1903">
        <v>1295.932</v>
      </c>
      <c r="L1903">
        <v>0</v>
      </c>
      <c r="M1903">
        <v>0.91</v>
      </c>
      <c r="AJ1903">
        <v>17501696</v>
      </c>
      <c r="AK1903">
        <v>508.54399999999998</v>
      </c>
      <c r="AL1903">
        <v>43.2</v>
      </c>
      <c r="AM1903">
        <v>18.779</v>
      </c>
      <c r="AN1903">
        <v>11.881</v>
      </c>
      <c r="AO1903">
        <v>48472.544999999998</v>
      </c>
      <c r="AQ1903">
        <v>109.361</v>
      </c>
      <c r="AR1903">
        <v>24.4</v>
      </c>
      <c r="AS1903">
        <v>27.3</v>
      </c>
      <c r="AU1903">
        <v>3.32</v>
      </c>
      <c r="AV1903">
        <v>82.28</v>
      </c>
      <c r="AW1903">
        <v>0.94399999999999995</v>
      </c>
      <c r="AX1903">
        <v>33544.1</v>
      </c>
      <c r="AY1903">
        <v>8.0500000000000007</v>
      </c>
      <c r="AZ1903">
        <v>10.210000000000001</v>
      </c>
      <c r="BA1903">
        <v>1916.6199664306801</v>
      </c>
    </row>
    <row r="1904" spans="1:53" x14ac:dyDescent="0.25">
      <c r="A1904" t="s">
        <v>1044</v>
      </c>
      <c r="B1904" t="s">
        <v>54</v>
      </c>
      <c r="C1904" t="s">
        <v>1045</v>
      </c>
      <c r="D1904" s="3" t="s">
        <v>1001</v>
      </c>
      <c r="E1904">
        <v>8394542</v>
      </c>
      <c r="F1904">
        <v>2825</v>
      </c>
      <c r="G1904">
        <v>22685</v>
      </c>
      <c r="H1904">
        <v>4</v>
      </c>
      <c r="I1904">
        <v>479641.63</v>
      </c>
      <c r="J1904">
        <v>161.41300000000001</v>
      </c>
      <c r="K1904">
        <v>1296.1600000000001</v>
      </c>
      <c r="L1904">
        <v>0.22900000000000001</v>
      </c>
      <c r="M1904">
        <v>1</v>
      </c>
      <c r="N1904">
        <v>30</v>
      </c>
      <c r="O1904">
        <v>1.714</v>
      </c>
      <c r="P1904">
        <v>491</v>
      </c>
      <c r="Q1904">
        <v>28.053999999999998</v>
      </c>
      <c r="R1904">
        <v>18</v>
      </c>
      <c r="S1904">
        <v>1.028</v>
      </c>
      <c r="T1904">
        <v>421</v>
      </c>
      <c r="U1904">
        <v>24.055</v>
      </c>
      <c r="AJ1904">
        <v>17501696</v>
      </c>
      <c r="AK1904">
        <v>508.54399999999998</v>
      </c>
      <c r="AL1904">
        <v>43.2</v>
      </c>
      <c r="AM1904">
        <v>18.779</v>
      </c>
      <c r="AN1904">
        <v>11.881</v>
      </c>
      <c r="AO1904">
        <v>48472.544999999998</v>
      </c>
      <c r="AQ1904">
        <v>109.361</v>
      </c>
      <c r="AR1904">
        <v>24.4</v>
      </c>
      <c r="AS1904">
        <v>27.3</v>
      </c>
      <c r="AU1904">
        <v>3.32</v>
      </c>
      <c r="AV1904">
        <v>82.28</v>
      </c>
      <c r="AW1904">
        <v>0.94399999999999995</v>
      </c>
    </row>
    <row r="1905" spans="1:53" x14ac:dyDescent="0.25">
      <c r="A1905" t="s">
        <v>1044</v>
      </c>
      <c r="B1905" t="s">
        <v>54</v>
      </c>
      <c r="C1905" t="s">
        <v>1045</v>
      </c>
      <c r="D1905" s="3" t="s">
        <v>1002</v>
      </c>
      <c r="E1905">
        <v>8395828</v>
      </c>
      <c r="F1905">
        <v>1286</v>
      </c>
      <c r="G1905">
        <v>22686</v>
      </c>
      <c r="H1905">
        <v>1</v>
      </c>
      <c r="I1905">
        <v>479715.109</v>
      </c>
      <c r="J1905">
        <v>73.478999999999999</v>
      </c>
      <c r="K1905">
        <v>1296.2170000000001</v>
      </c>
      <c r="L1905">
        <v>5.7000000000000002E-2</v>
      </c>
      <c r="M1905">
        <v>0.97</v>
      </c>
      <c r="N1905">
        <v>31</v>
      </c>
      <c r="O1905">
        <v>1.7709999999999999</v>
      </c>
      <c r="P1905">
        <v>480</v>
      </c>
      <c r="Q1905">
        <v>27.425999999999998</v>
      </c>
      <c r="R1905">
        <v>20</v>
      </c>
      <c r="S1905">
        <v>1.143</v>
      </c>
      <c r="T1905">
        <v>394</v>
      </c>
      <c r="U1905">
        <v>22.512</v>
      </c>
      <c r="AJ1905">
        <v>17501696</v>
      </c>
      <c r="AK1905">
        <v>508.54399999999998</v>
      </c>
      <c r="AL1905">
        <v>43.2</v>
      </c>
      <c r="AM1905">
        <v>18.779</v>
      </c>
      <c r="AN1905">
        <v>11.881</v>
      </c>
      <c r="AO1905">
        <v>48472.544999999998</v>
      </c>
      <c r="AQ1905">
        <v>109.361</v>
      </c>
      <c r="AR1905">
        <v>24.4</v>
      </c>
      <c r="AS1905">
        <v>27.3</v>
      </c>
      <c r="AU1905">
        <v>3.32</v>
      </c>
      <c r="AV1905">
        <v>82.28</v>
      </c>
      <c r="AW1905">
        <v>0.94399999999999995</v>
      </c>
    </row>
    <row r="1906" spans="1:53" x14ac:dyDescent="0.25">
      <c r="A1906" t="s">
        <v>1044</v>
      </c>
      <c r="B1906" t="s">
        <v>54</v>
      </c>
      <c r="C1906" t="s">
        <v>1045</v>
      </c>
      <c r="D1906" s="3" t="s">
        <v>1003</v>
      </c>
      <c r="E1906">
        <v>8397025</v>
      </c>
      <c r="F1906">
        <v>1197</v>
      </c>
      <c r="G1906">
        <v>22687</v>
      </c>
      <c r="H1906">
        <v>1</v>
      </c>
      <c r="I1906">
        <v>479783.50199999998</v>
      </c>
      <c r="J1906">
        <v>68.393000000000001</v>
      </c>
      <c r="K1906">
        <v>1296.2739999999999</v>
      </c>
      <c r="L1906">
        <v>5.7000000000000002E-2</v>
      </c>
      <c r="M1906">
        <v>1</v>
      </c>
      <c r="N1906">
        <v>28</v>
      </c>
      <c r="O1906">
        <v>1.6</v>
      </c>
      <c r="P1906">
        <v>461</v>
      </c>
      <c r="Q1906">
        <v>26.34</v>
      </c>
      <c r="R1906">
        <v>17</v>
      </c>
      <c r="S1906">
        <v>0.97099999999999997</v>
      </c>
      <c r="T1906">
        <v>373</v>
      </c>
      <c r="U1906">
        <v>21.312000000000001</v>
      </c>
      <c r="AJ1906">
        <v>17501696</v>
      </c>
      <c r="AK1906">
        <v>508.54399999999998</v>
      </c>
      <c r="AL1906">
        <v>43.2</v>
      </c>
      <c r="AM1906">
        <v>18.779</v>
      </c>
      <c r="AN1906">
        <v>11.881</v>
      </c>
      <c r="AO1906">
        <v>48472.544999999998</v>
      </c>
      <c r="AQ1906">
        <v>109.361</v>
      </c>
      <c r="AR1906">
        <v>24.4</v>
      </c>
      <c r="AS1906">
        <v>27.3</v>
      </c>
      <c r="AU1906">
        <v>3.32</v>
      </c>
      <c r="AV1906">
        <v>82.28</v>
      </c>
      <c r="AW1906">
        <v>0.94399999999999995</v>
      </c>
    </row>
    <row r="1907" spans="1:53" x14ac:dyDescent="0.25">
      <c r="A1907" t="s">
        <v>1044</v>
      </c>
      <c r="B1907" t="s">
        <v>54</v>
      </c>
      <c r="C1907" t="s">
        <v>1045</v>
      </c>
      <c r="D1907" s="3" t="s">
        <v>1004</v>
      </c>
      <c r="E1907">
        <v>8399390</v>
      </c>
      <c r="F1907">
        <v>2365</v>
      </c>
      <c r="G1907">
        <v>22687</v>
      </c>
      <c r="H1907">
        <v>0</v>
      </c>
      <c r="I1907">
        <v>479918.63199999998</v>
      </c>
      <c r="J1907">
        <v>135.13</v>
      </c>
      <c r="K1907">
        <v>1296.2739999999999</v>
      </c>
      <c r="L1907">
        <v>0</v>
      </c>
      <c r="M1907">
        <v>0.99</v>
      </c>
      <c r="N1907">
        <v>33</v>
      </c>
      <c r="O1907">
        <v>1.8859999999999999</v>
      </c>
      <c r="P1907">
        <v>438</v>
      </c>
      <c r="Q1907">
        <v>25.026</v>
      </c>
      <c r="R1907">
        <v>19</v>
      </c>
      <c r="S1907">
        <v>1.0860000000000001</v>
      </c>
      <c r="T1907">
        <v>363</v>
      </c>
      <c r="U1907">
        <v>20.741</v>
      </c>
      <c r="AJ1907">
        <v>17501696</v>
      </c>
      <c r="AK1907">
        <v>508.54399999999998</v>
      </c>
      <c r="AL1907">
        <v>43.2</v>
      </c>
      <c r="AM1907">
        <v>18.779</v>
      </c>
      <c r="AN1907">
        <v>11.881</v>
      </c>
      <c r="AO1907">
        <v>48472.544999999998</v>
      </c>
      <c r="AQ1907">
        <v>109.361</v>
      </c>
      <c r="AR1907">
        <v>24.4</v>
      </c>
      <c r="AS1907">
        <v>27.3</v>
      </c>
      <c r="AU1907">
        <v>3.32</v>
      </c>
      <c r="AV1907">
        <v>82.28</v>
      </c>
      <c r="AW1907">
        <v>0.94399999999999995</v>
      </c>
    </row>
    <row r="1908" spans="1:53" x14ac:dyDescent="0.25">
      <c r="A1908" t="s">
        <v>1044</v>
      </c>
      <c r="B1908" t="s">
        <v>54</v>
      </c>
      <c r="C1908" t="s">
        <v>1045</v>
      </c>
      <c r="D1908" s="3" t="s">
        <v>1005</v>
      </c>
      <c r="E1908">
        <v>8399390</v>
      </c>
      <c r="F1908">
        <v>0</v>
      </c>
      <c r="G1908">
        <v>22692</v>
      </c>
      <c r="H1908">
        <v>5</v>
      </c>
      <c r="I1908">
        <v>479918.63199999998</v>
      </c>
      <c r="J1908">
        <v>0</v>
      </c>
      <c r="K1908">
        <v>1296.56</v>
      </c>
      <c r="L1908">
        <v>0.28599999999999998</v>
      </c>
      <c r="M1908">
        <v>0.86</v>
      </c>
      <c r="N1908">
        <v>30</v>
      </c>
      <c r="O1908">
        <v>1.714</v>
      </c>
      <c r="P1908">
        <v>420</v>
      </c>
      <c r="Q1908">
        <v>23.998000000000001</v>
      </c>
      <c r="R1908">
        <v>20</v>
      </c>
      <c r="S1908">
        <v>1.143</v>
      </c>
      <c r="T1908">
        <v>334</v>
      </c>
      <c r="U1908">
        <v>19.084</v>
      </c>
      <c r="AA1908">
        <v>36104942</v>
      </c>
      <c r="AB1908">
        <v>12775557</v>
      </c>
      <c r="AC1908">
        <v>11957652</v>
      </c>
      <c r="AD1908">
        <v>9417108</v>
      </c>
      <c r="AF1908">
        <v>206.29</v>
      </c>
      <c r="AG1908">
        <v>73</v>
      </c>
      <c r="AH1908">
        <v>68.319999999999993</v>
      </c>
      <c r="AI1908">
        <v>53.81</v>
      </c>
      <c r="AJ1908">
        <v>17501696</v>
      </c>
      <c r="AK1908">
        <v>508.54399999999998</v>
      </c>
      <c r="AL1908">
        <v>43.2</v>
      </c>
      <c r="AM1908">
        <v>18.779</v>
      </c>
      <c r="AN1908">
        <v>11.881</v>
      </c>
      <c r="AO1908">
        <v>48472.544999999998</v>
      </c>
      <c r="AQ1908">
        <v>109.361</v>
      </c>
      <c r="AR1908">
        <v>24.4</v>
      </c>
      <c r="AS1908">
        <v>27.3</v>
      </c>
      <c r="AU1908">
        <v>3.32</v>
      </c>
      <c r="AV1908">
        <v>82.28</v>
      </c>
      <c r="AW1908">
        <v>0.94399999999999995</v>
      </c>
    </row>
    <row r="1909" spans="1:53" x14ac:dyDescent="0.25">
      <c r="A1909" t="s">
        <v>1044</v>
      </c>
      <c r="B1909" t="s">
        <v>54</v>
      </c>
      <c r="C1909" t="s">
        <v>1045</v>
      </c>
      <c r="D1909" s="3" t="s">
        <v>1006</v>
      </c>
      <c r="E1909">
        <v>8400531</v>
      </c>
      <c r="F1909">
        <v>1141</v>
      </c>
      <c r="G1909">
        <v>22692</v>
      </c>
      <c r="H1909">
        <v>0</v>
      </c>
      <c r="I1909">
        <v>479983.826</v>
      </c>
      <c r="J1909">
        <v>65.194000000000003</v>
      </c>
      <c r="K1909">
        <v>1296.56</v>
      </c>
      <c r="L1909">
        <v>0</v>
      </c>
      <c r="M1909">
        <v>0.94</v>
      </c>
      <c r="AJ1909">
        <v>17501696</v>
      </c>
      <c r="AK1909">
        <v>508.54399999999998</v>
      </c>
      <c r="AL1909">
        <v>43.2</v>
      </c>
      <c r="AM1909">
        <v>18.779</v>
      </c>
      <c r="AN1909">
        <v>11.881</v>
      </c>
      <c r="AO1909">
        <v>48472.544999999998</v>
      </c>
      <c r="AQ1909">
        <v>109.361</v>
      </c>
      <c r="AR1909">
        <v>24.4</v>
      </c>
      <c r="AS1909">
        <v>27.3</v>
      </c>
      <c r="AU1909">
        <v>3.32</v>
      </c>
      <c r="AV1909">
        <v>82.28</v>
      </c>
      <c r="AW1909">
        <v>0.94399999999999995</v>
      </c>
    </row>
    <row r="1910" spans="1:53" x14ac:dyDescent="0.25">
      <c r="A1910" t="s">
        <v>1044</v>
      </c>
      <c r="B1910" t="s">
        <v>54</v>
      </c>
      <c r="C1910" t="s">
        <v>1045</v>
      </c>
      <c r="D1910" s="3" t="s">
        <v>1007</v>
      </c>
      <c r="E1910">
        <v>8401415</v>
      </c>
      <c r="F1910">
        <v>884</v>
      </c>
      <c r="G1910">
        <v>22692</v>
      </c>
      <c r="H1910">
        <v>0</v>
      </c>
      <c r="I1910">
        <v>480034.33500000002</v>
      </c>
      <c r="J1910">
        <v>50.509</v>
      </c>
      <c r="K1910">
        <v>1296.56</v>
      </c>
      <c r="L1910">
        <v>0</v>
      </c>
      <c r="M1910">
        <v>0.94</v>
      </c>
      <c r="AJ1910">
        <v>17501696</v>
      </c>
      <c r="AK1910">
        <v>508.54399999999998</v>
      </c>
      <c r="AL1910">
        <v>43.2</v>
      </c>
      <c r="AM1910">
        <v>18.779</v>
      </c>
      <c r="AN1910">
        <v>11.881</v>
      </c>
      <c r="AO1910">
        <v>48472.544999999998</v>
      </c>
      <c r="AQ1910">
        <v>109.361</v>
      </c>
      <c r="AR1910">
        <v>24.4</v>
      </c>
      <c r="AS1910">
        <v>27.3</v>
      </c>
      <c r="AU1910">
        <v>3.32</v>
      </c>
      <c r="AV1910">
        <v>82.28</v>
      </c>
      <c r="AW1910">
        <v>0.94399999999999995</v>
      </c>
      <c r="AX1910">
        <v>33739.5</v>
      </c>
      <c r="AY1910">
        <v>8.0500000000000007</v>
      </c>
      <c r="AZ1910">
        <v>7.14</v>
      </c>
      <c r="BA1910">
        <v>1927.78459870403</v>
      </c>
    </row>
    <row r="1911" spans="1:53" x14ac:dyDescent="0.25">
      <c r="A1911" t="s">
        <v>1044</v>
      </c>
      <c r="B1911" t="s">
        <v>54</v>
      </c>
      <c r="C1911" t="s">
        <v>1045</v>
      </c>
      <c r="D1911" s="3" t="s">
        <v>1008</v>
      </c>
      <c r="E1911">
        <v>8402216</v>
      </c>
      <c r="F1911">
        <v>801</v>
      </c>
      <c r="G1911">
        <v>22692</v>
      </c>
      <c r="H1911">
        <v>0</v>
      </c>
      <c r="I1911">
        <v>480080.10200000001</v>
      </c>
      <c r="J1911">
        <v>45.767000000000003</v>
      </c>
      <c r="K1911">
        <v>1296.56</v>
      </c>
      <c r="L1911">
        <v>0</v>
      </c>
      <c r="M1911">
        <v>0.86</v>
      </c>
      <c r="N1911">
        <v>29</v>
      </c>
      <c r="O1911">
        <v>1.657</v>
      </c>
      <c r="P1911">
        <v>420</v>
      </c>
      <c r="Q1911">
        <v>23.998000000000001</v>
      </c>
      <c r="R1911">
        <v>22</v>
      </c>
      <c r="S1911">
        <v>1.2569999999999999</v>
      </c>
      <c r="T1911">
        <v>326</v>
      </c>
      <c r="U1911">
        <v>18.626999999999999</v>
      </c>
      <c r="AJ1911">
        <v>17501696</v>
      </c>
      <c r="AK1911">
        <v>508.54399999999998</v>
      </c>
      <c r="AL1911">
        <v>43.2</v>
      </c>
      <c r="AM1911">
        <v>18.779</v>
      </c>
      <c r="AN1911">
        <v>11.881</v>
      </c>
      <c r="AO1911">
        <v>48472.544999999998</v>
      </c>
      <c r="AQ1911">
        <v>109.361</v>
      </c>
      <c r="AR1911">
        <v>24.4</v>
      </c>
      <c r="AS1911">
        <v>27.3</v>
      </c>
      <c r="AU1911">
        <v>3.32</v>
      </c>
      <c r="AV1911">
        <v>82.28</v>
      </c>
      <c r="AW1911">
        <v>0.94399999999999995</v>
      </c>
    </row>
    <row r="1912" spans="1:53" x14ac:dyDescent="0.25">
      <c r="A1912" t="s">
        <v>1044</v>
      </c>
      <c r="B1912" t="s">
        <v>54</v>
      </c>
      <c r="C1912" t="s">
        <v>1045</v>
      </c>
      <c r="D1912" s="3" t="s">
        <v>1009</v>
      </c>
      <c r="E1912">
        <v>8403680</v>
      </c>
      <c r="F1912">
        <v>1464</v>
      </c>
      <c r="G1912">
        <v>22696</v>
      </c>
      <c r="H1912">
        <v>4</v>
      </c>
      <c r="I1912">
        <v>480163.75099999999</v>
      </c>
      <c r="J1912">
        <v>83.649000000000001</v>
      </c>
      <c r="K1912">
        <v>1296.789</v>
      </c>
      <c r="L1912">
        <v>0.22900000000000001</v>
      </c>
      <c r="M1912">
        <v>0.8</v>
      </c>
      <c r="N1912">
        <v>27</v>
      </c>
      <c r="O1912">
        <v>1.5429999999999999</v>
      </c>
      <c r="P1912">
        <v>442</v>
      </c>
      <c r="Q1912">
        <v>25.254999999999999</v>
      </c>
      <c r="R1912">
        <v>21</v>
      </c>
      <c r="S1912">
        <v>1.2</v>
      </c>
      <c r="T1912">
        <v>328</v>
      </c>
      <c r="U1912">
        <v>18.741</v>
      </c>
      <c r="AJ1912">
        <v>17501696</v>
      </c>
      <c r="AK1912">
        <v>508.54399999999998</v>
      </c>
      <c r="AL1912">
        <v>43.2</v>
      </c>
      <c r="AM1912">
        <v>18.779</v>
      </c>
      <c r="AN1912">
        <v>11.881</v>
      </c>
      <c r="AO1912">
        <v>48472.544999999998</v>
      </c>
      <c r="AQ1912">
        <v>109.361</v>
      </c>
      <c r="AR1912">
        <v>24.4</v>
      </c>
      <c r="AS1912">
        <v>27.3</v>
      </c>
      <c r="AU1912">
        <v>3.32</v>
      </c>
      <c r="AV1912">
        <v>82.28</v>
      </c>
      <c r="AW1912">
        <v>0.94399999999999995</v>
      </c>
    </row>
    <row r="1913" spans="1:53" x14ac:dyDescent="0.25">
      <c r="A1913" t="s">
        <v>1044</v>
      </c>
      <c r="B1913" t="s">
        <v>54</v>
      </c>
      <c r="C1913" t="s">
        <v>1045</v>
      </c>
      <c r="D1913" s="3" t="s">
        <v>1010</v>
      </c>
      <c r="E1913">
        <v>8403680</v>
      </c>
      <c r="F1913">
        <v>0</v>
      </c>
      <c r="G1913">
        <v>22696</v>
      </c>
      <c r="H1913">
        <v>0</v>
      </c>
      <c r="I1913">
        <v>480163.75099999999</v>
      </c>
      <c r="J1913">
        <v>0</v>
      </c>
      <c r="K1913">
        <v>1296.789</v>
      </c>
      <c r="L1913">
        <v>0</v>
      </c>
      <c r="M1913">
        <v>0.91</v>
      </c>
      <c r="N1913">
        <v>28</v>
      </c>
      <c r="O1913">
        <v>1.6</v>
      </c>
      <c r="P1913">
        <v>415</v>
      </c>
      <c r="Q1913">
        <v>23.712</v>
      </c>
      <c r="R1913">
        <v>23</v>
      </c>
      <c r="S1913">
        <v>1.3140000000000001</v>
      </c>
      <c r="T1913">
        <v>322</v>
      </c>
      <c r="U1913">
        <v>18.398</v>
      </c>
      <c r="AJ1913">
        <v>17501696</v>
      </c>
      <c r="AK1913">
        <v>508.54399999999998</v>
      </c>
      <c r="AL1913">
        <v>43.2</v>
      </c>
      <c r="AM1913">
        <v>18.779</v>
      </c>
      <c r="AN1913">
        <v>11.881</v>
      </c>
      <c r="AO1913">
        <v>48472.544999999998</v>
      </c>
      <c r="AQ1913">
        <v>109.361</v>
      </c>
      <c r="AR1913">
        <v>24.4</v>
      </c>
      <c r="AS1913">
        <v>27.3</v>
      </c>
      <c r="AU1913">
        <v>3.32</v>
      </c>
      <c r="AV1913">
        <v>82.28</v>
      </c>
      <c r="AW1913">
        <v>0.94399999999999995</v>
      </c>
    </row>
    <row r="1914" spans="1:53" x14ac:dyDescent="0.25">
      <c r="A1914" t="s">
        <v>1044</v>
      </c>
      <c r="B1914" t="s">
        <v>54</v>
      </c>
      <c r="C1914" t="s">
        <v>1045</v>
      </c>
      <c r="D1914" s="3" t="s">
        <v>1011</v>
      </c>
      <c r="E1914">
        <v>8403680</v>
      </c>
      <c r="F1914">
        <v>0</v>
      </c>
      <c r="G1914">
        <v>22696</v>
      </c>
      <c r="H1914">
        <v>0</v>
      </c>
      <c r="I1914">
        <v>480163.75099999999</v>
      </c>
      <c r="J1914">
        <v>0</v>
      </c>
      <c r="K1914">
        <v>1296.789</v>
      </c>
      <c r="L1914">
        <v>0</v>
      </c>
      <c r="M1914">
        <v>1.05</v>
      </c>
      <c r="N1914">
        <v>29</v>
      </c>
      <c r="O1914">
        <v>1.657</v>
      </c>
      <c r="P1914">
        <v>397</v>
      </c>
      <c r="Q1914">
        <v>22.684000000000001</v>
      </c>
      <c r="R1914">
        <v>22</v>
      </c>
      <c r="S1914">
        <v>1.2569999999999999</v>
      </c>
      <c r="T1914">
        <v>323</v>
      </c>
      <c r="U1914">
        <v>18.454999999999998</v>
      </c>
      <c r="AJ1914">
        <v>17501696</v>
      </c>
      <c r="AK1914">
        <v>508.54399999999998</v>
      </c>
      <c r="AL1914">
        <v>43.2</v>
      </c>
      <c r="AM1914">
        <v>18.779</v>
      </c>
      <c r="AN1914">
        <v>11.881</v>
      </c>
      <c r="AO1914">
        <v>48472.544999999998</v>
      </c>
      <c r="AQ1914">
        <v>109.361</v>
      </c>
      <c r="AR1914">
        <v>24.4</v>
      </c>
      <c r="AS1914">
        <v>27.3</v>
      </c>
      <c r="AU1914">
        <v>3.32</v>
      </c>
      <c r="AV1914">
        <v>82.28</v>
      </c>
      <c r="AW1914">
        <v>0.94399999999999995</v>
      </c>
    </row>
    <row r="1915" spans="1:53" x14ac:dyDescent="0.25">
      <c r="A1915" t="s">
        <v>1044</v>
      </c>
      <c r="B1915" t="s">
        <v>54</v>
      </c>
      <c r="C1915" t="s">
        <v>1045</v>
      </c>
      <c r="D1915" s="3" t="s">
        <v>1012</v>
      </c>
      <c r="E1915">
        <v>8407705</v>
      </c>
      <c r="F1915">
        <v>4025</v>
      </c>
      <c r="G1915">
        <v>22700</v>
      </c>
      <c r="H1915">
        <v>4</v>
      </c>
      <c r="I1915">
        <v>480393.72899999999</v>
      </c>
      <c r="J1915">
        <v>229.97800000000001</v>
      </c>
      <c r="K1915">
        <v>1297.0170000000001</v>
      </c>
      <c r="L1915">
        <v>0.22900000000000001</v>
      </c>
      <c r="M1915">
        <v>1.24</v>
      </c>
      <c r="N1915">
        <v>31</v>
      </c>
      <c r="O1915">
        <v>1.7709999999999999</v>
      </c>
      <c r="P1915">
        <v>386</v>
      </c>
      <c r="Q1915">
        <v>22.055</v>
      </c>
      <c r="R1915">
        <v>23</v>
      </c>
      <c r="S1915">
        <v>1.3140000000000001</v>
      </c>
      <c r="T1915">
        <v>325</v>
      </c>
      <c r="U1915">
        <v>18.57</v>
      </c>
      <c r="AJ1915">
        <v>17501696</v>
      </c>
      <c r="AK1915">
        <v>508.54399999999998</v>
      </c>
      <c r="AL1915">
        <v>43.2</v>
      </c>
      <c r="AM1915">
        <v>18.779</v>
      </c>
      <c r="AN1915">
        <v>11.881</v>
      </c>
      <c r="AO1915">
        <v>48472.544999999998</v>
      </c>
      <c r="AQ1915">
        <v>109.361</v>
      </c>
      <c r="AR1915">
        <v>24.4</v>
      </c>
      <c r="AS1915">
        <v>27.3</v>
      </c>
      <c r="AU1915">
        <v>3.32</v>
      </c>
      <c r="AV1915">
        <v>82.28</v>
      </c>
      <c r="AW1915">
        <v>0.94399999999999995</v>
      </c>
    </row>
    <row r="1916" spans="1:53" x14ac:dyDescent="0.25">
      <c r="A1916" t="s">
        <v>1044</v>
      </c>
      <c r="B1916" t="s">
        <v>54</v>
      </c>
      <c r="C1916" t="s">
        <v>1045</v>
      </c>
      <c r="D1916" s="3" t="s">
        <v>1013</v>
      </c>
      <c r="E1916">
        <v>8407705</v>
      </c>
      <c r="F1916">
        <v>0</v>
      </c>
      <c r="G1916">
        <v>22700</v>
      </c>
      <c r="H1916">
        <v>0</v>
      </c>
      <c r="I1916">
        <v>480393.72899999999</v>
      </c>
      <c r="J1916">
        <v>0</v>
      </c>
      <c r="K1916">
        <v>1297.0170000000001</v>
      </c>
      <c r="L1916">
        <v>0</v>
      </c>
      <c r="M1916">
        <v>1.23</v>
      </c>
      <c r="AJ1916">
        <v>17501696</v>
      </c>
      <c r="AK1916">
        <v>508.54399999999998</v>
      </c>
      <c r="AL1916">
        <v>43.2</v>
      </c>
      <c r="AM1916">
        <v>18.779</v>
      </c>
      <c r="AN1916">
        <v>11.881</v>
      </c>
      <c r="AO1916">
        <v>48472.544999999998</v>
      </c>
      <c r="AQ1916">
        <v>109.361</v>
      </c>
      <c r="AR1916">
        <v>24.4</v>
      </c>
      <c r="AS1916">
        <v>27.3</v>
      </c>
      <c r="AU1916">
        <v>3.32</v>
      </c>
      <c r="AV1916">
        <v>82.28</v>
      </c>
      <c r="AW1916">
        <v>0.94399999999999995</v>
      </c>
    </row>
    <row r="1917" spans="1:53" x14ac:dyDescent="0.25">
      <c r="A1917" t="s">
        <v>1044</v>
      </c>
      <c r="B1917" t="s">
        <v>54</v>
      </c>
      <c r="C1917" t="s">
        <v>1045</v>
      </c>
      <c r="D1917" s="3" t="s">
        <v>1014</v>
      </c>
      <c r="E1917">
        <v>8407705</v>
      </c>
      <c r="F1917">
        <v>0</v>
      </c>
      <c r="G1917">
        <v>22700</v>
      </c>
      <c r="H1917">
        <v>0</v>
      </c>
      <c r="I1917">
        <v>480393.72899999999</v>
      </c>
      <c r="J1917">
        <v>0</v>
      </c>
      <c r="K1917">
        <v>1297.0170000000001</v>
      </c>
      <c r="L1917">
        <v>0</v>
      </c>
      <c r="M1917">
        <v>1.23</v>
      </c>
      <c r="AJ1917">
        <v>17501696</v>
      </c>
      <c r="AK1917">
        <v>508.54399999999998</v>
      </c>
      <c r="AL1917">
        <v>43.2</v>
      </c>
      <c r="AM1917">
        <v>18.779</v>
      </c>
      <c r="AN1917">
        <v>11.881</v>
      </c>
      <c r="AO1917">
        <v>48472.544999999998</v>
      </c>
      <c r="AQ1917">
        <v>109.361</v>
      </c>
      <c r="AR1917">
        <v>24.4</v>
      </c>
      <c r="AS1917">
        <v>27.3</v>
      </c>
      <c r="AU1917">
        <v>3.32</v>
      </c>
      <c r="AV1917">
        <v>82.28</v>
      </c>
      <c r="AW1917">
        <v>0.94399999999999995</v>
      </c>
      <c r="AX1917">
        <v>33938.9</v>
      </c>
      <c r="AY1917">
        <v>8.0399999999999991</v>
      </c>
      <c r="AZ1917">
        <v>7.38</v>
      </c>
      <c r="BA1917">
        <v>1939.1777802562699</v>
      </c>
    </row>
    <row r="1918" spans="1:53" x14ac:dyDescent="0.25">
      <c r="A1918" t="s">
        <v>1044</v>
      </c>
      <c r="B1918" t="s">
        <v>54</v>
      </c>
      <c r="C1918" t="s">
        <v>1045</v>
      </c>
      <c r="D1918" s="3" t="s">
        <v>1015</v>
      </c>
      <c r="E1918">
        <v>8407705</v>
      </c>
      <c r="F1918">
        <v>0</v>
      </c>
      <c r="G1918">
        <v>22700</v>
      </c>
      <c r="H1918">
        <v>0</v>
      </c>
      <c r="I1918">
        <v>480393.72899999999</v>
      </c>
      <c r="J1918">
        <v>0</v>
      </c>
      <c r="K1918">
        <v>1297.0170000000001</v>
      </c>
      <c r="L1918">
        <v>0</v>
      </c>
      <c r="M1918">
        <v>1.28</v>
      </c>
      <c r="N1918">
        <v>29</v>
      </c>
      <c r="O1918">
        <v>1.657</v>
      </c>
      <c r="P1918">
        <v>448</v>
      </c>
      <c r="Q1918">
        <v>25.597999999999999</v>
      </c>
      <c r="R1918">
        <v>21</v>
      </c>
      <c r="S1918">
        <v>1.2</v>
      </c>
      <c r="T1918">
        <v>338</v>
      </c>
      <c r="U1918">
        <v>19.312000000000001</v>
      </c>
      <c r="AJ1918">
        <v>17501696</v>
      </c>
      <c r="AK1918">
        <v>508.54399999999998</v>
      </c>
      <c r="AL1918">
        <v>43.2</v>
      </c>
      <c r="AM1918">
        <v>18.779</v>
      </c>
      <c r="AN1918">
        <v>11.881</v>
      </c>
      <c r="AO1918">
        <v>48472.544999999998</v>
      </c>
      <c r="AQ1918">
        <v>109.361</v>
      </c>
      <c r="AR1918">
        <v>24.4</v>
      </c>
      <c r="AS1918">
        <v>27.3</v>
      </c>
      <c r="AU1918">
        <v>3.32</v>
      </c>
      <c r="AV1918">
        <v>82.28</v>
      </c>
      <c r="AW1918">
        <v>0.94399999999999995</v>
      </c>
    </row>
    <row r="1919" spans="1:53" x14ac:dyDescent="0.25">
      <c r="A1919" t="s">
        <v>1044</v>
      </c>
      <c r="B1919" t="s">
        <v>54</v>
      </c>
      <c r="C1919" t="s">
        <v>1045</v>
      </c>
      <c r="D1919" s="3" t="s">
        <v>1016</v>
      </c>
      <c r="E1919">
        <v>8412006</v>
      </c>
      <c r="F1919">
        <v>4301</v>
      </c>
      <c r="G1919">
        <v>22707</v>
      </c>
      <c r="H1919">
        <v>7</v>
      </c>
      <c r="I1919">
        <v>480639.47600000002</v>
      </c>
      <c r="J1919">
        <v>245.74799999999999</v>
      </c>
      <c r="K1919">
        <v>1297.4169999999999</v>
      </c>
      <c r="L1919">
        <v>0.4</v>
      </c>
      <c r="M1919">
        <v>1.39</v>
      </c>
      <c r="N1919">
        <v>29</v>
      </c>
      <c r="O1919">
        <v>1.657</v>
      </c>
      <c r="P1919">
        <v>444</v>
      </c>
      <c r="Q1919">
        <v>25.369</v>
      </c>
      <c r="R1919">
        <v>23</v>
      </c>
      <c r="S1919">
        <v>1.3140000000000001</v>
      </c>
      <c r="T1919">
        <v>353</v>
      </c>
      <c r="U1919">
        <v>20.169</v>
      </c>
      <c r="AJ1919">
        <v>17501696</v>
      </c>
      <c r="AK1919">
        <v>508.54399999999998</v>
      </c>
      <c r="AL1919">
        <v>43.2</v>
      </c>
      <c r="AM1919">
        <v>18.779</v>
      </c>
      <c r="AN1919">
        <v>11.881</v>
      </c>
      <c r="AO1919">
        <v>48472.544999999998</v>
      </c>
      <c r="AQ1919">
        <v>109.361</v>
      </c>
      <c r="AR1919">
        <v>24.4</v>
      </c>
      <c r="AS1919">
        <v>27.3</v>
      </c>
      <c r="AU1919">
        <v>3.32</v>
      </c>
      <c r="AV1919">
        <v>82.28</v>
      </c>
      <c r="AW1919">
        <v>0.94399999999999995</v>
      </c>
    </row>
    <row r="1920" spans="1:53" x14ac:dyDescent="0.25">
      <c r="A1920" t="s">
        <v>1044</v>
      </c>
      <c r="B1920" t="s">
        <v>54</v>
      </c>
      <c r="C1920" t="s">
        <v>1045</v>
      </c>
      <c r="D1920" s="3" t="s">
        <v>1017</v>
      </c>
      <c r="E1920">
        <v>8412006</v>
      </c>
      <c r="F1920">
        <v>0</v>
      </c>
      <c r="G1920">
        <v>22707</v>
      </c>
      <c r="H1920">
        <v>0</v>
      </c>
      <c r="I1920">
        <v>480639.47600000002</v>
      </c>
      <c r="J1920">
        <v>0</v>
      </c>
      <c r="K1920">
        <v>1297.4169999999999</v>
      </c>
      <c r="L1920">
        <v>0</v>
      </c>
      <c r="M1920">
        <v>1.36</v>
      </c>
      <c r="N1920">
        <v>30</v>
      </c>
      <c r="O1920">
        <v>1.714</v>
      </c>
      <c r="P1920">
        <v>429</v>
      </c>
      <c r="Q1920">
        <v>24.512</v>
      </c>
      <c r="R1920">
        <v>23</v>
      </c>
      <c r="S1920">
        <v>1.3140000000000001</v>
      </c>
      <c r="T1920">
        <v>365</v>
      </c>
      <c r="U1920">
        <v>20.855</v>
      </c>
      <c r="AJ1920">
        <v>17501696</v>
      </c>
      <c r="AK1920">
        <v>508.54399999999998</v>
      </c>
      <c r="AL1920">
        <v>43.2</v>
      </c>
      <c r="AM1920">
        <v>18.779</v>
      </c>
      <c r="AN1920">
        <v>11.881</v>
      </c>
      <c r="AO1920">
        <v>48472.544999999998</v>
      </c>
      <c r="AQ1920">
        <v>109.361</v>
      </c>
      <c r="AR1920">
        <v>24.4</v>
      </c>
      <c r="AS1920">
        <v>27.3</v>
      </c>
      <c r="AU1920">
        <v>3.32</v>
      </c>
      <c r="AV1920">
        <v>82.28</v>
      </c>
      <c r="AW1920">
        <v>0.94399999999999995</v>
      </c>
    </row>
    <row r="1921" spans="1:53" x14ac:dyDescent="0.25">
      <c r="A1921" t="s">
        <v>1044</v>
      </c>
      <c r="B1921" t="s">
        <v>54</v>
      </c>
      <c r="C1921" t="s">
        <v>1045</v>
      </c>
      <c r="D1921" s="3" t="s">
        <v>1018</v>
      </c>
      <c r="E1921">
        <v>8412006</v>
      </c>
      <c r="F1921">
        <v>0</v>
      </c>
      <c r="G1921">
        <v>22707</v>
      </c>
      <c r="H1921">
        <v>0</v>
      </c>
      <c r="I1921">
        <v>480639.47600000002</v>
      </c>
      <c r="J1921">
        <v>0</v>
      </c>
      <c r="K1921">
        <v>1297.4169999999999</v>
      </c>
      <c r="L1921">
        <v>0</v>
      </c>
      <c r="M1921">
        <v>1.35</v>
      </c>
      <c r="N1921">
        <v>27</v>
      </c>
      <c r="O1921">
        <v>1.5429999999999999</v>
      </c>
      <c r="P1921">
        <v>406</v>
      </c>
      <c r="Q1921">
        <v>23.198</v>
      </c>
      <c r="R1921">
        <v>22</v>
      </c>
      <c r="S1921">
        <v>1.2569999999999999</v>
      </c>
      <c r="T1921">
        <v>361</v>
      </c>
      <c r="U1921">
        <v>20.626999999999999</v>
      </c>
      <c r="AJ1921">
        <v>17501696</v>
      </c>
      <c r="AK1921">
        <v>508.54399999999998</v>
      </c>
      <c r="AL1921">
        <v>43.2</v>
      </c>
      <c r="AM1921">
        <v>18.779</v>
      </c>
      <c r="AN1921">
        <v>11.881</v>
      </c>
      <c r="AO1921">
        <v>48472.544999999998</v>
      </c>
      <c r="AQ1921">
        <v>109.361</v>
      </c>
      <c r="AR1921">
        <v>24.4</v>
      </c>
      <c r="AS1921">
        <v>27.3</v>
      </c>
      <c r="AU1921">
        <v>3.32</v>
      </c>
      <c r="AV1921">
        <v>82.28</v>
      </c>
      <c r="AW1921">
        <v>0.94399999999999995</v>
      </c>
    </row>
    <row r="1922" spans="1:53" x14ac:dyDescent="0.25">
      <c r="A1922" t="s">
        <v>1044</v>
      </c>
      <c r="B1922" t="s">
        <v>54</v>
      </c>
      <c r="C1922" t="s">
        <v>1045</v>
      </c>
      <c r="D1922" s="3" t="s">
        <v>1019</v>
      </c>
      <c r="E1922">
        <v>8416314</v>
      </c>
      <c r="F1922">
        <v>4308</v>
      </c>
      <c r="G1922">
        <v>22713</v>
      </c>
      <c r="H1922">
        <v>6</v>
      </c>
      <c r="I1922">
        <v>480885.62400000001</v>
      </c>
      <c r="J1922">
        <v>246.148</v>
      </c>
      <c r="K1922">
        <v>1297.76</v>
      </c>
      <c r="L1922">
        <v>0.34300000000000003</v>
      </c>
      <c r="M1922">
        <v>1.35</v>
      </c>
      <c r="N1922">
        <v>31</v>
      </c>
      <c r="O1922">
        <v>1.7709999999999999</v>
      </c>
      <c r="P1922">
        <v>403</v>
      </c>
      <c r="Q1922">
        <v>23.026</v>
      </c>
      <c r="R1922">
        <v>26</v>
      </c>
      <c r="S1922">
        <v>1.486</v>
      </c>
      <c r="T1922">
        <v>370</v>
      </c>
      <c r="U1922">
        <v>21.140999999999998</v>
      </c>
      <c r="AJ1922">
        <v>17501696</v>
      </c>
      <c r="AK1922">
        <v>508.54399999999998</v>
      </c>
      <c r="AL1922">
        <v>43.2</v>
      </c>
      <c r="AM1922">
        <v>18.779</v>
      </c>
      <c r="AN1922">
        <v>11.881</v>
      </c>
      <c r="AO1922">
        <v>48472.544999999998</v>
      </c>
      <c r="AQ1922">
        <v>109.361</v>
      </c>
      <c r="AR1922">
        <v>24.4</v>
      </c>
      <c r="AS1922">
        <v>27.3</v>
      </c>
      <c r="AU1922">
        <v>3.32</v>
      </c>
      <c r="AV1922">
        <v>82.28</v>
      </c>
      <c r="AW1922">
        <v>0.94399999999999995</v>
      </c>
    </row>
    <row r="1923" spans="1:53" x14ac:dyDescent="0.25">
      <c r="A1923" t="s">
        <v>1044</v>
      </c>
      <c r="B1923" t="s">
        <v>54</v>
      </c>
      <c r="C1923" t="s">
        <v>1045</v>
      </c>
      <c r="D1923" s="3" t="s">
        <v>1020</v>
      </c>
      <c r="E1923">
        <v>8416314</v>
      </c>
      <c r="F1923">
        <v>0</v>
      </c>
      <c r="G1923">
        <v>22713</v>
      </c>
      <c r="H1923">
        <v>0</v>
      </c>
      <c r="I1923">
        <v>480885.62400000001</v>
      </c>
      <c r="J1923">
        <v>0</v>
      </c>
      <c r="K1923">
        <v>1297.76</v>
      </c>
      <c r="L1923">
        <v>0</v>
      </c>
      <c r="M1923">
        <v>1.34</v>
      </c>
      <c r="AJ1923">
        <v>17501696</v>
      </c>
      <c r="AK1923">
        <v>508.54399999999998</v>
      </c>
      <c r="AL1923">
        <v>43.2</v>
      </c>
      <c r="AM1923">
        <v>18.779</v>
      </c>
      <c r="AN1923">
        <v>11.881</v>
      </c>
      <c r="AO1923">
        <v>48472.544999999998</v>
      </c>
      <c r="AQ1923">
        <v>109.361</v>
      </c>
      <c r="AR1923">
        <v>24.4</v>
      </c>
      <c r="AS1923">
        <v>27.3</v>
      </c>
      <c r="AU1923">
        <v>3.32</v>
      </c>
      <c r="AV1923">
        <v>82.28</v>
      </c>
      <c r="AW1923">
        <v>0.94399999999999995</v>
      </c>
    </row>
    <row r="1924" spans="1:53" x14ac:dyDescent="0.25">
      <c r="A1924" t="s">
        <v>1044</v>
      </c>
      <c r="B1924" t="s">
        <v>54</v>
      </c>
      <c r="C1924" t="s">
        <v>1045</v>
      </c>
      <c r="D1924" s="3" t="s">
        <v>1021</v>
      </c>
      <c r="E1924">
        <v>8416314</v>
      </c>
      <c r="F1924">
        <v>0</v>
      </c>
      <c r="G1924">
        <v>22713</v>
      </c>
      <c r="H1924">
        <v>0</v>
      </c>
      <c r="I1924">
        <v>480885.62400000001</v>
      </c>
      <c r="J1924">
        <v>0</v>
      </c>
      <c r="K1924">
        <v>1297.76</v>
      </c>
      <c r="L1924">
        <v>0</v>
      </c>
      <c r="M1924">
        <v>1.34</v>
      </c>
      <c r="AJ1924">
        <v>17501696</v>
      </c>
      <c r="AK1924">
        <v>508.54399999999998</v>
      </c>
      <c r="AL1924">
        <v>43.2</v>
      </c>
      <c r="AM1924">
        <v>18.779</v>
      </c>
      <c r="AN1924">
        <v>11.881</v>
      </c>
      <c r="AO1924">
        <v>48472.544999999998</v>
      </c>
      <c r="AQ1924">
        <v>109.361</v>
      </c>
      <c r="AR1924">
        <v>24.4</v>
      </c>
      <c r="AS1924">
        <v>27.3</v>
      </c>
      <c r="AU1924">
        <v>3.32</v>
      </c>
      <c r="AV1924">
        <v>82.28</v>
      </c>
      <c r="AW1924">
        <v>0.94399999999999995</v>
      </c>
      <c r="AX1924">
        <v>33864.300000000003</v>
      </c>
      <c r="AY1924">
        <v>7.97</v>
      </c>
      <c r="AZ1924">
        <v>-2.69</v>
      </c>
      <c r="BA1924">
        <v>1934.91533620513</v>
      </c>
    </row>
    <row r="1925" spans="1:53" x14ac:dyDescent="0.25">
      <c r="A1925" t="s">
        <v>1044</v>
      </c>
      <c r="B1925" t="s">
        <v>54</v>
      </c>
      <c r="C1925" t="s">
        <v>1045</v>
      </c>
      <c r="D1925" s="3" t="s">
        <v>1022</v>
      </c>
      <c r="E1925">
        <v>8416314</v>
      </c>
      <c r="F1925">
        <v>0</v>
      </c>
      <c r="G1925">
        <v>22713</v>
      </c>
      <c r="H1925">
        <v>0</v>
      </c>
      <c r="I1925">
        <v>480885.62400000001</v>
      </c>
      <c r="J1925">
        <v>0</v>
      </c>
      <c r="K1925">
        <v>1297.76</v>
      </c>
      <c r="L1925">
        <v>0</v>
      </c>
      <c r="M1925">
        <v>1.35</v>
      </c>
      <c r="N1925">
        <v>29</v>
      </c>
      <c r="O1925">
        <v>1.657</v>
      </c>
      <c r="P1925">
        <v>437</v>
      </c>
      <c r="Q1925">
        <v>24.969000000000001</v>
      </c>
      <c r="R1925">
        <v>28</v>
      </c>
      <c r="S1925">
        <v>1.6</v>
      </c>
      <c r="T1925">
        <v>373</v>
      </c>
      <c r="U1925">
        <v>21.312000000000001</v>
      </c>
      <c r="AJ1925">
        <v>17501696</v>
      </c>
      <c r="AK1925">
        <v>508.54399999999998</v>
      </c>
      <c r="AL1925">
        <v>43.2</v>
      </c>
      <c r="AM1925">
        <v>18.779</v>
      </c>
      <c r="AN1925">
        <v>11.881</v>
      </c>
      <c r="AO1925">
        <v>48472.544999999998</v>
      </c>
      <c r="AQ1925">
        <v>109.361</v>
      </c>
      <c r="AR1925">
        <v>24.4</v>
      </c>
      <c r="AS1925">
        <v>27.3</v>
      </c>
      <c r="AU1925">
        <v>3.32</v>
      </c>
      <c r="AV1925">
        <v>82.28</v>
      </c>
      <c r="AW1925">
        <v>0.94399999999999995</v>
      </c>
    </row>
    <row r="1926" spans="1:53" x14ac:dyDescent="0.25">
      <c r="A1926" t="s">
        <v>1044</v>
      </c>
      <c r="B1926" t="s">
        <v>54</v>
      </c>
      <c r="C1926" t="s">
        <v>1045</v>
      </c>
      <c r="D1926" s="3" t="s">
        <v>1023</v>
      </c>
      <c r="E1926">
        <v>8420814</v>
      </c>
      <c r="F1926">
        <v>4500</v>
      </c>
      <c r="G1926">
        <v>22717</v>
      </c>
      <c r="H1926">
        <v>4</v>
      </c>
      <c r="I1926">
        <v>481142.74200000003</v>
      </c>
      <c r="J1926">
        <v>257.11799999999999</v>
      </c>
      <c r="K1926">
        <v>1297.9880000000001</v>
      </c>
      <c r="L1926">
        <v>0.22900000000000001</v>
      </c>
      <c r="M1926">
        <v>1.39</v>
      </c>
      <c r="N1926">
        <v>25</v>
      </c>
      <c r="O1926">
        <v>1.4279999999999999</v>
      </c>
      <c r="P1926">
        <v>447</v>
      </c>
      <c r="Q1926">
        <v>25.54</v>
      </c>
      <c r="R1926">
        <v>26</v>
      </c>
      <c r="S1926">
        <v>1.486</v>
      </c>
      <c r="T1926">
        <v>393</v>
      </c>
      <c r="U1926">
        <v>22.454999999999998</v>
      </c>
      <c r="AJ1926">
        <v>17501696</v>
      </c>
      <c r="AK1926">
        <v>508.54399999999998</v>
      </c>
      <c r="AL1926">
        <v>43.2</v>
      </c>
      <c r="AM1926">
        <v>18.779</v>
      </c>
      <c r="AN1926">
        <v>11.881</v>
      </c>
      <c r="AO1926">
        <v>48472.544999999998</v>
      </c>
      <c r="AQ1926">
        <v>109.361</v>
      </c>
      <c r="AR1926">
        <v>24.4</v>
      </c>
      <c r="AS1926">
        <v>27.3</v>
      </c>
      <c r="AU1926">
        <v>3.32</v>
      </c>
      <c r="AV1926">
        <v>82.28</v>
      </c>
      <c r="AW1926">
        <v>0.94399999999999995</v>
      </c>
    </row>
    <row r="1927" spans="1:53" x14ac:dyDescent="0.25">
      <c r="A1927" t="s">
        <v>1044</v>
      </c>
      <c r="B1927" t="s">
        <v>54</v>
      </c>
      <c r="C1927" t="s">
        <v>1045</v>
      </c>
      <c r="D1927" s="3" t="s">
        <v>1024</v>
      </c>
      <c r="E1927">
        <v>8420814</v>
      </c>
      <c r="F1927">
        <v>0</v>
      </c>
      <c r="G1927">
        <v>22717</v>
      </c>
      <c r="H1927">
        <v>0</v>
      </c>
      <c r="I1927">
        <v>481142.74200000003</v>
      </c>
      <c r="J1927">
        <v>0</v>
      </c>
      <c r="K1927">
        <v>1297.9880000000001</v>
      </c>
      <c r="L1927">
        <v>0</v>
      </c>
      <c r="M1927">
        <v>1.44</v>
      </c>
      <c r="N1927">
        <v>26</v>
      </c>
      <c r="O1927">
        <v>1.486</v>
      </c>
      <c r="P1927">
        <v>451</v>
      </c>
      <c r="Q1927">
        <v>25.768999999999998</v>
      </c>
      <c r="R1927">
        <v>27</v>
      </c>
      <c r="S1927">
        <v>1.5429999999999999</v>
      </c>
      <c r="T1927">
        <v>412</v>
      </c>
      <c r="U1927">
        <v>23.541</v>
      </c>
      <c r="AJ1927">
        <v>17501696</v>
      </c>
      <c r="AK1927">
        <v>508.54399999999998</v>
      </c>
      <c r="AL1927">
        <v>43.2</v>
      </c>
      <c r="AM1927">
        <v>18.779</v>
      </c>
      <c r="AN1927">
        <v>11.881</v>
      </c>
      <c r="AO1927">
        <v>48472.544999999998</v>
      </c>
      <c r="AQ1927">
        <v>109.361</v>
      </c>
      <c r="AR1927">
        <v>24.4</v>
      </c>
      <c r="AS1927">
        <v>27.3</v>
      </c>
      <c r="AU1927">
        <v>3.32</v>
      </c>
      <c r="AV1927">
        <v>82.28</v>
      </c>
      <c r="AW1927">
        <v>0.94399999999999995</v>
      </c>
    </row>
    <row r="1928" spans="1:53" x14ac:dyDescent="0.25">
      <c r="A1928" t="s">
        <v>1044</v>
      </c>
      <c r="B1928" t="s">
        <v>54</v>
      </c>
      <c r="C1928" t="s">
        <v>1045</v>
      </c>
      <c r="D1928" s="3" t="s">
        <v>1025</v>
      </c>
      <c r="E1928">
        <v>8420814</v>
      </c>
      <c r="F1928">
        <v>0</v>
      </c>
      <c r="G1928">
        <v>22717</v>
      </c>
      <c r="H1928">
        <v>0</v>
      </c>
      <c r="I1928">
        <v>481142.74200000003</v>
      </c>
      <c r="J1928">
        <v>0</v>
      </c>
      <c r="K1928">
        <v>1297.9880000000001</v>
      </c>
      <c r="L1928">
        <v>0</v>
      </c>
      <c r="M1928">
        <v>1.49</v>
      </c>
      <c r="N1928">
        <v>28</v>
      </c>
      <c r="O1928">
        <v>1.6</v>
      </c>
      <c r="P1928">
        <v>462</v>
      </c>
      <c r="Q1928">
        <v>26.396999999999998</v>
      </c>
      <c r="R1928">
        <v>27</v>
      </c>
      <c r="S1928">
        <v>1.5429999999999999</v>
      </c>
      <c r="T1928">
        <v>438</v>
      </c>
      <c r="U1928">
        <v>25.026</v>
      </c>
      <c r="AJ1928">
        <v>17501696</v>
      </c>
      <c r="AK1928">
        <v>508.54399999999998</v>
      </c>
      <c r="AL1928">
        <v>43.2</v>
      </c>
      <c r="AM1928">
        <v>18.779</v>
      </c>
      <c r="AN1928">
        <v>11.881</v>
      </c>
      <c r="AO1928">
        <v>48472.544999999998</v>
      </c>
      <c r="AQ1928">
        <v>109.361</v>
      </c>
      <c r="AR1928">
        <v>24.4</v>
      </c>
      <c r="AS1928">
        <v>27.3</v>
      </c>
      <c r="AU1928">
        <v>3.32</v>
      </c>
      <c r="AV1928">
        <v>82.28</v>
      </c>
      <c r="AW1928">
        <v>0.94399999999999995</v>
      </c>
    </row>
    <row r="1929" spans="1:53" x14ac:dyDescent="0.25">
      <c r="A1929" t="s">
        <v>1044</v>
      </c>
      <c r="B1929" t="s">
        <v>54</v>
      </c>
      <c r="C1929" t="s">
        <v>1045</v>
      </c>
      <c r="D1929" s="3" t="s">
        <v>1026</v>
      </c>
      <c r="E1929">
        <v>8426196</v>
      </c>
      <c r="F1929">
        <v>5382</v>
      </c>
      <c r="G1929">
        <v>22724</v>
      </c>
      <c r="H1929">
        <v>7</v>
      </c>
      <c r="I1929">
        <v>481450.255</v>
      </c>
      <c r="J1929">
        <v>307.51299999999998</v>
      </c>
      <c r="K1929">
        <v>1298.3879999999999</v>
      </c>
      <c r="L1929">
        <v>0.4</v>
      </c>
      <c r="M1929">
        <v>1.54</v>
      </c>
      <c r="N1929">
        <v>28</v>
      </c>
      <c r="O1929">
        <v>1.6</v>
      </c>
      <c r="P1929">
        <v>471</v>
      </c>
      <c r="Q1929">
        <v>26.911999999999999</v>
      </c>
      <c r="R1929">
        <v>27</v>
      </c>
      <c r="S1929">
        <v>1.5429999999999999</v>
      </c>
      <c r="T1929">
        <v>437</v>
      </c>
      <c r="U1929">
        <v>24.969000000000001</v>
      </c>
      <c r="AJ1929">
        <v>17501696</v>
      </c>
      <c r="AK1929">
        <v>508.54399999999998</v>
      </c>
      <c r="AL1929">
        <v>43.2</v>
      </c>
      <c r="AM1929">
        <v>18.779</v>
      </c>
      <c r="AN1929">
        <v>11.881</v>
      </c>
      <c r="AO1929">
        <v>48472.544999999998</v>
      </c>
      <c r="AQ1929">
        <v>109.361</v>
      </c>
      <c r="AR1929">
        <v>24.4</v>
      </c>
      <c r="AS1929">
        <v>27.3</v>
      </c>
      <c r="AU1929">
        <v>3.32</v>
      </c>
      <c r="AV1929">
        <v>82.28</v>
      </c>
      <c r="AW1929">
        <v>0.94399999999999995</v>
      </c>
    </row>
    <row r="1930" spans="1:53" x14ac:dyDescent="0.25">
      <c r="A1930" t="s">
        <v>1044</v>
      </c>
      <c r="B1930" t="s">
        <v>54</v>
      </c>
      <c r="C1930" t="s">
        <v>1045</v>
      </c>
      <c r="D1930" s="3" t="s">
        <v>1027</v>
      </c>
      <c r="E1930">
        <v>8426196</v>
      </c>
      <c r="F1930">
        <v>0</v>
      </c>
      <c r="G1930">
        <v>22724</v>
      </c>
      <c r="H1930">
        <v>0</v>
      </c>
      <c r="I1930">
        <v>481450.255</v>
      </c>
      <c r="J1930">
        <v>0</v>
      </c>
      <c r="K1930">
        <v>1298.3879999999999</v>
      </c>
      <c r="L1930">
        <v>0</v>
      </c>
      <c r="M1930">
        <v>1.57</v>
      </c>
      <c r="AJ1930">
        <v>17501696</v>
      </c>
      <c r="AK1930">
        <v>508.54399999999998</v>
      </c>
      <c r="AL1930">
        <v>43.2</v>
      </c>
      <c r="AM1930">
        <v>18.779</v>
      </c>
      <c r="AN1930">
        <v>11.881</v>
      </c>
      <c r="AO1930">
        <v>48472.544999999998</v>
      </c>
      <c r="AQ1930">
        <v>109.361</v>
      </c>
      <c r="AR1930">
        <v>24.4</v>
      </c>
      <c r="AS1930">
        <v>27.3</v>
      </c>
      <c r="AU1930">
        <v>3.32</v>
      </c>
      <c r="AV1930">
        <v>82.28</v>
      </c>
      <c r="AW1930">
        <v>0.94399999999999995</v>
      </c>
    </row>
    <row r="1931" spans="1:53" x14ac:dyDescent="0.25">
      <c r="A1931" t="s">
        <v>1044</v>
      </c>
      <c r="B1931" t="s">
        <v>54</v>
      </c>
      <c r="C1931" t="s">
        <v>1045</v>
      </c>
      <c r="D1931" s="3" t="s">
        <v>1028</v>
      </c>
      <c r="E1931">
        <v>8426196</v>
      </c>
      <c r="F1931">
        <v>0</v>
      </c>
      <c r="G1931">
        <v>22724</v>
      </c>
      <c r="H1931">
        <v>0</v>
      </c>
      <c r="I1931">
        <v>481450.255</v>
      </c>
      <c r="J1931">
        <v>0</v>
      </c>
      <c r="K1931">
        <v>1298.3879999999999</v>
      </c>
      <c r="L1931">
        <v>0</v>
      </c>
      <c r="M1931">
        <v>1.61</v>
      </c>
      <c r="AJ1931">
        <v>17501696</v>
      </c>
      <c r="AK1931">
        <v>508.54399999999998</v>
      </c>
      <c r="AL1931">
        <v>43.2</v>
      </c>
      <c r="AM1931">
        <v>18.779</v>
      </c>
      <c r="AN1931">
        <v>11.881</v>
      </c>
      <c r="AO1931">
        <v>48472.544999999998</v>
      </c>
      <c r="AQ1931">
        <v>109.361</v>
      </c>
      <c r="AR1931">
        <v>24.4</v>
      </c>
      <c r="AS1931">
        <v>27.3</v>
      </c>
      <c r="AU1931">
        <v>3.32</v>
      </c>
      <c r="AV1931">
        <v>82.28</v>
      </c>
      <c r="AW1931">
        <v>0.94399999999999995</v>
      </c>
    </row>
    <row r="1932" spans="1:53" x14ac:dyDescent="0.25">
      <c r="A1932" t="s">
        <v>1044</v>
      </c>
      <c r="B1932" t="s">
        <v>54</v>
      </c>
      <c r="C1932" t="s">
        <v>1045</v>
      </c>
      <c r="D1932" s="3" t="s">
        <v>1029</v>
      </c>
      <c r="E1932">
        <v>8426200</v>
      </c>
      <c r="F1932">
        <v>4</v>
      </c>
      <c r="G1932">
        <v>22724</v>
      </c>
      <c r="H1932">
        <v>0</v>
      </c>
      <c r="I1932">
        <v>481450.48300000001</v>
      </c>
      <c r="J1932">
        <v>0.22900000000000001</v>
      </c>
      <c r="K1932">
        <v>1298.3879999999999</v>
      </c>
      <c r="L1932">
        <v>0</v>
      </c>
      <c r="M1932">
        <v>1.69</v>
      </c>
      <c r="N1932">
        <v>33</v>
      </c>
      <c r="O1932">
        <v>1.8859999999999999</v>
      </c>
      <c r="P1932">
        <v>568</v>
      </c>
      <c r="Q1932">
        <v>32.454000000000001</v>
      </c>
      <c r="R1932">
        <v>27</v>
      </c>
      <c r="S1932">
        <v>1.5429999999999999</v>
      </c>
      <c r="T1932">
        <v>469</v>
      </c>
      <c r="U1932">
        <v>26.797000000000001</v>
      </c>
      <c r="AJ1932">
        <v>17501696</v>
      </c>
      <c r="AK1932">
        <v>508.54399999999998</v>
      </c>
      <c r="AL1932">
        <v>43.2</v>
      </c>
      <c r="AM1932">
        <v>18.779</v>
      </c>
      <c r="AN1932">
        <v>11.881</v>
      </c>
      <c r="AO1932">
        <v>48472.544999999998</v>
      </c>
      <c r="AQ1932">
        <v>109.361</v>
      </c>
      <c r="AR1932">
        <v>24.4</v>
      </c>
      <c r="AS1932">
        <v>27.3</v>
      </c>
      <c r="AU1932">
        <v>3.32</v>
      </c>
      <c r="AV1932">
        <v>82.28</v>
      </c>
      <c r="AW1932">
        <v>0.94399999999999995</v>
      </c>
    </row>
    <row r="1933" spans="1:53" x14ac:dyDescent="0.25">
      <c r="A1933" t="s">
        <v>1044</v>
      </c>
      <c r="B1933" t="s">
        <v>54</v>
      </c>
      <c r="C1933" t="s">
        <v>1045</v>
      </c>
      <c r="D1933" s="3" t="s">
        <v>1030</v>
      </c>
      <c r="E1933">
        <v>8433077</v>
      </c>
      <c r="F1933">
        <v>6877</v>
      </c>
      <c r="G1933">
        <v>22730</v>
      </c>
      <c r="H1933">
        <v>6</v>
      </c>
      <c r="I1933">
        <v>481843.41700000002</v>
      </c>
      <c r="J1933">
        <v>392.93299999999999</v>
      </c>
      <c r="K1933">
        <v>1298.731</v>
      </c>
      <c r="L1933">
        <v>0.34300000000000003</v>
      </c>
      <c r="M1933">
        <v>1.8</v>
      </c>
      <c r="N1933">
        <v>35</v>
      </c>
      <c r="O1933">
        <v>2</v>
      </c>
      <c r="P1933">
        <v>596</v>
      </c>
      <c r="Q1933">
        <v>34.054000000000002</v>
      </c>
      <c r="R1933">
        <v>24</v>
      </c>
      <c r="S1933">
        <v>1.371</v>
      </c>
      <c r="T1933">
        <v>530</v>
      </c>
      <c r="U1933">
        <v>30.283000000000001</v>
      </c>
      <c r="AJ1933">
        <v>17501696</v>
      </c>
      <c r="AK1933">
        <v>508.54399999999998</v>
      </c>
      <c r="AL1933">
        <v>43.2</v>
      </c>
      <c r="AM1933">
        <v>18.779</v>
      </c>
      <c r="AN1933">
        <v>11.881</v>
      </c>
      <c r="AO1933">
        <v>48472.544999999998</v>
      </c>
      <c r="AQ1933">
        <v>109.361</v>
      </c>
      <c r="AR1933">
        <v>24.4</v>
      </c>
      <c r="AS1933">
        <v>27.3</v>
      </c>
      <c r="AU1933">
        <v>3.32</v>
      </c>
      <c r="AV1933">
        <v>82.28</v>
      </c>
      <c r="AW1933">
        <v>0.94399999999999995</v>
      </c>
    </row>
    <row r="1934" spans="1:53" x14ac:dyDescent="0.25">
      <c r="A1934" t="s">
        <v>1044</v>
      </c>
      <c r="B1934" t="s">
        <v>54</v>
      </c>
      <c r="C1934" t="s">
        <v>1045</v>
      </c>
      <c r="D1934" s="3" t="s">
        <v>1031</v>
      </c>
      <c r="E1934">
        <v>8433077</v>
      </c>
      <c r="F1934">
        <v>0</v>
      </c>
      <c r="G1934">
        <v>22730</v>
      </c>
      <c r="H1934">
        <v>0</v>
      </c>
      <c r="I1934">
        <v>481843.41700000002</v>
      </c>
      <c r="J1934">
        <v>0</v>
      </c>
      <c r="K1934">
        <v>1298.731</v>
      </c>
      <c r="L1934">
        <v>0</v>
      </c>
      <c r="M1934">
        <v>1.82</v>
      </c>
      <c r="N1934">
        <v>31</v>
      </c>
      <c r="O1934">
        <v>1.7709999999999999</v>
      </c>
      <c r="P1934">
        <v>627</v>
      </c>
      <c r="Q1934">
        <v>35.825000000000003</v>
      </c>
      <c r="R1934">
        <v>24</v>
      </c>
      <c r="S1934">
        <v>1.371</v>
      </c>
      <c r="T1934">
        <v>599</v>
      </c>
      <c r="U1934">
        <v>34.225000000000001</v>
      </c>
      <c r="AJ1934">
        <v>17501696</v>
      </c>
      <c r="AK1934">
        <v>508.54399999999998</v>
      </c>
      <c r="AL1934">
        <v>43.2</v>
      </c>
      <c r="AM1934">
        <v>18.779</v>
      </c>
      <c r="AN1934">
        <v>11.881</v>
      </c>
      <c r="AO1934">
        <v>48472.544999999998</v>
      </c>
      <c r="AQ1934">
        <v>109.361</v>
      </c>
      <c r="AR1934">
        <v>24.4</v>
      </c>
      <c r="AS1934">
        <v>27.3</v>
      </c>
      <c r="AU1934">
        <v>3.32</v>
      </c>
      <c r="AV1934">
        <v>82.28</v>
      </c>
      <c r="AW1934">
        <v>0.94399999999999995</v>
      </c>
    </row>
    <row r="1935" spans="1:53" x14ac:dyDescent="0.25">
      <c r="A1935" t="s">
        <v>1044</v>
      </c>
      <c r="B1935" t="s">
        <v>54</v>
      </c>
      <c r="C1935" t="s">
        <v>1045</v>
      </c>
      <c r="D1935" s="3" t="s">
        <v>1032</v>
      </c>
      <c r="E1935">
        <v>8433077</v>
      </c>
      <c r="F1935">
        <v>0</v>
      </c>
      <c r="G1935">
        <v>22730</v>
      </c>
      <c r="H1935">
        <v>0</v>
      </c>
      <c r="I1935">
        <v>481843.41700000002</v>
      </c>
      <c r="J1935">
        <v>0</v>
      </c>
      <c r="K1935">
        <v>1298.731</v>
      </c>
      <c r="L1935">
        <v>0</v>
      </c>
      <c r="M1935">
        <v>1.85</v>
      </c>
      <c r="N1935">
        <v>36</v>
      </c>
      <c r="O1935">
        <v>2.0569999999999999</v>
      </c>
      <c r="P1935">
        <v>658</v>
      </c>
      <c r="Q1935">
        <v>37.595999999999997</v>
      </c>
      <c r="R1935">
        <v>25</v>
      </c>
      <c r="S1935">
        <v>1.4279999999999999</v>
      </c>
      <c r="T1935">
        <v>659</v>
      </c>
      <c r="U1935">
        <v>37.652999999999999</v>
      </c>
      <c r="AJ1935">
        <v>17501696</v>
      </c>
      <c r="AK1935">
        <v>508.54399999999998</v>
      </c>
      <c r="AL1935">
        <v>43.2</v>
      </c>
      <c r="AM1935">
        <v>18.779</v>
      </c>
      <c r="AN1935">
        <v>11.881</v>
      </c>
      <c r="AO1935">
        <v>48472.544999999998</v>
      </c>
      <c r="AQ1935">
        <v>109.361</v>
      </c>
      <c r="AR1935">
        <v>24.4</v>
      </c>
      <c r="AS1935">
        <v>27.3</v>
      </c>
      <c r="AU1935">
        <v>3.32</v>
      </c>
      <c r="AV1935">
        <v>82.28</v>
      </c>
      <c r="AW1935">
        <v>0.94399999999999995</v>
      </c>
    </row>
    <row r="1936" spans="1:53" x14ac:dyDescent="0.25">
      <c r="A1936" t="s">
        <v>1044</v>
      </c>
      <c r="B1936" t="s">
        <v>54</v>
      </c>
      <c r="C1936" t="s">
        <v>1045</v>
      </c>
      <c r="D1936" s="3" t="s">
        <v>1033</v>
      </c>
      <c r="E1936">
        <v>8441602</v>
      </c>
      <c r="F1936">
        <v>8525</v>
      </c>
      <c r="G1936">
        <v>22737</v>
      </c>
      <c r="H1936">
        <v>7</v>
      </c>
      <c r="I1936">
        <v>482330.51199999999</v>
      </c>
      <c r="J1936">
        <v>487.096</v>
      </c>
      <c r="K1936">
        <v>1299.1310000000001</v>
      </c>
      <c r="L1936">
        <v>0.4</v>
      </c>
      <c r="M1936">
        <v>1.89</v>
      </c>
      <c r="N1936">
        <v>41</v>
      </c>
      <c r="O1936">
        <v>2.343</v>
      </c>
      <c r="P1936">
        <v>655</v>
      </c>
      <c r="Q1936">
        <v>37.424999999999997</v>
      </c>
      <c r="R1936">
        <v>30</v>
      </c>
      <c r="S1936">
        <v>1.714</v>
      </c>
      <c r="T1936">
        <v>708</v>
      </c>
      <c r="U1936">
        <v>40.453000000000003</v>
      </c>
      <c r="AJ1936">
        <v>17501696</v>
      </c>
      <c r="AK1936">
        <v>508.54399999999998</v>
      </c>
      <c r="AL1936">
        <v>43.2</v>
      </c>
      <c r="AM1936">
        <v>18.779</v>
      </c>
      <c r="AN1936">
        <v>11.881</v>
      </c>
      <c r="AO1936">
        <v>48472.544999999998</v>
      </c>
      <c r="AQ1936">
        <v>109.361</v>
      </c>
      <c r="AR1936">
        <v>24.4</v>
      </c>
      <c r="AS1936">
        <v>27.3</v>
      </c>
      <c r="AU1936">
        <v>3.32</v>
      </c>
      <c r="AV1936">
        <v>82.28</v>
      </c>
      <c r="AW1936">
        <v>0.94399999999999995</v>
      </c>
    </row>
    <row r="1937" spans="1:53" x14ac:dyDescent="0.25">
      <c r="A1937" t="s">
        <v>1044</v>
      </c>
      <c r="B1937" t="s">
        <v>54</v>
      </c>
      <c r="C1937" t="s">
        <v>1045</v>
      </c>
      <c r="D1937" s="3" t="s">
        <v>1034</v>
      </c>
      <c r="E1937">
        <v>8441602</v>
      </c>
      <c r="F1937">
        <v>0</v>
      </c>
      <c r="G1937">
        <v>22737</v>
      </c>
      <c r="H1937">
        <v>0</v>
      </c>
      <c r="I1937">
        <v>482330.51199999999</v>
      </c>
      <c r="J1937">
        <v>0</v>
      </c>
      <c r="K1937">
        <v>1299.1310000000001</v>
      </c>
      <c r="L1937">
        <v>0</v>
      </c>
      <c r="M1937">
        <v>1.88</v>
      </c>
      <c r="AJ1937">
        <v>17501696</v>
      </c>
      <c r="AK1937">
        <v>508.54399999999998</v>
      </c>
      <c r="AL1937">
        <v>43.2</v>
      </c>
      <c r="AM1937">
        <v>18.779</v>
      </c>
      <c r="AN1937">
        <v>11.881</v>
      </c>
      <c r="AO1937">
        <v>48472.544999999998</v>
      </c>
      <c r="AQ1937">
        <v>109.361</v>
      </c>
      <c r="AR1937">
        <v>24.4</v>
      </c>
      <c r="AS1937">
        <v>27.3</v>
      </c>
      <c r="AU1937">
        <v>3.32</v>
      </c>
      <c r="AV1937">
        <v>82.28</v>
      </c>
      <c r="AW1937">
        <v>0.94399999999999995</v>
      </c>
    </row>
    <row r="1938" spans="1:53" x14ac:dyDescent="0.25">
      <c r="A1938" t="s">
        <v>1044</v>
      </c>
      <c r="B1938" t="s">
        <v>54</v>
      </c>
      <c r="C1938" t="s">
        <v>1045</v>
      </c>
      <c r="D1938" s="3" t="s">
        <v>1035</v>
      </c>
      <c r="E1938">
        <v>8441602</v>
      </c>
      <c r="F1938">
        <v>0</v>
      </c>
      <c r="G1938">
        <v>22737</v>
      </c>
      <c r="H1938">
        <v>0</v>
      </c>
      <c r="I1938">
        <v>482330.51199999999</v>
      </c>
      <c r="J1938">
        <v>0</v>
      </c>
      <c r="K1938">
        <v>1299.1310000000001</v>
      </c>
      <c r="L1938">
        <v>0</v>
      </c>
      <c r="AJ1938">
        <v>17501696</v>
      </c>
      <c r="AK1938">
        <v>508.54399999999998</v>
      </c>
      <c r="AL1938">
        <v>43.2</v>
      </c>
      <c r="AM1938">
        <v>18.779</v>
      </c>
      <c r="AN1938">
        <v>11.881</v>
      </c>
      <c r="AO1938">
        <v>48472.544999999998</v>
      </c>
      <c r="AQ1938">
        <v>109.361</v>
      </c>
      <c r="AR1938">
        <v>24.4</v>
      </c>
      <c r="AS1938">
        <v>27.3</v>
      </c>
      <c r="AU1938">
        <v>3.32</v>
      </c>
      <c r="AV1938">
        <v>82.28</v>
      </c>
      <c r="AW1938">
        <v>0.94399999999999995</v>
      </c>
    </row>
    <row r="1939" spans="1:53" x14ac:dyDescent="0.25">
      <c r="A1939" t="s">
        <v>1044</v>
      </c>
      <c r="B1939" t="s">
        <v>54</v>
      </c>
      <c r="C1939" t="s">
        <v>1045</v>
      </c>
      <c r="D1939" s="3" t="s">
        <v>1036</v>
      </c>
      <c r="E1939">
        <v>8441604</v>
      </c>
      <c r="F1939">
        <v>2</v>
      </c>
      <c r="G1939">
        <v>22737</v>
      </c>
      <c r="H1939">
        <v>0</v>
      </c>
      <c r="I1939">
        <v>482330.62699999998</v>
      </c>
      <c r="J1939">
        <v>0.114</v>
      </c>
      <c r="K1939">
        <v>1299.1310000000001</v>
      </c>
      <c r="L1939">
        <v>0</v>
      </c>
      <c r="N1939">
        <v>44</v>
      </c>
      <c r="O1939">
        <v>2.5139999999999998</v>
      </c>
      <c r="P1939">
        <v>798</v>
      </c>
      <c r="Q1939">
        <v>45.595999999999997</v>
      </c>
      <c r="R1939">
        <v>31</v>
      </c>
      <c r="S1939">
        <v>1.7709999999999999</v>
      </c>
      <c r="T1939">
        <v>773</v>
      </c>
      <c r="U1939">
        <v>44.167000000000002</v>
      </c>
      <c r="AJ1939">
        <v>17501696</v>
      </c>
      <c r="AK1939">
        <v>508.54399999999998</v>
      </c>
      <c r="AL1939">
        <v>43.2</v>
      </c>
      <c r="AM1939">
        <v>18.779</v>
      </c>
      <c r="AN1939">
        <v>11.881</v>
      </c>
      <c r="AO1939">
        <v>48472.544999999998</v>
      </c>
      <c r="AQ1939">
        <v>109.361</v>
      </c>
      <c r="AR1939">
        <v>24.4</v>
      </c>
      <c r="AS1939">
        <v>27.3</v>
      </c>
      <c r="AU1939">
        <v>3.32</v>
      </c>
      <c r="AV1939">
        <v>82.28</v>
      </c>
      <c r="AW1939">
        <v>0.94399999999999995</v>
      </c>
    </row>
    <row r="1940" spans="1:53" x14ac:dyDescent="0.25">
      <c r="A1940" t="s">
        <v>1044</v>
      </c>
      <c r="B1940" t="s">
        <v>54</v>
      </c>
      <c r="C1940" t="s">
        <v>1045</v>
      </c>
      <c r="D1940" s="3" t="s">
        <v>1037</v>
      </c>
      <c r="E1940">
        <v>8452092</v>
      </c>
      <c r="F1940">
        <v>10488</v>
      </c>
      <c r="G1940">
        <v>22750</v>
      </c>
      <c r="H1940">
        <v>13</v>
      </c>
      <c r="I1940">
        <v>482929.88299999997</v>
      </c>
      <c r="J1940">
        <v>599.25599999999997</v>
      </c>
      <c r="K1940">
        <v>1299.874</v>
      </c>
      <c r="L1940">
        <v>0.74299999999999999</v>
      </c>
      <c r="N1940">
        <v>33</v>
      </c>
      <c r="O1940">
        <v>1.8859999999999999</v>
      </c>
      <c r="P1940">
        <v>840</v>
      </c>
      <c r="Q1940">
        <v>47.994999999999997</v>
      </c>
      <c r="R1940">
        <v>30</v>
      </c>
      <c r="S1940">
        <v>1.714</v>
      </c>
      <c r="T1940">
        <v>856</v>
      </c>
      <c r="U1940">
        <v>48.91</v>
      </c>
      <c r="AJ1940">
        <v>17501696</v>
      </c>
      <c r="AK1940">
        <v>508.54399999999998</v>
      </c>
      <c r="AL1940">
        <v>43.2</v>
      </c>
      <c r="AM1940">
        <v>18.779</v>
      </c>
      <c r="AN1940">
        <v>11.881</v>
      </c>
      <c r="AO1940">
        <v>48472.544999999998</v>
      </c>
      <c r="AQ1940">
        <v>109.361</v>
      </c>
      <c r="AR1940">
        <v>24.4</v>
      </c>
      <c r="AS1940">
        <v>27.3</v>
      </c>
      <c r="AU1940">
        <v>3.32</v>
      </c>
      <c r="AV1940">
        <v>82.28</v>
      </c>
      <c r="AW1940">
        <v>0.94399999999999995</v>
      </c>
    </row>
    <row r="1941" spans="1:53" x14ac:dyDescent="0.25">
      <c r="A1941" t="s">
        <v>1044</v>
      </c>
      <c r="B1941" t="s">
        <v>54</v>
      </c>
      <c r="C1941" t="s">
        <v>1045</v>
      </c>
      <c r="D1941" s="3" t="s">
        <v>1038</v>
      </c>
      <c r="E1941">
        <v>8452092</v>
      </c>
      <c r="F1941">
        <v>0</v>
      </c>
      <c r="G1941">
        <v>22750</v>
      </c>
      <c r="H1941">
        <v>0</v>
      </c>
      <c r="I1941">
        <v>482929.88299999997</v>
      </c>
      <c r="J1941">
        <v>0</v>
      </c>
      <c r="K1941">
        <v>1299.874</v>
      </c>
      <c r="L1941">
        <v>0</v>
      </c>
      <c r="N1941">
        <v>38</v>
      </c>
      <c r="O1941">
        <v>2.1709999999999998</v>
      </c>
      <c r="P1941">
        <v>903</v>
      </c>
      <c r="Q1941">
        <v>51.594999999999999</v>
      </c>
      <c r="R1941">
        <v>37</v>
      </c>
      <c r="S1941">
        <v>2.1139999999999999</v>
      </c>
      <c r="T1941">
        <v>909</v>
      </c>
      <c r="U1941">
        <v>51.938000000000002</v>
      </c>
      <c r="AJ1941">
        <v>17501696</v>
      </c>
      <c r="AK1941">
        <v>508.54399999999998</v>
      </c>
      <c r="AL1941">
        <v>43.2</v>
      </c>
      <c r="AM1941">
        <v>18.779</v>
      </c>
      <c r="AN1941">
        <v>11.881</v>
      </c>
      <c r="AO1941">
        <v>48472.544999999998</v>
      </c>
      <c r="AQ1941">
        <v>109.361</v>
      </c>
      <c r="AR1941">
        <v>24.4</v>
      </c>
      <c r="AS1941">
        <v>27.3</v>
      </c>
      <c r="AU1941">
        <v>3.32</v>
      </c>
      <c r="AV1941">
        <v>82.28</v>
      </c>
      <c r="AW1941">
        <v>0.94399999999999995</v>
      </c>
    </row>
    <row r="1942" spans="1:53" x14ac:dyDescent="0.25">
      <c r="A1942" t="s">
        <v>1044</v>
      </c>
      <c r="B1942" t="s">
        <v>54</v>
      </c>
      <c r="C1942" t="s">
        <v>1045</v>
      </c>
      <c r="D1942" s="3" t="s">
        <v>1039</v>
      </c>
      <c r="E1942">
        <v>8452092</v>
      </c>
      <c r="F1942">
        <v>0</v>
      </c>
      <c r="G1942">
        <v>22750</v>
      </c>
      <c r="H1942">
        <v>0</v>
      </c>
      <c r="I1942">
        <v>482929.88299999997</v>
      </c>
      <c r="J1942">
        <v>0</v>
      </c>
      <c r="K1942">
        <v>1299.874</v>
      </c>
      <c r="L1942">
        <v>0</v>
      </c>
      <c r="N1942">
        <v>38</v>
      </c>
      <c r="O1942">
        <v>2.1709999999999998</v>
      </c>
      <c r="P1942">
        <v>907</v>
      </c>
      <c r="Q1942">
        <v>51.823999999999998</v>
      </c>
      <c r="R1942">
        <v>37</v>
      </c>
      <c r="S1942">
        <v>2.1139999999999999</v>
      </c>
      <c r="T1942">
        <v>937</v>
      </c>
      <c r="U1942">
        <v>53.537999999999997</v>
      </c>
      <c r="AJ1942">
        <v>17501696</v>
      </c>
      <c r="AK1942">
        <v>508.54399999999998</v>
      </c>
      <c r="AL1942">
        <v>43.2</v>
      </c>
      <c r="AM1942">
        <v>18.779</v>
      </c>
      <c r="AN1942">
        <v>11.881</v>
      </c>
      <c r="AO1942">
        <v>48472.544999999998</v>
      </c>
      <c r="AQ1942">
        <v>109.361</v>
      </c>
      <c r="AR1942">
        <v>24.4</v>
      </c>
      <c r="AS1942">
        <v>27.3</v>
      </c>
      <c r="AU1942">
        <v>3.32</v>
      </c>
      <c r="AV1942">
        <v>82.28</v>
      </c>
      <c r="AW1942">
        <v>0.94399999999999995</v>
      </c>
    </row>
    <row r="1943" spans="1:53" x14ac:dyDescent="0.25">
      <c r="A1943" t="s">
        <v>1044</v>
      </c>
      <c r="B1943" t="s">
        <v>54</v>
      </c>
      <c r="C1943" t="s">
        <v>1045</v>
      </c>
      <c r="D1943" s="3" t="s">
        <v>1040</v>
      </c>
      <c r="E1943">
        <v>8463695</v>
      </c>
      <c r="F1943">
        <v>11603</v>
      </c>
      <c r="G1943">
        <v>22779</v>
      </c>
      <c r="H1943">
        <v>29</v>
      </c>
      <c r="I1943">
        <v>483592.84700000001</v>
      </c>
      <c r="J1943">
        <v>662.96400000000006</v>
      </c>
      <c r="K1943">
        <v>1301.5309999999999</v>
      </c>
      <c r="L1943">
        <v>1.657</v>
      </c>
      <c r="N1943">
        <v>40</v>
      </c>
      <c r="O1943">
        <v>2.2850000000000001</v>
      </c>
      <c r="P1943">
        <v>922</v>
      </c>
      <c r="Q1943">
        <v>52.680999999999997</v>
      </c>
      <c r="R1943">
        <v>42</v>
      </c>
      <c r="S1943">
        <v>2.4</v>
      </c>
      <c r="T1943">
        <v>961</v>
      </c>
      <c r="U1943">
        <v>54.908999999999999</v>
      </c>
      <c r="AJ1943">
        <v>17501696</v>
      </c>
      <c r="AK1943">
        <v>508.54399999999998</v>
      </c>
      <c r="AL1943">
        <v>43.2</v>
      </c>
      <c r="AM1943">
        <v>18.779</v>
      </c>
      <c r="AN1943">
        <v>11.881</v>
      </c>
      <c r="AO1943">
        <v>48472.544999999998</v>
      </c>
      <c r="AQ1943">
        <v>109.361</v>
      </c>
      <c r="AR1943">
        <v>24.4</v>
      </c>
      <c r="AS1943">
        <v>27.3</v>
      </c>
      <c r="AU1943">
        <v>3.32</v>
      </c>
      <c r="AV1943">
        <v>82.28</v>
      </c>
      <c r="AW1943">
        <v>0.94399999999999995</v>
      </c>
    </row>
    <row r="1944" spans="1:53" x14ac:dyDescent="0.25">
      <c r="A1944" t="s">
        <v>1044</v>
      </c>
      <c r="B1944" t="s">
        <v>54</v>
      </c>
      <c r="C1944" t="s">
        <v>1045</v>
      </c>
      <c r="D1944" s="3" t="s">
        <v>1041</v>
      </c>
      <c r="E1944">
        <v>8463695</v>
      </c>
      <c r="G1944">
        <v>22779</v>
      </c>
      <c r="I1944">
        <v>483592.84700000001</v>
      </c>
      <c r="K1944">
        <v>1301.5309999999999</v>
      </c>
      <c r="AJ1944">
        <v>17501696</v>
      </c>
      <c r="AK1944">
        <v>508.54399999999998</v>
      </c>
      <c r="AL1944">
        <v>43.2</v>
      </c>
      <c r="AM1944">
        <v>18.779</v>
      </c>
      <c r="AN1944">
        <v>11.881</v>
      </c>
      <c r="AO1944">
        <v>48472.544999999998</v>
      </c>
      <c r="AQ1944">
        <v>109.361</v>
      </c>
      <c r="AR1944">
        <v>24.4</v>
      </c>
      <c r="AS1944">
        <v>27.3</v>
      </c>
      <c r="AU1944">
        <v>3.32</v>
      </c>
      <c r="AV1944">
        <v>82.28</v>
      </c>
      <c r="AW1944">
        <v>0.94399999999999995</v>
      </c>
    </row>
    <row r="1945" spans="1:53" x14ac:dyDescent="0.25">
      <c r="A1945" t="s">
        <v>1044</v>
      </c>
      <c r="B1945" t="s">
        <v>54</v>
      </c>
      <c r="C1945" t="s">
        <v>1045</v>
      </c>
      <c r="D1945" s="3" t="s">
        <v>1042</v>
      </c>
      <c r="E1945">
        <v>8463695</v>
      </c>
      <c r="G1945">
        <v>22779</v>
      </c>
      <c r="I1945">
        <v>483592.84700000001</v>
      </c>
      <c r="K1945">
        <v>1301.5309999999999</v>
      </c>
      <c r="AJ1945">
        <v>17501696</v>
      </c>
      <c r="AK1945">
        <v>508.54399999999998</v>
      </c>
      <c r="AL1945">
        <v>43.2</v>
      </c>
      <c r="AM1945">
        <v>18.779</v>
      </c>
      <c r="AN1945">
        <v>11.881</v>
      </c>
      <c r="AO1945">
        <v>48472.544999999998</v>
      </c>
      <c r="AQ1945">
        <v>109.361</v>
      </c>
      <c r="AR1945">
        <v>24.4</v>
      </c>
      <c r="AS1945">
        <v>27.3</v>
      </c>
      <c r="AU1945">
        <v>3.32</v>
      </c>
      <c r="AV1945">
        <v>82.28</v>
      </c>
      <c r="AW1945">
        <v>0.94399999999999995</v>
      </c>
    </row>
    <row r="1946" spans="1:53" x14ac:dyDescent="0.25">
      <c r="A1946" t="s">
        <v>1044</v>
      </c>
      <c r="B1946" t="s">
        <v>54</v>
      </c>
      <c r="C1946" t="s">
        <v>1045</v>
      </c>
      <c r="D1946" s="3" t="s">
        <v>1043</v>
      </c>
      <c r="N1946">
        <v>47</v>
      </c>
      <c r="O1946">
        <v>2.6850000000000001</v>
      </c>
      <c r="P1946">
        <v>1079</v>
      </c>
      <c r="Q1946">
        <v>61.651000000000003</v>
      </c>
      <c r="R1946">
        <v>48</v>
      </c>
      <c r="S1946">
        <v>2.7429999999999999</v>
      </c>
      <c r="T1946">
        <v>998</v>
      </c>
      <c r="U1946">
        <v>57.023000000000003</v>
      </c>
      <c r="AJ1946">
        <v>17501696</v>
      </c>
      <c r="AK1946">
        <v>508.54399999999998</v>
      </c>
      <c r="AL1946">
        <v>43.2</v>
      </c>
      <c r="AM1946">
        <v>18.779</v>
      </c>
      <c r="AN1946">
        <v>11.881</v>
      </c>
      <c r="AO1946">
        <v>48472.544999999998</v>
      </c>
      <c r="AQ1946">
        <v>109.361</v>
      </c>
      <c r="AR1946">
        <v>24.4</v>
      </c>
      <c r="AS1946">
        <v>27.3</v>
      </c>
      <c r="AU1946">
        <v>3.32</v>
      </c>
      <c r="AV1946">
        <v>82.28</v>
      </c>
      <c r="AW1946">
        <v>0.94399999999999995</v>
      </c>
    </row>
    <row r="1947" spans="1:53" x14ac:dyDescent="0.25">
      <c r="A1947" t="s">
        <v>1046</v>
      </c>
      <c r="B1947" t="s">
        <v>54</v>
      </c>
      <c r="C1947" t="s">
        <v>1047</v>
      </c>
      <c r="D1947" s="3" t="s">
        <v>86</v>
      </c>
      <c r="E1947">
        <v>1</v>
      </c>
      <c r="F1947">
        <v>1</v>
      </c>
      <c r="I1947">
        <v>5.1999999999999998E-2</v>
      </c>
      <c r="J1947">
        <v>5.1999999999999998E-2</v>
      </c>
      <c r="AJ1947">
        <v>19328560</v>
      </c>
      <c r="AK1947">
        <v>85.129000000000005</v>
      </c>
      <c r="AL1947">
        <v>43</v>
      </c>
      <c r="AM1947">
        <v>17.850000000000001</v>
      </c>
      <c r="AN1947">
        <v>11.69</v>
      </c>
      <c r="AO1947">
        <v>23313.199000000001</v>
      </c>
      <c r="AP1947">
        <v>5.7</v>
      </c>
      <c r="AQ1947">
        <v>370.94600000000003</v>
      </c>
      <c r="AR1947">
        <v>22.9</v>
      </c>
      <c r="AS1947">
        <v>37.1</v>
      </c>
      <c r="AU1947">
        <v>6.8920000000000003</v>
      </c>
      <c r="AV1947">
        <v>76.05</v>
      </c>
      <c r="AW1947">
        <v>0.82799999999999996</v>
      </c>
    </row>
    <row r="1948" spans="1:53" x14ac:dyDescent="0.25">
      <c r="A1948" t="s">
        <v>1046</v>
      </c>
      <c r="B1948" t="s">
        <v>54</v>
      </c>
      <c r="C1948" t="s">
        <v>1047</v>
      </c>
      <c r="D1948" s="3" t="s">
        <v>87</v>
      </c>
      <c r="E1948">
        <v>1</v>
      </c>
      <c r="F1948">
        <v>0</v>
      </c>
      <c r="I1948">
        <v>5.1999999999999998E-2</v>
      </c>
      <c r="J1948">
        <v>0</v>
      </c>
      <c r="AJ1948">
        <v>19328560</v>
      </c>
      <c r="AK1948">
        <v>85.129000000000005</v>
      </c>
      <c r="AL1948">
        <v>43</v>
      </c>
      <c r="AM1948">
        <v>17.850000000000001</v>
      </c>
      <c r="AN1948">
        <v>11.69</v>
      </c>
      <c r="AO1948">
        <v>23313.199000000001</v>
      </c>
      <c r="AP1948">
        <v>5.7</v>
      </c>
      <c r="AQ1948">
        <v>370.94600000000003</v>
      </c>
      <c r="AR1948">
        <v>22.9</v>
      </c>
      <c r="AS1948">
        <v>37.1</v>
      </c>
      <c r="AU1948">
        <v>6.8920000000000003</v>
      </c>
      <c r="AV1948">
        <v>76.05</v>
      </c>
      <c r="AW1948">
        <v>0.82799999999999996</v>
      </c>
    </row>
    <row r="1949" spans="1:53" x14ac:dyDescent="0.25">
      <c r="A1949" t="s">
        <v>1046</v>
      </c>
      <c r="B1949" t="s">
        <v>54</v>
      </c>
      <c r="C1949" t="s">
        <v>1047</v>
      </c>
      <c r="D1949" s="3" t="s">
        <v>88</v>
      </c>
      <c r="E1949">
        <v>3</v>
      </c>
      <c r="F1949">
        <v>2</v>
      </c>
      <c r="I1949">
        <v>0.155</v>
      </c>
      <c r="J1949">
        <v>0.10299999999999999</v>
      </c>
      <c r="AJ1949">
        <v>19328560</v>
      </c>
      <c r="AK1949">
        <v>85.129000000000005</v>
      </c>
      <c r="AL1949">
        <v>43</v>
      </c>
      <c r="AM1949">
        <v>17.850000000000001</v>
      </c>
      <c r="AN1949">
        <v>11.69</v>
      </c>
      <c r="AO1949">
        <v>23313.199000000001</v>
      </c>
      <c r="AP1949">
        <v>5.7</v>
      </c>
      <c r="AQ1949">
        <v>370.94600000000003</v>
      </c>
      <c r="AR1949">
        <v>22.9</v>
      </c>
      <c r="AS1949">
        <v>37.1</v>
      </c>
      <c r="AU1949">
        <v>6.8920000000000003</v>
      </c>
      <c r="AV1949">
        <v>76.05</v>
      </c>
      <c r="AW1949">
        <v>0.82799999999999996</v>
      </c>
    </row>
    <row r="1950" spans="1:53" x14ac:dyDescent="0.25">
      <c r="A1950" t="s">
        <v>1046</v>
      </c>
      <c r="B1950" t="s">
        <v>54</v>
      </c>
      <c r="C1950" t="s">
        <v>1047</v>
      </c>
      <c r="D1950" s="3" t="s">
        <v>89</v>
      </c>
      <c r="E1950">
        <v>3</v>
      </c>
      <c r="F1950">
        <v>0</v>
      </c>
      <c r="I1950">
        <v>0.155</v>
      </c>
      <c r="J1950">
        <v>0</v>
      </c>
      <c r="AJ1950">
        <v>19328560</v>
      </c>
      <c r="AK1950">
        <v>85.129000000000005</v>
      </c>
      <c r="AL1950">
        <v>43</v>
      </c>
      <c r="AM1950">
        <v>17.850000000000001</v>
      </c>
      <c r="AN1950">
        <v>11.69</v>
      </c>
      <c r="AO1950">
        <v>23313.199000000001</v>
      </c>
      <c r="AP1950">
        <v>5.7</v>
      </c>
      <c r="AQ1950">
        <v>370.94600000000003</v>
      </c>
      <c r="AR1950">
        <v>22.9</v>
      </c>
      <c r="AS1950">
        <v>37.1</v>
      </c>
      <c r="AU1950">
        <v>6.8920000000000003</v>
      </c>
      <c r="AV1950">
        <v>76.05</v>
      </c>
      <c r="AW1950">
        <v>0.82799999999999996</v>
      </c>
    </row>
    <row r="1951" spans="1:53" x14ac:dyDescent="0.25">
      <c r="A1951" t="s">
        <v>1046</v>
      </c>
      <c r="B1951" t="s">
        <v>54</v>
      </c>
      <c r="C1951" t="s">
        <v>1047</v>
      </c>
      <c r="D1951" s="3" t="s">
        <v>90</v>
      </c>
      <c r="E1951">
        <v>3</v>
      </c>
      <c r="F1951">
        <v>0</v>
      </c>
      <c r="I1951">
        <v>0.155</v>
      </c>
      <c r="J1951">
        <v>0</v>
      </c>
      <c r="AJ1951">
        <v>19328560</v>
      </c>
      <c r="AK1951">
        <v>85.129000000000005</v>
      </c>
      <c r="AL1951">
        <v>43</v>
      </c>
      <c r="AM1951">
        <v>17.850000000000001</v>
      </c>
      <c r="AN1951">
        <v>11.69</v>
      </c>
      <c r="AO1951">
        <v>23313.199000000001</v>
      </c>
      <c r="AP1951">
        <v>5.7</v>
      </c>
      <c r="AQ1951">
        <v>370.94600000000003</v>
      </c>
      <c r="AR1951">
        <v>22.9</v>
      </c>
      <c r="AS1951">
        <v>37.1</v>
      </c>
      <c r="AU1951">
        <v>6.8920000000000003</v>
      </c>
      <c r="AV1951">
        <v>76.05</v>
      </c>
      <c r="AW1951">
        <v>0.82799999999999996</v>
      </c>
      <c r="AX1951">
        <v>-3543.1</v>
      </c>
      <c r="AY1951">
        <v>-6.84</v>
      </c>
      <c r="AZ1951">
        <v>-5.53</v>
      </c>
      <c r="BA1951">
        <v>-183.309051476158</v>
      </c>
    </row>
    <row r="1952" spans="1:53" x14ac:dyDescent="0.25">
      <c r="A1952" t="s">
        <v>1046</v>
      </c>
      <c r="B1952" t="s">
        <v>54</v>
      </c>
      <c r="C1952" t="s">
        <v>1047</v>
      </c>
      <c r="D1952" s="3" t="s">
        <v>91</v>
      </c>
      <c r="E1952">
        <v>3</v>
      </c>
      <c r="F1952">
        <v>0</v>
      </c>
      <c r="I1952">
        <v>0.155</v>
      </c>
      <c r="J1952">
        <v>0</v>
      </c>
      <c r="AJ1952">
        <v>19328560</v>
      </c>
      <c r="AK1952">
        <v>85.129000000000005</v>
      </c>
      <c r="AL1952">
        <v>43</v>
      </c>
      <c r="AM1952">
        <v>17.850000000000001</v>
      </c>
      <c r="AN1952">
        <v>11.69</v>
      </c>
      <c r="AO1952">
        <v>23313.199000000001</v>
      </c>
      <c r="AP1952">
        <v>5.7</v>
      </c>
      <c r="AQ1952">
        <v>370.94600000000003</v>
      </c>
      <c r="AR1952">
        <v>22.9</v>
      </c>
      <c r="AS1952">
        <v>37.1</v>
      </c>
      <c r="AU1952">
        <v>6.8920000000000003</v>
      </c>
      <c r="AV1952">
        <v>76.05</v>
      </c>
      <c r="AW1952">
        <v>0.82799999999999996</v>
      </c>
    </row>
    <row r="1953" spans="1:53" x14ac:dyDescent="0.25">
      <c r="A1953" t="s">
        <v>1046</v>
      </c>
      <c r="B1953" t="s">
        <v>54</v>
      </c>
      <c r="C1953" t="s">
        <v>1047</v>
      </c>
      <c r="D1953" s="3" t="s">
        <v>92</v>
      </c>
      <c r="E1953">
        <v>3</v>
      </c>
      <c r="F1953">
        <v>0</v>
      </c>
      <c r="I1953">
        <v>0.155</v>
      </c>
      <c r="J1953">
        <v>0</v>
      </c>
      <c r="AJ1953">
        <v>19328560</v>
      </c>
      <c r="AK1953">
        <v>85.129000000000005</v>
      </c>
      <c r="AL1953">
        <v>43</v>
      </c>
      <c r="AM1953">
        <v>17.850000000000001</v>
      </c>
      <c r="AN1953">
        <v>11.69</v>
      </c>
      <c r="AO1953">
        <v>23313.199000000001</v>
      </c>
      <c r="AP1953">
        <v>5.7</v>
      </c>
      <c r="AQ1953">
        <v>370.94600000000003</v>
      </c>
      <c r="AR1953">
        <v>22.9</v>
      </c>
      <c r="AS1953">
        <v>37.1</v>
      </c>
      <c r="AU1953">
        <v>6.8920000000000003</v>
      </c>
      <c r="AV1953">
        <v>76.05</v>
      </c>
      <c r="AW1953">
        <v>0.82799999999999996</v>
      </c>
    </row>
    <row r="1954" spans="1:53" x14ac:dyDescent="0.25">
      <c r="A1954" t="s">
        <v>1046</v>
      </c>
      <c r="B1954" t="s">
        <v>54</v>
      </c>
      <c r="C1954" t="s">
        <v>1047</v>
      </c>
      <c r="D1954" s="3" t="s">
        <v>93</v>
      </c>
      <c r="E1954">
        <v>4</v>
      </c>
      <c r="F1954">
        <v>1</v>
      </c>
      <c r="I1954">
        <v>0.20699999999999999</v>
      </c>
      <c r="J1954">
        <v>5.1999999999999998E-2</v>
      </c>
      <c r="AJ1954">
        <v>19328560</v>
      </c>
      <c r="AK1954">
        <v>85.129000000000005</v>
      </c>
      <c r="AL1954">
        <v>43</v>
      </c>
      <c r="AM1954">
        <v>17.850000000000001</v>
      </c>
      <c r="AN1954">
        <v>11.69</v>
      </c>
      <c r="AO1954">
        <v>23313.199000000001</v>
      </c>
      <c r="AP1954">
        <v>5.7</v>
      </c>
      <c r="AQ1954">
        <v>370.94600000000003</v>
      </c>
      <c r="AR1954">
        <v>22.9</v>
      </c>
      <c r="AS1954">
        <v>37.1</v>
      </c>
      <c r="AU1954">
        <v>6.8920000000000003</v>
      </c>
      <c r="AV1954">
        <v>76.05</v>
      </c>
      <c r="AW1954">
        <v>0.82799999999999996</v>
      </c>
    </row>
    <row r="1955" spans="1:53" x14ac:dyDescent="0.25">
      <c r="A1955" t="s">
        <v>1046</v>
      </c>
      <c r="B1955" t="s">
        <v>54</v>
      </c>
      <c r="C1955" t="s">
        <v>1047</v>
      </c>
      <c r="D1955" s="3" t="s">
        <v>94</v>
      </c>
      <c r="E1955">
        <v>6</v>
      </c>
      <c r="F1955">
        <v>2</v>
      </c>
      <c r="I1955">
        <v>0.31</v>
      </c>
      <c r="J1955">
        <v>0.10299999999999999</v>
      </c>
      <c r="AJ1955">
        <v>19328560</v>
      </c>
      <c r="AK1955">
        <v>85.129000000000005</v>
      </c>
      <c r="AL1955">
        <v>43</v>
      </c>
      <c r="AM1955">
        <v>17.850000000000001</v>
      </c>
      <c r="AN1955">
        <v>11.69</v>
      </c>
      <c r="AO1955">
        <v>23313.199000000001</v>
      </c>
      <c r="AP1955">
        <v>5.7</v>
      </c>
      <c r="AQ1955">
        <v>370.94600000000003</v>
      </c>
      <c r="AR1955">
        <v>22.9</v>
      </c>
      <c r="AS1955">
        <v>37.1</v>
      </c>
      <c r="AU1955">
        <v>6.8920000000000003</v>
      </c>
      <c r="AV1955">
        <v>76.05</v>
      </c>
      <c r="AW1955">
        <v>0.82799999999999996</v>
      </c>
    </row>
    <row r="1956" spans="1:53" x14ac:dyDescent="0.25">
      <c r="A1956" t="s">
        <v>1046</v>
      </c>
      <c r="B1956" t="s">
        <v>54</v>
      </c>
      <c r="C1956" t="s">
        <v>1047</v>
      </c>
      <c r="D1956" s="3" t="s">
        <v>95</v>
      </c>
      <c r="E1956">
        <v>9</v>
      </c>
      <c r="F1956">
        <v>3</v>
      </c>
      <c r="I1956">
        <v>0.46600000000000003</v>
      </c>
      <c r="J1956">
        <v>0.155</v>
      </c>
      <c r="AJ1956">
        <v>19328560</v>
      </c>
      <c r="AK1956">
        <v>85.129000000000005</v>
      </c>
      <c r="AL1956">
        <v>43</v>
      </c>
      <c r="AM1956">
        <v>17.850000000000001</v>
      </c>
      <c r="AN1956">
        <v>11.69</v>
      </c>
      <c r="AO1956">
        <v>23313.199000000001</v>
      </c>
      <c r="AP1956">
        <v>5.7</v>
      </c>
      <c r="AQ1956">
        <v>370.94600000000003</v>
      </c>
      <c r="AR1956">
        <v>22.9</v>
      </c>
      <c r="AS1956">
        <v>37.1</v>
      </c>
      <c r="AU1956">
        <v>6.8920000000000003</v>
      </c>
      <c r="AV1956">
        <v>76.05</v>
      </c>
      <c r="AW1956">
        <v>0.82799999999999996</v>
      </c>
    </row>
    <row r="1957" spans="1:53" x14ac:dyDescent="0.25">
      <c r="A1957" t="s">
        <v>1046</v>
      </c>
      <c r="B1957" t="s">
        <v>54</v>
      </c>
      <c r="C1957" t="s">
        <v>1047</v>
      </c>
      <c r="D1957" s="3" t="s">
        <v>96</v>
      </c>
      <c r="E1957">
        <v>9</v>
      </c>
      <c r="F1957">
        <v>0</v>
      </c>
      <c r="I1957">
        <v>0.46600000000000003</v>
      </c>
      <c r="J1957">
        <v>0</v>
      </c>
      <c r="AJ1957">
        <v>19328560</v>
      </c>
      <c r="AK1957">
        <v>85.129000000000005</v>
      </c>
      <c r="AL1957">
        <v>43</v>
      </c>
      <c r="AM1957">
        <v>17.850000000000001</v>
      </c>
      <c r="AN1957">
        <v>11.69</v>
      </c>
      <c r="AO1957">
        <v>23313.199000000001</v>
      </c>
      <c r="AP1957">
        <v>5.7</v>
      </c>
      <c r="AQ1957">
        <v>370.94600000000003</v>
      </c>
      <c r="AR1957">
        <v>22.9</v>
      </c>
      <c r="AS1957">
        <v>37.1</v>
      </c>
      <c r="AU1957">
        <v>6.8920000000000003</v>
      </c>
      <c r="AV1957">
        <v>76.05</v>
      </c>
      <c r="AW1957">
        <v>0.82799999999999996</v>
      </c>
    </row>
    <row r="1958" spans="1:53" x14ac:dyDescent="0.25">
      <c r="A1958" t="s">
        <v>1046</v>
      </c>
      <c r="B1958" t="s">
        <v>54</v>
      </c>
      <c r="C1958" t="s">
        <v>1047</v>
      </c>
      <c r="D1958" s="3" t="s">
        <v>97</v>
      </c>
      <c r="E1958">
        <v>15</v>
      </c>
      <c r="F1958">
        <v>6</v>
      </c>
      <c r="I1958">
        <v>0.77600000000000002</v>
      </c>
      <c r="J1958">
        <v>0.31</v>
      </c>
      <c r="AJ1958">
        <v>19328560</v>
      </c>
      <c r="AK1958">
        <v>85.129000000000005</v>
      </c>
      <c r="AL1958">
        <v>43</v>
      </c>
      <c r="AM1958">
        <v>17.850000000000001</v>
      </c>
      <c r="AN1958">
        <v>11.69</v>
      </c>
      <c r="AO1958">
        <v>23313.199000000001</v>
      </c>
      <c r="AP1958">
        <v>5.7</v>
      </c>
      <c r="AQ1958">
        <v>370.94600000000003</v>
      </c>
      <c r="AR1958">
        <v>22.9</v>
      </c>
      <c r="AS1958">
        <v>37.1</v>
      </c>
      <c r="AU1958">
        <v>6.8920000000000003</v>
      </c>
      <c r="AV1958">
        <v>76.05</v>
      </c>
      <c r="AW1958">
        <v>0.82799999999999996</v>
      </c>
      <c r="AX1958">
        <v>-3879.6</v>
      </c>
      <c r="AY1958">
        <v>-6.76</v>
      </c>
      <c r="AZ1958">
        <v>-6.1</v>
      </c>
      <c r="BA1958">
        <v>-200.718522228247</v>
      </c>
    </row>
    <row r="1959" spans="1:53" x14ac:dyDescent="0.25">
      <c r="A1959" t="s">
        <v>1046</v>
      </c>
      <c r="B1959" t="s">
        <v>54</v>
      </c>
      <c r="C1959" t="s">
        <v>1047</v>
      </c>
      <c r="D1959" s="3" t="s">
        <v>98</v>
      </c>
      <c r="E1959">
        <v>15</v>
      </c>
      <c r="F1959">
        <v>0</v>
      </c>
      <c r="I1959">
        <v>0.77600000000000002</v>
      </c>
      <c r="J1959">
        <v>0</v>
      </c>
      <c r="AJ1959">
        <v>19328560</v>
      </c>
      <c r="AK1959">
        <v>85.129000000000005</v>
      </c>
      <c r="AL1959">
        <v>43</v>
      </c>
      <c r="AM1959">
        <v>17.850000000000001</v>
      </c>
      <c r="AN1959">
        <v>11.69</v>
      </c>
      <c r="AO1959">
        <v>23313.199000000001</v>
      </c>
      <c r="AP1959">
        <v>5.7</v>
      </c>
      <c r="AQ1959">
        <v>370.94600000000003</v>
      </c>
      <c r="AR1959">
        <v>22.9</v>
      </c>
      <c r="AS1959">
        <v>37.1</v>
      </c>
      <c r="AU1959">
        <v>6.8920000000000003</v>
      </c>
      <c r="AV1959">
        <v>76.05</v>
      </c>
      <c r="AW1959">
        <v>0.82799999999999996</v>
      </c>
    </row>
    <row r="1960" spans="1:53" x14ac:dyDescent="0.25">
      <c r="A1960" t="s">
        <v>1046</v>
      </c>
      <c r="B1960" t="s">
        <v>54</v>
      </c>
      <c r="C1960" t="s">
        <v>1047</v>
      </c>
      <c r="D1960" s="3" t="s">
        <v>99</v>
      </c>
      <c r="E1960">
        <v>25</v>
      </c>
      <c r="F1960">
        <v>10</v>
      </c>
      <c r="I1960">
        <v>1.2929999999999999</v>
      </c>
      <c r="J1960">
        <v>0.51700000000000002</v>
      </c>
      <c r="AJ1960">
        <v>19328560</v>
      </c>
      <c r="AK1960">
        <v>85.129000000000005</v>
      </c>
      <c r="AL1960">
        <v>43</v>
      </c>
      <c r="AM1960">
        <v>17.850000000000001</v>
      </c>
      <c r="AN1960">
        <v>11.69</v>
      </c>
      <c r="AO1960">
        <v>23313.199000000001</v>
      </c>
      <c r="AP1960">
        <v>5.7</v>
      </c>
      <c r="AQ1960">
        <v>370.94600000000003</v>
      </c>
      <c r="AR1960">
        <v>22.9</v>
      </c>
      <c r="AS1960">
        <v>37.1</v>
      </c>
      <c r="AU1960">
        <v>6.8920000000000003</v>
      </c>
      <c r="AV1960">
        <v>76.05</v>
      </c>
      <c r="AW1960">
        <v>0.82799999999999996</v>
      </c>
    </row>
    <row r="1961" spans="1:53" x14ac:dyDescent="0.25">
      <c r="A1961" t="s">
        <v>1046</v>
      </c>
      <c r="B1961" t="s">
        <v>54</v>
      </c>
      <c r="C1961" t="s">
        <v>1047</v>
      </c>
      <c r="D1961" s="3" t="s">
        <v>100</v>
      </c>
      <c r="E1961">
        <v>45</v>
      </c>
      <c r="F1961">
        <v>20</v>
      </c>
      <c r="I1961">
        <v>2.3279999999999998</v>
      </c>
      <c r="J1961">
        <v>1.0349999999999999</v>
      </c>
      <c r="AJ1961">
        <v>19328560</v>
      </c>
      <c r="AK1961">
        <v>85.129000000000005</v>
      </c>
      <c r="AL1961">
        <v>43</v>
      </c>
      <c r="AM1961">
        <v>17.850000000000001</v>
      </c>
      <c r="AN1961">
        <v>11.69</v>
      </c>
      <c r="AO1961">
        <v>23313.199000000001</v>
      </c>
      <c r="AP1961">
        <v>5.7</v>
      </c>
      <c r="AQ1961">
        <v>370.94600000000003</v>
      </c>
      <c r="AR1961">
        <v>22.9</v>
      </c>
      <c r="AS1961">
        <v>37.1</v>
      </c>
      <c r="AU1961">
        <v>6.8920000000000003</v>
      </c>
      <c r="AV1961">
        <v>76.05</v>
      </c>
      <c r="AW1961">
        <v>0.82799999999999996</v>
      </c>
    </row>
    <row r="1962" spans="1:53" x14ac:dyDescent="0.25">
      <c r="A1962" t="s">
        <v>1046</v>
      </c>
      <c r="B1962" t="s">
        <v>54</v>
      </c>
      <c r="C1962" t="s">
        <v>1047</v>
      </c>
      <c r="D1962" s="3" t="s">
        <v>101</v>
      </c>
      <c r="E1962">
        <v>49</v>
      </c>
      <c r="F1962">
        <v>4</v>
      </c>
      <c r="I1962">
        <v>2.5350000000000001</v>
      </c>
      <c r="J1962">
        <v>0.20699999999999999</v>
      </c>
      <c r="AJ1962">
        <v>19328560</v>
      </c>
      <c r="AK1962">
        <v>85.129000000000005</v>
      </c>
      <c r="AL1962">
        <v>43</v>
      </c>
      <c r="AM1962">
        <v>17.850000000000001</v>
      </c>
      <c r="AN1962">
        <v>11.69</v>
      </c>
      <c r="AO1962">
        <v>23313.199000000001</v>
      </c>
      <c r="AP1962">
        <v>5.7</v>
      </c>
      <c r="AQ1962">
        <v>370.94600000000003</v>
      </c>
      <c r="AR1962">
        <v>22.9</v>
      </c>
      <c r="AS1962">
        <v>37.1</v>
      </c>
      <c r="AU1962">
        <v>6.8920000000000003</v>
      </c>
      <c r="AV1962">
        <v>76.05</v>
      </c>
      <c r="AW1962">
        <v>0.82799999999999996</v>
      </c>
    </row>
    <row r="1963" spans="1:53" x14ac:dyDescent="0.25">
      <c r="A1963" t="s">
        <v>1046</v>
      </c>
      <c r="B1963" t="s">
        <v>54</v>
      </c>
      <c r="C1963" t="s">
        <v>1047</v>
      </c>
      <c r="D1963" s="3" t="s">
        <v>102</v>
      </c>
      <c r="E1963">
        <v>89</v>
      </c>
      <c r="F1963">
        <v>40</v>
      </c>
      <c r="I1963">
        <v>4.6050000000000004</v>
      </c>
      <c r="J1963">
        <v>2.069</v>
      </c>
      <c r="AJ1963">
        <v>19328560</v>
      </c>
      <c r="AK1963">
        <v>85.129000000000005</v>
      </c>
      <c r="AL1963">
        <v>43</v>
      </c>
      <c r="AM1963">
        <v>17.850000000000001</v>
      </c>
      <c r="AN1963">
        <v>11.69</v>
      </c>
      <c r="AO1963">
        <v>23313.199000000001</v>
      </c>
      <c r="AP1963">
        <v>5.7</v>
      </c>
      <c r="AQ1963">
        <v>370.94600000000003</v>
      </c>
      <c r="AR1963">
        <v>22.9</v>
      </c>
      <c r="AS1963">
        <v>37.1</v>
      </c>
      <c r="AU1963">
        <v>6.8920000000000003</v>
      </c>
      <c r="AV1963">
        <v>76.05</v>
      </c>
      <c r="AW1963">
        <v>0.82799999999999996</v>
      </c>
    </row>
    <row r="1964" spans="1:53" x14ac:dyDescent="0.25">
      <c r="A1964" t="s">
        <v>1046</v>
      </c>
      <c r="B1964" t="s">
        <v>54</v>
      </c>
      <c r="C1964" t="s">
        <v>1047</v>
      </c>
      <c r="D1964" s="3" t="s">
        <v>103</v>
      </c>
      <c r="E1964">
        <v>123</v>
      </c>
      <c r="F1964">
        <v>34</v>
      </c>
      <c r="I1964">
        <v>6.3639999999999999</v>
      </c>
      <c r="J1964">
        <v>1.7589999999999999</v>
      </c>
      <c r="AJ1964">
        <v>19328560</v>
      </c>
      <c r="AK1964">
        <v>85.129000000000005</v>
      </c>
      <c r="AL1964">
        <v>43</v>
      </c>
      <c r="AM1964">
        <v>17.850000000000001</v>
      </c>
      <c r="AN1964">
        <v>11.69</v>
      </c>
      <c r="AO1964">
        <v>23313.199000000001</v>
      </c>
      <c r="AP1964">
        <v>5.7</v>
      </c>
      <c r="AQ1964">
        <v>370.94600000000003</v>
      </c>
      <c r="AR1964">
        <v>22.9</v>
      </c>
      <c r="AS1964">
        <v>37.1</v>
      </c>
      <c r="AU1964">
        <v>6.8920000000000003</v>
      </c>
      <c r="AV1964">
        <v>76.05</v>
      </c>
      <c r="AW1964">
        <v>0.82799999999999996</v>
      </c>
    </row>
    <row r="1965" spans="1:53" x14ac:dyDescent="0.25">
      <c r="A1965" t="s">
        <v>1046</v>
      </c>
      <c r="B1965" t="s">
        <v>54</v>
      </c>
      <c r="C1965" t="s">
        <v>1047</v>
      </c>
      <c r="D1965" s="3" t="s">
        <v>104</v>
      </c>
      <c r="E1965">
        <v>131</v>
      </c>
      <c r="F1965">
        <v>8</v>
      </c>
      <c r="I1965">
        <v>6.7779999999999996</v>
      </c>
      <c r="J1965">
        <v>0.41399999999999998</v>
      </c>
      <c r="M1965">
        <v>1.54</v>
      </c>
      <c r="AJ1965">
        <v>19328560</v>
      </c>
      <c r="AK1965">
        <v>85.129000000000005</v>
      </c>
      <c r="AL1965">
        <v>43</v>
      </c>
      <c r="AM1965">
        <v>17.850000000000001</v>
      </c>
      <c r="AN1965">
        <v>11.69</v>
      </c>
      <c r="AO1965">
        <v>23313.199000000001</v>
      </c>
      <c r="AP1965">
        <v>5.7</v>
      </c>
      <c r="AQ1965">
        <v>370.94600000000003</v>
      </c>
      <c r="AR1965">
        <v>22.9</v>
      </c>
      <c r="AS1965">
        <v>37.1</v>
      </c>
      <c r="AU1965">
        <v>6.8920000000000003</v>
      </c>
      <c r="AV1965">
        <v>76.05</v>
      </c>
      <c r="AW1965">
        <v>0.82799999999999996</v>
      </c>
      <c r="AX1965">
        <v>-4221.5</v>
      </c>
      <c r="AY1965">
        <v>-6.72</v>
      </c>
      <c r="AZ1965">
        <v>-6.29</v>
      </c>
      <c r="BA1965">
        <v>-218.407372302955</v>
      </c>
    </row>
    <row r="1966" spans="1:53" x14ac:dyDescent="0.25">
      <c r="A1966" t="s">
        <v>1046</v>
      </c>
      <c r="B1966" t="s">
        <v>54</v>
      </c>
      <c r="C1966" t="s">
        <v>1047</v>
      </c>
      <c r="D1966" s="3" t="s">
        <v>105</v>
      </c>
      <c r="E1966">
        <v>158</v>
      </c>
      <c r="F1966">
        <v>27</v>
      </c>
      <c r="I1966">
        <v>8.1739999999999995</v>
      </c>
      <c r="J1966">
        <v>1.397</v>
      </c>
      <c r="M1966">
        <v>1.63</v>
      </c>
      <c r="AJ1966">
        <v>19328560</v>
      </c>
      <c r="AK1966">
        <v>85.129000000000005</v>
      </c>
      <c r="AL1966">
        <v>43</v>
      </c>
      <c r="AM1966">
        <v>17.850000000000001</v>
      </c>
      <c r="AN1966">
        <v>11.69</v>
      </c>
      <c r="AO1966">
        <v>23313.199000000001</v>
      </c>
      <c r="AP1966">
        <v>5.7</v>
      </c>
      <c r="AQ1966">
        <v>370.94600000000003</v>
      </c>
      <c r="AR1966">
        <v>22.9</v>
      </c>
      <c r="AS1966">
        <v>37.1</v>
      </c>
      <c r="AU1966">
        <v>6.8920000000000003</v>
      </c>
      <c r="AV1966">
        <v>76.05</v>
      </c>
      <c r="AW1966">
        <v>0.82799999999999996</v>
      </c>
    </row>
    <row r="1967" spans="1:53" x14ac:dyDescent="0.25">
      <c r="A1967" t="s">
        <v>1046</v>
      </c>
      <c r="B1967" t="s">
        <v>54</v>
      </c>
      <c r="C1967" t="s">
        <v>1047</v>
      </c>
      <c r="D1967" s="3" t="s">
        <v>106</v>
      </c>
      <c r="E1967">
        <v>184</v>
      </c>
      <c r="F1967">
        <v>26</v>
      </c>
      <c r="I1967">
        <v>9.52</v>
      </c>
      <c r="J1967">
        <v>1.345</v>
      </c>
      <c r="M1967">
        <v>1.77</v>
      </c>
      <c r="AJ1967">
        <v>19328560</v>
      </c>
      <c r="AK1967">
        <v>85.129000000000005</v>
      </c>
      <c r="AL1967">
        <v>43</v>
      </c>
      <c r="AM1967">
        <v>17.850000000000001</v>
      </c>
      <c r="AN1967">
        <v>11.69</v>
      </c>
      <c r="AO1967">
        <v>23313.199000000001</v>
      </c>
      <c r="AP1967">
        <v>5.7</v>
      </c>
      <c r="AQ1967">
        <v>370.94600000000003</v>
      </c>
      <c r="AR1967">
        <v>22.9</v>
      </c>
      <c r="AS1967">
        <v>37.1</v>
      </c>
      <c r="AU1967">
        <v>6.8920000000000003</v>
      </c>
      <c r="AV1967">
        <v>76.05</v>
      </c>
      <c r="AW1967">
        <v>0.82799999999999996</v>
      </c>
    </row>
    <row r="1968" spans="1:53" x14ac:dyDescent="0.25">
      <c r="A1968" t="s">
        <v>1046</v>
      </c>
      <c r="B1968" t="s">
        <v>54</v>
      </c>
      <c r="C1968" t="s">
        <v>1047</v>
      </c>
      <c r="D1968" s="3" t="s">
        <v>107</v>
      </c>
      <c r="E1968">
        <v>260</v>
      </c>
      <c r="F1968">
        <v>76</v>
      </c>
      <c r="I1968">
        <v>13.452</v>
      </c>
      <c r="J1968">
        <v>3.9319999999999999</v>
      </c>
      <c r="M1968">
        <v>1.96</v>
      </c>
      <c r="AJ1968">
        <v>19328560</v>
      </c>
      <c r="AK1968">
        <v>85.129000000000005</v>
      </c>
      <c r="AL1968">
        <v>43</v>
      </c>
      <c r="AM1968">
        <v>17.850000000000001</v>
      </c>
      <c r="AN1968">
        <v>11.69</v>
      </c>
      <c r="AO1968">
        <v>23313.199000000001</v>
      </c>
      <c r="AP1968">
        <v>5.7</v>
      </c>
      <c r="AQ1968">
        <v>370.94600000000003</v>
      </c>
      <c r="AR1968">
        <v>22.9</v>
      </c>
      <c r="AS1968">
        <v>37.1</v>
      </c>
      <c r="AU1968">
        <v>6.8920000000000003</v>
      </c>
      <c r="AV1968">
        <v>76.05</v>
      </c>
      <c r="AW1968">
        <v>0.82799999999999996</v>
      </c>
    </row>
    <row r="1969" spans="1:53" x14ac:dyDescent="0.25">
      <c r="A1969" t="s">
        <v>1046</v>
      </c>
      <c r="B1969" t="s">
        <v>54</v>
      </c>
      <c r="C1969" t="s">
        <v>1047</v>
      </c>
      <c r="D1969" s="3" t="s">
        <v>108</v>
      </c>
      <c r="E1969">
        <v>277</v>
      </c>
      <c r="F1969">
        <v>17</v>
      </c>
      <c r="I1969">
        <v>14.331</v>
      </c>
      <c r="J1969">
        <v>0.88</v>
      </c>
      <c r="M1969">
        <v>1.94</v>
      </c>
      <c r="V1969">
        <v>2730</v>
      </c>
      <c r="X1969">
        <v>0.14099999999999999</v>
      </c>
      <c r="AJ1969">
        <v>19328560</v>
      </c>
      <c r="AK1969">
        <v>85.129000000000005</v>
      </c>
      <c r="AL1969">
        <v>43</v>
      </c>
      <c r="AM1969">
        <v>17.850000000000001</v>
      </c>
      <c r="AN1969">
        <v>11.69</v>
      </c>
      <c r="AO1969">
        <v>23313.199000000001</v>
      </c>
      <c r="AP1969">
        <v>5.7</v>
      </c>
      <c r="AQ1969">
        <v>370.94600000000003</v>
      </c>
      <c r="AR1969">
        <v>22.9</v>
      </c>
      <c r="AS1969">
        <v>37.1</v>
      </c>
      <c r="AU1969">
        <v>6.8920000000000003</v>
      </c>
      <c r="AV1969">
        <v>76.05</v>
      </c>
      <c r="AW1969">
        <v>0.82799999999999996</v>
      </c>
    </row>
    <row r="1970" spans="1:53" x14ac:dyDescent="0.25">
      <c r="A1970" t="s">
        <v>1046</v>
      </c>
      <c r="B1970" t="s">
        <v>54</v>
      </c>
      <c r="C1970" t="s">
        <v>1047</v>
      </c>
      <c r="D1970" s="3" t="s">
        <v>109</v>
      </c>
      <c r="E1970">
        <v>308</v>
      </c>
      <c r="F1970">
        <v>31</v>
      </c>
      <c r="I1970">
        <v>15.935</v>
      </c>
      <c r="J1970">
        <v>1.6040000000000001</v>
      </c>
      <c r="M1970">
        <v>2</v>
      </c>
      <c r="AJ1970">
        <v>19328560</v>
      </c>
      <c r="AK1970">
        <v>85.129000000000005</v>
      </c>
      <c r="AL1970">
        <v>43</v>
      </c>
      <c r="AM1970">
        <v>17.850000000000001</v>
      </c>
      <c r="AN1970">
        <v>11.69</v>
      </c>
      <c r="AO1970">
        <v>23313.199000000001</v>
      </c>
      <c r="AP1970">
        <v>5.7</v>
      </c>
      <c r="AQ1970">
        <v>370.94600000000003</v>
      </c>
      <c r="AR1970">
        <v>22.9</v>
      </c>
      <c r="AS1970">
        <v>37.1</v>
      </c>
      <c r="AU1970">
        <v>6.8920000000000003</v>
      </c>
      <c r="AV1970">
        <v>76.05</v>
      </c>
      <c r="AW1970">
        <v>0.82799999999999996</v>
      </c>
    </row>
    <row r="1971" spans="1:53" x14ac:dyDescent="0.25">
      <c r="A1971" t="s">
        <v>1046</v>
      </c>
      <c r="B1971" t="s">
        <v>54</v>
      </c>
      <c r="C1971" t="s">
        <v>1047</v>
      </c>
      <c r="D1971" s="3" t="s">
        <v>110</v>
      </c>
      <c r="E1971">
        <v>367</v>
      </c>
      <c r="F1971">
        <v>59</v>
      </c>
      <c r="I1971">
        <v>18.986999999999998</v>
      </c>
      <c r="J1971">
        <v>3.052</v>
      </c>
      <c r="M1971">
        <v>2.19</v>
      </c>
      <c r="AJ1971">
        <v>19328560</v>
      </c>
      <c r="AK1971">
        <v>85.129000000000005</v>
      </c>
      <c r="AL1971">
        <v>43</v>
      </c>
      <c r="AM1971">
        <v>17.850000000000001</v>
      </c>
      <c r="AN1971">
        <v>11.69</v>
      </c>
      <c r="AO1971">
        <v>23313.199000000001</v>
      </c>
      <c r="AP1971">
        <v>5.7</v>
      </c>
      <c r="AQ1971">
        <v>370.94600000000003</v>
      </c>
      <c r="AR1971">
        <v>22.9</v>
      </c>
      <c r="AS1971">
        <v>37.1</v>
      </c>
      <c r="AU1971">
        <v>6.8920000000000003</v>
      </c>
      <c r="AV1971">
        <v>76.05</v>
      </c>
      <c r="AW1971">
        <v>0.82799999999999996</v>
      </c>
    </row>
    <row r="1972" spans="1:53" x14ac:dyDescent="0.25">
      <c r="A1972" t="s">
        <v>1046</v>
      </c>
      <c r="B1972" t="s">
        <v>54</v>
      </c>
      <c r="C1972" t="s">
        <v>1047</v>
      </c>
      <c r="D1972" s="3" t="s">
        <v>111</v>
      </c>
      <c r="E1972">
        <v>433</v>
      </c>
      <c r="F1972">
        <v>66</v>
      </c>
      <c r="G1972">
        <v>3</v>
      </c>
      <c r="H1972">
        <v>3</v>
      </c>
      <c r="I1972">
        <v>22.402000000000001</v>
      </c>
      <c r="J1972">
        <v>3.415</v>
      </c>
      <c r="K1972">
        <v>0.155</v>
      </c>
      <c r="L1972">
        <v>0.155</v>
      </c>
      <c r="M1972">
        <v>2.39</v>
      </c>
      <c r="AJ1972">
        <v>19328560</v>
      </c>
      <c r="AK1972">
        <v>85.129000000000005</v>
      </c>
      <c r="AL1972">
        <v>43</v>
      </c>
      <c r="AM1972">
        <v>17.850000000000001</v>
      </c>
      <c r="AN1972">
        <v>11.69</v>
      </c>
      <c r="AO1972">
        <v>23313.199000000001</v>
      </c>
      <c r="AP1972">
        <v>5.7</v>
      </c>
      <c r="AQ1972">
        <v>370.94600000000003</v>
      </c>
      <c r="AR1972">
        <v>22.9</v>
      </c>
      <c r="AS1972">
        <v>37.1</v>
      </c>
      <c r="AU1972">
        <v>6.8920000000000003</v>
      </c>
      <c r="AV1972">
        <v>76.05</v>
      </c>
      <c r="AW1972">
        <v>0.82799999999999996</v>
      </c>
      <c r="AX1972">
        <v>-4539.8</v>
      </c>
      <c r="AY1972">
        <v>-6.66</v>
      </c>
      <c r="AZ1972">
        <v>-5.95</v>
      </c>
      <c r="BA1972">
        <v>-234.875231263995</v>
      </c>
    </row>
    <row r="1973" spans="1:53" x14ac:dyDescent="0.25">
      <c r="A1973" t="s">
        <v>1046</v>
      </c>
      <c r="B1973" t="s">
        <v>54</v>
      </c>
      <c r="C1973" t="s">
        <v>1047</v>
      </c>
      <c r="D1973" s="3" t="s">
        <v>112</v>
      </c>
      <c r="E1973">
        <v>576</v>
      </c>
      <c r="F1973">
        <v>143</v>
      </c>
      <c r="G1973">
        <v>7</v>
      </c>
      <c r="H1973">
        <v>4</v>
      </c>
      <c r="I1973">
        <v>29.8</v>
      </c>
      <c r="J1973">
        <v>7.3979999999999997</v>
      </c>
      <c r="K1973">
        <v>0.36199999999999999</v>
      </c>
      <c r="L1973">
        <v>0.20699999999999999</v>
      </c>
      <c r="M1973">
        <v>2.57</v>
      </c>
      <c r="AJ1973">
        <v>19328560</v>
      </c>
      <c r="AK1973">
        <v>85.129000000000005</v>
      </c>
      <c r="AL1973">
        <v>43</v>
      </c>
      <c r="AM1973">
        <v>17.850000000000001</v>
      </c>
      <c r="AN1973">
        <v>11.69</v>
      </c>
      <c r="AO1973">
        <v>23313.199000000001</v>
      </c>
      <c r="AP1973">
        <v>5.7</v>
      </c>
      <c r="AQ1973">
        <v>370.94600000000003</v>
      </c>
      <c r="AR1973">
        <v>22.9</v>
      </c>
      <c r="AS1973">
        <v>37.1</v>
      </c>
      <c r="AU1973">
        <v>6.8920000000000003</v>
      </c>
      <c r="AV1973">
        <v>76.05</v>
      </c>
      <c r="AW1973">
        <v>0.82799999999999996</v>
      </c>
    </row>
    <row r="1974" spans="1:53" x14ac:dyDescent="0.25">
      <c r="A1974" t="s">
        <v>1046</v>
      </c>
      <c r="B1974" t="s">
        <v>54</v>
      </c>
      <c r="C1974" t="s">
        <v>1047</v>
      </c>
      <c r="D1974" s="3" t="s">
        <v>113</v>
      </c>
      <c r="E1974">
        <v>794</v>
      </c>
      <c r="F1974">
        <v>218</v>
      </c>
      <c r="G1974">
        <v>11</v>
      </c>
      <c r="H1974">
        <v>4</v>
      </c>
      <c r="I1974">
        <v>41.079000000000001</v>
      </c>
      <c r="J1974">
        <v>11.279</v>
      </c>
      <c r="K1974">
        <v>0.56899999999999995</v>
      </c>
      <c r="L1974">
        <v>0.20699999999999999</v>
      </c>
      <c r="M1974">
        <v>2.57</v>
      </c>
      <c r="AJ1974">
        <v>19328560</v>
      </c>
      <c r="AK1974">
        <v>85.129000000000005</v>
      </c>
      <c r="AL1974">
        <v>43</v>
      </c>
      <c r="AM1974">
        <v>17.850000000000001</v>
      </c>
      <c r="AN1974">
        <v>11.69</v>
      </c>
      <c r="AO1974">
        <v>23313.199000000001</v>
      </c>
      <c r="AP1974">
        <v>5.7</v>
      </c>
      <c r="AQ1974">
        <v>370.94600000000003</v>
      </c>
      <c r="AR1974">
        <v>22.9</v>
      </c>
      <c r="AS1974">
        <v>37.1</v>
      </c>
      <c r="AU1974">
        <v>6.8920000000000003</v>
      </c>
      <c r="AV1974">
        <v>76.05</v>
      </c>
      <c r="AW1974">
        <v>0.82799999999999996</v>
      </c>
    </row>
    <row r="1975" spans="1:53" x14ac:dyDescent="0.25">
      <c r="A1975" t="s">
        <v>1046</v>
      </c>
      <c r="B1975" t="s">
        <v>54</v>
      </c>
      <c r="C1975" t="s">
        <v>1047</v>
      </c>
      <c r="D1975" s="3" t="s">
        <v>114</v>
      </c>
      <c r="E1975">
        <v>906</v>
      </c>
      <c r="F1975">
        <v>112</v>
      </c>
      <c r="G1975">
        <v>17</v>
      </c>
      <c r="H1975">
        <v>6</v>
      </c>
      <c r="I1975">
        <v>46.874000000000002</v>
      </c>
      <c r="J1975">
        <v>5.7949999999999999</v>
      </c>
      <c r="K1975">
        <v>0.88</v>
      </c>
      <c r="L1975">
        <v>0.31</v>
      </c>
      <c r="M1975">
        <v>2.34</v>
      </c>
      <c r="AJ1975">
        <v>19328560</v>
      </c>
      <c r="AK1975">
        <v>85.129000000000005</v>
      </c>
      <c r="AL1975">
        <v>43</v>
      </c>
      <c r="AM1975">
        <v>17.850000000000001</v>
      </c>
      <c r="AN1975">
        <v>11.69</v>
      </c>
      <c r="AO1975">
        <v>23313.199000000001</v>
      </c>
      <c r="AP1975">
        <v>5.7</v>
      </c>
      <c r="AQ1975">
        <v>370.94600000000003</v>
      </c>
      <c r="AR1975">
        <v>22.9</v>
      </c>
      <c r="AS1975">
        <v>37.1</v>
      </c>
      <c r="AU1975">
        <v>6.8920000000000003</v>
      </c>
      <c r="AV1975">
        <v>76.05</v>
      </c>
      <c r="AW1975">
        <v>0.82799999999999996</v>
      </c>
    </row>
    <row r="1976" spans="1:53" x14ac:dyDescent="0.25">
      <c r="A1976" t="s">
        <v>1046</v>
      </c>
      <c r="B1976" t="s">
        <v>54</v>
      </c>
      <c r="C1976" t="s">
        <v>1047</v>
      </c>
      <c r="D1976" s="3" t="s">
        <v>115</v>
      </c>
      <c r="E1976">
        <v>1029</v>
      </c>
      <c r="F1976">
        <v>123</v>
      </c>
      <c r="G1976">
        <v>23</v>
      </c>
      <c r="H1976">
        <v>6</v>
      </c>
      <c r="I1976">
        <v>53.237000000000002</v>
      </c>
      <c r="J1976">
        <v>6.3639999999999999</v>
      </c>
      <c r="K1976">
        <v>1.19</v>
      </c>
      <c r="L1976">
        <v>0.31</v>
      </c>
      <c r="M1976">
        <v>2.27</v>
      </c>
      <c r="V1976">
        <v>2732</v>
      </c>
      <c r="X1976">
        <v>0.14099999999999999</v>
      </c>
      <c r="AJ1976">
        <v>19328560</v>
      </c>
      <c r="AK1976">
        <v>85.129000000000005</v>
      </c>
      <c r="AL1976">
        <v>43</v>
      </c>
      <c r="AM1976">
        <v>17.850000000000001</v>
      </c>
      <c r="AN1976">
        <v>11.69</v>
      </c>
      <c r="AO1976">
        <v>23313.199000000001</v>
      </c>
      <c r="AP1976">
        <v>5.7</v>
      </c>
      <c r="AQ1976">
        <v>370.94600000000003</v>
      </c>
      <c r="AR1976">
        <v>22.9</v>
      </c>
      <c r="AS1976">
        <v>37.1</v>
      </c>
      <c r="AU1976">
        <v>6.8920000000000003</v>
      </c>
      <c r="AV1976">
        <v>76.05</v>
      </c>
      <c r="AW1976">
        <v>0.82799999999999996</v>
      </c>
    </row>
    <row r="1977" spans="1:53" x14ac:dyDescent="0.25">
      <c r="A1977" t="s">
        <v>1046</v>
      </c>
      <c r="B1977" t="s">
        <v>54</v>
      </c>
      <c r="C1977" t="s">
        <v>1047</v>
      </c>
      <c r="D1977" s="3" t="s">
        <v>116</v>
      </c>
      <c r="E1977">
        <v>1292</v>
      </c>
      <c r="F1977">
        <v>263</v>
      </c>
      <c r="G1977">
        <v>26</v>
      </c>
      <c r="H1977">
        <v>3</v>
      </c>
      <c r="I1977">
        <v>66.843999999999994</v>
      </c>
      <c r="J1977">
        <v>13.606999999999999</v>
      </c>
      <c r="K1977">
        <v>1.345</v>
      </c>
      <c r="L1977">
        <v>0.155</v>
      </c>
      <c r="M1977">
        <v>2.2400000000000002</v>
      </c>
      <c r="AJ1977">
        <v>19328560</v>
      </c>
      <c r="AK1977">
        <v>85.129000000000005</v>
      </c>
      <c r="AL1977">
        <v>43</v>
      </c>
      <c r="AM1977">
        <v>17.850000000000001</v>
      </c>
      <c r="AN1977">
        <v>11.69</v>
      </c>
      <c r="AO1977">
        <v>23313.199000000001</v>
      </c>
      <c r="AP1977">
        <v>5.7</v>
      </c>
      <c r="AQ1977">
        <v>370.94600000000003</v>
      </c>
      <c r="AR1977">
        <v>22.9</v>
      </c>
      <c r="AS1977">
        <v>37.1</v>
      </c>
      <c r="AU1977">
        <v>6.8920000000000003</v>
      </c>
      <c r="AV1977">
        <v>76.05</v>
      </c>
      <c r="AW1977">
        <v>0.82799999999999996</v>
      </c>
    </row>
    <row r="1978" spans="1:53" x14ac:dyDescent="0.25">
      <c r="A1978" t="s">
        <v>1046</v>
      </c>
      <c r="B1978" t="s">
        <v>54</v>
      </c>
      <c r="C1978" t="s">
        <v>1047</v>
      </c>
      <c r="D1978" s="3" t="s">
        <v>117</v>
      </c>
      <c r="E1978">
        <v>1452</v>
      </c>
      <c r="F1978">
        <v>160</v>
      </c>
      <c r="G1978">
        <v>37</v>
      </c>
      <c r="H1978">
        <v>11</v>
      </c>
      <c r="I1978">
        <v>75.122</v>
      </c>
      <c r="J1978">
        <v>8.2780000000000005</v>
      </c>
      <c r="K1978">
        <v>1.9139999999999999</v>
      </c>
      <c r="L1978">
        <v>0.56899999999999995</v>
      </c>
      <c r="M1978">
        <v>2.11</v>
      </c>
      <c r="AJ1978">
        <v>19328560</v>
      </c>
      <c r="AK1978">
        <v>85.129000000000005</v>
      </c>
      <c r="AL1978">
        <v>43</v>
      </c>
      <c r="AM1978">
        <v>17.850000000000001</v>
      </c>
      <c r="AN1978">
        <v>11.69</v>
      </c>
      <c r="AO1978">
        <v>23313.199000000001</v>
      </c>
      <c r="AP1978">
        <v>5.7</v>
      </c>
      <c r="AQ1978">
        <v>370.94600000000003</v>
      </c>
      <c r="AR1978">
        <v>22.9</v>
      </c>
      <c r="AS1978">
        <v>37.1</v>
      </c>
      <c r="AU1978">
        <v>6.8920000000000003</v>
      </c>
      <c r="AV1978">
        <v>76.05</v>
      </c>
      <c r="AW1978">
        <v>0.82799999999999996</v>
      </c>
    </row>
    <row r="1979" spans="1:53" x14ac:dyDescent="0.25">
      <c r="A1979" t="s">
        <v>1046</v>
      </c>
      <c r="B1979" t="s">
        <v>54</v>
      </c>
      <c r="C1979" t="s">
        <v>1047</v>
      </c>
      <c r="D1979" s="3" t="s">
        <v>118</v>
      </c>
      <c r="E1979">
        <v>1815</v>
      </c>
      <c r="F1979">
        <v>363</v>
      </c>
      <c r="G1979">
        <v>43</v>
      </c>
      <c r="H1979">
        <v>6</v>
      </c>
      <c r="I1979">
        <v>93.902000000000001</v>
      </c>
      <c r="J1979">
        <v>18.78</v>
      </c>
      <c r="K1979">
        <v>2.2250000000000001</v>
      </c>
      <c r="L1979">
        <v>0.31</v>
      </c>
      <c r="M1979">
        <v>2.06</v>
      </c>
      <c r="AJ1979">
        <v>19328560</v>
      </c>
      <c r="AK1979">
        <v>85.129000000000005</v>
      </c>
      <c r="AL1979">
        <v>43</v>
      </c>
      <c r="AM1979">
        <v>17.850000000000001</v>
      </c>
      <c r="AN1979">
        <v>11.69</v>
      </c>
      <c r="AO1979">
        <v>23313.199000000001</v>
      </c>
      <c r="AP1979">
        <v>5.7</v>
      </c>
      <c r="AQ1979">
        <v>370.94600000000003</v>
      </c>
      <c r="AR1979">
        <v>22.9</v>
      </c>
      <c r="AS1979">
        <v>37.1</v>
      </c>
      <c r="AU1979">
        <v>6.8920000000000003</v>
      </c>
      <c r="AV1979">
        <v>76.05</v>
      </c>
      <c r="AW1979">
        <v>0.82799999999999996</v>
      </c>
      <c r="AX1979">
        <v>-4645.7</v>
      </c>
      <c r="AY1979">
        <v>-6.33</v>
      </c>
      <c r="AZ1979">
        <v>-2</v>
      </c>
      <c r="BA1979">
        <v>-240.354170202022</v>
      </c>
    </row>
    <row r="1980" spans="1:53" x14ac:dyDescent="0.25">
      <c r="A1980" t="s">
        <v>1046</v>
      </c>
      <c r="B1980" t="s">
        <v>54</v>
      </c>
      <c r="C1980" t="s">
        <v>1047</v>
      </c>
      <c r="D1980" s="3" t="s">
        <v>119</v>
      </c>
      <c r="E1980">
        <v>2109</v>
      </c>
      <c r="F1980">
        <v>294</v>
      </c>
      <c r="G1980">
        <v>65</v>
      </c>
      <c r="H1980">
        <v>22</v>
      </c>
      <c r="I1980">
        <v>109.113</v>
      </c>
      <c r="J1980">
        <v>15.211</v>
      </c>
      <c r="K1980">
        <v>3.363</v>
      </c>
      <c r="L1980">
        <v>1.1379999999999999</v>
      </c>
      <c r="M1980">
        <v>1.86</v>
      </c>
      <c r="AJ1980">
        <v>19328560</v>
      </c>
      <c r="AK1980">
        <v>85.129000000000005</v>
      </c>
      <c r="AL1980">
        <v>43</v>
      </c>
      <c r="AM1980">
        <v>17.850000000000001</v>
      </c>
      <c r="AN1980">
        <v>11.69</v>
      </c>
      <c r="AO1980">
        <v>23313.199000000001</v>
      </c>
      <c r="AP1980">
        <v>5.7</v>
      </c>
      <c r="AQ1980">
        <v>370.94600000000003</v>
      </c>
      <c r="AR1980">
        <v>22.9</v>
      </c>
      <c r="AS1980">
        <v>37.1</v>
      </c>
      <c r="AU1980">
        <v>6.8920000000000003</v>
      </c>
      <c r="AV1980">
        <v>76.05</v>
      </c>
      <c r="AW1980">
        <v>0.82799999999999996</v>
      </c>
    </row>
    <row r="1981" spans="1:53" x14ac:dyDescent="0.25">
      <c r="A1981" t="s">
        <v>1046</v>
      </c>
      <c r="B1981" t="s">
        <v>54</v>
      </c>
      <c r="C1981" t="s">
        <v>1047</v>
      </c>
      <c r="D1981" s="3" t="s">
        <v>120</v>
      </c>
      <c r="E1981">
        <v>2245</v>
      </c>
      <c r="F1981">
        <v>136</v>
      </c>
      <c r="G1981">
        <v>82</v>
      </c>
      <c r="H1981">
        <v>17</v>
      </c>
      <c r="I1981">
        <v>116.149</v>
      </c>
      <c r="J1981">
        <v>7.0359999999999996</v>
      </c>
      <c r="K1981">
        <v>4.242</v>
      </c>
      <c r="L1981">
        <v>0.88</v>
      </c>
      <c r="M1981">
        <v>1.67</v>
      </c>
      <c r="AJ1981">
        <v>19328560</v>
      </c>
      <c r="AK1981">
        <v>85.129000000000005</v>
      </c>
      <c r="AL1981">
        <v>43</v>
      </c>
      <c r="AM1981">
        <v>17.850000000000001</v>
      </c>
      <c r="AN1981">
        <v>11.69</v>
      </c>
      <c r="AO1981">
        <v>23313.199000000001</v>
      </c>
      <c r="AP1981">
        <v>5.7</v>
      </c>
      <c r="AQ1981">
        <v>370.94600000000003</v>
      </c>
      <c r="AR1981">
        <v>22.9</v>
      </c>
      <c r="AS1981">
        <v>37.1</v>
      </c>
      <c r="AU1981">
        <v>6.8920000000000003</v>
      </c>
      <c r="AV1981">
        <v>76.05</v>
      </c>
      <c r="AW1981">
        <v>0.82799999999999996</v>
      </c>
    </row>
    <row r="1982" spans="1:53" x14ac:dyDescent="0.25">
      <c r="A1982" t="s">
        <v>1046</v>
      </c>
      <c r="B1982" t="s">
        <v>54</v>
      </c>
      <c r="C1982" t="s">
        <v>1047</v>
      </c>
      <c r="D1982" s="3" t="s">
        <v>121</v>
      </c>
      <c r="E1982">
        <v>2460</v>
      </c>
      <c r="F1982">
        <v>215</v>
      </c>
      <c r="G1982">
        <v>92</v>
      </c>
      <c r="H1982">
        <v>10</v>
      </c>
      <c r="I1982">
        <v>127.273</v>
      </c>
      <c r="J1982">
        <v>11.122999999999999</v>
      </c>
      <c r="K1982">
        <v>4.76</v>
      </c>
      <c r="L1982">
        <v>0.51700000000000002</v>
      </c>
      <c r="M1982">
        <v>1.63</v>
      </c>
      <c r="AJ1982">
        <v>19328560</v>
      </c>
      <c r="AK1982">
        <v>85.129000000000005</v>
      </c>
      <c r="AL1982">
        <v>43</v>
      </c>
      <c r="AM1982">
        <v>17.850000000000001</v>
      </c>
      <c r="AN1982">
        <v>11.69</v>
      </c>
      <c r="AO1982">
        <v>23313.199000000001</v>
      </c>
      <c r="AP1982">
        <v>5.7</v>
      </c>
      <c r="AQ1982">
        <v>370.94600000000003</v>
      </c>
      <c r="AR1982">
        <v>22.9</v>
      </c>
      <c r="AS1982">
        <v>37.1</v>
      </c>
      <c r="AU1982">
        <v>6.8920000000000003</v>
      </c>
      <c r="AV1982">
        <v>76.05</v>
      </c>
      <c r="AW1982">
        <v>0.82799999999999996</v>
      </c>
    </row>
    <row r="1983" spans="1:53" x14ac:dyDescent="0.25">
      <c r="A1983" t="s">
        <v>1046</v>
      </c>
      <c r="B1983" t="s">
        <v>54</v>
      </c>
      <c r="C1983" t="s">
        <v>1047</v>
      </c>
      <c r="D1983" s="3" t="s">
        <v>122</v>
      </c>
      <c r="E1983">
        <v>2738</v>
      </c>
      <c r="F1983">
        <v>278</v>
      </c>
      <c r="G1983">
        <v>115</v>
      </c>
      <c r="H1983">
        <v>23</v>
      </c>
      <c r="I1983">
        <v>141.65600000000001</v>
      </c>
      <c r="J1983">
        <v>14.382999999999999</v>
      </c>
      <c r="K1983">
        <v>5.95</v>
      </c>
      <c r="L1983">
        <v>1.19</v>
      </c>
      <c r="M1983">
        <v>1.65</v>
      </c>
      <c r="V1983">
        <v>2744</v>
      </c>
      <c r="X1983">
        <v>0.14199999999999999</v>
      </c>
      <c r="AJ1983">
        <v>19328560</v>
      </c>
      <c r="AK1983">
        <v>85.129000000000005</v>
      </c>
      <c r="AL1983">
        <v>43</v>
      </c>
      <c r="AM1983">
        <v>17.850000000000001</v>
      </c>
      <c r="AN1983">
        <v>11.69</v>
      </c>
      <c r="AO1983">
        <v>23313.199000000001</v>
      </c>
      <c r="AP1983">
        <v>5.7</v>
      </c>
      <c r="AQ1983">
        <v>370.94600000000003</v>
      </c>
      <c r="AR1983">
        <v>22.9</v>
      </c>
      <c r="AS1983">
        <v>37.1</v>
      </c>
      <c r="AU1983">
        <v>6.8920000000000003</v>
      </c>
      <c r="AV1983">
        <v>76.05</v>
      </c>
      <c r="AW1983">
        <v>0.82799999999999996</v>
      </c>
    </row>
    <row r="1984" spans="1:53" x14ac:dyDescent="0.25">
      <c r="A1984" t="s">
        <v>1046</v>
      </c>
      <c r="B1984" t="s">
        <v>54</v>
      </c>
      <c r="C1984" t="s">
        <v>1047</v>
      </c>
      <c r="D1984" s="3" t="s">
        <v>123</v>
      </c>
      <c r="E1984">
        <v>3183</v>
      </c>
      <c r="F1984">
        <v>445</v>
      </c>
      <c r="G1984">
        <v>133</v>
      </c>
      <c r="H1984">
        <v>18</v>
      </c>
      <c r="I1984">
        <v>164.679</v>
      </c>
      <c r="J1984">
        <v>23.023</v>
      </c>
      <c r="K1984">
        <v>6.8810000000000002</v>
      </c>
      <c r="L1984">
        <v>0.93100000000000005</v>
      </c>
      <c r="M1984">
        <v>1.65</v>
      </c>
      <c r="Z1984">
        <v>0.76749999999999996</v>
      </c>
      <c r="AJ1984">
        <v>19328560</v>
      </c>
      <c r="AK1984">
        <v>85.129000000000005</v>
      </c>
      <c r="AL1984">
        <v>43</v>
      </c>
      <c r="AM1984">
        <v>17.850000000000001</v>
      </c>
      <c r="AN1984">
        <v>11.69</v>
      </c>
      <c r="AO1984">
        <v>23313.199000000001</v>
      </c>
      <c r="AP1984">
        <v>5.7</v>
      </c>
      <c r="AQ1984">
        <v>370.94600000000003</v>
      </c>
      <c r="AR1984">
        <v>22.9</v>
      </c>
      <c r="AS1984">
        <v>37.1</v>
      </c>
      <c r="AU1984">
        <v>6.8920000000000003</v>
      </c>
      <c r="AV1984">
        <v>76.05</v>
      </c>
      <c r="AW1984">
        <v>0.82799999999999996</v>
      </c>
    </row>
    <row r="1985" spans="1:53" x14ac:dyDescent="0.25">
      <c r="A1985" t="s">
        <v>1046</v>
      </c>
      <c r="B1985" t="s">
        <v>54</v>
      </c>
      <c r="C1985" t="s">
        <v>1047</v>
      </c>
      <c r="D1985" s="3" t="s">
        <v>124</v>
      </c>
      <c r="E1985">
        <v>3613</v>
      </c>
      <c r="F1985">
        <v>430</v>
      </c>
      <c r="G1985">
        <v>146</v>
      </c>
      <c r="H1985">
        <v>13</v>
      </c>
      <c r="I1985">
        <v>186.92500000000001</v>
      </c>
      <c r="J1985">
        <v>22.247</v>
      </c>
      <c r="K1985">
        <v>7.5540000000000003</v>
      </c>
      <c r="L1985">
        <v>0.67300000000000004</v>
      </c>
      <c r="M1985">
        <v>1.56</v>
      </c>
      <c r="Z1985">
        <v>0.43980000000000002</v>
      </c>
      <c r="AJ1985">
        <v>19328560</v>
      </c>
      <c r="AK1985">
        <v>85.129000000000005</v>
      </c>
      <c r="AL1985">
        <v>43</v>
      </c>
      <c r="AM1985">
        <v>17.850000000000001</v>
      </c>
      <c r="AN1985">
        <v>11.69</v>
      </c>
      <c r="AO1985">
        <v>23313.199000000001</v>
      </c>
      <c r="AP1985">
        <v>5.7</v>
      </c>
      <c r="AQ1985">
        <v>370.94600000000003</v>
      </c>
      <c r="AR1985">
        <v>22.9</v>
      </c>
      <c r="AS1985">
        <v>37.1</v>
      </c>
      <c r="AU1985">
        <v>6.8920000000000003</v>
      </c>
      <c r="AV1985">
        <v>76.05</v>
      </c>
      <c r="AW1985">
        <v>0.82799999999999996</v>
      </c>
    </row>
    <row r="1986" spans="1:53" x14ac:dyDescent="0.25">
      <c r="A1986" t="s">
        <v>1046</v>
      </c>
      <c r="B1986" t="s">
        <v>54</v>
      </c>
      <c r="C1986" t="s">
        <v>1047</v>
      </c>
      <c r="D1986" s="3" t="s">
        <v>125</v>
      </c>
      <c r="E1986">
        <v>3864</v>
      </c>
      <c r="F1986">
        <v>251</v>
      </c>
      <c r="G1986">
        <v>151</v>
      </c>
      <c r="H1986">
        <v>5</v>
      </c>
      <c r="I1986">
        <v>199.911</v>
      </c>
      <c r="J1986">
        <v>12.986000000000001</v>
      </c>
      <c r="K1986">
        <v>7.8120000000000003</v>
      </c>
      <c r="L1986">
        <v>0.25900000000000001</v>
      </c>
      <c r="M1986">
        <v>1.41</v>
      </c>
      <c r="Z1986">
        <v>0.2782</v>
      </c>
      <c r="AJ1986">
        <v>19328560</v>
      </c>
      <c r="AK1986">
        <v>85.129000000000005</v>
      </c>
      <c r="AL1986">
        <v>43</v>
      </c>
      <c r="AM1986">
        <v>17.850000000000001</v>
      </c>
      <c r="AN1986">
        <v>11.69</v>
      </c>
      <c r="AO1986">
        <v>23313.199000000001</v>
      </c>
      <c r="AP1986">
        <v>5.7</v>
      </c>
      <c r="AQ1986">
        <v>370.94600000000003</v>
      </c>
      <c r="AR1986">
        <v>22.9</v>
      </c>
      <c r="AS1986">
        <v>37.1</v>
      </c>
      <c r="AU1986">
        <v>6.8920000000000003</v>
      </c>
      <c r="AV1986">
        <v>76.05</v>
      </c>
      <c r="AW1986">
        <v>0.82799999999999996</v>
      </c>
      <c r="AX1986">
        <v>-4658.8</v>
      </c>
      <c r="AY1986">
        <v>-5.92</v>
      </c>
      <c r="AZ1986">
        <v>-0.25</v>
      </c>
      <c r="BA1986">
        <v>-241.031923743931</v>
      </c>
    </row>
    <row r="1987" spans="1:53" x14ac:dyDescent="0.25">
      <c r="A1987" t="s">
        <v>1046</v>
      </c>
      <c r="B1987" t="s">
        <v>54</v>
      </c>
      <c r="C1987" t="s">
        <v>1047</v>
      </c>
      <c r="D1987" s="3" t="s">
        <v>126</v>
      </c>
      <c r="E1987">
        <v>4057</v>
      </c>
      <c r="F1987">
        <v>193</v>
      </c>
      <c r="G1987">
        <v>176</v>
      </c>
      <c r="H1987">
        <v>25</v>
      </c>
      <c r="I1987">
        <v>209.89699999999999</v>
      </c>
      <c r="J1987">
        <v>9.9849999999999994</v>
      </c>
      <c r="K1987">
        <v>9.1059999999999999</v>
      </c>
      <c r="L1987">
        <v>1.2929999999999999</v>
      </c>
      <c r="M1987">
        <v>1.33</v>
      </c>
      <c r="Z1987">
        <v>0.19850000000000001</v>
      </c>
      <c r="AJ1987">
        <v>19328560</v>
      </c>
      <c r="AK1987">
        <v>85.129000000000005</v>
      </c>
      <c r="AL1987">
        <v>43</v>
      </c>
      <c r="AM1987">
        <v>17.850000000000001</v>
      </c>
      <c r="AN1987">
        <v>11.69</v>
      </c>
      <c r="AO1987">
        <v>23313.199000000001</v>
      </c>
      <c r="AP1987">
        <v>5.7</v>
      </c>
      <c r="AQ1987">
        <v>370.94600000000003</v>
      </c>
      <c r="AR1987">
        <v>22.9</v>
      </c>
      <c r="AS1987">
        <v>37.1</v>
      </c>
      <c r="AU1987">
        <v>6.8920000000000003</v>
      </c>
      <c r="AV1987">
        <v>76.05</v>
      </c>
      <c r="AW1987">
        <v>0.82799999999999996</v>
      </c>
    </row>
    <row r="1988" spans="1:53" x14ac:dyDescent="0.25">
      <c r="A1988" t="s">
        <v>1046</v>
      </c>
      <c r="B1988" t="s">
        <v>54</v>
      </c>
      <c r="C1988" t="s">
        <v>1047</v>
      </c>
      <c r="D1988" s="3" t="s">
        <v>127</v>
      </c>
      <c r="E1988">
        <v>4417</v>
      </c>
      <c r="F1988">
        <v>360</v>
      </c>
      <c r="G1988">
        <v>197</v>
      </c>
      <c r="H1988">
        <v>21</v>
      </c>
      <c r="I1988">
        <v>228.52199999999999</v>
      </c>
      <c r="J1988">
        <v>18.625</v>
      </c>
      <c r="K1988">
        <v>10.192</v>
      </c>
      <c r="L1988">
        <v>1.0860000000000001</v>
      </c>
      <c r="M1988">
        <v>1.33</v>
      </c>
      <c r="Z1988">
        <v>0.17710000000000001</v>
      </c>
      <c r="AJ1988">
        <v>19328560</v>
      </c>
      <c r="AK1988">
        <v>85.129000000000005</v>
      </c>
      <c r="AL1988">
        <v>43</v>
      </c>
      <c r="AM1988">
        <v>17.850000000000001</v>
      </c>
      <c r="AN1988">
        <v>11.69</v>
      </c>
      <c r="AO1988">
        <v>23313.199000000001</v>
      </c>
      <c r="AP1988">
        <v>5.7</v>
      </c>
      <c r="AQ1988">
        <v>370.94600000000003</v>
      </c>
      <c r="AR1988">
        <v>22.9</v>
      </c>
      <c r="AS1988">
        <v>37.1</v>
      </c>
      <c r="AU1988">
        <v>6.8920000000000003</v>
      </c>
      <c r="AV1988">
        <v>76.05</v>
      </c>
      <c r="AW1988">
        <v>0.82799999999999996</v>
      </c>
    </row>
    <row r="1989" spans="1:53" x14ac:dyDescent="0.25">
      <c r="A1989" t="s">
        <v>1046</v>
      </c>
      <c r="B1989" t="s">
        <v>54</v>
      </c>
      <c r="C1989" t="s">
        <v>1047</v>
      </c>
      <c r="D1989" s="3" t="s">
        <v>128</v>
      </c>
      <c r="E1989">
        <v>4761</v>
      </c>
      <c r="F1989">
        <v>344</v>
      </c>
      <c r="G1989">
        <v>220</v>
      </c>
      <c r="H1989">
        <v>23</v>
      </c>
      <c r="I1989">
        <v>246.31899999999999</v>
      </c>
      <c r="J1989">
        <v>17.797000000000001</v>
      </c>
      <c r="K1989">
        <v>11.382</v>
      </c>
      <c r="L1989">
        <v>1.19</v>
      </c>
      <c r="M1989">
        <v>1.32</v>
      </c>
      <c r="Z1989">
        <v>0.15640000000000001</v>
      </c>
      <c r="AJ1989">
        <v>19328560</v>
      </c>
      <c r="AK1989">
        <v>85.129000000000005</v>
      </c>
      <c r="AL1989">
        <v>43</v>
      </c>
      <c r="AM1989">
        <v>17.850000000000001</v>
      </c>
      <c r="AN1989">
        <v>11.69</v>
      </c>
      <c r="AO1989">
        <v>23313.199000000001</v>
      </c>
      <c r="AP1989">
        <v>5.7</v>
      </c>
      <c r="AQ1989">
        <v>370.94600000000003</v>
      </c>
      <c r="AR1989">
        <v>22.9</v>
      </c>
      <c r="AS1989">
        <v>37.1</v>
      </c>
      <c r="AU1989">
        <v>6.8920000000000003</v>
      </c>
      <c r="AV1989">
        <v>76.05</v>
      </c>
      <c r="AW1989">
        <v>0.82799999999999996</v>
      </c>
    </row>
    <row r="1990" spans="1:53" x14ac:dyDescent="0.25">
      <c r="A1990" t="s">
        <v>1046</v>
      </c>
      <c r="B1990" t="s">
        <v>54</v>
      </c>
      <c r="C1990" t="s">
        <v>1047</v>
      </c>
      <c r="D1990" s="3" t="s">
        <v>129</v>
      </c>
      <c r="E1990">
        <v>5202</v>
      </c>
      <c r="F1990">
        <v>441</v>
      </c>
      <c r="G1990">
        <v>248</v>
      </c>
      <c r="H1990">
        <v>28</v>
      </c>
      <c r="I1990">
        <v>269.13499999999999</v>
      </c>
      <c r="J1990">
        <v>22.815999999999999</v>
      </c>
      <c r="K1990">
        <v>12.831</v>
      </c>
      <c r="L1990">
        <v>1.4490000000000001</v>
      </c>
      <c r="M1990">
        <v>1.31</v>
      </c>
      <c r="V1990">
        <v>19907</v>
      </c>
      <c r="X1990">
        <v>1.03</v>
      </c>
      <c r="Z1990">
        <v>0.14360000000000001</v>
      </c>
      <c r="AJ1990">
        <v>19328560</v>
      </c>
      <c r="AK1990">
        <v>85.129000000000005</v>
      </c>
      <c r="AL1990">
        <v>43</v>
      </c>
      <c r="AM1990">
        <v>17.850000000000001</v>
      </c>
      <c r="AN1990">
        <v>11.69</v>
      </c>
      <c r="AO1990">
        <v>23313.199000000001</v>
      </c>
      <c r="AP1990">
        <v>5.7</v>
      </c>
      <c r="AQ1990">
        <v>370.94600000000003</v>
      </c>
      <c r="AR1990">
        <v>22.9</v>
      </c>
      <c r="AS1990">
        <v>37.1</v>
      </c>
      <c r="AU1990">
        <v>6.8920000000000003</v>
      </c>
      <c r="AV1990">
        <v>76.05</v>
      </c>
      <c r="AW1990">
        <v>0.82799999999999996</v>
      </c>
    </row>
    <row r="1991" spans="1:53" x14ac:dyDescent="0.25">
      <c r="A1991" t="s">
        <v>1046</v>
      </c>
      <c r="B1991" t="s">
        <v>54</v>
      </c>
      <c r="C1991" t="s">
        <v>1047</v>
      </c>
      <c r="D1991" s="3" t="s">
        <v>130</v>
      </c>
      <c r="E1991">
        <v>5467</v>
      </c>
      <c r="F1991">
        <v>265</v>
      </c>
      <c r="G1991">
        <v>270</v>
      </c>
      <c r="H1991">
        <v>22</v>
      </c>
      <c r="I1991">
        <v>282.846</v>
      </c>
      <c r="J1991">
        <v>13.71</v>
      </c>
      <c r="K1991">
        <v>13.968999999999999</v>
      </c>
      <c r="L1991">
        <v>1.1379999999999999</v>
      </c>
      <c r="M1991">
        <v>1.25</v>
      </c>
      <c r="Z1991">
        <v>0.12529999999999999</v>
      </c>
      <c r="AJ1991">
        <v>19328560</v>
      </c>
      <c r="AK1991">
        <v>85.129000000000005</v>
      </c>
      <c r="AL1991">
        <v>43</v>
      </c>
      <c r="AM1991">
        <v>17.850000000000001</v>
      </c>
      <c r="AN1991">
        <v>11.69</v>
      </c>
      <c r="AO1991">
        <v>23313.199000000001</v>
      </c>
      <c r="AP1991">
        <v>5.7</v>
      </c>
      <c r="AQ1991">
        <v>370.94600000000003</v>
      </c>
      <c r="AR1991">
        <v>22.9</v>
      </c>
      <c r="AS1991">
        <v>37.1</v>
      </c>
      <c r="AU1991">
        <v>6.8920000000000003</v>
      </c>
      <c r="AV1991">
        <v>76.05</v>
      </c>
      <c r="AW1991">
        <v>0.82799999999999996</v>
      </c>
    </row>
    <row r="1992" spans="1:53" x14ac:dyDescent="0.25">
      <c r="A1992" t="s">
        <v>1046</v>
      </c>
      <c r="B1992" t="s">
        <v>54</v>
      </c>
      <c r="C1992" t="s">
        <v>1047</v>
      </c>
      <c r="D1992" s="3" t="s">
        <v>131</v>
      </c>
      <c r="E1992">
        <v>5990</v>
      </c>
      <c r="F1992">
        <v>523</v>
      </c>
      <c r="G1992">
        <v>291</v>
      </c>
      <c r="H1992">
        <v>21</v>
      </c>
      <c r="I1992">
        <v>309.904</v>
      </c>
      <c r="J1992">
        <v>27.058</v>
      </c>
      <c r="K1992">
        <v>15.055</v>
      </c>
      <c r="L1992">
        <v>1.0860000000000001</v>
      </c>
      <c r="M1992">
        <v>1.25</v>
      </c>
      <c r="Z1992">
        <v>0.12330000000000001</v>
      </c>
      <c r="AJ1992">
        <v>19328560</v>
      </c>
      <c r="AK1992">
        <v>85.129000000000005</v>
      </c>
      <c r="AL1992">
        <v>43</v>
      </c>
      <c r="AM1992">
        <v>17.850000000000001</v>
      </c>
      <c r="AN1992">
        <v>11.69</v>
      </c>
      <c r="AO1992">
        <v>23313.199000000001</v>
      </c>
      <c r="AP1992">
        <v>5.7</v>
      </c>
      <c r="AQ1992">
        <v>370.94600000000003</v>
      </c>
      <c r="AR1992">
        <v>22.9</v>
      </c>
      <c r="AS1992">
        <v>37.1</v>
      </c>
      <c r="AU1992">
        <v>6.8920000000000003</v>
      </c>
      <c r="AV1992">
        <v>76.05</v>
      </c>
      <c r="AW1992">
        <v>0.82799999999999996</v>
      </c>
    </row>
    <row r="1993" spans="1:53" x14ac:dyDescent="0.25">
      <c r="A1993" t="s">
        <v>1046</v>
      </c>
      <c r="B1993" t="s">
        <v>54</v>
      </c>
      <c r="C1993" t="s">
        <v>1047</v>
      </c>
      <c r="D1993" s="3" t="s">
        <v>132</v>
      </c>
      <c r="E1993">
        <v>6300</v>
      </c>
      <c r="F1993">
        <v>310</v>
      </c>
      <c r="G1993">
        <v>316</v>
      </c>
      <c r="H1993">
        <v>25</v>
      </c>
      <c r="I1993">
        <v>325.94299999999998</v>
      </c>
      <c r="J1993">
        <v>16.038</v>
      </c>
      <c r="K1993">
        <v>16.349</v>
      </c>
      <c r="L1993">
        <v>1.2929999999999999</v>
      </c>
      <c r="M1993">
        <v>1.18</v>
      </c>
      <c r="Z1993">
        <v>0.1198</v>
      </c>
      <c r="AJ1993">
        <v>19328560</v>
      </c>
      <c r="AK1993">
        <v>85.129000000000005</v>
      </c>
      <c r="AL1993">
        <v>43</v>
      </c>
      <c r="AM1993">
        <v>17.850000000000001</v>
      </c>
      <c r="AN1993">
        <v>11.69</v>
      </c>
      <c r="AO1993">
        <v>23313.199000000001</v>
      </c>
      <c r="AP1993">
        <v>5.7</v>
      </c>
      <c r="AQ1993">
        <v>370.94600000000003</v>
      </c>
      <c r="AR1993">
        <v>22.9</v>
      </c>
      <c r="AS1993">
        <v>37.1</v>
      </c>
      <c r="AU1993">
        <v>6.8920000000000003</v>
      </c>
      <c r="AV1993">
        <v>76.05</v>
      </c>
      <c r="AW1993">
        <v>0.82799999999999996</v>
      </c>
      <c r="AX1993">
        <v>-4529.8999999999996</v>
      </c>
      <c r="AY1993">
        <v>-5.41</v>
      </c>
      <c r="AZ1993">
        <v>2.52</v>
      </c>
      <c r="BA1993">
        <v>-234.363035839193</v>
      </c>
    </row>
    <row r="1994" spans="1:53" x14ac:dyDescent="0.25">
      <c r="A1994" t="s">
        <v>1046</v>
      </c>
      <c r="B1994" t="s">
        <v>54</v>
      </c>
      <c r="C1994" t="s">
        <v>1047</v>
      </c>
      <c r="D1994" s="3" t="s">
        <v>133</v>
      </c>
      <c r="E1994">
        <v>6633</v>
      </c>
      <c r="F1994">
        <v>333</v>
      </c>
      <c r="G1994">
        <v>331</v>
      </c>
      <c r="H1994">
        <v>15</v>
      </c>
      <c r="I1994">
        <v>343.17099999999999</v>
      </c>
      <c r="J1994">
        <v>17.228000000000002</v>
      </c>
      <c r="K1994">
        <v>17.125</v>
      </c>
      <c r="L1994">
        <v>0.77600000000000002</v>
      </c>
      <c r="M1994">
        <v>1.1299999999999999</v>
      </c>
      <c r="Z1994">
        <v>0.12039999999999999</v>
      </c>
      <c r="AJ1994">
        <v>19328560</v>
      </c>
      <c r="AK1994">
        <v>85.129000000000005</v>
      </c>
      <c r="AL1994">
        <v>43</v>
      </c>
      <c r="AM1994">
        <v>17.850000000000001</v>
      </c>
      <c r="AN1994">
        <v>11.69</v>
      </c>
      <c r="AO1994">
        <v>23313.199000000001</v>
      </c>
      <c r="AP1994">
        <v>5.7</v>
      </c>
      <c r="AQ1994">
        <v>370.94600000000003</v>
      </c>
      <c r="AR1994">
        <v>22.9</v>
      </c>
      <c r="AS1994">
        <v>37.1</v>
      </c>
      <c r="AU1994">
        <v>6.8920000000000003</v>
      </c>
      <c r="AV1994">
        <v>76.05</v>
      </c>
      <c r="AW1994">
        <v>0.82799999999999996</v>
      </c>
    </row>
    <row r="1995" spans="1:53" x14ac:dyDescent="0.25">
      <c r="A1995" t="s">
        <v>1046</v>
      </c>
      <c r="B1995" t="s">
        <v>54</v>
      </c>
      <c r="C1995" t="s">
        <v>1047</v>
      </c>
      <c r="D1995" s="3" t="s">
        <v>134</v>
      </c>
      <c r="E1995">
        <v>6879</v>
      </c>
      <c r="F1995">
        <v>246</v>
      </c>
      <c r="G1995">
        <v>351</v>
      </c>
      <c r="H1995">
        <v>20</v>
      </c>
      <c r="I1995">
        <v>355.89800000000002</v>
      </c>
      <c r="J1995">
        <v>12.727</v>
      </c>
      <c r="K1995">
        <v>18.16</v>
      </c>
      <c r="L1995">
        <v>1.0349999999999999</v>
      </c>
      <c r="M1995">
        <v>1.0900000000000001</v>
      </c>
      <c r="Z1995">
        <v>0.1096</v>
      </c>
      <c r="AJ1995">
        <v>19328560</v>
      </c>
      <c r="AK1995">
        <v>85.129000000000005</v>
      </c>
      <c r="AL1995">
        <v>43</v>
      </c>
      <c r="AM1995">
        <v>17.850000000000001</v>
      </c>
      <c r="AN1995">
        <v>11.69</v>
      </c>
      <c r="AO1995">
        <v>23313.199000000001</v>
      </c>
      <c r="AP1995">
        <v>5.7</v>
      </c>
      <c r="AQ1995">
        <v>370.94600000000003</v>
      </c>
      <c r="AR1995">
        <v>22.9</v>
      </c>
      <c r="AS1995">
        <v>37.1</v>
      </c>
      <c r="AU1995">
        <v>6.8920000000000003</v>
      </c>
      <c r="AV1995">
        <v>76.05</v>
      </c>
      <c r="AW1995">
        <v>0.82799999999999996</v>
      </c>
    </row>
    <row r="1996" spans="1:53" x14ac:dyDescent="0.25">
      <c r="A1996" t="s">
        <v>1046</v>
      </c>
      <c r="B1996" t="s">
        <v>54</v>
      </c>
      <c r="C1996" t="s">
        <v>1047</v>
      </c>
      <c r="D1996" s="3" t="s">
        <v>135</v>
      </c>
      <c r="E1996">
        <v>7216</v>
      </c>
      <c r="F1996">
        <v>337</v>
      </c>
      <c r="G1996">
        <v>372</v>
      </c>
      <c r="H1996">
        <v>21</v>
      </c>
      <c r="I1996">
        <v>373.334</v>
      </c>
      <c r="J1996">
        <v>17.434999999999999</v>
      </c>
      <c r="K1996">
        <v>19.245999999999999</v>
      </c>
      <c r="L1996">
        <v>1.0860000000000001</v>
      </c>
      <c r="M1996">
        <v>1.0900000000000001</v>
      </c>
      <c r="Z1996">
        <v>0.10440000000000001</v>
      </c>
      <c r="AJ1996">
        <v>19328560</v>
      </c>
      <c r="AK1996">
        <v>85.129000000000005</v>
      </c>
      <c r="AL1996">
        <v>43</v>
      </c>
      <c r="AM1996">
        <v>17.850000000000001</v>
      </c>
      <c r="AN1996">
        <v>11.69</v>
      </c>
      <c r="AO1996">
        <v>23313.199000000001</v>
      </c>
      <c r="AP1996">
        <v>5.7</v>
      </c>
      <c r="AQ1996">
        <v>370.94600000000003</v>
      </c>
      <c r="AR1996">
        <v>22.9</v>
      </c>
      <c r="AS1996">
        <v>37.1</v>
      </c>
      <c r="AU1996">
        <v>6.8920000000000003</v>
      </c>
      <c r="AV1996">
        <v>76.05</v>
      </c>
      <c r="AW1996">
        <v>0.82799999999999996</v>
      </c>
    </row>
    <row r="1997" spans="1:53" x14ac:dyDescent="0.25">
      <c r="A1997" t="s">
        <v>1046</v>
      </c>
      <c r="B1997" t="s">
        <v>54</v>
      </c>
      <c r="C1997" t="s">
        <v>1047</v>
      </c>
      <c r="D1997" s="3" t="s">
        <v>136</v>
      </c>
      <c r="E1997">
        <v>7707</v>
      </c>
      <c r="F1997">
        <v>491</v>
      </c>
      <c r="G1997">
        <v>392</v>
      </c>
      <c r="H1997">
        <v>20</v>
      </c>
      <c r="I1997">
        <v>398.73599999999999</v>
      </c>
      <c r="J1997">
        <v>25.402999999999999</v>
      </c>
      <c r="K1997">
        <v>20.280999999999999</v>
      </c>
      <c r="L1997">
        <v>1.0349999999999999</v>
      </c>
      <c r="M1997">
        <v>1.1100000000000001</v>
      </c>
      <c r="V1997">
        <v>44487</v>
      </c>
      <c r="X1997">
        <v>2.302</v>
      </c>
      <c r="Z1997">
        <v>0.1019</v>
      </c>
      <c r="AJ1997">
        <v>19328560</v>
      </c>
      <c r="AK1997">
        <v>85.129000000000005</v>
      </c>
      <c r="AL1997">
        <v>43</v>
      </c>
      <c r="AM1997">
        <v>17.850000000000001</v>
      </c>
      <c r="AN1997">
        <v>11.69</v>
      </c>
      <c r="AO1997">
        <v>23313.199000000001</v>
      </c>
      <c r="AP1997">
        <v>5.7</v>
      </c>
      <c r="AQ1997">
        <v>370.94600000000003</v>
      </c>
      <c r="AR1997">
        <v>22.9</v>
      </c>
      <c r="AS1997">
        <v>37.1</v>
      </c>
      <c r="AU1997">
        <v>6.8920000000000003</v>
      </c>
      <c r="AV1997">
        <v>76.05</v>
      </c>
      <c r="AW1997">
        <v>0.82799999999999996</v>
      </c>
    </row>
    <row r="1998" spans="1:53" x14ac:dyDescent="0.25">
      <c r="A1998" t="s">
        <v>1046</v>
      </c>
      <c r="B1998" t="s">
        <v>54</v>
      </c>
      <c r="C1998" t="s">
        <v>1047</v>
      </c>
      <c r="D1998" s="3" t="s">
        <v>137</v>
      </c>
      <c r="E1998">
        <v>8067</v>
      </c>
      <c r="F1998">
        <v>360</v>
      </c>
      <c r="G1998">
        <v>411</v>
      </c>
      <c r="H1998">
        <v>19</v>
      </c>
      <c r="I1998">
        <v>417.36200000000002</v>
      </c>
      <c r="J1998">
        <v>18.625</v>
      </c>
      <c r="K1998">
        <v>21.263999999999999</v>
      </c>
      <c r="L1998">
        <v>0.98299999999999998</v>
      </c>
      <c r="M1998">
        <v>1.08</v>
      </c>
      <c r="Z1998">
        <v>0.1016</v>
      </c>
      <c r="AJ1998">
        <v>19328560</v>
      </c>
      <c r="AK1998">
        <v>85.129000000000005</v>
      </c>
      <c r="AL1998">
        <v>43</v>
      </c>
      <c r="AM1998">
        <v>17.850000000000001</v>
      </c>
      <c r="AN1998">
        <v>11.69</v>
      </c>
      <c r="AO1998">
        <v>23313.199000000001</v>
      </c>
      <c r="AP1998">
        <v>5.7</v>
      </c>
      <c r="AQ1998">
        <v>370.94600000000003</v>
      </c>
      <c r="AR1998">
        <v>22.9</v>
      </c>
      <c r="AS1998">
        <v>37.1</v>
      </c>
      <c r="AU1998">
        <v>6.8920000000000003</v>
      </c>
      <c r="AV1998">
        <v>76.05</v>
      </c>
      <c r="AW1998">
        <v>0.82799999999999996</v>
      </c>
    </row>
    <row r="1999" spans="1:53" x14ac:dyDescent="0.25">
      <c r="A1999" t="s">
        <v>1046</v>
      </c>
      <c r="B1999" t="s">
        <v>54</v>
      </c>
      <c r="C1999" t="s">
        <v>1047</v>
      </c>
      <c r="D1999" s="3" t="s">
        <v>138</v>
      </c>
      <c r="E1999">
        <v>8418</v>
      </c>
      <c r="F1999">
        <v>351</v>
      </c>
      <c r="G1999">
        <v>421</v>
      </c>
      <c r="H1999">
        <v>10</v>
      </c>
      <c r="I1999">
        <v>435.52100000000002</v>
      </c>
      <c r="J1999">
        <v>18.16</v>
      </c>
      <c r="K1999">
        <v>21.780999999999999</v>
      </c>
      <c r="L1999">
        <v>0.51700000000000002</v>
      </c>
      <c r="M1999">
        <v>1.04</v>
      </c>
      <c r="Z1999">
        <v>9.1399999999999995E-2</v>
      </c>
      <c r="AJ1999">
        <v>19328560</v>
      </c>
      <c r="AK1999">
        <v>85.129000000000005</v>
      </c>
      <c r="AL1999">
        <v>43</v>
      </c>
      <c r="AM1999">
        <v>17.850000000000001</v>
      </c>
      <c r="AN1999">
        <v>11.69</v>
      </c>
      <c r="AO1999">
        <v>23313.199000000001</v>
      </c>
      <c r="AP1999">
        <v>5.7</v>
      </c>
      <c r="AQ1999">
        <v>370.94600000000003</v>
      </c>
      <c r="AR1999">
        <v>22.9</v>
      </c>
      <c r="AS1999">
        <v>37.1</v>
      </c>
      <c r="AU1999">
        <v>6.8920000000000003</v>
      </c>
      <c r="AV1999">
        <v>76.05</v>
      </c>
      <c r="AW1999">
        <v>0.82799999999999996</v>
      </c>
    </row>
    <row r="2000" spans="1:53" x14ac:dyDescent="0.25">
      <c r="A2000" t="s">
        <v>1046</v>
      </c>
      <c r="B2000" t="s">
        <v>54</v>
      </c>
      <c r="C2000" t="s">
        <v>1047</v>
      </c>
      <c r="D2000" s="3" t="s">
        <v>139</v>
      </c>
      <c r="E2000">
        <v>8746</v>
      </c>
      <c r="F2000">
        <v>328</v>
      </c>
      <c r="G2000">
        <v>451</v>
      </c>
      <c r="H2000">
        <v>30</v>
      </c>
      <c r="I2000">
        <v>452.49099999999999</v>
      </c>
      <c r="J2000">
        <v>16.97</v>
      </c>
      <c r="K2000">
        <v>23.332999999999998</v>
      </c>
      <c r="L2000">
        <v>1.552</v>
      </c>
      <c r="M2000">
        <v>1</v>
      </c>
      <c r="Z2000">
        <v>8.8700000000000001E-2</v>
      </c>
      <c r="AJ2000">
        <v>19328560</v>
      </c>
      <c r="AK2000">
        <v>85.129000000000005</v>
      </c>
      <c r="AL2000">
        <v>43</v>
      </c>
      <c r="AM2000">
        <v>17.850000000000001</v>
      </c>
      <c r="AN2000">
        <v>11.69</v>
      </c>
      <c r="AO2000">
        <v>23313.199000000001</v>
      </c>
      <c r="AP2000">
        <v>5.7</v>
      </c>
      <c r="AQ2000">
        <v>370.94600000000003</v>
      </c>
      <c r="AR2000">
        <v>22.9</v>
      </c>
      <c r="AS2000">
        <v>37.1</v>
      </c>
      <c r="AU2000">
        <v>6.8920000000000003</v>
      </c>
      <c r="AV2000">
        <v>76.05</v>
      </c>
      <c r="AW2000">
        <v>0.82799999999999996</v>
      </c>
      <c r="AX2000">
        <v>-4445.6000000000004</v>
      </c>
      <c r="AY2000">
        <v>-5.01</v>
      </c>
      <c r="AZ2000">
        <v>1.67</v>
      </c>
      <c r="BA2000">
        <v>-230.00161419164201</v>
      </c>
    </row>
    <row r="2001" spans="1:53" x14ac:dyDescent="0.25">
      <c r="A2001" t="s">
        <v>1046</v>
      </c>
      <c r="B2001" t="s">
        <v>54</v>
      </c>
      <c r="C2001" t="s">
        <v>1047</v>
      </c>
      <c r="D2001" s="3" t="s">
        <v>140</v>
      </c>
      <c r="E2001">
        <v>8936</v>
      </c>
      <c r="F2001">
        <v>190</v>
      </c>
      <c r="G2001">
        <v>478</v>
      </c>
      <c r="H2001">
        <v>27</v>
      </c>
      <c r="I2001">
        <v>462.32100000000003</v>
      </c>
      <c r="J2001">
        <v>9.83</v>
      </c>
      <c r="K2001">
        <v>24.73</v>
      </c>
      <c r="L2001">
        <v>1.397</v>
      </c>
      <c r="M2001">
        <v>0.98</v>
      </c>
      <c r="Z2001">
        <v>8.0600000000000005E-2</v>
      </c>
      <c r="AJ2001">
        <v>19328560</v>
      </c>
      <c r="AK2001">
        <v>85.129000000000005</v>
      </c>
      <c r="AL2001">
        <v>43</v>
      </c>
      <c r="AM2001">
        <v>17.850000000000001</v>
      </c>
      <c r="AN2001">
        <v>11.69</v>
      </c>
      <c r="AO2001">
        <v>23313.199000000001</v>
      </c>
      <c r="AP2001">
        <v>5.7</v>
      </c>
      <c r="AQ2001">
        <v>370.94600000000003</v>
      </c>
      <c r="AR2001">
        <v>22.9</v>
      </c>
      <c r="AS2001">
        <v>37.1</v>
      </c>
      <c r="AU2001">
        <v>6.8920000000000003</v>
      </c>
      <c r="AV2001">
        <v>76.05</v>
      </c>
      <c r="AW2001">
        <v>0.82799999999999996</v>
      </c>
    </row>
    <row r="2002" spans="1:53" x14ac:dyDescent="0.25">
      <c r="A2002" t="s">
        <v>1046</v>
      </c>
      <c r="B2002" t="s">
        <v>54</v>
      </c>
      <c r="C2002" t="s">
        <v>1047</v>
      </c>
      <c r="D2002" s="3" t="s">
        <v>141</v>
      </c>
      <c r="E2002">
        <v>9242</v>
      </c>
      <c r="F2002">
        <v>306</v>
      </c>
      <c r="G2002">
        <v>498</v>
      </c>
      <c r="H2002">
        <v>20</v>
      </c>
      <c r="I2002">
        <v>478.15300000000002</v>
      </c>
      <c r="J2002">
        <v>15.831</v>
      </c>
      <c r="K2002">
        <v>25.765000000000001</v>
      </c>
      <c r="L2002">
        <v>1.0349999999999999</v>
      </c>
      <c r="M2002">
        <v>1.01</v>
      </c>
      <c r="Z2002">
        <v>7.9899999999999999E-2</v>
      </c>
      <c r="AJ2002">
        <v>19328560</v>
      </c>
      <c r="AK2002">
        <v>85.129000000000005</v>
      </c>
      <c r="AL2002">
        <v>43</v>
      </c>
      <c r="AM2002">
        <v>17.850000000000001</v>
      </c>
      <c r="AN2002">
        <v>11.69</v>
      </c>
      <c r="AO2002">
        <v>23313.199000000001</v>
      </c>
      <c r="AP2002">
        <v>5.7</v>
      </c>
      <c r="AQ2002">
        <v>370.94600000000003</v>
      </c>
      <c r="AR2002">
        <v>22.9</v>
      </c>
      <c r="AS2002">
        <v>37.1</v>
      </c>
      <c r="AU2002">
        <v>6.8920000000000003</v>
      </c>
      <c r="AV2002">
        <v>76.05</v>
      </c>
      <c r="AW2002">
        <v>0.82799999999999996</v>
      </c>
    </row>
    <row r="2003" spans="1:53" x14ac:dyDescent="0.25">
      <c r="A2003" t="s">
        <v>1046</v>
      </c>
      <c r="B2003" t="s">
        <v>54</v>
      </c>
      <c r="C2003" t="s">
        <v>1047</v>
      </c>
      <c r="D2003" s="3" t="s">
        <v>142</v>
      </c>
      <c r="E2003">
        <v>9710</v>
      </c>
      <c r="F2003">
        <v>468</v>
      </c>
      <c r="G2003">
        <v>524</v>
      </c>
      <c r="H2003">
        <v>26</v>
      </c>
      <c r="I2003">
        <v>502.36500000000001</v>
      </c>
      <c r="J2003">
        <v>24.213000000000001</v>
      </c>
      <c r="K2003">
        <v>27.11</v>
      </c>
      <c r="L2003">
        <v>1.345</v>
      </c>
      <c r="M2003">
        <v>1.04</v>
      </c>
      <c r="Z2003">
        <v>8.1500000000000003E-2</v>
      </c>
      <c r="AJ2003">
        <v>19328560</v>
      </c>
      <c r="AK2003">
        <v>85.129000000000005</v>
      </c>
      <c r="AL2003">
        <v>43</v>
      </c>
      <c r="AM2003">
        <v>17.850000000000001</v>
      </c>
      <c r="AN2003">
        <v>11.69</v>
      </c>
      <c r="AO2003">
        <v>23313.199000000001</v>
      </c>
      <c r="AP2003">
        <v>5.7</v>
      </c>
      <c r="AQ2003">
        <v>370.94600000000003</v>
      </c>
      <c r="AR2003">
        <v>22.9</v>
      </c>
      <c r="AS2003">
        <v>37.1</v>
      </c>
      <c r="AU2003">
        <v>6.8920000000000003</v>
      </c>
      <c r="AV2003">
        <v>76.05</v>
      </c>
      <c r="AW2003">
        <v>0.82799999999999996</v>
      </c>
    </row>
    <row r="2004" spans="1:53" x14ac:dyDescent="0.25">
      <c r="A2004" t="s">
        <v>1046</v>
      </c>
      <c r="B2004" t="s">
        <v>54</v>
      </c>
      <c r="C2004" t="s">
        <v>1047</v>
      </c>
      <c r="D2004" s="3" t="s">
        <v>143</v>
      </c>
      <c r="E2004">
        <v>10096</v>
      </c>
      <c r="F2004">
        <v>386</v>
      </c>
      <c r="G2004">
        <v>545</v>
      </c>
      <c r="H2004">
        <v>21</v>
      </c>
      <c r="I2004">
        <v>522.33600000000001</v>
      </c>
      <c r="J2004">
        <v>19.97</v>
      </c>
      <c r="K2004">
        <v>28.196999999999999</v>
      </c>
      <c r="L2004">
        <v>1.0860000000000001</v>
      </c>
      <c r="M2004">
        <v>1.01</v>
      </c>
      <c r="V2004">
        <v>76072</v>
      </c>
      <c r="X2004">
        <v>3.9359999999999999</v>
      </c>
      <c r="Z2004">
        <v>7.5600000000000001E-2</v>
      </c>
      <c r="AJ2004">
        <v>19328560</v>
      </c>
      <c r="AK2004">
        <v>85.129000000000005</v>
      </c>
      <c r="AL2004">
        <v>43</v>
      </c>
      <c r="AM2004">
        <v>17.850000000000001</v>
      </c>
      <c r="AN2004">
        <v>11.69</v>
      </c>
      <c r="AO2004">
        <v>23313.199000000001</v>
      </c>
      <c r="AP2004">
        <v>5.7</v>
      </c>
      <c r="AQ2004">
        <v>370.94600000000003</v>
      </c>
      <c r="AR2004">
        <v>22.9</v>
      </c>
      <c r="AS2004">
        <v>37.1</v>
      </c>
      <c r="AU2004">
        <v>6.8920000000000003</v>
      </c>
      <c r="AV2004">
        <v>76.05</v>
      </c>
      <c r="AW2004">
        <v>0.82799999999999996</v>
      </c>
    </row>
    <row r="2005" spans="1:53" x14ac:dyDescent="0.25">
      <c r="A2005" t="s">
        <v>1046</v>
      </c>
      <c r="B2005" t="s">
        <v>54</v>
      </c>
      <c r="C2005" t="s">
        <v>1047</v>
      </c>
      <c r="D2005" s="3" t="s">
        <v>144</v>
      </c>
      <c r="E2005">
        <v>10417</v>
      </c>
      <c r="F2005">
        <v>321</v>
      </c>
      <c r="G2005">
        <v>567</v>
      </c>
      <c r="H2005">
        <v>22</v>
      </c>
      <c r="I2005">
        <v>538.94299999999998</v>
      </c>
      <c r="J2005">
        <v>16.608000000000001</v>
      </c>
      <c r="K2005">
        <v>29.335000000000001</v>
      </c>
      <c r="L2005">
        <v>1.1379999999999999</v>
      </c>
      <c r="M2005">
        <v>0.98</v>
      </c>
      <c r="Z2005">
        <v>7.0400000000000004E-2</v>
      </c>
      <c r="AJ2005">
        <v>19328560</v>
      </c>
      <c r="AK2005">
        <v>85.129000000000005</v>
      </c>
      <c r="AL2005">
        <v>43</v>
      </c>
      <c r="AM2005">
        <v>17.850000000000001</v>
      </c>
      <c r="AN2005">
        <v>11.69</v>
      </c>
      <c r="AO2005">
        <v>23313.199000000001</v>
      </c>
      <c r="AP2005">
        <v>5.7</v>
      </c>
      <c r="AQ2005">
        <v>370.94600000000003</v>
      </c>
      <c r="AR2005">
        <v>22.9</v>
      </c>
      <c r="AS2005">
        <v>37.1</v>
      </c>
      <c r="AU2005">
        <v>6.8920000000000003</v>
      </c>
      <c r="AV2005">
        <v>76.05</v>
      </c>
      <c r="AW2005">
        <v>0.82799999999999996</v>
      </c>
    </row>
    <row r="2006" spans="1:53" x14ac:dyDescent="0.25">
      <c r="A2006" t="s">
        <v>1046</v>
      </c>
      <c r="B2006" t="s">
        <v>54</v>
      </c>
      <c r="C2006" t="s">
        <v>1047</v>
      </c>
      <c r="D2006" s="3" t="s">
        <v>145</v>
      </c>
      <c r="E2006">
        <v>10635</v>
      </c>
      <c r="F2006">
        <v>218</v>
      </c>
      <c r="G2006">
        <v>601</v>
      </c>
      <c r="H2006">
        <v>34</v>
      </c>
      <c r="I2006">
        <v>550.22199999999998</v>
      </c>
      <c r="J2006">
        <v>11.279</v>
      </c>
      <c r="K2006">
        <v>31.094000000000001</v>
      </c>
      <c r="L2006">
        <v>1.7589999999999999</v>
      </c>
      <c r="M2006">
        <v>0.96</v>
      </c>
      <c r="Z2006">
        <v>6.3100000000000003E-2</v>
      </c>
      <c r="AJ2006">
        <v>19328560</v>
      </c>
      <c r="AK2006">
        <v>85.129000000000005</v>
      </c>
      <c r="AL2006">
        <v>43</v>
      </c>
      <c r="AM2006">
        <v>17.850000000000001</v>
      </c>
      <c r="AN2006">
        <v>11.69</v>
      </c>
      <c r="AO2006">
        <v>23313.199000000001</v>
      </c>
      <c r="AP2006">
        <v>5.7</v>
      </c>
      <c r="AQ2006">
        <v>370.94600000000003</v>
      </c>
      <c r="AR2006">
        <v>22.9</v>
      </c>
      <c r="AS2006">
        <v>37.1</v>
      </c>
      <c r="AU2006">
        <v>6.8920000000000003</v>
      </c>
      <c r="AV2006">
        <v>76.05</v>
      </c>
      <c r="AW2006">
        <v>0.82799999999999996</v>
      </c>
    </row>
    <row r="2007" spans="1:53" x14ac:dyDescent="0.25">
      <c r="A2007" t="s">
        <v>1046</v>
      </c>
      <c r="B2007" t="s">
        <v>54</v>
      </c>
      <c r="C2007" t="s">
        <v>1047</v>
      </c>
      <c r="D2007" s="3" t="s">
        <v>146</v>
      </c>
      <c r="E2007">
        <v>11036</v>
      </c>
      <c r="F2007">
        <v>401</v>
      </c>
      <c r="G2007">
        <v>619</v>
      </c>
      <c r="H2007">
        <v>18</v>
      </c>
      <c r="I2007">
        <v>570.96900000000005</v>
      </c>
      <c r="J2007">
        <v>20.747</v>
      </c>
      <c r="K2007">
        <v>32.024999999999999</v>
      </c>
      <c r="L2007">
        <v>0.93100000000000005</v>
      </c>
      <c r="M2007">
        <v>0.98</v>
      </c>
      <c r="Z2007">
        <v>6.2E-2</v>
      </c>
      <c r="AJ2007">
        <v>19328560</v>
      </c>
      <c r="AK2007">
        <v>85.129000000000005</v>
      </c>
      <c r="AL2007">
        <v>43</v>
      </c>
      <c r="AM2007">
        <v>17.850000000000001</v>
      </c>
      <c r="AN2007">
        <v>11.69</v>
      </c>
      <c r="AO2007">
        <v>23313.199000000001</v>
      </c>
      <c r="AP2007">
        <v>5.7</v>
      </c>
      <c r="AQ2007">
        <v>370.94600000000003</v>
      </c>
      <c r="AR2007">
        <v>22.9</v>
      </c>
      <c r="AS2007">
        <v>37.1</v>
      </c>
      <c r="AU2007">
        <v>6.8920000000000003</v>
      </c>
      <c r="AV2007">
        <v>76.05</v>
      </c>
      <c r="AW2007">
        <v>0.82799999999999996</v>
      </c>
      <c r="AX2007">
        <v>-4273.5</v>
      </c>
      <c r="AY2007">
        <v>-4.5599999999999996</v>
      </c>
      <c r="AZ2007">
        <v>3.5</v>
      </c>
      <c r="BA2007">
        <v>-221.097691705952</v>
      </c>
    </row>
    <row r="2008" spans="1:53" x14ac:dyDescent="0.25">
      <c r="A2008" t="s">
        <v>1046</v>
      </c>
      <c r="B2008" t="s">
        <v>54</v>
      </c>
      <c r="C2008" t="s">
        <v>1047</v>
      </c>
      <c r="D2008" s="3" t="s">
        <v>147</v>
      </c>
      <c r="E2008">
        <v>11339</v>
      </c>
      <c r="F2008">
        <v>303</v>
      </c>
      <c r="G2008">
        <v>641</v>
      </c>
      <c r="H2008">
        <v>22</v>
      </c>
      <c r="I2008">
        <v>586.64499999999998</v>
      </c>
      <c r="J2008">
        <v>15.676</v>
      </c>
      <c r="K2008">
        <v>33.162999999999997</v>
      </c>
      <c r="L2008">
        <v>1.1379999999999999</v>
      </c>
      <c r="M2008">
        <v>0.97</v>
      </c>
      <c r="Z2008">
        <v>6.2E-2</v>
      </c>
      <c r="AJ2008">
        <v>19328560</v>
      </c>
      <c r="AK2008">
        <v>85.129000000000005</v>
      </c>
      <c r="AL2008">
        <v>43</v>
      </c>
      <c r="AM2008">
        <v>17.850000000000001</v>
      </c>
      <c r="AN2008">
        <v>11.69</v>
      </c>
      <c r="AO2008">
        <v>23313.199000000001</v>
      </c>
      <c r="AP2008">
        <v>5.7</v>
      </c>
      <c r="AQ2008">
        <v>370.94600000000003</v>
      </c>
      <c r="AR2008">
        <v>22.9</v>
      </c>
      <c r="AS2008">
        <v>37.1</v>
      </c>
      <c r="AU2008">
        <v>6.8920000000000003</v>
      </c>
      <c r="AV2008">
        <v>76.05</v>
      </c>
      <c r="AW2008">
        <v>0.82799999999999996</v>
      </c>
    </row>
    <row r="2009" spans="1:53" x14ac:dyDescent="0.25">
      <c r="A2009" t="s">
        <v>1046</v>
      </c>
      <c r="B2009" t="s">
        <v>54</v>
      </c>
      <c r="C2009" t="s">
        <v>1047</v>
      </c>
      <c r="D2009" s="3" t="s">
        <v>148</v>
      </c>
      <c r="E2009">
        <v>11616</v>
      </c>
      <c r="F2009">
        <v>277</v>
      </c>
      <c r="G2009">
        <v>663</v>
      </c>
      <c r="H2009">
        <v>22</v>
      </c>
      <c r="I2009">
        <v>600.976</v>
      </c>
      <c r="J2009">
        <v>14.331</v>
      </c>
      <c r="K2009">
        <v>34.302</v>
      </c>
      <c r="L2009">
        <v>1.1379999999999999</v>
      </c>
      <c r="M2009">
        <v>0.96</v>
      </c>
      <c r="Z2009">
        <v>5.8599999999999999E-2</v>
      </c>
      <c r="AJ2009">
        <v>19328560</v>
      </c>
      <c r="AK2009">
        <v>85.129000000000005</v>
      </c>
      <c r="AL2009">
        <v>43</v>
      </c>
      <c r="AM2009">
        <v>17.850000000000001</v>
      </c>
      <c r="AN2009">
        <v>11.69</v>
      </c>
      <c r="AO2009">
        <v>23313.199000000001</v>
      </c>
      <c r="AP2009">
        <v>5.7</v>
      </c>
      <c r="AQ2009">
        <v>370.94600000000003</v>
      </c>
      <c r="AR2009">
        <v>22.9</v>
      </c>
      <c r="AS2009">
        <v>37.1</v>
      </c>
      <c r="AU2009">
        <v>6.8920000000000003</v>
      </c>
      <c r="AV2009">
        <v>76.05</v>
      </c>
      <c r="AW2009">
        <v>0.82799999999999996</v>
      </c>
    </row>
    <row r="2010" spans="1:53" x14ac:dyDescent="0.25">
      <c r="A2010" t="s">
        <v>1046</v>
      </c>
      <c r="B2010" t="s">
        <v>54</v>
      </c>
      <c r="C2010" t="s">
        <v>1047</v>
      </c>
      <c r="D2010" s="3" t="s">
        <v>149</v>
      </c>
      <c r="E2010">
        <v>11978</v>
      </c>
      <c r="F2010">
        <v>362</v>
      </c>
      <c r="G2010">
        <v>693</v>
      </c>
      <c r="H2010">
        <v>30</v>
      </c>
      <c r="I2010">
        <v>619.70500000000004</v>
      </c>
      <c r="J2010">
        <v>18.728999999999999</v>
      </c>
      <c r="K2010">
        <v>35.853999999999999</v>
      </c>
      <c r="L2010">
        <v>1.552</v>
      </c>
      <c r="M2010">
        <v>0.95</v>
      </c>
      <c r="Z2010">
        <v>5.3600000000000002E-2</v>
      </c>
      <c r="AJ2010">
        <v>19328560</v>
      </c>
      <c r="AK2010">
        <v>85.129000000000005</v>
      </c>
      <c r="AL2010">
        <v>43</v>
      </c>
      <c r="AM2010">
        <v>17.850000000000001</v>
      </c>
      <c r="AN2010">
        <v>11.69</v>
      </c>
      <c r="AO2010">
        <v>23313.199000000001</v>
      </c>
      <c r="AP2010">
        <v>5.7</v>
      </c>
      <c r="AQ2010">
        <v>370.94600000000003</v>
      </c>
      <c r="AR2010">
        <v>22.9</v>
      </c>
      <c r="AS2010">
        <v>37.1</v>
      </c>
      <c r="AU2010">
        <v>6.8920000000000003</v>
      </c>
      <c r="AV2010">
        <v>76.05</v>
      </c>
      <c r="AW2010">
        <v>0.82799999999999996</v>
      </c>
    </row>
    <row r="2011" spans="1:53" x14ac:dyDescent="0.25">
      <c r="A2011" t="s">
        <v>1046</v>
      </c>
      <c r="B2011" t="s">
        <v>54</v>
      </c>
      <c r="C2011" t="s">
        <v>1047</v>
      </c>
      <c r="D2011" s="3" t="s">
        <v>150</v>
      </c>
      <c r="E2011">
        <v>12240</v>
      </c>
      <c r="F2011">
        <v>262</v>
      </c>
      <c r="G2011">
        <v>717</v>
      </c>
      <c r="H2011">
        <v>24</v>
      </c>
      <c r="I2011">
        <v>633.26</v>
      </c>
      <c r="J2011">
        <v>13.555</v>
      </c>
      <c r="K2011">
        <v>37.094999999999999</v>
      </c>
      <c r="L2011">
        <v>1.242</v>
      </c>
      <c r="M2011">
        <v>0.93</v>
      </c>
      <c r="V2011">
        <v>120175</v>
      </c>
      <c r="X2011">
        <v>6.2169999999999996</v>
      </c>
      <c r="Z2011">
        <v>4.8599999999999997E-2</v>
      </c>
      <c r="AJ2011">
        <v>19328560</v>
      </c>
      <c r="AK2011">
        <v>85.129000000000005</v>
      </c>
      <c r="AL2011">
        <v>43</v>
      </c>
      <c r="AM2011">
        <v>17.850000000000001</v>
      </c>
      <c r="AN2011">
        <v>11.69</v>
      </c>
      <c r="AO2011">
        <v>23313.199000000001</v>
      </c>
      <c r="AP2011">
        <v>5.7</v>
      </c>
      <c r="AQ2011">
        <v>370.94600000000003</v>
      </c>
      <c r="AR2011">
        <v>22.9</v>
      </c>
      <c r="AS2011">
        <v>37.1</v>
      </c>
      <c r="AU2011">
        <v>6.8920000000000003</v>
      </c>
      <c r="AV2011">
        <v>76.05</v>
      </c>
      <c r="AW2011">
        <v>0.82799999999999996</v>
      </c>
    </row>
    <row r="2012" spans="1:53" x14ac:dyDescent="0.25">
      <c r="A2012" t="s">
        <v>1046</v>
      </c>
      <c r="B2012" t="s">
        <v>54</v>
      </c>
      <c r="C2012" t="s">
        <v>1047</v>
      </c>
      <c r="D2012" s="3" t="s">
        <v>151</v>
      </c>
      <c r="E2012">
        <v>12567</v>
      </c>
      <c r="F2012">
        <v>327</v>
      </c>
      <c r="G2012">
        <v>744</v>
      </c>
      <c r="H2012">
        <v>27</v>
      </c>
      <c r="I2012">
        <v>650.178</v>
      </c>
      <c r="J2012">
        <v>16.917999999999999</v>
      </c>
      <c r="K2012">
        <v>38.491999999999997</v>
      </c>
      <c r="L2012">
        <v>1.397</v>
      </c>
      <c r="M2012">
        <v>0.95</v>
      </c>
      <c r="Z2012">
        <v>4.7800000000000002E-2</v>
      </c>
      <c r="AJ2012">
        <v>19328560</v>
      </c>
      <c r="AK2012">
        <v>85.129000000000005</v>
      </c>
      <c r="AL2012">
        <v>43</v>
      </c>
      <c r="AM2012">
        <v>17.850000000000001</v>
      </c>
      <c r="AN2012">
        <v>11.69</v>
      </c>
      <c r="AO2012">
        <v>23313.199000000001</v>
      </c>
      <c r="AP2012">
        <v>5.7</v>
      </c>
      <c r="AQ2012">
        <v>370.94600000000003</v>
      </c>
      <c r="AR2012">
        <v>22.9</v>
      </c>
      <c r="AS2012">
        <v>37.1</v>
      </c>
      <c r="AU2012">
        <v>6.8920000000000003</v>
      </c>
      <c r="AV2012">
        <v>76.05</v>
      </c>
      <c r="AW2012">
        <v>0.82799999999999996</v>
      </c>
    </row>
    <row r="2013" spans="1:53" x14ac:dyDescent="0.25">
      <c r="A2013" t="s">
        <v>1046</v>
      </c>
      <c r="B2013" t="s">
        <v>54</v>
      </c>
      <c r="C2013" t="s">
        <v>1047</v>
      </c>
      <c r="D2013" s="3" t="s">
        <v>152</v>
      </c>
      <c r="E2013">
        <v>12732</v>
      </c>
      <c r="F2013">
        <v>165</v>
      </c>
      <c r="G2013">
        <v>771</v>
      </c>
      <c r="H2013">
        <v>27</v>
      </c>
      <c r="I2013">
        <v>658.71400000000006</v>
      </c>
      <c r="J2013">
        <v>8.5370000000000008</v>
      </c>
      <c r="K2013">
        <v>39.889000000000003</v>
      </c>
      <c r="L2013">
        <v>1.397</v>
      </c>
      <c r="M2013">
        <v>0.96</v>
      </c>
      <c r="Z2013">
        <v>4.5699999999999998E-2</v>
      </c>
      <c r="AJ2013">
        <v>19328560</v>
      </c>
      <c r="AK2013">
        <v>85.129000000000005</v>
      </c>
      <c r="AL2013">
        <v>43</v>
      </c>
      <c r="AM2013">
        <v>17.850000000000001</v>
      </c>
      <c r="AN2013">
        <v>11.69</v>
      </c>
      <c r="AO2013">
        <v>23313.199000000001</v>
      </c>
      <c r="AP2013">
        <v>5.7</v>
      </c>
      <c r="AQ2013">
        <v>370.94600000000003</v>
      </c>
      <c r="AR2013">
        <v>22.9</v>
      </c>
      <c r="AS2013">
        <v>37.1</v>
      </c>
      <c r="AU2013">
        <v>6.8920000000000003</v>
      </c>
      <c r="AV2013">
        <v>76.05</v>
      </c>
      <c r="AW2013">
        <v>0.82799999999999996</v>
      </c>
    </row>
    <row r="2014" spans="1:53" x14ac:dyDescent="0.25">
      <c r="A2014" t="s">
        <v>1046</v>
      </c>
      <c r="B2014" t="s">
        <v>54</v>
      </c>
      <c r="C2014" t="s">
        <v>1047</v>
      </c>
      <c r="D2014" s="3" t="s">
        <v>153</v>
      </c>
      <c r="E2014">
        <v>13163</v>
      </c>
      <c r="F2014">
        <v>431</v>
      </c>
      <c r="G2014">
        <v>790</v>
      </c>
      <c r="H2014">
        <v>19</v>
      </c>
      <c r="I2014">
        <v>681.01300000000003</v>
      </c>
      <c r="J2014">
        <v>22.298999999999999</v>
      </c>
      <c r="K2014">
        <v>40.872</v>
      </c>
      <c r="L2014">
        <v>0.98299999999999998</v>
      </c>
      <c r="M2014">
        <v>1.02</v>
      </c>
      <c r="Z2014">
        <v>4.5400000000000003E-2</v>
      </c>
      <c r="AJ2014">
        <v>19328560</v>
      </c>
      <c r="AK2014">
        <v>85.129000000000005</v>
      </c>
      <c r="AL2014">
        <v>43</v>
      </c>
      <c r="AM2014">
        <v>17.850000000000001</v>
      </c>
      <c r="AN2014">
        <v>11.69</v>
      </c>
      <c r="AO2014">
        <v>23313.199000000001</v>
      </c>
      <c r="AP2014">
        <v>5.7</v>
      </c>
      <c r="AQ2014">
        <v>370.94600000000003</v>
      </c>
      <c r="AR2014">
        <v>22.9</v>
      </c>
      <c r="AS2014">
        <v>37.1</v>
      </c>
      <c r="AU2014">
        <v>6.8920000000000003</v>
      </c>
      <c r="AV2014">
        <v>76.05</v>
      </c>
      <c r="AW2014">
        <v>0.82799999999999996</v>
      </c>
      <c r="AX2014">
        <v>-4333.6000000000004</v>
      </c>
      <c r="AY2014">
        <v>-4.3899999999999997</v>
      </c>
      <c r="AZ2014">
        <v>-1.22</v>
      </c>
      <c r="BA2014">
        <v>-224.20708009287799</v>
      </c>
    </row>
    <row r="2015" spans="1:53" x14ac:dyDescent="0.25">
      <c r="A2015" t="s">
        <v>1046</v>
      </c>
      <c r="B2015" t="s">
        <v>54</v>
      </c>
      <c r="C2015" t="s">
        <v>1047</v>
      </c>
      <c r="D2015" s="3" t="s">
        <v>154</v>
      </c>
      <c r="E2015">
        <v>13512</v>
      </c>
      <c r="F2015">
        <v>349</v>
      </c>
      <c r="G2015">
        <v>818</v>
      </c>
      <c r="H2015">
        <v>28</v>
      </c>
      <c r="I2015">
        <v>699.06899999999996</v>
      </c>
      <c r="J2015">
        <v>18.056000000000001</v>
      </c>
      <c r="K2015">
        <v>42.320999999999998</v>
      </c>
      <c r="L2015">
        <v>1.4490000000000001</v>
      </c>
      <c r="M2015">
        <v>1.03</v>
      </c>
      <c r="Z2015">
        <v>4.5499999999999999E-2</v>
      </c>
      <c r="AJ2015">
        <v>19328560</v>
      </c>
      <c r="AK2015">
        <v>85.129000000000005</v>
      </c>
      <c r="AL2015">
        <v>43</v>
      </c>
      <c r="AM2015">
        <v>17.850000000000001</v>
      </c>
      <c r="AN2015">
        <v>11.69</v>
      </c>
      <c r="AO2015">
        <v>23313.199000000001</v>
      </c>
      <c r="AP2015">
        <v>5.7</v>
      </c>
      <c r="AQ2015">
        <v>370.94600000000003</v>
      </c>
      <c r="AR2015">
        <v>22.9</v>
      </c>
      <c r="AS2015">
        <v>37.1</v>
      </c>
      <c r="AU2015">
        <v>6.8920000000000003</v>
      </c>
      <c r="AV2015">
        <v>76.05</v>
      </c>
      <c r="AW2015">
        <v>0.82799999999999996</v>
      </c>
    </row>
    <row r="2016" spans="1:53" x14ac:dyDescent="0.25">
      <c r="A2016" t="s">
        <v>1046</v>
      </c>
      <c r="B2016" t="s">
        <v>54</v>
      </c>
      <c r="C2016" t="s">
        <v>1047</v>
      </c>
      <c r="D2016" s="3" t="s">
        <v>155</v>
      </c>
      <c r="E2016">
        <v>13837</v>
      </c>
      <c r="F2016">
        <v>325</v>
      </c>
      <c r="G2016">
        <v>841</v>
      </c>
      <c r="H2016">
        <v>23</v>
      </c>
      <c r="I2016">
        <v>715.88400000000001</v>
      </c>
      <c r="J2016">
        <v>16.814</v>
      </c>
      <c r="K2016">
        <v>43.511000000000003</v>
      </c>
      <c r="L2016">
        <v>1.19</v>
      </c>
      <c r="M2016">
        <v>1.01</v>
      </c>
      <c r="Z2016">
        <v>4.5600000000000002E-2</v>
      </c>
      <c r="AJ2016">
        <v>19328560</v>
      </c>
      <c r="AK2016">
        <v>85.129000000000005</v>
      </c>
      <c r="AL2016">
        <v>43</v>
      </c>
      <c r="AM2016">
        <v>17.850000000000001</v>
      </c>
      <c r="AN2016">
        <v>11.69</v>
      </c>
      <c r="AO2016">
        <v>23313.199000000001</v>
      </c>
      <c r="AP2016">
        <v>5.7</v>
      </c>
      <c r="AQ2016">
        <v>370.94600000000003</v>
      </c>
      <c r="AR2016">
        <v>22.9</v>
      </c>
      <c r="AS2016">
        <v>37.1</v>
      </c>
      <c r="AU2016">
        <v>6.8920000000000003</v>
      </c>
      <c r="AV2016">
        <v>76.05</v>
      </c>
      <c r="AW2016">
        <v>0.82799999999999996</v>
      </c>
    </row>
    <row r="2017" spans="1:53" x14ac:dyDescent="0.25">
      <c r="A2017" t="s">
        <v>1046</v>
      </c>
      <c r="B2017" t="s">
        <v>54</v>
      </c>
      <c r="C2017" t="s">
        <v>1047</v>
      </c>
      <c r="D2017" s="3" t="s">
        <v>156</v>
      </c>
      <c r="E2017">
        <v>14107</v>
      </c>
      <c r="F2017">
        <v>270</v>
      </c>
      <c r="G2017">
        <v>864</v>
      </c>
      <c r="H2017">
        <v>23</v>
      </c>
      <c r="I2017">
        <v>729.85299999999995</v>
      </c>
      <c r="J2017">
        <v>13.968999999999999</v>
      </c>
      <c r="K2017">
        <v>44.701000000000001</v>
      </c>
      <c r="L2017">
        <v>1.19</v>
      </c>
      <c r="M2017">
        <v>0.97</v>
      </c>
      <c r="Z2017">
        <v>4.2900000000000001E-2</v>
      </c>
      <c r="AJ2017">
        <v>19328560</v>
      </c>
      <c r="AK2017">
        <v>85.129000000000005</v>
      </c>
      <c r="AL2017">
        <v>43</v>
      </c>
      <c r="AM2017">
        <v>17.850000000000001</v>
      </c>
      <c r="AN2017">
        <v>11.69</v>
      </c>
      <c r="AO2017">
        <v>23313.199000000001</v>
      </c>
      <c r="AP2017">
        <v>5.7</v>
      </c>
      <c r="AQ2017">
        <v>370.94600000000003</v>
      </c>
      <c r="AR2017">
        <v>22.9</v>
      </c>
      <c r="AS2017">
        <v>37.1</v>
      </c>
      <c r="AU2017">
        <v>6.8920000000000003</v>
      </c>
      <c r="AV2017">
        <v>76.05</v>
      </c>
      <c r="AW2017">
        <v>0.82799999999999996</v>
      </c>
    </row>
    <row r="2018" spans="1:53" x14ac:dyDescent="0.25">
      <c r="A2018" t="s">
        <v>1046</v>
      </c>
      <c r="B2018" t="s">
        <v>54</v>
      </c>
      <c r="C2018" t="s">
        <v>1047</v>
      </c>
      <c r="D2018" s="3" t="s">
        <v>157</v>
      </c>
      <c r="E2018">
        <v>14499</v>
      </c>
      <c r="F2018">
        <v>392</v>
      </c>
      <c r="G2018">
        <v>888</v>
      </c>
      <c r="H2018">
        <v>24</v>
      </c>
      <c r="I2018">
        <v>750.13300000000004</v>
      </c>
      <c r="J2018">
        <v>20.280999999999999</v>
      </c>
      <c r="K2018">
        <v>45.942</v>
      </c>
      <c r="L2018">
        <v>1.242</v>
      </c>
      <c r="M2018">
        <v>0.97</v>
      </c>
      <c r="V2018">
        <v>170660</v>
      </c>
      <c r="X2018">
        <v>8.8290000000000006</v>
      </c>
      <c r="Z2018">
        <v>4.4699999999999997E-2</v>
      </c>
      <c r="AJ2018">
        <v>19328560</v>
      </c>
      <c r="AK2018">
        <v>85.129000000000005</v>
      </c>
      <c r="AL2018">
        <v>43</v>
      </c>
      <c r="AM2018">
        <v>17.850000000000001</v>
      </c>
      <c r="AN2018">
        <v>11.69</v>
      </c>
      <c r="AO2018">
        <v>23313.199000000001</v>
      </c>
      <c r="AP2018">
        <v>5.7</v>
      </c>
      <c r="AQ2018">
        <v>370.94600000000003</v>
      </c>
      <c r="AR2018">
        <v>22.9</v>
      </c>
      <c r="AS2018">
        <v>37.1</v>
      </c>
      <c r="AU2018">
        <v>6.8920000000000003</v>
      </c>
      <c r="AV2018">
        <v>76.05</v>
      </c>
      <c r="AW2018">
        <v>0.82799999999999996</v>
      </c>
    </row>
    <row r="2019" spans="1:53" x14ac:dyDescent="0.25">
      <c r="A2019" t="s">
        <v>1046</v>
      </c>
      <c r="B2019" t="s">
        <v>54</v>
      </c>
      <c r="C2019" t="s">
        <v>1047</v>
      </c>
      <c r="D2019" s="3" t="s">
        <v>158</v>
      </c>
      <c r="E2019">
        <v>14811</v>
      </c>
      <c r="F2019">
        <v>312</v>
      </c>
      <c r="G2019">
        <v>923</v>
      </c>
      <c r="H2019">
        <v>35</v>
      </c>
      <c r="I2019">
        <v>766.27499999999998</v>
      </c>
      <c r="J2019">
        <v>16.141999999999999</v>
      </c>
      <c r="K2019">
        <v>47.753</v>
      </c>
      <c r="L2019">
        <v>1.8109999999999999</v>
      </c>
      <c r="M2019">
        <v>0.94</v>
      </c>
      <c r="Z2019">
        <v>4.3499999999999997E-2</v>
      </c>
      <c r="AJ2019">
        <v>19328560</v>
      </c>
      <c r="AK2019">
        <v>85.129000000000005</v>
      </c>
      <c r="AL2019">
        <v>43</v>
      </c>
      <c r="AM2019">
        <v>17.850000000000001</v>
      </c>
      <c r="AN2019">
        <v>11.69</v>
      </c>
      <c r="AO2019">
        <v>23313.199000000001</v>
      </c>
      <c r="AP2019">
        <v>5.7</v>
      </c>
      <c r="AQ2019">
        <v>370.94600000000003</v>
      </c>
      <c r="AR2019">
        <v>22.9</v>
      </c>
      <c r="AS2019">
        <v>37.1</v>
      </c>
      <c r="AU2019">
        <v>6.8920000000000003</v>
      </c>
      <c r="AV2019">
        <v>76.05</v>
      </c>
      <c r="AW2019">
        <v>0.82799999999999996</v>
      </c>
    </row>
    <row r="2020" spans="1:53" x14ac:dyDescent="0.25">
      <c r="A2020" t="s">
        <v>1046</v>
      </c>
      <c r="B2020" t="s">
        <v>54</v>
      </c>
      <c r="C2020" t="s">
        <v>1047</v>
      </c>
      <c r="D2020" s="3" t="s">
        <v>159</v>
      </c>
      <c r="E2020">
        <v>15131</v>
      </c>
      <c r="F2020">
        <v>320</v>
      </c>
      <c r="G2020">
        <v>939</v>
      </c>
      <c r="H2020">
        <v>16</v>
      </c>
      <c r="I2020">
        <v>782.83100000000002</v>
      </c>
      <c r="J2020">
        <v>16.556000000000001</v>
      </c>
      <c r="K2020">
        <v>48.581000000000003</v>
      </c>
      <c r="L2020">
        <v>0.82799999999999996</v>
      </c>
      <c r="M2020">
        <v>0.9</v>
      </c>
      <c r="Z2020">
        <v>4.5600000000000002E-2</v>
      </c>
      <c r="AJ2020">
        <v>19328560</v>
      </c>
      <c r="AK2020">
        <v>85.129000000000005</v>
      </c>
      <c r="AL2020">
        <v>43</v>
      </c>
      <c r="AM2020">
        <v>17.850000000000001</v>
      </c>
      <c r="AN2020">
        <v>11.69</v>
      </c>
      <c r="AO2020">
        <v>23313.199000000001</v>
      </c>
      <c r="AP2020">
        <v>5.7</v>
      </c>
      <c r="AQ2020">
        <v>370.94600000000003</v>
      </c>
      <c r="AR2020">
        <v>22.9</v>
      </c>
      <c r="AS2020">
        <v>37.1</v>
      </c>
      <c r="AU2020">
        <v>6.8920000000000003</v>
      </c>
      <c r="AV2020">
        <v>76.05</v>
      </c>
      <c r="AW2020">
        <v>0.82799999999999996</v>
      </c>
    </row>
    <row r="2021" spans="1:53" x14ac:dyDescent="0.25">
      <c r="A2021" t="s">
        <v>1046</v>
      </c>
      <c r="B2021" t="s">
        <v>54</v>
      </c>
      <c r="C2021" t="s">
        <v>1047</v>
      </c>
      <c r="D2021" s="3" t="s">
        <v>160</v>
      </c>
      <c r="E2021">
        <v>15362</v>
      </c>
      <c r="F2021">
        <v>231</v>
      </c>
      <c r="G2021">
        <v>961</v>
      </c>
      <c r="H2021">
        <v>22</v>
      </c>
      <c r="I2021">
        <v>794.78200000000004</v>
      </c>
      <c r="J2021">
        <v>11.951000000000001</v>
      </c>
      <c r="K2021">
        <v>49.719000000000001</v>
      </c>
      <c r="L2021">
        <v>1.1379999999999999</v>
      </c>
      <c r="M2021">
        <v>0.85</v>
      </c>
      <c r="Z2021">
        <v>4.1000000000000002E-2</v>
      </c>
      <c r="AJ2021">
        <v>19328560</v>
      </c>
      <c r="AK2021">
        <v>85.129000000000005</v>
      </c>
      <c r="AL2021">
        <v>43</v>
      </c>
      <c r="AM2021">
        <v>17.850000000000001</v>
      </c>
      <c r="AN2021">
        <v>11.69</v>
      </c>
      <c r="AO2021">
        <v>23313.199000000001</v>
      </c>
      <c r="AP2021">
        <v>5.7</v>
      </c>
      <c r="AQ2021">
        <v>370.94600000000003</v>
      </c>
      <c r="AR2021">
        <v>22.9</v>
      </c>
      <c r="AS2021">
        <v>37.1</v>
      </c>
      <c r="AU2021">
        <v>6.8920000000000003</v>
      </c>
      <c r="AV2021">
        <v>76.05</v>
      </c>
      <c r="AW2021">
        <v>0.82799999999999996</v>
      </c>
      <c r="AX2021">
        <v>-4231.5</v>
      </c>
      <c r="AY2021">
        <v>-4.09</v>
      </c>
      <c r="AZ2021">
        <v>2.17</v>
      </c>
      <c r="BA2021">
        <v>-218.924741418916</v>
      </c>
    </row>
    <row r="2022" spans="1:53" x14ac:dyDescent="0.25">
      <c r="A2022" t="s">
        <v>1046</v>
      </c>
      <c r="B2022" t="s">
        <v>54</v>
      </c>
      <c r="C2022" t="s">
        <v>1047</v>
      </c>
      <c r="D2022" s="3" t="s">
        <v>161</v>
      </c>
      <c r="E2022">
        <v>15588</v>
      </c>
      <c r="F2022">
        <v>226</v>
      </c>
      <c r="G2022">
        <v>982</v>
      </c>
      <c r="H2022">
        <v>21</v>
      </c>
      <c r="I2022">
        <v>806.47500000000002</v>
      </c>
      <c r="J2022">
        <v>11.693</v>
      </c>
      <c r="K2022">
        <v>50.805999999999997</v>
      </c>
      <c r="L2022">
        <v>1.0860000000000001</v>
      </c>
      <c r="M2022">
        <v>0.83</v>
      </c>
      <c r="Z2022">
        <v>3.7900000000000003E-2</v>
      </c>
      <c r="AJ2022">
        <v>19328560</v>
      </c>
      <c r="AK2022">
        <v>85.129000000000005</v>
      </c>
      <c r="AL2022">
        <v>43</v>
      </c>
      <c r="AM2022">
        <v>17.850000000000001</v>
      </c>
      <c r="AN2022">
        <v>11.69</v>
      </c>
      <c r="AO2022">
        <v>23313.199000000001</v>
      </c>
      <c r="AP2022">
        <v>5.7</v>
      </c>
      <c r="AQ2022">
        <v>370.94600000000003</v>
      </c>
      <c r="AR2022">
        <v>22.9</v>
      </c>
      <c r="AS2022">
        <v>37.1</v>
      </c>
      <c r="AU2022">
        <v>6.8920000000000003</v>
      </c>
      <c r="AV2022">
        <v>76.05</v>
      </c>
      <c r="AW2022">
        <v>0.82799999999999996</v>
      </c>
    </row>
    <row r="2023" spans="1:53" x14ac:dyDescent="0.25">
      <c r="A2023" t="s">
        <v>1046</v>
      </c>
      <c r="B2023" t="s">
        <v>54</v>
      </c>
      <c r="C2023" t="s">
        <v>1047</v>
      </c>
      <c r="D2023" s="3" t="s">
        <v>162</v>
      </c>
      <c r="E2023">
        <v>15778</v>
      </c>
      <c r="F2023">
        <v>190</v>
      </c>
      <c r="G2023">
        <v>1002</v>
      </c>
      <c r="H2023">
        <v>20</v>
      </c>
      <c r="I2023">
        <v>816.30499999999995</v>
      </c>
      <c r="J2023">
        <v>9.83</v>
      </c>
      <c r="K2023">
        <v>51.84</v>
      </c>
      <c r="L2023">
        <v>1.0349999999999999</v>
      </c>
      <c r="M2023">
        <v>0.8</v>
      </c>
      <c r="Z2023">
        <v>3.4799999999999998E-2</v>
      </c>
      <c r="AJ2023">
        <v>19328560</v>
      </c>
      <c r="AK2023">
        <v>85.129000000000005</v>
      </c>
      <c r="AL2023">
        <v>43</v>
      </c>
      <c r="AM2023">
        <v>17.850000000000001</v>
      </c>
      <c r="AN2023">
        <v>11.69</v>
      </c>
      <c r="AO2023">
        <v>23313.199000000001</v>
      </c>
      <c r="AP2023">
        <v>5.7</v>
      </c>
      <c r="AQ2023">
        <v>370.94600000000003</v>
      </c>
      <c r="AR2023">
        <v>22.9</v>
      </c>
      <c r="AS2023">
        <v>37.1</v>
      </c>
      <c r="AU2023">
        <v>6.8920000000000003</v>
      </c>
      <c r="AV2023">
        <v>76.05</v>
      </c>
      <c r="AW2023">
        <v>0.82799999999999996</v>
      </c>
    </row>
    <row r="2024" spans="1:53" x14ac:dyDescent="0.25">
      <c r="A2024" t="s">
        <v>1046</v>
      </c>
      <c r="B2024" t="s">
        <v>54</v>
      </c>
      <c r="C2024" t="s">
        <v>1047</v>
      </c>
      <c r="D2024" s="3" t="s">
        <v>163</v>
      </c>
      <c r="E2024">
        <v>16002</v>
      </c>
      <c r="F2024">
        <v>224</v>
      </c>
      <c r="G2024">
        <v>1036</v>
      </c>
      <c r="H2024">
        <v>34</v>
      </c>
      <c r="I2024">
        <v>827.89400000000001</v>
      </c>
      <c r="J2024">
        <v>11.589</v>
      </c>
      <c r="K2024">
        <v>53.598999999999997</v>
      </c>
      <c r="L2024">
        <v>1.7589999999999999</v>
      </c>
      <c r="M2024">
        <v>0.79</v>
      </c>
      <c r="Z2024">
        <v>3.3399999999999999E-2</v>
      </c>
      <c r="AJ2024">
        <v>19328560</v>
      </c>
      <c r="AK2024">
        <v>85.129000000000005</v>
      </c>
      <c r="AL2024">
        <v>43</v>
      </c>
      <c r="AM2024">
        <v>17.850000000000001</v>
      </c>
      <c r="AN2024">
        <v>11.69</v>
      </c>
      <c r="AO2024">
        <v>23313.199000000001</v>
      </c>
      <c r="AP2024">
        <v>5.7</v>
      </c>
      <c r="AQ2024">
        <v>370.94600000000003</v>
      </c>
      <c r="AR2024">
        <v>22.9</v>
      </c>
      <c r="AS2024">
        <v>37.1</v>
      </c>
      <c r="AU2024">
        <v>6.8920000000000003</v>
      </c>
      <c r="AV2024">
        <v>76.05</v>
      </c>
      <c r="AW2024">
        <v>0.82799999999999996</v>
      </c>
    </row>
    <row r="2025" spans="1:53" x14ac:dyDescent="0.25">
      <c r="A2025" t="s">
        <v>1046</v>
      </c>
      <c r="B2025" t="s">
        <v>54</v>
      </c>
      <c r="C2025" t="s">
        <v>1047</v>
      </c>
      <c r="D2025" s="3" t="s">
        <v>164</v>
      </c>
      <c r="E2025">
        <v>16247</v>
      </c>
      <c r="F2025">
        <v>245</v>
      </c>
      <c r="G2025">
        <v>1053</v>
      </c>
      <c r="H2025">
        <v>17</v>
      </c>
      <c r="I2025">
        <v>840.57</v>
      </c>
      <c r="J2025">
        <v>12.676</v>
      </c>
      <c r="K2025">
        <v>54.478999999999999</v>
      </c>
      <c r="L2025">
        <v>0.88</v>
      </c>
      <c r="M2025">
        <v>0.79</v>
      </c>
      <c r="V2025">
        <v>228530</v>
      </c>
      <c r="X2025">
        <v>11.823</v>
      </c>
      <c r="Z2025">
        <v>3.0200000000000001E-2</v>
      </c>
      <c r="AJ2025">
        <v>19328560</v>
      </c>
      <c r="AK2025">
        <v>85.129000000000005</v>
      </c>
      <c r="AL2025">
        <v>43</v>
      </c>
      <c r="AM2025">
        <v>17.850000000000001</v>
      </c>
      <c r="AN2025">
        <v>11.69</v>
      </c>
      <c r="AO2025">
        <v>23313.199000000001</v>
      </c>
      <c r="AP2025">
        <v>5.7</v>
      </c>
      <c r="AQ2025">
        <v>370.94600000000003</v>
      </c>
      <c r="AR2025">
        <v>22.9</v>
      </c>
      <c r="AS2025">
        <v>37.1</v>
      </c>
      <c r="AU2025">
        <v>6.8920000000000003</v>
      </c>
      <c r="AV2025">
        <v>76.05</v>
      </c>
      <c r="AW2025">
        <v>0.82799999999999996</v>
      </c>
    </row>
    <row r="2026" spans="1:53" x14ac:dyDescent="0.25">
      <c r="A2026" t="s">
        <v>1046</v>
      </c>
      <c r="B2026" t="s">
        <v>54</v>
      </c>
      <c r="C2026" t="s">
        <v>1047</v>
      </c>
      <c r="D2026" s="3" t="s">
        <v>165</v>
      </c>
      <c r="E2026">
        <v>16437</v>
      </c>
      <c r="F2026">
        <v>190</v>
      </c>
      <c r="G2026">
        <v>1070</v>
      </c>
      <c r="H2026">
        <v>17</v>
      </c>
      <c r="I2026">
        <v>850.4</v>
      </c>
      <c r="J2026">
        <v>9.83</v>
      </c>
      <c r="K2026">
        <v>55.357999999999997</v>
      </c>
      <c r="L2026">
        <v>0.88</v>
      </c>
      <c r="M2026">
        <v>0.79</v>
      </c>
      <c r="Z2026">
        <v>2.8500000000000001E-2</v>
      </c>
      <c r="AJ2026">
        <v>19328560</v>
      </c>
      <c r="AK2026">
        <v>85.129000000000005</v>
      </c>
      <c r="AL2026">
        <v>43</v>
      </c>
      <c r="AM2026">
        <v>17.850000000000001</v>
      </c>
      <c r="AN2026">
        <v>11.69</v>
      </c>
      <c r="AO2026">
        <v>23313.199000000001</v>
      </c>
      <c r="AP2026">
        <v>5.7</v>
      </c>
      <c r="AQ2026">
        <v>370.94600000000003</v>
      </c>
      <c r="AR2026">
        <v>22.9</v>
      </c>
      <c r="AS2026">
        <v>37.1</v>
      </c>
      <c r="AU2026">
        <v>6.8920000000000003</v>
      </c>
      <c r="AV2026">
        <v>76.05</v>
      </c>
      <c r="AW2026">
        <v>0.82799999999999996</v>
      </c>
    </row>
    <row r="2027" spans="1:53" x14ac:dyDescent="0.25">
      <c r="A2027" t="s">
        <v>1046</v>
      </c>
      <c r="B2027" t="s">
        <v>54</v>
      </c>
      <c r="C2027" t="s">
        <v>1047</v>
      </c>
      <c r="D2027" s="3" t="s">
        <v>166</v>
      </c>
      <c r="E2027">
        <v>16704</v>
      </c>
      <c r="F2027">
        <v>267</v>
      </c>
      <c r="G2027">
        <v>1094</v>
      </c>
      <c r="H2027">
        <v>24</v>
      </c>
      <c r="I2027">
        <v>864.21299999999997</v>
      </c>
      <c r="J2027">
        <v>13.814</v>
      </c>
      <c r="K2027">
        <v>56.6</v>
      </c>
      <c r="L2027">
        <v>1.242</v>
      </c>
      <c r="M2027">
        <v>0.8</v>
      </c>
      <c r="Z2027">
        <v>2.7900000000000001E-2</v>
      </c>
      <c r="AJ2027">
        <v>19328560</v>
      </c>
      <c r="AK2027">
        <v>85.129000000000005</v>
      </c>
      <c r="AL2027">
        <v>43</v>
      </c>
      <c r="AM2027">
        <v>17.850000000000001</v>
      </c>
      <c r="AN2027">
        <v>11.69</v>
      </c>
      <c r="AO2027">
        <v>23313.199000000001</v>
      </c>
      <c r="AP2027">
        <v>5.7</v>
      </c>
      <c r="AQ2027">
        <v>370.94600000000003</v>
      </c>
      <c r="AR2027">
        <v>22.9</v>
      </c>
      <c r="AS2027">
        <v>37.1</v>
      </c>
      <c r="AU2027">
        <v>6.8920000000000003</v>
      </c>
      <c r="AV2027">
        <v>76.05</v>
      </c>
      <c r="AW2027">
        <v>0.82799999999999996</v>
      </c>
    </row>
    <row r="2028" spans="1:53" x14ac:dyDescent="0.25">
      <c r="A2028" t="s">
        <v>1046</v>
      </c>
      <c r="B2028" t="s">
        <v>54</v>
      </c>
      <c r="C2028" t="s">
        <v>1047</v>
      </c>
      <c r="D2028" s="3" t="s">
        <v>167</v>
      </c>
      <c r="E2028">
        <v>16871</v>
      </c>
      <c r="F2028">
        <v>167</v>
      </c>
      <c r="G2028">
        <v>1107</v>
      </c>
      <c r="H2028">
        <v>13</v>
      </c>
      <c r="I2028">
        <v>872.85299999999995</v>
      </c>
      <c r="J2028">
        <v>8.64</v>
      </c>
      <c r="K2028">
        <v>57.273000000000003</v>
      </c>
      <c r="L2028">
        <v>0.67300000000000004</v>
      </c>
      <c r="M2028">
        <v>0.78</v>
      </c>
      <c r="Z2028">
        <v>2.7099999999999999E-2</v>
      </c>
      <c r="AJ2028">
        <v>19328560</v>
      </c>
      <c r="AK2028">
        <v>85.129000000000005</v>
      </c>
      <c r="AL2028">
        <v>43</v>
      </c>
      <c r="AM2028">
        <v>17.850000000000001</v>
      </c>
      <c r="AN2028">
        <v>11.69</v>
      </c>
      <c r="AO2028">
        <v>23313.199000000001</v>
      </c>
      <c r="AP2028">
        <v>5.7</v>
      </c>
      <c r="AQ2028">
        <v>370.94600000000003</v>
      </c>
      <c r="AR2028">
        <v>22.9</v>
      </c>
      <c r="AS2028">
        <v>37.1</v>
      </c>
      <c r="AU2028">
        <v>6.8920000000000003</v>
      </c>
      <c r="AV2028">
        <v>76.05</v>
      </c>
      <c r="AW2028">
        <v>0.82799999999999996</v>
      </c>
      <c r="AX2028">
        <v>-4015.2</v>
      </c>
      <c r="AY2028">
        <v>-3.72</v>
      </c>
      <c r="AZ2028">
        <v>4.6500000000000004</v>
      </c>
      <c r="BA2028">
        <v>-207.73404744067801</v>
      </c>
    </row>
    <row r="2029" spans="1:53" x14ac:dyDescent="0.25">
      <c r="A2029" t="s">
        <v>1046</v>
      </c>
      <c r="B2029" t="s">
        <v>54</v>
      </c>
      <c r="C2029" t="s">
        <v>1047</v>
      </c>
      <c r="D2029" s="3" t="s">
        <v>168</v>
      </c>
      <c r="E2029">
        <v>17036</v>
      </c>
      <c r="F2029">
        <v>165</v>
      </c>
      <c r="G2029">
        <v>1120</v>
      </c>
      <c r="H2029">
        <v>13</v>
      </c>
      <c r="I2029">
        <v>881.39</v>
      </c>
      <c r="J2029">
        <v>8.5370000000000008</v>
      </c>
      <c r="K2029">
        <v>57.945</v>
      </c>
      <c r="L2029">
        <v>0.67300000000000004</v>
      </c>
      <c r="M2029">
        <v>0.78</v>
      </c>
      <c r="Z2029">
        <v>2.64E-2</v>
      </c>
      <c r="AJ2029">
        <v>19328560</v>
      </c>
      <c r="AK2029">
        <v>85.129000000000005</v>
      </c>
      <c r="AL2029">
        <v>43</v>
      </c>
      <c r="AM2029">
        <v>17.850000000000001</v>
      </c>
      <c r="AN2029">
        <v>11.69</v>
      </c>
      <c r="AO2029">
        <v>23313.199000000001</v>
      </c>
      <c r="AP2029">
        <v>5.7</v>
      </c>
      <c r="AQ2029">
        <v>370.94600000000003</v>
      </c>
      <c r="AR2029">
        <v>22.9</v>
      </c>
      <c r="AS2029">
        <v>37.1</v>
      </c>
      <c r="AU2029">
        <v>6.8920000000000003</v>
      </c>
      <c r="AV2029">
        <v>76.05</v>
      </c>
      <c r="AW2029">
        <v>0.82799999999999996</v>
      </c>
    </row>
    <row r="2030" spans="1:53" x14ac:dyDescent="0.25">
      <c r="A2030" t="s">
        <v>1046</v>
      </c>
      <c r="B2030" t="s">
        <v>54</v>
      </c>
      <c r="C2030" t="s">
        <v>1047</v>
      </c>
      <c r="D2030" s="3" t="s">
        <v>169</v>
      </c>
      <c r="E2030">
        <v>17191</v>
      </c>
      <c r="F2030">
        <v>155</v>
      </c>
      <c r="G2030">
        <v>1137</v>
      </c>
      <c r="H2030">
        <v>17</v>
      </c>
      <c r="I2030">
        <v>889.40899999999999</v>
      </c>
      <c r="J2030">
        <v>8.0190000000000001</v>
      </c>
      <c r="K2030">
        <v>58.825000000000003</v>
      </c>
      <c r="L2030">
        <v>0.88</v>
      </c>
      <c r="M2030">
        <v>0.79</v>
      </c>
      <c r="Z2030">
        <v>2.6100000000000002E-2</v>
      </c>
      <c r="AJ2030">
        <v>19328560</v>
      </c>
      <c r="AK2030">
        <v>85.129000000000005</v>
      </c>
      <c r="AL2030">
        <v>43</v>
      </c>
      <c r="AM2030">
        <v>17.850000000000001</v>
      </c>
      <c r="AN2030">
        <v>11.69</v>
      </c>
      <c r="AO2030">
        <v>23313.199000000001</v>
      </c>
      <c r="AP2030">
        <v>5.7</v>
      </c>
      <c r="AQ2030">
        <v>370.94600000000003</v>
      </c>
      <c r="AR2030">
        <v>22.9</v>
      </c>
      <c r="AS2030">
        <v>37.1</v>
      </c>
      <c r="AU2030">
        <v>6.8920000000000003</v>
      </c>
      <c r="AV2030">
        <v>76.05</v>
      </c>
      <c r="AW2030">
        <v>0.82799999999999996</v>
      </c>
    </row>
    <row r="2031" spans="1:53" x14ac:dyDescent="0.25">
      <c r="A2031" t="s">
        <v>1046</v>
      </c>
      <c r="B2031" t="s">
        <v>54</v>
      </c>
      <c r="C2031" t="s">
        <v>1047</v>
      </c>
      <c r="D2031" s="3" t="s">
        <v>170</v>
      </c>
      <c r="E2031">
        <v>17387</v>
      </c>
      <c r="F2031">
        <v>196</v>
      </c>
      <c r="G2031">
        <v>1147</v>
      </c>
      <c r="H2031">
        <v>10</v>
      </c>
      <c r="I2031">
        <v>899.55</v>
      </c>
      <c r="J2031">
        <v>10.14</v>
      </c>
      <c r="K2031">
        <v>59.341999999999999</v>
      </c>
      <c r="L2031">
        <v>0.51700000000000002</v>
      </c>
      <c r="M2031">
        <v>0.79</v>
      </c>
      <c r="Z2031">
        <v>2.5999999999999999E-2</v>
      </c>
      <c r="AJ2031">
        <v>19328560</v>
      </c>
      <c r="AK2031">
        <v>85.129000000000005</v>
      </c>
      <c r="AL2031">
        <v>43</v>
      </c>
      <c r="AM2031">
        <v>17.850000000000001</v>
      </c>
      <c r="AN2031">
        <v>11.69</v>
      </c>
      <c r="AO2031">
        <v>23313.199000000001</v>
      </c>
      <c r="AP2031">
        <v>5.7</v>
      </c>
      <c r="AQ2031">
        <v>370.94600000000003</v>
      </c>
      <c r="AR2031">
        <v>22.9</v>
      </c>
      <c r="AS2031">
        <v>37.1</v>
      </c>
      <c r="AU2031">
        <v>6.8920000000000003</v>
      </c>
      <c r="AV2031">
        <v>76.05</v>
      </c>
      <c r="AW2031">
        <v>0.82799999999999996</v>
      </c>
    </row>
    <row r="2032" spans="1:53" x14ac:dyDescent="0.25">
      <c r="A2032" t="s">
        <v>1046</v>
      </c>
      <c r="B2032" t="s">
        <v>54</v>
      </c>
      <c r="C2032" t="s">
        <v>1047</v>
      </c>
      <c r="D2032" s="3" t="s">
        <v>171</v>
      </c>
      <c r="E2032">
        <v>17585</v>
      </c>
      <c r="F2032">
        <v>198</v>
      </c>
      <c r="G2032">
        <v>1156</v>
      </c>
      <c r="H2032">
        <v>9</v>
      </c>
      <c r="I2032">
        <v>909.79399999999998</v>
      </c>
      <c r="J2032">
        <v>10.244</v>
      </c>
      <c r="K2032">
        <v>59.808</v>
      </c>
      <c r="L2032">
        <v>0.46600000000000003</v>
      </c>
      <c r="M2032">
        <v>0.78</v>
      </c>
      <c r="V2032">
        <v>281121</v>
      </c>
      <c r="X2032">
        <v>14.544</v>
      </c>
      <c r="Z2032">
        <v>2.5399999999999999E-2</v>
      </c>
      <c r="AJ2032">
        <v>19328560</v>
      </c>
      <c r="AK2032">
        <v>85.129000000000005</v>
      </c>
      <c r="AL2032">
        <v>43</v>
      </c>
      <c r="AM2032">
        <v>17.850000000000001</v>
      </c>
      <c r="AN2032">
        <v>11.69</v>
      </c>
      <c r="AO2032">
        <v>23313.199000000001</v>
      </c>
      <c r="AP2032">
        <v>5.7</v>
      </c>
      <c r="AQ2032">
        <v>370.94600000000003</v>
      </c>
      <c r="AR2032">
        <v>22.9</v>
      </c>
      <c r="AS2032">
        <v>37.1</v>
      </c>
      <c r="AU2032">
        <v>6.8920000000000003</v>
      </c>
      <c r="AV2032">
        <v>76.05</v>
      </c>
      <c r="AW2032">
        <v>0.82799999999999996</v>
      </c>
    </row>
    <row r="2033" spans="1:53" x14ac:dyDescent="0.25">
      <c r="A2033" t="s">
        <v>1046</v>
      </c>
      <c r="B2033" t="s">
        <v>54</v>
      </c>
      <c r="C2033" t="s">
        <v>1047</v>
      </c>
      <c r="D2033" s="3" t="s">
        <v>172</v>
      </c>
      <c r="E2033">
        <v>17712</v>
      </c>
      <c r="F2033">
        <v>127</v>
      </c>
      <c r="G2033">
        <v>1166</v>
      </c>
      <c r="H2033">
        <v>10</v>
      </c>
      <c r="I2033">
        <v>916.36400000000003</v>
      </c>
      <c r="J2033">
        <v>6.5709999999999997</v>
      </c>
      <c r="K2033">
        <v>60.325000000000003</v>
      </c>
      <c r="L2033">
        <v>0.51700000000000002</v>
      </c>
      <c r="M2033">
        <v>0.79</v>
      </c>
      <c r="Z2033">
        <v>2.3900000000000001E-2</v>
      </c>
      <c r="AJ2033">
        <v>19328560</v>
      </c>
      <c r="AK2033">
        <v>85.129000000000005</v>
      </c>
      <c r="AL2033">
        <v>43</v>
      </c>
      <c r="AM2033">
        <v>17.850000000000001</v>
      </c>
      <c r="AN2033">
        <v>11.69</v>
      </c>
      <c r="AO2033">
        <v>23313.199000000001</v>
      </c>
      <c r="AP2033">
        <v>5.7</v>
      </c>
      <c r="AQ2033">
        <v>370.94600000000003</v>
      </c>
      <c r="AR2033">
        <v>22.9</v>
      </c>
      <c r="AS2033">
        <v>37.1</v>
      </c>
      <c r="AU2033">
        <v>6.8920000000000003</v>
      </c>
      <c r="AV2033">
        <v>76.05</v>
      </c>
      <c r="AW2033">
        <v>0.82799999999999996</v>
      </c>
    </row>
    <row r="2034" spans="1:53" x14ac:dyDescent="0.25">
      <c r="A2034" t="s">
        <v>1046</v>
      </c>
      <c r="B2034" t="s">
        <v>54</v>
      </c>
      <c r="C2034" t="s">
        <v>1047</v>
      </c>
      <c r="D2034" s="3" t="s">
        <v>173</v>
      </c>
      <c r="E2034">
        <v>17857</v>
      </c>
      <c r="F2034">
        <v>145</v>
      </c>
      <c r="G2034">
        <v>1176</v>
      </c>
      <c r="H2034">
        <v>10</v>
      </c>
      <c r="I2034">
        <v>923.86599999999999</v>
      </c>
      <c r="J2034">
        <v>7.5019999999999998</v>
      </c>
      <c r="K2034">
        <v>60.843000000000004</v>
      </c>
      <c r="L2034">
        <v>0.51700000000000002</v>
      </c>
      <c r="M2034">
        <v>0.83</v>
      </c>
      <c r="Z2034">
        <v>2.12E-2</v>
      </c>
      <c r="AJ2034">
        <v>19328560</v>
      </c>
      <c r="AK2034">
        <v>85.129000000000005</v>
      </c>
      <c r="AL2034">
        <v>43</v>
      </c>
      <c r="AM2034">
        <v>17.850000000000001</v>
      </c>
      <c r="AN2034">
        <v>11.69</v>
      </c>
      <c r="AO2034">
        <v>23313.199000000001</v>
      </c>
      <c r="AP2034">
        <v>5.7</v>
      </c>
      <c r="AQ2034">
        <v>370.94600000000003</v>
      </c>
      <c r="AR2034">
        <v>22.9</v>
      </c>
      <c r="AS2034">
        <v>37.1</v>
      </c>
      <c r="AU2034">
        <v>6.8920000000000003</v>
      </c>
      <c r="AV2034">
        <v>76.05</v>
      </c>
      <c r="AW2034">
        <v>0.82799999999999996</v>
      </c>
    </row>
    <row r="2035" spans="1:53" x14ac:dyDescent="0.25">
      <c r="A2035" t="s">
        <v>1046</v>
      </c>
      <c r="B2035" t="s">
        <v>54</v>
      </c>
      <c r="C2035" t="s">
        <v>1047</v>
      </c>
      <c r="D2035" s="3" t="s">
        <v>174</v>
      </c>
      <c r="E2035">
        <v>18070</v>
      </c>
      <c r="F2035">
        <v>213</v>
      </c>
      <c r="G2035">
        <v>1185</v>
      </c>
      <c r="H2035">
        <v>9</v>
      </c>
      <c r="I2035">
        <v>934.88599999999997</v>
      </c>
      <c r="J2035">
        <v>11.02</v>
      </c>
      <c r="K2035">
        <v>61.308</v>
      </c>
      <c r="L2035">
        <v>0.46600000000000003</v>
      </c>
      <c r="M2035">
        <v>0.89</v>
      </c>
      <c r="Z2035">
        <v>2.18E-2</v>
      </c>
      <c r="AJ2035">
        <v>19328560</v>
      </c>
      <c r="AK2035">
        <v>85.129000000000005</v>
      </c>
      <c r="AL2035">
        <v>43</v>
      </c>
      <c r="AM2035">
        <v>17.850000000000001</v>
      </c>
      <c r="AN2035">
        <v>11.69</v>
      </c>
      <c r="AO2035">
        <v>23313.199000000001</v>
      </c>
      <c r="AP2035">
        <v>5.7</v>
      </c>
      <c r="AQ2035">
        <v>370.94600000000003</v>
      </c>
      <c r="AR2035">
        <v>22.9</v>
      </c>
      <c r="AS2035">
        <v>37.1</v>
      </c>
      <c r="AU2035">
        <v>6.8920000000000003</v>
      </c>
      <c r="AV2035">
        <v>76.05</v>
      </c>
      <c r="AW2035">
        <v>0.82799999999999996</v>
      </c>
      <c r="AX2035">
        <v>-4151.3</v>
      </c>
      <c r="AY2035">
        <v>-3.68</v>
      </c>
      <c r="AZ2035">
        <v>-2.9</v>
      </c>
      <c r="BA2035">
        <v>-214.77544110890801</v>
      </c>
    </row>
    <row r="2036" spans="1:53" x14ac:dyDescent="0.25">
      <c r="A2036" t="s">
        <v>1046</v>
      </c>
      <c r="B2036" t="s">
        <v>54</v>
      </c>
      <c r="C2036" t="s">
        <v>1047</v>
      </c>
      <c r="D2036" s="3" t="s">
        <v>175</v>
      </c>
      <c r="E2036">
        <v>18283</v>
      </c>
      <c r="F2036">
        <v>213</v>
      </c>
      <c r="G2036">
        <v>1205</v>
      </c>
      <c r="H2036">
        <v>20</v>
      </c>
      <c r="I2036">
        <v>945.90599999999995</v>
      </c>
      <c r="J2036">
        <v>11.02</v>
      </c>
      <c r="K2036">
        <v>62.343000000000004</v>
      </c>
      <c r="L2036">
        <v>1.0349999999999999</v>
      </c>
      <c r="M2036">
        <v>0.91</v>
      </c>
      <c r="Z2036">
        <v>2.23E-2</v>
      </c>
      <c r="AJ2036">
        <v>19328560</v>
      </c>
      <c r="AK2036">
        <v>85.129000000000005</v>
      </c>
      <c r="AL2036">
        <v>43</v>
      </c>
      <c r="AM2036">
        <v>17.850000000000001</v>
      </c>
      <c r="AN2036">
        <v>11.69</v>
      </c>
      <c r="AO2036">
        <v>23313.199000000001</v>
      </c>
      <c r="AP2036">
        <v>5.7</v>
      </c>
      <c r="AQ2036">
        <v>370.94600000000003</v>
      </c>
      <c r="AR2036">
        <v>22.9</v>
      </c>
      <c r="AS2036">
        <v>37.1</v>
      </c>
      <c r="AU2036">
        <v>6.8920000000000003</v>
      </c>
      <c r="AV2036">
        <v>76.05</v>
      </c>
      <c r="AW2036">
        <v>0.82799999999999996</v>
      </c>
    </row>
    <row r="2037" spans="1:53" x14ac:dyDescent="0.25">
      <c r="A2037" t="s">
        <v>1046</v>
      </c>
      <c r="B2037" t="s">
        <v>54</v>
      </c>
      <c r="C2037" t="s">
        <v>1047</v>
      </c>
      <c r="D2037" s="3" t="s">
        <v>176</v>
      </c>
      <c r="E2037">
        <v>18429</v>
      </c>
      <c r="F2037">
        <v>146</v>
      </c>
      <c r="G2037">
        <v>1216</v>
      </c>
      <c r="H2037">
        <v>11</v>
      </c>
      <c r="I2037">
        <v>953.46</v>
      </c>
      <c r="J2037">
        <v>7.5540000000000003</v>
      </c>
      <c r="K2037">
        <v>62.911999999999999</v>
      </c>
      <c r="L2037">
        <v>0.56899999999999995</v>
      </c>
      <c r="M2037">
        <v>0.9</v>
      </c>
      <c r="Z2037">
        <v>2.18E-2</v>
      </c>
      <c r="AJ2037">
        <v>19328560</v>
      </c>
      <c r="AK2037">
        <v>85.129000000000005</v>
      </c>
      <c r="AL2037">
        <v>43</v>
      </c>
      <c r="AM2037">
        <v>17.850000000000001</v>
      </c>
      <c r="AN2037">
        <v>11.69</v>
      </c>
      <c r="AO2037">
        <v>23313.199000000001</v>
      </c>
      <c r="AP2037">
        <v>5.7</v>
      </c>
      <c r="AQ2037">
        <v>370.94600000000003</v>
      </c>
      <c r="AR2037">
        <v>22.9</v>
      </c>
      <c r="AS2037">
        <v>37.1</v>
      </c>
      <c r="AU2037">
        <v>6.8920000000000003</v>
      </c>
      <c r="AV2037">
        <v>76.05</v>
      </c>
      <c r="AW2037">
        <v>0.82799999999999996</v>
      </c>
    </row>
    <row r="2038" spans="1:53" x14ac:dyDescent="0.25">
      <c r="A2038" t="s">
        <v>1046</v>
      </c>
      <c r="B2038" t="s">
        <v>54</v>
      </c>
      <c r="C2038" t="s">
        <v>1047</v>
      </c>
      <c r="D2038" s="3" t="s">
        <v>177</v>
      </c>
      <c r="E2038">
        <v>18594</v>
      </c>
      <c r="F2038">
        <v>165</v>
      </c>
      <c r="G2038">
        <v>1227</v>
      </c>
      <c r="H2038">
        <v>11</v>
      </c>
      <c r="I2038">
        <v>961.99599999999998</v>
      </c>
      <c r="J2038">
        <v>8.5370000000000008</v>
      </c>
      <c r="K2038">
        <v>63.481000000000002</v>
      </c>
      <c r="L2038">
        <v>0.56899999999999995</v>
      </c>
      <c r="M2038">
        <v>0.88</v>
      </c>
      <c r="Z2038">
        <v>2.1000000000000001E-2</v>
      </c>
      <c r="AJ2038">
        <v>19328560</v>
      </c>
      <c r="AK2038">
        <v>85.129000000000005</v>
      </c>
      <c r="AL2038">
        <v>43</v>
      </c>
      <c r="AM2038">
        <v>17.850000000000001</v>
      </c>
      <c r="AN2038">
        <v>11.69</v>
      </c>
      <c r="AO2038">
        <v>23313.199000000001</v>
      </c>
      <c r="AP2038">
        <v>5.7</v>
      </c>
      <c r="AQ2038">
        <v>370.94600000000003</v>
      </c>
      <c r="AR2038">
        <v>22.9</v>
      </c>
      <c r="AS2038">
        <v>37.1</v>
      </c>
      <c r="AU2038">
        <v>6.8920000000000003</v>
      </c>
      <c r="AV2038">
        <v>76.05</v>
      </c>
      <c r="AW2038">
        <v>0.82799999999999996</v>
      </c>
    </row>
    <row r="2039" spans="1:53" x14ac:dyDescent="0.25">
      <c r="A2039" t="s">
        <v>1046</v>
      </c>
      <c r="B2039" t="s">
        <v>54</v>
      </c>
      <c r="C2039" t="s">
        <v>1047</v>
      </c>
      <c r="D2039" s="3" t="s">
        <v>178</v>
      </c>
      <c r="E2039">
        <v>18791</v>
      </c>
      <c r="F2039">
        <v>197</v>
      </c>
      <c r="G2039">
        <v>1235</v>
      </c>
      <c r="H2039">
        <v>8</v>
      </c>
      <c r="I2039">
        <v>972.18799999999999</v>
      </c>
      <c r="J2039">
        <v>10.192</v>
      </c>
      <c r="K2039">
        <v>63.895000000000003</v>
      </c>
      <c r="L2039">
        <v>0.41399999999999998</v>
      </c>
      <c r="M2039">
        <v>0.88</v>
      </c>
      <c r="V2039">
        <v>339568</v>
      </c>
      <c r="X2039">
        <v>17.568000000000001</v>
      </c>
      <c r="Z2039">
        <v>2.06E-2</v>
      </c>
      <c r="AJ2039">
        <v>19328560</v>
      </c>
      <c r="AK2039">
        <v>85.129000000000005</v>
      </c>
      <c r="AL2039">
        <v>43</v>
      </c>
      <c r="AM2039">
        <v>17.850000000000001</v>
      </c>
      <c r="AN2039">
        <v>11.69</v>
      </c>
      <c r="AO2039">
        <v>23313.199000000001</v>
      </c>
      <c r="AP2039">
        <v>5.7</v>
      </c>
      <c r="AQ2039">
        <v>370.94600000000003</v>
      </c>
      <c r="AR2039">
        <v>22.9</v>
      </c>
      <c r="AS2039">
        <v>37.1</v>
      </c>
      <c r="AU2039">
        <v>6.8920000000000003</v>
      </c>
      <c r="AV2039">
        <v>76.05</v>
      </c>
      <c r="AW2039">
        <v>0.82799999999999996</v>
      </c>
    </row>
    <row r="2040" spans="1:53" x14ac:dyDescent="0.25">
      <c r="A2040" t="s">
        <v>1046</v>
      </c>
      <c r="B2040" t="s">
        <v>54</v>
      </c>
      <c r="C2040" t="s">
        <v>1047</v>
      </c>
      <c r="D2040" s="3" t="s">
        <v>179</v>
      </c>
      <c r="E2040">
        <v>18982</v>
      </c>
      <c r="F2040">
        <v>191</v>
      </c>
      <c r="G2040">
        <v>1248</v>
      </c>
      <c r="H2040">
        <v>13</v>
      </c>
      <c r="I2040">
        <v>982.07</v>
      </c>
      <c r="J2040">
        <v>9.8819999999999997</v>
      </c>
      <c r="K2040">
        <v>64.567999999999998</v>
      </c>
      <c r="L2040">
        <v>0.67300000000000004</v>
      </c>
      <c r="M2040">
        <v>0.88</v>
      </c>
      <c r="Z2040">
        <v>2.1399999999999999E-2</v>
      </c>
      <c r="AJ2040">
        <v>19328560</v>
      </c>
      <c r="AK2040">
        <v>85.129000000000005</v>
      </c>
      <c r="AL2040">
        <v>43</v>
      </c>
      <c r="AM2040">
        <v>17.850000000000001</v>
      </c>
      <c r="AN2040">
        <v>11.69</v>
      </c>
      <c r="AO2040">
        <v>23313.199000000001</v>
      </c>
      <c r="AP2040">
        <v>5.7</v>
      </c>
      <c r="AQ2040">
        <v>370.94600000000003</v>
      </c>
      <c r="AR2040">
        <v>22.9</v>
      </c>
      <c r="AS2040">
        <v>37.1</v>
      </c>
      <c r="AU2040">
        <v>6.8920000000000003</v>
      </c>
      <c r="AV2040">
        <v>76.05</v>
      </c>
      <c r="AW2040">
        <v>0.82799999999999996</v>
      </c>
    </row>
    <row r="2041" spans="1:53" x14ac:dyDescent="0.25">
      <c r="A2041" t="s">
        <v>1046</v>
      </c>
      <c r="B2041" t="s">
        <v>54</v>
      </c>
      <c r="C2041" t="s">
        <v>1047</v>
      </c>
      <c r="D2041" s="3" t="s">
        <v>180</v>
      </c>
      <c r="E2041">
        <v>19133</v>
      </c>
      <c r="F2041">
        <v>151</v>
      </c>
      <c r="G2041">
        <v>1259</v>
      </c>
      <c r="H2041">
        <v>11</v>
      </c>
      <c r="I2041">
        <v>989.88199999999995</v>
      </c>
      <c r="J2041">
        <v>7.8120000000000003</v>
      </c>
      <c r="K2041">
        <v>65.137</v>
      </c>
      <c r="L2041">
        <v>0.56899999999999995</v>
      </c>
      <c r="M2041">
        <v>0.87</v>
      </c>
      <c r="Z2041">
        <v>2.12E-2</v>
      </c>
      <c r="AJ2041">
        <v>19328560</v>
      </c>
      <c r="AK2041">
        <v>85.129000000000005</v>
      </c>
      <c r="AL2041">
        <v>43</v>
      </c>
      <c r="AM2041">
        <v>17.850000000000001</v>
      </c>
      <c r="AN2041">
        <v>11.69</v>
      </c>
      <c r="AO2041">
        <v>23313.199000000001</v>
      </c>
      <c r="AP2041">
        <v>5.7</v>
      </c>
      <c r="AQ2041">
        <v>370.94600000000003</v>
      </c>
      <c r="AR2041">
        <v>22.9</v>
      </c>
      <c r="AS2041">
        <v>37.1</v>
      </c>
      <c r="AU2041">
        <v>6.8920000000000003</v>
      </c>
      <c r="AV2041">
        <v>76.05</v>
      </c>
      <c r="AW2041">
        <v>0.82799999999999996</v>
      </c>
    </row>
    <row r="2042" spans="1:53" x14ac:dyDescent="0.25">
      <c r="A2042" t="s">
        <v>1046</v>
      </c>
      <c r="B2042" t="s">
        <v>54</v>
      </c>
      <c r="C2042" t="s">
        <v>1047</v>
      </c>
      <c r="D2042" s="3" t="s">
        <v>181</v>
      </c>
      <c r="E2042">
        <v>19257</v>
      </c>
      <c r="F2042">
        <v>124</v>
      </c>
      <c r="G2042">
        <v>1266</v>
      </c>
      <c r="H2042">
        <v>7</v>
      </c>
      <c r="I2042">
        <v>996.298</v>
      </c>
      <c r="J2042">
        <v>6.415</v>
      </c>
      <c r="K2042">
        <v>65.498999999999995</v>
      </c>
      <c r="L2042">
        <v>0.36199999999999999</v>
      </c>
      <c r="M2042">
        <v>0.87</v>
      </c>
      <c r="Z2042">
        <v>1.95E-2</v>
      </c>
      <c r="AJ2042">
        <v>19328560</v>
      </c>
      <c r="AK2042">
        <v>85.129000000000005</v>
      </c>
      <c r="AL2042">
        <v>43</v>
      </c>
      <c r="AM2042">
        <v>17.850000000000001</v>
      </c>
      <c r="AN2042">
        <v>11.69</v>
      </c>
      <c r="AO2042">
        <v>23313.199000000001</v>
      </c>
      <c r="AP2042">
        <v>5.7</v>
      </c>
      <c r="AQ2042">
        <v>370.94600000000003</v>
      </c>
      <c r="AR2042">
        <v>22.9</v>
      </c>
      <c r="AS2042">
        <v>37.1</v>
      </c>
      <c r="AU2042">
        <v>6.8920000000000003</v>
      </c>
      <c r="AV2042">
        <v>76.05</v>
      </c>
      <c r="AW2042">
        <v>0.82799999999999996</v>
      </c>
      <c r="AX2042">
        <v>-4224.6000000000004</v>
      </c>
      <c r="AY2042">
        <v>-3.6</v>
      </c>
      <c r="AZ2042">
        <v>-1.58</v>
      </c>
      <c r="BA2042">
        <v>-218.56775672890299</v>
      </c>
    </row>
    <row r="2043" spans="1:53" x14ac:dyDescent="0.25">
      <c r="A2043" t="s">
        <v>1046</v>
      </c>
      <c r="B2043" t="s">
        <v>54</v>
      </c>
      <c r="C2043" t="s">
        <v>1047</v>
      </c>
      <c r="D2043" s="3" t="s">
        <v>182</v>
      </c>
      <c r="E2043">
        <v>19398</v>
      </c>
      <c r="F2043">
        <v>141</v>
      </c>
      <c r="G2043">
        <v>1276</v>
      </c>
      <c r="H2043">
        <v>10</v>
      </c>
      <c r="I2043">
        <v>1003.593</v>
      </c>
      <c r="J2043">
        <v>7.2949999999999999</v>
      </c>
      <c r="K2043">
        <v>66.016000000000005</v>
      </c>
      <c r="L2043">
        <v>0.51700000000000002</v>
      </c>
      <c r="M2043">
        <v>0.9</v>
      </c>
      <c r="Z2043">
        <v>1.8100000000000002E-2</v>
      </c>
      <c r="AJ2043">
        <v>19328560</v>
      </c>
      <c r="AK2043">
        <v>85.129000000000005</v>
      </c>
      <c r="AL2043">
        <v>43</v>
      </c>
      <c r="AM2043">
        <v>17.850000000000001</v>
      </c>
      <c r="AN2043">
        <v>11.69</v>
      </c>
      <c r="AO2043">
        <v>23313.199000000001</v>
      </c>
      <c r="AP2043">
        <v>5.7</v>
      </c>
      <c r="AQ2043">
        <v>370.94600000000003</v>
      </c>
      <c r="AR2043">
        <v>22.9</v>
      </c>
      <c r="AS2043">
        <v>37.1</v>
      </c>
      <c r="AU2043">
        <v>6.8920000000000003</v>
      </c>
      <c r="AV2043">
        <v>76.05</v>
      </c>
      <c r="AW2043">
        <v>0.82799999999999996</v>
      </c>
    </row>
    <row r="2044" spans="1:53" x14ac:dyDescent="0.25">
      <c r="A2044" t="s">
        <v>1046</v>
      </c>
      <c r="B2044" t="s">
        <v>54</v>
      </c>
      <c r="C2044" t="s">
        <v>1047</v>
      </c>
      <c r="D2044" s="3" t="s">
        <v>183</v>
      </c>
      <c r="E2044">
        <v>19517</v>
      </c>
      <c r="F2044">
        <v>119</v>
      </c>
      <c r="G2044">
        <v>1288</v>
      </c>
      <c r="H2044">
        <v>12</v>
      </c>
      <c r="I2044">
        <v>1009.749</v>
      </c>
      <c r="J2044">
        <v>6.157</v>
      </c>
      <c r="K2044">
        <v>66.637</v>
      </c>
      <c r="L2044">
        <v>0.621</v>
      </c>
      <c r="M2044">
        <v>0.93</v>
      </c>
      <c r="Z2044">
        <v>1.7399999999999999E-2</v>
      </c>
      <c r="AJ2044">
        <v>19328560</v>
      </c>
      <c r="AK2044">
        <v>85.129000000000005</v>
      </c>
      <c r="AL2044">
        <v>43</v>
      </c>
      <c r="AM2044">
        <v>17.850000000000001</v>
      </c>
      <c r="AN2044">
        <v>11.69</v>
      </c>
      <c r="AO2044">
        <v>23313.199000000001</v>
      </c>
      <c r="AP2044">
        <v>5.7</v>
      </c>
      <c r="AQ2044">
        <v>370.94600000000003</v>
      </c>
      <c r="AR2044">
        <v>22.9</v>
      </c>
      <c r="AS2044">
        <v>37.1</v>
      </c>
      <c r="AU2044">
        <v>6.8920000000000003</v>
      </c>
      <c r="AV2044">
        <v>76.05</v>
      </c>
      <c r="AW2044">
        <v>0.82799999999999996</v>
      </c>
    </row>
    <row r="2045" spans="1:53" x14ac:dyDescent="0.25">
      <c r="A2045" t="s">
        <v>1046</v>
      </c>
      <c r="B2045" t="s">
        <v>54</v>
      </c>
      <c r="C2045" t="s">
        <v>1047</v>
      </c>
      <c r="D2045" s="3" t="s">
        <v>184</v>
      </c>
      <c r="E2045">
        <v>19669</v>
      </c>
      <c r="F2045">
        <v>152</v>
      </c>
      <c r="G2045">
        <v>1296</v>
      </c>
      <c r="H2045">
        <v>8</v>
      </c>
      <c r="I2045">
        <v>1017.6130000000001</v>
      </c>
      <c r="J2045">
        <v>7.8639999999999999</v>
      </c>
      <c r="K2045">
        <v>67.051000000000002</v>
      </c>
      <c r="L2045">
        <v>0.41399999999999998</v>
      </c>
      <c r="M2045">
        <v>0.97</v>
      </c>
      <c r="Z2045">
        <v>1.7000000000000001E-2</v>
      </c>
      <c r="AJ2045">
        <v>19328560</v>
      </c>
      <c r="AK2045">
        <v>85.129000000000005</v>
      </c>
      <c r="AL2045">
        <v>43</v>
      </c>
      <c r="AM2045">
        <v>17.850000000000001</v>
      </c>
      <c r="AN2045">
        <v>11.69</v>
      </c>
      <c r="AO2045">
        <v>23313.199000000001</v>
      </c>
      <c r="AP2045">
        <v>5.7</v>
      </c>
      <c r="AQ2045">
        <v>370.94600000000003</v>
      </c>
      <c r="AR2045">
        <v>22.9</v>
      </c>
      <c r="AS2045">
        <v>37.1</v>
      </c>
      <c r="AU2045">
        <v>6.8920000000000003</v>
      </c>
      <c r="AV2045">
        <v>76.05</v>
      </c>
      <c r="AW2045">
        <v>0.82799999999999996</v>
      </c>
    </row>
    <row r="2046" spans="1:53" x14ac:dyDescent="0.25">
      <c r="A2046" t="s">
        <v>1046</v>
      </c>
      <c r="B2046" t="s">
        <v>54</v>
      </c>
      <c r="C2046" t="s">
        <v>1047</v>
      </c>
      <c r="D2046" s="3" t="s">
        <v>185</v>
      </c>
      <c r="E2046">
        <v>19907</v>
      </c>
      <c r="F2046">
        <v>238</v>
      </c>
      <c r="G2046">
        <v>1305</v>
      </c>
      <c r="H2046">
        <v>9</v>
      </c>
      <c r="I2046">
        <v>1029.9269999999999</v>
      </c>
      <c r="J2046">
        <v>12.313000000000001</v>
      </c>
      <c r="K2046">
        <v>67.516999999999996</v>
      </c>
      <c r="L2046">
        <v>0.46600000000000003</v>
      </c>
      <c r="M2046">
        <v>1.02</v>
      </c>
      <c r="V2046">
        <v>403624</v>
      </c>
      <c r="X2046">
        <v>20.882000000000001</v>
      </c>
      <c r="Z2046">
        <v>1.7399999999999999E-2</v>
      </c>
      <c r="AJ2046">
        <v>19328560</v>
      </c>
      <c r="AK2046">
        <v>85.129000000000005</v>
      </c>
      <c r="AL2046">
        <v>43</v>
      </c>
      <c r="AM2046">
        <v>17.850000000000001</v>
      </c>
      <c r="AN2046">
        <v>11.69</v>
      </c>
      <c r="AO2046">
        <v>23313.199000000001</v>
      </c>
      <c r="AP2046">
        <v>5.7</v>
      </c>
      <c r="AQ2046">
        <v>370.94600000000003</v>
      </c>
      <c r="AR2046">
        <v>22.9</v>
      </c>
      <c r="AS2046">
        <v>37.1</v>
      </c>
      <c r="AU2046">
        <v>6.8920000000000003</v>
      </c>
      <c r="AV2046">
        <v>76.05</v>
      </c>
      <c r="AW2046">
        <v>0.82799999999999996</v>
      </c>
    </row>
    <row r="2047" spans="1:53" x14ac:dyDescent="0.25">
      <c r="A2047" t="s">
        <v>1046</v>
      </c>
      <c r="B2047" t="s">
        <v>54</v>
      </c>
      <c r="C2047" t="s">
        <v>1047</v>
      </c>
      <c r="D2047" s="3" t="s">
        <v>186</v>
      </c>
      <c r="E2047">
        <v>20103</v>
      </c>
      <c r="F2047">
        <v>196</v>
      </c>
      <c r="G2047">
        <v>1316</v>
      </c>
      <c r="H2047">
        <v>11</v>
      </c>
      <c r="I2047">
        <v>1040.067</v>
      </c>
      <c r="J2047">
        <v>10.14</v>
      </c>
      <c r="K2047">
        <v>68.085999999999999</v>
      </c>
      <c r="L2047">
        <v>0.56899999999999995</v>
      </c>
      <c r="M2047">
        <v>1.04</v>
      </c>
      <c r="Z2047">
        <v>1.7500000000000002E-2</v>
      </c>
      <c r="AJ2047">
        <v>19328560</v>
      </c>
      <c r="AK2047">
        <v>85.129000000000005</v>
      </c>
      <c r="AL2047">
        <v>43</v>
      </c>
      <c r="AM2047">
        <v>17.850000000000001</v>
      </c>
      <c r="AN2047">
        <v>11.69</v>
      </c>
      <c r="AO2047">
        <v>23313.199000000001</v>
      </c>
      <c r="AP2047">
        <v>5.7</v>
      </c>
      <c r="AQ2047">
        <v>370.94600000000003</v>
      </c>
      <c r="AR2047">
        <v>22.9</v>
      </c>
      <c r="AS2047">
        <v>37.1</v>
      </c>
      <c r="AU2047">
        <v>6.8920000000000003</v>
      </c>
      <c r="AV2047">
        <v>76.05</v>
      </c>
      <c r="AW2047">
        <v>0.82799999999999996</v>
      </c>
    </row>
    <row r="2048" spans="1:53" x14ac:dyDescent="0.25">
      <c r="A2048" t="s">
        <v>1046</v>
      </c>
      <c r="B2048" t="s">
        <v>54</v>
      </c>
      <c r="C2048" t="s">
        <v>1047</v>
      </c>
      <c r="D2048" s="3" t="s">
        <v>187</v>
      </c>
      <c r="E2048">
        <v>20290</v>
      </c>
      <c r="F2048">
        <v>187</v>
      </c>
      <c r="G2048">
        <v>1322</v>
      </c>
      <c r="H2048">
        <v>6</v>
      </c>
      <c r="I2048">
        <v>1049.742</v>
      </c>
      <c r="J2048">
        <v>9.6750000000000007</v>
      </c>
      <c r="K2048">
        <v>68.396000000000001</v>
      </c>
      <c r="L2048">
        <v>0.31</v>
      </c>
      <c r="M2048">
        <v>1.04</v>
      </c>
      <c r="Z2048">
        <v>1.8200000000000001E-2</v>
      </c>
      <c r="AJ2048">
        <v>19328560</v>
      </c>
      <c r="AK2048">
        <v>85.129000000000005</v>
      </c>
      <c r="AL2048">
        <v>43</v>
      </c>
      <c r="AM2048">
        <v>17.850000000000001</v>
      </c>
      <c r="AN2048">
        <v>11.69</v>
      </c>
      <c r="AO2048">
        <v>23313.199000000001</v>
      </c>
      <c r="AP2048">
        <v>5.7</v>
      </c>
      <c r="AQ2048">
        <v>370.94600000000003</v>
      </c>
      <c r="AR2048">
        <v>22.9</v>
      </c>
      <c r="AS2048">
        <v>37.1</v>
      </c>
      <c r="AU2048">
        <v>6.8920000000000003</v>
      </c>
      <c r="AV2048">
        <v>76.05</v>
      </c>
      <c r="AW2048">
        <v>0.82799999999999996</v>
      </c>
    </row>
    <row r="2049" spans="1:53" x14ac:dyDescent="0.25">
      <c r="A2049" t="s">
        <v>1046</v>
      </c>
      <c r="B2049" t="s">
        <v>54</v>
      </c>
      <c r="C2049" t="s">
        <v>1047</v>
      </c>
      <c r="D2049" s="3" t="s">
        <v>188</v>
      </c>
      <c r="E2049">
        <v>20479</v>
      </c>
      <c r="F2049">
        <v>189</v>
      </c>
      <c r="G2049">
        <v>1333</v>
      </c>
      <c r="H2049">
        <v>11</v>
      </c>
      <c r="I2049">
        <v>1059.52</v>
      </c>
      <c r="J2049">
        <v>9.7780000000000005</v>
      </c>
      <c r="K2049">
        <v>68.965000000000003</v>
      </c>
      <c r="L2049">
        <v>0.56899999999999995</v>
      </c>
      <c r="M2049">
        <v>1.05</v>
      </c>
      <c r="Z2049">
        <v>1.9199999999999998E-2</v>
      </c>
      <c r="AJ2049">
        <v>19328560</v>
      </c>
      <c r="AK2049">
        <v>85.129000000000005</v>
      </c>
      <c r="AL2049">
        <v>43</v>
      </c>
      <c r="AM2049">
        <v>17.850000000000001</v>
      </c>
      <c r="AN2049">
        <v>11.69</v>
      </c>
      <c r="AO2049">
        <v>23313.199000000001</v>
      </c>
      <c r="AP2049">
        <v>5.7</v>
      </c>
      <c r="AQ2049">
        <v>370.94600000000003</v>
      </c>
      <c r="AR2049">
        <v>22.9</v>
      </c>
      <c r="AS2049">
        <v>37.1</v>
      </c>
      <c r="AU2049">
        <v>6.8920000000000003</v>
      </c>
      <c r="AV2049">
        <v>76.05</v>
      </c>
      <c r="AW2049">
        <v>0.82799999999999996</v>
      </c>
      <c r="AX2049">
        <v>-3981.5</v>
      </c>
      <c r="AY2049">
        <v>-3.26</v>
      </c>
      <c r="AZ2049">
        <v>5.21</v>
      </c>
      <c r="BA2049">
        <v>-205.99051351988999</v>
      </c>
    </row>
    <row r="2050" spans="1:53" x14ac:dyDescent="0.25">
      <c r="A2050" t="s">
        <v>1046</v>
      </c>
      <c r="B2050" t="s">
        <v>54</v>
      </c>
      <c r="C2050" t="s">
        <v>1047</v>
      </c>
      <c r="D2050" s="3" t="s">
        <v>189</v>
      </c>
      <c r="E2050">
        <v>20604</v>
      </c>
      <c r="F2050">
        <v>125</v>
      </c>
      <c r="G2050">
        <v>1339</v>
      </c>
      <c r="H2050">
        <v>6</v>
      </c>
      <c r="I2050">
        <v>1065.9870000000001</v>
      </c>
      <c r="J2050">
        <v>6.4669999999999996</v>
      </c>
      <c r="K2050">
        <v>69.275999999999996</v>
      </c>
      <c r="L2050">
        <v>0.31</v>
      </c>
      <c r="M2050">
        <v>1.06</v>
      </c>
      <c r="Z2050">
        <v>1.9E-2</v>
      </c>
      <c r="AJ2050">
        <v>19328560</v>
      </c>
      <c r="AK2050">
        <v>85.129000000000005</v>
      </c>
      <c r="AL2050">
        <v>43</v>
      </c>
      <c r="AM2050">
        <v>17.850000000000001</v>
      </c>
      <c r="AN2050">
        <v>11.69</v>
      </c>
      <c r="AO2050">
        <v>23313.199000000001</v>
      </c>
      <c r="AP2050">
        <v>5.7</v>
      </c>
      <c r="AQ2050">
        <v>370.94600000000003</v>
      </c>
      <c r="AR2050">
        <v>22.9</v>
      </c>
      <c r="AS2050">
        <v>37.1</v>
      </c>
      <c r="AU2050">
        <v>6.8920000000000003</v>
      </c>
      <c r="AV2050">
        <v>76.05</v>
      </c>
      <c r="AW2050">
        <v>0.82799999999999996</v>
      </c>
    </row>
    <row r="2051" spans="1:53" x14ac:dyDescent="0.25">
      <c r="A2051" t="s">
        <v>1046</v>
      </c>
      <c r="B2051" t="s">
        <v>54</v>
      </c>
      <c r="C2051" t="s">
        <v>1047</v>
      </c>
      <c r="D2051" s="3" t="s">
        <v>190</v>
      </c>
      <c r="E2051">
        <v>20749</v>
      </c>
      <c r="F2051">
        <v>145</v>
      </c>
      <c r="G2051">
        <v>1354</v>
      </c>
      <c r="H2051">
        <v>15</v>
      </c>
      <c r="I2051">
        <v>1073.489</v>
      </c>
      <c r="J2051">
        <v>7.5019999999999998</v>
      </c>
      <c r="K2051">
        <v>70.052000000000007</v>
      </c>
      <c r="L2051">
        <v>0.77600000000000002</v>
      </c>
      <c r="M2051">
        <v>1.08</v>
      </c>
      <c r="Z2051">
        <v>1.95E-2</v>
      </c>
      <c r="AJ2051">
        <v>19328560</v>
      </c>
      <c r="AK2051">
        <v>85.129000000000005</v>
      </c>
      <c r="AL2051">
        <v>43</v>
      </c>
      <c r="AM2051">
        <v>17.850000000000001</v>
      </c>
      <c r="AN2051">
        <v>11.69</v>
      </c>
      <c r="AO2051">
        <v>23313.199000000001</v>
      </c>
      <c r="AP2051">
        <v>5.7</v>
      </c>
      <c r="AQ2051">
        <v>370.94600000000003</v>
      </c>
      <c r="AR2051">
        <v>22.9</v>
      </c>
      <c r="AS2051">
        <v>37.1</v>
      </c>
      <c r="AU2051">
        <v>6.8920000000000003</v>
      </c>
      <c r="AV2051">
        <v>76.05</v>
      </c>
      <c r="AW2051">
        <v>0.82799999999999996</v>
      </c>
    </row>
    <row r="2052" spans="1:53" x14ac:dyDescent="0.25">
      <c r="A2052" t="s">
        <v>1046</v>
      </c>
      <c r="B2052" t="s">
        <v>54</v>
      </c>
      <c r="C2052" t="s">
        <v>1047</v>
      </c>
      <c r="D2052" s="3" t="s">
        <v>191</v>
      </c>
      <c r="E2052">
        <v>20945</v>
      </c>
      <c r="F2052">
        <v>196</v>
      </c>
      <c r="G2052">
        <v>1360</v>
      </c>
      <c r="H2052">
        <v>6</v>
      </c>
      <c r="I2052">
        <v>1083.6300000000001</v>
      </c>
      <c r="J2052">
        <v>10.14</v>
      </c>
      <c r="K2052">
        <v>70.361999999999995</v>
      </c>
      <c r="L2052">
        <v>0.31</v>
      </c>
      <c r="M2052">
        <v>1.1200000000000001</v>
      </c>
      <c r="Z2052">
        <v>2.0199999999999999E-2</v>
      </c>
      <c r="AJ2052">
        <v>19328560</v>
      </c>
      <c r="AK2052">
        <v>85.129000000000005</v>
      </c>
      <c r="AL2052">
        <v>43</v>
      </c>
      <c r="AM2052">
        <v>17.850000000000001</v>
      </c>
      <c r="AN2052">
        <v>11.69</v>
      </c>
      <c r="AO2052">
        <v>23313.199000000001</v>
      </c>
      <c r="AP2052">
        <v>5.7</v>
      </c>
      <c r="AQ2052">
        <v>370.94600000000003</v>
      </c>
      <c r="AR2052">
        <v>22.9</v>
      </c>
      <c r="AS2052">
        <v>37.1</v>
      </c>
      <c r="AU2052">
        <v>6.8920000000000003</v>
      </c>
      <c r="AV2052">
        <v>76.05</v>
      </c>
      <c r="AW2052">
        <v>0.82799999999999996</v>
      </c>
    </row>
    <row r="2053" spans="1:53" x14ac:dyDescent="0.25">
      <c r="A2053" t="s">
        <v>1046</v>
      </c>
      <c r="B2053" t="s">
        <v>54</v>
      </c>
      <c r="C2053" t="s">
        <v>1047</v>
      </c>
      <c r="D2053" s="3" t="s">
        <v>192</v>
      </c>
      <c r="E2053">
        <v>21182</v>
      </c>
      <c r="F2053">
        <v>237</v>
      </c>
      <c r="G2053">
        <v>1369</v>
      </c>
      <c r="H2053">
        <v>9</v>
      </c>
      <c r="I2053">
        <v>1095.8910000000001</v>
      </c>
      <c r="J2053">
        <v>12.262</v>
      </c>
      <c r="K2053">
        <v>70.828000000000003</v>
      </c>
      <c r="L2053">
        <v>0.46600000000000003</v>
      </c>
      <c r="M2053">
        <v>1.1599999999999999</v>
      </c>
      <c r="V2053">
        <v>466579</v>
      </c>
      <c r="X2053">
        <v>24.138999999999999</v>
      </c>
      <c r="Z2053">
        <v>2.0299999999999999E-2</v>
      </c>
      <c r="AJ2053">
        <v>19328560</v>
      </c>
      <c r="AK2053">
        <v>85.129000000000005</v>
      </c>
      <c r="AL2053">
        <v>43</v>
      </c>
      <c r="AM2053">
        <v>17.850000000000001</v>
      </c>
      <c r="AN2053">
        <v>11.69</v>
      </c>
      <c r="AO2053">
        <v>23313.199000000001</v>
      </c>
      <c r="AP2053">
        <v>5.7</v>
      </c>
      <c r="AQ2053">
        <v>370.94600000000003</v>
      </c>
      <c r="AR2053">
        <v>22.9</v>
      </c>
      <c r="AS2053">
        <v>37.1</v>
      </c>
      <c r="AU2053">
        <v>6.8920000000000003</v>
      </c>
      <c r="AV2053">
        <v>76.05</v>
      </c>
      <c r="AW2053">
        <v>0.82799999999999996</v>
      </c>
    </row>
    <row r="2054" spans="1:53" x14ac:dyDescent="0.25">
      <c r="A2054" t="s">
        <v>1046</v>
      </c>
      <c r="B2054" t="s">
        <v>54</v>
      </c>
      <c r="C2054" t="s">
        <v>1047</v>
      </c>
      <c r="D2054" s="3" t="s">
        <v>193</v>
      </c>
      <c r="E2054">
        <v>21404</v>
      </c>
      <c r="F2054">
        <v>222</v>
      </c>
      <c r="G2054">
        <v>1380</v>
      </c>
      <c r="H2054">
        <v>11</v>
      </c>
      <c r="I2054">
        <v>1107.377</v>
      </c>
      <c r="J2054">
        <v>11.486000000000001</v>
      </c>
      <c r="K2054">
        <v>71.397000000000006</v>
      </c>
      <c r="L2054">
        <v>0.56899999999999995</v>
      </c>
      <c r="M2054">
        <v>1.21</v>
      </c>
      <c r="Z2054">
        <v>2.0899999999999998E-2</v>
      </c>
      <c r="AJ2054">
        <v>19328560</v>
      </c>
      <c r="AK2054">
        <v>85.129000000000005</v>
      </c>
      <c r="AL2054">
        <v>43</v>
      </c>
      <c r="AM2054">
        <v>17.850000000000001</v>
      </c>
      <c r="AN2054">
        <v>11.69</v>
      </c>
      <c r="AO2054">
        <v>23313.199000000001</v>
      </c>
      <c r="AP2054">
        <v>5.7</v>
      </c>
      <c r="AQ2054">
        <v>370.94600000000003</v>
      </c>
      <c r="AR2054">
        <v>22.9</v>
      </c>
      <c r="AS2054">
        <v>37.1</v>
      </c>
      <c r="AU2054">
        <v>6.8920000000000003</v>
      </c>
      <c r="AV2054">
        <v>76.05</v>
      </c>
      <c r="AW2054">
        <v>0.82799999999999996</v>
      </c>
    </row>
    <row r="2055" spans="1:53" x14ac:dyDescent="0.25">
      <c r="A2055" t="s">
        <v>1046</v>
      </c>
      <c r="B2055" t="s">
        <v>54</v>
      </c>
      <c r="C2055" t="s">
        <v>1047</v>
      </c>
      <c r="D2055" s="3" t="s">
        <v>194</v>
      </c>
      <c r="E2055">
        <v>21679</v>
      </c>
      <c r="F2055">
        <v>275</v>
      </c>
      <c r="G2055">
        <v>1394</v>
      </c>
      <c r="H2055">
        <v>14</v>
      </c>
      <c r="I2055">
        <v>1121.605</v>
      </c>
      <c r="J2055">
        <v>14.228</v>
      </c>
      <c r="K2055">
        <v>72.120999999999995</v>
      </c>
      <c r="L2055">
        <v>0.72399999999999998</v>
      </c>
      <c r="M2055">
        <v>1.27</v>
      </c>
      <c r="Z2055">
        <v>2.2700000000000001E-2</v>
      </c>
      <c r="AJ2055">
        <v>19328560</v>
      </c>
      <c r="AK2055">
        <v>85.129000000000005</v>
      </c>
      <c r="AL2055">
        <v>43</v>
      </c>
      <c r="AM2055">
        <v>17.850000000000001</v>
      </c>
      <c r="AN2055">
        <v>11.69</v>
      </c>
      <c r="AO2055">
        <v>23313.199000000001</v>
      </c>
      <c r="AP2055">
        <v>5.7</v>
      </c>
      <c r="AQ2055">
        <v>370.94600000000003</v>
      </c>
      <c r="AR2055">
        <v>22.9</v>
      </c>
      <c r="AS2055">
        <v>37.1</v>
      </c>
      <c r="AU2055">
        <v>6.8920000000000003</v>
      </c>
      <c r="AV2055">
        <v>76.05</v>
      </c>
      <c r="AW2055">
        <v>0.82799999999999996</v>
      </c>
    </row>
    <row r="2056" spans="1:53" x14ac:dyDescent="0.25">
      <c r="A2056" t="s">
        <v>1046</v>
      </c>
      <c r="B2056" t="s">
        <v>54</v>
      </c>
      <c r="C2056" t="s">
        <v>1047</v>
      </c>
      <c r="D2056" s="3" t="s">
        <v>195</v>
      </c>
      <c r="E2056">
        <v>21999</v>
      </c>
      <c r="F2056">
        <v>320</v>
      </c>
      <c r="G2056">
        <v>1410</v>
      </c>
      <c r="H2056">
        <v>16</v>
      </c>
      <c r="I2056">
        <v>1138.1600000000001</v>
      </c>
      <c r="J2056">
        <v>16.556000000000001</v>
      </c>
      <c r="K2056">
        <v>72.948999999999998</v>
      </c>
      <c r="L2056">
        <v>0.82799999999999996</v>
      </c>
      <c r="M2056">
        <v>1.29</v>
      </c>
      <c r="Z2056">
        <v>2.5100000000000001E-2</v>
      </c>
      <c r="AJ2056">
        <v>19328560</v>
      </c>
      <c r="AK2056">
        <v>85.129000000000005</v>
      </c>
      <c r="AL2056">
        <v>43</v>
      </c>
      <c r="AM2056">
        <v>17.850000000000001</v>
      </c>
      <c r="AN2056">
        <v>11.69</v>
      </c>
      <c r="AO2056">
        <v>23313.199000000001</v>
      </c>
      <c r="AP2056">
        <v>5.7</v>
      </c>
      <c r="AQ2056">
        <v>370.94600000000003</v>
      </c>
      <c r="AR2056">
        <v>22.9</v>
      </c>
      <c r="AS2056">
        <v>37.1</v>
      </c>
      <c r="AU2056">
        <v>6.8920000000000003</v>
      </c>
      <c r="AV2056">
        <v>76.05</v>
      </c>
      <c r="AW2056">
        <v>0.82799999999999996</v>
      </c>
      <c r="AX2056">
        <v>-3608</v>
      </c>
      <c r="AY2056">
        <v>-2.85</v>
      </c>
      <c r="AZ2056">
        <v>7.94</v>
      </c>
      <c r="BA2056">
        <v>-186.66677703874501</v>
      </c>
    </row>
    <row r="2057" spans="1:53" x14ac:dyDescent="0.25">
      <c r="A2057" t="s">
        <v>1046</v>
      </c>
      <c r="B2057" t="s">
        <v>54</v>
      </c>
      <c r="C2057" t="s">
        <v>1047</v>
      </c>
      <c r="D2057" s="3" t="s">
        <v>196</v>
      </c>
      <c r="E2057">
        <v>22165</v>
      </c>
      <c r="F2057">
        <v>166</v>
      </c>
      <c r="G2057">
        <v>1427</v>
      </c>
      <c r="H2057">
        <v>17</v>
      </c>
      <c r="I2057">
        <v>1146.749</v>
      </c>
      <c r="J2057">
        <v>8.5879999999999992</v>
      </c>
      <c r="K2057">
        <v>73.828999999999994</v>
      </c>
      <c r="L2057">
        <v>0.88</v>
      </c>
      <c r="M2057">
        <v>1.27</v>
      </c>
      <c r="Z2057">
        <v>2.6200000000000001E-2</v>
      </c>
      <c r="AJ2057">
        <v>19328560</v>
      </c>
      <c r="AK2057">
        <v>85.129000000000005</v>
      </c>
      <c r="AL2057">
        <v>43</v>
      </c>
      <c r="AM2057">
        <v>17.850000000000001</v>
      </c>
      <c r="AN2057">
        <v>11.69</v>
      </c>
      <c r="AO2057">
        <v>23313.199000000001</v>
      </c>
      <c r="AP2057">
        <v>5.7</v>
      </c>
      <c r="AQ2057">
        <v>370.94600000000003</v>
      </c>
      <c r="AR2057">
        <v>22.9</v>
      </c>
      <c r="AS2057">
        <v>37.1</v>
      </c>
      <c r="AU2057">
        <v>6.8920000000000003</v>
      </c>
      <c r="AV2057">
        <v>76.05</v>
      </c>
      <c r="AW2057">
        <v>0.82799999999999996</v>
      </c>
    </row>
    <row r="2058" spans="1:53" x14ac:dyDescent="0.25">
      <c r="A2058" t="s">
        <v>1046</v>
      </c>
      <c r="B2058" t="s">
        <v>54</v>
      </c>
      <c r="C2058" t="s">
        <v>1047</v>
      </c>
      <c r="D2058" s="3" t="s">
        <v>197</v>
      </c>
      <c r="E2058">
        <v>22415</v>
      </c>
      <c r="F2058">
        <v>250</v>
      </c>
      <c r="G2058">
        <v>1437</v>
      </c>
      <c r="H2058">
        <v>10</v>
      </c>
      <c r="I2058">
        <v>1159.683</v>
      </c>
      <c r="J2058">
        <v>12.933999999999999</v>
      </c>
      <c r="K2058">
        <v>74.346000000000004</v>
      </c>
      <c r="L2058">
        <v>0.51700000000000002</v>
      </c>
      <c r="M2058">
        <v>1.28</v>
      </c>
      <c r="Z2058">
        <v>2.8299999999999999E-2</v>
      </c>
      <c r="AJ2058">
        <v>19328560</v>
      </c>
      <c r="AK2058">
        <v>85.129000000000005</v>
      </c>
      <c r="AL2058">
        <v>43</v>
      </c>
      <c r="AM2058">
        <v>17.850000000000001</v>
      </c>
      <c r="AN2058">
        <v>11.69</v>
      </c>
      <c r="AO2058">
        <v>23313.199000000001</v>
      </c>
      <c r="AP2058">
        <v>5.7</v>
      </c>
      <c r="AQ2058">
        <v>370.94600000000003</v>
      </c>
      <c r="AR2058">
        <v>22.9</v>
      </c>
      <c r="AS2058">
        <v>37.1</v>
      </c>
      <c r="AU2058">
        <v>6.8920000000000003</v>
      </c>
      <c r="AV2058">
        <v>76.05</v>
      </c>
      <c r="AW2058">
        <v>0.82799999999999996</v>
      </c>
    </row>
    <row r="2059" spans="1:53" x14ac:dyDescent="0.25">
      <c r="A2059" t="s">
        <v>1046</v>
      </c>
      <c r="B2059" t="s">
        <v>54</v>
      </c>
      <c r="C2059" t="s">
        <v>1047</v>
      </c>
      <c r="D2059" s="3" t="s">
        <v>198</v>
      </c>
      <c r="E2059">
        <v>22760</v>
      </c>
      <c r="F2059">
        <v>345</v>
      </c>
      <c r="G2059">
        <v>1451</v>
      </c>
      <c r="H2059">
        <v>14</v>
      </c>
      <c r="I2059">
        <v>1177.5319999999999</v>
      </c>
      <c r="J2059">
        <v>17.849</v>
      </c>
      <c r="K2059">
        <v>75.069999999999993</v>
      </c>
      <c r="L2059">
        <v>0.72399999999999998</v>
      </c>
      <c r="M2059">
        <v>1.28</v>
      </c>
      <c r="Z2059">
        <v>3.1300000000000001E-2</v>
      </c>
      <c r="AJ2059">
        <v>19328560</v>
      </c>
      <c r="AK2059">
        <v>85.129000000000005</v>
      </c>
      <c r="AL2059">
        <v>43</v>
      </c>
      <c r="AM2059">
        <v>17.850000000000001</v>
      </c>
      <c r="AN2059">
        <v>11.69</v>
      </c>
      <c r="AO2059">
        <v>23313.199000000001</v>
      </c>
      <c r="AP2059">
        <v>5.7</v>
      </c>
      <c r="AQ2059">
        <v>370.94600000000003</v>
      </c>
      <c r="AR2059">
        <v>22.9</v>
      </c>
      <c r="AS2059">
        <v>37.1</v>
      </c>
      <c r="AU2059">
        <v>6.8920000000000003</v>
      </c>
      <c r="AV2059">
        <v>76.05</v>
      </c>
      <c r="AW2059">
        <v>0.82799999999999996</v>
      </c>
    </row>
    <row r="2060" spans="1:53" x14ac:dyDescent="0.25">
      <c r="A2060" t="s">
        <v>1046</v>
      </c>
      <c r="B2060" t="s">
        <v>54</v>
      </c>
      <c r="C2060" t="s">
        <v>1047</v>
      </c>
      <c r="D2060" s="3" t="s">
        <v>199</v>
      </c>
      <c r="E2060">
        <v>23080</v>
      </c>
      <c r="F2060">
        <v>320</v>
      </c>
      <c r="G2060">
        <v>1473</v>
      </c>
      <c r="H2060">
        <v>22</v>
      </c>
      <c r="I2060">
        <v>1194.088</v>
      </c>
      <c r="J2060">
        <v>16.556000000000001</v>
      </c>
      <c r="K2060">
        <v>76.207999999999998</v>
      </c>
      <c r="L2060">
        <v>1.1379999999999999</v>
      </c>
      <c r="M2060">
        <v>1.25</v>
      </c>
      <c r="V2060">
        <v>523775</v>
      </c>
      <c r="X2060">
        <v>27.099</v>
      </c>
      <c r="Z2060">
        <v>3.32E-2</v>
      </c>
      <c r="AJ2060">
        <v>19328560</v>
      </c>
      <c r="AK2060">
        <v>85.129000000000005</v>
      </c>
      <c r="AL2060">
        <v>43</v>
      </c>
      <c r="AM2060">
        <v>17.850000000000001</v>
      </c>
      <c r="AN2060">
        <v>11.69</v>
      </c>
      <c r="AO2060">
        <v>23313.199000000001</v>
      </c>
      <c r="AP2060">
        <v>5.7</v>
      </c>
      <c r="AQ2060">
        <v>370.94600000000003</v>
      </c>
      <c r="AR2060">
        <v>22.9</v>
      </c>
      <c r="AS2060">
        <v>37.1</v>
      </c>
      <c r="AU2060">
        <v>6.8920000000000003</v>
      </c>
      <c r="AV2060">
        <v>76.05</v>
      </c>
      <c r="AW2060">
        <v>0.82799999999999996</v>
      </c>
    </row>
    <row r="2061" spans="1:53" x14ac:dyDescent="0.25">
      <c r="A2061" t="s">
        <v>1046</v>
      </c>
      <c r="B2061" t="s">
        <v>54</v>
      </c>
      <c r="C2061" t="s">
        <v>1047</v>
      </c>
      <c r="D2061" s="3" t="s">
        <v>200</v>
      </c>
      <c r="E2061">
        <v>23400</v>
      </c>
      <c r="F2061">
        <v>320</v>
      </c>
      <c r="G2061">
        <v>1484</v>
      </c>
      <c r="H2061">
        <v>11</v>
      </c>
      <c r="I2061">
        <v>1210.644</v>
      </c>
      <c r="J2061">
        <v>16.556000000000001</v>
      </c>
      <c r="K2061">
        <v>76.778000000000006</v>
      </c>
      <c r="L2061">
        <v>0.56899999999999995</v>
      </c>
      <c r="M2061">
        <v>1.23</v>
      </c>
      <c r="Z2061">
        <v>3.4299999999999997E-2</v>
      </c>
      <c r="AJ2061">
        <v>19328560</v>
      </c>
      <c r="AK2061">
        <v>85.129000000000005</v>
      </c>
      <c r="AL2061">
        <v>43</v>
      </c>
      <c r="AM2061">
        <v>17.850000000000001</v>
      </c>
      <c r="AN2061">
        <v>11.69</v>
      </c>
      <c r="AO2061">
        <v>23313.199000000001</v>
      </c>
      <c r="AP2061">
        <v>5.7</v>
      </c>
      <c r="AQ2061">
        <v>370.94600000000003</v>
      </c>
      <c r="AR2061">
        <v>22.9</v>
      </c>
      <c r="AS2061">
        <v>37.1</v>
      </c>
      <c r="AU2061">
        <v>6.8920000000000003</v>
      </c>
      <c r="AV2061">
        <v>76.05</v>
      </c>
      <c r="AW2061">
        <v>0.82799999999999996</v>
      </c>
    </row>
    <row r="2062" spans="1:53" x14ac:dyDescent="0.25">
      <c r="A2062" t="s">
        <v>1046</v>
      </c>
      <c r="B2062" t="s">
        <v>54</v>
      </c>
      <c r="C2062" t="s">
        <v>1047</v>
      </c>
      <c r="D2062" s="3" t="s">
        <v>201</v>
      </c>
      <c r="E2062">
        <v>23730</v>
      </c>
      <c r="F2062">
        <v>330</v>
      </c>
      <c r="G2062">
        <v>1500</v>
      </c>
      <c r="H2062">
        <v>16</v>
      </c>
      <c r="I2062">
        <v>1227.7170000000001</v>
      </c>
      <c r="J2062">
        <v>17.073</v>
      </c>
      <c r="K2062">
        <v>77.605000000000004</v>
      </c>
      <c r="L2062">
        <v>0.82799999999999996</v>
      </c>
      <c r="M2062">
        <v>1.22</v>
      </c>
      <c r="Z2062">
        <v>3.4700000000000002E-2</v>
      </c>
      <c r="AJ2062">
        <v>19328560</v>
      </c>
      <c r="AK2062">
        <v>85.129000000000005</v>
      </c>
      <c r="AL2062">
        <v>43</v>
      </c>
      <c r="AM2062">
        <v>17.850000000000001</v>
      </c>
      <c r="AN2062">
        <v>11.69</v>
      </c>
      <c r="AO2062">
        <v>23313.199000000001</v>
      </c>
      <c r="AP2062">
        <v>5.7</v>
      </c>
      <c r="AQ2062">
        <v>370.94600000000003</v>
      </c>
      <c r="AR2062">
        <v>22.9</v>
      </c>
      <c r="AS2062">
        <v>37.1</v>
      </c>
      <c r="AU2062">
        <v>6.8920000000000003</v>
      </c>
      <c r="AV2062">
        <v>76.05</v>
      </c>
      <c r="AW2062">
        <v>0.82799999999999996</v>
      </c>
    </row>
    <row r="2063" spans="1:53" x14ac:dyDescent="0.25">
      <c r="A2063" t="s">
        <v>1046</v>
      </c>
      <c r="B2063" t="s">
        <v>54</v>
      </c>
      <c r="C2063" t="s">
        <v>1047</v>
      </c>
      <c r="D2063" s="3" t="s">
        <v>202</v>
      </c>
      <c r="E2063">
        <v>24045</v>
      </c>
      <c r="F2063">
        <v>315</v>
      </c>
      <c r="G2063">
        <v>1512</v>
      </c>
      <c r="H2063">
        <v>12</v>
      </c>
      <c r="I2063">
        <v>1244.0139999999999</v>
      </c>
      <c r="J2063">
        <v>16.297000000000001</v>
      </c>
      <c r="K2063">
        <v>78.225999999999999</v>
      </c>
      <c r="L2063">
        <v>0.621</v>
      </c>
      <c r="M2063">
        <v>1.2</v>
      </c>
      <c r="Z2063">
        <v>3.4000000000000002E-2</v>
      </c>
      <c r="AJ2063">
        <v>19328560</v>
      </c>
      <c r="AK2063">
        <v>85.129000000000005</v>
      </c>
      <c r="AL2063">
        <v>43</v>
      </c>
      <c r="AM2063">
        <v>17.850000000000001</v>
      </c>
      <c r="AN2063">
        <v>11.69</v>
      </c>
      <c r="AO2063">
        <v>23313.199000000001</v>
      </c>
      <c r="AP2063">
        <v>5.7</v>
      </c>
      <c r="AQ2063">
        <v>370.94600000000003</v>
      </c>
      <c r="AR2063">
        <v>22.9</v>
      </c>
      <c r="AS2063">
        <v>37.1</v>
      </c>
      <c r="AU2063">
        <v>6.8920000000000003</v>
      </c>
      <c r="AV2063">
        <v>76.05</v>
      </c>
      <c r="AW2063">
        <v>0.82799999999999996</v>
      </c>
      <c r="AX2063">
        <v>-3744.7</v>
      </c>
      <c r="AY2063">
        <v>-2.85</v>
      </c>
      <c r="AZ2063">
        <v>-2.84</v>
      </c>
      <c r="BA2063">
        <v>-193.739212853932</v>
      </c>
    </row>
    <row r="2064" spans="1:53" x14ac:dyDescent="0.25">
      <c r="A2064" t="s">
        <v>1046</v>
      </c>
      <c r="B2064" t="s">
        <v>54</v>
      </c>
      <c r="C2064" t="s">
        <v>1047</v>
      </c>
      <c r="D2064" s="3" t="s">
        <v>203</v>
      </c>
      <c r="E2064">
        <v>24291</v>
      </c>
      <c r="F2064">
        <v>246</v>
      </c>
      <c r="G2064">
        <v>1523</v>
      </c>
      <c r="H2064">
        <v>11</v>
      </c>
      <c r="I2064">
        <v>1256.741</v>
      </c>
      <c r="J2064">
        <v>12.727</v>
      </c>
      <c r="K2064">
        <v>78.795000000000002</v>
      </c>
      <c r="L2064">
        <v>0.56899999999999995</v>
      </c>
      <c r="M2064">
        <v>1.18</v>
      </c>
      <c r="Z2064">
        <v>3.4799999999999998E-2</v>
      </c>
      <c r="AJ2064">
        <v>19328560</v>
      </c>
      <c r="AK2064">
        <v>85.129000000000005</v>
      </c>
      <c r="AL2064">
        <v>43</v>
      </c>
      <c r="AM2064">
        <v>17.850000000000001</v>
      </c>
      <c r="AN2064">
        <v>11.69</v>
      </c>
      <c r="AO2064">
        <v>23313.199000000001</v>
      </c>
      <c r="AP2064">
        <v>5.7</v>
      </c>
      <c r="AQ2064">
        <v>370.94600000000003</v>
      </c>
      <c r="AR2064">
        <v>22.9</v>
      </c>
      <c r="AS2064">
        <v>37.1</v>
      </c>
      <c r="AU2064">
        <v>6.8920000000000003</v>
      </c>
      <c r="AV2064">
        <v>76.05</v>
      </c>
      <c r="AW2064">
        <v>0.82799999999999996</v>
      </c>
    </row>
    <row r="2065" spans="1:53" x14ac:dyDescent="0.25">
      <c r="A2065" t="s">
        <v>1046</v>
      </c>
      <c r="B2065" t="s">
        <v>54</v>
      </c>
      <c r="C2065" t="s">
        <v>1047</v>
      </c>
      <c r="D2065" s="3" t="s">
        <v>204</v>
      </c>
      <c r="E2065">
        <v>24505</v>
      </c>
      <c r="F2065">
        <v>214</v>
      </c>
      <c r="G2065">
        <v>1539</v>
      </c>
      <c r="H2065">
        <v>16</v>
      </c>
      <c r="I2065">
        <v>1267.8130000000001</v>
      </c>
      <c r="J2065">
        <v>11.071999999999999</v>
      </c>
      <c r="K2065">
        <v>79.623000000000005</v>
      </c>
      <c r="L2065">
        <v>0.82799999999999996</v>
      </c>
      <c r="M2065">
        <v>1.1599999999999999</v>
      </c>
      <c r="Z2065">
        <v>3.3599999999999998E-2</v>
      </c>
      <c r="AJ2065">
        <v>19328560</v>
      </c>
      <c r="AK2065">
        <v>85.129000000000005</v>
      </c>
      <c r="AL2065">
        <v>43</v>
      </c>
      <c r="AM2065">
        <v>17.850000000000001</v>
      </c>
      <c r="AN2065">
        <v>11.69</v>
      </c>
      <c r="AO2065">
        <v>23313.199000000001</v>
      </c>
      <c r="AP2065">
        <v>5.7</v>
      </c>
      <c r="AQ2065">
        <v>370.94600000000003</v>
      </c>
      <c r="AR2065">
        <v>22.9</v>
      </c>
      <c r="AS2065">
        <v>37.1</v>
      </c>
      <c r="AU2065">
        <v>6.8920000000000003</v>
      </c>
      <c r="AV2065">
        <v>76.05</v>
      </c>
      <c r="AW2065">
        <v>0.82799999999999996</v>
      </c>
    </row>
    <row r="2066" spans="1:53" x14ac:dyDescent="0.25">
      <c r="A2066" t="s">
        <v>1046</v>
      </c>
      <c r="B2066" t="s">
        <v>54</v>
      </c>
      <c r="C2066" t="s">
        <v>1047</v>
      </c>
      <c r="D2066" s="3" t="s">
        <v>205</v>
      </c>
      <c r="E2066">
        <v>24826</v>
      </c>
      <c r="F2066">
        <v>321</v>
      </c>
      <c r="G2066">
        <v>1555</v>
      </c>
      <c r="H2066">
        <v>16</v>
      </c>
      <c r="I2066">
        <v>1284.421</v>
      </c>
      <c r="J2066">
        <v>16.608000000000001</v>
      </c>
      <c r="K2066">
        <v>80.450999999999993</v>
      </c>
      <c r="L2066">
        <v>0.82799999999999996</v>
      </c>
      <c r="M2066">
        <v>1.18</v>
      </c>
      <c r="Z2066">
        <v>3.27E-2</v>
      </c>
      <c r="AJ2066">
        <v>19328560</v>
      </c>
      <c r="AK2066">
        <v>85.129000000000005</v>
      </c>
      <c r="AL2066">
        <v>43</v>
      </c>
      <c r="AM2066">
        <v>17.850000000000001</v>
      </c>
      <c r="AN2066">
        <v>11.69</v>
      </c>
      <c r="AO2066">
        <v>23313.199000000001</v>
      </c>
      <c r="AP2066">
        <v>5.7</v>
      </c>
      <c r="AQ2066">
        <v>370.94600000000003</v>
      </c>
      <c r="AR2066">
        <v>22.9</v>
      </c>
      <c r="AS2066">
        <v>37.1</v>
      </c>
      <c r="AU2066">
        <v>6.8920000000000003</v>
      </c>
      <c r="AV2066">
        <v>76.05</v>
      </c>
      <c r="AW2066">
        <v>0.82799999999999996</v>
      </c>
    </row>
    <row r="2067" spans="1:53" x14ac:dyDescent="0.25">
      <c r="A2067" t="s">
        <v>1046</v>
      </c>
      <c r="B2067" t="s">
        <v>54</v>
      </c>
      <c r="C2067" t="s">
        <v>1047</v>
      </c>
      <c r="D2067" s="3" t="s">
        <v>206</v>
      </c>
      <c r="E2067">
        <v>25286</v>
      </c>
      <c r="F2067">
        <v>460</v>
      </c>
      <c r="G2067">
        <v>1565</v>
      </c>
      <c r="H2067">
        <v>10</v>
      </c>
      <c r="I2067">
        <v>1308.22</v>
      </c>
      <c r="J2067">
        <v>23.798999999999999</v>
      </c>
      <c r="K2067">
        <v>80.968000000000004</v>
      </c>
      <c r="L2067">
        <v>0.51700000000000002</v>
      </c>
      <c r="M2067">
        <v>1.2</v>
      </c>
      <c r="V2067">
        <v>587862</v>
      </c>
      <c r="X2067">
        <v>30.414000000000001</v>
      </c>
      <c r="Z2067">
        <v>3.44E-2</v>
      </c>
      <c r="AJ2067">
        <v>19328560</v>
      </c>
      <c r="AK2067">
        <v>85.129000000000005</v>
      </c>
      <c r="AL2067">
        <v>43</v>
      </c>
      <c r="AM2067">
        <v>17.850000000000001</v>
      </c>
      <c r="AN2067">
        <v>11.69</v>
      </c>
      <c r="AO2067">
        <v>23313.199000000001</v>
      </c>
      <c r="AP2067">
        <v>5.7</v>
      </c>
      <c r="AQ2067">
        <v>370.94600000000003</v>
      </c>
      <c r="AR2067">
        <v>22.9</v>
      </c>
      <c r="AS2067">
        <v>37.1</v>
      </c>
      <c r="AU2067">
        <v>6.8920000000000003</v>
      </c>
      <c r="AV2067">
        <v>76.05</v>
      </c>
      <c r="AW2067">
        <v>0.82799999999999996</v>
      </c>
    </row>
    <row r="2068" spans="1:53" x14ac:dyDescent="0.25">
      <c r="A2068" t="s">
        <v>1046</v>
      </c>
      <c r="B2068" t="s">
        <v>54</v>
      </c>
      <c r="C2068" t="s">
        <v>1047</v>
      </c>
      <c r="D2068" s="3" t="s">
        <v>207</v>
      </c>
      <c r="E2068">
        <v>25697</v>
      </c>
      <c r="F2068">
        <v>411</v>
      </c>
      <c r="G2068">
        <v>1579</v>
      </c>
      <c r="H2068">
        <v>14</v>
      </c>
      <c r="I2068">
        <v>1329.4829999999999</v>
      </c>
      <c r="J2068">
        <v>21.263999999999999</v>
      </c>
      <c r="K2068">
        <v>81.692999999999998</v>
      </c>
      <c r="L2068">
        <v>0.72399999999999998</v>
      </c>
      <c r="M2068">
        <v>1.18</v>
      </c>
      <c r="Z2068">
        <v>3.5499999999999997E-2</v>
      </c>
      <c r="AJ2068">
        <v>19328560</v>
      </c>
      <c r="AK2068">
        <v>85.129000000000005</v>
      </c>
      <c r="AL2068">
        <v>43</v>
      </c>
      <c r="AM2068">
        <v>17.850000000000001</v>
      </c>
      <c r="AN2068">
        <v>11.69</v>
      </c>
      <c r="AO2068">
        <v>23313.199000000001</v>
      </c>
      <c r="AP2068">
        <v>5.7</v>
      </c>
      <c r="AQ2068">
        <v>370.94600000000003</v>
      </c>
      <c r="AR2068">
        <v>22.9</v>
      </c>
      <c r="AS2068">
        <v>37.1</v>
      </c>
      <c r="AU2068">
        <v>6.8920000000000003</v>
      </c>
      <c r="AV2068">
        <v>76.05</v>
      </c>
      <c r="AW2068">
        <v>0.82799999999999996</v>
      </c>
    </row>
    <row r="2069" spans="1:53" x14ac:dyDescent="0.25">
      <c r="A2069" t="s">
        <v>1046</v>
      </c>
      <c r="B2069" t="s">
        <v>54</v>
      </c>
      <c r="C2069" t="s">
        <v>1047</v>
      </c>
      <c r="D2069" s="3" t="s">
        <v>208</v>
      </c>
      <c r="E2069">
        <v>26022</v>
      </c>
      <c r="F2069">
        <v>325</v>
      </c>
      <c r="G2069">
        <v>1589</v>
      </c>
      <c r="H2069">
        <v>10</v>
      </c>
      <c r="I2069">
        <v>1346.298</v>
      </c>
      <c r="J2069">
        <v>16.814</v>
      </c>
      <c r="K2069">
        <v>82.21</v>
      </c>
      <c r="L2069">
        <v>0.51700000000000002</v>
      </c>
      <c r="M2069">
        <v>1.1499999999999999</v>
      </c>
      <c r="Z2069">
        <v>3.5099999999999999E-2</v>
      </c>
      <c r="AJ2069">
        <v>19328560</v>
      </c>
      <c r="AK2069">
        <v>85.129000000000005</v>
      </c>
      <c r="AL2069">
        <v>43</v>
      </c>
      <c r="AM2069">
        <v>17.850000000000001</v>
      </c>
      <c r="AN2069">
        <v>11.69</v>
      </c>
      <c r="AO2069">
        <v>23313.199000000001</v>
      </c>
      <c r="AP2069">
        <v>5.7</v>
      </c>
      <c r="AQ2069">
        <v>370.94600000000003</v>
      </c>
      <c r="AR2069">
        <v>22.9</v>
      </c>
      <c r="AS2069">
        <v>37.1</v>
      </c>
      <c r="AU2069">
        <v>6.8920000000000003</v>
      </c>
      <c r="AV2069">
        <v>76.05</v>
      </c>
      <c r="AW2069">
        <v>0.82799999999999996</v>
      </c>
    </row>
    <row r="2070" spans="1:53" x14ac:dyDescent="0.25">
      <c r="A2070" t="s">
        <v>1046</v>
      </c>
      <c r="B2070" t="s">
        <v>54</v>
      </c>
      <c r="C2070" t="s">
        <v>1047</v>
      </c>
      <c r="D2070" s="3" t="s">
        <v>209</v>
      </c>
      <c r="E2070">
        <v>26313</v>
      </c>
      <c r="F2070">
        <v>291</v>
      </c>
      <c r="G2070">
        <v>1612</v>
      </c>
      <c r="H2070">
        <v>23</v>
      </c>
      <c r="I2070">
        <v>1361.3530000000001</v>
      </c>
      <c r="J2070">
        <v>15.055</v>
      </c>
      <c r="K2070">
        <v>83.4</v>
      </c>
      <c r="L2070">
        <v>1.19</v>
      </c>
      <c r="M2070">
        <v>1.1399999999999999</v>
      </c>
      <c r="Z2070">
        <v>3.44E-2</v>
      </c>
      <c r="AJ2070">
        <v>19328560</v>
      </c>
      <c r="AK2070">
        <v>85.129000000000005</v>
      </c>
      <c r="AL2070">
        <v>43</v>
      </c>
      <c r="AM2070">
        <v>17.850000000000001</v>
      </c>
      <c r="AN2070">
        <v>11.69</v>
      </c>
      <c r="AO2070">
        <v>23313.199000000001</v>
      </c>
      <c r="AP2070">
        <v>5.7</v>
      </c>
      <c r="AQ2070">
        <v>370.94600000000003</v>
      </c>
      <c r="AR2070">
        <v>22.9</v>
      </c>
      <c r="AS2070">
        <v>37.1</v>
      </c>
      <c r="AU2070">
        <v>6.8920000000000003</v>
      </c>
      <c r="AV2070">
        <v>76.05</v>
      </c>
      <c r="AW2070">
        <v>0.82799999999999996</v>
      </c>
      <c r="AX2070">
        <v>-3506.8</v>
      </c>
      <c r="AY2070">
        <v>-2.58</v>
      </c>
      <c r="AZ2070">
        <v>5.18</v>
      </c>
      <c r="BA2070">
        <v>-181.43100158521901</v>
      </c>
    </row>
    <row r="2071" spans="1:53" x14ac:dyDescent="0.25">
      <c r="A2071" t="s">
        <v>1046</v>
      </c>
      <c r="B2071" t="s">
        <v>54</v>
      </c>
      <c r="C2071" t="s">
        <v>1047</v>
      </c>
      <c r="D2071" s="3" t="s">
        <v>210</v>
      </c>
      <c r="E2071">
        <v>26582</v>
      </c>
      <c r="F2071">
        <v>269</v>
      </c>
      <c r="G2071">
        <v>1634</v>
      </c>
      <c r="H2071">
        <v>22</v>
      </c>
      <c r="I2071">
        <v>1375.271</v>
      </c>
      <c r="J2071">
        <v>13.917</v>
      </c>
      <c r="K2071">
        <v>84.537999999999997</v>
      </c>
      <c r="L2071">
        <v>1.1379999999999999</v>
      </c>
      <c r="M2071">
        <v>1.1499999999999999</v>
      </c>
      <c r="Z2071">
        <v>3.4500000000000003E-2</v>
      </c>
      <c r="AJ2071">
        <v>19328560</v>
      </c>
      <c r="AK2071">
        <v>85.129000000000005</v>
      </c>
      <c r="AL2071">
        <v>43</v>
      </c>
      <c r="AM2071">
        <v>17.850000000000001</v>
      </c>
      <c r="AN2071">
        <v>11.69</v>
      </c>
      <c r="AO2071">
        <v>23313.199000000001</v>
      </c>
      <c r="AP2071">
        <v>5.7</v>
      </c>
      <c r="AQ2071">
        <v>370.94600000000003</v>
      </c>
      <c r="AR2071">
        <v>22.9</v>
      </c>
      <c r="AS2071">
        <v>37.1</v>
      </c>
      <c r="AU2071">
        <v>6.8920000000000003</v>
      </c>
      <c r="AV2071">
        <v>76.05</v>
      </c>
      <c r="AW2071">
        <v>0.82799999999999996</v>
      </c>
    </row>
    <row r="2072" spans="1:53" x14ac:dyDescent="0.25">
      <c r="A2072" t="s">
        <v>1046</v>
      </c>
      <c r="B2072" t="s">
        <v>54</v>
      </c>
      <c r="C2072" t="s">
        <v>1047</v>
      </c>
      <c r="D2072" s="3" t="s">
        <v>211</v>
      </c>
      <c r="E2072">
        <v>26970</v>
      </c>
      <c r="F2072">
        <v>388</v>
      </c>
      <c r="G2072">
        <v>1651</v>
      </c>
      <c r="H2072">
        <v>17</v>
      </c>
      <c r="I2072">
        <v>1395.345</v>
      </c>
      <c r="J2072">
        <v>20.074000000000002</v>
      </c>
      <c r="K2072">
        <v>85.418000000000006</v>
      </c>
      <c r="L2072">
        <v>0.88</v>
      </c>
      <c r="M2072">
        <v>1.1599999999999999</v>
      </c>
      <c r="Z2072">
        <v>3.6799999999999999E-2</v>
      </c>
      <c r="AJ2072">
        <v>19328560</v>
      </c>
      <c r="AK2072">
        <v>85.129000000000005</v>
      </c>
      <c r="AL2072">
        <v>43</v>
      </c>
      <c r="AM2072">
        <v>17.850000000000001</v>
      </c>
      <c r="AN2072">
        <v>11.69</v>
      </c>
      <c r="AO2072">
        <v>23313.199000000001</v>
      </c>
      <c r="AP2072">
        <v>5.7</v>
      </c>
      <c r="AQ2072">
        <v>370.94600000000003</v>
      </c>
      <c r="AR2072">
        <v>22.9</v>
      </c>
      <c r="AS2072">
        <v>37.1</v>
      </c>
      <c r="AU2072">
        <v>6.8920000000000003</v>
      </c>
      <c r="AV2072">
        <v>76.05</v>
      </c>
      <c r="AW2072">
        <v>0.82799999999999996</v>
      </c>
    </row>
    <row r="2073" spans="1:53" x14ac:dyDescent="0.25">
      <c r="A2073" t="s">
        <v>1046</v>
      </c>
      <c r="B2073" t="s">
        <v>54</v>
      </c>
      <c r="C2073" t="s">
        <v>1047</v>
      </c>
      <c r="D2073" s="3" t="s">
        <v>212</v>
      </c>
      <c r="E2073">
        <v>27296</v>
      </c>
      <c r="F2073">
        <v>326</v>
      </c>
      <c r="G2073">
        <v>1667</v>
      </c>
      <c r="H2073">
        <v>16</v>
      </c>
      <c r="I2073">
        <v>1412.211</v>
      </c>
      <c r="J2073">
        <v>16.866</v>
      </c>
      <c r="K2073">
        <v>86.245000000000005</v>
      </c>
      <c r="L2073">
        <v>0.82799999999999996</v>
      </c>
      <c r="M2073">
        <v>1.1399999999999999</v>
      </c>
      <c r="Z2073">
        <v>3.6499999999999998E-2</v>
      </c>
      <c r="AJ2073">
        <v>19328560</v>
      </c>
      <c r="AK2073">
        <v>85.129000000000005</v>
      </c>
      <c r="AL2073">
        <v>43</v>
      </c>
      <c r="AM2073">
        <v>17.850000000000001</v>
      </c>
      <c r="AN2073">
        <v>11.69</v>
      </c>
      <c r="AO2073">
        <v>23313.199000000001</v>
      </c>
      <c r="AP2073">
        <v>5.7</v>
      </c>
      <c r="AQ2073">
        <v>370.94600000000003</v>
      </c>
      <c r="AR2073">
        <v>22.9</v>
      </c>
      <c r="AS2073">
        <v>37.1</v>
      </c>
      <c r="AU2073">
        <v>6.8920000000000003</v>
      </c>
      <c r="AV2073">
        <v>76.05</v>
      </c>
      <c r="AW2073">
        <v>0.82799999999999996</v>
      </c>
    </row>
    <row r="2074" spans="1:53" x14ac:dyDescent="0.25">
      <c r="A2074" t="s">
        <v>1046</v>
      </c>
      <c r="B2074" t="s">
        <v>54</v>
      </c>
      <c r="C2074" t="s">
        <v>1047</v>
      </c>
      <c r="D2074" s="3" t="s">
        <v>213</v>
      </c>
      <c r="E2074">
        <v>27746</v>
      </c>
      <c r="F2074">
        <v>450</v>
      </c>
      <c r="G2074">
        <v>1687</v>
      </c>
      <c r="H2074">
        <v>20</v>
      </c>
      <c r="I2074">
        <v>1435.492</v>
      </c>
      <c r="J2074">
        <v>23.282</v>
      </c>
      <c r="K2074">
        <v>87.28</v>
      </c>
      <c r="L2074">
        <v>1.0349999999999999</v>
      </c>
      <c r="M2074">
        <v>1.1499999999999999</v>
      </c>
      <c r="V2074">
        <v>656085</v>
      </c>
      <c r="X2074">
        <v>33.944000000000003</v>
      </c>
      <c r="Z2074">
        <v>3.61E-2</v>
      </c>
      <c r="AJ2074">
        <v>19328560</v>
      </c>
      <c r="AK2074">
        <v>85.129000000000005</v>
      </c>
      <c r="AL2074">
        <v>43</v>
      </c>
      <c r="AM2074">
        <v>17.850000000000001</v>
      </c>
      <c r="AN2074">
        <v>11.69</v>
      </c>
      <c r="AO2074">
        <v>23313.199000000001</v>
      </c>
      <c r="AP2074">
        <v>5.7</v>
      </c>
      <c r="AQ2074">
        <v>370.94600000000003</v>
      </c>
      <c r="AR2074">
        <v>22.9</v>
      </c>
      <c r="AS2074">
        <v>37.1</v>
      </c>
      <c r="AU2074">
        <v>6.8920000000000003</v>
      </c>
      <c r="AV2074">
        <v>76.05</v>
      </c>
      <c r="AW2074">
        <v>0.82799999999999996</v>
      </c>
    </row>
    <row r="2075" spans="1:53" x14ac:dyDescent="0.25">
      <c r="A2075" t="s">
        <v>1046</v>
      </c>
      <c r="B2075" t="s">
        <v>54</v>
      </c>
      <c r="C2075" t="s">
        <v>1047</v>
      </c>
      <c r="D2075" s="3" t="s">
        <v>214</v>
      </c>
      <c r="E2075">
        <v>28166</v>
      </c>
      <c r="F2075">
        <v>420</v>
      </c>
      <c r="G2075">
        <v>1708</v>
      </c>
      <c r="H2075">
        <v>21</v>
      </c>
      <c r="I2075">
        <v>1457.222</v>
      </c>
      <c r="J2075">
        <v>21.73</v>
      </c>
      <c r="K2075">
        <v>88.367000000000004</v>
      </c>
      <c r="L2075">
        <v>1.0860000000000001</v>
      </c>
      <c r="M2075">
        <v>1.1499999999999999</v>
      </c>
      <c r="Z2075">
        <v>3.5900000000000001E-2</v>
      </c>
      <c r="AJ2075">
        <v>19328560</v>
      </c>
      <c r="AK2075">
        <v>85.129000000000005</v>
      </c>
      <c r="AL2075">
        <v>43</v>
      </c>
      <c r="AM2075">
        <v>17.850000000000001</v>
      </c>
      <c r="AN2075">
        <v>11.69</v>
      </c>
      <c r="AO2075">
        <v>23313.199000000001</v>
      </c>
      <c r="AP2075">
        <v>5.7</v>
      </c>
      <c r="AQ2075">
        <v>370.94600000000003</v>
      </c>
      <c r="AR2075">
        <v>22.9</v>
      </c>
      <c r="AS2075">
        <v>37.1</v>
      </c>
      <c r="AU2075">
        <v>6.8920000000000003</v>
      </c>
      <c r="AV2075">
        <v>76.05</v>
      </c>
      <c r="AW2075">
        <v>0.82799999999999996</v>
      </c>
    </row>
    <row r="2076" spans="1:53" x14ac:dyDescent="0.25">
      <c r="A2076" t="s">
        <v>1046</v>
      </c>
      <c r="B2076" t="s">
        <v>54</v>
      </c>
      <c r="C2076" t="s">
        <v>1047</v>
      </c>
      <c r="D2076" s="3" t="s">
        <v>215</v>
      </c>
      <c r="E2076">
        <v>28582</v>
      </c>
      <c r="F2076">
        <v>416</v>
      </c>
      <c r="G2076">
        <v>1731</v>
      </c>
      <c r="H2076">
        <v>23</v>
      </c>
      <c r="I2076">
        <v>1478.7439999999999</v>
      </c>
      <c r="J2076">
        <v>21.523</v>
      </c>
      <c r="K2076">
        <v>89.557000000000002</v>
      </c>
      <c r="L2076">
        <v>1.19</v>
      </c>
      <c r="M2076">
        <v>1.1599999999999999</v>
      </c>
      <c r="Z2076">
        <v>3.6999999999999998E-2</v>
      </c>
      <c r="AJ2076">
        <v>19328560</v>
      </c>
      <c r="AK2076">
        <v>85.129000000000005</v>
      </c>
      <c r="AL2076">
        <v>43</v>
      </c>
      <c r="AM2076">
        <v>17.850000000000001</v>
      </c>
      <c r="AN2076">
        <v>11.69</v>
      </c>
      <c r="AO2076">
        <v>23313.199000000001</v>
      </c>
      <c r="AP2076">
        <v>5.7</v>
      </c>
      <c r="AQ2076">
        <v>370.94600000000003</v>
      </c>
      <c r="AR2076">
        <v>22.9</v>
      </c>
      <c r="AS2076">
        <v>37.1</v>
      </c>
      <c r="AU2076">
        <v>6.8920000000000003</v>
      </c>
      <c r="AV2076">
        <v>76.05</v>
      </c>
      <c r="AW2076">
        <v>0.82799999999999996</v>
      </c>
    </row>
    <row r="2077" spans="1:53" x14ac:dyDescent="0.25">
      <c r="A2077" t="s">
        <v>1046</v>
      </c>
      <c r="B2077" t="s">
        <v>54</v>
      </c>
      <c r="C2077" t="s">
        <v>1047</v>
      </c>
      <c r="D2077" s="3" t="s">
        <v>216</v>
      </c>
      <c r="E2077">
        <v>28973</v>
      </c>
      <c r="F2077">
        <v>391</v>
      </c>
      <c r="G2077">
        <v>1750</v>
      </c>
      <c r="H2077">
        <v>19</v>
      </c>
      <c r="I2077">
        <v>1498.9739999999999</v>
      </c>
      <c r="J2077">
        <v>20.228999999999999</v>
      </c>
      <c r="K2077">
        <v>90.54</v>
      </c>
      <c r="L2077">
        <v>0.98299999999999998</v>
      </c>
      <c r="M2077">
        <v>1.18</v>
      </c>
      <c r="Z2077">
        <v>3.8100000000000002E-2</v>
      </c>
      <c r="AJ2077">
        <v>19328560</v>
      </c>
      <c r="AK2077">
        <v>85.129000000000005</v>
      </c>
      <c r="AL2077">
        <v>43</v>
      </c>
      <c r="AM2077">
        <v>17.850000000000001</v>
      </c>
      <c r="AN2077">
        <v>11.69</v>
      </c>
      <c r="AO2077">
        <v>23313.199000000001</v>
      </c>
      <c r="AP2077">
        <v>5.7</v>
      </c>
      <c r="AQ2077">
        <v>370.94600000000003</v>
      </c>
      <c r="AR2077">
        <v>22.9</v>
      </c>
      <c r="AS2077">
        <v>37.1</v>
      </c>
      <c r="AU2077">
        <v>6.8920000000000003</v>
      </c>
      <c r="AV2077">
        <v>76.05</v>
      </c>
      <c r="AW2077">
        <v>0.82799999999999996</v>
      </c>
      <c r="AX2077">
        <v>-2705.1</v>
      </c>
      <c r="AY2077">
        <v>-1.92</v>
      </c>
      <c r="AZ2077">
        <v>17.87</v>
      </c>
      <c r="BA2077">
        <v>-139.95351955862199</v>
      </c>
    </row>
    <row r="2078" spans="1:53" x14ac:dyDescent="0.25">
      <c r="A2078" t="s">
        <v>1046</v>
      </c>
      <c r="B2078" t="s">
        <v>54</v>
      </c>
      <c r="C2078" t="s">
        <v>1047</v>
      </c>
      <c r="D2078" s="3" t="s">
        <v>217</v>
      </c>
      <c r="E2078">
        <v>29223</v>
      </c>
      <c r="F2078">
        <v>250</v>
      </c>
      <c r="G2078">
        <v>1768</v>
      </c>
      <c r="H2078">
        <v>18</v>
      </c>
      <c r="I2078">
        <v>1511.9079999999999</v>
      </c>
      <c r="J2078">
        <v>12.933999999999999</v>
      </c>
      <c r="K2078">
        <v>91.471000000000004</v>
      </c>
      <c r="L2078">
        <v>0.93100000000000005</v>
      </c>
      <c r="M2078">
        <v>1.2</v>
      </c>
      <c r="Z2078">
        <v>3.7600000000000001E-2</v>
      </c>
      <c r="AJ2078">
        <v>19328560</v>
      </c>
      <c r="AK2078">
        <v>85.129000000000005</v>
      </c>
      <c r="AL2078">
        <v>43</v>
      </c>
      <c r="AM2078">
        <v>17.850000000000001</v>
      </c>
      <c r="AN2078">
        <v>11.69</v>
      </c>
      <c r="AO2078">
        <v>23313.199000000001</v>
      </c>
      <c r="AP2078">
        <v>5.7</v>
      </c>
      <c r="AQ2078">
        <v>370.94600000000003</v>
      </c>
      <c r="AR2078">
        <v>22.9</v>
      </c>
      <c r="AS2078">
        <v>37.1</v>
      </c>
      <c r="AU2078">
        <v>6.8920000000000003</v>
      </c>
      <c r="AV2078">
        <v>76.05</v>
      </c>
      <c r="AW2078">
        <v>0.82799999999999996</v>
      </c>
    </row>
    <row r="2079" spans="1:53" x14ac:dyDescent="0.25">
      <c r="A2079" t="s">
        <v>1046</v>
      </c>
      <c r="B2079" t="s">
        <v>54</v>
      </c>
      <c r="C2079" t="s">
        <v>1047</v>
      </c>
      <c r="D2079" s="3" t="s">
        <v>218</v>
      </c>
      <c r="E2079">
        <v>29620</v>
      </c>
      <c r="F2079">
        <v>397</v>
      </c>
      <c r="G2079">
        <v>1799</v>
      </c>
      <c r="H2079">
        <v>31</v>
      </c>
      <c r="I2079">
        <v>1532.4469999999999</v>
      </c>
      <c r="J2079">
        <v>20.54</v>
      </c>
      <c r="K2079">
        <v>93.075000000000003</v>
      </c>
      <c r="L2079">
        <v>1.6040000000000001</v>
      </c>
      <c r="M2079">
        <v>1.24</v>
      </c>
      <c r="Z2079">
        <v>3.7499999999999999E-2</v>
      </c>
      <c r="AJ2079">
        <v>19328560</v>
      </c>
      <c r="AK2079">
        <v>85.129000000000005</v>
      </c>
      <c r="AL2079">
        <v>43</v>
      </c>
      <c r="AM2079">
        <v>17.850000000000001</v>
      </c>
      <c r="AN2079">
        <v>11.69</v>
      </c>
      <c r="AO2079">
        <v>23313.199000000001</v>
      </c>
      <c r="AP2079">
        <v>5.7</v>
      </c>
      <c r="AQ2079">
        <v>370.94600000000003</v>
      </c>
      <c r="AR2079">
        <v>22.9</v>
      </c>
      <c r="AS2079">
        <v>37.1</v>
      </c>
      <c r="AU2079">
        <v>6.8920000000000003</v>
      </c>
      <c r="AV2079">
        <v>76.05</v>
      </c>
      <c r="AW2079">
        <v>0.82799999999999996</v>
      </c>
    </row>
    <row r="2080" spans="1:53" x14ac:dyDescent="0.25">
      <c r="A2080" t="s">
        <v>1046</v>
      </c>
      <c r="B2080" t="s">
        <v>54</v>
      </c>
      <c r="C2080" t="s">
        <v>1047</v>
      </c>
      <c r="D2080" s="3" t="s">
        <v>219</v>
      </c>
      <c r="E2080">
        <v>30175</v>
      </c>
      <c r="F2080">
        <v>555</v>
      </c>
      <c r="G2080">
        <v>1817</v>
      </c>
      <c r="H2080">
        <v>18</v>
      </c>
      <c r="I2080">
        <v>1561.1610000000001</v>
      </c>
      <c r="J2080">
        <v>28.713999999999999</v>
      </c>
      <c r="K2080">
        <v>94.006</v>
      </c>
      <c r="L2080">
        <v>0.93100000000000005</v>
      </c>
      <c r="M2080">
        <v>1.28</v>
      </c>
      <c r="Z2080">
        <v>4.0399999999999998E-2</v>
      </c>
      <c r="AJ2080">
        <v>19328560</v>
      </c>
      <c r="AK2080">
        <v>85.129000000000005</v>
      </c>
      <c r="AL2080">
        <v>43</v>
      </c>
      <c r="AM2080">
        <v>17.850000000000001</v>
      </c>
      <c r="AN2080">
        <v>11.69</v>
      </c>
      <c r="AO2080">
        <v>23313.199000000001</v>
      </c>
      <c r="AP2080">
        <v>5.7</v>
      </c>
      <c r="AQ2080">
        <v>370.94600000000003</v>
      </c>
      <c r="AR2080">
        <v>22.9</v>
      </c>
      <c r="AS2080">
        <v>37.1</v>
      </c>
      <c r="AU2080">
        <v>6.8920000000000003</v>
      </c>
      <c r="AV2080">
        <v>76.05</v>
      </c>
      <c r="AW2080">
        <v>0.82799999999999996</v>
      </c>
    </row>
    <row r="2081" spans="1:53" x14ac:dyDescent="0.25">
      <c r="A2081" t="s">
        <v>1046</v>
      </c>
      <c r="B2081" t="s">
        <v>54</v>
      </c>
      <c r="C2081" t="s">
        <v>1047</v>
      </c>
      <c r="D2081" s="3" t="s">
        <v>220</v>
      </c>
      <c r="E2081">
        <v>30789</v>
      </c>
      <c r="F2081">
        <v>614</v>
      </c>
      <c r="G2081">
        <v>1834</v>
      </c>
      <c r="H2081">
        <v>17</v>
      </c>
      <c r="I2081">
        <v>1592.9280000000001</v>
      </c>
      <c r="J2081">
        <v>31.765999999999998</v>
      </c>
      <c r="K2081">
        <v>94.885000000000005</v>
      </c>
      <c r="L2081">
        <v>0.88</v>
      </c>
      <c r="M2081">
        <v>1.3</v>
      </c>
      <c r="V2081">
        <v>727821</v>
      </c>
      <c r="X2081">
        <v>37.655000000000001</v>
      </c>
      <c r="Z2081">
        <v>4.24E-2</v>
      </c>
      <c r="AJ2081">
        <v>19328560</v>
      </c>
      <c r="AK2081">
        <v>85.129000000000005</v>
      </c>
      <c r="AL2081">
        <v>43</v>
      </c>
      <c r="AM2081">
        <v>17.850000000000001</v>
      </c>
      <c r="AN2081">
        <v>11.69</v>
      </c>
      <c r="AO2081">
        <v>23313.199000000001</v>
      </c>
      <c r="AP2081">
        <v>5.7</v>
      </c>
      <c r="AQ2081">
        <v>370.94600000000003</v>
      </c>
      <c r="AR2081">
        <v>22.9</v>
      </c>
      <c r="AS2081">
        <v>37.1</v>
      </c>
      <c r="AU2081">
        <v>6.8920000000000003</v>
      </c>
      <c r="AV2081">
        <v>76.05</v>
      </c>
      <c r="AW2081">
        <v>0.82799999999999996</v>
      </c>
    </row>
    <row r="2082" spans="1:53" x14ac:dyDescent="0.25">
      <c r="A2082" t="s">
        <v>1046</v>
      </c>
      <c r="B2082" t="s">
        <v>54</v>
      </c>
      <c r="C2082" t="s">
        <v>1047</v>
      </c>
      <c r="D2082" s="3" t="s">
        <v>221</v>
      </c>
      <c r="E2082">
        <v>31381</v>
      </c>
      <c r="F2082">
        <v>592</v>
      </c>
      <c r="G2082">
        <v>1847</v>
      </c>
      <c r="H2082">
        <v>13</v>
      </c>
      <c r="I2082">
        <v>1623.556</v>
      </c>
      <c r="J2082">
        <v>30.628</v>
      </c>
      <c r="K2082">
        <v>95.558000000000007</v>
      </c>
      <c r="L2082">
        <v>0.67300000000000004</v>
      </c>
      <c r="M2082">
        <v>1.31</v>
      </c>
      <c r="Z2082">
        <v>4.3999999999999997E-2</v>
      </c>
      <c r="AJ2082">
        <v>19328560</v>
      </c>
      <c r="AK2082">
        <v>85.129000000000005</v>
      </c>
      <c r="AL2082">
        <v>43</v>
      </c>
      <c r="AM2082">
        <v>17.850000000000001</v>
      </c>
      <c r="AN2082">
        <v>11.69</v>
      </c>
      <c r="AO2082">
        <v>23313.199000000001</v>
      </c>
      <c r="AP2082">
        <v>5.7</v>
      </c>
      <c r="AQ2082">
        <v>370.94600000000003</v>
      </c>
      <c r="AR2082">
        <v>22.9</v>
      </c>
      <c r="AS2082">
        <v>37.1</v>
      </c>
      <c r="AU2082">
        <v>6.8920000000000003</v>
      </c>
      <c r="AV2082">
        <v>76.05</v>
      </c>
      <c r="AW2082">
        <v>0.82799999999999996</v>
      </c>
    </row>
    <row r="2083" spans="1:53" x14ac:dyDescent="0.25">
      <c r="A2083" t="s">
        <v>1046</v>
      </c>
      <c r="B2083" t="s">
        <v>54</v>
      </c>
      <c r="C2083" t="s">
        <v>1047</v>
      </c>
      <c r="D2083" s="3" t="s">
        <v>222</v>
      </c>
      <c r="E2083">
        <v>32079</v>
      </c>
      <c r="F2083">
        <v>698</v>
      </c>
      <c r="G2083">
        <v>1871</v>
      </c>
      <c r="H2083">
        <v>24</v>
      </c>
      <c r="I2083">
        <v>1659.6679999999999</v>
      </c>
      <c r="J2083">
        <v>36.112000000000002</v>
      </c>
      <c r="K2083">
        <v>96.8</v>
      </c>
      <c r="L2083">
        <v>1.242</v>
      </c>
      <c r="M2083">
        <v>1.31</v>
      </c>
      <c r="Z2083">
        <v>4.7100000000000003E-2</v>
      </c>
      <c r="AJ2083">
        <v>19328560</v>
      </c>
      <c r="AK2083">
        <v>85.129000000000005</v>
      </c>
      <c r="AL2083">
        <v>43</v>
      </c>
      <c r="AM2083">
        <v>17.850000000000001</v>
      </c>
      <c r="AN2083">
        <v>11.69</v>
      </c>
      <c r="AO2083">
        <v>23313.199000000001</v>
      </c>
      <c r="AP2083">
        <v>5.7</v>
      </c>
      <c r="AQ2083">
        <v>370.94600000000003</v>
      </c>
      <c r="AR2083">
        <v>22.9</v>
      </c>
      <c r="AS2083">
        <v>37.1</v>
      </c>
      <c r="AU2083">
        <v>6.8920000000000003</v>
      </c>
      <c r="AV2083">
        <v>76.05</v>
      </c>
      <c r="AW2083">
        <v>0.82799999999999996</v>
      </c>
    </row>
    <row r="2084" spans="1:53" x14ac:dyDescent="0.25">
      <c r="A2084" t="s">
        <v>1046</v>
      </c>
      <c r="B2084" t="s">
        <v>54</v>
      </c>
      <c r="C2084" t="s">
        <v>1047</v>
      </c>
      <c r="D2084" s="3" t="s">
        <v>223</v>
      </c>
      <c r="E2084">
        <v>32535</v>
      </c>
      <c r="F2084">
        <v>456</v>
      </c>
      <c r="G2084">
        <v>1884</v>
      </c>
      <c r="H2084">
        <v>13</v>
      </c>
      <c r="I2084">
        <v>1683.26</v>
      </c>
      <c r="J2084">
        <v>23.591999999999999</v>
      </c>
      <c r="K2084">
        <v>97.471999999999994</v>
      </c>
      <c r="L2084">
        <v>0.67300000000000004</v>
      </c>
      <c r="M2084">
        <v>1.28</v>
      </c>
      <c r="Z2084">
        <v>4.7100000000000003E-2</v>
      </c>
      <c r="AJ2084">
        <v>19328560</v>
      </c>
      <c r="AK2084">
        <v>85.129000000000005</v>
      </c>
      <c r="AL2084">
        <v>43</v>
      </c>
      <c r="AM2084">
        <v>17.850000000000001</v>
      </c>
      <c r="AN2084">
        <v>11.69</v>
      </c>
      <c r="AO2084">
        <v>23313.199000000001</v>
      </c>
      <c r="AP2084">
        <v>5.7</v>
      </c>
      <c r="AQ2084">
        <v>370.94600000000003</v>
      </c>
      <c r="AR2084">
        <v>22.9</v>
      </c>
      <c r="AS2084">
        <v>37.1</v>
      </c>
      <c r="AU2084">
        <v>6.8920000000000003</v>
      </c>
      <c r="AV2084">
        <v>76.05</v>
      </c>
      <c r="AW2084">
        <v>0.82799999999999996</v>
      </c>
      <c r="AX2084">
        <v>-2309.4</v>
      </c>
      <c r="AY2084">
        <v>-1.59</v>
      </c>
      <c r="AZ2084">
        <v>8.7799999999999994</v>
      </c>
      <c r="BA2084">
        <v>-119.48122364004401</v>
      </c>
    </row>
    <row r="2085" spans="1:53" x14ac:dyDescent="0.25">
      <c r="A2085" t="s">
        <v>1046</v>
      </c>
      <c r="B2085" t="s">
        <v>54</v>
      </c>
      <c r="C2085" t="s">
        <v>1047</v>
      </c>
      <c r="D2085" s="3" t="s">
        <v>224</v>
      </c>
      <c r="E2085">
        <v>32948</v>
      </c>
      <c r="F2085">
        <v>413</v>
      </c>
      <c r="G2085">
        <v>1901</v>
      </c>
      <c r="H2085">
        <v>17</v>
      </c>
      <c r="I2085">
        <v>1704.6279999999999</v>
      </c>
      <c r="J2085">
        <v>21.367000000000001</v>
      </c>
      <c r="K2085">
        <v>98.352000000000004</v>
      </c>
      <c r="L2085">
        <v>0.88</v>
      </c>
      <c r="M2085">
        <v>1.29</v>
      </c>
      <c r="Z2085">
        <v>4.8500000000000001E-2</v>
      </c>
      <c r="AJ2085">
        <v>19328560</v>
      </c>
      <c r="AK2085">
        <v>85.129000000000005</v>
      </c>
      <c r="AL2085">
        <v>43</v>
      </c>
      <c r="AM2085">
        <v>17.850000000000001</v>
      </c>
      <c r="AN2085">
        <v>11.69</v>
      </c>
      <c r="AO2085">
        <v>23313.199000000001</v>
      </c>
      <c r="AP2085">
        <v>5.7</v>
      </c>
      <c r="AQ2085">
        <v>370.94600000000003</v>
      </c>
      <c r="AR2085">
        <v>22.9</v>
      </c>
      <c r="AS2085">
        <v>37.1</v>
      </c>
      <c r="AU2085">
        <v>6.8920000000000003</v>
      </c>
      <c r="AV2085">
        <v>76.05</v>
      </c>
      <c r="AW2085">
        <v>0.82799999999999996</v>
      </c>
    </row>
    <row r="2086" spans="1:53" x14ac:dyDescent="0.25">
      <c r="A2086" t="s">
        <v>1046</v>
      </c>
      <c r="B2086" t="s">
        <v>54</v>
      </c>
      <c r="C2086" t="s">
        <v>1047</v>
      </c>
      <c r="D2086" s="3" t="s">
        <v>225</v>
      </c>
      <c r="E2086">
        <v>33585</v>
      </c>
      <c r="F2086">
        <v>637</v>
      </c>
      <c r="G2086">
        <v>1931</v>
      </c>
      <c r="H2086">
        <v>30</v>
      </c>
      <c r="I2086">
        <v>1737.5840000000001</v>
      </c>
      <c r="J2086">
        <v>32.956000000000003</v>
      </c>
      <c r="K2086">
        <v>99.903999999999996</v>
      </c>
      <c r="L2086">
        <v>1.552</v>
      </c>
      <c r="M2086">
        <v>1.3</v>
      </c>
      <c r="Z2086">
        <v>5.0700000000000002E-2</v>
      </c>
      <c r="AJ2086">
        <v>19328560</v>
      </c>
      <c r="AK2086">
        <v>85.129000000000005</v>
      </c>
      <c r="AL2086">
        <v>43</v>
      </c>
      <c r="AM2086">
        <v>17.850000000000001</v>
      </c>
      <c r="AN2086">
        <v>11.69</v>
      </c>
      <c r="AO2086">
        <v>23313.199000000001</v>
      </c>
      <c r="AP2086">
        <v>5.7</v>
      </c>
      <c r="AQ2086">
        <v>370.94600000000003</v>
      </c>
      <c r="AR2086">
        <v>22.9</v>
      </c>
      <c r="AS2086">
        <v>37.1</v>
      </c>
      <c r="AU2086">
        <v>6.8920000000000003</v>
      </c>
      <c r="AV2086">
        <v>76.05</v>
      </c>
      <c r="AW2086">
        <v>0.82799999999999996</v>
      </c>
    </row>
    <row r="2087" spans="1:53" x14ac:dyDescent="0.25">
      <c r="A2087" t="s">
        <v>1046</v>
      </c>
      <c r="B2087" t="s">
        <v>54</v>
      </c>
      <c r="C2087" t="s">
        <v>1047</v>
      </c>
      <c r="D2087" s="3" t="s">
        <v>226</v>
      </c>
      <c r="E2087">
        <v>34226</v>
      </c>
      <c r="F2087">
        <v>641</v>
      </c>
      <c r="G2087">
        <v>1952</v>
      </c>
      <c r="H2087">
        <v>21</v>
      </c>
      <c r="I2087">
        <v>1770.748</v>
      </c>
      <c r="J2087">
        <v>33.162999999999997</v>
      </c>
      <c r="K2087">
        <v>100.99</v>
      </c>
      <c r="L2087">
        <v>1.0860000000000001</v>
      </c>
      <c r="M2087">
        <v>1.3</v>
      </c>
      <c r="Z2087">
        <v>5.0999999999999997E-2</v>
      </c>
      <c r="AJ2087">
        <v>19328560</v>
      </c>
      <c r="AK2087">
        <v>85.129000000000005</v>
      </c>
      <c r="AL2087">
        <v>43</v>
      </c>
      <c r="AM2087">
        <v>17.850000000000001</v>
      </c>
      <c r="AN2087">
        <v>11.69</v>
      </c>
      <c r="AO2087">
        <v>23313.199000000001</v>
      </c>
      <c r="AP2087">
        <v>5.7</v>
      </c>
      <c r="AQ2087">
        <v>370.94600000000003</v>
      </c>
      <c r="AR2087">
        <v>22.9</v>
      </c>
      <c r="AS2087">
        <v>37.1</v>
      </c>
      <c r="AU2087">
        <v>6.8920000000000003</v>
      </c>
      <c r="AV2087">
        <v>76.05</v>
      </c>
      <c r="AW2087">
        <v>0.82799999999999996</v>
      </c>
    </row>
    <row r="2088" spans="1:53" x14ac:dyDescent="0.25">
      <c r="A2088" t="s">
        <v>1046</v>
      </c>
      <c r="B2088" t="s">
        <v>54</v>
      </c>
      <c r="C2088" t="s">
        <v>1047</v>
      </c>
      <c r="D2088" s="3" t="s">
        <v>227</v>
      </c>
      <c r="E2088">
        <v>35003</v>
      </c>
      <c r="F2088">
        <v>777</v>
      </c>
      <c r="G2088">
        <v>1971</v>
      </c>
      <c r="H2088">
        <v>19</v>
      </c>
      <c r="I2088">
        <v>1810.9469999999999</v>
      </c>
      <c r="J2088">
        <v>40.200000000000003</v>
      </c>
      <c r="K2088">
        <v>101.973</v>
      </c>
      <c r="L2088">
        <v>0.98299999999999998</v>
      </c>
      <c r="M2088">
        <v>1.32</v>
      </c>
      <c r="V2088">
        <v>808538</v>
      </c>
      <c r="X2088">
        <v>41.831000000000003</v>
      </c>
      <c r="Z2088">
        <v>5.2200000000000003E-2</v>
      </c>
      <c r="AJ2088">
        <v>19328560</v>
      </c>
      <c r="AK2088">
        <v>85.129000000000005</v>
      </c>
      <c r="AL2088">
        <v>43</v>
      </c>
      <c r="AM2088">
        <v>17.850000000000001</v>
      </c>
      <c r="AN2088">
        <v>11.69</v>
      </c>
      <c r="AO2088">
        <v>23313.199000000001</v>
      </c>
      <c r="AP2088">
        <v>5.7</v>
      </c>
      <c r="AQ2088">
        <v>370.94600000000003</v>
      </c>
      <c r="AR2088">
        <v>22.9</v>
      </c>
      <c r="AS2088">
        <v>37.1</v>
      </c>
      <c r="AU2088">
        <v>6.8920000000000003</v>
      </c>
      <c r="AV2088">
        <v>76.05</v>
      </c>
      <c r="AW2088">
        <v>0.82799999999999996</v>
      </c>
    </row>
    <row r="2089" spans="1:53" x14ac:dyDescent="0.25">
      <c r="A2089" t="s">
        <v>1046</v>
      </c>
      <c r="B2089" t="s">
        <v>54</v>
      </c>
      <c r="C2089" t="s">
        <v>1047</v>
      </c>
      <c r="D2089" s="3" t="s">
        <v>228</v>
      </c>
      <c r="E2089">
        <v>35802</v>
      </c>
      <c r="F2089">
        <v>799</v>
      </c>
      <c r="G2089">
        <v>1988</v>
      </c>
      <c r="H2089">
        <v>17</v>
      </c>
      <c r="I2089">
        <v>1852.2850000000001</v>
      </c>
      <c r="J2089">
        <v>41.338000000000001</v>
      </c>
      <c r="K2089">
        <v>102.85299999999999</v>
      </c>
      <c r="L2089">
        <v>0.88</v>
      </c>
      <c r="M2089">
        <v>1.34</v>
      </c>
      <c r="Z2089">
        <v>5.2900000000000003E-2</v>
      </c>
      <c r="AJ2089">
        <v>19328560</v>
      </c>
      <c r="AK2089">
        <v>85.129000000000005</v>
      </c>
      <c r="AL2089">
        <v>43</v>
      </c>
      <c r="AM2089">
        <v>17.850000000000001</v>
      </c>
      <c r="AN2089">
        <v>11.69</v>
      </c>
      <c r="AO2089">
        <v>23313.199000000001</v>
      </c>
      <c r="AP2089">
        <v>5.7</v>
      </c>
      <c r="AQ2089">
        <v>370.94600000000003</v>
      </c>
      <c r="AR2089">
        <v>22.9</v>
      </c>
      <c r="AS2089">
        <v>37.1</v>
      </c>
      <c r="AU2089">
        <v>6.8920000000000003</v>
      </c>
      <c r="AV2089">
        <v>76.05</v>
      </c>
      <c r="AW2089">
        <v>0.82799999999999996</v>
      </c>
    </row>
    <row r="2090" spans="1:53" x14ac:dyDescent="0.25">
      <c r="A2090" t="s">
        <v>1046</v>
      </c>
      <c r="B2090" t="s">
        <v>54</v>
      </c>
      <c r="C2090" t="s">
        <v>1047</v>
      </c>
      <c r="D2090" s="3" t="s">
        <v>229</v>
      </c>
      <c r="E2090">
        <v>36691</v>
      </c>
      <c r="F2090">
        <v>889</v>
      </c>
      <c r="G2090">
        <v>2009</v>
      </c>
      <c r="H2090">
        <v>21</v>
      </c>
      <c r="I2090">
        <v>1898.279</v>
      </c>
      <c r="J2090">
        <v>45.994</v>
      </c>
      <c r="K2090">
        <v>103.93899999999999</v>
      </c>
      <c r="L2090">
        <v>1.0860000000000001</v>
      </c>
      <c r="M2090">
        <v>1.36</v>
      </c>
      <c r="Z2090">
        <v>5.33E-2</v>
      </c>
      <c r="AJ2090">
        <v>19328560</v>
      </c>
      <c r="AK2090">
        <v>85.129000000000005</v>
      </c>
      <c r="AL2090">
        <v>43</v>
      </c>
      <c r="AM2090">
        <v>17.850000000000001</v>
      </c>
      <c r="AN2090">
        <v>11.69</v>
      </c>
      <c r="AO2090">
        <v>23313.199000000001</v>
      </c>
      <c r="AP2090">
        <v>5.7</v>
      </c>
      <c r="AQ2090">
        <v>370.94600000000003</v>
      </c>
      <c r="AR2090">
        <v>22.9</v>
      </c>
      <c r="AS2090">
        <v>37.1</v>
      </c>
      <c r="AU2090">
        <v>6.8920000000000003</v>
      </c>
      <c r="AV2090">
        <v>76.05</v>
      </c>
      <c r="AW2090">
        <v>0.82799999999999996</v>
      </c>
    </row>
    <row r="2091" spans="1:53" x14ac:dyDescent="0.25">
      <c r="A2091" t="s">
        <v>1046</v>
      </c>
      <c r="B2091" t="s">
        <v>54</v>
      </c>
      <c r="C2091" t="s">
        <v>1047</v>
      </c>
      <c r="D2091" s="3" t="s">
        <v>230</v>
      </c>
      <c r="E2091">
        <v>37458</v>
      </c>
      <c r="F2091">
        <v>767</v>
      </c>
      <c r="G2091">
        <v>2026</v>
      </c>
      <c r="H2091">
        <v>17</v>
      </c>
      <c r="I2091">
        <v>1937.961</v>
      </c>
      <c r="J2091">
        <v>39.682000000000002</v>
      </c>
      <c r="K2091">
        <v>104.819</v>
      </c>
      <c r="L2091">
        <v>0.88</v>
      </c>
      <c r="M2091">
        <v>1.37</v>
      </c>
      <c r="Z2091">
        <v>5.5100000000000003E-2</v>
      </c>
      <c r="AJ2091">
        <v>19328560</v>
      </c>
      <c r="AK2091">
        <v>85.129000000000005</v>
      </c>
      <c r="AL2091">
        <v>43</v>
      </c>
      <c r="AM2091">
        <v>17.850000000000001</v>
      </c>
      <c r="AN2091">
        <v>11.69</v>
      </c>
      <c r="AO2091">
        <v>23313.199000000001</v>
      </c>
      <c r="AP2091">
        <v>5.7</v>
      </c>
      <c r="AQ2091">
        <v>370.94600000000003</v>
      </c>
      <c r="AR2091">
        <v>22.9</v>
      </c>
      <c r="AS2091">
        <v>37.1</v>
      </c>
      <c r="AU2091">
        <v>6.8920000000000003</v>
      </c>
      <c r="AV2091">
        <v>76.05</v>
      </c>
      <c r="AW2091">
        <v>0.82799999999999996</v>
      </c>
      <c r="AX2091">
        <v>-2003.5</v>
      </c>
      <c r="AY2091">
        <v>-1.34</v>
      </c>
      <c r="AZ2091">
        <v>6.92</v>
      </c>
      <c r="BA2091">
        <v>-103.654902382795</v>
      </c>
    </row>
    <row r="2092" spans="1:53" x14ac:dyDescent="0.25">
      <c r="A2092" t="s">
        <v>1046</v>
      </c>
      <c r="B2092" t="s">
        <v>54</v>
      </c>
      <c r="C2092" t="s">
        <v>1047</v>
      </c>
      <c r="D2092" s="3" t="s">
        <v>231</v>
      </c>
      <c r="E2092">
        <v>38139</v>
      </c>
      <c r="F2092">
        <v>681</v>
      </c>
      <c r="G2092">
        <v>2038</v>
      </c>
      <c r="H2092">
        <v>12</v>
      </c>
      <c r="I2092">
        <v>1973.194</v>
      </c>
      <c r="J2092">
        <v>35.232999999999997</v>
      </c>
      <c r="K2092">
        <v>105.44</v>
      </c>
      <c r="L2092">
        <v>0.621</v>
      </c>
      <c r="M2092">
        <v>1.38</v>
      </c>
      <c r="Z2092">
        <v>5.62E-2</v>
      </c>
      <c r="AJ2092">
        <v>19328560</v>
      </c>
      <c r="AK2092">
        <v>85.129000000000005</v>
      </c>
      <c r="AL2092">
        <v>43</v>
      </c>
      <c r="AM2092">
        <v>17.850000000000001</v>
      </c>
      <c r="AN2092">
        <v>11.69</v>
      </c>
      <c r="AO2092">
        <v>23313.199000000001</v>
      </c>
      <c r="AP2092">
        <v>5.7</v>
      </c>
      <c r="AQ2092">
        <v>370.94600000000003</v>
      </c>
      <c r="AR2092">
        <v>22.9</v>
      </c>
      <c r="AS2092">
        <v>37.1</v>
      </c>
      <c r="AU2092">
        <v>6.8920000000000003</v>
      </c>
      <c r="AV2092">
        <v>76.05</v>
      </c>
      <c r="AW2092">
        <v>0.82799999999999996</v>
      </c>
    </row>
    <row r="2093" spans="1:53" x14ac:dyDescent="0.25">
      <c r="A2093" t="s">
        <v>1046</v>
      </c>
      <c r="B2093" t="s">
        <v>54</v>
      </c>
      <c r="C2093" t="s">
        <v>1047</v>
      </c>
      <c r="D2093" s="3" t="s">
        <v>232</v>
      </c>
      <c r="E2093">
        <v>39133</v>
      </c>
      <c r="F2093">
        <v>994</v>
      </c>
      <c r="G2093">
        <v>2074</v>
      </c>
      <c r="H2093">
        <v>36</v>
      </c>
      <c r="I2093">
        <v>2024.6210000000001</v>
      </c>
      <c r="J2093">
        <v>51.426000000000002</v>
      </c>
      <c r="K2093">
        <v>107.30200000000001</v>
      </c>
      <c r="L2093">
        <v>1.863</v>
      </c>
      <c r="M2093">
        <v>1.38</v>
      </c>
      <c r="Z2093">
        <v>5.8299999999999998E-2</v>
      </c>
      <c r="AJ2093">
        <v>19328560</v>
      </c>
      <c r="AK2093">
        <v>85.129000000000005</v>
      </c>
      <c r="AL2093">
        <v>43</v>
      </c>
      <c r="AM2093">
        <v>17.850000000000001</v>
      </c>
      <c r="AN2093">
        <v>11.69</v>
      </c>
      <c r="AO2093">
        <v>23313.199000000001</v>
      </c>
      <c r="AP2093">
        <v>5.7</v>
      </c>
      <c r="AQ2093">
        <v>370.94600000000003</v>
      </c>
      <c r="AR2093">
        <v>22.9</v>
      </c>
      <c r="AS2093">
        <v>37.1</v>
      </c>
      <c r="AU2093">
        <v>6.8920000000000003</v>
      </c>
      <c r="AV2093">
        <v>76.05</v>
      </c>
      <c r="AW2093">
        <v>0.82799999999999996</v>
      </c>
    </row>
    <row r="2094" spans="1:53" x14ac:dyDescent="0.25">
      <c r="A2094" t="s">
        <v>1046</v>
      </c>
      <c r="B2094" t="s">
        <v>54</v>
      </c>
      <c r="C2094" t="s">
        <v>1047</v>
      </c>
      <c r="D2094" s="3" t="s">
        <v>233</v>
      </c>
      <c r="E2094">
        <v>40163</v>
      </c>
      <c r="F2094">
        <v>1030</v>
      </c>
      <c r="G2094">
        <v>2101</v>
      </c>
      <c r="H2094">
        <v>27</v>
      </c>
      <c r="I2094">
        <v>2077.91</v>
      </c>
      <c r="J2094">
        <v>53.289000000000001</v>
      </c>
      <c r="K2094">
        <v>108.699</v>
      </c>
      <c r="L2094">
        <v>1.397</v>
      </c>
      <c r="M2094">
        <v>1.37</v>
      </c>
      <c r="Z2094">
        <v>6.0499999999999998E-2</v>
      </c>
      <c r="AJ2094">
        <v>19328560</v>
      </c>
      <c r="AK2094">
        <v>85.129000000000005</v>
      </c>
      <c r="AL2094">
        <v>43</v>
      </c>
      <c r="AM2094">
        <v>17.850000000000001</v>
      </c>
      <c r="AN2094">
        <v>11.69</v>
      </c>
      <c r="AO2094">
        <v>23313.199000000001</v>
      </c>
      <c r="AP2094">
        <v>5.7</v>
      </c>
      <c r="AQ2094">
        <v>370.94600000000003</v>
      </c>
      <c r="AR2094">
        <v>22.9</v>
      </c>
      <c r="AS2094">
        <v>37.1</v>
      </c>
      <c r="AU2094">
        <v>6.8920000000000003</v>
      </c>
      <c r="AV2094">
        <v>76.05</v>
      </c>
      <c r="AW2094">
        <v>0.82799999999999996</v>
      </c>
    </row>
    <row r="2095" spans="1:53" x14ac:dyDescent="0.25">
      <c r="A2095" t="s">
        <v>1046</v>
      </c>
      <c r="B2095" t="s">
        <v>54</v>
      </c>
      <c r="C2095" t="s">
        <v>1047</v>
      </c>
      <c r="D2095" s="3" t="s">
        <v>234</v>
      </c>
      <c r="E2095">
        <v>41275</v>
      </c>
      <c r="F2095">
        <v>1112</v>
      </c>
      <c r="G2095">
        <v>2126</v>
      </c>
      <c r="H2095">
        <v>25</v>
      </c>
      <c r="I2095">
        <v>2135.4409999999998</v>
      </c>
      <c r="J2095">
        <v>57.530999999999999</v>
      </c>
      <c r="K2095">
        <v>109.99299999999999</v>
      </c>
      <c r="L2095">
        <v>1.2929999999999999</v>
      </c>
      <c r="M2095">
        <v>1.35</v>
      </c>
      <c r="V2095">
        <v>909570</v>
      </c>
      <c r="X2095">
        <v>47.058</v>
      </c>
      <c r="Z2095">
        <v>6.2100000000000002E-2</v>
      </c>
      <c r="AJ2095">
        <v>19328560</v>
      </c>
      <c r="AK2095">
        <v>85.129000000000005</v>
      </c>
      <c r="AL2095">
        <v>43</v>
      </c>
      <c r="AM2095">
        <v>17.850000000000001</v>
      </c>
      <c r="AN2095">
        <v>11.69</v>
      </c>
      <c r="AO2095">
        <v>23313.199000000001</v>
      </c>
      <c r="AP2095">
        <v>5.7</v>
      </c>
      <c r="AQ2095">
        <v>370.94600000000003</v>
      </c>
      <c r="AR2095">
        <v>22.9</v>
      </c>
      <c r="AS2095">
        <v>37.1</v>
      </c>
      <c r="AU2095">
        <v>6.8920000000000003</v>
      </c>
      <c r="AV2095">
        <v>76.05</v>
      </c>
      <c r="AW2095">
        <v>0.82799999999999996</v>
      </c>
    </row>
    <row r="2096" spans="1:53" x14ac:dyDescent="0.25">
      <c r="A2096" t="s">
        <v>1046</v>
      </c>
      <c r="B2096" t="s">
        <v>54</v>
      </c>
      <c r="C2096" t="s">
        <v>1047</v>
      </c>
      <c r="D2096" s="3" t="s">
        <v>235</v>
      </c>
      <c r="E2096">
        <v>42394</v>
      </c>
      <c r="F2096">
        <v>1119</v>
      </c>
      <c r="G2096">
        <v>2150</v>
      </c>
      <c r="H2096">
        <v>24</v>
      </c>
      <c r="I2096">
        <v>2193.335</v>
      </c>
      <c r="J2096">
        <v>57.893999999999998</v>
      </c>
      <c r="K2096">
        <v>111.23399999999999</v>
      </c>
      <c r="L2096">
        <v>1.242</v>
      </c>
      <c r="M2096">
        <v>1.34</v>
      </c>
      <c r="Z2096">
        <v>6.4199999999999993E-2</v>
      </c>
      <c r="AJ2096">
        <v>19328560</v>
      </c>
      <c r="AK2096">
        <v>85.129000000000005</v>
      </c>
      <c r="AL2096">
        <v>43</v>
      </c>
      <c r="AM2096">
        <v>17.850000000000001</v>
      </c>
      <c r="AN2096">
        <v>11.69</v>
      </c>
      <c r="AO2096">
        <v>23313.199000000001</v>
      </c>
      <c r="AP2096">
        <v>5.7</v>
      </c>
      <c r="AQ2096">
        <v>370.94600000000003</v>
      </c>
      <c r="AR2096">
        <v>22.9</v>
      </c>
      <c r="AS2096">
        <v>37.1</v>
      </c>
      <c r="AU2096">
        <v>6.8920000000000003</v>
      </c>
      <c r="AV2096">
        <v>76.05</v>
      </c>
      <c r="AW2096">
        <v>0.82799999999999996</v>
      </c>
    </row>
    <row r="2097" spans="1:53" x14ac:dyDescent="0.25">
      <c r="A2097" t="s">
        <v>1046</v>
      </c>
      <c r="B2097" t="s">
        <v>54</v>
      </c>
      <c r="C2097" t="s">
        <v>1047</v>
      </c>
      <c r="D2097" s="3" t="s">
        <v>236</v>
      </c>
      <c r="E2097">
        <v>43678</v>
      </c>
      <c r="F2097">
        <v>1284</v>
      </c>
      <c r="G2097">
        <v>2165</v>
      </c>
      <c r="H2097">
        <v>15</v>
      </c>
      <c r="I2097">
        <v>2259.7649999999999</v>
      </c>
      <c r="J2097">
        <v>66.430000000000007</v>
      </c>
      <c r="K2097">
        <v>112.01</v>
      </c>
      <c r="L2097">
        <v>0.77600000000000002</v>
      </c>
      <c r="M2097">
        <v>1.34</v>
      </c>
      <c r="Z2097">
        <v>6.7000000000000004E-2</v>
      </c>
      <c r="AJ2097">
        <v>19328560</v>
      </c>
      <c r="AK2097">
        <v>85.129000000000005</v>
      </c>
      <c r="AL2097">
        <v>43</v>
      </c>
      <c r="AM2097">
        <v>17.850000000000001</v>
      </c>
      <c r="AN2097">
        <v>11.69</v>
      </c>
      <c r="AO2097">
        <v>23313.199000000001</v>
      </c>
      <c r="AP2097">
        <v>5.7</v>
      </c>
      <c r="AQ2097">
        <v>370.94600000000003</v>
      </c>
      <c r="AR2097">
        <v>22.9</v>
      </c>
      <c r="AS2097">
        <v>37.1</v>
      </c>
      <c r="AU2097">
        <v>6.8920000000000003</v>
      </c>
      <c r="AV2097">
        <v>76.05</v>
      </c>
      <c r="AW2097">
        <v>0.82799999999999996</v>
      </c>
    </row>
    <row r="2098" spans="1:53" x14ac:dyDescent="0.25">
      <c r="A2098" t="s">
        <v>1046</v>
      </c>
      <c r="B2098" t="s">
        <v>54</v>
      </c>
      <c r="C2098" t="s">
        <v>1047</v>
      </c>
      <c r="D2098" s="3" t="s">
        <v>237</v>
      </c>
      <c r="E2098">
        <v>44798</v>
      </c>
      <c r="F2098">
        <v>1120</v>
      </c>
      <c r="G2098">
        <v>2187</v>
      </c>
      <c r="H2098">
        <v>22</v>
      </c>
      <c r="I2098">
        <v>2317.71</v>
      </c>
      <c r="J2098">
        <v>57.945</v>
      </c>
      <c r="K2098">
        <v>113.149</v>
      </c>
      <c r="L2098">
        <v>1.1379999999999999</v>
      </c>
      <c r="M2098">
        <v>1.33</v>
      </c>
      <c r="Z2098">
        <v>6.9199999999999998E-2</v>
      </c>
      <c r="AJ2098">
        <v>19328560</v>
      </c>
      <c r="AK2098">
        <v>85.129000000000005</v>
      </c>
      <c r="AL2098">
        <v>43</v>
      </c>
      <c r="AM2098">
        <v>17.850000000000001</v>
      </c>
      <c r="AN2098">
        <v>11.69</v>
      </c>
      <c r="AO2098">
        <v>23313.199000000001</v>
      </c>
      <c r="AP2098">
        <v>5.7</v>
      </c>
      <c r="AQ2098">
        <v>370.94600000000003</v>
      </c>
      <c r="AR2098">
        <v>22.9</v>
      </c>
      <c r="AS2098">
        <v>37.1</v>
      </c>
      <c r="AU2098">
        <v>6.8920000000000003</v>
      </c>
      <c r="AV2098">
        <v>76.05</v>
      </c>
      <c r="AW2098">
        <v>0.82799999999999996</v>
      </c>
      <c r="AX2098">
        <v>-1694</v>
      </c>
      <c r="AY2098">
        <v>-1.1000000000000001</v>
      </c>
      <c r="AZ2098">
        <v>6.67</v>
      </c>
      <c r="BA2098">
        <v>-87.642328243800904</v>
      </c>
    </row>
    <row r="2099" spans="1:53" x14ac:dyDescent="0.25">
      <c r="A2099" t="s">
        <v>1046</v>
      </c>
      <c r="B2099" t="s">
        <v>54</v>
      </c>
      <c r="C2099" t="s">
        <v>1047</v>
      </c>
      <c r="D2099" s="3" t="s">
        <v>238</v>
      </c>
      <c r="E2099">
        <v>45902</v>
      </c>
      <c r="F2099">
        <v>1104</v>
      </c>
      <c r="G2099">
        <v>2206</v>
      </c>
      <c r="H2099">
        <v>19</v>
      </c>
      <c r="I2099">
        <v>2374.828</v>
      </c>
      <c r="J2099">
        <v>57.118000000000002</v>
      </c>
      <c r="K2099">
        <v>114.13200000000001</v>
      </c>
      <c r="L2099">
        <v>0.98299999999999998</v>
      </c>
      <c r="M2099">
        <v>1.3</v>
      </c>
      <c r="Z2099">
        <v>7.2099999999999997E-2</v>
      </c>
      <c r="AJ2099">
        <v>19328560</v>
      </c>
      <c r="AK2099">
        <v>85.129000000000005</v>
      </c>
      <c r="AL2099">
        <v>43</v>
      </c>
      <c r="AM2099">
        <v>17.850000000000001</v>
      </c>
      <c r="AN2099">
        <v>11.69</v>
      </c>
      <c r="AO2099">
        <v>23313.199000000001</v>
      </c>
      <c r="AP2099">
        <v>5.7</v>
      </c>
      <c r="AQ2099">
        <v>370.94600000000003</v>
      </c>
      <c r="AR2099">
        <v>22.9</v>
      </c>
      <c r="AS2099">
        <v>37.1</v>
      </c>
      <c r="AU2099">
        <v>6.8920000000000003</v>
      </c>
      <c r="AV2099">
        <v>76.05</v>
      </c>
      <c r="AW2099">
        <v>0.82799999999999996</v>
      </c>
    </row>
    <row r="2100" spans="1:53" x14ac:dyDescent="0.25">
      <c r="A2100" t="s">
        <v>1046</v>
      </c>
      <c r="B2100" t="s">
        <v>54</v>
      </c>
      <c r="C2100" t="s">
        <v>1047</v>
      </c>
      <c r="D2100" s="3" t="s">
        <v>239</v>
      </c>
      <c r="E2100">
        <v>47053</v>
      </c>
      <c r="F2100">
        <v>1151</v>
      </c>
      <c r="G2100">
        <v>2239</v>
      </c>
      <c r="H2100">
        <v>33</v>
      </c>
      <c r="I2100">
        <v>2434.377</v>
      </c>
      <c r="J2100">
        <v>59.548999999999999</v>
      </c>
      <c r="K2100">
        <v>115.839</v>
      </c>
      <c r="L2100">
        <v>1.7070000000000001</v>
      </c>
      <c r="M2100">
        <v>1.25</v>
      </c>
      <c r="Z2100">
        <v>7.2400000000000006E-2</v>
      </c>
      <c r="AJ2100">
        <v>19328560</v>
      </c>
      <c r="AK2100">
        <v>85.129000000000005</v>
      </c>
      <c r="AL2100">
        <v>43</v>
      </c>
      <c r="AM2100">
        <v>17.850000000000001</v>
      </c>
      <c r="AN2100">
        <v>11.69</v>
      </c>
      <c r="AO2100">
        <v>23313.199000000001</v>
      </c>
      <c r="AP2100">
        <v>5.7</v>
      </c>
      <c r="AQ2100">
        <v>370.94600000000003</v>
      </c>
      <c r="AR2100">
        <v>22.9</v>
      </c>
      <c r="AS2100">
        <v>37.1</v>
      </c>
      <c r="AU2100">
        <v>6.8920000000000003</v>
      </c>
      <c r="AV2100">
        <v>76.05</v>
      </c>
      <c r="AW2100">
        <v>0.82799999999999996</v>
      </c>
    </row>
    <row r="2101" spans="1:53" x14ac:dyDescent="0.25">
      <c r="A2101" t="s">
        <v>1046</v>
      </c>
      <c r="B2101" t="s">
        <v>54</v>
      </c>
      <c r="C2101" t="s">
        <v>1047</v>
      </c>
      <c r="D2101" s="3" t="s">
        <v>240</v>
      </c>
      <c r="E2101">
        <v>48235</v>
      </c>
      <c r="F2101">
        <v>1182</v>
      </c>
      <c r="G2101">
        <v>2269</v>
      </c>
      <c r="H2101">
        <v>30</v>
      </c>
      <c r="I2101">
        <v>2495.5300000000002</v>
      </c>
      <c r="J2101">
        <v>61.152999999999999</v>
      </c>
      <c r="K2101">
        <v>117.39100000000001</v>
      </c>
      <c r="L2101">
        <v>1.552</v>
      </c>
      <c r="M2101">
        <v>1.2</v>
      </c>
      <c r="Z2101">
        <v>7.2700000000000001E-2</v>
      </c>
      <c r="AJ2101">
        <v>19328560</v>
      </c>
      <c r="AK2101">
        <v>85.129000000000005</v>
      </c>
      <c r="AL2101">
        <v>43</v>
      </c>
      <c r="AM2101">
        <v>17.850000000000001</v>
      </c>
      <c r="AN2101">
        <v>11.69</v>
      </c>
      <c r="AO2101">
        <v>23313.199000000001</v>
      </c>
      <c r="AP2101">
        <v>5.7</v>
      </c>
      <c r="AQ2101">
        <v>370.94600000000003</v>
      </c>
      <c r="AR2101">
        <v>22.9</v>
      </c>
      <c r="AS2101">
        <v>37.1</v>
      </c>
      <c r="AU2101">
        <v>6.8920000000000003</v>
      </c>
      <c r="AV2101">
        <v>76.05</v>
      </c>
      <c r="AW2101">
        <v>0.82799999999999996</v>
      </c>
    </row>
    <row r="2102" spans="1:53" x14ac:dyDescent="0.25">
      <c r="A2102" t="s">
        <v>1046</v>
      </c>
      <c r="B2102" t="s">
        <v>54</v>
      </c>
      <c r="C2102" t="s">
        <v>1047</v>
      </c>
      <c r="D2102" s="3" t="s">
        <v>241</v>
      </c>
      <c r="E2102">
        <v>49591</v>
      </c>
      <c r="F2102">
        <v>1356</v>
      </c>
      <c r="G2102">
        <v>2304</v>
      </c>
      <c r="H2102">
        <v>35</v>
      </c>
      <c r="I2102">
        <v>2565.6849999999999</v>
      </c>
      <c r="J2102">
        <v>70.155000000000001</v>
      </c>
      <c r="K2102">
        <v>119.202</v>
      </c>
      <c r="L2102">
        <v>1.8109999999999999</v>
      </c>
      <c r="M2102">
        <v>1.17</v>
      </c>
      <c r="V2102">
        <v>1022211</v>
      </c>
      <c r="X2102">
        <v>52.886000000000003</v>
      </c>
      <c r="Z2102">
        <v>7.3800000000000004E-2</v>
      </c>
      <c r="AJ2102">
        <v>19328560</v>
      </c>
      <c r="AK2102">
        <v>85.129000000000005</v>
      </c>
      <c r="AL2102">
        <v>43</v>
      </c>
      <c r="AM2102">
        <v>17.850000000000001</v>
      </c>
      <c r="AN2102">
        <v>11.69</v>
      </c>
      <c r="AO2102">
        <v>23313.199000000001</v>
      </c>
      <c r="AP2102">
        <v>5.7</v>
      </c>
      <c r="AQ2102">
        <v>370.94600000000003</v>
      </c>
      <c r="AR2102">
        <v>22.9</v>
      </c>
      <c r="AS2102">
        <v>37.1</v>
      </c>
      <c r="AU2102">
        <v>6.8920000000000003</v>
      </c>
      <c r="AV2102">
        <v>76.05</v>
      </c>
      <c r="AW2102">
        <v>0.82799999999999996</v>
      </c>
    </row>
    <row r="2103" spans="1:53" x14ac:dyDescent="0.25">
      <c r="A2103" t="s">
        <v>1046</v>
      </c>
      <c r="B2103" t="s">
        <v>54</v>
      </c>
      <c r="C2103" t="s">
        <v>1047</v>
      </c>
      <c r="D2103" s="3" t="s">
        <v>242</v>
      </c>
      <c r="E2103">
        <v>50886</v>
      </c>
      <c r="F2103">
        <v>1295</v>
      </c>
      <c r="G2103">
        <v>2343</v>
      </c>
      <c r="H2103">
        <v>39</v>
      </c>
      <c r="I2103">
        <v>2632.6840000000002</v>
      </c>
      <c r="J2103">
        <v>66.998999999999995</v>
      </c>
      <c r="K2103">
        <v>121.22</v>
      </c>
      <c r="L2103">
        <v>2.0179999999999998</v>
      </c>
      <c r="M2103">
        <v>1.1399999999999999</v>
      </c>
      <c r="Z2103">
        <v>7.3400000000000007E-2</v>
      </c>
      <c r="AJ2103">
        <v>19328560</v>
      </c>
      <c r="AK2103">
        <v>85.129000000000005</v>
      </c>
      <c r="AL2103">
        <v>43</v>
      </c>
      <c r="AM2103">
        <v>17.850000000000001</v>
      </c>
      <c r="AN2103">
        <v>11.69</v>
      </c>
      <c r="AO2103">
        <v>23313.199000000001</v>
      </c>
      <c r="AP2103">
        <v>5.7</v>
      </c>
      <c r="AQ2103">
        <v>370.94600000000003</v>
      </c>
      <c r="AR2103">
        <v>22.9</v>
      </c>
      <c r="AS2103">
        <v>37.1</v>
      </c>
      <c r="AU2103">
        <v>6.8920000000000003</v>
      </c>
      <c r="AV2103">
        <v>76.05</v>
      </c>
      <c r="AW2103">
        <v>0.82799999999999996</v>
      </c>
    </row>
    <row r="2104" spans="1:53" x14ac:dyDescent="0.25">
      <c r="A2104" t="s">
        <v>1046</v>
      </c>
      <c r="B2104" t="s">
        <v>54</v>
      </c>
      <c r="C2104" t="s">
        <v>1047</v>
      </c>
      <c r="D2104" s="3" t="s">
        <v>243</v>
      </c>
      <c r="E2104">
        <v>52111</v>
      </c>
      <c r="F2104">
        <v>1225</v>
      </c>
      <c r="G2104">
        <v>2379</v>
      </c>
      <c r="H2104">
        <v>36</v>
      </c>
      <c r="I2104">
        <v>2696.0619999999999</v>
      </c>
      <c r="J2104">
        <v>63.378</v>
      </c>
      <c r="K2104">
        <v>123.08199999999999</v>
      </c>
      <c r="L2104">
        <v>1.863</v>
      </c>
      <c r="M2104">
        <v>1.1200000000000001</v>
      </c>
      <c r="Z2104">
        <v>7.0999999999999994E-2</v>
      </c>
      <c r="AJ2104">
        <v>19328560</v>
      </c>
      <c r="AK2104">
        <v>85.129000000000005</v>
      </c>
      <c r="AL2104">
        <v>43</v>
      </c>
      <c r="AM2104">
        <v>17.850000000000001</v>
      </c>
      <c r="AN2104">
        <v>11.69</v>
      </c>
      <c r="AO2104">
        <v>23313.199000000001</v>
      </c>
      <c r="AP2104">
        <v>5.7</v>
      </c>
      <c r="AQ2104">
        <v>370.94600000000003</v>
      </c>
      <c r="AR2104">
        <v>22.9</v>
      </c>
      <c r="AS2104">
        <v>37.1</v>
      </c>
      <c r="AU2104">
        <v>6.8920000000000003</v>
      </c>
      <c r="AV2104">
        <v>76.05</v>
      </c>
      <c r="AW2104">
        <v>0.82799999999999996</v>
      </c>
    </row>
    <row r="2105" spans="1:53" x14ac:dyDescent="0.25">
      <c r="A2105" t="s">
        <v>1046</v>
      </c>
      <c r="B2105" t="s">
        <v>54</v>
      </c>
      <c r="C2105" t="s">
        <v>1047</v>
      </c>
      <c r="D2105" s="3" t="s">
        <v>244</v>
      </c>
      <c r="E2105">
        <v>53186</v>
      </c>
      <c r="F2105">
        <v>1075</v>
      </c>
      <c r="G2105">
        <v>2413</v>
      </c>
      <c r="H2105">
        <v>34</v>
      </c>
      <c r="I2105">
        <v>2751.6790000000001</v>
      </c>
      <c r="J2105">
        <v>55.616999999999997</v>
      </c>
      <c r="K2105">
        <v>124.84099999999999</v>
      </c>
      <c r="L2105">
        <v>1.7589999999999999</v>
      </c>
      <c r="M2105">
        <v>1.1100000000000001</v>
      </c>
      <c r="Z2105">
        <v>6.88E-2</v>
      </c>
      <c r="AJ2105">
        <v>19328560</v>
      </c>
      <c r="AK2105">
        <v>85.129000000000005</v>
      </c>
      <c r="AL2105">
        <v>43</v>
      </c>
      <c r="AM2105">
        <v>17.850000000000001</v>
      </c>
      <c r="AN2105">
        <v>11.69</v>
      </c>
      <c r="AO2105">
        <v>23313.199000000001</v>
      </c>
      <c r="AP2105">
        <v>5.7</v>
      </c>
      <c r="AQ2105">
        <v>370.94600000000003</v>
      </c>
      <c r="AR2105">
        <v>22.9</v>
      </c>
      <c r="AS2105">
        <v>37.1</v>
      </c>
      <c r="AU2105">
        <v>6.8920000000000003</v>
      </c>
      <c r="AV2105">
        <v>76.05</v>
      </c>
      <c r="AW2105">
        <v>0.82799999999999996</v>
      </c>
      <c r="AX2105">
        <v>-834.5</v>
      </c>
      <c r="AY2105">
        <v>-0.53</v>
      </c>
      <c r="AZ2105">
        <v>18.29</v>
      </c>
      <c r="BA2105">
        <v>-43.174452726949099</v>
      </c>
    </row>
    <row r="2106" spans="1:53" x14ac:dyDescent="0.25">
      <c r="A2106" t="s">
        <v>1046</v>
      </c>
      <c r="B2106" t="s">
        <v>54</v>
      </c>
      <c r="C2106" t="s">
        <v>1047</v>
      </c>
      <c r="D2106" s="3" t="s">
        <v>245</v>
      </c>
      <c r="E2106">
        <v>54009</v>
      </c>
      <c r="F2106">
        <v>823</v>
      </c>
      <c r="G2106">
        <v>2432</v>
      </c>
      <c r="H2106">
        <v>19</v>
      </c>
      <c r="I2106">
        <v>2794.259</v>
      </c>
      <c r="J2106">
        <v>42.579000000000001</v>
      </c>
      <c r="K2106">
        <v>125.824</v>
      </c>
      <c r="L2106">
        <v>0.98299999999999998</v>
      </c>
      <c r="M2106">
        <v>1.1000000000000001</v>
      </c>
      <c r="Z2106">
        <v>6.4899999999999999E-2</v>
      </c>
      <c r="AJ2106">
        <v>19328560</v>
      </c>
      <c r="AK2106">
        <v>85.129000000000005</v>
      </c>
      <c r="AL2106">
        <v>43</v>
      </c>
      <c r="AM2106">
        <v>17.850000000000001</v>
      </c>
      <c r="AN2106">
        <v>11.69</v>
      </c>
      <c r="AO2106">
        <v>23313.199000000001</v>
      </c>
      <c r="AP2106">
        <v>5.7</v>
      </c>
      <c r="AQ2106">
        <v>370.94600000000003</v>
      </c>
      <c r="AR2106">
        <v>22.9</v>
      </c>
      <c r="AS2106">
        <v>37.1</v>
      </c>
      <c r="AU2106">
        <v>6.8920000000000003</v>
      </c>
      <c r="AV2106">
        <v>76.05</v>
      </c>
      <c r="AW2106">
        <v>0.82799999999999996</v>
      </c>
    </row>
    <row r="2107" spans="1:53" x14ac:dyDescent="0.25">
      <c r="A2107" t="s">
        <v>1046</v>
      </c>
      <c r="B2107" t="s">
        <v>54</v>
      </c>
      <c r="C2107" t="s">
        <v>1047</v>
      </c>
      <c r="D2107" s="3" t="s">
        <v>246</v>
      </c>
      <c r="E2107">
        <v>55241</v>
      </c>
      <c r="F2107">
        <v>1232</v>
      </c>
      <c r="G2107">
        <v>2480</v>
      </c>
      <c r="H2107">
        <v>48</v>
      </c>
      <c r="I2107">
        <v>2857.9989999999998</v>
      </c>
      <c r="J2107">
        <v>63.74</v>
      </c>
      <c r="K2107">
        <v>128.30799999999999</v>
      </c>
      <c r="L2107">
        <v>2.4830000000000001</v>
      </c>
      <c r="M2107">
        <v>1.1000000000000001</v>
      </c>
      <c r="Z2107">
        <v>6.4000000000000001E-2</v>
      </c>
      <c r="AJ2107">
        <v>19328560</v>
      </c>
      <c r="AK2107">
        <v>85.129000000000005</v>
      </c>
      <c r="AL2107">
        <v>43</v>
      </c>
      <c r="AM2107">
        <v>17.850000000000001</v>
      </c>
      <c r="AN2107">
        <v>11.69</v>
      </c>
      <c r="AO2107">
        <v>23313.199000000001</v>
      </c>
      <c r="AP2107">
        <v>5.7</v>
      </c>
      <c r="AQ2107">
        <v>370.94600000000003</v>
      </c>
      <c r="AR2107">
        <v>22.9</v>
      </c>
      <c r="AS2107">
        <v>37.1</v>
      </c>
      <c r="AU2107">
        <v>6.8920000000000003</v>
      </c>
      <c r="AV2107">
        <v>76.05</v>
      </c>
      <c r="AW2107">
        <v>0.82799999999999996</v>
      </c>
    </row>
    <row r="2108" spans="1:53" x14ac:dyDescent="0.25">
      <c r="A2108" t="s">
        <v>1046</v>
      </c>
      <c r="B2108" t="s">
        <v>54</v>
      </c>
      <c r="C2108" t="s">
        <v>1047</v>
      </c>
      <c r="D2108" s="3" t="s">
        <v>247</v>
      </c>
      <c r="E2108">
        <v>56550</v>
      </c>
      <c r="F2108">
        <v>1309</v>
      </c>
      <c r="G2108">
        <v>2521</v>
      </c>
      <c r="H2108">
        <v>41</v>
      </c>
      <c r="I2108">
        <v>2925.7220000000002</v>
      </c>
      <c r="J2108">
        <v>67.724000000000004</v>
      </c>
      <c r="K2108">
        <v>130.429</v>
      </c>
      <c r="L2108">
        <v>2.121</v>
      </c>
      <c r="M2108">
        <v>1.0900000000000001</v>
      </c>
      <c r="Z2108">
        <v>6.3399999999999998E-2</v>
      </c>
      <c r="AJ2108">
        <v>19328560</v>
      </c>
      <c r="AK2108">
        <v>85.129000000000005</v>
      </c>
      <c r="AL2108">
        <v>43</v>
      </c>
      <c r="AM2108">
        <v>17.850000000000001</v>
      </c>
      <c r="AN2108">
        <v>11.69</v>
      </c>
      <c r="AO2108">
        <v>23313.199000000001</v>
      </c>
      <c r="AP2108">
        <v>5.7</v>
      </c>
      <c r="AQ2108">
        <v>370.94600000000003</v>
      </c>
      <c r="AR2108">
        <v>22.9</v>
      </c>
      <c r="AS2108">
        <v>37.1</v>
      </c>
      <c r="AU2108">
        <v>6.8920000000000003</v>
      </c>
      <c r="AV2108">
        <v>76.05</v>
      </c>
      <c r="AW2108">
        <v>0.82799999999999996</v>
      </c>
    </row>
    <row r="2109" spans="1:53" x14ac:dyDescent="0.25">
      <c r="A2109" t="s">
        <v>1046</v>
      </c>
      <c r="B2109" t="s">
        <v>54</v>
      </c>
      <c r="C2109" t="s">
        <v>1047</v>
      </c>
      <c r="D2109" s="3" t="s">
        <v>248</v>
      </c>
      <c r="E2109">
        <v>57895</v>
      </c>
      <c r="F2109">
        <v>1345</v>
      </c>
      <c r="G2109">
        <v>2566</v>
      </c>
      <c r="H2109">
        <v>45</v>
      </c>
      <c r="I2109">
        <v>2995.308</v>
      </c>
      <c r="J2109">
        <v>69.585999999999999</v>
      </c>
      <c r="K2109">
        <v>132.75700000000001</v>
      </c>
      <c r="L2109">
        <v>2.3279999999999998</v>
      </c>
      <c r="M2109">
        <v>1.07</v>
      </c>
      <c r="V2109">
        <v>1156378</v>
      </c>
      <c r="X2109">
        <v>59.826999999999998</v>
      </c>
      <c r="Z2109">
        <v>6.1899999999999997E-2</v>
      </c>
      <c r="AJ2109">
        <v>19328560</v>
      </c>
      <c r="AK2109">
        <v>85.129000000000005</v>
      </c>
      <c r="AL2109">
        <v>43</v>
      </c>
      <c r="AM2109">
        <v>17.850000000000001</v>
      </c>
      <c r="AN2109">
        <v>11.69</v>
      </c>
      <c r="AO2109">
        <v>23313.199000000001</v>
      </c>
      <c r="AP2109">
        <v>5.7</v>
      </c>
      <c r="AQ2109">
        <v>370.94600000000003</v>
      </c>
      <c r="AR2109">
        <v>22.9</v>
      </c>
      <c r="AS2109">
        <v>37.1</v>
      </c>
      <c r="AU2109">
        <v>6.8920000000000003</v>
      </c>
      <c r="AV2109">
        <v>76.05</v>
      </c>
      <c r="AW2109">
        <v>0.82799999999999996</v>
      </c>
    </row>
    <row r="2110" spans="1:53" x14ac:dyDescent="0.25">
      <c r="A2110" t="s">
        <v>1046</v>
      </c>
      <c r="B2110" t="s">
        <v>54</v>
      </c>
      <c r="C2110" t="s">
        <v>1047</v>
      </c>
      <c r="D2110" s="3" t="s">
        <v>249</v>
      </c>
      <c r="E2110">
        <v>59273</v>
      </c>
      <c r="F2110">
        <v>1378</v>
      </c>
      <c r="G2110">
        <v>2616</v>
      </c>
      <c r="H2110">
        <v>50</v>
      </c>
      <c r="I2110">
        <v>3066.6019999999999</v>
      </c>
      <c r="J2110">
        <v>71.293000000000006</v>
      </c>
      <c r="K2110">
        <v>135.34399999999999</v>
      </c>
      <c r="L2110">
        <v>2.5870000000000002</v>
      </c>
      <c r="M2110">
        <v>1.07</v>
      </c>
      <c r="Z2110">
        <v>6.2399999999999997E-2</v>
      </c>
      <c r="AJ2110">
        <v>19328560</v>
      </c>
      <c r="AK2110">
        <v>85.129000000000005</v>
      </c>
      <c r="AL2110">
        <v>43</v>
      </c>
      <c r="AM2110">
        <v>17.850000000000001</v>
      </c>
      <c r="AN2110">
        <v>11.69</v>
      </c>
      <c r="AO2110">
        <v>23313.199000000001</v>
      </c>
      <c r="AP2110">
        <v>5.7</v>
      </c>
      <c r="AQ2110">
        <v>370.94600000000003</v>
      </c>
      <c r="AR2110">
        <v>22.9</v>
      </c>
      <c r="AS2110">
        <v>37.1</v>
      </c>
      <c r="AU2110">
        <v>6.8920000000000003</v>
      </c>
      <c r="AV2110">
        <v>76.05</v>
      </c>
      <c r="AW2110">
        <v>0.82799999999999996</v>
      </c>
    </row>
    <row r="2111" spans="1:53" x14ac:dyDescent="0.25">
      <c r="A2111" t="s">
        <v>1046</v>
      </c>
      <c r="B2111" t="s">
        <v>54</v>
      </c>
      <c r="C2111" t="s">
        <v>1047</v>
      </c>
      <c r="D2111" s="3" t="s">
        <v>250</v>
      </c>
      <c r="E2111">
        <v>60623</v>
      </c>
      <c r="F2111">
        <v>1350</v>
      </c>
      <c r="G2111">
        <v>2659</v>
      </c>
      <c r="H2111">
        <v>43</v>
      </c>
      <c r="I2111">
        <v>3136.4470000000001</v>
      </c>
      <c r="J2111">
        <v>69.844999999999999</v>
      </c>
      <c r="K2111">
        <v>137.56800000000001</v>
      </c>
      <c r="L2111">
        <v>2.2250000000000001</v>
      </c>
      <c r="M2111">
        <v>1.07</v>
      </c>
      <c r="Z2111">
        <v>6.3200000000000006E-2</v>
      </c>
      <c r="AJ2111">
        <v>19328560</v>
      </c>
      <c r="AK2111">
        <v>85.129000000000005</v>
      </c>
      <c r="AL2111">
        <v>43</v>
      </c>
      <c r="AM2111">
        <v>17.850000000000001</v>
      </c>
      <c r="AN2111">
        <v>11.69</v>
      </c>
      <c r="AO2111">
        <v>23313.199000000001</v>
      </c>
      <c r="AP2111">
        <v>5.7</v>
      </c>
      <c r="AQ2111">
        <v>370.94600000000003</v>
      </c>
      <c r="AR2111">
        <v>22.9</v>
      </c>
      <c r="AS2111">
        <v>37.1</v>
      </c>
      <c r="AU2111">
        <v>6.8920000000000003</v>
      </c>
      <c r="AV2111">
        <v>76.05</v>
      </c>
      <c r="AW2111">
        <v>0.82799999999999996</v>
      </c>
    </row>
    <row r="2112" spans="1:53" x14ac:dyDescent="0.25">
      <c r="A2112" t="s">
        <v>1046</v>
      </c>
      <c r="B2112" t="s">
        <v>54</v>
      </c>
      <c r="C2112" t="s">
        <v>1047</v>
      </c>
      <c r="D2112" s="3" t="s">
        <v>251</v>
      </c>
      <c r="E2112">
        <v>61768</v>
      </c>
      <c r="F2112">
        <v>1145</v>
      </c>
      <c r="G2112">
        <v>2700</v>
      </c>
      <c r="H2112">
        <v>41</v>
      </c>
      <c r="I2112">
        <v>3195.6860000000001</v>
      </c>
      <c r="J2112">
        <v>59.238999999999997</v>
      </c>
      <c r="K2112">
        <v>139.69</v>
      </c>
      <c r="L2112">
        <v>2.121</v>
      </c>
      <c r="M2112">
        <v>1.06</v>
      </c>
      <c r="Z2112">
        <v>6.3700000000000007E-2</v>
      </c>
      <c r="AJ2112">
        <v>19328560</v>
      </c>
      <c r="AK2112">
        <v>85.129000000000005</v>
      </c>
      <c r="AL2112">
        <v>43</v>
      </c>
      <c r="AM2112">
        <v>17.850000000000001</v>
      </c>
      <c r="AN2112">
        <v>11.69</v>
      </c>
      <c r="AO2112">
        <v>23313.199000000001</v>
      </c>
      <c r="AP2112">
        <v>5.7</v>
      </c>
      <c r="AQ2112">
        <v>370.94600000000003</v>
      </c>
      <c r="AR2112">
        <v>22.9</v>
      </c>
      <c r="AS2112">
        <v>37.1</v>
      </c>
      <c r="AU2112">
        <v>6.8920000000000003</v>
      </c>
      <c r="AV2112">
        <v>76.05</v>
      </c>
      <c r="AW2112">
        <v>0.82799999999999996</v>
      </c>
      <c r="AX2112">
        <v>-35.399999999999899</v>
      </c>
      <c r="AY2112">
        <v>-0.02</v>
      </c>
      <c r="AZ2112">
        <v>17.68</v>
      </c>
      <c r="BA2112">
        <v>-1.83148667050209</v>
      </c>
    </row>
    <row r="2113" spans="1:53" x14ac:dyDescent="0.25">
      <c r="A2113" t="s">
        <v>1046</v>
      </c>
      <c r="B2113" t="s">
        <v>54</v>
      </c>
      <c r="C2113" t="s">
        <v>1047</v>
      </c>
      <c r="D2113" s="3" t="s">
        <v>252</v>
      </c>
      <c r="E2113">
        <v>62547</v>
      </c>
      <c r="F2113">
        <v>779</v>
      </c>
      <c r="G2113">
        <v>2729</v>
      </c>
      <c r="H2113">
        <v>29</v>
      </c>
      <c r="I2113">
        <v>3235.989</v>
      </c>
      <c r="J2113">
        <v>40.302999999999997</v>
      </c>
      <c r="K2113">
        <v>141.19</v>
      </c>
      <c r="L2113">
        <v>1.5</v>
      </c>
      <c r="M2113">
        <v>1.05</v>
      </c>
      <c r="Z2113">
        <v>6.3200000000000006E-2</v>
      </c>
      <c r="AJ2113">
        <v>19328560</v>
      </c>
      <c r="AK2113">
        <v>85.129000000000005</v>
      </c>
      <c r="AL2113">
        <v>43</v>
      </c>
      <c r="AM2113">
        <v>17.850000000000001</v>
      </c>
      <c r="AN2113">
        <v>11.69</v>
      </c>
      <c r="AO2113">
        <v>23313.199000000001</v>
      </c>
      <c r="AP2113">
        <v>5.7</v>
      </c>
      <c r="AQ2113">
        <v>370.94600000000003</v>
      </c>
      <c r="AR2113">
        <v>22.9</v>
      </c>
      <c r="AS2113">
        <v>37.1</v>
      </c>
      <c r="AU2113">
        <v>6.8920000000000003</v>
      </c>
      <c r="AV2113">
        <v>76.05</v>
      </c>
      <c r="AW2113">
        <v>0.82799999999999996</v>
      </c>
    </row>
    <row r="2114" spans="1:53" x14ac:dyDescent="0.25">
      <c r="A2114" t="s">
        <v>1046</v>
      </c>
      <c r="B2114" t="s">
        <v>54</v>
      </c>
      <c r="C2114" t="s">
        <v>1047</v>
      </c>
      <c r="D2114" s="3" t="s">
        <v>253</v>
      </c>
      <c r="E2114">
        <v>63762</v>
      </c>
      <c r="F2114">
        <v>1215</v>
      </c>
      <c r="G2114">
        <v>2764</v>
      </c>
      <c r="H2114">
        <v>35</v>
      </c>
      <c r="I2114">
        <v>3298.8490000000002</v>
      </c>
      <c r="J2114">
        <v>62.86</v>
      </c>
      <c r="K2114">
        <v>143.001</v>
      </c>
      <c r="L2114">
        <v>1.8109999999999999</v>
      </c>
      <c r="M2114">
        <v>1.05</v>
      </c>
      <c r="Z2114">
        <v>6.3E-2</v>
      </c>
      <c r="AJ2114">
        <v>19328560</v>
      </c>
      <c r="AK2114">
        <v>85.129000000000005</v>
      </c>
      <c r="AL2114">
        <v>43</v>
      </c>
      <c r="AM2114">
        <v>17.850000000000001</v>
      </c>
      <c r="AN2114">
        <v>11.69</v>
      </c>
      <c r="AO2114">
        <v>23313.199000000001</v>
      </c>
      <c r="AP2114">
        <v>5.7</v>
      </c>
      <c r="AQ2114">
        <v>370.94600000000003</v>
      </c>
      <c r="AR2114">
        <v>22.9</v>
      </c>
      <c r="AS2114">
        <v>37.1</v>
      </c>
      <c r="AU2114">
        <v>6.8920000000000003</v>
      </c>
      <c r="AV2114">
        <v>76.05</v>
      </c>
      <c r="AW2114">
        <v>0.82799999999999996</v>
      </c>
    </row>
    <row r="2115" spans="1:53" x14ac:dyDescent="0.25">
      <c r="A2115" t="s">
        <v>1046</v>
      </c>
      <c r="B2115" t="s">
        <v>54</v>
      </c>
      <c r="C2115" t="s">
        <v>1047</v>
      </c>
      <c r="D2115" s="3" t="s">
        <v>254</v>
      </c>
      <c r="E2115">
        <v>65177</v>
      </c>
      <c r="F2115">
        <v>1415</v>
      </c>
      <c r="G2115">
        <v>2807</v>
      </c>
      <c r="H2115">
        <v>43</v>
      </c>
      <c r="I2115">
        <v>3372.0569999999998</v>
      </c>
      <c r="J2115">
        <v>73.207999999999998</v>
      </c>
      <c r="K2115">
        <v>145.226</v>
      </c>
      <c r="L2115">
        <v>2.2250000000000001</v>
      </c>
      <c r="M2115">
        <v>1.05</v>
      </c>
      <c r="Z2115">
        <v>6.3700000000000007E-2</v>
      </c>
      <c r="AJ2115">
        <v>19328560</v>
      </c>
      <c r="AK2115">
        <v>85.129000000000005</v>
      </c>
      <c r="AL2115">
        <v>43</v>
      </c>
      <c r="AM2115">
        <v>17.850000000000001</v>
      </c>
      <c r="AN2115">
        <v>11.69</v>
      </c>
      <c r="AO2115">
        <v>23313.199000000001</v>
      </c>
      <c r="AP2115">
        <v>5.7</v>
      </c>
      <c r="AQ2115">
        <v>370.94600000000003</v>
      </c>
      <c r="AR2115">
        <v>22.9</v>
      </c>
      <c r="AS2115">
        <v>37.1</v>
      </c>
      <c r="AU2115">
        <v>6.8920000000000003</v>
      </c>
      <c r="AV2115">
        <v>76.05</v>
      </c>
      <c r="AW2115">
        <v>0.82799999999999996</v>
      </c>
    </row>
    <row r="2116" spans="1:53" x14ac:dyDescent="0.25">
      <c r="A2116" t="s">
        <v>1046</v>
      </c>
      <c r="B2116" t="s">
        <v>54</v>
      </c>
      <c r="C2116" t="s">
        <v>1047</v>
      </c>
      <c r="D2116" s="3" t="s">
        <v>255</v>
      </c>
      <c r="E2116">
        <v>66631</v>
      </c>
      <c r="F2116">
        <v>1454</v>
      </c>
      <c r="G2116">
        <v>2860</v>
      </c>
      <c r="H2116">
        <v>53</v>
      </c>
      <c r="I2116">
        <v>3447.2820000000002</v>
      </c>
      <c r="J2116">
        <v>75.224999999999994</v>
      </c>
      <c r="K2116">
        <v>147.96799999999999</v>
      </c>
      <c r="L2116">
        <v>2.742</v>
      </c>
      <c r="M2116">
        <v>1.04</v>
      </c>
      <c r="V2116">
        <v>1292002</v>
      </c>
      <c r="X2116">
        <v>66.843999999999994</v>
      </c>
      <c r="Z2116">
        <v>6.4399999999999999E-2</v>
      </c>
      <c r="AJ2116">
        <v>19328560</v>
      </c>
      <c r="AK2116">
        <v>85.129000000000005</v>
      </c>
      <c r="AL2116">
        <v>43</v>
      </c>
      <c r="AM2116">
        <v>17.850000000000001</v>
      </c>
      <c r="AN2116">
        <v>11.69</v>
      </c>
      <c r="AO2116">
        <v>23313.199000000001</v>
      </c>
      <c r="AP2116">
        <v>5.7</v>
      </c>
      <c r="AQ2116">
        <v>370.94600000000003</v>
      </c>
      <c r="AR2116">
        <v>22.9</v>
      </c>
      <c r="AS2116">
        <v>37.1</v>
      </c>
      <c r="AU2116">
        <v>6.8920000000000003</v>
      </c>
      <c r="AV2116">
        <v>76.05</v>
      </c>
      <c r="AW2116">
        <v>0.82799999999999996</v>
      </c>
    </row>
    <row r="2117" spans="1:53" x14ac:dyDescent="0.25">
      <c r="A2117" t="s">
        <v>1046</v>
      </c>
      <c r="B2117" t="s">
        <v>54</v>
      </c>
      <c r="C2117" t="s">
        <v>1047</v>
      </c>
      <c r="D2117" s="3" t="s">
        <v>256</v>
      </c>
      <c r="E2117">
        <v>68046</v>
      </c>
      <c r="F2117">
        <v>1415</v>
      </c>
      <c r="G2117">
        <v>2904</v>
      </c>
      <c r="H2117">
        <v>44</v>
      </c>
      <c r="I2117">
        <v>3520.49</v>
      </c>
      <c r="J2117">
        <v>73.207999999999998</v>
      </c>
      <c r="K2117">
        <v>150.244</v>
      </c>
      <c r="L2117">
        <v>2.2759999999999998</v>
      </c>
      <c r="M2117">
        <v>1.02</v>
      </c>
      <c r="Z2117">
        <v>6.5100000000000005E-2</v>
      </c>
      <c r="AJ2117">
        <v>19328560</v>
      </c>
      <c r="AK2117">
        <v>85.129000000000005</v>
      </c>
      <c r="AL2117">
        <v>43</v>
      </c>
      <c r="AM2117">
        <v>17.850000000000001</v>
      </c>
      <c r="AN2117">
        <v>11.69</v>
      </c>
      <c r="AO2117">
        <v>23313.199000000001</v>
      </c>
      <c r="AP2117">
        <v>5.7</v>
      </c>
      <c r="AQ2117">
        <v>370.94600000000003</v>
      </c>
      <c r="AR2117">
        <v>22.9</v>
      </c>
      <c r="AS2117">
        <v>37.1</v>
      </c>
      <c r="AU2117">
        <v>6.8920000000000003</v>
      </c>
      <c r="AV2117">
        <v>76.05</v>
      </c>
      <c r="AW2117">
        <v>0.82799999999999996</v>
      </c>
    </row>
    <row r="2118" spans="1:53" x14ac:dyDescent="0.25">
      <c r="A2118" t="s">
        <v>1046</v>
      </c>
      <c r="B2118" t="s">
        <v>54</v>
      </c>
      <c r="C2118" t="s">
        <v>1047</v>
      </c>
      <c r="D2118" s="3" t="s">
        <v>257</v>
      </c>
      <c r="E2118">
        <v>69374</v>
      </c>
      <c r="F2118">
        <v>1328</v>
      </c>
      <c r="G2118">
        <v>2954</v>
      </c>
      <c r="H2118">
        <v>50</v>
      </c>
      <c r="I2118">
        <v>3589.1970000000001</v>
      </c>
      <c r="J2118">
        <v>68.706999999999994</v>
      </c>
      <c r="K2118">
        <v>152.83099999999999</v>
      </c>
      <c r="L2118">
        <v>2.5870000000000002</v>
      </c>
      <c r="M2118">
        <v>1.01</v>
      </c>
      <c r="Z2118">
        <v>6.5299999999999997E-2</v>
      </c>
      <c r="AJ2118">
        <v>19328560</v>
      </c>
      <c r="AK2118">
        <v>85.129000000000005</v>
      </c>
      <c r="AL2118">
        <v>43</v>
      </c>
      <c r="AM2118">
        <v>17.850000000000001</v>
      </c>
      <c r="AN2118">
        <v>11.69</v>
      </c>
      <c r="AO2118">
        <v>23313.199000000001</v>
      </c>
      <c r="AP2118">
        <v>5.7</v>
      </c>
      <c r="AQ2118">
        <v>370.94600000000003</v>
      </c>
      <c r="AR2118">
        <v>22.9</v>
      </c>
      <c r="AS2118">
        <v>37.1</v>
      </c>
      <c r="AU2118">
        <v>6.8920000000000003</v>
      </c>
      <c r="AV2118">
        <v>76.05</v>
      </c>
      <c r="AW2118">
        <v>0.82799999999999996</v>
      </c>
    </row>
    <row r="2119" spans="1:53" x14ac:dyDescent="0.25">
      <c r="A2119" t="s">
        <v>1046</v>
      </c>
      <c r="B2119" t="s">
        <v>54</v>
      </c>
      <c r="C2119" t="s">
        <v>1047</v>
      </c>
      <c r="D2119" s="3" t="s">
        <v>258</v>
      </c>
      <c r="E2119">
        <v>70461</v>
      </c>
      <c r="F2119">
        <v>1087</v>
      </c>
      <c r="G2119">
        <v>2991</v>
      </c>
      <c r="H2119">
        <v>37</v>
      </c>
      <c r="I2119">
        <v>3645.4349999999999</v>
      </c>
      <c r="J2119">
        <v>56.238</v>
      </c>
      <c r="K2119">
        <v>154.745</v>
      </c>
      <c r="L2119">
        <v>1.9139999999999999</v>
      </c>
      <c r="M2119">
        <v>1</v>
      </c>
      <c r="Z2119">
        <v>6.5199999999999994E-2</v>
      </c>
      <c r="AJ2119">
        <v>19328560</v>
      </c>
      <c r="AK2119">
        <v>85.129000000000005</v>
      </c>
      <c r="AL2119">
        <v>43</v>
      </c>
      <c r="AM2119">
        <v>17.850000000000001</v>
      </c>
      <c r="AN2119">
        <v>11.69</v>
      </c>
      <c r="AO2119">
        <v>23313.199000000001</v>
      </c>
      <c r="AP2119">
        <v>5.7</v>
      </c>
      <c r="AQ2119">
        <v>370.94600000000003</v>
      </c>
      <c r="AR2119">
        <v>22.9</v>
      </c>
      <c r="AS2119">
        <v>37.1</v>
      </c>
      <c r="AU2119">
        <v>6.8920000000000003</v>
      </c>
      <c r="AV2119">
        <v>76.05</v>
      </c>
      <c r="AW2119">
        <v>0.82799999999999996</v>
      </c>
      <c r="AX2119">
        <v>747.7</v>
      </c>
      <c r="AY2119">
        <v>0.45</v>
      </c>
      <c r="AZ2119">
        <v>17.45</v>
      </c>
      <c r="BA2119">
        <v>38.683688800407303</v>
      </c>
    </row>
    <row r="2120" spans="1:53" x14ac:dyDescent="0.25">
      <c r="A2120" t="s">
        <v>1046</v>
      </c>
      <c r="B2120" t="s">
        <v>54</v>
      </c>
      <c r="C2120" t="s">
        <v>1047</v>
      </c>
      <c r="D2120" s="3" t="s">
        <v>259</v>
      </c>
      <c r="E2120">
        <v>71194</v>
      </c>
      <c r="F2120">
        <v>733</v>
      </c>
      <c r="G2120">
        <v>3029</v>
      </c>
      <c r="H2120">
        <v>38</v>
      </c>
      <c r="I2120">
        <v>3683.3580000000002</v>
      </c>
      <c r="J2120">
        <v>37.923000000000002</v>
      </c>
      <c r="K2120">
        <v>156.71100000000001</v>
      </c>
      <c r="L2120">
        <v>1.966</v>
      </c>
      <c r="M2120">
        <v>0.99</v>
      </c>
      <c r="Z2120">
        <v>6.5299999999999997E-2</v>
      </c>
      <c r="AJ2120">
        <v>19328560</v>
      </c>
      <c r="AK2120">
        <v>85.129000000000005</v>
      </c>
      <c r="AL2120">
        <v>43</v>
      </c>
      <c r="AM2120">
        <v>17.850000000000001</v>
      </c>
      <c r="AN2120">
        <v>11.69</v>
      </c>
      <c r="AO2120">
        <v>23313.199000000001</v>
      </c>
      <c r="AP2120">
        <v>5.7</v>
      </c>
      <c r="AQ2120">
        <v>370.94600000000003</v>
      </c>
      <c r="AR2120">
        <v>22.9</v>
      </c>
      <c r="AS2120">
        <v>37.1</v>
      </c>
      <c r="AU2120">
        <v>6.8920000000000003</v>
      </c>
      <c r="AV2120">
        <v>76.05</v>
      </c>
      <c r="AW2120">
        <v>0.82799999999999996</v>
      </c>
    </row>
    <row r="2121" spans="1:53" x14ac:dyDescent="0.25">
      <c r="A2121" t="s">
        <v>1046</v>
      </c>
      <c r="B2121" t="s">
        <v>54</v>
      </c>
      <c r="C2121" t="s">
        <v>1047</v>
      </c>
      <c r="D2121" s="3" t="s">
        <v>260</v>
      </c>
      <c r="E2121">
        <v>72208</v>
      </c>
      <c r="F2121">
        <v>1014</v>
      </c>
      <c r="G2121">
        <v>3074</v>
      </c>
      <c r="H2121">
        <v>45</v>
      </c>
      <c r="I2121">
        <v>3735.819</v>
      </c>
      <c r="J2121">
        <v>52.460999999999999</v>
      </c>
      <c r="K2121">
        <v>159.03899999999999</v>
      </c>
      <c r="L2121">
        <v>2.3279999999999998</v>
      </c>
      <c r="M2121">
        <v>0.98</v>
      </c>
      <c r="Z2121">
        <v>6.4100000000000004E-2</v>
      </c>
      <c r="AJ2121">
        <v>19328560</v>
      </c>
      <c r="AK2121">
        <v>85.129000000000005</v>
      </c>
      <c r="AL2121">
        <v>43</v>
      </c>
      <c r="AM2121">
        <v>17.850000000000001</v>
      </c>
      <c r="AN2121">
        <v>11.69</v>
      </c>
      <c r="AO2121">
        <v>23313.199000000001</v>
      </c>
      <c r="AP2121">
        <v>5.7</v>
      </c>
      <c r="AQ2121">
        <v>370.94600000000003</v>
      </c>
      <c r="AR2121">
        <v>22.9</v>
      </c>
      <c r="AS2121">
        <v>37.1</v>
      </c>
      <c r="AU2121">
        <v>6.8920000000000003</v>
      </c>
      <c r="AV2121">
        <v>76.05</v>
      </c>
      <c r="AW2121">
        <v>0.82799999999999996</v>
      </c>
    </row>
    <row r="2122" spans="1:53" x14ac:dyDescent="0.25">
      <c r="A2122" t="s">
        <v>1046</v>
      </c>
      <c r="B2122" t="s">
        <v>54</v>
      </c>
      <c r="C2122" t="s">
        <v>1047</v>
      </c>
      <c r="D2122" s="3" t="s">
        <v>261</v>
      </c>
      <c r="E2122">
        <v>73617</v>
      </c>
      <c r="F2122">
        <v>1409</v>
      </c>
      <c r="G2122">
        <v>3106</v>
      </c>
      <c r="H2122">
        <v>32</v>
      </c>
      <c r="I2122">
        <v>3808.7159999999999</v>
      </c>
      <c r="J2122">
        <v>72.897000000000006</v>
      </c>
      <c r="K2122">
        <v>160.69499999999999</v>
      </c>
      <c r="L2122">
        <v>1.6559999999999999</v>
      </c>
      <c r="M2122">
        <v>0.99</v>
      </c>
      <c r="Z2122">
        <v>6.4399999999999999E-2</v>
      </c>
      <c r="AJ2122">
        <v>19328560</v>
      </c>
      <c r="AK2122">
        <v>85.129000000000005</v>
      </c>
      <c r="AL2122">
        <v>43</v>
      </c>
      <c r="AM2122">
        <v>17.850000000000001</v>
      </c>
      <c r="AN2122">
        <v>11.69</v>
      </c>
      <c r="AO2122">
        <v>23313.199000000001</v>
      </c>
      <c r="AP2122">
        <v>5.7</v>
      </c>
      <c r="AQ2122">
        <v>370.94600000000003</v>
      </c>
      <c r="AR2122">
        <v>22.9</v>
      </c>
      <c r="AS2122">
        <v>37.1</v>
      </c>
      <c r="AU2122">
        <v>6.8920000000000003</v>
      </c>
      <c r="AV2122">
        <v>76.05</v>
      </c>
      <c r="AW2122">
        <v>0.82799999999999996</v>
      </c>
    </row>
    <row r="2123" spans="1:53" x14ac:dyDescent="0.25">
      <c r="A2123" t="s">
        <v>1046</v>
      </c>
      <c r="B2123" t="s">
        <v>54</v>
      </c>
      <c r="C2123" t="s">
        <v>1047</v>
      </c>
      <c r="D2123" s="3" t="s">
        <v>262</v>
      </c>
      <c r="E2123">
        <v>74963</v>
      </c>
      <c r="F2123">
        <v>1346</v>
      </c>
      <c r="G2123">
        <v>3154</v>
      </c>
      <c r="H2123">
        <v>48</v>
      </c>
      <c r="I2123">
        <v>3878.3539999999998</v>
      </c>
      <c r="J2123">
        <v>69.638000000000005</v>
      </c>
      <c r="K2123">
        <v>163.178</v>
      </c>
      <c r="L2123">
        <v>2.4830000000000001</v>
      </c>
      <c r="M2123">
        <v>0.98</v>
      </c>
      <c r="V2123">
        <v>1422191</v>
      </c>
      <c r="X2123">
        <v>73.58</v>
      </c>
      <c r="Z2123">
        <v>6.4000000000000001E-2</v>
      </c>
      <c r="AJ2123">
        <v>19328560</v>
      </c>
      <c r="AK2123">
        <v>85.129000000000005</v>
      </c>
      <c r="AL2123">
        <v>43</v>
      </c>
      <c r="AM2123">
        <v>17.850000000000001</v>
      </c>
      <c r="AN2123">
        <v>11.69</v>
      </c>
      <c r="AO2123">
        <v>23313.199000000001</v>
      </c>
      <c r="AP2123">
        <v>5.7</v>
      </c>
      <c r="AQ2123">
        <v>370.94600000000003</v>
      </c>
      <c r="AR2123">
        <v>22.9</v>
      </c>
      <c r="AS2123">
        <v>37.1</v>
      </c>
      <c r="AU2123">
        <v>6.8920000000000003</v>
      </c>
      <c r="AV2123">
        <v>76.05</v>
      </c>
      <c r="AW2123">
        <v>0.82799999999999996</v>
      </c>
    </row>
    <row r="2124" spans="1:53" x14ac:dyDescent="0.25">
      <c r="A2124" t="s">
        <v>1046</v>
      </c>
      <c r="B2124" t="s">
        <v>54</v>
      </c>
      <c r="C2124" t="s">
        <v>1047</v>
      </c>
      <c r="D2124" s="3" t="s">
        <v>263</v>
      </c>
      <c r="E2124">
        <v>76355</v>
      </c>
      <c r="F2124">
        <v>1392</v>
      </c>
      <c r="G2124">
        <v>3196</v>
      </c>
      <c r="H2124">
        <v>42</v>
      </c>
      <c r="I2124">
        <v>3950.3719999999998</v>
      </c>
      <c r="J2124">
        <v>72.018000000000001</v>
      </c>
      <c r="K2124">
        <v>165.351</v>
      </c>
      <c r="L2124">
        <v>2.173</v>
      </c>
      <c r="M2124">
        <v>0.98</v>
      </c>
      <c r="Z2124">
        <v>6.3299999999999995E-2</v>
      </c>
      <c r="AJ2124">
        <v>19328560</v>
      </c>
      <c r="AK2124">
        <v>85.129000000000005</v>
      </c>
      <c r="AL2124">
        <v>43</v>
      </c>
      <c r="AM2124">
        <v>17.850000000000001</v>
      </c>
      <c r="AN2124">
        <v>11.69</v>
      </c>
      <c r="AO2124">
        <v>23313.199000000001</v>
      </c>
      <c r="AP2124">
        <v>5.7</v>
      </c>
      <c r="AQ2124">
        <v>370.94600000000003</v>
      </c>
      <c r="AR2124">
        <v>22.9</v>
      </c>
      <c r="AS2124">
        <v>37.1</v>
      </c>
      <c r="AU2124">
        <v>6.8920000000000003</v>
      </c>
      <c r="AV2124">
        <v>76.05</v>
      </c>
      <c r="AW2124">
        <v>0.82799999999999996</v>
      </c>
    </row>
    <row r="2125" spans="1:53" x14ac:dyDescent="0.25">
      <c r="A2125" t="s">
        <v>1046</v>
      </c>
      <c r="B2125" t="s">
        <v>54</v>
      </c>
      <c r="C2125" t="s">
        <v>1047</v>
      </c>
      <c r="D2125" s="3" t="s">
        <v>264</v>
      </c>
      <c r="E2125">
        <v>77544</v>
      </c>
      <c r="F2125">
        <v>1189</v>
      </c>
      <c r="G2125">
        <v>3233</v>
      </c>
      <c r="H2125">
        <v>37</v>
      </c>
      <c r="I2125">
        <v>4011.8870000000002</v>
      </c>
      <c r="J2125">
        <v>61.515000000000001</v>
      </c>
      <c r="K2125">
        <v>167.26499999999999</v>
      </c>
      <c r="L2125">
        <v>1.9139999999999999</v>
      </c>
      <c r="M2125">
        <v>0.98</v>
      </c>
      <c r="Z2125">
        <v>6.1699999999999998E-2</v>
      </c>
      <c r="AJ2125">
        <v>19328560</v>
      </c>
      <c r="AK2125">
        <v>85.129000000000005</v>
      </c>
      <c r="AL2125">
        <v>43</v>
      </c>
      <c r="AM2125">
        <v>17.850000000000001</v>
      </c>
      <c r="AN2125">
        <v>11.69</v>
      </c>
      <c r="AO2125">
        <v>23313.199000000001</v>
      </c>
      <c r="AP2125">
        <v>5.7</v>
      </c>
      <c r="AQ2125">
        <v>370.94600000000003</v>
      </c>
      <c r="AR2125">
        <v>22.9</v>
      </c>
      <c r="AS2125">
        <v>37.1</v>
      </c>
      <c r="AU2125">
        <v>6.8920000000000003</v>
      </c>
      <c r="AV2125">
        <v>76.05</v>
      </c>
      <c r="AW2125">
        <v>0.82799999999999996</v>
      </c>
    </row>
    <row r="2126" spans="1:53" x14ac:dyDescent="0.25">
      <c r="A2126" t="s">
        <v>1046</v>
      </c>
      <c r="B2126" t="s">
        <v>54</v>
      </c>
      <c r="C2126" t="s">
        <v>1047</v>
      </c>
      <c r="D2126" s="3" t="s">
        <v>265</v>
      </c>
      <c r="E2126">
        <v>78505</v>
      </c>
      <c r="F2126">
        <v>961</v>
      </c>
      <c r="G2126">
        <v>3272</v>
      </c>
      <c r="H2126">
        <v>39</v>
      </c>
      <c r="I2126">
        <v>4061.6060000000002</v>
      </c>
      <c r="J2126">
        <v>49.719000000000001</v>
      </c>
      <c r="K2126">
        <v>169.28299999999999</v>
      </c>
      <c r="L2126">
        <v>2.0179999999999998</v>
      </c>
      <c r="M2126">
        <v>0.98</v>
      </c>
      <c r="Z2126">
        <v>6.0199999999999997E-2</v>
      </c>
      <c r="AJ2126">
        <v>19328560</v>
      </c>
      <c r="AK2126">
        <v>85.129000000000005</v>
      </c>
      <c r="AL2126">
        <v>43</v>
      </c>
      <c r="AM2126">
        <v>17.850000000000001</v>
      </c>
      <c r="AN2126">
        <v>11.69</v>
      </c>
      <c r="AO2126">
        <v>23313.199000000001</v>
      </c>
      <c r="AP2126">
        <v>5.7</v>
      </c>
      <c r="AQ2126">
        <v>370.94600000000003</v>
      </c>
      <c r="AR2126">
        <v>22.9</v>
      </c>
      <c r="AS2126">
        <v>37.1</v>
      </c>
      <c r="AU2126">
        <v>6.8920000000000003</v>
      </c>
      <c r="AV2126">
        <v>76.05</v>
      </c>
      <c r="AW2126">
        <v>0.82799999999999996</v>
      </c>
      <c r="AX2126">
        <v>1541</v>
      </c>
      <c r="AY2126">
        <v>0.89</v>
      </c>
      <c r="AZ2126">
        <v>18.13</v>
      </c>
      <c r="BA2126">
        <v>79.726580769596893</v>
      </c>
    </row>
    <row r="2127" spans="1:53" x14ac:dyDescent="0.25">
      <c r="A2127" t="s">
        <v>1046</v>
      </c>
      <c r="B2127" t="s">
        <v>54</v>
      </c>
      <c r="C2127" t="s">
        <v>1047</v>
      </c>
      <c r="D2127" s="3" t="s">
        <v>266</v>
      </c>
      <c r="E2127">
        <v>79330</v>
      </c>
      <c r="F2127">
        <v>825</v>
      </c>
      <c r="G2127">
        <v>3309</v>
      </c>
      <c r="H2127">
        <v>37</v>
      </c>
      <c r="I2127">
        <v>4104.2889999999998</v>
      </c>
      <c r="J2127">
        <v>42.683</v>
      </c>
      <c r="K2127">
        <v>171.197</v>
      </c>
      <c r="L2127">
        <v>1.9139999999999999</v>
      </c>
      <c r="M2127">
        <v>0.99</v>
      </c>
      <c r="Z2127">
        <v>6.0400000000000002E-2</v>
      </c>
      <c r="AJ2127">
        <v>19328560</v>
      </c>
      <c r="AK2127">
        <v>85.129000000000005</v>
      </c>
      <c r="AL2127">
        <v>43</v>
      </c>
      <c r="AM2127">
        <v>17.850000000000001</v>
      </c>
      <c r="AN2127">
        <v>11.69</v>
      </c>
      <c r="AO2127">
        <v>23313.199000000001</v>
      </c>
      <c r="AP2127">
        <v>5.7</v>
      </c>
      <c r="AQ2127">
        <v>370.94600000000003</v>
      </c>
      <c r="AR2127">
        <v>22.9</v>
      </c>
      <c r="AS2127">
        <v>37.1</v>
      </c>
      <c r="AU2127">
        <v>6.8920000000000003</v>
      </c>
      <c r="AV2127">
        <v>76.05</v>
      </c>
      <c r="AW2127">
        <v>0.82799999999999996</v>
      </c>
    </row>
    <row r="2128" spans="1:53" x14ac:dyDescent="0.25">
      <c r="A2128" t="s">
        <v>1046</v>
      </c>
      <c r="B2128" t="s">
        <v>54</v>
      </c>
      <c r="C2128" t="s">
        <v>1047</v>
      </c>
      <c r="D2128" s="3" t="s">
        <v>267</v>
      </c>
      <c r="E2128">
        <v>80390</v>
      </c>
      <c r="F2128">
        <v>1060</v>
      </c>
      <c r="G2128">
        <v>3367</v>
      </c>
      <c r="H2128">
        <v>58</v>
      </c>
      <c r="I2128">
        <v>4159.13</v>
      </c>
      <c r="J2128">
        <v>54.841000000000001</v>
      </c>
      <c r="K2128">
        <v>174.19800000000001</v>
      </c>
      <c r="L2128">
        <v>3.0009999999999999</v>
      </c>
      <c r="M2128">
        <v>0.99</v>
      </c>
      <c r="Z2128">
        <v>6.0199999999999997E-2</v>
      </c>
      <c r="AJ2128">
        <v>19328560</v>
      </c>
      <c r="AK2128">
        <v>85.129000000000005</v>
      </c>
      <c r="AL2128">
        <v>43</v>
      </c>
      <c r="AM2128">
        <v>17.850000000000001</v>
      </c>
      <c r="AN2128">
        <v>11.69</v>
      </c>
      <c r="AO2128">
        <v>23313.199000000001</v>
      </c>
      <c r="AP2128">
        <v>5.7</v>
      </c>
      <c r="AQ2128">
        <v>370.94600000000003</v>
      </c>
      <c r="AR2128">
        <v>22.9</v>
      </c>
      <c r="AS2128">
        <v>37.1</v>
      </c>
      <c r="AU2128">
        <v>6.8920000000000003</v>
      </c>
      <c r="AV2128">
        <v>76.05</v>
      </c>
      <c r="AW2128">
        <v>0.82799999999999996</v>
      </c>
    </row>
    <row r="2129" spans="1:53" x14ac:dyDescent="0.25">
      <c r="A2129" t="s">
        <v>1046</v>
      </c>
      <c r="B2129" t="s">
        <v>54</v>
      </c>
      <c r="C2129" t="s">
        <v>1047</v>
      </c>
      <c r="D2129" s="3" t="s">
        <v>268</v>
      </c>
      <c r="E2129">
        <v>81646</v>
      </c>
      <c r="F2129">
        <v>1256</v>
      </c>
      <c r="G2129">
        <v>3421</v>
      </c>
      <c r="H2129">
        <v>54</v>
      </c>
      <c r="I2129">
        <v>4224.1120000000001</v>
      </c>
      <c r="J2129">
        <v>64.981999999999999</v>
      </c>
      <c r="K2129">
        <v>176.99199999999999</v>
      </c>
      <c r="L2129">
        <v>2.794</v>
      </c>
      <c r="M2129">
        <v>1</v>
      </c>
      <c r="Z2129">
        <v>5.8599999999999999E-2</v>
      </c>
      <c r="AJ2129">
        <v>19328560</v>
      </c>
      <c r="AK2129">
        <v>85.129000000000005</v>
      </c>
      <c r="AL2129">
        <v>43</v>
      </c>
      <c r="AM2129">
        <v>17.850000000000001</v>
      </c>
      <c r="AN2129">
        <v>11.69</v>
      </c>
      <c r="AO2129">
        <v>23313.199000000001</v>
      </c>
      <c r="AP2129">
        <v>5.7</v>
      </c>
      <c r="AQ2129">
        <v>370.94600000000003</v>
      </c>
      <c r="AR2129">
        <v>22.9</v>
      </c>
      <c r="AS2129">
        <v>37.1</v>
      </c>
      <c r="AU2129">
        <v>6.8920000000000003</v>
      </c>
      <c r="AV2129">
        <v>76.05</v>
      </c>
      <c r="AW2129">
        <v>0.82799999999999996</v>
      </c>
    </row>
    <row r="2130" spans="1:53" x14ac:dyDescent="0.25">
      <c r="A2130" t="s">
        <v>1046</v>
      </c>
      <c r="B2130" t="s">
        <v>54</v>
      </c>
      <c r="C2130" t="s">
        <v>1047</v>
      </c>
      <c r="D2130" s="3" t="s">
        <v>269</v>
      </c>
      <c r="E2130">
        <v>83150</v>
      </c>
      <c r="F2130">
        <v>1504</v>
      </c>
      <c r="G2130">
        <v>3459</v>
      </c>
      <c r="H2130">
        <v>38</v>
      </c>
      <c r="I2130">
        <v>4301.924</v>
      </c>
      <c r="J2130">
        <v>77.811999999999998</v>
      </c>
      <c r="K2130">
        <v>178.958</v>
      </c>
      <c r="L2130">
        <v>1.966</v>
      </c>
      <c r="M2130">
        <v>1.01</v>
      </c>
      <c r="V2130">
        <v>1560458</v>
      </c>
      <c r="X2130">
        <v>80.733000000000004</v>
      </c>
      <c r="Z2130">
        <v>5.9200000000000003E-2</v>
      </c>
      <c r="AJ2130">
        <v>19328560</v>
      </c>
      <c r="AK2130">
        <v>85.129000000000005</v>
      </c>
      <c r="AL2130">
        <v>43</v>
      </c>
      <c r="AM2130">
        <v>17.850000000000001</v>
      </c>
      <c r="AN2130">
        <v>11.69</v>
      </c>
      <c r="AO2130">
        <v>23313.199000000001</v>
      </c>
      <c r="AP2130">
        <v>5.7</v>
      </c>
      <c r="AQ2130">
        <v>370.94600000000003</v>
      </c>
      <c r="AR2130">
        <v>22.9</v>
      </c>
      <c r="AS2130">
        <v>37.1</v>
      </c>
      <c r="AU2130">
        <v>6.8920000000000003</v>
      </c>
      <c r="AV2130">
        <v>76.05</v>
      </c>
      <c r="AW2130">
        <v>0.82799999999999996</v>
      </c>
    </row>
    <row r="2131" spans="1:53" x14ac:dyDescent="0.25">
      <c r="A2131" t="s">
        <v>1046</v>
      </c>
      <c r="B2131" t="s">
        <v>54</v>
      </c>
      <c r="C2131" t="s">
        <v>1047</v>
      </c>
      <c r="D2131" s="3" t="s">
        <v>270</v>
      </c>
      <c r="E2131">
        <v>84468</v>
      </c>
      <c r="F2131">
        <v>1318</v>
      </c>
      <c r="G2131">
        <v>3507</v>
      </c>
      <c r="H2131">
        <v>48</v>
      </c>
      <c r="I2131">
        <v>4370.1130000000003</v>
      </c>
      <c r="J2131">
        <v>68.188999999999993</v>
      </c>
      <c r="K2131">
        <v>181.441</v>
      </c>
      <c r="L2131">
        <v>2.4830000000000001</v>
      </c>
      <c r="M2131">
        <v>1</v>
      </c>
      <c r="Z2131">
        <v>5.96E-2</v>
      </c>
      <c r="AJ2131">
        <v>19328560</v>
      </c>
      <c r="AK2131">
        <v>85.129000000000005</v>
      </c>
      <c r="AL2131">
        <v>43</v>
      </c>
      <c r="AM2131">
        <v>17.850000000000001</v>
      </c>
      <c r="AN2131">
        <v>11.69</v>
      </c>
      <c r="AO2131">
        <v>23313.199000000001</v>
      </c>
      <c r="AP2131">
        <v>5.7</v>
      </c>
      <c r="AQ2131">
        <v>370.94600000000003</v>
      </c>
      <c r="AR2131">
        <v>22.9</v>
      </c>
      <c r="AS2131">
        <v>37.1</v>
      </c>
      <c r="AU2131">
        <v>6.8920000000000003</v>
      </c>
      <c r="AV2131">
        <v>76.05</v>
      </c>
      <c r="AW2131">
        <v>0.82799999999999996</v>
      </c>
    </row>
    <row r="2132" spans="1:53" x14ac:dyDescent="0.25">
      <c r="A2132" t="s">
        <v>1046</v>
      </c>
      <c r="B2132" t="s">
        <v>54</v>
      </c>
      <c r="C2132" t="s">
        <v>1047</v>
      </c>
      <c r="D2132" s="3" t="s">
        <v>271</v>
      </c>
      <c r="E2132">
        <v>85833</v>
      </c>
      <c r="F2132">
        <v>1365</v>
      </c>
      <c r="G2132">
        <v>3539</v>
      </c>
      <c r="H2132">
        <v>32</v>
      </c>
      <c r="I2132">
        <v>4440.7340000000004</v>
      </c>
      <c r="J2132">
        <v>70.620999999999995</v>
      </c>
      <c r="K2132">
        <v>183.09700000000001</v>
      </c>
      <c r="L2132">
        <v>1.6559999999999999</v>
      </c>
      <c r="M2132">
        <v>1</v>
      </c>
      <c r="Z2132">
        <v>6.1800000000000001E-2</v>
      </c>
      <c r="AJ2132">
        <v>19328560</v>
      </c>
      <c r="AK2132">
        <v>85.129000000000005</v>
      </c>
      <c r="AL2132">
        <v>43</v>
      </c>
      <c r="AM2132">
        <v>17.850000000000001</v>
      </c>
      <c r="AN2132">
        <v>11.69</v>
      </c>
      <c r="AO2132">
        <v>23313.199000000001</v>
      </c>
      <c r="AP2132">
        <v>5.7</v>
      </c>
      <c r="AQ2132">
        <v>370.94600000000003</v>
      </c>
      <c r="AR2132">
        <v>22.9</v>
      </c>
      <c r="AS2132">
        <v>37.1</v>
      </c>
      <c r="AU2132">
        <v>6.8920000000000003</v>
      </c>
      <c r="AV2132">
        <v>76.05</v>
      </c>
      <c r="AW2132">
        <v>0.82799999999999996</v>
      </c>
    </row>
    <row r="2133" spans="1:53" x14ac:dyDescent="0.25">
      <c r="A2133" t="s">
        <v>1046</v>
      </c>
      <c r="B2133" t="s">
        <v>54</v>
      </c>
      <c r="C2133" t="s">
        <v>1047</v>
      </c>
      <c r="D2133" s="3" t="s">
        <v>272</v>
      </c>
      <c r="E2133">
        <v>86785</v>
      </c>
      <c r="F2133">
        <v>952</v>
      </c>
      <c r="G2133">
        <v>3578</v>
      </c>
      <c r="H2133">
        <v>39</v>
      </c>
      <c r="I2133">
        <v>4489.9880000000003</v>
      </c>
      <c r="J2133">
        <v>49.253999999999998</v>
      </c>
      <c r="K2133">
        <v>185.11500000000001</v>
      </c>
      <c r="L2133">
        <v>2.0179999999999998</v>
      </c>
      <c r="M2133">
        <v>0.99</v>
      </c>
      <c r="Z2133">
        <v>6.2799999999999995E-2</v>
      </c>
      <c r="AJ2133">
        <v>19328560</v>
      </c>
      <c r="AK2133">
        <v>85.129000000000005</v>
      </c>
      <c r="AL2133">
        <v>43</v>
      </c>
      <c r="AM2133">
        <v>17.850000000000001</v>
      </c>
      <c r="AN2133">
        <v>11.69</v>
      </c>
      <c r="AO2133">
        <v>23313.199000000001</v>
      </c>
      <c r="AP2133">
        <v>5.7</v>
      </c>
      <c r="AQ2133">
        <v>370.94600000000003</v>
      </c>
      <c r="AR2133">
        <v>22.9</v>
      </c>
      <c r="AS2133">
        <v>37.1</v>
      </c>
      <c r="AU2133">
        <v>6.8920000000000003</v>
      </c>
      <c r="AV2133">
        <v>76.05</v>
      </c>
      <c r="AW2133">
        <v>0.82799999999999996</v>
      </c>
      <c r="AX2133">
        <v>2361.9</v>
      </c>
      <c r="AY2133">
        <v>1.34</v>
      </c>
      <c r="AZ2133">
        <v>18.66</v>
      </c>
      <c r="BA2133">
        <v>122.197411498839</v>
      </c>
    </row>
    <row r="2134" spans="1:53" x14ac:dyDescent="0.25">
      <c r="A2134" t="s">
        <v>1046</v>
      </c>
      <c r="B2134" t="s">
        <v>54</v>
      </c>
      <c r="C2134" t="s">
        <v>1047</v>
      </c>
      <c r="D2134" s="3" t="s">
        <v>273</v>
      </c>
      <c r="E2134">
        <v>87540</v>
      </c>
      <c r="F2134">
        <v>755</v>
      </c>
      <c r="G2134">
        <v>3621</v>
      </c>
      <c r="H2134">
        <v>43</v>
      </c>
      <c r="I2134">
        <v>4529.049</v>
      </c>
      <c r="J2134">
        <v>39.061</v>
      </c>
      <c r="K2134">
        <v>187.339</v>
      </c>
      <c r="L2134">
        <v>2.2250000000000001</v>
      </c>
      <c r="M2134">
        <v>0.99</v>
      </c>
      <c r="Z2134">
        <v>6.3200000000000006E-2</v>
      </c>
      <c r="AJ2134">
        <v>19328560</v>
      </c>
      <c r="AK2134">
        <v>85.129000000000005</v>
      </c>
      <c r="AL2134">
        <v>43</v>
      </c>
      <c r="AM2134">
        <v>17.850000000000001</v>
      </c>
      <c r="AN2134">
        <v>11.69</v>
      </c>
      <c r="AO2134">
        <v>23313.199000000001</v>
      </c>
      <c r="AP2134">
        <v>5.7</v>
      </c>
      <c r="AQ2134">
        <v>370.94600000000003</v>
      </c>
      <c r="AR2134">
        <v>22.9</v>
      </c>
      <c r="AS2134">
        <v>37.1</v>
      </c>
      <c r="AU2134">
        <v>6.8920000000000003</v>
      </c>
      <c r="AV2134">
        <v>76.05</v>
      </c>
      <c r="AW2134">
        <v>0.82799999999999996</v>
      </c>
    </row>
    <row r="2135" spans="1:53" x14ac:dyDescent="0.25">
      <c r="A2135" t="s">
        <v>1046</v>
      </c>
      <c r="B2135" t="s">
        <v>54</v>
      </c>
      <c r="C2135" t="s">
        <v>1047</v>
      </c>
      <c r="D2135" s="3" t="s">
        <v>274</v>
      </c>
      <c r="E2135">
        <v>88593</v>
      </c>
      <c r="F2135">
        <v>1053</v>
      </c>
      <c r="G2135">
        <v>3681</v>
      </c>
      <c r="H2135">
        <v>60</v>
      </c>
      <c r="I2135">
        <v>4583.5280000000002</v>
      </c>
      <c r="J2135">
        <v>54.478999999999999</v>
      </c>
      <c r="K2135">
        <v>190.44399999999999</v>
      </c>
      <c r="L2135">
        <v>3.1040000000000001</v>
      </c>
      <c r="M2135">
        <v>0.99</v>
      </c>
      <c r="Z2135">
        <v>6.4199999999999993E-2</v>
      </c>
      <c r="AJ2135">
        <v>19328560</v>
      </c>
      <c r="AK2135">
        <v>85.129000000000005</v>
      </c>
      <c r="AL2135">
        <v>43</v>
      </c>
      <c r="AM2135">
        <v>17.850000000000001</v>
      </c>
      <c r="AN2135">
        <v>11.69</v>
      </c>
      <c r="AO2135">
        <v>23313.199000000001</v>
      </c>
      <c r="AP2135">
        <v>5.7</v>
      </c>
      <c r="AQ2135">
        <v>370.94600000000003</v>
      </c>
      <c r="AR2135">
        <v>22.9</v>
      </c>
      <c r="AS2135">
        <v>37.1</v>
      </c>
      <c r="AU2135">
        <v>6.8920000000000003</v>
      </c>
      <c r="AV2135">
        <v>76.05</v>
      </c>
      <c r="AW2135">
        <v>0.82799999999999996</v>
      </c>
    </row>
    <row r="2136" spans="1:53" x14ac:dyDescent="0.25">
      <c r="A2136" t="s">
        <v>1046</v>
      </c>
      <c r="B2136" t="s">
        <v>54</v>
      </c>
      <c r="C2136" t="s">
        <v>1047</v>
      </c>
      <c r="D2136" s="3" t="s">
        <v>275</v>
      </c>
      <c r="E2136">
        <v>89891</v>
      </c>
      <c r="F2136">
        <v>1298</v>
      </c>
      <c r="G2136">
        <v>3721</v>
      </c>
      <c r="H2136">
        <v>40</v>
      </c>
      <c r="I2136">
        <v>4650.683</v>
      </c>
      <c r="J2136">
        <v>67.155000000000001</v>
      </c>
      <c r="K2136">
        <v>192.51300000000001</v>
      </c>
      <c r="L2136">
        <v>2.069</v>
      </c>
      <c r="M2136">
        <v>1</v>
      </c>
      <c r="Z2136">
        <v>6.5600000000000006E-2</v>
      </c>
      <c r="AJ2136">
        <v>19328560</v>
      </c>
      <c r="AK2136">
        <v>85.129000000000005</v>
      </c>
      <c r="AL2136">
        <v>43</v>
      </c>
      <c r="AM2136">
        <v>17.850000000000001</v>
      </c>
      <c r="AN2136">
        <v>11.69</v>
      </c>
      <c r="AO2136">
        <v>23313.199000000001</v>
      </c>
      <c r="AP2136">
        <v>5.7</v>
      </c>
      <c r="AQ2136">
        <v>370.94600000000003</v>
      </c>
      <c r="AR2136">
        <v>22.9</v>
      </c>
      <c r="AS2136">
        <v>37.1</v>
      </c>
      <c r="AU2136">
        <v>6.8920000000000003</v>
      </c>
      <c r="AV2136">
        <v>76.05</v>
      </c>
      <c r="AW2136">
        <v>0.82799999999999996</v>
      </c>
    </row>
    <row r="2137" spans="1:53" x14ac:dyDescent="0.25">
      <c r="A2137" t="s">
        <v>1046</v>
      </c>
      <c r="B2137" t="s">
        <v>54</v>
      </c>
      <c r="C2137" t="s">
        <v>1047</v>
      </c>
      <c r="D2137" s="3" t="s">
        <v>276</v>
      </c>
      <c r="E2137">
        <v>91256</v>
      </c>
      <c r="F2137">
        <v>1365</v>
      </c>
      <c r="G2137">
        <v>3765</v>
      </c>
      <c r="H2137">
        <v>44</v>
      </c>
      <c r="I2137">
        <v>4721.3040000000001</v>
      </c>
      <c r="J2137">
        <v>70.620999999999995</v>
      </c>
      <c r="K2137">
        <v>194.78899999999999</v>
      </c>
      <c r="L2137">
        <v>2.2759999999999998</v>
      </c>
      <c r="M2137">
        <v>1</v>
      </c>
      <c r="V2137">
        <v>1683946</v>
      </c>
      <c r="X2137">
        <v>87.122</v>
      </c>
      <c r="Z2137">
        <v>6.5600000000000006E-2</v>
      </c>
      <c r="AJ2137">
        <v>19328560</v>
      </c>
      <c r="AK2137">
        <v>85.129000000000005</v>
      </c>
      <c r="AL2137">
        <v>43</v>
      </c>
      <c r="AM2137">
        <v>17.850000000000001</v>
      </c>
      <c r="AN2137">
        <v>11.69</v>
      </c>
      <c r="AO2137">
        <v>23313.199000000001</v>
      </c>
      <c r="AP2137">
        <v>5.7</v>
      </c>
      <c r="AQ2137">
        <v>370.94600000000003</v>
      </c>
      <c r="AR2137">
        <v>22.9</v>
      </c>
      <c r="AS2137">
        <v>37.1</v>
      </c>
      <c r="AU2137">
        <v>6.8920000000000003</v>
      </c>
      <c r="AV2137">
        <v>76.05</v>
      </c>
      <c r="AW2137">
        <v>0.82799999999999996</v>
      </c>
    </row>
    <row r="2138" spans="1:53" x14ac:dyDescent="0.25">
      <c r="A2138" t="s">
        <v>1046</v>
      </c>
      <c r="B2138" t="s">
        <v>54</v>
      </c>
      <c r="C2138" t="s">
        <v>1047</v>
      </c>
      <c r="D2138" s="3" t="s">
        <v>277</v>
      </c>
      <c r="E2138">
        <v>92595</v>
      </c>
      <c r="F2138">
        <v>1339</v>
      </c>
      <c r="G2138">
        <v>3812</v>
      </c>
      <c r="H2138">
        <v>47</v>
      </c>
      <c r="I2138">
        <v>4790.5789999999997</v>
      </c>
      <c r="J2138">
        <v>69.275999999999996</v>
      </c>
      <c r="K2138">
        <v>197.221</v>
      </c>
      <c r="L2138">
        <v>2.4319999999999999</v>
      </c>
      <c r="M2138">
        <v>1.01</v>
      </c>
      <c r="Z2138">
        <v>6.4399999999999999E-2</v>
      </c>
      <c r="AJ2138">
        <v>19328560</v>
      </c>
      <c r="AK2138">
        <v>85.129000000000005</v>
      </c>
      <c r="AL2138">
        <v>43</v>
      </c>
      <c r="AM2138">
        <v>17.850000000000001</v>
      </c>
      <c r="AN2138">
        <v>11.69</v>
      </c>
      <c r="AO2138">
        <v>23313.199000000001</v>
      </c>
      <c r="AP2138">
        <v>5.7</v>
      </c>
      <c r="AQ2138">
        <v>370.94600000000003</v>
      </c>
      <c r="AR2138">
        <v>22.9</v>
      </c>
      <c r="AS2138">
        <v>37.1</v>
      </c>
      <c r="AU2138">
        <v>6.8920000000000003</v>
      </c>
      <c r="AV2138">
        <v>76.05</v>
      </c>
      <c r="AW2138">
        <v>0.82799999999999996</v>
      </c>
    </row>
    <row r="2139" spans="1:53" x14ac:dyDescent="0.25">
      <c r="A2139" t="s">
        <v>1046</v>
      </c>
      <c r="B2139" t="s">
        <v>54</v>
      </c>
      <c r="C2139" t="s">
        <v>1047</v>
      </c>
      <c r="D2139" s="3" t="s">
        <v>278</v>
      </c>
      <c r="E2139">
        <v>93864</v>
      </c>
      <c r="F2139">
        <v>1269</v>
      </c>
      <c r="G2139">
        <v>3850</v>
      </c>
      <c r="H2139">
        <v>38</v>
      </c>
      <c r="I2139">
        <v>4856.2330000000002</v>
      </c>
      <c r="J2139">
        <v>65.653999999999996</v>
      </c>
      <c r="K2139">
        <v>199.18700000000001</v>
      </c>
      <c r="L2139">
        <v>1.966</v>
      </c>
      <c r="M2139">
        <v>1.02</v>
      </c>
      <c r="Z2139">
        <v>6.2300000000000001E-2</v>
      </c>
      <c r="AJ2139">
        <v>19328560</v>
      </c>
      <c r="AK2139">
        <v>85.129000000000005</v>
      </c>
      <c r="AL2139">
        <v>43</v>
      </c>
      <c r="AM2139">
        <v>17.850000000000001</v>
      </c>
      <c r="AN2139">
        <v>11.69</v>
      </c>
      <c r="AO2139">
        <v>23313.199000000001</v>
      </c>
      <c r="AP2139">
        <v>5.7</v>
      </c>
      <c r="AQ2139">
        <v>370.94600000000003</v>
      </c>
      <c r="AR2139">
        <v>22.9</v>
      </c>
      <c r="AS2139">
        <v>37.1</v>
      </c>
      <c r="AU2139">
        <v>6.8920000000000003</v>
      </c>
      <c r="AV2139">
        <v>76.05</v>
      </c>
      <c r="AW2139">
        <v>0.82799999999999996</v>
      </c>
    </row>
    <row r="2140" spans="1:53" x14ac:dyDescent="0.25">
      <c r="A2140" t="s">
        <v>1046</v>
      </c>
      <c r="B2140" t="s">
        <v>54</v>
      </c>
      <c r="C2140" t="s">
        <v>1047</v>
      </c>
      <c r="D2140" s="3" t="s">
        <v>279</v>
      </c>
      <c r="E2140">
        <v>95014</v>
      </c>
      <c r="F2140">
        <v>1150</v>
      </c>
      <c r="G2140">
        <v>3893</v>
      </c>
      <c r="H2140">
        <v>43</v>
      </c>
      <c r="I2140">
        <v>4915.7309999999998</v>
      </c>
      <c r="J2140">
        <v>59.497</v>
      </c>
      <c r="K2140">
        <v>201.41200000000001</v>
      </c>
      <c r="L2140">
        <v>2.2250000000000001</v>
      </c>
      <c r="M2140">
        <v>1.03</v>
      </c>
      <c r="Z2140">
        <v>6.2600000000000003E-2</v>
      </c>
      <c r="AJ2140">
        <v>19328560</v>
      </c>
      <c r="AK2140">
        <v>85.129000000000005</v>
      </c>
      <c r="AL2140">
        <v>43</v>
      </c>
      <c r="AM2140">
        <v>17.850000000000001</v>
      </c>
      <c r="AN2140">
        <v>11.69</v>
      </c>
      <c r="AO2140">
        <v>23313.199000000001</v>
      </c>
      <c r="AP2140">
        <v>5.7</v>
      </c>
      <c r="AQ2140">
        <v>370.94600000000003</v>
      </c>
      <c r="AR2140">
        <v>22.9</v>
      </c>
      <c r="AS2140">
        <v>37.1</v>
      </c>
      <c r="AU2140">
        <v>6.8920000000000003</v>
      </c>
      <c r="AV2140">
        <v>76.05</v>
      </c>
      <c r="AW2140">
        <v>0.82799999999999996</v>
      </c>
      <c r="AX2140">
        <v>3056</v>
      </c>
      <c r="AY2140">
        <v>1.69</v>
      </c>
      <c r="AZ2140">
        <v>15.85</v>
      </c>
      <c r="BA2140">
        <v>158.10800183769501</v>
      </c>
    </row>
    <row r="2141" spans="1:53" x14ac:dyDescent="0.25">
      <c r="A2141" t="s">
        <v>1046</v>
      </c>
      <c r="B2141" t="s">
        <v>54</v>
      </c>
      <c r="C2141" t="s">
        <v>1047</v>
      </c>
      <c r="D2141" s="3" t="s">
        <v>280</v>
      </c>
      <c r="E2141">
        <v>95897</v>
      </c>
      <c r="F2141">
        <v>883</v>
      </c>
      <c r="G2141">
        <v>3926</v>
      </c>
      <c r="H2141">
        <v>33</v>
      </c>
      <c r="I2141">
        <v>4961.415</v>
      </c>
      <c r="J2141">
        <v>45.683999999999997</v>
      </c>
      <c r="K2141">
        <v>203.119</v>
      </c>
      <c r="L2141">
        <v>1.7070000000000001</v>
      </c>
      <c r="M2141">
        <v>1.03</v>
      </c>
      <c r="Z2141">
        <v>6.2300000000000001E-2</v>
      </c>
      <c r="AJ2141">
        <v>19328560</v>
      </c>
      <c r="AK2141">
        <v>85.129000000000005</v>
      </c>
      <c r="AL2141">
        <v>43</v>
      </c>
      <c r="AM2141">
        <v>17.850000000000001</v>
      </c>
      <c r="AN2141">
        <v>11.69</v>
      </c>
      <c r="AO2141">
        <v>23313.199000000001</v>
      </c>
      <c r="AP2141">
        <v>5.7</v>
      </c>
      <c r="AQ2141">
        <v>370.94600000000003</v>
      </c>
      <c r="AR2141">
        <v>22.9</v>
      </c>
      <c r="AS2141">
        <v>37.1</v>
      </c>
      <c r="AU2141">
        <v>6.8920000000000003</v>
      </c>
      <c r="AV2141">
        <v>76.05</v>
      </c>
      <c r="AW2141">
        <v>0.82799999999999996</v>
      </c>
    </row>
    <row r="2142" spans="1:53" x14ac:dyDescent="0.25">
      <c r="A2142" t="s">
        <v>1046</v>
      </c>
      <c r="B2142" t="s">
        <v>54</v>
      </c>
      <c r="C2142" t="s">
        <v>1047</v>
      </c>
      <c r="D2142" s="3" t="s">
        <v>281</v>
      </c>
      <c r="E2142">
        <v>97033</v>
      </c>
      <c r="F2142">
        <v>1136</v>
      </c>
      <c r="G2142">
        <v>3967</v>
      </c>
      <c r="H2142">
        <v>41</v>
      </c>
      <c r="I2142">
        <v>5020.1880000000001</v>
      </c>
      <c r="J2142">
        <v>58.773000000000003</v>
      </c>
      <c r="K2142">
        <v>205.24</v>
      </c>
      <c r="L2142">
        <v>2.121</v>
      </c>
      <c r="M2142">
        <v>1.02</v>
      </c>
      <c r="Z2142">
        <v>6.1699999999999998E-2</v>
      </c>
      <c r="AJ2142">
        <v>19328560</v>
      </c>
      <c r="AK2142">
        <v>85.129000000000005</v>
      </c>
      <c r="AL2142">
        <v>43</v>
      </c>
      <c r="AM2142">
        <v>17.850000000000001</v>
      </c>
      <c r="AN2142">
        <v>11.69</v>
      </c>
      <c r="AO2142">
        <v>23313.199000000001</v>
      </c>
      <c r="AP2142">
        <v>5.7</v>
      </c>
      <c r="AQ2142">
        <v>370.94600000000003</v>
      </c>
      <c r="AR2142">
        <v>22.9</v>
      </c>
      <c r="AS2142">
        <v>37.1</v>
      </c>
      <c r="AU2142">
        <v>6.8920000000000003</v>
      </c>
      <c r="AV2142">
        <v>76.05</v>
      </c>
      <c r="AW2142">
        <v>0.82799999999999996</v>
      </c>
    </row>
    <row r="2143" spans="1:53" x14ac:dyDescent="0.25">
      <c r="A2143" t="s">
        <v>1046</v>
      </c>
      <c r="B2143" t="s">
        <v>54</v>
      </c>
      <c r="C2143" t="s">
        <v>1047</v>
      </c>
      <c r="D2143" s="3" t="s">
        <v>282</v>
      </c>
      <c r="E2143">
        <v>98304</v>
      </c>
      <c r="F2143">
        <v>1271</v>
      </c>
      <c r="G2143">
        <v>4018</v>
      </c>
      <c r="H2143">
        <v>51</v>
      </c>
      <c r="I2143">
        <v>5085.9449999999997</v>
      </c>
      <c r="J2143">
        <v>65.757999999999996</v>
      </c>
      <c r="K2143">
        <v>207.87899999999999</v>
      </c>
      <c r="L2143">
        <v>2.6389999999999998</v>
      </c>
      <c r="M2143">
        <v>1.01</v>
      </c>
      <c r="Z2143">
        <v>6.0299999999999999E-2</v>
      </c>
      <c r="AJ2143">
        <v>19328560</v>
      </c>
      <c r="AK2143">
        <v>85.129000000000005</v>
      </c>
      <c r="AL2143">
        <v>43</v>
      </c>
      <c r="AM2143">
        <v>17.850000000000001</v>
      </c>
      <c r="AN2143">
        <v>11.69</v>
      </c>
      <c r="AO2143">
        <v>23313.199000000001</v>
      </c>
      <c r="AP2143">
        <v>5.7</v>
      </c>
      <c r="AQ2143">
        <v>370.94600000000003</v>
      </c>
      <c r="AR2143">
        <v>22.9</v>
      </c>
      <c r="AS2143">
        <v>37.1</v>
      </c>
      <c r="AU2143">
        <v>6.8920000000000003</v>
      </c>
      <c r="AV2143">
        <v>76.05</v>
      </c>
      <c r="AW2143">
        <v>0.82799999999999996</v>
      </c>
    </row>
    <row r="2144" spans="1:53" x14ac:dyDescent="0.25">
      <c r="A2144" t="s">
        <v>1046</v>
      </c>
      <c r="B2144" t="s">
        <v>54</v>
      </c>
      <c r="C2144" t="s">
        <v>1047</v>
      </c>
      <c r="D2144" s="3" t="s">
        <v>283</v>
      </c>
      <c r="E2144">
        <v>99684</v>
      </c>
      <c r="F2144">
        <v>1380</v>
      </c>
      <c r="G2144">
        <v>4065</v>
      </c>
      <c r="H2144">
        <v>47</v>
      </c>
      <c r="I2144">
        <v>5157.3419999999996</v>
      </c>
      <c r="J2144">
        <v>71.397000000000006</v>
      </c>
      <c r="K2144">
        <v>210.31100000000001</v>
      </c>
      <c r="L2144">
        <v>2.4319999999999999</v>
      </c>
      <c r="M2144">
        <v>1.01</v>
      </c>
      <c r="V2144">
        <v>1826153</v>
      </c>
      <c r="X2144">
        <v>94.48</v>
      </c>
      <c r="Z2144">
        <v>5.9299999999999999E-2</v>
      </c>
      <c r="AJ2144">
        <v>19328560</v>
      </c>
      <c r="AK2144">
        <v>85.129000000000005</v>
      </c>
      <c r="AL2144">
        <v>43</v>
      </c>
      <c r="AM2144">
        <v>17.850000000000001</v>
      </c>
      <c r="AN2144">
        <v>11.69</v>
      </c>
      <c r="AO2144">
        <v>23313.199000000001</v>
      </c>
      <c r="AP2144">
        <v>5.7</v>
      </c>
      <c r="AQ2144">
        <v>370.94600000000003</v>
      </c>
      <c r="AR2144">
        <v>22.9</v>
      </c>
      <c r="AS2144">
        <v>37.1</v>
      </c>
      <c r="AU2144">
        <v>6.8920000000000003</v>
      </c>
      <c r="AV2144">
        <v>76.05</v>
      </c>
      <c r="AW2144">
        <v>0.82799999999999996</v>
      </c>
    </row>
    <row r="2145" spans="1:53" x14ac:dyDescent="0.25">
      <c r="A2145" t="s">
        <v>1046</v>
      </c>
      <c r="B2145" t="s">
        <v>54</v>
      </c>
      <c r="C2145" t="s">
        <v>1047</v>
      </c>
      <c r="D2145" s="3" t="s">
        <v>284</v>
      </c>
      <c r="E2145">
        <v>101075</v>
      </c>
      <c r="F2145">
        <v>1391</v>
      </c>
      <c r="G2145">
        <v>4100</v>
      </c>
      <c r="H2145">
        <v>35</v>
      </c>
      <c r="I2145">
        <v>5229.308</v>
      </c>
      <c r="J2145">
        <v>71.965999999999994</v>
      </c>
      <c r="K2145">
        <v>212.12100000000001</v>
      </c>
      <c r="L2145">
        <v>1.8109999999999999</v>
      </c>
      <c r="M2145">
        <v>1.02</v>
      </c>
      <c r="Z2145">
        <v>5.96E-2</v>
      </c>
      <c r="AJ2145">
        <v>19328560</v>
      </c>
      <c r="AK2145">
        <v>85.129000000000005</v>
      </c>
      <c r="AL2145">
        <v>43</v>
      </c>
      <c r="AM2145">
        <v>17.850000000000001</v>
      </c>
      <c r="AN2145">
        <v>11.69</v>
      </c>
      <c r="AO2145">
        <v>23313.199000000001</v>
      </c>
      <c r="AP2145">
        <v>5.7</v>
      </c>
      <c r="AQ2145">
        <v>370.94600000000003</v>
      </c>
      <c r="AR2145">
        <v>22.9</v>
      </c>
      <c r="AS2145">
        <v>37.1</v>
      </c>
      <c r="AU2145">
        <v>6.8920000000000003</v>
      </c>
      <c r="AV2145">
        <v>76.05</v>
      </c>
      <c r="AW2145">
        <v>0.82799999999999996</v>
      </c>
    </row>
    <row r="2146" spans="1:53" x14ac:dyDescent="0.25">
      <c r="A2146" t="s">
        <v>1046</v>
      </c>
      <c r="B2146" t="s">
        <v>54</v>
      </c>
      <c r="C2146" t="s">
        <v>1047</v>
      </c>
      <c r="D2146" s="3" t="s">
        <v>285</v>
      </c>
      <c r="E2146">
        <v>102386</v>
      </c>
      <c r="F2146">
        <v>1311</v>
      </c>
      <c r="G2146">
        <v>4127</v>
      </c>
      <c r="H2146">
        <v>27</v>
      </c>
      <c r="I2146">
        <v>5297.1350000000002</v>
      </c>
      <c r="J2146">
        <v>67.826999999999998</v>
      </c>
      <c r="K2146">
        <v>213.518</v>
      </c>
      <c r="L2146">
        <v>1.397</v>
      </c>
      <c r="M2146">
        <v>1.03</v>
      </c>
      <c r="Z2146">
        <v>5.9799999999999999E-2</v>
      </c>
      <c r="AJ2146">
        <v>19328560</v>
      </c>
      <c r="AK2146">
        <v>85.129000000000005</v>
      </c>
      <c r="AL2146">
        <v>43</v>
      </c>
      <c r="AM2146">
        <v>17.850000000000001</v>
      </c>
      <c r="AN2146">
        <v>11.69</v>
      </c>
      <c r="AO2146">
        <v>23313.199000000001</v>
      </c>
      <c r="AP2146">
        <v>5.7</v>
      </c>
      <c r="AQ2146">
        <v>370.94600000000003</v>
      </c>
      <c r="AR2146">
        <v>22.9</v>
      </c>
      <c r="AS2146">
        <v>37.1</v>
      </c>
      <c r="AU2146">
        <v>6.8920000000000003</v>
      </c>
      <c r="AV2146">
        <v>76.05</v>
      </c>
      <c r="AW2146">
        <v>0.82799999999999996</v>
      </c>
    </row>
    <row r="2147" spans="1:53" x14ac:dyDescent="0.25">
      <c r="A2147" t="s">
        <v>1046</v>
      </c>
      <c r="B2147" t="s">
        <v>54</v>
      </c>
      <c r="C2147" t="s">
        <v>1047</v>
      </c>
      <c r="D2147" s="3" t="s">
        <v>286</v>
      </c>
      <c r="E2147">
        <v>103495</v>
      </c>
      <c r="F2147">
        <v>1109</v>
      </c>
      <c r="G2147">
        <v>4163</v>
      </c>
      <c r="H2147">
        <v>36</v>
      </c>
      <c r="I2147">
        <v>5354.5119999999997</v>
      </c>
      <c r="J2147">
        <v>57.375999999999998</v>
      </c>
      <c r="K2147">
        <v>215.381</v>
      </c>
      <c r="L2147">
        <v>1.863</v>
      </c>
      <c r="M2147">
        <v>1.04</v>
      </c>
      <c r="Z2147">
        <v>5.9499999999999997E-2</v>
      </c>
      <c r="AJ2147">
        <v>19328560</v>
      </c>
      <c r="AK2147">
        <v>85.129000000000005</v>
      </c>
      <c r="AL2147">
        <v>43</v>
      </c>
      <c r="AM2147">
        <v>17.850000000000001</v>
      </c>
      <c r="AN2147">
        <v>11.69</v>
      </c>
      <c r="AO2147">
        <v>23313.199000000001</v>
      </c>
      <c r="AP2147">
        <v>5.7</v>
      </c>
      <c r="AQ2147">
        <v>370.94600000000003</v>
      </c>
      <c r="AR2147">
        <v>22.9</v>
      </c>
      <c r="AS2147">
        <v>37.1</v>
      </c>
      <c r="AU2147">
        <v>6.8920000000000003</v>
      </c>
      <c r="AV2147">
        <v>76.05</v>
      </c>
      <c r="AW2147">
        <v>0.82799999999999996</v>
      </c>
      <c r="AX2147">
        <v>3719.7</v>
      </c>
      <c r="AY2147">
        <v>2.0099999999999998</v>
      </c>
      <c r="AZ2147">
        <v>15.22</v>
      </c>
      <c r="BA2147">
        <v>192.44579006403001</v>
      </c>
    </row>
    <row r="2148" spans="1:53" x14ac:dyDescent="0.25">
      <c r="A2148" t="s">
        <v>1046</v>
      </c>
      <c r="B2148" t="s">
        <v>54</v>
      </c>
      <c r="C2148" t="s">
        <v>1047</v>
      </c>
      <c r="D2148" s="3" t="s">
        <v>287</v>
      </c>
      <c r="E2148">
        <v>104187</v>
      </c>
      <c r="F2148">
        <v>692</v>
      </c>
      <c r="G2148">
        <v>4185</v>
      </c>
      <c r="H2148">
        <v>22</v>
      </c>
      <c r="I2148">
        <v>5390.3140000000003</v>
      </c>
      <c r="J2148">
        <v>35.802</v>
      </c>
      <c r="K2148">
        <v>216.51900000000001</v>
      </c>
      <c r="L2148">
        <v>1.1379999999999999</v>
      </c>
      <c r="M2148">
        <v>1.04</v>
      </c>
      <c r="Z2148">
        <v>5.8099999999999999E-2</v>
      </c>
      <c r="AJ2148">
        <v>19328560</v>
      </c>
      <c r="AK2148">
        <v>85.129000000000005</v>
      </c>
      <c r="AL2148">
        <v>43</v>
      </c>
      <c r="AM2148">
        <v>17.850000000000001</v>
      </c>
      <c r="AN2148">
        <v>11.69</v>
      </c>
      <c r="AO2148">
        <v>23313.199000000001</v>
      </c>
      <c r="AP2148">
        <v>5.7</v>
      </c>
      <c r="AQ2148">
        <v>370.94600000000003</v>
      </c>
      <c r="AR2148">
        <v>22.9</v>
      </c>
      <c r="AS2148">
        <v>37.1</v>
      </c>
      <c r="AU2148">
        <v>6.8920000000000003</v>
      </c>
      <c r="AV2148">
        <v>76.05</v>
      </c>
      <c r="AW2148">
        <v>0.82799999999999996</v>
      </c>
    </row>
    <row r="2149" spans="1:53" x14ac:dyDescent="0.25">
      <c r="A2149" t="s">
        <v>1046</v>
      </c>
      <c r="B2149" t="s">
        <v>54</v>
      </c>
      <c r="C2149" t="s">
        <v>1047</v>
      </c>
      <c r="D2149" s="3" t="s">
        <v>288</v>
      </c>
      <c r="E2149">
        <v>105298</v>
      </c>
      <c r="F2149">
        <v>1111</v>
      </c>
      <c r="G2149">
        <v>4236</v>
      </c>
      <c r="H2149">
        <v>51</v>
      </c>
      <c r="I2149">
        <v>5447.7929999999997</v>
      </c>
      <c r="J2149">
        <v>57.48</v>
      </c>
      <c r="K2149">
        <v>219.15799999999999</v>
      </c>
      <c r="L2149">
        <v>2.6389999999999998</v>
      </c>
      <c r="M2149">
        <v>1.07</v>
      </c>
      <c r="Z2149">
        <v>5.79E-2</v>
      </c>
      <c r="AJ2149">
        <v>19328560</v>
      </c>
      <c r="AK2149">
        <v>85.129000000000005</v>
      </c>
      <c r="AL2149">
        <v>43</v>
      </c>
      <c r="AM2149">
        <v>17.850000000000001</v>
      </c>
      <c r="AN2149">
        <v>11.69</v>
      </c>
      <c r="AO2149">
        <v>23313.199000000001</v>
      </c>
      <c r="AP2149">
        <v>5.7</v>
      </c>
      <c r="AQ2149">
        <v>370.94600000000003</v>
      </c>
      <c r="AR2149">
        <v>22.9</v>
      </c>
      <c r="AS2149">
        <v>37.1</v>
      </c>
      <c r="AU2149">
        <v>6.8920000000000003</v>
      </c>
      <c r="AV2149">
        <v>76.05</v>
      </c>
      <c r="AW2149">
        <v>0.82799999999999996</v>
      </c>
    </row>
    <row r="2150" spans="1:53" x14ac:dyDescent="0.25">
      <c r="A2150" t="s">
        <v>1046</v>
      </c>
      <c r="B2150" t="s">
        <v>54</v>
      </c>
      <c r="C2150" t="s">
        <v>1047</v>
      </c>
      <c r="D2150" s="3" t="s">
        <v>289</v>
      </c>
      <c r="E2150">
        <v>107011</v>
      </c>
      <c r="F2150">
        <v>1713</v>
      </c>
      <c r="G2150">
        <v>4285</v>
      </c>
      <c r="H2150">
        <v>49</v>
      </c>
      <c r="I2150">
        <v>5536.4189999999999</v>
      </c>
      <c r="J2150">
        <v>88.625</v>
      </c>
      <c r="K2150">
        <v>221.69300000000001</v>
      </c>
      <c r="L2150">
        <v>2.5350000000000001</v>
      </c>
      <c r="M2150">
        <v>1.0900000000000001</v>
      </c>
      <c r="Z2150">
        <v>6.0999999999999999E-2</v>
      </c>
      <c r="AJ2150">
        <v>19328560</v>
      </c>
      <c r="AK2150">
        <v>85.129000000000005</v>
      </c>
      <c r="AL2150">
        <v>43</v>
      </c>
      <c r="AM2150">
        <v>17.850000000000001</v>
      </c>
      <c r="AN2150">
        <v>11.69</v>
      </c>
      <c r="AO2150">
        <v>23313.199000000001</v>
      </c>
      <c r="AP2150">
        <v>5.7</v>
      </c>
      <c r="AQ2150">
        <v>370.94600000000003</v>
      </c>
      <c r="AR2150">
        <v>22.9</v>
      </c>
      <c r="AS2150">
        <v>37.1</v>
      </c>
      <c r="AU2150">
        <v>6.8920000000000003</v>
      </c>
      <c r="AV2150">
        <v>76.05</v>
      </c>
      <c r="AW2150">
        <v>0.82799999999999996</v>
      </c>
    </row>
    <row r="2151" spans="1:53" x14ac:dyDescent="0.25">
      <c r="A2151" t="s">
        <v>1046</v>
      </c>
      <c r="B2151" t="s">
        <v>54</v>
      </c>
      <c r="C2151" t="s">
        <v>1047</v>
      </c>
      <c r="D2151" s="3" t="s">
        <v>290</v>
      </c>
      <c r="E2151">
        <v>108690</v>
      </c>
      <c r="F2151">
        <v>1679</v>
      </c>
      <c r="G2151">
        <v>4312</v>
      </c>
      <c r="H2151">
        <v>27</v>
      </c>
      <c r="I2151">
        <v>5623.2849999999999</v>
      </c>
      <c r="J2151">
        <v>86.866</v>
      </c>
      <c r="K2151">
        <v>223.09</v>
      </c>
      <c r="L2151">
        <v>1.397</v>
      </c>
      <c r="M2151">
        <v>1.0900000000000001</v>
      </c>
      <c r="V2151">
        <v>1969052</v>
      </c>
      <c r="X2151">
        <v>101.873</v>
      </c>
      <c r="Z2151">
        <v>6.3E-2</v>
      </c>
      <c r="AJ2151">
        <v>19328560</v>
      </c>
      <c r="AK2151">
        <v>85.129000000000005</v>
      </c>
      <c r="AL2151">
        <v>43</v>
      </c>
      <c r="AM2151">
        <v>17.850000000000001</v>
      </c>
      <c r="AN2151">
        <v>11.69</v>
      </c>
      <c r="AO2151">
        <v>23313.199000000001</v>
      </c>
      <c r="AP2151">
        <v>5.7</v>
      </c>
      <c r="AQ2151">
        <v>370.94600000000003</v>
      </c>
      <c r="AR2151">
        <v>22.9</v>
      </c>
      <c r="AS2151">
        <v>37.1</v>
      </c>
      <c r="AU2151">
        <v>6.8920000000000003</v>
      </c>
      <c r="AV2151">
        <v>76.05</v>
      </c>
      <c r="AW2151">
        <v>0.82799999999999996</v>
      </c>
    </row>
    <row r="2152" spans="1:53" x14ac:dyDescent="0.25">
      <c r="A2152" t="s">
        <v>1046</v>
      </c>
      <c r="B2152" t="s">
        <v>54</v>
      </c>
      <c r="C2152" t="s">
        <v>1047</v>
      </c>
      <c r="D2152" s="3" t="s">
        <v>291</v>
      </c>
      <c r="E2152">
        <v>110217</v>
      </c>
      <c r="F2152">
        <v>1527</v>
      </c>
      <c r="G2152">
        <v>4360</v>
      </c>
      <c r="H2152">
        <v>48</v>
      </c>
      <c r="I2152">
        <v>5702.2870000000003</v>
      </c>
      <c r="J2152">
        <v>79.001999999999995</v>
      </c>
      <c r="K2152">
        <v>225.57300000000001</v>
      </c>
      <c r="L2152">
        <v>2.4830000000000001</v>
      </c>
      <c r="M2152">
        <v>1.07</v>
      </c>
      <c r="Z2152">
        <v>6.4199999999999993E-2</v>
      </c>
      <c r="AJ2152">
        <v>19328560</v>
      </c>
      <c r="AK2152">
        <v>85.129000000000005</v>
      </c>
      <c r="AL2152">
        <v>43</v>
      </c>
      <c r="AM2152">
        <v>17.850000000000001</v>
      </c>
      <c r="AN2152">
        <v>11.69</v>
      </c>
      <c r="AO2152">
        <v>23313.199000000001</v>
      </c>
      <c r="AP2152">
        <v>5.7</v>
      </c>
      <c r="AQ2152">
        <v>370.94600000000003</v>
      </c>
      <c r="AR2152">
        <v>22.9</v>
      </c>
      <c r="AS2152">
        <v>37.1</v>
      </c>
      <c r="AU2152">
        <v>6.8920000000000003</v>
      </c>
      <c r="AV2152">
        <v>76.05</v>
      </c>
      <c r="AW2152">
        <v>0.82799999999999996</v>
      </c>
    </row>
    <row r="2153" spans="1:53" x14ac:dyDescent="0.25">
      <c r="A2153" t="s">
        <v>1046</v>
      </c>
      <c r="B2153" t="s">
        <v>54</v>
      </c>
      <c r="C2153" t="s">
        <v>1047</v>
      </c>
      <c r="D2153" s="3" t="s">
        <v>292</v>
      </c>
      <c r="E2153">
        <v>111550</v>
      </c>
      <c r="F2153">
        <v>1333</v>
      </c>
      <c r="G2153">
        <v>4402</v>
      </c>
      <c r="H2153">
        <v>42</v>
      </c>
      <c r="I2153">
        <v>5771.2520000000004</v>
      </c>
      <c r="J2153">
        <v>68.965000000000003</v>
      </c>
      <c r="K2153">
        <v>227.74600000000001</v>
      </c>
      <c r="L2153">
        <v>2.173</v>
      </c>
      <c r="M2153">
        <v>1.06</v>
      </c>
      <c r="Z2153">
        <v>6.4500000000000002E-2</v>
      </c>
      <c r="AJ2153">
        <v>19328560</v>
      </c>
      <c r="AK2153">
        <v>85.129000000000005</v>
      </c>
      <c r="AL2153">
        <v>43</v>
      </c>
      <c r="AM2153">
        <v>17.850000000000001</v>
      </c>
      <c r="AN2153">
        <v>11.69</v>
      </c>
      <c r="AO2153">
        <v>23313.199000000001</v>
      </c>
      <c r="AP2153">
        <v>5.7</v>
      </c>
      <c r="AQ2153">
        <v>370.94600000000003</v>
      </c>
      <c r="AR2153">
        <v>22.9</v>
      </c>
      <c r="AS2153">
        <v>37.1</v>
      </c>
      <c r="AU2153">
        <v>6.8920000000000003</v>
      </c>
      <c r="AV2153">
        <v>76.05</v>
      </c>
      <c r="AW2153">
        <v>0.82799999999999996</v>
      </c>
    </row>
    <row r="2154" spans="1:53" x14ac:dyDescent="0.25">
      <c r="A2154" t="s">
        <v>1046</v>
      </c>
      <c r="B2154" t="s">
        <v>54</v>
      </c>
      <c r="C2154" t="s">
        <v>1047</v>
      </c>
      <c r="D2154" s="3" t="s">
        <v>293</v>
      </c>
      <c r="E2154">
        <v>112781</v>
      </c>
      <c r="F2154">
        <v>1231</v>
      </c>
      <c r="G2154">
        <v>4435</v>
      </c>
      <c r="H2154">
        <v>33</v>
      </c>
      <c r="I2154">
        <v>5834.9409999999998</v>
      </c>
      <c r="J2154">
        <v>63.688000000000002</v>
      </c>
      <c r="K2154">
        <v>229.453</v>
      </c>
      <c r="L2154">
        <v>1.7070000000000001</v>
      </c>
      <c r="M2154">
        <v>1.06</v>
      </c>
      <c r="Z2154">
        <v>6.5500000000000003E-2</v>
      </c>
      <c r="AJ2154">
        <v>19328560</v>
      </c>
      <c r="AK2154">
        <v>85.129000000000005</v>
      </c>
      <c r="AL2154">
        <v>43</v>
      </c>
      <c r="AM2154">
        <v>17.850000000000001</v>
      </c>
      <c r="AN2154">
        <v>11.69</v>
      </c>
      <c r="AO2154">
        <v>23313.199000000001</v>
      </c>
      <c r="AP2154">
        <v>5.7</v>
      </c>
      <c r="AQ2154">
        <v>370.94600000000003</v>
      </c>
      <c r="AR2154">
        <v>22.9</v>
      </c>
      <c r="AS2154">
        <v>37.1</v>
      </c>
      <c r="AU2154">
        <v>6.8920000000000003</v>
      </c>
      <c r="AV2154">
        <v>76.05</v>
      </c>
      <c r="AW2154">
        <v>0.82799999999999996</v>
      </c>
      <c r="AX2154">
        <v>4396</v>
      </c>
      <c r="AY2154">
        <v>2.3199999999999998</v>
      </c>
      <c r="AZ2154">
        <v>15.4</v>
      </c>
      <c r="BA2154">
        <v>227.43546337647501</v>
      </c>
    </row>
    <row r="2155" spans="1:53" x14ac:dyDescent="0.25">
      <c r="A2155" t="s">
        <v>1046</v>
      </c>
      <c r="B2155" t="s">
        <v>54</v>
      </c>
      <c r="C2155" t="s">
        <v>1047</v>
      </c>
      <c r="D2155" s="3" t="s">
        <v>294</v>
      </c>
      <c r="E2155">
        <v>113589</v>
      </c>
      <c r="F2155">
        <v>808</v>
      </c>
      <c r="G2155">
        <v>4458</v>
      </c>
      <c r="H2155">
        <v>23</v>
      </c>
      <c r="I2155">
        <v>5876.7439999999997</v>
      </c>
      <c r="J2155">
        <v>41.802999999999997</v>
      </c>
      <c r="K2155">
        <v>230.643</v>
      </c>
      <c r="L2155">
        <v>1.19</v>
      </c>
      <c r="M2155">
        <v>1.06</v>
      </c>
      <c r="Z2155">
        <v>6.6500000000000004E-2</v>
      </c>
      <c r="AJ2155">
        <v>19328560</v>
      </c>
      <c r="AK2155">
        <v>85.129000000000005</v>
      </c>
      <c r="AL2155">
        <v>43</v>
      </c>
      <c r="AM2155">
        <v>17.850000000000001</v>
      </c>
      <c r="AN2155">
        <v>11.69</v>
      </c>
      <c r="AO2155">
        <v>23313.199000000001</v>
      </c>
      <c r="AP2155">
        <v>5.7</v>
      </c>
      <c r="AQ2155">
        <v>370.94600000000003</v>
      </c>
      <c r="AR2155">
        <v>22.9</v>
      </c>
      <c r="AS2155">
        <v>37.1</v>
      </c>
      <c r="AU2155">
        <v>6.8920000000000003</v>
      </c>
      <c r="AV2155">
        <v>76.05</v>
      </c>
      <c r="AW2155">
        <v>0.82799999999999996</v>
      </c>
    </row>
    <row r="2156" spans="1:53" x14ac:dyDescent="0.25">
      <c r="A2156" t="s">
        <v>1046</v>
      </c>
      <c r="B2156" t="s">
        <v>54</v>
      </c>
      <c r="C2156" t="s">
        <v>1047</v>
      </c>
      <c r="D2156" s="3" t="s">
        <v>295</v>
      </c>
      <c r="E2156">
        <v>114648</v>
      </c>
      <c r="F2156">
        <v>1059</v>
      </c>
      <c r="G2156">
        <v>4503</v>
      </c>
      <c r="H2156">
        <v>45</v>
      </c>
      <c r="I2156">
        <v>5931.5330000000004</v>
      </c>
      <c r="J2156">
        <v>54.789000000000001</v>
      </c>
      <c r="K2156">
        <v>232.971</v>
      </c>
      <c r="L2156">
        <v>2.3279999999999998</v>
      </c>
      <c r="M2156">
        <v>1.07</v>
      </c>
      <c r="Z2156">
        <v>6.6400000000000001E-2</v>
      </c>
      <c r="AJ2156">
        <v>19328560</v>
      </c>
      <c r="AK2156">
        <v>85.129000000000005</v>
      </c>
      <c r="AL2156">
        <v>43</v>
      </c>
      <c r="AM2156">
        <v>17.850000000000001</v>
      </c>
      <c r="AN2156">
        <v>11.69</v>
      </c>
      <c r="AO2156">
        <v>23313.199000000001</v>
      </c>
      <c r="AP2156">
        <v>5.7</v>
      </c>
      <c r="AQ2156">
        <v>370.94600000000003</v>
      </c>
      <c r="AR2156">
        <v>22.9</v>
      </c>
      <c r="AS2156">
        <v>37.1</v>
      </c>
      <c r="AU2156">
        <v>6.8920000000000003</v>
      </c>
      <c r="AV2156">
        <v>76.05</v>
      </c>
      <c r="AW2156">
        <v>0.82799999999999996</v>
      </c>
    </row>
    <row r="2157" spans="1:53" x14ac:dyDescent="0.25">
      <c r="A2157" t="s">
        <v>1046</v>
      </c>
      <c r="B2157" t="s">
        <v>54</v>
      </c>
      <c r="C2157" t="s">
        <v>1047</v>
      </c>
      <c r="D2157" s="3" t="s">
        <v>296</v>
      </c>
      <c r="E2157">
        <v>116415</v>
      </c>
      <c r="F2157">
        <v>1767</v>
      </c>
      <c r="G2157">
        <v>4550</v>
      </c>
      <c r="H2157">
        <v>47</v>
      </c>
      <c r="I2157">
        <v>6022.9530000000004</v>
      </c>
      <c r="J2157">
        <v>91.418999999999997</v>
      </c>
      <c r="K2157">
        <v>235.40299999999999</v>
      </c>
      <c r="L2157">
        <v>2.4319999999999999</v>
      </c>
      <c r="M2157">
        <v>1.0900000000000001</v>
      </c>
      <c r="Z2157">
        <v>6.6900000000000001E-2</v>
      </c>
      <c r="AJ2157">
        <v>19328560</v>
      </c>
      <c r="AK2157">
        <v>85.129000000000005</v>
      </c>
      <c r="AL2157">
        <v>43</v>
      </c>
      <c r="AM2157">
        <v>17.850000000000001</v>
      </c>
      <c r="AN2157">
        <v>11.69</v>
      </c>
      <c r="AO2157">
        <v>23313.199000000001</v>
      </c>
      <c r="AP2157">
        <v>5.7</v>
      </c>
      <c r="AQ2157">
        <v>370.94600000000003</v>
      </c>
      <c r="AR2157">
        <v>22.9</v>
      </c>
      <c r="AS2157">
        <v>37.1</v>
      </c>
      <c r="AU2157">
        <v>6.8920000000000003</v>
      </c>
      <c r="AV2157">
        <v>76.05</v>
      </c>
      <c r="AW2157">
        <v>0.82799999999999996</v>
      </c>
    </row>
    <row r="2158" spans="1:53" x14ac:dyDescent="0.25">
      <c r="A2158" t="s">
        <v>1046</v>
      </c>
      <c r="B2158" t="s">
        <v>54</v>
      </c>
      <c r="C2158" t="s">
        <v>1047</v>
      </c>
      <c r="D2158" s="3" t="s">
        <v>297</v>
      </c>
      <c r="E2158">
        <v>118054</v>
      </c>
      <c r="F2158">
        <v>1639</v>
      </c>
      <c r="G2158">
        <v>4591</v>
      </c>
      <c r="H2158">
        <v>41</v>
      </c>
      <c r="I2158">
        <v>6107.7489999999998</v>
      </c>
      <c r="J2158">
        <v>84.796999999999997</v>
      </c>
      <c r="K2158">
        <v>237.524</v>
      </c>
      <c r="L2158">
        <v>2.121</v>
      </c>
      <c r="M2158">
        <v>1.1000000000000001</v>
      </c>
      <c r="V2158">
        <v>2109168</v>
      </c>
      <c r="X2158">
        <v>109.122</v>
      </c>
      <c r="Z2158">
        <v>6.6799999999999998E-2</v>
      </c>
      <c r="AJ2158">
        <v>19328560</v>
      </c>
      <c r="AK2158">
        <v>85.129000000000005</v>
      </c>
      <c r="AL2158">
        <v>43</v>
      </c>
      <c r="AM2158">
        <v>17.850000000000001</v>
      </c>
      <c r="AN2158">
        <v>11.69</v>
      </c>
      <c r="AO2158">
        <v>23313.199000000001</v>
      </c>
      <c r="AP2158">
        <v>5.7</v>
      </c>
      <c r="AQ2158">
        <v>370.94600000000003</v>
      </c>
      <c r="AR2158">
        <v>22.9</v>
      </c>
      <c r="AS2158">
        <v>37.1</v>
      </c>
      <c r="AU2158">
        <v>6.8920000000000003</v>
      </c>
      <c r="AV2158">
        <v>76.05</v>
      </c>
      <c r="AW2158">
        <v>0.82799999999999996</v>
      </c>
    </row>
    <row r="2159" spans="1:53" x14ac:dyDescent="0.25">
      <c r="A2159" t="s">
        <v>1046</v>
      </c>
      <c r="B2159" t="s">
        <v>54</v>
      </c>
      <c r="C2159" t="s">
        <v>1047</v>
      </c>
      <c r="D2159" s="3" t="s">
        <v>298</v>
      </c>
      <c r="E2159">
        <v>119683</v>
      </c>
      <c r="F2159">
        <v>1629</v>
      </c>
      <c r="G2159">
        <v>4633</v>
      </c>
      <c r="H2159">
        <v>42</v>
      </c>
      <c r="I2159">
        <v>6192.0290000000005</v>
      </c>
      <c r="J2159">
        <v>84.278999999999996</v>
      </c>
      <c r="K2159">
        <v>239.697</v>
      </c>
      <c r="L2159">
        <v>2.173</v>
      </c>
      <c r="M2159">
        <v>1.1100000000000001</v>
      </c>
      <c r="Z2159">
        <v>6.7500000000000004E-2</v>
      </c>
      <c r="AJ2159">
        <v>19328560</v>
      </c>
      <c r="AK2159">
        <v>85.129000000000005</v>
      </c>
      <c r="AL2159">
        <v>43</v>
      </c>
      <c r="AM2159">
        <v>17.850000000000001</v>
      </c>
      <c r="AN2159">
        <v>11.69</v>
      </c>
      <c r="AO2159">
        <v>23313.199000000001</v>
      </c>
      <c r="AP2159">
        <v>5.7</v>
      </c>
      <c r="AQ2159">
        <v>370.94600000000003</v>
      </c>
      <c r="AR2159">
        <v>22.9</v>
      </c>
      <c r="AS2159">
        <v>37.1</v>
      </c>
      <c r="AU2159">
        <v>6.8920000000000003</v>
      </c>
      <c r="AV2159">
        <v>76.05</v>
      </c>
      <c r="AW2159">
        <v>0.82799999999999996</v>
      </c>
    </row>
    <row r="2160" spans="1:53" x14ac:dyDescent="0.25">
      <c r="A2160" t="s">
        <v>1046</v>
      </c>
      <c r="B2160" t="s">
        <v>54</v>
      </c>
      <c r="C2160" t="s">
        <v>1047</v>
      </c>
      <c r="D2160" s="3" t="s">
        <v>299</v>
      </c>
      <c r="E2160">
        <v>121235</v>
      </c>
      <c r="F2160">
        <v>1552</v>
      </c>
      <c r="G2160">
        <v>4687</v>
      </c>
      <c r="H2160">
        <v>54</v>
      </c>
      <c r="I2160">
        <v>6272.3239999999996</v>
      </c>
      <c r="J2160">
        <v>80.296000000000006</v>
      </c>
      <c r="K2160">
        <v>242.49100000000001</v>
      </c>
      <c r="L2160">
        <v>2.794</v>
      </c>
      <c r="M2160">
        <v>1.1399999999999999</v>
      </c>
      <c r="Z2160">
        <v>6.9099999999999995E-2</v>
      </c>
      <c r="AJ2160">
        <v>19328560</v>
      </c>
      <c r="AK2160">
        <v>85.129000000000005</v>
      </c>
      <c r="AL2160">
        <v>43</v>
      </c>
      <c r="AM2160">
        <v>17.850000000000001</v>
      </c>
      <c r="AN2160">
        <v>11.69</v>
      </c>
      <c r="AO2160">
        <v>23313.199000000001</v>
      </c>
      <c r="AP2160">
        <v>5.7</v>
      </c>
      <c r="AQ2160">
        <v>370.94600000000003</v>
      </c>
      <c r="AR2160">
        <v>22.9</v>
      </c>
      <c r="AS2160">
        <v>37.1</v>
      </c>
      <c r="AU2160">
        <v>6.8920000000000003</v>
      </c>
      <c r="AV2160">
        <v>76.05</v>
      </c>
      <c r="AW2160">
        <v>0.82799999999999996</v>
      </c>
    </row>
    <row r="2161" spans="1:53" x14ac:dyDescent="0.25">
      <c r="A2161" t="s">
        <v>1046</v>
      </c>
      <c r="B2161" t="s">
        <v>54</v>
      </c>
      <c r="C2161" t="s">
        <v>1047</v>
      </c>
      <c r="D2161" s="3" t="s">
        <v>300</v>
      </c>
      <c r="E2161">
        <v>122673</v>
      </c>
      <c r="F2161">
        <v>1438</v>
      </c>
      <c r="G2161">
        <v>4718</v>
      </c>
      <c r="H2161">
        <v>31</v>
      </c>
      <c r="I2161">
        <v>6346.7219999999998</v>
      </c>
      <c r="J2161">
        <v>74.397999999999996</v>
      </c>
      <c r="K2161">
        <v>244.095</v>
      </c>
      <c r="L2161">
        <v>1.6040000000000001</v>
      </c>
      <c r="M2161">
        <v>1.17</v>
      </c>
      <c r="Z2161">
        <v>7.0499999999999993E-2</v>
      </c>
      <c r="AJ2161">
        <v>19328560</v>
      </c>
      <c r="AK2161">
        <v>85.129000000000005</v>
      </c>
      <c r="AL2161">
        <v>43</v>
      </c>
      <c r="AM2161">
        <v>17.850000000000001</v>
      </c>
      <c r="AN2161">
        <v>11.69</v>
      </c>
      <c r="AO2161">
        <v>23313.199000000001</v>
      </c>
      <c r="AP2161">
        <v>5.7</v>
      </c>
      <c r="AQ2161">
        <v>370.94600000000003</v>
      </c>
      <c r="AR2161">
        <v>22.9</v>
      </c>
      <c r="AS2161">
        <v>37.1</v>
      </c>
      <c r="AU2161">
        <v>6.8920000000000003</v>
      </c>
      <c r="AV2161">
        <v>76.05</v>
      </c>
      <c r="AW2161">
        <v>0.82799999999999996</v>
      </c>
      <c r="AX2161">
        <v>4907.5</v>
      </c>
      <c r="AY2161">
        <v>2.5299999999999998</v>
      </c>
      <c r="AZ2161">
        <v>11.27</v>
      </c>
      <c r="BA2161">
        <v>253.89889365788201</v>
      </c>
    </row>
    <row r="2162" spans="1:53" x14ac:dyDescent="0.25">
      <c r="A2162" t="s">
        <v>1046</v>
      </c>
      <c r="B2162" t="s">
        <v>54</v>
      </c>
      <c r="C2162" t="s">
        <v>1047</v>
      </c>
      <c r="D2162" s="3" t="s">
        <v>301</v>
      </c>
      <c r="E2162">
        <v>123944</v>
      </c>
      <c r="F2162">
        <v>1271</v>
      </c>
      <c r="G2162">
        <v>4748</v>
      </c>
      <c r="H2162">
        <v>30</v>
      </c>
      <c r="I2162">
        <v>6412.48</v>
      </c>
      <c r="J2162">
        <v>65.757999999999996</v>
      </c>
      <c r="K2162">
        <v>245.64699999999999</v>
      </c>
      <c r="L2162">
        <v>1.552</v>
      </c>
      <c r="M2162">
        <v>1.19</v>
      </c>
      <c r="Z2162">
        <v>7.3800000000000004E-2</v>
      </c>
      <c r="AJ2162">
        <v>19328560</v>
      </c>
      <c r="AK2162">
        <v>85.129000000000005</v>
      </c>
      <c r="AL2162">
        <v>43</v>
      </c>
      <c r="AM2162">
        <v>17.850000000000001</v>
      </c>
      <c r="AN2162">
        <v>11.69</v>
      </c>
      <c r="AO2162">
        <v>23313.199000000001</v>
      </c>
      <c r="AP2162">
        <v>5.7</v>
      </c>
      <c r="AQ2162">
        <v>370.94600000000003</v>
      </c>
      <c r="AR2162">
        <v>22.9</v>
      </c>
      <c r="AS2162">
        <v>37.1</v>
      </c>
      <c r="AU2162">
        <v>6.8920000000000003</v>
      </c>
      <c r="AV2162">
        <v>76.05</v>
      </c>
      <c r="AW2162">
        <v>0.82799999999999996</v>
      </c>
    </row>
    <row r="2163" spans="1:53" x14ac:dyDescent="0.25">
      <c r="A2163" t="s">
        <v>1046</v>
      </c>
      <c r="B2163" t="s">
        <v>54</v>
      </c>
      <c r="C2163" t="s">
        <v>1047</v>
      </c>
      <c r="D2163" s="3" t="s">
        <v>302</v>
      </c>
      <c r="E2163">
        <v>125414</v>
      </c>
      <c r="F2163">
        <v>1470</v>
      </c>
      <c r="G2163">
        <v>4792</v>
      </c>
      <c r="H2163">
        <v>44</v>
      </c>
      <c r="I2163">
        <v>6488.5330000000004</v>
      </c>
      <c r="J2163">
        <v>76.052999999999997</v>
      </c>
      <c r="K2163">
        <v>247.923</v>
      </c>
      <c r="L2163">
        <v>2.2759999999999998</v>
      </c>
      <c r="M2163">
        <v>1.2</v>
      </c>
      <c r="Z2163">
        <v>7.6700000000000004E-2</v>
      </c>
      <c r="AJ2163">
        <v>19328560</v>
      </c>
      <c r="AK2163">
        <v>85.129000000000005</v>
      </c>
      <c r="AL2163">
        <v>43</v>
      </c>
      <c r="AM2163">
        <v>17.850000000000001</v>
      </c>
      <c r="AN2163">
        <v>11.69</v>
      </c>
      <c r="AO2163">
        <v>23313.199000000001</v>
      </c>
      <c r="AP2163">
        <v>5.7</v>
      </c>
      <c r="AQ2163">
        <v>370.94600000000003</v>
      </c>
      <c r="AR2163">
        <v>22.9</v>
      </c>
      <c r="AS2163">
        <v>37.1</v>
      </c>
      <c r="AU2163">
        <v>6.8920000000000003</v>
      </c>
      <c r="AV2163">
        <v>76.05</v>
      </c>
      <c r="AW2163">
        <v>0.82799999999999996</v>
      </c>
    </row>
    <row r="2164" spans="1:53" x14ac:dyDescent="0.25">
      <c r="A2164" t="s">
        <v>1046</v>
      </c>
      <c r="B2164" t="s">
        <v>54</v>
      </c>
      <c r="C2164" t="s">
        <v>1047</v>
      </c>
      <c r="D2164" s="3" t="s">
        <v>303</v>
      </c>
      <c r="E2164">
        <v>127572</v>
      </c>
      <c r="F2164">
        <v>2158</v>
      </c>
      <c r="G2164">
        <v>4825</v>
      </c>
      <c r="H2164">
        <v>33</v>
      </c>
      <c r="I2164">
        <v>6600.1809999999996</v>
      </c>
      <c r="J2164">
        <v>111.648</v>
      </c>
      <c r="K2164">
        <v>249.631</v>
      </c>
      <c r="L2164">
        <v>1.7070000000000001</v>
      </c>
      <c r="M2164">
        <v>1.22</v>
      </c>
      <c r="Z2164">
        <v>7.9399999999999998E-2</v>
      </c>
      <c r="AJ2164">
        <v>19328560</v>
      </c>
      <c r="AK2164">
        <v>85.129000000000005</v>
      </c>
      <c r="AL2164">
        <v>43</v>
      </c>
      <c r="AM2164">
        <v>17.850000000000001</v>
      </c>
      <c r="AN2164">
        <v>11.69</v>
      </c>
      <c r="AO2164">
        <v>23313.199000000001</v>
      </c>
      <c r="AP2164">
        <v>5.7</v>
      </c>
      <c r="AQ2164">
        <v>370.94600000000003</v>
      </c>
      <c r="AR2164">
        <v>22.9</v>
      </c>
      <c r="AS2164">
        <v>37.1</v>
      </c>
      <c r="AU2164">
        <v>6.8920000000000003</v>
      </c>
      <c r="AV2164">
        <v>76.05</v>
      </c>
      <c r="AW2164">
        <v>0.82799999999999996</v>
      </c>
    </row>
    <row r="2165" spans="1:53" x14ac:dyDescent="0.25">
      <c r="A2165" t="s">
        <v>1046</v>
      </c>
      <c r="B2165" t="s">
        <v>54</v>
      </c>
      <c r="C2165" t="s">
        <v>1047</v>
      </c>
      <c r="D2165" s="3" t="s">
        <v>304</v>
      </c>
      <c r="E2165">
        <v>129658</v>
      </c>
      <c r="F2165">
        <v>2086</v>
      </c>
      <c r="G2165">
        <v>4862</v>
      </c>
      <c r="H2165">
        <v>37</v>
      </c>
      <c r="I2165">
        <v>6708.1040000000003</v>
      </c>
      <c r="J2165">
        <v>107.923</v>
      </c>
      <c r="K2165">
        <v>251.54499999999999</v>
      </c>
      <c r="L2165">
        <v>1.9139999999999999</v>
      </c>
      <c r="M2165">
        <v>1.23</v>
      </c>
      <c r="V2165">
        <v>2249682</v>
      </c>
      <c r="X2165">
        <v>116.392</v>
      </c>
      <c r="Z2165">
        <v>8.2600000000000007E-2</v>
      </c>
      <c r="AJ2165">
        <v>19328560</v>
      </c>
      <c r="AK2165">
        <v>85.129000000000005</v>
      </c>
      <c r="AL2165">
        <v>43</v>
      </c>
      <c r="AM2165">
        <v>17.850000000000001</v>
      </c>
      <c r="AN2165">
        <v>11.69</v>
      </c>
      <c r="AO2165">
        <v>23313.199000000001</v>
      </c>
      <c r="AP2165">
        <v>5.7</v>
      </c>
      <c r="AQ2165">
        <v>370.94600000000003</v>
      </c>
      <c r="AR2165">
        <v>22.9</v>
      </c>
      <c r="AS2165">
        <v>37.1</v>
      </c>
      <c r="AU2165">
        <v>6.8920000000000003</v>
      </c>
      <c r="AV2165">
        <v>76.05</v>
      </c>
      <c r="AW2165">
        <v>0.82799999999999996</v>
      </c>
    </row>
    <row r="2166" spans="1:53" x14ac:dyDescent="0.25">
      <c r="A2166" t="s">
        <v>1046</v>
      </c>
      <c r="B2166" t="s">
        <v>54</v>
      </c>
      <c r="C2166" t="s">
        <v>1047</v>
      </c>
      <c r="D2166" s="3" t="s">
        <v>305</v>
      </c>
      <c r="E2166">
        <v>132001</v>
      </c>
      <c r="F2166">
        <v>2343</v>
      </c>
      <c r="G2166">
        <v>4915</v>
      </c>
      <c r="H2166">
        <v>53</v>
      </c>
      <c r="I2166">
        <v>6829.3239999999996</v>
      </c>
      <c r="J2166">
        <v>121.22</v>
      </c>
      <c r="K2166">
        <v>254.28700000000001</v>
      </c>
      <c r="L2166">
        <v>2.742</v>
      </c>
      <c r="M2166">
        <v>1.24</v>
      </c>
      <c r="Z2166">
        <v>8.7400000000000005E-2</v>
      </c>
      <c r="AJ2166">
        <v>19328560</v>
      </c>
      <c r="AK2166">
        <v>85.129000000000005</v>
      </c>
      <c r="AL2166">
        <v>43</v>
      </c>
      <c r="AM2166">
        <v>17.850000000000001</v>
      </c>
      <c r="AN2166">
        <v>11.69</v>
      </c>
      <c r="AO2166">
        <v>23313.199000000001</v>
      </c>
      <c r="AP2166">
        <v>5.7</v>
      </c>
      <c r="AQ2166">
        <v>370.94600000000003</v>
      </c>
      <c r="AR2166">
        <v>22.9</v>
      </c>
      <c r="AS2166">
        <v>37.1</v>
      </c>
      <c r="AU2166">
        <v>6.8920000000000003</v>
      </c>
      <c r="AV2166">
        <v>76.05</v>
      </c>
      <c r="AW2166">
        <v>0.82799999999999996</v>
      </c>
    </row>
    <row r="2167" spans="1:53" x14ac:dyDescent="0.25">
      <c r="A2167" t="s">
        <v>1046</v>
      </c>
      <c r="B2167" t="s">
        <v>54</v>
      </c>
      <c r="C2167" t="s">
        <v>1047</v>
      </c>
      <c r="D2167" s="3" t="s">
        <v>306</v>
      </c>
      <c r="E2167">
        <v>134065</v>
      </c>
      <c r="F2167">
        <v>2064</v>
      </c>
      <c r="G2167">
        <v>4947</v>
      </c>
      <c r="H2167">
        <v>32</v>
      </c>
      <c r="I2167">
        <v>6936.1090000000004</v>
      </c>
      <c r="J2167">
        <v>106.785</v>
      </c>
      <c r="K2167">
        <v>255.94300000000001</v>
      </c>
      <c r="L2167">
        <v>1.6559999999999999</v>
      </c>
      <c r="M2167">
        <v>1.25</v>
      </c>
      <c r="Z2167">
        <v>9.0700000000000003E-2</v>
      </c>
      <c r="AJ2167">
        <v>19328560</v>
      </c>
      <c r="AK2167">
        <v>85.129000000000005</v>
      </c>
      <c r="AL2167">
        <v>43</v>
      </c>
      <c r="AM2167">
        <v>17.850000000000001</v>
      </c>
      <c r="AN2167">
        <v>11.69</v>
      </c>
      <c r="AO2167">
        <v>23313.199000000001</v>
      </c>
      <c r="AP2167">
        <v>5.7</v>
      </c>
      <c r="AQ2167">
        <v>370.94600000000003</v>
      </c>
      <c r="AR2167">
        <v>22.9</v>
      </c>
      <c r="AS2167">
        <v>37.1</v>
      </c>
      <c r="AU2167">
        <v>6.8920000000000003</v>
      </c>
      <c r="AV2167">
        <v>76.05</v>
      </c>
      <c r="AW2167">
        <v>0.82799999999999996</v>
      </c>
    </row>
    <row r="2168" spans="1:53" x14ac:dyDescent="0.25">
      <c r="A2168" t="s">
        <v>1046</v>
      </c>
      <c r="B2168" t="s">
        <v>54</v>
      </c>
      <c r="C2168" t="s">
        <v>1047</v>
      </c>
      <c r="D2168" s="3" t="s">
        <v>307</v>
      </c>
      <c r="E2168">
        <v>135900</v>
      </c>
      <c r="F2168">
        <v>1835</v>
      </c>
      <c r="G2168">
        <v>5003</v>
      </c>
      <c r="H2168">
        <v>56</v>
      </c>
      <c r="I2168">
        <v>7031.0460000000003</v>
      </c>
      <c r="J2168">
        <v>94.936999999999998</v>
      </c>
      <c r="K2168">
        <v>258.83999999999997</v>
      </c>
      <c r="L2168">
        <v>2.8969999999999998</v>
      </c>
      <c r="M2168">
        <v>1.27</v>
      </c>
      <c r="Z2168">
        <v>9.3200000000000005E-2</v>
      </c>
      <c r="AJ2168">
        <v>19328560</v>
      </c>
      <c r="AK2168">
        <v>85.129000000000005</v>
      </c>
      <c r="AL2168">
        <v>43</v>
      </c>
      <c r="AM2168">
        <v>17.850000000000001</v>
      </c>
      <c r="AN2168">
        <v>11.69</v>
      </c>
      <c r="AO2168">
        <v>23313.199000000001</v>
      </c>
      <c r="AP2168">
        <v>5.7</v>
      </c>
      <c r="AQ2168">
        <v>370.94600000000003</v>
      </c>
      <c r="AR2168">
        <v>22.9</v>
      </c>
      <c r="AS2168">
        <v>37.1</v>
      </c>
      <c r="AU2168">
        <v>6.8920000000000003</v>
      </c>
      <c r="AV2168">
        <v>76.05</v>
      </c>
      <c r="AW2168">
        <v>0.82799999999999996</v>
      </c>
      <c r="AX2168">
        <v>5467.8</v>
      </c>
      <c r="AY2168">
        <v>2.75</v>
      </c>
      <c r="AZ2168">
        <v>11.62</v>
      </c>
      <c r="BA2168">
        <v>282.88708522517999</v>
      </c>
    </row>
    <row r="2169" spans="1:53" x14ac:dyDescent="0.25">
      <c r="A2169" t="s">
        <v>1046</v>
      </c>
      <c r="B2169" t="s">
        <v>54</v>
      </c>
      <c r="C2169" t="s">
        <v>1047</v>
      </c>
      <c r="D2169" s="3" t="s">
        <v>308</v>
      </c>
      <c r="E2169">
        <v>137491</v>
      </c>
      <c r="F2169">
        <v>1591</v>
      </c>
      <c r="G2169">
        <v>5048</v>
      </c>
      <c r="H2169">
        <v>45</v>
      </c>
      <c r="I2169">
        <v>7113.36</v>
      </c>
      <c r="J2169">
        <v>82.313000000000002</v>
      </c>
      <c r="K2169">
        <v>261.16800000000001</v>
      </c>
      <c r="L2169">
        <v>2.3279999999999998</v>
      </c>
      <c r="M2169">
        <v>1.29</v>
      </c>
      <c r="Z2169">
        <v>9.5100000000000004E-2</v>
      </c>
      <c r="AJ2169">
        <v>19328560</v>
      </c>
      <c r="AK2169">
        <v>85.129000000000005</v>
      </c>
      <c r="AL2169">
        <v>43</v>
      </c>
      <c r="AM2169">
        <v>17.850000000000001</v>
      </c>
      <c r="AN2169">
        <v>11.69</v>
      </c>
      <c r="AO2169">
        <v>23313.199000000001</v>
      </c>
      <c r="AP2169">
        <v>5.7</v>
      </c>
      <c r="AQ2169">
        <v>370.94600000000003</v>
      </c>
      <c r="AR2169">
        <v>22.9</v>
      </c>
      <c r="AS2169">
        <v>37.1</v>
      </c>
      <c r="AU2169">
        <v>6.8920000000000003</v>
      </c>
      <c r="AV2169">
        <v>76.05</v>
      </c>
      <c r="AW2169">
        <v>0.82799999999999996</v>
      </c>
    </row>
    <row r="2170" spans="1:53" x14ac:dyDescent="0.25">
      <c r="A2170" t="s">
        <v>1046</v>
      </c>
      <c r="B2170" t="s">
        <v>54</v>
      </c>
      <c r="C2170" t="s">
        <v>1047</v>
      </c>
      <c r="D2170" s="3" t="s">
        <v>309</v>
      </c>
      <c r="E2170">
        <v>139612</v>
      </c>
      <c r="F2170">
        <v>2121</v>
      </c>
      <c r="G2170">
        <v>5121</v>
      </c>
      <c r="H2170">
        <v>73</v>
      </c>
      <c r="I2170">
        <v>7223.0940000000001</v>
      </c>
      <c r="J2170">
        <v>109.73399999999999</v>
      </c>
      <c r="K2170">
        <v>264.94499999999999</v>
      </c>
      <c r="L2170">
        <v>3.7770000000000001</v>
      </c>
      <c r="M2170">
        <v>1.31</v>
      </c>
      <c r="Z2170">
        <v>9.9299999999999999E-2</v>
      </c>
      <c r="AJ2170">
        <v>19328560</v>
      </c>
      <c r="AK2170">
        <v>85.129000000000005</v>
      </c>
      <c r="AL2170">
        <v>43</v>
      </c>
      <c r="AM2170">
        <v>17.850000000000001</v>
      </c>
      <c r="AN2170">
        <v>11.69</v>
      </c>
      <c r="AO2170">
        <v>23313.199000000001</v>
      </c>
      <c r="AP2170">
        <v>5.7</v>
      </c>
      <c r="AQ2170">
        <v>370.94600000000003</v>
      </c>
      <c r="AR2170">
        <v>22.9</v>
      </c>
      <c r="AS2170">
        <v>37.1</v>
      </c>
      <c r="AU2170">
        <v>6.8920000000000003</v>
      </c>
      <c r="AV2170">
        <v>76.05</v>
      </c>
      <c r="AW2170">
        <v>0.82799999999999996</v>
      </c>
    </row>
    <row r="2171" spans="1:53" x14ac:dyDescent="0.25">
      <c r="A2171" t="s">
        <v>1046</v>
      </c>
      <c r="B2171" t="s">
        <v>54</v>
      </c>
      <c r="C2171" t="s">
        <v>1047</v>
      </c>
      <c r="D2171" s="3" t="s">
        <v>310</v>
      </c>
      <c r="E2171">
        <v>142570</v>
      </c>
      <c r="F2171">
        <v>2958</v>
      </c>
      <c r="G2171">
        <v>5203</v>
      </c>
      <c r="H2171">
        <v>82</v>
      </c>
      <c r="I2171">
        <v>7376.1310000000003</v>
      </c>
      <c r="J2171">
        <v>153.03800000000001</v>
      </c>
      <c r="K2171">
        <v>269.18700000000001</v>
      </c>
      <c r="L2171">
        <v>4.242</v>
      </c>
      <c r="M2171">
        <v>1.33</v>
      </c>
      <c r="Z2171">
        <v>0.1046</v>
      </c>
      <c r="AJ2171">
        <v>19328560</v>
      </c>
      <c r="AK2171">
        <v>85.129000000000005</v>
      </c>
      <c r="AL2171">
        <v>43</v>
      </c>
      <c r="AM2171">
        <v>17.850000000000001</v>
      </c>
      <c r="AN2171">
        <v>11.69</v>
      </c>
      <c r="AO2171">
        <v>23313.199000000001</v>
      </c>
      <c r="AP2171">
        <v>5.7</v>
      </c>
      <c r="AQ2171">
        <v>370.94600000000003</v>
      </c>
      <c r="AR2171">
        <v>22.9</v>
      </c>
      <c r="AS2171">
        <v>37.1</v>
      </c>
      <c r="AU2171">
        <v>6.8920000000000003</v>
      </c>
      <c r="AV2171">
        <v>76.05</v>
      </c>
      <c r="AW2171">
        <v>0.82799999999999996</v>
      </c>
    </row>
    <row r="2172" spans="1:53" x14ac:dyDescent="0.25">
      <c r="A2172" t="s">
        <v>1046</v>
      </c>
      <c r="B2172" t="s">
        <v>54</v>
      </c>
      <c r="C2172" t="s">
        <v>1047</v>
      </c>
      <c r="D2172" s="3" t="s">
        <v>311</v>
      </c>
      <c r="E2172">
        <v>145700</v>
      </c>
      <c r="F2172">
        <v>3130</v>
      </c>
      <c r="G2172">
        <v>5247</v>
      </c>
      <c r="H2172">
        <v>44</v>
      </c>
      <c r="I2172">
        <v>7538.0680000000002</v>
      </c>
      <c r="J2172">
        <v>161.93700000000001</v>
      </c>
      <c r="K2172">
        <v>271.464</v>
      </c>
      <c r="L2172">
        <v>2.2759999999999998</v>
      </c>
      <c r="M2172">
        <v>1.34</v>
      </c>
      <c r="V2172">
        <v>2393620</v>
      </c>
      <c r="X2172">
        <v>123.839</v>
      </c>
      <c r="Z2172">
        <v>0.1114</v>
      </c>
      <c r="AJ2172">
        <v>19328560</v>
      </c>
      <c r="AK2172">
        <v>85.129000000000005</v>
      </c>
      <c r="AL2172">
        <v>43</v>
      </c>
      <c r="AM2172">
        <v>17.850000000000001</v>
      </c>
      <c r="AN2172">
        <v>11.69</v>
      </c>
      <c r="AO2172">
        <v>23313.199000000001</v>
      </c>
      <c r="AP2172">
        <v>5.7</v>
      </c>
      <c r="AQ2172">
        <v>370.94600000000003</v>
      </c>
      <c r="AR2172">
        <v>22.9</v>
      </c>
      <c r="AS2172">
        <v>37.1</v>
      </c>
      <c r="AU2172">
        <v>6.8920000000000003</v>
      </c>
      <c r="AV2172">
        <v>76.05</v>
      </c>
      <c r="AW2172">
        <v>0.82799999999999996</v>
      </c>
    </row>
    <row r="2173" spans="1:53" x14ac:dyDescent="0.25">
      <c r="A2173" t="s">
        <v>1046</v>
      </c>
      <c r="B2173" t="s">
        <v>54</v>
      </c>
      <c r="C2173" t="s">
        <v>1047</v>
      </c>
      <c r="D2173" s="3" t="s">
        <v>312</v>
      </c>
      <c r="E2173">
        <v>148886</v>
      </c>
      <c r="F2173">
        <v>3186</v>
      </c>
      <c r="G2173">
        <v>5299</v>
      </c>
      <c r="H2173">
        <v>52</v>
      </c>
      <c r="I2173">
        <v>7702.902</v>
      </c>
      <c r="J2173">
        <v>164.834</v>
      </c>
      <c r="K2173">
        <v>274.154</v>
      </c>
      <c r="L2173">
        <v>2.69</v>
      </c>
      <c r="M2173">
        <v>1.35</v>
      </c>
      <c r="Z2173">
        <v>0.1152</v>
      </c>
      <c r="AJ2173">
        <v>19328560</v>
      </c>
      <c r="AK2173">
        <v>85.129000000000005</v>
      </c>
      <c r="AL2173">
        <v>43</v>
      </c>
      <c r="AM2173">
        <v>17.850000000000001</v>
      </c>
      <c r="AN2173">
        <v>11.69</v>
      </c>
      <c r="AO2173">
        <v>23313.199000000001</v>
      </c>
      <c r="AP2173">
        <v>5.7</v>
      </c>
      <c r="AQ2173">
        <v>370.94600000000003</v>
      </c>
      <c r="AR2173">
        <v>22.9</v>
      </c>
      <c r="AS2173">
        <v>37.1</v>
      </c>
      <c r="AU2173">
        <v>6.8920000000000003</v>
      </c>
      <c r="AV2173">
        <v>76.05</v>
      </c>
      <c r="AW2173">
        <v>0.82799999999999996</v>
      </c>
    </row>
    <row r="2174" spans="1:53" x14ac:dyDescent="0.25">
      <c r="A2174" t="s">
        <v>1046</v>
      </c>
      <c r="B2174" t="s">
        <v>54</v>
      </c>
      <c r="C2174" t="s">
        <v>1047</v>
      </c>
      <c r="D2174" s="3" t="s">
        <v>313</v>
      </c>
      <c r="E2174">
        <v>152403</v>
      </c>
      <c r="F2174">
        <v>3517</v>
      </c>
      <c r="G2174">
        <v>5358</v>
      </c>
      <c r="H2174">
        <v>59</v>
      </c>
      <c r="I2174">
        <v>7884.8609999999999</v>
      </c>
      <c r="J2174">
        <v>181.959</v>
      </c>
      <c r="K2174">
        <v>277.20600000000002</v>
      </c>
      <c r="L2174">
        <v>3.052</v>
      </c>
      <c r="M2174">
        <v>1.36</v>
      </c>
      <c r="Z2174">
        <v>0.1229</v>
      </c>
      <c r="AJ2174">
        <v>19328560</v>
      </c>
      <c r="AK2174">
        <v>85.129000000000005</v>
      </c>
      <c r="AL2174">
        <v>43</v>
      </c>
      <c r="AM2174">
        <v>17.850000000000001</v>
      </c>
      <c r="AN2174">
        <v>11.69</v>
      </c>
      <c r="AO2174">
        <v>23313.199000000001</v>
      </c>
      <c r="AP2174">
        <v>5.7</v>
      </c>
      <c r="AQ2174">
        <v>370.94600000000003</v>
      </c>
      <c r="AR2174">
        <v>22.9</v>
      </c>
      <c r="AS2174">
        <v>37.1</v>
      </c>
      <c r="AU2174">
        <v>6.8920000000000003</v>
      </c>
      <c r="AV2174">
        <v>76.05</v>
      </c>
      <c r="AW2174">
        <v>0.82799999999999996</v>
      </c>
    </row>
    <row r="2175" spans="1:53" x14ac:dyDescent="0.25">
      <c r="A2175" t="s">
        <v>1046</v>
      </c>
      <c r="B2175" t="s">
        <v>54</v>
      </c>
      <c r="C2175" t="s">
        <v>1047</v>
      </c>
      <c r="D2175" s="3" t="s">
        <v>314</v>
      </c>
      <c r="E2175">
        <v>155283</v>
      </c>
      <c r="F2175">
        <v>2880</v>
      </c>
      <c r="G2175">
        <v>5411</v>
      </c>
      <c r="H2175">
        <v>53</v>
      </c>
      <c r="I2175">
        <v>8033.8630000000003</v>
      </c>
      <c r="J2175">
        <v>149.00200000000001</v>
      </c>
      <c r="K2175">
        <v>279.94799999999998</v>
      </c>
      <c r="L2175">
        <v>2.742</v>
      </c>
      <c r="M2175">
        <v>1.34</v>
      </c>
      <c r="Z2175">
        <v>0.12770000000000001</v>
      </c>
      <c r="AJ2175">
        <v>19328560</v>
      </c>
      <c r="AK2175">
        <v>85.129000000000005</v>
      </c>
      <c r="AL2175">
        <v>43</v>
      </c>
      <c r="AM2175">
        <v>17.850000000000001</v>
      </c>
      <c r="AN2175">
        <v>11.69</v>
      </c>
      <c r="AO2175">
        <v>23313.199000000001</v>
      </c>
      <c r="AP2175">
        <v>5.7</v>
      </c>
      <c r="AQ2175">
        <v>370.94600000000003</v>
      </c>
      <c r="AR2175">
        <v>22.9</v>
      </c>
      <c r="AS2175">
        <v>37.1</v>
      </c>
      <c r="AU2175">
        <v>6.8920000000000003</v>
      </c>
      <c r="AV2175">
        <v>76.05</v>
      </c>
      <c r="AW2175">
        <v>0.82799999999999996</v>
      </c>
      <c r="AX2175">
        <v>6374.7</v>
      </c>
      <c r="AY2175">
        <v>3.12</v>
      </c>
      <c r="AZ2175">
        <v>18.55</v>
      </c>
      <c r="BA2175">
        <v>329.80729035168702</v>
      </c>
    </row>
    <row r="2176" spans="1:53" x14ac:dyDescent="0.25">
      <c r="A2176" t="s">
        <v>1046</v>
      </c>
      <c r="B2176" t="s">
        <v>54</v>
      </c>
      <c r="C2176" t="s">
        <v>1047</v>
      </c>
      <c r="D2176" s="3" t="s">
        <v>315</v>
      </c>
      <c r="E2176">
        <v>157352</v>
      </c>
      <c r="F2176">
        <v>2069</v>
      </c>
      <c r="G2176">
        <v>5467</v>
      </c>
      <c r="H2176">
        <v>56</v>
      </c>
      <c r="I2176">
        <v>8140.9070000000002</v>
      </c>
      <c r="J2176">
        <v>107.044</v>
      </c>
      <c r="K2176">
        <v>282.846</v>
      </c>
      <c r="L2176">
        <v>2.8969999999999998</v>
      </c>
      <c r="M2176">
        <v>1.32</v>
      </c>
      <c r="Z2176">
        <v>0.12859999999999999</v>
      </c>
      <c r="AJ2176">
        <v>19328560</v>
      </c>
      <c r="AK2176">
        <v>85.129000000000005</v>
      </c>
      <c r="AL2176">
        <v>43</v>
      </c>
      <c r="AM2176">
        <v>17.850000000000001</v>
      </c>
      <c r="AN2176">
        <v>11.69</v>
      </c>
      <c r="AO2176">
        <v>23313.199000000001</v>
      </c>
      <c r="AP2176">
        <v>5.7</v>
      </c>
      <c r="AQ2176">
        <v>370.94600000000003</v>
      </c>
      <c r="AR2176">
        <v>22.9</v>
      </c>
      <c r="AS2176">
        <v>37.1</v>
      </c>
      <c r="AU2176">
        <v>6.8920000000000003</v>
      </c>
      <c r="AV2176">
        <v>76.05</v>
      </c>
      <c r="AW2176">
        <v>0.82799999999999996</v>
      </c>
    </row>
    <row r="2177" spans="1:53" x14ac:dyDescent="0.25">
      <c r="A2177" t="s">
        <v>1046</v>
      </c>
      <c r="B2177" t="s">
        <v>54</v>
      </c>
      <c r="C2177" t="s">
        <v>1047</v>
      </c>
      <c r="D2177" s="3" t="s">
        <v>316</v>
      </c>
      <c r="E2177">
        <v>160461</v>
      </c>
      <c r="F2177">
        <v>3109</v>
      </c>
      <c r="G2177">
        <v>5535</v>
      </c>
      <c r="H2177">
        <v>68</v>
      </c>
      <c r="I2177">
        <v>8301.7569999999996</v>
      </c>
      <c r="J2177">
        <v>160.85</v>
      </c>
      <c r="K2177">
        <v>286.36399999999998</v>
      </c>
      <c r="L2177">
        <v>3.5179999999999998</v>
      </c>
      <c r="M2177">
        <v>1.31</v>
      </c>
      <c r="Z2177">
        <v>0.1328</v>
      </c>
      <c r="AJ2177">
        <v>19328560</v>
      </c>
      <c r="AK2177">
        <v>85.129000000000005</v>
      </c>
      <c r="AL2177">
        <v>43</v>
      </c>
      <c r="AM2177">
        <v>17.850000000000001</v>
      </c>
      <c r="AN2177">
        <v>11.69</v>
      </c>
      <c r="AO2177">
        <v>23313.199000000001</v>
      </c>
      <c r="AP2177">
        <v>5.7</v>
      </c>
      <c r="AQ2177">
        <v>370.94600000000003</v>
      </c>
      <c r="AR2177">
        <v>22.9</v>
      </c>
      <c r="AS2177">
        <v>37.1</v>
      </c>
      <c r="AU2177">
        <v>6.8920000000000003</v>
      </c>
      <c r="AV2177">
        <v>76.05</v>
      </c>
      <c r="AW2177">
        <v>0.82799999999999996</v>
      </c>
    </row>
    <row r="2178" spans="1:53" x14ac:dyDescent="0.25">
      <c r="A2178" t="s">
        <v>1046</v>
      </c>
      <c r="B2178" t="s">
        <v>54</v>
      </c>
      <c r="C2178" t="s">
        <v>1047</v>
      </c>
      <c r="D2178" s="3" t="s">
        <v>317</v>
      </c>
      <c r="E2178">
        <v>164477</v>
      </c>
      <c r="F2178">
        <v>4016</v>
      </c>
      <c r="G2178">
        <v>5601</v>
      </c>
      <c r="H2178">
        <v>66</v>
      </c>
      <c r="I2178">
        <v>8509.5319999999992</v>
      </c>
      <c r="J2178">
        <v>207.77500000000001</v>
      </c>
      <c r="K2178">
        <v>289.77800000000002</v>
      </c>
      <c r="L2178">
        <v>3.415</v>
      </c>
      <c r="M2178">
        <v>1.29</v>
      </c>
      <c r="Z2178">
        <v>0.13719999999999999</v>
      </c>
      <c r="AJ2178">
        <v>19328560</v>
      </c>
      <c r="AK2178">
        <v>85.129000000000005</v>
      </c>
      <c r="AL2178">
        <v>43</v>
      </c>
      <c r="AM2178">
        <v>17.850000000000001</v>
      </c>
      <c r="AN2178">
        <v>11.69</v>
      </c>
      <c r="AO2178">
        <v>23313.199000000001</v>
      </c>
      <c r="AP2178">
        <v>5.7</v>
      </c>
      <c r="AQ2178">
        <v>370.94600000000003</v>
      </c>
      <c r="AR2178">
        <v>22.9</v>
      </c>
      <c r="AS2178">
        <v>37.1</v>
      </c>
      <c r="AU2178">
        <v>6.8920000000000003</v>
      </c>
      <c r="AV2178">
        <v>76.05</v>
      </c>
      <c r="AW2178">
        <v>0.82799999999999996</v>
      </c>
    </row>
    <row r="2179" spans="1:53" x14ac:dyDescent="0.25">
      <c r="A2179" t="s">
        <v>1046</v>
      </c>
      <c r="B2179" t="s">
        <v>54</v>
      </c>
      <c r="C2179" t="s">
        <v>1047</v>
      </c>
      <c r="D2179" s="3" t="s">
        <v>318</v>
      </c>
      <c r="E2179">
        <v>168490</v>
      </c>
      <c r="F2179">
        <v>4013</v>
      </c>
      <c r="G2179">
        <v>5674</v>
      </c>
      <c r="H2179">
        <v>73</v>
      </c>
      <c r="I2179">
        <v>8717.152</v>
      </c>
      <c r="J2179">
        <v>207.62</v>
      </c>
      <c r="K2179">
        <v>293.55500000000001</v>
      </c>
      <c r="L2179">
        <v>3.7770000000000001</v>
      </c>
      <c r="M2179">
        <v>1.27</v>
      </c>
      <c r="V2179">
        <v>2555913</v>
      </c>
      <c r="X2179">
        <v>132.23500000000001</v>
      </c>
      <c r="Z2179">
        <v>0.1404</v>
      </c>
      <c r="AJ2179">
        <v>19328560</v>
      </c>
      <c r="AK2179">
        <v>85.129000000000005</v>
      </c>
      <c r="AL2179">
        <v>43</v>
      </c>
      <c r="AM2179">
        <v>17.850000000000001</v>
      </c>
      <c r="AN2179">
        <v>11.69</v>
      </c>
      <c r="AO2179">
        <v>23313.199000000001</v>
      </c>
      <c r="AP2179">
        <v>5.7</v>
      </c>
      <c r="AQ2179">
        <v>370.94600000000003</v>
      </c>
      <c r="AR2179">
        <v>22.9</v>
      </c>
      <c r="AS2179">
        <v>37.1</v>
      </c>
      <c r="AU2179">
        <v>6.8920000000000003</v>
      </c>
      <c r="AV2179">
        <v>76.05</v>
      </c>
      <c r="AW2179">
        <v>0.82799999999999996</v>
      </c>
    </row>
    <row r="2180" spans="1:53" x14ac:dyDescent="0.25">
      <c r="A2180" t="s">
        <v>1046</v>
      </c>
      <c r="B2180" t="s">
        <v>54</v>
      </c>
      <c r="C2180" t="s">
        <v>1047</v>
      </c>
      <c r="D2180" s="3" t="s">
        <v>319</v>
      </c>
      <c r="E2180">
        <v>172516</v>
      </c>
      <c r="F2180">
        <v>4026</v>
      </c>
      <c r="G2180">
        <v>5749</v>
      </c>
      <c r="H2180">
        <v>75</v>
      </c>
      <c r="I2180">
        <v>8925.4449999999997</v>
      </c>
      <c r="J2180">
        <v>208.29300000000001</v>
      </c>
      <c r="K2180">
        <v>297.43599999999998</v>
      </c>
      <c r="L2180">
        <v>3.88</v>
      </c>
      <c r="M2180">
        <v>1.26</v>
      </c>
      <c r="Z2180">
        <v>0.14349999999999999</v>
      </c>
      <c r="AJ2180">
        <v>19328560</v>
      </c>
      <c r="AK2180">
        <v>85.129000000000005</v>
      </c>
      <c r="AL2180">
        <v>43</v>
      </c>
      <c r="AM2180">
        <v>17.850000000000001</v>
      </c>
      <c r="AN2180">
        <v>11.69</v>
      </c>
      <c r="AO2180">
        <v>23313.199000000001</v>
      </c>
      <c r="AP2180">
        <v>5.7</v>
      </c>
      <c r="AQ2180">
        <v>370.94600000000003</v>
      </c>
      <c r="AR2180">
        <v>22.9</v>
      </c>
      <c r="AS2180">
        <v>37.1</v>
      </c>
      <c r="AU2180">
        <v>6.8920000000000003</v>
      </c>
      <c r="AV2180">
        <v>76.05</v>
      </c>
      <c r="AW2180">
        <v>0.82799999999999996</v>
      </c>
    </row>
    <row r="2181" spans="1:53" x14ac:dyDescent="0.25">
      <c r="A2181" t="s">
        <v>1046</v>
      </c>
      <c r="B2181" t="s">
        <v>54</v>
      </c>
      <c r="C2181" t="s">
        <v>1047</v>
      </c>
      <c r="D2181" s="3" t="s">
        <v>320</v>
      </c>
      <c r="E2181">
        <v>176468</v>
      </c>
      <c r="F2181">
        <v>3952</v>
      </c>
      <c r="G2181">
        <v>5812</v>
      </c>
      <c r="H2181">
        <v>63</v>
      </c>
      <c r="I2181">
        <v>9129.9089999999997</v>
      </c>
      <c r="J2181">
        <v>204.464</v>
      </c>
      <c r="K2181">
        <v>300.69499999999999</v>
      </c>
      <c r="L2181">
        <v>3.2589999999999999</v>
      </c>
      <c r="M2181">
        <v>1.26</v>
      </c>
      <c r="Z2181">
        <v>0.14399999999999999</v>
      </c>
      <c r="AJ2181">
        <v>19328560</v>
      </c>
      <c r="AK2181">
        <v>85.129000000000005</v>
      </c>
      <c r="AL2181">
        <v>43</v>
      </c>
      <c r="AM2181">
        <v>17.850000000000001</v>
      </c>
      <c r="AN2181">
        <v>11.69</v>
      </c>
      <c r="AO2181">
        <v>23313.199000000001</v>
      </c>
      <c r="AP2181">
        <v>5.7</v>
      </c>
      <c r="AQ2181">
        <v>370.94600000000003</v>
      </c>
      <c r="AR2181">
        <v>22.9</v>
      </c>
      <c r="AS2181">
        <v>37.1</v>
      </c>
      <c r="AU2181">
        <v>6.8920000000000003</v>
      </c>
      <c r="AV2181">
        <v>76.05</v>
      </c>
      <c r="AW2181">
        <v>0.82799999999999996</v>
      </c>
    </row>
    <row r="2182" spans="1:53" x14ac:dyDescent="0.25">
      <c r="A2182" t="s">
        <v>1046</v>
      </c>
      <c r="B2182" t="s">
        <v>54</v>
      </c>
      <c r="C2182" t="s">
        <v>1047</v>
      </c>
      <c r="D2182" s="3" t="s">
        <v>321</v>
      </c>
      <c r="E2182">
        <v>180388</v>
      </c>
      <c r="F2182">
        <v>3920</v>
      </c>
      <c r="G2182">
        <v>5872</v>
      </c>
      <c r="H2182">
        <v>60</v>
      </c>
      <c r="I2182">
        <v>9332.7180000000008</v>
      </c>
      <c r="J2182">
        <v>202.809</v>
      </c>
      <c r="K2182">
        <v>303.79899999999998</v>
      </c>
      <c r="L2182">
        <v>3.1040000000000001</v>
      </c>
      <c r="M2182">
        <v>1.26</v>
      </c>
      <c r="Z2182">
        <v>0.14799999999999999</v>
      </c>
      <c r="AJ2182">
        <v>19328560</v>
      </c>
      <c r="AK2182">
        <v>85.129000000000005</v>
      </c>
      <c r="AL2182">
        <v>43</v>
      </c>
      <c r="AM2182">
        <v>17.850000000000001</v>
      </c>
      <c r="AN2182">
        <v>11.69</v>
      </c>
      <c r="AO2182">
        <v>23313.199000000001</v>
      </c>
      <c r="AP2182">
        <v>5.7</v>
      </c>
      <c r="AQ2182">
        <v>370.94600000000003</v>
      </c>
      <c r="AR2182">
        <v>22.9</v>
      </c>
      <c r="AS2182">
        <v>37.1</v>
      </c>
      <c r="AU2182">
        <v>6.8920000000000003</v>
      </c>
      <c r="AV2182">
        <v>76.05</v>
      </c>
      <c r="AW2182">
        <v>0.82799999999999996</v>
      </c>
      <c r="AX2182">
        <v>7561</v>
      </c>
      <c r="AY2182">
        <v>3.62</v>
      </c>
      <c r="AZ2182">
        <v>23.59</v>
      </c>
      <c r="BA2182">
        <v>391.18278857814602</v>
      </c>
    </row>
    <row r="2183" spans="1:53" x14ac:dyDescent="0.25">
      <c r="A2183" t="s">
        <v>1046</v>
      </c>
      <c r="B2183" t="s">
        <v>54</v>
      </c>
      <c r="C2183" t="s">
        <v>1047</v>
      </c>
      <c r="D2183" s="3" t="s">
        <v>322</v>
      </c>
      <c r="E2183">
        <v>182854</v>
      </c>
      <c r="F2183">
        <v>2466</v>
      </c>
      <c r="G2183">
        <v>5931</v>
      </c>
      <c r="H2183">
        <v>59</v>
      </c>
      <c r="I2183">
        <v>9460.3009999999995</v>
      </c>
      <c r="J2183">
        <v>127.583</v>
      </c>
      <c r="K2183">
        <v>306.85199999999998</v>
      </c>
      <c r="L2183">
        <v>3.052</v>
      </c>
      <c r="M2183">
        <v>1.24</v>
      </c>
      <c r="Z2183">
        <v>0.1482</v>
      </c>
      <c r="AJ2183">
        <v>19328560</v>
      </c>
      <c r="AK2183">
        <v>85.129000000000005</v>
      </c>
      <c r="AL2183">
        <v>43</v>
      </c>
      <c r="AM2183">
        <v>17.850000000000001</v>
      </c>
      <c r="AN2183">
        <v>11.69</v>
      </c>
      <c r="AO2183">
        <v>23313.199000000001</v>
      </c>
      <c r="AP2183">
        <v>5.7</v>
      </c>
      <c r="AQ2183">
        <v>370.94600000000003</v>
      </c>
      <c r="AR2183">
        <v>22.9</v>
      </c>
      <c r="AS2183">
        <v>37.1</v>
      </c>
      <c r="AU2183">
        <v>6.8920000000000003</v>
      </c>
      <c r="AV2183">
        <v>76.05</v>
      </c>
      <c r="AW2183">
        <v>0.82799999999999996</v>
      </c>
    </row>
    <row r="2184" spans="1:53" x14ac:dyDescent="0.25">
      <c r="A2184" t="s">
        <v>1046</v>
      </c>
      <c r="B2184" t="s">
        <v>54</v>
      </c>
      <c r="C2184" t="s">
        <v>1047</v>
      </c>
      <c r="D2184" s="3" t="s">
        <v>323</v>
      </c>
      <c r="E2184">
        <v>186254</v>
      </c>
      <c r="F2184">
        <v>3400</v>
      </c>
      <c r="G2184">
        <v>5996</v>
      </c>
      <c r="H2184">
        <v>65</v>
      </c>
      <c r="I2184">
        <v>9636.2070000000003</v>
      </c>
      <c r="J2184">
        <v>175.905</v>
      </c>
      <c r="K2184">
        <v>310.21499999999997</v>
      </c>
      <c r="L2184">
        <v>3.363</v>
      </c>
      <c r="M2184">
        <v>1.22</v>
      </c>
      <c r="Z2184">
        <v>0.14779999999999999</v>
      </c>
      <c r="AJ2184">
        <v>19328560</v>
      </c>
      <c r="AK2184">
        <v>85.129000000000005</v>
      </c>
      <c r="AL2184">
        <v>43</v>
      </c>
      <c r="AM2184">
        <v>17.850000000000001</v>
      </c>
      <c r="AN2184">
        <v>11.69</v>
      </c>
      <c r="AO2184">
        <v>23313.199000000001</v>
      </c>
      <c r="AP2184">
        <v>5.7</v>
      </c>
      <c r="AQ2184">
        <v>370.94600000000003</v>
      </c>
      <c r="AR2184">
        <v>22.9</v>
      </c>
      <c r="AS2184">
        <v>37.1</v>
      </c>
      <c r="AU2184">
        <v>6.8920000000000003</v>
      </c>
      <c r="AV2184">
        <v>76.05</v>
      </c>
      <c r="AW2184">
        <v>0.82799999999999996</v>
      </c>
    </row>
    <row r="2185" spans="1:53" x14ac:dyDescent="0.25">
      <c r="A2185" t="s">
        <v>1046</v>
      </c>
      <c r="B2185" t="s">
        <v>54</v>
      </c>
      <c r="C2185" t="s">
        <v>1047</v>
      </c>
      <c r="D2185" s="3" t="s">
        <v>324</v>
      </c>
      <c r="E2185">
        <v>191102</v>
      </c>
      <c r="F2185">
        <v>4848</v>
      </c>
      <c r="G2185">
        <v>6065</v>
      </c>
      <c r="H2185">
        <v>69</v>
      </c>
      <c r="I2185">
        <v>9887.027</v>
      </c>
      <c r="J2185">
        <v>250.821</v>
      </c>
      <c r="K2185">
        <v>313.78399999999999</v>
      </c>
      <c r="L2185">
        <v>3.57</v>
      </c>
      <c r="M2185">
        <v>1.22</v>
      </c>
      <c r="Z2185">
        <v>0.15049999999999999</v>
      </c>
      <c r="AJ2185">
        <v>19328560</v>
      </c>
      <c r="AK2185">
        <v>85.129000000000005</v>
      </c>
      <c r="AL2185">
        <v>43</v>
      </c>
      <c r="AM2185">
        <v>17.850000000000001</v>
      </c>
      <c r="AN2185">
        <v>11.69</v>
      </c>
      <c r="AO2185">
        <v>23313.199000000001</v>
      </c>
      <c r="AP2185">
        <v>5.7</v>
      </c>
      <c r="AQ2185">
        <v>370.94600000000003</v>
      </c>
      <c r="AR2185">
        <v>22.9</v>
      </c>
      <c r="AS2185">
        <v>37.1</v>
      </c>
      <c r="AU2185">
        <v>6.8920000000000003</v>
      </c>
      <c r="AV2185">
        <v>76.05</v>
      </c>
      <c r="AW2185">
        <v>0.82799999999999996</v>
      </c>
    </row>
    <row r="2186" spans="1:53" x14ac:dyDescent="0.25">
      <c r="A2186" t="s">
        <v>1046</v>
      </c>
      <c r="B2186" t="s">
        <v>54</v>
      </c>
      <c r="C2186" t="s">
        <v>1047</v>
      </c>
      <c r="D2186" s="3" t="s">
        <v>325</v>
      </c>
      <c r="E2186">
        <v>196004</v>
      </c>
      <c r="F2186">
        <v>4902</v>
      </c>
      <c r="G2186">
        <v>6163</v>
      </c>
      <c r="H2186">
        <v>98</v>
      </c>
      <c r="I2186">
        <v>10140.642</v>
      </c>
      <c r="J2186">
        <v>253.614</v>
      </c>
      <c r="K2186">
        <v>318.85500000000002</v>
      </c>
      <c r="L2186">
        <v>5.07</v>
      </c>
      <c r="M2186">
        <v>1.21</v>
      </c>
      <c r="V2186">
        <v>2735245</v>
      </c>
      <c r="X2186">
        <v>141.51300000000001</v>
      </c>
      <c r="Z2186">
        <v>0.15340000000000001</v>
      </c>
      <c r="AJ2186">
        <v>19328560</v>
      </c>
      <c r="AK2186">
        <v>85.129000000000005</v>
      </c>
      <c r="AL2186">
        <v>43</v>
      </c>
      <c r="AM2186">
        <v>17.850000000000001</v>
      </c>
      <c r="AN2186">
        <v>11.69</v>
      </c>
      <c r="AO2186">
        <v>23313.199000000001</v>
      </c>
      <c r="AP2186">
        <v>5.7</v>
      </c>
      <c r="AQ2186">
        <v>370.94600000000003</v>
      </c>
      <c r="AR2186">
        <v>22.9</v>
      </c>
      <c r="AS2186">
        <v>37.1</v>
      </c>
      <c r="AU2186">
        <v>6.8920000000000003</v>
      </c>
      <c r="AV2186">
        <v>76.05</v>
      </c>
      <c r="AW2186">
        <v>0.82799999999999996</v>
      </c>
    </row>
    <row r="2187" spans="1:53" x14ac:dyDescent="0.25">
      <c r="A2187" t="s">
        <v>1046</v>
      </c>
      <c r="B2187" t="s">
        <v>54</v>
      </c>
      <c r="C2187" t="s">
        <v>1047</v>
      </c>
      <c r="D2187" s="3" t="s">
        <v>326</v>
      </c>
      <c r="E2187">
        <v>201032</v>
      </c>
      <c r="F2187">
        <v>5028</v>
      </c>
      <c r="G2187">
        <v>6245</v>
      </c>
      <c r="H2187">
        <v>82</v>
      </c>
      <c r="I2187">
        <v>10400.775</v>
      </c>
      <c r="J2187">
        <v>260.13299999999998</v>
      </c>
      <c r="K2187">
        <v>323.09699999999998</v>
      </c>
      <c r="L2187">
        <v>4.242</v>
      </c>
      <c r="M2187">
        <v>1.21</v>
      </c>
      <c r="Z2187">
        <v>0.15679999999999999</v>
      </c>
      <c r="AJ2187">
        <v>19328560</v>
      </c>
      <c r="AK2187">
        <v>85.129000000000005</v>
      </c>
      <c r="AL2187">
        <v>43</v>
      </c>
      <c r="AM2187">
        <v>17.850000000000001</v>
      </c>
      <c r="AN2187">
        <v>11.69</v>
      </c>
      <c r="AO2187">
        <v>23313.199000000001</v>
      </c>
      <c r="AP2187">
        <v>5.7</v>
      </c>
      <c r="AQ2187">
        <v>370.94600000000003</v>
      </c>
      <c r="AR2187">
        <v>22.9</v>
      </c>
      <c r="AS2187">
        <v>37.1</v>
      </c>
      <c r="AU2187">
        <v>6.8920000000000003</v>
      </c>
      <c r="AV2187">
        <v>76.05</v>
      </c>
      <c r="AW2187">
        <v>0.82799999999999996</v>
      </c>
    </row>
    <row r="2188" spans="1:53" x14ac:dyDescent="0.25">
      <c r="A2188" t="s">
        <v>1046</v>
      </c>
      <c r="B2188" t="s">
        <v>54</v>
      </c>
      <c r="C2188" t="s">
        <v>1047</v>
      </c>
      <c r="D2188" s="3" t="s">
        <v>327</v>
      </c>
      <c r="E2188">
        <v>205793</v>
      </c>
      <c r="F2188">
        <v>4761</v>
      </c>
      <c r="G2188">
        <v>6318</v>
      </c>
      <c r="H2188">
        <v>73</v>
      </c>
      <c r="I2188">
        <v>10647.093999999999</v>
      </c>
      <c r="J2188">
        <v>246.31899999999999</v>
      </c>
      <c r="K2188">
        <v>326.87400000000002</v>
      </c>
      <c r="L2188">
        <v>3.7770000000000001</v>
      </c>
      <c r="M2188">
        <v>1.21</v>
      </c>
      <c r="Z2188">
        <v>0.15890000000000001</v>
      </c>
      <c r="AJ2188">
        <v>19328560</v>
      </c>
      <c r="AK2188">
        <v>85.129000000000005</v>
      </c>
      <c r="AL2188">
        <v>43</v>
      </c>
      <c r="AM2188">
        <v>17.850000000000001</v>
      </c>
      <c r="AN2188">
        <v>11.69</v>
      </c>
      <c r="AO2188">
        <v>23313.199000000001</v>
      </c>
      <c r="AP2188">
        <v>5.7</v>
      </c>
      <c r="AQ2188">
        <v>370.94600000000003</v>
      </c>
      <c r="AR2188">
        <v>22.9</v>
      </c>
      <c r="AS2188">
        <v>37.1</v>
      </c>
      <c r="AU2188">
        <v>6.8920000000000003</v>
      </c>
      <c r="AV2188">
        <v>76.05</v>
      </c>
      <c r="AW2188">
        <v>0.82799999999999996</v>
      </c>
    </row>
    <row r="2189" spans="1:53" x14ac:dyDescent="0.25">
      <c r="A2189" t="s">
        <v>1046</v>
      </c>
      <c r="B2189" t="s">
        <v>54</v>
      </c>
      <c r="C2189" t="s">
        <v>1047</v>
      </c>
      <c r="D2189" s="3" t="s">
        <v>328</v>
      </c>
      <c r="E2189">
        <v>209648</v>
      </c>
      <c r="F2189">
        <v>3855</v>
      </c>
      <c r="G2189">
        <v>6391</v>
      </c>
      <c r="H2189">
        <v>73</v>
      </c>
      <c r="I2189">
        <v>10846.54</v>
      </c>
      <c r="J2189">
        <v>199.446</v>
      </c>
      <c r="K2189">
        <v>330.65100000000001</v>
      </c>
      <c r="L2189">
        <v>3.7770000000000001</v>
      </c>
      <c r="M2189">
        <v>1.21</v>
      </c>
      <c r="Z2189">
        <v>0.15640000000000001</v>
      </c>
      <c r="AJ2189">
        <v>19328560</v>
      </c>
      <c r="AK2189">
        <v>85.129000000000005</v>
      </c>
      <c r="AL2189">
        <v>43</v>
      </c>
      <c r="AM2189">
        <v>17.850000000000001</v>
      </c>
      <c r="AN2189">
        <v>11.69</v>
      </c>
      <c r="AO2189">
        <v>23313.199000000001</v>
      </c>
      <c r="AP2189">
        <v>5.7</v>
      </c>
      <c r="AQ2189">
        <v>370.94600000000003</v>
      </c>
      <c r="AR2189">
        <v>22.9</v>
      </c>
      <c r="AS2189">
        <v>37.1</v>
      </c>
      <c r="AU2189">
        <v>6.8920000000000003</v>
      </c>
      <c r="AV2189">
        <v>76.05</v>
      </c>
      <c r="AW2189">
        <v>0.82799999999999996</v>
      </c>
      <c r="AX2189">
        <v>9122.5</v>
      </c>
      <c r="AY2189">
        <v>4.26</v>
      </c>
      <c r="AZ2189">
        <v>31.54</v>
      </c>
      <c r="BA2189">
        <v>471.96997603546299</v>
      </c>
    </row>
    <row r="2190" spans="1:53" x14ac:dyDescent="0.25">
      <c r="A2190" t="s">
        <v>1046</v>
      </c>
      <c r="B2190" t="s">
        <v>54</v>
      </c>
      <c r="C2190" t="s">
        <v>1047</v>
      </c>
      <c r="D2190" s="3" t="s">
        <v>329</v>
      </c>
      <c r="E2190">
        <v>212492</v>
      </c>
      <c r="F2190">
        <v>2844</v>
      </c>
      <c r="G2190">
        <v>6470</v>
      </c>
      <c r="H2190">
        <v>79</v>
      </c>
      <c r="I2190">
        <v>10993.68</v>
      </c>
      <c r="J2190">
        <v>147.13999999999999</v>
      </c>
      <c r="K2190">
        <v>334.738</v>
      </c>
      <c r="L2190">
        <v>4.0869999999999997</v>
      </c>
      <c r="M2190">
        <v>1.21</v>
      </c>
      <c r="Z2190">
        <v>0.15629999999999999</v>
      </c>
      <c r="AJ2190">
        <v>19328560</v>
      </c>
      <c r="AK2190">
        <v>85.129000000000005</v>
      </c>
      <c r="AL2190">
        <v>43</v>
      </c>
      <c r="AM2190">
        <v>17.850000000000001</v>
      </c>
      <c r="AN2190">
        <v>11.69</v>
      </c>
      <c r="AO2190">
        <v>23313.199000000001</v>
      </c>
      <c r="AP2190">
        <v>5.7</v>
      </c>
      <c r="AQ2190">
        <v>370.94600000000003</v>
      </c>
      <c r="AR2190">
        <v>22.9</v>
      </c>
      <c r="AS2190">
        <v>37.1</v>
      </c>
      <c r="AU2190">
        <v>6.8920000000000003</v>
      </c>
      <c r="AV2190">
        <v>76.05</v>
      </c>
      <c r="AW2190">
        <v>0.82799999999999996</v>
      </c>
    </row>
    <row r="2191" spans="1:53" x14ac:dyDescent="0.25">
      <c r="A2191" t="s">
        <v>1046</v>
      </c>
      <c r="B2191" t="s">
        <v>54</v>
      </c>
      <c r="C2191" t="s">
        <v>1047</v>
      </c>
      <c r="D2191" s="3" t="s">
        <v>330</v>
      </c>
      <c r="E2191">
        <v>217216</v>
      </c>
      <c r="F2191">
        <v>4724</v>
      </c>
      <c r="G2191">
        <v>6574</v>
      </c>
      <c r="H2191">
        <v>104</v>
      </c>
      <c r="I2191">
        <v>11238.084999999999</v>
      </c>
      <c r="J2191">
        <v>244.405</v>
      </c>
      <c r="K2191">
        <v>340.11799999999999</v>
      </c>
      <c r="L2191">
        <v>5.3810000000000002</v>
      </c>
      <c r="M2191">
        <v>1.22</v>
      </c>
      <c r="Z2191">
        <v>0.16109999999999999</v>
      </c>
      <c r="AJ2191">
        <v>19328560</v>
      </c>
      <c r="AK2191">
        <v>85.129000000000005</v>
      </c>
      <c r="AL2191">
        <v>43</v>
      </c>
      <c r="AM2191">
        <v>17.850000000000001</v>
      </c>
      <c r="AN2191">
        <v>11.69</v>
      </c>
      <c r="AO2191">
        <v>23313.199000000001</v>
      </c>
      <c r="AP2191">
        <v>5.7</v>
      </c>
      <c r="AQ2191">
        <v>370.94600000000003</v>
      </c>
      <c r="AR2191">
        <v>22.9</v>
      </c>
      <c r="AS2191">
        <v>37.1</v>
      </c>
      <c r="AU2191">
        <v>6.8920000000000003</v>
      </c>
      <c r="AV2191">
        <v>76.05</v>
      </c>
      <c r="AW2191">
        <v>0.82799999999999996</v>
      </c>
    </row>
    <row r="2192" spans="1:53" x14ac:dyDescent="0.25">
      <c r="A2192" t="s">
        <v>1046</v>
      </c>
      <c r="B2192" t="s">
        <v>54</v>
      </c>
      <c r="C2192" t="s">
        <v>1047</v>
      </c>
      <c r="D2192" s="3" t="s">
        <v>331</v>
      </c>
      <c r="E2192">
        <v>222559</v>
      </c>
      <c r="F2192">
        <v>5343</v>
      </c>
      <c r="G2192">
        <v>6681</v>
      </c>
      <c r="H2192">
        <v>107</v>
      </c>
      <c r="I2192">
        <v>11514.514999999999</v>
      </c>
      <c r="J2192">
        <v>276.43</v>
      </c>
      <c r="K2192">
        <v>345.654</v>
      </c>
      <c r="L2192">
        <v>5.5359999999999996</v>
      </c>
      <c r="M2192">
        <v>1.23</v>
      </c>
      <c r="Z2192">
        <v>0.1615</v>
      </c>
      <c r="AJ2192">
        <v>19328560</v>
      </c>
      <c r="AK2192">
        <v>85.129000000000005</v>
      </c>
      <c r="AL2192">
        <v>43</v>
      </c>
      <c r="AM2192">
        <v>17.850000000000001</v>
      </c>
      <c r="AN2192">
        <v>11.69</v>
      </c>
      <c r="AO2192">
        <v>23313.199000000001</v>
      </c>
      <c r="AP2192">
        <v>5.7</v>
      </c>
      <c r="AQ2192">
        <v>370.94600000000003</v>
      </c>
      <c r="AR2192">
        <v>22.9</v>
      </c>
      <c r="AS2192">
        <v>37.1</v>
      </c>
      <c r="AU2192">
        <v>6.8920000000000003</v>
      </c>
      <c r="AV2192">
        <v>76.05</v>
      </c>
      <c r="AW2192">
        <v>0.82799999999999996</v>
      </c>
    </row>
    <row r="2193" spans="1:53" x14ac:dyDescent="0.25">
      <c r="A2193" t="s">
        <v>1046</v>
      </c>
      <c r="B2193" t="s">
        <v>54</v>
      </c>
      <c r="C2193" t="s">
        <v>1047</v>
      </c>
      <c r="D2193" s="3" t="s">
        <v>332</v>
      </c>
      <c r="E2193">
        <v>229040</v>
      </c>
      <c r="F2193">
        <v>6481</v>
      </c>
      <c r="G2193">
        <v>6764</v>
      </c>
      <c r="H2193">
        <v>83</v>
      </c>
      <c r="I2193">
        <v>11849.822</v>
      </c>
      <c r="J2193">
        <v>335.30700000000002</v>
      </c>
      <c r="K2193">
        <v>349.94799999999998</v>
      </c>
      <c r="L2193">
        <v>4.2939999999999996</v>
      </c>
      <c r="M2193">
        <v>1.25</v>
      </c>
      <c r="V2193">
        <v>2932653</v>
      </c>
      <c r="X2193">
        <v>151.726</v>
      </c>
      <c r="Z2193">
        <v>0.1673</v>
      </c>
      <c r="AJ2193">
        <v>19328560</v>
      </c>
      <c r="AK2193">
        <v>85.129000000000005</v>
      </c>
      <c r="AL2193">
        <v>43</v>
      </c>
      <c r="AM2193">
        <v>17.850000000000001</v>
      </c>
      <c r="AN2193">
        <v>11.69</v>
      </c>
      <c r="AO2193">
        <v>23313.199000000001</v>
      </c>
      <c r="AP2193">
        <v>5.7</v>
      </c>
      <c r="AQ2193">
        <v>370.94600000000003</v>
      </c>
      <c r="AR2193">
        <v>22.9</v>
      </c>
      <c r="AS2193">
        <v>37.1</v>
      </c>
      <c r="AU2193">
        <v>6.8920000000000003</v>
      </c>
      <c r="AV2193">
        <v>76.05</v>
      </c>
      <c r="AW2193">
        <v>0.82799999999999996</v>
      </c>
    </row>
    <row r="2194" spans="1:53" x14ac:dyDescent="0.25">
      <c r="A2194" t="s">
        <v>1046</v>
      </c>
      <c r="B2194" t="s">
        <v>54</v>
      </c>
      <c r="C2194" t="s">
        <v>1047</v>
      </c>
      <c r="D2194" s="3" t="s">
        <v>333</v>
      </c>
      <c r="E2194">
        <v>235586</v>
      </c>
      <c r="F2194">
        <v>6546</v>
      </c>
      <c r="G2194">
        <v>6867</v>
      </c>
      <c r="H2194">
        <v>103</v>
      </c>
      <c r="I2194">
        <v>12188.492</v>
      </c>
      <c r="J2194">
        <v>338.67</v>
      </c>
      <c r="K2194">
        <v>355.27699999999999</v>
      </c>
      <c r="L2194">
        <v>5.3289999999999997</v>
      </c>
      <c r="M2194">
        <v>1.27</v>
      </c>
      <c r="Z2194">
        <v>0.1741</v>
      </c>
      <c r="AJ2194">
        <v>19328560</v>
      </c>
      <c r="AK2194">
        <v>85.129000000000005</v>
      </c>
      <c r="AL2194">
        <v>43</v>
      </c>
      <c r="AM2194">
        <v>17.850000000000001</v>
      </c>
      <c r="AN2194">
        <v>11.69</v>
      </c>
      <c r="AO2194">
        <v>23313.199000000001</v>
      </c>
      <c r="AP2194">
        <v>5.7</v>
      </c>
      <c r="AQ2194">
        <v>370.94600000000003</v>
      </c>
      <c r="AR2194">
        <v>22.9</v>
      </c>
      <c r="AS2194">
        <v>37.1</v>
      </c>
      <c r="AU2194">
        <v>6.8920000000000003</v>
      </c>
      <c r="AV2194">
        <v>76.05</v>
      </c>
      <c r="AW2194">
        <v>0.82799999999999996</v>
      </c>
    </row>
    <row r="2195" spans="1:53" x14ac:dyDescent="0.25">
      <c r="A2195" t="s">
        <v>1046</v>
      </c>
      <c r="B2195" t="s">
        <v>54</v>
      </c>
      <c r="C2195" t="s">
        <v>1047</v>
      </c>
      <c r="D2195" s="3" t="s">
        <v>334</v>
      </c>
      <c r="E2195">
        <v>241339</v>
      </c>
      <c r="F2195">
        <v>5753</v>
      </c>
      <c r="G2195">
        <v>6968</v>
      </c>
      <c r="H2195">
        <v>101</v>
      </c>
      <c r="I2195">
        <v>12486.135</v>
      </c>
      <c r="J2195">
        <v>297.642</v>
      </c>
      <c r="K2195">
        <v>360.50299999999999</v>
      </c>
      <c r="L2195">
        <v>5.2249999999999996</v>
      </c>
      <c r="M2195">
        <v>1.28</v>
      </c>
      <c r="Z2195">
        <v>0.1782</v>
      </c>
      <c r="AJ2195">
        <v>19328560</v>
      </c>
      <c r="AK2195">
        <v>85.129000000000005</v>
      </c>
      <c r="AL2195">
        <v>43</v>
      </c>
      <c r="AM2195">
        <v>17.850000000000001</v>
      </c>
      <c r="AN2195">
        <v>11.69</v>
      </c>
      <c r="AO2195">
        <v>23313.199000000001</v>
      </c>
      <c r="AP2195">
        <v>5.7</v>
      </c>
      <c r="AQ2195">
        <v>370.94600000000003</v>
      </c>
      <c r="AR2195">
        <v>22.9</v>
      </c>
      <c r="AS2195">
        <v>37.1</v>
      </c>
      <c r="AU2195">
        <v>6.8920000000000003</v>
      </c>
      <c r="AV2195">
        <v>76.05</v>
      </c>
      <c r="AW2195">
        <v>0.82799999999999996</v>
      </c>
    </row>
    <row r="2196" spans="1:53" x14ac:dyDescent="0.25">
      <c r="A2196" t="s">
        <v>1046</v>
      </c>
      <c r="B2196" t="s">
        <v>54</v>
      </c>
      <c r="C2196" t="s">
        <v>1047</v>
      </c>
      <c r="D2196" s="3" t="s">
        <v>335</v>
      </c>
      <c r="E2196">
        <v>246663</v>
      </c>
      <c r="F2196">
        <v>5324</v>
      </c>
      <c r="G2196">
        <v>7067</v>
      </c>
      <c r="H2196">
        <v>99</v>
      </c>
      <c r="I2196">
        <v>12761.582</v>
      </c>
      <c r="J2196">
        <v>275.447</v>
      </c>
      <c r="K2196">
        <v>365.625</v>
      </c>
      <c r="L2196">
        <v>5.1219999999999999</v>
      </c>
      <c r="M2196">
        <v>1.3</v>
      </c>
      <c r="Z2196">
        <v>0.1847</v>
      </c>
      <c r="AJ2196">
        <v>19328560</v>
      </c>
      <c r="AK2196">
        <v>85.129000000000005</v>
      </c>
      <c r="AL2196">
        <v>43</v>
      </c>
      <c r="AM2196">
        <v>17.850000000000001</v>
      </c>
      <c r="AN2196">
        <v>11.69</v>
      </c>
      <c r="AO2196">
        <v>23313.199000000001</v>
      </c>
      <c r="AP2196">
        <v>5.7</v>
      </c>
      <c r="AQ2196">
        <v>370.94600000000003</v>
      </c>
      <c r="AR2196">
        <v>22.9</v>
      </c>
      <c r="AS2196">
        <v>37.1</v>
      </c>
      <c r="AU2196">
        <v>6.8920000000000003</v>
      </c>
      <c r="AV2196">
        <v>76.05</v>
      </c>
      <c r="AW2196">
        <v>0.82799999999999996</v>
      </c>
      <c r="AX2196">
        <v>11128.6</v>
      </c>
      <c r="AY2196">
        <v>5.08</v>
      </c>
      <c r="AZ2196">
        <v>40.090000000000003</v>
      </c>
      <c r="BA2196">
        <v>575.75939438840805</v>
      </c>
    </row>
    <row r="2197" spans="1:53" x14ac:dyDescent="0.25">
      <c r="A2197" t="s">
        <v>1046</v>
      </c>
      <c r="B2197" t="s">
        <v>54</v>
      </c>
      <c r="C2197" t="s">
        <v>1047</v>
      </c>
      <c r="D2197" s="3" t="s">
        <v>336</v>
      </c>
      <c r="E2197">
        <v>250704</v>
      </c>
      <c r="F2197">
        <v>4041</v>
      </c>
      <c r="G2197">
        <v>7153</v>
      </c>
      <c r="H2197">
        <v>86</v>
      </c>
      <c r="I2197">
        <v>12970.651</v>
      </c>
      <c r="J2197">
        <v>209.06899999999999</v>
      </c>
      <c r="K2197">
        <v>370.07400000000001</v>
      </c>
      <c r="L2197">
        <v>4.4489999999999998</v>
      </c>
      <c r="M2197">
        <v>1.34</v>
      </c>
      <c r="Z2197">
        <v>0.18970000000000001</v>
      </c>
      <c r="AJ2197">
        <v>19328560</v>
      </c>
      <c r="AK2197">
        <v>85.129000000000005</v>
      </c>
      <c r="AL2197">
        <v>43</v>
      </c>
      <c r="AM2197">
        <v>17.850000000000001</v>
      </c>
      <c r="AN2197">
        <v>11.69</v>
      </c>
      <c r="AO2197">
        <v>23313.199000000001</v>
      </c>
      <c r="AP2197">
        <v>5.7</v>
      </c>
      <c r="AQ2197">
        <v>370.94600000000003</v>
      </c>
      <c r="AR2197">
        <v>22.9</v>
      </c>
      <c r="AS2197">
        <v>37.1</v>
      </c>
      <c r="AU2197">
        <v>6.8920000000000003</v>
      </c>
      <c r="AV2197">
        <v>76.05</v>
      </c>
      <c r="AW2197">
        <v>0.82799999999999996</v>
      </c>
    </row>
    <row r="2198" spans="1:53" x14ac:dyDescent="0.25">
      <c r="A2198" t="s">
        <v>1046</v>
      </c>
      <c r="B2198" t="s">
        <v>54</v>
      </c>
      <c r="C2198" t="s">
        <v>1047</v>
      </c>
      <c r="D2198" s="3" t="s">
        <v>337</v>
      </c>
      <c r="E2198">
        <v>258437</v>
      </c>
      <c r="F2198">
        <v>7733</v>
      </c>
      <c r="G2198">
        <v>7273</v>
      </c>
      <c r="H2198">
        <v>120</v>
      </c>
      <c r="I2198">
        <v>13370.732</v>
      </c>
      <c r="J2198">
        <v>400.08199999999999</v>
      </c>
      <c r="K2198">
        <v>376.28300000000002</v>
      </c>
      <c r="L2198">
        <v>6.2080000000000002</v>
      </c>
      <c r="M2198">
        <v>1.37</v>
      </c>
      <c r="Z2198">
        <v>0.2036</v>
      </c>
      <c r="AJ2198">
        <v>19328560</v>
      </c>
      <c r="AK2198">
        <v>85.129000000000005</v>
      </c>
      <c r="AL2198">
        <v>43</v>
      </c>
      <c r="AM2198">
        <v>17.850000000000001</v>
      </c>
      <c r="AN2198">
        <v>11.69</v>
      </c>
      <c r="AO2198">
        <v>23313.199000000001</v>
      </c>
      <c r="AP2198">
        <v>5.7</v>
      </c>
      <c r="AQ2198">
        <v>370.94600000000003</v>
      </c>
      <c r="AR2198">
        <v>22.9</v>
      </c>
      <c r="AS2198">
        <v>37.1</v>
      </c>
      <c r="AU2198">
        <v>6.8920000000000003</v>
      </c>
      <c r="AV2198">
        <v>76.05</v>
      </c>
      <c r="AW2198">
        <v>0.82799999999999996</v>
      </c>
    </row>
    <row r="2199" spans="1:53" x14ac:dyDescent="0.25">
      <c r="A2199" t="s">
        <v>1046</v>
      </c>
      <c r="B2199" t="s">
        <v>54</v>
      </c>
      <c r="C2199" t="s">
        <v>1047</v>
      </c>
      <c r="D2199" s="3" t="s">
        <v>338</v>
      </c>
      <c r="E2199">
        <v>267088</v>
      </c>
      <c r="F2199">
        <v>8651</v>
      </c>
      <c r="G2199">
        <v>7419</v>
      </c>
      <c r="H2199">
        <v>146</v>
      </c>
      <c r="I2199">
        <v>13818.308000000001</v>
      </c>
      <c r="J2199">
        <v>447.57600000000002</v>
      </c>
      <c r="K2199">
        <v>383.83600000000001</v>
      </c>
      <c r="L2199">
        <v>7.5540000000000003</v>
      </c>
      <c r="M2199">
        <v>1.37</v>
      </c>
      <c r="Z2199">
        <v>0.21879999999999999</v>
      </c>
      <c r="AJ2199">
        <v>19328560</v>
      </c>
      <c r="AK2199">
        <v>85.129000000000005</v>
      </c>
      <c r="AL2199">
        <v>43</v>
      </c>
      <c r="AM2199">
        <v>17.850000000000001</v>
      </c>
      <c r="AN2199">
        <v>11.69</v>
      </c>
      <c r="AO2199">
        <v>23313.199000000001</v>
      </c>
      <c r="AP2199">
        <v>5.7</v>
      </c>
      <c r="AQ2199">
        <v>370.94600000000003</v>
      </c>
      <c r="AR2199">
        <v>22.9</v>
      </c>
      <c r="AS2199">
        <v>37.1</v>
      </c>
      <c r="AU2199">
        <v>6.8920000000000003</v>
      </c>
      <c r="AV2199">
        <v>76.05</v>
      </c>
      <c r="AW2199">
        <v>0.82799999999999996</v>
      </c>
    </row>
    <row r="2200" spans="1:53" x14ac:dyDescent="0.25">
      <c r="A2200" t="s">
        <v>1046</v>
      </c>
      <c r="B2200" t="s">
        <v>54</v>
      </c>
      <c r="C2200" t="s">
        <v>1047</v>
      </c>
      <c r="D2200" s="3" t="s">
        <v>339</v>
      </c>
      <c r="E2200">
        <v>276802</v>
      </c>
      <c r="F2200">
        <v>9714</v>
      </c>
      <c r="G2200">
        <v>7540</v>
      </c>
      <c r="H2200">
        <v>121</v>
      </c>
      <c r="I2200">
        <v>14320.880999999999</v>
      </c>
      <c r="J2200">
        <v>502.572</v>
      </c>
      <c r="K2200">
        <v>390.096</v>
      </c>
      <c r="L2200">
        <v>6.26</v>
      </c>
      <c r="M2200">
        <v>1.36</v>
      </c>
      <c r="V2200">
        <v>3137161</v>
      </c>
      <c r="X2200">
        <v>162.30699999999999</v>
      </c>
      <c r="Z2200">
        <v>0.23350000000000001</v>
      </c>
      <c r="AJ2200">
        <v>19328560</v>
      </c>
      <c r="AK2200">
        <v>85.129000000000005</v>
      </c>
      <c r="AL2200">
        <v>43</v>
      </c>
      <c r="AM2200">
        <v>17.850000000000001</v>
      </c>
      <c r="AN2200">
        <v>11.69</v>
      </c>
      <c r="AO2200">
        <v>23313.199000000001</v>
      </c>
      <c r="AP2200">
        <v>5.7</v>
      </c>
      <c r="AQ2200">
        <v>370.94600000000003</v>
      </c>
      <c r="AR2200">
        <v>22.9</v>
      </c>
      <c r="AS2200">
        <v>37.1</v>
      </c>
      <c r="AU2200">
        <v>6.8920000000000003</v>
      </c>
      <c r="AV2200">
        <v>76.05</v>
      </c>
      <c r="AW2200">
        <v>0.82799999999999996</v>
      </c>
    </row>
    <row r="2201" spans="1:53" x14ac:dyDescent="0.25">
      <c r="A2201" t="s">
        <v>1046</v>
      </c>
      <c r="B2201" t="s">
        <v>54</v>
      </c>
      <c r="C2201" t="s">
        <v>1047</v>
      </c>
      <c r="D2201" s="3" t="s">
        <v>340</v>
      </c>
      <c r="E2201">
        <v>287062</v>
      </c>
      <c r="F2201">
        <v>10260</v>
      </c>
      <c r="G2201">
        <v>7663</v>
      </c>
      <c r="H2201">
        <v>123</v>
      </c>
      <c r="I2201">
        <v>14851.700999999999</v>
      </c>
      <c r="J2201">
        <v>530.82100000000003</v>
      </c>
      <c r="K2201">
        <v>396.46</v>
      </c>
      <c r="L2201">
        <v>6.3639999999999999</v>
      </c>
      <c r="M2201">
        <v>1.33</v>
      </c>
      <c r="Z2201">
        <v>0.25059999999999999</v>
      </c>
      <c r="AJ2201">
        <v>19328560</v>
      </c>
      <c r="AK2201">
        <v>85.129000000000005</v>
      </c>
      <c r="AL2201">
        <v>43</v>
      </c>
      <c r="AM2201">
        <v>17.850000000000001</v>
      </c>
      <c r="AN2201">
        <v>11.69</v>
      </c>
      <c r="AO2201">
        <v>23313.199000000001</v>
      </c>
      <c r="AP2201">
        <v>5.7</v>
      </c>
      <c r="AQ2201">
        <v>370.94600000000003</v>
      </c>
      <c r="AR2201">
        <v>22.9</v>
      </c>
      <c r="AS2201">
        <v>37.1</v>
      </c>
      <c r="AU2201">
        <v>6.8920000000000003</v>
      </c>
      <c r="AV2201">
        <v>76.05</v>
      </c>
      <c r="AW2201">
        <v>0.82799999999999996</v>
      </c>
    </row>
    <row r="2202" spans="1:53" x14ac:dyDescent="0.25">
      <c r="A2202" t="s">
        <v>1046</v>
      </c>
      <c r="B2202" t="s">
        <v>54</v>
      </c>
      <c r="C2202" t="s">
        <v>1047</v>
      </c>
      <c r="D2202" s="3" t="s">
        <v>341</v>
      </c>
      <c r="E2202">
        <v>296999</v>
      </c>
      <c r="F2202">
        <v>9937</v>
      </c>
      <c r="G2202">
        <v>7793</v>
      </c>
      <c r="H2202">
        <v>130</v>
      </c>
      <c r="I2202">
        <v>15365.811</v>
      </c>
      <c r="J2202">
        <v>514.11</v>
      </c>
      <c r="K2202">
        <v>403.18599999999998</v>
      </c>
      <c r="L2202">
        <v>6.726</v>
      </c>
      <c r="M2202">
        <v>1.28</v>
      </c>
      <c r="Z2202">
        <v>0.26979999999999998</v>
      </c>
      <c r="AJ2202">
        <v>19328560</v>
      </c>
      <c r="AK2202">
        <v>85.129000000000005</v>
      </c>
      <c r="AL2202">
        <v>43</v>
      </c>
      <c r="AM2202">
        <v>17.850000000000001</v>
      </c>
      <c r="AN2202">
        <v>11.69</v>
      </c>
      <c r="AO2202">
        <v>23313.199000000001</v>
      </c>
      <c r="AP2202">
        <v>5.7</v>
      </c>
      <c r="AQ2202">
        <v>370.94600000000003</v>
      </c>
      <c r="AR2202">
        <v>22.9</v>
      </c>
      <c r="AS2202">
        <v>37.1</v>
      </c>
      <c r="AU2202">
        <v>6.8920000000000003</v>
      </c>
      <c r="AV2202">
        <v>76.05</v>
      </c>
      <c r="AW2202">
        <v>0.82799999999999996</v>
      </c>
    </row>
    <row r="2203" spans="1:53" x14ac:dyDescent="0.25">
      <c r="A2203" t="s">
        <v>1046</v>
      </c>
      <c r="B2203" t="s">
        <v>54</v>
      </c>
      <c r="C2203" t="s">
        <v>1047</v>
      </c>
      <c r="D2203" s="3" t="s">
        <v>342</v>
      </c>
      <c r="E2203">
        <v>303751</v>
      </c>
      <c r="F2203">
        <v>6752</v>
      </c>
      <c r="G2203">
        <v>7879</v>
      </c>
      <c r="H2203">
        <v>86</v>
      </c>
      <c r="I2203">
        <v>15715.138999999999</v>
      </c>
      <c r="J2203">
        <v>349.32799999999997</v>
      </c>
      <c r="K2203">
        <v>407.63499999999999</v>
      </c>
      <c r="L2203">
        <v>4.4489999999999998</v>
      </c>
      <c r="M2203">
        <v>1.22</v>
      </c>
      <c r="Z2203">
        <v>0.27560000000000001</v>
      </c>
      <c r="AJ2203">
        <v>19328560</v>
      </c>
      <c r="AK2203">
        <v>85.129000000000005</v>
      </c>
      <c r="AL2203">
        <v>43</v>
      </c>
      <c r="AM2203">
        <v>17.850000000000001</v>
      </c>
      <c r="AN2203">
        <v>11.69</v>
      </c>
      <c r="AO2203">
        <v>23313.199000000001</v>
      </c>
      <c r="AP2203">
        <v>5.7</v>
      </c>
      <c r="AQ2203">
        <v>370.94600000000003</v>
      </c>
      <c r="AR2203">
        <v>22.9</v>
      </c>
      <c r="AS2203">
        <v>37.1</v>
      </c>
      <c r="AU2203">
        <v>6.8920000000000003</v>
      </c>
      <c r="AV2203">
        <v>76.05</v>
      </c>
      <c r="AW2203">
        <v>0.82799999999999996</v>
      </c>
      <c r="AX2203">
        <v>13893.5</v>
      </c>
      <c r="AY2203">
        <v>6.2</v>
      </c>
      <c r="AZ2203">
        <v>55.42</v>
      </c>
      <c r="BA2203">
        <v>718.80678126047701</v>
      </c>
    </row>
    <row r="2204" spans="1:53" x14ac:dyDescent="0.25">
      <c r="A2204" t="s">
        <v>1046</v>
      </c>
      <c r="B2204" t="s">
        <v>54</v>
      </c>
      <c r="C2204" t="s">
        <v>1047</v>
      </c>
      <c r="D2204" s="3" t="s">
        <v>343</v>
      </c>
      <c r="E2204">
        <v>306991</v>
      </c>
      <c r="F2204">
        <v>3240</v>
      </c>
      <c r="G2204">
        <v>8009</v>
      </c>
      <c r="H2204">
        <v>130</v>
      </c>
      <c r="I2204">
        <v>15882.766</v>
      </c>
      <c r="J2204">
        <v>167.62799999999999</v>
      </c>
      <c r="K2204">
        <v>414.36099999999999</v>
      </c>
      <c r="L2204">
        <v>6.726</v>
      </c>
      <c r="M2204">
        <v>1.17</v>
      </c>
      <c r="Z2204">
        <v>0.27050000000000002</v>
      </c>
      <c r="AJ2204">
        <v>19328560</v>
      </c>
      <c r="AK2204">
        <v>85.129000000000005</v>
      </c>
      <c r="AL2204">
        <v>43</v>
      </c>
      <c r="AM2204">
        <v>17.850000000000001</v>
      </c>
      <c r="AN2204">
        <v>11.69</v>
      </c>
      <c r="AO2204">
        <v>23313.199000000001</v>
      </c>
      <c r="AP2204">
        <v>5.7</v>
      </c>
      <c r="AQ2204">
        <v>370.94600000000003</v>
      </c>
      <c r="AR2204">
        <v>22.9</v>
      </c>
      <c r="AS2204">
        <v>37.1</v>
      </c>
      <c r="AU2204">
        <v>6.8920000000000003</v>
      </c>
      <c r="AV2204">
        <v>76.05</v>
      </c>
      <c r="AW2204">
        <v>0.82799999999999996</v>
      </c>
    </row>
    <row r="2205" spans="1:53" x14ac:dyDescent="0.25">
      <c r="A2205" t="s">
        <v>1046</v>
      </c>
      <c r="B2205" t="s">
        <v>54</v>
      </c>
      <c r="C2205" t="s">
        <v>1047</v>
      </c>
      <c r="D2205" s="3" t="s">
        <v>344</v>
      </c>
      <c r="E2205">
        <v>314295</v>
      </c>
      <c r="F2205">
        <v>7304</v>
      </c>
      <c r="G2205">
        <v>8186</v>
      </c>
      <c r="H2205">
        <v>177</v>
      </c>
      <c r="I2205">
        <v>16260.653</v>
      </c>
      <c r="J2205">
        <v>377.88600000000002</v>
      </c>
      <c r="K2205">
        <v>423.51799999999997</v>
      </c>
      <c r="L2205">
        <v>9.157</v>
      </c>
      <c r="M2205">
        <v>1.1499999999999999</v>
      </c>
      <c r="Z2205">
        <v>0.26729999999999998</v>
      </c>
      <c r="AJ2205">
        <v>19328560</v>
      </c>
      <c r="AK2205">
        <v>85.129000000000005</v>
      </c>
      <c r="AL2205">
        <v>43</v>
      </c>
      <c r="AM2205">
        <v>17.850000000000001</v>
      </c>
      <c r="AN2205">
        <v>11.69</v>
      </c>
      <c r="AO2205">
        <v>23313.199000000001</v>
      </c>
      <c r="AP2205">
        <v>5.7</v>
      </c>
      <c r="AQ2205">
        <v>370.94600000000003</v>
      </c>
      <c r="AR2205">
        <v>22.9</v>
      </c>
      <c r="AS2205">
        <v>37.1</v>
      </c>
      <c r="AU2205">
        <v>6.8920000000000003</v>
      </c>
      <c r="AV2205">
        <v>76.05</v>
      </c>
      <c r="AW2205">
        <v>0.82799999999999996</v>
      </c>
    </row>
    <row r="2206" spans="1:53" x14ac:dyDescent="0.25">
      <c r="A2206" t="s">
        <v>1046</v>
      </c>
      <c r="B2206" t="s">
        <v>54</v>
      </c>
      <c r="C2206" t="s">
        <v>1047</v>
      </c>
      <c r="D2206" s="3" t="s">
        <v>345</v>
      </c>
      <c r="E2206">
        <v>324094</v>
      </c>
      <c r="F2206">
        <v>9799</v>
      </c>
      <c r="G2206">
        <v>8389</v>
      </c>
      <c r="H2206">
        <v>203</v>
      </c>
      <c r="I2206">
        <v>16767.623</v>
      </c>
      <c r="J2206">
        <v>506.97</v>
      </c>
      <c r="K2206">
        <v>434.02100000000002</v>
      </c>
      <c r="L2206">
        <v>10.503</v>
      </c>
      <c r="M2206">
        <v>1.1499999999999999</v>
      </c>
      <c r="Z2206">
        <v>0.2717</v>
      </c>
      <c r="AJ2206">
        <v>19328560</v>
      </c>
      <c r="AK2206">
        <v>85.129000000000005</v>
      </c>
      <c r="AL2206">
        <v>43</v>
      </c>
      <c r="AM2206">
        <v>17.850000000000001</v>
      </c>
      <c r="AN2206">
        <v>11.69</v>
      </c>
      <c r="AO2206">
        <v>23313.199000000001</v>
      </c>
      <c r="AP2206">
        <v>5.7</v>
      </c>
      <c r="AQ2206">
        <v>370.94600000000003</v>
      </c>
      <c r="AR2206">
        <v>22.9</v>
      </c>
      <c r="AS2206">
        <v>37.1</v>
      </c>
      <c r="AU2206">
        <v>6.8920000000000003</v>
      </c>
      <c r="AV2206">
        <v>76.05</v>
      </c>
      <c r="AW2206">
        <v>0.82799999999999996</v>
      </c>
    </row>
    <row r="2207" spans="1:53" x14ac:dyDescent="0.25">
      <c r="A2207" t="s">
        <v>1046</v>
      </c>
      <c r="B2207" t="s">
        <v>54</v>
      </c>
      <c r="C2207" t="s">
        <v>1047</v>
      </c>
      <c r="D2207" s="3" t="s">
        <v>346</v>
      </c>
      <c r="E2207">
        <v>334236</v>
      </c>
      <c r="F2207">
        <v>10142</v>
      </c>
      <c r="G2207">
        <v>8510</v>
      </c>
      <c r="H2207">
        <v>121</v>
      </c>
      <c r="I2207">
        <v>17292.338</v>
      </c>
      <c r="J2207">
        <v>524.71600000000001</v>
      </c>
      <c r="K2207">
        <v>440.28100000000001</v>
      </c>
      <c r="L2207">
        <v>6.26</v>
      </c>
      <c r="M2207">
        <v>1.1399999999999999</v>
      </c>
      <c r="V2207">
        <v>3347865</v>
      </c>
      <c r="X2207">
        <v>173.208</v>
      </c>
      <c r="Z2207">
        <v>0.27260000000000001</v>
      </c>
      <c r="AJ2207">
        <v>19328560</v>
      </c>
      <c r="AK2207">
        <v>85.129000000000005</v>
      </c>
      <c r="AL2207">
        <v>43</v>
      </c>
      <c r="AM2207">
        <v>17.850000000000001</v>
      </c>
      <c r="AN2207">
        <v>11.69</v>
      </c>
      <c r="AO2207">
        <v>23313.199000000001</v>
      </c>
      <c r="AP2207">
        <v>5.7</v>
      </c>
      <c r="AQ2207">
        <v>370.94600000000003</v>
      </c>
      <c r="AR2207">
        <v>22.9</v>
      </c>
      <c r="AS2207">
        <v>37.1</v>
      </c>
      <c r="AU2207">
        <v>6.8920000000000003</v>
      </c>
      <c r="AV2207">
        <v>76.05</v>
      </c>
      <c r="AW2207">
        <v>0.82799999999999996</v>
      </c>
    </row>
    <row r="2208" spans="1:53" x14ac:dyDescent="0.25">
      <c r="A2208" t="s">
        <v>1046</v>
      </c>
      <c r="B2208" t="s">
        <v>54</v>
      </c>
      <c r="C2208" t="s">
        <v>1047</v>
      </c>
      <c r="D2208" s="3" t="s">
        <v>347</v>
      </c>
      <c r="E2208">
        <v>343725</v>
      </c>
      <c r="F2208">
        <v>9489</v>
      </c>
      <c r="G2208">
        <v>8684</v>
      </c>
      <c r="H2208">
        <v>174</v>
      </c>
      <c r="I2208">
        <v>17783.27</v>
      </c>
      <c r="J2208">
        <v>490.93200000000002</v>
      </c>
      <c r="K2208">
        <v>449.28300000000002</v>
      </c>
      <c r="L2208">
        <v>9.0020000000000007</v>
      </c>
      <c r="M2208">
        <v>1.1299999999999999</v>
      </c>
      <c r="Z2208">
        <v>0.26850000000000002</v>
      </c>
      <c r="AJ2208">
        <v>19328560</v>
      </c>
      <c r="AK2208">
        <v>85.129000000000005</v>
      </c>
      <c r="AL2208">
        <v>43</v>
      </c>
      <c r="AM2208">
        <v>17.850000000000001</v>
      </c>
      <c r="AN2208">
        <v>11.69</v>
      </c>
      <c r="AO2208">
        <v>23313.199000000001</v>
      </c>
      <c r="AP2208">
        <v>5.7</v>
      </c>
      <c r="AQ2208">
        <v>370.94600000000003</v>
      </c>
      <c r="AR2208">
        <v>22.9</v>
      </c>
      <c r="AS2208">
        <v>37.1</v>
      </c>
      <c r="AU2208">
        <v>6.8920000000000003</v>
      </c>
      <c r="AV2208">
        <v>76.05</v>
      </c>
      <c r="AW2208">
        <v>0.82799999999999996</v>
      </c>
    </row>
    <row r="2209" spans="1:53" x14ac:dyDescent="0.25">
      <c r="A2209" t="s">
        <v>1046</v>
      </c>
      <c r="B2209" t="s">
        <v>54</v>
      </c>
      <c r="C2209" t="s">
        <v>1047</v>
      </c>
      <c r="D2209" s="3" t="s">
        <v>348</v>
      </c>
      <c r="E2209">
        <v>353185</v>
      </c>
      <c r="F2209">
        <v>9460</v>
      </c>
      <c r="G2209">
        <v>8813</v>
      </c>
      <c r="H2209">
        <v>129</v>
      </c>
      <c r="I2209">
        <v>18272.701000000001</v>
      </c>
      <c r="J2209">
        <v>489.43099999999998</v>
      </c>
      <c r="K2209">
        <v>455.95699999999999</v>
      </c>
      <c r="L2209">
        <v>6.6740000000000004</v>
      </c>
      <c r="M2209">
        <v>1.1200000000000001</v>
      </c>
      <c r="Z2209">
        <v>0.26590000000000003</v>
      </c>
      <c r="AJ2209">
        <v>19328560</v>
      </c>
      <c r="AK2209">
        <v>85.129000000000005</v>
      </c>
      <c r="AL2209">
        <v>43</v>
      </c>
      <c r="AM2209">
        <v>17.850000000000001</v>
      </c>
      <c r="AN2209">
        <v>11.69</v>
      </c>
      <c r="AO2209">
        <v>23313.199000000001</v>
      </c>
      <c r="AP2209">
        <v>5.7</v>
      </c>
      <c r="AQ2209">
        <v>370.94600000000003</v>
      </c>
      <c r="AR2209">
        <v>22.9</v>
      </c>
      <c r="AS2209">
        <v>37.1</v>
      </c>
      <c r="AU2209">
        <v>6.8920000000000003</v>
      </c>
      <c r="AV2209">
        <v>76.05</v>
      </c>
      <c r="AW2209">
        <v>0.82799999999999996</v>
      </c>
    </row>
    <row r="2210" spans="1:53" x14ac:dyDescent="0.25">
      <c r="A2210" t="s">
        <v>1046</v>
      </c>
      <c r="B2210" t="s">
        <v>54</v>
      </c>
      <c r="C2210" t="s">
        <v>1047</v>
      </c>
      <c r="D2210" s="3" t="s">
        <v>349</v>
      </c>
      <c r="E2210">
        <v>360281</v>
      </c>
      <c r="F2210">
        <v>7096</v>
      </c>
      <c r="G2210">
        <v>8926</v>
      </c>
      <c r="H2210">
        <v>113</v>
      </c>
      <c r="I2210">
        <v>18639.826000000001</v>
      </c>
      <c r="J2210">
        <v>367.125</v>
      </c>
      <c r="K2210">
        <v>461.80399999999997</v>
      </c>
      <c r="L2210">
        <v>5.8460000000000001</v>
      </c>
      <c r="M2210">
        <v>1.1100000000000001</v>
      </c>
      <c r="Z2210">
        <v>0.26719999999999999</v>
      </c>
      <c r="AJ2210">
        <v>19328560</v>
      </c>
      <c r="AK2210">
        <v>85.129000000000005</v>
      </c>
      <c r="AL2210">
        <v>43</v>
      </c>
      <c r="AM2210">
        <v>17.850000000000001</v>
      </c>
      <c r="AN2210">
        <v>11.69</v>
      </c>
      <c r="AO2210">
        <v>23313.199000000001</v>
      </c>
      <c r="AP2210">
        <v>5.7</v>
      </c>
      <c r="AQ2210">
        <v>370.94600000000003</v>
      </c>
      <c r="AR2210">
        <v>22.9</v>
      </c>
      <c r="AS2210">
        <v>37.1</v>
      </c>
      <c r="AU2210">
        <v>6.8920000000000003</v>
      </c>
      <c r="AV2210">
        <v>76.05</v>
      </c>
      <c r="AW2210">
        <v>0.82799999999999996</v>
      </c>
      <c r="AX2210">
        <v>16891.2</v>
      </c>
      <c r="AY2210">
        <v>7.38</v>
      </c>
      <c r="AZ2210">
        <v>60.02</v>
      </c>
      <c r="BA2210">
        <v>873.89852115211897</v>
      </c>
    </row>
    <row r="2211" spans="1:53" x14ac:dyDescent="0.25">
      <c r="A2211" t="s">
        <v>1046</v>
      </c>
      <c r="B2211" t="s">
        <v>54</v>
      </c>
      <c r="C2211" t="s">
        <v>1047</v>
      </c>
      <c r="D2211" s="3" t="s">
        <v>350</v>
      </c>
      <c r="E2211">
        <v>365212</v>
      </c>
      <c r="F2211">
        <v>4931</v>
      </c>
      <c r="G2211">
        <v>9075</v>
      </c>
      <c r="H2211">
        <v>149</v>
      </c>
      <c r="I2211">
        <v>18894.940999999999</v>
      </c>
      <c r="J2211">
        <v>255.11500000000001</v>
      </c>
      <c r="K2211">
        <v>469.512</v>
      </c>
      <c r="L2211">
        <v>7.7089999999999996</v>
      </c>
      <c r="M2211">
        <v>1.0900000000000001</v>
      </c>
      <c r="Z2211">
        <v>0.27479999999999999</v>
      </c>
      <c r="AJ2211">
        <v>19328560</v>
      </c>
      <c r="AK2211">
        <v>85.129000000000005</v>
      </c>
      <c r="AL2211">
        <v>43</v>
      </c>
      <c r="AM2211">
        <v>17.850000000000001</v>
      </c>
      <c r="AN2211">
        <v>11.69</v>
      </c>
      <c r="AO2211">
        <v>23313.199000000001</v>
      </c>
      <c r="AP2211">
        <v>5.7</v>
      </c>
      <c r="AQ2211">
        <v>370.94600000000003</v>
      </c>
      <c r="AR2211">
        <v>22.9</v>
      </c>
      <c r="AS2211">
        <v>37.1</v>
      </c>
      <c r="AU2211">
        <v>6.8920000000000003</v>
      </c>
      <c r="AV2211">
        <v>76.05</v>
      </c>
      <c r="AW2211">
        <v>0.82799999999999996</v>
      </c>
    </row>
    <row r="2212" spans="1:53" x14ac:dyDescent="0.25">
      <c r="A2212" t="s">
        <v>1046</v>
      </c>
      <c r="B2212" t="s">
        <v>54</v>
      </c>
      <c r="C2212" t="s">
        <v>1047</v>
      </c>
      <c r="D2212" s="3" t="s">
        <v>351</v>
      </c>
      <c r="E2212">
        <v>373474</v>
      </c>
      <c r="F2212">
        <v>8262</v>
      </c>
      <c r="G2212">
        <v>9261</v>
      </c>
      <c r="H2212">
        <v>186</v>
      </c>
      <c r="I2212">
        <v>19322.391</v>
      </c>
      <c r="J2212">
        <v>427.45</v>
      </c>
      <c r="K2212">
        <v>479.13600000000002</v>
      </c>
      <c r="L2212">
        <v>9.6229999999999993</v>
      </c>
      <c r="M2212">
        <v>1.08</v>
      </c>
      <c r="Z2212">
        <v>0.27889999999999998</v>
      </c>
      <c r="AJ2212">
        <v>19328560</v>
      </c>
      <c r="AK2212">
        <v>85.129000000000005</v>
      </c>
      <c r="AL2212">
        <v>43</v>
      </c>
      <c r="AM2212">
        <v>17.850000000000001</v>
      </c>
      <c r="AN2212">
        <v>11.69</v>
      </c>
      <c r="AO2212">
        <v>23313.199000000001</v>
      </c>
      <c r="AP2212">
        <v>5.7</v>
      </c>
      <c r="AQ2212">
        <v>370.94600000000003</v>
      </c>
      <c r="AR2212">
        <v>22.9</v>
      </c>
      <c r="AS2212">
        <v>37.1</v>
      </c>
      <c r="AU2212">
        <v>6.8920000000000003</v>
      </c>
      <c r="AV2212">
        <v>76.05</v>
      </c>
      <c r="AW2212">
        <v>0.82799999999999996</v>
      </c>
    </row>
    <row r="2213" spans="1:53" x14ac:dyDescent="0.25">
      <c r="A2213" t="s">
        <v>1046</v>
      </c>
      <c r="B2213" t="s">
        <v>54</v>
      </c>
      <c r="C2213" t="s">
        <v>1047</v>
      </c>
      <c r="D2213" s="3" t="s">
        <v>352</v>
      </c>
      <c r="E2213">
        <v>383743</v>
      </c>
      <c r="F2213">
        <v>10269</v>
      </c>
      <c r="G2213">
        <v>9429</v>
      </c>
      <c r="H2213">
        <v>168</v>
      </c>
      <c r="I2213">
        <v>19853.678</v>
      </c>
      <c r="J2213">
        <v>531.28599999999994</v>
      </c>
      <c r="K2213">
        <v>487.827</v>
      </c>
      <c r="L2213">
        <v>8.6920000000000002</v>
      </c>
      <c r="M2213">
        <v>1.06</v>
      </c>
      <c r="Z2213">
        <v>0.28070000000000001</v>
      </c>
      <c r="AJ2213">
        <v>19328560</v>
      </c>
      <c r="AK2213">
        <v>85.129000000000005</v>
      </c>
      <c r="AL2213">
        <v>43</v>
      </c>
      <c r="AM2213">
        <v>17.850000000000001</v>
      </c>
      <c r="AN2213">
        <v>11.69</v>
      </c>
      <c r="AO2213">
        <v>23313.199000000001</v>
      </c>
      <c r="AP2213">
        <v>5.7</v>
      </c>
      <c r="AQ2213">
        <v>370.94600000000003</v>
      </c>
      <c r="AR2213">
        <v>22.9</v>
      </c>
      <c r="AS2213">
        <v>37.1</v>
      </c>
      <c r="AU2213">
        <v>6.8920000000000003</v>
      </c>
      <c r="AV2213">
        <v>76.05</v>
      </c>
      <c r="AW2213">
        <v>0.82799999999999996</v>
      </c>
    </row>
    <row r="2214" spans="1:53" x14ac:dyDescent="0.25">
      <c r="A2214" t="s">
        <v>1046</v>
      </c>
      <c r="B2214" t="s">
        <v>54</v>
      </c>
      <c r="C2214" t="s">
        <v>1047</v>
      </c>
      <c r="D2214" s="3" t="s">
        <v>353</v>
      </c>
      <c r="E2214">
        <v>393851</v>
      </c>
      <c r="F2214">
        <v>10108</v>
      </c>
      <c r="G2214">
        <v>9596</v>
      </c>
      <c r="H2214">
        <v>167</v>
      </c>
      <c r="I2214">
        <v>20376.633999999998</v>
      </c>
      <c r="J2214">
        <v>522.95699999999999</v>
      </c>
      <c r="K2214">
        <v>496.46699999999998</v>
      </c>
      <c r="L2214">
        <v>8.64</v>
      </c>
      <c r="M2214">
        <v>1.04</v>
      </c>
      <c r="V2214">
        <v>3560661</v>
      </c>
      <c r="X2214">
        <v>184.21799999999999</v>
      </c>
      <c r="Z2214">
        <v>0.2802</v>
      </c>
      <c r="AJ2214">
        <v>19328560</v>
      </c>
      <c r="AK2214">
        <v>85.129000000000005</v>
      </c>
      <c r="AL2214">
        <v>43</v>
      </c>
      <c r="AM2214">
        <v>17.850000000000001</v>
      </c>
      <c r="AN2214">
        <v>11.69</v>
      </c>
      <c r="AO2214">
        <v>23313.199000000001</v>
      </c>
      <c r="AP2214">
        <v>5.7</v>
      </c>
      <c r="AQ2214">
        <v>370.94600000000003</v>
      </c>
      <c r="AR2214">
        <v>22.9</v>
      </c>
      <c r="AS2214">
        <v>37.1</v>
      </c>
      <c r="AU2214">
        <v>6.8920000000000003</v>
      </c>
      <c r="AV2214">
        <v>76.05</v>
      </c>
      <c r="AW2214">
        <v>0.82799999999999996</v>
      </c>
    </row>
    <row r="2215" spans="1:53" x14ac:dyDescent="0.25">
      <c r="A2215" t="s">
        <v>1046</v>
      </c>
      <c r="B2215" t="s">
        <v>54</v>
      </c>
      <c r="C2215" t="s">
        <v>1047</v>
      </c>
      <c r="D2215" s="3" t="s">
        <v>354</v>
      </c>
      <c r="E2215">
        <v>403123</v>
      </c>
      <c r="F2215">
        <v>9272</v>
      </c>
      <c r="G2215">
        <v>9756</v>
      </c>
      <c r="H2215">
        <v>160</v>
      </c>
      <c r="I2215">
        <v>20856.339</v>
      </c>
      <c r="J2215">
        <v>479.70499999999998</v>
      </c>
      <c r="K2215">
        <v>504.745</v>
      </c>
      <c r="L2215">
        <v>8.2780000000000005</v>
      </c>
      <c r="M2215">
        <v>1.02</v>
      </c>
      <c r="Z2215">
        <v>0.28010000000000002</v>
      </c>
      <c r="AJ2215">
        <v>19328560</v>
      </c>
      <c r="AK2215">
        <v>85.129000000000005</v>
      </c>
      <c r="AL2215">
        <v>43</v>
      </c>
      <c r="AM2215">
        <v>17.850000000000001</v>
      </c>
      <c r="AN2215">
        <v>11.69</v>
      </c>
      <c r="AO2215">
        <v>23313.199000000001</v>
      </c>
      <c r="AP2215">
        <v>5.7</v>
      </c>
      <c r="AQ2215">
        <v>370.94600000000003</v>
      </c>
      <c r="AR2215">
        <v>22.9</v>
      </c>
      <c r="AS2215">
        <v>37.1</v>
      </c>
      <c r="AU2215">
        <v>6.8920000000000003</v>
      </c>
      <c r="AV2215">
        <v>76.05</v>
      </c>
      <c r="AW2215">
        <v>0.82799999999999996</v>
      </c>
    </row>
    <row r="2216" spans="1:53" x14ac:dyDescent="0.25">
      <c r="A2216" t="s">
        <v>1046</v>
      </c>
      <c r="B2216" t="s">
        <v>54</v>
      </c>
      <c r="C2216" t="s">
        <v>1047</v>
      </c>
      <c r="D2216" s="3" t="s">
        <v>355</v>
      </c>
      <c r="E2216">
        <v>412808</v>
      </c>
      <c r="F2216">
        <v>9685</v>
      </c>
      <c r="G2216">
        <v>9916</v>
      </c>
      <c r="H2216">
        <v>160</v>
      </c>
      <c r="I2216">
        <v>21357.411</v>
      </c>
      <c r="J2216">
        <v>501.072</v>
      </c>
      <c r="K2216">
        <v>513.02300000000002</v>
      </c>
      <c r="L2216">
        <v>8.2780000000000005</v>
      </c>
      <c r="M2216">
        <v>1.01</v>
      </c>
      <c r="Z2216">
        <v>0.28210000000000002</v>
      </c>
      <c r="AJ2216">
        <v>19328560</v>
      </c>
      <c r="AK2216">
        <v>85.129000000000005</v>
      </c>
      <c r="AL2216">
        <v>43</v>
      </c>
      <c r="AM2216">
        <v>17.850000000000001</v>
      </c>
      <c r="AN2216">
        <v>11.69</v>
      </c>
      <c r="AO2216">
        <v>23313.199000000001</v>
      </c>
      <c r="AP2216">
        <v>5.7</v>
      </c>
      <c r="AQ2216">
        <v>370.94600000000003</v>
      </c>
      <c r="AR2216">
        <v>22.9</v>
      </c>
      <c r="AS2216">
        <v>37.1</v>
      </c>
      <c r="AU2216">
        <v>6.8920000000000003</v>
      </c>
      <c r="AV2216">
        <v>76.05</v>
      </c>
      <c r="AW2216">
        <v>0.82799999999999996</v>
      </c>
    </row>
    <row r="2217" spans="1:53" x14ac:dyDescent="0.25">
      <c r="A2217" t="s">
        <v>1046</v>
      </c>
      <c r="B2217" t="s">
        <v>54</v>
      </c>
      <c r="C2217" t="s">
        <v>1047</v>
      </c>
      <c r="D2217" s="3" t="s">
        <v>356</v>
      </c>
      <c r="E2217">
        <v>418645</v>
      </c>
      <c r="F2217">
        <v>5837</v>
      </c>
      <c r="G2217">
        <v>10047</v>
      </c>
      <c r="H2217">
        <v>131</v>
      </c>
      <c r="I2217">
        <v>21659.399000000001</v>
      </c>
      <c r="J2217">
        <v>301.988</v>
      </c>
      <c r="K2217">
        <v>519.80100000000004</v>
      </c>
      <c r="L2217">
        <v>6.7779999999999996</v>
      </c>
      <c r="M2217">
        <v>0.99</v>
      </c>
      <c r="Z2217">
        <v>0.27710000000000001</v>
      </c>
      <c r="AJ2217">
        <v>19328560</v>
      </c>
      <c r="AK2217">
        <v>85.129000000000005</v>
      </c>
      <c r="AL2217">
        <v>43</v>
      </c>
      <c r="AM2217">
        <v>17.850000000000001</v>
      </c>
      <c r="AN2217">
        <v>11.69</v>
      </c>
      <c r="AO2217">
        <v>23313.199000000001</v>
      </c>
      <c r="AP2217">
        <v>5.7</v>
      </c>
      <c r="AQ2217">
        <v>370.94600000000003</v>
      </c>
      <c r="AR2217">
        <v>22.9</v>
      </c>
      <c r="AS2217">
        <v>37.1</v>
      </c>
      <c r="AU2217">
        <v>6.8920000000000003</v>
      </c>
      <c r="AV2217">
        <v>76.05</v>
      </c>
      <c r="AW2217">
        <v>0.82799999999999996</v>
      </c>
      <c r="AX2217">
        <v>20223.3</v>
      </c>
      <c r="AY2217">
        <v>8.64</v>
      </c>
      <c r="AZ2217">
        <v>66.11</v>
      </c>
      <c r="BA2217">
        <v>1046.2910842814999</v>
      </c>
    </row>
    <row r="2218" spans="1:53" x14ac:dyDescent="0.25">
      <c r="A2218" t="s">
        <v>1046</v>
      </c>
      <c r="B2218" t="s">
        <v>54</v>
      </c>
      <c r="C2218" t="s">
        <v>1047</v>
      </c>
      <c r="D2218" s="3" t="s">
        <v>357</v>
      </c>
      <c r="E2218">
        <v>422852</v>
      </c>
      <c r="F2218">
        <v>4207</v>
      </c>
      <c r="G2218">
        <v>10177</v>
      </c>
      <c r="H2218">
        <v>130</v>
      </c>
      <c r="I2218">
        <v>21877.057000000001</v>
      </c>
      <c r="J2218">
        <v>217.65700000000001</v>
      </c>
      <c r="K2218">
        <v>526.52700000000004</v>
      </c>
      <c r="L2218">
        <v>6.726</v>
      </c>
      <c r="M2218">
        <v>0.98</v>
      </c>
      <c r="Z2218">
        <v>0.27460000000000001</v>
      </c>
      <c r="AJ2218">
        <v>19328560</v>
      </c>
      <c r="AK2218">
        <v>85.129000000000005</v>
      </c>
      <c r="AL2218">
        <v>43</v>
      </c>
      <c r="AM2218">
        <v>17.850000000000001</v>
      </c>
      <c r="AN2218">
        <v>11.69</v>
      </c>
      <c r="AO2218">
        <v>23313.199000000001</v>
      </c>
      <c r="AP2218">
        <v>5.7</v>
      </c>
      <c r="AQ2218">
        <v>370.94600000000003</v>
      </c>
      <c r="AR2218">
        <v>22.9</v>
      </c>
      <c r="AS2218">
        <v>37.1</v>
      </c>
      <c r="AU2218">
        <v>6.8920000000000003</v>
      </c>
      <c r="AV2218">
        <v>76.05</v>
      </c>
      <c r="AW2218">
        <v>0.82799999999999996</v>
      </c>
    </row>
    <row r="2219" spans="1:53" x14ac:dyDescent="0.25">
      <c r="A2219" t="s">
        <v>1046</v>
      </c>
      <c r="B2219" t="s">
        <v>54</v>
      </c>
      <c r="C2219" t="s">
        <v>1047</v>
      </c>
      <c r="D2219" s="3" t="s">
        <v>358</v>
      </c>
      <c r="E2219">
        <v>430605</v>
      </c>
      <c r="F2219">
        <v>7753</v>
      </c>
      <c r="G2219">
        <v>10373</v>
      </c>
      <c r="H2219">
        <v>196</v>
      </c>
      <c r="I2219">
        <v>22278.172999999999</v>
      </c>
      <c r="J2219">
        <v>401.11599999999999</v>
      </c>
      <c r="K2219">
        <v>536.66700000000003</v>
      </c>
      <c r="L2219">
        <v>10.14</v>
      </c>
      <c r="M2219">
        <v>0.97</v>
      </c>
      <c r="Z2219">
        <v>0.2732</v>
      </c>
      <c r="AJ2219">
        <v>19328560</v>
      </c>
      <c r="AK2219">
        <v>85.129000000000005</v>
      </c>
      <c r="AL2219">
        <v>43</v>
      </c>
      <c r="AM2219">
        <v>17.850000000000001</v>
      </c>
      <c r="AN2219">
        <v>11.69</v>
      </c>
      <c r="AO2219">
        <v>23313.199000000001</v>
      </c>
      <c r="AP2219">
        <v>5.7</v>
      </c>
      <c r="AQ2219">
        <v>370.94600000000003</v>
      </c>
      <c r="AR2219">
        <v>22.9</v>
      </c>
      <c r="AS2219">
        <v>37.1</v>
      </c>
      <c r="AU2219">
        <v>6.8920000000000003</v>
      </c>
      <c r="AV2219">
        <v>76.05</v>
      </c>
      <c r="AW2219">
        <v>0.82799999999999996</v>
      </c>
    </row>
    <row r="2220" spans="1:53" x14ac:dyDescent="0.25">
      <c r="A2220" t="s">
        <v>1046</v>
      </c>
      <c r="B2220" t="s">
        <v>54</v>
      </c>
      <c r="C2220" t="s">
        <v>1047</v>
      </c>
      <c r="D2220" s="3" t="s">
        <v>359</v>
      </c>
      <c r="E2220">
        <v>440344</v>
      </c>
      <c r="F2220">
        <v>9739</v>
      </c>
      <c r="G2220">
        <v>10541</v>
      </c>
      <c r="H2220">
        <v>168</v>
      </c>
      <c r="I2220">
        <v>22782.039000000001</v>
      </c>
      <c r="J2220">
        <v>503.86599999999999</v>
      </c>
      <c r="K2220">
        <v>545.35900000000004</v>
      </c>
      <c r="L2220">
        <v>8.6920000000000002</v>
      </c>
      <c r="M2220">
        <v>0.96</v>
      </c>
      <c r="Z2220">
        <v>0.27160000000000001</v>
      </c>
      <c r="AJ2220">
        <v>19328560</v>
      </c>
      <c r="AK2220">
        <v>85.129000000000005</v>
      </c>
      <c r="AL2220">
        <v>43</v>
      </c>
      <c r="AM2220">
        <v>17.850000000000001</v>
      </c>
      <c r="AN2220">
        <v>11.69</v>
      </c>
      <c r="AO2220">
        <v>23313.199000000001</v>
      </c>
      <c r="AP2220">
        <v>5.7</v>
      </c>
      <c r="AQ2220">
        <v>370.94600000000003</v>
      </c>
      <c r="AR2220">
        <v>22.9</v>
      </c>
      <c r="AS2220">
        <v>37.1</v>
      </c>
      <c r="AU2220">
        <v>6.8920000000000003</v>
      </c>
      <c r="AV2220">
        <v>76.05</v>
      </c>
      <c r="AW2220">
        <v>0.82799999999999996</v>
      </c>
    </row>
    <row r="2221" spans="1:53" x14ac:dyDescent="0.25">
      <c r="A2221" t="s">
        <v>1046</v>
      </c>
      <c r="B2221" t="s">
        <v>54</v>
      </c>
      <c r="C2221" t="s">
        <v>1047</v>
      </c>
      <c r="D2221" s="3" t="s">
        <v>360</v>
      </c>
      <c r="E2221">
        <v>449349</v>
      </c>
      <c r="F2221">
        <v>9005</v>
      </c>
      <c r="G2221">
        <v>10712</v>
      </c>
      <c r="H2221">
        <v>171</v>
      </c>
      <c r="I2221">
        <v>23247.929</v>
      </c>
      <c r="J2221">
        <v>465.89100000000002</v>
      </c>
      <c r="K2221">
        <v>554.20600000000002</v>
      </c>
      <c r="L2221">
        <v>8.8469999999999995</v>
      </c>
      <c r="M2221">
        <v>0.94</v>
      </c>
      <c r="V2221">
        <v>3768342</v>
      </c>
      <c r="X2221">
        <v>194.96199999999999</v>
      </c>
      <c r="Z2221">
        <v>0.26719999999999999</v>
      </c>
      <c r="AJ2221">
        <v>19328560</v>
      </c>
      <c r="AK2221">
        <v>85.129000000000005</v>
      </c>
      <c r="AL2221">
        <v>43</v>
      </c>
      <c r="AM2221">
        <v>17.850000000000001</v>
      </c>
      <c r="AN2221">
        <v>11.69</v>
      </c>
      <c r="AO2221">
        <v>23313.199000000001</v>
      </c>
      <c r="AP2221">
        <v>5.7</v>
      </c>
      <c r="AQ2221">
        <v>370.94600000000003</v>
      </c>
      <c r="AR2221">
        <v>22.9</v>
      </c>
      <c r="AS2221">
        <v>37.1</v>
      </c>
      <c r="AU2221">
        <v>6.8920000000000003</v>
      </c>
      <c r="AV2221">
        <v>76.05</v>
      </c>
      <c r="AW2221">
        <v>0.82799999999999996</v>
      </c>
    </row>
    <row r="2222" spans="1:53" x14ac:dyDescent="0.25">
      <c r="A2222" t="s">
        <v>1046</v>
      </c>
      <c r="B2222" t="s">
        <v>54</v>
      </c>
      <c r="C2222" t="s">
        <v>1047</v>
      </c>
      <c r="D2222" s="3" t="s">
        <v>361</v>
      </c>
      <c r="E2222">
        <v>457848</v>
      </c>
      <c r="F2222">
        <v>8499</v>
      </c>
      <c r="G2222">
        <v>10884</v>
      </c>
      <c r="H2222">
        <v>172</v>
      </c>
      <c r="I2222">
        <v>23687.642</v>
      </c>
      <c r="J2222">
        <v>439.71199999999999</v>
      </c>
      <c r="K2222">
        <v>563.10500000000002</v>
      </c>
      <c r="L2222">
        <v>8.8989999999999991</v>
      </c>
      <c r="M2222">
        <v>0.92</v>
      </c>
      <c r="Z2222">
        <v>0.26619999999999999</v>
      </c>
      <c r="AJ2222">
        <v>19328560</v>
      </c>
      <c r="AK2222">
        <v>85.129000000000005</v>
      </c>
      <c r="AL2222">
        <v>43</v>
      </c>
      <c r="AM2222">
        <v>17.850000000000001</v>
      </c>
      <c r="AN2222">
        <v>11.69</v>
      </c>
      <c r="AO2222">
        <v>23313.199000000001</v>
      </c>
      <c r="AP2222">
        <v>5.7</v>
      </c>
      <c r="AQ2222">
        <v>370.94600000000003</v>
      </c>
      <c r="AR2222">
        <v>22.9</v>
      </c>
      <c r="AS2222">
        <v>37.1</v>
      </c>
      <c r="AU2222">
        <v>6.8920000000000003</v>
      </c>
      <c r="AV2222">
        <v>76.05</v>
      </c>
      <c r="AW2222">
        <v>0.82799999999999996</v>
      </c>
    </row>
    <row r="2223" spans="1:53" x14ac:dyDescent="0.25">
      <c r="A2223" t="s">
        <v>1046</v>
      </c>
      <c r="B2223" t="s">
        <v>54</v>
      </c>
      <c r="C2223" t="s">
        <v>1047</v>
      </c>
      <c r="D2223" s="3" t="s">
        <v>362</v>
      </c>
      <c r="E2223">
        <v>465982</v>
      </c>
      <c r="F2223">
        <v>8134</v>
      </c>
      <c r="G2223">
        <v>11045</v>
      </c>
      <c r="H2223">
        <v>161</v>
      </c>
      <c r="I2223">
        <v>24108.47</v>
      </c>
      <c r="J2223">
        <v>420.82799999999997</v>
      </c>
      <c r="K2223">
        <v>571.43399999999997</v>
      </c>
      <c r="L2223">
        <v>8.33</v>
      </c>
      <c r="M2223">
        <v>0.9</v>
      </c>
      <c r="Z2223">
        <v>0.26129999999999998</v>
      </c>
      <c r="AJ2223">
        <v>19328560</v>
      </c>
      <c r="AK2223">
        <v>85.129000000000005</v>
      </c>
      <c r="AL2223">
        <v>43</v>
      </c>
      <c r="AM2223">
        <v>17.850000000000001</v>
      </c>
      <c r="AN2223">
        <v>11.69</v>
      </c>
      <c r="AO2223">
        <v>23313.199000000001</v>
      </c>
      <c r="AP2223">
        <v>5.7</v>
      </c>
      <c r="AQ2223">
        <v>370.94600000000003</v>
      </c>
      <c r="AR2223">
        <v>22.9</v>
      </c>
      <c r="AS2223">
        <v>37.1</v>
      </c>
      <c r="AU2223">
        <v>6.8920000000000003</v>
      </c>
      <c r="AV2223">
        <v>76.05</v>
      </c>
      <c r="AW2223">
        <v>0.82799999999999996</v>
      </c>
    </row>
    <row r="2224" spans="1:53" x14ac:dyDescent="0.25">
      <c r="A2224" t="s">
        <v>1046</v>
      </c>
      <c r="B2224" t="s">
        <v>54</v>
      </c>
      <c r="C2224" t="s">
        <v>1047</v>
      </c>
      <c r="D2224" s="3" t="s">
        <v>363</v>
      </c>
      <c r="E2224">
        <v>471536</v>
      </c>
      <c r="F2224">
        <v>5554</v>
      </c>
      <c r="G2224">
        <v>11193</v>
      </c>
      <c r="H2224">
        <v>148</v>
      </c>
      <c r="I2224">
        <v>24395.815999999999</v>
      </c>
      <c r="J2224">
        <v>287.34699999999998</v>
      </c>
      <c r="K2224">
        <v>579.09100000000001</v>
      </c>
      <c r="L2224">
        <v>7.657</v>
      </c>
      <c r="M2224">
        <v>0.88</v>
      </c>
      <c r="Z2224">
        <v>0.2626</v>
      </c>
      <c r="AJ2224">
        <v>19328560</v>
      </c>
      <c r="AK2224">
        <v>85.129000000000005</v>
      </c>
      <c r="AL2224">
        <v>43</v>
      </c>
      <c r="AM2224">
        <v>17.850000000000001</v>
      </c>
      <c r="AN2224">
        <v>11.69</v>
      </c>
      <c r="AO2224">
        <v>23313.199000000001</v>
      </c>
      <c r="AP2224">
        <v>5.7</v>
      </c>
      <c r="AQ2224">
        <v>370.94600000000003</v>
      </c>
      <c r="AR2224">
        <v>22.9</v>
      </c>
      <c r="AS2224">
        <v>37.1</v>
      </c>
      <c r="AU2224">
        <v>6.8920000000000003</v>
      </c>
      <c r="AV2224">
        <v>76.05</v>
      </c>
      <c r="AW2224">
        <v>0.82799999999999996</v>
      </c>
      <c r="AX2224">
        <v>23681.8</v>
      </c>
      <c r="AY2224">
        <v>9.91</v>
      </c>
      <c r="AZ2224">
        <v>68.400000000000006</v>
      </c>
      <c r="BA2224">
        <v>1225.2231930366299</v>
      </c>
    </row>
    <row r="2225" spans="1:53" x14ac:dyDescent="0.25">
      <c r="A2225" t="s">
        <v>1046</v>
      </c>
      <c r="B2225" t="s">
        <v>54</v>
      </c>
      <c r="C2225" t="s">
        <v>1047</v>
      </c>
      <c r="D2225" s="3" t="s">
        <v>364</v>
      </c>
      <c r="E2225">
        <v>475362</v>
      </c>
      <c r="F2225">
        <v>3826</v>
      </c>
      <c r="G2225">
        <v>11331</v>
      </c>
      <c r="H2225">
        <v>138</v>
      </c>
      <c r="I2225">
        <v>24593.761999999999</v>
      </c>
      <c r="J2225">
        <v>197.94499999999999</v>
      </c>
      <c r="K2225">
        <v>586.23099999999999</v>
      </c>
      <c r="L2225">
        <v>7.14</v>
      </c>
      <c r="M2225">
        <v>0.85</v>
      </c>
      <c r="Z2225">
        <v>0.26350000000000001</v>
      </c>
      <c r="AJ2225">
        <v>19328560</v>
      </c>
      <c r="AK2225">
        <v>85.129000000000005</v>
      </c>
      <c r="AL2225">
        <v>43</v>
      </c>
      <c r="AM2225">
        <v>17.850000000000001</v>
      </c>
      <c r="AN2225">
        <v>11.69</v>
      </c>
      <c r="AO2225">
        <v>23313.199000000001</v>
      </c>
      <c r="AP2225">
        <v>5.7</v>
      </c>
      <c r="AQ2225">
        <v>370.94600000000003</v>
      </c>
      <c r="AR2225">
        <v>22.9</v>
      </c>
      <c r="AS2225">
        <v>37.1</v>
      </c>
      <c r="AU2225">
        <v>6.8920000000000003</v>
      </c>
      <c r="AV2225">
        <v>76.05</v>
      </c>
      <c r="AW2225">
        <v>0.82799999999999996</v>
      </c>
    </row>
    <row r="2226" spans="1:53" x14ac:dyDescent="0.25">
      <c r="A2226" t="s">
        <v>1046</v>
      </c>
      <c r="B2226" t="s">
        <v>54</v>
      </c>
      <c r="C2226" t="s">
        <v>1047</v>
      </c>
      <c r="D2226" s="3" t="s">
        <v>365</v>
      </c>
      <c r="E2226">
        <v>479634</v>
      </c>
      <c r="F2226">
        <v>4272</v>
      </c>
      <c r="G2226">
        <v>11530</v>
      </c>
      <c r="H2226">
        <v>199</v>
      </c>
      <c r="I2226">
        <v>24814.781999999999</v>
      </c>
      <c r="J2226">
        <v>221.02</v>
      </c>
      <c r="K2226">
        <v>596.52700000000004</v>
      </c>
      <c r="L2226">
        <v>10.295999999999999</v>
      </c>
      <c r="M2226">
        <v>0.82</v>
      </c>
      <c r="Z2226">
        <v>0.24859999999999999</v>
      </c>
      <c r="AJ2226">
        <v>19328560</v>
      </c>
      <c r="AK2226">
        <v>85.129000000000005</v>
      </c>
      <c r="AL2226">
        <v>43</v>
      </c>
      <c r="AM2226">
        <v>17.850000000000001</v>
      </c>
      <c r="AN2226">
        <v>11.69</v>
      </c>
      <c r="AO2226">
        <v>23313.199000000001</v>
      </c>
      <c r="AP2226">
        <v>5.7</v>
      </c>
      <c r="AQ2226">
        <v>370.94600000000003</v>
      </c>
      <c r="AR2226">
        <v>22.9</v>
      </c>
      <c r="AS2226">
        <v>37.1</v>
      </c>
      <c r="AU2226">
        <v>6.8920000000000003</v>
      </c>
      <c r="AV2226">
        <v>76.05</v>
      </c>
      <c r="AW2226">
        <v>0.82799999999999996</v>
      </c>
    </row>
    <row r="2227" spans="1:53" x14ac:dyDescent="0.25">
      <c r="A2227" t="s">
        <v>1046</v>
      </c>
      <c r="B2227" t="s">
        <v>54</v>
      </c>
      <c r="C2227" t="s">
        <v>1047</v>
      </c>
      <c r="D2227" s="3" t="s">
        <v>366</v>
      </c>
      <c r="E2227">
        <v>484550</v>
      </c>
      <c r="F2227">
        <v>4916</v>
      </c>
      <c r="G2227">
        <v>11665</v>
      </c>
      <c r="H2227">
        <v>135</v>
      </c>
      <c r="I2227">
        <v>25069.120999999999</v>
      </c>
      <c r="J2227">
        <v>254.339</v>
      </c>
      <c r="K2227">
        <v>603.51099999999997</v>
      </c>
      <c r="L2227">
        <v>6.984</v>
      </c>
      <c r="M2227">
        <v>0.83</v>
      </c>
      <c r="Z2227">
        <v>0.2266</v>
      </c>
      <c r="AJ2227">
        <v>19328560</v>
      </c>
      <c r="AK2227">
        <v>85.129000000000005</v>
      </c>
      <c r="AL2227">
        <v>43</v>
      </c>
      <c r="AM2227">
        <v>17.850000000000001</v>
      </c>
      <c r="AN2227">
        <v>11.69</v>
      </c>
      <c r="AO2227">
        <v>23313.199000000001</v>
      </c>
      <c r="AP2227">
        <v>5.7</v>
      </c>
      <c r="AQ2227">
        <v>370.94600000000003</v>
      </c>
      <c r="AR2227">
        <v>22.9</v>
      </c>
      <c r="AS2227">
        <v>37.1</v>
      </c>
      <c r="AU2227">
        <v>6.8920000000000003</v>
      </c>
      <c r="AV2227">
        <v>76.05</v>
      </c>
      <c r="AW2227">
        <v>0.82799999999999996</v>
      </c>
    </row>
    <row r="2228" spans="1:53" x14ac:dyDescent="0.25">
      <c r="A2228" t="s">
        <v>1046</v>
      </c>
      <c r="B2228" t="s">
        <v>54</v>
      </c>
      <c r="C2228" t="s">
        <v>1047</v>
      </c>
      <c r="D2228" s="3" t="s">
        <v>367</v>
      </c>
      <c r="E2228">
        <v>492211</v>
      </c>
      <c r="F2228">
        <v>7661</v>
      </c>
      <c r="G2228">
        <v>11876</v>
      </c>
      <c r="H2228">
        <v>211</v>
      </c>
      <c r="I2228">
        <v>25465.476999999999</v>
      </c>
      <c r="J2228">
        <v>396.35599999999999</v>
      </c>
      <c r="K2228">
        <v>614.428</v>
      </c>
      <c r="L2228">
        <v>10.916</v>
      </c>
      <c r="M2228">
        <v>0.89</v>
      </c>
      <c r="V2228">
        <v>3961357</v>
      </c>
      <c r="X2228">
        <v>204.94800000000001</v>
      </c>
      <c r="Z2228">
        <v>0.22209999999999999</v>
      </c>
      <c r="AJ2228">
        <v>19328560</v>
      </c>
      <c r="AK2228">
        <v>85.129000000000005</v>
      </c>
      <c r="AL2228">
        <v>43</v>
      </c>
      <c r="AM2228">
        <v>17.850000000000001</v>
      </c>
      <c r="AN2228">
        <v>11.69</v>
      </c>
      <c r="AO2228">
        <v>23313.199000000001</v>
      </c>
      <c r="AP2228">
        <v>5.7</v>
      </c>
      <c r="AQ2228">
        <v>370.94600000000003</v>
      </c>
      <c r="AR2228">
        <v>22.9</v>
      </c>
      <c r="AS2228">
        <v>37.1</v>
      </c>
      <c r="AU2228">
        <v>6.8920000000000003</v>
      </c>
      <c r="AV2228">
        <v>76.05</v>
      </c>
      <c r="AW2228">
        <v>0.82799999999999996</v>
      </c>
    </row>
    <row r="2229" spans="1:53" x14ac:dyDescent="0.25">
      <c r="A2229" t="s">
        <v>1046</v>
      </c>
      <c r="B2229" t="s">
        <v>54</v>
      </c>
      <c r="C2229" t="s">
        <v>1047</v>
      </c>
      <c r="D2229" s="3" t="s">
        <v>368</v>
      </c>
      <c r="E2229">
        <v>500273</v>
      </c>
      <c r="F2229">
        <v>8062</v>
      </c>
      <c r="G2229">
        <v>12052</v>
      </c>
      <c r="H2229">
        <v>176</v>
      </c>
      <c r="I2229">
        <v>25882.58</v>
      </c>
      <c r="J2229">
        <v>417.10300000000001</v>
      </c>
      <c r="K2229">
        <v>623.53300000000002</v>
      </c>
      <c r="L2229">
        <v>9.1059999999999999</v>
      </c>
      <c r="M2229">
        <v>0.94</v>
      </c>
      <c r="Z2229">
        <v>0.22639999999999999</v>
      </c>
      <c r="AJ2229">
        <v>19328560</v>
      </c>
      <c r="AK2229">
        <v>85.129000000000005</v>
      </c>
      <c r="AL2229">
        <v>43</v>
      </c>
      <c r="AM2229">
        <v>17.850000000000001</v>
      </c>
      <c r="AN2229">
        <v>11.69</v>
      </c>
      <c r="AO2229">
        <v>23313.199000000001</v>
      </c>
      <c r="AP2229">
        <v>5.7</v>
      </c>
      <c r="AQ2229">
        <v>370.94600000000003</v>
      </c>
      <c r="AR2229">
        <v>22.9</v>
      </c>
      <c r="AS2229">
        <v>37.1</v>
      </c>
      <c r="AU2229">
        <v>6.8920000000000003</v>
      </c>
      <c r="AV2229">
        <v>76.05</v>
      </c>
      <c r="AW2229">
        <v>0.82799999999999996</v>
      </c>
    </row>
    <row r="2230" spans="1:53" x14ac:dyDescent="0.25">
      <c r="A2230" t="s">
        <v>1046</v>
      </c>
      <c r="B2230" t="s">
        <v>54</v>
      </c>
      <c r="C2230" t="s">
        <v>1047</v>
      </c>
      <c r="D2230" s="3" t="s">
        <v>369</v>
      </c>
      <c r="E2230">
        <v>508345</v>
      </c>
      <c r="F2230">
        <v>8072</v>
      </c>
      <c r="G2230">
        <v>12186</v>
      </c>
      <c r="H2230">
        <v>134</v>
      </c>
      <c r="I2230">
        <v>26300.2</v>
      </c>
      <c r="J2230">
        <v>417.62</v>
      </c>
      <c r="K2230">
        <v>630.46600000000001</v>
      </c>
      <c r="L2230">
        <v>6.9329999999999998</v>
      </c>
      <c r="M2230">
        <v>0.97</v>
      </c>
      <c r="Z2230">
        <v>0.23300000000000001</v>
      </c>
      <c r="AJ2230">
        <v>19328560</v>
      </c>
      <c r="AK2230">
        <v>85.129000000000005</v>
      </c>
      <c r="AL2230">
        <v>43</v>
      </c>
      <c r="AM2230">
        <v>17.850000000000001</v>
      </c>
      <c r="AN2230">
        <v>11.69</v>
      </c>
      <c r="AO2230">
        <v>23313.199000000001</v>
      </c>
      <c r="AP2230">
        <v>5.7</v>
      </c>
      <c r="AQ2230">
        <v>370.94600000000003</v>
      </c>
      <c r="AR2230">
        <v>22.9</v>
      </c>
      <c r="AS2230">
        <v>37.1</v>
      </c>
      <c r="AU2230">
        <v>6.8920000000000003</v>
      </c>
      <c r="AV2230">
        <v>76.05</v>
      </c>
      <c r="AW2230">
        <v>0.82799999999999996</v>
      </c>
    </row>
    <row r="2231" spans="1:53" x14ac:dyDescent="0.25">
      <c r="A2231" t="s">
        <v>1046</v>
      </c>
      <c r="B2231" t="s">
        <v>54</v>
      </c>
      <c r="C2231" t="s">
        <v>1047</v>
      </c>
      <c r="D2231" s="3" t="s">
        <v>370</v>
      </c>
      <c r="E2231">
        <v>513576</v>
      </c>
      <c r="F2231">
        <v>5231</v>
      </c>
      <c r="G2231">
        <v>12320</v>
      </c>
      <c r="H2231">
        <v>134</v>
      </c>
      <c r="I2231">
        <v>26570.835999999999</v>
      </c>
      <c r="J2231">
        <v>270.63600000000002</v>
      </c>
      <c r="K2231">
        <v>637.399</v>
      </c>
      <c r="L2231">
        <v>6.9329999999999998</v>
      </c>
      <c r="M2231">
        <v>0.97</v>
      </c>
      <c r="Z2231">
        <v>0.23860000000000001</v>
      </c>
      <c r="AJ2231">
        <v>19328560</v>
      </c>
      <c r="AK2231">
        <v>85.129000000000005</v>
      </c>
      <c r="AL2231">
        <v>43</v>
      </c>
      <c r="AM2231">
        <v>17.850000000000001</v>
      </c>
      <c r="AN2231">
        <v>11.69</v>
      </c>
      <c r="AO2231">
        <v>23313.199000000001</v>
      </c>
      <c r="AP2231">
        <v>5.7</v>
      </c>
      <c r="AQ2231">
        <v>370.94600000000003</v>
      </c>
      <c r="AR2231">
        <v>22.9</v>
      </c>
      <c r="AS2231">
        <v>37.1</v>
      </c>
      <c r="AU2231">
        <v>6.8920000000000003</v>
      </c>
      <c r="AV2231">
        <v>76.05</v>
      </c>
      <c r="AW2231">
        <v>0.82799999999999996</v>
      </c>
      <c r="AX2231">
        <v>27116.7</v>
      </c>
      <c r="AY2231">
        <v>11.1</v>
      </c>
      <c r="AZ2231">
        <v>66.48</v>
      </c>
      <c r="BA2231">
        <v>1402.93431067808</v>
      </c>
    </row>
    <row r="2232" spans="1:53" x14ac:dyDescent="0.25">
      <c r="A2232" t="s">
        <v>1046</v>
      </c>
      <c r="B2232" t="s">
        <v>54</v>
      </c>
      <c r="C2232" t="s">
        <v>1047</v>
      </c>
      <c r="D2232" s="3" t="s">
        <v>371</v>
      </c>
      <c r="E2232">
        <v>517236</v>
      </c>
      <c r="F2232">
        <v>3660</v>
      </c>
      <c r="G2232">
        <v>12447</v>
      </c>
      <c r="H2232">
        <v>127</v>
      </c>
      <c r="I2232">
        <v>26760.192999999999</v>
      </c>
      <c r="J2232">
        <v>189.357</v>
      </c>
      <c r="K2232">
        <v>643.96900000000005</v>
      </c>
      <c r="L2232">
        <v>6.5709999999999997</v>
      </c>
      <c r="M2232">
        <v>0.96</v>
      </c>
      <c r="Z2232">
        <v>0.2455</v>
      </c>
      <c r="AJ2232">
        <v>19328560</v>
      </c>
      <c r="AK2232">
        <v>85.129000000000005</v>
      </c>
      <c r="AL2232">
        <v>43</v>
      </c>
      <c r="AM2232">
        <v>17.850000000000001</v>
      </c>
      <c r="AN2232">
        <v>11.69</v>
      </c>
      <c r="AO2232">
        <v>23313.199000000001</v>
      </c>
      <c r="AP2232">
        <v>5.7</v>
      </c>
      <c r="AQ2232">
        <v>370.94600000000003</v>
      </c>
      <c r="AR2232">
        <v>22.9</v>
      </c>
      <c r="AS2232">
        <v>37.1</v>
      </c>
      <c r="AU2232">
        <v>6.8920000000000003</v>
      </c>
      <c r="AV2232">
        <v>76.05</v>
      </c>
      <c r="AW2232">
        <v>0.82799999999999996</v>
      </c>
    </row>
    <row r="2233" spans="1:53" x14ac:dyDescent="0.25">
      <c r="A2233" t="s">
        <v>1046</v>
      </c>
      <c r="B2233" t="s">
        <v>54</v>
      </c>
      <c r="C2233" t="s">
        <v>1047</v>
      </c>
      <c r="D2233" s="3" t="s">
        <v>372</v>
      </c>
      <c r="E2233">
        <v>524675</v>
      </c>
      <c r="F2233">
        <v>7439</v>
      </c>
      <c r="G2233">
        <v>12660</v>
      </c>
      <c r="H2233">
        <v>213</v>
      </c>
      <c r="I2233">
        <v>27145.063999999998</v>
      </c>
      <c r="J2233">
        <v>384.87099999999998</v>
      </c>
      <c r="K2233">
        <v>654.98900000000003</v>
      </c>
      <c r="L2233">
        <v>11.02</v>
      </c>
      <c r="M2233">
        <v>0.96</v>
      </c>
      <c r="Z2233">
        <v>0.27310000000000001</v>
      </c>
      <c r="AJ2233">
        <v>19328560</v>
      </c>
      <c r="AK2233">
        <v>85.129000000000005</v>
      </c>
      <c r="AL2233">
        <v>43</v>
      </c>
      <c r="AM2233">
        <v>17.850000000000001</v>
      </c>
      <c r="AN2233">
        <v>11.69</v>
      </c>
      <c r="AO2233">
        <v>23313.199000000001</v>
      </c>
      <c r="AP2233">
        <v>5.7</v>
      </c>
      <c r="AQ2233">
        <v>370.94600000000003</v>
      </c>
      <c r="AR2233">
        <v>22.9</v>
      </c>
      <c r="AS2233">
        <v>37.1</v>
      </c>
      <c r="AU2233">
        <v>6.8920000000000003</v>
      </c>
      <c r="AV2233">
        <v>76.05</v>
      </c>
      <c r="AW2233">
        <v>0.82799999999999996</v>
      </c>
    </row>
    <row r="2234" spans="1:53" x14ac:dyDescent="0.25">
      <c r="A2234" t="s">
        <v>1046</v>
      </c>
      <c r="B2234" t="s">
        <v>54</v>
      </c>
      <c r="C2234" t="s">
        <v>1047</v>
      </c>
      <c r="D2234" s="3" t="s">
        <v>373</v>
      </c>
      <c r="E2234">
        <v>532040</v>
      </c>
      <c r="F2234">
        <v>7365</v>
      </c>
      <c r="G2234">
        <v>12821</v>
      </c>
      <c r="H2234">
        <v>161</v>
      </c>
      <c r="I2234">
        <v>27526.106</v>
      </c>
      <c r="J2234">
        <v>381.04199999999997</v>
      </c>
      <c r="K2234">
        <v>663.31899999999996</v>
      </c>
      <c r="L2234">
        <v>8.33</v>
      </c>
      <c r="M2234">
        <v>0.94</v>
      </c>
      <c r="Z2234">
        <v>0.29809999999999998</v>
      </c>
      <c r="AJ2234">
        <v>19328560</v>
      </c>
      <c r="AK2234">
        <v>85.129000000000005</v>
      </c>
      <c r="AL2234">
        <v>43</v>
      </c>
      <c r="AM2234">
        <v>17.850000000000001</v>
      </c>
      <c r="AN2234">
        <v>11.69</v>
      </c>
      <c r="AO2234">
        <v>23313.199000000001</v>
      </c>
      <c r="AP2234">
        <v>5.7</v>
      </c>
      <c r="AQ2234">
        <v>370.94600000000003</v>
      </c>
      <c r="AR2234">
        <v>22.9</v>
      </c>
      <c r="AS2234">
        <v>37.1</v>
      </c>
      <c r="AU2234">
        <v>6.8920000000000003</v>
      </c>
      <c r="AV2234">
        <v>76.05</v>
      </c>
      <c r="AW2234">
        <v>0.82799999999999996</v>
      </c>
    </row>
    <row r="2235" spans="1:53" x14ac:dyDescent="0.25">
      <c r="A2235" t="s">
        <v>1046</v>
      </c>
      <c r="B2235" t="s">
        <v>54</v>
      </c>
      <c r="C2235" t="s">
        <v>1047</v>
      </c>
      <c r="D2235" s="3" t="s">
        <v>374</v>
      </c>
      <c r="E2235">
        <v>539107</v>
      </c>
      <c r="F2235">
        <v>7067</v>
      </c>
      <c r="G2235">
        <v>12948</v>
      </c>
      <c r="H2235">
        <v>127</v>
      </c>
      <c r="I2235">
        <v>27891.731</v>
      </c>
      <c r="J2235">
        <v>365.625</v>
      </c>
      <c r="K2235">
        <v>669.89</v>
      </c>
      <c r="L2235">
        <v>6.5709999999999997</v>
      </c>
      <c r="M2235">
        <v>0.92</v>
      </c>
      <c r="V2235">
        <v>4115060</v>
      </c>
      <c r="X2235">
        <v>212.9</v>
      </c>
      <c r="Z2235">
        <v>0.30509999999999998</v>
      </c>
      <c r="AJ2235">
        <v>19328560</v>
      </c>
      <c r="AK2235">
        <v>85.129000000000005</v>
      </c>
      <c r="AL2235">
        <v>43</v>
      </c>
      <c r="AM2235">
        <v>17.850000000000001</v>
      </c>
      <c r="AN2235">
        <v>11.69</v>
      </c>
      <c r="AO2235">
        <v>23313.199000000001</v>
      </c>
      <c r="AP2235">
        <v>5.7</v>
      </c>
      <c r="AQ2235">
        <v>370.94600000000003</v>
      </c>
      <c r="AR2235">
        <v>22.9</v>
      </c>
      <c r="AS2235">
        <v>37.1</v>
      </c>
      <c r="AU2235">
        <v>6.8920000000000003</v>
      </c>
      <c r="AV2235">
        <v>76.05</v>
      </c>
      <c r="AW2235">
        <v>0.82799999999999996</v>
      </c>
    </row>
    <row r="2236" spans="1:53" x14ac:dyDescent="0.25">
      <c r="A2236" t="s">
        <v>1046</v>
      </c>
      <c r="B2236" t="s">
        <v>54</v>
      </c>
      <c r="C2236" t="s">
        <v>1047</v>
      </c>
      <c r="D2236" s="3" t="s">
        <v>375</v>
      </c>
      <c r="E2236">
        <v>545567</v>
      </c>
      <c r="F2236">
        <v>6460</v>
      </c>
      <c r="G2236">
        <v>13116</v>
      </c>
      <c r="H2236">
        <v>168</v>
      </c>
      <c r="I2236">
        <v>28225.952000000001</v>
      </c>
      <c r="J2236">
        <v>334.22</v>
      </c>
      <c r="K2236">
        <v>678.58100000000002</v>
      </c>
      <c r="L2236">
        <v>8.6920000000000002</v>
      </c>
      <c r="M2236">
        <v>0.91</v>
      </c>
      <c r="Z2236">
        <v>0.29020000000000001</v>
      </c>
      <c r="AJ2236">
        <v>19328560</v>
      </c>
      <c r="AK2236">
        <v>85.129000000000005</v>
      </c>
      <c r="AL2236">
        <v>43</v>
      </c>
      <c r="AM2236">
        <v>17.850000000000001</v>
      </c>
      <c r="AN2236">
        <v>11.69</v>
      </c>
      <c r="AO2236">
        <v>23313.199000000001</v>
      </c>
      <c r="AP2236">
        <v>5.7</v>
      </c>
      <c r="AQ2236">
        <v>370.94600000000003</v>
      </c>
      <c r="AR2236">
        <v>22.9</v>
      </c>
      <c r="AS2236">
        <v>37.1</v>
      </c>
      <c r="AU2236">
        <v>6.8920000000000003</v>
      </c>
      <c r="AV2236">
        <v>76.05</v>
      </c>
      <c r="AW2236">
        <v>0.82799999999999996</v>
      </c>
    </row>
    <row r="2237" spans="1:53" x14ac:dyDescent="0.25">
      <c r="A2237" t="s">
        <v>1046</v>
      </c>
      <c r="B2237" t="s">
        <v>54</v>
      </c>
      <c r="C2237" t="s">
        <v>1047</v>
      </c>
      <c r="D2237" s="3" t="s">
        <v>376</v>
      </c>
      <c r="E2237">
        <v>551900</v>
      </c>
      <c r="F2237">
        <v>6333</v>
      </c>
      <c r="G2237">
        <v>13264</v>
      </c>
      <c r="H2237">
        <v>148</v>
      </c>
      <c r="I2237">
        <v>28553.601999999999</v>
      </c>
      <c r="J2237">
        <v>327.64999999999998</v>
      </c>
      <c r="K2237">
        <v>686.23800000000006</v>
      </c>
      <c r="L2237">
        <v>7.657</v>
      </c>
      <c r="M2237">
        <v>0.91</v>
      </c>
      <c r="Z2237">
        <v>0.27489999999999998</v>
      </c>
      <c r="AJ2237">
        <v>19328560</v>
      </c>
      <c r="AK2237">
        <v>85.129000000000005</v>
      </c>
      <c r="AL2237">
        <v>43</v>
      </c>
      <c r="AM2237">
        <v>17.850000000000001</v>
      </c>
      <c r="AN2237">
        <v>11.69</v>
      </c>
      <c r="AO2237">
        <v>23313.199000000001</v>
      </c>
      <c r="AP2237">
        <v>5.7</v>
      </c>
      <c r="AQ2237">
        <v>370.94600000000003</v>
      </c>
      <c r="AR2237">
        <v>22.9</v>
      </c>
      <c r="AS2237">
        <v>37.1</v>
      </c>
      <c r="AU2237">
        <v>6.8920000000000003</v>
      </c>
      <c r="AV2237">
        <v>76.05</v>
      </c>
      <c r="AW2237">
        <v>0.82799999999999996</v>
      </c>
    </row>
    <row r="2238" spans="1:53" x14ac:dyDescent="0.25">
      <c r="A2238" t="s">
        <v>1046</v>
      </c>
      <c r="B2238" t="s">
        <v>54</v>
      </c>
      <c r="C2238" t="s">
        <v>1047</v>
      </c>
      <c r="D2238" s="3" t="s">
        <v>377</v>
      </c>
      <c r="E2238">
        <v>556335</v>
      </c>
      <c r="F2238">
        <v>4435</v>
      </c>
      <c r="G2238">
        <v>13385</v>
      </c>
      <c r="H2238">
        <v>121</v>
      </c>
      <c r="I2238">
        <v>28783.055</v>
      </c>
      <c r="J2238">
        <v>229.453</v>
      </c>
      <c r="K2238">
        <v>692.49900000000002</v>
      </c>
      <c r="L2238">
        <v>6.26</v>
      </c>
      <c r="M2238">
        <v>0.9</v>
      </c>
      <c r="Z2238">
        <v>0.26590000000000003</v>
      </c>
      <c r="AJ2238">
        <v>19328560</v>
      </c>
      <c r="AK2238">
        <v>85.129000000000005</v>
      </c>
      <c r="AL2238">
        <v>43</v>
      </c>
      <c r="AM2238">
        <v>17.850000000000001</v>
      </c>
      <c r="AN2238">
        <v>11.69</v>
      </c>
      <c r="AO2238">
        <v>23313.199000000001</v>
      </c>
      <c r="AP2238">
        <v>5.7</v>
      </c>
      <c r="AQ2238">
        <v>370.94600000000003</v>
      </c>
      <c r="AR2238">
        <v>22.9</v>
      </c>
      <c r="AS2238">
        <v>37.1</v>
      </c>
      <c r="AU2238">
        <v>6.8920000000000003</v>
      </c>
      <c r="AV2238">
        <v>76.05</v>
      </c>
      <c r="AW2238">
        <v>0.82799999999999996</v>
      </c>
      <c r="AX2238">
        <v>30030</v>
      </c>
      <c r="AY2238">
        <v>12.04</v>
      </c>
      <c r="AZ2238">
        <v>55.4</v>
      </c>
      <c r="BA2238">
        <v>1553.65945523102</v>
      </c>
    </row>
    <row r="2239" spans="1:53" x14ac:dyDescent="0.25">
      <c r="A2239" t="s">
        <v>1046</v>
      </c>
      <c r="B2239" t="s">
        <v>54</v>
      </c>
      <c r="C2239" t="s">
        <v>1047</v>
      </c>
      <c r="D2239" s="3" t="s">
        <v>378</v>
      </c>
      <c r="E2239">
        <v>559587</v>
      </c>
      <c r="F2239">
        <v>3252</v>
      </c>
      <c r="G2239">
        <v>13494</v>
      </c>
      <c r="H2239">
        <v>109</v>
      </c>
      <c r="I2239">
        <v>28951.303</v>
      </c>
      <c r="J2239">
        <v>168.24799999999999</v>
      </c>
      <c r="K2239">
        <v>698.13800000000003</v>
      </c>
      <c r="L2239">
        <v>5.6390000000000002</v>
      </c>
      <c r="M2239">
        <v>0.89</v>
      </c>
      <c r="Z2239">
        <v>0.25950000000000001</v>
      </c>
      <c r="AJ2239">
        <v>19328560</v>
      </c>
      <c r="AK2239">
        <v>85.129000000000005</v>
      </c>
      <c r="AL2239">
        <v>43</v>
      </c>
      <c r="AM2239">
        <v>17.850000000000001</v>
      </c>
      <c r="AN2239">
        <v>11.69</v>
      </c>
      <c r="AO2239">
        <v>23313.199000000001</v>
      </c>
      <c r="AP2239">
        <v>5.7</v>
      </c>
      <c r="AQ2239">
        <v>370.94600000000003</v>
      </c>
      <c r="AR2239">
        <v>22.9</v>
      </c>
      <c r="AS2239">
        <v>37.1</v>
      </c>
      <c r="AU2239">
        <v>6.8920000000000003</v>
      </c>
      <c r="AV2239">
        <v>76.05</v>
      </c>
      <c r="AW2239">
        <v>0.82799999999999996</v>
      </c>
    </row>
    <row r="2240" spans="1:53" x14ac:dyDescent="0.25">
      <c r="A2240" t="s">
        <v>1046</v>
      </c>
      <c r="B2240" t="s">
        <v>54</v>
      </c>
      <c r="C2240" t="s">
        <v>1047</v>
      </c>
      <c r="D2240" s="3" t="s">
        <v>379</v>
      </c>
      <c r="E2240">
        <v>565758</v>
      </c>
      <c r="F2240">
        <v>6171</v>
      </c>
      <c r="G2240">
        <v>13698</v>
      </c>
      <c r="H2240">
        <v>204</v>
      </c>
      <c r="I2240">
        <v>29270.572</v>
      </c>
      <c r="J2240">
        <v>319.26799999999997</v>
      </c>
      <c r="K2240">
        <v>708.69200000000001</v>
      </c>
      <c r="L2240">
        <v>10.554</v>
      </c>
      <c r="M2240">
        <v>0.87</v>
      </c>
      <c r="Z2240">
        <v>0.2482</v>
      </c>
      <c r="AJ2240">
        <v>19328560</v>
      </c>
      <c r="AK2240">
        <v>85.129000000000005</v>
      </c>
      <c r="AL2240">
        <v>43</v>
      </c>
      <c r="AM2240">
        <v>17.850000000000001</v>
      </c>
      <c r="AN2240">
        <v>11.69</v>
      </c>
      <c r="AO2240">
        <v>23313.199000000001</v>
      </c>
      <c r="AP2240">
        <v>5.7</v>
      </c>
      <c r="AQ2240">
        <v>370.94600000000003</v>
      </c>
      <c r="AR2240">
        <v>22.9</v>
      </c>
      <c r="AS2240">
        <v>37.1</v>
      </c>
      <c r="AU2240">
        <v>6.8920000000000003</v>
      </c>
      <c r="AV2240">
        <v>76.05</v>
      </c>
      <c r="AW2240">
        <v>0.82799999999999996</v>
      </c>
    </row>
    <row r="2241" spans="1:53" x14ac:dyDescent="0.25">
      <c r="A2241" t="s">
        <v>1046</v>
      </c>
      <c r="B2241" t="s">
        <v>54</v>
      </c>
      <c r="C2241" t="s">
        <v>1047</v>
      </c>
      <c r="D2241" s="3" t="s">
        <v>380</v>
      </c>
      <c r="E2241">
        <v>571749</v>
      </c>
      <c r="F2241">
        <v>5991</v>
      </c>
      <c r="G2241">
        <v>13862</v>
      </c>
      <c r="H2241">
        <v>164</v>
      </c>
      <c r="I2241">
        <v>29580.526999999998</v>
      </c>
      <c r="J2241">
        <v>309.95600000000002</v>
      </c>
      <c r="K2241">
        <v>717.17700000000002</v>
      </c>
      <c r="L2241">
        <v>8.4849999999999994</v>
      </c>
      <c r="M2241">
        <v>0.85</v>
      </c>
      <c r="Z2241">
        <v>0.23649999999999999</v>
      </c>
      <c r="AJ2241">
        <v>19328560</v>
      </c>
      <c r="AK2241">
        <v>85.129000000000005</v>
      </c>
      <c r="AL2241">
        <v>43</v>
      </c>
      <c r="AM2241">
        <v>17.850000000000001</v>
      </c>
      <c r="AN2241">
        <v>11.69</v>
      </c>
      <c r="AO2241">
        <v>23313.199000000001</v>
      </c>
      <c r="AP2241">
        <v>5.7</v>
      </c>
      <c r="AQ2241">
        <v>370.94600000000003</v>
      </c>
      <c r="AR2241">
        <v>22.9</v>
      </c>
      <c r="AS2241">
        <v>37.1</v>
      </c>
      <c r="AU2241">
        <v>6.8920000000000003</v>
      </c>
      <c r="AV2241">
        <v>76.05</v>
      </c>
      <c r="AW2241">
        <v>0.82799999999999996</v>
      </c>
    </row>
    <row r="2242" spans="1:53" x14ac:dyDescent="0.25">
      <c r="A2242" t="s">
        <v>1046</v>
      </c>
      <c r="B2242" t="s">
        <v>54</v>
      </c>
      <c r="C2242" t="s">
        <v>1047</v>
      </c>
      <c r="D2242" s="3" t="s">
        <v>381</v>
      </c>
      <c r="E2242">
        <v>577446</v>
      </c>
      <c r="F2242">
        <v>5697</v>
      </c>
      <c r="G2242">
        <v>13969</v>
      </c>
      <c r="H2242">
        <v>107</v>
      </c>
      <c r="I2242">
        <v>29875.273000000001</v>
      </c>
      <c r="J2242">
        <v>294.745</v>
      </c>
      <c r="K2242">
        <v>722.71299999999997</v>
      </c>
      <c r="L2242">
        <v>5.5359999999999996</v>
      </c>
      <c r="M2242">
        <v>0.84</v>
      </c>
      <c r="V2242">
        <v>4285349</v>
      </c>
      <c r="X2242">
        <v>221.71100000000001</v>
      </c>
      <c r="Z2242">
        <v>0.22509999999999999</v>
      </c>
      <c r="AJ2242">
        <v>19328560</v>
      </c>
      <c r="AK2242">
        <v>85.129000000000005</v>
      </c>
      <c r="AL2242">
        <v>43</v>
      </c>
      <c r="AM2242">
        <v>17.850000000000001</v>
      </c>
      <c r="AN2242">
        <v>11.69</v>
      </c>
      <c r="AO2242">
        <v>23313.199000000001</v>
      </c>
      <c r="AP2242">
        <v>5.7</v>
      </c>
      <c r="AQ2242">
        <v>370.94600000000003</v>
      </c>
      <c r="AR2242">
        <v>22.9</v>
      </c>
      <c r="AS2242">
        <v>37.1</v>
      </c>
      <c r="AU2242">
        <v>6.8920000000000003</v>
      </c>
      <c r="AV2242">
        <v>76.05</v>
      </c>
      <c r="AW2242">
        <v>0.82799999999999996</v>
      </c>
    </row>
    <row r="2243" spans="1:53" x14ac:dyDescent="0.25">
      <c r="A2243" t="s">
        <v>1046</v>
      </c>
      <c r="B2243" t="s">
        <v>54</v>
      </c>
      <c r="C2243" t="s">
        <v>1047</v>
      </c>
      <c r="D2243" s="3" t="s">
        <v>382</v>
      </c>
      <c r="E2243">
        <v>582786</v>
      </c>
      <c r="F2243">
        <v>5340</v>
      </c>
      <c r="G2243">
        <v>14157</v>
      </c>
      <c r="H2243">
        <v>188</v>
      </c>
      <c r="I2243">
        <v>30151.547999999999</v>
      </c>
      <c r="J2243">
        <v>276.27499999999998</v>
      </c>
      <c r="K2243">
        <v>732.43899999999996</v>
      </c>
      <c r="L2243">
        <v>9.7270000000000003</v>
      </c>
      <c r="M2243">
        <v>0.84</v>
      </c>
      <c r="Z2243">
        <v>0.23019999999999999</v>
      </c>
      <c r="AJ2243">
        <v>19328560</v>
      </c>
      <c r="AK2243">
        <v>85.129000000000005</v>
      </c>
      <c r="AL2243">
        <v>43</v>
      </c>
      <c r="AM2243">
        <v>17.850000000000001</v>
      </c>
      <c r="AN2243">
        <v>11.69</v>
      </c>
      <c r="AO2243">
        <v>23313.199000000001</v>
      </c>
      <c r="AP2243">
        <v>5.7</v>
      </c>
      <c r="AQ2243">
        <v>370.94600000000003</v>
      </c>
      <c r="AR2243">
        <v>22.9</v>
      </c>
      <c r="AS2243">
        <v>37.1</v>
      </c>
      <c r="AU2243">
        <v>6.8920000000000003</v>
      </c>
      <c r="AV2243">
        <v>76.05</v>
      </c>
      <c r="AW2243">
        <v>0.82799999999999996</v>
      </c>
    </row>
    <row r="2244" spans="1:53" x14ac:dyDescent="0.25">
      <c r="A2244" t="s">
        <v>1046</v>
      </c>
      <c r="B2244" t="s">
        <v>54</v>
      </c>
      <c r="C2244" t="s">
        <v>1047</v>
      </c>
      <c r="D2244" s="3" t="s">
        <v>383</v>
      </c>
      <c r="E2244">
        <v>587944</v>
      </c>
      <c r="F2244">
        <v>5158</v>
      </c>
      <c r="G2244">
        <v>14296</v>
      </c>
      <c r="H2244">
        <v>139</v>
      </c>
      <c r="I2244">
        <v>30418.406999999999</v>
      </c>
      <c r="J2244">
        <v>266.85899999999998</v>
      </c>
      <c r="K2244">
        <v>739.63099999999997</v>
      </c>
      <c r="L2244">
        <v>7.1909999999999998</v>
      </c>
      <c r="M2244">
        <v>0.84</v>
      </c>
      <c r="Z2244">
        <v>0.2354</v>
      </c>
      <c r="AJ2244">
        <v>19328560</v>
      </c>
      <c r="AK2244">
        <v>85.129000000000005</v>
      </c>
      <c r="AL2244">
        <v>43</v>
      </c>
      <c r="AM2244">
        <v>17.850000000000001</v>
      </c>
      <c r="AN2244">
        <v>11.69</v>
      </c>
      <c r="AO2244">
        <v>23313.199000000001</v>
      </c>
      <c r="AP2244">
        <v>5.7</v>
      </c>
      <c r="AQ2244">
        <v>370.94600000000003</v>
      </c>
      <c r="AR2244">
        <v>22.9</v>
      </c>
      <c r="AS2244">
        <v>37.1</v>
      </c>
      <c r="AU2244">
        <v>6.8920000000000003</v>
      </c>
      <c r="AV2244">
        <v>76.05</v>
      </c>
      <c r="AW2244">
        <v>0.82799999999999996</v>
      </c>
    </row>
    <row r="2245" spans="1:53" x14ac:dyDescent="0.25">
      <c r="A2245" t="s">
        <v>1046</v>
      </c>
      <c r="B2245" t="s">
        <v>54</v>
      </c>
      <c r="C2245" t="s">
        <v>1047</v>
      </c>
      <c r="D2245" s="3" t="s">
        <v>384</v>
      </c>
      <c r="E2245">
        <v>591294</v>
      </c>
      <c r="F2245">
        <v>3350</v>
      </c>
      <c r="G2245">
        <v>14394</v>
      </c>
      <c r="H2245">
        <v>98</v>
      </c>
      <c r="I2245">
        <v>30591.724999999999</v>
      </c>
      <c r="J2245">
        <v>173.31899999999999</v>
      </c>
      <c r="K2245">
        <v>744.70100000000002</v>
      </c>
      <c r="L2245">
        <v>5.07</v>
      </c>
      <c r="M2245">
        <v>0.83</v>
      </c>
      <c r="Z2245">
        <v>0.2419</v>
      </c>
      <c r="AJ2245">
        <v>19328560</v>
      </c>
      <c r="AK2245">
        <v>85.129000000000005</v>
      </c>
      <c r="AL2245">
        <v>43</v>
      </c>
      <c r="AM2245">
        <v>17.850000000000001</v>
      </c>
      <c r="AN2245">
        <v>11.69</v>
      </c>
      <c r="AO2245">
        <v>23313.199000000001</v>
      </c>
      <c r="AP2245">
        <v>5.7</v>
      </c>
      <c r="AQ2245">
        <v>370.94600000000003</v>
      </c>
      <c r="AR2245">
        <v>22.9</v>
      </c>
      <c r="AS2245">
        <v>37.1</v>
      </c>
      <c r="AU2245">
        <v>6.8920000000000003</v>
      </c>
      <c r="AV2245">
        <v>76.05</v>
      </c>
      <c r="AW2245">
        <v>0.82799999999999996</v>
      </c>
      <c r="AX2245">
        <v>32091.5</v>
      </c>
      <c r="AY2245">
        <v>12.59</v>
      </c>
      <c r="AZ2245">
        <v>38.44</v>
      </c>
      <c r="BA2245">
        <v>1660.3150984863901</v>
      </c>
    </row>
    <row r="2246" spans="1:53" x14ac:dyDescent="0.25">
      <c r="A2246" t="s">
        <v>1046</v>
      </c>
      <c r="B2246" t="s">
        <v>54</v>
      </c>
      <c r="C2246" t="s">
        <v>1047</v>
      </c>
      <c r="D2246" s="3" t="s">
        <v>385</v>
      </c>
      <c r="E2246">
        <v>593783</v>
      </c>
      <c r="F2246">
        <v>2489</v>
      </c>
      <c r="G2246">
        <v>14481</v>
      </c>
      <c r="H2246">
        <v>87</v>
      </c>
      <c r="I2246">
        <v>30720.499</v>
      </c>
      <c r="J2246">
        <v>128.773</v>
      </c>
      <c r="K2246">
        <v>749.202</v>
      </c>
      <c r="L2246">
        <v>4.5010000000000003</v>
      </c>
      <c r="M2246">
        <v>0.82</v>
      </c>
      <c r="Z2246">
        <v>0.25159999999999999</v>
      </c>
      <c r="AJ2246">
        <v>19328560</v>
      </c>
      <c r="AK2246">
        <v>85.129000000000005</v>
      </c>
      <c r="AL2246">
        <v>43</v>
      </c>
      <c r="AM2246">
        <v>17.850000000000001</v>
      </c>
      <c r="AN2246">
        <v>11.69</v>
      </c>
      <c r="AO2246">
        <v>23313.199000000001</v>
      </c>
      <c r="AP2246">
        <v>5.7</v>
      </c>
      <c r="AQ2246">
        <v>370.94600000000003</v>
      </c>
      <c r="AR2246">
        <v>22.9</v>
      </c>
      <c r="AS2246">
        <v>37.1</v>
      </c>
      <c r="AU2246">
        <v>6.8920000000000003</v>
      </c>
      <c r="AV2246">
        <v>76.05</v>
      </c>
      <c r="AW2246">
        <v>0.82799999999999996</v>
      </c>
    </row>
    <row r="2247" spans="1:53" x14ac:dyDescent="0.25">
      <c r="A2247" t="s">
        <v>1046</v>
      </c>
      <c r="B2247" t="s">
        <v>54</v>
      </c>
      <c r="C2247" t="s">
        <v>1047</v>
      </c>
      <c r="D2247" s="3" t="s">
        <v>386</v>
      </c>
      <c r="E2247">
        <v>598792</v>
      </c>
      <c r="F2247">
        <v>5009</v>
      </c>
      <c r="G2247">
        <v>14636</v>
      </c>
      <c r="H2247">
        <v>155</v>
      </c>
      <c r="I2247">
        <v>30979.649000000001</v>
      </c>
      <c r="J2247">
        <v>259.14999999999998</v>
      </c>
      <c r="K2247">
        <v>757.221</v>
      </c>
      <c r="L2247">
        <v>8.0190000000000001</v>
      </c>
      <c r="M2247">
        <v>0.8</v>
      </c>
      <c r="Z2247">
        <v>0.25950000000000001</v>
      </c>
      <c r="AJ2247">
        <v>19328560</v>
      </c>
      <c r="AK2247">
        <v>85.129000000000005</v>
      </c>
      <c r="AL2247">
        <v>43</v>
      </c>
      <c r="AM2247">
        <v>17.850000000000001</v>
      </c>
      <c r="AN2247">
        <v>11.69</v>
      </c>
      <c r="AO2247">
        <v>23313.199000000001</v>
      </c>
      <c r="AP2247">
        <v>5.7</v>
      </c>
      <c r="AQ2247">
        <v>370.94600000000003</v>
      </c>
      <c r="AR2247">
        <v>22.9</v>
      </c>
      <c r="AS2247">
        <v>37.1</v>
      </c>
      <c r="AU2247">
        <v>6.8920000000000003</v>
      </c>
      <c r="AV2247">
        <v>76.05</v>
      </c>
      <c r="AW2247">
        <v>0.82799999999999996</v>
      </c>
    </row>
    <row r="2248" spans="1:53" x14ac:dyDescent="0.25">
      <c r="A2248" t="s">
        <v>1046</v>
      </c>
      <c r="B2248" t="s">
        <v>54</v>
      </c>
      <c r="C2248" t="s">
        <v>1047</v>
      </c>
      <c r="D2248" s="3" t="s">
        <v>387</v>
      </c>
      <c r="E2248">
        <v>604251</v>
      </c>
      <c r="F2248">
        <v>5459</v>
      </c>
      <c r="G2248">
        <v>14766</v>
      </c>
      <c r="H2248">
        <v>130</v>
      </c>
      <c r="I2248">
        <v>31262.080999999998</v>
      </c>
      <c r="J2248">
        <v>282.43200000000002</v>
      </c>
      <c r="K2248">
        <v>763.947</v>
      </c>
      <c r="L2248">
        <v>6.726</v>
      </c>
      <c r="M2248">
        <v>0.79</v>
      </c>
      <c r="Z2248">
        <v>0.27379999999999999</v>
      </c>
      <c r="AJ2248">
        <v>19328560</v>
      </c>
      <c r="AK2248">
        <v>85.129000000000005</v>
      </c>
      <c r="AL2248">
        <v>43</v>
      </c>
      <c r="AM2248">
        <v>17.850000000000001</v>
      </c>
      <c r="AN2248">
        <v>11.69</v>
      </c>
      <c r="AO2248">
        <v>23313.199000000001</v>
      </c>
      <c r="AP2248">
        <v>5.7</v>
      </c>
      <c r="AQ2248">
        <v>370.94600000000003</v>
      </c>
      <c r="AR2248">
        <v>22.9</v>
      </c>
      <c r="AS2248">
        <v>37.1</v>
      </c>
      <c r="AU2248">
        <v>6.8920000000000003</v>
      </c>
      <c r="AV2248">
        <v>76.05</v>
      </c>
      <c r="AW2248">
        <v>0.82799999999999996</v>
      </c>
    </row>
    <row r="2249" spans="1:53" x14ac:dyDescent="0.25">
      <c r="A2249" t="s">
        <v>1046</v>
      </c>
      <c r="B2249" t="s">
        <v>54</v>
      </c>
      <c r="C2249" t="s">
        <v>1047</v>
      </c>
      <c r="D2249" s="3" t="s">
        <v>388</v>
      </c>
      <c r="E2249">
        <v>608561</v>
      </c>
      <c r="F2249">
        <v>4310</v>
      </c>
      <c r="G2249">
        <v>14912</v>
      </c>
      <c r="H2249">
        <v>146</v>
      </c>
      <c r="I2249">
        <v>31485.066999999999</v>
      </c>
      <c r="J2249">
        <v>222.98599999999999</v>
      </c>
      <c r="K2249">
        <v>771.50099999999998</v>
      </c>
      <c r="L2249">
        <v>7.5540000000000003</v>
      </c>
      <c r="M2249">
        <v>0.76</v>
      </c>
      <c r="V2249">
        <v>4395469</v>
      </c>
      <c r="X2249">
        <v>227.40799999999999</v>
      </c>
      <c r="Z2249">
        <v>0.28260000000000002</v>
      </c>
      <c r="AJ2249">
        <v>19328560</v>
      </c>
      <c r="AK2249">
        <v>85.129000000000005</v>
      </c>
      <c r="AL2249">
        <v>43</v>
      </c>
      <c r="AM2249">
        <v>17.850000000000001</v>
      </c>
      <c r="AN2249">
        <v>11.69</v>
      </c>
      <c r="AO2249">
        <v>23313.199000000001</v>
      </c>
      <c r="AP2249">
        <v>5.7</v>
      </c>
      <c r="AQ2249">
        <v>370.94600000000003</v>
      </c>
      <c r="AR2249">
        <v>22.9</v>
      </c>
      <c r="AS2249">
        <v>37.1</v>
      </c>
      <c r="AU2249">
        <v>6.8920000000000003</v>
      </c>
      <c r="AV2249">
        <v>76.05</v>
      </c>
      <c r="AW2249">
        <v>0.82799999999999996</v>
      </c>
    </row>
    <row r="2250" spans="1:53" x14ac:dyDescent="0.25">
      <c r="A2250" t="s">
        <v>1046</v>
      </c>
      <c r="B2250" t="s">
        <v>54</v>
      </c>
      <c r="C2250" t="s">
        <v>1047</v>
      </c>
      <c r="D2250" s="3" t="s">
        <v>389</v>
      </c>
      <c r="E2250">
        <v>612373</v>
      </c>
      <c r="F2250">
        <v>3812</v>
      </c>
      <c r="G2250">
        <v>15023</v>
      </c>
      <c r="H2250">
        <v>111</v>
      </c>
      <c r="I2250">
        <v>31682.288</v>
      </c>
      <c r="J2250">
        <v>197.221</v>
      </c>
      <c r="K2250">
        <v>777.24400000000003</v>
      </c>
      <c r="L2250">
        <v>5.7430000000000003</v>
      </c>
      <c r="M2250">
        <v>0.74</v>
      </c>
      <c r="Z2250">
        <v>0.27810000000000001</v>
      </c>
      <c r="AJ2250">
        <v>19328560</v>
      </c>
      <c r="AK2250">
        <v>85.129000000000005</v>
      </c>
      <c r="AL2250">
        <v>43</v>
      </c>
      <c r="AM2250">
        <v>17.850000000000001</v>
      </c>
      <c r="AN2250">
        <v>11.69</v>
      </c>
      <c r="AO2250">
        <v>23313.199000000001</v>
      </c>
      <c r="AP2250">
        <v>5.7</v>
      </c>
      <c r="AQ2250">
        <v>370.94600000000003</v>
      </c>
      <c r="AR2250">
        <v>22.9</v>
      </c>
      <c r="AS2250">
        <v>37.1</v>
      </c>
      <c r="AU2250">
        <v>6.8920000000000003</v>
      </c>
      <c r="AV2250">
        <v>76.05</v>
      </c>
      <c r="AW2250">
        <v>0.82799999999999996</v>
      </c>
    </row>
    <row r="2251" spans="1:53" x14ac:dyDescent="0.25">
      <c r="A2251" t="s">
        <v>1046</v>
      </c>
      <c r="B2251" t="s">
        <v>54</v>
      </c>
      <c r="C2251" t="s">
        <v>1047</v>
      </c>
      <c r="D2251" s="3" t="s">
        <v>390</v>
      </c>
      <c r="E2251">
        <v>613760</v>
      </c>
      <c r="F2251">
        <v>1387</v>
      </c>
      <c r="G2251">
        <v>15108</v>
      </c>
      <c r="H2251">
        <v>85</v>
      </c>
      <c r="I2251">
        <v>31754.046999999999</v>
      </c>
      <c r="J2251">
        <v>71.759</v>
      </c>
      <c r="K2251">
        <v>781.64099999999996</v>
      </c>
      <c r="L2251">
        <v>4.3979999999999997</v>
      </c>
      <c r="M2251">
        <v>0.74</v>
      </c>
      <c r="Z2251">
        <v>0.2515</v>
      </c>
      <c r="AJ2251">
        <v>19328560</v>
      </c>
      <c r="AK2251">
        <v>85.129000000000005</v>
      </c>
      <c r="AL2251">
        <v>43</v>
      </c>
      <c r="AM2251">
        <v>17.850000000000001</v>
      </c>
      <c r="AN2251">
        <v>11.69</v>
      </c>
      <c r="AO2251">
        <v>23313.199000000001</v>
      </c>
      <c r="AP2251">
        <v>5.7</v>
      </c>
      <c r="AQ2251">
        <v>370.94600000000003</v>
      </c>
      <c r="AR2251">
        <v>22.9</v>
      </c>
      <c r="AS2251">
        <v>37.1</v>
      </c>
      <c r="AU2251">
        <v>6.8920000000000003</v>
      </c>
      <c r="AV2251">
        <v>76.05</v>
      </c>
      <c r="AW2251">
        <v>0.82799999999999996</v>
      </c>
    </row>
    <row r="2252" spans="1:53" x14ac:dyDescent="0.25">
      <c r="A2252" t="s">
        <v>1046</v>
      </c>
      <c r="B2252" t="s">
        <v>54</v>
      </c>
      <c r="C2252" t="s">
        <v>1047</v>
      </c>
      <c r="D2252" s="3" t="s">
        <v>391</v>
      </c>
      <c r="E2252">
        <v>615809</v>
      </c>
      <c r="F2252">
        <v>2049</v>
      </c>
      <c r="G2252">
        <v>15230</v>
      </c>
      <c r="H2252">
        <v>122</v>
      </c>
      <c r="I2252">
        <v>31860.056</v>
      </c>
      <c r="J2252">
        <v>106.009</v>
      </c>
      <c r="K2252">
        <v>787.95299999999997</v>
      </c>
      <c r="L2252">
        <v>6.3120000000000003</v>
      </c>
      <c r="M2252">
        <v>0.79</v>
      </c>
      <c r="Z2252">
        <v>0.24790000000000001</v>
      </c>
      <c r="AA2252">
        <v>965</v>
      </c>
      <c r="AB2252">
        <v>965</v>
      </c>
      <c r="AF2252">
        <v>0</v>
      </c>
      <c r="AG2252">
        <v>0</v>
      </c>
      <c r="AJ2252">
        <v>19328560</v>
      </c>
      <c r="AK2252">
        <v>85.129000000000005</v>
      </c>
      <c r="AL2252">
        <v>43</v>
      </c>
      <c r="AM2252">
        <v>17.850000000000001</v>
      </c>
      <c r="AN2252">
        <v>11.69</v>
      </c>
      <c r="AO2252">
        <v>23313.199000000001</v>
      </c>
      <c r="AP2252">
        <v>5.7</v>
      </c>
      <c r="AQ2252">
        <v>370.94600000000003</v>
      </c>
      <c r="AR2252">
        <v>22.9</v>
      </c>
      <c r="AS2252">
        <v>37.1</v>
      </c>
      <c r="AU2252">
        <v>6.8920000000000003</v>
      </c>
      <c r="AV2252">
        <v>76.05</v>
      </c>
      <c r="AW2252">
        <v>0.82799999999999996</v>
      </c>
      <c r="AX2252">
        <v>33999.800000000003</v>
      </c>
      <c r="AY2252">
        <v>13.06</v>
      </c>
      <c r="AZ2252">
        <v>34.590000000000003</v>
      </c>
      <c r="BA2252">
        <v>1759.0446468852299</v>
      </c>
    </row>
    <row r="2253" spans="1:53" x14ac:dyDescent="0.25">
      <c r="A2253" t="s">
        <v>1046</v>
      </c>
      <c r="B2253" t="s">
        <v>54</v>
      </c>
      <c r="C2253" t="s">
        <v>1047</v>
      </c>
      <c r="D2253" s="3" t="s">
        <v>392</v>
      </c>
      <c r="E2253">
        <v>618429</v>
      </c>
      <c r="F2253">
        <v>2620</v>
      </c>
      <c r="G2253">
        <v>15334</v>
      </c>
      <c r="H2253">
        <v>104</v>
      </c>
      <c r="I2253">
        <v>31995.607</v>
      </c>
      <c r="J2253">
        <v>135.55099999999999</v>
      </c>
      <c r="K2253">
        <v>793.33399999999995</v>
      </c>
      <c r="L2253">
        <v>5.3810000000000002</v>
      </c>
      <c r="M2253">
        <v>0.85</v>
      </c>
      <c r="Z2253">
        <v>0.25900000000000001</v>
      </c>
      <c r="AA2253">
        <v>2066</v>
      </c>
      <c r="AB2253">
        <v>2066</v>
      </c>
      <c r="AE2253">
        <v>1101</v>
      </c>
      <c r="AF2253">
        <v>0.01</v>
      </c>
      <c r="AG2253">
        <v>0.01</v>
      </c>
      <c r="AJ2253">
        <v>19328560</v>
      </c>
      <c r="AK2253">
        <v>85.129000000000005</v>
      </c>
      <c r="AL2253">
        <v>43</v>
      </c>
      <c r="AM2253">
        <v>17.850000000000001</v>
      </c>
      <c r="AN2253">
        <v>11.69</v>
      </c>
      <c r="AO2253">
        <v>23313.199000000001</v>
      </c>
      <c r="AP2253">
        <v>5.7</v>
      </c>
      <c r="AQ2253">
        <v>370.94600000000003</v>
      </c>
      <c r="AR2253">
        <v>22.9</v>
      </c>
      <c r="AS2253">
        <v>37.1</v>
      </c>
      <c r="AU2253">
        <v>6.8920000000000003</v>
      </c>
      <c r="AV2253">
        <v>76.05</v>
      </c>
      <c r="AW2253">
        <v>0.82799999999999996</v>
      </c>
    </row>
    <row r="2254" spans="1:53" x14ac:dyDescent="0.25">
      <c r="A2254" t="s">
        <v>1046</v>
      </c>
      <c r="B2254" t="s">
        <v>54</v>
      </c>
      <c r="C2254" t="s">
        <v>1047</v>
      </c>
      <c r="D2254" s="3" t="s">
        <v>393</v>
      </c>
      <c r="E2254">
        <v>623066</v>
      </c>
      <c r="F2254">
        <v>4637</v>
      </c>
      <c r="G2254">
        <v>15469</v>
      </c>
      <c r="H2254">
        <v>135</v>
      </c>
      <c r="I2254">
        <v>32235.510999999999</v>
      </c>
      <c r="J2254">
        <v>239.904</v>
      </c>
      <c r="K2254">
        <v>800.31799999999998</v>
      </c>
      <c r="L2254">
        <v>6.984</v>
      </c>
      <c r="M2254">
        <v>0.89</v>
      </c>
      <c r="Z2254">
        <v>0.2656</v>
      </c>
      <c r="AA2254">
        <v>2778</v>
      </c>
      <c r="AB2254">
        <v>2778</v>
      </c>
      <c r="AE2254">
        <v>712</v>
      </c>
      <c r="AF2254">
        <v>0.01</v>
      </c>
      <c r="AG2254">
        <v>0.01</v>
      </c>
      <c r="AJ2254">
        <v>19328560</v>
      </c>
      <c r="AK2254">
        <v>85.129000000000005</v>
      </c>
      <c r="AL2254">
        <v>43</v>
      </c>
      <c r="AM2254">
        <v>17.850000000000001</v>
      </c>
      <c r="AN2254">
        <v>11.69</v>
      </c>
      <c r="AO2254">
        <v>23313.199000000001</v>
      </c>
      <c r="AP2254">
        <v>5.7</v>
      </c>
      <c r="AQ2254">
        <v>370.94600000000003</v>
      </c>
      <c r="AR2254">
        <v>22.9</v>
      </c>
      <c r="AS2254">
        <v>37.1</v>
      </c>
      <c r="AU2254">
        <v>6.8920000000000003</v>
      </c>
      <c r="AV2254">
        <v>76.05</v>
      </c>
      <c r="AW2254">
        <v>0.82799999999999996</v>
      </c>
    </row>
    <row r="2255" spans="1:53" x14ac:dyDescent="0.25">
      <c r="A2255" t="s">
        <v>1046</v>
      </c>
      <c r="B2255" t="s">
        <v>54</v>
      </c>
      <c r="C2255" t="s">
        <v>1047</v>
      </c>
      <c r="D2255" s="3" t="s">
        <v>394</v>
      </c>
      <c r="E2255">
        <v>627941</v>
      </c>
      <c r="F2255">
        <v>4875</v>
      </c>
      <c r="G2255">
        <v>15596</v>
      </c>
      <c r="H2255">
        <v>127</v>
      </c>
      <c r="I2255">
        <v>32487.727999999999</v>
      </c>
      <c r="J2255">
        <v>252.21700000000001</v>
      </c>
      <c r="K2255">
        <v>806.88900000000001</v>
      </c>
      <c r="L2255">
        <v>6.5709999999999997</v>
      </c>
      <c r="M2255">
        <v>0.9</v>
      </c>
      <c r="Z2255">
        <v>0.2702</v>
      </c>
      <c r="AA2255">
        <v>5666</v>
      </c>
      <c r="AB2255">
        <v>5666</v>
      </c>
      <c r="AE2255">
        <v>2888</v>
      </c>
      <c r="AF2255">
        <v>0.03</v>
      </c>
      <c r="AG2255">
        <v>0.03</v>
      </c>
      <c r="AJ2255">
        <v>19328560</v>
      </c>
      <c r="AK2255">
        <v>85.129000000000005</v>
      </c>
      <c r="AL2255">
        <v>43</v>
      </c>
      <c r="AM2255">
        <v>17.850000000000001</v>
      </c>
      <c r="AN2255">
        <v>11.69</v>
      </c>
      <c r="AO2255">
        <v>23313.199000000001</v>
      </c>
      <c r="AP2255">
        <v>5.7</v>
      </c>
      <c r="AQ2255">
        <v>370.94600000000003</v>
      </c>
      <c r="AR2255">
        <v>22.9</v>
      </c>
      <c r="AS2255">
        <v>37.1</v>
      </c>
      <c r="AU2255">
        <v>6.8920000000000003</v>
      </c>
      <c r="AV2255">
        <v>76.05</v>
      </c>
      <c r="AW2255">
        <v>0.82799999999999996</v>
      </c>
    </row>
    <row r="2256" spans="1:53" x14ac:dyDescent="0.25">
      <c r="A2256" t="s">
        <v>1046</v>
      </c>
      <c r="B2256" t="s">
        <v>54</v>
      </c>
      <c r="C2256" t="s">
        <v>1047</v>
      </c>
      <c r="D2256" s="3" t="s">
        <v>395</v>
      </c>
      <c r="E2256">
        <v>632263</v>
      </c>
      <c r="F2256">
        <v>4322</v>
      </c>
      <c r="G2256">
        <v>15767</v>
      </c>
      <c r="H2256">
        <v>171</v>
      </c>
      <c r="I2256">
        <v>32711.334999999999</v>
      </c>
      <c r="J2256">
        <v>223.607</v>
      </c>
      <c r="K2256">
        <v>815.73599999999999</v>
      </c>
      <c r="L2256">
        <v>8.8469999999999995</v>
      </c>
      <c r="M2256">
        <v>0.9</v>
      </c>
      <c r="V2256">
        <v>4479391</v>
      </c>
      <c r="X2256">
        <v>231.75</v>
      </c>
      <c r="Z2256">
        <v>0.28239999999999998</v>
      </c>
      <c r="AA2256">
        <v>10289</v>
      </c>
      <c r="AB2256">
        <v>10289</v>
      </c>
      <c r="AE2256">
        <v>4623</v>
      </c>
      <c r="AF2256">
        <v>0.05</v>
      </c>
      <c r="AG2256">
        <v>0.05</v>
      </c>
      <c r="AJ2256">
        <v>19328560</v>
      </c>
      <c r="AK2256">
        <v>85.129000000000005</v>
      </c>
      <c r="AL2256">
        <v>43</v>
      </c>
      <c r="AM2256">
        <v>17.850000000000001</v>
      </c>
      <c r="AN2256">
        <v>11.69</v>
      </c>
      <c r="AO2256">
        <v>23313.199000000001</v>
      </c>
      <c r="AP2256">
        <v>5.7</v>
      </c>
      <c r="AQ2256">
        <v>370.94600000000003</v>
      </c>
      <c r="AR2256">
        <v>22.9</v>
      </c>
      <c r="AS2256">
        <v>37.1</v>
      </c>
      <c r="AU2256">
        <v>6.8920000000000003</v>
      </c>
      <c r="AV2256">
        <v>76.05</v>
      </c>
      <c r="AW2256">
        <v>0.82799999999999996</v>
      </c>
    </row>
    <row r="2257" spans="1:53" x14ac:dyDescent="0.25">
      <c r="A2257" t="s">
        <v>1046</v>
      </c>
      <c r="B2257" t="s">
        <v>54</v>
      </c>
      <c r="C2257" t="s">
        <v>1047</v>
      </c>
      <c r="D2257" s="3" t="s">
        <v>396</v>
      </c>
      <c r="E2257">
        <v>636201</v>
      </c>
      <c r="F2257">
        <v>3938</v>
      </c>
      <c r="G2257">
        <v>15841</v>
      </c>
      <c r="H2257">
        <v>74</v>
      </c>
      <c r="I2257">
        <v>32915.074999999997</v>
      </c>
      <c r="J2257">
        <v>203.74</v>
      </c>
      <c r="K2257">
        <v>819.56399999999996</v>
      </c>
      <c r="L2257">
        <v>3.8290000000000002</v>
      </c>
      <c r="M2257">
        <v>0.9</v>
      </c>
      <c r="Z2257">
        <v>0.28210000000000002</v>
      </c>
      <c r="AA2257">
        <v>11656</v>
      </c>
      <c r="AB2257">
        <v>11656</v>
      </c>
      <c r="AE2257">
        <v>1367</v>
      </c>
      <c r="AF2257">
        <v>0.06</v>
      </c>
      <c r="AG2257">
        <v>0.06</v>
      </c>
      <c r="AJ2257">
        <v>19328560</v>
      </c>
      <c r="AK2257">
        <v>85.129000000000005</v>
      </c>
      <c r="AL2257">
        <v>43</v>
      </c>
      <c r="AM2257">
        <v>17.850000000000001</v>
      </c>
      <c r="AN2257">
        <v>11.69</v>
      </c>
      <c r="AO2257">
        <v>23313.199000000001</v>
      </c>
      <c r="AP2257">
        <v>5.7</v>
      </c>
      <c r="AQ2257">
        <v>370.94600000000003</v>
      </c>
      <c r="AR2257">
        <v>22.9</v>
      </c>
      <c r="AS2257">
        <v>37.1</v>
      </c>
      <c r="AU2257">
        <v>6.8920000000000003</v>
      </c>
      <c r="AV2257">
        <v>76.05</v>
      </c>
      <c r="AW2257">
        <v>0.82799999999999996</v>
      </c>
    </row>
    <row r="2258" spans="1:53" x14ac:dyDescent="0.25">
      <c r="A2258" t="s">
        <v>1046</v>
      </c>
      <c r="B2258" t="s">
        <v>54</v>
      </c>
      <c r="C2258" t="s">
        <v>1047</v>
      </c>
      <c r="D2258" s="3" t="s">
        <v>397</v>
      </c>
      <c r="E2258">
        <v>637395</v>
      </c>
      <c r="F2258">
        <v>1194</v>
      </c>
      <c r="G2258">
        <v>15919</v>
      </c>
      <c r="H2258">
        <v>78</v>
      </c>
      <c r="I2258">
        <v>32976.849000000002</v>
      </c>
      <c r="J2258">
        <v>61.774000000000001</v>
      </c>
      <c r="K2258">
        <v>823.6</v>
      </c>
      <c r="L2258">
        <v>4.0350000000000001</v>
      </c>
      <c r="M2258">
        <v>0.9</v>
      </c>
      <c r="Z2258">
        <v>0.27800000000000002</v>
      </c>
      <c r="AA2258">
        <v>13242</v>
      </c>
      <c r="AB2258">
        <v>13242</v>
      </c>
      <c r="AE2258">
        <v>1586</v>
      </c>
      <c r="AF2258">
        <v>7.0000000000000007E-2</v>
      </c>
      <c r="AG2258">
        <v>7.0000000000000007E-2</v>
      </c>
      <c r="AJ2258">
        <v>19328560</v>
      </c>
      <c r="AK2258">
        <v>85.129000000000005</v>
      </c>
      <c r="AL2258">
        <v>43</v>
      </c>
      <c r="AM2258">
        <v>17.850000000000001</v>
      </c>
      <c r="AN2258">
        <v>11.69</v>
      </c>
      <c r="AO2258">
        <v>23313.199000000001</v>
      </c>
      <c r="AP2258">
        <v>5.7</v>
      </c>
      <c r="AQ2258">
        <v>370.94600000000003</v>
      </c>
      <c r="AR2258">
        <v>22.9</v>
      </c>
      <c r="AS2258">
        <v>37.1</v>
      </c>
      <c r="AU2258">
        <v>6.8920000000000003</v>
      </c>
      <c r="AV2258">
        <v>76.05</v>
      </c>
      <c r="AW2258">
        <v>0.82799999999999996</v>
      </c>
    </row>
    <row r="2259" spans="1:53" x14ac:dyDescent="0.25">
      <c r="A2259" t="s">
        <v>1046</v>
      </c>
      <c r="B2259" t="s">
        <v>54</v>
      </c>
      <c r="C2259" t="s">
        <v>1047</v>
      </c>
      <c r="D2259" s="3" t="s">
        <v>398</v>
      </c>
      <c r="E2259">
        <v>640429</v>
      </c>
      <c r="F2259">
        <v>3034</v>
      </c>
      <c r="G2259">
        <v>15979</v>
      </c>
      <c r="H2259">
        <v>60</v>
      </c>
      <c r="I2259">
        <v>33133.819000000003</v>
      </c>
      <c r="J2259">
        <v>156.97</v>
      </c>
      <c r="K2259">
        <v>826.70399999999995</v>
      </c>
      <c r="L2259">
        <v>3.1040000000000001</v>
      </c>
      <c r="M2259">
        <v>0.97</v>
      </c>
      <c r="Z2259">
        <v>0.28770000000000001</v>
      </c>
      <c r="AA2259">
        <v>13596</v>
      </c>
      <c r="AB2259">
        <v>13596</v>
      </c>
      <c r="AE2259">
        <v>354</v>
      </c>
      <c r="AF2259">
        <v>7.0000000000000007E-2</v>
      </c>
      <c r="AG2259">
        <v>7.0000000000000007E-2</v>
      </c>
      <c r="AJ2259">
        <v>19328560</v>
      </c>
      <c r="AK2259">
        <v>85.129000000000005</v>
      </c>
      <c r="AL2259">
        <v>43</v>
      </c>
      <c r="AM2259">
        <v>17.850000000000001</v>
      </c>
      <c r="AN2259">
        <v>11.69</v>
      </c>
      <c r="AO2259">
        <v>23313.199000000001</v>
      </c>
      <c r="AP2259">
        <v>5.7</v>
      </c>
      <c r="AQ2259">
        <v>370.94600000000003</v>
      </c>
      <c r="AR2259">
        <v>22.9</v>
      </c>
      <c r="AS2259">
        <v>37.1</v>
      </c>
      <c r="AU2259">
        <v>6.8920000000000003</v>
      </c>
      <c r="AV2259">
        <v>76.05</v>
      </c>
      <c r="AW2259">
        <v>0.82799999999999996</v>
      </c>
      <c r="AX2259">
        <v>35530.1</v>
      </c>
      <c r="AY2259">
        <v>13.36</v>
      </c>
      <c r="AZ2259">
        <v>27.74</v>
      </c>
      <c r="BA2259">
        <v>1838.21764270075</v>
      </c>
    </row>
    <row r="2260" spans="1:53" x14ac:dyDescent="0.25">
      <c r="A2260" t="s">
        <v>1046</v>
      </c>
      <c r="B2260" t="s">
        <v>54</v>
      </c>
      <c r="C2260" t="s">
        <v>1047</v>
      </c>
      <c r="D2260" s="3" t="s">
        <v>399</v>
      </c>
      <c r="E2260">
        <v>643559</v>
      </c>
      <c r="F2260">
        <v>3130</v>
      </c>
      <c r="G2260">
        <v>16057</v>
      </c>
      <c r="H2260">
        <v>78</v>
      </c>
      <c r="I2260">
        <v>33295.754999999997</v>
      </c>
      <c r="J2260">
        <v>161.93700000000001</v>
      </c>
      <c r="K2260">
        <v>830.74</v>
      </c>
      <c r="L2260">
        <v>4.0350000000000001</v>
      </c>
      <c r="M2260">
        <v>1.03</v>
      </c>
      <c r="Z2260">
        <v>0.2918</v>
      </c>
      <c r="AA2260">
        <v>25508</v>
      </c>
      <c r="AB2260">
        <v>25508</v>
      </c>
      <c r="AE2260">
        <v>11912</v>
      </c>
      <c r="AF2260">
        <v>0.13</v>
      </c>
      <c r="AG2260">
        <v>0.13</v>
      </c>
      <c r="AJ2260">
        <v>19328560</v>
      </c>
      <c r="AK2260">
        <v>85.129000000000005</v>
      </c>
      <c r="AL2260">
        <v>43</v>
      </c>
      <c r="AM2260">
        <v>17.850000000000001</v>
      </c>
      <c r="AN2260">
        <v>11.69</v>
      </c>
      <c r="AO2260">
        <v>23313.199000000001</v>
      </c>
      <c r="AP2260">
        <v>5.7</v>
      </c>
      <c r="AQ2260">
        <v>370.94600000000003</v>
      </c>
      <c r="AR2260">
        <v>22.9</v>
      </c>
      <c r="AS2260">
        <v>37.1</v>
      </c>
      <c r="AU2260">
        <v>6.8920000000000003</v>
      </c>
      <c r="AV2260">
        <v>76.05</v>
      </c>
      <c r="AW2260">
        <v>0.82799999999999996</v>
      </c>
    </row>
    <row r="2261" spans="1:53" x14ac:dyDescent="0.25">
      <c r="A2261" t="s">
        <v>1046</v>
      </c>
      <c r="B2261" t="s">
        <v>54</v>
      </c>
      <c r="C2261" t="s">
        <v>1047</v>
      </c>
      <c r="D2261" s="3" t="s">
        <v>400</v>
      </c>
      <c r="E2261">
        <v>648288</v>
      </c>
      <c r="F2261">
        <v>4729</v>
      </c>
      <c r="G2261">
        <v>16178</v>
      </c>
      <c r="H2261">
        <v>121</v>
      </c>
      <c r="I2261">
        <v>33540.419000000002</v>
      </c>
      <c r="J2261">
        <v>244.66399999999999</v>
      </c>
      <c r="K2261">
        <v>837</v>
      </c>
      <c r="L2261">
        <v>6.26</v>
      </c>
      <c r="M2261">
        <v>1.07</v>
      </c>
      <c r="Z2261">
        <v>0.29099999999999998</v>
      </c>
      <c r="AA2261">
        <v>41609</v>
      </c>
      <c r="AB2261">
        <v>41609</v>
      </c>
      <c r="AE2261">
        <v>16101</v>
      </c>
      <c r="AF2261">
        <v>0.22</v>
      </c>
      <c r="AG2261">
        <v>0.22</v>
      </c>
      <c r="AJ2261">
        <v>19328560</v>
      </c>
      <c r="AK2261">
        <v>85.129000000000005</v>
      </c>
      <c r="AL2261">
        <v>43</v>
      </c>
      <c r="AM2261">
        <v>17.850000000000001</v>
      </c>
      <c r="AN2261">
        <v>11.69</v>
      </c>
      <c r="AO2261">
        <v>23313.199000000001</v>
      </c>
      <c r="AP2261">
        <v>5.7</v>
      </c>
      <c r="AQ2261">
        <v>370.94600000000003</v>
      </c>
      <c r="AR2261">
        <v>22.9</v>
      </c>
      <c r="AS2261">
        <v>37.1</v>
      </c>
      <c r="AU2261">
        <v>6.8920000000000003</v>
      </c>
      <c r="AV2261">
        <v>76.05</v>
      </c>
      <c r="AW2261">
        <v>0.82799999999999996</v>
      </c>
    </row>
    <row r="2262" spans="1:53" x14ac:dyDescent="0.25">
      <c r="A2262" t="s">
        <v>1046</v>
      </c>
      <c r="B2262" t="s">
        <v>54</v>
      </c>
      <c r="C2262" t="s">
        <v>1047</v>
      </c>
      <c r="D2262" s="3" t="s">
        <v>401</v>
      </c>
      <c r="E2262">
        <v>654007</v>
      </c>
      <c r="F2262">
        <v>5719</v>
      </c>
      <c r="G2262">
        <v>16299</v>
      </c>
      <c r="H2262">
        <v>121</v>
      </c>
      <c r="I2262">
        <v>33836.302000000003</v>
      </c>
      <c r="J2262">
        <v>295.88299999999998</v>
      </c>
      <c r="K2262">
        <v>843.26</v>
      </c>
      <c r="L2262">
        <v>6.26</v>
      </c>
      <c r="M2262">
        <v>1.0900000000000001</v>
      </c>
      <c r="Z2262">
        <v>0.2989</v>
      </c>
      <c r="AA2262">
        <v>58554</v>
      </c>
      <c r="AB2262">
        <v>58554</v>
      </c>
      <c r="AE2262">
        <v>16945</v>
      </c>
      <c r="AF2262">
        <v>0.3</v>
      </c>
      <c r="AG2262">
        <v>0.3</v>
      </c>
      <c r="AJ2262">
        <v>19328560</v>
      </c>
      <c r="AK2262">
        <v>85.129000000000005</v>
      </c>
      <c r="AL2262">
        <v>43</v>
      </c>
      <c r="AM2262">
        <v>17.850000000000001</v>
      </c>
      <c r="AN2262">
        <v>11.69</v>
      </c>
      <c r="AO2262">
        <v>23313.199000000001</v>
      </c>
      <c r="AP2262">
        <v>5.7</v>
      </c>
      <c r="AQ2262">
        <v>370.94600000000003</v>
      </c>
      <c r="AR2262">
        <v>22.9</v>
      </c>
      <c r="AS2262">
        <v>37.1</v>
      </c>
      <c r="AU2262">
        <v>6.8920000000000003</v>
      </c>
      <c r="AV2262">
        <v>76.05</v>
      </c>
      <c r="AW2262">
        <v>0.82799999999999996</v>
      </c>
    </row>
    <row r="2263" spans="1:53" x14ac:dyDescent="0.25">
      <c r="A2263" t="s">
        <v>1046</v>
      </c>
      <c r="B2263" t="s">
        <v>54</v>
      </c>
      <c r="C2263" t="s">
        <v>1047</v>
      </c>
      <c r="D2263" s="3" t="s">
        <v>402</v>
      </c>
      <c r="E2263">
        <v>658958</v>
      </c>
      <c r="F2263">
        <v>4951</v>
      </c>
      <c r="G2263">
        <v>16410</v>
      </c>
      <c r="H2263">
        <v>111</v>
      </c>
      <c r="I2263">
        <v>34092.451999999997</v>
      </c>
      <c r="J2263">
        <v>256.149</v>
      </c>
      <c r="K2263">
        <v>849.00300000000004</v>
      </c>
      <c r="L2263">
        <v>5.7430000000000003</v>
      </c>
      <c r="M2263">
        <v>1.07</v>
      </c>
      <c r="V2263">
        <v>4567152</v>
      </c>
      <c r="X2263">
        <v>236.29</v>
      </c>
      <c r="Z2263">
        <v>0.30420000000000003</v>
      </c>
      <c r="AA2263">
        <v>76400</v>
      </c>
      <c r="AB2263">
        <v>76400</v>
      </c>
      <c r="AE2263">
        <v>17846</v>
      </c>
      <c r="AF2263">
        <v>0.4</v>
      </c>
      <c r="AG2263">
        <v>0.4</v>
      </c>
      <c r="AJ2263">
        <v>19328560</v>
      </c>
      <c r="AK2263">
        <v>85.129000000000005</v>
      </c>
      <c r="AL2263">
        <v>43</v>
      </c>
      <c r="AM2263">
        <v>17.850000000000001</v>
      </c>
      <c r="AN2263">
        <v>11.69</v>
      </c>
      <c r="AO2263">
        <v>23313.199000000001</v>
      </c>
      <c r="AP2263">
        <v>5.7</v>
      </c>
      <c r="AQ2263">
        <v>370.94600000000003</v>
      </c>
      <c r="AR2263">
        <v>22.9</v>
      </c>
      <c r="AS2263">
        <v>37.1</v>
      </c>
      <c r="AU2263">
        <v>6.8920000000000003</v>
      </c>
      <c r="AV2263">
        <v>76.05</v>
      </c>
      <c r="AW2263">
        <v>0.82799999999999996</v>
      </c>
    </row>
    <row r="2264" spans="1:53" x14ac:dyDescent="0.25">
      <c r="A2264" t="s">
        <v>1046</v>
      </c>
      <c r="B2264" t="s">
        <v>54</v>
      </c>
      <c r="C2264" t="s">
        <v>1047</v>
      </c>
      <c r="D2264" s="3" t="s">
        <v>403</v>
      </c>
      <c r="E2264">
        <v>663799</v>
      </c>
      <c r="F2264">
        <v>4841</v>
      </c>
      <c r="G2264">
        <v>16506</v>
      </c>
      <c r="H2264">
        <v>96</v>
      </c>
      <c r="I2264">
        <v>34342.910000000003</v>
      </c>
      <c r="J2264">
        <v>250.458</v>
      </c>
      <c r="K2264">
        <v>853.96900000000005</v>
      </c>
      <c r="L2264">
        <v>4.9669999999999996</v>
      </c>
      <c r="M2264">
        <v>1.05</v>
      </c>
      <c r="Z2264">
        <v>0.23569999999999999</v>
      </c>
      <c r="AA2264">
        <v>92706</v>
      </c>
      <c r="AB2264">
        <v>92706</v>
      </c>
      <c r="AE2264">
        <v>16306</v>
      </c>
      <c r="AF2264">
        <v>0.48</v>
      </c>
      <c r="AG2264">
        <v>0.48</v>
      </c>
      <c r="AJ2264">
        <v>19328560</v>
      </c>
      <c r="AK2264">
        <v>85.129000000000005</v>
      </c>
      <c r="AL2264">
        <v>43</v>
      </c>
      <c r="AM2264">
        <v>17.850000000000001</v>
      </c>
      <c r="AN2264">
        <v>11.69</v>
      </c>
      <c r="AO2264">
        <v>23313.199000000001</v>
      </c>
      <c r="AP2264">
        <v>5.7</v>
      </c>
      <c r="AQ2264">
        <v>370.94600000000003</v>
      </c>
      <c r="AR2264">
        <v>22.9</v>
      </c>
      <c r="AS2264">
        <v>37.1</v>
      </c>
      <c r="AU2264">
        <v>6.8920000000000003</v>
      </c>
      <c r="AV2264">
        <v>76.05</v>
      </c>
      <c r="AW2264">
        <v>0.82799999999999996</v>
      </c>
    </row>
    <row r="2265" spans="1:53" x14ac:dyDescent="0.25">
      <c r="A2265" t="s">
        <v>1046</v>
      </c>
      <c r="B2265" t="s">
        <v>54</v>
      </c>
      <c r="C2265" t="s">
        <v>1047</v>
      </c>
      <c r="D2265" s="3" t="s">
        <v>404</v>
      </c>
      <c r="E2265">
        <v>668202</v>
      </c>
      <c r="F2265">
        <v>4403</v>
      </c>
      <c r="G2265">
        <v>16592</v>
      </c>
      <c r="H2265">
        <v>86</v>
      </c>
      <c r="I2265">
        <v>34570.707999999999</v>
      </c>
      <c r="J2265">
        <v>227.798</v>
      </c>
      <c r="K2265">
        <v>858.41899999999998</v>
      </c>
      <c r="L2265">
        <v>4.4489999999999998</v>
      </c>
      <c r="M2265">
        <v>1.02</v>
      </c>
      <c r="Z2265">
        <v>0.2104</v>
      </c>
      <c r="AA2265">
        <v>102301</v>
      </c>
      <c r="AB2265">
        <v>102301</v>
      </c>
      <c r="AE2265">
        <v>9595</v>
      </c>
      <c r="AF2265">
        <v>0.53</v>
      </c>
      <c r="AG2265">
        <v>0.53</v>
      </c>
      <c r="AJ2265">
        <v>19328560</v>
      </c>
      <c r="AK2265">
        <v>85.129000000000005</v>
      </c>
      <c r="AL2265">
        <v>43</v>
      </c>
      <c r="AM2265">
        <v>17.850000000000001</v>
      </c>
      <c r="AN2265">
        <v>11.69</v>
      </c>
      <c r="AO2265">
        <v>23313.199000000001</v>
      </c>
      <c r="AP2265">
        <v>5.7</v>
      </c>
      <c r="AQ2265">
        <v>370.94600000000003</v>
      </c>
      <c r="AR2265">
        <v>22.9</v>
      </c>
      <c r="AS2265">
        <v>37.1</v>
      </c>
      <c r="AU2265">
        <v>6.8920000000000003</v>
      </c>
      <c r="AV2265">
        <v>76.05</v>
      </c>
      <c r="AW2265">
        <v>0.82799999999999996</v>
      </c>
    </row>
    <row r="2266" spans="1:53" x14ac:dyDescent="0.25">
      <c r="A2266" t="s">
        <v>1046</v>
      </c>
      <c r="B2266" t="s">
        <v>54</v>
      </c>
      <c r="C2266" t="s">
        <v>1047</v>
      </c>
      <c r="D2266" s="3" t="s">
        <v>405</v>
      </c>
      <c r="E2266">
        <v>671284</v>
      </c>
      <c r="F2266">
        <v>3082</v>
      </c>
      <c r="G2266">
        <v>16654</v>
      </c>
      <c r="H2266">
        <v>62</v>
      </c>
      <c r="I2266">
        <v>34730.161</v>
      </c>
      <c r="J2266">
        <v>159.453</v>
      </c>
      <c r="K2266">
        <v>861.62699999999995</v>
      </c>
      <c r="L2266">
        <v>3.2080000000000002</v>
      </c>
      <c r="M2266">
        <v>0.97</v>
      </c>
      <c r="N2266">
        <v>1106</v>
      </c>
      <c r="O2266">
        <v>57.220999999999997</v>
      </c>
      <c r="Z2266">
        <v>0.17549999999999999</v>
      </c>
      <c r="AA2266">
        <v>108294</v>
      </c>
      <c r="AB2266">
        <v>108294</v>
      </c>
      <c r="AE2266">
        <v>5993</v>
      </c>
      <c r="AF2266">
        <v>0.56000000000000005</v>
      </c>
      <c r="AG2266">
        <v>0.56000000000000005</v>
      </c>
      <c r="AJ2266">
        <v>19328560</v>
      </c>
      <c r="AK2266">
        <v>85.129000000000005</v>
      </c>
      <c r="AL2266">
        <v>43</v>
      </c>
      <c r="AM2266">
        <v>17.850000000000001</v>
      </c>
      <c r="AN2266">
        <v>11.69</v>
      </c>
      <c r="AO2266">
        <v>23313.199000000001</v>
      </c>
      <c r="AP2266">
        <v>5.7</v>
      </c>
      <c r="AQ2266">
        <v>370.94600000000003</v>
      </c>
      <c r="AR2266">
        <v>22.9</v>
      </c>
      <c r="AS2266">
        <v>37.1</v>
      </c>
      <c r="AU2266">
        <v>6.8920000000000003</v>
      </c>
      <c r="AV2266">
        <v>76.05</v>
      </c>
      <c r="AW2266">
        <v>0.82799999999999996</v>
      </c>
      <c r="AX2266">
        <v>36387.800000000003</v>
      </c>
      <c r="AY2266">
        <v>13.39</v>
      </c>
      <c r="AZ2266">
        <v>14.48</v>
      </c>
      <c r="BA2266">
        <v>1882.59239177673</v>
      </c>
    </row>
    <row r="2267" spans="1:53" x14ac:dyDescent="0.25">
      <c r="A2267" t="s">
        <v>1046</v>
      </c>
      <c r="B2267" t="s">
        <v>54</v>
      </c>
      <c r="C2267" t="s">
        <v>1047</v>
      </c>
      <c r="D2267" s="3" t="s">
        <v>406</v>
      </c>
      <c r="E2267">
        <v>673271</v>
      </c>
      <c r="F2267">
        <v>1987</v>
      </c>
      <c r="G2267">
        <v>16725</v>
      </c>
      <c r="H2267">
        <v>71</v>
      </c>
      <c r="I2267">
        <v>34832.962</v>
      </c>
      <c r="J2267">
        <v>102.801</v>
      </c>
      <c r="K2267">
        <v>865.3</v>
      </c>
      <c r="L2267">
        <v>3.673</v>
      </c>
      <c r="M2267">
        <v>0.92</v>
      </c>
      <c r="Z2267">
        <v>0.14480000000000001</v>
      </c>
      <c r="AA2267">
        <v>125190</v>
      </c>
      <c r="AB2267">
        <v>125190</v>
      </c>
      <c r="AE2267">
        <v>16896</v>
      </c>
      <c r="AF2267">
        <v>0.65</v>
      </c>
      <c r="AG2267">
        <v>0.65</v>
      </c>
      <c r="AJ2267">
        <v>19328560</v>
      </c>
      <c r="AK2267">
        <v>85.129000000000005</v>
      </c>
      <c r="AL2267">
        <v>43</v>
      </c>
      <c r="AM2267">
        <v>17.850000000000001</v>
      </c>
      <c r="AN2267">
        <v>11.69</v>
      </c>
      <c r="AO2267">
        <v>23313.199000000001</v>
      </c>
      <c r="AP2267">
        <v>5.7</v>
      </c>
      <c r="AQ2267">
        <v>370.94600000000003</v>
      </c>
      <c r="AR2267">
        <v>22.9</v>
      </c>
      <c r="AS2267">
        <v>37.1</v>
      </c>
      <c r="AU2267">
        <v>6.8920000000000003</v>
      </c>
      <c r="AV2267">
        <v>76.05</v>
      </c>
      <c r="AW2267">
        <v>0.82799999999999996</v>
      </c>
    </row>
    <row r="2268" spans="1:53" x14ac:dyDescent="0.25">
      <c r="A2268" t="s">
        <v>1046</v>
      </c>
      <c r="B2268" t="s">
        <v>54</v>
      </c>
      <c r="C2268" t="s">
        <v>1047</v>
      </c>
      <c r="D2268" s="3" t="s">
        <v>407</v>
      </c>
      <c r="E2268">
        <v>676968</v>
      </c>
      <c r="F2268">
        <v>3697</v>
      </c>
      <c r="G2268">
        <v>16881</v>
      </c>
      <c r="H2268">
        <v>156</v>
      </c>
      <c r="I2268">
        <v>35024.233999999997</v>
      </c>
      <c r="J2268">
        <v>191.27099999999999</v>
      </c>
      <c r="K2268">
        <v>873.37099999999998</v>
      </c>
      <c r="L2268">
        <v>8.0709999999999997</v>
      </c>
      <c r="M2268">
        <v>0.89</v>
      </c>
      <c r="Z2268">
        <v>0.12230000000000001</v>
      </c>
      <c r="AA2268">
        <v>140447</v>
      </c>
      <c r="AB2268">
        <v>140447</v>
      </c>
      <c r="AE2268">
        <v>15257</v>
      </c>
      <c r="AF2268">
        <v>0.73</v>
      </c>
      <c r="AG2268">
        <v>0.73</v>
      </c>
      <c r="AJ2268">
        <v>19328560</v>
      </c>
      <c r="AK2268">
        <v>85.129000000000005</v>
      </c>
      <c r="AL2268">
        <v>43</v>
      </c>
      <c r="AM2268">
        <v>17.850000000000001</v>
      </c>
      <c r="AN2268">
        <v>11.69</v>
      </c>
      <c r="AO2268">
        <v>23313.199000000001</v>
      </c>
      <c r="AP2268">
        <v>5.7</v>
      </c>
      <c r="AQ2268">
        <v>370.94600000000003</v>
      </c>
      <c r="AR2268">
        <v>22.9</v>
      </c>
      <c r="AS2268">
        <v>37.1</v>
      </c>
      <c r="AU2268">
        <v>6.8920000000000003</v>
      </c>
      <c r="AV2268">
        <v>76.05</v>
      </c>
      <c r="AW2268">
        <v>0.82799999999999996</v>
      </c>
    </row>
    <row r="2269" spans="1:53" x14ac:dyDescent="0.25">
      <c r="A2269" t="s">
        <v>1046</v>
      </c>
      <c r="B2269" t="s">
        <v>54</v>
      </c>
      <c r="C2269" t="s">
        <v>1047</v>
      </c>
      <c r="D2269" s="3" t="s">
        <v>408</v>
      </c>
      <c r="E2269">
        <v>681392</v>
      </c>
      <c r="F2269">
        <v>4424</v>
      </c>
      <c r="G2269">
        <v>16969</v>
      </c>
      <c r="H2269">
        <v>88</v>
      </c>
      <c r="I2269">
        <v>35253.118000000002</v>
      </c>
      <c r="J2269">
        <v>228.88399999999999</v>
      </c>
      <c r="K2269">
        <v>877.92399999999998</v>
      </c>
      <c r="L2269">
        <v>4.5529999999999999</v>
      </c>
      <c r="M2269">
        <v>0.87</v>
      </c>
      <c r="Z2269">
        <v>0.1038</v>
      </c>
      <c r="AA2269">
        <v>154268</v>
      </c>
      <c r="AB2269">
        <v>154268</v>
      </c>
      <c r="AE2269">
        <v>13821</v>
      </c>
      <c r="AF2269">
        <v>0.8</v>
      </c>
      <c r="AG2269">
        <v>0.8</v>
      </c>
      <c r="AJ2269">
        <v>19328560</v>
      </c>
      <c r="AK2269">
        <v>85.129000000000005</v>
      </c>
      <c r="AL2269">
        <v>43</v>
      </c>
      <c r="AM2269">
        <v>17.850000000000001</v>
      </c>
      <c r="AN2269">
        <v>11.69</v>
      </c>
      <c r="AO2269">
        <v>23313.199000000001</v>
      </c>
      <c r="AP2269">
        <v>5.7</v>
      </c>
      <c r="AQ2269">
        <v>370.94600000000003</v>
      </c>
      <c r="AR2269">
        <v>22.9</v>
      </c>
      <c r="AS2269">
        <v>37.1</v>
      </c>
      <c r="AU2269">
        <v>6.8920000000000003</v>
      </c>
      <c r="AV2269">
        <v>76.05</v>
      </c>
      <c r="AW2269">
        <v>0.82799999999999996</v>
      </c>
    </row>
    <row r="2270" spans="1:53" x14ac:dyDescent="0.25">
      <c r="A2270" t="s">
        <v>1046</v>
      </c>
      <c r="B2270" t="s">
        <v>54</v>
      </c>
      <c r="C2270" t="s">
        <v>1047</v>
      </c>
      <c r="D2270" s="3" t="s">
        <v>409</v>
      </c>
      <c r="E2270">
        <v>684917</v>
      </c>
      <c r="F2270">
        <v>3525</v>
      </c>
      <c r="G2270">
        <v>17035</v>
      </c>
      <c r="H2270">
        <v>66</v>
      </c>
      <c r="I2270">
        <v>35435.49</v>
      </c>
      <c r="J2270">
        <v>182.37299999999999</v>
      </c>
      <c r="K2270">
        <v>881.33799999999997</v>
      </c>
      <c r="L2270">
        <v>3.415</v>
      </c>
      <c r="M2270">
        <v>0.85</v>
      </c>
      <c r="V2270">
        <v>4860346</v>
      </c>
      <c r="X2270">
        <v>251.459</v>
      </c>
      <c r="Z2270">
        <v>8.8499999999999995E-2</v>
      </c>
      <c r="AA2270">
        <v>168089</v>
      </c>
      <c r="AB2270">
        <v>168089</v>
      </c>
      <c r="AE2270">
        <v>13821</v>
      </c>
      <c r="AF2270">
        <v>0.87</v>
      </c>
      <c r="AG2270">
        <v>0.87</v>
      </c>
      <c r="AJ2270">
        <v>19328560</v>
      </c>
      <c r="AK2270">
        <v>85.129000000000005</v>
      </c>
      <c r="AL2270">
        <v>43</v>
      </c>
      <c r="AM2270">
        <v>17.850000000000001</v>
      </c>
      <c r="AN2270">
        <v>11.69</v>
      </c>
      <c r="AO2270">
        <v>23313.199000000001</v>
      </c>
      <c r="AP2270">
        <v>5.7</v>
      </c>
      <c r="AQ2270">
        <v>370.94600000000003</v>
      </c>
      <c r="AR2270">
        <v>22.9</v>
      </c>
      <c r="AS2270">
        <v>37.1</v>
      </c>
      <c r="AU2270">
        <v>6.8920000000000003</v>
      </c>
      <c r="AV2270">
        <v>76.05</v>
      </c>
      <c r="AW2270">
        <v>0.82799999999999996</v>
      </c>
    </row>
    <row r="2271" spans="1:53" x14ac:dyDescent="0.25">
      <c r="A2271" t="s">
        <v>1046</v>
      </c>
      <c r="B2271" t="s">
        <v>54</v>
      </c>
      <c r="C2271" t="s">
        <v>1047</v>
      </c>
      <c r="D2271" s="3" t="s">
        <v>410</v>
      </c>
      <c r="E2271">
        <v>688270</v>
      </c>
      <c r="F2271">
        <v>3353</v>
      </c>
      <c r="G2271">
        <v>17098</v>
      </c>
      <c r="H2271">
        <v>63</v>
      </c>
      <c r="I2271">
        <v>35608.964</v>
      </c>
      <c r="J2271">
        <v>173.47399999999999</v>
      </c>
      <c r="K2271">
        <v>884.59799999999996</v>
      </c>
      <c r="L2271">
        <v>3.2589999999999999</v>
      </c>
      <c r="M2271">
        <v>0.84</v>
      </c>
      <c r="Z2271">
        <v>8.8900000000000007E-2</v>
      </c>
      <c r="AA2271">
        <v>184146</v>
      </c>
      <c r="AB2271">
        <v>184146</v>
      </c>
      <c r="AE2271">
        <v>16057</v>
      </c>
      <c r="AF2271">
        <v>0.95</v>
      </c>
      <c r="AG2271">
        <v>0.95</v>
      </c>
      <c r="AJ2271">
        <v>19328560</v>
      </c>
      <c r="AK2271">
        <v>85.129000000000005</v>
      </c>
      <c r="AL2271">
        <v>43</v>
      </c>
      <c r="AM2271">
        <v>17.850000000000001</v>
      </c>
      <c r="AN2271">
        <v>11.69</v>
      </c>
      <c r="AO2271">
        <v>23313.199000000001</v>
      </c>
      <c r="AP2271">
        <v>5.7</v>
      </c>
      <c r="AQ2271">
        <v>370.94600000000003</v>
      </c>
      <c r="AR2271">
        <v>22.9</v>
      </c>
      <c r="AS2271">
        <v>37.1</v>
      </c>
      <c r="AU2271">
        <v>6.8920000000000003</v>
      </c>
      <c r="AV2271">
        <v>76.05</v>
      </c>
      <c r="AW2271">
        <v>0.82799999999999996</v>
      </c>
    </row>
    <row r="2272" spans="1:53" x14ac:dyDescent="0.25">
      <c r="A2272" t="s">
        <v>1046</v>
      </c>
      <c r="B2272" t="s">
        <v>54</v>
      </c>
      <c r="C2272" t="s">
        <v>1047</v>
      </c>
      <c r="D2272" s="3" t="s">
        <v>411</v>
      </c>
      <c r="E2272">
        <v>691488</v>
      </c>
      <c r="F2272">
        <v>3218</v>
      </c>
      <c r="G2272">
        <v>17164</v>
      </c>
      <c r="H2272">
        <v>66</v>
      </c>
      <c r="I2272">
        <v>35775.453999999998</v>
      </c>
      <c r="J2272">
        <v>166.489</v>
      </c>
      <c r="K2272">
        <v>888.01199999999994</v>
      </c>
      <c r="L2272">
        <v>3.415</v>
      </c>
      <c r="M2272">
        <v>0.84</v>
      </c>
      <c r="Z2272">
        <v>9.0499999999999997E-2</v>
      </c>
      <c r="AA2272">
        <v>196567</v>
      </c>
      <c r="AB2272">
        <v>196567</v>
      </c>
      <c r="AE2272">
        <v>12421</v>
      </c>
      <c r="AF2272">
        <v>1.02</v>
      </c>
      <c r="AG2272">
        <v>1.02</v>
      </c>
      <c r="AJ2272">
        <v>19328560</v>
      </c>
      <c r="AK2272">
        <v>85.129000000000005</v>
      </c>
      <c r="AL2272">
        <v>43</v>
      </c>
      <c r="AM2272">
        <v>17.850000000000001</v>
      </c>
      <c r="AN2272">
        <v>11.69</v>
      </c>
      <c r="AO2272">
        <v>23313.199000000001</v>
      </c>
      <c r="AP2272">
        <v>5.7</v>
      </c>
      <c r="AQ2272">
        <v>370.94600000000003</v>
      </c>
      <c r="AR2272">
        <v>22.9</v>
      </c>
      <c r="AS2272">
        <v>37.1</v>
      </c>
      <c r="AU2272">
        <v>6.8920000000000003</v>
      </c>
      <c r="AV2272">
        <v>76.05</v>
      </c>
      <c r="AW2272">
        <v>0.82799999999999996</v>
      </c>
    </row>
    <row r="2273" spans="1:53" x14ac:dyDescent="0.25">
      <c r="A2273" t="s">
        <v>1046</v>
      </c>
      <c r="B2273" t="s">
        <v>54</v>
      </c>
      <c r="C2273" t="s">
        <v>1047</v>
      </c>
      <c r="D2273" s="3" t="s">
        <v>412</v>
      </c>
      <c r="E2273">
        <v>693644</v>
      </c>
      <c r="F2273">
        <v>2156</v>
      </c>
      <c r="G2273">
        <v>17221</v>
      </c>
      <c r="H2273">
        <v>57</v>
      </c>
      <c r="I2273">
        <v>35886.998</v>
      </c>
      <c r="J2273">
        <v>111.545</v>
      </c>
      <c r="K2273">
        <v>890.96100000000001</v>
      </c>
      <c r="L2273">
        <v>2.9489999999999998</v>
      </c>
      <c r="M2273">
        <v>0.82</v>
      </c>
      <c r="N2273">
        <v>1101</v>
      </c>
      <c r="O2273">
        <v>56.962000000000003</v>
      </c>
      <c r="Z2273">
        <v>9.3299999999999994E-2</v>
      </c>
      <c r="AA2273">
        <v>204662</v>
      </c>
      <c r="AB2273">
        <v>203787</v>
      </c>
      <c r="AC2273">
        <v>875</v>
      </c>
      <c r="AE2273">
        <v>8095</v>
      </c>
      <c r="AF2273">
        <v>1.06</v>
      </c>
      <c r="AG2273">
        <v>1.05</v>
      </c>
      <c r="AH2273">
        <v>0</v>
      </c>
      <c r="AJ2273">
        <v>19328560</v>
      </c>
      <c r="AK2273">
        <v>85.129000000000005</v>
      </c>
      <c r="AL2273">
        <v>43</v>
      </c>
      <c r="AM2273">
        <v>17.850000000000001</v>
      </c>
      <c r="AN2273">
        <v>11.69</v>
      </c>
      <c r="AO2273">
        <v>23313.199000000001</v>
      </c>
      <c r="AP2273">
        <v>5.7</v>
      </c>
      <c r="AQ2273">
        <v>370.94600000000003</v>
      </c>
      <c r="AR2273">
        <v>22.9</v>
      </c>
      <c r="AS2273">
        <v>37.1</v>
      </c>
      <c r="AU2273">
        <v>6.8920000000000003</v>
      </c>
      <c r="AV2273">
        <v>76.05</v>
      </c>
      <c r="AW2273">
        <v>0.82799999999999996</v>
      </c>
      <c r="AX2273">
        <v>37011.1</v>
      </c>
      <c r="AY2273">
        <v>13.33</v>
      </c>
      <c r="AZ2273">
        <v>10.56</v>
      </c>
      <c r="BA2273">
        <v>1914.8400087745799</v>
      </c>
    </row>
    <row r="2274" spans="1:53" x14ac:dyDescent="0.25">
      <c r="A2274" t="s">
        <v>1046</v>
      </c>
      <c r="B2274" t="s">
        <v>54</v>
      </c>
      <c r="C2274" t="s">
        <v>1047</v>
      </c>
      <c r="D2274" s="3" t="s">
        <v>413</v>
      </c>
      <c r="E2274">
        <v>695153</v>
      </c>
      <c r="F2274">
        <v>1509</v>
      </c>
      <c r="G2274">
        <v>17271</v>
      </c>
      <c r="H2274">
        <v>50</v>
      </c>
      <c r="I2274">
        <v>35965.069000000003</v>
      </c>
      <c r="J2274">
        <v>78.070999999999998</v>
      </c>
      <c r="K2274">
        <v>893.548</v>
      </c>
      <c r="L2274">
        <v>2.5870000000000002</v>
      </c>
      <c r="M2274">
        <v>0.81</v>
      </c>
      <c r="Z2274">
        <v>9.8699999999999996E-2</v>
      </c>
      <c r="AA2274">
        <v>234899</v>
      </c>
      <c r="AB2274">
        <v>232949</v>
      </c>
      <c r="AC2274">
        <v>1950</v>
      </c>
      <c r="AE2274">
        <v>30237</v>
      </c>
      <c r="AF2274">
        <v>1.22</v>
      </c>
      <c r="AG2274">
        <v>1.21</v>
      </c>
      <c r="AH2274">
        <v>0.01</v>
      </c>
      <c r="AJ2274">
        <v>19328560</v>
      </c>
      <c r="AK2274">
        <v>85.129000000000005</v>
      </c>
      <c r="AL2274">
        <v>43</v>
      </c>
      <c r="AM2274">
        <v>17.850000000000001</v>
      </c>
      <c r="AN2274">
        <v>11.69</v>
      </c>
      <c r="AO2274">
        <v>23313.199000000001</v>
      </c>
      <c r="AP2274">
        <v>5.7</v>
      </c>
      <c r="AQ2274">
        <v>370.94600000000003</v>
      </c>
      <c r="AR2274">
        <v>22.9</v>
      </c>
      <c r="AS2274">
        <v>37.1</v>
      </c>
      <c r="AU2274">
        <v>6.8920000000000003</v>
      </c>
      <c r="AV2274">
        <v>76.05</v>
      </c>
      <c r="AW2274">
        <v>0.82799999999999996</v>
      </c>
    </row>
    <row r="2275" spans="1:53" x14ac:dyDescent="0.25">
      <c r="A2275" t="s">
        <v>1046</v>
      </c>
      <c r="B2275" t="s">
        <v>54</v>
      </c>
      <c r="C2275" t="s">
        <v>1047</v>
      </c>
      <c r="D2275" s="3" t="s">
        <v>414</v>
      </c>
      <c r="E2275">
        <v>697898</v>
      </c>
      <c r="F2275">
        <v>2745</v>
      </c>
      <c r="G2275">
        <v>17369</v>
      </c>
      <c r="H2275">
        <v>98</v>
      </c>
      <c r="I2275">
        <v>36107.087</v>
      </c>
      <c r="J2275">
        <v>142.018</v>
      </c>
      <c r="K2275">
        <v>898.61800000000005</v>
      </c>
      <c r="L2275">
        <v>5.07</v>
      </c>
      <c r="M2275">
        <v>0.79</v>
      </c>
      <c r="Z2275">
        <v>0.1027</v>
      </c>
      <c r="AA2275">
        <v>269706</v>
      </c>
      <c r="AB2275">
        <v>267085</v>
      </c>
      <c r="AC2275">
        <v>2621</v>
      </c>
      <c r="AE2275">
        <v>34807</v>
      </c>
      <c r="AF2275">
        <v>1.4</v>
      </c>
      <c r="AG2275">
        <v>1.38</v>
      </c>
      <c r="AH2275">
        <v>0.01</v>
      </c>
      <c r="AJ2275">
        <v>19328560</v>
      </c>
      <c r="AK2275">
        <v>85.129000000000005</v>
      </c>
      <c r="AL2275">
        <v>43</v>
      </c>
      <c r="AM2275">
        <v>17.850000000000001</v>
      </c>
      <c r="AN2275">
        <v>11.69</v>
      </c>
      <c r="AO2275">
        <v>23313.199000000001</v>
      </c>
      <c r="AP2275">
        <v>5.7</v>
      </c>
      <c r="AQ2275">
        <v>370.94600000000003</v>
      </c>
      <c r="AR2275">
        <v>22.9</v>
      </c>
      <c r="AS2275">
        <v>37.1</v>
      </c>
      <c r="AU2275">
        <v>6.8920000000000003</v>
      </c>
      <c r="AV2275">
        <v>76.05</v>
      </c>
      <c r="AW2275">
        <v>0.82799999999999996</v>
      </c>
    </row>
    <row r="2276" spans="1:53" x14ac:dyDescent="0.25">
      <c r="A2276" t="s">
        <v>1046</v>
      </c>
      <c r="B2276" t="s">
        <v>54</v>
      </c>
      <c r="C2276" t="s">
        <v>1047</v>
      </c>
      <c r="D2276" s="3" t="s">
        <v>415</v>
      </c>
      <c r="E2276">
        <v>700898</v>
      </c>
      <c r="F2276">
        <v>3000</v>
      </c>
      <c r="G2276">
        <v>17485</v>
      </c>
      <c r="H2276">
        <v>116</v>
      </c>
      <c r="I2276">
        <v>36262.298000000003</v>
      </c>
      <c r="J2276">
        <v>155.21100000000001</v>
      </c>
      <c r="K2276">
        <v>904.62</v>
      </c>
      <c r="L2276">
        <v>6.0010000000000003</v>
      </c>
      <c r="M2276">
        <v>0.8</v>
      </c>
      <c r="Z2276">
        <v>0.10489999999999999</v>
      </c>
      <c r="AA2276">
        <v>308044</v>
      </c>
      <c r="AB2276">
        <v>302231</v>
      </c>
      <c r="AC2276">
        <v>5813</v>
      </c>
      <c r="AE2276">
        <v>38338</v>
      </c>
      <c r="AF2276">
        <v>1.59</v>
      </c>
      <c r="AG2276">
        <v>1.56</v>
      </c>
      <c r="AH2276">
        <v>0.03</v>
      </c>
      <c r="AJ2276">
        <v>19328560</v>
      </c>
      <c r="AK2276">
        <v>85.129000000000005</v>
      </c>
      <c r="AL2276">
        <v>43</v>
      </c>
      <c r="AM2276">
        <v>17.850000000000001</v>
      </c>
      <c r="AN2276">
        <v>11.69</v>
      </c>
      <c r="AO2276">
        <v>23313.199000000001</v>
      </c>
      <c r="AP2276">
        <v>5.7</v>
      </c>
      <c r="AQ2276">
        <v>370.94600000000003</v>
      </c>
      <c r="AR2276">
        <v>22.9</v>
      </c>
      <c r="AS2276">
        <v>37.1</v>
      </c>
      <c r="AU2276">
        <v>6.8920000000000003</v>
      </c>
      <c r="AV2276">
        <v>76.05</v>
      </c>
      <c r="AW2276">
        <v>0.82799999999999996</v>
      </c>
    </row>
    <row r="2277" spans="1:53" x14ac:dyDescent="0.25">
      <c r="A2277" t="s">
        <v>1046</v>
      </c>
      <c r="B2277" t="s">
        <v>54</v>
      </c>
      <c r="C2277" t="s">
        <v>1047</v>
      </c>
      <c r="D2277" s="3" t="s">
        <v>416</v>
      </c>
      <c r="E2277">
        <v>703776</v>
      </c>
      <c r="F2277">
        <v>2878</v>
      </c>
      <c r="G2277">
        <v>17554</v>
      </c>
      <c r="H2277">
        <v>69</v>
      </c>
      <c r="I2277">
        <v>36411.197</v>
      </c>
      <c r="J2277">
        <v>148.899</v>
      </c>
      <c r="K2277">
        <v>908.19</v>
      </c>
      <c r="L2277">
        <v>3.57</v>
      </c>
      <c r="M2277">
        <v>0.81</v>
      </c>
      <c r="V2277">
        <v>5028386</v>
      </c>
      <c r="X2277">
        <v>260.15300000000002</v>
      </c>
      <c r="Z2277">
        <v>0.11219999999999999</v>
      </c>
      <c r="AA2277">
        <v>347756</v>
      </c>
      <c r="AB2277">
        <v>337913</v>
      </c>
      <c r="AC2277">
        <v>9843</v>
      </c>
      <c r="AE2277">
        <v>39712</v>
      </c>
      <c r="AF2277">
        <v>1.8</v>
      </c>
      <c r="AG2277">
        <v>1.75</v>
      </c>
      <c r="AH2277">
        <v>0.05</v>
      </c>
      <c r="AJ2277">
        <v>19328560</v>
      </c>
      <c r="AK2277">
        <v>85.129000000000005</v>
      </c>
      <c r="AL2277">
        <v>43</v>
      </c>
      <c r="AM2277">
        <v>17.850000000000001</v>
      </c>
      <c r="AN2277">
        <v>11.69</v>
      </c>
      <c r="AO2277">
        <v>23313.199000000001</v>
      </c>
      <c r="AP2277">
        <v>5.7</v>
      </c>
      <c r="AQ2277">
        <v>370.94600000000003</v>
      </c>
      <c r="AR2277">
        <v>22.9</v>
      </c>
      <c r="AS2277">
        <v>37.1</v>
      </c>
      <c r="AU2277">
        <v>6.8920000000000003</v>
      </c>
      <c r="AV2277">
        <v>76.05</v>
      </c>
      <c r="AW2277">
        <v>0.82799999999999996</v>
      </c>
    </row>
    <row r="2278" spans="1:53" x14ac:dyDescent="0.25">
      <c r="A2278" t="s">
        <v>1046</v>
      </c>
      <c r="B2278" t="s">
        <v>54</v>
      </c>
      <c r="C2278" t="s">
        <v>1047</v>
      </c>
      <c r="D2278" s="3" t="s">
        <v>417</v>
      </c>
      <c r="E2278">
        <v>706475</v>
      </c>
      <c r="F2278">
        <v>2699</v>
      </c>
      <c r="G2278">
        <v>17628</v>
      </c>
      <c r="H2278">
        <v>74</v>
      </c>
      <c r="I2278">
        <v>36550.834999999999</v>
      </c>
      <c r="J2278">
        <v>139.63800000000001</v>
      </c>
      <c r="K2278">
        <v>912.01800000000003</v>
      </c>
      <c r="L2278">
        <v>3.8290000000000002</v>
      </c>
      <c r="M2278">
        <v>0.84</v>
      </c>
      <c r="Z2278">
        <v>0.1074</v>
      </c>
      <c r="AA2278">
        <v>385596</v>
      </c>
      <c r="AB2278">
        <v>374342</v>
      </c>
      <c r="AC2278">
        <v>11254</v>
      </c>
      <c r="AE2278">
        <v>37840</v>
      </c>
      <c r="AF2278">
        <v>1.99</v>
      </c>
      <c r="AG2278">
        <v>1.94</v>
      </c>
      <c r="AH2278">
        <v>0.06</v>
      </c>
      <c r="AJ2278">
        <v>19328560</v>
      </c>
      <c r="AK2278">
        <v>85.129000000000005</v>
      </c>
      <c r="AL2278">
        <v>43</v>
      </c>
      <c r="AM2278">
        <v>17.850000000000001</v>
      </c>
      <c r="AN2278">
        <v>11.69</v>
      </c>
      <c r="AO2278">
        <v>23313.199000000001</v>
      </c>
      <c r="AP2278">
        <v>5.7</v>
      </c>
      <c r="AQ2278">
        <v>370.94600000000003</v>
      </c>
      <c r="AR2278">
        <v>22.9</v>
      </c>
      <c r="AS2278">
        <v>37.1</v>
      </c>
      <c r="AU2278">
        <v>6.8920000000000003</v>
      </c>
      <c r="AV2278">
        <v>76.05</v>
      </c>
      <c r="AW2278">
        <v>0.82799999999999996</v>
      </c>
    </row>
    <row r="2279" spans="1:53" x14ac:dyDescent="0.25">
      <c r="A2279" t="s">
        <v>1046</v>
      </c>
      <c r="B2279" t="s">
        <v>54</v>
      </c>
      <c r="C2279" t="s">
        <v>1047</v>
      </c>
      <c r="D2279" s="3" t="s">
        <v>418</v>
      </c>
      <c r="E2279">
        <v>709194</v>
      </c>
      <c r="F2279">
        <v>2719</v>
      </c>
      <c r="G2279">
        <v>17722</v>
      </c>
      <c r="H2279">
        <v>94</v>
      </c>
      <c r="I2279">
        <v>36691.506999999998</v>
      </c>
      <c r="J2279">
        <v>140.673</v>
      </c>
      <c r="K2279">
        <v>916.88199999999995</v>
      </c>
      <c r="L2279">
        <v>4.8630000000000004</v>
      </c>
      <c r="M2279">
        <v>0.86</v>
      </c>
      <c r="Z2279">
        <v>0.1036</v>
      </c>
      <c r="AA2279">
        <v>418545</v>
      </c>
      <c r="AB2279">
        <v>405667</v>
      </c>
      <c r="AC2279">
        <v>12878</v>
      </c>
      <c r="AE2279">
        <v>32949</v>
      </c>
      <c r="AF2279">
        <v>2.17</v>
      </c>
      <c r="AG2279">
        <v>2.1</v>
      </c>
      <c r="AH2279">
        <v>7.0000000000000007E-2</v>
      </c>
      <c r="AJ2279">
        <v>19328560</v>
      </c>
      <c r="AK2279">
        <v>85.129000000000005</v>
      </c>
      <c r="AL2279">
        <v>43</v>
      </c>
      <c r="AM2279">
        <v>17.850000000000001</v>
      </c>
      <c r="AN2279">
        <v>11.69</v>
      </c>
      <c r="AO2279">
        <v>23313.199000000001</v>
      </c>
      <c r="AP2279">
        <v>5.7</v>
      </c>
      <c r="AQ2279">
        <v>370.94600000000003</v>
      </c>
      <c r="AR2279">
        <v>22.9</v>
      </c>
      <c r="AS2279">
        <v>37.1</v>
      </c>
      <c r="AU2279">
        <v>6.8920000000000003</v>
      </c>
      <c r="AV2279">
        <v>76.05</v>
      </c>
      <c r="AW2279">
        <v>0.82799999999999996</v>
      </c>
    </row>
    <row r="2280" spans="1:53" x14ac:dyDescent="0.25">
      <c r="A2280" t="s">
        <v>1046</v>
      </c>
      <c r="B2280" t="s">
        <v>54</v>
      </c>
      <c r="C2280" t="s">
        <v>1047</v>
      </c>
      <c r="D2280" s="3" t="s">
        <v>419</v>
      </c>
      <c r="E2280">
        <v>711010</v>
      </c>
      <c r="F2280">
        <v>1816</v>
      </c>
      <c r="G2280">
        <v>17776</v>
      </c>
      <c r="H2280">
        <v>54</v>
      </c>
      <c r="I2280">
        <v>36785.462</v>
      </c>
      <c r="J2280">
        <v>93.953999999999994</v>
      </c>
      <c r="K2280">
        <v>919.67499999999995</v>
      </c>
      <c r="L2280">
        <v>2.794</v>
      </c>
      <c r="M2280">
        <v>0.87</v>
      </c>
      <c r="N2280">
        <v>1005</v>
      </c>
      <c r="O2280">
        <v>51.996000000000002</v>
      </c>
      <c r="Z2280">
        <v>0.1008</v>
      </c>
      <c r="AA2280">
        <v>445945</v>
      </c>
      <c r="AB2280">
        <v>432790</v>
      </c>
      <c r="AC2280">
        <v>13155</v>
      </c>
      <c r="AE2280">
        <v>27400</v>
      </c>
      <c r="AF2280">
        <v>2.31</v>
      </c>
      <c r="AG2280">
        <v>2.2400000000000002</v>
      </c>
      <c r="AH2280">
        <v>7.0000000000000007E-2</v>
      </c>
      <c r="AJ2280">
        <v>19328560</v>
      </c>
      <c r="AK2280">
        <v>85.129000000000005</v>
      </c>
      <c r="AL2280">
        <v>43</v>
      </c>
      <c r="AM2280">
        <v>17.850000000000001</v>
      </c>
      <c r="AN2280">
        <v>11.69</v>
      </c>
      <c r="AO2280">
        <v>23313.199000000001</v>
      </c>
      <c r="AP2280">
        <v>5.7</v>
      </c>
      <c r="AQ2280">
        <v>370.94600000000003</v>
      </c>
      <c r="AR2280">
        <v>22.9</v>
      </c>
      <c r="AS2280">
        <v>37.1</v>
      </c>
      <c r="AU2280">
        <v>6.8920000000000003</v>
      </c>
      <c r="AV2280">
        <v>76.05</v>
      </c>
      <c r="AW2280">
        <v>0.82799999999999996</v>
      </c>
      <c r="AX2280">
        <v>38141</v>
      </c>
      <c r="AY2280">
        <v>13.45</v>
      </c>
      <c r="AZ2280">
        <v>19.329999999999998</v>
      </c>
      <c r="BA2280">
        <v>1973.29754518702</v>
      </c>
    </row>
    <row r="2281" spans="1:53" x14ac:dyDescent="0.25">
      <c r="A2281" t="s">
        <v>1046</v>
      </c>
      <c r="B2281" t="s">
        <v>54</v>
      </c>
      <c r="C2281" t="s">
        <v>1047</v>
      </c>
      <c r="D2281" s="3" t="s">
        <v>420</v>
      </c>
      <c r="E2281">
        <v>712561</v>
      </c>
      <c r="F2281">
        <v>1551</v>
      </c>
      <c r="G2281">
        <v>17841</v>
      </c>
      <c r="H2281">
        <v>65</v>
      </c>
      <c r="I2281">
        <v>36865.705000000002</v>
      </c>
      <c r="J2281">
        <v>80.244</v>
      </c>
      <c r="K2281">
        <v>923.03800000000001</v>
      </c>
      <c r="L2281">
        <v>3.363</v>
      </c>
      <c r="M2281">
        <v>0.89</v>
      </c>
      <c r="Z2281">
        <v>0.1002</v>
      </c>
      <c r="AA2281">
        <v>484291</v>
      </c>
      <c r="AB2281">
        <v>459228</v>
      </c>
      <c r="AC2281">
        <v>25063</v>
      </c>
      <c r="AE2281">
        <v>38346</v>
      </c>
      <c r="AF2281">
        <v>2.5099999999999998</v>
      </c>
      <c r="AG2281">
        <v>2.38</v>
      </c>
      <c r="AH2281">
        <v>0.13</v>
      </c>
      <c r="AJ2281">
        <v>19328560</v>
      </c>
      <c r="AK2281">
        <v>85.129000000000005</v>
      </c>
      <c r="AL2281">
        <v>43</v>
      </c>
      <c r="AM2281">
        <v>17.850000000000001</v>
      </c>
      <c r="AN2281">
        <v>11.69</v>
      </c>
      <c r="AO2281">
        <v>23313.199000000001</v>
      </c>
      <c r="AP2281">
        <v>5.7</v>
      </c>
      <c r="AQ2281">
        <v>370.94600000000003</v>
      </c>
      <c r="AR2281">
        <v>22.9</v>
      </c>
      <c r="AS2281">
        <v>37.1</v>
      </c>
      <c r="AU2281">
        <v>6.8920000000000003</v>
      </c>
      <c r="AV2281">
        <v>76.05</v>
      </c>
      <c r="AW2281">
        <v>0.82799999999999996</v>
      </c>
    </row>
    <row r="2282" spans="1:53" x14ac:dyDescent="0.25">
      <c r="A2282" t="s">
        <v>1046</v>
      </c>
      <c r="B2282" t="s">
        <v>54</v>
      </c>
      <c r="C2282" t="s">
        <v>1047</v>
      </c>
      <c r="D2282" s="3" t="s">
        <v>421</v>
      </c>
      <c r="E2282">
        <v>715438</v>
      </c>
      <c r="F2282">
        <v>2877</v>
      </c>
      <c r="G2282">
        <v>17938</v>
      </c>
      <c r="H2282">
        <v>97</v>
      </c>
      <c r="I2282">
        <v>37014.553</v>
      </c>
      <c r="J2282">
        <v>148.84700000000001</v>
      </c>
      <c r="K2282">
        <v>928.05700000000002</v>
      </c>
      <c r="L2282">
        <v>5.0179999999999998</v>
      </c>
      <c r="M2282">
        <v>0.9</v>
      </c>
      <c r="Z2282">
        <v>0.10009999999999999</v>
      </c>
      <c r="AA2282">
        <v>528038</v>
      </c>
      <c r="AB2282">
        <v>487372</v>
      </c>
      <c r="AC2282">
        <v>40666</v>
      </c>
      <c r="AE2282">
        <v>43747</v>
      </c>
      <c r="AF2282">
        <v>2.73</v>
      </c>
      <c r="AG2282">
        <v>2.52</v>
      </c>
      <c r="AH2282">
        <v>0.21</v>
      </c>
      <c r="AJ2282">
        <v>19328560</v>
      </c>
      <c r="AK2282">
        <v>85.129000000000005</v>
      </c>
      <c r="AL2282">
        <v>43</v>
      </c>
      <c r="AM2282">
        <v>17.850000000000001</v>
      </c>
      <c r="AN2282">
        <v>11.69</v>
      </c>
      <c r="AO2282">
        <v>23313.199000000001</v>
      </c>
      <c r="AP2282">
        <v>5.7</v>
      </c>
      <c r="AQ2282">
        <v>370.94600000000003</v>
      </c>
      <c r="AR2282">
        <v>22.9</v>
      </c>
      <c r="AS2282">
        <v>37.1</v>
      </c>
      <c r="AU2282">
        <v>6.8920000000000003</v>
      </c>
      <c r="AV2282">
        <v>76.05</v>
      </c>
      <c r="AW2282">
        <v>0.82799999999999996</v>
      </c>
    </row>
    <row r="2283" spans="1:53" x14ac:dyDescent="0.25">
      <c r="A2283" t="s">
        <v>1046</v>
      </c>
      <c r="B2283" t="s">
        <v>54</v>
      </c>
      <c r="C2283" t="s">
        <v>1047</v>
      </c>
      <c r="D2283" s="3" t="s">
        <v>422</v>
      </c>
      <c r="E2283">
        <v>718612</v>
      </c>
      <c r="F2283">
        <v>3174</v>
      </c>
      <c r="G2283">
        <v>18015</v>
      </c>
      <c r="H2283">
        <v>77</v>
      </c>
      <c r="I2283">
        <v>37178.766000000003</v>
      </c>
      <c r="J2283">
        <v>164.21299999999999</v>
      </c>
      <c r="K2283">
        <v>932.04</v>
      </c>
      <c r="L2283">
        <v>3.984</v>
      </c>
      <c r="M2283">
        <v>0.91</v>
      </c>
      <c r="Z2283">
        <v>0.1003</v>
      </c>
      <c r="AA2283">
        <v>570364</v>
      </c>
      <c r="AB2283">
        <v>513090</v>
      </c>
      <c r="AC2283">
        <v>57274</v>
      </c>
      <c r="AE2283">
        <v>42326</v>
      </c>
      <c r="AF2283">
        <v>2.95</v>
      </c>
      <c r="AG2283">
        <v>2.65</v>
      </c>
      <c r="AH2283">
        <v>0.3</v>
      </c>
      <c r="AJ2283">
        <v>19328560</v>
      </c>
      <c r="AK2283">
        <v>85.129000000000005</v>
      </c>
      <c r="AL2283">
        <v>43</v>
      </c>
      <c r="AM2283">
        <v>17.850000000000001</v>
      </c>
      <c r="AN2283">
        <v>11.69</v>
      </c>
      <c r="AO2283">
        <v>23313.199000000001</v>
      </c>
      <c r="AP2283">
        <v>5.7</v>
      </c>
      <c r="AQ2283">
        <v>370.94600000000003</v>
      </c>
      <c r="AR2283">
        <v>22.9</v>
      </c>
      <c r="AS2283">
        <v>37.1</v>
      </c>
      <c r="AU2283">
        <v>6.8920000000000003</v>
      </c>
      <c r="AV2283">
        <v>76.05</v>
      </c>
      <c r="AW2283">
        <v>0.82799999999999996</v>
      </c>
    </row>
    <row r="2284" spans="1:53" x14ac:dyDescent="0.25">
      <c r="A2284" t="s">
        <v>1046</v>
      </c>
      <c r="B2284" t="s">
        <v>54</v>
      </c>
      <c r="C2284" t="s">
        <v>1047</v>
      </c>
      <c r="D2284" s="3" t="s">
        <v>423</v>
      </c>
      <c r="E2284">
        <v>721513</v>
      </c>
      <c r="F2284">
        <v>2901</v>
      </c>
      <c r="G2284">
        <v>18105</v>
      </c>
      <c r="H2284">
        <v>90</v>
      </c>
      <c r="I2284">
        <v>37328.853999999999</v>
      </c>
      <c r="J2284">
        <v>150.089</v>
      </c>
      <c r="K2284">
        <v>936.697</v>
      </c>
      <c r="L2284">
        <v>4.6559999999999997</v>
      </c>
      <c r="M2284">
        <v>0.92</v>
      </c>
      <c r="V2284">
        <v>5206497</v>
      </c>
      <c r="X2284">
        <v>269.36799999999999</v>
      </c>
      <c r="Z2284">
        <v>9.9599999999999994E-2</v>
      </c>
      <c r="AA2284">
        <v>609056</v>
      </c>
      <c r="AB2284">
        <v>534007</v>
      </c>
      <c r="AC2284">
        <v>75049</v>
      </c>
      <c r="AE2284">
        <v>38692</v>
      </c>
      <c r="AF2284">
        <v>3.15</v>
      </c>
      <c r="AG2284">
        <v>2.76</v>
      </c>
      <c r="AH2284">
        <v>0.39</v>
      </c>
      <c r="AJ2284">
        <v>19328560</v>
      </c>
      <c r="AK2284">
        <v>85.129000000000005</v>
      </c>
      <c r="AL2284">
        <v>43</v>
      </c>
      <c r="AM2284">
        <v>17.850000000000001</v>
      </c>
      <c r="AN2284">
        <v>11.69</v>
      </c>
      <c r="AO2284">
        <v>23313.199000000001</v>
      </c>
      <c r="AP2284">
        <v>5.7</v>
      </c>
      <c r="AQ2284">
        <v>370.94600000000003</v>
      </c>
      <c r="AR2284">
        <v>22.9</v>
      </c>
      <c r="AS2284">
        <v>37.1</v>
      </c>
      <c r="AU2284">
        <v>6.8920000000000003</v>
      </c>
      <c r="AV2284">
        <v>76.05</v>
      </c>
      <c r="AW2284">
        <v>0.82799999999999996</v>
      </c>
    </row>
    <row r="2285" spans="1:53" x14ac:dyDescent="0.25">
      <c r="A2285" t="s">
        <v>1046</v>
      </c>
      <c r="B2285" t="s">
        <v>54</v>
      </c>
      <c r="C2285" t="s">
        <v>1047</v>
      </c>
      <c r="D2285" s="3" t="s">
        <v>424</v>
      </c>
      <c r="E2285">
        <v>724250</v>
      </c>
      <c r="F2285">
        <v>2737</v>
      </c>
      <c r="G2285">
        <v>18196</v>
      </c>
      <c r="H2285">
        <v>91</v>
      </c>
      <c r="I2285">
        <v>37470.457999999999</v>
      </c>
      <c r="J2285">
        <v>141.60400000000001</v>
      </c>
      <c r="K2285">
        <v>941.40499999999997</v>
      </c>
      <c r="L2285">
        <v>4.7080000000000002</v>
      </c>
      <c r="M2285">
        <v>0.92</v>
      </c>
      <c r="Z2285">
        <v>0.1</v>
      </c>
      <c r="AA2285">
        <v>646660</v>
      </c>
      <c r="AB2285">
        <v>554585</v>
      </c>
      <c r="AC2285">
        <v>92075</v>
      </c>
      <c r="AE2285">
        <v>37604</v>
      </c>
      <c r="AF2285">
        <v>3.35</v>
      </c>
      <c r="AG2285">
        <v>2.87</v>
      </c>
      <c r="AH2285">
        <v>0.48</v>
      </c>
      <c r="AJ2285">
        <v>19328560</v>
      </c>
      <c r="AK2285">
        <v>85.129000000000005</v>
      </c>
      <c r="AL2285">
        <v>43</v>
      </c>
      <c r="AM2285">
        <v>17.850000000000001</v>
      </c>
      <c r="AN2285">
        <v>11.69</v>
      </c>
      <c r="AO2285">
        <v>23313.199000000001</v>
      </c>
      <c r="AP2285">
        <v>5.7</v>
      </c>
      <c r="AQ2285">
        <v>370.94600000000003</v>
      </c>
      <c r="AR2285">
        <v>22.9</v>
      </c>
      <c r="AS2285">
        <v>37.1</v>
      </c>
      <c r="AU2285">
        <v>6.8920000000000003</v>
      </c>
      <c r="AV2285">
        <v>76.05</v>
      </c>
      <c r="AW2285">
        <v>0.82799999999999996</v>
      </c>
    </row>
    <row r="2286" spans="1:53" x14ac:dyDescent="0.25">
      <c r="A2286" t="s">
        <v>1046</v>
      </c>
      <c r="B2286" t="s">
        <v>54</v>
      </c>
      <c r="C2286" t="s">
        <v>1047</v>
      </c>
      <c r="D2286" s="3" t="s">
        <v>425</v>
      </c>
      <c r="E2286">
        <v>726918</v>
      </c>
      <c r="F2286">
        <v>2668</v>
      </c>
      <c r="G2286">
        <v>18264</v>
      </c>
      <c r="H2286">
        <v>68</v>
      </c>
      <c r="I2286">
        <v>37608.491999999998</v>
      </c>
      <c r="J2286">
        <v>138.03399999999999</v>
      </c>
      <c r="K2286">
        <v>944.923</v>
      </c>
      <c r="L2286">
        <v>3.5179999999999998</v>
      </c>
      <c r="M2286">
        <v>0.93</v>
      </c>
      <c r="Z2286">
        <v>0.1</v>
      </c>
      <c r="AA2286">
        <v>672056</v>
      </c>
      <c r="AB2286">
        <v>570752</v>
      </c>
      <c r="AC2286">
        <v>101304</v>
      </c>
      <c r="AE2286">
        <v>25396</v>
      </c>
      <c r="AF2286">
        <v>3.48</v>
      </c>
      <c r="AG2286">
        <v>2.95</v>
      </c>
      <c r="AH2286">
        <v>0.52</v>
      </c>
      <c r="AJ2286">
        <v>19328560</v>
      </c>
      <c r="AK2286">
        <v>85.129000000000005</v>
      </c>
      <c r="AL2286">
        <v>43</v>
      </c>
      <c r="AM2286">
        <v>17.850000000000001</v>
      </c>
      <c r="AN2286">
        <v>11.69</v>
      </c>
      <c r="AO2286">
        <v>23313.199000000001</v>
      </c>
      <c r="AP2286">
        <v>5.7</v>
      </c>
      <c r="AQ2286">
        <v>370.94600000000003</v>
      </c>
      <c r="AR2286">
        <v>22.9</v>
      </c>
      <c r="AS2286">
        <v>37.1</v>
      </c>
      <c r="AU2286">
        <v>6.8920000000000003</v>
      </c>
      <c r="AV2286">
        <v>76.05</v>
      </c>
      <c r="AW2286">
        <v>0.82799999999999996</v>
      </c>
    </row>
    <row r="2287" spans="1:53" x14ac:dyDescent="0.25">
      <c r="A2287" t="s">
        <v>1046</v>
      </c>
      <c r="B2287" t="s">
        <v>54</v>
      </c>
      <c r="C2287" t="s">
        <v>1047</v>
      </c>
      <c r="D2287" s="3" t="s">
        <v>426</v>
      </c>
      <c r="E2287">
        <v>728743</v>
      </c>
      <c r="F2287">
        <v>1825</v>
      </c>
      <c r="G2287">
        <v>18335</v>
      </c>
      <c r="H2287">
        <v>71</v>
      </c>
      <c r="I2287">
        <v>37702.911999999997</v>
      </c>
      <c r="J2287">
        <v>94.42</v>
      </c>
      <c r="K2287">
        <v>948.596</v>
      </c>
      <c r="L2287">
        <v>3.673</v>
      </c>
      <c r="M2287">
        <v>0.92</v>
      </c>
      <c r="N2287">
        <v>989</v>
      </c>
      <c r="O2287">
        <v>51.167999999999999</v>
      </c>
      <c r="Z2287">
        <v>0.1003</v>
      </c>
      <c r="AA2287">
        <v>691075</v>
      </c>
      <c r="AB2287">
        <v>584879</v>
      </c>
      <c r="AC2287">
        <v>106196</v>
      </c>
      <c r="AE2287">
        <v>19019</v>
      </c>
      <c r="AF2287">
        <v>3.58</v>
      </c>
      <c r="AG2287">
        <v>3.03</v>
      </c>
      <c r="AH2287">
        <v>0.55000000000000004</v>
      </c>
      <c r="AJ2287">
        <v>19328560</v>
      </c>
      <c r="AK2287">
        <v>85.129000000000005</v>
      </c>
      <c r="AL2287">
        <v>43</v>
      </c>
      <c r="AM2287">
        <v>17.850000000000001</v>
      </c>
      <c r="AN2287">
        <v>11.69</v>
      </c>
      <c r="AO2287">
        <v>23313.199000000001</v>
      </c>
      <c r="AP2287">
        <v>5.7</v>
      </c>
      <c r="AQ2287">
        <v>370.94600000000003</v>
      </c>
      <c r="AR2287">
        <v>22.9</v>
      </c>
      <c r="AS2287">
        <v>37.1</v>
      </c>
      <c r="AU2287">
        <v>6.8920000000000003</v>
      </c>
      <c r="AV2287">
        <v>76.05</v>
      </c>
      <c r="AW2287">
        <v>0.82799999999999996</v>
      </c>
      <c r="AX2287">
        <v>38660.699999999997</v>
      </c>
      <c r="AY2287">
        <v>13.36</v>
      </c>
      <c r="AZ2287">
        <v>8.94</v>
      </c>
      <c r="BA2287">
        <v>2000.1852181435099</v>
      </c>
    </row>
    <row r="2288" spans="1:53" x14ac:dyDescent="0.25">
      <c r="A2288" t="s">
        <v>1046</v>
      </c>
      <c r="B2288" t="s">
        <v>54</v>
      </c>
      <c r="C2288" t="s">
        <v>1047</v>
      </c>
      <c r="D2288" s="3" t="s">
        <v>427</v>
      </c>
      <c r="E2288">
        <v>730056</v>
      </c>
      <c r="F2288">
        <v>1313</v>
      </c>
      <c r="G2288">
        <v>18402</v>
      </c>
      <c r="H2288">
        <v>67</v>
      </c>
      <c r="I2288">
        <v>37770.843000000001</v>
      </c>
      <c r="J2288">
        <v>67.930999999999997</v>
      </c>
      <c r="K2288">
        <v>952.06299999999999</v>
      </c>
      <c r="L2288">
        <v>3.4660000000000002</v>
      </c>
      <c r="M2288">
        <v>0.92</v>
      </c>
      <c r="Z2288">
        <v>9.9199999999999997E-2</v>
      </c>
      <c r="AA2288">
        <v>720844</v>
      </c>
      <c r="AB2288">
        <v>597796</v>
      </c>
      <c r="AC2288">
        <v>123048</v>
      </c>
      <c r="AE2288">
        <v>29769</v>
      </c>
      <c r="AF2288">
        <v>3.73</v>
      </c>
      <c r="AG2288">
        <v>3.09</v>
      </c>
      <c r="AH2288">
        <v>0.64</v>
      </c>
      <c r="AJ2288">
        <v>19328560</v>
      </c>
      <c r="AK2288">
        <v>85.129000000000005</v>
      </c>
      <c r="AL2288">
        <v>43</v>
      </c>
      <c r="AM2288">
        <v>17.850000000000001</v>
      </c>
      <c r="AN2288">
        <v>11.69</v>
      </c>
      <c r="AO2288">
        <v>23313.199000000001</v>
      </c>
      <c r="AP2288">
        <v>5.7</v>
      </c>
      <c r="AQ2288">
        <v>370.94600000000003</v>
      </c>
      <c r="AR2288">
        <v>22.9</v>
      </c>
      <c r="AS2288">
        <v>37.1</v>
      </c>
      <c r="AU2288">
        <v>6.8920000000000003</v>
      </c>
      <c r="AV2288">
        <v>76.05</v>
      </c>
      <c r="AW2288">
        <v>0.82799999999999996</v>
      </c>
    </row>
    <row r="2289" spans="1:53" x14ac:dyDescent="0.25">
      <c r="A2289" t="s">
        <v>1046</v>
      </c>
      <c r="B2289" t="s">
        <v>54</v>
      </c>
      <c r="C2289" t="s">
        <v>1047</v>
      </c>
      <c r="D2289" s="3" t="s">
        <v>428</v>
      </c>
      <c r="E2289">
        <v>732732</v>
      </c>
      <c r="F2289">
        <v>2676</v>
      </c>
      <c r="G2289">
        <v>18513</v>
      </c>
      <c r="H2289">
        <v>111</v>
      </c>
      <c r="I2289">
        <v>37909.290999999997</v>
      </c>
      <c r="J2289">
        <v>138.44800000000001</v>
      </c>
      <c r="K2289">
        <v>957.80499999999995</v>
      </c>
      <c r="L2289">
        <v>5.7430000000000003</v>
      </c>
      <c r="M2289">
        <v>0.92</v>
      </c>
      <c r="Z2289">
        <v>9.8299999999999998E-2</v>
      </c>
      <c r="AA2289">
        <v>748392</v>
      </c>
      <c r="AB2289">
        <v>610044</v>
      </c>
      <c r="AC2289">
        <v>138348</v>
      </c>
      <c r="AE2289">
        <v>27548</v>
      </c>
      <c r="AF2289">
        <v>3.87</v>
      </c>
      <c r="AG2289">
        <v>3.16</v>
      </c>
      <c r="AH2289">
        <v>0.72</v>
      </c>
      <c r="AJ2289">
        <v>19328560</v>
      </c>
      <c r="AK2289">
        <v>85.129000000000005</v>
      </c>
      <c r="AL2289">
        <v>43</v>
      </c>
      <c r="AM2289">
        <v>17.850000000000001</v>
      </c>
      <c r="AN2289">
        <v>11.69</v>
      </c>
      <c r="AO2289">
        <v>23313.199000000001</v>
      </c>
      <c r="AP2289">
        <v>5.7</v>
      </c>
      <c r="AQ2289">
        <v>370.94600000000003</v>
      </c>
      <c r="AR2289">
        <v>22.9</v>
      </c>
      <c r="AS2289">
        <v>37.1</v>
      </c>
      <c r="AU2289">
        <v>6.8920000000000003</v>
      </c>
      <c r="AV2289">
        <v>76.05</v>
      </c>
      <c r="AW2289">
        <v>0.82799999999999996</v>
      </c>
    </row>
    <row r="2290" spans="1:53" x14ac:dyDescent="0.25">
      <c r="A2290" t="s">
        <v>1046</v>
      </c>
      <c r="B2290" t="s">
        <v>54</v>
      </c>
      <c r="C2290" t="s">
        <v>1047</v>
      </c>
      <c r="D2290" s="3" t="s">
        <v>429</v>
      </c>
      <c r="E2290">
        <v>735484</v>
      </c>
      <c r="F2290">
        <v>2752</v>
      </c>
      <c r="G2290">
        <v>18600</v>
      </c>
      <c r="H2290">
        <v>87</v>
      </c>
      <c r="I2290">
        <v>38051.671000000002</v>
      </c>
      <c r="J2290">
        <v>142.38</v>
      </c>
      <c r="K2290">
        <v>962.30700000000002</v>
      </c>
      <c r="L2290">
        <v>4.5010000000000003</v>
      </c>
      <c r="M2290">
        <v>0.93</v>
      </c>
      <c r="Z2290">
        <v>9.6100000000000005E-2</v>
      </c>
      <c r="AA2290">
        <v>771862</v>
      </c>
      <c r="AB2290">
        <v>619837</v>
      </c>
      <c r="AC2290">
        <v>152025</v>
      </c>
      <c r="AE2290">
        <v>23470</v>
      </c>
      <c r="AF2290">
        <v>3.99</v>
      </c>
      <c r="AG2290">
        <v>3.21</v>
      </c>
      <c r="AH2290">
        <v>0.79</v>
      </c>
      <c r="AJ2290">
        <v>19328560</v>
      </c>
      <c r="AK2290">
        <v>85.129000000000005</v>
      </c>
      <c r="AL2290">
        <v>43</v>
      </c>
      <c r="AM2290">
        <v>17.850000000000001</v>
      </c>
      <c r="AN2290">
        <v>11.69</v>
      </c>
      <c r="AO2290">
        <v>23313.199000000001</v>
      </c>
      <c r="AP2290">
        <v>5.7</v>
      </c>
      <c r="AQ2290">
        <v>370.94600000000003</v>
      </c>
      <c r="AR2290">
        <v>22.9</v>
      </c>
      <c r="AS2290">
        <v>37.1</v>
      </c>
      <c r="AU2290">
        <v>6.8920000000000003</v>
      </c>
      <c r="AV2290">
        <v>76.05</v>
      </c>
      <c r="AW2290">
        <v>0.82799999999999996</v>
      </c>
    </row>
    <row r="2291" spans="1:53" x14ac:dyDescent="0.25">
      <c r="A2291" t="s">
        <v>1046</v>
      </c>
      <c r="B2291" t="s">
        <v>54</v>
      </c>
      <c r="C2291" t="s">
        <v>1047</v>
      </c>
      <c r="D2291" s="3" t="s">
        <v>430</v>
      </c>
      <c r="E2291">
        <v>738152</v>
      </c>
      <c r="F2291">
        <v>2668</v>
      </c>
      <c r="G2291">
        <v>18675</v>
      </c>
      <c r="H2291">
        <v>75</v>
      </c>
      <c r="I2291">
        <v>38189.705000000002</v>
      </c>
      <c r="J2291">
        <v>138.03399999999999</v>
      </c>
      <c r="K2291">
        <v>966.18700000000001</v>
      </c>
      <c r="L2291">
        <v>3.88</v>
      </c>
      <c r="M2291">
        <v>0.94</v>
      </c>
      <c r="V2291">
        <v>5381670</v>
      </c>
      <c r="X2291">
        <v>278.43099999999998</v>
      </c>
      <c r="Z2291">
        <v>9.5000000000000001E-2</v>
      </c>
      <c r="AA2291">
        <v>794455</v>
      </c>
      <c r="AB2291">
        <v>628940</v>
      </c>
      <c r="AC2291">
        <v>165515</v>
      </c>
      <c r="AE2291">
        <v>22593</v>
      </c>
      <c r="AF2291">
        <v>4.1100000000000003</v>
      </c>
      <c r="AG2291">
        <v>3.25</v>
      </c>
      <c r="AH2291">
        <v>0.86</v>
      </c>
      <c r="AJ2291">
        <v>19328560</v>
      </c>
      <c r="AK2291">
        <v>85.129000000000005</v>
      </c>
      <c r="AL2291">
        <v>43</v>
      </c>
      <c r="AM2291">
        <v>17.850000000000001</v>
      </c>
      <c r="AN2291">
        <v>11.69</v>
      </c>
      <c r="AO2291">
        <v>23313.199000000001</v>
      </c>
      <c r="AP2291">
        <v>5.7</v>
      </c>
      <c r="AQ2291">
        <v>370.94600000000003</v>
      </c>
      <c r="AR2291">
        <v>22.9</v>
      </c>
      <c r="AS2291">
        <v>37.1</v>
      </c>
      <c r="AU2291">
        <v>6.8920000000000003</v>
      </c>
      <c r="AV2291">
        <v>76.05</v>
      </c>
      <c r="AW2291">
        <v>0.82799999999999996</v>
      </c>
    </row>
    <row r="2292" spans="1:53" x14ac:dyDescent="0.25">
      <c r="A2292" t="s">
        <v>1046</v>
      </c>
      <c r="B2292" t="s">
        <v>54</v>
      </c>
      <c r="C2292" t="s">
        <v>1047</v>
      </c>
      <c r="D2292" s="3" t="s">
        <v>431</v>
      </c>
      <c r="E2292">
        <v>740732</v>
      </c>
      <c r="F2292">
        <v>2580</v>
      </c>
      <c r="G2292">
        <v>18748</v>
      </c>
      <c r="H2292">
        <v>73</v>
      </c>
      <c r="I2292">
        <v>38323.186000000002</v>
      </c>
      <c r="J2292">
        <v>133.48099999999999</v>
      </c>
      <c r="K2292">
        <v>969.96400000000006</v>
      </c>
      <c r="L2292">
        <v>3.7770000000000001</v>
      </c>
      <c r="M2292">
        <v>0.96</v>
      </c>
      <c r="Z2292">
        <v>9.4E-2</v>
      </c>
      <c r="AA2292">
        <v>821212</v>
      </c>
      <c r="AB2292">
        <v>638547</v>
      </c>
      <c r="AC2292">
        <v>182665</v>
      </c>
      <c r="AE2292">
        <v>26757</v>
      </c>
      <c r="AF2292">
        <v>4.25</v>
      </c>
      <c r="AG2292">
        <v>3.3</v>
      </c>
      <c r="AH2292">
        <v>0.95</v>
      </c>
      <c r="AJ2292">
        <v>19328560</v>
      </c>
      <c r="AK2292">
        <v>85.129000000000005</v>
      </c>
      <c r="AL2292">
        <v>43</v>
      </c>
      <c r="AM2292">
        <v>17.850000000000001</v>
      </c>
      <c r="AN2292">
        <v>11.69</v>
      </c>
      <c r="AO2292">
        <v>23313.199000000001</v>
      </c>
      <c r="AP2292">
        <v>5.7</v>
      </c>
      <c r="AQ2292">
        <v>370.94600000000003</v>
      </c>
      <c r="AR2292">
        <v>22.9</v>
      </c>
      <c r="AS2292">
        <v>37.1</v>
      </c>
      <c r="AU2292">
        <v>6.8920000000000003</v>
      </c>
      <c r="AV2292">
        <v>76.05</v>
      </c>
      <c r="AW2292">
        <v>0.82799999999999996</v>
      </c>
    </row>
    <row r="2293" spans="1:53" x14ac:dyDescent="0.25">
      <c r="A2293" t="s">
        <v>1046</v>
      </c>
      <c r="B2293" t="s">
        <v>54</v>
      </c>
      <c r="C2293" t="s">
        <v>1047</v>
      </c>
      <c r="D2293" s="3" t="s">
        <v>432</v>
      </c>
      <c r="E2293">
        <v>743343</v>
      </c>
      <c r="F2293">
        <v>2611</v>
      </c>
      <c r="G2293">
        <v>18809</v>
      </c>
      <c r="H2293">
        <v>61</v>
      </c>
      <c r="I2293">
        <v>38458.271000000001</v>
      </c>
      <c r="J2293">
        <v>135.08500000000001</v>
      </c>
      <c r="K2293">
        <v>973.12</v>
      </c>
      <c r="L2293">
        <v>3.1560000000000001</v>
      </c>
      <c r="M2293">
        <v>0.97</v>
      </c>
      <c r="Z2293">
        <v>9.3600000000000003E-2</v>
      </c>
      <c r="AA2293">
        <v>840472</v>
      </c>
      <c r="AB2293">
        <v>647351</v>
      </c>
      <c r="AC2293">
        <v>193121</v>
      </c>
      <c r="AE2293">
        <v>19260</v>
      </c>
      <c r="AF2293">
        <v>4.3499999999999996</v>
      </c>
      <c r="AG2293">
        <v>3.35</v>
      </c>
      <c r="AH2293">
        <v>1</v>
      </c>
      <c r="AJ2293">
        <v>19328560</v>
      </c>
      <c r="AK2293">
        <v>85.129000000000005</v>
      </c>
      <c r="AL2293">
        <v>43</v>
      </c>
      <c r="AM2293">
        <v>17.850000000000001</v>
      </c>
      <c r="AN2293">
        <v>11.69</v>
      </c>
      <c r="AO2293">
        <v>23313.199000000001</v>
      </c>
      <c r="AP2293">
        <v>5.7</v>
      </c>
      <c r="AQ2293">
        <v>370.94600000000003</v>
      </c>
      <c r="AR2293">
        <v>22.9</v>
      </c>
      <c r="AS2293">
        <v>37.1</v>
      </c>
      <c r="AU2293">
        <v>6.8920000000000003</v>
      </c>
      <c r="AV2293">
        <v>76.05</v>
      </c>
      <c r="AW2293">
        <v>0.82799999999999996</v>
      </c>
    </row>
    <row r="2294" spans="1:53" x14ac:dyDescent="0.25">
      <c r="A2294" t="s">
        <v>1046</v>
      </c>
      <c r="B2294" t="s">
        <v>54</v>
      </c>
      <c r="C2294" t="s">
        <v>1047</v>
      </c>
      <c r="D2294" s="3" t="s">
        <v>433</v>
      </c>
      <c r="E2294">
        <v>745318</v>
      </c>
      <c r="F2294">
        <v>1975</v>
      </c>
      <c r="G2294">
        <v>18881</v>
      </c>
      <c r="H2294">
        <v>72</v>
      </c>
      <c r="I2294">
        <v>38560.451000000001</v>
      </c>
      <c r="J2294">
        <v>102.18</v>
      </c>
      <c r="K2294">
        <v>976.84500000000003</v>
      </c>
      <c r="L2294">
        <v>3.7250000000000001</v>
      </c>
      <c r="M2294">
        <v>0.98</v>
      </c>
      <c r="N2294">
        <v>984</v>
      </c>
      <c r="O2294">
        <v>50.908999999999999</v>
      </c>
      <c r="Z2294">
        <v>9.4399999999999998E-2</v>
      </c>
      <c r="AA2294">
        <v>855982</v>
      </c>
      <c r="AB2294">
        <v>655838</v>
      </c>
      <c r="AC2294">
        <v>200144</v>
      </c>
      <c r="AE2294">
        <v>15510</v>
      </c>
      <c r="AF2294">
        <v>4.43</v>
      </c>
      <c r="AG2294">
        <v>3.39</v>
      </c>
      <c r="AH2294">
        <v>1.04</v>
      </c>
      <c r="AJ2294">
        <v>19328560</v>
      </c>
      <c r="AK2294">
        <v>85.129000000000005</v>
      </c>
      <c r="AL2294">
        <v>43</v>
      </c>
      <c r="AM2294">
        <v>17.850000000000001</v>
      </c>
      <c r="AN2294">
        <v>11.69</v>
      </c>
      <c r="AO2294">
        <v>23313.199000000001</v>
      </c>
      <c r="AP2294">
        <v>5.7</v>
      </c>
      <c r="AQ2294">
        <v>370.94600000000003</v>
      </c>
      <c r="AR2294">
        <v>22.9</v>
      </c>
      <c r="AS2294">
        <v>37.1</v>
      </c>
      <c r="AU2294">
        <v>6.8920000000000003</v>
      </c>
      <c r="AV2294">
        <v>76.05</v>
      </c>
      <c r="AW2294">
        <v>0.82799999999999996</v>
      </c>
      <c r="AX2294">
        <v>39127.199999999997</v>
      </c>
      <c r="AY2294">
        <v>13.25</v>
      </c>
      <c r="AZ2294">
        <v>8.02</v>
      </c>
      <c r="BA2294">
        <v>2024.3204874031001</v>
      </c>
    </row>
    <row r="2295" spans="1:53" x14ac:dyDescent="0.25">
      <c r="A2295" t="s">
        <v>1046</v>
      </c>
      <c r="B2295" t="s">
        <v>54</v>
      </c>
      <c r="C2295" t="s">
        <v>1047</v>
      </c>
      <c r="D2295" s="3" t="s">
        <v>434</v>
      </c>
      <c r="E2295">
        <v>746637</v>
      </c>
      <c r="F2295">
        <v>1319</v>
      </c>
      <c r="G2295">
        <v>18961</v>
      </c>
      <c r="H2295">
        <v>80</v>
      </c>
      <c r="I2295">
        <v>38628.692000000003</v>
      </c>
      <c r="J2295">
        <v>68.241</v>
      </c>
      <c r="K2295">
        <v>980.98400000000004</v>
      </c>
      <c r="L2295">
        <v>4.1390000000000002</v>
      </c>
      <c r="M2295">
        <v>0.98</v>
      </c>
      <c r="Z2295">
        <v>9.4299999999999995E-2</v>
      </c>
      <c r="AA2295">
        <v>891008</v>
      </c>
      <c r="AB2295">
        <v>660723</v>
      </c>
      <c r="AC2295">
        <v>230285</v>
      </c>
      <c r="AE2295">
        <v>35026</v>
      </c>
      <c r="AF2295">
        <v>4.6100000000000003</v>
      </c>
      <c r="AG2295">
        <v>3.42</v>
      </c>
      <c r="AH2295">
        <v>1.19</v>
      </c>
      <c r="AJ2295">
        <v>19328560</v>
      </c>
      <c r="AK2295">
        <v>85.129000000000005</v>
      </c>
      <c r="AL2295">
        <v>43</v>
      </c>
      <c r="AM2295">
        <v>17.850000000000001</v>
      </c>
      <c r="AN2295">
        <v>11.69</v>
      </c>
      <c r="AO2295">
        <v>23313.199000000001</v>
      </c>
      <c r="AP2295">
        <v>5.7</v>
      </c>
      <c r="AQ2295">
        <v>370.94600000000003</v>
      </c>
      <c r="AR2295">
        <v>22.9</v>
      </c>
      <c r="AS2295">
        <v>37.1</v>
      </c>
      <c r="AU2295">
        <v>6.8920000000000003</v>
      </c>
      <c r="AV2295">
        <v>76.05</v>
      </c>
      <c r="AW2295">
        <v>0.82799999999999996</v>
      </c>
    </row>
    <row r="2296" spans="1:53" x14ac:dyDescent="0.25">
      <c r="A2296" t="s">
        <v>1046</v>
      </c>
      <c r="B2296" t="s">
        <v>54</v>
      </c>
      <c r="C2296" t="s">
        <v>1047</v>
      </c>
      <c r="D2296" s="3" t="s">
        <v>435</v>
      </c>
      <c r="E2296">
        <v>749434</v>
      </c>
      <c r="F2296">
        <v>2797</v>
      </c>
      <c r="G2296">
        <v>19056</v>
      </c>
      <c r="H2296">
        <v>95</v>
      </c>
      <c r="I2296">
        <v>38773.400999999998</v>
      </c>
      <c r="J2296">
        <v>144.708</v>
      </c>
      <c r="K2296">
        <v>985.899</v>
      </c>
      <c r="L2296">
        <v>4.915</v>
      </c>
      <c r="M2296">
        <v>0.99</v>
      </c>
      <c r="Z2296">
        <v>9.5000000000000001E-2</v>
      </c>
      <c r="AA2296">
        <v>929815</v>
      </c>
      <c r="AB2296">
        <v>666603</v>
      </c>
      <c r="AC2296">
        <v>263212</v>
      </c>
      <c r="AE2296">
        <v>38807</v>
      </c>
      <c r="AF2296">
        <v>4.8099999999999996</v>
      </c>
      <c r="AG2296">
        <v>3.45</v>
      </c>
      <c r="AH2296">
        <v>1.36</v>
      </c>
      <c r="AJ2296">
        <v>19328560</v>
      </c>
      <c r="AK2296">
        <v>85.129000000000005</v>
      </c>
      <c r="AL2296">
        <v>43</v>
      </c>
      <c r="AM2296">
        <v>17.850000000000001</v>
      </c>
      <c r="AN2296">
        <v>11.69</v>
      </c>
      <c r="AO2296">
        <v>23313.199000000001</v>
      </c>
      <c r="AP2296">
        <v>5.7</v>
      </c>
      <c r="AQ2296">
        <v>370.94600000000003</v>
      </c>
      <c r="AR2296">
        <v>22.9</v>
      </c>
      <c r="AS2296">
        <v>37.1</v>
      </c>
      <c r="AU2296">
        <v>6.8920000000000003</v>
      </c>
      <c r="AV2296">
        <v>76.05</v>
      </c>
      <c r="AW2296">
        <v>0.82799999999999996</v>
      </c>
    </row>
    <row r="2297" spans="1:53" x14ac:dyDescent="0.25">
      <c r="A2297" t="s">
        <v>1046</v>
      </c>
      <c r="B2297" t="s">
        <v>54</v>
      </c>
      <c r="C2297" t="s">
        <v>1047</v>
      </c>
      <c r="D2297" s="3" t="s">
        <v>436</v>
      </c>
      <c r="E2297">
        <v>752482</v>
      </c>
      <c r="F2297">
        <v>3048</v>
      </c>
      <c r="G2297">
        <v>19135</v>
      </c>
      <c r="H2297">
        <v>79</v>
      </c>
      <c r="I2297">
        <v>38931.095000000001</v>
      </c>
      <c r="J2297">
        <v>157.69399999999999</v>
      </c>
      <c r="K2297">
        <v>989.98599999999999</v>
      </c>
      <c r="L2297">
        <v>4.0869999999999997</v>
      </c>
      <c r="M2297">
        <v>0.99</v>
      </c>
      <c r="Z2297">
        <v>9.6600000000000005E-2</v>
      </c>
      <c r="AA2297">
        <v>970627</v>
      </c>
      <c r="AB2297">
        <v>671109</v>
      </c>
      <c r="AC2297">
        <v>299518</v>
      </c>
      <c r="AE2297">
        <v>40812</v>
      </c>
      <c r="AF2297">
        <v>5.0199999999999996</v>
      </c>
      <c r="AG2297">
        <v>3.47</v>
      </c>
      <c r="AH2297">
        <v>1.55</v>
      </c>
      <c r="AJ2297">
        <v>19328560</v>
      </c>
      <c r="AK2297">
        <v>85.129000000000005</v>
      </c>
      <c r="AL2297">
        <v>43</v>
      </c>
      <c r="AM2297">
        <v>17.850000000000001</v>
      </c>
      <c r="AN2297">
        <v>11.69</v>
      </c>
      <c r="AO2297">
        <v>23313.199000000001</v>
      </c>
      <c r="AP2297">
        <v>5.7</v>
      </c>
      <c r="AQ2297">
        <v>370.94600000000003</v>
      </c>
      <c r="AR2297">
        <v>22.9</v>
      </c>
      <c r="AS2297">
        <v>37.1</v>
      </c>
      <c r="AU2297">
        <v>6.8920000000000003</v>
      </c>
      <c r="AV2297">
        <v>76.05</v>
      </c>
      <c r="AW2297">
        <v>0.82799999999999996</v>
      </c>
    </row>
    <row r="2298" spans="1:53" x14ac:dyDescent="0.25">
      <c r="A2298" t="s">
        <v>1046</v>
      </c>
      <c r="B2298" t="s">
        <v>54</v>
      </c>
      <c r="C2298" t="s">
        <v>1047</v>
      </c>
      <c r="D2298" s="3" t="s">
        <v>437</v>
      </c>
      <c r="E2298">
        <v>755126</v>
      </c>
      <c r="F2298">
        <v>2644</v>
      </c>
      <c r="G2298">
        <v>19200</v>
      </c>
      <c r="H2298">
        <v>65</v>
      </c>
      <c r="I2298">
        <v>39067.887000000002</v>
      </c>
      <c r="J2298">
        <v>136.792</v>
      </c>
      <c r="K2298">
        <v>993.34900000000005</v>
      </c>
      <c r="L2298">
        <v>3.363</v>
      </c>
      <c r="M2298">
        <v>0.98</v>
      </c>
      <c r="V2298">
        <v>5557858</v>
      </c>
      <c r="X2298">
        <v>287.54599999999999</v>
      </c>
      <c r="Z2298">
        <v>9.6299999999999997E-2</v>
      </c>
      <c r="AA2298">
        <v>1009081</v>
      </c>
      <c r="AB2298">
        <v>674894</v>
      </c>
      <c r="AC2298">
        <v>334187</v>
      </c>
      <c r="AE2298">
        <v>38454</v>
      </c>
      <c r="AF2298">
        <v>5.22</v>
      </c>
      <c r="AG2298">
        <v>3.49</v>
      </c>
      <c r="AH2298">
        <v>1.73</v>
      </c>
      <c r="AJ2298">
        <v>19328560</v>
      </c>
      <c r="AK2298">
        <v>85.129000000000005</v>
      </c>
      <c r="AL2298">
        <v>43</v>
      </c>
      <c r="AM2298">
        <v>17.850000000000001</v>
      </c>
      <c r="AN2298">
        <v>11.69</v>
      </c>
      <c r="AO2298">
        <v>23313.199000000001</v>
      </c>
      <c r="AP2298">
        <v>5.7</v>
      </c>
      <c r="AQ2298">
        <v>370.94600000000003</v>
      </c>
      <c r="AR2298">
        <v>22.9</v>
      </c>
      <c r="AS2298">
        <v>37.1</v>
      </c>
      <c r="AU2298">
        <v>6.8920000000000003</v>
      </c>
      <c r="AV2298">
        <v>76.05</v>
      </c>
      <c r="AW2298">
        <v>0.82799999999999996</v>
      </c>
    </row>
    <row r="2299" spans="1:53" x14ac:dyDescent="0.25">
      <c r="A2299" t="s">
        <v>1046</v>
      </c>
      <c r="B2299" t="s">
        <v>54</v>
      </c>
      <c r="C2299" t="s">
        <v>1047</v>
      </c>
      <c r="D2299" s="3" t="s">
        <v>438</v>
      </c>
      <c r="E2299">
        <v>757676</v>
      </c>
      <c r="F2299">
        <v>2550</v>
      </c>
      <c r="G2299">
        <v>19277</v>
      </c>
      <c r="H2299">
        <v>77</v>
      </c>
      <c r="I2299">
        <v>39199.815999999999</v>
      </c>
      <c r="J2299">
        <v>131.929</v>
      </c>
      <c r="K2299">
        <v>997.33199999999999</v>
      </c>
      <c r="L2299">
        <v>3.984</v>
      </c>
      <c r="M2299">
        <v>0.98</v>
      </c>
      <c r="Z2299">
        <v>9.4799999999999995E-2</v>
      </c>
      <c r="AA2299">
        <v>1048456</v>
      </c>
      <c r="AB2299">
        <v>678992</v>
      </c>
      <c r="AC2299">
        <v>369464</v>
      </c>
      <c r="AE2299">
        <v>39375</v>
      </c>
      <c r="AF2299">
        <v>5.42</v>
      </c>
      <c r="AG2299">
        <v>3.51</v>
      </c>
      <c r="AH2299">
        <v>1.91</v>
      </c>
      <c r="AJ2299">
        <v>19328560</v>
      </c>
      <c r="AK2299">
        <v>85.129000000000005</v>
      </c>
      <c r="AL2299">
        <v>43</v>
      </c>
      <c r="AM2299">
        <v>17.850000000000001</v>
      </c>
      <c r="AN2299">
        <v>11.69</v>
      </c>
      <c r="AO2299">
        <v>23313.199000000001</v>
      </c>
      <c r="AP2299">
        <v>5.7</v>
      </c>
      <c r="AQ2299">
        <v>370.94600000000003</v>
      </c>
      <c r="AR2299">
        <v>22.9</v>
      </c>
      <c r="AS2299">
        <v>37.1</v>
      </c>
      <c r="AU2299">
        <v>6.8920000000000003</v>
      </c>
      <c r="AV2299">
        <v>76.05</v>
      </c>
      <c r="AW2299">
        <v>0.82799999999999996</v>
      </c>
    </row>
    <row r="2300" spans="1:53" x14ac:dyDescent="0.25">
      <c r="A2300" t="s">
        <v>1046</v>
      </c>
      <c r="B2300" t="s">
        <v>54</v>
      </c>
      <c r="C2300" t="s">
        <v>1047</v>
      </c>
      <c r="D2300" s="3" t="s">
        <v>439</v>
      </c>
      <c r="E2300">
        <v>760091</v>
      </c>
      <c r="F2300">
        <v>2415</v>
      </c>
      <c r="G2300">
        <v>19325</v>
      </c>
      <c r="H2300">
        <v>48</v>
      </c>
      <c r="I2300">
        <v>39324.760999999999</v>
      </c>
      <c r="J2300">
        <v>124.94499999999999</v>
      </c>
      <c r="K2300">
        <v>999.81600000000003</v>
      </c>
      <c r="L2300">
        <v>2.4830000000000001</v>
      </c>
      <c r="M2300">
        <v>0.98</v>
      </c>
      <c r="Z2300">
        <v>9.2499999999999999E-2</v>
      </c>
      <c r="AA2300">
        <v>1083755</v>
      </c>
      <c r="AB2300">
        <v>683006</v>
      </c>
      <c r="AC2300">
        <v>400749</v>
      </c>
      <c r="AE2300">
        <v>35299</v>
      </c>
      <c r="AF2300">
        <v>5.61</v>
      </c>
      <c r="AG2300">
        <v>3.53</v>
      </c>
      <c r="AH2300">
        <v>2.0699999999999998</v>
      </c>
      <c r="AJ2300">
        <v>19328560</v>
      </c>
      <c r="AK2300">
        <v>85.129000000000005</v>
      </c>
      <c r="AL2300">
        <v>43</v>
      </c>
      <c r="AM2300">
        <v>17.850000000000001</v>
      </c>
      <c r="AN2300">
        <v>11.69</v>
      </c>
      <c r="AO2300">
        <v>23313.199000000001</v>
      </c>
      <c r="AP2300">
        <v>5.7</v>
      </c>
      <c r="AQ2300">
        <v>370.94600000000003</v>
      </c>
      <c r="AR2300">
        <v>22.9</v>
      </c>
      <c r="AS2300">
        <v>37.1</v>
      </c>
      <c r="AU2300">
        <v>6.8920000000000003</v>
      </c>
      <c r="AV2300">
        <v>76.05</v>
      </c>
      <c r="AW2300">
        <v>0.82799999999999996</v>
      </c>
    </row>
    <row r="2301" spans="1:53" x14ac:dyDescent="0.25">
      <c r="A2301" t="s">
        <v>1046</v>
      </c>
      <c r="B2301" t="s">
        <v>54</v>
      </c>
      <c r="C2301" t="s">
        <v>1047</v>
      </c>
      <c r="D2301" s="3" t="s">
        <v>440</v>
      </c>
      <c r="E2301">
        <v>761963</v>
      </c>
      <c r="F2301">
        <v>1872</v>
      </c>
      <c r="G2301">
        <v>19366</v>
      </c>
      <c r="H2301">
        <v>41</v>
      </c>
      <c r="I2301">
        <v>39421.612000000001</v>
      </c>
      <c r="J2301">
        <v>96.850999999999999</v>
      </c>
      <c r="K2301">
        <v>1001.937</v>
      </c>
      <c r="L2301">
        <v>2.121</v>
      </c>
      <c r="M2301">
        <v>0.99</v>
      </c>
      <c r="N2301">
        <v>958</v>
      </c>
      <c r="O2301">
        <v>49.564</v>
      </c>
      <c r="Z2301">
        <v>9.0700000000000003E-2</v>
      </c>
      <c r="AA2301">
        <v>1113634</v>
      </c>
      <c r="AB2301">
        <v>686294</v>
      </c>
      <c r="AC2301">
        <v>427340</v>
      </c>
      <c r="AE2301">
        <v>29879</v>
      </c>
      <c r="AF2301">
        <v>5.76</v>
      </c>
      <c r="AG2301">
        <v>3.55</v>
      </c>
      <c r="AH2301">
        <v>2.21</v>
      </c>
      <c r="AJ2301">
        <v>19328560</v>
      </c>
      <c r="AK2301">
        <v>85.129000000000005</v>
      </c>
      <c r="AL2301">
        <v>43</v>
      </c>
      <c r="AM2301">
        <v>17.850000000000001</v>
      </c>
      <c r="AN2301">
        <v>11.69</v>
      </c>
      <c r="AO2301">
        <v>23313.199000000001</v>
      </c>
      <c r="AP2301">
        <v>5.7</v>
      </c>
      <c r="AQ2301">
        <v>370.94600000000003</v>
      </c>
      <c r="AR2301">
        <v>22.9</v>
      </c>
      <c r="AS2301">
        <v>37.1</v>
      </c>
      <c r="AU2301">
        <v>6.8920000000000003</v>
      </c>
      <c r="AV2301">
        <v>76.05</v>
      </c>
      <c r="AW2301">
        <v>0.82799999999999996</v>
      </c>
      <c r="AX2301">
        <v>39460.300000000003</v>
      </c>
      <c r="AY2301">
        <v>13.12</v>
      </c>
      <c r="AZ2301">
        <v>5.95</v>
      </c>
      <c r="BA2301">
        <v>2041.55405265576</v>
      </c>
    </row>
    <row r="2302" spans="1:53" x14ac:dyDescent="0.25">
      <c r="A2302" t="s">
        <v>1046</v>
      </c>
      <c r="B2302" t="s">
        <v>54</v>
      </c>
      <c r="C2302" t="s">
        <v>1047</v>
      </c>
      <c r="D2302" s="3" t="s">
        <v>441</v>
      </c>
      <c r="E2302">
        <v>763294</v>
      </c>
      <c r="F2302">
        <v>1331</v>
      </c>
      <c r="G2302">
        <v>19445</v>
      </c>
      <c r="H2302">
        <v>79</v>
      </c>
      <c r="I2302">
        <v>39490.474000000002</v>
      </c>
      <c r="J2302">
        <v>68.861999999999995</v>
      </c>
      <c r="K2302">
        <v>1006.024</v>
      </c>
      <c r="L2302">
        <v>4.0869999999999997</v>
      </c>
      <c r="M2302">
        <v>1</v>
      </c>
      <c r="Z2302">
        <v>8.9499999999999996E-2</v>
      </c>
      <c r="AA2302">
        <v>1150771</v>
      </c>
      <c r="AB2302">
        <v>696603</v>
      </c>
      <c r="AC2302">
        <v>454168</v>
      </c>
      <c r="AE2302">
        <v>37137</v>
      </c>
      <c r="AF2302">
        <v>5.95</v>
      </c>
      <c r="AG2302">
        <v>3.6</v>
      </c>
      <c r="AH2302">
        <v>2.35</v>
      </c>
      <c r="AJ2302">
        <v>19328560</v>
      </c>
      <c r="AK2302">
        <v>85.129000000000005</v>
      </c>
      <c r="AL2302">
        <v>43</v>
      </c>
      <c r="AM2302">
        <v>17.850000000000001</v>
      </c>
      <c r="AN2302">
        <v>11.69</v>
      </c>
      <c r="AO2302">
        <v>23313.199000000001</v>
      </c>
      <c r="AP2302">
        <v>5.7</v>
      </c>
      <c r="AQ2302">
        <v>370.94600000000003</v>
      </c>
      <c r="AR2302">
        <v>22.9</v>
      </c>
      <c r="AS2302">
        <v>37.1</v>
      </c>
      <c r="AU2302">
        <v>6.8920000000000003</v>
      </c>
      <c r="AV2302">
        <v>76.05</v>
      </c>
      <c r="AW2302">
        <v>0.82799999999999996</v>
      </c>
    </row>
    <row r="2303" spans="1:53" x14ac:dyDescent="0.25">
      <c r="A2303" t="s">
        <v>1046</v>
      </c>
      <c r="B2303" t="s">
        <v>54</v>
      </c>
      <c r="C2303" t="s">
        <v>1047</v>
      </c>
      <c r="D2303" s="3" t="s">
        <v>442</v>
      </c>
      <c r="E2303">
        <v>765970</v>
      </c>
      <c r="F2303">
        <v>2676</v>
      </c>
      <c r="G2303">
        <v>19526</v>
      </c>
      <c r="H2303">
        <v>81</v>
      </c>
      <c r="I2303">
        <v>39628.921999999999</v>
      </c>
      <c r="J2303">
        <v>138.44800000000001</v>
      </c>
      <c r="K2303">
        <v>1010.215</v>
      </c>
      <c r="L2303">
        <v>4.1909999999999998</v>
      </c>
      <c r="M2303">
        <v>1.02</v>
      </c>
      <c r="Z2303">
        <v>8.77E-2</v>
      </c>
      <c r="AA2303">
        <v>1188673</v>
      </c>
      <c r="AB2303">
        <v>707333</v>
      </c>
      <c r="AC2303">
        <v>481340</v>
      </c>
      <c r="AE2303">
        <v>37902</v>
      </c>
      <c r="AF2303">
        <v>6.15</v>
      </c>
      <c r="AG2303">
        <v>3.66</v>
      </c>
      <c r="AH2303">
        <v>2.4900000000000002</v>
      </c>
      <c r="AJ2303">
        <v>19328560</v>
      </c>
      <c r="AK2303">
        <v>85.129000000000005</v>
      </c>
      <c r="AL2303">
        <v>43</v>
      </c>
      <c r="AM2303">
        <v>17.850000000000001</v>
      </c>
      <c r="AN2303">
        <v>11.69</v>
      </c>
      <c r="AO2303">
        <v>23313.199000000001</v>
      </c>
      <c r="AP2303">
        <v>5.7</v>
      </c>
      <c r="AQ2303">
        <v>370.94600000000003</v>
      </c>
      <c r="AR2303">
        <v>22.9</v>
      </c>
      <c r="AS2303">
        <v>37.1</v>
      </c>
      <c r="AU2303">
        <v>6.8920000000000003</v>
      </c>
      <c r="AV2303">
        <v>76.05</v>
      </c>
      <c r="AW2303">
        <v>0.82799999999999996</v>
      </c>
    </row>
    <row r="2304" spans="1:53" x14ac:dyDescent="0.25">
      <c r="A2304" t="s">
        <v>1046</v>
      </c>
      <c r="B2304" t="s">
        <v>54</v>
      </c>
      <c r="C2304" t="s">
        <v>1047</v>
      </c>
      <c r="D2304" s="3" t="s">
        <v>443</v>
      </c>
      <c r="E2304">
        <v>768785</v>
      </c>
      <c r="F2304">
        <v>2815</v>
      </c>
      <c r="G2304">
        <v>19588</v>
      </c>
      <c r="H2304">
        <v>62</v>
      </c>
      <c r="I2304">
        <v>39774.561999999998</v>
      </c>
      <c r="J2304">
        <v>145.63900000000001</v>
      </c>
      <c r="K2304">
        <v>1013.423</v>
      </c>
      <c r="L2304">
        <v>3.2080000000000002</v>
      </c>
      <c r="M2304">
        <v>1.03</v>
      </c>
      <c r="Z2304">
        <v>8.5400000000000004E-2</v>
      </c>
      <c r="AA2304">
        <v>1231992</v>
      </c>
      <c r="AB2304">
        <v>726513</v>
      </c>
      <c r="AC2304">
        <v>505479</v>
      </c>
      <c r="AE2304">
        <v>43319</v>
      </c>
      <c r="AF2304">
        <v>6.37</v>
      </c>
      <c r="AG2304">
        <v>3.76</v>
      </c>
      <c r="AH2304">
        <v>2.62</v>
      </c>
      <c r="AJ2304">
        <v>19328560</v>
      </c>
      <c r="AK2304">
        <v>85.129000000000005</v>
      </c>
      <c r="AL2304">
        <v>43</v>
      </c>
      <c r="AM2304">
        <v>17.850000000000001</v>
      </c>
      <c r="AN2304">
        <v>11.69</v>
      </c>
      <c r="AO2304">
        <v>23313.199000000001</v>
      </c>
      <c r="AP2304">
        <v>5.7</v>
      </c>
      <c r="AQ2304">
        <v>370.94600000000003</v>
      </c>
      <c r="AR2304">
        <v>22.9</v>
      </c>
      <c r="AS2304">
        <v>37.1</v>
      </c>
      <c r="AU2304">
        <v>6.8920000000000003</v>
      </c>
      <c r="AV2304">
        <v>76.05</v>
      </c>
      <c r="AW2304">
        <v>0.82799999999999996</v>
      </c>
    </row>
    <row r="2305" spans="1:53" x14ac:dyDescent="0.25">
      <c r="A2305" t="s">
        <v>1046</v>
      </c>
      <c r="B2305" t="s">
        <v>54</v>
      </c>
      <c r="C2305" t="s">
        <v>1047</v>
      </c>
      <c r="D2305" s="3" t="s">
        <v>444</v>
      </c>
      <c r="E2305">
        <v>771843</v>
      </c>
      <c r="F2305">
        <v>3058</v>
      </c>
      <c r="G2305">
        <v>19659</v>
      </c>
      <c r="H2305">
        <v>71</v>
      </c>
      <c r="I2305">
        <v>39932.773000000001</v>
      </c>
      <c r="J2305">
        <v>158.21100000000001</v>
      </c>
      <c r="K2305">
        <v>1017.096</v>
      </c>
      <c r="L2305">
        <v>3.673</v>
      </c>
      <c r="M2305">
        <v>1.06</v>
      </c>
      <c r="V2305">
        <v>5751323</v>
      </c>
      <c r="X2305">
        <v>297.55599999999998</v>
      </c>
      <c r="Z2305">
        <v>8.6400000000000005E-2</v>
      </c>
      <c r="AA2305">
        <v>1271812</v>
      </c>
      <c r="AB2305">
        <v>745337</v>
      </c>
      <c r="AC2305">
        <v>526475</v>
      </c>
      <c r="AE2305">
        <v>39820</v>
      </c>
      <c r="AF2305">
        <v>6.58</v>
      </c>
      <c r="AG2305">
        <v>3.86</v>
      </c>
      <c r="AH2305">
        <v>2.72</v>
      </c>
      <c r="AJ2305">
        <v>19328560</v>
      </c>
      <c r="AK2305">
        <v>85.129000000000005</v>
      </c>
      <c r="AL2305">
        <v>43</v>
      </c>
      <c r="AM2305">
        <v>17.850000000000001</v>
      </c>
      <c r="AN2305">
        <v>11.69</v>
      </c>
      <c r="AO2305">
        <v>23313.199000000001</v>
      </c>
      <c r="AP2305">
        <v>5.7</v>
      </c>
      <c r="AQ2305">
        <v>370.94600000000003</v>
      </c>
      <c r="AR2305">
        <v>22.9</v>
      </c>
      <c r="AS2305">
        <v>37.1</v>
      </c>
      <c r="AU2305">
        <v>6.8920000000000003</v>
      </c>
      <c r="AV2305">
        <v>76.05</v>
      </c>
      <c r="AW2305">
        <v>0.82799999999999996</v>
      </c>
    </row>
    <row r="2306" spans="1:53" x14ac:dyDescent="0.25">
      <c r="A2306" t="s">
        <v>1046</v>
      </c>
      <c r="B2306" t="s">
        <v>54</v>
      </c>
      <c r="C2306" t="s">
        <v>1047</v>
      </c>
      <c r="D2306" s="3" t="s">
        <v>445</v>
      </c>
      <c r="E2306">
        <v>774555</v>
      </c>
      <c r="F2306">
        <v>2712</v>
      </c>
      <c r="G2306">
        <v>19738</v>
      </c>
      <c r="H2306">
        <v>79</v>
      </c>
      <c r="I2306">
        <v>40073.084000000003</v>
      </c>
      <c r="J2306">
        <v>140.31100000000001</v>
      </c>
      <c r="K2306">
        <v>1021.183</v>
      </c>
      <c r="L2306">
        <v>4.0869999999999997</v>
      </c>
      <c r="M2306">
        <v>1.07</v>
      </c>
      <c r="Z2306">
        <v>8.6999999999999994E-2</v>
      </c>
      <c r="AA2306">
        <v>1309940</v>
      </c>
      <c r="AB2306">
        <v>762825</v>
      </c>
      <c r="AC2306">
        <v>547115</v>
      </c>
      <c r="AE2306">
        <v>38128</v>
      </c>
      <c r="AF2306">
        <v>6.78</v>
      </c>
      <c r="AG2306">
        <v>3.95</v>
      </c>
      <c r="AH2306">
        <v>2.83</v>
      </c>
      <c r="AJ2306">
        <v>19328560</v>
      </c>
      <c r="AK2306">
        <v>85.129000000000005</v>
      </c>
      <c r="AL2306">
        <v>43</v>
      </c>
      <c r="AM2306">
        <v>17.850000000000001</v>
      </c>
      <c r="AN2306">
        <v>11.69</v>
      </c>
      <c r="AO2306">
        <v>23313.199000000001</v>
      </c>
      <c r="AP2306">
        <v>5.7</v>
      </c>
      <c r="AQ2306">
        <v>370.94600000000003</v>
      </c>
      <c r="AR2306">
        <v>22.9</v>
      </c>
      <c r="AS2306">
        <v>37.1</v>
      </c>
      <c r="AU2306">
        <v>6.8920000000000003</v>
      </c>
      <c r="AV2306">
        <v>76.05</v>
      </c>
      <c r="AW2306">
        <v>0.82799999999999996</v>
      </c>
    </row>
    <row r="2307" spans="1:53" x14ac:dyDescent="0.25">
      <c r="A2307" t="s">
        <v>1046</v>
      </c>
      <c r="B2307" t="s">
        <v>54</v>
      </c>
      <c r="C2307" t="s">
        <v>1047</v>
      </c>
      <c r="D2307" s="3" t="s">
        <v>446</v>
      </c>
      <c r="E2307">
        <v>777276</v>
      </c>
      <c r="F2307">
        <v>2721</v>
      </c>
      <c r="G2307">
        <v>19795</v>
      </c>
      <c r="H2307">
        <v>57</v>
      </c>
      <c r="I2307">
        <v>40213.86</v>
      </c>
      <c r="J2307">
        <v>140.77600000000001</v>
      </c>
      <c r="K2307">
        <v>1024.1320000000001</v>
      </c>
      <c r="L2307">
        <v>2.9489999999999998</v>
      </c>
      <c r="M2307">
        <v>1.0900000000000001</v>
      </c>
      <c r="Z2307">
        <v>8.8300000000000003E-2</v>
      </c>
      <c r="AA2307">
        <v>1342864</v>
      </c>
      <c r="AB2307">
        <v>780093</v>
      </c>
      <c r="AC2307">
        <v>562771</v>
      </c>
      <c r="AE2307">
        <v>32924</v>
      </c>
      <c r="AF2307">
        <v>6.95</v>
      </c>
      <c r="AG2307">
        <v>4.04</v>
      </c>
      <c r="AH2307">
        <v>2.91</v>
      </c>
      <c r="AJ2307">
        <v>19328560</v>
      </c>
      <c r="AK2307">
        <v>85.129000000000005</v>
      </c>
      <c r="AL2307">
        <v>43</v>
      </c>
      <c r="AM2307">
        <v>17.850000000000001</v>
      </c>
      <c r="AN2307">
        <v>11.69</v>
      </c>
      <c r="AO2307">
        <v>23313.199000000001</v>
      </c>
      <c r="AP2307">
        <v>5.7</v>
      </c>
      <c r="AQ2307">
        <v>370.94600000000003</v>
      </c>
      <c r="AR2307">
        <v>22.9</v>
      </c>
      <c r="AS2307">
        <v>37.1</v>
      </c>
      <c r="AU2307">
        <v>6.8920000000000003</v>
      </c>
      <c r="AV2307">
        <v>76.05</v>
      </c>
      <c r="AW2307">
        <v>0.82799999999999996</v>
      </c>
    </row>
    <row r="2308" spans="1:53" x14ac:dyDescent="0.25">
      <c r="A2308" t="s">
        <v>1046</v>
      </c>
      <c r="B2308" t="s">
        <v>54</v>
      </c>
      <c r="C2308" t="s">
        <v>1047</v>
      </c>
      <c r="D2308" s="3" t="s">
        <v>447</v>
      </c>
      <c r="E2308">
        <v>779695</v>
      </c>
      <c r="F2308">
        <v>2419</v>
      </c>
      <c r="G2308">
        <v>19847</v>
      </c>
      <c r="H2308">
        <v>52</v>
      </c>
      <c r="I2308">
        <v>40339.010999999999</v>
      </c>
      <c r="J2308">
        <v>125.152</v>
      </c>
      <c r="K2308">
        <v>1026.8219999999999</v>
      </c>
      <c r="L2308">
        <v>2.69</v>
      </c>
      <c r="M2308">
        <v>1.1200000000000001</v>
      </c>
      <c r="N2308">
        <v>936</v>
      </c>
      <c r="O2308">
        <v>48.426000000000002</v>
      </c>
      <c r="Z2308">
        <v>9.0800000000000006E-2</v>
      </c>
      <c r="AA2308">
        <v>1370808</v>
      </c>
      <c r="AB2308">
        <v>794683</v>
      </c>
      <c r="AC2308">
        <v>576125</v>
      </c>
      <c r="AE2308">
        <v>27944</v>
      </c>
      <c r="AF2308">
        <v>7.09</v>
      </c>
      <c r="AG2308">
        <v>4.1100000000000003</v>
      </c>
      <c r="AH2308">
        <v>2.98</v>
      </c>
      <c r="AJ2308">
        <v>19328560</v>
      </c>
      <c r="AK2308">
        <v>85.129000000000005</v>
      </c>
      <c r="AL2308">
        <v>43</v>
      </c>
      <c r="AM2308">
        <v>17.850000000000001</v>
      </c>
      <c r="AN2308">
        <v>11.69</v>
      </c>
      <c r="AO2308">
        <v>23313.199000000001</v>
      </c>
      <c r="AP2308">
        <v>5.7</v>
      </c>
      <c r="AQ2308">
        <v>370.94600000000003</v>
      </c>
      <c r="AR2308">
        <v>22.9</v>
      </c>
      <c r="AS2308">
        <v>37.1</v>
      </c>
      <c r="AU2308">
        <v>6.8920000000000003</v>
      </c>
      <c r="AV2308">
        <v>76.05</v>
      </c>
      <c r="AW2308">
        <v>0.82799999999999996</v>
      </c>
      <c r="AX2308">
        <v>39795</v>
      </c>
      <c r="AY2308">
        <v>12.99</v>
      </c>
      <c r="AZ2308">
        <v>5.95</v>
      </c>
      <c r="BA2308">
        <v>2058.87039696698</v>
      </c>
    </row>
    <row r="2309" spans="1:53" x14ac:dyDescent="0.25">
      <c r="A2309" t="s">
        <v>1046</v>
      </c>
      <c r="B2309" t="s">
        <v>54</v>
      </c>
      <c r="C2309" t="s">
        <v>1047</v>
      </c>
      <c r="D2309" s="3" t="s">
        <v>448</v>
      </c>
      <c r="E2309">
        <v>781329</v>
      </c>
      <c r="F2309">
        <v>1634</v>
      </c>
      <c r="G2309">
        <v>19894</v>
      </c>
      <c r="H2309">
        <v>47</v>
      </c>
      <c r="I2309">
        <v>40423.548999999999</v>
      </c>
      <c r="J2309">
        <v>84.537999999999997</v>
      </c>
      <c r="K2309">
        <v>1029.2539999999999</v>
      </c>
      <c r="L2309">
        <v>2.4319999999999999</v>
      </c>
      <c r="M2309">
        <v>1.1299999999999999</v>
      </c>
      <c r="Z2309">
        <v>9.2100000000000001E-2</v>
      </c>
      <c r="AA2309">
        <v>1400673</v>
      </c>
      <c r="AB2309">
        <v>811033</v>
      </c>
      <c r="AC2309">
        <v>589640</v>
      </c>
      <c r="AE2309">
        <v>29865</v>
      </c>
      <c r="AF2309">
        <v>7.25</v>
      </c>
      <c r="AG2309">
        <v>4.2</v>
      </c>
      <c r="AH2309">
        <v>3.05</v>
      </c>
      <c r="AJ2309">
        <v>19328560</v>
      </c>
      <c r="AK2309">
        <v>85.129000000000005</v>
      </c>
      <c r="AL2309">
        <v>43</v>
      </c>
      <c r="AM2309">
        <v>17.850000000000001</v>
      </c>
      <c r="AN2309">
        <v>11.69</v>
      </c>
      <c r="AO2309">
        <v>23313.199000000001</v>
      </c>
      <c r="AP2309">
        <v>5.7</v>
      </c>
      <c r="AQ2309">
        <v>370.94600000000003</v>
      </c>
      <c r="AR2309">
        <v>22.9</v>
      </c>
      <c r="AS2309">
        <v>37.1</v>
      </c>
      <c r="AU2309">
        <v>6.8920000000000003</v>
      </c>
      <c r="AV2309">
        <v>76.05</v>
      </c>
      <c r="AW2309">
        <v>0.82799999999999996</v>
      </c>
    </row>
    <row r="2310" spans="1:53" x14ac:dyDescent="0.25">
      <c r="A2310" t="s">
        <v>1046</v>
      </c>
      <c r="B2310" t="s">
        <v>54</v>
      </c>
      <c r="C2310" t="s">
        <v>1047</v>
      </c>
      <c r="D2310" s="3" t="s">
        <v>449</v>
      </c>
      <c r="E2310">
        <v>784711</v>
      </c>
      <c r="F2310">
        <v>3382</v>
      </c>
      <c r="G2310">
        <v>20013</v>
      </c>
      <c r="H2310">
        <v>119</v>
      </c>
      <c r="I2310">
        <v>40598.523999999998</v>
      </c>
      <c r="J2310">
        <v>174.97399999999999</v>
      </c>
      <c r="K2310">
        <v>1035.4110000000001</v>
      </c>
      <c r="L2310">
        <v>6.157</v>
      </c>
      <c r="M2310">
        <v>1.1499999999999999</v>
      </c>
      <c r="Z2310">
        <v>9.5399999999999999E-2</v>
      </c>
      <c r="AA2310">
        <v>1430017</v>
      </c>
      <c r="AB2310">
        <v>828445</v>
      </c>
      <c r="AC2310">
        <v>601572</v>
      </c>
      <c r="AE2310">
        <v>29344</v>
      </c>
      <c r="AF2310">
        <v>7.4</v>
      </c>
      <c r="AG2310">
        <v>4.29</v>
      </c>
      <c r="AH2310">
        <v>3.11</v>
      </c>
      <c r="AJ2310">
        <v>19328560</v>
      </c>
      <c r="AK2310">
        <v>85.129000000000005</v>
      </c>
      <c r="AL2310">
        <v>43</v>
      </c>
      <c r="AM2310">
        <v>17.850000000000001</v>
      </c>
      <c r="AN2310">
        <v>11.69</v>
      </c>
      <c r="AO2310">
        <v>23313.199000000001</v>
      </c>
      <c r="AP2310">
        <v>5.7</v>
      </c>
      <c r="AQ2310">
        <v>370.94600000000003</v>
      </c>
      <c r="AR2310">
        <v>22.9</v>
      </c>
      <c r="AS2310">
        <v>37.1</v>
      </c>
      <c r="AU2310">
        <v>6.8920000000000003</v>
      </c>
      <c r="AV2310">
        <v>76.05</v>
      </c>
      <c r="AW2310">
        <v>0.82799999999999996</v>
      </c>
    </row>
    <row r="2311" spans="1:53" x14ac:dyDescent="0.25">
      <c r="A2311" t="s">
        <v>1046</v>
      </c>
      <c r="B2311" t="s">
        <v>54</v>
      </c>
      <c r="C2311" t="s">
        <v>1047</v>
      </c>
      <c r="D2311" s="3" t="s">
        <v>450</v>
      </c>
      <c r="E2311">
        <v>788048</v>
      </c>
      <c r="F2311">
        <v>3337</v>
      </c>
      <c r="G2311">
        <v>20086</v>
      </c>
      <c r="H2311">
        <v>73</v>
      </c>
      <c r="I2311">
        <v>40771.17</v>
      </c>
      <c r="J2311">
        <v>172.64599999999999</v>
      </c>
      <c r="K2311">
        <v>1039.1880000000001</v>
      </c>
      <c r="L2311">
        <v>3.7770000000000001</v>
      </c>
      <c r="M2311">
        <v>1.17</v>
      </c>
      <c r="Z2311">
        <v>9.7799999999999998E-2</v>
      </c>
      <c r="AA2311">
        <v>1458234</v>
      </c>
      <c r="AB2311">
        <v>846682</v>
      </c>
      <c r="AC2311">
        <v>611552</v>
      </c>
      <c r="AE2311">
        <v>28217</v>
      </c>
      <c r="AF2311">
        <v>7.54</v>
      </c>
      <c r="AG2311">
        <v>4.38</v>
      </c>
      <c r="AH2311">
        <v>3.16</v>
      </c>
      <c r="AJ2311">
        <v>19328560</v>
      </c>
      <c r="AK2311">
        <v>85.129000000000005</v>
      </c>
      <c r="AL2311">
        <v>43</v>
      </c>
      <c r="AM2311">
        <v>17.850000000000001</v>
      </c>
      <c r="AN2311">
        <v>11.69</v>
      </c>
      <c r="AO2311">
        <v>23313.199000000001</v>
      </c>
      <c r="AP2311">
        <v>5.7</v>
      </c>
      <c r="AQ2311">
        <v>370.94600000000003</v>
      </c>
      <c r="AR2311">
        <v>22.9</v>
      </c>
      <c r="AS2311">
        <v>37.1</v>
      </c>
      <c r="AU2311">
        <v>6.8920000000000003</v>
      </c>
      <c r="AV2311">
        <v>76.05</v>
      </c>
      <c r="AW2311">
        <v>0.82799999999999996</v>
      </c>
    </row>
    <row r="2312" spans="1:53" x14ac:dyDescent="0.25">
      <c r="A2312" t="s">
        <v>1046</v>
      </c>
      <c r="B2312" t="s">
        <v>54</v>
      </c>
      <c r="C2312" t="s">
        <v>1047</v>
      </c>
      <c r="D2312" s="3" t="s">
        <v>451</v>
      </c>
      <c r="E2312">
        <v>791971</v>
      </c>
      <c r="F2312">
        <v>3923</v>
      </c>
      <c r="G2312">
        <v>20167</v>
      </c>
      <c r="H2312">
        <v>81</v>
      </c>
      <c r="I2312">
        <v>40974.133999999998</v>
      </c>
      <c r="J2312">
        <v>202.964</v>
      </c>
      <c r="K2312">
        <v>1043.3779999999999</v>
      </c>
      <c r="L2312">
        <v>4.1909999999999998</v>
      </c>
      <c r="M2312">
        <v>1.18</v>
      </c>
      <c r="V2312">
        <v>5948940</v>
      </c>
      <c r="X2312">
        <v>307.77999999999997</v>
      </c>
      <c r="Z2312">
        <v>0.1019</v>
      </c>
      <c r="AA2312">
        <v>1478492</v>
      </c>
      <c r="AB2312">
        <v>863946</v>
      </c>
      <c r="AC2312">
        <v>614546</v>
      </c>
      <c r="AE2312">
        <v>20258</v>
      </c>
      <c r="AF2312">
        <v>7.65</v>
      </c>
      <c r="AG2312">
        <v>4.47</v>
      </c>
      <c r="AH2312">
        <v>3.18</v>
      </c>
      <c r="AJ2312">
        <v>19328560</v>
      </c>
      <c r="AK2312">
        <v>85.129000000000005</v>
      </c>
      <c r="AL2312">
        <v>43</v>
      </c>
      <c r="AM2312">
        <v>17.850000000000001</v>
      </c>
      <c r="AN2312">
        <v>11.69</v>
      </c>
      <c r="AO2312">
        <v>23313.199000000001</v>
      </c>
      <c r="AP2312">
        <v>5.7</v>
      </c>
      <c r="AQ2312">
        <v>370.94600000000003</v>
      </c>
      <c r="AR2312">
        <v>22.9</v>
      </c>
      <c r="AS2312">
        <v>37.1</v>
      </c>
      <c r="AU2312">
        <v>6.8920000000000003</v>
      </c>
      <c r="AV2312">
        <v>76.05</v>
      </c>
      <c r="AW2312">
        <v>0.82799999999999996</v>
      </c>
    </row>
    <row r="2313" spans="1:53" x14ac:dyDescent="0.25">
      <c r="A2313" t="s">
        <v>1046</v>
      </c>
      <c r="B2313" t="s">
        <v>54</v>
      </c>
      <c r="C2313" t="s">
        <v>1047</v>
      </c>
      <c r="D2313" s="3" t="s">
        <v>452</v>
      </c>
      <c r="E2313">
        <v>795732</v>
      </c>
      <c r="F2313">
        <v>3761</v>
      </c>
      <c r="G2313">
        <v>20233</v>
      </c>
      <c r="H2313">
        <v>66</v>
      </c>
      <c r="I2313">
        <v>41168.716</v>
      </c>
      <c r="J2313">
        <v>194.583</v>
      </c>
      <c r="K2313">
        <v>1046.7929999999999</v>
      </c>
      <c r="L2313">
        <v>3.415</v>
      </c>
      <c r="M2313">
        <v>1.19</v>
      </c>
      <c r="Z2313">
        <v>0.10680000000000001</v>
      </c>
      <c r="AA2313">
        <v>1497617</v>
      </c>
      <c r="AB2313">
        <v>881653</v>
      </c>
      <c r="AC2313">
        <v>615964</v>
      </c>
      <c r="AE2313">
        <v>19125</v>
      </c>
      <c r="AF2313">
        <v>7.75</v>
      </c>
      <c r="AG2313">
        <v>4.5599999999999996</v>
      </c>
      <c r="AH2313">
        <v>3.19</v>
      </c>
      <c r="AJ2313">
        <v>19328560</v>
      </c>
      <c r="AK2313">
        <v>85.129000000000005</v>
      </c>
      <c r="AL2313">
        <v>43</v>
      </c>
      <c r="AM2313">
        <v>17.850000000000001</v>
      </c>
      <c r="AN2313">
        <v>11.69</v>
      </c>
      <c r="AO2313">
        <v>23313.199000000001</v>
      </c>
      <c r="AP2313">
        <v>5.7</v>
      </c>
      <c r="AQ2313">
        <v>370.94600000000003</v>
      </c>
      <c r="AR2313">
        <v>22.9</v>
      </c>
      <c r="AS2313">
        <v>37.1</v>
      </c>
      <c r="AU2313">
        <v>6.8920000000000003</v>
      </c>
      <c r="AV2313">
        <v>76.05</v>
      </c>
      <c r="AW2313">
        <v>0.82799999999999996</v>
      </c>
    </row>
    <row r="2314" spans="1:53" x14ac:dyDescent="0.25">
      <c r="A2314" t="s">
        <v>1046</v>
      </c>
      <c r="B2314" t="s">
        <v>54</v>
      </c>
      <c r="C2314" t="s">
        <v>1047</v>
      </c>
      <c r="D2314" s="3" t="s">
        <v>453</v>
      </c>
      <c r="E2314">
        <v>799164</v>
      </c>
      <c r="F2314">
        <v>3432</v>
      </c>
      <c r="G2314">
        <v>20287</v>
      </c>
      <c r="H2314">
        <v>54</v>
      </c>
      <c r="I2314">
        <v>41346.277000000002</v>
      </c>
      <c r="J2314">
        <v>177.56100000000001</v>
      </c>
      <c r="K2314">
        <v>1049.587</v>
      </c>
      <c r="L2314">
        <v>2.794</v>
      </c>
      <c r="M2314">
        <v>1.18</v>
      </c>
      <c r="Z2314">
        <v>0.11</v>
      </c>
      <c r="AA2314">
        <v>1513321</v>
      </c>
      <c r="AB2314">
        <v>896727</v>
      </c>
      <c r="AC2314">
        <v>616594</v>
      </c>
      <c r="AE2314">
        <v>15704</v>
      </c>
      <c r="AF2314">
        <v>7.83</v>
      </c>
      <c r="AG2314">
        <v>4.6399999999999997</v>
      </c>
      <c r="AH2314">
        <v>3.19</v>
      </c>
      <c r="AJ2314">
        <v>19328560</v>
      </c>
      <c r="AK2314">
        <v>85.129000000000005</v>
      </c>
      <c r="AL2314">
        <v>43</v>
      </c>
      <c r="AM2314">
        <v>17.850000000000001</v>
      </c>
      <c r="AN2314">
        <v>11.69</v>
      </c>
      <c r="AO2314">
        <v>23313.199000000001</v>
      </c>
      <c r="AP2314">
        <v>5.7</v>
      </c>
      <c r="AQ2314">
        <v>370.94600000000003</v>
      </c>
      <c r="AR2314">
        <v>22.9</v>
      </c>
      <c r="AS2314">
        <v>37.1</v>
      </c>
      <c r="AU2314">
        <v>6.8920000000000003</v>
      </c>
      <c r="AV2314">
        <v>76.05</v>
      </c>
      <c r="AW2314">
        <v>0.82799999999999996</v>
      </c>
    </row>
    <row r="2315" spans="1:53" x14ac:dyDescent="0.25">
      <c r="A2315" t="s">
        <v>1046</v>
      </c>
      <c r="B2315" t="s">
        <v>54</v>
      </c>
      <c r="C2315" t="s">
        <v>1047</v>
      </c>
      <c r="D2315" s="3" t="s">
        <v>454</v>
      </c>
      <c r="E2315">
        <v>801994</v>
      </c>
      <c r="F2315">
        <v>2830</v>
      </c>
      <c r="G2315">
        <v>20350</v>
      </c>
      <c r="H2315">
        <v>63</v>
      </c>
      <c r="I2315">
        <v>41492.692999999999</v>
      </c>
      <c r="J2315">
        <v>146.41499999999999</v>
      </c>
      <c r="K2315">
        <v>1052.846</v>
      </c>
      <c r="L2315">
        <v>3.2589999999999999</v>
      </c>
      <c r="M2315">
        <v>1.17</v>
      </c>
      <c r="N2315">
        <v>985</v>
      </c>
      <c r="O2315">
        <v>50.960999999999999</v>
      </c>
      <c r="Z2315">
        <v>0.1116</v>
      </c>
      <c r="AA2315">
        <v>1524457</v>
      </c>
      <c r="AB2315">
        <v>907346</v>
      </c>
      <c r="AC2315">
        <v>617111</v>
      </c>
      <c r="AE2315">
        <v>11136</v>
      </c>
      <c r="AF2315">
        <v>7.89</v>
      </c>
      <c r="AG2315">
        <v>4.6900000000000004</v>
      </c>
      <c r="AH2315">
        <v>3.19</v>
      </c>
      <c r="AJ2315">
        <v>19328560</v>
      </c>
      <c r="AK2315">
        <v>85.129000000000005</v>
      </c>
      <c r="AL2315">
        <v>43</v>
      </c>
      <c r="AM2315">
        <v>17.850000000000001</v>
      </c>
      <c r="AN2315">
        <v>11.69</v>
      </c>
      <c r="AO2315">
        <v>23313.199000000001</v>
      </c>
      <c r="AP2315">
        <v>5.7</v>
      </c>
      <c r="AQ2315">
        <v>370.94600000000003</v>
      </c>
      <c r="AR2315">
        <v>22.9</v>
      </c>
      <c r="AS2315">
        <v>37.1</v>
      </c>
      <c r="AU2315">
        <v>6.8920000000000003</v>
      </c>
      <c r="AV2315">
        <v>76.05</v>
      </c>
      <c r="AW2315">
        <v>0.82799999999999996</v>
      </c>
      <c r="AX2315">
        <v>40101.1</v>
      </c>
      <c r="AY2315">
        <v>12.85</v>
      </c>
      <c r="AZ2315">
        <v>5.42</v>
      </c>
      <c r="BA2315">
        <v>2074.7070656065398</v>
      </c>
    </row>
    <row r="2316" spans="1:53" x14ac:dyDescent="0.25">
      <c r="A2316" t="s">
        <v>1046</v>
      </c>
      <c r="B2316" t="s">
        <v>54</v>
      </c>
      <c r="C2316" t="s">
        <v>1047</v>
      </c>
      <c r="D2316" s="3" t="s">
        <v>455</v>
      </c>
      <c r="E2316">
        <v>804090</v>
      </c>
      <c r="F2316">
        <v>2096</v>
      </c>
      <c r="G2316">
        <v>20403</v>
      </c>
      <c r="H2316">
        <v>53</v>
      </c>
      <c r="I2316">
        <v>41601.133000000002</v>
      </c>
      <c r="J2316">
        <v>108.441</v>
      </c>
      <c r="K2316">
        <v>1055.588</v>
      </c>
      <c r="L2316">
        <v>2.742</v>
      </c>
      <c r="M2316">
        <v>1.17</v>
      </c>
      <c r="P2316">
        <v>476</v>
      </c>
      <c r="Q2316">
        <v>24.626999999999999</v>
      </c>
      <c r="Z2316">
        <v>0.1135</v>
      </c>
      <c r="AA2316">
        <v>1556606</v>
      </c>
      <c r="AB2316">
        <v>938366</v>
      </c>
      <c r="AC2316">
        <v>618240</v>
      </c>
      <c r="AE2316">
        <v>32149</v>
      </c>
      <c r="AF2316">
        <v>8.0500000000000007</v>
      </c>
      <c r="AG2316">
        <v>4.8499999999999996</v>
      </c>
      <c r="AH2316">
        <v>3.2</v>
      </c>
      <c r="AJ2316">
        <v>19328560</v>
      </c>
      <c r="AK2316">
        <v>85.129000000000005</v>
      </c>
      <c r="AL2316">
        <v>43</v>
      </c>
      <c r="AM2316">
        <v>17.850000000000001</v>
      </c>
      <c r="AN2316">
        <v>11.69</v>
      </c>
      <c r="AO2316">
        <v>23313.199000000001</v>
      </c>
      <c r="AP2316">
        <v>5.7</v>
      </c>
      <c r="AQ2316">
        <v>370.94600000000003</v>
      </c>
      <c r="AR2316">
        <v>22.9</v>
      </c>
      <c r="AS2316">
        <v>37.1</v>
      </c>
      <c r="AU2316">
        <v>6.8920000000000003</v>
      </c>
      <c r="AV2316">
        <v>76.05</v>
      </c>
      <c r="AW2316">
        <v>0.82799999999999996</v>
      </c>
    </row>
    <row r="2317" spans="1:53" x14ac:dyDescent="0.25">
      <c r="A2317" t="s">
        <v>1046</v>
      </c>
      <c r="B2317" t="s">
        <v>54</v>
      </c>
      <c r="C2317" t="s">
        <v>1047</v>
      </c>
      <c r="D2317" s="3" t="s">
        <v>456</v>
      </c>
      <c r="E2317">
        <v>808040</v>
      </c>
      <c r="F2317">
        <v>3950</v>
      </c>
      <c r="G2317">
        <v>20509</v>
      </c>
      <c r="H2317">
        <v>106</v>
      </c>
      <c r="I2317">
        <v>41805.493999999999</v>
      </c>
      <c r="J2317">
        <v>204.36099999999999</v>
      </c>
      <c r="K2317">
        <v>1061.0719999999999</v>
      </c>
      <c r="L2317">
        <v>5.484</v>
      </c>
      <c r="M2317">
        <v>1.17</v>
      </c>
      <c r="P2317">
        <v>429</v>
      </c>
      <c r="Q2317">
        <v>22.195</v>
      </c>
      <c r="Z2317">
        <v>0.1159</v>
      </c>
      <c r="AA2317">
        <v>1594764</v>
      </c>
      <c r="AB2317">
        <v>975582</v>
      </c>
      <c r="AC2317">
        <v>619182</v>
      </c>
      <c r="AE2317">
        <v>38158</v>
      </c>
      <c r="AF2317">
        <v>8.25</v>
      </c>
      <c r="AG2317">
        <v>5.05</v>
      </c>
      <c r="AH2317">
        <v>3.2</v>
      </c>
      <c r="AJ2317">
        <v>19328560</v>
      </c>
      <c r="AK2317">
        <v>85.129000000000005</v>
      </c>
      <c r="AL2317">
        <v>43</v>
      </c>
      <c r="AM2317">
        <v>17.850000000000001</v>
      </c>
      <c r="AN2317">
        <v>11.69</v>
      </c>
      <c r="AO2317">
        <v>23313.199000000001</v>
      </c>
      <c r="AP2317">
        <v>5.7</v>
      </c>
      <c r="AQ2317">
        <v>370.94600000000003</v>
      </c>
      <c r="AR2317">
        <v>22.9</v>
      </c>
      <c r="AS2317">
        <v>37.1</v>
      </c>
      <c r="AU2317">
        <v>6.8920000000000003</v>
      </c>
      <c r="AV2317">
        <v>76.05</v>
      </c>
      <c r="AW2317">
        <v>0.82799999999999996</v>
      </c>
    </row>
    <row r="2318" spans="1:53" x14ac:dyDescent="0.25">
      <c r="A2318" t="s">
        <v>1046</v>
      </c>
      <c r="B2318" t="s">
        <v>54</v>
      </c>
      <c r="C2318" t="s">
        <v>1047</v>
      </c>
      <c r="D2318" s="3" t="s">
        <v>457</v>
      </c>
      <c r="E2318">
        <v>812318</v>
      </c>
      <c r="F2318">
        <v>4278</v>
      </c>
      <c r="G2318">
        <v>20586</v>
      </c>
      <c r="H2318">
        <v>77</v>
      </c>
      <c r="I2318">
        <v>42026.824999999997</v>
      </c>
      <c r="J2318">
        <v>221.33099999999999</v>
      </c>
      <c r="K2318">
        <v>1065.056</v>
      </c>
      <c r="L2318">
        <v>3.984</v>
      </c>
      <c r="M2318">
        <v>1.18</v>
      </c>
      <c r="P2318">
        <v>1795</v>
      </c>
      <c r="Q2318">
        <v>92.867999999999995</v>
      </c>
      <c r="Z2318">
        <v>0.1202</v>
      </c>
      <c r="AA2318">
        <v>1633449</v>
      </c>
      <c r="AB2318">
        <v>1013641</v>
      </c>
      <c r="AC2318">
        <v>619808</v>
      </c>
      <c r="AE2318">
        <v>38685</v>
      </c>
      <c r="AF2318">
        <v>8.4499999999999993</v>
      </c>
      <c r="AG2318">
        <v>5.24</v>
      </c>
      <c r="AH2318">
        <v>3.21</v>
      </c>
      <c r="AJ2318">
        <v>19328560</v>
      </c>
      <c r="AK2318">
        <v>85.129000000000005</v>
      </c>
      <c r="AL2318">
        <v>43</v>
      </c>
      <c r="AM2318">
        <v>17.850000000000001</v>
      </c>
      <c r="AN2318">
        <v>11.69</v>
      </c>
      <c r="AO2318">
        <v>23313.199000000001</v>
      </c>
      <c r="AP2318">
        <v>5.7</v>
      </c>
      <c r="AQ2318">
        <v>370.94600000000003</v>
      </c>
      <c r="AR2318">
        <v>22.9</v>
      </c>
      <c r="AS2318">
        <v>37.1</v>
      </c>
      <c r="AU2318">
        <v>6.8920000000000003</v>
      </c>
      <c r="AV2318">
        <v>76.05</v>
      </c>
      <c r="AW2318">
        <v>0.82799999999999996</v>
      </c>
    </row>
    <row r="2319" spans="1:53" x14ac:dyDescent="0.25">
      <c r="A2319" t="s">
        <v>1046</v>
      </c>
      <c r="B2319" t="s">
        <v>54</v>
      </c>
      <c r="C2319" t="s">
        <v>1047</v>
      </c>
      <c r="D2319" s="3" t="s">
        <v>458</v>
      </c>
      <c r="E2319">
        <v>816589</v>
      </c>
      <c r="F2319">
        <v>4271</v>
      </c>
      <c r="G2319">
        <v>20684</v>
      </c>
      <c r="H2319">
        <v>98</v>
      </c>
      <c r="I2319">
        <v>42247.792999999998</v>
      </c>
      <c r="J2319">
        <v>220.96799999999999</v>
      </c>
      <c r="K2319">
        <v>1070.126</v>
      </c>
      <c r="L2319">
        <v>5.07</v>
      </c>
      <c r="M2319">
        <v>1.17</v>
      </c>
      <c r="P2319">
        <v>6664</v>
      </c>
      <c r="Q2319">
        <v>344.77499999999998</v>
      </c>
      <c r="V2319">
        <v>6151613</v>
      </c>
      <c r="X2319">
        <v>318.26499999999999</v>
      </c>
      <c r="Z2319">
        <v>0.1215</v>
      </c>
      <c r="AA2319">
        <v>1677187</v>
      </c>
      <c r="AB2319">
        <v>1050028</v>
      </c>
      <c r="AC2319">
        <v>627159</v>
      </c>
      <c r="AE2319">
        <v>43738</v>
      </c>
      <c r="AF2319">
        <v>8.68</v>
      </c>
      <c r="AG2319">
        <v>5.43</v>
      </c>
      <c r="AH2319">
        <v>3.24</v>
      </c>
      <c r="AJ2319">
        <v>19328560</v>
      </c>
      <c r="AK2319">
        <v>85.129000000000005</v>
      </c>
      <c r="AL2319">
        <v>43</v>
      </c>
      <c r="AM2319">
        <v>17.850000000000001</v>
      </c>
      <c r="AN2319">
        <v>11.69</v>
      </c>
      <c r="AO2319">
        <v>23313.199000000001</v>
      </c>
      <c r="AP2319">
        <v>5.7</v>
      </c>
      <c r="AQ2319">
        <v>370.94600000000003</v>
      </c>
      <c r="AR2319">
        <v>22.9</v>
      </c>
      <c r="AS2319">
        <v>37.1</v>
      </c>
      <c r="AU2319">
        <v>6.8920000000000003</v>
      </c>
      <c r="AV2319">
        <v>76.05</v>
      </c>
      <c r="AW2319">
        <v>0.82799999999999996</v>
      </c>
    </row>
    <row r="2320" spans="1:53" x14ac:dyDescent="0.25">
      <c r="A2320" t="s">
        <v>1046</v>
      </c>
      <c r="B2320" t="s">
        <v>54</v>
      </c>
      <c r="C2320" t="s">
        <v>1047</v>
      </c>
      <c r="D2320" s="3" t="s">
        <v>459</v>
      </c>
      <c r="E2320">
        <v>820931</v>
      </c>
      <c r="F2320">
        <v>4342</v>
      </c>
      <c r="G2320">
        <v>20785</v>
      </c>
      <c r="H2320">
        <v>101</v>
      </c>
      <c r="I2320">
        <v>42472.434999999998</v>
      </c>
      <c r="J2320">
        <v>224.642</v>
      </c>
      <c r="K2320">
        <v>1075.3520000000001</v>
      </c>
      <c r="L2320">
        <v>5.2249999999999996</v>
      </c>
      <c r="M2320">
        <v>1.17</v>
      </c>
      <c r="P2320">
        <v>5455</v>
      </c>
      <c r="Q2320">
        <v>282.22500000000002</v>
      </c>
      <c r="Z2320">
        <v>0.1234</v>
      </c>
      <c r="AA2320">
        <v>1724540</v>
      </c>
      <c r="AB2320">
        <v>1088487</v>
      </c>
      <c r="AC2320">
        <v>636053</v>
      </c>
      <c r="AE2320">
        <v>47353</v>
      </c>
      <c r="AF2320">
        <v>8.92</v>
      </c>
      <c r="AG2320">
        <v>5.63</v>
      </c>
      <c r="AH2320">
        <v>3.29</v>
      </c>
      <c r="AJ2320">
        <v>19328560</v>
      </c>
      <c r="AK2320">
        <v>85.129000000000005</v>
      </c>
      <c r="AL2320">
        <v>43</v>
      </c>
      <c r="AM2320">
        <v>17.850000000000001</v>
      </c>
      <c r="AN2320">
        <v>11.69</v>
      </c>
      <c r="AO2320">
        <v>23313.199000000001</v>
      </c>
      <c r="AP2320">
        <v>5.7</v>
      </c>
      <c r="AQ2320">
        <v>370.94600000000003</v>
      </c>
      <c r="AR2320">
        <v>22.9</v>
      </c>
      <c r="AS2320">
        <v>37.1</v>
      </c>
      <c r="AU2320">
        <v>6.8920000000000003</v>
      </c>
      <c r="AV2320">
        <v>76.05</v>
      </c>
      <c r="AW2320">
        <v>0.82799999999999996</v>
      </c>
    </row>
    <row r="2321" spans="1:53" x14ac:dyDescent="0.25">
      <c r="A2321" t="s">
        <v>1046</v>
      </c>
      <c r="B2321" t="s">
        <v>54</v>
      </c>
      <c r="C2321" t="s">
        <v>1047</v>
      </c>
      <c r="D2321" s="3" t="s">
        <v>460</v>
      </c>
      <c r="E2321">
        <v>824995</v>
      </c>
      <c r="F2321">
        <v>4064</v>
      </c>
      <c r="G2321">
        <v>20854</v>
      </c>
      <c r="H2321">
        <v>69</v>
      </c>
      <c r="I2321">
        <v>42682.692999999999</v>
      </c>
      <c r="J2321">
        <v>210.25899999999999</v>
      </c>
      <c r="K2321">
        <v>1078.922</v>
      </c>
      <c r="L2321">
        <v>3.57</v>
      </c>
      <c r="M2321">
        <v>1.17</v>
      </c>
      <c r="P2321">
        <v>5469</v>
      </c>
      <c r="Q2321">
        <v>282.94900000000001</v>
      </c>
      <c r="Z2321">
        <v>0.1255</v>
      </c>
      <c r="AA2321">
        <v>1773178</v>
      </c>
      <c r="AB2321">
        <v>1128471</v>
      </c>
      <c r="AC2321">
        <v>644707</v>
      </c>
      <c r="AE2321">
        <v>48638</v>
      </c>
      <c r="AF2321">
        <v>9.17</v>
      </c>
      <c r="AG2321">
        <v>5.84</v>
      </c>
      <c r="AH2321">
        <v>3.34</v>
      </c>
      <c r="AJ2321">
        <v>19328560</v>
      </c>
      <c r="AK2321">
        <v>85.129000000000005</v>
      </c>
      <c r="AL2321">
        <v>43</v>
      </c>
      <c r="AM2321">
        <v>17.850000000000001</v>
      </c>
      <c r="AN2321">
        <v>11.69</v>
      </c>
      <c r="AO2321">
        <v>23313.199000000001</v>
      </c>
      <c r="AP2321">
        <v>5.7</v>
      </c>
      <c r="AQ2321">
        <v>370.94600000000003</v>
      </c>
      <c r="AR2321">
        <v>22.9</v>
      </c>
      <c r="AS2321">
        <v>37.1</v>
      </c>
      <c r="AU2321">
        <v>6.8920000000000003</v>
      </c>
      <c r="AV2321">
        <v>76.05</v>
      </c>
      <c r="AW2321">
        <v>0.82799999999999996</v>
      </c>
    </row>
    <row r="2322" spans="1:53" x14ac:dyDescent="0.25">
      <c r="A2322" t="s">
        <v>1046</v>
      </c>
      <c r="B2322" t="s">
        <v>54</v>
      </c>
      <c r="C2322" t="s">
        <v>1047</v>
      </c>
      <c r="D2322" s="3" t="s">
        <v>461</v>
      </c>
      <c r="E2322">
        <v>828283</v>
      </c>
      <c r="F2322">
        <v>3288</v>
      </c>
      <c r="G2322">
        <v>20900</v>
      </c>
      <c r="H2322">
        <v>46</v>
      </c>
      <c r="I2322">
        <v>42852.803999999996</v>
      </c>
      <c r="J2322">
        <v>170.11099999999999</v>
      </c>
      <c r="K2322">
        <v>1081.3009999999999</v>
      </c>
      <c r="L2322">
        <v>2.38</v>
      </c>
      <c r="M2322">
        <v>1.1599999999999999</v>
      </c>
      <c r="N2322">
        <v>1070</v>
      </c>
      <c r="O2322">
        <v>55.357999999999997</v>
      </c>
      <c r="P2322">
        <v>7144</v>
      </c>
      <c r="Q2322">
        <v>369.608</v>
      </c>
      <c r="Z2322">
        <v>0.1268</v>
      </c>
      <c r="AA2322">
        <v>1818362</v>
      </c>
      <c r="AB2322">
        <v>1165795</v>
      </c>
      <c r="AC2322">
        <v>652567</v>
      </c>
      <c r="AE2322">
        <v>45184</v>
      </c>
      <c r="AF2322">
        <v>9.41</v>
      </c>
      <c r="AG2322">
        <v>6.03</v>
      </c>
      <c r="AH2322">
        <v>3.38</v>
      </c>
      <c r="AJ2322">
        <v>19328560</v>
      </c>
      <c r="AK2322">
        <v>85.129000000000005</v>
      </c>
      <c r="AL2322">
        <v>43</v>
      </c>
      <c r="AM2322">
        <v>17.850000000000001</v>
      </c>
      <c r="AN2322">
        <v>11.69</v>
      </c>
      <c r="AO2322">
        <v>23313.199000000001</v>
      </c>
      <c r="AP2322">
        <v>5.7</v>
      </c>
      <c r="AQ2322">
        <v>370.94600000000003</v>
      </c>
      <c r="AR2322">
        <v>22.9</v>
      </c>
      <c r="AS2322">
        <v>37.1</v>
      </c>
      <c r="AU2322">
        <v>6.8920000000000003</v>
      </c>
      <c r="AV2322">
        <v>76.05</v>
      </c>
      <c r="AW2322">
        <v>0.82799999999999996</v>
      </c>
      <c r="AX2322">
        <v>40686.800000000003</v>
      </c>
      <c r="AY2322">
        <v>12.81</v>
      </c>
      <c r="AZ2322">
        <v>10.36</v>
      </c>
      <c r="BA2322">
        <v>2105.00937472838</v>
      </c>
    </row>
    <row r="2323" spans="1:53" x14ac:dyDescent="0.25">
      <c r="A2323" t="s">
        <v>1046</v>
      </c>
      <c r="B2323" t="s">
        <v>54</v>
      </c>
      <c r="C2323" t="s">
        <v>1047</v>
      </c>
      <c r="D2323" s="3" t="s">
        <v>462</v>
      </c>
      <c r="E2323">
        <v>830563</v>
      </c>
      <c r="F2323">
        <v>2280</v>
      </c>
      <c r="G2323">
        <v>20963</v>
      </c>
      <c r="H2323">
        <v>63</v>
      </c>
      <c r="I2323">
        <v>42970.764999999999</v>
      </c>
      <c r="J2323">
        <v>117.96</v>
      </c>
      <c r="K2323">
        <v>1084.5609999999999</v>
      </c>
      <c r="L2323">
        <v>3.2589999999999999</v>
      </c>
      <c r="M2323">
        <v>1.1599999999999999</v>
      </c>
      <c r="P2323">
        <v>8532</v>
      </c>
      <c r="Q2323">
        <v>441.41899999999998</v>
      </c>
      <c r="Z2323">
        <v>0.12670000000000001</v>
      </c>
      <c r="AA2323">
        <v>1861820</v>
      </c>
      <c r="AB2323">
        <v>1204079</v>
      </c>
      <c r="AC2323">
        <v>657741</v>
      </c>
      <c r="AE2323">
        <v>43458</v>
      </c>
      <c r="AF2323">
        <v>9.6300000000000008</v>
      </c>
      <c r="AG2323">
        <v>6.23</v>
      </c>
      <c r="AH2323">
        <v>3.4</v>
      </c>
      <c r="AJ2323">
        <v>19328560</v>
      </c>
      <c r="AK2323">
        <v>85.129000000000005</v>
      </c>
      <c r="AL2323">
        <v>43</v>
      </c>
      <c r="AM2323">
        <v>17.850000000000001</v>
      </c>
      <c r="AN2323">
        <v>11.69</v>
      </c>
      <c r="AO2323">
        <v>23313.199000000001</v>
      </c>
      <c r="AP2323">
        <v>5.7</v>
      </c>
      <c r="AQ2323">
        <v>370.94600000000003</v>
      </c>
      <c r="AR2323">
        <v>22.9</v>
      </c>
      <c r="AS2323">
        <v>37.1</v>
      </c>
      <c r="AU2323">
        <v>6.8920000000000003</v>
      </c>
      <c r="AV2323">
        <v>76.05</v>
      </c>
      <c r="AW2323">
        <v>0.82799999999999996</v>
      </c>
    </row>
    <row r="2324" spans="1:53" x14ac:dyDescent="0.25">
      <c r="A2324" t="s">
        <v>1046</v>
      </c>
      <c r="B2324" t="s">
        <v>54</v>
      </c>
      <c r="C2324" t="s">
        <v>1047</v>
      </c>
      <c r="D2324" s="3" t="s">
        <v>463</v>
      </c>
      <c r="E2324">
        <v>835552</v>
      </c>
      <c r="F2324">
        <v>4989</v>
      </c>
      <c r="G2324">
        <v>21056</v>
      </c>
      <c r="H2324">
        <v>93</v>
      </c>
      <c r="I2324">
        <v>43228.88</v>
      </c>
      <c r="J2324">
        <v>258.11500000000001</v>
      </c>
      <c r="K2324">
        <v>1089.3720000000001</v>
      </c>
      <c r="L2324">
        <v>4.8120000000000003</v>
      </c>
      <c r="M2324">
        <v>1.18</v>
      </c>
      <c r="P2324">
        <v>10203</v>
      </c>
      <c r="Q2324">
        <v>527.87199999999996</v>
      </c>
      <c r="Z2324">
        <v>0.13070000000000001</v>
      </c>
      <c r="AA2324">
        <v>1910020</v>
      </c>
      <c r="AB2324">
        <v>1246378</v>
      </c>
      <c r="AC2324">
        <v>663642</v>
      </c>
      <c r="AE2324">
        <v>48200</v>
      </c>
      <c r="AF2324">
        <v>9.8800000000000008</v>
      </c>
      <c r="AG2324">
        <v>6.45</v>
      </c>
      <c r="AH2324">
        <v>3.43</v>
      </c>
      <c r="AJ2324">
        <v>19328560</v>
      </c>
      <c r="AK2324">
        <v>85.129000000000005</v>
      </c>
      <c r="AL2324">
        <v>43</v>
      </c>
      <c r="AM2324">
        <v>17.850000000000001</v>
      </c>
      <c r="AN2324">
        <v>11.69</v>
      </c>
      <c r="AO2324">
        <v>23313.199000000001</v>
      </c>
      <c r="AP2324">
        <v>5.7</v>
      </c>
      <c r="AQ2324">
        <v>370.94600000000003</v>
      </c>
      <c r="AR2324">
        <v>22.9</v>
      </c>
      <c r="AS2324">
        <v>37.1</v>
      </c>
      <c r="AU2324">
        <v>6.8920000000000003</v>
      </c>
      <c r="AV2324">
        <v>76.05</v>
      </c>
      <c r="AW2324">
        <v>0.82799999999999996</v>
      </c>
    </row>
    <row r="2325" spans="1:53" x14ac:dyDescent="0.25">
      <c r="A2325" t="s">
        <v>1046</v>
      </c>
      <c r="B2325" t="s">
        <v>54</v>
      </c>
      <c r="C2325" t="s">
        <v>1047</v>
      </c>
      <c r="D2325" s="3" t="s">
        <v>464</v>
      </c>
      <c r="E2325">
        <v>840116</v>
      </c>
      <c r="F2325">
        <v>4564</v>
      </c>
      <c r="G2325">
        <v>21156</v>
      </c>
      <c r="H2325">
        <v>100</v>
      </c>
      <c r="I2325">
        <v>43465.006999999998</v>
      </c>
      <c r="J2325">
        <v>236.12700000000001</v>
      </c>
      <c r="K2325">
        <v>1094.546</v>
      </c>
      <c r="L2325">
        <v>5.1740000000000004</v>
      </c>
      <c r="M2325">
        <v>1.18</v>
      </c>
      <c r="P2325">
        <v>10411</v>
      </c>
      <c r="Q2325">
        <v>538.63300000000004</v>
      </c>
      <c r="Z2325">
        <v>0.13109999999999999</v>
      </c>
      <c r="AA2325">
        <v>1961422</v>
      </c>
      <c r="AB2325">
        <v>1288737</v>
      </c>
      <c r="AC2325">
        <v>672685</v>
      </c>
      <c r="AE2325">
        <v>51402</v>
      </c>
      <c r="AF2325">
        <v>10.15</v>
      </c>
      <c r="AG2325">
        <v>6.67</v>
      </c>
      <c r="AH2325">
        <v>3.48</v>
      </c>
      <c r="AJ2325">
        <v>19328560</v>
      </c>
      <c r="AK2325">
        <v>85.129000000000005</v>
      </c>
      <c r="AL2325">
        <v>43</v>
      </c>
      <c r="AM2325">
        <v>17.850000000000001</v>
      </c>
      <c r="AN2325">
        <v>11.69</v>
      </c>
      <c r="AO2325">
        <v>23313.199000000001</v>
      </c>
      <c r="AP2325">
        <v>5.7</v>
      </c>
      <c r="AQ2325">
        <v>370.94600000000003</v>
      </c>
      <c r="AR2325">
        <v>22.9</v>
      </c>
      <c r="AS2325">
        <v>37.1</v>
      </c>
      <c r="AU2325">
        <v>6.8920000000000003</v>
      </c>
      <c r="AV2325">
        <v>76.05</v>
      </c>
      <c r="AW2325">
        <v>0.82799999999999996</v>
      </c>
    </row>
    <row r="2326" spans="1:53" x14ac:dyDescent="0.25">
      <c r="A2326" t="s">
        <v>1046</v>
      </c>
      <c r="B2326" t="s">
        <v>54</v>
      </c>
      <c r="C2326" t="s">
        <v>1047</v>
      </c>
      <c r="D2326" s="3" t="s">
        <v>465</v>
      </c>
      <c r="E2326">
        <v>845352</v>
      </c>
      <c r="F2326">
        <v>5236</v>
      </c>
      <c r="G2326">
        <v>21252</v>
      </c>
      <c r="H2326">
        <v>96</v>
      </c>
      <c r="I2326">
        <v>43735.902000000002</v>
      </c>
      <c r="J2326">
        <v>270.89400000000001</v>
      </c>
      <c r="K2326">
        <v>1099.5129999999999</v>
      </c>
      <c r="L2326">
        <v>4.9669999999999996</v>
      </c>
      <c r="M2326">
        <v>1.19</v>
      </c>
      <c r="P2326">
        <v>10544</v>
      </c>
      <c r="Q2326">
        <v>545.51400000000001</v>
      </c>
      <c r="V2326">
        <v>6365176</v>
      </c>
      <c r="X2326">
        <v>329.315</v>
      </c>
      <c r="Z2326">
        <v>0.13469999999999999</v>
      </c>
      <c r="AA2326">
        <v>2011333</v>
      </c>
      <c r="AB2326">
        <v>1328404</v>
      </c>
      <c r="AC2326">
        <v>682929</v>
      </c>
      <c r="AE2326">
        <v>49911</v>
      </c>
      <c r="AF2326">
        <v>10.41</v>
      </c>
      <c r="AG2326">
        <v>6.87</v>
      </c>
      <c r="AH2326">
        <v>3.53</v>
      </c>
      <c r="AJ2326">
        <v>19328560</v>
      </c>
      <c r="AK2326">
        <v>85.129000000000005</v>
      </c>
      <c r="AL2326">
        <v>43</v>
      </c>
      <c r="AM2326">
        <v>17.850000000000001</v>
      </c>
      <c r="AN2326">
        <v>11.69</v>
      </c>
      <c r="AO2326">
        <v>23313.199000000001</v>
      </c>
      <c r="AP2326">
        <v>5.7</v>
      </c>
      <c r="AQ2326">
        <v>370.94600000000003</v>
      </c>
      <c r="AR2326">
        <v>22.9</v>
      </c>
      <c r="AS2326">
        <v>37.1</v>
      </c>
      <c r="AU2326">
        <v>6.8920000000000003</v>
      </c>
      <c r="AV2326">
        <v>76.05</v>
      </c>
      <c r="AW2326">
        <v>0.82799999999999996</v>
      </c>
    </row>
    <row r="2327" spans="1:53" x14ac:dyDescent="0.25">
      <c r="A2327" t="s">
        <v>1046</v>
      </c>
      <c r="B2327" t="s">
        <v>54</v>
      </c>
      <c r="C2327" t="s">
        <v>1047</v>
      </c>
      <c r="D2327" s="3" t="s">
        <v>466</v>
      </c>
      <c r="E2327">
        <v>850362</v>
      </c>
      <c r="F2327">
        <v>5010</v>
      </c>
      <c r="G2327">
        <v>21360</v>
      </c>
      <c r="H2327">
        <v>108</v>
      </c>
      <c r="I2327">
        <v>43995.103999999999</v>
      </c>
      <c r="J2327">
        <v>259.202</v>
      </c>
      <c r="K2327">
        <v>1105.0999999999999</v>
      </c>
      <c r="L2327">
        <v>5.5880000000000001</v>
      </c>
      <c r="M2327">
        <v>1.19</v>
      </c>
      <c r="P2327">
        <v>10519</v>
      </c>
      <c r="Q2327">
        <v>544.221</v>
      </c>
      <c r="Z2327">
        <v>0.1371</v>
      </c>
      <c r="AA2327">
        <v>2060719</v>
      </c>
      <c r="AB2327">
        <v>1367171</v>
      </c>
      <c r="AC2327">
        <v>693548</v>
      </c>
      <c r="AE2327">
        <v>49386</v>
      </c>
      <c r="AF2327">
        <v>10.66</v>
      </c>
      <c r="AG2327">
        <v>7.07</v>
      </c>
      <c r="AH2327">
        <v>3.59</v>
      </c>
      <c r="AJ2327">
        <v>19328560</v>
      </c>
      <c r="AK2327">
        <v>85.129000000000005</v>
      </c>
      <c r="AL2327">
        <v>43</v>
      </c>
      <c r="AM2327">
        <v>17.850000000000001</v>
      </c>
      <c r="AN2327">
        <v>11.69</v>
      </c>
      <c r="AO2327">
        <v>23313.199000000001</v>
      </c>
      <c r="AP2327">
        <v>5.7</v>
      </c>
      <c r="AQ2327">
        <v>370.94600000000003</v>
      </c>
      <c r="AR2327">
        <v>22.9</v>
      </c>
      <c r="AS2327">
        <v>37.1</v>
      </c>
      <c r="AU2327">
        <v>6.8920000000000003</v>
      </c>
      <c r="AV2327">
        <v>76.05</v>
      </c>
      <c r="AW2327">
        <v>0.82799999999999996</v>
      </c>
    </row>
    <row r="2328" spans="1:53" x14ac:dyDescent="0.25">
      <c r="A2328" t="s">
        <v>1046</v>
      </c>
      <c r="B2328" t="s">
        <v>54</v>
      </c>
      <c r="C2328" t="s">
        <v>1047</v>
      </c>
      <c r="D2328" s="3" t="s">
        <v>467</v>
      </c>
      <c r="E2328">
        <v>855326</v>
      </c>
      <c r="F2328">
        <v>4964</v>
      </c>
      <c r="G2328">
        <v>21439</v>
      </c>
      <c r="H2328">
        <v>79</v>
      </c>
      <c r="I2328">
        <v>44251.925999999999</v>
      </c>
      <c r="J2328">
        <v>256.822</v>
      </c>
      <c r="K2328">
        <v>1109.1880000000001</v>
      </c>
      <c r="L2328">
        <v>4.0869999999999997</v>
      </c>
      <c r="M2328">
        <v>1.2</v>
      </c>
      <c r="P2328">
        <v>10836</v>
      </c>
      <c r="Q2328">
        <v>560.62099999999998</v>
      </c>
      <c r="Z2328">
        <v>0.14069999999999999</v>
      </c>
      <c r="AA2328">
        <v>2109441</v>
      </c>
      <c r="AB2328">
        <v>1405212</v>
      </c>
      <c r="AC2328">
        <v>704229</v>
      </c>
      <c r="AE2328">
        <v>48722</v>
      </c>
      <c r="AF2328">
        <v>10.91</v>
      </c>
      <c r="AG2328">
        <v>7.27</v>
      </c>
      <c r="AH2328">
        <v>3.64</v>
      </c>
      <c r="AJ2328">
        <v>19328560</v>
      </c>
      <c r="AK2328">
        <v>85.129000000000005</v>
      </c>
      <c r="AL2328">
        <v>43</v>
      </c>
      <c r="AM2328">
        <v>17.850000000000001</v>
      </c>
      <c r="AN2328">
        <v>11.69</v>
      </c>
      <c r="AO2328">
        <v>23313.199000000001</v>
      </c>
      <c r="AP2328">
        <v>5.7</v>
      </c>
      <c r="AQ2328">
        <v>370.94600000000003</v>
      </c>
      <c r="AR2328">
        <v>22.9</v>
      </c>
      <c r="AS2328">
        <v>37.1</v>
      </c>
      <c r="AU2328">
        <v>6.8920000000000003</v>
      </c>
      <c r="AV2328">
        <v>76.05</v>
      </c>
      <c r="AW2328">
        <v>0.82799999999999996</v>
      </c>
    </row>
    <row r="2329" spans="1:53" x14ac:dyDescent="0.25">
      <c r="A2329" t="s">
        <v>1046</v>
      </c>
      <c r="B2329" t="s">
        <v>54</v>
      </c>
      <c r="C2329" t="s">
        <v>1047</v>
      </c>
      <c r="D2329" s="3" t="s">
        <v>468</v>
      </c>
      <c r="E2329">
        <v>859709</v>
      </c>
      <c r="F2329">
        <v>4383</v>
      </c>
      <c r="G2329">
        <v>21483</v>
      </c>
      <c r="H2329">
        <v>44</v>
      </c>
      <c r="I2329">
        <v>44478.688999999998</v>
      </c>
      <c r="J2329">
        <v>226.76300000000001</v>
      </c>
      <c r="K2329">
        <v>1111.4639999999999</v>
      </c>
      <c r="L2329">
        <v>2.2759999999999998</v>
      </c>
      <c r="M2329">
        <v>1.2</v>
      </c>
      <c r="N2329">
        <v>1171</v>
      </c>
      <c r="O2329">
        <v>60.584000000000003</v>
      </c>
      <c r="P2329">
        <v>11238</v>
      </c>
      <c r="Q2329">
        <v>581.41899999999998</v>
      </c>
      <c r="Z2329">
        <v>0.14510000000000001</v>
      </c>
      <c r="AA2329">
        <v>2152140</v>
      </c>
      <c r="AB2329">
        <v>1438934</v>
      </c>
      <c r="AC2329">
        <v>713206</v>
      </c>
      <c r="AE2329">
        <v>42699</v>
      </c>
      <c r="AF2329">
        <v>11.13</v>
      </c>
      <c r="AG2329">
        <v>7.44</v>
      </c>
      <c r="AH2329">
        <v>3.69</v>
      </c>
      <c r="AJ2329">
        <v>19328560</v>
      </c>
      <c r="AK2329">
        <v>85.129000000000005</v>
      </c>
      <c r="AL2329">
        <v>43</v>
      </c>
      <c r="AM2329">
        <v>17.850000000000001</v>
      </c>
      <c r="AN2329">
        <v>11.69</v>
      </c>
      <c r="AO2329">
        <v>23313.199000000001</v>
      </c>
      <c r="AP2329">
        <v>5.7</v>
      </c>
      <c r="AQ2329">
        <v>370.94600000000003</v>
      </c>
      <c r="AR2329">
        <v>22.9</v>
      </c>
      <c r="AS2329">
        <v>37.1</v>
      </c>
      <c r="AU2329">
        <v>6.8920000000000003</v>
      </c>
      <c r="AV2329">
        <v>76.05</v>
      </c>
      <c r="AW2329">
        <v>0.82799999999999996</v>
      </c>
      <c r="AX2329">
        <v>41570.5</v>
      </c>
      <c r="AY2329">
        <v>12.86</v>
      </c>
      <c r="AZ2329">
        <v>16.010000000000002</v>
      </c>
      <c r="BA2329">
        <v>2150.7292835058602</v>
      </c>
    </row>
    <row r="2330" spans="1:53" x14ac:dyDescent="0.25">
      <c r="A2330" t="s">
        <v>1046</v>
      </c>
      <c r="B2330" t="s">
        <v>54</v>
      </c>
      <c r="C2330" t="s">
        <v>1047</v>
      </c>
      <c r="D2330" s="3" t="s">
        <v>469</v>
      </c>
      <c r="E2330">
        <v>862681</v>
      </c>
      <c r="F2330">
        <v>2972</v>
      </c>
      <c r="G2330">
        <v>21565</v>
      </c>
      <c r="H2330">
        <v>82</v>
      </c>
      <c r="I2330">
        <v>44632.451000000001</v>
      </c>
      <c r="J2330">
        <v>153.762</v>
      </c>
      <c r="K2330">
        <v>1115.7059999999999</v>
      </c>
      <c r="L2330">
        <v>4.242</v>
      </c>
      <c r="M2330">
        <v>1.2</v>
      </c>
      <c r="P2330">
        <v>11262</v>
      </c>
      <c r="Q2330">
        <v>582.66099999999994</v>
      </c>
      <c r="Z2330">
        <v>0.14749999999999999</v>
      </c>
      <c r="AA2330">
        <v>2201716</v>
      </c>
      <c r="AB2330">
        <v>1478760</v>
      </c>
      <c r="AC2330">
        <v>722956</v>
      </c>
      <c r="AE2330">
        <v>49576</v>
      </c>
      <c r="AF2330">
        <v>11.39</v>
      </c>
      <c r="AG2330">
        <v>7.65</v>
      </c>
      <c r="AH2330">
        <v>3.74</v>
      </c>
      <c r="AJ2330">
        <v>19328560</v>
      </c>
      <c r="AK2330">
        <v>85.129000000000005</v>
      </c>
      <c r="AL2330">
        <v>43</v>
      </c>
      <c r="AM2330">
        <v>17.850000000000001</v>
      </c>
      <c r="AN2330">
        <v>11.69</v>
      </c>
      <c r="AO2330">
        <v>23313.199000000001</v>
      </c>
      <c r="AP2330">
        <v>5.7</v>
      </c>
      <c r="AQ2330">
        <v>370.94600000000003</v>
      </c>
      <c r="AR2330">
        <v>22.9</v>
      </c>
      <c r="AS2330">
        <v>37.1</v>
      </c>
      <c r="AU2330">
        <v>6.8920000000000003</v>
      </c>
      <c r="AV2330">
        <v>76.05</v>
      </c>
      <c r="AW2330">
        <v>0.82799999999999996</v>
      </c>
    </row>
    <row r="2331" spans="1:53" x14ac:dyDescent="0.25">
      <c r="A2331" t="s">
        <v>1046</v>
      </c>
      <c r="B2331" t="s">
        <v>54</v>
      </c>
      <c r="C2331" t="s">
        <v>1047</v>
      </c>
      <c r="D2331" s="3" t="s">
        <v>470</v>
      </c>
      <c r="E2331">
        <v>868799</v>
      </c>
      <c r="F2331">
        <v>6118</v>
      </c>
      <c r="G2331">
        <v>21698</v>
      </c>
      <c r="H2331">
        <v>133</v>
      </c>
      <c r="I2331">
        <v>44948.976999999999</v>
      </c>
      <c r="J2331">
        <v>316.52600000000001</v>
      </c>
      <c r="K2331">
        <v>1122.588</v>
      </c>
      <c r="L2331">
        <v>6.8810000000000002</v>
      </c>
      <c r="M2331">
        <v>1.2</v>
      </c>
      <c r="P2331">
        <v>11484</v>
      </c>
      <c r="Q2331">
        <v>594.14700000000005</v>
      </c>
      <c r="Z2331">
        <v>0.152</v>
      </c>
      <c r="AA2331">
        <v>2261700</v>
      </c>
      <c r="AB2331">
        <v>1523059</v>
      </c>
      <c r="AC2331">
        <v>738641</v>
      </c>
      <c r="AE2331">
        <v>59984</v>
      </c>
      <c r="AF2331">
        <v>11.7</v>
      </c>
      <c r="AG2331">
        <v>7.88</v>
      </c>
      <c r="AH2331">
        <v>3.82</v>
      </c>
      <c r="AJ2331">
        <v>19328560</v>
      </c>
      <c r="AK2331">
        <v>85.129000000000005</v>
      </c>
      <c r="AL2331">
        <v>43</v>
      </c>
      <c r="AM2331">
        <v>17.850000000000001</v>
      </c>
      <c r="AN2331">
        <v>11.69</v>
      </c>
      <c r="AO2331">
        <v>23313.199000000001</v>
      </c>
      <c r="AP2331">
        <v>5.7</v>
      </c>
      <c r="AQ2331">
        <v>370.94600000000003</v>
      </c>
      <c r="AR2331">
        <v>22.9</v>
      </c>
      <c r="AS2331">
        <v>37.1</v>
      </c>
      <c r="AU2331">
        <v>6.8920000000000003</v>
      </c>
      <c r="AV2331">
        <v>76.05</v>
      </c>
      <c r="AW2331">
        <v>0.82799999999999996</v>
      </c>
    </row>
    <row r="2332" spans="1:53" x14ac:dyDescent="0.25">
      <c r="A2332" t="s">
        <v>1046</v>
      </c>
      <c r="B2332" t="s">
        <v>54</v>
      </c>
      <c r="C2332" t="s">
        <v>1047</v>
      </c>
      <c r="D2332" s="3" t="s">
        <v>471</v>
      </c>
      <c r="E2332">
        <v>874985</v>
      </c>
      <c r="F2332">
        <v>6186</v>
      </c>
      <c r="G2332">
        <v>21787</v>
      </c>
      <c r="H2332">
        <v>89</v>
      </c>
      <c r="I2332">
        <v>45269.021999999997</v>
      </c>
      <c r="J2332">
        <v>320.04500000000002</v>
      </c>
      <c r="K2332">
        <v>1127.192</v>
      </c>
      <c r="L2332">
        <v>4.6050000000000004</v>
      </c>
      <c r="M2332">
        <v>1.19</v>
      </c>
      <c r="P2332">
        <v>11671</v>
      </c>
      <c r="Q2332">
        <v>603.82100000000003</v>
      </c>
      <c r="Z2332">
        <v>0.15870000000000001</v>
      </c>
      <c r="AA2332">
        <v>2315981</v>
      </c>
      <c r="AB2332">
        <v>1564042</v>
      </c>
      <c r="AC2332">
        <v>751939</v>
      </c>
      <c r="AE2332">
        <v>54281</v>
      </c>
      <c r="AF2332">
        <v>11.98</v>
      </c>
      <c r="AG2332">
        <v>8.09</v>
      </c>
      <c r="AH2332">
        <v>3.89</v>
      </c>
      <c r="AJ2332">
        <v>19328560</v>
      </c>
      <c r="AK2332">
        <v>85.129000000000005</v>
      </c>
      <c r="AL2332">
        <v>43</v>
      </c>
      <c r="AM2332">
        <v>17.850000000000001</v>
      </c>
      <c r="AN2332">
        <v>11.69</v>
      </c>
      <c r="AO2332">
        <v>23313.199000000001</v>
      </c>
      <c r="AP2332">
        <v>5.7</v>
      </c>
      <c r="AQ2332">
        <v>370.94600000000003</v>
      </c>
      <c r="AR2332">
        <v>22.9</v>
      </c>
      <c r="AS2332">
        <v>37.1</v>
      </c>
      <c r="AU2332">
        <v>6.8920000000000003</v>
      </c>
      <c r="AV2332">
        <v>76.05</v>
      </c>
      <c r="AW2332">
        <v>0.82799999999999996</v>
      </c>
    </row>
    <row r="2333" spans="1:53" x14ac:dyDescent="0.25">
      <c r="A2333" t="s">
        <v>1046</v>
      </c>
      <c r="B2333" t="s">
        <v>54</v>
      </c>
      <c r="C2333" t="s">
        <v>1047</v>
      </c>
      <c r="D2333" s="3" t="s">
        <v>472</v>
      </c>
      <c r="E2333">
        <v>881159</v>
      </c>
      <c r="F2333">
        <v>6174</v>
      </c>
      <c r="G2333">
        <v>21877</v>
      </c>
      <c r="H2333">
        <v>90</v>
      </c>
      <c r="I2333">
        <v>45588.445</v>
      </c>
      <c r="J2333">
        <v>319.42399999999998</v>
      </c>
      <c r="K2333">
        <v>1131.848</v>
      </c>
      <c r="L2333">
        <v>4.6559999999999997</v>
      </c>
      <c r="M2333">
        <v>1.17</v>
      </c>
      <c r="P2333">
        <v>11745</v>
      </c>
      <c r="Q2333">
        <v>607.65</v>
      </c>
      <c r="V2333">
        <v>6585940</v>
      </c>
      <c r="X2333">
        <v>340.73599999999999</v>
      </c>
      <c r="Z2333">
        <v>0.16220000000000001</v>
      </c>
      <c r="AA2333">
        <v>2367906</v>
      </c>
      <c r="AB2333">
        <v>1607153</v>
      </c>
      <c r="AC2333">
        <v>760753</v>
      </c>
      <c r="AE2333">
        <v>51925</v>
      </c>
      <c r="AF2333">
        <v>12.25</v>
      </c>
      <c r="AG2333">
        <v>8.31</v>
      </c>
      <c r="AH2333">
        <v>3.94</v>
      </c>
      <c r="AJ2333">
        <v>19328560</v>
      </c>
      <c r="AK2333">
        <v>85.129000000000005</v>
      </c>
      <c r="AL2333">
        <v>43</v>
      </c>
      <c r="AM2333">
        <v>17.850000000000001</v>
      </c>
      <c r="AN2333">
        <v>11.69</v>
      </c>
      <c r="AO2333">
        <v>23313.199000000001</v>
      </c>
      <c r="AP2333">
        <v>5.7</v>
      </c>
      <c r="AQ2333">
        <v>370.94600000000003</v>
      </c>
      <c r="AR2333">
        <v>22.9</v>
      </c>
      <c r="AS2333">
        <v>37.1</v>
      </c>
      <c r="AU2333">
        <v>6.8920000000000003</v>
      </c>
      <c r="AV2333">
        <v>76.05</v>
      </c>
      <c r="AW2333">
        <v>0.82799999999999996</v>
      </c>
    </row>
    <row r="2334" spans="1:53" x14ac:dyDescent="0.25">
      <c r="A2334" t="s">
        <v>1046</v>
      </c>
      <c r="B2334" t="s">
        <v>54</v>
      </c>
      <c r="C2334" t="s">
        <v>1047</v>
      </c>
      <c r="D2334" s="3" t="s">
        <v>473</v>
      </c>
      <c r="E2334">
        <v>886752</v>
      </c>
      <c r="F2334">
        <v>5593</v>
      </c>
      <c r="G2334">
        <v>22020</v>
      </c>
      <c r="H2334">
        <v>143</v>
      </c>
      <c r="I2334">
        <v>45877.81</v>
      </c>
      <c r="J2334">
        <v>289.36500000000001</v>
      </c>
      <c r="K2334">
        <v>1139.2470000000001</v>
      </c>
      <c r="L2334">
        <v>7.3979999999999997</v>
      </c>
      <c r="M2334">
        <v>1.1499999999999999</v>
      </c>
      <c r="P2334">
        <v>11718</v>
      </c>
      <c r="Q2334">
        <v>606.25300000000004</v>
      </c>
      <c r="Z2334">
        <v>0.1641</v>
      </c>
      <c r="AA2334">
        <v>2417767</v>
      </c>
      <c r="AB2334">
        <v>1649846</v>
      </c>
      <c r="AC2334">
        <v>767921</v>
      </c>
      <c r="AE2334">
        <v>49861</v>
      </c>
      <c r="AF2334">
        <v>12.51</v>
      </c>
      <c r="AG2334">
        <v>8.5399999999999991</v>
      </c>
      <c r="AH2334">
        <v>3.97</v>
      </c>
      <c r="AJ2334">
        <v>19328560</v>
      </c>
      <c r="AK2334">
        <v>85.129000000000005</v>
      </c>
      <c r="AL2334">
        <v>43</v>
      </c>
      <c r="AM2334">
        <v>17.850000000000001</v>
      </c>
      <c r="AN2334">
        <v>11.69</v>
      </c>
      <c r="AO2334">
        <v>23313.199000000001</v>
      </c>
      <c r="AP2334">
        <v>5.7</v>
      </c>
      <c r="AQ2334">
        <v>370.94600000000003</v>
      </c>
      <c r="AR2334">
        <v>22.9</v>
      </c>
      <c r="AS2334">
        <v>37.1</v>
      </c>
      <c r="AU2334">
        <v>6.8920000000000003</v>
      </c>
      <c r="AV2334">
        <v>76.05</v>
      </c>
      <c r="AW2334">
        <v>0.82799999999999996</v>
      </c>
    </row>
    <row r="2335" spans="1:53" x14ac:dyDescent="0.25">
      <c r="A2335" t="s">
        <v>1046</v>
      </c>
      <c r="B2335" t="s">
        <v>54</v>
      </c>
      <c r="C2335" t="s">
        <v>1047</v>
      </c>
      <c r="D2335" s="3" t="s">
        <v>474</v>
      </c>
      <c r="E2335">
        <v>892848</v>
      </c>
      <c r="F2335">
        <v>6096</v>
      </c>
      <c r="G2335">
        <v>22132</v>
      </c>
      <c r="H2335">
        <v>112</v>
      </c>
      <c r="I2335">
        <v>46193.197999999997</v>
      </c>
      <c r="J2335">
        <v>315.38799999999998</v>
      </c>
      <c r="K2335">
        <v>1145.0409999999999</v>
      </c>
      <c r="L2335">
        <v>5.7949999999999999</v>
      </c>
      <c r="M2335">
        <v>1.1399999999999999</v>
      </c>
      <c r="P2335">
        <v>11996</v>
      </c>
      <c r="Q2335">
        <v>620.63599999999997</v>
      </c>
      <c r="Z2335">
        <v>0.16839999999999999</v>
      </c>
      <c r="AA2335">
        <v>2468671</v>
      </c>
      <c r="AB2335">
        <v>1696024</v>
      </c>
      <c r="AC2335">
        <v>772647</v>
      </c>
      <c r="AE2335">
        <v>50904</v>
      </c>
      <c r="AF2335">
        <v>12.77</v>
      </c>
      <c r="AG2335">
        <v>8.77</v>
      </c>
      <c r="AH2335">
        <v>4</v>
      </c>
      <c r="AJ2335">
        <v>19328560</v>
      </c>
      <c r="AK2335">
        <v>85.129000000000005</v>
      </c>
      <c r="AL2335">
        <v>43</v>
      </c>
      <c r="AM2335">
        <v>17.850000000000001</v>
      </c>
      <c r="AN2335">
        <v>11.69</v>
      </c>
      <c r="AO2335">
        <v>23313.199000000001</v>
      </c>
      <c r="AP2335">
        <v>5.7</v>
      </c>
      <c r="AQ2335">
        <v>370.94600000000003</v>
      </c>
      <c r="AR2335">
        <v>22.9</v>
      </c>
      <c r="AS2335">
        <v>37.1</v>
      </c>
      <c r="AU2335">
        <v>6.8920000000000003</v>
      </c>
      <c r="AV2335">
        <v>76.05</v>
      </c>
      <c r="AW2335">
        <v>0.82799999999999996</v>
      </c>
    </row>
    <row r="2336" spans="1:53" x14ac:dyDescent="0.25">
      <c r="A2336" t="s">
        <v>1046</v>
      </c>
      <c r="B2336" t="s">
        <v>54</v>
      </c>
      <c r="C2336" t="s">
        <v>1047</v>
      </c>
      <c r="D2336" s="3" t="s">
        <v>475</v>
      </c>
      <c r="E2336">
        <v>897115</v>
      </c>
      <c r="F2336">
        <v>4267</v>
      </c>
      <c r="G2336">
        <v>22208</v>
      </c>
      <c r="H2336">
        <v>76</v>
      </c>
      <c r="I2336">
        <v>46413.959000000003</v>
      </c>
      <c r="J2336">
        <v>220.761</v>
      </c>
      <c r="K2336">
        <v>1148.973</v>
      </c>
      <c r="L2336">
        <v>3.9319999999999999</v>
      </c>
      <c r="M2336">
        <v>1.1299999999999999</v>
      </c>
      <c r="N2336">
        <v>1286</v>
      </c>
      <c r="O2336">
        <v>66.534000000000006</v>
      </c>
      <c r="P2336">
        <v>12317</v>
      </c>
      <c r="Q2336">
        <v>637.24400000000003</v>
      </c>
      <c r="Z2336">
        <v>0.1671</v>
      </c>
      <c r="AA2336">
        <v>2513088</v>
      </c>
      <c r="AB2336">
        <v>1737681</v>
      </c>
      <c r="AC2336">
        <v>775407</v>
      </c>
      <c r="AE2336">
        <v>44417</v>
      </c>
      <c r="AF2336">
        <v>13</v>
      </c>
      <c r="AG2336">
        <v>8.99</v>
      </c>
      <c r="AH2336">
        <v>4.01</v>
      </c>
      <c r="AJ2336">
        <v>19328560</v>
      </c>
      <c r="AK2336">
        <v>85.129000000000005</v>
      </c>
      <c r="AL2336">
        <v>43</v>
      </c>
      <c r="AM2336">
        <v>17.850000000000001</v>
      </c>
      <c r="AN2336">
        <v>11.69</v>
      </c>
      <c r="AO2336">
        <v>23313.199000000001</v>
      </c>
      <c r="AP2336">
        <v>5.7</v>
      </c>
      <c r="AQ2336">
        <v>370.94600000000003</v>
      </c>
      <c r="AR2336">
        <v>22.9</v>
      </c>
      <c r="AS2336">
        <v>37.1</v>
      </c>
      <c r="AU2336">
        <v>6.8920000000000003</v>
      </c>
      <c r="AV2336">
        <v>76.05</v>
      </c>
      <c r="AW2336">
        <v>0.82799999999999996</v>
      </c>
      <c r="AX2336">
        <v>42982.8</v>
      </c>
      <c r="AY2336">
        <v>13.08</v>
      </c>
      <c r="AZ2336">
        <v>25.97</v>
      </c>
      <c r="BA2336">
        <v>2223.79732375304</v>
      </c>
    </row>
    <row r="2337" spans="1:53" x14ac:dyDescent="0.25">
      <c r="A2337" t="s">
        <v>1046</v>
      </c>
      <c r="B2337" t="s">
        <v>54</v>
      </c>
      <c r="C2337" t="s">
        <v>1047</v>
      </c>
      <c r="D2337" s="3" t="s">
        <v>476</v>
      </c>
      <c r="E2337">
        <v>900858</v>
      </c>
      <c r="F2337">
        <v>3743</v>
      </c>
      <c r="G2337">
        <v>22268</v>
      </c>
      <c r="H2337">
        <v>60</v>
      </c>
      <c r="I2337">
        <v>46607.610999999997</v>
      </c>
      <c r="J2337">
        <v>193.65100000000001</v>
      </c>
      <c r="K2337">
        <v>1152.078</v>
      </c>
      <c r="L2337">
        <v>3.1040000000000001</v>
      </c>
      <c r="M2337">
        <v>1.1200000000000001</v>
      </c>
      <c r="P2337">
        <v>12499</v>
      </c>
      <c r="Q2337">
        <v>646.66</v>
      </c>
      <c r="Z2337">
        <v>0.16969999999999999</v>
      </c>
      <c r="AA2337">
        <v>2560284</v>
      </c>
      <c r="AB2337">
        <v>1761555</v>
      </c>
      <c r="AC2337">
        <v>798729</v>
      </c>
      <c r="AE2337">
        <v>47196</v>
      </c>
      <c r="AF2337">
        <v>13.25</v>
      </c>
      <c r="AG2337">
        <v>9.11</v>
      </c>
      <c r="AH2337">
        <v>4.13</v>
      </c>
      <c r="AJ2337">
        <v>19328560</v>
      </c>
      <c r="AK2337">
        <v>85.129000000000005</v>
      </c>
      <c r="AL2337">
        <v>43</v>
      </c>
      <c r="AM2337">
        <v>17.850000000000001</v>
      </c>
      <c r="AN2337">
        <v>11.69</v>
      </c>
      <c r="AO2337">
        <v>23313.199000000001</v>
      </c>
      <c r="AP2337">
        <v>5.7</v>
      </c>
      <c r="AQ2337">
        <v>370.94600000000003</v>
      </c>
      <c r="AR2337">
        <v>22.9</v>
      </c>
      <c r="AS2337">
        <v>37.1</v>
      </c>
      <c r="AU2337">
        <v>6.8920000000000003</v>
      </c>
      <c r="AV2337">
        <v>76.05</v>
      </c>
      <c r="AW2337">
        <v>0.82799999999999996</v>
      </c>
    </row>
    <row r="2338" spans="1:53" x14ac:dyDescent="0.25">
      <c r="A2338" t="s">
        <v>1046</v>
      </c>
      <c r="B2338" t="s">
        <v>54</v>
      </c>
      <c r="C2338" t="s">
        <v>1047</v>
      </c>
      <c r="D2338" s="3" t="s">
        <v>477</v>
      </c>
      <c r="E2338">
        <v>907007</v>
      </c>
      <c r="F2338">
        <v>6149</v>
      </c>
      <c r="G2338">
        <v>22442</v>
      </c>
      <c r="H2338">
        <v>174</v>
      </c>
      <c r="I2338">
        <v>46925.741000000002</v>
      </c>
      <c r="J2338">
        <v>318.13</v>
      </c>
      <c r="K2338">
        <v>1161.08</v>
      </c>
      <c r="L2338">
        <v>9.0020000000000007</v>
      </c>
      <c r="M2338">
        <v>1.1000000000000001</v>
      </c>
      <c r="P2338">
        <v>12426</v>
      </c>
      <c r="Q2338">
        <v>642.88300000000004</v>
      </c>
      <c r="Z2338">
        <v>0.1691</v>
      </c>
      <c r="AA2338">
        <v>2618346</v>
      </c>
      <c r="AB2338">
        <v>1792257</v>
      </c>
      <c r="AC2338">
        <v>826089</v>
      </c>
      <c r="AE2338">
        <v>58062</v>
      </c>
      <c r="AF2338">
        <v>13.55</v>
      </c>
      <c r="AG2338">
        <v>9.27</v>
      </c>
      <c r="AH2338">
        <v>4.2699999999999996</v>
      </c>
      <c r="AJ2338">
        <v>19328560</v>
      </c>
      <c r="AK2338">
        <v>85.129000000000005</v>
      </c>
      <c r="AL2338">
        <v>43</v>
      </c>
      <c r="AM2338">
        <v>17.850000000000001</v>
      </c>
      <c r="AN2338">
        <v>11.69</v>
      </c>
      <c r="AO2338">
        <v>23313.199000000001</v>
      </c>
      <c r="AP2338">
        <v>5.7</v>
      </c>
      <c r="AQ2338">
        <v>370.94600000000003</v>
      </c>
      <c r="AR2338">
        <v>22.9</v>
      </c>
      <c r="AS2338">
        <v>37.1</v>
      </c>
      <c r="AU2338">
        <v>6.8920000000000003</v>
      </c>
      <c r="AV2338">
        <v>76.05</v>
      </c>
      <c r="AW2338">
        <v>0.82799999999999996</v>
      </c>
    </row>
    <row r="2339" spans="1:53" x14ac:dyDescent="0.25">
      <c r="A2339" t="s">
        <v>1046</v>
      </c>
      <c r="B2339" t="s">
        <v>54</v>
      </c>
      <c r="C2339" t="s">
        <v>1047</v>
      </c>
      <c r="D2339" s="3" t="s">
        <v>478</v>
      </c>
      <c r="E2339">
        <v>913143</v>
      </c>
      <c r="F2339">
        <v>6136</v>
      </c>
      <c r="G2339">
        <v>22579</v>
      </c>
      <c r="H2339">
        <v>137</v>
      </c>
      <c r="I2339">
        <v>47243.199000000001</v>
      </c>
      <c r="J2339">
        <v>317.45800000000003</v>
      </c>
      <c r="K2339">
        <v>1168.1679999999999</v>
      </c>
      <c r="L2339">
        <v>7.0880000000000001</v>
      </c>
      <c r="M2339">
        <v>1.1000000000000001</v>
      </c>
      <c r="P2339">
        <v>12458</v>
      </c>
      <c r="Q2339">
        <v>644.53800000000001</v>
      </c>
      <c r="Z2339">
        <v>0.1681</v>
      </c>
      <c r="AA2339">
        <v>2677454</v>
      </c>
      <c r="AB2339">
        <v>1823054</v>
      </c>
      <c r="AC2339">
        <v>854400</v>
      </c>
      <c r="AE2339">
        <v>59108</v>
      </c>
      <c r="AF2339">
        <v>13.85</v>
      </c>
      <c r="AG2339">
        <v>9.43</v>
      </c>
      <c r="AH2339">
        <v>4.42</v>
      </c>
      <c r="AJ2339">
        <v>19328560</v>
      </c>
      <c r="AK2339">
        <v>85.129000000000005</v>
      </c>
      <c r="AL2339">
        <v>43</v>
      </c>
      <c r="AM2339">
        <v>17.850000000000001</v>
      </c>
      <c r="AN2339">
        <v>11.69</v>
      </c>
      <c r="AO2339">
        <v>23313.199000000001</v>
      </c>
      <c r="AP2339">
        <v>5.7</v>
      </c>
      <c r="AQ2339">
        <v>370.94600000000003</v>
      </c>
      <c r="AR2339">
        <v>22.9</v>
      </c>
      <c r="AS2339">
        <v>37.1</v>
      </c>
      <c r="AU2339">
        <v>6.8920000000000003</v>
      </c>
      <c r="AV2339">
        <v>76.05</v>
      </c>
      <c r="AW2339">
        <v>0.82799999999999996</v>
      </c>
    </row>
    <row r="2340" spans="1:53" x14ac:dyDescent="0.25">
      <c r="A2340" t="s">
        <v>1046</v>
      </c>
      <c r="B2340" t="s">
        <v>54</v>
      </c>
      <c r="C2340" t="s">
        <v>1047</v>
      </c>
      <c r="D2340" s="3" t="s">
        <v>479</v>
      </c>
      <c r="E2340">
        <v>919794</v>
      </c>
      <c r="F2340">
        <v>6651</v>
      </c>
      <c r="G2340">
        <v>22719</v>
      </c>
      <c r="H2340">
        <v>140</v>
      </c>
      <c r="I2340">
        <v>47587.300999999999</v>
      </c>
      <c r="J2340">
        <v>344.10199999999998</v>
      </c>
      <c r="K2340">
        <v>1175.4110000000001</v>
      </c>
      <c r="L2340">
        <v>7.2430000000000003</v>
      </c>
      <c r="M2340">
        <v>1.0900000000000001</v>
      </c>
      <c r="P2340">
        <v>12668</v>
      </c>
      <c r="Q2340">
        <v>655.40300000000002</v>
      </c>
      <c r="V2340">
        <v>6814013</v>
      </c>
      <c r="X2340">
        <v>352.536</v>
      </c>
      <c r="Z2340">
        <v>0.1694</v>
      </c>
      <c r="AA2340">
        <v>2736340</v>
      </c>
      <c r="AB2340">
        <v>1853223</v>
      </c>
      <c r="AC2340">
        <v>883117</v>
      </c>
      <c r="AE2340">
        <v>58886</v>
      </c>
      <c r="AF2340">
        <v>14.16</v>
      </c>
      <c r="AG2340">
        <v>9.59</v>
      </c>
      <c r="AH2340">
        <v>4.57</v>
      </c>
      <c r="AJ2340">
        <v>19328560</v>
      </c>
      <c r="AK2340">
        <v>85.129000000000005</v>
      </c>
      <c r="AL2340">
        <v>43</v>
      </c>
      <c r="AM2340">
        <v>17.850000000000001</v>
      </c>
      <c r="AN2340">
        <v>11.69</v>
      </c>
      <c r="AO2340">
        <v>23313.199000000001</v>
      </c>
      <c r="AP2340">
        <v>5.7</v>
      </c>
      <c r="AQ2340">
        <v>370.94600000000003</v>
      </c>
      <c r="AR2340">
        <v>22.9</v>
      </c>
      <c r="AS2340">
        <v>37.1</v>
      </c>
      <c r="AU2340">
        <v>6.8920000000000003</v>
      </c>
      <c r="AV2340">
        <v>76.05</v>
      </c>
      <c r="AW2340">
        <v>0.82799999999999996</v>
      </c>
    </row>
    <row r="2341" spans="1:53" x14ac:dyDescent="0.25">
      <c r="A2341" t="s">
        <v>1046</v>
      </c>
      <c r="B2341" t="s">
        <v>54</v>
      </c>
      <c r="C2341" t="s">
        <v>1047</v>
      </c>
      <c r="D2341" s="3" t="s">
        <v>480</v>
      </c>
      <c r="E2341">
        <v>926310</v>
      </c>
      <c r="F2341">
        <v>6516</v>
      </c>
      <c r="G2341">
        <v>22835</v>
      </c>
      <c r="H2341">
        <v>116</v>
      </c>
      <c r="I2341">
        <v>47924.419000000002</v>
      </c>
      <c r="J2341">
        <v>337.11799999999999</v>
      </c>
      <c r="K2341">
        <v>1181.412</v>
      </c>
      <c r="L2341">
        <v>6.0010000000000003</v>
      </c>
      <c r="M2341">
        <v>1.08</v>
      </c>
      <c r="P2341">
        <v>12473</v>
      </c>
      <c r="Q2341">
        <v>645.31399999999996</v>
      </c>
      <c r="Z2341">
        <v>0.1731</v>
      </c>
      <c r="AA2341">
        <v>2791471</v>
      </c>
      <c r="AB2341">
        <v>1879609</v>
      </c>
      <c r="AC2341">
        <v>911862</v>
      </c>
      <c r="AE2341">
        <v>55131</v>
      </c>
      <c r="AF2341">
        <v>14.44</v>
      </c>
      <c r="AG2341">
        <v>9.7200000000000006</v>
      </c>
      <c r="AH2341">
        <v>4.72</v>
      </c>
      <c r="AJ2341">
        <v>19328560</v>
      </c>
      <c r="AK2341">
        <v>85.129000000000005</v>
      </c>
      <c r="AL2341">
        <v>43</v>
      </c>
      <c r="AM2341">
        <v>17.850000000000001</v>
      </c>
      <c r="AN2341">
        <v>11.69</v>
      </c>
      <c r="AO2341">
        <v>23313.199000000001</v>
      </c>
      <c r="AP2341">
        <v>5.7</v>
      </c>
      <c r="AQ2341">
        <v>370.94600000000003</v>
      </c>
      <c r="AR2341">
        <v>22.9</v>
      </c>
      <c r="AS2341">
        <v>37.1</v>
      </c>
      <c r="AU2341">
        <v>6.8920000000000003</v>
      </c>
      <c r="AV2341">
        <v>76.05</v>
      </c>
      <c r="AW2341">
        <v>0.82799999999999996</v>
      </c>
    </row>
    <row r="2342" spans="1:53" x14ac:dyDescent="0.25">
      <c r="A2342" t="s">
        <v>1046</v>
      </c>
      <c r="B2342" t="s">
        <v>54</v>
      </c>
      <c r="C2342" t="s">
        <v>1047</v>
      </c>
      <c r="D2342" s="3" t="s">
        <v>481</v>
      </c>
      <c r="E2342">
        <v>932179</v>
      </c>
      <c r="F2342">
        <v>5869</v>
      </c>
      <c r="G2342">
        <v>22997</v>
      </c>
      <c r="H2342">
        <v>162</v>
      </c>
      <c r="I2342">
        <v>48228.063000000002</v>
      </c>
      <c r="J2342">
        <v>303.64400000000001</v>
      </c>
      <c r="K2342">
        <v>1189.7940000000001</v>
      </c>
      <c r="L2342">
        <v>8.3810000000000002</v>
      </c>
      <c r="M2342">
        <v>1.06</v>
      </c>
      <c r="P2342">
        <v>12884</v>
      </c>
      <c r="Q2342">
        <v>666.57799999999997</v>
      </c>
      <c r="Z2342">
        <v>0.17169999999999999</v>
      </c>
      <c r="AA2342">
        <v>2850018</v>
      </c>
      <c r="AB2342">
        <v>1906461</v>
      </c>
      <c r="AC2342">
        <v>943557</v>
      </c>
      <c r="AE2342">
        <v>58547</v>
      </c>
      <c r="AF2342">
        <v>14.75</v>
      </c>
      <c r="AG2342">
        <v>9.86</v>
      </c>
      <c r="AH2342">
        <v>4.88</v>
      </c>
      <c r="AJ2342">
        <v>19328560</v>
      </c>
      <c r="AK2342">
        <v>85.129000000000005</v>
      </c>
      <c r="AL2342">
        <v>43</v>
      </c>
      <c r="AM2342">
        <v>17.850000000000001</v>
      </c>
      <c r="AN2342">
        <v>11.69</v>
      </c>
      <c r="AO2342">
        <v>23313.199000000001</v>
      </c>
      <c r="AP2342">
        <v>5.7</v>
      </c>
      <c r="AQ2342">
        <v>370.94600000000003</v>
      </c>
      <c r="AR2342">
        <v>22.9</v>
      </c>
      <c r="AS2342">
        <v>37.1</v>
      </c>
      <c r="AU2342">
        <v>6.8920000000000003</v>
      </c>
      <c r="AV2342">
        <v>76.05</v>
      </c>
      <c r="AW2342">
        <v>0.82799999999999996</v>
      </c>
    </row>
    <row r="2343" spans="1:53" x14ac:dyDescent="0.25">
      <c r="A2343" t="s">
        <v>1046</v>
      </c>
      <c r="B2343" t="s">
        <v>54</v>
      </c>
      <c r="C2343" t="s">
        <v>1047</v>
      </c>
      <c r="D2343" s="3" t="s">
        <v>482</v>
      </c>
      <c r="E2343">
        <v>936618</v>
      </c>
      <c r="F2343">
        <v>4439</v>
      </c>
      <c r="G2343">
        <v>23114</v>
      </c>
      <c r="H2343">
        <v>117</v>
      </c>
      <c r="I2343">
        <v>48457.722999999998</v>
      </c>
      <c r="J2343">
        <v>229.66</v>
      </c>
      <c r="K2343">
        <v>1195.847</v>
      </c>
      <c r="L2343">
        <v>6.0529999999999999</v>
      </c>
      <c r="M2343">
        <v>1.05</v>
      </c>
      <c r="N2343">
        <v>1348</v>
      </c>
      <c r="O2343">
        <v>69.741</v>
      </c>
      <c r="P2343">
        <v>13342</v>
      </c>
      <c r="Q2343">
        <v>690.274</v>
      </c>
      <c r="Z2343">
        <v>0.1721</v>
      </c>
      <c r="AA2343">
        <v>2904731</v>
      </c>
      <c r="AB2343">
        <v>1931061</v>
      </c>
      <c r="AC2343">
        <v>973670</v>
      </c>
      <c r="AE2343">
        <v>54713</v>
      </c>
      <c r="AF2343">
        <v>15.03</v>
      </c>
      <c r="AG2343">
        <v>9.99</v>
      </c>
      <c r="AH2343">
        <v>5.04</v>
      </c>
      <c r="AJ2343">
        <v>19328560</v>
      </c>
      <c r="AK2343">
        <v>85.129000000000005</v>
      </c>
      <c r="AL2343">
        <v>43</v>
      </c>
      <c r="AM2343">
        <v>17.850000000000001</v>
      </c>
      <c r="AN2343">
        <v>11.69</v>
      </c>
      <c r="AO2343">
        <v>23313.199000000001</v>
      </c>
      <c r="AP2343">
        <v>5.7</v>
      </c>
      <c r="AQ2343">
        <v>370.94600000000003</v>
      </c>
      <c r="AR2343">
        <v>22.9</v>
      </c>
      <c r="AS2343">
        <v>37.1</v>
      </c>
      <c r="AU2343">
        <v>6.8920000000000003</v>
      </c>
      <c r="AV2343">
        <v>76.05</v>
      </c>
      <c r="AW2343">
        <v>0.82799999999999996</v>
      </c>
      <c r="AX2343">
        <v>44764.7</v>
      </c>
      <c r="AY2343">
        <v>13.4</v>
      </c>
      <c r="AZ2343">
        <v>33.31</v>
      </c>
      <c r="BA2343">
        <v>2315.9873265261399</v>
      </c>
    </row>
    <row r="2344" spans="1:53" x14ac:dyDescent="0.25">
      <c r="A2344" t="s">
        <v>1046</v>
      </c>
      <c r="B2344" t="s">
        <v>54</v>
      </c>
      <c r="C2344" t="s">
        <v>1047</v>
      </c>
      <c r="D2344" s="3" t="s">
        <v>483</v>
      </c>
      <c r="E2344">
        <v>940443</v>
      </c>
      <c r="F2344">
        <v>3825</v>
      </c>
      <c r="G2344">
        <v>23234</v>
      </c>
      <c r="H2344">
        <v>120</v>
      </c>
      <c r="I2344">
        <v>48655.616000000002</v>
      </c>
      <c r="J2344">
        <v>197.89400000000001</v>
      </c>
      <c r="K2344">
        <v>1202.0550000000001</v>
      </c>
      <c r="L2344">
        <v>6.2080000000000002</v>
      </c>
      <c r="M2344">
        <v>1.03</v>
      </c>
      <c r="P2344">
        <v>13427</v>
      </c>
      <c r="Q2344">
        <v>694.67200000000003</v>
      </c>
      <c r="Z2344">
        <v>0.1721</v>
      </c>
      <c r="AA2344">
        <v>2957189</v>
      </c>
      <c r="AB2344">
        <v>1954725</v>
      </c>
      <c r="AC2344">
        <v>1002464</v>
      </c>
      <c r="AE2344">
        <v>52458</v>
      </c>
      <c r="AF2344">
        <v>15.3</v>
      </c>
      <c r="AG2344">
        <v>10.11</v>
      </c>
      <c r="AH2344">
        <v>5.19</v>
      </c>
      <c r="AJ2344">
        <v>19328560</v>
      </c>
      <c r="AK2344">
        <v>85.129000000000005</v>
      </c>
      <c r="AL2344">
        <v>43</v>
      </c>
      <c r="AM2344">
        <v>17.850000000000001</v>
      </c>
      <c r="AN2344">
        <v>11.69</v>
      </c>
      <c r="AO2344">
        <v>23313.199000000001</v>
      </c>
      <c r="AP2344">
        <v>5.7</v>
      </c>
      <c r="AQ2344">
        <v>370.94600000000003</v>
      </c>
      <c r="AR2344">
        <v>22.9</v>
      </c>
      <c r="AS2344">
        <v>37.1</v>
      </c>
      <c r="AU2344">
        <v>6.8920000000000003</v>
      </c>
      <c r="AV2344">
        <v>76.05</v>
      </c>
      <c r="AW2344">
        <v>0.82799999999999996</v>
      </c>
    </row>
    <row r="2345" spans="1:53" x14ac:dyDescent="0.25">
      <c r="A2345" t="s">
        <v>1046</v>
      </c>
      <c r="B2345" t="s">
        <v>54</v>
      </c>
      <c r="C2345" t="s">
        <v>1047</v>
      </c>
      <c r="D2345" s="3" t="s">
        <v>484</v>
      </c>
      <c r="E2345">
        <v>946647</v>
      </c>
      <c r="F2345">
        <v>6204</v>
      </c>
      <c r="G2345">
        <v>23409</v>
      </c>
      <c r="H2345">
        <v>175</v>
      </c>
      <c r="I2345">
        <v>48976.591999999997</v>
      </c>
      <c r="J2345">
        <v>320.976</v>
      </c>
      <c r="K2345">
        <v>1211.1089999999999</v>
      </c>
      <c r="L2345">
        <v>9.0540000000000003</v>
      </c>
      <c r="M2345">
        <v>1.02</v>
      </c>
      <c r="P2345">
        <v>13427</v>
      </c>
      <c r="Q2345">
        <v>694.67200000000003</v>
      </c>
      <c r="Z2345">
        <v>0.1719</v>
      </c>
      <c r="AA2345">
        <v>3021607</v>
      </c>
      <c r="AB2345">
        <v>1981969</v>
      </c>
      <c r="AC2345">
        <v>1039638</v>
      </c>
      <c r="AE2345">
        <v>64418</v>
      </c>
      <c r="AF2345">
        <v>15.63</v>
      </c>
      <c r="AG2345">
        <v>10.25</v>
      </c>
      <c r="AH2345">
        <v>5.38</v>
      </c>
      <c r="AJ2345">
        <v>19328560</v>
      </c>
      <c r="AK2345">
        <v>85.129000000000005</v>
      </c>
      <c r="AL2345">
        <v>43</v>
      </c>
      <c r="AM2345">
        <v>17.850000000000001</v>
      </c>
      <c r="AN2345">
        <v>11.69</v>
      </c>
      <c r="AO2345">
        <v>23313.199000000001</v>
      </c>
      <c r="AP2345">
        <v>5.7</v>
      </c>
      <c r="AQ2345">
        <v>370.94600000000003</v>
      </c>
      <c r="AR2345">
        <v>22.9</v>
      </c>
      <c r="AS2345">
        <v>37.1</v>
      </c>
      <c r="AU2345">
        <v>6.8920000000000003</v>
      </c>
      <c r="AV2345">
        <v>76.05</v>
      </c>
      <c r="AW2345">
        <v>0.82799999999999996</v>
      </c>
    </row>
    <row r="2346" spans="1:53" x14ac:dyDescent="0.25">
      <c r="A2346" t="s">
        <v>1046</v>
      </c>
      <c r="B2346" t="s">
        <v>54</v>
      </c>
      <c r="C2346" t="s">
        <v>1047</v>
      </c>
      <c r="D2346" s="3" t="s">
        <v>485</v>
      </c>
      <c r="E2346">
        <v>952803</v>
      </c>
      <c r="F2346">
        <v>6156</v>
      </c>
      <c r="G2346">
        <v>23538</v>
      </c>
      <c r="H2346">
        <v>129</v>
      </c>
      <c r="I2346">
        <v>49295.084999999999</v>
      </c>
      <c r="J2346">
        <v>318.49200000000002</v>
      </c>
      <c r="K2346">
        <v>1217.7829999999999</v>
      </c>
      <c r="L2346">
        <v>6.6740000000000004</v>
      </c>
      <c r="M2346">
        <v>1</v>
      </c>
      <c r="P2346">
        <v>13433</v>
      </c>
      <c r="Q2346">
        <v>694.98199999999997</v>
      </c>
      <c r="Z2346">
        <v>0.1716</v>
      </c>
      <c r="AA2346">
        <v>3079868</v>
      </c>
      <c r="AB2346">
        <v>2006883</v>
      </c>
      <c r="AC2346">
        <v>1072985</v>
      </c>
      <c r="AE2346">
        <v>58261</v>
      </c>
      <c r="AF2346">
        <v>15.93</v>
      </c>
      <c r="AG2346">
        <v>10.38</v>
      </c>
      <c r="AH2346">
        <v>5.55</v>
      </c>
      <c r="AJ2346">
        <v>19328560</v>
      </c>
      <c r="AK2346">
        <v>85.129000000000005</v>
      </c>
      <c r="AL2346">
        <v>43</v>
      </c>
      <c r="AM2346">
        <v>17.850000000000001</v>
      </c>
      <c r="AN2346">
        <v>11.69</v>
      </c>
      <c r="AO2346">
        <v>23313.199000000001</v>
      </c>
      <c r="AP2346">
        <v>5.7</v>
      </c>
      <c r="AQ2346">
        <v>370.94600000000003</v>
      </c>
      <c r="AR2346">
        <v>22.9</v>
      </c>
      <c r="AS2346">
        <v>37.1</v>
      </c>
      <c r="AU2346">
        <v>6.8920000000000003</v>
      </c>
      <c r="AV2346">
        <v>76.05</v>
      </c>
      <c r="AW2346">
        <v>0.82799999999999996</v>
      </c>
    </row>
    <row r="2347" spans="1:53" x14ac:dyDescent="0.25">
      <c r="A2347" t="s">
        <v>1046</v>
      </c>
      <c r="B2347" t="s">
        <v>54</v>
      </c>
      <c r="C2347" t="s">
        <v>1047</v>
      </c>
      <c r="D2347" s="3" t="s">
        <v>486</v>
      </c>
      <c r="E2347">
        <v>958918</v>
      </c>
      <c r="F2347">
        <v>6115</v>
      </c>
      <c r="G2347">
        <v>23674</v>
      </c>
      <c r="H2347">
        <v>136</v>
      </c>
      <c r="I2347">
        <v>49611.455999999998</v>
      </c>
      <c r="J2347">
        <v>316.37099999999998</v>
      </c>
      <c r="K2347">
        <v>1224.82</v>
      </c>
      <c r="L2347">
        <v>7.0359999999999996</v>
      </c>
      <c r="M2347">
        <v>0.99</v>
      </c>
      <c r="P2347">
        <v>13655</v>
      </c>
      <c r="Q2347">
        <v>706.46799999999996</v>
      </c>
      <c r="V2347">
        <v>7045583</v>
      </c>
      <c r="X2347">
        <v>364.517</v>
      </c>
      <c r="Z2347">
        <v>0.16900000000000001</v>
      </c>
      <c r="AA2347">
        <v>3137483</v>
      </c>
      <c r="AB2347">
        <v>2032108</v>
      </c>
      <c r="AC2347">
        <v>1105375</v>
      </c>
      <c r="AE2347">
        <v>57615</v>
      </c>
      <c r="AF2347">
        <v>16.23</v>
      </c>
      <c r="AG2347">
        <v>10.51</v>
      </c>
      <c r="AH2347">
        <v>5.72</v>
      </c>
      <c r="AJ2347">
        <v>19328560</v>
      </c>
      <c r="AK2347">
        <v>85.129000000000005</v>
      </c>
      <c r="AL2347">
        <v>43</v>
      </c>
      <c r="AM2347">
        <v>17.850000000000001</v>
      </c>
      <c r="AN2347">
        <v>11.69</v>
      </c>
      <c r="AO2347">
        <v>23313.199000000001</v>
      </c>
      <c r="AP2347">
        <v>5.7</v>
      </c>
      <c r="AQ2347">
        <v>370.94600000000003</v>
      </c>
      <c r="AR2347">
        <v>22.9</v>
      </c>
      <c r="AS2347">
        <v>37.1</v>
      </c>
      <c r="AU2347">
        <v>6.8920000000000003</v>
      </c>
      <c r="AV2347">
        <v>76.05</v>
      </c>
      <c r="AW2347">
        <v>0.82799999999999996</v>
      </c>
    </row>
    <row r="2348" spans="1:53" x14ac:dyDescent="0.25">
      <c r="A2348" t="s">
        <v>1046</v>
      </c>
      <c r="B2348" t="s">
        <v>54</v>
      </c>
      <c r="C2348" t="s">
        <v>1047</v>
      </c>
      <c r="D2348" s="3" t="s">
        <v>487</v>
      </c>
      <c r="E2348">
        <v>964726</v>
      </c>
      <c r="F2348">
        <v>5808</v>
      </c>
      <c r="G2348">
        <v>23819</v>
      </c>
      <c r="H2348">
        <v>145</v>
      </c>
      <c r="I2348">
        <v>49911.944000000003</v>
      </c>
      <c r="J2348">
        <v>300.488</v>
      </c>
      <c r="K2348">
        <v>1232.3209999999999</v>
      </c>
      <c r="L2348">
        <v>7.5019999999999998</v>
      </c>
      <c r="M2348">
        <v>0.98</v>
      </c>
      <c r="P2348">
        <v>13586</v>
      </c>
      <c r="Q2348">
        <v>702.89800000000002</v>
      </c>
      <c r="Z2348">
        <v>0.16689999999999999</v>
      </c>
      <c r="AA2348">
        <v>3195452</v>
      </c>
      <c r="AB2348">
        <v>2057151</v>
      </c>
      <c r="AC2348">
        <v>1138301</v>
      </c>
      <c r="AE2348">
        <v>57969</v>
      </c>
      <c r="AF2348">
        <v>16.53</v>
      </c>
      <c r="AG2348">
        <v>10.64</v>
      </c>
      <c r="AH2348">
        <v>5.89</v>
      </c>
      <c r="AJ2348">
        <v>19328560</v>
      </c>
      <c r="AK2348">
        <v>85.129000000000005</v>
      </c>
      <c r="AL2348">
        <v>43</v>
      </c>
      <c r="AM2348">
        <v>17.850000000000001</v>
      </c>
      <c r="AN2348">
        <v>11.69</v>
      </c>
      <c r="AO2348">
        <v>23313.199000000001</v>
      </c>
      <c r="AP2348">
        <v>5.7</v>
      </c>
      <c r="AQ2348">
        <v>370.94600000000003</v>
      </c>
      <c r="AR2348">
        <v>22.9</v>
      </c>
      <c r="AS2348">
        <v>37.1</v>
      </c>
      <c r="AU2348">
        <v>6.8920000000000003</v>
      </c>
      <c r="AV2348">
        <v>76.05</v>
      </c>
      <c r="AW2348">
        <v>0.82799999999999996</v>
      </c>
    </row>
    <row r="2349" spans="1:53" x14ac:dyDescent="0.25">
      <c r="A2349" t="s">
        <v>1046</v>
      </c>
      <c r="B2349" t="s">
        <v>54</v>
      </c>
      <c r="C2349" t="s">
        <v>1047</v>
      </c>
      <c r="D2349" s="3" t="s">
        <v>488</v>
      </c>
      <c r="E2349">
        <v>970224</v>
      </c>
      <c r="F2349">
        <v>5498</v>
      </c>
      <c r="G2349">
        <v>23973</v>
      </c>
      <c r="H2349">
        <v>154</v>
      </c>
      <c r="I2349">
        <v>50196.392999999996</v>
      </c>
      <c r="J2349">
        <v>284.45</v>
      </c>
      <c r="K2349">
        <v>1240.289</v>
      </c>
      <c r="L2349">
        <v>7.9669999999999996</v>
      </c>
      <c r="M2349">
        <v>0.96</v>
      </c>
      <c r="P2349">
        <v>13896</v>
      </c>
      <c r="Q2349">
        <v>718.93600000000004</v>
      </c>
      <c r="Z2349">
        <v>0.1663</v>
      </c>
      <c r="AA2349">
        <v>3250877</v>
      </c>
      <c r="AB2349">
        <v>2082040</v>
      </c>
      <c r="AC2349">
        <v>1168837</v>
      </c>
      <c r="AE2349">
        <v>55425</v>
      </c>
      <c r="AF2349">
        <v>16.82</v>
      </c>
      <c r="AG2349">
        <v>10.77</v>
      </c>
      <c r="AH2349">
        <v>6.05</v>
      </c>
      <c r="AJ2349">
        <v>19328560</v>
      </c>
      <c r="AK2349">
        <v>85.129000000000005</v>
      </c>
      <c r="AL2349">
        <v>43</v>
      </c>
      <c r="AM2349">
        <v>17.850000000000001</v>
      </c>
      <c r="AN2349">
        <v>11.69</v>
      </c>
      <c r="AO2349">
        <v>23313.199000000001</v>
      </c>
      <c r="AP2349">
        <v>5.7</v>
      </c>
      <c r="AQ2349">
        <v>370.94600000000003</v>
      </c>
      <c r="AR2349">
        <v>22.9</v>
      </c>
      <c r="AS2349">
        <v>37.1</v>
      </c>
      <c r="AU2349">
        <v>6.8920000000000003</v>
      </c>
      <c r="AV2349">
        <v>76.05</v>
      </c>
      <c r="AW2349">
        <v>0.82799999999999996</v>
      </c>
    </row>
    <row r="2350" spans="1:53" x14ac:dyDescent="0.25">
      <c r="A2350" t="s">
        <v>1046</v>
      </c>
      <c r="B2350" t="s">
        <v>54</v>
      </c>
      <c r="C2350" t="s">
        <v>1047</v>
      </c>
      <c r="D2350" s="3" t="s">
        <v>489</v>
      </c>
      <c r="E2350">
        <v>974375</v>
      </c>
      <c r="F2350">
        <v>4151</v>
      </c>
      <c r="G2350">
        <v>24070</v>
      </c>
      <c r="H2350">
        <v>97</v>
      </c>
      <c r="I2350">
        <v>50411.152999999998</v>
      </c>
      <c r="J2350">
        <v>214.76</v>
      </c>
      <c r="K2350">
        <v>1245.307</v>
      </c>
      <c r="L2350">
        <v>5.0179999999999998</v>
      </c>
      <c r="M2350">
        <v>0.95</v>
      </c>
      <c r="N2350">
        <v>1434</v>
      </c>
      <c r="O2350">
        <v>74.191000000000003</v>
      </c>
      <c r="P2350">
        <v>14360</v>
      </c>
      <c r="Q2350">
        <v>742.94200000000001</v>
      </c>
      <c r="Z2350">
        <v>0.1661</v>
      </c>
      <c r="AA2350">
        <v>3299212</v>
      </c>
      <c r="AB2350">
        <v>2102498</v>
      </c>
      <c r="AC2350">
        <v>1196714</v>
      </c>
      <c r="AE2350">
        <v>48335</v>
      </c>
      <c r="AF2350">
        <v>17.07</v>
      </c>
      <c r="AG2350">
        <v>10.88</v>
      </c>
      <c r="AH2350">
        <v>6.19</v>
      </c>
      <c r="AJ2350">
        <v>19328560</v>
      </c>
      <c r="AK2350">
        <v>85.129000000000005</v>
      </c>
      <c r="AL2350">
        <v>43</v>
      </c>
      <c r="AM2350">
        <v>17.850000000000001</v>
      </c>
      <c r="AN2350">
        <v>11.69</v>
      </c>
      <c r="AO2350">
        <v>23313.199000000001</v>
      </c>
      <c r="AP2350">
        <v>5.7</v>
      </c>
      <c r="AQ2350">
        <v>370.94600000000003</v>
      </c>
      <c r="AR2350">
        <v>22.9</v>
      </c>
      <c r="AS2350">
        <v>37.1</v>
      </c>
      <c r="AU2350">
        <v>6.8920000000000003</v>
      </c>
      <c r="AV2350">
        <v>76.05</v>
      </c>
      <c r="AW2350">
        <v>0.82799999999999996</v>
      </c>
      <c r="AX2350">
        <v>46693</v>
      </c>
      <c r="AY2350">
        <v>13.76</v>
      </c>
      <c r="AZ2350">
        <v>36.479999999999997</v>
      </c>
      <c r="BA2350">
        <v>2415.7516131569</v>
      </c>
    </row>
    <row r="2351" spans="1:53" x14ac:dyDescent="0.25">
      <c r="A2351" t="s">
        <v>1046</v>
      </c>
      <c r="B2351" t="s">
        <v>54</v>
      </c>
      <c r="C2351" t="s">
        <v>1047</v>
      </c>
      <c r="D2351" s="3" t="s">
        <v>490</v>
      </c>
      <c r="E2351">
        <v>977986</v>
      </c>
      <c r="F2351">
        <v>3611</v>
      </c>
      <c r="G2351">
        <v>24190</v>
      </c>
      <c r="H2351">
        <v>120</v>
      </c>
      <c r="I2351">
        <v>50597.974999999999</v>
      </c>
      <c r="J2351">
        <v>186.822</v>
      </c>
      <c r="K2351">
        <v>1251.5160000000001</v>
      </c>
      <c r="L2351">
        <v>6.2080000000000002</v>
      </c>
      <c r="M2351">
        <v>0.94</v>
      </c>
      <c r="P2351">
        <v>14230</v>
      </c>
      <c r="Q2351">
        <v>736.21600000000001</v>
      </c>
      <c r="Z2351">
        <v>0.16619999999999999</v>
      </c>
      <c r="AA2351">
        <v>3350582</v>
      </c>
      <c r="AB2351">
        <v>2123600</v>
      </c>
      <c r="AC2351">
        <v>1226982</v>
      </c>
      <c r="AE2351">
        <v>51370</v>
      </c>
      <c r="AF2351">
        <v>17.329999999999998</v>
      </c>
      <c r="AG2351">
        <v>10.99</v>
      </c>
      <c r="AH2351">
        <v>6.35</v>
      </c>
      <c r="AJ2351">
        <v>19328560</v>
      </c>
      <c r="AK2351">
        <v>85.129000000000005</v>
      </c>
      <c r="AL2351">
        <v>43</v>
      </c>
      <c r="AM2351">
        <v>17.850000000000001</v>
      </c>
      <c r="AN2351">
        <v>11.69</v>
      </c>
      <c r="AO2351">
        <v>23313.199000000001</v>
      </c>
      <c r="AP2351">
        <v>5.7</v>
      </c>
      <c r="AQ2351">
        <v>370.94600000000003</v>
      </c>
      <c r="AR2351">
        <v>22.9</v>
      </c>
      <c r="AS2351">
        <v>37.1</v>
      </c>
      <c r="AU2351">
        <v>6.8920000000000003</v>
      </c>
      <c r="AV2351">
        <v>76.05</v>
      </c>
      <c r="AW2351">
        <v>0.82799999999999996</v>
      </c>
    </row>
    <row r="2352" spans="1:53" x14ac:dyDescent="0.25">
      <c r="A2352" t="s">
        <v>1046</v>
      </c>
      <c r="B2352" t="s">
        <v>54</v>
      </c>
      <c r="C2352" t="s">
        <v>1047</v>
      </c>
      <c r="D2352" s="3" t="s">
        <v>491</v>
      </c>
      <c r="E2352">
        <v>983217</v>
      </c>
      <c r="F2352">
        <v>5231</v>
      </c>
      <c r="G2352">
        <v>24386</v>
      </c>
      <c r="H2352">
        <v>196</v>
      </c>
      <c r="I2352">
        <v>50868.610999999997</v>
      </c>
      <c r="J2352">
        <v>270.63600000000002</v>
      </c>
      <c r="K2352">
        <v>1261.6559999999999</v>
      </c>
      <c r="L2352">
        <v>10.14</v>
      </c>
      <c r="M2352">
        <v>0.91</v>
      </c>
      <c r="P2352">
        <v>14093</v>
      </c>
      <c r="Q2352">
        <v>729.12800000000004</v>
      </c>
      <c r="Z2352">
        <v>0.16289999999999999</v>
      </c>
      <c r="AA2352">
        <v>3405531</v>
      </c>
      <c r="AB2352">
        <v>2147482</v>
      </c>
      <c r="AC2352">
        <v>1258049</v>
      </c>
      <c r="AE2352">
        <v>54949</v>
      </c>
      <c r="AF2352">
        <v>17.62</v>
      </c>
      <c r="AG2352">
        <v>11.11</v>
      </c>
      <c r="AH2352">
        <v>6.51</v>
      </c>
      <c r="AJ2352">
        <v>19328560</v>
      </c>
      <c r="AK2352">
        <v>85.129000000000005</v>
      </c>
      <c r="AL2352">
        <v>43</v>
      </c>
      <c r="AM2352">
        <v>17.850000000000001</v>
      </c>
      <c r="AN2352">
        <v>11.69</v>
      </c>
      <c r="AO2352">
        <v>23313.199000000001</v>
      </c>
      <c r="AP2352">
        <v>5.7</v>
      </c>
      <c r="AQ2352">
        <v>370.94600000000003</v>
      </c>
      <c r="AR2352">
        <v>22.9</v>
      </c>
      <c r="AS2352">
        <v>37.1</v>
      </c>
      <c r="AU2352">
        <v>6.8920000000000003</v>
      </c>
      <c r="AV2352">
        <v>76.05</v>
      </c>
      <c r="AW2352">
        <v>0.82799999999999996</v>
      </c>
    </row>
    <row r="2353" spans="1:53" x14ac:dyDescent="0.25">
      <c r="A2353" t="s">
        <v>1046</v>
      </c>
      <c r="B2353" t="s">
        <v>54</v>
      </c>
      <c r="C2353" t="s">
        <v>1047</v>
      </c>
      <c r="D2353" s="3" t="s">
        <v>492</v>
      </c>
      <c r="E2353">
        <v>988624</v>
      </c>
      <c r="F2353">
        <v>5407</v>
      </c>
      <c r="G2353">
        <v>24561</v>
      </c>
      <c r="H2353">
        <v>175</v>
      </c>
      <c r="I2353">
        <v>51148.351999999999</v>
      </c>
      <c r="J2353">
        <v>279.74099999999999</v>
      </c>
      <c r="K2353">
        <v>1270.71</v>
      </c>
      <c r="L2353">
        <v>9.0540000000000003</v>
      </c>
      <c r="M2353">
        <v>0.89</v>
      </c>
      <c r="P2353">
        <v>14040</v>
      </c>
      <c r="Q2353">
        <v>726.38599999999997</v>
      </c>
      <c r="Z2353">
        <v>0.16059999999999999</v>
      </c>
      <c r="AA2353">
        <v>3460870</v>
      </c>
      <c r="AB2353">
        <v>2172383</v>
      </c>
      <c r="AC2353">
        <v>1288487</v>
      </c>
      <c r="AE2353">
        <v>55339</v>
      </c>
      <c r="AF2353">
        <v>17.91</v>
      </c>
      <c r="AG2353">
        <v>11.24</v>
      </c>
      <c r="AH2353">
        <v>6.67</v>
      </c>
      <c r="AJ2353">
        <v>19328560</v>
      </c>
      <c r="AK2353">
        <v>85.129000000000005</v>
      </c>
      <c r="AL2353">
        <v>43</v>
      </c>
      <c r="AM2353">
        <v>17.850000000000001</v>
      </c>
      <c r="AN2353">
        <v>11.69</v>
      </c>
      <c r="AO2353">
        <v>23313.199000000001</v>
      </c>
      <c r="AP2353">
        <v>5.7</v>
      </c>
      <c r="AQ2353">
        <v>370.94600000000003</v>
      </c>
      <c r="AR2353">
        <v>22.9</v>
      </c>
      <c r="AS2353">
        <v>37.1</v>
      </c>
      <c r="AU2353">
        <v>6.8920000000000003</v>
      </c>
      <c r="AV2353">
        <v>76.05</v>
      </c>
      <c r="AW2353">
        <v>0.82799999999999996</v>
      </c>
    </row>
    <row r="2354" spans="1:53" x14ac:dyDescent="0.25">
      <c r="A2354" t="s">
        <v>1046</v>
      </c>
      <c r="B2354" t="s">
        <v>54</v>
      </c>
      <c r="C2354" t="s">
        <v>1047</v>
      </c>
      <c r="D2354" s="3" t="s">
        <v>493</v>
      </c>
      <c r="E2354">
        <v>993613</v>
      </c>
      <c r="F2354">
        <v>4989</v>
      </c>
      <c r="G2354">
        <v>24733</v>
      </c>
      <c r="H2354">
        <v>172</v>
      </c>
      <c r="I2354">
        <v>51406.468000000001</v>
      </c>
      <c r="J2354">
        <v>258.11500000000001</v>
      </c>
      <c r="K2354">
        <v>1279.6089999999999</v>
      </c>
      <c r="L2354">
        <v>8.8989999999999991</v>
      </c>
      <c r="M2354">
        <v>0.87</v>
      </c>
      <c r="P2354">
        <v>13933</v>
      </c>
      <c r="Q2354">
        <v>720.85</v>
      </c>
      <c r="V2354">
        <v>7267161</v>
      </c>
      <c r="X2354">
        <v>375.98</v>
      </c>
      <c r="Z2354">
        <v>0.15659999999999999</v>
      </c>
      <c r="AA2354">
        <v>3517693</v>
      </c>
      <c r="AB2354">
        <v>2197830</v>
      </c>
      <c r="AC2354">
        <v>1319863</v>
      </c>
      <c r="AE2354">
        <v>56823</v>
      </c>
      <c r="AF2354">
        <v>18.2</v>
      </c>
      <c r="AG2354">
        <v>11.37</v>
      </c>
      <c r="AH2354">
        <v>6.83</v>
      </c>
      <c r="AJ2354">
        <v>19328560</v>
      </c>
      <c r="AK2354">
        <v>85.129000000000005</v>
      </c>
      <c r="AL2354">
        <v>43</v>
      </c>
      <c r="AM2354">
        <v>17.850000000000001</v>
      </c>
      <c r="AN2354">
        <v>11.69</v>
      </c>
      <c r="AO2354">
        <v>23313.199000000001</v>
      </c>
      <c r="AP2354">
        <v>5.7</v>
      </c>
      <c r="AQ2354">
        <v>370.94600000000003</v>
      </c>
      <c r="AR2354">
        <v>22.9</v>
      </c>
      <c r="AS2354">
        <v>37.1</v>
      </c>
      <c r="AU2354">
        <v>6.8920000000000003</v>
      </c>
      <c r="AV2354">
        <v>76.05</v>
      </c>
      <c r="AW2354">
        <v>0.82799999999999996</v>
      </c>
    </row>
    <row r="2355" spans="1:53" x14ac:dyDescent="0.25">
      <c r="A2355" t="s">
        <v>1046</v>
      </c>
      <c r="B2355" t="s">
        <v>54</v>
      </c>
      <c r="C2355" t="s">
        <v>1047</v>
      </c>
      <c r="D2355" s="3" t="s">
        <v>494</v>
      </c>
      <c r="E2355">
        <v>998555</v>
      </c>
      <c r="F2355">
        <v>4942</v>
      </c>
      <c r="G2355">
        <v>24867</v>
      </c>
      <c r="H2355">
        <v>134</v>
      </c>
      <c r="I2355">
        <v>51662.152000000002</v>
      </c>
      <c r="J2355">
        <v>255.684</v>
      </c>
      <c r="K2355">
        <v>1286.5419999999999</v>
      </c>
      <c r="L2355">
        <v>6.9329999999999998</v>
      </c>
      <c r="M2355">
        <v>0.86</v>
      </c>
      <c r="P2355">
        <v>14510</v>
      </c>
      <c r="Q2355">
        <v>750.70299999999997</v>
      </c>
      <c r="Z2355">
        <v>0.15409999999999999</v>
      </c>
      <c r="AA2355">
        <v>3571982</v>
      </c>
      <c r="AB2355">
        <v>2220374</v>
      </c>
      <c r="AC2355">
        <v>1351608</v>
      </c>
      <c r="AE2355">
        <v>54289</v>
      </c>
      <c r="AF2355">
        <v>18.48</v>
      </c>
      <c r="AG2355">
        <v>11.49</v>
      </c>
      <c r="AH2355">
        <v>6.99</v>
      </c>
      <c r="AJ2355">
        <v>19328560</v>
      </c>
      <c r="AK2355">
        <v>85.129000000000005</v>
      </c>
      <c r="AL2355">
        <v>43</v>
      </c>
      <c r="AM2355">
        <v>17.850000000000001</v>
      </c>
      <c r="AN2355">
        <v>11.69</v>
      </c>
      <c r="AO2355">
        <v>23313.199000000001</v>
      </c>
      <c r="AP2355">
        <v>5.7</v>
      </c>
      <c r="AQ2355">
        <v>370.94600000000003</v>
      </c>
      <c r="AR2355">
        <v>22.9</v>
      </c>
      <c r="AS2355">
        <v>37.1</v>
      </c>
      <c r="AU2355">
        <v>6.8920000000000003</v>
      </c>
      <c r="AV2355">
        <v>76.05</v>
      </c>
      <c r="AW2355">
        <v>0.82799999999999996</v>
      </c>
    </row>
    <row r="2356" spans="1:53" x14ac:dyDescent="0.25">
      <c r="A2356" t="s">
        <v>1046</v>
      </c>
      <c r="B2356" t="s">
        <v>54</v>
      </c>
      <c r="C2356" t="s">
        <v>1047</v>
      </c>
      <c r="D2356" s="3" t="s">
        <v>495</v>
      </c>
      <c r="E2356">
        <v>1002865</v>
      </c>
      <c r="F2356">
        <v>4310</v>
      </c>
      <c r="G2356">
        <v>25006</v>
      </c>
      <c r="H2356">
        <v>139</v>
      </c>
      <c r="I2356">
        <v>51885.137999999999</v>
      </c>
      <c r="J2356">
        <v>222.98599999999999</v>
      </c>
      <c r="K2356">
        <v>1293.7329999999999</v>
      </c>
      <c r="L2356">
        <v>7.1909999999999998</v>
      </c>
      <c r="M2356">
        <v>0.84</v>
      </c>
      <c r="P2356">
        <v>13679</v>
      </c>
      <c r="Q2356">
        <v>707.70899999999995</v>
      </c>
      <c r="Z2356">
        <v>0.15</v>
      </c>
      <c r="AA2356">
        <v>3633921</v>
      </c>
      <c r="AB2356">
        <v>2249928</v>
      </c>
      <c r="AC2356">
        <v>1383993</v>
      </c>
      <c r="AE2356">
        <v>61939</v>
      </c>
      <c r="AF2356">
        <v>18.8</v>
      </c>
      <c r="AG2356">
        <v>11.64</v>
      </c>
      <c r="AH2356">
        <v>7.16</v>
      </c>
      <c r="AJ2356">
        <v>19328560</v>
      </c>
      <c r="AK2356">
        <v>85.129000000000005</v>
      </c>
      <c r="AL2356">
        <v>43</v>
      </c>
      <c r="AM2356">
        <v>17.850000000000001</v>
      </c>
      <c r="AN2356">
        <v>11.69</v>
      </c>
      <c r="AO2356">
        <v>23313.199000000001</v>
      </c>
      <c r="AP2356">
        <v>5.7</v>
      </c>
      <c r="AQ2356">
        <v>370.94600000000003</v>
      </c>
      <c r="AR2356">
        <v>22.9</v>
      </c>
      <c r="AS2356">
        <v>37.1</v>
      </c>
      <c r="AU2356">
        <v>6.8920000000000003</v>
      </c>
      <c r="AV2356">
        <v>76.05</v>
      </c>
      <c r="AW2356">
        <v>0.82799999999999996</v>
      </c>
    </row>
    <row r="2357" spans="1:53" x14ac:dyDescent="0.25">
      <c r="A2357" t="s">
        <v>1046</v>
      </c>
      <c r="B2357" t="s">
        <v>54</v>
      </c>
      <c r="C2357" t="s">
        <v>1047</v>
      </c>
      <c r="D2357" s="3" t="s">
        <v>496</v>
      </c>
      <c r="E2357">
        <v>1006167</v>
      </c>
      <c r="F2357">
        <v>3302</v>
      </c>
      <c r="G2357">
        <v>25135</v>
      </c>
      <c r="H2357">
        <v>129</v>
      </c>
      <c r="I2357">
        <v>52055.972999999998</v>
      </c>
      <c r="J2357">
        <v>170.83500000000001</v>
      </c>
      <c r="K2357">
        <v>1300.4069999999999</v>
      </c>
      <c r="L2357">
        <v>6.6740000000000004</v>
      </c>
      <c r="M2357">
        <v>0.83</v>
      </c>
      <c r="N2357">
        <v>1495</v>
      </c>
      <c r="O2357">
        <v>77.346999999999994</v>
      </c>
      <c r="P2357">
        <v>14057</v>
      </c>
      <c r="Q2357">
        <v>727.26599999999996</v>
      </c>
      <c r="Z2357">
        <v>0.14749999999999999</v>
      </c>
      <c r="AA2357">
        <v>3690909</v>
      </c>
      <c r="AB2357">
        <v>2278122</v>
      </c>
      <c r="AC2357">
        <v>1412787</v>
      </c>
      <c r="AE2357">
        <v>56988</v>
      </c>
      <c r="AF2357">
        <v>19.100000000000001</v>
      </c>
      <c r="AG2357">
        <v>11.79</v>
      </c>
      <c r="AH2357">
        <v>7.31</v>
      </c>
      <c r="AJ2357">
        <v>19328560</v>
      </c>
      <c r="AK2357">
        <v>85.129000000000005</v>
      </c>
      <c r="AL2357">
        <v>43</v>
      </c>
      <c r="AM2357">
        <v>17.850000000000001</v>
      </c>
      <c r="AN2357">
        <v>11.69</v>
      </c>
      <c r="AO2357">
        <v>23313.199000000001</v>
      </c>
      <c r="AP2357">
        <v>5.7</v>
      </c>
      <c r="AQ2357">
        <v>370.94600000000003</v>
      </c>
      <c r="AR2357">
        <v>22.9</v>
      </c>
      <c r="AS2357">
        <v>37.1</v>
      </c>
      <c r="AU2357">
        <v>6.8920000000000003</v>
      </c>
      <c r="AV2357">
        <v>76.05</v>
      </c>
      <c r="AW2357">
        <v>0.82799999999999996</v>
      </c>
      <c r="AX2357">
        <v>48670.1</v>
      </c>
      <c r="AY2357">
        <v>14.13</v>
      </c>
      <c r="AZ2357">
        <v>38</v>
      </c>
      <c r="BA2357">
        <v>2518.0406610735599</v>
      </c>
    </row>
    <row r="2358" spans="1:53" x14ac:dyDescent="0.25">
      <c r="A2358" t="s">
        <v>1046</v>
      </c>
      <c r="B2358" t="s">
        <v>54</v>
      </c>
      <c r="C2358" t="s">
        <v>1047</v>
      </c>
      <c r="D2358" s="3" t="s">
        <v>497</v>
      </c>
      <c r="E2358">
        <v>1008490</v>
      </c>
      <c r="F2358">
        <v>2323</v>
      </c>
      <c r="G2358">
        <v>25248</v>
      </c>
      <c r="H2358">
        <v>113</v>
      </c>
      <c r="I2358">
        <v>52176.158000000003</v>
      </c>
      <c r="J2358">
        <v>120.185</v>
      </c>
      <c r="K2358">
        <v>1306.2539999999999</v>
      </c>
      <c r="L2358">
        <v>5.8460000000000001</v>
      </c>
      <c r="M2358">
        <v>0.81</v>
      </c>
      <c r="P2358">
        <v>13847</v>
      </c>
      <c r="Q2358">
        <v>716.40099999999995</v>
      </c>
      <c r="Z2358">
        <v>0.1429</v>
      </c>
      <c r="AA2358">
        <v>3753790</v>
      </c>
      <c r="AB2358">
        <v>2318060</v>
      </c>
      <c r="AC2358">
        <v>1435730</v>
      </c>
      <c r="AE2358">
        <v>62881</v>
      </c>
      <c r="AF2358">
        <v>19.420000000000002</v>
      </c>
      <c r="AG2358">
        <v>11.99</v>
      </c>
      <c r="AH2358">
        <v>7.43</v>
      </c>
      <c r="AJ2358">
        <v>19328560</v>
      </c>
      <c r="AK2358">
        <v>85.129000000000005</v>
      </c>
      <c r="AL2358">
        <v>43</v>
      </c>
      <c r="AM2358">
        <v>17.850000000000001</v>
      </c>
      <c r="AN2358">
        <v>11.69</v>
      </c>
      <c r="AO2358">
        <v>23313.199000000001</v>
      </c>
      <c r="AP2358">
        <v>5.7</v>
      </c>
      <c r="AQ2358">
        <v>370.94600000000003</v>
      </c>
      <c r="AR2358">
        <v>22.9</v>
      </c>
      <c r="AS2358">
        <v>37.1</v>
      </c>
      <c r="AU2358">
        <v>6.8920000000000003</v>
      </c>
      <c r="AV2358">
        <v>76.05</v>
      </c>
      <c r="AW2358">
        <v>0.82799999999999996</v>
      </c>
    </row>
    <row r="2359" spans="1:53" x14ac:dyDescent="0.25">
      <c r="A2359" t="s">
        <v>1046</v>
      </c>
      <c r="B2359" t="s">
        <v>54</v>
      </c>
      <c r="C2359" t="s">
        <v>1047</v>
      </c>
      <c r="D2359" s="3" t="s">
        <v>498</v>
      </c>
      <c r="E2359">
        <v>1012373</v>
      </c>
      <c r="F2359">
        <v>3883</v>
      </c>
      <c r="G2359">
        <v>25441</v>
      </c>
      <c r="H2359">
        <v>193</v>
      </c>
      <c r="I2359">
        <v>52377.052000000003</v>
      </c>
      <c r="J2359">
        <v>200.89400000000001</v>
      </c>
      <c r="K2359">
        <v>1316.239</v>
      </c>
      <c r="L2359">
        <v>9.9849999999999994</v>
      </c>
      <c r="M2359">
        <v>0.8</v>
      </c>
      <c r="P2359">
        <v>13555</v>
      </c>
      <c r="Q2359">
        <v>701.29399999999998</v>
      </c>
      <c r="Z2359">
        <v>0.13780000000000001</v>
      </c>
      <c r="AA2359">
        <v>3830380</v>
      </c>
      <c r="AB2359">
        <v>2364231</v>
      </c>
      <c r="AC2359">
        <v>1466149</v>
      </c>
      <c r="AE2359">
        <v>76590</v>
      </c>
      <c r="AF2359">
        <v>19.82</v>
      </c>
      <c r="AG2359">
        <v>12.23</v>
      </c>
      <c r="AH2359">
        <v>7.59</v>
      </c>
      <c r="AJ2359">
        <v>19328560</v>
      </c>
      <c r="AK2359">
        <v>85.129000000000005</v>
      </c>
      <c r="AL2359">
        <v>43</v>
      </c>
      <c r="AM2359">
        <v>17.850000000000001</v>
      </c>
      <c r="AN2359">
        <v>11.69</v>
      </c>
      <c r="AO2359">
        <v>23313.199000000001</v>
      </c>
      <c r="AP2359">
        <v>5.7</v>
      </c>
      <c r="AQ2359">
        <v>370.94600000000003</v>
      </c>
      <c r="AR2359">
        <v>22.9</v>
      </c>
      <c r="AS2359">
        <v>37.1</v>
      </c>
      <c r="AU2359">
        <v>6.8920000000000003</v>
      </c>
      <c r="AV2359">
        <v>76.05</v>
      </c>
      <c r="AW2359">
        <v>0.82799999999999996</v>
      </c>
    </row>
    <row r="2360" spans="1:53" x14ac:dyDescent="0.25">
      <c r="A2360" t="s">
        <v>1046</v>
      </c>
      <c r="B2360" t="s">
        <v>54</v>
      </c>
      <c r="C2360" t="s">
        <v>1047</v>
      </c>
      <c r="D2360" s="3" t="s">
        <v>499</v>
      </c>
      <c r="E2360">
        <v>1016449</v>
      </c>
      <c r="F2360">
        <v>4076</v>
      </c>
      <c r="G2360">
        <v>25605</v>
      </c>
      <c r="H2360">
        <v>164</v>
      </c>
      <c r="I2360">
        <v>52587.932000000001</v>
      </c>
      <c r="J2360">
        <v>210.88</v>
      </c>
      <c r="K2360">
        <v>1324.7239999999999</v>
      </c>
      <c r="L2360">
        <v>8.4849999999999994</v>
      </c>
      <c r="M2360">
        <v>0.78</v>
      </c>
      <c r="P2360">
        <v>13221</v>
      </c>
      <c r="Q2360">
        <v>684.01400000000001</v>
      </c>
      <c r="Z2360">
        <v>0.1328</v>
      </c>
      <c r="AA2360">
        <v>3910500</v>
      </c>
      <c r="AB2360">
        <v>2413558</v>
      </c>
      <c r="AC2360">
        <v>1496942</v>
      </c>
      <c r="AE2360">
        <v>80120</v>
      </c>
      <c r="AF2360">
        <v>20.23</v>
      </c>
      <c r="AG2360">
        <v>12.49</v>
      </c>
      <c r="AH2360">
        <v>7.74</v>
      </c>
      <c r="AJ2360">
        <v>19328560</v>
      </c>
      <c r="AK2360">
        <v>85.129000000000005</v>
      </c>
      <c r="AL2360">
        <v>43</v>
      </c>
      <c r="AM2360">
        <v>17.850000000000001</v>
      </c>
      <c r="AN2360">
        <v>11.69</v>
      </c>
      <c r="AO2360">
        <v>23313.199000000001</v>
      </c>
      <c r="AP2360">
        <v>5.7</v>
      </c>
      <c r="AQ2360">
        <v>370.94600000000003</v>
      </c>
      <c r="AR2360">
        <v>22.9</v>
      </c>
      <c r="AS2360">
        <v>37.1</v>
      </c>
      <c r="AU2360">
        <v>6.8920000000000003</v>
      </c>
      <c r="AV2360">
        <v>76.05</v>
      </c>
      <c r="AW2360">
        <v>0.82799999999999996</v>
      </c>
    </row>
    <row r="2361" spans="1:53" x14ac:dyDescent="0.25">
      <c r="A2361" t="s">
        <v>1046</v>
      </c>
      <c r="B2361" t="s">
        <v>54</v>
      </c>
      <c r="C2361" t="s">
        <v>1047</v>
      </c>
      <c r="D2361" s="3" t="s">
        <v>500</v>
      </c>
      <c r="E2361">
        <v>1020301</v>
      </c>
      <c r="F2361">
        <v>3852</v>
      </c>
      <c r="G2361">
        <v>25800</v>
      </c>
      <c r="H2361">
        <v>195</v>
      </c>
      <c r="I2361">
        <v>52787.222999999998</v>
      </c>
      <c r="J2361">
        <v>199.291</v>
      </c>
      <c r="K2361">
        <v>1334.8119999999999</v>
      </c>
      <c r="L2361">
        <v>10.089</v>
      </c>
      <c r="M2361">
        <v>0.77</v>
      </c>
      <c r="P2361">
        <v>12985</v>
      </c>
      <c r="Q2361">
        <v>671.80399999999997</v>
      </c>
      <c r="V2361">
        <v>7474654</v>
      </c>
      <c r="X2361">
        <v>386.71600000000001</v>
      </c>
      <c r="Z2361">
        <v>0.12859999999999999</v>
      </c>
      <c r="AA2361">
        <v>3990556</v>
      </c>
      <c r="AB2361">
        <v>2463355</v>
      </c>
      <c r="AC2361">
        <v>1527201</v>
      </c>
      <c r="AE2361">
        <v>80056</v>
      </c>
      <c r="AF2361">
        <v>20.65</v>
      </c>
      <c r="AG2361">
        <v>12.74</v>
      </c>
      <c r="AH2361">
        <v>7.9</v>
      </c>
      <c r="AJ2361">
        <v>19328560</v>
      </c>
      <c r="AK2361">
        <v>85.129000000000005</v>
      </c>
      <c r="AL2361">
        <v>43</v>
      </c>
      <c r="AM2361">
        <v>17.850000000000001</v>
      </c>
      <c r="AN2361">
        <v>11.69</v>
      </c>
      <c r="AO2361">
        <v>23313.199000000001</v>
      </c>
      <c r="AP2361">
        <v>5.7</v>
      </c>
      <c r="AQ2361">
        <v>370.94600000000003</v>
      </c>
      <c r="AR2361">
        <v>22.9</v>
      </c>
      <c r="AS2361">
        <v>37.1</v>
      </c>
      <c r="AU2361">
        <v>6.8920000000000003</v>
      </c>
      <c r="AV2361">
        <v>76.05</v>
      </c>
      <c r="AW2361">
        <v>0.82799999999999996</v>
      </c>
    </row>
    <row r="2362" spans="1:53" x14ac:dyDescent="0.25">
      <c r="A2362" t="s">
        <v>1046</v>
      </c>
      <c r="B2362" t="s">
        <v>54</v>
      </c>
      <c r="C2362" t="s">
        <v>1047</v>
      </c>
      <c r="D2362" s="3" t="s">
        <v>501</v>
      </c>
      <c r="E2362">
        <v>1023565</v>
      </c>
      <c r="F2362">
        <v>3264</v>
      </c>
      <c r="G2362">
        <v>25937</v>
      </c>
      <c r="H2362">
        <v>137</v>
      </c>
      <c r="I2362">
        <v>52956.091999999997</v>
      </c>
      <c r="J2362">
        <v>168.869</v>
      </c>
      <c r="K2362">
        <v>1341.9</v>
      </c>
      <c r="L2362">
        <v>7.0880000000000001</v>
      </c>
      <c r="M2362">
        <v>0.77</v>
      </c>
      <c r="P2362">
        <v>12397</v>
      </c>
      <c r="Q2362">
        <v>641.38199999999995</v>
      </c>
      <c r="Z2362">
        <v>0.1211</v>
      </c>
      <c r="AA2362">
        <v>4070190</v>
      </c>
      <c r="AB2362">
        <v>2515196</v>
      </c>
      <c r="AC2362">
        <v>1554994</v>
      </c>
      <c r="AE2362">
        <v>79634</v>
      </c>
      <c r="AF2362">
        <v>21.06</v>
      </c>
      <c r="AG2362">
        <v>13.01</v>
      </c>
      <c r="AH2362">
        <v>8.0500000000000007</v>
      </c>
      <c r="AJ2362">
        <v>19328560</v>
      </c>
      <c r="AK2362">
        <v>85.129000000000005</v>
      </c>
      <c r="AL2362">
        <v>43</v>
      </c>
      <c r="AM2362">
        <v>17.850000000000001</v>
      </c>
      <c r="AN2362">
        <v>11.69</v>
      </c>
      <c r="AO2362">
        <v>23313.199000000001</v>
      </c>
      <c r="AP2362">
        <v>5.7</v>
      </c>
      <c r="AQ2362">
        <v>370.94600000000003</v>
      </c>
      <c r="AR2362">
        <v>22.9</v>
      </c>
      <c r="AS2362">
        <v>37.1</v>
      </c>
      <c r="AU2362">
        <v>6.8920000000000003</v>
      </c>
      <c r="AV2362">
        <v>76.05</v>
      </c>
      <c r="AW2362">
        <v>0.82799999999999996</v>
      </c>
    </row>
    <row r="2363" spans="1:53" x14ac:dyDescent="0.25">
      <c r="A2363" t="s">
        <v>1046</v>
      </c>
      <c r="B2363" t="s">
        <v>54</v>
      </c>
      <c r="C2363" t="s">
        <v>1047</v>
      </c>
      <c r="D2363" s="3" t="s">
        <v>502</v>
      </c>
      <c r="E2363">
        <v>1027039</v>
      </c>
      <c r="F2363">
        <v>3474</v>
      </c>
      <c r="G2363">
        <v>26072</v>
      </c>
      <c r="H2363">
        <v>135</v>
      </c>
      <c r="I2363">
        <v>53135.826000000001</v>
      </c>
      <c r="J2363">
        <v>179.73400000000001</v>
      </c>
      <c r="K2363">
        <v>1348.885</v>
      </c>
      <c r="L2363">
        <v>6.984</v>
      </c>
      <c r="M2363">
        <v>0.77</v>
      </c>
      <c r="P2363">
        <v>12449</v>
      </c>
      <c r="Q2363">
        <v>644.07299999999998</v>
      </c>
      <c r="Z2363">
        <v>0.1176</v>
      </c>
      <c r="AA2363">
        <v>4151368</v>
      </c>
      <c r="AB2363">
        <v>2570289</v>
      </c>
      <c r="AC2363">
        <v>1581079</v>
      </c>
      <c r="AE2363">
        <v>81178</v>
      </c>
      <c r="AF2363">
        <v>21.48</v>
      </c>
      <c r="AG2363">
        <v>13.3</v>
      </c>
      <c r="AH2363">
        <v>8.18</v>
      </c>
      <c r="AJ2363">
        <v>19328560</v>
      </c>
      <c r="AK2363">
        <v>85.129000000000005</v>
      </c>
      <c r="AL2363">
        <v>43</v>
      </c>
      <c r="AM2363">
        <v>17.850000000000001</v>
      </c>
      <c r="AN2363">
        <v>11.69</v>
      </c>
      <c r="AO2363">
        <v>23313.199000000001</v>
      </c>
      <c r="AP2363">
        <v>5.7</v>
      </c>
      <c r="AQ2363">
        <v>370.94600000000003</v>
      </c>
      <c r="AR2363">
        <v>22.9</v>
      </c>
      <c r="AS2363">
        <v>37.1</v>
      </c>
      <c r="AU2363">
        <v>6.8920000000000003</v>
      </c>
      <c r="AV2363">
        <v>76.05</v>
      </c>
      <c r="AW2363">
        <v>0.82799999999999996</v>
      </c>
    </row>
    <row r="2364" spans="1:53" x14ac:dyDescent="0.25">
      <c r="A2364" t="s">
        <v>1046</v>
      </c>
      <c r="B2364" t="s">
        <v>54</v>
      </c>
      <c r="C2364" t="s">
        <v>1047</v>
      </c>
      <c r="D2364" s="3" t="s">
        <v>503</v>
      </c>
      <c r="E2364">
        <v>1029304</v>
      </c>
      <c r="F2364">
        <v>2265</v>
      </c>
      <c r="G2364">
        <v>26232</v>
      </c>
      <c r="H2364">
        <v>160</v>
      </c>
      <c r="I2364">
        <v>53253.01</v>
      </c>
      <c r="J2364">
        <v>117.184</v>
      </c>
      <c r="K2364">
        <v>1357.163</v>
      </c>
      <c r="L2364">
        <v>8.2780000000000005</v>
      </c>
      <c r="M2364">
        <v>0.76</v>
      </c>
      <c r="N2364">
        <v>1518</v>
      </c>
      <c r="O2364">
        <v>78.537000000000006</v>
      </c>
      <c r="P2364">
        <v>12993</v>
      </c>
      <c r="Q2364">
        <v>672.21799999999996</v>
      </c>
      <c r="Z2364">
        <v>0.113</v>
      </c>
      <c r="AA2364">
        <v>4223290</v>
      </c>
      <c r="AB2364">
        <v>2618386</v>
      </c>
      <c r="AC2364">
        <v>1604904</v>
      </c>
      <c r="AE2364">
        <v>71922</v>
      </c>
      <c r="AF2364">
        <v>21.85</v>
      </c>
      <c r="AG2364">
        <v>13.55</v>
      </c>
      <c r="AH2364">
        <v>8.3000000000000007</v>
      </c>
      <c r="AJ2364">
        <v>19328560</v>
      </c>
      <c r="AK2364">
        <v>85.129000000000005</v>
      </c>
      <c r="AL2364">
        <v>43</v>
      </c>
      <c r="AM2364">
        <v>17.850000000000001</v>
      </c>
      <c r="AN2364">
        <v>11.69</v>
      </c>
      <c r="AO2364">
        <v>23313.199000000001</v>
      </c>
      <c r="AP2364">
        <v>5.7</v>
      </c>
      <c r="AQ2364">
        <v>370.94600000000003</v>
      </c>
      <c r="AR2364">
        <v>22.9</v>
      </c>
      <c r="AS2364">
        <v>37.1</v>
      </c>
      <c r="AU2364">
        <v>6.8920000000000003</v>
      </c>
      <c r="AV2364">
        <v>76.05</v>
      </c>
      <c r="AW2364">
        <v>0.82799999999999996</v>
      </c>
      <c r="AX2364">
        <v>50703.199999999997</v>
      </c>
      <c r="AY2364">
        <v>14.5</v>
      </c>
      <c r="AZ2364">
        <v>39.799999999999997</v>
      </c>
      <c r="BA2364">
        <v>2623.2269760395998</v>
      </c>
    </row>
    <row r="2365" spans="1:53" x14ac:dyDescent="0.25">
      <c r="A2365" t="s">
        <v>1046</v>
      </c>
      <c r="B2365" t="s">
        <v>54</v>
      </c>
      <c r="C2365" t="s">
        <v>1047</v>
      </c>
      <c r="D2365" s="3" t="s">
        <v>504</v>
      </c>
      <c r="E2365">
        <v>1031072</v>
      </c>
      <c r="F2365">
        <v>1768</v>
      </c>
      <c r="G2365">
        <v>26381</v>
      </c>
      <c r="H2365">
        <v>149</v>
      </c>
      <c r="I2365">
        <v>53344.481</v>
      </c>
      <c r="J2365">
        <v>91.471000000000004</v>
      </c>
      <c r="K2365">
        <v>1364.8710000000001</v>
      </c>
      <c r="L2365">
        <v>7.7089999999999996</v>
      </c>
      <c r="M2365">
        <v>0.75</v>
      </c>
      <c r="P2365">
        <v>11975</v>
      </c>
      <c r="Q2365">
        <v>619.54999999999995</v>
      </c>
      <c r="Z2365">
        <v>0.1108</v>
      </c>
      <c r="AA2365">
        <v>4298557</v>
      </c>
      <c r="AB2365">
        <v>2667448</v>
      </c>
      <c r="AC2365">
        <v>1631109</v>
      </c>
      <c r="AE2365">
        <v>75267</v>
      </c>
      <c r="AF2365">
        <v>22.24</v>
      </c>
      <c r="AG2365">
        <v>13.8</v>
      </c>
      <c r="AH2365">
        <v>8.44</v>
      </c>
      <c r="AJ2365">
        <v>19328560</v>
      </c>
      <c r="AK2365">
        <v>85.129000000000005</v>
      </c>
      <c r="AL2365">
        <v>43</v>
      </c>
      <c r="AM2365">
        <v>17.850000000000001</v>
      </c>
      <c r="AN2365">
        <v>11.69</v>
      </c>
      <c r="AO2365">
        <v>23313.199000000001</v>
      </c>
      <c r="AP2365">
        <v>5.7</v>
      </c>
      <c r="AQ2365">
        <v>370.94600000000003</v>
      </c>
      <c r="AR2365">
        <v>22.9</v>
      </c>
      <c r="AS2365">
        <v>37.1</v>
      </c>
      <c r="AU2365">
        <v>6.8920000000000003</v>
      </c>
      <c r="AV2365">
        <v>76.05</v>
      </c>
      <c r="AW2365">
        <v>0.82799999999999996</v>
      </c>
    </row>
    <row r="2366" spans="1:53" x14ac:dyDescent="0.25">
      <c r="A2366" t="s">
        <v>1046</v>
      </c>
      <c r="B2366" t="s">
        <v>54</v>
      </c>
      <c r="C2366" t="s">
        <v>1047</v>
      </c>
      <c r="D2366" s="3" t="s">
        <v>505</v>
      </c>
      <c r="E2366">
        <v>1034003</v>
      </c>
      <c r="F2366">
        <v>2931</v>
      </c>
      <c r="G2366">
        <v>26618</v>
      </c>
      <c r="H2366">
        <v>237</v>
      </c>
      <c r="I2366">
        <v>53496.122000000003</v>
      </c>
      <c r="J2366">
        <v>151.64099999999999</v>
      </c>
      <c r="K2366">
        <v>1377.133</v>
      </c>
      <c r="L2366">
        <v>12.262</v>
      </c>
      <c r="M2366">
        <v>0.74</v>
      </c>
      <c r="P2366">
        <v>11628</v>
      </c>
      <c r="Q2366">
        <v>601.59699999999998</v>
      </c>
      <c r="Z2366">
        <v>0.1066</v>
      </c>
      <c r="AA2366">
        <v>4387441</v>
      </c>
      <c r="AB2366">
        <v>2729090</v>
      </c>
      <c r="AC2366">
        <v>1658351</v>
      </c>
      <c r="AE2366">
        <v>88884</v>
      </c>
      <c r="AF2366">
        <v>22.7</v>
      </c>
      <c r="AG2366">
        <v>14.12</v>
      </c>
      <c r="AH2366">
        <v>8.58</v>
      </c>
      <c r="AJ2366">
        <v>19328560</v>
      </c>
      <c r="AK2366">
        <v>85.129000000000005</v>
      </c>
      <c r="AL2366">
        <v>43</v>
      </c>
      <c r="AM2366">
        <v>17.850000000000001</v>
      </c>
      <c r="AN2366">
        <v>11.69</v>
      </c>
      <c r="AO2366">
        <v>23313.199000000001</v>
      </c>
      <c r="AP2366">
        <v>5.7</v>
      </c>
      <c r="AQ2366">
        <v>370.94600000000003</v>
      </c>
      <c r="AR2366">
        <v>22.9</v>
      </c>
      <c r="AS2366">
        <v>37.1</v>
      </c>
      <c r="AU2366">
        <v>6.8920000000000003</v>
      </c>
      <c r="AV2366">
        <v>76.05</v>
      </c>
      <c r="AW2366">
        <v>0.82799999999999996</v>
      </c>
    </row>
    <row r="2367" spans="1:53" x14ac:dyDescent="0.25">
      <c r="A2367" t="s">
        <v>1046</v>
      </c>
      <c r="B2367" t="s">
        <v>54</v>
      </c>
      <c r="C2367" t="s">
        <v>1047</v>
      </c>
      <c r="D2367" s="3" t="s">
        <v>506</v>
      </c>
      <c r="E2367">
        <v>1037009</v>
      </c>
      <c r="F2367">
        <v>3006</v>
      </c>
      <c r="G2367">
        <v>26793</v>
      </c>
      <c r="H2367">
        <v>175</v>
      </c>
      <c r="I2367">
        <v>53651.642999999996</v>
      </c>
      <c r="J2367">
        <v>155.52099999999999</v>
      </c>
      <c r="K2367">
        <v>1386.1869999999999</v>
      </c>
      <c r="L2367">
        <v>9.0540000000000003</v>
      </c>
      <c r="M2367">
        <v>0.73</v>
      </c>
      <c r="P2367">
        <v>11235</v>
      </c>
      <c r="Q2367">
        <v>581.26400000000001</v>
      </c>
      <c r="Z2367">
        <v>0.1018</v>
      </c>
      <c r="AA2367">
        <v>4479219</v>
      </c>
      <c r="AB2367">
        <v>2792636</v>
      </c>
      <c r="AC2367">
        <v>1686583</v>
      </c>
      <c r="AE2367">
        <v>91778</v>
      </c>
      <c r="AF2367">
        <v>23.17</v>
      </c>
      <c r="AG2367">
        <v>14.45</v>
      </c>
      <c r="AH2367">
        <v>8.73</v>
      </c>
      <c r="AJ2367">
        <v>19328560</v>
      </c>
      <c r="AK2367">
        <v>85.129000000000005</v>
      </c>
      <c r="AL2367">
        <v>43</v>
      </c>
      <c r="AM2367">
        <v>17.850000000000001</v>
      </c>
      <c r="AN2367">
        <v>11.69</v>
      </c>
      <c r="AO2367">
        <v>23313.199000000001</v>
      </c>
      <c r="AP2367">
        <v>5.7</v>
      </c>
      <c r="AQ2367">
        <v>370.94600000000003</v>
      </c>
      <c r="AR2367">
        <v>22.9</v>
      </c>
      <c r="AS2367">
        <v>37.1</v>
      </c>
      <c r="AU2367">
        <v>6.8920000000000003</v>
      </c>
      <c r="AV2367">
        <v>76.05</v>
      </c>
      <c r="AW2367">
        <v>0.82799999999999996</v>
      </c>
    </row>
    <row r="2368" spans="1:53" x14ac:dyDescent="0.25">
      <c r="A2368" t="s">
        <v>1046</v>
      </c>
      <c r="B2368" t="s">
        <v>54</v>
      </c>
      <c r="C2368" t="s">
        <v>1047</v>
      </c>
      <c r="D2368" s="3" t="s">
        <v>507</v>
      </c>
      <c r="E2368">
        <v>1039998</v>
      </c>
      <c r="F2368">
        <v>2989</v>
      </c>
      <c r="G2368">
        <v>26943</v>
      </c>
      <c r="H2368">
        <v>150</v>
      </c>
      <c r="I2368">
        <v>53806.285000000003</v>
      </c>
      <c r="J2368">
        <v>154.642</v>
      </c>
      <c r="K2368">
        <v>1393.9480000000001</v>
      </c>
      <c r="L2368">
        <v>7.7610000000000001</v>
      </c>
      <c r="M2368">
        <v>0.73</v>
      </c>
      <c r="P2368">
        <v>10967</v>
      </c>
      <c r="Q2368">
        <v>567.399</v>
      </c>
      <c r="V2368">
        <v>7675619</v>
      </c>
      <c r="X2368">
        <v>397.113</v>
      </c>
      <c r="Z2368">
        <v>9.8000000000000004E-2</v>
      </c>
      <c r="AA2368">
        <v>4566596</v>
      </c>
      <c r="AB2368">
        <v>2852174</v>
      </c>
      <c r="AC2368">
        <v>1714422</v>
      </c>
      <c r="AE2368">
        <v>87377</v>
      </c>
      <c r="AF2368">
        <v>23.63</v>
      </c>
      <c r="AG2368">
        <v>14.76</v>
      </c>
      <c r="AH2368">
        <v>8.8699999999999992</v>
      </c>
      <c r="AJ2368">
        <v>19328560</v>
      </c>
      <c r="AK2368">
        <v>85.129000000000005</v>
      </c>
      <c r="AL2368">
        <v>43</v>
      </c>
      <c r="AM2368">
        <v>17.850000000000001</v>
      </c>
      <c r="AN2368">
        <v>11.69</v>
      </c>
      <c r="AO2368">
        <v>23313.199000000001</v>
      </c>
      <c r="AP2368">
        <v>5.7</v>
      </c>
      <c r="AQ2368">
        <v>370.94600000000003</v>
      </c>
      <c r="AR2368">
        <v>22.9</v>
      </c>
      <c r="AS2368">
        <v>37.1</v>
      </c>
      <c r="AU2368">
        <v>6.8920000000000003</v>
      </c>
      <c r="AV2368">
        <v>76.05</v>
      </c>
      <c r="AW2368">
        <v>0.82799999999999996</v>
      </c>
    </row>
    <row r="2369" spans="1:53" x14ac:dyDescent="0.25">
      <c r="A2369" t="s">
        <v>1046</v>
      </c>
      <c r="B2369" t="s">
        <v>54</v>
      </c>
      <c r="C2369" t="s">
        <v>1047</v>
      </c>
      <c r="D2369" s="3" t="s">
        <v>508</v>
      </c>
      <c r="E2369">
        <v>1042521</v>
      </c>
      <c r="F2369">
        <v>2523</v>
      </c>
      <c r="G2369">
        <v>27113</v>
      </c>
      <c r="H2369">
        <v>170</v>
      </c>
      <c r="I2369">
        <v>53936.817000000003</v>
      </c>
      <c r="J2369">
        <v>130.53200000000001</v>
      </c>
      <c r="K2369">
        <v>1402.7429999999999</v>
      </c>
      <c r="L2369">
        <v>8.7949999999999999</v>
      </c>
      <c r="M2369">
        <v>0.72</v>
      </c>
      <c r="P2369">
        <v>10342</v>
      </c>
      <c r="Q2369">
        <v>535.06299999999999</v>
      </c>
      <c r="Z2369">
        <v>9.69E-2</v>
      </c>
      <c r="AA2369">
        <v>4656996</v>
      </c>
      <c r="AB2369">
        <v>2913176</v>
      </c>
      <c r="AC2369">
        <v>1743820</v>
      </c>
      <c r="AE2369">
        <v>90400</v>
      </c>
      <c r="AF2369">
        <v>24.09</v>
      </c>
      <c r="AG2369">
        <v>15.07</v>
      </c>
      <c r="AH2369">
        <v>9.02</v>
      </c>
      <c r="AJ2369">
        <v>19328560</v>
      </c>
      <c r="AK2369">
        <v>85.129000000000005</v>
      </c>
      <c r="AL2369">
        <v>43</v>
      </c>
      <c r="AM2369">
        <v>17.850000000000001</v>
      </c>
      <c r="AN2369">
        <v>11.69</v>
      </c>
      <c r="AO2369">
        <v>23313.199000000001</v>
      </c>
      <c r="AP2369">
        <v>5.7</v>
      </c>
      <c r="AQ2369">
        <v>370.94600000000003</v>
      </c>
      <c r="AR2369">
        <v>22.9</v>
      </c>
      <c r="AS2369">
        <v>37.1</v>
      </c>
      <c r="AU2369">
        <v>6.8920000000000003</v>
      </c>
      <c r="AV2369">
        <v>76.05</v>
      </c>
      <c r="AW2369">
        <v>0.82799999999999996</v>
      </c>
    </row>
    <row r="2370" spans="1:53" x14ac:dyDescent="0.25">
      <c r="A2370" t="s">
        <v>1046</v>
      </c>
      <c r="B2370" t="s">
        <v>54</v>
      </c>
      <c r="C2370" t="s">
        <v>1047</v>
      </c>
      <c r="D2370" s="3" t="s">
        <v>509</v>
      </c>
      <c r="E2370">
        <v>1044722</v>
      </c>
      <c r="F2370">
        <v>2201</v>
      </c>
      <c r="G2370">
        <v>27267</v>
      </c>
      <c r="H2370">
        <v>154</v>
      </c>
      <c r="I2370">
        <v>54050.69</v>
      </c>
      <c r="J2370">
        <v>113.873</v>
      </c>
      <c r="K2370">
        <v>1410.71</v>
      </c>
      <c r="L2370">
        <v>7.9669999999999996</v>
      </c>
      <c r="M2370">
        <v>0.71</v>
      </c>
      <c r="P2370">
        <v>10378</v>
      </c>
      <c r="Q2370">
        <v>536.92600000000004</v>
      </c>
      <c r="Z2370">
        <v>9.2899999999999996E-2</v>
      </c>
      <c r="AA2370">
        <v>4746675</v>
      </c>
      <c r="AB2370">
        <v>2975185</v>
      </c>
      <c r="AC2370">
        <v>1771490</v>
      </c>
      <c r="AE2370">
        <v>89679</v>
      </c>
      <c r="AF2370">
        <v>24.56</v>
      </c>
      <c r="AG2370">
        <v>15.39</v>
      </c>
      <c r="AH2370">
        <v>9.17</v>
      </c>
      <c r="AJ2370">
        <v>19328560</v>
      </c>
      <c r="AK2370">
        <v>85.129000000000005</v>
      </c>
      <c r="AL2370">
        <v>43</v>
      </c>
      <c r="AM2370">
        <v>17.850000000000001</v>
      </c>
      <c r="AN2370">
        <v>11.69</v>
      </c>
      <c r="AO2370">
        <v>23313.199000000001</v>
      </c>
      <c r="AP2370">
        <v>5.7</v>
      </c>
      <c r="AQ2370">
        <v>370.94600000000003</v>
      </c>
      <c r="AR2370">
        <v>22.9</v>
      </c>
      <c r="AS2370">
        <v>37.1</v>
      </c>
      <c r="AU2370">
        <v>6.8920000000000003</v>
      </c>
      <c r="AV2370">
        <v>76.05</v>
      </c>
      <c r="AW2370">
        <v>0.82799999999999996</v>
      </c>
    </row>
    <row r="2371" spans="1:53" x14ac:dyDescent="0.25">
      <c r="A2371" t="s">
        <v>1046</v>
      </c>
      <c r="B2371" t="s">
        <v>54</v>
      </c>
      <c r="C2371" t="s">
        <v>1047</v>
      </c>
      <c r="D2371" s="3" t="s">
        <v>510</v>
      </c>
      <c r="E2371">
        <v>1046264</v>
      </c>
      <c r="F2371">
        <v>1542</v>
      </c>
      <c r="G2371">
        <v>27394</v>
      </c>
      <c r="H2371">
        <v>127</v>
      </c>
      <c r="I2371">
        <v>54130.468000000001</v>
      </c>
      <c r="J2371">
        <v>79.778000000000006</v>
      </c>
      <c r="K2371">
        <v>1417.2809999999999</v>
      </c>
      <c r="L2371">
        <v>6.5709999999999997</v>
      </c>
      <c r="M2371">
        <v>0.7</v>
      </c>
      <c r="N2371">
        <v>1405</v>
      </c>
      <c r="O2371">
        <v>72.69</v>
      </c>
      <c r="P2371">
        <v>10512</v>
      </c>
      <c r="Q2371">
        <v>543.85799999999995</v>
      </c>
      <c r="Z2371">
        <v>9.1600000000000001E-2</v>
      </c>
      <c r="AA2371">
        <v>4823779</v>
      </c>
      <c r="AB2371">
        <v>3029274</v>
      </c>
      <c r="AC2371">
        <v>1794505</v>
      </c>
      <c r="AE2371">
        <v>77104</v>
      </c>
      <c r="AF2371">
        <v>24.96</v>
      </c>
      <c r="AG2371">
        <v>15.67</v>
      </c>
      <c r="AH2371">
        <v>9.2799999999999994</v>
      </c>
      <c r="AJ2371">
        <v>19328560</v>
      </c>
      <c r="AK2371">
        <v>85.129000000000005</v>
      </c>
      <c r="AL2371">
        <v>43</v>
      </c>
      <c r="AM2371">
        <v>17.850000000000001</v>
      </c>
      <c r="AN2371">
        <v>11.69</v>
      </c>
      <c r="AO2371">
        <v>23313.199000000001</v>
      </c>
      <c r="AP2371">
        <v>5.7</v>
      </c>
      <c r="AQ2371">
        <v>370.94600000000003</v>
      </c>
      <c r="AR2371">
        <v>22.9</v>
      </c>
      <c r="AS2371">
        <v>37.1</v>
      </c>
      <c r="AU2371">
        <v>6.8920000000000003</v>
      </c>
      <c r="AV2371">
        <v>76.05</v>
      </c>
      <c r="AW2371">
        <v>0.82799999999999996</v>
      </c>
      <c r="AX2371">
        <v>52430.7</v>
      </c>
      <c r="AY2371">
        <v>14.78</v>
      </c>
      <c r="AZ2371">
        <v>34.270000000000003</v>
      </c>
      <c r="BA2371">
        <v>2712.6024908218701</v>
      </c>
    </row>
    <row r="2372" spans="1:53" x14ac:dyDescent="0.25">
      <c r="A2372" t="s">
        <v>1046</v>
      </c>
      <c r="B2372" t="s">
        <v>54</v>
      </c>
      <c r="C2372" t="s">
        <v>1047</v>
      </c>
      <c r="D2372" s="3" t="s">
        <v>511</v>
      </c>
      <c r="E2372">
        <v>1047520</v>
      </c>
      <c r="F2372">
        <v>1256</v>
      </c>
      <c r="G2372">
        <v>27511</v>
      </c>
      <c r="H2372">
        <v>117</v>
      </c>
      <c r="I2372">
        <v>54195.45</v>
      </c>
      <c r="J2372">
        <v>64.981999999999999</v>
      </c>
      <c r="K2372">
        <v>1423.3340000000001</v>
      </c>
      <c r="L2372">
        <v>6.0529999999999999</v>
      </c>
      <c r="M2372">
        <v>0.7</v>
      </c>
      <c r="P2372">
        <v>9922</v>
      </c>
      <c r="Q2372">
        <v>513.33399999999995</v>
      </c>
      <c r="Z2372">
        <v>9.1499999999999998E-2</v>
      </c>
      <c r="AA2372">
        <v>4904588</v>
      </c>
      <c r="AB2372">
        <v>3083954</v>
      </c>
      <c r="AC2372">
        <v>1820634</v>
      </c>
      <c r="AE2372">
        <v>80809</v>
      </c>
      <c r="AF2372">
        <v>25.37</v>
      </c>
      <c r="AG2372">
        <v>15.96</v>
      </c>
      <c r="AH2372">
        <v>9.42</v>
      </c>
      <c r="AJ2372">
        <v>19328560</v>
      </c>
      <c r="AK2372">
        <v>85.129000000000005</v>
      </c>
      <c r="AL2372">
        <v>43</v>
      </c>
      <c r="AM2372">
        <v>17.850000000000001</v>
      </c>
      <c r="AN2372">
        <v>11.69</v>
      </c>
      <c r="AO2372">
        <v>23313.199000000001</v>
      </c>
      <c r="AP2372">
        <v>5.7</v>
      </c>
      <c r="AQ2372">
        <v>370.94600000000003</v>
      </c>
      <c r="AR2372">
        <v>22.9</v>
      </c>
      <c r="AS2372">
        <v>37.1</v>
      </c>
      <c r="AU2372">
        <v>6.8920000000000003</v>
      </c>
      <c r="AV2372">
        <v>76.05</v>
      </c>
      <c r="AW2372">
        <v>0.82799999999999996</v>
      </c>
    </row>
    <row r="2373" spans="1:53" x14ac:dyDescent="0.25">
      <c r="A2373" t="s">
        <v>1046</v>
      </c>
      <c r="B2373" t="s">
        <v>54</v>
      </c>
      <c r="C2373" t="s">
        <v>1047</v>
      </c>
      <c r="D2373" s="3" t="s">
        <v>512</v>
      </c>
      <c r="E2373">
        <v>1049539</v>
      </c>
      <c r="F2373">
        <v>2019</v>
      </c>
      <c r="G2373">
        <v>27683</v>
      </c>
      <c r="H2373">
        <v>172</v>
      </c>
      <c r="I2373">
        <v>54299.906000000003</v>
      </c>
      <c r="J2373">
        <v>104.45699999999999</v>
      </c>
      <c r="K2373">
        <v>1432.2329999999999</v>
      </c>
      <c r="L2373">
        <v>8.8989999999999991</v>
      </c>
      <c r="M2373">
        <v>0.69</v>
      </c>
      <c r="P2373">
        <v>9447</v>
      </c>
      <c r="Q2373">
        <v>488.75900000000001</v>
      </c>
      <c r="Z2373">
        <v>8.8999999999999996E-2</v>
      </c>
      <c r="AA2373">
        <v>4989235</v>
      </c>
      <c r="AB2373">
        <v>3139149</v>
      </c>
      <c r="AC2373">
        <v>1850086</v>
      </c>
      <c r="AE2373">
        <v>84647</v>
      </c>
      <c r="AF2373">
        <v>25.81</v>
      </c>
      <c r="AG2373">
        <v>16.239999999999998</v>
      </c>
      <c r="AH2373">
        <v>9.57</v>
      </c>
      <c r="AJ2373">
        <v>19328560</v>
      </c>
      <c r="AK2373">
        <v>85.129000000000005</v>
      </c>
      <c r="AL2373">
        <v>43</v>
      </c>
      <c r="AM2373">
        <v>17.850000000000001</v>
      </c>
      <c r="AN2373">
        <v>11.69</v>
      </c>
      <c r="AO2373">
        <v>23313.199000000001</v>
      </c>
      <c r="AP2373">
        <v>5.7</v>
      </c>
      <c r="AQ2373">
        <v>370.94600000000003</v>
      </c>
      <c r="AR2373">
        <v>22.9</v>
      </c>
      <c r="AS2373">
        <v>37.1</v>
      </c>
      <c r="AU2373">
        <v>6.8920000000000003</v>
      </c>
      <c r="AV2373">
        <v>76.05</v>
      </c>
      <c r="AW2373">
        <v>0.82799999999999996</v>
      </c>
    </row>
    <row r="2374" spans="1:53" x14ac:dyDescent="0.25">
      <c r="A2374" t="s">
        <v>1046</v>
      </c>
      <c r="B2374" t="s">
        <v>54</v>
      </c>
      <c r="C2374" t="s">
        <v>1047</v>
      </c>
      <c r="D2374" s="3" t="s">
        <v>513</v>
      </c>
      <c r="E2374">
        <v>1051779</v>
      </c>
      <c r="F2374">
        <v>2240</v>
      </c>
      <c r="G2374">
        <v>27833</v>
      </c>
      <c r="H2374">
        <v>150</v>
      </c>
      <c r="I2374">
        <v>54415.796999999999</v>
      </c>
      <c r="J2374">
        <v>115.89100000000001</v>
      </c>
      <c r="K2374">
        <v>1439.9929999999999</v>
      </c>
      <c r="L2374">
        <v>7.7610000000000001</v>
      </c>
      <c r="M2374">
        <v>0.68</v>
      </c>
      <c r="P2374">
        <v>8970</v>
      </c>
      <c r="Q2374">
        <v>464.08</v>
      </c>
      <c r="Z2374">
        <v>8.72E-2</v>
      </c>
      <c r="AA2374">
        <v>5073025</v>
      </c>
      <c r="AB2374">
        <v>3192682</v>
      </c>
      <c r="AC2374">
        <v>1880343</v>
      </c>
      <c r="AE2374">
        <v>83790</v>
      </c>
      <c r="AF2374">
        <v>26.25</v>
      </c>
      <c r="AG2374">
        <v>16.52</v>
      </c>
      <c r="AH2374">
        <v>9.73</v>
      </c>
      <c r="AJ2374">
        <v>19328560</v>
      </c>
      <c r="AK2374">
        <v>85.129000000000005</v>
      </c>
      <c r="AL2374">
        <v>43</v>
      </c>
      <c r="AM2374">
        <v>17.850000000000001</v>
      </c>
      <c r="AN2374">
        <v>11.69</v>
      </c>
      <c r="AO2374">
        <v>23313.199000000001</v>
      </c>
      <c r="AP2374">
        <v>5.7</v>
      </c>
      <c r="AQ2374">
        <v>370.94600000000003</v>
      </c>
      <c r="AR2374">
        <v>22.9</v>
      </c>
      <c r="AS2374">
        <v>37.1</v>
      </c>
      <c r="AU2374">
        <v>6.8920000000000003</v>
      </c>
      <c r="AV2374">
        <v>76.05</v>
      </c>
      <c r="AW2374">
        <v>0.82799999999999996</v>
      </c>
    </row>
    <row r="2375" spans="1:53" x14ac:dyDescent="0.25">
      <c r="A2375" t="s">
        <v>1046</v>
      </c>
      <c r="B2375" t="s">
        <v>54</v>
      </c>
      <c r="C2375" t="s">
        <v>1047</v>
      </c>
      <c r="D2375" s="3" t="s">
        <v>514</v>
      </c>
      <c r="E2375">
        <v>1053629</v>
      </c>
      <c r="F2375">
        <v>1850</v>
      </c>
      <c r="G2375">
        <v>27971</v>
      </c>
      <c r="H2375">
        <v>138</v>
      </c>
      <c r="I2375">
        <v>54511.51</v>
      </c>
      <c r="J2375">
        <v>95.712999999999994</v>
      </c>
      <c r="K2375">
        <v>1447.133</v>
      </c>
      <c r="L2375">
        <v>7.14</v>
      </c>
      <c r="M2375">
        <v>0.66</v>
      </c>
      <c r="P2375">
        <v>8322</v>
      </c>
      <c r="Q2375">
        <v>430.55500000000001</v>
      </c>
      <c r="V2375">
        <v>7839630</v>
      </c>
      <c r="X2375">
        <v>405.59800000000001</v>
      </c>
      <c r="Z2375">
        <v>8.3099999999999993E-2</v>
      </c>
      <c r="AA2375">
        <v>5153416</v>
      </c>
      <c r="AB2375">
        <v>3243823</v>
      </c>
      <c r="AC2375">
        <v>1909593</v>
      </c>
      <c r="AE2375">
        <v>80391</v>
      </c>
      <c r="AF2375">
        <v>26.66</v>
      </c>
      <c r="AG2375">
        <v>16.78</v>
      </c>
      <c r="AH2375">
        <v>9.8800000000000008</v>
      </c>
      <c r="AJ2375">
        <v>19328560</v>
      </c>
      <c r="AK2375">
        <v>85.129000000000005</v>
      </c>
      <c r="AL2375">
        <v>43</v>
      </c>
      <c r="AM2375">
        <v>17.850000000000001</v>
      </c>
      <c r="AN2375">
        <v>11.69</v>
      </c>
      <c r="AO2375">
        <v>23313.199000000001</v>
      </c>
      <c r="AP2375">
        <v>5.7</v>
      </c>
      <c r="AQ2375">
        <v>370.94600000000003</v>
      </c>
      <c r="AR2375">
        <v>22.9</v>
      </c>
      <c r="AS2375">
        <v>37.1</v>
      </c>
      <c r="AU2375">
        <v>6.8920000000000003</v>
      </c>
      <c r="AV2375">
        <v>76.05</v>
      </c>
      <c r="AW2375">
        <v>0.82799999999999996</v>
      </c>
    </row>
    <row r="2376" spans="1:53" x14ac:dyDescent="0.25">
      <c r="A2376" t="s">
        <v>1046</v>
      </c>
      <c r="B2376" t="s">
        <v>54</v>
      </c>
      <c r="C2376" t="s">
        <v>1047</v>
      </c>
      <c r="D2376" s="3" t="s">
        <v>515</v>
      </c>
      <c r="E2376">
        <v>1055265</v>
      </c>
      <c r="F2376">
        <v>1636</v>
      </c>
      <c r="G2376">
        <v>28109</v>
      </c>
      <c r="H2376">
        <v>138</v>
      </c>
      <c r="I2376">
        <v>54596.152000000002</v>
      </c>
      <c r="J2376">
        <v>84.641999999999996</v>
      </c>
      <c r="K2376">
        <v>1454.2729999999999</v>
      </c>
      <c r="L2376">
        <v>7.14</v>
      </c>
      <c r="M2376">
        <v>0.65</v>
      </c>
      <c r="P2376">
        <v>8164</v>
      </c>
      <c r="Q2376">
        <v>422.38</v>
      </c>
      <c r="Z2376">
        <v>7.5700000000000003E-2</v>
      </c>
      <c r="AA2376">
        <v>5232028</v>
      </c>
      <c r="AB2376">
        <v>3294995</v>
      </c>
      <c r="AC2376">
        <v>1937033</v>
      </c>
      <c r="AE2376">
        <v>78612</v>
      </c>
      <c r="AF2376">
        <v>27.07</v>
      </c>
      <c r="AG2376">
        <v>17.05</v>
      </c>
      <c r="AH2376">
        <v>10.02</v>
      </c>
      <c r="AJ2376">
        <v>19328560</v>
      </c>
      <c r="AK2376">
        <v>85.129000000000005</v>
      </c>
      <c r="AL2376">
        <v>43</v>
      </c>
      <c r="AM2376">
        <v>17.850000000000001</v>
      </c>
      <c r="AN2376">
        <v>11.69</v>
      </c>
      <c r="AO2376">
        <v>23313.199000000001</v>
      </c>
      <c r="AP2376">
        <v>5.7</v>
      </c>
      <c r="AQ2376">
        <v>370.94600000000003</v>
      </c>
      <c r="AR2376">
        <v>22.9</v>
      </c>
      <c r="AS2376">
        <v>37.1</v>
      </c>
      <c r="AU2376">
        <v>6.8920000000000003</v>
      </c>
      <c r="AV2376">
        <v>76.05</v>
      </c>
      <c r="AW2376">
        <v>0.82799999999999996</v>
      </c>
    </row>
    <row r="2377" spans="1:53" x14ac:dyDescent="0.25">
      <c r="A2377" t="s">
        <v>1046</v>
      </c>
      <c r="B2377" t="s">
        <v>54</v>
      </c>
      <c r="C2377" t="s">
        <v>1047</v>
      </c>
      <c r="D2377" s="3" t="s">
        <v>516</v>
      </c>
      <c r="E2377">
        <v>1056572</v>
      </c>
      <c r="F2377">
        <v>1307</v>
      </c>
      <c r="G2377">
        <v>28194</v>
      </c>
      <c r="H2377">
        <v>85</v>
      </c>
      <c r="I2377">
        <v>54663.771999999997</v>
      </c>
      <c r="J2377">
        <v>67.62</v>
      </c>
      <c r="K2377">
        <v>1458.67</v>
      </c>
      <c r="L2377">
        <v>4.3979999999999997</v>
      </c>
      <c r="M2377">
        <v>0.64</v>
      </c>
      <c r="P2377">
        <v>8143</v>
      </c>
      <c r="Q2377">
        <v>421.29399999999998</v>
      </c>
      <c r="Z2377">
        <v>6.8699999999999997E-2</v>
      </c>
      <c r="AA2377">
        <v>5292045</v>
      </c>
      <c r="AB2377">
        <v>3328406</v>
      </c>
      <c r="AC2377">
        <v>1963639</v>
      </c>
      <c r="AE2377">
        <v>60017</v>
      </c>
      <c r="AF2377">
        <v>27.38</v>
      </c>
      <c r="AG2377">
        <v>17.22</v>
      </c>
      <c r="AH2377">
        <v>10.16</v>
      </c>
      <c r="AJ2377">
        <v>19328560</v>
      </c>
      <c r="AK2377">
        <v>85.129000000000005</v>
      </c>
      <c r="AL2377">
        <v>43</v>
      </c>
      <c r="AM2377">
        <v>17.850000000000001</v>
      </c>
      <c r="AN2377">
        <v>11.69</v>
      </c>
      <c r="AO2377">
        <v>23313.199000000001</v>
      </c>
      <c r="AP2377">
        <v>5.7</v>
      </c>
      <c r="AQ2377">
        <v>370.94600000000003</v>
      </c>
      <c r="AR2377">
        <v>22.9</v>
      </c>
      <c r="AS2377">
        <v>37.1</v>
      </c>
      <c r="AU2377">
        <v>6.8920000000000003</v>
      </c>
      <c r="AV2377">
        <v>76.05</v>
      </c>
      <c r="AW2377">
        <v>0.82799999999999996</v>
      </c>
    </row>
    <row r="2378" spans="1:53" x14ac:dyDescent="0.25">
      <c r="A2378" t="s">
        <v>1046</v>
      </c>
      <c r="B2378" t="s">
        <v>54</v>
      </c>
      <c r="C2378" t="s">
        <v>1047</v>
      </c>
      <c r="D2378" s="3" t="s">
        <v>517</v>
      </c>
      <c r="E2378">
        <v>1057655</v>
      </c>
      <c r="F2378">
        <v>1083</v>
      </c>
      <c r="G2378">
        <v>28282</v>
      </c>
      <c r="H2378">
        <v>88</v>
      </c>
      <c r="I2378">
        <v>54719.803</v>
      </c>
      <c r="J2378">
        <v>56.030999999999999</v>
      </c>
      <c r="K2378">
        <v>1463.223</v>
      </c>
      <c r="L2378">
        <v>4.5529999999999999</v>
      </c>
      <c r="M2378">
        <v>0.65</v>
      </c>
      <c r="N2378">
        <v>1295</v>
      </c>
      <c r="O2378">
        <v>66.998999999999995</v>
      </c>
      <c r="P2378">
        <v>8160</v>
      </c>
      <c r="Q2378">
        <v>422.173</v>
      </c>
      <c r="Z2378">
        <v>6.4500000000000002E-2</v>
      </c>
      <c r="AA2378">
        <v>5333318</v>
      </c>
      <c r="AB2378">
        <v>3346649</v>
      </c>
      <c r="AC2378">
        <v>1986669</v>
      </c>
      <c r="AE2378">
        <v>41273</v>
      </c>
      <c r="AF2378">
        <v>27.59</v>
      </c>
      <c r="AG2378">
        <v>17.309999999999999</v>
      </c>
      <c r="AH2378">
        <v>10.28</v>
      </c>
      <c r="AJ2378">
        <v>19328560</v>
      </c>
      <c r="AK2378">
        <v>85.129000000000005</v>
      </c>
      <c r="AL2378">
        <v>43</v>
      </c>
      <c r="AM2378">
        <v>17.850000000000001</v>
      </c>
      <c r="AN2378">
        <v>11.69</v>
      </c>
      <c r="AO2378">
        <v>23313.199000000001</v>
      </c>
      <c r="AP2378">
        <v>5.7</v>
      </c>
      <c r="AQ2378">
        <v>370.94600000000003</v>
      </c>
      <c r="AR2378">
        <v>22.9</v>
      </c>
      <c r="AS2378">
        <v>37.1</v>
      </c>
      <c r="AU2378">
        <v>6.8920000000000003</v>
      </c>
      <c r="AV2378">
        <v>76.05</v>
      </c>
      <c r="AW2378">
        <v>0.82799999999999996</v>
      </c>
      <c r="AX2378">
        <v>53996</v>
      </c>
      <c r="AY2378">
        <v>15.02</v>
      </c>
      <c r="AZ2378">
        <v>31.82</v>
      </c>
      <c r="BA2378">
        <v>2793.58627854325</v>
      </c>
    </row>
    <row r="2379" spans="1:53" x14ac:dyDescent="0.25">
      <c r="A2379" t="s">
        <v>1046</v>
      </c>
      <c r="B2379" t="s">
        <v>54</v>
      </c>
      <c r="C2379" t="s">
        <v>1047</v>
      </c>
      <c r="D2379" s="3" t="s">
        <v>518</v>
      </c>
      <c r="E2379">
        <v>1058337</v>
      </c>
      <c r="F2379">
        <v>682</v>
      </c>
      <c r="G2379">
        <v>28380</v>
      </c>
      <c r="H2379">
        <v>98</v>
      </c>
      <c r="I2379">
        <v>54755.088000000003</v>
      </c>
      <c r="J2379">
        <v>35.284999999999997</v>
      </c>
      <c r="K2379">
        <v>1468.2940000000001</v>
      </c>
      <c r="L2379">
        <v>5.07</v>
      </c>
      <c r="M2379">
        <v>0.65</v>
      </c>
      <c r="P2379">
        <v>8247</v>
      </c>
      <c r="Q2379">
        <v>426.67399999999998</v>
      </c>
      <c r="Z2379">
        <v>5.9799999999999999E-2</v>
      </c>
      <c r="AA2379">
        <v>5399885</v>
      </c>
      <c r="AB2379">
        <v>3370275</v>
      </c>
      <c r="AC2379">
        <v>2029610</v>
      </c>
      <c r="AE2379">
        <v>66567</v>
      </c>
      <c r="AF2379">
        <v>27.94</v>
      </c>
      <c r="AG2379">
        <v>17.440000000000001</v>
      </c>
      <c r="AH2379">
        <v>10.5</v>
      </c>
      <c r="AJ2379">
        <v>19328560</v>
      </c>
      <c r="AK2379">
        <v>85.129000000000005</v>
      </c>
      <c r="AL2379">
        <v>43</v>
      </c>
      <c r="AM2379">
        <v>17.850000000000001</v>
      </c>
      <c r="AN2379">
        <v>11.69</v>
      </c>
      <c r="AO2379">
        <v>23313.199000000001</v>
      </c>
      <c r="AP2379">
        <v>5.7</v>
      </c>
      <c r="AQ2379">
        <v>370.94600000000003</v>
      </c>
      <c r="AR2379">
        <v>22.9</v>
      </c>
      <c r="AS2379">
        <v>37.1</v>
      </c>
      <c r="AU2379">
        <v>6.8920000000000003</v>
      </c>
      <c r="AV2379">
        <v>76.05</v>
      </c>
      <c r="AW2379">
        <v>0.82799999999999996</v>
      </c>
    </row>
    <row r="2380" spans="1:53" x14ac:dyDescent="0.25">
      <c r="A2380" t="s">
        <v>1046</v>
      </c>
      <c r="B2380" t="s">
        <v>54</v>
      </c>
      <c r="C2380" t="s">
        <v>1047</v>
      </c>
      <c r="D2380" s="3" t="s">
        <v>519</v>
      </c>
      <c r="E2380">
        <v>1059331</v>
      </c>
      <c r="F2380">
        <v>994</v>
      </c>
      <c r="G2380">
        <v>28474</v>
      </c>
      <c r="H2380">
        <v>94</v>
      </c>
      <c r="I2380">
        <v>54806.514000000003</v>
      </c>
      <c r="J2380">
        <v>51.426000000000002</v>
      </c>
      <c r="K2380">
        <v>1473.1569999999999</v>
      </c>
      <c r="L2380">
        <v>4.8630000000000004</v>
      </c>
      <c r="M2380">
        <v>0.66</v>
      </c>
      <c r="P2380">
        <v>7888</v>
      </c>
      <c r="Q2380">
        <v>408.101</v>
      </c>
      <c r="Z2380">
        <v>5.2900000000000003E-2</v>
      </c>
      <c r="AA2380">
        <v>5485489</v>
      </c>
      <c r="AB2380">
        <v>3402904</v>
      </c>
      <c r="AC2380">
        <v>2082630</v>
      </c>
      <c r="AE2380">
        <v>85604</v>
      </c>
      <c r="AF2380">
        <v>28.38</v>
      </c>
      <c r="AG2380">
        <v>17.61</v>
      </c>
      <c r="AH2380">
        <v>10.77</v>
      </c>
      <c r="AJ2380">
        <v>19328560</v>
      </c>
      <c r="AK2380">
        <v>85.129000000000005</v>
      </c>
      <c r="AL2380">
        <v>43</v>
      </c>
      <c r="AM2380">
        <v>17.850000000000001</v>
      </c>
      <c r="AN2380">
        <v>11.69</v>
      </c>
      <c r="AO2380">
        <v>23313.199000000001</v>
      </c>
      <c r="AP2380">
        <v>5.7</v>
      </c>
      <c r="AQ2380">
        <v>370.94600000000003</v>
      </c>
      <c r="AR2380">
        <v>22.9</v>
      </c>
      <c r="AS2380">
        <v>37.1</v>
      </c>
      <c r="AU2380">
        <v>6.8920000000000003</v>
      </c>
      <c r="AV2380">
        <v>76.05</v>
      </c>
      <c r="AW2380">
        <v>0.82799999999999996</v>
      </c>
    </row>
    <row r="2381" spans="1:53" x14ac:dyDescent="0.25">
      <c r="A2381" t="s">
        <v>1046</v>
      </c>
      <c r="B2381" t="s">
        <v>54</v>
      </c>
      <c r="C2381" t="s">
        <v>1047</v>
      </c>
      <c r="D2381" s="3" t="s">
        <v>520</v>
      </c>
      <c r="E2381">
        <v>1060895</v>
      </c>
      <c r="F2381">
        <v>1564</v>
      </c>
      <c r="G2381">
        <v>28616</v>
      </c>
      <c r="H2381">
        <v>142</v>
      </c>
      <c r="I2381">
        <v>54887.430999999997</v>
      </c>
      <c r="J2381">
        <v>80.917000000000002</v>
      </c>
      <c r="K2381">
        <v>1480.5029999999999</v>
      </c>
      <c r="L2381">
        <v>7.3470000000000004</v>
      </c>
      <c r="M2381">
        <v>0.7</v>
      </c>
      <c r="P2381">
        <v>7422</v>
      </c>
      <c r="Q2381">
        <v>383.99099999999999</v>
      </c>
      <c r="Z2381">
        <v>4.8099999999999997E-2</v>
      </c>
      <c r="AA2381">
        <v>5579843</v>
      </c>
      <c r="AB2381">
        <v>3441407</v>
      </c>
      <c r="AC2381">
        <v>2138703</v>
      </c>
      <c r="AE2381">
        <v>94354</v>
      </c>
      <c r="AF2381">
        <v>28.87</v>
      </c>
      <c r="AG2381">
        <v>17.8</v>
      </c>
      <c r="AH2381">
        <v>11.06</v>
      </c>
      <c r="AJ2381">
        <v>19328560</v>
      </c>
      <c r="AK2381">
        <v>85.129000000000005</v>
      </c>
      <c r="AL2381">
        <v>43</v>
      </c>
      <c r="AM2381">
        <v>17.850000000000001</v>
      </c>
      <c r="AN2381">
        <v>11.69</v>
      </c>
      <c r="AO2381">
        <v>23313.199000000001</v>
      </c>
      <c r="AP2381">
        <v>5.7</v>
      </c>
      <c r="AQ2381">
        <v>370.94600000000003</v>
      </c>
      <c r="AR2381">
        <v>22.9</v>
      </c>
      <c r="AS2381">
        <v>37.1</v>
      </c>
      <c r="AU2381">
        <v>6.8920000000000003</v>
      </c>
      <c r="AV2381">
        <v>76.05</v>
      </c>
      <c r="AW2381">
        <v>0.82799999999999996</v>
      </c>
    </row>
    <row r="2382" spans="1:53" x14ac:dyDescent="0.25">
      <c r="A2382" t="s">
        <v>1046</v>
      </c>
      <c r="B2382" t="s">
        <v>54</v>
      </c>
      <c r="C2382" t="s">
        <v>1047</v>
      </c>
      <c r="D2382" s="3" t="s">
        <v>521</v>
      </c>
      <c r="E2382">
        <v>1062527</v>
      </c>
      <c r="F2382">
        <v>1632</v>
      </c>
      <c r="G2382">
        <v>28710</v>
      </c>
      <c r="H2382">
        <v>94</v>
      </c>
      <c r="I2382">
        <v>54971.864999999998</v>
      </c>
      <c r="J2382">
        <v>84.435000000000002</v>
      </c>
      <c r="K2382">
        <v>1485.367</v>
      </c>
      <c r="L2382">
        <v>4.8630000000000004</v>
      </c>
      <c r="M2382">
        <v>0.72</v>
      </c>
      <c r="P2382">
        <v>7045</v>
      </c>
      <c r="Q2382">
        <v>364.48700000000002</v>
      </c>
      <c r="V2382">
        <v>8033282</v>
      </c>
      <c r="X2382">
        <v>415.61700000000002</v>
      </c>
      <c r="Z2382">
        <v>4.5900000000000003E-2</v>
      </c>
      <c r="AA2382">
        <v>5680297</v>
      </c>
      <c r="AB2382">
        <v>3482765</v>
      </c>
      <c r="AC2382">
        <v>2198691</v>
      </c>
      <c r="AE2382">
        <v>100454</v>
      </c>
      <c r="AF2382">
        <v>29.39</v>
      </c>
      <c r="AG2382">
        <v>18.02</v>
      </c>
      <c r="AH2382">
        <v>11.38</v>
      </c>
      <c r="AJ2382">
        <v>19328560</v>
      </c>
      <c r="AK2382">
        <v>85.129000000000005</v>
      </c>
      <c r="AL2382">
        <v>43</v>
      </c>
      <c r="AM2382">
        <v>17.850000000000001</v>
      </c>
      <c r="AN2382">
        <v>11.69</v>
      </c>
      <c r="AO2382">
        <v>23313.199000000001</v>
      </c>
      <c r="AP2382">
        <v>5.7</v>
      </c>
      <c r="AQ2382">
        <v>370.94600000000003</v>
      </c>
      <c r="AR2382">
        <v>22.9</v>
      </c>
      <c r="AS2382">
        <v>37.1</v>
      </c>
      <c r="AU2382">
        <v>6.8920000000000003</v>
      </c>
      <c r="AV2382">
        <v>76.05</v>
      </c>
      <c r="AW2382">
        <v>0.82799999999999996</v>
      </c>
    </row>
    <row r="2383" spans="1:53" x14ac:dyDescent="0.25">
      <c r="A2383" t="s">
        <v>1046</v>
      </c>
      <c r="B2383" t="s">
        <v>54</v>
      </c>
      <c r="C2383" t="s">
        <v>1047</v>
      </c>
      <c r="D2383" s="3" t="s">
        <v>522</v>
      </c>
      <c r="E2383">
        <v>1063949</v>
      </c>
      <c r="F2383">
        <v>1422</v>
      </c>
      <c r="G2383">
        <v>28799</v>
      </c>
      <c r="H2383">
        <v>89</v>
      </c>
      <c r="I2383">
        <v>55045.434999999998</v>
      </c>
      <c r="J2383">
        <v>73.569999999999993</v>
      </c>
      <c r="K2383">
        <v>1489.971</v>
      </c>
      <c r="L2383">
        <v>4.6050000000000004</v>
      </c>
      <c r="M2383">
        <v>0.73</v>
      </c>
      <c r="P2383">
        <v>6595</v>
      </c>
      <c r="Q2383">
        <v>341.20499999999998</v>
      </c>
      <c r="Z2383">
        <v>4.48E-2</v>
      </c>
      <c r="AA2383">
        <v>5772798</v>
      </c>
      <c r="AB2383">
        <v>3521003</v>
      </c>
      <c r="AC2383">
        <v>2254449</v>
      </c>
      <c r="AE2383">
        <v>92501</v>
      </c>
      <c r="AF2383">
        <v>29.87</v>
      </c>
      <c r="AG2383">
        <v>18.22</v>
      </c>
      <c r="AH2383">
        <v>11.66</v>
      </c>
      <c r="AJ2383">
        <v>19328560</v>
      </c>
      <c r="AK2383">
        <v>85.129000000000005</v>
      </c>
      <c r="AL2383">
        <v>43</v>
      </c>
      <c r="AM2383">
        <v>17.850000000000001</v>
      </c>
      <c r="AN2383">
        <v>11.69</v>
      </c>
      <c r="AO2383">
        <v>23313.199000000001</v>
      </c>
      <c r="AP2383">
        <v>5.7</v>
      </c>
      <c r="AQ2383">
        <v>370.94600000000003</v>
      </c>
      <c r="AR2383">
        <v>22.9</v>
      </c>
      <c r="AS2383">
        <v>37.1</v>
      </c>
      <c r="AU2383">
        <v>6.8920000000000003</v>
      </c>
      <c r="AV2383">
        <v>76.05</v>
      </c>
      <c r="AW2383">
        <v>0.82799999999999996</v>
      </c>
    </row>
    <row r="2384" spans="1:53" x14ac:dyDescent="0.25">
      <c r="A2384" t="s">
        <v>1046</v>
      </c>
      <c r="B2384" t="s">
        <v>54</v>
      </c>
      <c r="C2384" t="s">
        <v>1047</v>
      </c>
      <c r="D2384" s="3" t="s">
        <v>523</v>
      </c>
      <c r="E2384">
        <v>1065254</v>
      </c>
      <c r="F2384">
        <v>1305</v>
      </c>
      <c r="G2384">
        <v>28903</v>
      </c>
      <c r="H2384">
        <v>104</v>
      </c>
      <c r="I2384">
        <v>55112.951999999997</v>
      </c>
      <c r="J2384">
        <v>67.516999999999996</v>
      </c>
      <c r="K2384">
        <v>1495.3520000000001</v>
      </c>
      <c r="L2384">
        <v>5.3810000000000002</v>
      </c>
      <c r="M2384">
        <v>0.73</v>
      </c>
      <c r="P2384">
        <v>6561</v>
      </c>
      <c r="Q2384">
        <v>339.44600000000003</v>
      </c>
      <c r="Z2384">
        <v>4.4699999999999997E-2</v>
      </c>
      <c r="AA2384">
        <v>5883431</v>
      </c>
      <c r="AB2384">
        <v>3571944</v>
      </c>
      <c r="AC2384">
        <v>2314812</v>
      </c>
      <c r="AE2384">
        <v>110633</v>
      </c>
      <c r="AF2384">
        <v>30.44</v>
      </c>
      <c r="AG2384">
        <v>18.48</v>
      </c>
      <c r="AH2384">
        <v>11.98</v>
      </c>
      <c r="AJ2384">
        <v>19328560</v>
      </c>
      <c r="AK2384">
        <v>85.129000000000005</v>
      </c>
      <c r="AL2384">
        <v>43</v>
      </c>
      <c r="AM2384">
        <v>17.850000000000001</v>
      </c>
      <c r="AN2384">
        <v>11.69</v>
      </c>
      <c r="AO2384">
        <v>23313.199000000001</v>
      </c>
      <c r="AP2384">
        <v>5.7</v>
      </c>
      <c r="AQ2384">
        <v>370.94600000000003</v>
      </c>
      <c r="AR2384">
        <v>22.9</v>
      </c>
      <c r="AS2384">
        <v>37.1</v>
      </c>
      <c r="AU2384">
        <v>6.8920000000000003</v>
      </c>
      <c r="AV2384">
        <v>76.05</v>
      </c>
      <c r="AW2384">
        <v>0.82799999999999996</v>
      </c>
    </row>
    <row r="2385" spans="1:53" x14ac:dyDescent="0.25">
      <c r="A2385" t="s">
        <v>1046</v>
      </c>
      <c r="B2385" t="s">
        <v>54</v>
      </c>
      <c r="C2385" t="s">
        <v>1047</v>
      </c>
      <c r="D2385" s="3" t="s">
        <v>524</v>
      </c>
      <c r="E2385">
        <v>1066111</v>
      </c>
      <c r="F2385">
        <v>857</v>
      </c>
      <c r="G2385">
        <v>28966</v>
      </c>
      <c r="H2385">
        <v>63</v>
      </c>
      <c r="I2385">
        <v>55157.290999999997</v>
      </c>
      <c r="J2385">
        <v>44.338999999999999</v>
      </c>
      <c r="K2385">
        <v>1498.6110000000001</v>
      </c>
      <c r="L2385">
        <v>3.2589999999999999</v>
      </c>
      <c r="M2385">
        <v>0.71</v>
      </c>
      <c r="N2385">
        <v>1100</v>
      </c>
      <c r="O2385">
        <v>56.911000000000001</v>
      </c>
      <c r="P2385">
        <v>6599</v>
      </c>
      <c r="Q2385">
        <v>341.41199999999998</v>
      </c>
      <c r="Z2385">
        <v>4.3400000000000001E-2</v>
      </c>
      <c r="AA2385">
        <v>5987368</v>
      </c>
      <c r="AB2385">
        <v>3621060</v>
      </c>
      <c r="AC2385">
        <v>2369835</v>
      </c>
      <c r="AE2385">
        <v>103937</v>
      </c>
      <c r="AF2385">
        <v>30.98</v>
      </c>
      <c r="AG2385">
        <v>18.73</v>
      </c>
      <c r="AH2385">
        <v>12.26</v>
      </c>
      <c r="AJ2385">
        <v>19328560</v>
      </c>
      <c r="AK2385">
        <v>85.129000000000005</v>
      </c>
      <c r="AL2385">
        <v>43</v>
      </c>
      <c r="AM2385">
        <v>17.850000000000001</v>
      </c>
      <c r="AN2385">
        <v>11.69</v>
      </c>
      <c r="AO2385">
        <v>23313.199000000001</v>
      </c>
      <c r="AP2385">
        <v>5.7</v>
      </c>
      <c r="AQ2385">
        <v>370.94600000000003</v>
      </c>
      <c r="AR2385">
        <v>22.9</v>
      </c>
      <c r="AS2385">
        <v>37.1</v>
      </c>
      <c r="AU2385">
        <v>6.8920000000000003</v>
      </c>
      <c r="AV2385">
        <v>76.05</v>
      </c>
      <c r="AW2385">
        <v>0.82799999999999996</v>
      </c>
      <c r="AX2385">
        <v>54961.1</v>
      </c>
      <c r="AY2385">
        <v>15.08</v>
      </c>
      <c r="AZ2385">
        <v>19.61</v>
      </c>
      <c r="BA2385">
        <v>2843.5175719246499</v>
      </c>
    </row>
    <row r="2386" spans="1:53" x14ac:dyDescent="0.25">
      <c r="A2386" t="s">
        <v>1046</v>
      </c>
      <c r="B2386" t="s">
        <v>54</v>
      </c>
      <c r="C2386" t="s">
        <v>1047</v>
      </c>
      <c r="D2386" s="3" t="s">
        <v>525</v>
      </c>
      <c r="E2386">
        <v>1066731</v>
      </c>
      <c r="F2386">
        <v>620</v>
      </c>
      <c r="G2386">
        <v>29034</v>
      </c>
      <c r="H2386">
        <v>68</v>
      </c>
      <c r="I2386">
        <v>55189.366999999998</v>
      </c>
      <c r="J2386">
        <v>32.076999999999998</v>
      </c>
      <c r="K2386">
        <v>1502.1289999999999</v>
      </c>
      <c r="L2386">
        <v>3.5179999999999998</v>
      </c>
      <c r="M2386">
        <v>0.69</v>
      </c>
      <c r="P2386">
        <v>6256</v>
      </c>
      <c r="Q2386">
        <v>323.666</v>
      </c>
      <c r="Z2386">
        <v>4.2999999999999997E-2</v>
      </c>
      <c r="AA2386">
        <v>6086828</v>
      </c>
      <c r="AB2386">
        <v>3663930</v>
      </c>
      <c r="AC2386">
        <v>2428168</v>
      </c>
      <c r="AE2386">
        <v>99460</v>
      </c>
      <c r="AF2386">
        <v>31.49</v>
      </c>
      <c r="AG2386">
        <v>18.96</v>
      </c>
      <c r="AH2386">
        <v>12.56</v>
      </c>
      <c r="AJ2386">
        <v>19328560</v>
      </c>
      <c r="AK2386">
        <v>85.129000000000005</v>
      </c>
      <c r="AL2386">
        <v>43</v>
      </c>
      <c r="AM2386">
        <v>17.850000000000001</v>
      </c>
      <c r="AN2386">
        <v>11.69</v>
      </c>
      <c r="AO2386">
        <v>23313.199000000001</v>
      </c>
      <c r="AP2386">
        <v>5.7</v>
      </c>
      <c r="AQ2386">
        <v>370.94600000000003</v>
      </c>
      <c r="AR2386">
        <v>22.9</v>
      </c>
      <c r="AS2386">
        <v>37.1</v>
      </c>
      <c r="AU2386">
        <v>6.8920000000000003</v>
      </c>
      <c r="AV2386">
        <v>76.05</v>
      </c>
      <c r="AW2386">
        <v>0.82799999999999996</v>
      </c>
    </row>
    <row r="2387" spans="1:53" x14ac:dyDescent="0.25">
      <c r="A2387" t="s">
        <v>1046</v>
      </c>
      <c r="B2387" t="s">
        <v>54</v>
      </c>
      <c r="C2387" t="s">
        <v>1047</v>
      </c>
      <c r="D2387" s="3" t="s">
        <v>526</v>
      </c>
      <c r="E2387">
        <v>1067887</v>
      </c>
      <c r="F2387">
        <v>1156</v>
      </c>
      <c r="G2387">
        <v>29135</v>
      </c>
      <c r="H2387">
        <v>101</v>
      </c>
      <c r="I2387">
        <v>55249.175000000003</v>
      </c>
      <c r="J2387">
        <v>59.808</v>
      </c>
      <c r="K2387">
        <v>1507.355</v>
      </c>
      <c r="L2387">
        <v>5.2249999999999996</v>
      </c>
      <c r="M2387">
        <v>0.68</v>
      </c>
      <c r="P2387">
        <v>5807</v>
      </c>
      <c r="Q2387">
        <v>300.43599999999998</v>
      </c>
      <c r="Z2387">
        <v>4.3799999999999999E-2</v>
      </c>
      <c r="AA2387">
        <v>6192672</v>
      </c>
      <c r="AB2387">
        <v>3702880</v>
      </c>
      <c r="AC2387">
        <v>2498443</v>
      </c>
      <c r="AE2387">
        <v>105844</v>
      </c>
      <c r="AF2387">
        <v>32.04</v>
      </c>
      <c r="AG2387">
        <v>19.16</v>
      </c>
      <c r="AH2387">
        <v>12.93</v>
      </c>
      <c r="AJ2387">
        <v>19328560</v>
      </c>
      <c r="AK2387">
        <v>85.129000000000005</v>
      </c>
      <c r="AL2387">
        <v>43</v>
      </c>
      <c r="AM2387">
        <v>17.850000000000001</v>
      </c>
      <c r="AN2387">
        <v>11.69</v>
      </c>
      <c r="AO2387">
        <v>23313.199000000001</v>
      </c>
      <c r="AP2387">
        <v>5.7</v>
      </c>
      <c r="AQ2387">
        <v>370.94600000000003</v>
      </c>
      <c r="AR2387">
        <v>22.9</v>
      </c>
      <c r="AS2387">
        <v>37.1</v>
      </c>
      <c r="AU2387">
        <v>6.8920000000000003</v>
      </c>
      <c r="AV2387">
        <v>76.05</v>
      </c>
      <c r="AW2387">
        <v>0.82799999999999996</v>
      </c>
    </row>
    <row r="2388" spans="1:53" x14ac:dyDescent="0.25">
      <c r="A2388" t="s">
        <v>1046</v>
      </c>
      <c r="B2388" t="s">
        <v>54</v>
      </c>
      <c r="C2388" t="s">
        <v>1047</v>
      </c>
      <c r="D2388" s="3" t="s">
        <v>527</v>
      </c>
      <c r="E2388">
        <v>1068817</v>
      </c>
      <c r="F2388">
        <v>930</v>
      </c>
      <c r="G2388">
        <v>29233</v>
      </c>
      <c r="H2388">
        <v>98</v>
      </c>
      <c r="I2388">
        <v>55297.290999999997</v>
      </c>
      <c r="J2388">
        <v>48.115000000000002</v>
      </c>
      <c r="K2388">
        <v>1512.425</v>
      </c>
      <c r="L2388">
        <v>5.07</v>
      </c>
      <c r="M2388">
        <v>0.66</v>
      </c>
      <c r="P2388">
        <v>5519</v>
      </c>
      <c r="Q2388">
        <v>285.536</v>
      </c>
      <c r="Z2388">
        <v>4.0500000000000001E-2</v>
      </c>
      <c r="AA2388">
        <v>6297426</v>
      </c>
      <c r="AB2388">
        <v>3741591</v>
      </c>
      <c r="AC2388">
        <v>2568497</v>
      </c>
      <c r="AE2388">
        <v>104754</v>
      </c>
      <c r="AF2388">
        <v>32.58</v>
      </c>
      <c r="AG2388">
        <v>19.36</v>
      </c>
      <c r="AH2388">
        <v>13.29</v>
      </c>
      <c r="AJ2388">
        <v>19328560</v>
      </c>
      <c r="AK2388">
        <v>85.129000000000005</v>
      </c>
      <c r="AL2388">
        <v>43</v>
      </c>
      <c r="AM2388">
        <v>17.850000000000001</v>
      </c>
      <c r="AN2388">
        <v>11.69</v>
      </c>
      <c r="AO2388">
        <v>23313.199000000001</v>
      </c>
      <c r="AP2388">
        <v>5.7</v>
      </c>
      <c r="AQ2388">
        <v>370.94600000000003</v>
      </c>
      <c r="AR2388">
        <v>22.9</v>
      </c>
      <c r="AS2388">
        <v>37.1</v>
      </c>
      <c r="AU2388">
        <v>6.8920000000000003</v>
      </c>
      <c r="AV2388">
        <v>76.05</v>
      </c>
      <c r="AW2388">
        <v>0.82799999999999996</v>
      </c>
    </row>
    <row r="2389" spans="1:53" x14ac:dyDescent="0.25">
      <c r="A2389" t="s">
        <v>1046</v>
      </c>
      <c r="B2389" t="s">
        <v>54</v>
      </c>
      <c r="C2389" t="s">
        <v>1047</v>
      </c>
      <c r="D2389" s="3" t="s">
        <v>528</v>
      </c>
      <c r="E2389">
        <v>1069770</v>
      </c>
      <c r="F2389">
        <v>953</v>
      </c>
      <c r="G2389">
        <v>29308</v>
      </c>
      <c r="H2389">
        <v>75</v>
      </c>
      <c r="I2389">
        <v>55346.595999999998</v>
      </c>
      <c r="J2389">
        <v>49.305</v>
      </c>
      <c r="K2389">
        <v>1516.3050000000001</v>
      </c>
      <c r="L2389">
        <v>3.88</v>
      </c>
      <c r="M2389">
        <v>0.65</v>
      </c>
      <c r="P2389">
        <v>5354</v>
      </c>
      <c r="Q2389">
        <v>276.99900000000002</v>
      </c>
      <c r="V2389">
        <v>8229408</v>
      </c>
      <c r="X2389">
        <v>425.76400000000001</v>
      </c>
      <c r="Z2389">
        <v>3.6900000000000002E-2</v>
      </c>
      <c r="AA2389">
        <v>6400659</v>
      </c>
      <c r="AB2389">
        <v>3780927</v>
      </c>
      <c r="AC2389">
        <v>2636935</v>
      </c>
      <c r="AE2389">
        <v>103233</v>
      </c>
      <c r="AF2389">
        <v>33.119999999999997</v>
      </c>
      <c r="AG2389">
        <v>19.559999999999999</v>
      </c>
      <c r="AH2389">
        <v>13.64</v>
      </c>
      <c r="AJ2389">
        <v>19328560</v>
      </c>
      <c r="AK2389">
        <v>85.129000000000005</v>
      </c>
      <c r="AL2389">
        <v>43</v>
      </c>
      <c r="AM2389">
        <v>17.850000000000001</v>
      </c>
      <c r="AN2389">
        <v>11.69</v>
      </c>
      <c r="AO2389">
        <v>23313.199000000001</v>
      </c>
      <c r="AP2389">
        <v>5.7</v>
      </c>
      <c r="AQ2389">
        <v>370.94600000000003</v>
      </c>
      <c r="AR2389">
        <v>22.9</v>
      </c>
      <c r="AS2389">
        <v>37.1</v>
      </c>
      <c r="AU2389">
        <v>6.8920000000000003</v>
      </c>
      <c r="AV2389">
        <v>76.05</v>
      </c>
      <c r="AW2389">
        <v>0.82799999999999996</v>
      </c>
    </row>
    <row r="2390" spans="1:53" x14ac:dyDescent="0.25">
      <c r="A2390" t="s">
        <v>1046</v>
      </c>
      <c r="B2390" t="s">
        <v>54</v>
      </c>
      <c r="C2390" t="s">
        <v>1047</v>
      </c>
      <c r="D2390" s="3" t="s">
        <v>529</v>
      </c>
      <c r="E2390">
        <v>1070605</v>
      </c>
      <c r="F2390">
        <v>835</v>
      </c>
      <c r="G2390">
        <v>29413</v>
      </c>
      <c r="H2390">
        <v>105</v>
      </c>
      <c r="I2390">
        <v>55389.796000000002</v>
      </c>
      <c r="J2390">
        <v>43.2</v>
      </c>
      <c r="K2390">
        <v>1521.7380000000001</v>
      </c>
      <c r="L2390">
        <v>5.4320000000000004</v>
      </c>
      <c r="M2390">
        <v>0.64</v>
      </c>
      <c r="P2390">
        <v>4963</v>
      </c>
      <c r="Q2390">
        <v>256.77</v>
      </c>
      <c r="Z2390">
        <v>3.4299999999999997E-2</v>
      </c>
      <c r="AA2390">
        <v>6510973</v>
      </c>
      <c r="AB2390">
        <v>3825887</v>
      </c>
      <c r="AC2390">
        <v>2708201</v>
      </c>
      <c r="AE2390">
        <v>110314</v>
      </c>
      <c r="AF2390">
        <v>33.69</v>
      </c>
      <c r="AG2390">
        <v>19.79</v>
      </c>
      <c r="AH2390">
        <v>14.01</v>
      </c>
      <c r="AJ2390">
        <v>19328560</v>
      </c>
      <c r="AK2390">
        <v>85.129000000000005</v>
      </c>
      <c r="AL2390">
        <v>43</v>
      </c>
      <c r="AM2390">
        <v>17.850000000000001</v>
      </c>
      <c r="AN2390">
        <v>11.69</v>
      </c>
      <c r="AO2390">
        <v>23313.199000000001</v>
      </c>
      <c r="AP2390">
        <v>5.7</v>
      </c>
      <c r="AQ2390">
        <v>370.94600000000003</v>
      </c>
      <c r="AR2390">
        <v>22.9</v>
      </c>
      <c r="AS2390">
        <v>37.1</v>
      </c>
      <c r="AU2390">
        <v>6.8920000000000003</v>
      </c>
      <c r="AV2390">
        <v>76.05</v>
      </c>
      <c r="AW2390">
        <v>0.82799999999999996</v>
      </c>
    </row>
    <row r="2391" spans="1:53" x14ac:dyDescent="0.25">
      <c r="A2391" t="s">
        <v>1046</v>
      </c>
      <c r="B2391" t="s">
        <v>54</v>
      </c>
      <c r="C2391" t="s">
        <v>1047</v>
      </c>
      <c r="D2391" s="3" t="s">
        <v>530</v>
      </c>
      <c r="E2391">
        <v>1071334</v>
      </c>
      <c r="F2391">
        <v>729</v>
      </c>
      <c r="G2391">
        <v>29485</v>
      </c>
      <c r="H2391">
        <v>72</v>
      </c>
      <c r="I2391">
        <v>55427.512000000002</v>
      </c>
      <c r="J2391">
        <v>37.716000000000001</v>
      </c>
      <c r="K2391">
        <v>1525.463</v>
      </c>
      <c r="L2391">
        <v>3.7250000000000001</v>
      </c>
      <c r="M2391">
        <v>0.63</v>
      </c>
      <c r="P2391">
        <v>4935</v>
      </c>
      <c r="Q2391">
        <v>255.322</v>
      </c>
      <c r="Z2391">
        <v>3.1600000000000003E-2</v>
      </c>
      <c r="AA2391">
        <v>6629994</v>
      </c>
      <c r="AB2391">
        <v>3877825</v>
      </c>
      <c r="AC2391">
        <v>2777707</v>
      </c>
      <c r="AE2391">
        <v>119021</v>
      </c>
      <c r="AF2391">
        <v>34.299999999999997</v>
      </c>
      <c r="AG2391">
        <v>20.059999999999999</v>
      </c>
      <c r="AH2391">
        <v>14.37</v>
      </c>
      <c r="AJ2391">
        <v>19328560</v>
      </c>
      <c r="AK2391">
        <v>85.129000000000005</v>
      </c>
      <c r="AL2391">
        <v>43</v>
      </c>
      <c r="AM2391">
        <v>17.850000000000001</v>
      </c>
      <c r="AN2391">
        <v>11.69</v>
      </c>
      <c r="AO2391">
        <v>23313.199000000001</v>
      </c>
      <c r="AP2391">
        <v>5.7</v>
      </c>
      <c r="AQ2391">
        <v>370.94600000000003</v>
      </c>
      <c r="AR2391">
        <v>22.9</v>
      </c>
      <c r="AS2391">
        <v>37.1</v>
      </c>
      <c r="AU2391">
        <v>6.8920000000000003</v>
      </c>
      <c r="AV2391">
        <v>76.05</v>
      </c>
      <c r="AW2391">
        <v>0.82799999999999996</v>
      </c>
    </row>
    <row r="2392" spans="1:53" x14ac:dyDescent="0.25">
      <c r="A2392" t="s">
        <v>1046</v>
      </c>
      <c r="B2392" t="s">
        <v>54</v>
      </c>
      <c r="C2392" t="s">
        <v>1047</v>
      </c>
      <c r="D2392" s="3" t="s">
        <v>531</v>
      </c>
      <c r="E2392">
        <v>1071899</v>
      </c>
      <c r="F2392">
        <v>565</v>
      </c>
      <c r="G2392">
        <v>29523</v>
      </c>
      <c r="H2392">
        <v>38</v>
      </c>
      <c r="I2392">
        <v>55456.743999999999</v>
      </c>
      <c r="J2392">
        <v>29.231000000000002</v>
      </c>
      <c r="K2392">
        <v>1527.4290000000001</v>
      </c>
      <c r="L2392">
        <v>1.966</v>
      </c>
      <c r="M2392">
        <v>0.63</v>
      </c>
      <c r="N2392">
        <v>829</v>
      </c>
      <c r="O2392">
        <v>42.89</v>
      </c>
      <c r="P2392">
        <v>5052</v>
      </c>
      <c r="Q2392">
        <v>261.375</v>
      </c>
      <c r="Z2392">
        <v>3.04E-2</v>
      </c>
      <c r="AA2392">
        <v>6731656</v>
      </c>
      <c r="AB2392">
        <v>3920257</v>
      </c>
      <c r="AC2392">
        <v>2838407</v>
      </c>
      <c r="AE2392">
        <v>101662</v>
      </c>
      <c r="AF2392">
        <v>34.83</v>
      </c>
      <c r="AG2392">
        <v>20.28</v>
      </c>
      <c r="AH2392">
        <v>14.69</v>
      </c>
      <c r="AJ2392">
        <v>19328560</v>
      </c>
      <c r="AK2392">
        <v>85.129000000000005</v>
      </c>
      <c r="AL2392">
        <v>43</v>
      </c>
      <c r="AM2392">
        <v>17.850000000000001</v>
      </c>
      <c r="AN2392">
        <v>11.69</v>
      </c>
      <c r="AO2392">
        <v>23313.199000000001</v>
      </c>
      <c r="AP2392">
        <v>5.7</v>
      </c>
      <c r="AQ2392">
        <v>370.94600000000003</v>
      </c>
      <c r="AR2392">
        <v>22.9</v>
      </c>
      <c r="AS2392">
        <v>37.1</v>
      </c>
      <c r="AU2392">
        <v>6.8920000000000003</v>
      </c>
      <c r="AV2392">
        <v>76.05</v>
      </c>
      <c r="AW2392">
        <v>0.82799999999999996</v>
      </c>
      <c r="AX2392">
        <v>55842.400000000001</v>
      </c>
      <c r="AY2392">
        <v>15.12</v>
      </c>
      <c r="AZ2392">
        <v>18.690000000000001</v>
      </c>
      <c r="BA2392">
        <v>2889.1133121142998</v>
      </c>
    </row>
    <row r="2393" spans="1:53" x14ac:dyDescent="0.25">
      <c r="A2393" t="s">
        <v>1046</v>
      </c>
      <c r="B2393" t="s">
        <v>54</v>
      </c>
      <c r="C2393" t="s">
        <v>1047</v>
      </c>
      <c r="D2393" s="3" t="s">
        <v>532</v>
      </c>
      <c r="E2393">
        <v>1072291</v>
      </c>
      <c r="F2393">
        <v>392</v>
      </c>
      <c r="G2393">
        <v>29571</v>
      </c>
      <c r="H2393">
        <v>48</v>
      </c>
      <c r="I2393">
        <v>55477.025000000001</v>
      </c>
      <c r="J2393">
        <v>20.280999999999999</v>
      </c>
      <c r="K2393">
        <v>1529.912</v>
      </c>
      <c r="L2393">
        <v>2.4830000000000001</v>
      </c>
      <c r="M2393">
        <v>0.63</v>
      </c>
      <c r="P2393">
        <v>4754</v>
      </c>
      <c r="Q2393">
        <v>245.95699999999999</v>
      </c>
      <c r="Z2393">
        <v>2.9499999999999998E-2</v>
      </c>
      <c r="AA2393">
        <v>6826312</v>
      </c>
      <c r="AB2393">
        <v>3954752</v>
      </c>
      <c r="AC2393">
        <v>2902964</v>
      </c>
      <c r="AE2393">
        <v>94656</v>
      </c>
      <c r="AF2393">
        <v>35.32</v>
      </c>
      <c r="AG2393">
        <v>20.46</v>
      </c>
      <c r="AH2393">
        <v>15.02</v>
      </c>
      <c r="AJ2393">
        <v>19328560</v>
      </c>
      <c r="AK2393">
        <v>85.129000000000005</v>
      </c>
      <c r="AL2393">
        <v>43</v>
      </c>
      <c r="AM2393">
        <v>17.850000000000001</v>
      </c>
      <c r="AN2393">
        <v>11.69</v>
      </c>
      <c r="AO2393">
        <v>23313.199000000001</v>
      </c>
      <c r="AP2393">
        <v>5.7</v>
      </c>
      <c r="AQ2393">
        <v>370.94600000000003</v>
      </c>
      <c r="AR2393">
        <v>22.9</v>
      </c>
      <c r="AS2393">
        <v>37.1</v>
      </c>
      <c r="AU2393">
        <v>6.8920000000000003</v>
      </c>
      <c r="AV2393">
        <v>76.05</v>
      </c>
      <c r="AW2393">
        <v>0.82799999999999996</v>
      </c>
    </row>
    <row r="2394" spans="1:53" x14ac:dyDescent="0.25">
      <c r="A2394" t="s">
        <v>1046</v>
      </c>
      <c r="B2394" t="s">
        <v>54</v>
      </c>
      <c r="C2394" t="s">
        <v>1047</v>
      </c>
      <c r="D2394" s="3" t="s">
        <v>533</v>
      </c>
      <c r="E2394">
        <v>1072972</v>
      </c>
      <c r="F2394">
        <v>681</v>
      </c>
      <c r="G2394">
        <v>29662</v>
      </c>
      <c r="H2394">
        <v>91</v>
      </c>
      <c r="I2394">
        <v>55512.258000000002</v>
      </c>
      <c r="J2394">
        <v>35.232999999999997</v>
      </c>
      <c r="K2394">
        <v>1534.62</v>
      </c>
      <c r="L2394">
        <v>4.7080000000000002</v>
      </c>
      <c r="M2394">
        <v>0.62</v>
      </c>
      <c r="P2394">
        <v>4492</v>
      </c>
      <c r="Q2394">
        <v>232.40199999999999</v>
      </c>
      <c r="Z2394">
        <v>2.7300000000000001E-2</v>
      </c>
      <c r="AA2394">
        <v>6923265</v>
      </c>
      <c r="AB2394">
        <v>3988746</v>
      </c>
      <c r="AC2394">
        <v>2972379</v>
      </c>
      <c r="AE2394">
        <v>96953</v>
      </c>
      <c r="AF2394">
        <v>35.82</v>
      </c>
      <c r="AG2394">
        <v>20.64</v>
      </c>
      <c r="AH2394">
        <v>15.38</v>
      </c>
      <c r="AJ2394">
        <v>19328560</v>
      </c>
      <c r="AK2394">
        <v>85.129000000000005</v>
      </c>
      <c r="AL2394">
        <v>43</v>
      </c>
      <c r="AM2394">
        <v>17.850000000000001</v>
      </c>
      <c r="AN2394">
        <v>11.69</v>
      </c>
      <c r="AO2394">
        <v>23313.199000000001</v>
      </c>
      <c r="AP2394">
        <v>5.7</v>
      </c>
      <c r="AQ2394">
        <v>370.94600000000003</v>
      </c>
      <c r="AR2394">
        <v>22.9</v>
      </c>
      <c r="AS2394">
        <v>37.1</v>
      </c>
      <c r="AU2394">
        <v>6.8920000000000003</v>
      </c>
      <c r="AV2394">
        <v>76.05</v>
      </c>
      <c r="AW2394">
        <v>0.82799999999999996</v>
      </c>
    </row>
    <row r="2395" spans="1:53" x14ac:dyDescent="0.25">
      <c r="A2395" t="s">
        <v>1046</v>
      </c>
      <c r="B2395" t="s">
        <v>54</v>
      </c>
      <c r="C2395" t="s">
        <v>1047</v>
      </c>
      <c r="D2395" s="3" t="s">
        <v>534</v>
      </c>
      <c r="E2395">
        <v>1073679</v>
      </c>
      <c r="F2395">
        <v>707</v>
      </c>
      <c r="G2395">
        <v>29716</v>
      </c>
      <c r="H2395">
        <v>54</v>
      </c>
      <c r="I2395">
        <v>55548.836000000003</v>
      </c>
      <c r="J2395">
        <v>36.578000000000003</v>
      </c>
      <c r="K2395">
        <v>1537.414</v>
      </c>
      <c r="L2395">
        <v>2.794</v>
      </c>
      <c r="M2395">
        <v>0.61</v>
      </c>
      <c r="P2395">
        <v>4211</v>
      </c>
      <c r="Q2395">
        <v>217.864</v>
      </c>
      <c r="Z2395">
        <v>2.63E-2</v>
      </c>
      <c r="AA2395">
        <v>7017682</v>
      </c>
      <c r="AB2395">
        <v>4021195</v>
      </c>
      <c r="AC2395">
        <v>3041824</v>
      </c>
      <c r="AE2395">
        <v>94417</v>
      </c>
      <c r="AF2395">
        <v>36.31</v>
      </c>
      <c r="AG2395">
        <v>20.8</v>
      </c>
      <c r="AH2395">
        <v>15.74</v>
      </c>
      <c r="AJ2395">
        <v>19328560</v>
      </c>
      <c r="AK2395">
        <v>85.129000000000005</v>
      </c>
      <c r="AL2395">
        <v>43</v>
      </c>
      <c r="AM2395">
        <v>17.850000000000001</v>
      </c>
      <c r="AN2395">
        <v>11.69</v>
      </c>
      <c r="AO2395">
        <v>23313.199000000001</v>
      </c>
      <c r="AP2395">
        <v>5.7</v>
      </c>
      <c r="AQ2395">
        <v>370.94600000000003</v>
      </c>
      <c r="AR2395">
        <v>22.9</v>
      </c>
      <c r="AS2395">
        <v>37.1</v>
      </c>
      <c r="AU2395">
        <v>6.8920000000000003</v>
      </c>
      <c r="AV2395">
        <v>76.05</v>
      </c>
      <c r="AW2395">
        <v>0.82799999999999996</v>
      </c>
    </row>
    <row r="2396" spans="1:53" x14ac:dyDescent="0.25">
      <c r="A2396" t="s">
        <v>1046</v>
      </c>
      <c r="B2396" t="s">
        <v>54</v>
      </c>
      <c r="C2396" t="s">
        <v>1047</v>
      </c>
      <c r="D2396" s="3" t="s">
        <v>535</v>
      </c>
      <c r="E2396">
        <v>1074297</v>
      </c>
      <c r="F2396">
        <v>618</v>
      </c>
      <c r="G2396">
        <v>29777</v>
      </c>
      <c r="H2396">
        <v>61</v>
      </c>
      <c r="I2396">
        <v>55580.809000000001</v>
      </c>
      <c r="J2396">
        <v>31.972999999999999</v>
      </c>
      <c r="K2396">
        <v>1540.57</v>
      </c>
      <c r="L2396">
        <v>3.1560000000000001</v>
      </c>
      <c r="M2396">
        <v>0.6</v>
      </c>
      <c r="P2396">
        <v>3989</v>
      </c>
      <c r="Q2396">
        <v>206.37899999999999</v>
      </c>
      <c r="V2396">
        <v>8412122</v>
      </c>
      <c r="X2396">
        <v>435.21699999999998</v>
      </c>
      <c r="Z2396">
        <v>2.4799999999999999E-2</v>
      </c>
      <c r="AA2396">
        <v>7105641</v>
      </c>
      <c r="AB2396">
        <v>4049436</v>
      </c>
      <c r="AC2396">
        <v>3108713</v>
      </c>
      <c r="AE2396">
        <v>87959</v>
      </c>
      <c r="AF2396">
        <v>36.76</v>
      </c>
      <c r="AG2396">
        <v>20.95</v>
      </c>
      <c r="AH2396">
        <v>16.079999999999998</v>
      </c>
      <c r="AJ2396">
        <v>19328560</v>
      </c>
      <c r="AK2396">
        <v>85.129000000000005</v>
      </c>
      <c r="AL2396">
        <v>43</v>
      </c>
      <c r="AM2396">
        <v>17.850000000000001</v>
      </c>
      <c r="AN2396">
        <v>11.69</v>
      </c>
      <c r="AO2396">
        <v>23313.199000000001</v>
      </c>
      <c r="AP2396">
        <v>5.7</v>
      </c>
      <c r="AQ2396">
        <v>370.94600000000003</v>
      </c>
      <c r="AR2396">
        <v>22.9</v>
      </c>
      <c r="AS2396">
        <v>37.1</v>
      </c>
      <c r="AU2396">
        <v>6.8920000000000003</v>
      </c>
      <c r="AV2396">
        <v>76.05</v>
      </c>
      <c r="AW2396">
        <v>0.82799999999999996</v>
      </c>
    </row>
    <row r="2397" spans="1:53" x14ac:dyDescent="0.25">
      <c r="A2397" t="s">
        <v>1046</v>
      </c>
      <c r="B2397" t="s">
        <v>54</v>
      </c>
      <c r="C2397" t="s">
        <v>1047</v>
      </c>
      <c r="D2397" s="3" t="s">
        <v>536</v>
      </c>
      <c r="E2397">
        <v>1074781</v>
      </c>
      <c r="F2397">
        <v>484</v>
      </c>
      <c r="G2397">
        <v>29826</v>
      </c>
      <c r="H2397">
        <v>49</v>
      </c>
      <c r="I2397">
        <v>55605.85</v>
      </c>
      <c r="J2397">
        <v>25.041</v>
      </c>
      <c r="K2397">
        <v>1543.105</v>
      </c>
      <c r="L2397">
        <v>2.5350000000000001</v>
      </c>
      <c r="M2397">
        <v>0.57999999999999996</v>
      </c>
      <c r="P2397">
        <v>3719</v>
      </c>
      <c r="Q2397">
        <v>192.41</v>
      </c>
      <c r="Z2397">
        <v>2.29E-2</v>
      </c>
      <c r="AA2397">
        <v>7190616</v>
      </c>
      <c r="AB2397">
        <v>4077802</v>
      </c>
      <c r="AC2397">
        <v>3172669</v>
      </c>
      <c r="AE2397">
        <v>84975</v>
      </c>
      <c r="AF2397">
        <v>37.200000000000003</v>
      </c>
      <c r="AG2397">
        <v>21.1</v>
      </c>
      <c r="AH2397">
        <v>16.41</v>
      </c>
      <c r="AJ2397">
        <v>19328560</v>
      </c>
      <c r="AK2397">
        <v>85.129000000000005</v>
      </c>
      <c r="AL2397">
        <v>43</v>
      </c>
      <c r="AM2397">
        <v>17.850000000000001</v>
      </c>
      <c r="AN2397">
        <v>11.69</v>
      </c>
      <c r="AO2397">
        <v>23313.199000000001</v>
      </c>
      <c r="AP2397">
        <v>5.7</v>
      </c>
      <c r="AQ2397">
        <v>370.94600000000003</v>
      </c>
      <c r="AR2397">
        <v>22.9</v>
      </c>
      <c r="AS2397">
        <v>37.1</v>
      </c>
      <c r="AU2397">
        <v>6.8920000000000003</v>
      </c>
      <c r="AV2397">
        <v>76.05</v>
      </c>
      <c r="AW2397">
        <v>0.82799999999999996</v>
      </c>
    </row>
    <row r="2398" spans="1:53" x14ac:dyDescent="0.25">
      <c r="A2398" t="s">
        <v>1046</v>
      </c>
      <c r="B2398" t="s">
        <v>54</v>
      </c>
      <c r="C2398" t="s">
        <v>1047</v>
      </c>
      <c r="D2398" s="3" t="s">
        <v>537</v>
      </c>
      <c r="E2398">
        <v>1075236</v>
      </c>
      <c r="F2398">
        <v>455</v>
      </c>
      <c r="G2398">
        <v>29885</v>
      </c>
      <c r="H2398">
        <v>59</v>
      </c>
      <c r="I2398">
        <v>55629.39</v>
      </c>
      <c r="J2398">
        <v>23.54</v>
      </c>
      <c r="K2398">
        <v>1546.1579999999999</v>
      </c>
      <c r="L2398">
        <v>3.052</v>
      </c>
      <c r="M2398">
        <v>0.56999999999999995</v>
      </c>
      <c r="P2398">
        <v>3662</v>
      </c>
      <c r="Q2398">
        <v>189.46100000000001</v>
      </c>
      <c r="Z2398">
        <v>2.1399999999999999E-2</v>
      </c>
      <c r="AA2398">
        <v>7266067</v>
      </c>
      <c r="AB2398">
        <v>4104686</v>
      </c>
      <c r="AC2398">
        <v>3224111</v>
      </c>
      <c r="AE2398">
        <v>75451</v>
      </c>
      <c r="AF2398">
        <v>37.590000000000003</v>
      </c>
      <c r="AG2398">
        <v>21.24</v>
      </c>
      <c r="AH2398">
        <v>16.68</v>
      </c>
      <c r="AJ2398">
        <v>19328560</v>
      </c>
      <c r="AK2398">
        <v>85.129000000000005</v>
      </c>
      <c r="AL2398">
        <v>43</v>
      </c>
      <c r="AM2398">
        <v>17.850000000000001</v>
      </c>
      <c r="AN2398">
        <v>11.69</v>
      </c>
      <c r="AO2398">
        <v>23313.199000000001</v>
      </c>
      <c r="AP2398">
        <v>5.7</v>
      </c>
      <c r="AQ2398">
        <v>370.94600000000003</v>
      </c>
      <c r="AR2398">
        <v>22.9</v>
      </c>
      <c r="AS2398">
        <v>37.1</v>
      </c>
      <c r="AU2398">
        <v>6.8920000000000003</v>
      </c>
      <c r="AV2398">
        <v>76.05</v>
      </c>
      <c r="AW2398">
        <v>0.82799999999999996</v>
      </c>
    </row>
    <row r="2399" spans="1:53" x14ac:dyDescent="0.25">
      <c r="A2399" t="s">
        <v>1046</v>
      </c>
      <c r="B2399" t="s">
        <v>54</v>
      </c>
      <c r="C2399" t="s">
        <v>1047</v>
      </c>
      <c r="D2399" s="3" t="s">
        <v>538</v>
      </c>
      <c r="E2399">
        <v>1075543</v>
      </c>
      <c r="F2399">
        <v>307</v>
      </c>
      <c r="G2399">
        <v>29941</v>
      </c>
      <c r="H2399">
        <v>56</v>
      </c>
      <c r="I2399">
        <v>55645.273000000001</v>
      </c>
      <c r="J2399">
        <v>15.882999999999999</v>
      </c>
      <c r="K2399">
        <v>1549.0550000000001</v>
      </c>
      <c r="L2399">
        <v>2.8969999999999998</v>
      </c>
      <c r="M2399">
        <v>0.56000000000000005</v>
      </c>
      <c r="N2399">
        <v>663</v>
      </c>
      <c r="O2399">
        <v>34.302</v>
      </c>
      <c r="P2399">
        <v>3653</v>
      </c>
      <c r="Q2399">
        <v>188.995</v>
      </c>
      <c r="Z2399">
        <v>0.02</v>
      </c>
      <c r="AA2399">
        <v>7320132</v>
      </c>
      <c r="AB2399">
        <v>4127895</v>
      </c>
      <c r="AC2399">
        <v>3257676</v>
      </c>
      <c r="AE2399">
        <v>54065</v>
      </c>
      <c r="AF2399">
        <v>37.869999999999997</v>
      </c>
      <c r="AG2399">
        <v>21.36</v>
      </c>
      <c r="AH2399">
        <v>16.850000000000001</v>
      </c>
      <c r="AJ2399">
        <v>19328560</v>
      </c>
      <c r="AK2399">
        <v>85.129000000000005</v>
      </c>
      <c r="AL2399">
        <v>43</v>
      </c>
      <c r="AM2399">
        <v>17.850000000000001</v>
      </c>
      <c r="AN2399">
        <v>11.69</v>
      </c>
      <c r="AO2399">
        <v>23313.199000000001</v>
      </c>
      <c r="AP2399">
        <v>5.7</v>
      </c>
      <c r="AQ2399">
        <v>370.94600000000003</v>
      </c>
      <c r="AR2399">
        <v>22.9</v>
      </c>
      <c r="AS2399">
        <v>37.1</v>
      </c>
      <c r="AU2399">
        <v>6.8920000000000003</v>
      </c>
      <c r="AV2399">
        <v>76.05</v>
      </c>
      <c r="AW2399">
        <v>0.82799999999999996</v>
      </c>
      <c r="AX2399">
        <v>56479.9</v>
      </c>
      <c r="AY2399">
        <v>15.11</v>
      </c>
      <c r="AZ2399">
        <v>13.7</v>
      </c>
      <c r="BA2399">
        <v>2922.0955932568199</v>
      </c>
    </row>
    <row r="2400" spans="1:53" x14ac:dyDescent="0.25">
      <c r="A2400" t="s">
        <v>1046</v>
      </c>
      <c r="B2400" t="s">
        <v>54</v>
      </c>
      <c r="C2400" t="s">
        <v>1047</v>
      </c>
      <c r="D2400" s="3" t="s">
        <v>539</v>
      </c>
      <c r="E2400">
        <v>1075773</v>
      </c>
      <c r="F2400">
        <v>230</v>
      </c>
      <c r="G2400">
        <v>29977</v>
      </c>
      <c r="H2400">
        <v>36</v>
      </c>
      <c r="I2400">
        <v>55657.173000000003</v>
      </c>
      <c r="J2400">
        <v>11.898999999999999</v>
      </c>
      <c r="K2400">
        <v>1550.9169999999999</v>
      </c>
      <c r="L2400">
        <v>1.863</v>
      </c>
      <c r="M2400">
        <v>0.55000000000000004</v>
      </c>
      <c r="P2400">
        <v>3398</v>
      </c>
      <c r="Q2400">
        <v>175.80199999999999</v>
      </c>
      <c r="Z2400">
        <v>1.9099999999999999E-2</v>
      </c>
      <c r="AA2400">
        <v>7377747</v>
      </c>
      <c r="AB2400">
        <v>4150916</v>
      </c>
      <c r="AC2400">
        <v>3298077</v>
      </c>
      <c r="AE2400">
        <v>57615</v>
      </c>
      <c r="AF2400">
        <v>38.17</v>
      </c>
      <c r="AG2400">
        <v>21.48</v>
      </c>
      <c r="AH2400">
        <v>17.059999999999999</v>
      </c>
      <c r="AJ2400">
        <v>19328560</v>
      </c>
      <c r="AK2400">
        <v>85.129000000000005</v>
      </c>
      <c r="AL2400">
        <v>43</v>
      </c>
      <c r="AM2400">
        <v>17.850000000000001</v>
      </c>
      <c r="AN2400">
        <v>11.69</v>
      </c>
      <c r="AO2400">
        <v>23313.199000000001</v>
      </c>
      <c r="AP2400">
        <v>5.7</v>
      </c>
      <c r="AQ2400">
        <v>370.94600000000003</v>
      </c>
      <c r="AR2400">
        <v>22.9</v>
      </c>
      <c r="AS2400">
        <v>37.1</v>
      </c>
      <c r="AU2400">
        <v>6.8920000000000003</v>
      </c>
      <c r="AV2400">
        <v>76.05</v>
      </c>
      <c r="AW2400">
        <v>0.82799999999999996</v>
      </c>
    </row>
    <row r="2401" spans="1:53" x14ac:dyDescent="0.25">
      <c r="A2401" t="s">
        <v>1046</v>
      </c>
      <c r="B2401" t="s">
        <v>54</v>
      </c>
      <c r="C2401" t="s">
        <v>1047</v>
      </c>
      <c r="D2401" s="3" t="s">
        <v>540</v>
      </c>
      <c r="E2401">
        <v>1076154</v>
      </c>
      <c r="F2401">
        <v>381</v>
      </c>
      <c r="G2401">
        <v>30040</v>
      </c>
      <c r="H2401">
        <v>63</v>
      </c>
      <c r="I2401">
        <v>55676.883999999998</v>
      </c>
      <c r="J2401">
        <v>19.712</v>
      </c>
      <c r="K2401">
        <v>1554.1769999999999</v>
      </c>
      <c r="L2401">
        <v>3.2589999999999999</v>
      </c>
      <c r="M2401">
        <v>0.54</v>
      </c>
      <c r="P2401">
        <v>3139</v>
      </c>
      <c r="Q2401">
        <v>162.40199999999999</v>
      </c>
      <c r="Z2401">
        <v>1.7500000000000002E-2</v>
      </c>
      <c r="AA2401">
        <v>7446567</v>
      </c>
      <c r="AB2401">
        <v>4174896</v>
      </c>
      <c r="AC2401">
        <v>3349935</v>
      </c>
      <c r="AE2401">
        <v>68820</v>
      </c>
      <c r="AF2401">
        <v>38.53</v>
      </c>
      <c r="AG2401">
        <v>21.6</v>
      </c>
      <c r="AH2401">
        <v>17.329999999999998</v>
      </c>
      <c r="AJ2401">
        <v>19328560</v>
      </c>
      <c r="AK2401">
        <v>85.129000000000005</v>
      </c>
      <c r="AL2401">
        <v>43</v>
      </c>
      <c r="AM2401">
        <v>17.850000000000001</v>
      </c>
      <c r="AN2401">
        <v>11.69</v>
      </c>
      <c r="AO2401">
        <v>23313.199000000001</v>
      </c>
      <c r="AP2401">
        <v>5.7</v>
      </c>
      <c r="AQ2401">
        <v>370.94600000000003</v>
      </c>
      <c r="AR2401">
        <v>22.9</v>
      </c>
      <c r="AS2401">
        <v>37.1</v>
      </c>
      <c r="AU2401">
        <v>6.8920000000000003</v>
      </c>
      <c r="AV2401">
        <v>76.05</v>
      </c>
      <c r="AW2401">
        <v>0.82799999999999996</v>
      </c>
    </row>
    <row r="2402" spans="1:53" x14ac:dyDescent="0.25">
      <c r="A2402" t="s">
        <v>1046</v>
      </c>
      <c r="B2402" t="s">
        <v>54</v>
      </c>
      <c r="C2402" t="s">
        <v>1047</v>
      </c>
      <c r="D2402" s="3" t="s">
        <v>541</v>
      </c>
      <c r="E2402">
        <v>1076533</v>
      </c>
      <c r="F2402">
        <v>379</v>
      </c>
      <c r="G2402">
        <v>30092</v>
      </c>
      <c r="H2402">
        <v>52</v>
      </c>
      <c r="I2402">
        <v>55696.493000000002</v>
      </c>
      <c r="J2402">
        <v>19.608000000000001</v>
      </c>
      <c r="K2402">
        <v>1556.867</v>
      </c>
      <c r="L2402">
        <v>2.69</v>
      </c>
      <c r="M2402">
        <v>0.54</v>
      </c>
      <c r="P2402">
        <v>2902</v>
      </c>
      <c r="Q2402">
        <v>150.14099999999999</v>
      </c>
      <c r="Z2402">
        <v>1.5699999999999999E-2</v>
      </c>
      <c r="AA2402">
        <v>7517689</v>
      </c>
      <c r="AB2402">
        <v>4199900</v>
      </c>
      <c r="AC2402">
        <v>3404056</v>
      </c>
      <c r="AE2402">
        <v>71122</v>
      </c>
      <c r="AF2402">
        <v>38.89</v>
      </c>
      <c r="AG2402">
        <v>21.73</v>
      </c>
      <c r="AH2402">
        <v>17.61</v>
      </c>
      <c r="AJ2402">
        <v>19328560</v>
      </c>
      <c r="AK2402">
        <v>85.129000000000005</v>
      </c>
      <c r="AL2402">
        <v>43</v>
      </c>
      <c r="AM2402">
        <v>17.850000000000001</v>
      </c>
      <c r="AN2402">
        <v>11.69</v>
      </c>
      <c r="AO2402">
        <v>23313.199000000001</v>
      </c>
      <c r="AP2402">
        <v>5.7</v>
      </c>
      <c r="AQ2402">
        <v>370.94600000000003</v>
      </c>
      <c r="AR2402">
        <v>22.9</v>
      </c>
      <c r="AS2402">
        <v>37.1</v>
      </c>
      <c r="AU2402">
        <v>6.8920000000000003</v>
      </c>
      <c r="AV2402">
        <v>76.05</v>
      </c>
      <c r="AW2402">
        <v>0.82799999999999996</v>
      </c>
    </row>
    <row r="2403" spans="1:53" x14ac:dyDescent="0.25">
      <c r="A2403" t="s">
        <v>1046</v>
      </c>
      <c r="B2403" t="s">
        <v>54</v>
      </c>
      <c r="C2403" t="s">
        <v>1047</v>
      </c>
      <c r="D2403" s="3" t="s">
        <v>542</v>
      </c>
      <c r="E2403">
        <v>1076840</v>
      </c>
      <c r="F2403">
        <v>307</v>
      </c>
      <c r="G2403">
        <v>30131</v>
      </c>
      <c r="H2403">
        <v>39</v>
      </c>
      <c r="I2403">
        <v>55712.375999999997</v>
      </c>
      <c r="J2403">
        <v>15.882999999999999</v>
      </c>
      <c r="K2403">
        <v>1558.885</v>
      </c>
      <c r="L2403">
        <v>2.0179999999999998</v>
      </c>
      <c r="M2403">
        <v>0.53</v>
      </c>
      <c r="P2403">
        <v>2720</v>
      </c>
      <c r="Q2403">
        <v>140.72399999999999</v>
      </c>
      <c r="V2403">
        <v>8593329</v>
      </c>
      <c r="X2403">
        <v>444.59199999999998</v>
      </c>
      <c r="Z2403">
        <v>1.4E-2</v>
      </c>
      <c r="AA2403">
        <v>7585067</v>
      </c>
      <c r="AB2403">
        <v>4224013</v>
      </c>
      <c r="AC2403">
        <v>3455344</v>
      </c>
      <c r="AE2403">
        <v>67378</v>
      </c>
      <c r="AF2403">
        <v>39.24</v>
      </c>
      <c r="AG2403">
        <v>21.85</v>
      </c>
      <c r="AH2403">
        <v>17.88</v>
      </c>
      <c r="AJ2403">
        <v>19328560</v>
      </c>
      <c r="AK2403">
        <v>85.129000000000005</v>
      </c>
      <c r="AL2403">
        <v>43</v>
      </c>
      <c r="AM2403">
        <v>17.850000000000001</v>
      </c>
      <c r="AN2403">
        <v>11.69</v>
      </c>
      <c r="AO2403">
        <v>23313.199000000001</v>
      </c>
      <c r="AP2403">
        <v>5.7</v>
      </c>
      <c r="AQ2403">
        <v>370.94600000000003</v>
      </c>
      <c r="AR2403">
        <v>22.9</v>
      </c>
      <c r="AS2403">
        <v>37.1</v>
      </c>
      <c r="AU2403">
        <v>6.8920000000000003</v>
      </c>
      <c r="AV2403">
        <v>76.05</v>
      </c>
      <c r="AW2403">
        <v>0.82799999999999996</v>
      </c>
    </row>
    <row r="2404" spans="1:53" x14ac:dyDescent="0.25">
      <c r="A2404" t="s">
        <v>1046</v>
      </c>
      <c r="B2404" t="s">
        <v>54</v>
      </c>
      <c r="C2404" t="s">
        <v>1047</v>
      </c>
      <c r="D2404" s="3" t="s">
        <v>543</v>
      </c>
      <c r="E2404">
        <v>1077161</v>
      </c>
      <c r="F2404">
        <v>321</v>
      </c>
      <c r="G2404">
        <v>30174</v>
      </c>
      <c r="H2404">
        <v>43</v>
      </c>
      <c r="I2404">
        <v>55728.983</v>
      </c>
      <c r="J2404">
        <v>16.608000000000001</v>
      </c>
      <c r="K2404">
        <v>1561.11</v>
      </c>
      <c r="L2404">
        <v>2.2250000000000001</v>
      </c>
      <c r="M2404">
        <v>0.53</v>
      </c>
      <c r="P2404">
        <v>2495</v>
      </c>
      <c r="Q2404">
        <v>129.084</v>
      </c>
      <c r="Z2404">
        <v>1.3299999999999999E-2</v>
      </c>
      <c r="AA2404">
        <v>7654544</v>
      </c>
      <c r="AB2404">
        <v>4248493</v>
      </c>
      <c r="AC2404">
        <v>3509016</v>
      </c>
      <c r="AE2404">
        <v>69477</v>
      </c>
      <c r="AF2404">
        <v>39.6</v>
      </c>
      <c r="AG2404">
        <v>21.98</v>
      </c>
      <c r="AH2404">
        <v>18.149999999999999</v>
      </c>
      <c r="AJ2404">
        <v>19328560</v>
      </c>
      <c r="AK2404">
        <v>85.129000000000005</v>
      </c>
      <c r="AL2404">
        <v>43</v>
      </c>
      <c r="AM2404">
        <v>17.850000000000001</v>
      </c>
      <c r="AN2404">
        <v>11.69</v>
      </c>
      <c r="AO2404">
        <v>23313.199000000001</v>
      </c>
      <c r="AP2404">
        <v>5.7</v>
      </c>
      <c r="AQ2404">
        <v>370.94600000000003</v>
      </c>
      <c r="AR2404">
        <v>22.9</v>
      </c>
      <c r="AS2404">
        <v>37.1</v>
      </c>
      <c r="AU2404">
        <v>6.8920000000000003</v>
      </c>
      <c r="AV2404">
        <v>76.05</v>
      </c>
      <c r="AW2404">
        <v>0.82799999999999996</v>
      </c>
    </row>
    <row r="2405" spans="1:53" x14ac:dyDescent="0.25">
      <c r="A2405" t="s">
        <v>1046</v>
      </c>
      <c r="B2405" t="s">
        <v>54</v>
      </c>
      <c r="C2405" t="s">
        <v>1047</v>
      </c>
      <c r="D2405" s="3" t="s">
        <v>544</v>
      </c>
      <c r="E2405">
        <v>1077426</v>
      </c>
      <c r="F2405">
        <v>265</v>
      </c>
      <c r="G2405">
        <v>30247</v>
      </c>
      <c r="H2405">
        <v>73</v>
      </c>
      <c r="I2405">
        <v>55742.694000000003</v>
      </c>
      <c r="J2405">
        <v>13.71</v>
      </c>
      <c r="K2405">
        <v>1564.886</v>
      </c>
      <c r="L2405">
        <v>3.7770000000000001</v>
      </c>
      <c r="M2405">
        <v>0.53</v>
      </c>
      <c r="P2405">
        <v>2432</v>
      </c>
      <c r="Q2405">
        <v>125.824</v>
      </c>
      <c r="Z2405">
        <v>1.24E-2</v>
      </c>
      <c r="AA2405">
        <v>7731473</v>
      </c>
      <c r="AB2405">
        <v>4271047</v>
      </c>
      <c r="AC2405">
        <v>3568297</v>
      </c>
      <c r="AE2405">
        <v>76929</v>
      </c>
      <c r="AF2405">
        <v>40</v>
      </c>
      <c r="AG2405">
        <v>22.1</v>
      </c>
      <c r="AH2405">
        <v>18.46</v>
      </c>
      <c r="AJ2405">
        <v>19328560</v>
      </c>
      <c r="AK2405">
        <v>85.129000000000005</v>
      </c>
      <c r="AL2405">
        <v>43</v>
      </c>
      <c r="AM2405">
        <v>17.850000000000001</v>
      </c>
      <c r="AN2405">
        <v>11.69</v>
      </c>
      <c r="AO2405">
        <v>23313.199000000001</v>
      </c>
      <c r="AP2405">
        <v>5.7</v>
      </c>
      <c r="AQ2405">
        <v>370.94600000000003</v>
      </c>
      <c r="AR2405">
        <v>22.9</v>
      </c>
      <c r="AS2405">
        <v>37.1</v>
      </c>
      <c r="AU2405">
        <v>6.8920000000000003</v>
      </c>
      <c r="AV2405">
        <v>76.05</v>
      </c>
      <c r="AW2405">
        <v>0.82799999999999996</v>
      </c>
    </row>
    <row r="2406" spans="1:53" x14ac:dyDescent="0.25">
      <c r="A2406" t="s">
        <v>1046</v>
      </c>
      <c r="B2406" t="s">
        <v>54</v>
      </c>
      <c r="C2406" t="s">
        <v>1047</v>
      </c>
      <c r="D2406" s="3" t="s">
        <v>545</v>
      </c>
      <c r="E2406">
        <v>1077584</v>
      </c>
      <c r="F2406">
        <v>158</v>
      </c>
      <c r="G2406">
        <v>30276</v>
      </c>
      <c r="H2406">
        <v>29</v>
      </c>
      <c r="I2406">
        <v>55750.868000000002</v>
      </c>
      <c r="J2406">
        <v>8.1739999999999995</v>
      </c>
      <c r="K2406">
        <v>1566.3869999999999</v>
      </c>
      <c r="L2406">
        <v>1.5</v>
      </c>
      <c r="M2406">
        <v>0.53</v>
      </c>
      <c r="N2406">
        <v>485</v>
      </c>
      <c r="O2406">
        <v>25.091999999999999</v>
      </c>
      <c r="P2406">
        <v>2412</v>
      </c>
      <c r="Q2406">
        <v>124.789</v>
      </c>
      <c r="Z2406">
        <v>1.17E-2</v>
      </c>
      <c r="AA2406">
        <v>7800566</v>
      </c>
      <c r="AB2406">
        <v>4290657</v>
      </c>
      <c r="AC2406">
        <v>3622680</v>
      </c>
      <c r="AE2406">
        <v>69093</v>
      </c>
      <c r="AF2406">
        <v>40.36</v>
      </c>
      <c r="AG2406">
        <v>22.2</v>
      </c>
      <c r="AH2406">
        <v>18.739999999999998</v>
      </c>
      <c r="AJ2406">
        <v>19328560</v>
      </c>
      <c r="AK2406">
        <v>85.129000000000005</v>
      </c>
      <c r="AL2406">
        <v>43</v>
      </c>
      <c r="AM2406">
        <v>17.850000000000001</v>
      </c>
      <c r="AN2406">
        <v>11.69</v>
      </c>
      <c r="AO2406">
        <v>23313.199000000001</v>
      </c>
      <c r="AP2406">
        <v>5.7</v>
      </c>
      <c r="AQ2406">
        <v>370.94600000000003</v>
      </c>
      <c r="AR2406">
        <v>22.9</v>
      </c>
      <c r="AS2406">
        <v>37.1</v>
      </c>
      <c r="AU2406">
        <v>6.8920000000000003</v>
      </c>
      <c r="AV2406">
        <v>76.05</v>
      </c>
      <c r="AW2406">
        <v>0.82799999999999996</v>
      </c>
      <c r="AX2406">
        <v>56745</v>
      </c>
      <c r="AY2406">
        <v>14.99</v>
      </c>
      <c r="AZ2406">
        <v>5.65</v>
      </c>
      <c r="BA2406">
        <v>2935.81104852095</v>
      </c>
    </row>
    <row r="2407" spans="1:53" x14ac:dyDescent="0.25">
      <c r="A2407" t="s">
        <v>1046</v>
      </c>
      <c r="B2407" t="s">
        <v>54</v>
      </c>
      <c r="C2407" t="s">
        <v>1047</v>
      </c>
      <c r="D2407" s="3" t="s">
        <v>546</v>
      </c>
      <c r="E2407">
        <v>1077737</v>
      </c>
      <c r="F2407">
        <v>153</v>
      </c>
      <c r="G2407">
        <v>30312</v>
      </c>
      <c r="H2407">
        <v>36</v>
      </c>
      <c r="I2407">
        <v>55758.784</v>
      </c>
      <c r="J2407">
        <v>7.9160000000000004</v>
      </c>
      <c r="K2407">
        <v>1568.249</v>
      </c>
      <c r="L2407">
        <v>1.863</v>
      </c>
      <c r="M2407">
        <v>0.53</v>
      </c>
      <c r="P2407">
        <v>2222</v>
      </c>
      <c r="Q2407">
        <v>114.959</v>
      </c>
      <c r="Z2407">
        <v>1.14E-2</v>
      </c>
      <c r="AA2407">
        <v>7864699</v>
      </c>
      <c r="AB2407">
        <v>4311193</v>
      </c>
      <c r="AC2407">
        <v>3673582</v>
      </c>
      <c r="AE2407">
        <v>64133</v>
      </c>
      <c r="AF2407">
        <v>40.69</v>
      </c>
      <c r="AG2407">
        <v>22.3</v>
      </c>
      <c r="AH2407">
        <v>19.010000000000002</v>
      </c>
      <c r="AJ2407">
        <v>19328560</v>
      </c>
      <c r="AK2407">
        <v>85.129000000000005</v>
      </c>
      <c r="AL2407">
        <v>43</v>
      </c>
      <c r="AM2407">
        <v>17.850000000000001</v>
      </c>
      <c r="AN2407">
        <v>11.69</v>
      </c>
      <c r="AO2407">
        <v>23313.199000000001</v>
      </c>
      <c r="AP2407">
        <v>5.7</v>
      </c>
      <c r="AQ2407">
        <v>370.94600000000003</v>
      </c>
      <c r="AR2407">
        <v>22.9</v>
      </c>
      <c r="AS2407">
        <v>37.1</v>
      </c>
      <c r="AU2407">
        <v>6.8920000000000003</v>
      </c>
      <c r="AV2407">
        <v>76.05</v>
      </c>
      <c r="AW2407">
        <v>0.82799999999999996</v>
      </c>
    </row>
    <row r="2408" spans="1:53" x14ac:dyDescent="0.25">
      <c r="A2408" t="s">
        <v>1046</v>
      </c>
      <c r="B2408" t="s">
        <v>54</v>
      </c>
      <c r="C2408" t="s">
        <v>1047</v>
      </c>
      <c r="D2408" s="3" t="s">
        <v>547</v>
      </c>
      <c r="E2408">
        <v>1077978</v>
      </c>
      <c r="F2408">
        <v>241</v>
      </c>
      <c r="G2408">
        <v>30353</v>
      </c>
      <c r="H2408">
        <v>41</v>
      </c>
      <c r="I2408">
        <v>55771.252</v>
      </c>
      <c r="J2408">
        <v>12.468999999999999</v>
      </c>
      <c r="K2408">
        <v>1570.37</v>
      </c>
      <c r="L2408">
        <v>2.121</v>
      </c>
      <c r="M2408">
        <v>0.52</v>
      </c>
      <c r="P2408">
        <v>2154</v>
      </c>
      <c r="Q2408">
        <v>111.441</v>
      </c>
      <c r="Z2408">
        <v>1.0699999999999999E-2</v>
      </c>
      <c r="AA2408">
        <v>7917467</v>
      </c>
      <c r="AB2408">
        <v>4327904</v>
      </c>
      <c r="AC2408">
        <v>3713590</v>
      </c>
      <c r="AE2408">
        <v>52768</v>
      </c>
      <c r="AF2408">
        <v>40.96</v>
      </c>
      <c r="AG2408">
        <v>22.39</v>
      </c>
      <c r="AH2408">
        <v>19.21</v>
      </c>
      <c r="AJ2408">
        <v>19328560</v>
      </c>
      <c r="AK2408">
        <v>85.129000000000005</v>
      </c>
      <c r="AL2408">
        <v>43</v>
      </c>
      <c r="AM2408">
        <v>17.850000000000001</v>
      </c>
      <c r="AN2408">
        <v>11.69</v>
      </c>
      <c r="AO2408">
        <v>23313.199000000001</v>
      </c>
      <c r="AP2408">
        <v>5.7</v>
      </c>
      <c r="AQ2408">
        <v>370.94600000000003</v>
      </c>
      <c r="AR2408">
        <v>22.9</v>
      </c>
      <c r="AS2408">
        <v>37.1</v>
      </c>
      <c r="AU2408">
        <v>6.8920000000000003</v>
      </c>
      <c r="AV2408">
        <v>76.05</v>
      </c>
      <c r="AW2408">
        <v>0.82799999999999996</v>
      </c>
    </row>
    <row r="2409" spans="1:53" x14ac:dyDescent="0.25">
      <c r="A2409" t="s">
        <v>1046</v>
      </c>
      <c r="B2409" t="s">
        <v>54</v>
      </c>
      <c r="C2409" t="s">
        <v>1047</v>
      </c>
      <c r="D2409" s="3" t="s">
        <v>548</v>
      </c>
      <c r="E2409">
        <v>1078142</v>
      </c>
      <c r="F2409">
        <v>164</v>
      </c>
      <c r="G2409">
        <v>30415</v>
      </c>
      <c r="H2409">
        <v>62</v>
      </c>
      <c r="I2409">
        <v>55779.737000000001</v>
      </c>
      <c r="J2409">
        <v>8.4849999999999994</v>
      </c>
      <c r="K2409">
        <v>1573.578</v>
      </c>
      <c r="L2409">
        <v>3.2080000000000002</v>
      </c>
      <c r="M2409">
        <v>0.52</v>
      </c>
      <c r="P2409">
        <v>1990</v>
      </c>
      <c r="Q2409">
        <v>102.956</v>
      </c>
      <c r="Z2409">
        <v>9.5999999999999992E-3</v>
      </c>
      <c r="AA2409">
        <v>7973139</v>
      </c>
      <c r="AB2409">
        <v>4347529</v>
      </c>
      <c r="AC2409">
        <v>3756485</v>
      </c>
      <c r="AE2409">
        <v>55672</v>
      </c>
      <c r="AF2409">
        <v>41.25</v>
      </c>
      <c r="AG2409">
        <v>22.49</v>
      </c>
      <c r="AH2409">
        <v>19.43</v>
      </c>
      <c r="AJ2409">
        <v>19328560</v>
      </c>
      <c r="AK2409">
        <v>85.129000000000005</v>
      </c>
      <c r="AL2409">
        <v>43</v>
      </c>
      <c r="AM2409">
        <v>17.850000000000001</v>
      </c>
      <c r="AN2409">
        <v>11.69</v>
      </c>
      <c r="AO2409">
        <v>23313.199000000001</v>
      </c>
      <c r="AP2409">
        <v>5.7</v>
      </c>
      <c r="AQ2409">
        <v>370.94600000000003</v>
      </c>
      <c r="AR2409">
        <v>22.9</v>
      </c>
      <c r="AS2409">
        <v>37.1</v>
      </c>
      <c r="AU2409">
        <v>6.8920000000000003</v>
      </c>
      <c r="AV2409">
        <v>76.05</v>
      </c>
      <c r="AW2409">
        <v>0.82799999999999996</v>
      </c>
    </row>
    <row r="2410" spans="1:53" x14ac:dyDescent="0.25">
      <c r="A2410" t="s">
        <v>1046</v>
      </c>
      <c r="B2410" t="s">
        <v>54</v>
      </c>
      <c r="C2410" t="s">
        <v>1047</v>
      </c>
      <c r="D2410" s="3" t="s">
        <v>549</v>
      </c>
      <c r="E2410">
        <v>1078338</v>
      </c>
      <c r="F2410">
        <v>196</v>
      </c>
      <c r="G2410">
        <v>30499</v>
      </c>
      <c r="H2410">
        <v>84</v>
      </c>
      <c r="I2410">
        <v>55789.877999999997</v>
      </c>
      <c r="J2410">
        <v>10.14</v>
      </c>
      <c r="K2410">
        <v>1577.924</v>
      </c>
      <c r="L2410">
        <v>4.3460000000000001</v>
      </c>
      <c r="M2410">
        <v>0.54</v>
      </c>
      <c r="P2410">
        <v>1890</v>
      </c>
      <c r="Q2410">
        <v>97.783000000000001</v>
      </c>
      <c r="V2410">
        <v>8759522</v>
      </c>
      <c r="X2410">
        <v>453.19099999999997</v>
      </c>
      <c r="Z2410">
        <v>8.9999999999999993E-3</v>
      </c>
      <c r="AA2410">
        <v>8033752</v>
      </c>
      <c r="AB2410">
        <v>4370710</v>
      </c>
      <c r="AC2410">
        <v>3803015</v>
      </c>
      <c r="AE2410">
        <v>60613</v>
      </c>
      <c r="AF2410">
        <v>41.56</v>
      </c>
      <c r="AG2410">
        <v>22.61</v>
      </c>
      <c r="AH2410">
        <v>19.68</v>
      </c>
      <c r="AJ2410">
        <v>19328560</v>
      </c>
      <c r="AK2410">
        <v>85.129000000000005</v>
      </c>
      <c r="AL2410">
        <v>43</v>
      </c>
      <c r="AM2410">
        <v>17.850000000000001</v>
      </c>
      <c r="AN2410">
        <v>11.69</v>
      </c>
      <c r="AO2410">
        <v>23313.199000000001</v>
      </c>
      <c r="AP2410">
        <v>5.7</v>
      </c>
      <c r="AQ2410">
        <v>370.94600000000003</v>
      </c>
      <c r="AR2410">
        <v>22.9</v>
      </c>
      <c r="AS2410">
        <v>37.1</v>
      </c>
      <c r="AU2410">
        <v>6.8920000000000003</v>
      </c>
      <c r="AV2410">
        <v>76.05</v>
      </c>
      <c r="AW2410">
        <v>0.82799999999999996</v>
      </c>
    </row>
    <row r="2411" spans="1:53" x14ac:dyDescent="0.25">
      <c r="A2411" t="s">
        <v>1046</v>
      </c>
      <c r="B2411" t="s">
        <v>54</v>
      </c>
      <c r="C2411" t="s">
        <v>1047</v>
      </c>
      <c r="D2411" s="3" t="s">
        <v>550</v>
      </c>
      <c r="E2411">
        <v>1078563</v>
      </c>
      <c r="F2411">
        <v>225</v>
      </c>
      <c r="G2411">
        <v>30612</v>
      </c>
      <c r="H2411">
        <v>113</v>
      </c>
      <c r="I2411">
        <v>55801.519</v>
      </c>
      <c r="J2411">
        <v>11.641</v>
      </c>
      <c r="K2411">
        <v>1583.77</v>
      </c>
      <c r="L2411">
        <v>5.8460000000000001</v>
      </c>
      <c r="M2411">
        <v>0.56000000000000005</v>
      </c>
      <c r="P2411">
        <v>1756</v>
      </c>
      <c r="Q2411">
        <v>90.85</v>
      </c>
      <c r="Z2411">
        <v>8.3999999999999995E-3</v>
      </c>
      <c r="AA2411">
        <v>8101759</v>
      </c>
      <c r="AB2411">
        <v>4395731</v>
      </c>
      <c r="AC2411">
        <v>3857009</v>
      </c>
      <c r="AE2411">
        <v>68007</v>
      </c>
      <c r="AF2411">
        <v>41.92</v>
      </c>
      <c r="AG2411">
        <v>22.74</v>
      </c>
      <c r="AH2411">
        <v>19.95</v>
      </c>
      <c r="AJ2411">
        <v>19328560</v>
      </c>
      <c r="AK2411">
        <v>85.129000000000005</v>
      </c>
      <c r="AL2411">
        <v>43</v>
      </c>
      <c r="AM2411">
        <v>17.850000000000001</v>
      </c>
      <c r="AN2411">
        <v>11.69</v>
      </c>
      <c r="AO2411">
        <v>23313.199000000001</v>
      </c>
      <c r="AP2411">
        <v>5.7</v>
      </c>
      <c r="AQ2411">
        <v>370.94600000000003</v>
      </c>
      <c r="AR2411">
        <v>22.9</v>
      </c>
      <c r="AS2411">
        <v>37.1</v>
      </c>
      <c r="AU2411">
        <v>6.8920000000000003</v>
      </c>
      <c r="AV2411">
        <v>76.05</v>
      </c>
      <c r="AW2411">
        <v>0.82799999999999996</v>
      </c>
    </row>
    <row r="2412" spans="1:53" x14ac:dyDescent="0.25">
      <c r="A2412" t="s">
        <v>1046</v>
      </c>
      <c r="B2412" t="s">
        <v>54</v>
      </c>
      <c r="C2412" t="s">
        <v>1047</v>
      </c>
      <c r="D2412" s="3" t="s">
        <v>551</v>
      </c>
      <c r="E2412">
        <v>1078742</v>
      </c>
      <c r="F2412">
        <v>179</v>
      </c>
      <c r="G2412">
        <v>30725</v>
      </c>
      <c r="H2412">
        <v>113</v>
      </c>
      <c r="I2412">
        <v>55810.779000000002</v>
      </c>
      <c r="J2412">
        <v>9.2609999999999992</v>
      </c>
      <c r="K2412">
        <v>1589.617</v>
      </c>
      <c r="L2412">
        <v>5.8460000000000001</v>
      </c>
      <c r="M2412">
        <v>0.56999999999999995</v>
      </c>
      <c r="P2412">
        <v>1745</v>
      </c>
      <c r="Q2412">
        <v>90.281000000000006</v>
      </c>
      <c r="Z2412">
        <v>7.9000000000000008E-3</v>
      </c>
      <c r="AA2412">
        <v>8172014</v>
      </c>
      <c r="AB2412">
        <v>4416410</v>
      </c>
      <c r="AC2412">
        <v>3911801</v>
      </c>
      <c r="AE2412">
        <v>70255</v>
      </c>
      <c r="AF2412">
        <v>42.28</v>
      </c>
      <c r="AG2412">
        <v>22.85</v>
      </c>
      <c r="AH2412">
        <v>20.239999999999998</v>
      </c>
      <c r="AJ2412">
        <v>19328560</v>
      </c>
      <c r="AK2412">
        <v>85.129000000000005</v>
      </c>
      <c r="AL2412">
        <v>43</v>
      </c>
      <c r="AM2412">
        <v>17.850000000000001</v>
      </c>
      <c r="AN2412">
        <v>11.69</v>
      </c>
      <c r="AO2412">
        <v>23313.199000000001</v>
      </c>
      <c r="AP2412">
        <v>5.7</v>
      </c>
      <c r="AQ2412">
        <v>370.94600000000003</v>
      </c>
      <c r="AR2412">
        <v>22.9</v>
      </c>
      <c r="AS2412">
        <v>37.1</v>
      </c>
      <c r="AU2412">
        <v>6.8920000000000003</v>
      </c>
      <c r="AV2412">
        <v>76.05</v>
      </c>
      <c r="AW2412">
        <v>0.82799999999999996</v>
      </c>
    </row>
    <row r="2413" spans="1:53" x14ac:dyDescent="0.25">
      <c r="A2413" t="s">
        <v>1046</v>
      </c>
      <c r="B2413" t="s">
        <v>54</v>
      </c>
      <c r="C2413" t="s">
        <v>1047</v>
      </c>
      <c r="D2413" s="3" t="s">
        <v>552</v>
      </c>
      <c r="E2413">
        <v>1078863</v>
      </c>
      <c r="F2413">
        <v>121</v>
      </c>
      <c r="G2413">
        <v>30815</v>
      </c>
      <c r="H2413">
        <v>90</v>
      </c>
      <c r="I2413">
        <v>55817.04</v>
      </c>
      <c r="J2413">
        <v>6.26</v>
      </c>
      <c r="K2413">
        <v>1594.2729999999999</v>
      </c>
      <c r="L2413">
        <v>4.6559999999999997</v>
      </c>
      <c r="M2413">
        <v>0.57999999999999996</v>
      </c>
      <c r="N2413">
        <v>391</v>
      </c>
      <c r="O2413">
        <v>20.228999999999999</v>
      </c>
      <c r="P2413">
        <v>1738</v>
      </c>
      <c r="Q2413">
        <v>89.918999999999997</v>
      </c>
      <c r="Z2413">
        <v>7.6E-3</v>
      </c>
      <c r="AA2413">
        <v>8230116</v>
      </c>
      <c r="AB2413">
        <v>4431659</v>
      </c>
      <c r="AC2413">
        <v>3958472</v>
      </c>
      <c r="AE2413">
        <v>58102</v>
      </c>
      <c r="AF2413">
        <v>42.58</v>
      </c>
      <c r="AG2413">
        <v>22.93</v>
      </c>
      <c r="AH2413">
        <v>20.48</v>
      </c>
      <c r="AJ2413">
        <v>19328560</v>
      </c>
      <c r="AK2413">
        <v>85.129000000000005</v>
      </c>
      <c r="AL2413">
        <v>43</v>
      </c>
      <c r="AM2413">
        <v>17.850000000000001</v>
      </c>
      <c r="AN2413">
        <v>11.69</v>
      </c>
      <c r="AO2413">
        <v>23313.199000000001</v>
      </c>
      <c r="AP2413">
        <v>5.7</v>
      </c>
      <c r="AQ2413">
        <v>370.94600000000003</v>
      </c>
      <c r="AR2413">
        <v>22.9</v>
      </c>
      <c r="AS2413">
        <v>37.1</v>
      </c>
      <c r="AU2413">
        <v>6.8920000000000003</v>
      </c>
      <c r="AV2413">
        <v>76.05</v>
      </c>
      <c r="AW2413">
        <v>0.82799999999999996</v>
      </c>
      <c r="AX2413">
        <v>56951.9</v>
      </c>
      <c r="AY2413">
        <v>14.86</v>
      </c>
      <c r="AZ2413">
        <v>4.47</v>
      </c>
      <c r="BA2413">
        <v>2946.5154155301798</v>
      </c>
    </row>
    <row r="2414" spans="1:53" x14ac:dyDescent="0.25">
      <c r="A2414" t="s">
        <v>1046</v>
      </c>
      <c r="B2414" t="s">
        <v>54</v>
      </c>
      <c r="C2414" t="s">
        <v>1047</v>
      </c>
      <c r="D2414" s="3" t="s">
        <v>553</v>
      </c>
      <c r="E2414">
        <v>1078952</v>
      </c>
      <c r="F2414">
        <v>89</v>
      </c>
      <c r="G2414">
        <v>30878</v>
      </c>
      <c r="H2414">
        <v>63</v>
      </c>
      <c r="I2414">
        <v>55821.644</v>
      </c>
      <c r="J2414">
        <v>4.6050000000000004</v>
      </c>
      <c r="K2414">
        <v>1597.5319999999999</v>
      </c>
      <c r="L2414">
        <v>3.2589999999999999</v>
      </c>
      <c r="M2414">
        <v>0.57999999999999996</v>
      </c>
      <c r="P2414">
        <v>1592</v>
      </c>
      <c r="Q2414">
        <v>82.364999999999995</v>
      </c>
      <c r="Z2414">
        <v>7.1999999999999998E-3</v>
      </c>
      <c r="AA2414">
        <v>8279521</v>
      </c>
      <c r="AB2414">
        <v>4448864</v>
      </c>
      <c r="AC2414">
        <v>3997752</v>
      </c>
      <c r="AE2414">
        <v>49405</v>
      </c>
      <c r="AF2414">
        <v>42.84</v>
      </c>
      <c r="AG2414">
        <v>23.02</v>
      </c>
      <c r="AH2414">
        <v>20.68</v>
      </c>
      <c r="AJ2414">
        <v>19328560</v>
      </c>
      <c r="AK2414">
        <v>85.129000000000005</v>
      </c>
      <c r="AL2414">
        <v>43</v>
      </c>
      <c r="AM2414">
        <v>17.850000000000001</v>
      </c>
      <c r="AN2414">
        <v>11.69</v>
      </c>
      <c r="AO2414">
        <v>23313.199000000001</v>
      </c>
      <c r="AP2414">
        <v>5.7</v>
      </c>
      <c r="AQ2414">
        <v>370.94600000000003</v>
      </c>
      <c r="AR2414">
        <v>22.9</v>
      </c>
      <c r="AS2414">
        <v>37.1</v>
      </c>
      <c r="AU2414">
        <v>6.8920000000000003</v>
      </c>
      <c r="AV2414">
        <v>76.05</v>
      </c>
      <c r="AW2414">
        <v>0.82799999999999996</v>
      </c>
    </row>
    <row r="2415" spans="1:53" x14ac:dyDescent="0.25">
      <c r="A2415" t="s">
        <v>1046</v>
      </c>
      <c r="B2415" t="s">
        <v>54</v>
      </c>
      <c r="C2415" t="s">
        <v>1047</v>
      </c>
      <c r="D2415" s="3" t="s">
        <v>554</v>
      </c>
      <c r="E2415">
        <v>1079154</v>
      </c>
      <c r="F2415">
        <v>202</v>
      </c>
      <c r="G2415">
        <v>31155</v>
      </c>
      <c r="H2415">
        <v>277</v>
      </c>
      <c r="I2415">
        <v>55832.095000000001</v>
      </c>
      <c r="J2415">
        <v>10.451000000000001</v>
      </c>
      <c r="K2415">
        <v>1611.8630000000001</v>
      </c>
      <c r="L2415">
        <v>14.331</v>
      </c>
      <c r="M2415">
        <v>0.57999999999999996</v>
      </c>
      <c r="P2415">
        <v>1504</v>
      </c>
      <c r="Q2415">
        <v>77.811999999999998</v>
      </c>
      <c r="Z2415">
        <v>6.8999999999999999E-3</v>
      </c>
      <c r="AA2415">
        <v>8328988</v>
      </c>
      <c r="AB2415">
        <v>4468112</v>
      </c>
      <c r="AC2415">
        <v>4036699</v>
      </c>
      <c r="AE2415">
        <v>49467</v>
      </c>
      <c r="AF2415">
        <v>43.09</v>
      </c>
      <c r="AG2415">
        <v>23.12</v>
      </c>
      <c r="AH2415">
        <v>20.88</v>
      </c>
      <c r="AJ2415">
        <v>19328560</v>
      </c>
      <c r="AK2415">
        <v>85.129000000000005</v>
      </c>
      <c r="AL2415">
        <v>43</v>
      </c>
      <c r="AM2415">
        <v>17.850000000000001</v>
      </c>
      <c r="AN2415">
        <v>11.69</v>
      </c>
      <c r="AO2415">
        <v>23313.199000000001</v>
      </c>
      <c r="AP2415">
        <v>5.7</v>
      </c>
      <c r="AQ2415">
        <v>370.94600000000003</v>
      </c>
      <c r="AR2415">
        <v>22.9</v>
      </c>
      <c r="AS2415">
        <v>37.1</v>
      </c>
      <c r="AU2415">
        <v>6.8920000000000003</v>
      </c>
      <c r="AV2415">
        <v>76.05</v>
      </c>
      <c r="AW2415">
        <v>0.82799999999999996</v>
      </c>
    </row>
    <row r="2416" spans="1:53" x14ac:dyDescent="0.25">
      <c r="A2416" t="s">
        <v>1046</v>
      </c>
      <c r="B2416" t="s">
        <v>54</v>
      </c>
      <c r="C2416" t="s">
        <v>1047</v>
      </c>
      <c r="D2416" s="3" t="s">
        <v>555</v>
      </c>
      <c r="E2416">
        <v>1079294</v>
      </c>
      <c r="F2416">
        <v>140</v>
      </c>
      <c r="G2416">
        <v>31383</v>
      </c>
      <c r="H2416">
        <v>228</v>
      </c>
      <c r="I2416">
        <v>55839.338000000003</v>
      </c>
      <c r="J2416">
        <v>7.2430000000000003</v>
      </c>
      <c r="K2416">
        <v>1623.6590000000001</v>
      </c>
      <c r="L2416">
        <v>11.795999999999999</v>
      </c>
      <c r="M2416">
        <v>0.56999999999999995</v>
      </c>
      <c r="P2416">
        <v>1409</v>
      </c>
      <c r="Q2416">
        <v>72.897000000000006</v>
      </c>
      <c r="Z2416">
        <v>6.7999999999999996E-3</v>
      </c>
      <c r="AA2416">
        <v>8374861</v>
      </c>
      <c r="AB2416">
        <v>4487209</v>
      </c>
      <c r="AC2416">
        <v>4072855</v>
      </c>
      <c r="AE2416">
        <v>45873</v>
      </c>
      <c r="AF2416">
        <v>43.33</v>
      </c>
      <c r="AG2416">
        <v>23.22</v>
      </c>
      <c r="AH2416">
        <v>21.07</v>
      </c>
      <c r="AJ2416">
        <v>19328560</v>
      </c>
      <c r="AK2416">
        <v>85.129000000000005</v>
      </c>
      <c r="AL2416">
        <v>43</v>
      </c>
      <c r="AM2416">
        <v>17.850000000000001</v>
      </c>
      <c r="AN2416">
        <v>11.69</v>
      </c>
      <c r="AO2416">
        <v>23313.199000000001</v>
      </c>
      <c r="AP2416">
        <v>5.7</v>
      </c>
      <c r="AQ2416">
        <v>370.94600000000003</v>
      </c>
      <c r="AR2416">
        <v>22.9</v>
      </c>
      <c r="AS2416">
        <v>37.1</v>
      </c>
      <c r="AU2416">
        <v>6.8920000000000003</v>
      </c>
      <c r="AV2416">
        <v>76.05</v>
      </c>
      <c r="AW2416">
        <v>0.82799999999999996</v>
      </c>
    </row>
    <row r="2417" spans="1:53" x14ac:dyDescent="0.25">
      <c r="A2417" t="s">
        <v>1046</v>
      </c>
      <c r="B2417" t="s">
        <v>54</v>
      </c>
      <c r="C2417" t="s">
        <v>1047</v>
      </c>
      <c r="D2417" s="3" t="s">
        <v>556</v>
      </c>
      <c r="E2417">
        <v>1079427</v>
      </c>
      <c r="F2417">
        <v>133</v>
      </c>
      <c r="G2417">
        <v>31531</v>
      </c>
      <c r="H2417">
        <v>148</v>
      </c>
      <c r="I2417">
        <v>55846.218999999997</v>
      </c>
      <c r="J2417">
        <v>6.8810000000000002</v>
      </c>
      <c r="K2417">
        <v>1631.317</v>
      </c>
      <c r="L2417">
        <v>7.657</v>
      </c>
      <c r="M2417">
        <v>0.56000000000000005</v>
      </c>
      <c r="P2417">
        <v>1337</v>
      </c>
      <c r="Q2417">
        <v>69.171999999999997</v>
      </c>
      <c r="V2417">
        <v>8930163</v>
      </c>
      <c r="X2417">
        <v>462.01900000000001</v>
      </c>
      <c r="Z2417">
        <v>6.4000000000000003E-3</v>
      </c>
      <c r="AA2417">
        <v>8416415</v>
      </c>
      <c r="AB2417">
        <v>4505763</v>
      </c>
      <c r="AC2417">
        <v>4104965</v>
      </c>
      <c r="AE2417">
        <v>41554</v>
      </c>
      <c r="AF2417">
        <v>43.54</v>
      </c>
      <c r="AG2417">
        <v>23.31</v>
      </c>
      <c r="AH2417">
        <v>21.24</v>
      </c>
      <c r="AJ2417">
        <v>19328560</v>
      </c>
      <c r="AK2417">
        <v>85.129000000000005</v>
      </c>
      <c r="AL2417">
        <v>43</v>
      </c>
      <c r="AM2417">
        <v>17.850000000000001</v>
      </c>
      <c r="AN2417">
        <v>11.69</v>
      </c>
      <c r="AO2417">
        <v>23313.199000000001</v>
      </c>
      <c r="AP2417">
        <v>5.7</v>
      </c>
      <c r="AQ2417">
        <v>370.94600000000003</v>
      </c>
      <c r="AR2417">
        <v>22.9</v>
      </c>
      <c r="AS2417">
        <v>37.1</v>
      </c>
      <c r="AU2417">
        <v>6.8920000000000003</v>
      </c>
      <c r="AV2417">
        <v>76.05</v>
      </c>
      <c r="AW2417">
        <v>0.82799999999999996</v>
      </c>
    </row>
    <row r="2418" spans="1:53" x14ac:dyDescent="0.25">
      <c r="A2418" t="s">
        <v>1046</v>
      </c>
      <c r="B2418" t="s">
        <v>54</v>
      </c>
      <c r="C2418" t="s">
        <v>1047</v>
      </c>
      <c r="D2418" s="3" t="s">
        <v>557</v>
      </c>
      <c r="E2418">
        <v>1079530</v>
      </c>
      <c r="F2418">
        <v>103</v>
      </c>
      <c r="G2418">
        <v>31681</v>
      </c>
      <c r="H2418">
        <v>150</v>
      </c>
      <c r="I2418">
        <v>55851.548000000003</v>
      </c>
      <c r="J2418">
        <v>5.3289999999999997</v>
      </c>
      <c r="K2418">
        <v>1639.077</v>
      </c>
      <c r="L2418">
        <v>7.7610000000000001</v>
      </c>
      <c r="M2418">
        <v>0.55000000000000004</v>
      </c>
      <c r="P2418">
        <v>1252</v>
      </c>
      <c r="Q2418">
        <v>64.775000000000006</v>
      </c>
      <c r="Z2418">
        <v>5.7000000000000002E-3</v>
      </c>
      <c r="AA2418">
        <v>8457643</v>
      </c>
      <c r="AB2418">
        <v>4523121</v>
      </c>
      <c r="AC2418">
        <v>4137956</v>
      </c>
      <c r="AE2418">
        <v>41228</v>
      </c>
      <c r="AF2418">
        <v>43.76</v>
      </c>
      <c r="AG2418">
        <v>23.4</v>
      </c>
      <c r="AH2418">
        <v>21.41</v>
      </c>
      <c r="AJ2418">
        <v>19328560</v>
      </c>
      <c r="AK2418">
        <v>85.129000000000005</v>
      </c>
      <c r="AL2418">
        <v>43</v>
      </c>
      <c r="AM2418">
        <v>17.850000000000001</v>
      </c>
      <c r="AN2418">
        <v>11.69</v>
      </c>
      <c r="AO2418">
        <v>23313.199000000001</v>
      </c>
      <c r="AP2418">
        <v>5.7</v>
      </c>
      <c r="AQ2418">
        <v>370.94600000000003</v>
      </c>
      <c r="AR2418">
        <v>22.9</v>
      </c>
      <c r="AS2418">
        <v>37.1</v>
      </c>
      <c r="AU2418">
        <v>6.8920000000000003</v>
      </c>
      <c r="AV2418">
        <v>76.05</v>
      </c>
      <c r="AW2418">
        <v>0.82799999999999996</v>
      </c>
    </row>
    <row r="2419" spans="1:53" x14ac:dyDescent="0.25">
      <c r="A2419" t="s">
        <v>1046</v>
      </c>
      <c r="B2419" t="s">
        <v>54</v>
      </c>
      <c r="C2419" t="s">
        <v>1047</v>
      </c>
      <c r="D2419" s="3" t="s">
        <v>558</v>
      </c>
      <c r="E2419">
        <v>1079657</v>
      </c>
      <c r="F2419">
        <v>127</v>
      </c>
      <c r="G2419">
        <v>31804</v>
      </c>
      <c r="H2419">
        <v>123</v>
      </c>
      <c r="I2419">
        <v>55858.118999999999</v>
      </c>
      <c r="J2419">
        <v>6.5709999999999997</v>
      </c>
      <c r="K2419">
        <v>1645.441</v>
      </c>
      <c r="L2419">
        <v>6.3639999999999999</v>
      </c>
      <c r="M2419">
        <v>0.56000000000000005</v>
      </c>
      <c r="P2419">
        <v>1238</v>
      </c>
      <c r="Q2419">
        <v>64.05</v>
      </c>
      <c r="Z2419">
        <v>5.3E-3</v>
      </c>
      <c r="AA2419">
        <v>8496891</v>
      </c>
      <c r="AB2419">
        <v>4536811</v>
      </c>
      <c r="AC2419">
        <v>4168567</v>
      </c>
      <c r="AE2419">
        <v>39248</v>
      </c>
      <c r="AF2419">
        <v>43.96</v>
      </c>
      <c r="AG2419">
        <v>23.47</v>
      </c>
      <c r="AH2419">
        <v>21.57</v>
      </c>
      <c r="AJ2419">
        <v>19328560</v>
      </c>
      <c r="AK2419">
        <v>85.129000000000005</v>
      </c>
      <c r="AL2419">
        <v>43</v>
      </c>
      <c r="AM2419">
        <v>17.850000000000001</v>
      </c>
      <c r="AN2419">
        <v>11.69</v>
      </c>
      <c r="AO2419">
        <v>23313.199000000001</v>
      </c>
      <c r="AP2419">
        <v>5.7</v>
      </c>
      <c r="AQ2419">
        <v>370.94600000000003</v>
      </c>
      <c r="AR2419">
        <v>22.9</v>
      </c>
      <c r="AS2419">
        <v>37.1</v>
      </c>
      <c r="AU2419">
        <v>6.8920000000000003</v>
      </c>
      <c r="AV2419">
        <v>76.05</v>
      </c>
      <c r="AW2419">
        <v>0.82799999999999996</v>
      </c>
    </row>
    <row r="2420" spans="1:53" x14ac:dyDescent="0.25">
      <c r="A2420" t="s">
        <v>1046</v>
      </c>
      <c r="B2420" t="s">
        <v>54</v>
      </c>
      <c r="C2420" t="s">
        <v>1047</v>
      </c>
      <c r="D2420" s="3" t="s">
        <v>559</v>
      </c>
      <c r="E2420">
        <v>1079726</v>
      </c>
      <c r="F2420">
        <v>69</v>
      </c>
      <c r="G2420">
        <v>31834</v>
      </c>
      <c r="H2420">
        <v>30</v>
      </c>
      <c r="I2420">
        <v>55861.688999999998</v>
      </c>
      <c r="J2420">
        <v>3.57</v>
      </c>
      <c r="K2420">
        <v>1646.9929999999999</v>
      </c>
      <c r="L2420">
        <v>1.552</v>
      </c>
      <c r="M2420">
        <v>0.56000000000000005</v>
      </c>
      <c r="N2420">
        <v>265</v>
      </c>
      <c r="O2420">
        <v>13.71</v>
      </c>
      <c r="P2420">
        <v>1224</v>
      </c>
      <c r="Q2420">
        <v>63.326000000000001</v>
      </c>
      <c r="Z2420">
        <v>5.0000000000000001E-3</v>
      </c>
      <c r="AA2420">
        <v>8528338</v>
      </c>
      <c r="AB2420">
        <v>4546699</v>
      </c>
      <c r="AC2420">
        <v>4193755</v>
      </c>
      <c r="AE2420">
        <v>31447</v>
      </c>
      <c r="AF2420">
        <v>44.12</v>
      </c>
      <c r="AG2420">
        <v>23.52</v>
      </c>
      <c r="AH2420">
        <v>21.7</v>
      </c>
      <c r="AJ2420">
        <v>19328560</v>
      </c>
      <c r="AK2420">
        <v>85.129000000000005</v>
      </c>
      <c r="AL2420">
        <v>43</v>
      </c>
      <c r="AM2420">
        <v>17.850000000000001</v>
      </c>
      <c r="AN2420">
        <v>11.69</v>
      </c>
      <c r="AO2420">
        <v>23313.199000000001</v>
      </c>
      <c r="AP2420">
        <v>5.7</v>
      </c>
      <c r="AQ2420">
        <v>370.94600000000003</v>
      </c>
      <c r="AR2420">
        <v>22.9</v>
      </c>
      <c r="AS2420">
        <v>37.1</v>
      </c>
      <c r="AU2420">
        <v>6.8920000000000003</v>
      </c>
      <c r="AV2420">
        <v>76.05</v>
      </c>
      <c r="AW2420">
        <v>0.82799999999999996</v>
      </c>
      <c r="AX2420">
        <v>57149.2</v>
      </c>
      <c r="AY2420">
        <v>14.73</v>
      </c>
      <c r="AZ2420">
        <v>4.2300000000000004</v>
      </c>
      <c r="BA2420">
        <v>2956.72310818809</v>
      </c>
    </row>
    <row r="2421" spans="1:53" x14ac:dyDescent="0.25">
      <c r="A2421" t="s">
        <v>1046</v>
      </c>
      <c r="B2421" t="s">
        <v>54</v>
      </c>
      <c r="C2421" t="s">
        <v>1047</v>
      </c>
      <c r="D2421" s="3" t="s">
        <v>560</v>
      </c>
      <c r="E2421">
        <v>1079776</v>
      </c>
      <c r="F2421">
        <v>50</v>
      </c>
      <c r="G2421">
        <v>31861</v>
      </c>
      <c r="H2421">
        <v>27</v>
      </c>
      <c r="I2421">
        <v>55864.275000000001</v>
      </c>
      <c r="J2421">
        <v>2.5870000000000002</v>
      </c>
      <c r="K2421">
        <v>1648.39</v>
      </c>
      <c r="L2421">
        <v>1.397</v>
      </c>
      <c r="M2421">
        <v>0.56000000000000005</v>
      </c>
      <c r="P2421">
        <v>1102</v>
      </c>
      <c r="Q2421">
        <v>57.014000000000003</v>
      </c>
      <c r="Z2421">
        <v>4.7999999999999996E-3</v>
      </c>
      <c r="AA2421">
        <v>8559404</v>
      </c>
      <c r="AB2421">
        <v>4558444</v>
      </c>
      <c r="AC2421">
        <v>4219071</v>
      </c>
      <c r="AE2421">
        <v>31066</v>
      </c>
      <c r="AF2421">
        <v>44.28</v>
      </c>
      <c r="AG2421">
        <v>23.58</v>
      </c>
      <c r="AH2421">
        <v>21.83</v>
      </c>
      <c r="AJ2421">
        <v>19328560</v>
      </c>
      <c r="AK2421">
        <v>85.129000000000005</v>
      </c>
      <c r="AL2421">
        <v>43</v>
      </c>
      <c r="AM2421">
        <v>17.850000000000001</v>
      </c>
      <c r="AN2421">
        <v>11.69</v>
      </c>
      <c r="AO2421">
        <v>23313.199000000001</v>
      </c>
      <c r="AP2421">
        <v>5.7</v>
      </c>
      <c r="AQ2421">
        <v>370.94600000000003</v>
      </c>
      <c r="AR2421">
        <v>22.9</v>
      </c>
      <c r="AS2421">
        <v>37.1</v>
      </c>
      <c r="AU2421">
        <v>6.8920000000000003</v>
      </c>
      <c r="AV2421">
        <v>76.05</v>
      </c>
      <c r="AW2421">
        <v>0.82799999999999996</v>
      </c>
    </row>
    <row r="2422" spans="1:53" x14ac:dyDescent="0.25">
      <c r="A2422" t="s">
        <v>1046</v>
      </c>
      <c r="B2422" t="s">
        <v>54</v>
      </c>
      <c r="C2422" t="s">
        <v>1047</v>
      </c>
      <c r="D2422" s="3" t="s">
        <v>561</v>
      </c>
      <c r="E2422">
        <v>1079879</v>
      </c>
      <c r="F2422">
        <v>103</v>
      </c>
      <c r="G2422">
        <v>31957</v>
      </c>
      <c r="H2422">
        <v>96</v>
      </c>
      <c r="I2422">
        <v>55869.603999999999</v>
      </c>
      <c r="J2422">
        <v>5.3289999999999997</v>
      </c>
      <c r="K2422">
        <v>1653.356</v>
      </c>
      <c r="L2422">
        <v>4.9669999999999996</v>
      </c>
      <c r="M2422">
        <v>0.56000000000000005</v>
      </c>
      <c r="P2422">
        <v>1050</v>
      </c>
      <c r="Q2422">
        <v>54.323999999999998</v>
      </c>
      <c r="Z2422">
        <v>4.1999999999999997E-3</v>
      </c>
      <c r="AA2422">
        <v>8591729</v>
      </c>
      <c r="AB2422">
        <v>4571809</v>
      </c>
      <c r="AC2422">
        <v>4245251</v>
      </c>
      <c r="AE2422">
        <v>32325</v>
      </c>
      <c r="AF2422">
        <v>44.45</v>
      </c>
      <c r="AG2422">
        <v>23.65</v>
      </c>
      <c r="AH2422">
        <v>21.96</v>
      </c>
      <c r="AJ2422">
        <v>19328560</v>
      </c>
      <c r="AK2422">
        <v>85.129000000000005</v>
      </c>
      <c r="AL2422">
        <v>43</v>
      </c>
      <c r="AM2422">
        <v>17.850000000000001</v>
      </c>
      <c r="AN2422">
        <v>11.69</v>
      </c>
      <c r="AO2422">
        <v>23313.199000000001</v>
      </c>
      <c r="AP2422">
        <v>5.7</v>
      </c>
      <c r="AQ2422">
        <v>370.94600000000003</v>
      </c>
      <c r="AR2422">
        <v>22.9</v>
      </c>
      <c r="AS2422">
        <v>37.1</v>
      </c>
      <c r="AU2422">
        <v>6.8920000000000003</v>
      </c>
      <c r="AV2422">
        <v>76.05</v>
      </c>
      <c r="AW2422">
        <v>0.82799999999999996</v>
      </c>
    </row>
    <row r="2423" spans="1:53" x14ac:dyDescent="0.25">
      <c r="A2423" t="s">
        <v>1046</v>
      </c>
      <c r="B2423" t="s">
        <v>54</v>
      </c>
      <c r="C2423" t="s">
        <v>1047</v>
      </c>
      <c r="D2423" s="3" t="s">
        <v>562</v>
      </c>
      <c r="E2423">
        <v>1079983</v>
      </c>
      <c r="F2423">
        <v>104</v>
      </c>
      <c r="G2423">
        <v>32028</v>
      </c>
      <c r="H2423">
        <v>71</v>
      </c>
      <c r="I2423">
        <v>55874.985000000001</v>
      </c>
      <c r="J2423">
        <v>5.3810000000000002</v>
      </c>
      <c r="K2423">
        <v>1657.03</v>
      </c>
      <c r="L2423">
        <v>3.673</v>
      </c>
      <c r="M2423">
        <v>0.56000000000000005</v>
      </c>
      <c r="P2423">
        <v>1009</v>
      </c>
      <c r="Q2423">
        <v>52.203000000000003</v>
      </c>
      <c r="Z2423">
        <v>4.0000000000000001E-3</v>
      </c>
      <c r="AA2423">
        <v>8623806</v>
      </c>
      <c r="AB2423">
        <v>4585234</v>
      </c>
      <c r="AC2423">
        <v>4271102</v>
      </c>
      <c r="AE2423">
        <v>32077</v>
      </c>
      <c r="AF2423">
        <v>44.62</v>
      </c>
      <c r="AG2423">
        <v>23.72</v>
      </c>
      <c r="AH2423">
        <v>22.1</v>
      </c>
      <c r="AJ2423">
        <v>19328560</v>
      </c>
      <c r="AK2423">
        <v>85.129000000000005</v>
      </c>
      <c r="AL2423">
        <v>43</v>
      </c>
      <c r="AM2423">
        <v>17.850000000000001</v>
      </c>
      <c r="AN2423">
        <v>11.69</v>
      </c>
      <c r="AO2423">
        <v>23313.199000000001</v>
      </c>
      <c r="AP2423">
        <v>5.7</v>
      </c>
      <c r="AQ2423">
        <v>370.94600000000003</v>
      </c>
      <c r="AR2423">
        <v>22.9</v>
      </c>
      <c r="AS2423">
        <v>37.1</v>
      </c>
      <c r="AU2423">
        <v>6.8920000000000003</v>
      </c>
      <c r="AV2423">
        <v>76.05</v>
      </c>
      <c r="AW2423">
        <v>0.82799999999999996</v>
      </c>
    </row>
    <row r="2424" spans="1:53" x14ac:dyDescent="0.25">
      <c r="A2424" t="s">
        <v>1046</v>
      </c>
      <c r="B2424" t="s">
        <v>54</v>
      </c>
      <c r="C2424" t="s">
        <v>1047</v>
      </c>
      <c r="D2424" s="3" t="s">
        <v>563</v>
      </c>
      <c r="E2424">
        <v>1080070</v>
      </c>
      <c r="F2424">
        <v>87</v>
      </c>
      <c r="G2424">
        <v>32115</v>
      </c>
      <c r="H2424">
        <v>87</v>
      </c>
      <c r="I2424">
        <v>55879.485999999997</v>
      </c>
      <c r="J2424">
        <v>4.5010000000000003</v>
      </c>
      <c r="K2424">
        <v>1661.5309999999999</v>
      </c>
      <c r="L2424">
        <v>4.5010000000000003</v>
      </c>
      <c r="M2424">
        <v>0.55000000000000004</v>
      </c>
      <c r="P2424">
        <v>952</v>
      </c>
      <c r="Q2424">
        <v>49.253999999999998</v>
      </c>
      <c r="V2424">
        <v>9104236</v>
      </c>
      <c r="X2424">
        <v>471.02499999999998</v>
      </c>
      <c r="Z2424">
        <v>3.7000000000000002E-3</v>
      </c>
      <c r="AA2424">
        <v>8652808</v>
      </c>
      <c r="AB2424">
        <v>4597738</v>
      </c>
      <c r="AC2424">
        <v>4294484</v>
      </c>
      <c r="AE2424">
        <v>29002</v>
      </c>
      <c r="AF2424">
        <v>44.77</v>
      </c>
      <c r="AG2424">
        <v>23.79</v>
      </c>
      <c r="AH2424">
        <v>22.22</v>
      </c>
      <c r="AJ2424">
        <v>19328560</v>
      </c>
      <c r="AK2424">
        <v>85.129000000000005</v>
      </c>
      <c r="AL2424">
        <v>43</v>
      </c>
      <c r="AM2424">
        <v>17.850000000000001</v>
      </c>
      <c r="AN2424">
        <v>11.69</v>
      </c>
      <c r="AO2424">
        <v>23313.199000000001</v>
      </c>
      <c r="AP2424">
        <v>5.7</v>
      </c>
      <c r="AQ2424">
        <v>370.94600000000003</v>
      </c>
      <c r="AR2424">
        <v>22.9</v>
      </c>
      <c r="AS2424">
        <v>37.1</v>
      </c>
      <c r="AU2424">
        <v>6.8920000000000003</v>
      </c>
      <c r="AV2424">
        <v>76.05</v>
      </c>
      <c r="AW2424">
        <v>0.82799999999999996</v>
      </c>
    </row>
    <row r="2425" spans="1:53" x14ac:dyDescent="0.25">
      <c r="A2425" t="s">
        <v>1046</v>
      </c>
      <c r="B2425" t="s">
        <v>54</v>
      </c>
      <c r="C2425" t="s">
        <v>1047</v>
      </c>
      <c r="D2425" s="3" t="s">
        <v>564</v>
      </c>
      <c r="E2425">
        <v>1080140</v>
      </c>
      <c r="F2425">
        <v>70</v>
      </c>
      <c r="G2425">
        <v>32212</v>
      </c>
      <c r="H2425">
        <v>97</v>
      </c>
      <c r="I2425">
        <v>55883.108</v>
      </c>
      <c r="J2425">
        <v>3.6219999999999999</v>
      </c>
      <c r="K2425">
        <v>1666.549</v>
      </c>
      <c r="L2425">
        <v>5.0179999999999998</v>
      </c>
      <c r="M2425">
        <v>0.55000000000000004</v>
      </c>
      <c r="P2425">
        <v>862</v>
      </c>
      <c r="Q2425">
        <v>44.597000000000001</v>
      </c>
      <c r="Z2425">
        <v>3.5999999999999999E-3</v>
      </c>
      <c r="AA2425">
        <v>8682121</v>
      </c>
      <c r="AB2425">
        <v>4610287</v>
      </c>
      <c r="AC2425">
        <v>4318164</v>
      </c>
      <c r="AE2425">
        <v>29313</v>
      </c>
      <c r="AF2425">
        <v>44.92</v>
      </c>
      <c r="AG2425">
        <v>23.85</v>
      </c>
      <c r="AH2425">
        <v>22.34</v>
      </c>
      <c r="AJ2425">
        <v>19328560</v>
      </c>
      <c r="AK2425">
        <v>85.129000000000005</v>
      </c>
      <c r="AL2425">
        <v>43</v>
      </c>
      <c r="AM2425">
        <v>17.850000000000001</v>
      </c>
      <c r="AN2425">
        <v>11.69</v>
      </c>
      <c r="AO2425">
        <v>23313.199000000001</v>
      </c>
      <c r="AP2425">
        <v>5.7</v>
      </c>
      <c r="AQ2425">
        <v>370.94600000000003</v>
      </c>
      <c r="AR2425">
        <v>22.9</v>
      </c>
      <c r="AS2425">
        <v>37.1</v>
      </c>
      <c r="AU2425">
        <v>6.8920000000000003</v>
      </c>
      <c r="AV2425">
        <v>76.05</v>
      </c>
      <c r="AW2425">
        <v>0.82799999999999996</v>
      </c>
    </row>
    <row r="2426" spans="1:53" x14ac:dyDescent="0.25">
      <c r="A2426" t="s">
        <v>1046</v>
      </c>
      <c r="B2426" t="s">
        <v>54</v>
      </c>
      <c r="C2426" t="s">
        <v>1047</v>
      </c>
      <c r="D2426" s="3" t="s">
        <v>565</v>
      </c>
      <c r="E2426">
        <v>1080203</v>
      </c>
      <c r="F2426">
        <v>63</v>
      </c>
      <c r="G2426">
        <v>32308</v>
      </c>
      <c r="H2426">
        <v>96</v>
      </c>
      <c r="I2426">
        <v>55886.366999999998</v>
      </c>
      <c r="J2426">
        <v>3.2589999999999999</v>
      </c>
      <c r="K2426">
        <v>1671.5160000000001</v>
      </c>
      <c r="L2426">
        <v>4.9669999999999996</v>
      </c>
      <c r="M2426">
        <v>0.55000000000000004</v>
      </c>
      <c r="P2426">
        <v>843</v>
      </c>
      <c r="Q2426">
        <v>43.613999999999997</v>
      </c>
      <c r="Z2426">
        <v>3.2000000000000002E-3</v>
      </c>
      <c r="AA2426">
        <v>8707600</v>
      </c>
      <c r="AB2426">
        <v>4618571</v>
      </c>
      <c r="AC2426">
        <v>4338583</v>
      </c>
      <c r="AE2426">
        <v>25479</v>
      </c>
      <c r="AF2426">
        <v>45.05</v>
      </c>
      <c r="AG2426">
        <v>23.9</v>
      </c>
      <c r="AH2426">
        <v>22.45</v>
      </c>
      <c r="AJ2426">
        <v>19328560</v>
      </c>
      <c r="AK2426">
        <v>85.129000000000005</v>
      </c>
      <c r="AL2426">
        <v>43</v>
      </c>
      <c r="AM2426">
        <v>17.850000000000001</v>
      </c>
      <c r="AN2426">
        <v>11.69</v>
      </c>
      <c r="AO2426">
        <v>23313.199000000001</v>
      </c>
      <c r="AP2426">
        <v>5.7</v>
      </c>
      <c r="AQ2426">
        <v>370.94600000000003</v>
      </c>
      <c r="AR2426">
        <v>22.9</v>
      </c>
      <c r="AS2426">
        <v>37.1</v>
      </c>
      <c r="AU2426">
        <v>6.8920000000000003</v>
      </c>
      <c r="AV2426">
        <v>76.05</v>
      </c>
      <c r="AW2426">
        <v>0.82799999999999996</v>
      </c>
    </row>
    <row r="2427" spans="1:53" x14ac:dyDescent="0.25">
      <c r="A2427" t="s">
        <v>1046</v>
      </c>
      <c r="B2427" t="s">
        <v>54</v>
      </c>
      <c r="C2427" t="s">
        <v>1047</v>
      </c>
      <c r="D2427" s="3" t="s">
        <v>566</v>
      </c>
      <c r="E2427">
        <v>1080256</v>
      </c>
      <c r="F2427">
        <v>53</v>
      </c>
      <c r="G2427">
        <v>32326</v>
      </c>
      <c r="H2427">
        <v>18</v>
      </c>
      <c r="I2427">
        <v>55889.108999999997</v>
      </c>
      <c r="J2427">
        <v>2.742</v>
      </c>
      <c r="K2427">
        <v>1672.4469999999999</v>
      </c>
      <c r="L2427">
        <v>0.93100000000000005</v>
      </c>
      <c r="M2427">
        <v>0.56000000000000005</v>
      </c>
      <c r="N2427">
        <v>265</v>
      </c>
      <c r="O2427">
        <v>13.71</v>
      </c>
      <c r="P2427">
        <v>823</v>
      </c>
      <c r="Q2427">
        <v>42.579000000000001</v>
      </c>
      <c r="Z2427">
        <v>3.2000000000000002E-3</v>
      </c>
      <c r="AA2427">
        <v>8727945</v>
      </c>
      <c r="AB2427">
        <v>4624696</v>
      </c>
      <c r="AC2427">
        <v>4355131</v>
      </c>
      <c r="AE2427">
        <v>20345</v>
      </c>
      <c r="AF2427">
        <v>45.16</v>
      </c>
      <c r="AG2427">
        <v>23.93</v>
      </c>
      <c r="AH2427">
        <v>22.53</v>
      </c>
      <c r="AJ2427">
        <v>19328560</v>
      </c>
      <c r="AK2427">
        <v>85.129000000000005</v>
      </c>
      <c r="AL2427">
        <v>43</v>
      </c>
      <c r="AM2427">
        <v>17.850000000000001</v>
      </c>
      <c r="AN2427">
        <v>11.69</v>
      </c>
      <c r="AO2427">
        <v>23313.199000000001</v>
      </c>
      <c r="AP2427">
        <v>5.7</v>
      </c>
      <c r="AQ2427">
        <v>370.94600000000003</v>
      </c>
      <c r="AR2427">
        <v>22.9</v>
      </c>
      <c r="AS2427">
        <v>37.1</v>
      </c>
      <c r="AU2427">
        <v>6.8920000000000003</v>
      </c>
      <c r="AV2427">
        <v>76.05</v>
      </c>
      <c r="AW2427">
        <v>0.82799999999999996</v>
      </c>
      <c r="AX2427">
        <v>57091.9</v>
      </c>
      <c r="AY2427">
        <v>14.54</v>
      </c>
      <c r="AZ2427">
        <v>-1.22</v>
      </c>
      <c r="BA2427">
        <v>2953.7585831536298</v>
      </c>
    </row>
    <row r="2428" spans="1:53" x14ac:dyDescent="0.25">
      <c r="A2428" t="s">
        <v>1046</v>
      </c>
      <c r="B2428" t="s">
        <v>54</v>
      </c>
      <c r="C2428" t="s">
        <v>1047</v>
      </c>
      <c r="D2428" s="3" t="s">
        <v>567</v>
      </c>
      <c r="E2428">
        <v>1080282</v>
      </c>
      <c r="F2428">
        <v>26</v>
      </c>
      <c r="G2428">
        <v>32391</v>
      </c>
      <c r="H2428">
        <v>65</v>
      </c>
      <c r="I2428">
        <v>55890.453999999998</v>
      </c>
      <c r="J2428">
        <v>1.345</v>
      </c>
      <c r="K2428">
        <v>1675.81</v>
      </c>
      <c r="L2428">
        <v>3.363</v>
      </c>
      <c r="M2428">
        <v>0.56000000000000005</v>
      </c>
      <c r="P2428">
        <v>793</v>
      </c>
      <c r="Q2428">
        <v>41.027000000000001</v>
      </c>
      <c r="Z2428">
        <v>3.0999999999999999E-3</v>
      </c>
      <c r="AA2428">
        <v>8747985</v>
      </c>
      <c r="AB2428">
        <v>4631506</v>
      </c>
      <c r="AC2428">
        <v>4370693</v>
      </c>
      <c r="AE2428">
        <v>20040</v>
      </c>
      <c r="AF2428">
        <v>45.26</v>
      </c>
      <c r="AG2428">
        <v>23.96</v>
      </c>
      <c r="AH2428">
        <v>22.61</v>
      </c>
      <c r="AJ2428">
        <v>19328560</v>
      </c>
      <c r="AK2428">
        <v>85.129000000000005</v>
      </c>
      <c r="AL2428">
        <v>43</v>
      </c>
      <c r="AM2428">
        <v>17.850000000000001</v>
      </c>
      <c r="AN2428">
        <v>11.69</v>
      </c>
      <c r="AO2428">
        <v>23313.199000000001</v>
      </c>
      <c r="AP2428">
        <v>5.7</v>
      </c>
      <c r="AQ2428">
        <v>370.94600000000003</v>
      </c>
      <c r="AR2428">
        <v>22.9</v>
      </c>
      <c r="AS2428">
        <v>37.1</v>
      </c>
      <c r="AU2428">
        <v>6.8920000000000003</v>
      </c>
      <c r="AV2428">
        <v>76.05</v>
      </c>
      <c r="AW2428">
        <v>0.82799999999999996</v>
      </c>
    </row>
    <row r="2429" spans="1:53" x14ac:dyDescent="0.25">
      <c r="A2429" t="s">
        <v>1046</v>
      </c>
      <c r="B2429" t="s">
        <v>54</v>
      </c>
      <c r="C2429" t="s">
        <v>1047</v>
      </c>
      <c r="D2429" s="3" t="s">
        <v>568</v>
      </c>
      <c r="E2429">
        <v>1080323</v>
      </c>
      <c r="F2429">
        <v>41</v>
      </c>
      <c r="G2429">
        <v>32465</v>
      </c>
      <c r="H2429">
        <v>74</v>
      </c>
      <c r="I2429">
        <v>55892.576000000001</v>
      </c>
      <c r="J2429">
        <v>2.121</v>
      </c>
      <c r="K2429">
        <v>1679.6389999999999</v>
      </c>
      <c r="L2429">
        <v>3.8290000000000002</v>
      </c>
      <c r="M2429">
        <v>0.56000000000000005</v>
      </c>
      <c r="P2429">
        <v>747</v>
      </c>
      <c r="Q2429">
        <v>38.646999999999998</v>
      </c>
      <c r="Z2429">
        <v>2.7000000000000001E-3</v>
      </c>
      <c r="AA2429">
        <v>8771735</v>
      </c>
      <c r="AB2429">
        <v>4641336</v>
      </c>
      <c r="AC2429">
        <v>4389865</v>
      </c>
      <c r="AE2429">
        <v>23750</v>
      </c>
      <c r="AF2429">
        <v>45.38</v>
      </c>
      <c r="AG2429">
        <v>24.01</v>
      </c>
      <c r="AH2429">
        <v>22.71</v>
      </c>
      <c r="AJ2429">
        <v>19328560</v>
      </c>
      <c r="AK2429">
        <v>85.129000000000005</v>
      </c>
      <c r="AL2429">
        <v>43</v>
      </c>
      <c r="AM2429">
        <v>17.850000000000001</v>
      </c>
      <c r="AN2429">
        <v>11.69</v>
      </c>
      <c r="AO2429">
        <v>23313.199000000001</v>
      </c>
      <c r="AP2429">
        <v>5.7</v>
      </c>
      <c r="AQ2429">
        <v>370.94600000000003</v>
      </c>
      <c r="AR2429">
        <v>22.9</v>
      </c>
      <c r="AS2429">
        <v>37.1</v>
      </c>
      <c r="AU2429">
        <v>6.8920000000000003</v>
      </c>
      <c r="AV2429">
        <v>76.05</v>
      </c>
      <c r="AW2429">
        <v>0.82799999999999996</v>
      </c>
    </row>
    <row r="2430" spans="1:53" x14ac:dyDescent="0.25">
      <c r="A2430" t="s">
        <v>1046</v>
      </c>
      <c r="B2430" t="s">
        <v>54</v>
      </c>
      <c r="C2430" t="s">
        <v>1047</v>
      </c>
      <c r="D2430" s="3" t="s">
        <v>569</v>
      </c>
      <c r="E2430">
        <v>1080389</v>
      </c>
      <c r="F2430">
        <v>66</v>
      </c>
      <c r="G2430">
        <v>32626</v>
      </c>
      <c r="H2430">
        <v>161</v>
      </c>
      <c r="I2430">
        <v>55895.99</v>
      </c>
      <c r="J2430">
        <v>3.415</v>
      </c>
      <c r="K2430">
        <v>1687.9680000000001</v>
      </c>
      <c r="L2430">
        <v>8.33</v>
      </c>
      <c r="M2430">
        <v>0.61</v>
      </c>
      <c r="P2430">
        <v>666</v>
      </c>
      <c r="Q2430">
        <v>34.457000000000001</v>
      </c>
      <c r="Z2430">
        <v>2.5000000000000001E-3</v>
      </c>
      <c r="AA2430">
        <v>8797821</v>
      </c>
      <c r="AB2430">
        <v>4652703</v>
      </c>
      <c r="AC2430">
        <v>4410810</v>
      </c>
      <c r="AE2430">
        <v>26086</v>
      </c>
      <c r="AF2430">
        <v>45.52</v>
      </c>
      <c r="AG2430">
        <v>24.07</v>
      </c>
      <c r="AH2430">
        <v>22.82</v>
      </c>
      <c r="AJ2430">
        <v>19328560</v>
      </c>
      <c r="AK2430">
        <v>85.129000000000005</v>
      </c>
      <c r="AL2430">
        <v>43</v>
      </c>
      <c r="AM2430">
        <v>17.850000000000001</v>
      </c>
      <c r="AN2430">
        <v>11.69</v>
      </c>
      <c r="AO2430">
        <v>23313.199000000001</v>
      </c>
      <c r="AP2430">
        <v>5.7</v>
      </c>
      <c r="AQ2430">
        <v>370.94600000000003</v>
      </c>
      <c r="AR2430">
        <v>22.9</v>
      </c>
      <c r="AS2430">
        <v>37.1</v>
      </c>
      <c r="AU2430">
        <v>6.8920000000000003</v>
      </c>
      <c r="AV2430">
        <v>76.05</v>
      </c>
      <c r="AW2430">
        <v>0.82799999999999996</v>
      </c>
    </row>
    <row r="2431" spans="1:53" x14ac:dyDescent="0.25">
      <c r="A2431" t="s">
        <v>1046</v>
      </c>
      <c r="B2431" t="s">
        <v>54</v>
      </c>
      <c r="C2431" t="s">
        <v>1047</v>
      </c>
      <c r="D2431" s="3" t="s">
        <v>570</v>
      </c>
      <c r="E2431">
        <v>1080457</v>
      </c>
      <c r="F2431">
        <v>68</v>
      </c>
      <c r="G2431">
        <v>32771</v>
      </c>
      <c r="H2431">
        <v>145</v>
      </c>
      <c r="I2431">
        <v>55899.508000000002</v>
      </c>
      <c r="J2431">
        <v>3.5179999999999998</v>
      </c>
      <c r="K2431">
        <v>1695.47</v>
      </c>
      <c r="L2431">
        <v>7.5019999999999998</v>
      </c>
      <c r="M2431">
        <v>0.66</v>
      </c>
      <c r="P2431">
        <v>645</v>
      </c>
      <c r="Q2431">
        <v>33.369999999999997</v>
      </c>
      <c r="V2431">
        <v>9261757</v>
      </c>
      <c r="X2431">
        <v>479.17500000000001</v>
      </c>
      <c r="Z2431">
        <v>2.5000000000000001E-3</v>
      </c>
      <c r="AA2431">
        <v>8823420</v>
      </c>
      <c r="AB2431">
        <v>4663927</v>
      </c>
      <c r="AC2431">
        <v>4431338</v>
      </c>
      <c r="AE2431">
        <v>25599</v>
      </c>
      <c r="AF2431">
        <v>45.65</v>
      </c>
      <c r="AG2431">
        <v>24.13</v>
      </c>
      <c r="AH2431">
        <v>22.93</v>
      </c>
      <c r="AJ2431">
        <v>19328560</v>
      </c>
      <c r="AK2431">
        <v>85.129000000000005</v>
      </c>
      <c r="AL2431">
        <v>43</v>
      </c>
      <c r="AM2431">
        <v>17.850000000000001</v>
      </c>
      <c r="AN2431">
        <v>11.69</v>
      </c>
      <c r="AO2431">
        <v>23313.199000000001</v>
      </c>
      <c r="AP2431">
        <v>5.7</v>
      </c>
      <c r="AQ2431">
        <v>370.94600000000003</v>
      </c>
      <c r="AR2431">
        <v>22.9</v>
      </c>
      <c r="AS2431">
        <v>37.1</v>
      </c>
      <c r="AU2431">
        <v>6.8920000000000003</v>
      </c>
      <c r="AV2431">
        <v>76.05</v>
      </c>
      <c r="AW2431">
        <v>0.82799999999999996</v>
      </c>
    </row>
    <row r="2432" spans="1:53" x14ac:dyDescent="0.25">
      <c r="A2432" t="s">
        <v>1046</v>
      </c>
      <c r="B2432" t="s">
        <v>54</v>
      </c>
      <c r="C2432" t="s">
        <v>1047</v>
      </c>
      <c r="D2432" s="3" t="s">
        <v>571</v>
      </c>
      <c r="E2432">
        <v>1080522</v>
      </c>
      <c r="F2432">
        <v>65</v>
      </c>
      <c r="G2432">
        <v>32911</v>
      </c>
      <c r="H2432">
        <v>140</v>
      </c>
      <c r="I2432">
        <v>55902.870999999999</v>
      </c>
      <c r="J2432">
        <v>3.363</v>
      </c>
      <c r="K2432">
        <v>1702.713</v>
      </c>
      <c r="L2432">
        <v>7.2430000000000003</v>
      </c>
      <c r="M2432">
        <v>0.7</v>
      </c>
      <c r="P2432">
        <v>587</v>
      </c>
      <c r="Q2432">
        <v>30.37</v>
      </c>
      <c r="Z2432">
        <v>2.3999999999999998E-3</v>
      </c>
      <c r="AA2432">
        <v>8849148</v>
      </c>
      <c r="AB2432">
        <v>4674879</v>
      </c>
      <c r="AC2432">
        <v>4452249</v>
      </c>
      <c r="AE2432">
        <v>25728</v>
      </c>
      <c r="AF2432">
        <v>45.78</v>
      </c>
      <c r="AG2432">
        <v>24.19</v>
      </c>
      <c r="AH2432">
        <v>23.03</v>
      </c>
      <c r="AJ2432">
        <v>19328560</v>
      </c>
      <c r="AK2432">
        <v>85.129000000000005</v>
      </c>
      <c r="AL2432">
        <v>43</v>
      </c>
      <c r="AM2432">
        <v>17.850000000000001</v>
      </c>
      <c r="AN2432">
        <v>11.69</v>
      </c>
      <c r="AO2432">
        <v>23313.199000000001</v>
      </c>
      <c r="AP2432">
        <v>5.7</v>
      </c>
      <c r="AQ2432">
        <v>370.94600000000003</v>
      </c>
      <c r="AR2432">
        <v>22.9</v>
      </c>
      <c r="AS2432">
        <v>37.1</v>
      </c>
      <c r="AU2432">
        <v>6.8920000000000003</v>
      </c>
      <c r="AV2432">
        <v>76.05</v>
      </c>
      <c r="AW2432">
        <v>0.82799999999999996</v>
      </c>
    </row>
    <row r="2433" spans="1:53" x14ac:dyDescent="0.25">
      <c r="A2433" t="s">
        <v>1046</v>
      </c>
      <c r="B2433" t="s">
        <v>54</v>
      </c>
      <c r="C2433" t="s">
        <v>1047</v>
      </c>
      <c r="D2433" s="3" t="s">
        <v>572</v>
      </c>
      <c r="E2433">
        <v>1080584</v>
      </c>
      <c r="F2433">
        <v>62</v>
      </c>
      <c r="G2433">
        <v>33177</v>
      </c>
      <c r="H2433">
        <v>266</v>
      </c>
      <c r="I2433">
        <v>55906.078999999998</v>
      </c>
      <c r="J2433">
        <v>3.2080000000000002</v>
      </c>
      <c r="K2433">
        <v>1716.4760000000001</v>
      </c>
      <c r="L2433">
        <v>13.762</v>
      </c>
      <c r="M2433">
        <v>0.72</v>
      </c>
      <c r="P2433">
        <v>586</v>
      </c>
      <c r="Q2433">
        <v>30.318000000000001</v>
      </c>
      <c r="Z2433">
        <v>2.3999999999999998E-3</v>
      </c>
      <c r="AA2433">
        <v>8871691</v>
      </c>
      <c r="AB2433">
        <v>4682674</v>
      </c>
      <c r="AC2433">
        <v>4470150</v>
      </c>
      <c r="AE2433">
        <v>22543</v>
      </c>
      <c r="AF2433">
        <v>45.9</v>
      </c>
      <c r="AG2433">
        <v>24.23</v>
      </c>
      <c r="AH2433">
        <v>23.13</v>
      </c>
      <c r="AJ2433">
        <v>19328560</v>
      </c>
      <c r="AK2433">
        <v>85.129000000000005</v>
      </c>
      <c r="AL2433">
        <v>43</v>
      </c>
      <c r="AM2433">
        <v>17.850000000000001</v>
      </c>
      <c r="AN2433">
        <v>11.69</v>
      </c>
      <c r="AO2433">
        <v>23313.199000000001</v>
      </c>
      <c r="AP2433">
        <v>5.7</v>
      </c>
      <c r="AQ2433">
        <v>370.94600000000003</v>
      </c>
      <c r="AR2433">
        <v>22.9</v>
      </c>
      <c r="AS2433">
        <v>37.1</v>
      </c>
      <c r="AU2433">
        <v>6.8920000000000003</v>
      </c>
      <c r="AV2433">
        <v>76.05</v>
      </c>
      <c r="AW2433">
        <v>0.82799999999999996</v>
      </c>
    </row>
    <row r="2434" spans="1:53" x14ac:dyDescent="0.25">
      <c r="A2434" t="s">
        <v>1046</v>
      </c>
      <c r="B2434" t="s">
        <v>54</v>
      </c>
      <c r="C2434" t="s">
        <v>1047</v>
      </c>
      <c r="D2434" s="3" t="s">
        <v>573</v>
      </c>
      <c r="E2434">
        <v>1080630</v>
      </c>
      <c r="F2434">
        <v>46</v>
      </c>
      <c r="G2434">
        <v>33253</v>
      </c>
      <c r="H2434">
        <v>76</v>
      </c>
      <c r="I2434">
        <v>55908.459000000003</v>
      </c>
      <c r="J2434">
        <v>2.38</v>
      </c>
      <c r="K2434">
        <v>1720.4079999999999</v>
      </c>
      <c r="L2434">
        <v>3.9319999999999999</v>
      </c>
      <c r="M2434">
        <v>0.73</v>
      </c>
      <c r="N2434">
        <v>125</v>
      </c>
      <c r="O2434">
        <v>6.4669999999999996</v>
      </c>
      <c r="P2434">
        <v>589</v>
      </c>
      <c r="Q2434">
        <v>30.472999999999999</v>
      </c>
      <c r="Z2434">
        <v>2.3999999999999998E-3</v>
      </c>
      <c r="AA2434">
        <v>8894234</v>
      </c>
      <c r="AB2434">
        <v>4690469</v>
      </c>
      <c r="AC2434">
        <v>4488051</v>
      </c>
      <c r="AE2434">
        <v>22543</v>
      </c>
      <c r="AF2434">
        <v>46.02</v>
      </c>
      <c r="AG2434">
        <v>24.27</v>
      </c>
      <c r="AH2434">
        <v>23.22</v>
      </c>
      <c r="AJ2434">
        <v>19328560</v>
      </c>
      <c r="AK2434">
        <v>85.129000000000005</v>
      </c>
      <c r="AL2434">
        <v>43</v>
      </c>
      <c r="AM2434">
        <v>17.850000000000001</v>
      </c>
      <c r="AN2434">
        <v>11.69</v>
      </c>
      <c r="AO2434">
        <v>23313.199000000001</v>
      </c>
      <c r="AP2434">
        <v>5.7</v>
      </c>
      <c r="AQ2434">
        <v>370.94600000000003</v>
      </c>
      <c r="AR2434">
        <v>22.9</v>
      </c>
      <c r="AS2434">
        <v>37.1</v>
      </c>
      <c r="AU2434">
        <v>6.8920000000000003</v>
      </c>
      <c r="AV2434">
        <v>76.05</v>
      </c>
      <c r="AW2434">
        <v>0.82799999999999996</v>
      </c>
      <c r="AX2434">
        <v>57796.4</v>
      </c>
      <c r="AY2434">
        <v>14.54</v>
      </c>
      <c r="AZ2434">
        <v>14.64</v>
      </c>
      <c r="BA2434">
        <v>2990.2072373730898</v>
      </c>
    </row>
    <row r="2435" spans="1:53" x14ac:dyDescent="0.25">
      <c r="A2435" t="s">
        <v>1046</v>
      </c>
      <c r="B2435" t="s">
        <v>54</v>
      </c>
      <c r="C2435" t="s">
        <v>1047</v>
      </c>
      <c r="D2435" s="3" t="s">
        <v>574</v>
      </c>
      <c r="E2435">
        <v>1080667</v>
      </c>
      <c r="F2435">
        <v>37</v>
      </c>
      <c r="G2435">
        <v>33311</v>
      </c>
      <c r="H2435">
        <v>58</v>
      </c>
      <c r="I2435">
        <v>55910.373</v>
      </c>
      <c r="J2435">
        <v>1.9139999999999999</v>
      </c>
      <c r="K2435">
        <v>1723.4079999999999</v>
      </c>
      <c r="L2435">
        <v>3.0009999999999999</v>
      </c>
      <c r="M2435">
        <v>0.74</v>
      </c>
      <c r="P2435">
        <v>559</v>
      </c>
      <c r="Q2435">
        <v>28.920999999999999</v>
      </c>
      <c r="Z2435">
        <v>2.5000000000000001E-3</v>
      </c>
      <c r="AA2435">
        <v>8913454</v>
      </c>
      <c r="AB2435">
        <v>4698815</v>
      </c>
      <c r="AC2435">
        <v>4503114</v>
      </c>
      <c r="AE2435">
        <v>19220</v>
      </c>
      <c r="AF2435">
        <v>46.12</v>
      </c>
      <c r="AG2435">
        <v>24.31</v>
      </c>
      <c r="AH2435">
        <v>23.3</v>
      </c>
      <c r="AJ2435">
        <v>19328560</v>
      </c>
      <c r="AK2435">
        <v>85.129000000000005</v>
      </c>
      <c r="AL2435">
        <v>43</v>
      </c>
      <c r="AM2435">
        <v>17.850000000000001</v>
      </c>
      <c r="AN2435">
        <v>11.69</v>
      </c>
      <c r="AO2435">
        <v>23313.199000000001</v>
      </c>
      <c r="AP2435">
        <v>5.7</v>
      </c>
      <c r="AQ2435">
        <v>370.94600000000003</v>
      </c>
      <c r="AR2435">
        <v>22.9</v>
      </c>
      <c r="AS2435">
        <v>37.1</v>
      </c>
      <c r="AU2435">
        <v>6.8920000000000003</v>
      </c>
      <c r="AV2435">
        <v>76.05</v>
      </c>
      <c r="AW2435">
        <v>0.82799999999999996</v>
      </c>
    </row>
    <row r="2436" spans="1:53" x14ac:dyDescent="0.25">
      <c r="A2436" t="s">
        <v>1046</v>
      </c>
      <c r="B2436" t="s">
        <v>54</v>
      </c>
      <c r="C2436" t="s">
        <v>1047</v>
      </c>
      <c r="D2436" s="3" t="s">
        <v>575</v>
      </c>
      <c r="E2436">
        <v>1080740</v>
      </c>
      <c r="F2436">
        <v>73</v>
      </c>
      <c r="G2436">
        <v>33605</v>
      </c>
      <c r="H2436">
        <v>294</v>
      </c>
      <c r="I2436">
        <v>55914.15</v>
      </c>
      <c r="J2436">
        <v>3.7770000000000001</v>
      </c>
      <c r="K2436">
        <v>1738.6189999999999</v>
      </c>
      <c r="L2436">
        <v>15.211</v>
      </c>
      <c r="M2436">
        <v>0.73</v>
      </c>
      <c r="P2436">
        <v>507</v>
      </c>
      <c r="Q2436">
        <v>26.231000000000002</v>
      </c>
      <c r="Z2436">
        <v>2.7000000000000001E-3</v>
      </c>
      <c r="AA2436">
        <v>8934018</v>
      </c>
      <c r="AB2436">
        <v>4708359</v>
      </c>
      <c r="AC2436">
        <v>4519003</v>
      </c>
      <c r="AE2436">
        <v>20564</v>
      </c>
      <c r="AF2436">
        <v>46.22</v>
      </c>
      <c r="AG2436">
        <v>24.36</v>
      </c>
      <c r="AH2436">
        <v>23.38</v>
      </c>
      <c r="AJ2436">
        <v>19328560</v>
      </c>
      <c r="AK2436">
        <v>85.129000000000005</v>
      </c>
      <c r="AL2436">
        <v>43</v>
      </c>
      <c r="AM2436">
        <v>17.850000000000001</v>
      </c>
      <c r="AN2436">
        <v>11.69</v>
      </c>
      <c r="AO2436">
        <v>23313.199000000001</v>
      </c>
      <c r="AP2436">
        <v>5.7</v>
      </c>
      <c r="AQ2436">
        <v>370.94600000000003</v>
      </c>
      <c r="AR2436">
        <v>22.9</v>
      </c>
      <c r="AS2436">
        <v>37.1</v>
      </c>
      <c r="AU2436">
        <v>6.8920000000000003</v>
      </c>
      <c r="AV2436">
        <v>76.05</v>
      </c>
      <c r="AW2436">
        <v>0.82799999999999996</v>
      </c>
    </row>
    <row r="2437" spans="1:53" x14ac:dyDescent="0.25">
      <c r="A2437" t="s">
        <v>1046</v>
      </c>
      <c r="B2437" t="s">
        <v>54</v>
      </c>
      <c r="C2437" t="s">
        <v>1047</v>
      </c>
      <c r="D2437" s="3" t="s">
        <v>576</v>
      </c>
      <c r="E2437">
        <v>1080792</v>
      </c>
      <c r="F2437">
        <v>52</v>
      </c>
      <c r="G2437">
        <v>33786</v>
      </c>
      <c r="H2437">
        <v>181</v>
      </c>
      <c r="I2437">
        <v>55916.84</v>
      </c>
      <c r="J2437">
        <v>2.69</v>
      </c>
      <c r="K2437">
        <v>1747.9829999999999</v>
      </c>
      <c r="L2437">
        <v>9.3640000000000008</v>
      </c>
      <c r="M2437">
        <v>0.7</v>
      </c>
      <c r="P2437">
        <v>486</v>
      </c>
      <c r="Q2437">
        <v>25.143999999999998</v>
      </c>
      <c r="Z2437">
        <v>2.5999999999999999E-3</v>
      </c>
      <c r="AA2437">
        <v>8954818</v>
      </c>
      <c r="AB2437">
        <v>4718336</v>
      </c>
      <c r="AC2437">
        <v>4534978</v>
      </c>
      <c r="AE2437">
        <v>20800</v>
      </c>
      <c r="AF2437">
        <v>46.33</v>
      </c>
      <c r="AG2437">
        <v>24.41</v>
      </c>
      <c r="AH2437">
        <v>23.46</v>
      </c>
      <c r="AJ2437">
        <v>19328560</v>
      </c>
      <c r="AK2437">
        <v>85.129000000000005</v>
      </c>
      <c r="AL2437">
        <v>43</v>
      </c>
      <c r="AM2437">
        <v>17.850000000000001</v>
      </c>
      <c r="AN2437">
        <v>11.69</v>
      </c>
      <c r="AO2437">
        <v>23313.199000000001</v>
      </c>
      <c r="AP2437">
        <v>5.7</v>
      </c>
      <c r="AQ2437">
        <v>370.94600000000003</v>
      </c>
      <c r="AR2437">
        <v>22.9</v>
      </c>
      <c r="AS2437">
        <v>37.1</v>
      </c>
      <c r="AU2437">
        <v>6.8920000000000003</v>
      </c>
      <c r="AV2437">
        <v>76.05</v>
      </c>
      <c r="AW2437">
        <v>0.82799999999999996</v>
      </c>
    </row>
    <row r="2438" spans="1:53" x14ac:dyDescent="0.25">
      <c r="A2438" t="s">
        <v>1046</v>
      </c>
      <c r="B2438" t="s">
        <v>54</v>
      </c>
      <c r="C2438" t="s">
        <v>1047</v>
      </c>
      <c r="D2438" s="3" t="s">
        <v>577</v>
      </c>
      <c r="E2438">
        <v>1080823</v>
      </c>
      <c r="F2438">
        <v>31</v>
      </c>
      <c r="G2438">
        <v>33861</v>
      </c>
      <c r="H2438">
        <v>75</v>
      </c>
      <c r="I2438">
        <v>55918.444000000003</v>
      </c>
      <c r="J2438">
        <v>1.6040000000000001</v>
      </c>
      <c r="K2438">
        <v>1751.864</v>
      </c>
      <c r="L2438">
        <v>3.88</v>
      </c>
      <c r="M2438">
        <v>0.69</v>
      </c>
      <c r="P2438">
        <v>476</v>
      </c>
      <c r="Q2438">
        <v>24.626999999999999</v>
      </c>
      <c r="V2438">
        <v>9418145</v>
      </c>
      <c r="X2438">
        <v>487.26600000000002</v>
      </c>
      <c r="Z2438">
        <v>2.3E-3</v>
      </c>
      <c r="AA2438">
        <v>8973815</v>
      </c>
      <c r="AB2438">
        <v>4728008</v>
      </c>
      <c r="AC2438">
        <v>4549454</v>
      </c>
      <c r="AE2438">
        <v>18997</v>
      </c>
      <c r="AF2438">
        <v>46.43</v>
      </c>
      <c r="AG2438">
        <v>24.46</v>
      </c>
      <c r="AH2438">
        <v>23.54</v>
      </c>
      <c r="AJ2438">
        <v>19328560</v>
      </c>
      <c r="AK2438">
        <v>85.129000000000005</v>
      </c>
      <c r="AL2438">
        <v>43</v>
      </c>
      <c r="AM2438">
        <v>17.850000000000001</v>
      </c>
      <c r="AN2438">
        <v>11.69</v>
      </c>
      <c r="AO2438">
        <v>23313.199000000001</v>
      </c>
      <c r="AP2438">
        <v>5.7</v>
      </c>
      <c r="AQ2438">
        <v>370.94600000000003</v>
      </c>
      <c r="AR2438">
        <v>22.9</v>
      </c>
      <c r="AS2438">
        <v>37.1</v>
      </c>
      <c r="AU2438">
        <v>6.8920000000000003</v>
      </c>
      <c r="AV2438">
        <v>76.05</v>
      </c>
      <c r="AW2438">
        <v>0.82799999999999996</v>
      </c>
    </row>
    <row r="2439" spans="1:53" x14ac:dyDescent="0.25">
      <c r="A2439" t="s">
        <v>1046</v>
      </c>
      <c r="B2439" t="s">
        <v>54</v>
      </c>
      <c r="C2439" t="s">
        <v>1047</v>
      </c>
      <c r="D2439" s="3" t="s">
        <v>578</v>
      </c>
      <c r="E2439">
        <v>1080860</v>
      </c>
      <c r="F2439">
        <v>37</v>
      </c>
      <c r="G2439">
        <v>33898</v>
      </c>
      <c r="H2439">
        <v>37</v>
      </c>
      <c r="I2439">
        <v>55920.358</v>
      </c>
      <c r="J2439">
        <v>1.9139999999999999</v>
      </c>
      <c r="K2439">
        <v>1753.778</v>
      </c>
      <c r="L2439">
        <v>1.9139999999999999</v>
      </c>
      <c r="M2439">
        <v>0.72</v>
      </c>
      <c r="P2439">
        <v>459</v>
      </c>
      <c r="Q2439">
        <v>23.747</v>
      </c>
      <c r="Z2439">
        <v>2.2000000000000001E-3</v>
      </c>
      <c r="AA2439">
        <v>8994342</v>
      </c>
      <c r="AB2439">
        <v>4739363</v>
      </c>
      <c r="AC2439">
        <v>4564579</v>
      </c>
      <c r="AE2439">
        <v>20527</v>
      </c>
      <c r="AF2439">
        <v>46.53</v>
      </c>
      <c r="AG2439">
        <v>24.52</v>
      </c>
      <c r="AH2439">
        <v>23.62</v>
      </c>
      <c r="AJ2439">
        <v>19328560</v>
      </c>
      <c r="AK2439">
        <v>85.129000000000005</v>
      </c>
      <c r="AL2439">
        <v>43</v>
      </c>
      <c r="AM2439">
        <v>17.850000000000001</v>
      </c>
      <c r="AN2439">
        <v>11.69</v>
      </c>
      <c r="AO2439">
        <v>23313.199000000001</v>
      </c>
      <c r="AP2439">
        <v>5.7</v>
      </c>
      <c r="AQ2439">
        <v>370.94600000000003</v>
      </c>
      <c r="AR2439">
        <v>22.9</v>
      </c>
      <c r="AS2439">
        <v>37.1</v>
      </c>
      <c r="AU2439">
        <v>6.8920000000000003</v>
      </c>
      <c r="AV2439">
        <v>76.05</v>
      </c>
      <c r="AW2439">
        <v>0.82799999999999996</v>
      </c>
    </row>
    <row r="2440" spans="1:53" x14ac:dyDescent="0.25">
      <c r="A2440" t="s">
        <v>1046</v>
      </c>
      <c r="B2440" t="s">
        <v>54</v>
      </c>
      <c r="C2440" t="s">
        <v>1047</v>
      </c>
      <c r="D2440" s="3" t="s">
        <v>579</v>
      </c>
      <c r="E2440">
        <v>1080918</v>
      </c>
      <c r="F2440">
        <v>58</v>
      </c>
      <c r="G2440">
        <v>33925</v>
      </c>
      <c r="H2440">
        <v>27</v>
      </c>
      <c r="I2440">
        <v>55923.358999999997</v>
      </c>
      <c r="J2440">
        <v>3.0009999999999999</v>
      </c>
      <c r="K2440">
        <v>1755.175</v>
      </c>
      <c r="L2440">
        <v>1.397</v>
      </c>
      <c r="M2440">
        <v>0.77</v>
      </c>
      <c r="P2440">
        <v>459</v>
      </c>
      <c r="Q2440">
        <v>23.747</v>
      </c>
      <c r="Z2440">
        <v>2.0999999999999999E-3</v>
      </c>
      <c r="AA2440">
        <v>9014869</v>
      </c>
      <c r="AB2440">
        <v>4750718</v>
      </c>
      <c r="AC2440">
        <v>4579704</v>
      </c>
      <c r="AE2440">
        <v>20527</v>
      </c>
      <c r="AF2440">
        <v>46.64</v>
      </c>
      <c r="AG2440">
        <v>24.58</v>
      </c>
      <c r="AH2440">
        <v>23.69</v>
      </c>
      <c r="AJ2440">
        <v>19328560</v>
      </c>
      <c r="AK2440">
        <v>85.129000000000005</v>
      </c>
      <c r="AL2440">
        <v>43</v>
      </c>
      <c r="AM2440">
        <v>17.850000000000001</v>
      </c>
      <c r="AN2440">
        <v>11.69</v>
      </c>
      <c r="AO2440">
        <v>23313.199000000001</v>
      </c>
      <c r="AP2440">
        <v>5.7</v>
      </c>
      <c r="AQ2440">
        <v>370.94600000000003</v>
      </c>
      <c r="AR2440">
        <v>22.9</v>
      </c>
      <c r="AS2440">
        <v>37.1</v>
      </c>
      <c r="AU2440">
        <v>6.8920000000000003</v>
      </c>
      <c r="AV2440">
        <v>76.05</v>
      </c>
      <c r="AW2440">
        <v>0.82799999999999996</v>
      </c>
    </row>
    <row r="2441" spans="1:53" x14ac:dyDescent="0.25">
      <c r="A2441" t="s">
        <v>1046</v>
      </c>
      <c r="B2441" t="s">
        <v>54</v>
      </c>
      <c r="C2441" t="s">
        <v>1047</v>
      </c>
      <c r="D2441" s="3" t="s">
        <v>580</v>
      </c>
      <c r="E2441">
        <v>1080951</v>
      </c>
      <c r="F2441">
        <v>33</v>
      </c>
      <c r="G2441">
        <v>33928</v>
      </c>
      <c r="H2441">
        <v>3</v>
      </c>
      <c r="I2441">
        <v>55925.065999999999</v>
      </c>
      <c r="J2441">
        <v>1.7070000000000001</v>
      </c>
      <c r="K2441">
        <v>1755.33</v>
      </c>
      <c r="L2441">
        <v>0.155</v>
      </c>
      <c r="M2441">
        <v>0.79</v>
      </c>
      <c r="N2441">
        <v>67</v>
      </c>
      <c r="O2441">
        <v>3.4660000000000002</v>
      </c>
      <c r="P2441">
        <v>461</v>
      </c>
      <c r="Q2441">
        <v>23.850999999999999</v>
      </c>
      <c r="Z2441">
        <v>2.0999999999999999E-3</v>
      </c>
      <c r="AA2441">
        <v>9026760</v>
      </c>
      <c r="AB2441">
        <v>4756463</v>
      </c>
      <c r="AC2441">
        <v>4588099</v>
      </c>
      <c r="AE2441">
        <v>11891</v>
      </c>
      <c r="AF2441">
        <v>46.7</v>
      </c>
      <c r="AG2441">
        <v>24.61</v>
      </c>
      <c r="AH2441">
        <v>23.74</v>
      </c>
      <c r="AJ2441">
        <v>19328560</v>
      </c>
      <c r="AK2441">
        <v>85.129000000000005</v>
      </c>
      <c r="AL2441">
        <v>43</v>
      </c>
      <c r="AM2441">
        <v>17.850000000000001</v>
      </c>
      <c r="AN2441">
        <v>11.69</v>
      </c>
      <c r="AO2441">
        <v>23313.199000000001</v>
      </c>
      <c r="AP2441">
        <v>5.7</v>
      </c>
      <c r="AQ2441">
        <v>370.94600000000003</v>
      </c>
      <c r="AR2441">
        <v>22.9</v>
      </c>
      <c r="AS2441">
        <v>37.1</v>
      </c>
      <c r="AU2441">
        <v>6.8920000000000003</v>
      </c>
      <c r="AV2441">
        <v>76.05</v>
      </c>
      <c r="AW2441">
        <v>0.82799999999999996</v>
      </c>
      <c r="AX2441">
        <v>58017.5</v>
      </c>
      <c r="AY2441">
        <v>14.43</v>
      </c>
      <c r="AZ2441">
        <v>4.82</v>
      </c>
      <c r="BA2441">
        <v>3001.6462685269898</v>
      </c>
    </row>
    <row r="2442" spans="1:53" x14ac:dyDescent="0.25">
      <c r="A2442" t="s">
        <v>1046</v>
      </c>
      <c r="B2442" t="s">
        <v>54</v>
      </c>
      <c r="C2442" t="s">
        <v>1047</v>
      </c>
      <c r="D2442" s="3" t="s">
        <v>581</v>
      </c>
      <c r="E2442">
        <v>1080979</v>
      </c>
      <c r="F2442">
        <v>28</v>
      </c>
      <c r="G2442">
        <v>33973</v>
      </c>
      <c r="H2442">
        <v>45</v>
      </c>
      <c r="I2442">
        <v>55926.514999999999</v>
      </c>
      <c r="J2442">
        <v>1.4490000000000001</v>
      </c>
      <c r="K2442">
        <v>1757.6579999999999</v>
      </c>
      <c r="L2442">
        <v>2.3279999999999998</v>
      </c>
      <c r="M2442">
        <v>0.81</v>
      </c>
      <c r="P2442">
        <v>452</v>
      </c>
      <c r="Q2442">
        <v>23.385000000000002</v>
      </c>
      <c r="Z2442">
        <v>2E-3</v>
      </c>
      <c r="AA2442">
        <v>9043215</v>
      </c>
      <c r="AB2442">
        <v>4765676</v>
      </c>
      <c r="AC2442">
        <v>4599800</v>
      </c>
      <c r="AE2442">
        <v>16455</v>
      </c>
      <c r="AF2442">
        <v>46.79</v>
      </c>
      <c r="AG2442">
        <v>24.66</v>
      </c>
      <c r="AH2442">
        <v>23.8</v>
      </c>
      <c r="AJ2442">
        <v>19328560</v>
      </c>
      <c r="AK2442">
        <v>85.129000000000005</v>
      </c>
      <c r="AL2442">
        <v>43</v>
      </c>
      <c r="AM2442">
        <v>17.850000000000001</v>
      </c>
      <c r="AN2442">
        <v>11.69</v>
      </c>
      <c r="AO2442">
        <v>23313.199000000001</v>
      </c>
      <c r="AP2442">
        <v>5.7</v>
      </c>
      <c r="AQ2442">
        <v>370.94600000000003</v>
      </c>
      <c r="AR2442">
        <v>22.9</v>
      </c>
      <c r="AS2442">
        <v>37.1</v>
      </c>
      <c r="AU2442">
        <v>6.8920000000000003</v>
      </c>
      <c r="AV2442">
        <v>76.05</v>
      </c>
      <c r="AW2442">
        <v>0.82799999999999996</v>
      </c>
    </row>
    <row r="2443" spans="1:53" x14ac:dyDescent="0.25">
      <c r="A2443" t="s">
        <v>1046</v>
      </c>
      <c r="B2443" t="s">
        <v>54</v>
      </c>
      <c r="C2443" t="s">
        <v>1047</v>
      </c>
      <c r="D2443" s="3" t="s">
        <v>582</v>
      </c>
      <c r="E2443">
        <v>1081030</v>
      </c>
      <c r="F2443">
        <v>51</v>
      </c>
      <c r="G2443">
        <v>34021</v>
      </c>
      <c r="H2443">
        <v>48</v>
      </c>
      <c r="I2443">
        <v>55929.154000000002</v>
      </c>
      <c r="J2443">
        <v>2.6389999999999998</v>
      </c>
      <c r="K2443">
        <v>1760.1410000000001</v>
      </c>
      <c r="L2443">
        <v>2.4830000000000001</v>
      </c>
      <c r="M2443">
        <v>0.82</v>
      </c>
      <c r="P2443">
        <v>438</v>
      </c>
      <c r="Q2443">
        <v>22.661000000000001</v>
      </c>
      <c r="Z2443">
        <v>1.9E-3</v>
      </c>
      <c r="AA2443">
        <v>9059920</v>
      </c>
      <c r="AB2443">
        <v>4775543</v>
      </c>
      <c r="AC2443">
        <v>4612007</v>
      </c>
      <c r="AE2443">
        <v>16705</v>
      </c>
      <c r="AF2443">
        <v>46.87</v>
      </c>
      <c r="AG2443">
        <v>24.71</v>
      </c>
      <c r="AH2443">
        <v>23.86</v>
      </c>
      <c r="AJ2443">
        <v>19328560</v>
      </c>
      <c r="AK2443">
        <v>85.129000000000005</v>
      </c>
      <c r="AL2443">
        <v>43</v>
      </c>
      <c r="AM2443">
        <v>17.850000000000001</v>
      </c>
      <c r="AN2443">
        <v>11.69</v>
      </c>
      <c r="AO2443">
        <v>23313.199000000001</v>
      </c>
      <c r="AP2443">
        <v>5.7</v>
      </c>
      <c r="AQ2443">
        <v>370.94600000000003</v>
      </c>
      <c r="AR2443">
        <v>22.9</v>
      </c>
      <c r="AS2443">
        <v>37.1</v>
      </c>
      <c r="AU2443">
        <v>6.8920000000000003</v>
      </c>
      <c r="AV2443">
        <v>76.05</v>
      </c>
      <c r="AW2443">
        <v>0.82799999999999996</v>
      </c>
    </row>
    <row r="2444" spans="1:53" x14ac:dyDescent="0.25">
      <c r="A2444" t="s">
        <v>1046</v>
      </c>
      <c r="B2444" t="s">
        <v>54</v>
      </c>
      <c r="C2444" t="s">
        <v>1047</v>
      </c>
      <c r="D2444" s="3" t="s">
        <v>583</v>
      </c>
      <c r="E2444">
        <v>1081090</v>
      </c>
      <c r="F2444">
        <v>60</v>
      </c>
      <c r="G2444">
        <v>34098</v>
      </c>
      <c r="H2444">
        <v>77</v>
      </c>
      <c r="I2444">
        <v>55932.258000000002</v>
      </c>
      <c r="J2444">
        <v>3.1040000000000001</v>
      </c>
      <c r="K2444">
        <v>1764.125</v>
      </c>
      <c r="L2444">
        <v>3.984</v>
      </c>
      <c r="M2444">
        <v>0.84</v>
      </c>
      <c r="P2444">
        <v>420</v>
      </c>
      <c r="Q2444">
        <v>21.73</v>
      </c>
      <c r="Z2444">
        <v>1.9E-3</v>
      </c>
      <c r="AA2444">
        <v>9076995</v>
      </c>
      <c r="AB2444">
        <v>4785952</v>
      </c>
      <c r="AC2444">
        <v>4624412</v>
      </c>
      <c r="AE2444">
        <v>17075</v>
      </c>
      <c r="AF2444">
        <v>46.96</v>
      </c>
      <c r="AG2444">
        <v>24.76</v>
      </c>
      <c r="AH2444">
        <v>23.93</v>
      </c>
      <c r="AJ2444">
        <v>19328560</v>
      </c>
      <c r="AK2444">
        <v>85.129000000000005</v>
      </c>
      <c r="AL2444">
        <v>43</v>
      </c>
      <c r="AM2444">
        <v>17.850000000000001</v>
      </c>
      <c r="AN2444">
        <v>11.69</v>
      </c>
      <c r="AO2444">
        <v>23313.199000000001</v>
      </c>
      <c r="AP2444">
        <v>5.7</v>
      </c>
      <c r="AQ2444">
        <v>370.94600000000003</v>
      </c>
      <c r="AR2444">
        <v>22.9</v>
      </c>
      <c r="AS2444">
        <v>37.1</v>
      </c>
      <c r="AU2444">
        <v>6.8920000000000003</v>
      </c>
      <c r="AV2444">
        <v>76.05</v>
      </c>
      <c r="AW2444">
        <v>0.82799999999999996</v>
      </c>
    </row>
    <row r="2445" spans="1:53" x14ac:dyDescent="0.25">
      <c r="A2445" t="s">
        <v>1046</v>
      </c>
      <c r="B2445" t="s">
        <v>54</v>
      </c>
      <c r="C2445" t="s">
        <v>1047</v>
      </c>
      <c r="D2445" s="3" t="s">
        <v>584</v>
      </c>
      <c r="E2445">
        <v>1081120</v>
      </c>
      <c r="F2445">
        <v>30</v>
      </c>
      <c r="G2445">
        <v>34168</v>
      </c>
      <c r="H2445">
        <v>70</v>
      </c>
      <c r="I2445">
        <v>55933.81</v>
      </c>
      <c r="J2445">
        <v>1.552</v>
      </c>
      <c r="K2445">
        <v>1767.7470000000001</v>
      </c>
      <c r="L2445">
        <v>3.6219999999999999</v>
      </c>
      <c r="M2445">
        <v>0.85</v>
      </c>
      <c r="P2445">
        <v>372</v>
      </c>
      <c r="Q2445">
        <v>19.245999999999999</v>
      </c>
      <c r="V2445">
        <v>9573663</v>
      </c>
      <c r="X2445">
        <v>495.31200000000001</v>
      </c>
      <c r="Z2445">
        <v>1.9E-3</v>
      </c>
      <c r="AA2445">
        <v>9093306</v>
      </c>
      <c r="AB2445">
        <v>4795890</v>
      </c>
      <c r="AC2445">
        <v>4636305</v>
      </c>
      <c r="AE2445">
        <v>16311</v>
      </c>
      <c r="AF2445">
        <v>47.05</v>
      </c>
      <c r="AG2445">
        <v>24.81</v>
      </c>
      <c r="AH2445">
        <v>23.99</v>
      </c>
      <c r="AJ2445">
        <v>19328560</v>
      </c>
      <c r="AK2445">
        <v>85.129000000000005</v>
      </c>
      <c r="AL2445">
        <v>43</v>
      </c>
      <c r="AM2445">
        <v>17.850000000000001</v>
      </c>
      <c r="AN2445">
        <v>11.69</v>
      </c>
      <c r="AO2445">
        <v>23313.199000000001</v>
      </c>
      <c r="AP2445">
        <v>5.7</v>
      </c>
      <c r="AQ2445">
        <v>370.94600000000003</v>
      </c>
      <c r="AR2445">
        <v>22.9</v>
      </c>
      <c r="AS2445">
        <v>37.1</v>
      </c>
      <c r="AU2445">
        <v>6.8920000000000003</v>
      </c>
      <c r="AV2445">
        <v>76.05</v>
      </c>
      <c r="AW2445">
        <v>0.82799999999999996</v>
      </c>
    </row>
    <row r="2446" spans="1:53" x14ac:dyDescent="0.25">
      <c r="A2446" t="s">
        <v>1046</v>
      </c>
      <c r="B2446" t="s">
        <v>54</v>
      </c>
      <c r="C2446" t="s">
        <v>1047</v>
      </c>
      <c r="D2446" s="3" t="s">
        <v>585</v>
      </c>
      <c r="E2446">
        <v>1081174</v>
      </c>
      <c r="F2446">
        <v>54</v>
      </c>
      <c r="G2446">
        <v>34197</v>
      </c>
      <c r="H2446">
        <v>29</v>
      </c>
      <c r="I2446">
        <v>55936.603999999999</v>
      </c>
      <c r="J2446">
        <v>2.794</v>
      </c>
      <c r="K2446">
        <v>1769.2470000000001</v>
      </c>
      <c r="L2446">
        <v>1.5</v>
      </c>
      <c r="M2446">
        <v>0.89</v>
      </c>
      <c r="P2446">
        <v>352</v>
      </c>
      <c r="Q2446">
        <v>18.210999999999999</v>
      </c>
      <c r="Z2446">
        <v>2E-3</v>
      </c>
      <c r="AJ2446">
        <v>19328560</v>
      </c>
      <c r="AK2446">
        <v>85.129000000000005</v>
      </c>
      <c r="AL2446">
        <v>43</v>
      </c>
      <c r="AM2446">
        <v>17.850000000000001</v>
      </c>
      <c r="AN2446">
        <v>11.69</v>
      </c>
      <c r="AO2446">
        <v>23313.199000000001</v>
      </c>
      <c r="AP2446">
        <v>5.7</v>
      </c>
      <c r="AQ2446">
        <v>370.94600000000003</v>
      </c>
      <c r="AR2446">
        <v>22.9</v>
      </c>
      <c r="AS2446">
        <v>37.1</v>
      </c>
      <c r="AU2446">
        <v>6.8920000000000003</v>
      </c>
      <c r="AV2446">
        <v>76.05</v>
      </c>
      <c r="AW2446">
        <v>0.82799999999999996</v>
      </c>
    </row>
    <row r="2447" spans="1:53" x14ac:dyDescent="0.25">
      <c r="A2447" t="s">
        <v>1046</v>
      </c>
      <c r="B2447" t="s">
        <v>54</v>
      </c>
      <c r="C2447" t="s">
        <v>1047</v>
      </c>
      <c r="D2447" s="3" t="s">
        <v>586</v>
      </c>
      <c r="E2447">
        <v>1081210</v>
      </c>
      <c r="F2447">
        <v>36</v>
      </c>
      <c r="G2447">
        <v>34216</v>
      </c>
      <c r="H2447">
        <v>19</v>
      </c>
      <c r="I2447">
        <v>55938.466</v>
      </c>
      <c r="J2447">
        <v>1.863</v>
      </c>
      <c r="K2447">
        <v>1770.23</v>
      </c>
      <c r="L2447">
        <v>0.98299999999999998</v>
      </c>
      <c r="M2447">
        <v>0.91</v>
      </c>
      <c r="P2447">
        <v>345</v>
      </c>
      <c r="Q2447">
        <v>17.849</v>
      </c>
      <c r="Z2447">
        <v>1.9E-3</v>
      </c>
      <c r="AA2447">
        <v>9118629</v>
      </c>
      <c r="AB2447">
        <v>4810625</v>
      </c>
      <c r="AC2447">
        <v>4653694</v>
      </c>
      <c r="AF2447">
        <v>47.18</v>
      </c>
      <c r="AG2447">
        <v>24.89</v>
      </c>
      <c r="AH2447">
        <v>24.08</v>
      </c>
      <c r="AJ2447">
        <v>19328560</v>
      </c>
      <c r="AK2447">
        <v>85.129000000000005</v>
      </c>
      <c r="AL2447">
        <v>43</v>
      </c>
      <c r="AM2447">
        <v>17.850000000000001</v>
      </c>
      <c r="AN2447">
        <v>11.69</v>
      </c>
      <c r="AO2447">
        <v>23313.199000000001</v>
      </c>
      <c r="AP2447">
        <v>5.7</v>
      </c>
      <c r="AQ2447">
        <v>370.94600000000003</v>
      </c>
      <c r="AR2447">
        <v>22.9</v>
      </c>
      <c r="AS2447">
        <v>37.1</v>
      </c>
      <c r="AU2447">
        <v>6.8920000000000003</v>
      </c>
      <c r="AV2447">
        <v>76.05</v>
      </c>
      <c r="AW2447">
        <v>0.82799999999999996</v>
      </c>
    </row>
    <row r="2448" spans="1:53" x14ac:dyDescent="0.25">
      <c r="A2448" t="s">
        <v>1046</v>
      </c>
      <c r="B2448" t="s">
        <v>54</v>
      </c>
      <c r="C2448" t="s">
        <v>1047</v>
      </c>
      <c r="D2448" s="3" t="s">
        <v>587</v>
      </c>
      <c r="E2448">
        <v>1081236</v>
      </c>
      <c r="F2448">
        <v>26</v>
      </c>
      <c r="G2448">
        <v>34217</v>
      </c>
      <c r="H2448">
        <v>1</v>
      </c>
      <c r="I2448">
        <v>55939.811000000002</v>
      </c>
      <c r="J2448">
        <v>1.345</v>
      </c>
      <c r="K2448">
        <v>1770.2819999999999</v>
      </c>
      <c r="L2448">
        <v>5.1999999999999998E-2</v>
      </c>
      <c r="M2448">
        <v>0.96</v>
      </c>
      <c r="N2448">
        <v>57</v>
      </c>
      <c r="O2448">
        <v>2.9489999999999998</v>
      </c>
      <c r="P2448">
        <v>351</v>
      </c>
      <c r="Q2448">
        <v>18.16</v>
      </c>
      <c r="Z2448">
        <v>1.8E-3</v>
      </c>
      <c r="AA2448">
        <v>9136729</v>
      </c>
      <c r="AB2448">
        <v>4820610</v>
      </c>
      <c r="AC2448">
        <v>4665672</v>
      </c>
      <c r="AE2448">
        <v>18100</v>
      </c>
      <c r="AF2448">
        <v>47.27</v>
      </c>
      <c r="AG2448">
        <v>24.94</v>
      </c>
      <c r="AH2448">
        <v>24.14</v>
      </c>
      <c r="AJ2448">
        <v>19328560</v>
      </c>
      <c r="AK2448">
        <v>85.129000000000005</v>
      </c>
      <c r="AL2448">
        <v>43</v>
      </c>
      <c r="AM2448">
        <v>17.850000000000001</v>
      </c>
      <c r="AN2448">
        <v>11.69</v>
      </c>
      <c r="AO2448">
        <v>23313.199000000001</v>
      </c>
      <c r="AP2448">
        <v>5.7</v>
      </c>
      <c r="AQ2448">
        <v>370.94600000000003</v>
      </c>
      <c r="AR2448">
        <v>22.9</v>
      </c>
      <c r="AS2448">
        <v>37.1</v>
      </c>
      <c r="AU2448">
        <v>6.8920000000000003</v>
      </c>
      <c r="AV2448">
        <v>76.05</v>
      </c>
      <c r="AW2448">
        <v>0.82799999999999996</v>
      </c>
      <c r="AX2448">
        <v>58205.4</v>
      </c>
      <c r="AY2448">
        <v>14.32</v>
      </c>
      <c r="AZ2448">
        <v>4.1900000000000004</v>
      </c>
      <c r="BA2448">
        <v>3011.3676342159001</v>
      </c>
    </row>
    <row r="2449" spans="1:53" x14ac:dyDescent="0.25">
      <c r="A2449" t="s">
        <v>1046</v>
      </c>
      <c r="B2449" t="s">
        <v>54</v>
      </c>
      <c r="C2449" t="s">
        <v>1047</v>
      </c>
      <c r="D2449" s="3" t="s">
        <v>588</v>
      </c>
      <c r="E2449">
        <v>1081275</v>
      </c>
      <c r="F2449">
        <v>39</v>
      </c>
      <c r="G2449">
        <v>34219</v>
      </c>
      <c r="H2449">
        <v>2</v>
      </c>
      <c r="I2449">
        <v>55941.828999999998</v>
      </c>
      <c r="J2449">
        <v>2.0179999999999998</v>
      </c>
      <c r="K2449">
        <v>1770.385</v>
      </c>
      <c r="L2449">
        <v>0.10299999999999999</v>
      </c>
      <c r="M2449">
        <v>1.04</v>
      </c>
      <c r="P2449">
        <v>349</v>
      </c>
      <c r="Q2449">
        <v>18.056000000000001</v>
      </c>
      <c r="Z2449">
        <v>1.9E-3</v>
      </c>
      <c r="AA2449">
        <v>9148811</v>
      </c>
      <c r="AB2449">
        <v>4828005</v>
      </c>
      <c r="AC2449">
        <v>4674095</v>
      </c>
      <c r="AE2449">
        <v>12082</v>
      </c>
      <c r="AF2449">
        <v>47.33</v>
      </c>
      <c r="AG2449">
        <v>24.98</v>
      </c>
      <c r="AH2449">
        <v>24.18</v>
      </c>
      <c r="AJ2449">
        <v>19328560</v>
      </c>
      <c r="AK2449">
        <v>85.129000000000005</v>
      </c>
      <c r="AL2449">
        <v>43</v>
      </c>
      <c r="AM2449">
        <v>17.850000000000001</v>
      </c>
      <c r="AN2449">
        <v>11.69</v>
      </c>
      <c r="AO2449">
        <v>23313.199000000001</v>
      </c>
      <c r="AP2449">
        <v>5.7</v>
      </c>
      <c r="AQ2449">
        <v>370.94600000000003</v>
      </c>
      <c r="AR2449">
        <v>22.9</v>
      </c>
      <c r="AS2449">
        <v>37.1</v>
      </c>
      <c r="AU2449">
        <v>6.8920000000000003</v>
      </c>
      <c r="AV2449">
        <v>76.05</v>
      </c>
      <c r="AW2449">
        <v>0.82799999999999996</v>
      </c>
    </row>
    <row r="2450" spans="1:53" x14ac:dyDescent="0.25">
      <c r="A2450" t="s">
        <v>1046</v>
      </c>
      <c r="B2450" t="s">
        <v>54</v>
      </c>
      <c r="C2450" t="s">
        <v>1047</v>
      </c>
      <c r="D2450" s="3" t="s">
        <v>589</v>
      </c>
      <c r="E2450">
        <v>1081326</v>
      </c>
      <c r="F2450">
        <v>51</v>
      </c>
      <c r="G2450">
        <v>34233</v>
      </c>
      <c r="H2450">
        <v>14</v>
      </c>
      <c r="I2450">
        <v>55944.468000000001</v>
      </c>
      <c r="J2450">
        <v>2.6389999999999998</v>
      </c>
      <c r="K2450">
        <v>1771.11</v>
      </c>
      <c r="L2450">
        <v>0.72399999999999998</v>
      </c>
      <c r="M2450">
        <v>1.0900000000000001</v>
      </c>
      <c r="P2450">
        <v>351</v>
      </c>
      <c r="Q2450">
        <v>18.16</v>
      </c>
      <c r="Z2450">
        <v>1.9E-3</v>
      </c>
      <c r="AA2450">
        <v>9163419</v>
      </c>
      <c r="AB2450">
        <v>4837012</v>
      </c>
      <c r="AC2450">
        <v>4684586</v>
      </c>
      <c r="AE2450">
        <v>14608</v>
      </c>
      <c r="AF2450">
        <v>47.41</v>
      </c>
      <c r="AG2450">
        <v>25.03</v>
      </c>
      <c r="AH2450">
        <v>24.24</v>
      </c>
      <c r="AJ2450">
        <v>19328560</v>
      </c>
      <c r="AK2450">
        <v>85.129000000000005</v>
      </c>
      <c r="AL2450">
        <v>43</v>
      </c>
      <c r="AM2450">
        <v>17.850000000000001</v>
      </c>
      <c r="AN2450">
        <v>11.69</v>
      </c>
      <c r="AO2450">
        <v>23313.199000000001</v>
      </c>
      <c r="AP2450">
        <v>5.7</v>
      </c>
      <c r="AQ2450">
        <v>370.94600000000003</v>
      </c>
      <c r="AR2450">
        <v>22.9</v>
      </c>
      <c r="AS2450">
        <v>37.1</v>
      </c>
      <c r="AU2450">
        <v>6.8920000000000003</v>
      </c>
      <c r="AV2450">
        <v>76.05</v>
      </c>
      <c r="AW2450">
        <v>0.82799999999999996</v>
      </c>
    </row>
    <row r="2451" spans="1:53" x14ac:dyDescent="0.25">
      <c r="A2451" t="s">
        <v>1046</v>
      </c>
      <c r="B2451" t="s">
        <v>54</v>
      </c>
      <c r="C2451" t="s">
        <v>1047</v>
      </c>
      <c r="D2451" s="3" t="s">
        <v>590</v>
      </c>
      <c r="E2451">
        <v>1081405</v>
      </c>
      <c r="F2451">
        <v>79</v>
      </c>
      <c r="G2451">
        <v>34242</v>
      </c>
      <c r="H2451">
        <v>9</v>
      </c>
      <c r="I2451">
        <v>55948.555</v>
      </c>
      <c r="J2451">
        <v>4.0869999999999997</v>
      </c>
      <c r="K2451">
        <v>1771.575</v>
      </c>
      <c r="L2451">
        <v>0.46600000000000003</v>
      </c>
      <c r="M2451">
        <v>1.1599999999999999</v>
      </c>
      <c r="P2451">
        <v>339</v>
      </c>
      <c r="Q2451">
        <v>17.539000000000001</v>
      </c>
      <c r="Z2451">
        <v>2E-3</v>
      </c>
      <c r="AA2451">
        <v>9178455</v>
      </c>
      <c r="AB2451">
        <v>4846681</v>
      </c>
      <c r="AC2451">
        <v>4695506</v>
      </c>
      <c r="AE2451">
        <v>15036</v>
      </c>
      <c r="AF2451">
        <v>47.49</v>
      </c>
      <c r="AG2451">
        <v>25.08</v>
      </c>
      <c r="AH2451">
        <v>24.29</v>
      </c>
      <c r="AJ2451">
        <v>19328560</v>
      </c>
      <c r="AK2451">
        <v>85.129000000000005</v>
      </c>
      <c r="AL2451">
        <v>43</v>
      </c>
      <c r="AM2451">
        <v>17.850000000000001</v>
      </c>
      <c r="AN2451">
        <v>11.69</v>
      </c>
      <c r="AO2451">
        <v>23313.199000000001</v>
      </c>
      <c r="AP2451">
        <v>5.7</v>
      </c>
      <c r="AQ2451">
        <v>370.94600000000003</v>
      </c>
      <c r="AR2451">
        <v>22.9</v>
      </c>
      <c r="AS2451">
        <v>37.1</v>
      </c>
      <c r="AU2451">
        <v>6.8920000000000003</v>
      </c>
      <c r="AV2451">
        <v>76.05</v>
      </c>
      <c r="AW2451">
        <v>0.82799999999999996</v>
      </c>
    </row>
    <row r="2452" spans="1:53" x14ac:dyDescent="0.25">
      <c r="A2452" t="s">
        <v>1046</v>
      </c>
      <c r="B2452" t="s">
        <v>54</v>
      </c>
      <c r="C2452" t="s">
        <v>1047</v>
      </c>
      <c r="D2452" s="3" t="s">
        <v>591</v>
      </c>
      <c r="E2452">
        <v>1081467</v>
      </c>
      <c r="F2452">
        <v>62</v>
      </c>
      <c r="G2452">
        <v>34245</v>
      </c>
      <c r="H2452">
        <v>3</v>
      </c>
      <c r="I2452">
        <v>55951.762999999999</v>
      </c>
      <c r="J2452">
        <v>3.2080000000000002</v>
      </c>
      <c r="K2452">
        <v>1771.731</v>
      </c>
      <c r="L2452">
        <v>0.155</v>
      </c>
      <c r="M2452">
        <v>1.19</v>
      </c>
      <c r="P2452">
        <v>309</v>
      </c>
      <c r="Q2452">
        <v>15.987</v>
      </c>
      <c r="V2452">
        <v>9728944</v>
      </c>
      <c r="X2452">
        <v>503.346</v>
      </c>
      <c r="Z2452">
        <v>2.2000000000000001E-3</v>
      </c>
      <c r="AA2452">
        <v>9193271</v>
      </c>
      <c r="AB2452">
        <v>4856031</v>
      </c>
      <c r="AC2452">
        <v>4706326</v>
      </c>
      <c r="AE2452">
        <v>14816</v>
      </c>
      <c r="AF2452">
        <v>47.56</v>
      </c>
      <c r="AG2452">
        <v>25.12</v>
      </c>
      <c r="AH2452">
        <v>24.35</v>
      </c>
      <c r="AJ2452">
        <v>19328560</v>
      </c>
      <c r="AK2452">
        <v>85.129000000000005</v>
      </c>
      <c r="AL2452">
        <v>43</v>
      </c>
      <c r="AM2452">
        <v>17.850000000000001</v>
      </c>
      <c r="AN2452">
        <v>11.69</v>
      </c>
      <c r="AO2452">
        <v>23313.199000000001</v>
      </c>
      <c r="AP2452">
        <v>5.7</v>
      </c>
      <c r="AQ2452">
        <v>370.94600000000003</v>
      </c>
      <c r="AR2452">
        <v>22.9</v>
      </c>
      <c r="AS2452">
        <v>37.1</v>
      </c>
      <c r="AU2452">
        <v>6.8920000000000003</v>
      </c>
      <c r="AV2452">
        <v>76.05</v>
      </c>
      <c r="AW2452">
        <v>0.82799999999999996</v>
      </c>
    </row>
    <row r="2453" spans="1:53" x14ac:dyDescent="0.25">
      <c r="A2453" t="s">
        <v>1046</v>
      </c>
      <c r="B2453" t="s">
        <v>54</v>
      </c>
      <c r="C2453" t="s">
        <v>1047</v>
      </c>
      <c r="D2453" s="3" t="s">
        <v>592</v>
      </c>
      <c r="E2453">
        <v>1081539</v>
      </c>
      <c r="F2453">
        <v>72</v>
      </c>
      <c r="G2453">
        <v>34250</v>
      </c>
      <c r="H2453">
        <v>5</v>
      </c>
      <c r="I2453">
        <v>55955.487999999998</v>
      </c>
      <c r="J2453">
        <v>3.7250000000000001</v>
      </c>
      <c r="K2453">
        <v>1771.989</v>
      </c>
      <c r="L2453">
        <v>0.25900000000000001</v>
      </c>
      <c r="M2453">
        <v>1.2</v>
      </c>
      <c r="P2453">
        <v>291</v>
      </c>
      <c r="Q2453">
        <v>15.055</v>
      </c>
      <c r="Z2453">
        <v>2.3E-3</v>
      </c>
      <c r="AA2453">
        <v>9208472</v>
      </c>
      <c r="AB2453">
        <v>4865938</v>
      </c>
      <c r="AC2453">
        <v>4717574</v>
      </c>
      <c r="AE2453">
        <v>15201</v>
      </c>
      <c r="AF2453">
        <v>47.64</v>
      </c>
      <c r="AG2453">
        <v>25.17</v>
      </c>
      <c r="AH2453">
        <v>24.41</v>
      </c>
      <c r="AJ2453">
        <v>19328560</v>
      </c>
      <c r="AK2453">
        <v>85.129000000000005</v>
      </c>
      <c r="AL2453">
        <v>43</v>
      </c>
      <c r="AM2453">
        <v>17.850000000000001</v>
      </c>
      <c r="AN2453">
        <v>11.69</v>
      </c>
      <c r="AO2453">
        <v>23313.199000000001</v>
      </c>
      <c r="AP2453">
        <v>5.7</v>
      </c>
      <c r="AQ2453">
        <v>370.94600000000003</v>
      </c>
      <c r="AR2453">
        <v>22.9</v>
      </c>
      <c r="AS2453">
        <v>37.1</v>
      </c>
      <c r="AU2453">
        <v>6.8920000000000003</v>
      </c>
      <c r="AV2453">
        <v>76.05</v>
      </c>
      <c r="AW2453">
        <v>0.82799999999999996</v>
      </c>
    </row>
    <row r="2454" spans="1:53" x14ac:dyDescent="0.25">
      <c r="A2454" t="s">
        <v>1046</v>
      </c>
      <c r="B2454" t="s">
        <v>54</v>
      </c>
      <c r="C2454" t="s">
        <v>1047</v>
      </c>
      <c r="D2454" s="3" t="s">
        <v>593</v>
      </c>
      <c r="E2454">
        <v>1081588</v>
      </c>
      <c r="F2454">
        <v>49</v>
      </c>
      <c r="G2454">
        <v>34252</v>
      </c>
      <c r="H2454">
        <v>2</v>
      </c>
      <c r="I2454">
        <v>55958.023000000001</v>
      </c>
      <c r="J2454">
        <v>2.5350000000000001</v>
      </c>
      <c r="K2454">
        <v>1772.0930000000001</v>
      </c>
      <c r="L2454">
        <v>0.10299999999999999</v>
      </c>
      <c r="M2454">
        <v>1.2</v>
      </c>
      <c r="P2454">
        <v>307</v>
      </c>
      <c r="Q2454">
        <v>15.882999999999999</v>
      </c>
      <c r="Z2454">
        <v>2.3999999999999998E-3</v>
      </c>
      <c r="AA2454">
        <v>9220087</v>
      </c>
      <c r="AB2454">
        <v>4872828</v>
      </c>
      <c r="AC2454">
        <v>4725444</v>
      </c>
      <c r="AE2454">
        <v>11615</v>
      </c>
      <c r="AF2454">
        <v>47.7</v>
      </c>
      <c r="AG2454">
        <v>25.21</v>
      </c>
      <c r="AH2454">
        <v>24.45</v>
      </c>
      <c r="AJ2454">
        <v>19328560</v>
      </c>
      <c r="AK2454">
        <v>85.129000000000005</v>
      </c>
      <c r="AL2454">
        <v>43</v>
      </c>
      <c r="AM2454">
        <v>17.850000000000001</v>
      </c>
      <c r="AN2454">
        <v>11.69</v>
      </c>
      <c r="AO2454">
        <v>23313.199000000001</v>
      </c>
      <c r="AP2454">
        <v>5.7</v>
      </c>
      <c r="AQ2454">
        <v>370.94600000000003</v>
      </c>
      <c r="AR2454">
        <v>22.9</v>
      </c>
      <c r="AS2454">
        <v>37.1</v>
      </c>
      <c r="AU2454">
        <v>6.8920000000000003</v>
      </c>
      <c r="AV2454">
        <v>76.05</v>
      </c>
      <c r="AW2454">
        <v>0.82799999999999996</v>
      </c>
    </row>
    <row r="2455" spans="1:53" x14ac:dyDescent="0.25">
      <c r="A2455" t="s">
        <v>1046</v>
      </c>
      <c r="B2455" t="s">
        <v>54</v>
      </c>
      <c r="C2455" t="s">
        <v>1047</v>
      </c>
      <c r="D2455" s="3" t="s">
        <v>594</v>
      </c>
      <c r="E2455">
        <v>1081632</v>
      </c>
      <c r="F2455">
        <v>44</v>
      </c>
      <c r="G2455">
        <v>34253</v>
      </c>
      <c r="H2455">
        <v>1</v>
      </c>
      <c r="I2455">
        <v>55960.298999999999</v>
      </c>
      <c r="J2455">
        <v>2.2759999999999998</v>
      </c>
      <c r="K2455">
        <v>1772.144</v>
      </c>
      <c r="L2455">
        <v>5.1999999999999998E-2</v>
      </c>
      <c r="M2455">
        <v>1.23</v>
      </c>
      <c r="N2455">
        <v>54</v>
      </c>
      <c r="O2455">
        <v>2.794</v>
      </c>
      <c r="P2455">
        <v>321</v>
      </c>
      <c r="Q2455">
        <v>16.608000000000001</v>
      </c>
      <c r="Z2455">
        <v>2.5000000000000001E-3</v>
      </c>
      <c r="AA2455">
        <v>9228150</v>
      </c>
      <c r="AB2455">
        <v>4877419</v>
      </c>
      <c r="AC2455">
        <v>4730895</v>
      </c>
      <c r="AE2455">
        <v>8063</v>
      </c>
      <c r="AF2455">
        <v>47.74</v>
      </c>
      <c r="AG2455">
        <v>25.23</v>
      </c>
      <c r="AH2455">
        <v>24.48</v>
      </c>
      <c r="AJ2455">
        <v>19328560</v>
      </c>
      <c r="AK2455">
        <v>85.129000000000005</v>
      </c>
      <c r="AL2455">
        <v>43</v>
      </c>
      <c r="AM2455">
        <v>17.850000000000001</v>
      </c>
      <c r="AN2455">
        <v>11.69</v>
      </c>
      <c r="AO2455">
        <v>23313.199000000001</v>
      </c>
      <c r="AP2455">
        <v>5.7</v>
      </c>
      <c r="AQ2455">
        <v>370.94600000000003</v>
      </c>
      <c r="AR2455">
        <v>22.9</v>
      </c>
      <c r="AS2455">
        <v>37.1</v>
      </c>
      <c r="AU2455">
        <v>6.8920000000000003</v>
      </c>
      <c r="AV2455">
        <v>76.05</v>
      </c>
      <c r="AW2455">
        <v>0.82799999999999996</v>
      </c>
      <c r="AX2455">
        <v>58638.3</v>
      </c>
      <c r="AY2455">
        <v>14.27</v>
      </c>
      <c r="AZ2455">
        <v>9.61</v>
      </c>
      <c r="BA2455">
        <v>3033.7645432458498</v>
      </c>
    </row>
    <row r="2456" spans="1:53" x14ac:dyDescent="0.25">
      <c r="A2456" t="s">
        <v>1046</v>
      </c>
      <c r="B2456" t="s">
        <v>54</v>
      </c>
      <c r="C2456" t="s">
        <v>1047</v>
      </c>
      <c r="D2456" s="3" t="s">
        <v>595</v>
      </c>
      <c r="E2456">
        <v>1081678</v>
      </c>
      <c r="F2456">
        <v>46</v>
      </c>
      <c r="G2456">
        <v>34254</v>
      </c>
      <c r="H2456">
        <v>1</v>
      </c>
      <c r="I2456">
        <v>55962.678999999996</v>
      </c>
      <c r="J2456">
        <v>2.38</v>
      </c>
      <c r="K2456">
        <v>1772.1959999999999</v>
      </c>
      <c r="L2456">
        <v>5.1999999999999998E-2</v>
      </c>
      <c r="M2456">
        <v>1.29</v>
      </c>
      <c r="P2456">
        <v>296</v>
      </c>
      <c r="Q2456">
        <v>15.314</v>
      </c>
      <c r="Z2456">
        <v>2.5000000000000001E-3</v>
      </c>
      <c r="AA2456">
        <v>9241392</v>
      </c>
      <c r="AB2456">
        <v>4886061</v>
      </c>
      <c r="AC2456">
        <v>4740309</v>
      </c>
      <c r="AE2456">
        <v>13242</v>
      </c>
      <c r="AF2456">
        <v>47.81</v>
      </c>
      <c r="AG2456">
        <v>25.28</v>
      </c>
      <c r="AH2456">
        <v>24.52</v>
      </c>
      <c r="AJ2456">
        <v>19328560</v>
      </c>
      <c r="AK2456">
        <v>85.129000000000005</v>
      </c>
      <c r="AL2456">
        <v>43</v>
      </c>
      <c r="AM2456">
        <v>17.850000000000001</v>
      </c>
      <c r="AN2456">
        <v>11.69</v>
      </c>
      <c r="AO2456">
        <v>23313.199000000001</v>
      </c>
      <c r="AP2456">
        <v>5.7</v>
      </c>
      <c r="AQ2456">
        <v>370.94600000000003</v>
      </c>
      <c r="AR2456">
        <v>22.9</v>
      </c>
      <c r="AS2456">
        <v>37.1</v>
      </c>
      <c r="AU2456">
        <v>6.8920000000000003</v>
      </c>
      <c r="AV2456">
        <v>76.05</v>
      </c>
      <c r="AW2456">
        <v>0.82799999999999996</v>
      </c>
    </row>
    <row r="2457" spans="1:53" x14ac:dyDescent="0.25">
      <c r="A2457" t="s">
        <v>1046</v>
      </c>
      <c r="B2457" t="s">
        <v>54</v>
      </c>
      <c r="C2457" t="s">
        <v>1047</v>
      </c>
      <c r="D2457" s="3" t="s">
        <v>596</v>
      </c>
      <c r="E2457">
        <v>1081773</v>
      </c>
      <c r="F2457">
        <v>95</v>
      </c>
      <c r="G2457">
        <v>34258</v>
      </c>
      <c r="H2457">
        <v>4</v>
      </c>
      <c r="I2457">
        <v>55967.593999999997</v>
      </c>
      <c r="J2457">
        <v>4.915</v>
      </c>
      <c r="K2457">
        <v>1772.403</v>
      </c>
      <c r="L2457">
        <v>0.20699999999999999</v>
      </c>
      <c r="M2457">
        <v>1.36</v>
      </c>
      <c r="P2457">
        <v>310</v>
      </c>
      <c r="Q2457">
        <v>16.038</v>
      </c>
      <c r="Z2457">
        <v>2.8E-3</v>
      </c>
      <c r="AA2457">
        <v>9258063</v>
      </c>
      <c r="AB2457">
        <v>4897436</v>
      </c>
      <c r="AC2457">
        <v>4752361</v>
      </c>
      <c r="AE2457">
        <v>16671</v>
      </c>
      <c r="AF2457">
        <v>47.9</v>
      </c>
      <c r="AG2457">
        <v>25.34</v>
      </c>
      <c r="AH2457">
        <v>24.59</v>
      </c>
      <c r="AJ2457">
        <v>19328560</v>
      </c>
      <c r="AK2457">
        <v>85.129000000000005</v>
      </c>
      <c r="AL2457">
        <v>43</v>
      </c>
      <c r="AM2457">
        <v>17.850000000000001</v>
      </c>
      <c r="AN2457">
        <v>11.69</v>
      </c>
      <c r="AO2457">
        <v>23313.199000000001</v>
      </c>
      <c r="AP2457">
        <v>5.7</v>
      </c>
      <c r="AQ2457">
        <v>370.94600000000003</v>
      </c>
      <c r="AR2457">
        <v>22.9</v>
      </c>
      <c r="AS2457">
        <v>37.1</v>
      </c>
      <c r="AU2457">
        <v>6.8920000000000003</v>
      </c>
      <c r="AV2457">
        <v>76.05</v>
      </c>
      <c r="AW2457">
        <v>0.82799999999999996</v>
      </c>
    </row>
    <row r="2458" spans="1:53" x14ac:dyDescent="0.25">
      <c r="A2458" t="s">
        <v>1046</v>
      </c>
      <c r="B2458" t="s">
        <v>54</v>
      </c>
      <c r="C2458" t="s">
        <v>1047</v>
      </c>
      <c r="D2458" s="3" t="s">
        <v>597</v>
      </c>
      <c r="E2458">
        <v>1081875</v>
      </c>
      <c r="F2458">
        <v>102</v>
      </c>
      <c r="G2458">
        <v>34260</v>
      </c>
      <c r="H2458">
        <v>2</v>
      </c>
      <c r="I2458">
        <v>55972.870999999999</v>
      </c>
      <c r="J2458">
        <v>5.2770000000000001</v>
      </c>
      <c r="K2458">
        <v>1772.5070000000001</v>
      </c>
      <c r="L2458">
        <v>0.10299999999999999</v>
      </c>
      <c r="M2458">
        <v>1.39</v>
      </c>
      <c r="P2458">
        <v>305</v>
      </c>
      <c r="Q2458">
        <v>15.78</v>
      </c>
      <c r="Z2458">
        <v>2.8999999999999998E-3</v>
      </c>
      <c r="AA2458">
        <v>9273241</v>
      </c>
      <c r="AB2458">
        <v>4907839</v>
      </c>
      <c r="AC2458">
        <v>4762961</v>
      </c>
      <c r="AE2458">
        <v>15178</v>
      </c>
      <c r="AF2458">
        <v>47.98</v>
      </c>
      <c r="AG2458">
        <v>25.39</v>
      </c>
      <c r="AH2458">
        <v>24.64</v>
      </c>
      <c r="AJ2458">
        <v>19328560</v>
      </c>
      <c r="AK2458">
        <v>85.129000000000005</v>
      </c>
      <c r="AL2458">
        <v>43</v>
      </c>
      <c r="AM2458">
        <v>17.850000000000001</v>
      </c>
      <c r="AN2458">
        <v>11.69</v>
      </c>
      <c r="AO2458">
        <v>23313.199000000001</v>
      </c>
      <c r="AP2458">
        <v>5.7</v>
      </c>
      <c r="AQ2458">
        <v>370.94600000000003</v>
      </c>
      <c r="AR2458">
        <v>22.9</v>
      </c>
      <c r="AS2458">
        <v>37.1</v>
      </c>
      <c r="AU2458">
        <v>6.8920000000000003</v>
      </c>
      <c r="AV2458">
        <v>76.05</v>
      </c>
      <c r="AW2458">
        <v>0.82799999999999996</v>
      </c>
    </row>
    <row r="2459" spans="1:53" x14ac:dyDescent="0.25">
      <c r="A2459" t="s">
        <v>1046</v>
      </c>
      <c r="B2459" t="s">
        <v>54</v>
      </c>
      <c r="C2459" t="s">
        <v>1047</v>
      </c>
      <c r="D2459" s="3" t="s">
        <v>598</v>
      </c>
      <c r="E2459">
        <v>1081953</v>
      </c>
      <c r="F2459">
        <v>78</v>
      </c>
      <c r="G2459">
        <v>34264</v>
      </c>
      <c r="H2459">
        <v>4</v>
      </c>
      <c r="I2459">
        <v>55976.906999999999</v>
      </c>
      <c r="J2459">
        <v>4.0350000000000001</v>
      </c>
      <c r="K2459">
        <v>1772.7139999999999</v>
      </c>
      <c r="L2459">
        <v>0.20699999999999999</v>
      </c>
      <c r="M2459">
        <v>1.42</v>
      </c>
      <c r="P2459">
        <v>329</v>
      </c>
      <c r="Q2459">
        <v>17.021000000000001</v>
      </c>
      <c r="V2459">
        <v>9892099</v>
      </c>
      <c r="X2459">
        <v>511.78699999999998</v>
      </c>
      <c r="Z2459">
        <v>3.0000000000000001E-3</v>
      </c>
      <c r="AA2459">
        <v>9289238</v>
      </c>
      <c r="AB2459">
        <v>4919009</v>
      </c>
      <c r="AC2459">
        <v>4774482</v>
      </c>
      <c r="AE2459">
        <v>15997</v>
      </c>
      <c r="AF2459">
        <v>48.06</v>
      </c>
      <c r="AG2459">
        <v>25.45</v>
      </c>
      <c r="AH2459">
        <v>24.7</v>
      </c>
      <c r="AJ2459">
        <v>19328560</v>
      </c>
      <c r="AK2459">
        <v>85.129000000000005</v>
      </c>
      <c r="AL2459">
        <v>43</v>
      </c>
      <c r="AM2459">
        <v>17.850000000000001</v>
      </c>
      <c r="AN2459">
        <v>11.69</v>
      </c>
      <c r="AO2459">
        <v>23313.199000000001</v>
      </c>
      <c r="AP2459">
        <v>5.7</v>
      </c>
      <c r="AQ2459">
        <v>370.94600000000003</v>
      </c>
      <c r="AR2459">
        <v>22.9</v>
      </c>
      <c r="AS2459">
        <v>37.1</v>
      </c>
      <c r="AU2459">
        <v>6.8920000000000003</v>
      </c>
      <c r="AV2459">
        <v>76.05</v>
      </c>
      <c r="AW2459">
        <v>0.82799999999999996</v>
      </c>
    </row>
    <row r="2460" spans="1:53" x14ac:dyDescent="0.25">
      <c r="A2460" t="s">
        <v>1046</v>
      </c>
      <c r="B2460" t="s">
        <v>54</v>
      </c>
      <c r="C2460" t="s">
        <v>1047</v>
      </c>
      <c r="D2460" s="3" t="s">
        <v>599</v>
      </c>
      <c r="E2460">
        <v>1082057</v>
      </c>
      <c r="F2460">
        <v>104</v>
      </c>
      <c r="G2460">
        <v>34266</v>
      </c>
      <c r="H2460">
        <v>2</v>
      </c>
      <c r="I2460">
        <v>55982.286999999997</v>
      </c>
      <c r="J2460">
        <v>5.3810000000000002</v>
      </c>
      <c r="K2460">
        <v>1772.817</v>
      </c>
      <c r="L2460">
        <v>0.10299999999999999</v>
      </c>
      <c r="M2460">
        <v>1.48</v>
      </c>
      <c r="P2460">
        <v>331</v>
      </c>
      <c r="Q2460">
        <v>17.125</v>
      </c>
      <c r="Z2460">
        <v>3.0999999999999999E-3</v>
      </c>
      <c r="AA2460">
        <v>9305740</v>
      </c>
      <c r="AB2460">
        <v>4930108</v>
      </c>
      <c r="AC2460">
        <v>4786676</v>
      </c>
      <c r="AE2460">
        <v>16502</v>
      </c>
      <c r="AF2460">
        <v>48.15</v>
      </c>
      <c r="AG2460">
        <v>25.51</v>
      </c>
      <c r="AH2460">
        <v>24.76</v>
      </c>
      <c r="AJ2460">
        <v>19328560</v>
      </c>
      <c r="AK2460">
        <v>85.129000000000005</v>
      </c>
      <c r="AL2460">
        <v>43</v>
      </c>
      <c r="AM2460">
        <v>17.850000000000001</v>
      </c>
      <c r="AN2460">
        <v>11.69</v>
      </c>
      <c r="AO2460">
        <v>23313.199000000001</v>
      </c>
      <c r="AP2460">
        <v>5.7</v>
      </c>
      <c r="AQ2460">
        <v>370.94600000000003</v>
      </c>
      <c r="AR2460">
        <v>22.9</v>
      </c>
      <c r="AS2460">
        <v>37.1</v>
      </c>
      <c r="AU2460">
        <v>6.8920000000000003</v>
      </c>
      <c r="AV2460">
        <v>76.05</v>
      </c>
      <c r="AW2460">
        <v>0.82799999999999996</v>
      </c>
    </row>
    <row r="2461" spans="1:53" x14ac:dyDescent="0.25">
      <c r="A2461" t="s">
        <v>1046</v>
      </c>
      <c r="B2461" t="s">
        <v>54</v>
      </c>
      <c r="C2461" t="s">
        <v>1047</v>
      </c>
      <c r="D2461" s="3" t="s">
        <v>600</v>
      </c>
      <c r="E2461">
        <v>1082183</v>
      </c>
      <c r="F2461">
        <v>126</v>
      </c>
      <c r="G2461">
        <v>34267</v>
      </c>
      <c r="H2461">
        <v>1</v>
      </c>
      <c r="I2461">
        <v>55988.805999999997</v>
      </c>
      <c r="J2461">
        <v>6.5190000000000001</v>
      </c>
      <c r="K2461">
        <v>1772.8689999999999</v>
      </c>
      <c r="L2461">
        <v>5.1999999999999998E-2</v>
      </c>
      <c r="M2461">
        <v>1.52</v>
      </c>
      <c r="P2461">
        <v>351</v>
      </c>
      <c r="Q2461">
        <v>18.16</v>
      </c>
      <c r="Z2461">
        <v>3.5000000000000001E-3</v>
      </c>
      <c r="AA2461">
        <v>9317852</v>
      </c>
      <c r="AB2461">
        <v>4937597</v>
      </c>
      <c r="AC2461">
        <v>4794895</v>
      </c>
      <c r="AE2461">
        <v>12112</v>
      </c>
      <c r="AF2461">
        <v>48.21</v>
      </c>
      <c r="AG2461">
        <v>25.55</v>
      </c>
      <c r="AH2461">
        <v>24.81</v>
      </c>
      <c r="AJ2461">
        <v>19328560</v>
      </c>
      <c r="AK2461">
        <v>85.129000000000005</v>
      </c>
      <c r="AL2461">
        <v>43</v>
      </c>
      <c r="AM2461">
        <v>17.850000000000001</v>
      </c>
      <c r="AN2461">
        <v>11.69</v>
      </c>
      <c r="AO2461">
        <v>23313.199000000001</v>
      </c>
      <c r="AP2461">
        <v>5.7</v>
      </c>
      <c r="AQ2461">
        <v>370.94600000000003</v>
      </c>
      <c r="AR2461">
        <v>22.9</v>
      </c>
      <c r="AS2461">
        <v>37.1</v>
      </c>
      <c r="AU2461">
        <v>6.8920000000000003</v>
      </c>
      <c r="AV2461">
        <v>76.05</v>
      </c>
      <c r="AW2461">
        <v>0.82799999999999996</v>
      </c>
    </row>
    <row r="2462" spans="1:53" x14ac:dyDescent="0.25">
      <c r="A2462" t="s">
        <v>1046</v>
      </c>
      <c r="B2462" t="s">
        <v>54</v>
      </c>
      <c r="C2462" t="s">
        <v>1047</v>
      </c>
      <c r="D2462" s="3" t="s">
        <v>601</v>
      </c>
      <c r="E2462">
        <v>1082292</v>
      </c>
      <c r="F2462">
        <v>109</v>
      </c>
      <c r="G2462">
        <v>34268</v>
      </c>
      <c r="H2462">
        <v>1</v>
      </c>
      <c r="I2462">
        <v>55994.446000000004</v>
      </c>
      <c r="J2462">
        <v>5.6390000000000002</v>
      </c>
      <c r="K2462">
        <v>1772.92</v>
      </c>
      <c r="L2462">
        <v>5.1999999999999998E-2</v>
      </c>
      <c r="M2462">
        <v>1.53</v>
      </c>
      <c r="N2462">
        <v>33</v>
      </c>
      <c r="O2462">
        <v>1.7070000000000001</v>
      </c>
      <c r="P2462">
        <v>368</v>
      </c>
      <c r="Q2462">
        <v>19.039000000000001</v>
      </c>
      <c r="Z2462">
        <v>3.8E-3</v>
      </c>
      <c r="AA2462">
        <v>9325839</v>
      </c>
      <c r="AB2462">
        <v>4942334</v>
      </c>
      <c r="AC2462">
        <v>4800333</v>
      </c>
      <c r="AE2462">
        <v>7987</v>
      </c>
      <c r="AF2462">
        <v>48.25</v>
      </c>
      <c r="AG2462">
        <v>25.57</v>
      </c>
      <c r="AH2462">
        <v>24.84</v>
      </c>
      <c r="AJ2462">
        <v>19328560</v>
      </c>
      <c r="AK2462">
        <v>85.129000000000005</v>
      </c>
      <c r="AL2462">
        <v>43</v>
      </c>
      <c r="AM2462">
        <v>17.850000000000001</v>
      </c>
      <c r="AN2462">
        <v>11.69</v>
      </c>
      <c r="AO2462">
        <v>23313.199000000001</v>
      </c>
      <c r="AP2462">
        <v>5.7</v>
      </c>
      <c r="AQ2462">
        <v>370.94600000000003</v>
      </c>
      <c r="AR2462">
        <v>22.9</v>
      </c>
      <c r="AS2462">
        <v>37.1</v>
      </c>
      <c r="AU2462">
        <v>6.8920000000000003</v>
      </c>
      <c r="AV2462">
        <v>76.05</v>
      </c>
      <c r="AW2462">
        <v>0.82799999999999996</v>
      </c>
      <c r="AX2462">
        <v>58845.4</v>
      </c>
      <c r="AY2462">
        <v>14.17</v>
      </c>
      <c r="AZ2462">
        <v>4.68</v>
      </c>
      <c r="BA2462">
        <v>3044.4792576374002</v>
      </c>
    </row>
    <row r="2463" spans="1:53" x14ac:dyDescent="0.25">
      <c r="A2463" t="s">
        <v>1046</v>
      </c>
      <c r="B2463" t="s">
        <v>54</v>
      </c>
      <c r="C2463" t="s">
        <v>1047</v>
      </c>
      <c r="D2463" s="3" t="s">
        <v>602</v>
      </c>
      <c r="E2463">
        <v>1082376</v>
      </c>
      <c r="F2463">
        <v>84</v>
      </c>
      <c r="G2463">
        <v>34270</v>
      </c>
      <c r="H2463">
        <v>2</v>
      </c>
      <c r="I2463">
        <v>55998.790999999997</v>
      </c>
      <c r="J2463">
        <v>4.3460000000000001</v>
      </c>
      <c r="K2463">
        <v>1773.0239999999999</v>
      </c>
      <c r="L2463">
        <v>0.10299999999999999</v>
      </c>
      <c r="M2463">
        <v>1.52</v>
      </c>
      <c r="P2463">
        <v>389</v>
      </c>
      <c r="Q2463">
        <v>20.126000000000001</v>
      </c>
      <c r="Z2463">
        <v>4.0000000000000001E-3</v>
      </c>
      <c r="AA2463">
        <v>9340211</v>
      </c>
      <c r="AB2463">
        <v>4951638</v>
      </c>
      <c r="AC2463">
        <v>4810721</v>
      </c>
      <c r="AE2463">
        <v>14372</v>
      </c>
      <c r="AF2463">
        <v>48.32</v>
      </c>
      <c r="AG2463">
        <v>25.62</v>
      </c>
      <c r="AH2463">
        <v>24.89</v>
      </c>
      <c r="AJ2463">
        <v>19328560</v>
      </c>
      <c r="AK2463">
        <v>85.129000000000005</v>
      </c>
      <c r="AL2463">
        <v>43</v>
      </c>
      <c r="AM2463">
        <v>17.850000000000001</v>
      </c>
      <c r="AN2463">
        <v>11.69</v>
      </c>
      <c r="AO2463">
        <v>23313.199000000001</v>
      </c>
      <c r="AP2463">
        <v>5.7</v>
      </c>
      <c r="AQ2463">
        <v>370.94600000000003</v>
      </c>
      <c r="AR2463">
        <v>22.9</v>
      </c>
      <c r="AS2463">
        <v>37.1</v>
      </c>
      <c r="AU2463">
        <v>6.8920000000000003</v>
      </c>
      <c r="AV2463">
        <v>76.05</v>
      </c>
      <c r="AW2463">
        <v>0.82799999999999996</v>
      </c>
    </row>
    <row r="2464" spans="1:53" x14ac:dyDescent="0.25">
      <c r="A2464" t="s">
        <v>1046</v>
      </c>
      <c r="B2464" t="s">
        <v>54</v>
      </c>
      <c r="C2464" t="s">
        <v>1047</v>
      </c>
      <c r="D2464" s="3" t="s">
        <v>603</v>
      </c>
      <c r="E2464">
        <v>1082551</v>
      </c>
      <c r="F2464">
        <v>175</v>
      </c>
      <c r="G2464">
        <v>34273</v>
      </c>
      <c r="H2464">
        <v>3</v>
      </c>
      <c r="I2464">
        <v>56007.845000000001</v>
      </c>
      <c r="J2464">
        <v>9.0540000000000003</v>
      </c>
      <c r="K2464">
        <v>1773.1790000000001</v>
      </c>
      <c r="L2464">
        <v>0.155</v>
      </c>
      <c r="M2464">
        <v>1.52</v>
      </c>
      <c r="P2464">
        <v>414</v>
      </c>
      <c r="Q2464">
        <v>21.419</v>
      </c>
      <c r="Z2464">
        <v>4.4000000000000003E-3</v>
      </c>
      <c r="AA2464">
        <v>9356115</v>
      </c>
      <c r="AB2464">
        <v>4962342</v>
      </c>
      <c r="AC2464">
        <v>4822518</v>
      </c>
      <c r="AE2464">
        <v>15904</v>
      </c>
      <c r="AF2464">
        <v>48.41</v>
      </c>
      <c r="AG2464">
        <v>25.67</v>
      </c>
      <c r="AH2464">
        <v>24.95</v>
      </c>
      <c r="AJ2464">
        <v>19328560</v>
      </c>
      <c r="AK2464">
        <v>85.129000000000005</v>
      </c>
      <c r="AL2464">
        <v>43</v>
      </c>
      <c r="AM2464">
        <v>17.850000000000001</v>
      </c>
      <c r="AN2464">
        <v>11.69</v>
      </c>
      <c r="AO2464">
        <v>23313.199000000001</v>
      </c>
      <c r="AP2464">
        <v>5.7</v>
      </c>
      <c r="AQ2464">
        <v>370.94600000000003</v>
      </c>
      <c r="AR2464">
        <v>22.9</v>
      </c>
      <c r="AS2464">
        <v>37.1</v>
      </c>
      <c r="AU2464">
        <v>6.8920000000000003</v>
      </c>
      <c r="AV2464">
        <v>76.05</v>
      </c>
      <c r="AW2464">
        <v>0.82799999999999996</v>
      </c>
    </row>
    <row r="2465" spans="1:53" x14ac:dyDescent="0.25">
      <c r="A2465" t="s">
        <v>1046</v>
      </c>
      <c r="B2465" t="s">
        <v>54</v>
      </c>
      <c r="C2465" t="s">
        <v>1047</v>
      </c>
      <c r="D2465" s="3" t="s">
        <v>604</v>
      </c>
      <c r="E2465">
        <v>1082710</v>
      </c>
      <c r="F2465">
        <v>159</v>
      </c>
      <c r="G2465">
        <v>34274</v>
      </c>
      <c r="H2465">
        <v>1</v>
      </c>
      <c r="I2465">
        <v>56016.072</v>
      </c>
      <c r="J2465">
        <v>8.2260000000000009</v>
      </c>
      <c r="K2465">
        <v>1773.231</v>
      </c>
      <c r="L2465">
        <v>5.1999999999999998E-2</v>
      </c>
      <c r="M2465">
        <v>1.49</v>
      </c>
      <c r="P2465">
        <v>436</v>
      </c>
      <c r="Q2465">
        <v>22.556999999999999</v>
      </c>
      <c r="Z2465">
        <v>4.5999999999999999E-3</v>
      </c>
      <c r="AA2465">
        <v>9371721</v>
      </c>
      <c r="AB2465">
        <v>4973073</v>
      </c>
      <c r="AC2465">
        <v>4834109</v>
      </c>
      <c r="AE2465">
        <v>15606</v>
      </c>
      <c r="AF2465">
        <v>48.49</v>
      </c>
      <c r="AG2465">
        <v>25.73</v>
      </c>
      <c r="AH2465">
        <v>25.01</v>
      </c>
      <c r="AJ2465">
        <v>19328560</v>
      </c>
      <c r="AK2465">
        <v>85.129000000000005</v>
      </c>
      <c r="AL2465">
        <v>43</v>
      </c>
      <c r="AM2465">
        <v>17.850000000000001</v>
      </c>
      <c r="AN2465">
        <v>11.69</v>
      </c>
      <c r="AO2465">
        <v>23313.199000000001</v>
      </c>
      <c r="AP2465">
        <v>5.7</v>
      </c>
      <c r="AQ2465">
        <v>370.94600000000003</v>
      </c>
      <c r="AR2465">
        <v>22.9</v>
      </c>
      <c r="AS2465">
        <v>37.1</v>
      </c>
      <c r="AU2465">
        <v>6.8920000000000003</v>
      </c>
      <c r="AV2465">
        <v>76.05</v>
      </c>
      <c r="AW2465">
        <v>0.82799999999999996</v>
      </c>
    </row>
    <row r="2466" spans="1:53" x14ac:dyDescent="0.25">
      <c r="A2466" t="s">
        <v>1046</v>
      </c>
      <c r="B2466" t="s">
        <v>54</v>
      </c>
      <c r="C2466" t="s">
        <v>1047</v>
      </c>
      <c r="D2466" s="3" t="s">
        <v>605</v>
      </c>
      <c r="E2466">
        <v>1082880</v>
      </c>
      <c r="F2466">
        <v>170</v>
      </c>
      <c r="G2466">
        <v>34275</v>
      </c>
      <c r="H2466">
        <v>1</v>
      </c>
      <c r="I2466">
        <v>56024.866999999998</v>
      </c>
      <c r="J2466">
        <v>8.7949999999999999</v>
      </c>
      <c r="K2466">
        <v>1773.2829999999999</v>
      </c>
      <c r="L2466">
        <v>5.1999999999999998E-2</v>
      </c>
      <c r="M2466">
        <v>1.47</v>
      </c>
      <c r="P2466">
        <v>462</v>
      </c>
      <c r="Q2466">
        <v>23.902000000000001</v>
      </c>
      <c r="V2466">
        <v>10076585</v>
      </c>
      <c r="X2466">
        <v>521.33100000000002</v>
      </c>
      <c r="Z2466">
        <v>5.0000000000000001E-3</v>
      </c>
      <c r="AA2466">
        <v>9386533</v>
      </c>
      <c r="AB2466">
        <v>4983137</v>
      </c>
      <c r="AC2466">
        <v>4845121</v>
      </c>
      <c r="AE2466">
        <v>14812</v>
      </c>
      <c r="AF2466">
        <v>48.56</v>
      </c>
      <c r="AG2466">
        <v>25.78</v>
      </c>
      <c r="AH2466">
        <v>25.07</v>
      </c>
      <c r="AJ2466">
        <v>19328560</v>
      </c>
      <c r="AK2466">
        <v>85.129000000000005</v>
      </c>
      <c r="AL2466">
        <v>43</v>
      </c>
      <c r="AM2466">
        <v>17.850000000000001</v>
      </c>
      <c r="AN2466">
        <v>11.69</v>
      </c>
      <c r="AO2466">
        <v>23313.199000000001</v>
      </c>
      <c r="AP2466">
        <v>5.7</v>
      </c>
      <c r="AQ2466">
        <v>370.94600000000003</v>
      </c>
      <c r="AR2466">
        <v>22.9</v>
      </c>
      <c r="AS2466">
        <v>37.1</v>
      </c>
      <c r="AU2466">
        <v>6.8920000000000003</v>
      </c>
      <c r="AV2466">
        <v>76.05</v>
      </c>
      <c r="AW2466">
        <v>0.82799999999999996</v>
      </c>
    </row>
    <row r="2467" spans="1:53" x14ac:dyDescent="0.25">
      <c r="A2467" t="s">
        <v>1046</v>
      </c>
      <c r="B2467" t="s">
        <v>54</v>
      </c>
      <c r="C2467" t="s">
        <v>1047</v>
      </c>
      <c r="D2467" s="3" t="s">
        <v>606</v>
      </c>
      <c r="E2467">
        <v>1083033</v>
      </c>
      <c r="F2467">
        <v>153</v>
      </c>
      <c r="G2467">
        <v>34278</v>
      </c>
      <c r="H2467">
        <v>3</v>
      </c>
      <c r="I2467">
        <v>56032.783000000003</v>
      </c>
      <c r="J2467">
        <v>7.9160000000000004</v>
      </c>
      <c r="K2467">
        <v>1773.4380000000001</v>
      </c>
      <c r="L2467">
        <v>0.155</v>
      </c>
      <c r="M2467">
        <v>1.44</v>
      </c>
      <c r="P2467">
        <v>455</v>
      </c>
      <c r="Q2467">
        <v>23.54</v>
      </c>
      <c r="Z2467">
        <v>5.3E-3</v>
      </c>
      <c r="AA2467">
        <v>9402396</v>
      </c>
      <c r="AB2467">
        <v>4994305</v>
      </c>
      <c r="AC2467">
        <v>4857069</v>
      </c>
      <c r="AE2467">
        <v>15863</v>
      </c>
      <c r="AF2467">
        <v>48.65</v>
      </c>
      <c r="AG2467">
        <v>25.84</v>
      </c>
      <c r="AH2467">
        <v>25.13</v>
      </c>
      <c r="AJ2467">
        <v>19328560</v>
      </c>
      <c r="AK2467">
        <v>85.129000000000005</v>
      </c>
      <c r="AL2467">
        <v>43</v>
      </c>
      <c r="AM2467">
        <v>17.850000000000001</v>
      </c>
      <c r="AN2467">
        <v>11.69</v>
      </c>
      <c r="AO2467">
        <v>23313.199000000001</v>
      </c>
      <c r="AP2467">
        <v>5.7</v>
      </c>
      <c r="AQ2467">
        <v>370.94600000000003</v>
      </c>
      <c r="AR2467">
        <v>22.9</v>
      </c>
      <c r="AS2467">
        <v>37.1</v>
      </c>
      <c r="AU2467">
        <v>6.8920000000000003</v>
      </c>
      <c r="AV2467">
        <v>76.05</v>
      </c>
      <c r="AW2467">
        <v>0.82799999999999996</v>
      </c>
    </row>
    <row r="2468" spans="1:53" x14ac:dyDescent="0.25">
      <c r="A2468" t="s">
        <v>1046</v>
      </c>
      <c r="B2468" t="s">
        <v>54</v>
      </c>
      <c r="C2468" t="s">
        <v>1047</v>
      </c>
      <c r="D2468" s="3" t="s">
        <v>607</v>
      </c>
      <c r="E2468">
        <v>1083189</v>
      </c>
      <c r="F2468">
        <v>156</v>
      </c>
      <c r="G2468">
        <v>34281</v>
      </c>
      <c r="H2468">
        <v>3</v>
      </c>
      <c r="I2468">
        <v>56040.853999999999</v>
      </c>
      <c r="J2468">
        <v>8.0709999999999997</v>
      </c>
      <c r="K2468">
        <v>1773.5930000000001</v>
      </c>
      <c r="L2468">
        <v>0.155</v>
      </c>
      <c r="M2468">
        <v>1.43</v>
      </c>
      <c r="P2468">
        <v>463</v>
      </c>
      <c r="Q2468">
        <v>23.954000000000001</v>
      </c>
      <c r="Z2468">
        <v>5.4000000000000003E-3</v>
      </c>
      <c r="AA2468">
        <v>9413547</v>
      </c>
      <c r="AB2468">
        <v>5001452</v>
      </c>
      <c r="AC2468">
        <v>4864843</v>
      </c>
      <c r="AE2468">
        <v>11151</v>
      </c>
      <c r="AF2468">
        <v>48.7</v>
      </c>
      <c r="AG2468">
        <v>25.88</v>
      </c>
      <c r="AH2468">
        <v>25.17</v>
      </c>
      <c r="AJ2468">
        <v>19328560</v>
      </c>
      <c r="AK2468">
        <v>85.129000000000005</v>
      </c>
      <c r="AL2468">
        <v>43</v>
      </c>
      <c r="AM2468">
        <v>17.850000000000001</v>
      </c>
      <c r="AN2468">
        <v>11.69</v>
      </c>
      <c r="AO2468">
        <v>23313.199000000001</v>
      </c>
      <c r="AP2468">
        <v>5.7</v>
      </c>
      <c r="AQ2468">
        <v>370.94600000000003</v>
      </c>
      <c r="AR2468">
        <v>22.9</v>
      </c>
      <c r="AS2468">
        <v>37.1</v>
      </c>
      <c r="AU2468">
        <v>6.8920000000000003</v>
      </c>
      <c r="AV2468">
        <v>76.05</v>
      </c>
      <c r="AW2468">
        <v>0.82799999999999996</v>
      </c>
    </row>
    <row r="2469" spans="1:53" x14ac:dyDescent="0.25">
      <c r="A2469" t="s">
        <v>1046</v>
      </c>
      <c r="B2469" t="s">
        <v>54</v>
      </c>
      <c r="C2469" t="s">
        <v>1047</v>
      </c>
      <c r="D2469" s="3" t="s">
        <v>608</v>
      </c>
      <c r="E2469">
        <v>1083341</v>
      </c>
      <c r="F2469">
        <v>152</v>
      </c>
      <c r="G2469">
        <v>34286</v>
      </c>
      <c r="H2469">
        <v>5</v>
      </c>
      <c r="I2469">
        <v>56048.718000000001</v>
      </c>
      <c r="J2469">
        <v>7.8639999999999999</v>
      </c>
      <c r="K2469">
        <v>1773.8520000000001</v>
      </c>
      <c r="L2469">
        <v>0.25900000000000001</v>
      </c>
      <c r="M2469">
        <v>1.44</v>
      </c>
      <c r="N2469">
        <v>49</v>
      </c>
      <c r="O2469">
        <v>2.5350000000000001</v>
      </c>
      <c r="P2469">
        <v>485</v>
      </c>
      <c r="Q2469">
        <v>25.091999999999999</v>
      </c>
      <c r="Z2469">
        <v>5.5999999999999999E-3</v>
      </c>
      <c r="AA2469">
        <v>9420877</v>
      </c>
      <c r="AB2469">
        <v>5005992</v>
      </c>
      <c r="AC2469">
        <v>4869906</v>
      </c>
      <c r="AE2469">
        <v>7330</v>
      </c>
      <c r="AF2469">
        <v>48.74</v>
      </c>
      <c r="AG2469">
        <v>25.9</v>
      </c>
      <c r="AH2469">
        <v>25.2</v>
      </c>
      <c r="AJ2469">
        <v>19328560</v>
      </c>
      <c r="AK2469">
        <v>85.129000000000005</v>
      </c>
      <c r="AL2469">
        <v>43</v>
      </c>
      <c r="AM2469">
        <v>17.850000000000001</v>
      </c>
      <c r="AN2469">
        <v>11.69</v>
      </c>
      <c r="AO2469">
        <v>23313.199000000001</v>
      </c>
      <c r="AP2469">
        <v>5.7</v>
      </c>
      <c r="AQ2469">
        <v>370.94600000000003</v>
      </c>
      <c r="AR2469">
        <v>22.9</v>
      </c>
      <c r="AS2469">
        <v>37.1</v>
      </c>
      <c r="AU2469">
        <v>6.8920000000000003</v>
      </c>
      <c r="AV2469">
        <v>76.05</v>
      </c>
      <c r="AW2469">
        <v>0.82799999999999996</v>
      </c>
      <c r="AX2469">
        <v>59196.1</v>
      </c>
      <c r="AY2469">
        <v>14.09</v>
      </c>
      <c r="AZ2469">
        <v>7.56</v>
      </c>
      <c r="BA2469">
        <v>3062.6233925341598</v>
      </c>
    </row>
    <row r="2470" spans="1:53" x14ac:dyDescent="0.25">
      <c r="A2470" t="s">
        <v>1046</v>
      </c>
      <c r="B2470" t="s">
        <v>54</v>
      </c>
      <c r="C2470" t="s">
        <v>1047</v>
      </c>
      <c r="D2470" s="3" t="s">
        <v>609</v>
      </c>
      <c r="E2470">
        <v>1083478</v>
      </c>
      <c r="F2470">
        <v>137</v>
      </c>
      <c r="G2470">
        <v>34291</v>
      </c>
      <c r="H2470">
        <v>5</v>
      </c>
      <c r="I2470">
        <v>56055.805999999997</v>
      </c>
      <c r="J2470">
        <v>7.0880000000000001</v>
      </c>
      <c r="K2470">
        <v>1774.11</v>
      </c>
      <c r="L2470">
        <v>0.25900000000000001</v>
      </c>
      <c r="M2470">
        <v>1.45</v>
      </c>
      <c r="P2470">
        <v>493</v>
      </c>
      <c r="Q2470">
        <v>25.506</v>
      </c>
      <c r="Z2470">
        <v>5.8999999999999999E-3</v>
      </c>
      <c r="AA2470">
        <v>9433305</v>
      </c>
      <c r="AB2470">
        <v>5014462</v>
      </c>
      <c r="AC2470">
        <v>4878971</v>
      </c>
      <c r="AE2470">
        <v>12428</v>
      </c>
      <c r="AF2470">
        <v>48.81</v>
      </c>
      <c r="AG2470">
        <v>25.94</v>
      </c>
      <c r="AH2470">
        <v>25.24</v>
      </c>
      <c r="AJ2470">
        <v>19328560</v>
      </c>
      <c r="AK2470">
        <v>85.129000000000005</v>
      </c>
      <c r="AL2470">
        <v>43</v>
      </c>
      <c r="AM2470">
        <v>17.850000000000001</v>
      </c>
      <c r="AN2470">
        <v>11.69</v>
      </c>
      <c r="AO2470">
        <v>23313.199000000001</v>
      </c>
      <c r="AP2470">
        <v>5.7</v>
      </c>
      <c r="AQ2470">
        <v>370.94600000000003</v>
      </c>
      <c r="AR2470">
        <v>22.9</v>
      </c>
      <c r="AS2470">
        <v>37.1</v>
      </c>
      <c r="AU2470">
        <v>6.8920000000000003</v>
      </c>
      <c r="AV2470">
        <v>76.05</v>
      </c>
      <c r="AW2470">
        <v>0.82799999999999996</v>
      </c>
    </row>
    <row r="2471" spans="1:53" x14ac:dyDescent="0.25">
      <c r="A2471" t="s">
        <v>1046</v>
      </c>
      <c r="B2471" t="s">
        <v>54</v>
      </c>
      <c r="C2471" t="s">
        <v>1047</v>
      </c>
      <c r="D2471" s="3" t="s">
        <v>610</v>
      </c>
      <c r="E2471">
        <v>1083711</v>
      </c>
      <c r="F2471">
        <v>233</v>
      </c>
      <c r="G2471">
        <v>34297</v>
      </c>
      <c r="H2471">
        <v>6</v>
      </c>
      <c r="I2471">
        <v>56067.86</v>
      </c>
      <c r="J2471">
        <v>12.055</v>
      </c>
      <c r="K2471">
        <v>1774.421</v>
      </c>
      <c r="L2471">
        <v>0.31</v>
      </c>
      <c r="M2471">
        <v>1.45</v>
      </c>
      <c r="P2471">
        <v>508</v>
      </c>
      <c r="Q2471">
        <v>26.282</v>
      </c>
      <c r="Z2471">
        <v>6.1999999999999998E-3</v>
      </c>
      <c r="AA2471">
        <v>9448700</v>
      </c>
      <c r="AB2471">
        <v>5025636</v>
      </c>
      <c r="AC2471">
        <v>4890227</v>
      </c>
      <c r="AE2471">
        <v>15395</v>
      </c>
      <c r="AF2471">
        <v>48.88</v>
      </c>
      <c r="AG2471">
        <v>26</v>
      </c>
      <c r="AH2471">
        <v>25.3</v>
      </c>
      <c r="AJ2471">
        <v>19328560</v>
      </c>
      <c r="AK2471">
        <v>85.129000000000005</v>
      </c>
      <c r="AL2471">
        <v>43</v>
      </c>
      <c r="AM2471">
        <v>17.850000000000001</v>
      </c>
      <c r="AN2471">
        <v>11.69</v>
      </c>
      <c r="AO2471">
        <v>23313.199000000001</v>
      </c>
      <c r="AP2471">
        <v>5.7</v>
      </c>
      <c r="AQ2471">
        <v>370.94600000000003</v>
      </c>
      <c r="AR2471">
        <v>22.9</v>
      </c>
      <c r="AS2471">
        <v>37.1</v>
      </c>
      <c r="AU2471">
        <v>6.8920000000000003</v>
      </c>
      <c r="AV2471">
        <v>76.05</v>
      </c>
      <c r="AW2471">
        <v>0.82799999999999996</v>
      </c>
    </row>
    <row r="2472" spans="1:53" x14ac:dyDescent="0.25">
      <c r="A2472" t="s">
        <v>1046</v>
      </c>
      <c r="B2472" t="s">
        <v>54</v>
      </c>
      <c r="C2472" t="s">
        <v>1047</v>
      </c>
      <c r="D2472" s="3" t="s">
        <v>611</v>
      </c>
      <c r="E2472">
        <v>1083982</v>
      </c>
      <c r="F2472">
        <v>271</v>
      </c>
      <c r="G2472">
        <v>34298</v>
      </c>
      <c r="H2472">
        <v>1</v>
      </c>
      <c r="I2472">
        <v>56081.881000000001</v>
      </c>
      <c r="J2472">
        <v>14.021000000000001</v>
      </c>
      <c r="K2472">
        <v>1774.473</v>
      </c>
      <c r="L2472">
        <v>5.1999999999999998E-2</v>
      </c>
      <c r="M2472">
        <v>1.45</v>
      </c>
      <c r="P2472">
        <v>541</v>
      </c>
      <c r="Q2472">
        <v>27.99</v>
      </c>
      <c r="Z2472">
        <v>6.7999999999999996E-3</v>
      </c>
      <c r="AA2472">
        <v>9463960</v>
      </c>
      <c r="AB2472">
        <v>5036467</v>
      </c>
      <c r="AC2472">
        <v>4901541</v>
      </c>
      <c r="AE2472">
        <v>15260</v>
      </c>
      <c r="AF2472">
        <v>48.96</v>
      </c>
      <c r="AG2472">
        <v>26.06</v>
      </c>
      <c r="AH2472">
        <v>25.36</v>
      </c>
      <c r="AJ2472">
        <v>19328560</v>
      </c>
      <c r="AK2472">
        <v>85.129000000000005</v>
      </c>
      <c r="AL2472">
        <v>43</v>
      </c>
      <c r="AM2472">
        <v>17.850000000000001</v>
      </c>
      <c r="AN2472">
        <v>11.69</v>
      </c>
      <c r="AO2472">
        <v>23313.199000000001</v>
      </c>
      <c r="AP2472">
        <v>5.7</v>
      </c>
      <c r="AQ2472">
        <v>370.94600000000003</v>
      </c>
      <c r="AR2472">
        <v>22.9</v>
      </c>
      <c r="AS2472">
        <v>37.1</v>
      </c>
      <c r="AU2472">
        <v>6.8920000000000003</v>
      </c>
      <c r="AV2472">
        <v>76.05</v>
      </c>
      <c r="AW2472">
        <v>0.82799999999999996</v>
      </c>
    </row>
    <row r="2473" spans="1:53" x14ac:dyDescent="0.25">
      <c r="A2473" t="s">
        <v>1046</v>
      </c>
      <c r="B2473" t="s">
        <v>54</v>
      </c>
      <c r="C2473" t="s">
        <v>1047</v>
      </c>
      <c r="D2473" s="3" t="s">
        <v>612</v>
      </c>
      <c r="E2473">
        <v>1084226</v>
      </c>
      <c r="F2473">
        <v>244</v>
      </c>
      <c r="G2473">
        <v>34300</v>
      </c>
      <c r="H2473">
        <v>2</v>
      </c>
      <c r="I2473">
        <v>56094.504999999997</v>
      </c>
      <c r="J2473">
        <v>12.624000000000001</v>
      </c>
      <c r="K2473">
        <v>1774.576</v>
      </c>
      <c r="L2473">
        <v>0.10299999999999999</v>
      </c>
      <c r="M2473">
        <v>1.42</v>
      </c>
      <c r="P2473">
        <v>580</v>
      </c>
      <c r="Q2473">
        <v>30.007000000000001</v>
      </c>
      <c r="V2473">
        <v>10265559</v>
      </c>
      <c r="X2473">
        <v>531.10799999999995</v>
      </c>
      <c r="Z2473">
        <v>7.1000000000000004E-3</v>
      </c>
      <c r="AA2473">
        <v>9479255</v>
      </c>
      <c r="AB2473">
        <v>5047539</v>
      </c>
      <c r="AC2473">
        <v>4913174</v>
      </c>
      <c r="AE2473">
        <v>15295</v>
      </c>
      <c r="AF2473">
        <v>49.04</v>
      </c>
      <c r="AG2473">
        <v>26.11</v>
      </c>
      <c r="AH2473">
        <v>25.42</v>
      </c>
      <c r="AJ2473">
        <v>19328560</v>
      </c>
      <c r="AK2473">
        <v>85.129000000000005</v>
      </c>
      <c r="AL2473">
        <v>43</v>
      </c>
      <c r="AM2473">
        <v>17.850000000000001</v>
      </c>
      <c r="AN2473">
        <v>11.69</v>
      </c>
      <c r="AO2473">
        <v>23313.199000000001</v>
      </c>
      <c r="AP2473">
        <v>5.7</v>
      </c>
      <c r="AQ2473">
        <v>370.94600000000003</v>
      </c>
      <c r="AR2473">
        <v>22.9</v>
      </c>
      <c r="AS2473">
        <v>37.1</v>
      </c>
      <c r="AU2473">
        <v>6.8920000000000003</v>
      </c>
      <c r="AV2473">
        <v>76.05</v>
      </c>
      <c r="AW2473">
        <v>0.82799999999999996</v>
      </c>
    </row>
    <row r="2474" spans="1:53" x14ac:dyDescent="0.25">
      <c r="A2474" t="s">
        <v>1046</v>
      </c>
      <c r="B2474" t="s">
        <v>54</v>
      </c>
      <c r="C2474" t="s">
        <v>1047</v>
      </c>
      <c r="D2474" s="3" t="s">
        <v>613</v>
      </c>
      <c r="E2474">
        <v>1084456</v>
      </c>
      <c r="F2474">
        <v>230</v>
      </c>
      <c r="G2474">
        <v>34305</v>
      </c>
      <c r="H2474">
        <v>5</v>
      </c>
      <c r="I2474">
        <v>56106.404000000002</v>
      </c>
      <c r="J2474">
        <v>11.898999999999999</v>
      </c>
      <c r="K2474">
        <v>1774.835</v>
      </c>
      <c r="L2474">
        <v>0.25900000000000001</v>
      </c>
      <c r="M2474">
        <v>1.4</v>
      </c>
      <c r="P2474">
        <v>597</v>
      </c>
      <c r="Q2474">
        <v>30.887</v>
      </c>
      <c r="Z2474">
        <v>7.4000000000000003E-3</v>
      </c>
      <c r="AA2474">
        <v>9494553</v>
      </c>
      <c r="AB2474">
        <v>5058941</v>
      </c>
      <c r="AC2474">
        <v>4924505</v>
      </c>
      <c r="AE2474">
        <v>15298</v>
      </c>
      <c r="AF2474">
        <v>49.12</v>
      </c>
      <c r="AG2474">
        <v>26.17</v>
      </c>
      <c r="AH2474">
        <v>25.48</v>
      </c>
      <c r="AJ2474">
        <v>19328560</v>
      </c>
      <c r="AK2474">
        <v>85.129000000000005</v>
      </c>
      <c r="AL2474">
        <v>43</v>
      </c>
      <c r="AM2474">
        <v>17.850000000000001</v>
      </c>
      <c r="AN2474">
        <v>11.69</v>
      </c>
      <c r="AO2474">
        <v>23313.199000000001</v>
      </c>
      <c r="AP2474">
        <v>5.7</v>
      </c>
      <c r="AQ2474">
        <v>370.94600000000003</v>
      </c>
      <c r="AR2474">
        <v>22.9</v>
      </c>
      <c r="AS2474">
        <v>37.1</v>
      </c>
      <c r="AU2474">
        <v>6.8920000000000003</v>
      </c>
      <c r="AV2474">
        <v>76.05</v>
      </c>
      <c r="AW2474">
        <v>0.82799999999999996</v>
      </c>
    </row>
    <row r="2475" spans="1:53" x14ac:dyDescent="0.25">
      <c r="A2475" t="s">
        <v>1046</v>
      </c>
      <c r="B2475" t="s">
        <v>54</v>
      </c>
      <c r="C2475" t="s">
        <v>1047</v>
      </c>
      <c r="D2475" s="3" t="s">
        <v>614</v>
      </c>
      <c r="E2475">
        <v>1084711</v>
      </c>
      <c r="F2475">
        <v>255</v>
      </c>
      <c r="G2475">
        <v>34313</v>
      </c>
      <c r="H2475">
        <v>8</v>
      </c>
      <c r="I2475">
        <v>56119.597000000002</v>
      </c>
      <c r="J2475">
        <v>13.193</v>
      </c>
      <c r="K2475">
        <v>1775.249</v>
      </c>
      <c r="L2475">
        <v>0.41399999999999998</v>
      </c>
      <c r="M2475">
        <v>1.39</v>
      </c>
      <c r="P2475">
        <v>631</v>
      </c>
      <c r="Q2475">
        <v>32.646000000000001</v>
      </c>
      <c r="Z2475">
        <v>7.7999999999999996E-3</v>
      </c>
      <c r="AA2475">
        <v>9504679</v>
      </c>
      <c r="AB2475">
        <v>5065607</v>
      </c>
      <c r="AC2475">
        <v>4931469</v>
      </c>
      <c r="AE2475">
        <v>10126</v>
      </c>
      <c r="AF2475">
        <v>49.17</v>
      </c>
      <c r="AG2475">
        <v>26.21</v>
      </c>
      <c r="AH2475">
        <v>25.51</v>
      </c>
      <c r="AJ2475">
        <v>19328560</v>
      </c>
      <c r="AK2475">
        <v>85.129000000000005</v>
      </c>
      <c r="AL2475">
        <v>43</v>
      </c>
      <c r="AM2475">
        <v>17.850000000000001</v>
      </c>
      <c r="AN2475">
        <v>11.69</v>
      </c>
      <c r="AO2475">
        <v>23313.199000000001</v>
      </c>
      <c r="AP2475">
        <v>5.7</v>
      </c>
      <c r="AQ2475">
        <v>370.94600000000003</v>
      </c>
      <c r="AR2475">
        <v>22.9</v>
      </c>
      <c r="AS2475">
        <v>37.1</v>
      </c>
      <c r="AU2475">
        <v>6.8920000000000003</v>
      </c>
      <c r="AV2475">
        <v>76.05</v>
      </c>
      <c r="AW2475">
        <v>0.82799999999999996</v>
      </c>
    </row>
    <row r="2476" spans="1:53" x14ac:dyDescent="0.25">
      <c r="A2476" t="s">
        <v>1046</v>
      </c>
      <c r="B2476" t="s">
        <v>54</v>
      </c>
      <c r="C2476" t="s">
        <v>1047</v>
      </c>
      <c r="D2476" s="3" t="s">
        <v>615</v>
      </c>
      <c r="E2476">
        <v>1084919</v>
      </c>
      <c r="F2476">
        <v>208</v>
      </c>
      <c r="G2476">
        <v>34316</v>
      </c>
      <c r="H2476">
        <v>3</v>
      </c>
      <c r="I2476">
        <v>56130.358</v>
      </c>
      <c r="J2476">
        <v>10.760999999999999</v>
      </c>
      <c r="K2476">
        <v>1775.404</v>
      </c>
      <c r="L2476">
        <v>0.155</v>
      </c>
      <c r="M2476">
        <v>1.39</v>
      </c>
      <c r="N2476">
        <v>72</v>
      </c>
      <c r="O2476">
        <v>3.7250000000000001</v>
      </c>
      <c r="P2476">
        <v>675</v>
      </c>
      <c r="Q2476">
        <v>34.921999999999997</v>
      </c>
      <c r="Z2476">
        <v>8.0000000000000002E-3</v>
      </c>
      <c r="AA2476">
        <v>9511550</v>
      </c>
      <c r="AB2476">
        <v>5069847</v>
      </c>
      <c r="AC2476">
        <v>4936381</v>
      </c>
      <c r="AE2476">
        <v>6871</v>
      </c>
      <c r="AF2476">
        <v>49.21</v>
      </c>
      <c r="AG2476">
        <v>26.23</v>
      </c>
      <c r="AH2476">
        <v>25.54</v>
      </c>
      <c r="AJ2476">
        <v>19328560</v>
      </c>
      <c r="AK2476">
        <v>85.129000000000005</v>
      </c>
      <c r="AL2476">
        <v>43</v>
      </c>
      <c r="AM2476">
        <v>17.850000000000001</v>
      </c>
      <c r="AN2476">
        <v>11.69</v>
      </c>
      <c r="AO2476">
        <v>23313.199000000001</v>
      </c>
      <c r="AP2476">
        <v>5.7</v>
      </c>
      <c r="AQ2476">
        <v>370.94600000000003</v>
      </c>
      <c r="AR2476">
        <v>22.9</v>
      </c>
      <c r="AS2476">
        <v>37.1</v>
      </c>
      <c r="AU2476">
        <v>6.8920000000000003</v>
      </c>
      <c r="AV2476">
        <v>76.05</v>
      </c>
      <c r="AW2476">
        <v>0.82799999999999996</v>
      </c>
      <c r="AX2476">
        <v>59343.8</v>
      </c>
      <c r="AY2476">
        <v>13.97</v>
      </c>
      <c r="AZ2476">
        <v>3.14</v>
      </c>
      <c r="BA2476">
        <v>3070.2649343768999</v>
      </c>
    </row>
    <row r="2477" spans="1:53" x14ac:dyDescent="0.25">
      <c r="A2477" t="s">
        <v>1046</v>
      </c>
      <c r="B2477" t="s">
        <v>54</v>
      </c>
      <c r="C2477" t="s">
        <v>1047</v>
      </c>
      <c r="D2477" s="3" t="s">
        <v>616</v>
      </c>
      <c r="E2477">
        <v>1085100</v>
      </c>
      <c r="F2477">
        <v>181</v>
      </c>
      <c r="G2477">
        <v>34319</v>
      </c>
      <c r="H2477">
        <v>3</v>
      </c>
      <c r="I2477">
        <v>56139.722999999998</v>
      </c>
      <c r="J2477">
        <v>9.3640000000000008</v>
      </c>
      <c r="K2477">
        <v>1775.559</v>
      </c>
      <c r="L2477">
        <v>0.155</v>
      </c>
      <c r="M2477">
        <v>1.38</v>
      </c>
      <c r="P2477">
        <v>716</v>
      </c>
      <c r="Q2477">
        <v>37.043999999999997</v>
      </c>
      <c r="Z2477">
        <v>8.0999999999999996E-3</v>
      </c>
      <c r="AA2477">
        <v>9518421</v>
      </c>
      <c r="AB2477">
        <v>5074087</v>
      </c>
      <c r="AC2477">
        <v>4941293</v>
      </c>
      <c r="AE2477">
        <v>6871</v>
      </c>
      <c r="AF2477">
        <v>49.25</v>
      </c>
      <c r="AG2477">
        <v>26.25</v>
      </c>
      <c r="AH2477">
        <v>25.56</v>
      </c>
      <c r="AJ2477">
        <v>19328560</v>
      </c>
      <c r="AK2477">
        <v>85.129000000000005</v>
      </c>
      <c r="AL2477">
        <v>43</v>
      </c>
      <c r="AM2477">
        <v>17.850000000000001</v>
      </c>
      <c r="AN2477">
        <v>11.69</v>
      </c>
      <c r="AO2477">
        <v>23313.199000000001</v>
      </c>
      <c r="AP2477">
        <v>5.7</v>
      </c>
      <c r="AQ2477">
        <v>370.94600000000003</v>
      </c>
      <c r="AR2477">
        <v>22.9</v>
      </c>
      <c r="AS2477">
        <v>37.1</v>
      </c>
      <c r="AU2477">
        <v>6.8920000000000003</v>
      </c>
      <c r="AV2477">
        <v>76.05</v>
      </c>
      <c r="AW2477">
        <v>0.82799999999999996</v>
      </c>
    </row>
    <row r="2478" spans="1:53" x14ac:dyDescent="0.25">
      <c r="A2478" t="s">
        <v>1046</v>
      </c>
      <c r="B2478" t="s">
        <v>54</v>
      </c>
      <c r="C2478" t="s">
        <v>1047</v>
      </c>
      <c r="D2478" s="3" t="s">
        <v>617</v>
      </c>
      <c r="E2478">
        <v>1085412</v>
      </c>
      <c r="F2478">
        <v>312</v>
      </c>
      <c r="G2478">
        <v>34323</v>
      </c>
      <c r="H2478">
        <v>4</v>
      </c>
      <c r="I2478">
        <v>56155.864999999998</v>
      </c>
      <c r="J2478">
        <v>16.141999999999999</v>
      </c>
      <c r="K2478">
        <v>1775.7660000000001</v>
      </c>
      <c r="L2478">
        <v>0.20699999999999999</v>
      </c>
      <c r="M2478">
        <v>1.38</v>
      </c>
      <c r="P2478">
        <v>761</v>
      </c>
      <c r="Q2478">
        <v>39.372</v>
      </c>
      <c r="Z2478">
        <v>8.3999999999999995E-3</v>
      </c>
      <c r="AA2478">
        <v>9527454</v>
      </c>
      <c r="AB2478">
        <v>5078608</v>
      </c>
      <c r="AC2478">
        <v>4947121</v>
      </c>
      <c r="AE2478">
        <v>9033</v>
      </c>
      <c r="AF2478">
        <v>49.29</v>
      </c>
      <c r="AG2478">
        <v>26.28</v>
      </c>
      <c r="AH2478">
        <v>25.59</v>
      </c>
      <c r="AJ2478">
        <v>19328560</v>
      </c>
      <c r="AK2478">
        <v>85.129000000000005</v>
      </c>
      <c r="AL2478">
        <v>43</v>
      </c>
      <c r="AM2478">
        <v>17.850000000000001</v>
      </c>
      <c r="AN2478">
        <v>11.69</v>
      </c>
      <c r="AO2478">
        <v>23313.199000000001</v>
      </c>
      <c r="AP2478">
        <v>5.7</v>
      </c>
      <c r="AQ2478">
        <v>370.94600000000003</v>
      </c>
      <c r="AR2478">
        <v>22.9</v>
      </c>
      <c r="AS2478">
        <v>37.1</v>
      </c>
      <c r="AU2478">
        <v>6.8920000000000003</v>
      </c>
      <c r="AV2478">
        <v>76.05</v>
      </c>
      <c r="AW2478">
        <v>0.82799999999999996</v>
      </c>
    </row>
    <row r="2479" spans="1:53" x14ac:dyDescent="0.25">
      <c r="A2479" t="s">
        <v>1046</v>
      </c>
      <c r="B2479" t="s">
        <v>54</v>
      </c>
      <c r="C2479" t="s">
        <v>1047</v>
      </c>
      <c r="D2479" s="3" t="s">
        <v>618</v>
      </c>
      <c r="E2479">
        <v>1085738</v>
      </c>
      <c r="F2479">
        <v>326</v>
      </c>
      <c r="G2479">
        <v>34331</v>
      </c>
      <c r="H2479">
        <v>8</v>
      </c>
      <c r="I2479">
        <v>56172.731</v>
      </c>
      <c r="J2479">
        <v>16.866</v>
      </c>
      <c r="K2479">
        <v>1776.18</v>
      </c>
      <c r="L2479">
        <v>0.41399999999999998</v>
      </c>
      <c r="M2479">
        <v>1.4</v>
      </c>
      <c r="P2479">
        <v>803</v>
      </c>
      <c r="Q2479">
        <v>41.545000000000002</v>
      </c>
      <c r="Z2479">
        <v>8.5000000000000006E-3</v>
      </c>
      <c r="AA2479">
        <v>9541532</v>
      </c>
      <c r="AB2479">
        <v>5087963</v>
      </c>
      <c r="AC2479">
        <v>4958156</v>
      </c>
      <c r="AE2479">
        <v>14078</v>
      </c>
      <c r="AF2479">
        <v>49.36</v>
      </c>
      <c r="AG2479">
        <v>26.32</v>
      </c>
      <c r="AH2479">
        <v>25.65</v>
      </c>
      <c r="AJ2479">
        <v>19328560</v>
      </c>
      <c r="AK2479">
        <v>85.129000000000005</v>
      </c>
      <c r="AL2479">
        <v>43</v>
      </c>
      <c r="AM2479">
        <v>17.850000000000001</v>
      </c>
      <c r="AN2479">
        <v>11.69</v>
      </c>
      <c r="AO2479">
        <v>23313.199000000001</v>
      </c>
      <c r="AP2479">
        <v>5.7</v>
      </c>
      <c r="AQ2479">
        <v>370.94600000000003</v>
      </c>
      <c r="AR2479">
        <v>22.9</v>
      </c>
      <c r="AS2479">
        <v>37.1</v>
      </c>
      <c r="AU2479">
        <v>6.8920000000000003</v>
      </c>
      <c r="AV2479">
        <v>76.05</v>
      </c>
      <c r="AW2479">
        <v>0.82799999999999996</v>
      </c>
    </row>
    <row r="2480" spans="1:53" x14ac:dyDescent="0.25">
      <c r="A2480" t="s">
        <v>1046</v>
      </c>
      <c r="B2480" t="s">
        <v>54</v>
      </c>
      <c r="C2480" t="s">
        <v>1047</v>
      </c>
      <c r="D2480" s="3" t="s">
        <v>619</v>
      </c>
      <c r="E2480">
        <v>1086109</v>
      </c>
      <c r="F2480">
        <v>371</v>
      </c>
      <c r="G2480">
        <v>34334</v>
      </c>
      <c r="H2480">
        <v>3</v>
      </c>
      <c r="I2480">
        <v>56191.925000000003</v>
      </c>
      <c r="J2480">
        <v>19.193999999999999</v>
      </c>
      <c r="K2480">
        <v>1776.335</v>
      </c>
      <c r="L2480">
        <v>0.155</v>
      </c>
      <c r="M2480">
        <v>1.43</v>
      </c>
      <c r="P2480">
        <v>839</v>
      </c>
      <c r="Q2480">
        <v>43.406999999999996</v>
      </c>
      <c r="V2480">
        <v>10473928</v>
      </c>
      <c r="X2480">
        <v>541.88900000000001</v>
      </c>
      <c r="Z2480">
        <v>8.9999999999999993E-3</v>
      </c>
      <c r="AA2480">
        <v>9555169</v>
      </c>
      <c r="AB2480">
        <v>5097212</v>
      </c>
      <c r="AC2480">
        <v>4968866</v>
      </c>
      <c r="AE2480">
        <v>13637</v>
      </c>
      <c r="AF2480">
        <v>49.44</v>
      </c>
      <c r="AG2480">
        <v>26.37</v>
      </c>
      <c r="AH2480">
        <v>25.71</v>
      </c>
      <c r="AJ2480">
        <v>19328560</v>
      </c>
      <c r="AK2480">
        <v>85.129000000000005</v>
      </c>
      <c r="AL2480">
        <v>43</v>
      </c>
      <c r="AM2480">
        <v>17.850000000000001</v>
      </c>
      <c r="AN2480">
        <v>11.69</v>
      </c>
      <c r="AO2480">
        <v>23313.199000000001</v>
      </c>
      <c r="AP2480">
        <v>5.7</v>
      </c>
      <c r="AQ2480">
        <v>370.94600000000003</v>
      </c>
      <c r="AR2480">
        <v>22.9</v>
      </c>
      <c r="AS2480">
        <v>37.1</v>
      </c>
      <c r="AU2480">
        <v>6.8920000000000003</v>
      </c>
      <c r="AV2480">
        <v>76.05</v>
      </c>
      <c r="AW2480">
        <v>0.82799999999999996</v>
      </c>
    </row>
    <row r="2481" spans="1:53" x14ac:dyDescent="0.25">
      <c r="A2481" t="s">
        <v>1046</v>
      </c>
      <c r="B2481" t="s">
        <v>54</v>
      </c>
      <c r="C2481" t="s">
        <v>1047</v>
      </c>
      <c r="D2481" s="3" t="s">
        <v>620</v>
      </c>
      <c r="E2481">
        <v>1086492</v>
      </c>
      <c r="F2481">
        <v>383</v>
      </c>
      <c r="G2481">
        <v>34337</v>
      </c>
      <c r="H2481">
        <v>3</v>
      </c>
      <c r="I2481">
        <v>56211.741000000002</v>
      </c>
      <c r="J2481">
        <v>19.815000000000001</v>
      </c>
      <c r="K2481">
        <v>1776.49</v>
      </c>
      <c r="L2481">
        <v>0.155</v>
      </c>
      <c r="M2481">
        <v>1.45</v>
      </c>
      <c r="P2481">
        <v>869</v>
      </c>
      <c r="Q2481">
        <v>44.959000000000003</v>
      </c>
      <c r="Z2481">
        <v>9.5999999999999992E-3</v>
      </c>
      <c r="AA2481">
        <v>9569926</v>
      </c>
      <c r="AB2481">
        <v>5107637</v>
      </c>
      <c r="AC2481">
        <v>4980796</v>
      </c>
      <c r="AE2481">
        <v>14757</v>
      </c>
      <c r="AF2481">
        <v>49.51</v>
      </c>
      <c r="AG2481">
        <v>26.43</v>
      </c>
      <c r="AH2481">
        <v>25.77</v>
      </c>
      <c r="AJ2481">
        <v>19328560</v>
      </c>
      <c r="AK2481">
        <v>85.129000000000005</v>
      </c>
      <c r="AL2481">
        <v>43</v>
      </c>
      <c r="AM2481">
        <v>17.850000000000001</v>
      </c>
      <c r="AN2481">
        <v>11.69</v>
      </c>
      <c r="AO2481">
        <v>23313.199000000001</v>
      </c>
      <c r="AP2481">
        <v>5.7</v>
      </c>
      <c r="AQ2481">
        <v>370.94600000000003</v>
      </c>
      <c r="AR2481">
        <v>22.9</v>
      </c>
      <c r="AS2481">
        <v>37.1</v>
      </c>
      <c r="AU2481">
        <v>6.8920000000000003</v>
      </c>
      <c r="AV2481">
        <v>76.05</v>
      </c>
      <c r="AW2481">
        <v>0.82799999999999996</v>
      </c>
    </row>
    <row r="2482" spans="1:53" x14ac:dyDescent="0.25">
      <c r="A2482" t="s">
        <v>1046</v>
      </c>
      <c r="B2482" t="s">
        <v>54</v>
      </c>
      <c r="C2482" t="s">
        <v>1047</v>
      </c>
      <c r="D2482" s="3" t="s">
        <v>621</v>
      </c>
      <c r="E2482">
        <v>1086900</v>
      </c>
      <c r="F2482">
        <v>408</v>
      </c>
      <c r="G2482">
        <v>34342</v>
      </c>
      <c r="H2482">
        <v>5</v>
      </c>
      <c r="I2482">
        <v>56232.849000000002</v>
      </c>
      <c r="J2482">
        <v>21.109000000000002</v>
      </c>
      <c r="K2482">
        <v>1776.749</v>
      </c>
      <c r="L2482">
        <v>0.25900000000000001</v>
      </c>
      <c r="M2482">
        <v>1.46</v>
      </c>
      <c r="P2482">
        <v>913</v>
      </c>
      <c r="Q2482">
        <v>47.235999999999997</v>
      </c>
      <c r="Z2482">
        <v>1.0200000000000001E-2</v>
      </c>
      <c r="AA2482">
        <v>9579458</v>
      </c>
      <c r="AB2482">
        <v>5113599</v>
      </c>
      <c r="AC2482">
        <v>4988049</v>
      </c>
      <c r="AE2482">
        <v>9532</v>
      </c>
      <c r="AF2482">
        <v>49.56</v>
      </c>
      <c r="AG2482">
        <v>26.46</v>
      </c>
      <c r="AH2482">
        <v>25.81</v>
      </c>
      <c r="AJ2482">
        <v>19328560</v>
      </c>
      <c r="AK2482">
        <v>85.129000000000005</v>
      </c>
      <c r="AL2482">
        <v>43</v>
      </c>
      <c r="AM2482">
        <v>17.850000000000001</v>
      </c>
      <c r="AN2482">
        <v>11.69</v>
      </c>
      <c r="AO2482">
        <v>23313.199000000001</v>
      </c>
      <c r="AP2482">
        <v>5.7</v>
      </c>
      <c r="AQ2482">
        <v>370.94600000000003</v>
      </c>
      <c r="AR2482">
        <v>22.9</v>
      </c>
      <c r="AS2482">
        <v>37.1</v>
      </c>
      <c r="AU2482">
        <v>6.8920000000000003</v>
      </c>
      <c r="AV2482">
        <v>76.05</v>
      </c>
      <c r="AW2482">
        <v>0.82799999999999996</v>
      </c>
    </row>
    <row r="2483" spans="1:53" x14ac:dyDescent="0.25">
      <c r="A2483" t="s">
        <v>1046</v>
      </c>
      <c r="B2483" t="s">
        <v>54</v>
      </c>
      <c r="C2483" t="s">
        <v>1047</v>
      </c>
      <c r="D2483" s="3" t="s">
        <v>622</v>
      </c>
      <c r="E2483">
        <v>1087223</v>
      </c>
      <c r="F2483">
        <v>323</v>
      </c>
      <c r="G2483">
        <v>34348</v>
      </c>
      <c r="H2483">
        <v>6</v>
      </c>
      <c r="I2483">
        <v>56249.56</v>
      </c>
      <c r="J2483">
        <v>16.710999999999999</v>
      </c>
      <c r="K2483">
        <v>1777.059</v>
      </c>
      <c r="L2483">
        <v>0.31</v>
      </c>
      <c r="M2483">
        <v>1.46</v>
      </c>
      <c r="N2483">
        <v>98</v>
      </c>
      <c r="O2483">
        <v>5.07</v>
      </c>
      <c r="P2483">
        <v>994</v>
      </c>
      <c r="Q2483">
        <v>51.426000000000002</v>
      </c>
      <c r="Z2483">
        <v>1.06E-2</v>
      </c>
      <c r="AA2483">
        <v>9585012</v>
      </c>
      <c r="AB2483">
        <v>5116870</v>
      </c>
      <c r="AC2483">
        <v>4992425</v>
      </c>
      <c r="AE2483">
        <v>5554</v>
      </c>
      <c r="AF2483">
        <v>49.59</v>
      </c>
      <c r="AG2483">
        <v>26.47</v>
      </c>
      <c r="AH2483">
        <v>25.83</v>
      </c>
      <c r="AJ2483">
        <v>19328560</v>
      </c>
      <c r="AK2483">
        <v>85.129000000000005</v>
      </c>
      <c r="AL2483">
        <v>43</v>
      </c>
      <c r="AM2483">
        <v>17.850000000000001</v>
      </c>
      <c r="AN2483">
        <v>11.69</v>
      </c>
      <c r="AO2483">
        <v>23313.199000000001</v>
      </c>
      <c r="AP2483">
        <v>5.7</v>
      </c>
      <c r="AQ2483">
        <v>370.94600000000003</v>
      </c>
      <c r="AR2483">
        <v>22.9</v>
      </c>
      <c r="AS2483">
        <v>37.1</v>
      </c>
      <c r="AU2483">
        <v>6.8920000000000003</v>
      </c>
      <c r="AV2483">
        <v>76.05</v>
      </c>
      <c r="AW2483">
        <v>0.82799999999999996</v>
      </c>
      <c r="AX2483">
        <v>59327.1</v>
      </c>
      <c r="AY2483">
        <v>13.82</v>
      </c>
      <c r="AZ2483">
        <v>-0.37</v>
      </c>
      <c r="BA2483">
        <v>3069.4009279532502</v>
      </c>
    </row>
    <row r="2484" spans="1:53" x14ac:dyDescent="0.25">
      <c r="A2484" t="s">
        <v>1046</v>
      </c>
      <c r="B2484" t="s">
        <v>54</v>
      </c>
      <c r="C2484" t="s">
        <v>1047</v>
      </c>
      <c r="D2484" s="3" t="s">
        <v>623</v>
      </c>
      <c r="E2484">
        <v>1087509</v>
      </c>
      <c r="F2484">
        <v>286</v>
      </c>
      <c r="G2484">
        <v>34353</v>
      </c>
      <c r="H2484">
        <v>5</v>
      </c>
      <c r="I2484">
        <v>56264.357000000004</v>
      </c>
      <c r="J2484">
        <v>14.797000000000001</v>
      </c>
      <c r="K2484">
        <v>1777.318</v>
      </c>
      <c r="L2484">
        <v>0.25900000000000001</v>
      </c>
      <c r="M2484">
        <v>1.46</v>
      </c>
      <c r="P2484">
        <v>1082</v>
      </c>
      <c r="Q2484">
        <v>55.978999999999999</v>
      </c>
      <c r="Z2484">
        <v>1.09E-2</v>
      </c>
      <c r="AA2484">
        <v>9596801</v>
      </c>
      <c r="AB2484">
        <v>5124558</v>
      </c>
      <c r="AC2484">
        <v>5002025</v>
      </c>
      <c r="AE2484">
        <v>11789</v>
      </c>
      <c r="AF2484">
        <v>49.65</v>
      </c>
      <c r="AG2484">
        <v>26.51</v>
      </c>
      <c r="AH2484">
        <v>25.88</v>
      </c>
      <c r="AJ2484">
        <v>19328560</v>
      </c>
      <c r="AK2484">
        <v>85.129000000000005</v>
      </c>
      <c r="AL2484">
        <v>43</v>
      </c>
      <c r="AM2484">
        <v>17.850000000000001</v>
      </c>
      <c r="AN2484">
        <v>11.69</v>
      </c>
      <c r="AO2484">
        <v>23313.199000000001</v>
      </c>
      <c r="AP2484">
        <v>5.7</v>
      </c>
      <c r="AQ2484">
        <v>370.94600000000003</v>
      </c>
      <c r="AR2484">
        <v>22.9</v>
      </c>
      <c r="AS2484">
        <v>37.1</v>
      </c>
      <c r="AU2484">
        <v>6.8920000000000003</v>
      </c>
      <c r="AV2484">
        <v>76.05</v>
      </c>
      <c r="AW2484">
        <v>0.82799999999999996</v>
      </c>
    </row>
    <row r="2485" spans="1:53" x14ac:dyDescent="0.25">
      <c r="A2485" t="s">
        <v>1046</v>
      </c>
      <c r="B2485" t="s">
        <v>54</v>
      </c>
      <c r="C2485" t="s">
        <v>1047</v>
      </c>
      <c r="D2485" s="3" t="s">
        <v>624</v>
      </c>
      <c r="E2485">
        <v>1088053</v>
      </c>
      <c r="F2485">
        <v>544</v>
      </c>
      <c r="G2485">
        <v>34359</v>
      </c>
      <c r="H2485">
        <v>6</v>
      </c>
      <c r="I2485">
        <v>56292.502</v>
      </c>
      <c r="J2485">
        <v>28.145</v>
      </c>
      <c r="K2485">
        <v>1777.6289999999999</v>
      </c>
      <c r="L2485">
        <v>0.31</v>
      </c>
      <c r="M2485">
        <v>1.47</v>
      </c>
      <c r="P2485">
        <v>1139</v>
      </c>
      <c r="Q2485">
        <v>58.927999999999997</v>
      </c>
      <c r="Z2485">
        <v>1.18E-2</v>
      </c>
      <c r="AA2485">
        <v>9610245</v>
      </c>
      <c r="AB2485">
        <v>5133719</v>
      </c>
      <c r="AC2485">
        <v>5012813</v>
      </c>
      <c r="AE2485">
        <v>13444</v>
      </c>
      <c r="AF2485">
        <v>49.72</v>
      </c>
      <c r="AG2485">
        <v>26.56</v>
      </c>
      <c r="AH2485">
        <v>25.93</v>
      </c>
      <c r="AJ2485">
        <v>19328560</v>
      </c>
      <c r="AK2485">
        <v>85.129000000000005</v>
      </c>
      <c r="AL2485">
        <v>43</v>
      </c>
      <c r="AM2485">
        <v>17.850000000000001</v>
      </c>
      <c r="AN2485">
        <v>11.69</v>
      </c>
      <c r="AO2485">
        <v>23313.199000000001</v>
      </c>
      <c r="AP2485">
        <v>5.7</v>
      </c>
      <c r="AQ2485">
        <v>370.94600000000003</v>
      </c>
      <c r="AR2485">
        <v>22.9</v>
      </c>
      <c r="AS2485">
        <v>37.1</v>
      </c>
      <c r="AU2485">
        <v>6.8920000000000003</v>
      </c>
      <c r="AV2485">
        <v>76.05</v>
      </c>
      <c r="AW2485">
        <v>0.82799999999999996</v>
      </c>
    </row>
    <row r="2486" spans="1:53" x14ac:dyDescent="0.25">
      <c r="A2486" t="s">
        <v>1046</v>
      </c>
      <c r="B2486" t="s">
        <v>54</v>
      </c>
      <c r="C2486" t="s">
        <v>1047</v>
      </c>
      <c r="D2486" s="3" t="s">
        <v>625</v>
      </c>
      <c r="E2486">
        <v>1088594</v>
      </c>
      <c r="F2486">
        <v>541</v>
      </c>
      <c r="G2486">
        <v>34365</v>
      </c>
      <c r="H2486">
        <v>6</v>
      </c>
      <c r="I2486">
        <v>56320.491999999998</v>
      </c>
      <c r="J2486">
        <v>27.99</v>
      </c>
      <c r="K2486">
        <v>1777.9390000000001</v>
      </c>
      <c r="L2486">
        <v>0.31</v>
      </c>
      <c r="M2486">
        <v>1.47</v>
      </c>
      <c r="P2486">
        <v>1221</v>
      </c>
      <c r="Q2486">
        <v>63.170999999999999</v>
      </c>
      <c r="Z2486">
        <v>1.26E-2</v>
      </c>
      <c r="AA2486">
        <v>9624206</v>
      </c>
      <c r="AB2486">
        <v>5143527</v>
      </c>
      <c r="AC2486">
        <v>5024147</v>
      </c>
      <c r="AE2486">
        <v>13961</v>
      </c>
      <c r="AF2486">
        <v>49.79</v>
      </c>
      <c r="AG2486">
        <v>26.61</v>
      </c>
      <c r="AH2486">
        <v>25.99</v>
      </c>
      <c r="AJ2486">
        <v>19328560</v>
      </c>
      <c r="AK2486">
        <v>85.129000000000005</v>
      </c>
      <c r="AL2486">
        <v>43</v>
      </c>
      <c r="AM2486">
        <v>17.850000000000001</v>
      </c>
      <c r="AN2486">
        <v>11.69</v>
      </c>
      <c r="AO2486">
        <v>23313.199000000001</v>
      </c>
      <c r="AP2486">
        <v>5.7</v>
      </c>
      <c r="AQ2486">
        <v>370.94600000000003</v>
      </c>
      <c r="AR2486">
        <v>22.9</v>
      </c>
      <c r="AS2486">
        <v>37.1</v>
      </c>
      <c r="AU2486">
        <v>6.8920000000000003</v>
      </c>
      <c r="AV2486">
        <v>76.05</v>
      </c>
      <c r="AW2486">
        <v>0.82799999999999996</v>
      </c>
    </row>
    <row r="2487" spans="1:53" x14ac:dyDescent="0.25">
      <c r="A2487" t="s">
        <v>1046</v>
      </c>
      <c r="B2487" t="s">
        <v>54</v>
      </c>
      <c r="C2487" t="s">
        <v>1047</v>
      </c>
      <c r="D2487" s="3" t="s">
        <v>626</v>
      </c>
      <c r="E2487">
        <v>1089189</v>
      </c>
      <c r="F2487">
        <v>595</v>
      </c>
      <c r="G2487">
        <v>34379</v>
      </c>
      <c r="H2487">
        <v>14</v>
      </c>
      <c r="I2487">
        <v>56351.275000000001</v>
      </c>
      <c r="J2487">
        <v>30.783000000000001</v>
      </c>
      <c r="K2487">
        <v>1778.663</v>
      </c>
      <c r="L2487">
        <v>0.72399999999999998</v>
      </c>
      <c r="M2487">
        <v>1.47</v>
      </c>
      <c r="P2487">
        <v>1243</v>
      </c>
      <c r="Q2487">
        <v>64.308999999999997</v>
      </c>
      <c r="V2487">
        <v>10702975</v>
      </c>
      <c r="X2487">
        <v>553.73900000000003</v>
      </c>
      <c r="Z2487">
        <v>1.34E-2</v>
      </c>
      <c r="AA2487">
        <v>9637172</v>
      </c>
      <c r="AB2487">
        <v>5152843</v>
      </c>
      <c r="AC2487">
        <v>5034584</v>
      </c>
      <c r="AE2487">
        <v>12966</v>
      </c>
      <c r="AF2487">
        <v>49.86</v>
      </c>
      <c r="AG2487">
        <v>26.66</v>
      </c>
      <c r="AH2487">
        <v>26.05</v>
      </c>
      <c r="AJ2487">
        <v>19328560</v>
      </c>
      <c r="AK2487">
        <v>85.129000000000005</v>
      </c>
      <c r="AL2487">
        <v>43</v>
      </c>
      <c r="AM2487">
        <v>17.850000000000001</v>
      </c>
      <c r="AN2487">
        <v>11.69</v>
      </c>
      <c r="AO2487">
        <v>23313.199000000001</v>
      </c>
      <c r="AP2487">
        <v>5.7</v>
      </c>
      <c r="AQ2487">
        <v>370.94600000000003</v>
      </c>
      <c r="AR2487">
        <v>22.9</v>
      </c>
      <c r="AS2487">
        <v>37.1</v>
      </c>
      <c r="AU2487">
        <v>6.8920000000000003</v>
      </c>
      <c r="AV2487">
        <v>76.05</v>
      </c>
      <c r="AW2487">
        <v>0.82799999999999996</v>
      </c>
    </row>
    <row r="2488" spans="1:53" x14ac:dyDescent="0.25">
      <c r="A2488" t="s">
        <v>1046</v>
      </c>
      <c r="B2488" t="s">
        <v>54</v>
      </c>
      <c r="C2488" t="s">
        <v>1047</v>
      </c>
      <c r="D2488" s="3" t="s">
        <v>627</v>
      </c>
      <c r="E2488">
        <v>1089817</v>
      </c>
      <c r="F2488">
        <v>628</v>
      </c>
      <c r="G2488">
        <v>34388</v>
      </c>
      <c r="H2488">
        <v>9</v>
      </c>
      <c r="I2488">
        <v>56383.766000000003</v>
      </c>
      <c r="J2488">
        <v>32.491</v>
      </c>
      <c r="K2488">
        <v>1779.1289999999999</v>
      </c>
      <c r="L2488">
        <v>0.46600000000000003</v>
      </c>
      <c r="M2488">
        <v>1.47</v>
      </c>
      <c r="P2488">
        <v>1304</v>
      </c>
      <c r="Q2488">
        <v>67.465000000000003</v>
      </c>
      <c r="Z2488">
        <v>1.44E-2</v>
      </c>
      <c r="AA2488">
        <v>9650406</v>
      </c>
      <c r="AB2488">
        <v>5162148</v>
      </c>
      <c r="AC2488">
        <v>5045222</v>
      </c>
      <c r="AE2488">
        <v>13234</v>
      </c>
      <c r="AF2488">
        <v>49.93</v>
      </c>
      <c r="AG2488">
        <v>26.71</v>
      </c>
      <c r="AH2488">
        <v>26.1</v>
      </c>
      <c r="AJ2488">
        <v>19328560</v>
      </c>
      <c r="AK2488">
        <v>85.129000000000005</v>
      </c>
      <c r="AL2488">
        <v>43</v>
      </c>
      <c r="AM2488">
        <v>17.850000000000001</v>
      </c>
      <c r="AN2488">
        <v>11.69</v>
      </c>
      <c r="AO2488">
        <v>23313.199000000001</v>
      </c>
      <c r="AP2488">
        <v>5.7</v>
      </c>
      <c r="AQ2488">
        <v>370.94600000000003</v>
      </c>
      <c r="AR2488">
        <v>22.9</v>
      </c>
      <c r="AS2488">
        <v>37.1</v>
      </c>
      <c r="AU2488">
        <v>6.8920000000000003</v>
      </c>
      <c r="AV2488">
        <v>76.05</v>
      </c>
      <c r="AW2488">
        <v>0.82799999999999996</v>
      </c>
    </row>
    <row r="2489" spans="1:53" x14ac:dyDescent="0.25">
      <c r="A2489" t="s">
        <v>1046</v>
      </c>
      <c r="B2489" t="s">
        <v>54</v>
      </c>
      <c r="C2489" t="s">
        <v>1047</v>
      </c>
      <c r="D2489" s="3" t="s">
        <v>628</v>
      </c>
      <c r="E2489">
        <v>1090408</v>
      </c>
      <c r="F2489">
        <v>591</v>
      </c>
      <c r="G2489">
        <v>34403</v>
      </c>
      <c r="H2489">
        <v>15</v>
      </c>
      <c r="I2489">
        <v>56414.341999999997</v>
      </c>
      <c r="J2489">
        <v>30.577000000000002</v>
      </c>
      <c r="K2489">
        <v>1779.905</v>
      </c>
      <c r="L2489">
        <v>0.77600000000000002</v>
      </c>
      <c r="M2489">
        <v>1.46</v>
      </c>
      <c r="P2489">
        <v>1325</v>
      </c>
      <c r="Q2489">
        <v>68.551000000000002</v>
      </c>
      <c r="Z2489">
        <v>1.4999999999999999E-2</v>
      </c>
      <c r="AA2489">
        <v>9659566</v>
      </c>
      <c r="AB2489">
        <v>5168062</v>
      </c>
      <c r="AC2489">
        <v>5052020</v>
      </c>
      <c r="AE2489">
        <v>9160</v>
      </c>
      <c r="AF2489">
        <v>49.98</v>
      </c>
      <c r="AG2489">
        <v>26.74</v>
      </c>
      <c r="AH2489">
        <v>26.14</v>
      </c>
      <c r="AJ2489">
        <v>19328560</v>
      </c>
      <c r="AK2489">
        <v>85.129000000000005</v>
      </c>
      <c r="AL2489">
        <v>43</v>
      </c>
      <c r="AM2489">
        <v>17.850000000000001</v>
      </c>
      <c r="AN2489">
        <v>11.69</v>
      </c>
      <c r="AO2489">
        <v>23313.199000000001</v>
      </c>
      <c r="AP2489">
        <v>5.7</v>
      </c>
      <c r="AQ2489">
        <v>370.94600000000003</v>
      </c>
      <c r="AR2489">
        <v>22.9</v>
      </c>
      <c r="AS2489">
        <v>37.1</v>
      </c>
      <c r="AU2489">
        <v>6.8920000000000003</v>
      </c>
      <c r="AV2489">
        <v>76.05</v>
      </c>
      <c r="AW2489">
        <v>0.82799999999999996</v>
      </c>
    </row>
    <row r="2490" spans="1:53" x14ac:dyDescent="0.25">
      <c r="A2490" t="s">
        <v>1046</v>
      </c>
      <c r="B2490" t="s">
        <v>54</v>
      </c>
      <c r="C2490" t="s">
        <v>1047</v>
      </c>
      <c r="D2490" s="3" t="s">
        <v>629</v>
      </c>
      <c r="E2490">
        <v>1090925</v>
      </c>
      <c r="F2490">
        <v>517</v>
      </c>
      <c r="G2490">
        <v>34412</v>
      </c>
      <c r="H2490">
        <v>9</v>
      </c>
      <c r="I2490">
        <v>56441.09</v>
      </c>
      <c r="J2490">
        <v>26.748000000000001</v>
      </c>
      <c r="K2490">
        <v>1780.3710000000001</v>
      </c>
      <c r="L2490">
        <v>0.46600000000000003</v>
      </c>
      <c r="M2490">
        <v>1.45</v>
      </c>
      <c r="N2490">
        <v>153</v>
      </c>
      <c r="O2490">
        <v>7.9160000000000004</v>
      </c>
      <c r="P2490">
        <v>1436</v>
      </c>
      <c r="Q2490">
        <v>74.293999999999997</v>
      </c>
      <c r="Z2490">
        <v>1.5599999999999999E-2</v>
      </c>
      <c r="AA2490">
        <v>9665209</v>
      </c>
      <c r="AB2490">
        <v>5171468</v>
      </c>
      <c r="AC2490">
        <v>5056251</v>
      </c>
      <c r="AE2490">
        <v>5643</v>
      </c>
      <c r="AF2490">
        <v>50</v>
      </c>
      <c r="AG2490">
        <v>26.76</v>
      </c>
      <c r="AH2490">
        <v>26.16</v>
      </c>
      <c r="AJ2490">
        <v>19328560</v>
      </c>
      <c r="AK2490">
        <v>85.129000000000005</v>
      </c>
      <c r="AL2490">
        <v>43</v>
      </c>
      <c r="AM2490">
        <v>17.850000000000001</v>
      </c>
      <c r="AN2490">
        <v>11.69</v>
      </c>
      <c r="AO2490">
        <v>23313.199000000001</v>
      </c>
      <c r="AP2490">
        <v>5.7</v>
      </c>
      <c r="AQ2490">
        <v>370.94600000000003</v>
      </c>
      <c r="AR2490">
        <v>22.9</v>
      </c>
      <c r="AS2490">
        <v>37.1</v>
      </c>
      <c r="AU2490">
        <v>6.8920000000000003</v>
      </c>
      <c r="AV2490">
        <v>76.05</v>
      </c>
      <c r="AW2490">
        <v>0.82799999999999996</v>
      </c>
      <c r="AX2490">
        <v>59497.4</v>
      </c>
      <c r="AY2490">
        <v>13.72</v>
      </c>
      <c r="AZ2490">
        <v>3.79</v>
      </c>
      <c r="BA2490">
        <v>3078.2117239980598</v>
      </c>
    </row>
    <row r="2491" spans="1:53" x14ac:dyDescent="0.25">
      <c r="A2491" t="s">
        <v>1046</v>
      </c>
      <c r="B2491" t="s">
        <v>54</v>
      </c>
      <c r="C2491" t="s">
        <v>1047</v>
      </c>
      <c r="D2491" s="3" t="s">
        <v>630</v>
      </c>
      <c r="E2491">
        <v>1091340</v>
      </c>
      <c r="F2491">
        <v>415</v>
      </c>
      <c r="G2491">
        <v>34425</v>
      </c>
      <c r="H2491">
        <v>13</v>
      </c>
      <c r="I2491">
        <v>56462.561000000002</v>
      </c>
      <c r="J2491">
        <v>21.471</v>
      </c>
      <c r="K2491">
        <v>1781.0429999999999</v>
      </c>
      <c r="L2491">
        <v>0.67300000000000004</v>
      </c>
      <c r="M2491">
        <v>1.45</v>
      </c>
      <c r="P2491">
        <v>1535</v>
      </c>
      <c r="Q2491">
        <v>79.415999999999997</v>
      </c>
      <c r="Z2491">
        <v>1.6E-2</v>
      </c>
      <c r="AA2491">
        <v>9676899</v>
      </c>
      <c r="AB2491">
        <v>5179306</v>
      </c>
      <c r="AC2491">
        <v>5065518</v>
      </c>
      <c r="AE2491">
        <v>11690</v>
      </c>
      <c r="AF2491">
        <v>50.07</v>
      </c>
      <c r="AG2491">
        <v>26.8</v>
      </c>
      <c r="AH2491">
        <v>26.21</v>
      </c>
      <c r="AJ2491">
        <v>19328560</v>
      </c>
      <c r="AK2491">
        <v>85.129000000000005</v>
      </c>
      <c r="AL2491">
        <v>43</v>
      </c>
      <c r="AM2491">
        <v>17.850000000000001</v>
      </c>
      <c r="AN2491">
        <v>11.69</v>
      </c>
      <c r="AO2491">
        <v>23313.199000000001</v>
      </c>
      <c r="AP2491">
        <v>5.7</v>
      </c>
      <c r="AQ2491">
        <v>370.94600000000003</v>
      </c>
      <c r="AR2491">
        <v>22.9</v>
      </c>
      <c r="AS2491">
        <v>37.1</v>
      </c>
      <c r="AU2491">
        <v>6.8920000000000003</v>
      </c>
      <c r="AV2491">
        <v>76.05</v>
      </c>
      <c r="AW2491">
        <v>0.82799999999999996</v>
      </c>
    </row>
    <row r="2492" spans="1:53" x14ac:dyDescent="0.25">
      <c r="A2492" t="s">
        <v>1046</v>
      </c>
      <c r="B2492" t="s">
        <v>54</v>
      </c>
      <c r="C2492" t="s">
        <v>1047</v>
      </c>
      <c r="D2492" s="3" t="s">
        <v>631</v>
      </c>
      <c r="E2492">
        <v>1092122</v>
      </c>
      <c r="F2492">
        <v>782</v>
      </c>
      <c r="G2492">
        <v>34439</v>
      </c>
      <c r="H2492">
        <v>14</v>
      </c>
      <c r="I2492">
        <v>56503.019</v>
      </c>
      <c r="J2492">
        <v>40.457999999999998</v>
      </c>
      <c r="K2492">
        <v>1781.7670000000001</v>
      </c>
      <c r="L2492">
        <v>0.72399999999999998</v>
      </c>
      <c r="M2492">
        <v>1.46</v>
      </c>
      <c r="P2492">
        <v>1625</v>
      </c>
      <c r="Q2492">
        <v>84.072000000000003</v>
      </c>
      <c r="Z2492">
        <v>1.6799999999999999E-2</v>
      </c>
      <c r="AA2492">
        <v>9690308</v>
      </c>
      <c r="AB2492">
        <v>5188629</v>
      </c>
      <c r="AC2492">
        <v>5076144</v>
      </c>
      <c r="AE2492">
        <v>13409</v>
      </c>
      <c r="AF2492">
        <v>50.13</v>
      </c>
      <c r="AG2492">
        <v>26.84</v>
      </c>
      <c r="AH2492">
        <v>26.26</v>
      </c>
      <c r="AJ2492">
        <v>19328560</v>
      </c>
      <c r="AK2492">
        <v>85.129000000000005</v>
      </c>
      <c r="AL2492">
        <v>43</v>
      </c>
      <c r="AM2492">
        <v>17.850000000000001</v>
      </c>
      <c r="AN2492">
        <v>11.69</v>
      </c>
      <c r="AO2492">
        <v>23313.199000000001</v>
      </c>
      <c r="AP2492">
        <v>5.7</v>
      </c>
      <c r="AQ2492">
        <v>370.94600000000003</v>
      </c>
      <c r="AR2492">
        <v>22.9</v>
      </c>
      <c r="AS2492">
        <v>37.1</v>
      </c>
      <c r="AU2492">
        <v>6.8920000000000003</v>
      </c>
      <c r="AV2492">
        <v>76.05</v>
      </c>
      <c r="AW2492">
        <v>0.82799999999999996</v>
      </c>
    </row>
    <row r="2493" spans="1:53" x14ac:dyDescent="0.25">
      <c r="A2493" t="s">
        <v>1046</v>
      </c>
      <c r="B2493" t="s">
        <v>54</v>
      </c>
      <c r="C2493" t="s">
        <v>1047</v>
      </c>
      <c r="D2493" s="3" t="s">
        <v>632</v>
      </c>
      <c r="E2493">
        <v>1092971</v>
      </c>
      <c r="F2493">
        <v>849</v>
      </c>
      <c r="G2493">
        <v>34453</v>
      </c>
      <c r="H2493">
        <v>14</v>
      </c>
      <c r="I2493">
        <v>56546.944000000003</v>
      </c>
      <c r="J2493">
        <v>43.924999999999997</v>
      </c>
      <c r="K2493">
        <v>1782.492</v>
      </c>
      <c r="L2493">
        <v>0.72399999999999998</v>
      </c>
      <c r="M2493">
        <v>1.47</v>
      </c>
      <c r="P2493">
        <v>1719</v>
      </c>
      <c r="Q2493">
        <v>88.936000000000007</v>
      </c>
      <c r="Z2493">
        <v>1.7899999999999999E-2</v>
      </c>
      <c r="AA2493">
        <v>9703797</v>
      </c>
      <c r="AB2493">
        <v>5198259</v>
      </c>
      <c r="AC2493">
        <v>5086628</v>
      </c>
      <c r="AE2493">
        <v>13489</v>
      </c>
      <c r="AF2493">
        <v>50.2</v>
      </c>
      <c r="AG2493">
        <v>26.89</v>
      </c>
      <c r="AH2493">
        <v>26.32</v>
      </c>
      <c r="AJ2493">
        <v>19328560</v>
      </c>
      <c r="AK2493">
        <v>85.129000000000005</v>
      </c>
      <c r="AL2493">
        <v>43</v>
      </c>
      <c r="AM2493">
        <v>17.850000000000001</v>
      </c>
      <c r="AN2493">
        <v>11.69</v>
      </c>
      <c r="AO2493">
        <v>23313.199000000001</v>
      </c>
      <c r="AP2493">
        <v>5.7</v>
      </c>
      <c r="AQ2493">
        <v>370.94600000000003</v>
      </c>
      <c r="AR2493">
        <v>22.9</v>
      </c>
      <c r="AS2493">
        <v>37.1</v>
      </c>
      <c r="AU2493">
        <v>6.8920000000000003</v>
      </c>
      <c r="AV2493">
        <v>76.05</v>
      </c>
      <c r="AW2493">
        <v>0.82799999999999996</v>
      </c>
    </row>
    <row r="2494" spans="1:53" x14ac:dyDescent="0.25">
      <c r="A2494" t="s">
        <v>1046</v>
      </c>
      <c r="B2494" t="s">
        <v>54</v>
      </c>
      <c r="C2494" t="s">
        <v>1047</v>
      </c>
      <c r="D2494" s="3" t="s">
        <v>633</v>
      </c>
      <c r="E2494">
        <v>1093924</v>
      </c>
      <c r="F2494">
        <v>953</v>
      </c>
      <c r="G2494">
        <v>34471</v>
      </c>
      <c r="H2494">
        <v>18</v>
      </c>
      <c r="I2494">
        <v>56596.249000000003</v>
      </c>
      <c r="J2494">
        <v>49.305</v>
      </c>
      <c r="K2494">
        <v>1783.423</v>
      </c>
      <c r="L2494">
        <v>0.93100000000000005</v>
      </c>
      <c r="M2494">
        <v>1.49</v>
      </c>
      <c r="P2494">
        <v>1826</v>
      </c>
      <c r="Q2494">
        <v>94.471999999999994</v>
      </c>
      <c r="V2494">
        <v>10950601</v>
      </c>
      <c r="X2494">
        <v>566.54999999999995</v>
      </c>
      <c r="Z2494">
        <v>1.9099999999999999E-2</v>
      </c>
      <c r="AA2494">
        <v>9717092</v>
      </c>
      <c r="AB2494">
        <v>5207895</v>
      </c>
      <c r="AC2494">
        <v>5096932</v>
      </c>
      <c r="AE2494">
        <v>13295</v>
      </c>
      <c r="AF2494">
        <v>50.27</v>
      </c>
      <c r="AG2494">
        <v>26.94</v>
      </c>
      <c r="AH2494">
        <v>26.37</v>
      </c>
      <c r="AJ2494">
        <v>19328560</v>
      </c>
      <c r="AK2494">
        <v>85.129000000000005</v>
      </c>
      <c r="AL2494">
        <v>43</v>
      </c>
      <c r="AM2494">
        <v>17.850000000000001</v>
      </c>
      <c r="AN2494">
        <v>11.69</v>
      </c>
      <c r="AO2494">
        <v>23313.199000000001</v>
      </c>
      <c r="AP2494">
        <v>5.7</v>
      </c>
      <c r="AQ2494">
        <v>370.94600000000003</v>
      </c>
      <c r="AR2494">
        <v>22.9</v>
      </c>
      <c r="AS2494">
        <v>37.1</v>
      </c>
      <c r="AU2494">
        <v>6.8920000000000003</v>
      </c>
      <c r="AV2494">
        <v>76.05</v>
      </c>
      <c r="AW2494">
        <v>0.82799999999999996</v>
      </c>
    </row>
    <row r="2495" spans="1:53" x14ac:dyDescent="0.25">
      <c r="A2495" t="s">
        <v>1046</v>
      </c>
      <c r="B2495" t="s">
        <v>54</v>
      </c>
      <c r="C2495" t="s">
        <v>1047</v>
      </c>
      <c r="D2495" s="3" t="s">
        <v>634</v>
      </c>
      <c r="E2495">
        <v>1094870</v>
      </c>
      <c r="F2495">
        <v>946</v>
      </c>
      <c r="G2495">
        <v>34490</v>
      </c>
      <c r="H2495">
        <v>19</v>
      </c>
      <c r="I2495">
        <v>56645.192000000003</v>
      </c>
      <c r="J2495">
        <v>48.942999999999998</v>
      </c>
      <c r="K2495">
        <v>1784.4059999999999</v>
      </c>
      <c r="L2495">
        <v>0.98299999999999998</v>
      </c>
      <c r="M2495">
        <v>1.5</v>
      </c>
      <c r="P2495">
        <v>1878</v>
      </c>
      <c r="Q2495">
        <v>97.162000000000006</v>
      </c>
      <c r="Z2495">
        <v>2.01E-2</v>
      </c>
      <c r="AA2495">
        <v>9730455</v>
      </c>
      <c r="AB2495">
        <v>5217377</v>
      </c>
      <c r="AC2495">
        <v>5107382</v>
      </c>
      <c r="AE2495">
        <v>13363</v>
      </c>
      <c r="AF2495">
        <v>50.34</v>
      </c>
      <c r="AG2495">
        <v>26.99</v>
      </c>
      <c r="AH2495">
        <v>26.42</v>
      </c>
      <c r="AJ2495">
        <v>19328560</v>
      </c>
      <c r="AK2495">
        <v>85.129000000000005</v>
      </c>
      <c r="AL2495">
        <v>43</v>
      </c>
      <c r="AM2495">
        <v>17.850000000000001</v>
      </c>
      <c r="AN2495">
        <v>11.69</v>
      </c>
      <c r="AO2495">
        <v>23313.199000000001</v>
      </c>
      <c r="AP2495">
        <v>5.7</v>
      </c>
      <c r="AQ2495">
        <v>370.94600000000003</v>
      </c>
      <c r="AR2495">
        <v>22.9</v>
      </c>
      <c r="AS2495">
        <v>37.1</v>
      </c>
      <c r="AU2495">
        <v>6.8920000000000003</v>
      </c>
      <c r="AV2495">
        <v>76.05</v>
      </c>
      <c r="AW2495">
        <v>0.82799999999999996</v>
      </c>
    </row>
    <row r="2496" spans="1:53" x14ac:dyDescent="0.25">
      <c r="A2496" t="s">
        <v>1046</v>
      </c>
      <c r="B2496" t="s">
        <v>54</v>
      </c>
      <c r="C2496" t="s">
        <v>1047</v>
      </c>
      <c r="D2496" s="3" t="s">
        <v>635</v>
      </c>
      <c r="E2496">
        <v>1095885</v>
      </c>
      <c r="F2496">
        <v>1015</v>
      </c>
      <c r="G2496">
        <v>34509</v>
      </c>
      <c r="H2496">
        <v>19</v>
      </c>
      <c r="I2496">
        <v>56697.705000000002</v>
      </c>
      <c r="J2496">
        <v>52.512999999999998</v>
      </c>
      <c r="K2496">
        <v>1785.3889999999999</v>
      </c>
      <c r="L2496">
        <v>0.98299999999999998</v>
      </c>
      <c r="M2496">
        <v>1.5</v>
      </c>
      <c r="P2496">
        <v>2002</v>
      </c>
      <c r="Q2496">
        <v>103.577</v>
      </c>
      <c r="Z2496">
        <v>2.1499999999999998E-2</v>
      </c>
      <c r="AA2496">
        <v>9739150</v>
      </c>
      <c r="AB2496">
        <v>5222904</v>
      </c>
      <c r="AC2496">
        <v>5113739</v>
      </c>
      <c r="AE2496">
        <v>8695</v>
      </c>
      <c r="AF2496">
        <v>50.39</v>
      </c>
      <c r="AG2496">
        <v>27.02</v>
      </c>
      <c r="AH2496">
        <v>26.46</v>
      </c>
      <c r="AJ2496">
        <v>19328560</v>
      </c>
      <c r="AK2496">
        <v>85.129000000000005</v>
      </c>
      <c r="AL2496">
        <v>43</v>
      </c>
      <c r="AM2496">
        <v>17.850000000000001</v>
      </c>
      <c r="AN2496">
        <v>11.69</v>
      </c>
      <c r="AO2496">
        <v>23313.199000000001</v>
      </c>
      <c r="AP2496">
        <v>5.7</v>
      </c>
      <c r="AQ2496">
        <v>370.94600000000003</v>
      </c>
      <c r="AR2496">
        <v>22.9</v>
      </c>
      <c r="AS2496">
        <v>37.1</v>
      </c>
      <c r="AU2496">
        <v>6.8920000000000003</v>
      </c>
      <c r="AV2496">
        <v>76.05</v>
      </c>
      <c r="AW2496">
        <v>0.82799999999999996</v>
      </c>
    </row>
    <row r="2497" spans="1:53" x14ac:dyDescent="0.25">
      <c r="A2497" t="s">
        <v>1046</v>
      </c>
      <c r="B2497" t="s">
        <v>54</v>
      </c>
      <c r="C2497" t="s">
        <v>1047</v>
      </c>
      <c r="D2497" s="3" t="s">
        <v>636</v>
      </c>
      <c r="E2497">
        <v>1096753</v>
      </c>
      <c r="F2497">
        <v>868</v>
      </c>
      <c r="G2497">
        <v>34528</v>
      </c>
      <c r="H2497">
        <v>19</v>
      </c>
      <c r="I2497">
        <v>56742.612999999998</v>
      </c>
      <c r="J2497">
        <v>44.908000000000001</v>
      </c>
      <c r="K2497">
        <v>1786.3720000000001</v>
      </c>
      <c r="L2497">
        <v>0.98299999999999998</v>
      </c>
      <c r="M2497">
        <v>1.5</v>
      </c>
      <c r="N2497">
        <v>228</v>
      </c>
      <c r="O2497">
        <v>11.795999999999999</v>
      </c>
      <c r="P2497">
        <v>2195</v>
      </c>
      <c r="Q2497">
        <v>113.563</v>
      </c>
      <c r="Z2497">
        <v>2.2599999999999999E-2</v>
      </c>
      <c r="AA2497">
        <v>9744770</v>
      </c>
      <c r="AB2497">
        <v>5226491</v>
      </c>
      <c r="AC2497">
        <v>5117809</v>
      </c>
      <c r="AE2497">
        <v>5620</v>
      </c>
      <c r="AF2497">
        <v>50.42</v>
      </c>
      <c r="AG2497">
        <v>27.04</v>
      </c>
      <c r="AH2497">
        <v>26.48</v>
      </c>
      <c r="AJ2497">
        <v>19328560</v>
      </c>
      <c r="AK2497">
        <v>85.129000000000005</v>
      </c>
      <c r="AL2497">
        <v>43</v>
      </c>
      <c r="AM2497">
        <v>17.850000000000001</v>
      </c>
      <c r="AN2497">
        <v>11.69</v>
      </c>
      <c r="AO2497">
        <v>23313.199000000001</v>
      </c>
      <c r="AP2497">
        <v>5.7</v>
      </c>
      <c r="AQ2497">
        <v>370.94600000000003</v>
      </c>
      <c r="AR2497">
        <v>22.9</v>
      </c>
      <c r="AS2497">
        <v>37.1</v>
      </c>
      <c r="AU2497">
        <v>6.8920000000000003</v>
      </c>
      <c r="AV2497">
        <v>76.05</v>
      </c>
      <c r="AW2497">
        <v>0.82799999999999996</v>
      </c>
      <c r="AX2497">
        <v>59700.9</v>
      </c>
      <c r="AY2497">
        <v>13.63</v>
      </c>
      <c r="AZ2497">
        <v>4.6500000000000004</v>
      </c>
      <c r="BA2497">
        <v>3088.7401855078701</v>
      </c>
    </row>
    <row r="2498" spans="1:53" x14ac:dyDescent="0.25">
      <c r="A2498" t="s">
        <v>1046</v>
      </c>
      <c r="B2498" t="s">
        <v>54</v>
      </c>
      <c r="C2498" t="s">
        <v>1047</v>
      </c>
      <c r="D2498" s="3" t="s">
        <v>637</v>
      </c>
      <c r="E2498">
        <v>1097452</v>
      </c>
      <c r="F2498">
        <v>699</v>
      </c>
      <c r="G2498">
        <v>34539</v>
      </c>
      <c r="H2498">
        <v>11</v>
      </c>
      <c r="I2498">
        <v>56778.777000000002</v>
      </c>
      <c r="J2498">
        <v>36.164000000000001</v>
      </c>
      <c r="K2498">
        <v>1786.941</v>
      </c>
      <c r="L2498">
        <v>0.56899999999999995</v>
      </c>
      <c r="M2498">
        <v>1.49</v>
      </c>
      <c r="P2498">
        <v>2364</v>
      </c>
      <c r="Q2498">
        <v>122.306</v>
      </c>
      <c r="Z2498">
        <v>2.3400000000000001E-2</v>
      </c>
      <c r="AA2498">
        <v>9755425</v>
      </c>
      <c r="AB2498">
        <v>5233731</v>
      </c>
      <c r="AC2498">
        <v>5125862</v>
      </c>
      <c r="AE2498">
        <v>10655</v>
      </c>
      <c r="AF2498">
        <v>50.47</v>
      </c>
      <c r="AG2498">
        <v>27.08</v>
      </c>
      <c r="AH2498">
        <v>26.52</v>
      </c>
      <c r="AJ2498">
        <v>19328560</v>
      </c>
      <c r="AK2498">
        <v>85.129000000000005</v>
      </c>
      <c r="AL2498">
        <v>43</v>
      </c>
      <c r="AM2498">
        <v>17.850000000000001</v>
      </c>
      <c r="AN2498">
        <v>11.69</v>
      </c>
      <c r="AO2498">
        <v>23313.199000000001</v>
      </c>
      <c r="AP2498">
        <v>5.7</v>
      </c>
      <c r="AQ2498">
        <v>370.94600000000003</v>
      </c>
      <c r="AR2498">
        <v>22.9</v>
      </c>
      <c r="AS2498">
        <v>37.1</v>
      </c>
      <c r="AU2498">
        <v>6.8920000000000003</v>
      </c>
      <c r="AV2498">
        <v>76.05</v>
      </c>
      <c r="AW2498">
        <v>0.82799999999999996</v>
      </c>
    </row>
    <row r="2499" spans="1:53" x14ac:dyDescent="0.25">
      <c r="A2499" t="s">
        <v>1046</v>
      </c>
      <c r="B2499" t="s">
        <v>54</v>
      </c>
      <c r="C2499" t="s">
        <v>1047</v>
      </c>
      <c r="D2499" s="3" t="s">
        <v>638</v>
      </c>
      <c r="E2499">
        <v>1098765</v>
      </c>
      <c r="F2499">
        <v>1313</v>
      </c>
      <c r="G2499">
        <v>34570</v>
      </c>
      <c r="H2499">
        <v>31</v>
      </c>
      <c r="I2499">
        <v>56846.707999999999</v>
      </c>
      <c r="J2499">
        <v>67.930999999999997</v>
      </c>
      <c r="K2499">
        <v>1788.5450000000001</v>
      </c>
      <c r="L2499">
        <v>1.6040000000000001</v>
      </c>
      <c r="M2499">
        <v>1.49</v>
      </c>
      <c r="P2499">
        <v>2516</v>
      </c>
      <c r="Q2499">
        <v>130.16999999999999</v>
      </c>
      <c r="Z2499">
        <v>2.52E-2</v>
      </c>
      <c r="AA2499">
        <v>9767531</v>
      </c>
      <c r="AB2499">
        <v>5242450</v>
      </c>
      <c r="AC2499">
        <v>5135003</v>
      </c>
      <c r="AE2499">
        <v>12106</v>
      </c>
      <c r="AF2499">
        <v>50.53</v>
      </c>
      <c r="AG2499">
        <v>27.12</v>
      </c>
      <c r="AH2499">
        <v>26.57</v>
      </c>
      <c r="AJ2499">
        <v>19328560</v>
      </c>
      <c r="AK2499">
        <v>85.129000000000005</v>
      </c>
      <c r="AL2499">
        <v>43</v>
      </c>
      <c r="AM2499">
        <v>17.850000000000001</v>
      </c>
      <c r="AN2499">
        <v>11.69</v>
      </c>
      <c r="AO2499">
        <v>23313.199000000001</v>
      </c>
      <c r="AP2499">
        <v>5.7</v>
      </c>
      <c r="AQ2499">
        <v>370.94600000000003</v>
      </c>
      <c r="AR2499">
        <v>22.9</v>
      </c>
      <c r="AS2499">
        <v>37.1</v>
      </c>
      <c r="AU2499">
        <v>6.8920000000000003</v>
      </c>
      <c r="AV2499">
        <v>76.05</v>
      </c>
      <c r="AW2499">
        <v>0.82799999999999996</v>
      </c>
    </row>
    <row r="2500" spans="1:53" x14ac:dyDescent="0.25">
      <c r="A2500" t="s">
        <v>1046</v>
      </c>
      <c r="B2500" t="s">
        <v>54</v>
      </c>
      <c r="C2500" t="s">
        <v>1047</v>
      </c>
      <c r="D2500" s="3" t="s">
        <v>639</v>
      </c>
      <c r="E2500">
        <v>1100208</v>
      </c>
      <c r="F2500">
        <v>1443</v>
      </c>
      <c r="G2500">
        <v>34591</v>
      </c>
      <c r="H2500">
        <v>21</v>
      </c>
      <c r="I2500">
        <v>56921.364000000001</v>
      </c>
      <c r="J2500">
        <v>74.656000000000006</v>
      </c>
      <c r="K2500">
        <v>1789.6320000000001</v>
      </c>
      <c r="L2500">
        <v>1.0860000000000001</v>
      </c>
      <c r="M2500">
        <v>1.49</v>
      </c>
      <c r="P2500">
        <v>2702</v>
      </c>
      <c r="Q2500">
        <v>139.79300000000001</v>
      </c>
      <c r="Z2500">
        <v>2.7099999999999999E-2</v>
      </c>
      <c r="AA2500">
        <v>9778548</v>
      </c>
      <c r="AB2500">
        <v>5250401</v>
      </c>
      <c r="AC2500">
        <v>5143110</v>
      </c>
      <c r="AE2500">
        <v>11017</v>
      </c>
      <c r="AF2500">
        <v>50.59</v>
      </c>
      <c r="AG2500">
        <v>27.16</v>
      </c>
      <c r="AH2500">
        <v>26.61</v>
      </c>
      <c r="AJ2500">
        <v>19328560</v>
      </c>
      <c r="AK2500">
        <v>85.129000000000005</v>
      </c>
      <c r="AL2500">
        <v>43</v>
      </c>
      <c r="AM2500">
        <v>17.850000000000001</v>
      </c>
      <c r="AN2500">
        <v>11.69</v>
      </c>
      <c r="AO2500">
        <v>23313.199000000001</v>
      </c>
      <c r="AP2500">
        <v>5.7</v>
      </c>
      <c r="AQ2500">
        <v>370.94600000000003</v>
      </c>
      <c r="AR2500">
        <v>22.9</v>
      </c>
      <c r="AS2500">
        <v>37.1</v>
      </c>
      <c r="AU2500">
        <v>6.8920000000000003</v>
      </c>
      <c r="AV2500">
        <v>76.05</v>
      </c>
      <c r="AW2500">
        <v>0.82799999999999996</v>
      </c>
    </row>
    <row r="2501" spans="1:53" x14ac:dyDescent="0.25">
      <c r="A2501" t="s">
        <v>1046</v>
      </c>
      <c r="B2501" t="s">
        <v>54</v>
      </c>
      <c r="C2501" t="s">
        <v>1047</v>
      </c>
      <c r="D2501" s="3" t="s">
        <v>640</v>
      </c>
      <c r="E2501">
        <v>1101678</v>
      </c>
      <c r="F2501">
        <v>1470</v>
      </c>
      <c r="G2501">
        <v>34617</v>
      </c>
      <c r="H2501">
        <v>26</v>
      </c>
      <c r="I2501">
        <v>56997.417000000001</v>
      </c>
      <c r="J2501">
        <v>76.052999999999997</v>
      </c>
      <c r="K2501">
        <v>1790.9770000000001</v>
      </c>
      <c r="L2501">
        <v>1.345</v>
      </c>
      <c r="M2501">
        <v>1.48</v>
      </c>
      <c r="P2501">
        <v>2831</v>
      </c>
      <c r="Q2501">
        <v>146.46700000000001</v>
      </c>
      <c r="V2501">
        <v>11221237</v>
      </c>
      <c r="X2501">
        <v>580.55200000000002</v>
      </c>
      <c r="Z2501">
        <v>2.87E-2</v>
      </c>
      <c r="AA2501">
        <v>9789397</v>
      </c>
      <c r="AB2501">
        <v>5258194</v>
      </c>
      <c r="AC2501">
        <v>5151276</v>
      </c>
      <c r="AE2501">
        <v>10849</v>
      </c>
      <c r="AF2501">
        <v>50.65</v>
      </c>
      <c r="AG2501">
        <v>27.2</v>
      </c>
      <c r="AH2501">
        <v>26.65</v>
      </c>
      <c r="AJ2501">
        <v>19328560</v>
      </c>
      <c r="AK2501">
        <v>85.129000000000005</v>
      </c>
      <c r="AL2501">
        <v>43</v>
      </c>
      <c r="AM2501">
        <v>17.850000000000001</v>
      </c>
      <c r="AN2501">
        <v>11.69</v>
      </c>
      <c r="AO2501">
        <v>23313.199000000001</v>
      </c>
      <c r="AP2501">
        <v>5.7</v>
      </c>
      <c r="AQ2501">
        <v>370.94600000000003</v>
      </c>
      <c r="AR2501">
        <v>22.9</v>
      </c>
      <c r="AS2501">
        <v>37.1</v>
      </c>
      <c r="AU2501">
        <v>6.8920000000000003</v>
      </c>
      <c r="AV2501">
        <v>76.05</v>
      </c>
      <c r="AW2501">
        <v>0.82799999999999996</v>
      </c>
    </row>
    <row r="2502" spans="1:53" x14ac:dyDescent="0.25">
      <c r="A2502" t="s">
        <v>1046</v>
      </c>
      <c r="B2502" t="s">
        <v>54</v>
      </c>
      <c r="C2502" t="s">
        <v>1047</v>
      </c>
      <c r="D2502" s="3" t="s">
        <v>641</v>
      </c>
      <c r="E2502">
        <v>1103198</v>
      </c>
      <c r="F2502">
        <v>1520</v>
      </c>
      <c r="G2502">
        <v>34650</v>
      </c>
      <c r="H2502">
        <v>33</v>
      </c>
      <c r="I2502">
        <v>57076.057000000001</v>
      </c>
      <c r="J2502">
        <v>78.64</v>
      </c>
      <c r="K2502">
        <v>1792.684</v>
      </c>
      <c r="L2502">
        <v>1.7070000000000001</v>
      </c>
      <c r="M2502">
        <v>1.48</v>
      </c>
      <c r="P2502">
        <v>2946</v>
      </c>
      <c r="Q2502">
        <v>152.417</v>
      </c>
      <c r="Z2502">
        <v>3.0700000000000002E-2</v>
      </c>
      <c r="AA2502">
        <v>9800229</v>
      </c>
      <c r="AB2502">
        <v>5266224</v>
      </c>
      <c r="AC2502">
        <v>5159282</v>
      </c>
      <c r="AE2502">
        <v>10832</v>
      </c>
      <c r="AF2502">
        <v>50.7</v>
      </c>
      <c r="AG2502">
        <v>27.25</v>
      </c>
      <c r="AH2502">
        <v>26.69</v>
      </c>
      <c r="AJ2502">
        <v>19328560</v>
      </c>
      <c r="AK2502">
        <v>85.129000000000005</v>
      </c>
      <c r="AL2502">
        <v>43</v>
      </c>
      <c r="AM2502">
        <v>17.850000000000001</v>
      </c>
      <c r="AN2502">
        <v>11.69</v>
      </c>
      <c r="AO2502">
        <v>23313.199000000001</v>
      </c>
      <c r="AP2502">
        <v>5.7</v>
      </c>
      <c r="AQ2502">
        <v>370.94600000000003</v>
      </c>
      <c r="AR2502">
        <v>22.9</v>
      </c>
      <c r="AS2502">
        <v>37.1</v>
      </c>
      <c r="AU2502">
        <v>6.8920000000000003</v>
      </c>
      <c r="AV2502">
        <v>76.05</v>
      </c>
      <c r="AW2502">
        <v>0.82799999999999996</v>
      </c>
    </row>
    <row r="2503" spans="1:53" x14ac:dyDescent="0.25">
      <c r="A2503" t="s">
        <v>1046</v>
      </c>
      <c r="B2503" t="s">
        <v>54</v>
      </c>
      <c r="C2503" t="s">
        <v>1047</v>
      </c>
      <c r="D2503" s="3" t="s">
        <v>642</v>
      </c>
      <c r="E2503">
        <v>1104766</v>
      </c>
      <c r="F2503">
        <v>1568</v>
      </c>
      <c r="G2503">
        <v>34678</v>
      </c>
      <c r="H2503">
        <v>28</v>
      </c>
      <c r="I2503">
        <v>57157.180999999997</v>
      </c>
      <c r="J2503">
        <v>81.123000000000005</v>
      </c>
      <c r="K2503">
        <v>1794.133</v>
      </c>
      <c r="L2503">
        <v>1.4490000000000001</v>
      </c>
      <c r="M2503">
        <v>1.47</v>
      </c>
      <c r="P2503">
        <v>3120</v>
      </c>
      <c r="Q2503">
        <v>161.41900000000001</v>
      </c>
      <c r="Z2503">
        <v>3.2599999999999997E-2</v>
      </c>
      <c r="AA2503">
        <v>9806905</v>
      </c>
      <c r="AB2503">
        <v>5270799</v>
      </c>
      <c r="AC2503">
        <v>5163785</v>
      </c>
      <c r="AE2503">
        <v>6676</v>
      </c>
      <c r="AF2503">
        <v>50.74</v>
      </c>
      <c r="AG2503">
        <v>27.27</v>
      </c>
      <c r="AH2503">
        <v>26.72</v>
      </c>
      <c r="AJ2503">
        <v>19328560</v>
      </c>
      <c r="AK2503">
        <v>85.129000000000005</v>
      </c>
      <c r="AL2503">
        <v>43</v>
      </c>
      <c r="AM2503">
        <v>17.850000000000001</v>
      </c>
      <c r="AN2503">
        <v>11.69</v>
      </c>
      <c r="AO2503">
        <v>23313.199000000001</v>
      </c>
      <c r="AP2503">
        <v>5.7</v>
      </c>
      <c r="AQ2503">
        <v>370.94600000000003</v>
      </c>
      <c r="AR2503">
        <v>22.9</v>
      </c>
      <c r="AS2503">
        <v>37.1</v>
      </c>
      <c r="AU2503">
        <v>6.8920000000000003</v>
      </c>
      <c r="AV2503">
        <v>76.05</v>
      </c>
      <c r="AW2503">
        <v>0.82799999999999996</v>
      </c>
    </row>
    <row r="2504" spans="1:53" x14ac:dyDescent="0.25">
      <c r="A2504" t="s">
        <v>1046</v>
      </c>
      <c r="B2504" t="s">
        <v>54</v>
      </c>
      <c r="C2504" t="s">
        <v>1047</v>
      </c>
      <c r="D2504" s="3" t="s">
        <v>643</v>
      </c>
      <c r="E2504">
        <v>1106008</v>
      </c>
      <c r="F2504">
        <v>1242</v>
      </c>
      <c r="G2504">
        <v>34689</v>
      </c>
      <c r="H2504">
        <v>11</v>
      </c>
      <c r="I2504">
        <v>57221.438000000002</v>
      </c>
      <c r="J2504">
        <v>64.257000000000005</v>
      </c>
      <c r="K2504">
        <v>1794.702</v>
      </c>
      <c r="L2504">
        <v>0.56899999999999995</v>
      </c>
      <c r="M2504">
        <v>1.46</v>
      </c>
      <c r="N2504">
        <v>322</v>
      </c>
      <c r="O2504">
        <v>16.658999999999999</v>
      </c>
      <c r="P2504">
        <v>3398</v>
      </c>
      <c r="Q2504">
        <v>175.80199999999999</v>
      </c>
      <c r="Z2504">
        <v>3.3799999999999997E-2</v>
      </c>
      <c r="AA2504">
        <v>9810927</v>
      </c>
      <c r="AB2504">
        <v>5273535</v>
      </c>
      <c r="AC2504">
        <v>5166488</v>
      </c>
      <c r="AE2504">
        <v>4022</v>
      </c>
      <c r="AF2504">
        <v>50.76</v>
      </c>
      <c r="AG2504">
        <v>27.28</v>
      </c>
      <c r="AH2504">
        <v>26.73</v>
      </c>
      <c r="AJ2504">
        <v>19328560</v>
      </c>
      <c r="AK2504">
        <v>85.129000000000005</v>
      </c>
      <c r="AL2504">
        <v>43</v>
      </c>
      <c r="AM2504">
        <v>17.850000000000001</v>
      </c>
      <c r="AN2504">
        <v>11.69</v>
      </c>
      <c r="AO2504">
        <v>23313.199000000001</v>
      </c>
      <c r="AP2504">
        <v>5.7</v>
      </c>
      <c r="AQ2504">
        <v>370.94600000000003</v>
      </c>
      <c r="AR2504">
        <v>22.9</v>
      </c>
      <c r="AS2504">
        <v>37.1</v>
      </c>
      <c r="AU2504">
        <v>6.8920000000000003</v>
      </c>
      <c r="AV2504">
        <v>76.05</v>
      </c>
      <c r="AW2504">
        <v>0.82799999999999996</v>
      </c>
      <c r="AX2504">
        <v>59976</v>
      </c>
      <c r="AY2504">
        <v>13.55</v>
      </c>
      <c r="AZ2504">
        <v>6.26</v>
      </c>
      <c r="BA2504">
        <v>3102.97300988796</v>
      </c>
    </row>
    <row r="2505" spans="1:53" x14ac:dyDescent="0.25">
      <c r="A2505" t="s">
        <v>1046</v>
      </c>
      <c r="B2505" t="s">
        <v>54</v>
      </c>
      <c r="C2505" t="s">
        <v>1047</v>
      </c>
      <c r="D2505" s="3" t="s">
        <v>644</v>
      </c>
      <c r="E2505">
        <v>1107043</v>
      </c>
      <c r="F2505">
        <v>1035</v>
      </c>
      <c r="G2505">
        <v>34714</v>
      </c>
      <c r="H2505">
        <v>25</v>
      </c>
      <c r="I2505">
        <v>57274.985999999997</v>
      </c>
      <c r="J2505">
        <v>53.548000000000002</v>
      </c>
      <c r="K2505">
        <v>1795.9949999999999</v>
      </c>
      <c r="L2505">
        <v>1.2929999999999999</v>
      </c>
      <c r="M2505">
        <v>1.46</v>
      </c>
      <c r="P2505">
        <v>3587</v>
      </c>
      <c r="Q2505">
        <v>185.58</v>
      </c>
      <c r="Z2505">
        <v>3.49E-2</v>
      </c>
      <c r="AA2505">
        <v>9819017</v>
      </c>
      <c r="AB2505">
        <v>5279087</v>
      </c>
      <c r="AC2505">
        <v>5172483</v>
      </c>
      <c r="AE2505">
        <v>8090</v>
      </c>
      <c r="AF2505">
        <v>50.8</v>
      </c>
      <c r="AG2505">
        <v>27.31</v>
      </c>
      <c r="AH2505">
        <v>26.76</v>
      </c>
      <c r="AJ2505">
        <v>19328560</v>
      </c>
      <c r="AK2505">
        <v>85.129000000000005</v>
      </c>
      <c r="AL2505">
        <v>43</v>
      </c>
      <c r="AM2505">
        <v>17.850000000000001</v>
      </c>
      <c r="AN2505">
        <v>11.69</v>
      </c>
      <c r="AO2505">
        <v>23313.199000000001</v>
      </c>
      <c r="AP2505">
        <v>5.7</v>
      </c>
      <c r="AQ2505">
        <v>370.94600000000003</v>
      </c>
      <c r="AR2505">
        <v>22.9</v>
      </c>
      <c r="AS2505">
        <v>37.1</v>
      </c>
      <c r="AU2505">
        <v>6.8920000000000003</v>
      </c>
      <c r="AV2505">
        <v>76.05</v>
      </c>
      <c r="AW2505">
        <v>0.82799999999999996</v>
      </c>
    </row>
    <row r="2506" spans="1:53" x14ac:dyDescent="0.25">
      <c r="A2506" t="s">
        <v>1046</v>
      </c>
      <c r="B2506" t="s">
        <v>54</v>
      </c>
      <c r="C2506" t="s">
        <v>1047</v>
      </c>
      <c r="D2506" s="3" t="s">
        <v>645</v>
      </c>
      <c r="E2506">
        <v>1109076</v>
      </c>
      <c r="F2506">
        <v>2033</v>
      </c>
      <c r="G2506">
        <v>34762</v>
      </c>
      <c r="H2506">
        <v>48</v>
      </c>
      <c r="I2506">
        <v>57380.167000000001</v>
      </c>
      <c r="J2506">
        <v>105.181</v>
      </c>
      <c r="K2506">
        <v>1798.479</v>
      </c>
      <c r="L2506">
        <v>2.4830000000000001</v>
      </c>
      <c r="M2506">
        <v>1.47</v>
      </c>
      <c r="P2506">
        <v>3798</v>
      </c>
      <c r="Q2506">
        <v>196.49700000000001</v>
      </c>
      <c r="Z2506">
        <v>3.7400000000000003E-2</v>
      </c>
      <c r="AA2506">
        <v>9827984</v>
      </c>
      <c r="AB2506">
        <v>5285433</v>
      </c>
      <c r="AC2506">
        <v>5179164</v>
      </c>
      <c r="AE2506">
        <v>8967</v>
      </c>
      <c r="AF2506">
        <v>50.85</v>
      </c>
      <c r="AG2506">
        <v>27.35</v>
      </c>
      <c r="AH2506">
        <v>26.8</v>
      </c>
      <c r="AJ2506">
        <v>19328560</v>
      </c>
      <c r="AK2506">
        <v>85.129000000000005</v>
      </c>
      <c r="AL2506">
        <v>43</v>
      </c>
      <c r="AM2506">
        <v>17.850000000000001</v>
      </c>
      <c r="AN2506">
        <v>11.69</v>
      </c>
      <c r="AO2506">
        <v>23313.199000000001</v>
      </c>
      <c r="AP2506">
        <v>5.7</v>
      </c>
      <c r="AQ2506">
        <v>370.94600000000003</v>
      </c>
      <c r="AR2506">
        <v>22.9</v>
      </c>
      <c r="AS2506">
        <v>37.1</v>
      </c>
      <c r="AU2506">
        <v>6.8920000000000003</v>
      </c>
      <c r="AV2506">
        <v>76.05</v>
      </c>
      <c r="AW2506">
        <v>0.82799999999999996</v>
      </c>
    </row>
    <row r="2507" spans="1:53" x14ac:dyDescent="0.25">
      <c r="A2507" t="s">
        <v>1046</v>
      </c>
      <c r="B2507" t="s">
        <v>54</v>
      </c>
      <c r="C2507" t="s">
        <v>1047</v>
      </c>
      <c r="D2507" s="3" t="s">
        <v>646</v>
      </c>
      <c r="E2507">
        <v>1111155</v>
      </c>
      <c r="F2507">
        <v>2079</v>
      </c>
      <c r="G2507">
        <v>34792</v>
      </c>
      <c r="H2507">
        <v>30</v>
      </c>
      <c r="I2507">
        <v>57487.728000000003</v>
      </c>
      <c r="J2507">
        <v>107.56100000000001</v>
      </c>
      <c r="K2507">
        <v>1800.0309999999999</v>
      </c>
      <c r="L2507">
        <v>1.552</v>
      </c>
      <c r="M2507">
        <v>1.48</v>
      </c>
      <c r="P2507">
        <v>4044</v>
      </c>
      <c r="Q2507">
        <v>209.22399999999999</v>
      </c>
      <c r="Z2507">
        <v>3.9600000000000003E-2</v>
      </c>
      <c r="AA2507">
        <v>9837452</v>
      </c>
      <c r="AB2507">
        <v>5292279</v>
      </c>
      <c r="AC2507">
        <v>5186126</v>
      </c>
      <c r="AE2507">
        <v>9468</v>
      </c>
      <c r="AF2507">
        <v>50.9</v>
      </c>
      <c r="AG2507">
        <v>27.38</v>
      </c>
      <c r="AH2507">
        <v>26.83</v>
      </c>
      <c r="AJ2507">
        <v>19328560</v>
      </c>
      <c r="AK2507">
        <v>85.129000000000005</v>
      </c>
      <c r="AL2507">
        <v>43</v>
      </c>
      <c r="AM2507">
        <v>17.850000000000001</v>
      </c>
      <c r="AN2507">
        <v>11.69</v>
      </c>
      <c r="AO2507">
        <v>23313.199000000001</v>
      </c>
      <c r="AP2507">
        <v>5.7</v>
      </c>
      <c r="AQ2507">
        <v>370.94600000000003</v>
      </c>
      <c r="AR2507">
        <v>22.9</v>
      </c>
      <c r="AS2507">
        <v>37.1</v>
      </c>
      <c r="AU2507">
        <v>6.8920000000000003</v>
      </c>
      <c r="AV2507">
        <v>76.05</v>
      </c>
      <c r="AW2507">
        <v>0.82799999999999996</v>
      </c>
    </row>
    <row r="2508" spans="1:53" x14ac:dyDescent="0.25">
      <c r="A2508" t="s">
        <v>1046</v>
      </c>
      <c r="B2508" t="s">
        <v>54</v>
      </c>
      <c r="C2508" t="s">
        <v>1047</v>
      </c>
      <c r="D2508" s="3" t="s">
        <v>647</v>
      </c>
      <c r="E2508">
        <v>1113381</v>
      </c>
      <c r="F2508">
        <v>2226</v>
      </c>
      <c r="G2508">
        <v>34871</v>
      </c>
      <c r="H2508">
        <v>79</v>
      </c>
      <c r="I2508">
        <v>57602.894</v>
      </c>
      <c r="J2508">
        <v>115.166</v>
      </c>
      <c r="K2508">
        <v>1804.1179999999999</v>
      </c>
      <c r="L2508">
        <v>4.0869999999999997</v>
      </c>
      <c r="M2508">
        <v>1.51</v>
      </c>
      <c r="P2508">
        <v>4362</v>
      </c>
      <c r="Q2508">
        <v>225.67599999999999</v>
      </c>
      <c r="V2508">
        <v>11498588</v>
      </c>
      <c r="X2508">
        <v>594.90099999999995</v>
      </c>
      <c r="Z2508">
        <v>4.2200000000000001E-2</v>
      </c>
      <c r="AA2508">
        <v>9846480</v>
      </c>
      <c r="AB2508">
        <v>5298793</v>
      </c>
      <c r="AC2508">
        <v>5192766</v>
      </c>
      <c r="AE2508">
        <v>9028</v>
      </c>
      <c r="AF2508">
        <v>50.94</v>
      </c>
      <c r="AG2508">
        <v>27.41</v>
      </c>
      <c r="AH2508">
        <v>26.87</v>
      </c>
      <c r="AJ2508">
        <v>19328560</v>
      </c>
      <c r="AK2508">
        <v>85.129000000000005</v>
      </c>
      <c r="AL2508">
        <v>43</v>
      </c>
      <c r="AM2508">
        <v>17.850000000000001</v>
      </c>
      <c r="AN2508">
        <v>11.69</v>
      </c>
      <c r="AO2508">
        <v>23313.199000000001</v>
      </c>
      <c r="AP2508">
        <v>5.7</v>
      </c>
      <c r="AQ2508">
        <v>370.94600000000003</v>
      </c>
      <c r="AR2508">
        <v>22.9</v>
      </c>
      <c r="AS2508">
        <v>37.1</v>
      </c>
      <c r="AU2508">
        <v>6.8920000000000003</v>
      </c>
      <c r="AV2508">
        <v>76.05</v>
      </c>
      <c r="AW2508">
        <v>0.82799999999999996</v>
      </c>
    </row>
    <row r="2509" spans="1:53" x14ac:dyDescent="0.25">
      <c r="A2509" t="s">
        <v>1046</v>
      </c>
      <c r="B2509" t="s">
        <v>54</v>
      </c>
      <c r="C2509" t="s">
        <v>1047</v>
      </c>
      <c r="D2509" s="3" t="s">
        <v>648</v>
      </c>
      <c r="E2509">
        <v>1115901</v>
      </c>
      <c r="F2509">
        <v>2520</v>
      </c>
      <c r="G2509">
        <v>34914</v>
      </c>
      <c r="H2509">
        <v>43</v>
      </c>
      <c r="I2509">
        <v>57733.271000000001</v>
      </c>
      <c r="J2509">
        <v>130.37700000000001</v>
      </c>
      <c r="K2509">
        <v>1806.3430000000001</v>
      </c>
      <c r="L2509">
        <v>2.2250000000000001</v>
      </c>
      <c r="M2509">
        <v>1.54</v>
      </c>
      <c r="P2509">
        <v>4515</v>
      </c>
      <c r="Q2509">
        <v>233.59200000000001</v>
      </c>
      <c r="Z2509">
        <v>4.5400000000000003E-2</v>
      </c>
      <c r="AA2509">
        <v>9856663</v>
      </c>
      <c r="AB2509">
        <v>5306297</v>
      </c>
      <c r="AC2509">
        <v>5200211</v>
      </c>
      <c r="AE2509">
        <v>10183</v>
      </c>
      <c r="AF2509">
        <v>51</v>
      </c>
      <c r="AG2509">
        <v>27.45</v>
      </c>
      <c r="AH2509">
        <v>26.9</v>
      </c>
      <c r="AJ2509">
        <v>19328560</v>
      </c>
      <c r="AK2509">
        <v>85.129000000000005</v>
      </c>
      <c r="AL2509">
        <v>43</v>
      </c>
      <c r="AM2509">
        <v>17.850000000000001</v>
      </c>
      <c r="AN2509">
        <v>11.69</v>
      </c>
      <c r="AO2509">
        <v>23313.199000000001</v>
      </c>
      <c r="AP2509">
        <v>5.7</v>
      </c>
      <c r="AQ2509">
        <v>370.94600000000003</v>
      </c>
      <c r="AR2509">
        <v>22.9</v>
      </c>
      <c r="AS2509">
        <v>37.1</v>
      </c>
      <c r="AU2509">
        <v>6.8920000000000003</v>
      </c>
      <c r="AV2509">
        <v>76.05</v>
      </c>
      <c r="AW2509">
        <v>0.82799999999999996</v>
      </c>
    </row>
    <row r="2510" spans="1:53" x14ac:dyDescent="0.25">
      <c r="A2510" t="s">
        <v>1046</v>
      </c>
      <c r="B2510" t="s">
        <v>54</v>
      </c>
      <c r="C2510" t="s">
        <v>1047</v>
      </c>
      <c r="D2510" s="3" t="s">
        <v>649</v>
      </c>
      <c r="E2510">
        <v>1118549</v>
      </c>
      <c r="F2510">
        <v>2648</v>
      </c>
      <c r="G2510">
        <v>34961</v>
      </c>
      <c r="H2510">
        <v>47</v>
      </c>
      <c r="I2510">
        <v>57870.271000000001</v>
      </c>
      <c r="J2510">
        <v>136.999</v>
      </c>
      <c r="K2510">
        <v>1808.7739999999999</v>
      </c>
      <c r="L2510">
        <v>2.4319999999999999</v>
      </c>
      <c r="M2510">
        <v>1.56</v>
      </c>
      <c r="P2510">
        <v>4879</v>
      </c>
      <c r="Q2510">
        <v>252.42400000000001</v>
      </c>
      <c r="Z2510">
        <v>4.8800000000000003E-2</v>
      </c>
      <c r="AA2510">
        <v>9863879</v>
      </c>
      <c r="AB2510">
        <v>5311278</v>
      </c>
      <c r="AC2510">
        <v>5204898</v>
      </c>
      <c r="AE2510">
        <v>7216</v>
      </c>
      <c r="AF2510">
        <v>51.03</v>
      </c>
      <c r="AG2510">
        <v>27.48</v>
      </c>
      <c r="AH2510">
        <v>26.93</v>
      </c>
      <c r="AJ2510">
        <v>19328560</v>
      </c>
      <c r="AK2510">
        <v>85.129000000000005</v>
      </c>
      <c r="AL2510">
        <v>43</v>
      </c>
      <c r="AM2510">
        <v>17.850000000000001</v>
      </c>
      <c r="AN2510">
        <v>11.69</v>
      </c>
      <c r="AO2510">
        <v>23313.199000000001</v>
      </c>
      <c r="AP2510">
        <v>5.7</v>
      </c>
      <c r="AQ2510">
        <v>370.94600000000003</v>
      </c>
      <c r="AR2510">
        <v>22.9</v>
      </c>
      <c r="AS2510">
        <v>37.1</v>
      </c>
      <c r="AU2510">
        <v>6.8920000000000003</v>
      </c>
      <c r="AV2510">
        <v>76.05</v>
      </c>
      <c r="AW2510">
        <v>0.82799999999999996</v>
      </c>
    </row>
    <row r="2511" spans="1:53" x14ac:dyDescent="0.25">
      <c r="A2511" t="s">
        <v>1046</v>
      </c>
      <c r="B2511" t="s">
        <v>54</v>
      </c>
      <c r="C2511" t="s">
        <v>1047</v>
      </c>
      <c r="D2511" s="3" t="s">
        <v>650</v>
      </c>
      <c r="E2511">
        <v>1120804</v>
      </c>
      <c r="F2511">
        <v>2255</v>
      </c>
      <c r="G2511">
        <v>34990</v>
      </c>
      <c r="H2511">
        <v>29</v>
      </c>
      <c r="I2511">
        <v>57986.936999999998</v>
      </c>
      <c r="J2511">
        <v>116.667</v>
      </c>
      <c r="K2511">
        <v>1810.2750000000001</v>
      </c>
      <c r="L2511">
        <v>1.5</v>
      </c>
      <c r="M2511">
        <v>1.58</v>
      </c>
      <c r="N2511">
        <v>523</v>
      </c>
      <c r="O2511">
        <v>27.058</v>
      </c>
      <c r="P2511">
        <v>5350</v>
      </c>
      <c r="Q2511">
        <v>276.79199999999997</v>
      </c>
      <c r="Z2511">
        <v>5.1900000000000002E-2</v>
      </c>
      <c r="AA2511">
        <v>9868450</v>
      </c>
      <c r="AB2511">
        <v>5314426</v>
      </c>
      <c r="AC2511">
        <v>5207984</v>
      </c>
      <c r="AE2511">
        <v>4571</v>
      </c>
      <c r="AF2511">
        <v>51.06</v>
      </c>
      <c r="AG2511">
        <v>27.5</v>
      </c>
      <c r="AH2511">
        <v>26.94</v>
      </c>
      <c r="AJ2511">
        <v>19328560</v>
      </c>
      <c r="AK2511">
        <v>85.129000000000005</v>
      </c>
      <c r="AL2511">
        <v>43</v>
      </c>
      <c r="AM2511">
        <v>17.850000000000001</v>
      </c>
      <c r="AN2511">
        <v>11.69</v>
      </c>
      <c r="AO2511">
        <v>23313.199000000001</v>
      </c>
      <c r="AP2511">
        <v>5.7</v>
      </c>
      <c r="AQ2511">
        <v>370.94600000000003</v>
      </c>
      <c r="AR2511">
        <v>22.9</v>
      </c>
      <c r="AS2511">
        <v>37.1</v>
      </c>
      <c r="AU2511">
        <v>6.8920000000000003</v>
      </c>
      <c r="AV2511">
        <v>76.05</v>
      </c>
      <c r="AW2511">
        <v>0.82799999999999996</v>
      </c>
      <c r="AX2511">
        <v>60918.3</v>
      </c>
      <c r="AY2511">
        <v>13.63</v>
      </c>
      <c r="AZ2511">
        <v>21.52</v>
      </c>
      <c r="BA2511">
        <v>3151.7247016849701</v>
      </c>
    </row>
    <row r="2512" spans="1:53" x14ac:dyDescent="0.25">
      <c r="A2512" t="s">
        <v>1046</v>
      </c>
      <c r="B2512" t="s">
        <v>54</v>
      </c>
      <c r="C2512" t="s">
        <v>1047</v>
      </c>
      <c r="D2512" s="3" t="s">
        <v>651</v>
      </c>
      <c r="E2512">
        <v>1122653</v>
      </c>
      <c r="F2512">
        <v>1849</v>
      </c>
      <c r="G2512">
        <v>35036</v>
      </c>
      <c r="H2512">
        <v>46</v>
      </c>
      <c r="I2512">
        <v>58082.599000000002</v>
      </c>
      <c r="J2512">
        <v>95.662000000000006</v>
      </c>
      <c r="K2512">
        <v>1812.654</v>
      </c>
      <c r="L2512">
        <v>2.38</v>
      </c>
      <c r="M2512">
        <v>1.59</v>
      </c>
      <c r="P2512">
        <v>5679</v>
      </c>
      <c r="Q2512">
        <v>293.81400000000002</v>
      </c>
      <c r="Z2512">
        <v>5.4300000000000001E-2</v>
      </c>
      <c r="AA2512">
        <v>9876490</v>
      </c>
      <c r="AB2512">
        <v>5319960</v>
      </c>
      <c r="AC2512">
        <v>5213954</v>
      </c>
      <c r="AE2512">
        <v>8040</v>
      </c>
      <c r="AF2512">
        <v>51.1</v>
      </c>
      <c r="AG2512">
        <v>27.52</v>
      </c>
      <c r="AH2512">
        <v>26.98</v>
      </c>
      <c r="AJ2512">
        <v>19328560</v>
      </c>
      <c r="AK2512">
        <v>85.129000000000005</v>
      </c>
      <c r="AL2512">
        <v>43</v>
      </c>
      <c r="AM2512">
        <v>17.850000000000001</v>
      </c>
      <c r="AN2512">
        <v>11.69</v>
      </c>
      <c r="AO2512">
        <v>23313.199000000001</v>
      </c>
      <c r="AP2512">
        <v>5.7</v>
      </c>
      <c r="AQ2512">
        <v>370.94600000000003</v>
      </c>
      <c r="AR2512">
        <v>22.9</v>
      </c>
      <c r="AS2512">
        <v>37.1</v>
      </c>
      <c r="AU2512">
        <v>6.8920000000000003</v>
      </c>
      <c r="AV2512">
        <v>76.05</v>
      </c>
      <c r="AW2512">
        <v>0.82799999999999996</v>
      </c>
    </row>
    <row r="2513" spans="1:53" x14ac:dyDescent="0.25">
      <c r="A2513" t="s">
        <v>1046</v>
      </c>
      <c r="B2513" t="s">
        <v>54</v>
      </c>
      <c r="C2513" t="s">
        <v>1047</v>
      </c>
      <c r="D2513" s="3" t="s">
        <v>652</v>
      </c>
      <c r="E2513">
        <v>1126582</v>
      </c>
      <c r="F2513">
        <v>3929</v>
      </c>
      <c r="G2513">
        <v>35132</v>
      </c>
      <c r="H2513">
        <v>96</v>
      </c>
      <c r="I2513">
        <v>58285.873</v>
      </c>
      <c r="J2513">
        <v>203.274</v>
      </c>
      <c r="K2513">
        <v>1817.6210000000001</v>
      </c>
      <c r="L2513">
        <v>4.9669999999999996</v>
      </c>
      <c r="M2513">
        <v>1.62</v>
      </c>
      <c r="P2513">
        <v>5932</v>
      </c>
      <c r="Q2513">
        <v>306.90300000000002</v>
      </c>
      <c r="Z2513">
        <v>6.0299999999999999E-2</v>
      </c>
      <c r="AA2513">
        <v>9886543</v>
      </c>
      <c r="AB2513">
        <v>5327087</v>
      </c>
      <c r="AC2513">
        <v>5221369</v>
      </c>
      <c r="AE2513">
        <v>10053</v>
      </c>
      <c r="AF2513">
        <v>51.15</v>
      </c>
      <c r="AG2513">
        <v>27.56</v>
      </c>
      <c r="AH2513">
        <v>27.01</v>
      </c>
      <c r="AJ2513">
        <v>19328560</v>
      </c>
      <c r="AK2513">
        <v>85.129000000000005</v>
      </c>
      <c r="AL2513">
        <v>43</v>
      </c>
      <c r="AM2513">
        <v>17.850000000000001</v>
      </c>
      <c r="AN2513">
        <v>11.69</v>
      </c>
      <c r="AO2513">
        <v>23313.199000000001</v>
      </c>
      <c r="AP2513">
        <v>5.7</v>
      </c>
      <c r="AQ2513">
        <v>370.94600000000003</v>
      </c>
      <c r="AR2513">
        <v>22.9</v>
      </c>
      <c r="AS2513">
        <v>37.1</v>
      </c>
      <c r="AU2513">
        <v>6.8920000000000003</v>
      </c>
      <c r="AV2513">
        <v>76.05</v>
      </c>
      <c r="AW2513">
        <v>0.82799999999999996</v>
      </c>
    </row>
    <row r="2514" spans="1:53" x14ac:dyDescent="0.25">
      <c r="A2514" t="s">
        <v>1046</v>
      </c>
      <c r="B2514" t="s">
        <v>54</v>
      </c>
      <c r="C2514" t="s">
        <v>1047</v>
      </c>
      <c r="D2514" s="3" t="s">
        <v>653</v>
      </c>
      <c r="E2514">
        <v>1130586</v>
      </c>
      <c r="F2514">
        <v>4004</v>
      </c>
      <c r="G2514">
        <v>35215</v>
      </c>
      <c r="H2514">
        <v>83</v>
      </c>
      <c r="I2514">
        <v>58493.027999999998</v>
      </c>
      <c r="J2514">
        <v>207.155</v>
      </c>
      <c r="K2514">
        <v>1821.915</v>
      </c>
      <c r="L2514">
        <v>4.2939999999999996</v>
      </c>
      <c r="M2514">
        <v>1.62</v>
      </c>
      <c r="P2514">
        <v>6334</v>
      </c>
      <c r="Q2514">
        <v>327.702</v>
      </c>
      <c r="Z2514">
        <v>6.6299999999999998E-2</v>
      </c>
      <c r="AA2514">
        <v>9897046</v>
      </c>
      <c r="AB2514">
        <v>5334745</v>
      </c>
      <c r="AC2514">
        <v>5228998</v>
      </c>
      <c r="AE2514">
        <v>10503</v>
      </c>
      <c r="AF2514">
        <v>51.2</v>
      </c>
      <c r="AG2514">
        <v>27.6</v>
      </c>
      <c r="AH2514">
        <v>27.05</v>
      </c>
      <c r="AJ2514">
        <v>19328560</v>
      </c>
      <c r="AK2514">
        <v>85.129000000000005</v>
      </c>
      <c r="AL2514">
        <v>43</v>
      </c>
      <c r="AM2514">
        <v>17.850000000000001</v>
      </c>
      <c r="AN2514">
        <v>11.69</v>
      </c>
      <c r="AO2514">
        <v>23313.199000000001</v>
      </c>
      <c r="AP2514">
        <v>5.7</v>
      </c>
      <c r="AQ2514">
        <v>370.94600000000003</v>
      </c>
      <c r="AR2514">
        <v>22.9</v>
      </c>
      <c r="AS2514">
        <v>37.1</v>
      </c>
      <c r="AU2514">
        <v>6.8920000000000003</v>
      </c>
      <c r="AV2514">
        <v>76.05</v>
      </c>
      <c r="AW2514">
        <v>0.82799999999999996</v>
      </c>
    </row>
    <row r="2515" spans="1:53" x14ac:dyDescent="0.25">
      <c r="A2515" t="s">
        <v>1046</v>
      </c>
      <c r="B2515" t="s">
        <v>54</v>
      </c>
      <c r="C2515" t="s">
        <v>1047</v>
      </c>
      <c r="D2515" s="3" t="s">
        <v>654</v>
      </c>
      <c r="E2515">
        <v>1135027</v>
      </c>
      <c r="F2515">
        <v>4441</v>
      </c>
      <c r="G2515">
        <v>35286</v>
      </c>
      <c r="H2515">
        <v>71</v>
      </c>
      <c r="I2515">
        <v>58722.792000000001</v>
      </c>
      <c r="J2515">
        <v>229.76400000000001</v>
      </c>
      <c r="K2515">
        <v>1825.5889999999999</v>
      </c>
      <c r="L2515">
        <v>3.673</v>
      </c>
      <c r="M2515">
        <v>1.63</v>
      </c>
      <c r="P2515">
        <v>6981</v>
      </c>
      <c r="Q2515">
        <v>361.17500000000001</v>
      </c>
      <c r="V2515">
        <v>11794095</v>
      </c>
      <c r="X2515">
        <v>610.19000000000005</v>
      </c>
      <c r="Z2515">
        <v>7.3300000000000004E-2</v>
      </c>
      <c r="AA2515">
        <v>9908235</v>
      </c>
      <c r="AB2515">
        <v>5342958</v>
      </c>
      <c r="AC2515">
        <v>5237170</v>
      </c>
      <c r="AE2515">
        <v>11189</v>
      </c>
      <c r="AF2515">
        <v>51.26</v>
      </c>
      <c r="AG2515">
        <v>27.64</v>
      </c>
      <c r="AH2515">
        <v>27.1</v>
      </c>
      <c r="AJ2515">
        <v>19328560</v>
      </c>
      <c r="AK2515">
        <v>85.129000000000005</v>
      </c>
      <c r="AL2515">
        <v>43</v>
      </c>
      <c r="AM2515">
        <v>17.850000000000001</v>
      </c>
      <c r="AN2515">
        <v>11.69</v>
      </c>
      <c r="AO2515">
        <v>23313.199000000001</v>
      </c>
      <c r="AP2515">
        <v>5.7</v>
      </c>
      <c r="AQ2515">
        <v>370.94600000000003</v>
      </c>
      <c r="AR2515">
        <v>22.9</v>
      </c>
      <c r="AS2515">
        <v>37.1</v>
      </c>
      <c r="AU2515">
        <v>6.8920000000000003</v>
      </c>
      <c r="AV2515">
        <v>76.05</v>
      </c>
      <c r="AW2515">
        <v>0.82799999999999996</v>
      </c>
    </row>
    <row r="2516" spans="1:53" x14ac:dyDescent="0.25">
      <c r="A2516" t="s">
        <v>1046</v>
      </c>
      <c r="B2516" t="s">
        <v>54</v>
      </c>
      <c r="C2516" t="s">
        <v>1047</v>
      </c>
      <c r="D2516" s="3" t="s">
        <v>655</v>
      </c>
      <c r="E2516">
        <v>1139505</v>
      </c>
      <c r="F2516">
        <v>4478</v>
      </c>
      <c r="G2516">
        <v>35359</v>
      </c>
      <c r="H2516">
        <v>73</v>
      </c>
      <c r="I2516">
        <v>58954.468999999997</v>
      </c>
      <c r="J2516">
        <v>231.678</v>
      </c>
      <c r="K2516">
        <v>1829.365</v>
      </c>
      <c r="L2516">
        <v>3.7770000000000001</v>
      </c>
      <c r="M2516">
        <v>1.62</v>
      </c>
      <c r="P2516">
        <v>7234</v>
      </c>
      <c r="Q2516">
        <v>374.26499999999999</v>
      </c>
      <c r="Z2516">
        <v>7.7200000000000005E-2</v>
      </c>
      <c r="AA2516">
        <v>9921602</v>
      </c>
      <c r="AB2516">
        <v>5353349</v>
      </c>
      <c r="AC2516">
        <v>5246397</v>
      </c>
      <c r="AE2516">
        <v>13367</v>
      </c>
      <c r="AF2516">
        <v>51.33</v>
      </c>
      <c r="AG2516">
        <v>27.7</v>
      </c>
      <c r="AH2516">
        <v>27.14</v>
      </c>
      <c r="AJ2516">
        <v>19328560</v>
      </c>
      <c r="AK2516">
        <v>85.129000000000005</v>
      </c>
      <c r="AL2516">
        <v>43</v>
      </c>
      <c r="AM2516">
        <v>17.850000000000001</v>
      </c>
      <c r="AN2516">
        <v>11.69</v>
      </c>
      <c r="AO2516">
        <v>23313.199000000001</v>
      </c>
      <c r="AP2516">
        <v>5.7</v>
      </c>
      <c r="AQ2516">
        <v>370.94600000000003</v>
      </c>
      <c r="AR2516">
        <v>22.9</v>
      </c>
      <c r="AS2516">
        <v>37.1</v>
      </c>
      <c r="AU2516">
        <v>6.8920000000000003</v>
      </c>
      <c r="AV2516">
        <v>76.05</v>
      </c>
      <c r="AW2516">
        <v>0.82799999999999996</v>
      </c>
    </row>
    <row r="2517" spans="1:53" x14ac:dyDescent="0.25">
      <c r="A2517" t="s">
        <v>1046</v>
      </c>
      <c r="B2517" t="s">
        <v>54</v>
      </c>
      <c r="C2517" t="s">
        <v>1047</v>
      </c>
      <c r="D2517" s="3" t="s">
        <v>656</v>
      </c>
      <c r="E2517">
        <v>1144893</v>
      </c>
      <c r="F2517">
        <v>5388</v>
      </c>
      <c r="G2517">
        <v>35456</v>
      </c>
      <c r="H2517">
        <v>97</v>
      </c>
      <c r="I2517">
        <v>59233.228000000003</v>
      </c>
      <c r="J2517">
        <v>278.75799999999998</v>
      </c>
      <c r="K2517">
        <v>1834.384</v>
      </c>
      <c r="L2517">
        <v>5.0179999999999998</v>
      </c>
      <c r="M2517">
        <v>1.61</v>
      </c>
      <c r="P2517">
        <v>7644</v>
      </c>
      <c r="Q2517">
        <v>395.47699999999998</v>
      </c>
      <c r="Z2517">
        <v>8.3400000000000002E-2</v>
      </c>
      <c r="AA2517">
        <v>9931786</v>
      </c>
      <c r="AB2517">
        <v>5361038</v>
      </c>
      <c r="AC2517">
        <v>5252394</v>
      </c>
      <c r="AE2517">
        <v>10184</v>
      </c>
      <c r="AF2517">
        <v>51.38</v>
      </c>
      <c r="AG2517">
        <v>27.74</v>
      </c>
      <c r="AH2517">
        <v>27.17</v>
      </c>
      <c r="AJ2517">
        <v>19328560</v>
      </c>
      <c r="AK2517">
        <v>85.129000000000005</v>
      </c>
      <c r="AL2517">
        <v>43</v>
      </c>
      <c r="AM2517">
        <v>17.850000000000001</v>
      </c>
      <c r="AN2517">
        <v>11.69</v>
      </c>
      <c r="AO2517">
        <v>23313.199000000001</v>
      </c>
      <c r="AP2517">
        <v>5.7</v>
      </c>
      <c r="AQ2517">
        <v>370.94600000000003</v>
      </c>
      <c r="AR2517">
        <v>22.9</v>
      </c>
      <c r="AS2517">
        <v>37.1</v>
      </c>
      <c r="AU2517">
        <v>6.8920000000000003</v>
      </c>
      <c r="AV2517">
        <v>76.05</v>
      </c>
      <c r="AW2517">
        <v>0.82799999999999996</v>
      </c>
    </row>
    <row r="2518" spans="1:53" x14ac:dyDescent="0.25">
      <c r="A2518" t="s">
        <v>1046</v>
      </c>
      <c r="B2518" t="s">
        <v>54</v>
      </c>
      <c r="C2518" t="s">
        <v>1047</v>
      </c>
      <c r="D2518" s="3" t="s">
        <v>657</v>
      </c>
      <c r="E2518">
        <v>1148710</v>
      </c>
      <c r="F2518">
        <v>3817</v>
      </c>
      <c r="G2518">
        <v>35514</v>
      </c>
      <c r="H2518">
        <v>58</v>
      </c>
      <c r="I2518">
        <v>59430.707999999999</v>
      </c>
      <c r="J2518">
        <v>197.48</v>
      </c>
      <c r="K2518">
        <v>1837.385</v>
      </c>
      <c r="L2518">
        <v>3.0009999999999999</v>
      </c>
      <c r="M2518">
        <v>1.59</v>
      </c>
      <c r="N2518">
        <v>741</v>
      </c>
      <c r="O2518">
        <v>38.337000000000003</v>
      </c>
      <c r="P2518">
        <v>8140</v>
      </c>
      <c r="Q2518">
        <v>421.13799999999998</v>
      </c>
      <c r="Z2518">
        <v>8.5500000000000007E-2</v>
      </c>
      <c r="AA2518">
        <v>9939162</v>
      </c>
      <c r="AB2518">
        <v>5366765</v>
      </c>
      <c r="AC2518">
        <v>5256808</v>
      </c>
      <c r="AE2518">
        <v>7376</v>
      </c>
      <c r="AF2518">
        <v>51.42</v>
      </c>
      <c r="AG2518">
        <v>27.77</v>
      </c>
      <c r="AH2518">
        <v>27.2</v>
      </c>
      <c r="AJ2518">
        <v>19328560</v>
      </c>
      <c r="AK2518">
        <v>85.129000000000005</v>
      </c>
      <c r="AL2518">
        <v>43</v>
      </c>
      <c r="AM2518">
        <v>17.850000000000001</v>
      </c>
      <c r="AN2518">
        <v>11.69</v>
      </c>
      <c r="AO2518">
        <v>23313.199000000001</v>
      </c>
      <c r="AP2518">
        <v>5.7</v>
      </c>
      <c r="AQ2518">
        <v>370.94600000000003</v>
      </c>
      <c r="AR2518">
        <v>22.9</v>
      </c>
      <c r="AS2518">
        <v>37.1</v>
      </c>
      <c r="AU2518">
        <v>6.8920000000000003</v>
      </c>
      <c r="AV2518">
        <v>76.05</v>
      </c>
      <c r="AW2518">
        <v>0.82799999999999996</v>
      </c>
      <c r="AX2518">
        <v>62517.2</v>
      </c>
      <c r="AY2518">
        <v>13.85</v>
      </c>
      <c r="AZ2518">
        <v>36.67</v>
      </c>
      <c r="BA2518">
        <v>3234.44684963598</v>
      </c>
    </row>
    <row r="2519" spans="1:53" x14ac:dyDescent="0.25">
      <c r="A2519" t="s">
        <v>1046</v>
      </c>
      <c r="B2519" t="s">
        <v>54</v>
      </c>
      <c r="C2519" t="s">
        <v>1047</v>
      </c>
      <c r="D2519" s="3" t="s">
        <v>658</v>
      </c>
      <c r="E2519">
        <v>1152052</v>
      </c>
      <c r="F2519">
        <v>3342</v>
      </c>
      <c r="G2519">
        <v>35592</v>
      </c>
      <c r="H2519">
        <v>78</v>
      </c>
      <c r="I2519">
        <v>59603.612000000001</v>
      </c>
      <c r="J2519">
        <v>172.905</v>
      </c>
      <c r="K2519">
        <v>1841.42</v>
      </c>
      <c r="L2519">
        <v>4.0350000000000001</v>
      </c>
      <c r="M2519">
        <v>1.57</v>
      </c>
      <c r="P2519">
        <v>8591</v>
      </c>
      <c r="Q2519">
        <v>444.47199999999998</v>
      </c>
      <c r="Z2519">
        <v>8.7400000000000005E-2</v>
      </c>
      <c r="AA2519">
        <v>9951188</v>
      </c>
      <c r="AB2519">
        <v>5376116</v>
      </c>
      <c r="AC2519">
        <v>5264841</v>
      </c>
      <c r="AE2519">
        <v>12026</v>
      </c>
      <c r="AF2519">
        <v>51.48</v>
      </c>
      <c r="AG2519">
        <v>27.81</v>
      </c>
      <c r="AH2519">
        <v>27.24</v>
      </c>
      <c r="AJ2519">
        <v>19328560</v>
      </c>
      <c r="AK2519">
        <v>85.129000000000005</v>
      </c>
      <c r="AL2519">
        <v>43</v>
      </c>
      <c r="AM2519">
        <v>17.850000000000001</v>
      </c>
      <c r="AN2519">
        <v>11.69</v>
      </c>
      <c r="AO2519">
        <v>23313.199000000001</v>
      </c>
      <c r="AP2519">
        <v>5.7</v>
      </c>
      <c r="AQ2519">
        <v>370.94600000000003</v>
      </c>
      <c r="AR2519">
        <v>22.9</v>
      </c>
      <c r="AS2519">
        <v>37.1</v>
      </c>
      <c r="AU2519">
        <v>6.8920000000000003</v>
      </c>
      <c r="AV2519">
        <v>76.05</v>
      </c>
      <c r="AW2519">
        <v>0.82799999999999996</v>
      </c>
    </row>
    <row r="2520" spans="1:53" x14ac:dyDescent="0.25">
      <c r="A2520" t="s">
        <v>1046</v>
      </c>
      <c r="B2520" t="s">
        <v>54</v>
      </c>
      <c r="C2520" t="s">
        <v>1047</v>
      </c>
      <c r="D2520" s="3" t="s">
        <v>659</v>
      </c>
      <c r="E2520">
        <v>1158841</v>
      </c>
      <c r="F2520">
        <v>6789</v>
      </c>
      <c r="G2520">
        <v>35721</v>
      </c>
      <c r="H2520">
        <v>129</v>
      </c>
      <c r="I2520">
        <v>59954.853999999999</v>
      </c>
      <c r="J2520">
        <v>351.24200000000002</v>
      </c>
      <c r="K2520">
        <v>1848.0940000000001</v>
      </c>
      <c r="L2520">
        <v>6.6740000000000004</v>
      </c>
      <c r="M2520">
        <v>1.56</v>
      </c>
      <c r="P2520">
        <v>8928</v>
      </c>
      <c r="Q2520">
        <v>461.90699999999998</v>
      </c>
      <c r="Z2520">
        <v>9.2999999999999999E-2</v>
      </c>
      <c r="AA2520">
        <v>9966870</v>
      </c>
      <c r="AB2520">
        <v>5388612</v>
      </c>
      <c r="AC2520">
        <v>5275397</v>
      </c>
      <c r="AE2520">
        <v>15682</v>
      </c>
      <c r="AF2520">
        <v>51.57</v>
      </c>
      <c r="AG2520">
        <v>27.88</v>
      </c>
      <c r="AH2520">
        <v>27.29</v>
      </c>
      <c r="AJ2520">
        <v>19328560</v>
      </c>
      <c r="AK2520">
        <v>85.129000000000005</v>
      </c>
      <c r="AL2520">
        <v>43</v>
      </c>
      <c r="AM2520">
        <v>17.850000000000001</v>
      </c>
      <c r="AN2520">
        <v>11.69</v>
      </c>
      <c r="AO2520">
        <v>23313.199000000001</v>
      </c>
      <c r="AP2520">
        <v>5.7</v>
      </c>
      <c r="AQ2520">
        <v>370.94600000000003</v>
      </c>
      <c r="AR2520">
        <v>22.9</v>
      </c>
      <c r="AS2520">
        <v>37.1</v>
      </c>
      <c r="AU2520">
        <v>6.8920000000000003</v>
      </c>
      <c r="AV2520">
        <v>76.05</v>
      </c>
      <c r="AW2520">
        <v>0.82799999999999996</v>
      </c>
    </row>
    <row r="2521" spans="1:53" x14ac:dyDescent="0.25">
      <c r="A2521" t="s">
        <v>1046</v>
      </c>
      <c r="B2521" t="s">
        <v>54</v>
      </c>
      <c r="C2521" t="s">
        <v>1047</v>
      </c>
      <c r="D2521" s="3" t="s">
        <v>660</v>
      </c>
      <c r="E2521">
        <v>1165886</v>
      </c>
      <c r="F2521">
        <v>7045</v>
      </c>
      <c r="G2521">
        <v>35851</v>
      </c>
      <c r="H2521">
        <v>130</v>
      </c>
      <c r="I2521">
        <v>60319.341</v>
      </c>
      <c r="J2521">
        <v>364.48700000000002</v>
      </c>
      <c r="K2521">
        <v>1854.82</v>
      </c>
      <c r="L2521">
        <v>6.726</v>
      </c>
      <c r="M2521">
        <v>1.55</v>
      </c>
      <c r="P2521">
        <v>9334</v>
      </c>
      <c r="Q2521">
        <v>482.91199999999998</v>
      </c>
      <c r="Z2521">
        <v>9.8900000000000002E-2</v>
      </c>
      <c r="AA2521">
        <v>9983732</v>
      </c>
      <c r="AB2521">
        <v>5402360</v>
      </c>
      <c r="AC2521">
        <v>5286774</v>
      </c>
      <c r="AE2521">
        <v>16862</v>
      </c>
      <c r="AF2521">
        <v>51.65</v>
      </c>
      <c r="AG2521">
        <v>27.95</v>
      </c>
      <c r="AH2521">
        <v>27.35</v>
      </c>
      <c r="AJ2521">
        <v>19328560</v>
      </c>
      <c r="AK2521">
        <v>85.129000000000005</v>
      </c>
      <c r="AL2521">
        <v>43</v>
      </c>
      <c r="AM2521">
        <v>17.850000000000001</v>
      </c>
      <c r="AN2521">
        <v>11.69</v>
      </c>
      <c r="AO2521">
        <v>23313.199000000001</v>
      </c>
      <c r="AP2521">
        <v>5.7</v>
      </c>
      <c r="AQ2521">
        <v>370.94600000000003</v>
      </c>
      <c r="AR2521">
        <v>22.9</v>
      </c>
      <c r="AS2521">
        <v>37.1</v>
      </c>
      <c r="AU2521">
        <v>6.8920000000000003</v>
      </c>
      <c r="AV2521">
        <v>76.05</v>
      </c>
      <c r="AW2521">
        <v>0.82799999999999996</v>
      </c>
    </row>
    <row r="2522" spans="1:53" x14ac:dyDescent="0.25">
      <c r="A2522" t="s">
        <v>1046</v>
      </c>
      <c r="B2522" t="s">
        <v>54</v>
      </c>
      <c r="C2522" t="s">
        <v>1047</v>
      </c>
      <c r="D2522" s="3" t="s">
        <v>661</v>
      </c>
      <c r="E2522">
        <v>1172981</v>
      </c>
      <c r="F2522">
        <v>7095</v>
      </c>
      <c r="G2522">
        <v>35964</v>
      </c>
      <c r="H2522">
        <v>113</v>
      </c>
      <c r="I2522">
        <v>60686.413999999997</v>
      </c>
      <c r="J2522">
        <v>367.07299999999998</v>
      </c>
      <c r="K2522">
        <v>1860.6659999999999</v>
      </c>
      <c r="L2522">
        <v>5.8460000000000001</v>
      </c>
      <c r="M2522">
        <v>1.53</v>
      </c>
      <c r="P2522">
        <v>9778</v>
      </c>
      <c r="Q2522">
        <v>505.88400000000001</v>
      </c>
      <c r="V2522">
        <v>12161318</v>
      </c>
      <c r="X2522">
        <v>629.18899999999996</v>
      </c>
      <c r="Z2522">
        <v>0.10340000000000001</v>
      </c>
      <c r="AA2522">
        <v>10002146</v>
      </c>
      <c r="AB2522">
        <v>5418006</v>
      </c>
      <c r="AC2522">
        <v>5298861</v>
      </c>
      <c r="AE2522">
        <v>18414</v>
      </c>
      <c r="AF2522">
        <v>51.75</v>
      </c>
      <c r="AG2522">
        <v>28.03</v>
      </c>
      <c r="AH2522">
        <v>27.41</v>
      </c>
      <c r="AJ2522">
        <v>19328560</v>
      </c>
      <c r="AK2522">
        <v>85.129000000000005</v>
      </c>
      <c r="AL2522">
        <v>43</v>
      </c>
      <c r="AM2522">
        <v>17.850000000000001</v>
      </c>
      <c r="AN2522">
        <v>11.69</v>
      </c>
      <c r="AO2522">
        <v>23313.199000000001</v>
      </c>
      <c r="AP2522">
        <v>5.7</v>
      </c>
      <c r="AQ2522">
        <v>370.94600000000003</v>
      </c>
      <c r="AR2522">
        <v>22.9</v>
      </c>
      <c r="AS2522">
        <v>37.1</v>
      </c>
      <c r="AU2522">
        <v>6.8920000000000003</v>
      </c>
      <c r="AV2522">
        <v>76.05</v>
      </c>
      <c r="AW2522">
        <v>0.82799999999999996</v>
      </c>
    </row>
    <row r="2523" spans="1:53" x14ac:dyDescent="0.25">
      <c r="A2523" t="s">
        <v>1046</v>
      </c>
      <c r="B2523" t="s">
        <v>54</v>
      </c>
      <c r="C2523" t="s">
        <v>1047</v>
      </c>
      <c r="D2523" s="3" t="s">
        <v>662</v>
      </c>
      <c r="E2523">
        <v>1180097</v>
      </c>
      <c r="F2523">
        <v>7116</v>
      </c>
      <c r="G2523">
        <v>36109</v>
      </c>
      <c r="H2523">
        <v>145</v>
      </c>
      <c r="I2523">
        <v>61054.574000000001</v>
      </c>
      <c r="J2523">
        <v>368.16</v>
      </c>
      <c r="K2523">
        <v>1868.1679999999999</v>
      </c>
      <c r="L2523">
        <v>7.5019999999999998</v>
      </c>
      <c r="M2523">
        <v>1.52</v>
      </c>
      <c r="P2523">
        <v>10094</v>
      </c>
      <c r="Q2523">
        <v>522.23199999999997</v>
      </c>
      <c r="Z2523">
        <v>0.1074</v>
      </c>
      <c r="AA2523">
        <v>10022127</v>
      </c>
      <c r="AB2523">
        <v>5435068</v>
      </c>
      <c r="AC2523">
        <v>5311887</v>
      </c>
      <c r="AE2523">
        <v>19981</v>
      </c>
      <c r="AF2523">
        <v>51.85</v>
      </c>
      <c r="AG2523">
        <v>28.12</v>
      </c>
      <c r="AH2523">
        <v>27.48</v>
      </c>
      <c r="AJ2523">
        <v>19328560</v>
      </c>
      <c r="AK2523">
        <v>85.129000000000005</v>
      </c>
      <c r="AL2523">
        <v>43</v>
      </c>
      <c r="AM2523">
        <v>17.850000000000001</v>
      </c>
      <c r="AN2523">
        <v>11.69</v>
      </c>
      <c r="AO2523">
        <v>23313.199000000001</v>
      </c>
      <c r="AP2523">
        <v>5.7</v>
      </c>
      <c r="AQ2523">
        <v>370.94600000000003</v>
      </c>
      <c r="AR2523">
        <v>22.9</v>
      </c>
      <c r="AS2523">
        <v>37.1</v>
      </c>
      <c r="AU2523">
        <v>6.8920000000000003</v>
      </c>
      <c r="AV2523">
        <v>76.05</v>
      </c>
      <c r="AW2523">
        <v>0.82799999999999996</v>
      </c>
    </row>
    <row r="2524" spans="1:53" x14ac:dyDescent="0.25">
      <c r="A2524" t="s">
        <v>1046</v>
      </c>
      <c r="B2524" t="s">
        <v>54</v>
      </c>
      <c r="C2524" t="s">
        <v>1047</v>
      </c>
      <c r="D2524" s="3" t="s">
        <v>663</v>
      </c>
      <c r="E2524">
        <v>1187773</v>
      </c>
      <c r="F2524">
        <v>7676</v>
      </c>
      <c r="G2524">
        <v>36230</v>
      </c>
      <c r="H2524">
        <v>121</v>
      </c>
      <c r="I2524">
        <v>61451.707000000002</v>
      </c>
      <c r="J2524">
        <v>397.13299999999998</v>
      </c>
      <c r="K2524">
        <v>1874.4280000000001</v>
      </c>
      <c r="L2524">
        <v>6.26</v>
      </c>
      <c r="M2524">
        <v>1.51</v>
      </c>
      <c r="P2524">
        <v>10610</v>
      </c>
      <c r="Q2524">
        <v>548.92899999999997</v>
      </c>
      <c r="Z2524">
        <v>0.11020000000000001</v>
      </c>
      <c r="AA2524">
        <v>10038861</v>
      </c>
      <c r="AB2524">
        <v>5449319</v>
      </c>
      <c r="AC2524">
        <v>5321291</v>
      </c>
      <c r="AE2524">
        <v>16734</v>
      </c>
      <c r="AF2524">
        <v>51.94</v>
      </c>
      <c r="AG2524">
        <v>28.19</v>
      </c>
      <c r="AH2524">
        <v>27.53</v>
      </c>
      <c r="AJ2524">
        <v>19328560</v>
      </c>
      <c r="AK2524">
        <v>85.129000000000005</v>
      </c>
      <c r="AL2524">
        <v>43</v>
      </c>
      <c r="AM2524">
        <v>17.850000000000001</v>
      </c>
      <c r="AN2524">
        <v>11.69</v>
      </c>
      <c r="AO2524">
        <v>23313.199000000001</v>
      </c>
      <c r="AP2524">
        <v>5.7</v>
      </c>
      <c r="AQ2524">
        <v>370.94600000000003</v>
      </c>
      <c r="AR2524">
        <v>22.9</v>
      </c>
      <c r="AS2524">
        <v>37.1</v>
      </c>
      <c r="AU2524">
        <v>6.8920000000000003</v>
      </c>
      <c r="AV2524">
        <v>76.05</v>
      </c>
      <c r="AW2524">
        <v>0.82799999999999996</v>
      </c>
    </row>
    <row r="2525" spans="1:53" x14ac:dyDescent="0.25">
      <c r="A2525" t="s">
        <v>1046</v>
      </c>
      <c r="B2525" t="s">
        <v>54</v>
      </c>
      <c r="C2525" t="s">
        <v>1047</v>
      </c>
      <c r="D2525" s="3" t="s">
        <v>664</v>
      </c>
      <c r="E2525">
        <v>1194106</v>
      </c>
      <c r="F2525">
        <v>6333</v>
      </c>
      <c r="G2525">
        <v>36341</v>
      </c>
      <c r="H2525">
        <v>111</v>
      </c>
      <c r="I2525">
        <v>61779.357000000004</v>
      </c>
      <c r="J2525">
        <v>327.64999999999998</v>
      </c>
      <c r="K2525">
        <v>1880.171</v>
      </c>
      <c r="L2525">
        <v>5.7430000000000003</v>
      </c>
      <c r="M2525">
        <v>1.51</v>
      </c>
      <c r="N2525">
        <v>1067</v>
      </c>
      <c r="O2525">
        <v>55.203000000000003</v>
      </c>
      <c r="P2525">
        <v>11290</v>
      </c>
      <c r="Q2525">
        <v>584.11</v>
      </c>
      <c r="Z2525">
        <v>0.1135</v>
      </c>
      <c r="AA2525">
        <v>10049874</v>
      </c>
      <c r="AB2525">
        <v>5458874</v>
      </c>
      <c r="AC2525">
        <v>5327628</v>
      </c>
      <c r="AE2525">
        <v>11013</v>
      </c>
      <c r="AF2525">
        <v>51.99</v>
      </c>
      <c r="AG2525">
        <v>28.24</v>
      </c>
      <c r="AH2525">
        <v>27.56</v>
      </c>
      <c r="AJ2525">
        <v>19328560</v>
      </c>
      <c r="AK2525">
        <v>85.129000000000005</v>
      </c>
      <c r="AL2525">
        <v>43</v>
      </c>
      <c r="AM2525">
        <v>17.850000000000001</v>
      </c>
      <c r="AN2525">
        <v>11.69</v>
      </c>
      <c r="AO2525">
        <v>23313.199000000001</v>
      </c>
      <c r="AP2525">
        <v>5.7</v>
      </c>
      <c r="AQ2525">
        <v>370.94600000000003</v>
      </c>
      <c r="AR2525">
        <v>22.9</v>
      </c>
      <c r="AS2525">
        <v>37.1</v>
      </c>
      <c r="AU2525">
        <v>6.8920000000000003</v>
      </c>
      <c r="AV2525">
        <v>76.05</v>
      </c>
      <c r="AW2525">
        <v>0.82799999999999996</v>
      </c>
      <c r="AX2525">
        <v>64468.7</v>
      </c>
      <c r="AY2525">
        <v>14.15</v>
      </c>
      <c r="AZ2525">
        <v>44.45</v>
      </c>
      <c r="BA2525">
        <v>3335.4114326157801</v>
      </c>
    </row>
    <row r="2526" spans="1:53" x14ac:dyDescent="0.25">
      <c r="A2526" t="s">
        <v>1046</v>
      </c>
      <c r="B2526" t="s">
        <v>54</v>
      </c>
      <c r="C2526" t="s">
        <v>1047</v>
      </c>
      <c r="D2526" s="3" t="s">
        <v>665</v>
      </c>
      <c r="E2526">
        <v>1199761</v>
      </c>
      <c r="F2526">
        <v>5655</v>
      </c>
      <c r="G2526">
        <v>36450</v>
      </c>
      <c r="H2526">
        <v>109</v>
      </c>
      <c r="I2526">
        <v>62071.928999999996</v>
      </c>
      <c r="J2526">
        <v>292.572</v>
      </c>
      <c r="K2526">
        <v>1885.81</v>
      </c>
      <c r="L2526">
        <v>5.6390000000000002</v>
      </c>
      <c r="M2526">
        <v>1.51</v>
      </c>
      <c r="P2526">
        <v>11688</v>
      </c>
      <c r="Q2526">
        <v>604.70100000000002</v>
      </c>
      <c r="Z2526">
        <v>0.1162</v>
      </c>
      <c r="AA2526">
        <v>10067860</v>
      </c>
      <c r="AB2526">
        <v>5474507</v>
      </c>
      <c r="AC2526">
        <v>5338990</v>
      </c>
      <c r="AE2526">
        <v>17986</v>
      </c>
      <c r="AF2526">
        <v>52.09</v>
      </c>
      <c r="AG2526">
        <v>28.32</v>
      </c>
      <c r="AH2526">
        <v>27.62</v>
      </c>
      <c r="AJ2526">
        <v>19328560</v>
      </c>
      <c r="AK2526">
        <v>85.129000000000005</v>
      </c>
      <c r="AL2526">
        <v>43</v>
      </c>
      <c r="AM2526">
        <v>17.850000000000001</v>
      </c>
      <c r="AN2526">
        <v>11.69</v>
      </c>
      <c r="AO2526">
        <v>23313.199000000001</v>
      </c>
      <c r="AP2526">
        <v>5.7</v>
      </c>
      <c r="AQ2526">
        <v>370.94600000000003</v>
      </c>
      <c r="AR2526">
        <v>22.9</v>
      </c>
      <c r="AS2526">
        <v>37.1</v>
      </c>
      <c r="AU2526">
        <v>6.8920000000000003</v>
      </c>
      <c r="AV2526">
        <v>76.05</v>
      </c>
      <c r="AW2526">
        <v>0.82799999999999996</v>
      </c>
    </row>
    <row r="2527" spans="1:53" x14ac:dyDescent="0.25">
      <c r="A2527" t="s">
        <v>1046</v>
      </c>
      <c r="B2527" t="s">
        <v>54</v>
      </c>
      <c r="C2527" t="s">
        <v>1047</v>
      </c>
      <c r="D2527" s="3" t="s">
        <v>666</v>
      </c>
      <c r="E2527">
        <v>1210810</v>
      </c>
      <c r="F2527">
        <v>11049</v>
      </c>
      <c r="G2527">
        <v>36658</v>
      </c>
      <c r="H2527">
        <v>208</v>
      </c>
      <c r="I2527">
        <v>62643.57</v>
      </c>
      <c r="J2527">
        <v>571.64099999999996</v>
      </c>
      <c r="K2527">
        <v>1896.5719999999999</v>
      </c>
      <c r="L2527">
        <v>10.760999999999999</v>
      </c>
      <c r="M2527">
        <v>1.51</v>
      </c>
      <c r="P2527">
        <v>11981</v>
      </c>
      <c r="Q2527">
        <v>619.86</v>
      </c>
      <c r="Z2527">
        <v>0.12330000000000001</v>
      </c>
      <c r="AA2527">
        <v>10110672</v>
      </c>
      <c r="AC2527">
        <v>5353184</v>
      </c>
      <c r="AE2527">
        <v>42812</v>
      </c>
      <c r="AF2527">
        <v>52.31</v>
      </c>
      <c r="AH2527">
        <v>27.7</v>
      </c>
      <c r="AJ2527">
        <v>19328560</v>
      </c>
      <c r="AK2527">
        <v>85.129000000000005</v>
      </c>
      <c r="AL2527">
        <v>43</v>
      </c>
      <c r="AM2527">
        <v>17.850000000000001</v>
      </c>
      <c r="AN2527">
        <v>11.69</v>
      </c>
      <c r="AO2527">
        <v>23313.199000000001</v>
      </c>
      <c r="AP2527">
        <v>5.7</v>
      </c>
      <c r="AQ2527">
        <v>370.94600000000003</v>
      </c>
      <c r="AR2527">
        <v>22.9</v>
      </c>
      <c r="AS2527">
        <v>37.1</v>
      </c>
      <c r="AU2527">
        <v>6.8920000000000003</v>
      </c>
      <c r="AV2527">
        <v>76.05</v>
      </c>
      <c r="AW2527">
        <v>0.82799999999999996</v>
      </c>
    </row>
    <row r="2528" spans="1:53" x14ac:dyDescent="0.25">
      <c r="A2528" t="s">
        <v>1046</v>
      </c>
      <c r="B2528" t="s">
        <v>54</v>
      </c>
      <c r="C2528" t="s">
        <v>1047</v>
      </c>
      <c r="D2528" s="3" t="s">
        <v>667</v>
      </c>
      <c r="E2528">
        <v>1221636</v>
      </c>
      <c r="F2528">
        <v>10826</v>
      </c>
      <c r="G2528">
        <v>36865</v>
      </c>
      <c r="H2528">
        <v>207</v>
      </c>
      <c r="I2528">
        <v>63203.673999999999</v>
      </c>
      <c r="J2528">
        <v>560.10400000000004</v>
      </c>
      <c r="K2528">
        <v>1907.2809999999999</v>
      </c>
      <c r="L2528">
        <v>10.71</v>
      </c>
      <c r="M2528">
        <v>1.49</v>
      </c>
      <c r="P2528">
        <v>12425</v>
      </c>
      <c r="Q2528">
        <v>642.83100000000002</v>
      </c>
      <c r="Z2528">
        <v>0.12889999999999999</v>
      </c>
      <c r="AA2528">
        <v>10171767</v>
      </c>
      <c r="AC2528">
        <v>5368241</v>
      </c>
      <c r="AE2528">
        <v>61095</v>
      </c>
      <c r="AF2528">
        <v>52.63</v>
      </c>
      <c r="AH2528">
        <v>27.77</v>
      </c>
      <c r="AJ2528">
        <v>19328560</v>
      </c>
      <c r="AK2528">
        <v>85.129000000000005</v>
      </c>
      <c r="AL2528">
        <v>43</v>
      </c>
      <c r="AM2528">
        <v>17.850000000000001</v>
      </c>
      <c r="AN2528">
        <v>11.69</v>
      </c>
      <c r="AO2528">
        <v>23313.199000000001</v>
      </c>
      <c r="AP2528">
        <v>5.7</v>
      </c>
      <c r="AQ2528">
        <v>370.94600000000003</v>
      </c>
      <c r="AR2528">
        <v>22.9</v>
      </c>
      <c r="AS2528">
        <v>37.1</v>
      </c>
      <c r="AU2528">
        <v>6.8920000000000003</v>
      </c>
      <c r="AV2528">
        <v>76.05</v>
      </c>
      <c r="AW2528">
        <v>0.82799999999999996</v>
      </c>
    </row>
    <row r="2529" spans="1:53" x14ac:dyDescent="0.25">
      <c r="A2529" t="s">
        <v>1046</v>
      </c>
      <c r="B2529" t="s">
        <v>54</v>
      </c>
      <c r="C2529" t="s">
        <v>1047</v>
      </c>
      <c r="D2529" s="3" t="s">
        <v>668</v>
      </c>
      <c r="E2529">
        <v>1233668</v>
      </c>
      <c r="F2529">
        <v>12032</v>
      </c>
      <c r="G2529">
        <v>37041</v>
      </c>
      <c r="H2529">
        <v>176</v>
      </c>
      <c r="I2529">
        <v>63826.171999999999</v>
      </c>
      <c r="J2529">
        <v>622.49900000000002</v>
      </c>
      <c r="K2529">
        <v>1916.3869999999999</v>
      </c>
      <c r="L2529">
        <v>9.1059999999999999</v>
      </c>
      <c r="M2529">
        <v>1.48</v>
      </c>
      <c r="P2529">
        <v>12858</v>
      </c>
      <c r="Q2529">
        <v>665.23299999999995</v>
      </c>
      <c r="V2529">
        <v>12604584</v>
      </c>
      <c r="X2529">
        <v>652.12199999999996</v>
      </c>
      <c r="Z2529">
        <v>0.13689999999999999</v>
      </c>
      <c r="AA2529">
        <v>10233640</v>
      </c>
      <c r="AC2529">
        <v>5384003</v>
      </c>
      <c r="AE2529">
        <v>61873</v>
      </c>
      <c r="AF2529">
        <v>52.95</v>
      </c>
      <c r="AH2529">
        <v>27.86</v>
      </c>
      <c r="AJ2529">
        <v>19328560</v>
      </c>
      <c r="AK2529">
        <v>85.129000000000005</v>
      </c>
      <c r="AL2529">
        <v>43</v>
      </c>
      <c r="AM2529">
        <v>17.850000000000001</v>
      </c>
      <c r="AN2529">
        <v>11.69</v>
      </c>
      <c r="AO2529">
        <v>23313.199000000001</v>
      </c>
      <c r="AP2529">
        <v>5.7</v>
      </c>
      <c r="AQ2529">
        <v>370.94600000000003</v>
      </c>
      <c r="AR2529">
        <v>22.9</v>
      </c>
      <c r="AS2529">
        <v>37.1</v>
      </c>
      <c r="AU2529">
        <v>6.8920000000000003</v>
      </c>
      <c r="AV2529">
        <v>76.05</v>
      </c>
      <c r="AW2529">
        <v>0.82799999999999996</v>
      </c>
    </row>
    <row r="2530" spans="1:53" x14ac:dyDescent="0.25">
      <c r="A2530" t="s">
        <v>1046</v>
      </c>
      <c r="B2530" t="s">
        <v>54</v>
      </c>
      <c r="C2530" t="s">
        <v>1047</v>
      </c>
      <c r="D2530" s="3" t="s">
        <v>669</v>
      </c>
      <c r="E2530">
        <v>1244555</v>
      </c>
      <c r="F2530">
        <v>10887</v>
      </c>
      <c r="G2530">
        <v>37210</v>
      </c>
      <c r="H2530">
        <v>169</v>
      </c>
      <c r="I2530">
        <v>64389.432000000001</v>
      </c>
      <c r="J2530">
        <v>563.26</v>
      </c>
      <c r="K2530">
        <v>1925.13</v>
      </c>
      <c r="L2530">
        <v>8.7439999999999998</v>
      </c>
      <c r="M2530">
        <v>1.45</v>
      </c>
      <c r="P2530">
        <v>12997</v>
      </c>
      <c r="Q2530">
        <v>672.42499999999995</v>
      </c>
      <c r="Z2530">
        <v>0.1462</v>
      </c>
      <c r="AA2530">
        <v>10295476</v>
      </c>
      <c r="AC2530">
        <v>5401341</v>
      </c>
      <c r="AE2530">
        <v>61836</v>
      </c>
      <c r="AF2530">
        <v>53.27</v>
      </c>
      <c r="AH2530">
        <v>27.94</v>
      </c>
      <c r="AJ2530">
        <v>19328560</v>
      </c>
      <c r="AK2530">
        <v>85.129000000000005</v>
      </c>
      <c r="AL2530">
        <v>43</v>
      </c>
      <c r="AM2530">
        <v>17.850000000000001</v>
      </c>
      <c r="AN2530">
        <v>11.69</v>
      </c>
      <c r="AO2530">
        <v>23313.199000000001</v>
      </c>
      <c r="AP2530">
        <v>5.7</v>
      </c>
      <c r="AQ2530">
        <v>370.94600000000003</v>
      </c>
      <c r="AR2530">
        <v>22.9</v>
      </c>
      <c r="AS2530">
        <v>37.1</v>
      </c>
      <c r="AU2530">
        <v>6.8920000000000003</v>
      </c>
      <c r="AV2530">
        <v>76.05</v>
      </c>
      <c r="AW2530">
        <v>0.82799999999999996</v>
      </c>
    </row>
    <row r="2531" spans="1:53" x14ac:dyDescent="0.25">
      <c r="A2531" t="s">
        <v>1046</v>
      </c>
      <c r="B2531" t="s">
        <v>54</v>
      </c>
      <c r="C2531" t="s">
        <v>1047</v>
      </c>
      <c r="D2531" s="3" t="s">
        <v>670</v>
      </c>
      <c r="E2531">
        <v>1257145</v>
      </c>
      <c r="F2531">
        <v>12590</v>
      </c>
      <c r="G2531">
        <v>37394</v>
      </c>
      <c r="H2531">
        <v>184</v>
      </c>
      <c r="I2531">
        <v>65040.800000000003</v>
      </c>
      <c r="J2531">
        <v>651.36800000000005</v>
      </c>
      <c r="K2531">
        <v>1934.65</v>
      </c>
      <c r="L2531">
        <v>9.52</v>
      </c>
      <c r="M2531">
        <v>1.42</v>
      </c>
      <c r="P2531">
        <v>15455</v>
      </c>
      <c r="Q2531">
        <v>799.59400000000005</v>
      </c>
      <c r="Z2531">
        <v>0.1583</v>
      </c>
      <c r="AA2531">
        <v>10341041</v>
      </c>
      <c r="AC2531">
        <v>5413050</v>
      </c>
      <c r="AE2531">
        <v>45565</v>
      </c>
      <c r="AF2531">
        <v>53.5</v>
      </c>
      <c r="AH2531">
        <v>28.01</v>
      </c>
      <c r="AJ2531">
        <v>19328560</v>
      </c>
      <c r="AK2531">
        <v>85.129000000000005</v>
      </c>
      <c r="AL2531">
        <v>43</v>
      </c>
      <c r="AM2531">
        <v>17.850000000000001</v>
      </c>
      <c r="AN2531">
        <v>11.69</v>
      </c>
      <c r="AO2531">
        <v>23313.199000000001</v>
      </c>
      <c r="AP2531">
        <v>5.7</v>
      </c>
      <c r="AQ2531">
        <v>370.94600000000003</v>
      </c>
      <c r="AR2531">
        <v>22.9</v>
      </c>
      <c r="AS2531">
        <v>37.1</v>
      </c>
      <c r="AU2531">
        <v>6.8920000000000003</v>
      </c>
      <c r="AV2531">
        <v>76.05</v>
      </c>
      <c r="AW2531">
        <v>0.82799999999999996</v>
      </c>
    </row>
    <row r="2532" spans="1:53" x14ac:dyDescent="0.25">
      <c r="A2532" t="s">
        <v>1046</v>
      </c>
      <c r="B2532" t="s">
        <v>54</v>
      </c>
      <c r="C2532" t="s">
        <v>1047</v>
      </c>
      <c r="D2532" s="3" t="s">
        <v>671</v>
      </c>
      <c r="E2532">
        <v>1265827</v>
      </c>
      <c r="F2532">
        <v>8682</v>
      </c>
      <c r="G2532">
        <v>37544</v>
      </c>
      <c r="H2532">
        <v>150</v>
      </c>
      <c r="I2532">
        <v>65489.98</v>
      </c>
      <c r="J2532">
        <v>449.18</v>
      </c>
      <c r="K2532">
        <v>1942.4110000000001</v>
      </c>
      <c r="L2532">
        <v>7.7610000000000001</v>
      </c>
      <c r="M2532">
        <v>1.39</v>
      </c>
      <c r="N2532">
        <v>1364</v>
      </c>
      <c r="O2532">
        <v>70.569000000000003</v>
      </c>
      <c r="P2532">
        <v>14414</v>
      </c>
      <c r="Q2532">
        <v>745.73599999999999</v>
      </c>
      <c r="Z2532">
        <v>0.16450000000000001</v>
      </c>
      <c r="AA2532">
        <v>10371528</v>
      </c>
      <c r="AC2532">
        <v>5421165</v>
      </c>
      <c r="AE2532">
        <v>30487</v>
      </c>
      <c r="AF2532">
        <v>53.66</v>
      </c>
      <c r="AH2532">
        <v>28.05</v>
      </c>
      <c r="AJ2532">
        <v>19328560</v>
      </c>
      <c r="AK2532">
        <v>85.129000000000005</v>
      </c>
      <c r="AL2532">
        <v>43</v>
      </c>
      <c r="AM2532">
        <v>17.850000000000001</v>
      </c>
      <c r="AN2532">
        <v>11.69</v>
      </c>
      <c r="AO2532">
        <v>23313.199000000001</v>
      </c>
      <c r="AP2532">
        <v>5.7</v>
      </c>
      <c r="AQ2532">
        <v>370.94600000000003</v>
      </c>
      <c r="AR2532">
        <v>22.9</v>
      </c>
      <c r="AS2532">
        <v>37.1</v>
      </c>
      <c r="AU2532">
        <v>6.8920000000000003</v>
      </c>
      <c r="AV2532">
        <v>76.05</v>
      </c>
      <c r="AW2532">
        <v>0.82799999999999996</v>
      </c>
      <c r="AX2532">
        <v>67384.399999999994</v>
      </c>
      <c r="AY2532">
        <v>14.64</v>
      </c>
      <c r="AZ2532">
        <v>64.25</v>
      </c>
      <c r="BA2532">
        <v>3486.26074575654</v>
      </c>
    </row>
    <row r="2533" spans="1:53" x14ac:dyDescent="0.25">
      <c r="A2533" t="s">
        <v>1046</v>
      </c>
      <c r="B2533" t="s">
        <v>54</v>
      </c>
      <c r="C2533" t="s">
        <v>1047</v>
      </c>
      <c r="D2533" s="3" t="s">
        <v>672</v>
      </c>
      <c r="E2533">
        <v>1274119</v>
      </c>
      <c r="F2533">
        <v>8292</v>
      </c>
      <c r="G2533">
        <v>37677</v>
      </c>
      <c r="H2533">
        <v>133</v>
      </c>
      <c r="I2533">
        <v>65918.982000000004</v>
      </c>
      <c r="J2533">
        <v>429.00200000000001</v>
      </c>
      <c r="K2533">
        <v>1949.2919999999999</v>
      </c>
      <c r="L2533">
        <v>6.8810000000000002</v>
      </c>
      <c r="M2533">
        <v>1.37</v>
      </c>
      <c r="P2533">
        <v>14663</v>
      </c>
      <c r="Q2533">
        <v>758.61800000000005</v>
      </c>
      <c r="Z2533">
        <v>0.1716</v>
      </c>
      <c r="AA2533">
        <v>10424425</v>
      </c>
      <c r="AC2533">
        <v>5434368</v>
      </c>
      <c r="AE2533">
        <v>52897</v>
      </c>
      <c r="AF2533">
        <v>53.93</v>
      </c>
      <c r="AH2533">
        <v>28.12</v>
      </c>
      <c r="AJ2533">
        <v>19328560</v>
      </c>
      <c r="AK2533">
        <v>85.129000000000005</v>
      </c>
      <c r="AL2533">
        <v>43</v>
      </c>
      <c r="AM2533">
        <v>17.850000000000001</v>
      </c>
      <c r="AN2533">
        <v>11.69</v>
      </c>
      <c r="AO2533">
        <v>23313.199000000001</v>
      </c>
      <c r="AP2533">
        <v>5.7</v>
      </c>
      <c r="AQ2533">
        <v>370.94600000000003</v>
      </c>
      <c r="AR2533">
        <v>22.9</v>
      </c>
      <c r="AS2533">
        <v>37.1</v>
      </c>
      <c r="AU2533">
        <v>6.8920000000000003</v>
      </c>
      <c r="AV2533">
        <v>76.05</v>
      </c>
      <c r="AW2533">
        <v>0.82799999999999996</v>
      </c>
    </row>
    <row r="2534" spans="1:53" x14ac:dyDescent="0.25">
      <c r="A2534" t="s">
        <v>1046</v>
      </c>
      <c r="B2534" t="s">
        <v>54</v>
      </c>
      <c r="C2534" t="s">
        <v>1047</v>
      </c>
      <c r="D2534" s="3" t="s">
        <v>673</v>
      </c>
      <c r="E2534">
        <v>1289156</v>
      </c>
      <c r="F2534">
        <v>15037</v>
      </c>
      <c r="G2534">
        <v>37929</v>
      </c>
      <c r="H2534">
        <v>252</v>
      </c>
      <c r="I2534">
        <v>66696.95</v>
      </c>
      <c r="J2534">
        <v>777.96799999999996</v>
      </c>
      <c r="K2534">
        <v>1962.329</v>
      </c>
      <c r="L2534">
        <v>13.038</v>
      </c>
      <c r="M2534">
        <v>1.34</v>
      </c>
      <c r="P2534">
        <v>14830</v>
      </c>
      <c r="Q2534">
        <v>767.25800000000004</v>
      </c>
      <c r="Z2534">
        <v>0.18179999999999999</v>
      </c>
      <c r="AA2534">
        <v>10484905</v>
      </c>
      <c r="AC2534">
        <v>5451352</v>
      </c>
      <c r="AE2534">
        <v>60480</v>
      </c>
      <c r="AF2534">
        <v>54.25</v>
      </c>
      <c r="AH2534">
        <v>28.2</v>
      </c>
      <c r="AJ2534">
        <v>19328560</v>
      </c>
      <c r="AK2534">
        <v>85.129000000000005</v>
      </c>
      <c r="AL2534">
        <v>43</v>
      </c>
      <c r="AM2534">
        <v>17.850000000000001</v>
      </c>
      <c r="AN2534">
        <v>11.69</v>
      </c>
      <c r="AO2534">
        <v>23313.199000000001</v>
      </c>
      <c r="AP2534">
        <v>5.7</v>
      </c>
      <c r="AQ2534">
        <v>370.94600000000003</v>
      </c>
      <c r="AR2534">
        <v>22.9</v>
      </c>
      <c r="AS2534">
        <v>37.1</v>
      </c>
      <c r="AU2534">
        <v>6.8920000000000003</v>
      </c>
      <c r="AV2534">
        <v>76.05</v>
      </c>
      <c r="AW2534">
        <v>0.82799999999999996</v>
      </c>
    </row>
    <row r="2535" spans="1:53" x14ac:dyDescent="0.25">
      <c r="A2535" t="s">
        <v>1046</v>
      </c>
      <c r="B2535" t="s">
        <v>54</v>
      </c>
      <c r="C2535" t="s">
        <v>1047</v>
      </c>
      <c r="D2535" s="3" t="s">
        <v>674</v>
      </c>
      <c r="E2535">
        <v>1303900</v>
      </c>
      <c r="F2535">
        <v>14744</v>
      </c>
      <c r="G2535">
        <v>38260</v>
      </c>
      <c r="H2535">
        <v>331</v>
      </c>
      <c r="I2535">
        <v>67459.759000000005</v>
      </c>
      <c r="J2535">
        <v>762.80899999999997</v>
      </c>
      <c r="K2535">
        <v>1979.454</v>
      </c>
      <c r="L2535">
        <v>17.125</v>
      </c>
      <c r="M2535">
        <v>1.32</v>
      </c>
      <c r="P2535">
        <v>15206</v>
      </c>
      <c r="Q2535">
        <v>786.71100000000001</v>
      </c>
      <c r="Z2535">
        <v>0.192</v>
      </c>
      <c r="AA2535">
        <v>10540816</v>
      </c>
      <c r="AC2535">
        <v>5466960</v>
      </c>
      <c r="AE2535">
        <v>55911</v>
      </c>
      <c r="AF2535">
        <v>54.53</v>
      </c>
      <c r="AH2535">
        <v>28.28</v>
      </c>
      <c r="AJ2535">
        <v>19328560</v>
      </c>
      <c r="AK2535">
        <v>85.129000000000005</v>
      </c>
      <c r="AL2535">
        <v>43</v>
      </c>
      <c r="AM2535">
        <v>17.850000000000001</v>
      </c>
      <c r="AN2535">
        <v>11.69</v>
      </c>
      <c r="AO2535">
        <v>23313.199000000001</v>
      </c>
      <c r="AP2535">
        <v>5.7</v>
      </c>
      <c r="AQ2535">
        <v>370.94600000000003</v>
      </c>
      <c r="AR2535">
        <v>22.9</v>
      </c>
      <c r="AS2535">
        <v>37.1</v>
      </c>
      <c r="AU2535">
        <v>6.8920000000000003</v>
      </c>
      <c r="AV2535">
        <v>76.05</v>
      </c>
      <c r="AW2535">
        <v>0.82799999999999996</v>
      </c>
    </row>
    <row r="2536" spans="1:53" x14ac:dyDescent="0.25">
      <c r="A2536" t="s">
        <v>1046</v>
      </c>
      <c r="B2536" t="s">
        <v>54</v>
      </c>
      <c r="C2536" t="s">
        <v>1047</v>
      </c>
      <c r="D2536" s="3" t="s">
        <v>675</v>
      </c>
      <c r="E2536">
        <v>1318367</v>
      </c>
      <c r="F2536">
        <v>14467</v>
      </c>
      <c r="G2536">
        <v>38542</v>
      </c>
      <c r="H2536">
        <v>282</v>
      </c>
      <c r="I2536">
        <v>68208.236999999994</v>
      </c>
      <c r="J2536">
        <v>748.47799999999995</v>
      </c>
      <c r="K2536">
        <v>1994.0440000000001</v>
      </c>
      <c r="L2536">
        <v>14.59</v>
      </c>
      <c r="M2536">
        <v>1.29</v>
      </c>
      <c r="P2536">
        <v>15730</v>
      </c>
      <c r="Q2536">
        <v>813.822</v>
      </c>
      <c r="V2536">
        <v>13030622</v>
      </c>
      <c r="X2536">
        <v>674.16399999999999</v>
      </c>
      <c r="Z2536">
        <v>0.1988</v>
      </c>
      <c r="AA2536">
        <v>10603439</v>
      </c>
      <c r="AC2536">
        <v>5485298</v>
      </c>
      <c r="AE2536">
        <v>62623</v>
      </c>
      <c r="AF2536">
        <v>54.86</v>
      </c>
      <c r="AH2536">
        <v>28.38</v>
      </c>
      <c r="AJ2536">
        <v>19328560</v>
      </c>
      <c r="AK2536">
        <v>85.129000000000005</v>
      </c>
      <c r="AL2536">
        <v>43</v>
      </c>
      <c r="AM2536">
        <v>17.850000000000001</v>
      </c>
      <c r="AN2536">
        <v>11.69</v>
      </c>
      <c r="AO2536">
        <v>23313.199000000001</v>
      </c>
      <c r="AP2536">
        <v>5.7</v>
      </c>
      <c r="AQ2536">
        <v>370.94600000000003</v>
      </c>
      <c r="AR2536">
        <v>22.9</v>
      </c>
      <c r="AS2536">
        <v>37.1</v>
      </c>
      <c r="AU2536">
        <v>6.8920000000000003</v>
      </c>
      <c r="AV2536">
        <v>76.05</v>
      </c>
      <c r="AW2536">
        <v>0.82799999999999996</v>
      </c>
    </row>
    <row r="2537" spans="1:53" x14ac:dyDescent="0.25">
      <c r="A2537" t="s">
        <v>1046</v>
      </c>
      <c r="B2537" t="s">
        <v>54</v>
      </c>
      <c r="C2537" t="s">
        <v>1047</v>
      </c>
      <c r="D2537" s="3" t="s">
        <v>676</v>
      </c>
      <c r="E2537">
        <v>1332221</v>
      </c>
      <c r="F2537">
        <v>13854</v>
      </c>
      <c r="G2537">
        <v>38927</v>
      </c>
      <c r="H2537">
        <v>385</v>
      </c>
      <c r="I2537">
        <v>68925</v>
      </c>
      <c r="J2537">
        <v>716.76300000000003</v>
      </c>
      <c r="K2537">
        <v>2013.963</v>
      </c>
      <c r="L2537">
        <v>19.919</v>
      </c>
      <c r="M2537">
        <v>1.26</v>
      </c>
      <c r="P2537">
        <v>15815</v>
      </c>
      <c r="Q2537">
        <v>818.21900000000005</v>
      </c>
      <c r="Z2537">
        <v>0.20519999999999999</v>
      </c>
      <c r="AA2537">
        <v>10670691</v>
      </c>
      <c r="AC2537">
        <v>5506187</v>
      </c>
      <c r="AE2537">
        <v>67252</v>
      </c>
      <c r="AF2537">
        <v>55.21</v>
      </c>
      <c r="AH2537">
        <v>28.49</v>
      </c>
      <c r="AJ2537">
        <v>19328560</v>
      </c>
      <c r="AK2537">
        <v>85.129000000000005</v>
      </c>
      <c r="AL2537">
        <v>43</v>
      </c>
      <c r="AM2537">
        <v>17.850000000000001</v>
      </c>
      <c r="AN2537">
        <v>11.69</v>
      </c>
      <c r="AO2537">
        <v>23313.199000000001</v>
      </c>
      <c r="AP2537">
        <v>5.7</v>
      </c>
      <c r="AQ2537">
        <v>370.94600000000003</v>
      </c>
      <c r="AR2537">
        <v>22.9</v>
      </c>
      <c r="AS2537">
        <v>37.1</v>
      </c>
      <c r="AU2537">
        <v>6.8920000000000003</v>
      </c>
      <c r="AV2537">
        <v>76.05</v>
      </c>
      <c r="AW2537">
        <v>0.82799999999999996</v>
      </c>
    </row>
    <row r="2538" spans="1:53" x14ac:dyDescent="0.25">
      <c r="A2538" t="s">
        <v>1046</v>
      </c>
      <c r="B2538" t="s">
        <v>54</v>
      </c>
      <c r="C2538" t="s">
        <v>1047</v>
      </c>
      <c r="D2538" s="3" t="s">
        <v>677</v>
      </c>
      <c r="E2538">
        <v>1346240</v>
      </c>
      <c r="F2538">
        <v>14019</v>
      </c>
      <c r="G2538">
        <v>39209</v>
      </c>
      <c r="H2538">
        <v>282</v>
      </c>
      <c r="I2538">
        <v>69650.3</v>
      </c>
      <c r="J2538">
        <v>725.3</v>
      </c>
      <c r="K2538">
        <v>2028.5530000000001</v>
      </c>
      <c r="L2538">
        <v>14.59</v>
      </c>
      <c r="M2538">
        <v>1.23</v>
      </c>
      <c r="P2538">
        <v>16444</v>
      </c>
      <c r="Q2538">
        <v>850.76199999999994</v>
      </c>
      <c r="Z2538">
        <v>0.20799999999999999</v>
      </c>
      <c r="AA2538">
        <v>10723506</v>
      </c>
      <c r="AC2538">
        <v>5521333</v>
      </c>
      <c r="AE2538">
        <v>52815</v>
      </c>
      <c r="AF2538">
        <v>55.48</v>
      </c>
      <c r="AH2538">
        <v>28.57</v>
      </c>
      <c r="AJ2538">
        <v>19328560</v>
      </c>
      <c r="AK2538">
        <v>85.129000000000005</v>
      </c>
      <c r="AL2538">
        <v>43</v>
      </c>
      <c r="AM2538">
        <v>17.850000000000001</v>
      </c>
      <c r="AN2538">
        <v>11.69</v>
      </c>
      <c r="AO2538">
        <v>23313.199000000001</v>
      </c>
      <c r="AP2538">
        <v>5.7</v>
      </c>
      <c r="AQ2538">
        <v>370.94600000000003</v>
      </c>
      <c r="AR2538">
        <v>22.9</v>
      </c>
      <c r="AS2538">
        <v>37.1</v>
      </c>
      <c r="AU2538">
        <v>6.8920000000000003</v>
      </c>
      <c r="AV2538">
        <v>76.05</v>
      </c>
      <c r="AW2538">
        <v>0.82799999999999996</v>
      </c>
    </row>
    <row r="2539" spans="1:53" x14ac:dyDescent="0.25">
      <c r="A2539" t="s">
        <v>1046</v>
      </c>
      <c r="B2539" t="s">
        <v>54</v>
      </c>
      <c r="C2539" t="s">
        <v>1047</v>
      </c>
      <c r="D2539" s="3" t="s">
        <v>678</v>
      </c>
      <c r="E2539">
        <v>1356640</v>
      </c>
      <c r="F2539">
        <v>10400</v>
      </c>
      <c r="G2539">
        <v>39420</v>
      </c>
      <c r="H2539">
        <v>211</v>
      </c>
      <c r="I2539">
        <v>70188.364000000001</v>
      </c>
      <c r="J2539">
        <v>538.06399999999996</v>
      </c>
      <c r="K2539">
        <v>2039.4690000000001</v>
      </c>
      <c r="L2539">
        <v>10.916</v>
      </c>
      <c r="M2539">
        <v>1.21</v>
      </c>
      <c r="N2539">
        <v>1556</v>
      </c>
      <c r="O2539">
        <v>80.503</v>
      </c>
      <c r="P2539">
        <v>17245</v>
      </c>
      <c r="Q2539">
        <v>892.20299999999997</v>
      </c>
      <c r="Z2539">
        <v>0.21149999999999999</v>
      </c>
      <c r="AA2539">
        <v>10758900</v>
      </c>
      <c r="AC2539">
        <v>5531778</v>
      </c>
      <c r="AE2539">
        <v>35394</v>
      </c>
      <c r="AF2539">
        <v>55.66</v>
      </c>
      <c r="AH2539">
        <v>28.62</v>
      </c>
      <c r="AJ2539">
        <v>19328560</v>
      </c>
      <c r="AK2539">
        <v>85.129000000000005</v>
      </c>
      <c r="AL2539">
        <v>43</v>
      </c>
      <c r="AM2539">
        <v>17.850000000000001</v>
      </c>
      <c r="AN2539">
        <v>11.69</v>
      </c>
      <c r="AO2539">
        <v>23313.199000000001</v>
      </c>
      <c r="AP2539">
        <v>5.7</v>
      </c>
      <c r="AQ2539">
        <v>370.94600000000003</v>
      </c>
      <c r="AR2539">
        <v>22.9</v>
      </c>
      <c r="AS2539">
        <v>37.1</v>
      </c>
      <c r="AU2539">
        <v>6.8920000000000003</v>
      </c>
      <c r="AV2539">
        <v>76.05</v>
      </c>
      <c r="AW2539">
        <v>0.82799999999999996</v>
      </c>
      <c r="AX2539">
        <v>71982.899999999994</v>
      </c>
      <c r="AY2539">
        <v>15.48</v>
      </c>
      <c r="AZ2539">
        <v>95.37</v>
      </c>
      <c r="BA2539">
        <v>3724.1729337312199</v>
      </c>
    </row>
    <row r="2540" spans="1:53" x14ac:dyDescent="0.25">
      <c r="A2540" t="s">
        <v>1046</v>
      </c>
      <c r="B2540" t="s">
        <v>54</v>
      </c>
      <c r="C2540" t="s">
        <v>1047</v>
      </c>
      <c r="D2540" s="3" t="s">
        <v>679</v>
      </c>
      <c r="E2540">
        <v>1365788</v>
      </c>
      <c r="F2540">
        <v>9148</v>
      </c>
      <c r="G2540">
        <v>39629</v>
      </c>
      <c r="H2540">
        <v>209</v>
      </c>
      <c r="I2540">
        <v>70661.653000000006</v>
      </c>
      <c r="J2540">
        <v>473.28899999999999</v>
      </c>
      <c r="K2540">
        <v>2050.2820000000002</v>
      </c>
      <c r="L2540">
        <v>10.813000000000001</v>
      </c>
      <c r="M2540">
        <v>1.2</v>
      </c>
      <c r="P2540">
        <v>17405</v>
      </c>
      <c r="Q2540">
        <v>900.48099999999999</v>
      </c>
      <c r="Z2540">
        <v>0.21290000000000001</v>
      </c>
      <c r="AA2540">
        <v>10810621</v>
      </c>
      <c r="AC2540">
        <v>5546873</v>
      </c>
      <c r="AE2540">
        <v>51721</v>
      </c>
      <c r="AF2540">
        <v>55.93</v>
      </c>
      <c r="AH2540">
        <v>28.7</v>
      </c>
      <c r="AJ2540">
        <v>19328560</v>
      </c>
      <c r="AK2540">
        <v>85.129000000000005</v>
      </c>
      <c r="AL2540">
        <v>43</v>
      </c>
      <c r="AM2540">
        <v>17.850000000000001</v>
      </c>
      <c r="AN2540">
        <v>11.69</v>
      </c>
      <c r="AO2540">
        <v>23313.199000000001</v>
      </c>
      <c r="AP2540">
        <v>5.7</v>
      </c>
      <c r="AQ2540">
        <v>370.94600000000003</v>
      </c>
      <c r="AR2540">
        <v>22.9</v>
      </c>
      <c r="AS2540">
        <v>37.1</v>
      </c>
      <c r="AU2540">
        <v>6.8920000000000003</v>
      </c>
      <c r="AV2540">
        <v>76.05</v>
      </c>
      <c r="AW2540">
        <v>0.82799999999999996</v>
      </c>
    </row>
    <row r="2541" spans="1:53" x14ac:dyDescent="0.25">
      <c r="A2541" t="s">
        <v>1046</v>
      </c>
      <c r="B2541" t="s">
        <v>54</v>
      </c>
      <c r="C2541" t="s">
        <v>1047</v>
      </c>
      <c r="D2541" s="3" t="s">
        <v>680</v>
      </c>
      <c r="E2541">
        <v>1382531</v>
      </c>
      <c r="F2541">
        <v>16743</v>
      </c>
      <c r="G2541">
        <v>40071</v>
      </c>
      <c r="H2541">
        <v>442</v>
      </c>
      <c r="I2541">
        <v>71527.884000000005</v>
      </c>
      <c r="J2541">
        <v>866.23099999999999</v>
      </c>
      <c r="K2541">
        <v>2073.15</v>
      </c>
      <c r="L2541">
        <v>22.867999999999999</v>
      </c>
      <c r="M2541">
        <v>1.18</v>
      </c>
      <c r="P2541">
        <v>17701</v>
      </c>
      <c r="Q2541">
        <v>915.79499999999996</v>
      </c>
      <c r="Z2541">
        <v>0.21629999999999999</v>
      </c>
      <c r="AA2541">
        <v>10869030</v>
      </c>
      <c r="AC2541">
        <v>5566067</v>
      </c>
      <c r="AE2541">
        <v>58409</v>
      </c>
      <c r="AF2541">
        <v>56.23</v>
      </c>
      <c r="AH2541">
        <v>28.8</v>
      </c>
      <c r="AJ2541">
        <v>19328560</v>
      </c>
      <c r="AK2541">
        <v>85.129000000000005</v>
      </c>
      <c r="AL2541">
        <v>43</v>
      </c>
      <c r="AM2541">
        <v>17.850000000000001</v>
      </c>
      <c r="AN2541">
        <v>11.69</v>
      </c>
      <c r="AO2541">
        <v>23313.199000000001</v>
      </c>
      <c r="AP2541">
        <v>5.7</v>
      </c>
      <c r="AQ2541">
        <v>370.94600000000003</v>
      </c>
      <c r="AR2541">
        <v>22.9</v>
      </c>
      <c r="AS2541">
        <v>37.1</v>
      </c>
      <c r="AU2541">
        <v>6.8920000000000003</v>
      </c>
      <c r="AV2541">
        <v>76.05</v>
      </c>
      <c r="AW2541">
        <v>0.82799999999999996</v>
      </c>
    </row>
    <row r="2542" spans="1:53" x14ac:dyDescent="0.25">
      <c r="A2542" t="s">
        <v>1046</v>
      </c>
      <c r="B2542" t="s">
        <v>54</v>
      </c>
      <c r="C2542" t="s">
        <v>1047</v>
      </c>
      <c r="D2542" s="3" t="s">
        <v>681</v>
      </c>
      <c r="E2542">
        <v>1398264</v>
      </c>
      <c r="F2542">
        <v>15733</v>
      </c>
      <c r="G2542">
        <v>40461</v>
      </c>
      <c r="H2542">
        <v>390</v>
      </c>
      <c r="I2542">
        <v>72341.861000000004</v>
      </c>
      <c r="J2542">
        <v>813.97699999999998</v>
      </c>
      <c r="K2542">
        <v>2093.3270000000002</v>
      </c>
      <c r="L2542">
        <v>20.177</v>
      </c>
      <c r="M2542">
        <v>1.17</v>
      </c>
      <c r="P2542">
        <v>17879</v>
      </c>
      <c r="Q2542">
        <v>925.00400000000002</v>
      </c>
      <c r="Z2542">
        <v>0.218</v>
      </c>
      <c r="AA2542">
        <v>10929156</v>
      </c>
      <c r="AC2542">
        <v>5586307</v>
      </c>
      <c r="AE2542">
        <v>60126</v>
      </c>
      <c r="AF2542">
        <v>56.54</v>
      </c>
      <c r="AH2542">
        <v>28.9</v>
      </c>
      <c r="AJ2542">
        <v>19328560</v>
      </c>
      <c r="AK2542">
        <v>85.129000000000005</v>
      </c>
      <c r="AL2542">
        <v>43</v>
      </c>
      <c r="AM2542">
        <v>17.850000000000001</v>
      </c>
      <c r="AN2542">
        <v>11.69</v>
      </c>
      <c r="AO2542">
        <v>23313.199000000001</v>
      </c>
      <c r="AP2542">
        <v>5.7</v>
      </c>
      <c r="AQ2542">
        <v>370.94600000000003</v>
      </c>
      <c r="AR2542">
        <v>22.9</v>
      </c>
      <c r="AS2542">
        <v>37.1</v>
      </c>
      <c r="AU2542">
        <v>6.8920000000000003</v>
      </c>
      <c r="AV2542">
        <v>76.05</v>
      </c>
      <c r="AW2542">
        <v>0.82799999999999996</v>
      </c>
    </row>
    <row r="2543" spans="1:53" x14ac:dyDescent="0.25">
      <c r="A2543" t="s">
        <v>1046</v>
      </c>
      <c r="B2543" t="s">
        <v>54</v>
      </c>
      <c r="C2543" t="s">
        <v>1047</v>
      </c>
      <c r="D2543" s="3" t="s">
        <v>682</v>
      </c>
      <c r="E2543">
        <v>1414647</v>
      </c>
      <c r="F2543">
        <v>16383</v>
      </c>
      <c r="G2543">
        <v>40765</v>
      </c>
      <c r="H2543">
        <v>304</v>
      </c>
      <c r="I2543">
        <v>73189.467000000004</v>
      </c>
      <c r="J2543">
        <v>847.60599999999999</v>
      </c>
      <c r="K2543">
        <v>2109.0549999999998</v>
      </c>
      <c r="L2543">
        <v>15.728</v>
      </c>
      <c r="M2543">
        <v>1.1599999999999999</v>
      </c>
      <c r="P2543">
        <v>18268</v>
      </c>
      <c r="Q2543">
        <v>945.13</v>
      </c>
      <c r="V2543">
        <v>13464569</v>
      </c>
      <c r="X2543">
        <v>696.61500000000001</v>
      </c>
      <c r="Z2543">
        <v>0.22189999999999999</v>
      </c>
      <c r="AA2543">
        <v>10997009</v>
      </c>
      <c r="AC2543">
        <v>5608781</v>
      </c>
      <c r="AE2543">
        <v>67853</v>
      </c>
      <c r="AF2543">
        <v>56.9</v>
      </c>
      <c r="AH2543">
        <v>29.02</v>
      </c>
      <c r="AJ2543">
        <v>19328560</v>
      </c>
      <c r="AK2543">
        <v>85.129000000000005</v>
      </c>
      <c r="AL2543">
        <v>43</v>
      </c>
      <c r="AM2543">
        <v>17.850000000000001</v>
      </c>
      <c r="AN2543">
        <v>11.69</v>
      </c>
      <c r="AO2543">
        <v>23313.199000000001</v>
      </c>
      <c r="AP2543">
        <v>5.7</v>
      </c>
      <c r="AQ2543">
        <v>370.94600000000003</v>
      </c>
      <c r="AR2543">
        <v>22.9</v>
      </c>
      <c r="AS2543">
        <v>37.1</v>
      </c>
      <c r="AU2543">
        <v>6.8920000000000003</v>
      </c>
      <c r="AV2543">
        <v>76.05</v>
      </c>
      <c r="AW2543">
        <v>0.82799999999999996</v>
      </c>
    </row>
    <row r="2544" spans="1:53" x14ac:dyDescent="0.25">
      <c r="A2544" t="s">
        <v>1046</v>
      </c>
      <c r="B2544" t="s">
        <v>54</v>
      </c>
      <c r="C2544" t="s">
        <v>1047</v>
      </c>
      <c r="D2544" s="3" t="s">
        <v>683</v>
      </c>
      <c r="E2544">
        <v>1430475</v>
      </c>
      <c r="F2544">
        <v>15828</v>
      </c>
      <c r="G2544">
        <v>41130</v>
      </c>
      <c r="H2544">
        <v>365</v>
      </c>
      <c r="I2544">
        <v>74008.358999999997</v>
      </c>
      <c r="J2544">
        <v>818.89200000000005</v>
      </c>
      <c r="K2544">
        <v>2127.9389999999999</v>
      </c>
      <c r="L2544">
        <v>18.884</v>
      </c>
      <c r="M2544">
        <v>1.1499999999999999</v>
      </c>
      <c r="P2544">
        <v>19733</v>
      </c>
      <c r="Q2544">
        <v>1020.924</v>
      </c>
      <c r="Z2544">
        <v>0.2263</v>
      </c>
      <c r="AA2544">
        <v>11070386</v>
      </c>
      <c r="AC2544">
        <v>5635136</v>
      </c>
      <c r="AE2544">
        <v>73377</v>
      </c>
      <c r="AF2544">
        <v>57.27</v>
      </c>
      <c r="AH2544">
        <v>29.15</v>
      </c>
      <c r="AJ2544">
        <v>19328560</v>
      </c>
      <c r="AK2544">
        <v>85.129000000000005</v>
      </c>
      <c r="AL2544">
        <v>43</v>
      </c>
      <c r="AM2544">
        <v>17.850000000000001</v>
      </c>
      <c r="AN2544">
        <v>11.69</v>
      </c>
      <c r="AO2544">
        <v>23313.199000000001</v>
      </c>
      <c r="AP2544">
        <v>5.7</v>
      </c>
      <c r="AQ2544">
        <v>370.94600000000003</v>
      </c>
      <c r="AR2544">
        <v>22.9</v>
      </c>
      <c r="AS2544">
        <v>37.1</v>
      </c>
      <c r="AU2544">
        <v>6.8920000000000003</v>
      </c>
      <c r="AV2544">
        <v>76.05</v>
      </c>
      <c r="AW2544">
        <v>0.82799999999999996</v>
      </c>
    </row>
    <row r="2545" spans="1:53" x14ac:dyDescent="0.25">
      <c r="A2545" t="s">
        <v>1046</v>
      </c>
      <c r="B2545" t="s">
        <v>54</v>
      </c>
      <c r="C2545" t="s">
        <v>1047</v>
      </c>
      <c r="D2545" s="3" t="s">
        <v>684</v>
      </c>
      <c r="E2545">
        <v>1445714</v>
      </c>
      <c r="F2545">
        <v>15239</v>
      </c>
      <c r="G2545">
        <v>41482</v>
      </c>
      <c r="H2545">
        <v>352</v>
      </c>
      <c r="I2545">
        <v>74796.777000000002</v>
      </c>
      <c r="J2545">
        <v>788.41899999999998</v>
      </c>
      <c r="K2545">
        <v>2146.1509999999998</v>
      </c>
      <c r="L2545">
        <v>18.210999999999999</v>
      </c>
      <c r="M2545">
        <v>1.1299999999999999</v>
      </c>
      <c r="P2545">
        <v>19174</v>
      </c>
      <c r="Q2545">
        <v>992.00400000000002</v>
      </c>
      <c r="Z2545">
        <v>0.22889999999999999</v>
      </c>
      <c r="AA2545">
        <v>11129705</v>
      </c>
      <c r="AC2545">
        <v>5654687</v>
      </c>
      <c r="AE2545">
        <v>59319</v>
      </c>
      <c r="AF2545">
        <v>57.58</v>
      </c>
      <c r="AH2545">
        <v>29.26</v>
      </c>
      <c r="AJ2545">
        <v>19328560</v>
      </c>
      <c r="AK2545">
        <v>85.129000000000005</v>
      </c>
      <c r="AL2545">
        <v>43</v>
      </c>
      <c r="AM2545">
        <v>17.850000000000001</v>
      </c>
      <c r="AN2545">
        <v>11.69</v>
      </c>
      <c r="AO2545">
        <v>23313.199000000001</v>
      </c>
      <c r="AP2545">
        <v>5.7</v>
      </c>
      <c r="AQ2545">
        <v>370.94600000000003</v>
      </c>
      <c r="AR2545">
        <v>22.9</v>
      </c>
      <c r="AS2545">
        <v>37.1</v>
      </c>
      <c r="AU2545">
        <v>6.8920000000000003</v>
      </c>
      <c r="AV2545">
        <v>76.05</v>
      </c>
      <c r="AW2545">
        <v>0.82799999999999996</v>
      </c>
    </row>
    <row r="2546" spans="1:53" x14ac:dyDescent="0.25">
      <c r="A2546" t="s">
        <v>1046</v>
      </c>
      <c r="B2546" t="s">
        <v>54</v>
      </c>
      <c r="C2546" t="s">
        <v>1047</v>
      </c>
      <c r="D2546" s="3" t="s">
        <v>685</v>
      </c>
      <c r="E2546">
        <v>1457260</v>
      </c>
      <c r="F2546">
        <v>11546</v>
      </c>
      <c r="G2546">
        <v>41781</v>
      </c>
      <c r="H2546">
        <v>299</v>
      </c>
      <c r="I2546">
        <v>75394.131999999998</v>
      </c>
      <c r="J2546">
        <v>597.35400000000004</v>
      </c>
      <c r="K2546">
        <v>2161.62</v>
      </c>
      <c r="L2546">
        <v>15.468999999999999</v>
      </c>
      <c r="M2546">
        <v>1.1200000000000001</v>
      </c>
      <c r="N2546">
        <v>1727</v>
      </c>
      <c r="O2546">
        <v>89.35</v>
      </c>
      <c r="P2546">
        <v>20586</v>
      </c>
      <c r="Q2546">
        <v>1065.056</v>
      </c>
      <c r="Z2546">
        <v>0.23139999999999999</v>
      </c>
      <c r="AA2546">
        <v>11171271</v>
      </c>
      <c r="AC2546">
        <v>5668360</v>
      </c>
      <c r="AE2546">
        <v>41566</v>
      </c>
      <c r="AF2546">
        <v>57.8</v>
      </c>
      <c r="AH2546">
        <v>29.33</v>
      </c>
      <c r="AJ2546">
        <v>19328560</v>
      </c>
      <c r="AK2546">
        <v>85.129000000000005</v>
      </c>
      <c r="AL2546">
        <v>43</v>
      </c>
      <c r="AM2546">
        <v>17.850000000000001</v>
      </c>
      <c r="AN2546">
        <v>11.69</v>
      </c>
      <c r="AO2546">
        <v>23313.199000000001</v>
      </c>
      <c r="AP2546">
        <v>5.7</v>
      </c>
      <c r="AQ2546">
        <v>370.94600000000003</v>
      </c>
      <c r="AR2546">
        <v>22.9</v>
      </c>
      <c r="AS2546">
        <v>37.1</v>
      </c>
      <c r="AU2546">
        <v>6.8920000000000003</v>
      </c>
      <c r="AV2546">
        <v>76.05</v>
      </c>
      <c r="AW2546">
        <v>0.82799999999999996</v>
      </c>
      <c r="AX2546">
        <v>77891</v>
      </c>
      <c r="AY2546">
        <v>16.579999999999998</v>
      </c>
      <c r="AZ2546">
        <v>120.85</v>
      </c>
      <c r="BA2546">
        <v>4029.8397811321702</v>
      </c>
    </row>
    <row r="2547" spans="1:53" x14ac:dyDescent="0.25">
      <c r="A2547" t="s">
        <v>1046</v>
      </c>
      <c r="B2547" t="s">
        <v>54</v>
      </c>
      <c r="C2547" t="s">
        <v>1047</v>
      </c>
      <c r="D2547" s="3" t="s">
        <v>686</v>
      </c>
      <c r="E2547">
        <v>1467401</v>
      </c>
      <c r="F2547">
        <v>10141</v>
      </c>
      <c r="G2547">
        <v>42042</v>
      </c>
      <c r="H2547">
        <v>261</v>
      </c>
      <c r="I2547">
        <v>75918.796000000002</v>
      </c>
      <c r="J2547">
        <v>524.66399999999999</v>
      </c>
      <c r="K2547">
        <v>2175.123</v>
      </c>
      <c r="L2547">
        <v>13.503</v>
      </c>
      <c r="M2547">
        <v>1.1100000000000001</v>
      </c>
      <c r="P2547">
        <v>20003</v>
      </c>
      <c r="Q2547">
        <v>1034.893</v>
      </c>
      <c r="Z2547">
        <v>0.23350000000000001</v>
      </c>
      <c r="AA2547">
        <v>11233327</v>
      </c>
      <c r="AC2547">
        <v>5689257</v>
      </c>
      <c r="AE2547">
        <v>62056</v>
      </c>
      <c r="AF2547">
        <v>58.12</v>
      </c>
      <c r="AH2547">
        <v>29.43</v>
      </c>
      <c r="AJ2547">
        <v>19328560</v>
      </c>
      <c r="AK2547">
        <v>85.129000000000005</v>
      </c>
      <c r="AL2547">
        <v>43</v>
      </c>
      <c r="AM2547">
        <v>17.850000000000001</v>
      </c>
      <c r="AN2547">
        <v>11.69</v>
      </c>
      <c r="AO2547">
        <v>23313.199000000001</v>
      </c>
      <c r="AP2547">
        <v>5.7</v>
      </c>
      <c r="AQ2547">
        <v>370.94600000000003</v>
      </c>
      <c r="AR2547">
        <v>22.9</v>
      </c>
      <c r="AS2547">
        <v>37.1</v>
      </c>
      <c r="AU2547">
        <v>6.8920000000000003</v>
      </c>
      <c r="AV2547">
        <v>76.05</v>
      </c>
      <c r="AW2547">
        <v>0.82799999999999996</v>
      </c>
    </row>
    <row r="2548" spans="1:53" x14ac:dyDescent="0.25">
      <c r="A2548" t="s">
        <v>1046</v>
      </c>
      <c r="B2548" t="s">
        <v>54</v>
      </c>
      <c r="C2548" t="s">
        <v>1047</v>
      </c>
      <c r="D2548" s="3" t="s">
        <v>687</v>
      </c>
      <c r="E2548">
        <v>1486264</v>
      </c>
      <c r="F2548">
        <v>18863</v>
      </c>
      <c r="G2548">
        <v>42616</v>
      </c>
      <c r="H2548">
        <v>574</v>
      </c>
      <c r="I2548">
        <v>76894.709000000003</v>
      </c>
      <c r="J2548">
        <v>975.91300000000001</v>
      </c>
      <c r="K2548">
        <v>2204.8200000000002</v>
      </c>
      <c r="L2548">
        <v>29.696999999999999</v>
      </c>
      <c r="M2548">
        <v>1.1000000000000001</v>
      </c>
      <c r="P2548">
        <v>20001</v>
      </c>
      <c r="Q2548">
        <v>1034.79</v>
      </c>
      <c r="Z2548">
        <v>0.2382</v>
      </c>
      <c r="AA2548">
        <v>11302068</v>
      </c>
      <c r="AC2548">
        <v>5714109</v>
      </c>
      <c r="AE2548">
        <v>68741</v>
      </c>
      <c r="AF2548">
        <v>58.47</v>
      </c>
      <c r="AH2548">
        <v>29.56</v>
      </c>
      <c r="AJ2548">
        <v>19328560</v>
      </c>
      <c r="AK2548">
        <v>85.129000000000005</v>
      </c>
      <c r="AL2548">
        <v>43</v>
      </c>
      <c r="AM2548">
        <v>17.850000000000001</v>
      </c>
      <c r="AN2548">
        <v>11.69</v>
      </c>
      <c r="AO2548">
        <v>23313.199000000001</v>
      </c>
      <c r="AP2548">
        <v>5.7</v>
      </c>
      <c r="AQ2548">
        <v>370.94600000000003</v>
      </c>
      <c r="AR2548">
        <v>22.9</v>
      </c>
      <c r="AS2548">
        <v>37.1</v>
      </c>
      <c r="AU2548">
        <v>6.8920000000000003</v>
      </c>
      <c r="AV2548">
        <v>76.05</v>
      </c>
      <c r="AW2548">
        <v>0.82799999999999996</v>
      </c>
    </row>
    <row r="2549" spans="1:53" x14ac:dyDescent="0.25">
      <c r="A2549" t="s">
        <v>1046</v>
      </c>
      <c r="B2549" t="s">
        <v>54</v>
      </c>
      <c r="C2549" t="s">
        <v>1047</v>
      </c>
      <c r="D2549" s="3" t="s">
        <v>688</v>
      </c>
      <c r="E2549">
        <v>1503422</v>
      </c>
      <c r="F2549">
        <v>17158</v>
      </c>
      <c r="G2549">
        <v>43039</v>
      </c>
      <c r="H2549">
        <v>423</v>
      </c>
      <c r="I2549">
        <v>77782.410999999993</v>
      </c>
      <c r="J2549">
        <v>887.702</v>
      </c>
      <c r="K2549">
        <v>2226.7049999999999</v>
      </c>
      <c r="L2549">
        <v>21.885000000000002</v>
      </c>
      <c r="M2549">
        <v>1.08</v>
      </c>
      <c r="P2549">
        <v>20240</v>
      </c>
      <c r="Q2549">
        <v>1047.155</v>
      </c>
      <c r="Z2549">
        <v>0.2414</v>
      </c>
      <c r="AA2549">
        <v>11381627</v>
      </c>
      <c r="AC2549">
        <v>5741882</v>
      </c>
      <c r="AE2549">
        <v>79559</v>
      </c>
      <c r="AF2549">
        <v>58.89</v>
      </c>
      <c r="AH2549">
        <v>29.71</v>
      </c>
      <c r="AJ2549">
        <v>19328560</v>
      </c>
      <c r="AK2549">
        <v>85.129000000000005</v>
      </c>
      <c r="AL2549">
        <v>43</v>
      </c>
      <c r="AM2549">
        <v>17.850000000000001</v>
      </c>
      <c r="AN2549">
        <v>11.69</v>
      </c>
      <c r="AO2549">
        <v>23313.199000000001</v>
      </c>
      <c r="AP2549">
        <v>5.7</v>
      </c>
      <c r="AQ2549">
        <v>370.94600000000003</v>
      </c>
      <c r="AR2549">
        <v>22.9</v>
      </c>
      <c r="AS2549">
        <v>37.1</v>
      </c>
      <c r="AU2549">
        <v>6.8920000000000003</v>
      </c>
      <c r="AV2549">
        <v>76.05</v>
      </c>
      <c r="AW2549">
        <v>0.82799999999999996</v>
      </c>
    </row>
    <row r="2550" spans="1:53" x14ac:dyDescent="0.25">
      <c r="A2550" t="s">
        <v>1046</v>
      </c>
      <c r="B2550" t="s">
        <v>54</v>
      </c>
      <c r="C2550" t="s">
        <v>1047</v>
      </c>
      <c r="D2550" s="3" t="s">
        <v>689</v>
      </c>
      <c r="E2550">
        <v>1519532</v>
      </c>
      <c r="F2550">
        <v>16110</v>
      </c>
      <c r="G2550">
        <v>43487</v>
      </c>
      <c r="H2550">
        <v>448</v>
      </c>
      <c r="I2550">
        <v>78615.892999999996</v>
      </c>
      <c r="J2550">
        <v>833.48199999999997</v>
      </c>
      <c r="K2550">
        <v>2249.8829999999998</v>
      </c>
      <c r="L2550">
        <v>23.178000000000001</v>
      </c>
      <c r="M2550">
        <v>1.05</v>
      </c>
      <c r="P2550">
        <v>20149</v>
      </c>
      <c r="Q2550">
        <v>1042.4469999999999</v>
      </c>
      <c r="V2550">
        <v>13900554</v>
      </c>
      <c r="X2550">
        <v>719.17200000000003</v>
      </c>
      <c r="Z2550">
        <v>0.24060000000000001</v>
      </c>
      <c r="AA2550">
        <v>11481003</v>
      </c>
      <c r="AC2550">
        <v>5778037</v>
      </c>
      <c r="AE2550">
        <v>99376</v>
      </c>
      <c r="AF2550">
        <v>59.4</v>
      </c>
      <c r="AH2550">
        <v>29.89</v>
      </c>
      <c r="AJ2550">
        <v>19328560</v>
      </c>
      <c r="AK2550">
        <v>85.129000000000005</v>
      </c>
      <c r="AL2550">
        <v>43</v>
      </c>
      <c r="AM2550">
        <v>17.850000000000001</v>
      </c>
      <c r="AN2550">
        <v>11.69</v>
      </c>
      <c r="AO2550">
        <v>23313.199000000001</v>
      </c>
      <c r="AP2550">
        <v>5.7</v>
      </c>
      <c r="AQ2550">
        <v>370.94600000000003</v>
      </c>
      <c r="AR2550">
        <v>22.9</v>
      </c>
      <c r="AS2550">
        <v>37.1</v>
      </c>
      <c r="AU2550">
        <v>6.8920000000000003</v>
      </c>
      <c r="AV2550">
        <v>76.05</v>
      </c>
      <c r="AW2550">
        <v>0.82799999999999996</v>
      </c>
    </row>
    <row r="2551" spans="1:53" x14ac:dyDescent="0.25">
      <c r="A2551" t="s">
        <v>1046</v>
      </c>
      <c r="B2551" t="s">
        <v>54</v>
      </c>
      <c r="C2551" t="s">
        <v>1047</v>
      </c>
      <c r="D2551" s="3" t="s">
        <v>690</v>
      </c>
      <c r="E2551">
        <v>1534942</v>
      </c>
      <c r="F2551">
        <v>15410</v>
      </c>
      <c r="G2551">
        <v>43844</v>
      </c>
      <c r="H2551">
        <v>357</v>
      </c>
      <c r="I2551">
        <v>79413.159</v>
      </c>
      <c r="J2551">
        <v>797.26599999999996</v>
      </c>
      <c r="K2551">
        <v>2268.3530000000001</v>
      </c>
      <c r="L2551">
        <v>18.47</v>
      </c>
      <c r="M2551">
        <v>1.03</v>
      </c>
      <c r="P2551">
        <v>19901</v>
      </c>
      <c r="Q2551">
        <v>1029.616</v>
      </c>
      <c r="Z2551">
        <v>0.2412</v>
      </c>
      <c r="AA2551">
        <v>11609017</v>
      </c>
      <c r="AC2551">
        <v>5828308</v>
      </c>
      <c r="AE2551">
        <v>128014</v>
      </c>
      <c r="AF2551">
        <v>60.06</v>
      </c>
      <c r="AH2551">
        <v>30.15</v>
      </c>
      <c r="AJ2551">
        <v>19328560</v>
      </c>
      <c r="AK2551">
        <v>85.129000000000005</v>
      </c>
      <c r="AL2551">
        <v>43</v>
      </c>
      <c r="AM2551">
        <v>17.850000000000001</v>
      </c>
      <c r="AN2551">
        <v>11.69</v>
      </c>
      <c r="AO2551">
        <v>23313.199000000001</v>
      </c>
      <c r="AP2551">
        <v>5.7</v>
      </c>
      <c r="AQ2551">
        <v>370.94600000000003</v>
      </c>
      <c r="AR2551">
        <v>22.9</v>
      </c>
      <c r="AS2551">
        <v>37.1</v>
      </c>
      <c r="AU2551">
        <v>6.8920000000000003</v>
      </c>
      <c r="AV2551">
        <v>76.05</v>
      </c>
      <c r="AW2551">
        <v>0.82799999999999996</v>
      </c>
    </row>
    <row r="2552" spans="1:53" x14ac:dyDescent="0.25">
      <c r="A2552" t="s">
        <v>1046</v>
      </c>
      <c r="B2552" t="s">
        <v>54</v>
      </c>
      <c r="C2552" t="s">
        <v>1047</v>
      </c>
      <c r="D2552" s="3" t="s">
        <v>691</v>
      </c>
      <c r="E2552">
        <v>1550203</v>
      </c>
      <c r="F2552">
        <v>15261</v>
      </c>
      <c r="G2552">
        <v>44290</v>
      </c>
      <c r="H2552">
        <v>446</v>
      </c>
      <c r="I2552">
        <v>80202.716</v>
      </c>
      <c r="J2552">
        <v>789.55700000000002</v>
      </c>
      <c r="K2552">
        <v>2291.4279999999999</v>
      </c>
      <c r="L2552">
        <v>23.074999999999999</v>
      </c>
      <c r="M2552">
        <v>1.02</v>
      </c>
      <c r="P2552">
        <v>20404</v>
      </c>
      <c r="Q2552">
        <v>1055.6400000000001</v>
      </c>
      <c r="Z2552">
        <v>0.24279999999999999</v>
      </c>
      <c r="AA2552">
        <v>11736326</v>
      </c>
      <c r="AC2552">
        <v>5876290</v>
      </c>
      <c r="AE2552">
        <v>127309</v>
      </c>
      <c r="AF2552">
        <v>60.72</v>
      </c>
      <c r="AH2552">
        <v>30.4</v>
      </c>
      <c r="AJ2552">
        <v>19328560</v>
      </c>
      <c r="AK2552">
        <v>85.129000000000005</v>
      </c>
      <c r="AL2552">
        <v>43</v>
      </c>
      <c r="AM2552">
        <v>17.850000000000001</v>
      </c>
      <c r="AN2552">
        <v>11.69</v>
      </c>
      <c r="AO2552">
        <v>23313.199000000001</v>
      </c>
      <c r="AP2552">
        <v>5.7</v>
      </c>
      <c r="AQ2552">
        <v>370.94600000000003</v>
      </c>
      <c r="AR2552">
        <v>22.9</v>
      </c>
      <c r="AS2552">
        <v>37.1</v>
      </c>
      <c r="AU2552">
        <v>6.8920000000000003</v>
      </c>
      <c r="AV2552">
        <v>76.05</v>
      </c>
      <c r="AW2552">
        <v>0.82799999999999996</v>
      </c>
    </row>
    <row r="2553" spans="1:53" x14ac:dyDescent="0.25">
      <c r="A2553" t="s">
        <v>1046</v>
      </c>
      <c r="B2553" t="s">
        <v>54</v>
      </c>
      <c r="C2553" t="s">
        <v>1047</v>
      </c>
      <c r="D2553" s="3" t="s">
        <v>692</v>
      </c>
      <c r="E2553">
        <v>1561928</v>
      </c>
      <c r="F2553">
        <v>11725</v>
      </c>
      <c r="G2553">
        <v>44679</v>
      </c>
      <c r="H2553">
        <v>389</v>
      </c>
      <c r="I2553">
        <v>80809.331000000006</v>
      </c>
      <c r="J2553">
        <v>606.61500000000001</v>
      </c>
      <c r="K2553">
        <v>2311.5529999999999</v>
      </c>
      <c r="L2553">
        <v>20.126000000000001</v>
      </c>
      <c r="M2553">
        <v>1</v>
      </c>
      <c r="N2553">
        <v>1815</v>
      </c>
      <c r="O2553">
        <v>93.902000000000001</v>
      </c>
      <c r="P2553">
        <v>20951</v>
      </c>
      <c r="Q2553">
        <v>1083.94</v>
      </c>
      <c r="Z2553">
        <v>0.24479999999999999</v>
      </c>
      <c r="AA2553">
        <v>11846865</v>
      </c>
      <c r="AC2553">
        <v>5919840</v>
      </c>
      <c r="AE2553">
        <v>110539</v>
      </c>
      <c r="AF2553">
        <v>61.29</v>
      </c>
      <c r="AH2553">
        <v>30.63</v>
      </c>
      <c r="AJ2553">
        <v>19328560</v>
      </c>
      <c r="AK2553">
        <v>85.129000000000005</v>
      </c>
      <c r="AL2553">
        <v>43</v>
      </c>
      <c r="AM2553">
        <v>17.850000000000001</v>
      </c>
      <c r="AN2553">
        <v>11.69</v>
      </c>
      <c r="AO2553">
        <v>23313.199000000001</v>
      </c>
      <c r="AP2553">
        <v>5.7</v>
      </c>
      <c r="AQ2553">
        <v>370.94600000000003</v>
      </c>
      <c r="AR2553">
        <v>22.9</v>
      </c>
      <c r="AS2553">
        <v>37.1</v>
      </c>
      <c r="AU2553">
        <v>6.8920000000000003</v>
      </c>
      <c r="AV2553">
        <v>76.05</v>
      </c>
      <c r="AW2553">
        <v>0.82799999999999996</v>
      </c>
      <c r="AX2553">
        <v>84469.5</v>
      </c>
      <c r="AY2553">
        <v>17.79</v>
      </c>
      <c r="AZ2553">
        <v>130.82</v>
      </c>
      <c r="BA2553">
        <v>4370.1910540671397</v>
      </c>
    </row>
    <row r="2554" spans="1:53" x14ac:dyDescent="0.25">
      <c r="A2554" t="s">
        <v>1046</v>
      </c>
      <c r="B2554" t="s">
        <v>54</v>
      </c>
      <c r="C2554" t="s">
        <v>1047</v>
      </c>
      <c r="D2554" s="3" t="s">
        <v>693</v>
      </c>
      <c r="E2554">
        <v>1571115</v>
      </c>
      <c r="F2554">
        <v>9187</v>
      </c>
      <c r="G2554">
        <v>44980</v>
      </c>
      <c r="H2554">
        <v>301</v>
      </c>
      <c r="I2554">
        <v>81284.638000000006</v>
      </c>
      <c r="J2554">
        <v>475.30700000000002</v>
      </c>
      <c r="K2554">
        <v>2327.1260000000002</v>
      </c>
      <c r="L2554">
        <v>15.573</v>
      </c>
      <c r="M2554">
        <v>0.97</v>
      </c>
      <c r="P2554">
        <v>20717</v>
      </c>
      <c r="Q2554">
        <v>1071.8340000000001</v>
      </c>
      <c r="Z2554">
        <v>0.2442</v>
      </c>
      <c r="AA2554">
        <v>11974813</v>
      </c>
      <c r="AC2554">
        <v>5974029</v>
      </c>
      <c r="AE2554">
        <v>127948</v>
      </c>
      <c r="AF2554">
        <v>61.95</v>
      </c>
      <c r="AH2554">
        <v>30.91</v>
      </c>
      <c r="AJ2554">
        <v>19328560</v>
      </c>
      <c r="AK2554">
        <v>85.129000000000005</v>
      </c>
      <c r="AL2554">
        <v>43</v>
      </c>
      <c r="AM2554">
        <v>17.850000000000001</v>
      </c>
      <c r="AN2554">
        <v>11.69</v>
      </c>
      <c r="AO2554">
        <v>23313.199000000001</v>
      </c>
      <c r="AP2554">
        <v>5.7</v>
      </c>
      <c r="AQ2554">
        <v>370.94600000000003</v>
      </c>
      <c r="AR2554">
        <v>22.9</v>
      </c>
      <c r="AS2554">
        <v>37.1</v>
      </c>
      <c r="AU2554">
        <v>6.8920000000000003</v>
      </c>
      <c r="AV2554">
        <v>76.05</v>
      </c>
      <c r="AW2554">
        <v>0.82799999999999996</v>
      </c>
    </row>
    <row r="2555" spans="1:53" x14ac:dyDescent="0.25">
      <c r="A2555" t="s">
        <v>1046</v>
      </c>
      <c r="B2555" t="s">
        <v>54</v>
      </c>
      <c r="C2555" t="s">
        <v>1047</v>
      </c>
      <c r="D2555" s="3" t="s">
        <v>694</v>
      </c>
      <c r="E2555">
        <v>1587880</v>
      </c>
      <c r="F2555">
        <v>16765</v>
      </c>
      <c r="G2555">
        <v>45503</v>
      </c>
      <c r="H2555">
        <v>523</v>
      </c>
      <c r="I2555">
        <v>82152.006999999998</v>
      </c>
      <c r="J2555">
        <v>867.36900000000003</v>
      </c>
      <c r="K2555">
        <v>2354.1849999999999</v>
      </c>
      <c r="L2555">
        <v>27.058</v>
      </c>
      <c r="M2555">
        <v>0.94</v>
      </c>
      <c r="P2555">
        <v>20529</v>
      </c>
      <c r="Q2555">
        <v>1062.107</v>
      </c>
      <c r="Z2555">
        <v>0.24079999999999999</v>
      </c>
      <c r="AA2555">
        <v>12125452</v>
      </c>
      <c r="AC2555">
        <v>6041736</v>
      </c>
      <c r="AE2555">
        <v>150639</v>
      </c>
      <c r="AF2555">
        <v>62.73</v>
      </c>
      <c r="AH2555">
        <v>31.26</v>
      </c>
      <c r="AJ2555">
        <v>19328560</v>
      </c>
      <c r="AK2555">
        <v>85.129000000000005</v>
      </c>
      <c r="AL2555">
        <v>43</v>
      </c>
      <c r="AM2555">
        <v>17.850000000000001</v>
      </c>
      <c r="AN2555">
        <v>11.69</v>
      </c>
      <c r="AO2555">
        <v>23313.199000000001</v>
      </c>
      <c r="AP2555">
        <v>5.7</v>
      </c>
      <c r="AQ2555">
        <v>370.94600000000003</v>
      </c>
      <c r="AR2555">
        <v>22.9</v>
      </c>
      <c r="AS2555">
        <v>37.1</v>
      </c>
      <c r="AU2555">
        <v>6.8920000000000003</v>
      </c>
      <c r="AV2555">
        <v>76.05</v>
      </c>
      <c r="AW2555">
        <v>0.82799999999999996</v>
      </c>
    </row>
    <row r="2556" spans="1:53" x14ac:dyDescent="0.25">
      <c r="A2556" t="s">
        <v>1046</v>
      </c>
      <c r="B2556" t="s">
        <v>54</v>
      </c>
      <c r="C2556" t="s">
        <v>1047</v>
      </c>
      <c r="D2556" s="3" t="s">
        <v>695</v>
      </c>
      <c r="E2556">
        <v>1602830</v>
      </c>
      <c r="F2556">
        <v>14950</v>
      </c>
      <c r="G2556">
        <v>46015</v>
      </c>
      <c r="H2556">
        <v>512</v>
      </c>
      <c r="I2556">
        <v>82925.474000000002</v>
      </c>
      <c r="J2556">
        <v>773.46699999999998</v>
      </c>
      <c r="K2556">
        <v>2380.674</v>
      </c>
      <c r="L2556">
        <v>26.489000000000001</v>
      </c>
      <c r="M2556">
        <v>0.91</v>
      </c>
      <c r="P2556">
        <v>20331</v>
      </c>
      <c r="Q2556">
        <v>1051.8630000000001</v>
      </c>
      <c r="Z2556">
        <v>0.23719999999999999</v>
      </c>
      <c r="AA2556">
        <v>12276387</v>
      </c>
      <c r="AC2556">
        <v>6110702</v>
      </c>
      <c r="AE2556">
        <v>150935</v>
      </c>
      <c r="AF2556">
        <v>63.51</v>
      </c>
      <c r="AH2556">
        <v>31.61</v>
      </c>
      <c r="AJ2556">
        <v>19328560</v>
      </c>
      <c r="AK2556">
        <v>85.129000000000005</v>
      </c>
      <c r="AL2556">
        <v>43</v>
      </c>
      <c r="AM2556">
        <v>17.850000000000001</v>
      </c>
      <c r="AN2556">
        <v>11.69</v>
      </c>
      <c r="AO2556">
        <v>23313.199000000001</v>
      </c>
      <c r="AP2556">
        <v>5.7</v>
      </c>
      <c r="AQ2556">
        <v>370.94600000000003</v>
      </c>
      <c r="AR2556">
        <v>22.9</v>
      </c>
      <c r="AS2556">
        <v>37.1</v>
      </c>
      <c r="AU2556">
        <v>6.8920000000000003</v>
      </c>
      <c r="AV2556">
        <v>76.05</v>
      </c>
      <c r="AW2556">
        <v>0.82799999999999996</v>
      </c>
    </row>
    <row r="2557" spans="1:53" x14ac:dyDescent="0.25">
      <c r="A2557" t="s">
        <v>1046</v>
      </c>
      <c r="B2557" t="s">
        <v>54</v>
      </c>
      <c r="C2557" t="s">
        <v>1047</v>
      </c>
      <c r="D2557" s="3" t="s">
        <v>696</v>
      </c>
      <c r="E2557">
        <v>1616027</v>
      </c>
      <c r="F2557">
        <v>13197</v>
      </c>
      <c r="G2557">
        <v>46430</v>
      </c>
      <c r="H2557">
        <v>415</v>
      </c>
      <c r="I2557">
        <v>83608.245999999999</v>
      </c>
      <c r="J2557">
        <v>682.77200000000005</v>
      </c>
      <c r="K2557">
        <v>2402.145</v>
      </c>
      <c r="L2557">
        <v>21.471</v>
      </c>
      <c r="M2557">
        <v>0.89</v>
      </c>
      <c r="P2557">
        <v>20172</v>
      </c>
      <c r="Q2557">
        <v>1043.6369999999999</v>
      </c>
      <c r="V2557">
        <v>14316876</v>
      </c>
      <c r="X2557">
        <v>740.71100000000001</v>
      </c>
      <c r="Z2557">
        <v>0.23180000000000001</v>
      </c>
      <c r="AA2557">
        <v>12402879</v>
      </c>
      <c r="AC2557">
        <v>6171382</v>
      </c>
      <c r="AE2557">
        <v>126492</v>
      </c>
      <c r="AF2557">
        <v>64.17</v>
      </c>
      <c r="AH2557">
        <v>31.93</v>
      </c>
      <c r="AJ2557">
        <v>19328560</v>
      </c>
      <c r="AK2557">
        <v>85.129000000000005</v>
      </c>
      <c r="AL2557">
        <v>43</v>
      </c>
      <c r="AM2557">
        <v>17.850000000000001</v>
      </c>
      <c r="AN2557">
        <v>11.69</v>
      </c>
      <c r="AO2557">
        <v>23313.199000000001</v>
      </c>
      <c r="AP2557">
        <v>5.7</v>
      </c>
      <c r="AQ2557">
        <v>370.94600000000003</v>
      </c>
      <c r="AR2557">
        <v>22.9</v>
      </c>
      <c r="AS2557">
        <v>37.1</v>
      </c>
      <c r="AU2557">
        <v>6.8920000000000003</v>
      </c>
      <c r="AV2557">
        <v>76.05</v>
      </c>
      <c r="AW2557">
        <v>0.82799999999999996</v>
      </c>
    </row>
    <row r="2558" spans="1:53" x14ac:dyDescent="0.25">
      <c r="A2558" t="s">
        <v>1046</v>
      </c>
      <c r="B2558" t="s">
        <v>54</v>
      </c>
      <c r="C2558" t="s">
        <v>1047</v>
      </c>
      <c r="D2558" s="3" t="s">
        <v>697</v>
      </c>
      <c r="E2558">
        <v>1628501</v>
      </c>
      <c r="F2558">
        <v>12474</v>
      </c>
      <c r="G2558">
        <v>46911</v>
      </c>
      <c r="H2558">
        <v>481</v>
      </c>
      <c r="I2558">
        <v>84253.611999999994</v>
      </c>
      <c r="J2558">
        <v>645.36599999999999</v>
      </c>
      <c r="K2558">
        <v>2427.0300000000002</v>
      </c>
      <c r="L2558">
        <v>24.885000000000002</v>
      </c>
      <c r="M2558">
        <v>0.86</v>
      </c>
      <c r="P2558">
        <v>19835</v>
      </c>
      <c r="Q2558">
        <v>1026.202</v>
      </c>
      <c r="Z2558">
        <v>0.22850000000000001</v>
      </c>
      <c r="AA2558">
        <v>12522686</v>
      </c>
      <c r="AC2558">
        <v>6230292</v>
      </c>
      <c r="AE2558">
        <v>119807</v>
      </c>
      <c r="AF2558">
        <v>64.790000000000006</v>
      </c>
      <c r="AH2558">
        <v>32.229999999999997</v>
      </c>
      <c r="AJ2558">
        <v>19328560</v>
      </c>
      <c r="AK2558">
        <v>85.129000000000005</v>
      </c>
      <c r="AL2558">
        <v>43</v>
      </c>
      <c r="AM2558">
        <v>17.850000000000001</v>
      </c>
      <c r="AN2558">
        <v>11.69</v>
      </c>
      <c r="AO2558">
        <v>23313.199000000001</v>
      </c>
      <c r="AP2558">
        <v>5.7</v>
      </c>
      <c r="AQ2558">
        <v>370.94600000000003</v>
      </c>
      <c r="AR2558">
        <v>22.9</v>
      </c>
      <c r="AS2558">
        <v>37.1</v>
      </c>
      <c r="AU2558">
        <v>6.8920000000000003</v>
      </c>
      <c r="AV2558">
        <v>76.05</v>
      </c>
      <c r="AW2558">
        <v>0.82799999999999996</v>
      </c>
    </row>
    <row r="2559" spans="1:53" x14ac:dyDescent="0.25">
      <c r="A2559" t="s">
        <v>1046</v>
      </c>
      <c r="B2559" t="s">
        <v>54</v>
      </c>
      <c r="C2559" t="s">
        <v>1047</v>
      </c>
      <c r="D2559" s="3" t="s">
        <v>698</v>
      </c>
      <c r="E2559">
        <v>1640607</v>
      </c>
      <c r="F2559">
        <v>12106</v>
      </c>
      <c r="G2559">
        <v>47324</v>
      </c>
      <c r="H2559">
        <v>413</v>
      </c>
      <c r="I2559">
        <v>84879.938999999998</v>
      </c>
      <c r="J2559">
        <v>626.327</v>
      </c>
      <c r="K2559">
        <v>2448.3980000000001</v>
      </c>
      <c r="L2559">
        <v>21.367000000000001</v>
      </c>
      <c r="M2559">
        <v>0.84</v>
      </c>
      <c r="P2559">
        <v>20115</v>
      </c>
      <c r="Q2559">
        <v>1040.6880000000001</v>
      </c>
      <c r="Z2559">
        <v>0.22450000000000001</v>
      </c>
      <c r="AA2559">
        <v>12611562</v>
      </c>
      <c r="AC2559">
        <v>6269486</v>
      </c>
      <c r="AE2559">
        <v>88876</v>
      </c>
      <c r="AF2559">
        <v>65.25</v>
      </c>
      <c r="AH2559">
        <v>32.44</v>
      </c>
      <c r="AJ2559">
        <v>19328560</v>
      </c>
      <c r="AK2559">
        <v>85.129000000000005</v>
      </c>
      <c r="AL2559">
        <v>43</v>
      </c>
      <c r="AM2559">
        <v>17.850000000000001</v>
      </c>
      <c r="AN2559">
        <v>11.69</v>
      </c>
      <c r="AO2559">
        <v>23313.199000000001</v>
      </c>
      <c r="AP2559">
        <v>5.7</v>
      </c>
      <c r="AQ2559">
        <v>370.94600000000003</v>
      </c>
      <c r="AR2559">
        <v>22.9</v>
      </c>
      <c r="AS2559">
        <v>37.1</v>
      </c>
      <c r="AU2559">
        <v>6.8920000000000003</v>
      </c>
      <c r="AV2559">
        <v>76.05</v>
      </c>
      <c r="AW2559">
        <v>0.82799999999999996</v>
      </c>
    </row>
    <row r="2560" spans="1:53" x14ac:dyDescent="0.25">
      <c r="A2560" t="s">
        <v>1046</v>
      </c>
      <c r="B2560" t="s">
        <v>54</v>
      </c>
      <c r="C2560" t="s">
        <v>1047</v>
      </c>
      <c r="D2560" s="3" t="s">
        <v>699</v>
      </c>
      <c r="E2560">
        <v>1648031</v>
      </c>
      <c r="F2560">
        <v>7424</v>
      </c>
      <c r="G2560">
        <v>47751</v>
      </c>
      <c r="H2560">
        <v>427</v>
      </c>
      <c r="I2560">
        <v>85264.034</v>
      </c>
      <c r="J2560">
        <v>384.09500000000003</v>
      </c>
      <c r="K2560">
        <v>2470.489</v>
      </c>
      <c r="L2560">
        <v>22.091999999999999</v>
      </c>
      <c r="M2560">
        <v>0.81</v>
      </c>
      <c r="N2560">
        <v>1881</v>
      </c>
      <c r="O2560">
        <v>97.316999999999993</v>
      </c>
      <c r="P2560">
        <v>20677</v>
      </c>
      <c r="Q2560">
        <v>1069.7639999999999</v>
      </c>
      <c r="Z2560">
        <v>0.2175</v>
      </c>
      <c r="AA2560">
        <v>12676731</v>
      </c>
      <c r="AC2560">
        <v>6297622</v>
      </c>
      <c r="AE2560">
        <v>65169</v>
      </c>
      <c r="AF2560">
        <v>65.59</v>
      </c>
      <c r="AH2560">
        <v>32.58</v>
      </c>
      <c r="AJ2560">
        <v>19328560</v>
      </c>
      <c r="AK2560">
        <v>85.129000000000005</v>
      </c>
      <c r="AL2560">
        <v>43</v>
      </c>
      <c r="AM2560">
        <v>17.850000000000001</v>
      </c>
      <c r="AN2560">
        <v>11.69</v>
      </c>
      <c r="AO2560">
        <v>23313.199000000001</v>
      </c>
      <c r="AP2560">
        <v>5.7</v>
      </c>
      <c r="AQ2560">
        <v>370.94600000000003</v>
      </c>
      <c r="AR2560">
        <v>22.9</v>
      </c>
      <c r="AS2560">
        <v>37.1</v>
      </c>
      <c r="AU2560">
        <v>6.8920000000000003</v>
      </c>
      <c r="AV2560">
        <v>76.05</v>
      </c>
      <c r="AW2560">
        <v>0.82799999999999996</v>
      </c>
      <c r="AX2560">
        <v>90842.2</v>
      </c>
      <c r="AY2560">
        <v>18.93</v>
      </c>
      <c r="AZ2560">
        <v>128.72999999999999</v>
      </c>
      <c r="BA2560">
        <v>4699.89487059564</v>
      </c>
    </row>
    <row r="2561" spans="1:53" x14ac:dyDescent="0.25">
      <c r="A2561" t="s">
        <v>1046</v>
      </c>
      <c r="B2561" t="s">
        <v>54</v>
      </c>
      <c r="C2561" t="s">
        <v>1047</v>
      </c>
      <c r="D2561" s="3" t="s">
        <v>700</v>
      </c>
      <c r="E2561">
        <v>1655024</v>
      </c>
      <c r="F2561">
        <v>6993</v>
      </c>
      <c r="G2561">
        <v>48073</v>
      </c>
      <c r="H2561">
        <v>322</v>
      </c>
      <c r="I2561">
        <v>85625.83</v>
      </c>
      <c r="J2561">
        <v>361.79599999999999</v>
      </c>
      <c r="K2561">
        <v>2487.1489999999999</v>
      </c>
      <c r="L2561">
        <v>16.658999999999999</v>
      </c>
      <c r="M2561">
        <v>0.79</v>
      </c>
      <c r="P2561">
        <v>20098</v>
      </c>
      <c r="Q2561">
        <v>1039.808</v>
      </c>
      <c r="Z2561">
        <v>0.2157</v>
      </c>
      <c r="AA2561">
        <v>12756911</v>
      </c>
      <c r="AC2561">
        <v>6334232</v>
      </c>
      <c r="AE2561">
        <v>80180</v>
      </c>
      <c r="AF2561">
        <v>66</v>
      </c>
      <c r="AH2561">
        <v>32.770000000000003</v>
      </c>
      <c r="AJ2561">
        <v>19328560</v>
      </c>
      <c r="AK2561">
        <v>85.129000000000005</v>
      </c>
      <c r="AL2561">
        <v>43</v>
      </c>
      <c r="AM2561">
        <v>17.850000000000001</v>
      </c>
      <c r="AN2561">
        <v>11.69</v>
      </c>
      <c r="AO2561">
        <v>23313.199000000001</v>
      </c>
      <c r="AP2561">
        <v>5.7</v>
      </c>
      <c r="AQ2561">
        <v>370.94600000000003</v>
      </c>
      <c r="AR2561">
        <v>22.9</v>
      </c>
      <c r="AS2561">
        <v>37.1</v>
      </c>
      <c r="AU2561">
        <v>6.8920000000000003</v>
      </c>
      <c r="AV2561">
        <v>76.05</v>
      </c>
      <c r="AW2561">
        <v>0.82799999999999996</v>
      </c>
    </row>
    <row r="2562" spans="1:53" x14ac:dyDescent="0.25">
      <c r="A2562" t="s">
        <v>1046</v>
      </c>
      <c r="B2562" t="s">
        <v>54</v>
      </c>
      <c r="C2562" t="s">
        <v>1047</v>
      </c>
      <c r="D2562" s="3" t="s">
        <v>701</v>
      </c>
      <c r="E2562">
        <v>1666097</v>
      </c>
      <c r="F2562">
        <v>11073</v>
      </c>
      <c r="G2562">
        <v>48664</v>
      </c>
      <c r="H2562">
        <v>591</v>
      </c>
      <c r="I2562">
        <v>86198.713000000003</v>
      </c>
      <c r="J2562">
        <v>572.88300000000004</v>
      </c>
      <c r="K2562">
        <v>2517.7249999999999</v>
      </c>
      <c r="L2562">
        <v>30.577000000000002</v>
      </c>
      <c r="M2562">
        <v>0.76</v>
      </c>
      <c r="P2562">
        <v>19853</v>
      </c>
      <c r="Q2562">
        <v>1027.133</v>
      </c>
      <c r="Z2562">
        <v>0.20469999999999999</v>
      </c>
      <c r="AA2562">
        <v>12835332</v>
      </c>
      <c r="AC2562">
        <v>6370311</v>
      </c>
      <c r="AE2562">
        <v>78421</v>
      </c>
      <c r="AF2562">
        <v>66.41</v>
      </c>
      <c r="AH2562">
        <v>32.96</v>
      </c>
      <c r="AJ2562">
        <v>19328560</v>
      </c>
      <c r="AK2562">
        <v>85.129000000000005</v>
      </c>
      <c r="AL2562">
        <v>43</v>
      </c>
      <c r="AM2562">
        <v>17.850000000000001</v>
      </c>
      <c r="AN2562">
        <v>11.69</v>
      </c>
      <c r="AO2562">
        <v>23313.199000000001</v>
      </c>
      <c r="AP2562">
        <v>5.7</v>
      </c>
      <c r="AQ2562">
        <v>370.94600000000003</v>
      </c>
      <c r="AR2562">
        <v>22.9</v>
      </c>
      <c r="AS2562">
        <v>37.1</v>
      </c>
      <c r="AU2562">
        <v>6.8920000000000003</v>
      </c>
      <c r="AV2562">
        <v>76.05</v>
      </c>
      <c r="AW2562">
        <v>0.82799999999999996</v>
      </c>
    </row>
    <row r="2563" spans="1:53" x14ac:dyDescent="0.25">
      <c r="A2563" t="s">
        <v>1046</v>
      </c>
      <c r="B2563" t="s">
        <v>54</v>
      </c>
      <c r="C2563" t="s">
        <v>1047</v>
      </c>
      <c r="D2563" s="3" t="s">
        <v>702</v>
      </c>
      <c r="E2563">
        <v>1676293</v>
      </c>
      <c r="F2563">
        <v>10196</v>
      </c>
      <c r="G2563">
        <v>49115</v>
      </c>
      <c r="H2563">
        <v>451</v>
      </c>
      <c r="I2563">
        <v>86726.222999999998</v>
      </c>
      <c r="J2563">
        <v>527.51</v>
      </c>
      <c r="K2563">
        <v>2541.058</v>
      </c>
      <c r="L2563">
        <v>23.332999999999998</v>
      </c>
      <c r="M2563">
        <v>0.74</v>
      </c>
      <c r="P2563">
        <v>19470</v>
      </c>
      <c r="Q2563">
        <v>1007.318</v>
      </c>
      <c r="Z2563">
        <v>0.1958</v>
      </c>
      <c r="AA2563">
        <v>12917830</v>
      </c>
      <c r="AC2563">
        <v>6407432</v>
      </c>
      <c r="AE2563">
        <v>82498</v>
      </c>
      <c r="AF2563">
        <v>66.83</v>
      </c>
      <c r="AH2563">
        <v>33.15</v>
      </c>
      <c r="AJ2563">
        <v>19328560</v>
      </c>
      <c r="AK2563">
        <v>85.129000000000005</v>
      </c>
      <c r="AL2563">
        <v>43</v>
      </c>
      <c r="AM2563">
        <v>17.850000000000001</v>
      </c>
      <c r="AN2563">
        <v>11.69</v>
      </c>
      <c r="AO2563">
        <v>23313.199000000001</v>
      </c>
      <c r="AP2563">
        <v>5.7</v>
      </c>
      <c r="AQ2563">
        <v>370.94600000000003</v>
      </c>
      <c r="AR2563">
        <v>22.9</v>
      </c>
      <c r="AS2563">
        <v>37.1</v>
      </c>
      <c r="AU2563">
        <v>6.8920000000000003</v>
      </c>
      <c r="AV2563">
        <v>76.05</v>
      </c>
      <c r="AW2563">
        <v>0.82799999999999996</v>
      </c>
    </row>
    <row r="2564" spans="1:53" x14ac:dyDescent="0.25">
      <c r="A2564" t="s">
        <v>1046</v>
      </c>
      <c r="B2564" t="s">
        <v>54</v>
      </c>
      <c r="C2564" t="s">
        <v>1047</v>
      </c>
      <c r="D2564" s="3" t="s">
        <v>703</v>
      </c>
      <c r="E2564">
        <v>1685264</v>
      </c>
      <c r="F2564">
        <v>8971</v>
      </c>
      <c r="G2564">
        <v>49604</v>
      </c>
      <c r="H2564">
        <v>489</v>
      </c>
      <c r="I2564">
        <v>87190.354999999996</v>
      </c>
      <c r="J2564">
        <v>464.13200000000001</v>
      </c>
      <c r="K2564">
        <v>2566.3580000000002</v>
      </c>
      <c r="L2564">
        <v>25.298999999999999</v>
      </c>
      <c r="M2564">
        <v>0.73</v>
      </c>
      <c r="P2564">
        <v>19132</v>
      </c>
      <c r="Q2564">
        <v>989.83100000000002</v>
      </c>
      <c r="V2564">
        <v>14685278</v>
      </c>
      <c r="X2564">
        <v>759.77099999999996</v>
      </c>
      <c r="Z2564">
        <v>0.18790000000000001</v>
      </c>
      <c r="AA2564">
        <v>13000444</v>
      </c>
      <c r="AC2564">
        <v>6444942</v>
      </c>
      <c r="AE2564">
        <v>82614</v>
      </c>
      <c r="AF2564">
        <v>67.260000000000005</v>
      </c>
      <c r="AH2564">
        <v>33.340000000000003</v>
      </c>
      <c r="AJ2564">
        <v>19328560</v>
      </c>
      <c r="AK2564">
        <v>85.129000000000005</v>
      </c>
      <c r="AL2564">
        <v>43</v>
      </c>
      <c r="AM2564">
        <v>17.850000000000001</v>
      </c>
      <c r="AN2564">
        <v>11.69</v>
      </c>
      <c r="AO2564">
        <v>23313.199000000001</v>
      </c>
      <c r="AP2564">
        <v>5.7</v>
      </c>
      <c r="AQ2564">
        <v>370.94600000000003</v>
      </c>
      <c r="AR2564">
        <v>22.9</v>
      </c>
      <c r="AS2564">
        <v>37.1</v>
      </c>
      <c r="AU2564">
        <v>6.8920000000000003</v>
      </c>
      <c r="AV2564">
        <v>76.05</v>
      </c>
      <c r="AW2564">
        <v>0.82799999999999996</v>
      </c>
    </row>
    <row r="2565" spans="1:53" x14ac:dyDescent="0.25">
      <c r="A2565" t="s">
        <v>1046</v>
      </c>
      <c r="B2565" t="s">
        <v>54</v>
      </c>
      <c r="C2565" t="s">
        <v>1047</v>
      </c>
      <c r="D2565" s="3" t="s">
        <v>704</v>
      </c>
      <c r="E2565">
        <v>1693532</v>
      </c>
      <c r="F2565">
        <v>8268</v>
      </c>
      <c r="G2565">
        <v>50087</v>
      </c>
      <c r="H2565">
        <v>483</v>
      </c>
      <c r="I2565">
        <v>87618.115000000005</v>
      </c>
      <c r="J2565">
        <v>427.76100000000002</v>
      </c>
      <c r="K2565">
        <v>2591.3470000000002</v>
      </c>
      <c r="L2565">
        <v>24.989000000000001</v>
      </c>
      <c r="M2565">
        <v>0.72</v>
      </c>
      <c r="P2565">
        <v>18364</v>
      </c>
      <c r="Q2565">
        <v>950.09699999999998</v>
      </c>
      <c r="Z2565">
        <v>0.1807</v>
      </c>
      <c r="AA2565">
        <v>13090373</v>
      </c>
      <c r="AC2565">
        <v>6485590</v>
      </c>
      <c r="AE2565">
        <v>89929</v>
      </c>
      <c r="AF2565">
        <v>67.73</v>
      </c>
      <c r="AH2565">
        <v>33.549999999999997</v>
      </c>
      <c r="AJ2565">
        <v>19328560</v>
      </c>
      <c r="AK2565">
        <v>85.129000000000005</v>
      </c>
      <c r="AL2565">
        <v>43</v>
      </c>
      <c r="AM2565">
        <v>17.850000000000001</v>
      </c>
      <c r="AN2565">
        <v>11.69</v>
      </c>
      <c r="AO2565">
        <v>23313.199000000001</v>
      </c>
      <c r="AP2565">
        <v>5.7</v>
      </c>
      <c r="AQ2565">
        <v>370.94600000000003</v>
      </c>
      <c r="AR2565">
        <v>22.9</v>
      </c>
      <c r="AS2565">
        <v>37.1</v>
      </c>
      <c r="AU2565">
        <v>6.8920000000000003</v>
      </c>
      <c r="AV2565">
        <v>76.05</v>
      </c>
      <c r="AW2565">
        <v>0.82799999999999996</v>
      </c>
    </row>
    <row r="2566" spans="1:53" x14ac:dyDescent="0.25">
      <c r="A2566" t="s">
        <v>1046</v>
      </c>
      <c r="B2566" t="s">
        <v>54</v>
      </c>
      <c r="C2566" t="s">
        <v>1047</v>
      </c>
      <c r="D2566" s="3" t="s">
        <v>705</v>
      </c>
      <c r="E2566">
        <v>1701589</v>
      </c>
      <c r="F2566">
        <v>8057</v>
      </c>
      <c r="G2566">
        <v>50482</v>
      </c>
      <c r="H2566">
        <v>395</v>
      </c>
      <c r="I2566">
        <v>88034.96</v>
      </c>
      <c r="J2566">
        <v>416.84399999999999</v>
      </c>
      <c r="K2566">
        <v>2611.7829999999999</v>
      </c>
      <c r="L2566">
        <v>20.436</v>
      </c>
      <c r="M2566">
        <v>0.71</v>
      </c>
      <c r="P2566">
        <v>18599</v>
      </c>
      <c r="Q2566">
        <v>962.255</v>
      </c>
      <c r="Z2566">
        <v>0.17349999999999999</v>
      </c>
      <c r="AA2566">
        <v>13161544</v>
      </c>
      <c r="AC2566">
        <v>6514882</v>
      </c>
      <c r="AE2566">
        <v>71171</v>
      </c>
      <c r="AF2566">
        <v>68.09</v>
      </c>
      <c r="AH2566">
        <v>33.71</v>
      </c>
      <c r="AJ2566">
        <v>19328560</v>
      </c>
      <c r="AK2566">
        <v>85.129000000000005</v>
      </c>
      <c r="AL2566">
        <v>43</v>
      </c>
      <c r="AM2566">
        <v>17.850000000000001</v>
      </c>
      <c r="AN2566">
        <v>11.69</v>
      </c>
      <c r="AO2566">
        <v>23313.199000000001</v>
      </c>
      <c r="AP2566">
        <v>5.7</v>
      </c>
      <c r="AQ2566">
        <v>370.94600000000003</v>
      </c>
      <c r="AR2566">
        <v>22.9</v>
      </c>
      <c r="AS2566">
        <v>37.1</v>
      </c>
      <c r="AU2566">
        <v>6.8920000000000003</v>
      </c>
      <c r="AV2566">
        <v>76.05</v>
      </c>
      <c r="AW2566">
        <v>0.82799999999999996</v>
      </c>
    </row>
    <row r="2567" spans="1:53" x14ac:dyDescent="0.25">
      <c r="A2567" t="s">
        <v>1046</v>
      </c>
      <c r="B2567" t="s">
        <v>54</v>
      </c>
      <c r="C2567" t="s">
        <v>1047</v>
      </c>
      <c r="D2567" s="3" t="s">
        <v>706</v>
      </c>
      <c r="E2567">
        <v>1706882</v>
      </c>
      <c r="F2567">
        <v>5293</v>
      </c>
      <c r="G2567">
        <v>50755</v>
      </c>
      <c r="H2567">
        <v>273</v>
      </c>
      <c r="I2567">
        <v>88308.803</v>
      </c>
      <c r="J2567">
        <v>273.84300000000002</v>
      </c>
      <c r="K2567">
        <v>2625.9070000000002</v>
      </c>
      <c r="L2567">
        <v>14.124000000000001</v>
      </c>
      <c r="M2567">
        <v>0.69</v>
      </c>
      <c r="N2567">
        <v>1902</v>
      </c>
      <c r="O2567">
        <v>98.403999999999996</v>
      </c>
      <c r="P2567">
        <v>18965</v>
      </c>
      <c r="Q2567">
        <v>981.19100000000003</v>
      </c>
      <c r="Z2567">
        <v>0.1716</v>
      </c>
      <c r="AA2567">
        <v>13218245</v>
      </c>
      <c r="AC2567">
        <v>6537790</v>
      </c>
      <c r="AE2567">
        <v>56701</v>
      </c>
      <c r="AF2567">
        <v>68.39</v>
      </c>
      <c r="AH2567">
        <v>33.82</v>
      </c>
      <c r="AJ2567">
        <v>19328560</v>
      </c>
      <c r="AK2567">
        <v>85.129000000000005</v>
      </c>
      <c r="AL2567">
        <v>43</v>
      </c>
      <c r="AM2567">
        <v>17.850000000000001</v>
      </c>
      <c r="AN2567">
        <v>11.69</v>
      </c>
      <c r="AO2567">
        <v>23313.199000000001</v>
      </c>
      <c r="AP2567">
        <v>5.7</v>
      </c>
      <c r="AQ2567">
        <v>370.94600000000003</v>
      </c>
      <c r="AR2567">
        <v>22.9</v>
      </c>
      <c r="AS2567">
        <v>37.1</v>
      </c>
      <c r="AU2567">
        <v>6.8920000000000003</v>
      </c>
      <c r="AV2567">
        <v>76.05</v>
      </c>
      <c r="AW2567">
        <v>0.82799999999999996</v>
      </c>
      <c r="AX2567">
        <v>96606.5</v>
      </c>
      <c r="AY2567">
        <v>19.920000000000002</v>
      </c>
      <c r="AZ2567">
        <v>115.2</v>
      </c>
      <c r="BA2567">
        <v>4998.12195010906</v>
      </c>
    </row>
    <row r="2568" spans="1:53" x14ac:dyDescent="0.25">
      <c r="A2568" t="s">
        <v>1046</v>
      </c>
      <c r="B2568" t="s">
        <v>54</v>
      </c>
      <c r="C2568" t="s">
        <v>1047</v>
      </c>
      <c r="D2568" s="3" t="s">
        <v>707</v>
      </c>
      <c r="E2568">
        <v>1711137</v>
      </c>
      <c r="F2568">
        <v>4255</v>
      </c>
      <c r="G2568">
        <v>50996</v>
      </c>
      <c r="H2568">
        <v>241</v>
      </c>
      <c r="I2568">
        <v>88528.944000000003</v>
      </c>
      <c r="J2568">
        <v>220.14099999999999</v>
      </c>
      <c r="K2568">
        <v>2638.3760000000002</v>
      </c>
      <c r="L2568">
        <v>12.468999999999999</v>
      </c>
      <c r="M2568">
        <v>0.67</v>
      </c>
      <c r="P2568">
        <v>18182</v>
      </c>
      <c r="Q2568">
        <v>940.68100000000004</v>
      </c>
      <c r="Z2568">
        <v>0.1678</v>
      </c>
      <c r="AA2568">
        <v>13288145</v>
      </c>
      <c r="AC2568">
        <v>6567685</v>
      </c>
      <c r="AE2568">
        <v>69900</v>
      </c>
      <c r="AF2568">
        <v>68.75</v>
      </c>
      <c r="AH2568">
        <v>33.979999999999997</v>
      </c>
      <c r="AJ2568">
        <v>19328560</v>
      </c>
      <c r="AK2568">
        <v>85.129000000000005</v>
      </c>
      <c r="AL2568">
        <v>43</v>
      </c>
      <c r="AM2568">
        <v>17.850000000000001</v>
      </c>
      <c r="AN2568">
        <v>11.69</v>
      </c>
      <c r="AO2568">
        <v>23313.199000000001</v>
      </c>
      <c r="AP2568">
        <v>5.7</v>
      </c>
      <c r="AQ2568">
        <v>370.94600000000003</v>
      </c>
      <c r="AR2568">
        <v>22.9</v>
      </c>
      <c r="AS2568">
        <v>37.1</v>
      </c>
      <c r="AU2568">
        <v>6.8920000000000003</v>
      </c>
      <c r="AV2568">
        <v>76.05</v>
      </c>
      <c r="AW2568">
        <v>0.82799999999999996</v>
      </c>
    </row>
    <row r="2569" spans="1:53" x14ac:dyDescent="0.25">
      <c r="A2569" t="s">
        <v>1046</v>
      </c>
      <c r="B2569" t="s">
        <v>54</v>
      </c>
      <c r="C2569" t="s">
        <v>1047</v>
      </c>
      <c r="D2569" s="3" t="s">
        <v>708</v>
      </c>
      <c r="E2569">
        <v>1718726</v>
      </c>
      <c r="F2569">
        <v>7589</v>
      </c>
      <c r="G2569">
        <v>51483</v>
      </c>
      <c r="H2569">
        <v>487</v>
      </c>
      <c r="I2569">
        <v>88921.574999999997</v>
      </c>
      <c r="J2569">
        <v>392.63099999999997</v>
      </c>
      <c r="K2569">
        <v>2663.5709999999999</v>
      </c>
      <c r="L2569">
        <v>25.196000000000002</v>
      </c>
      <c r="M2569">
        <v>0.65</v>
      </c>
      <c r="P2569">
        <v>17481</v>
      </c>
      <c r="Q2569">
        <v>904.41300000000001</v>
      </c>
      <c r="Z2569">
        <v>0.1615</v>
      </c>
      <c r="AA2569">
        <v>13356019</v>
      </c>
      <c r="AC2569">
        <v>6599913</v>
      </c>
      <c r="AE2569">
        <v>67874</v>
      </c>
      <c r="AF2569">
        <v>69.099999999999994</v>
      </c>
      <c r="AH2569">
        <v>34.15</v>
      </c>
      <c r="AJ2569">
        <v>19328560</v>
      </c>
      <c r="AK2569">
        <v>85.129000000000005</v>
      </c>
      <c r="AL2569">
        <v>43</v>
      </c>
      <c r="AM2569">
        <v>17.850000000000001</v>
      </c>
      <c r="AN2569">
        <v>11.69</v>
      </c>
      <c r="AO2569">
        <v>23313.199000000001</v>
      </c>
      <c r="AP2569">
        <v>5.7</v>
      </c>
      <c r="AQ2569">
        <v>370.94600000000003</v>
      </c>
      <c r="AR2569">
        <v>22.9</v>
      </c>
      <c r="AS2569">
        <v>37.1</v>
      </c>
      <c r="AU2569">
        <v>6.8920000000000003</v>
      </c>
      <c r="AV2569">
        <v>76.05</v>
      </c>
      <c r="AW2569">
        <v>0.82799999999999996</v>
      </c>
    </row>
    <row r="2570" spans="1:53" x14ac:dyDescent="0.25">
      <c r="A2570" t="s">
        <v>1046</v>
      </c>
      <c r="B2570" t="s">
        <v>54</v>
      </c>
      <c r="C2570" t="s">
        <v>1047</v>
      </c>
      <c r="D2570" s="3" t="s">
        <v>709</v>
      </c>
      <c r="E2570">
        <v>1725017</v>
      </c>
      <c r="F2570">
        <v>6291</v>
      </c>
      <c r="G2570">
        <v>51888</v>
      </c>
      <c r="H2570">
        <v>405</v>
      </c>
      <c r="I2570">
        <v>89247.051999999996</v>
      </c>
      <c r="J2570">
        <v>325.47699999999998</v>
      </c>
      <c r="K2570">
        <v>2684.5250000000001</v>
      </c>
      <c r="L2570">
        <v>20.952999999999999</v>
      </c>
      <c r="M2570">
        <v>0.62</v>
      </c>
      <c r="P2570">
        <v>16678</v>
      </c>
      <c r="Q2570">
        <v>862.86800000000005</v>
      </c>
      <c r="Z2570">
        <v>0.1535</v>
      </c>
      <c r="AA2570">
        <v>13427624</v>
      </c>
      <c r="AC2570">
        <v>6635240</v>
      </c>
      <c r="AE2570">
        <v>71605</v>
      </c>
      <c r="AF2570">
        <v>69.47</v>
      </c>
      <c r="AH2570">
        <v>34.33</v>
      </c>
      <c r="AJ2570">
        <v>19328560</v>
      </c>
      <c r="AK2570">
        <v>85.129000000000005</v>
      </c>
      <c r="AL2570">
        <v>43</v>
      </c>
      <c r="AM2570">
        <v>17.850000000000001</v>
      </c>
      <c r="AN2570">
        <v>11.69</v>
      </c>
      <c r="AO2570">
        <v>23313.199000000001</v>
      </c>
      <c r="AP2570">
        <v>5.7</v>
      </c>
      <c r="AQ2570">
        <v>370.94600000000003</v>
      </c>
      <c r="AR2570">
        <v>22.9</v>
      </c>
      <c r="AS2570">
        <v>37.1</v>
      </c>
      <c r="AU2570">
        <v>6.8920000000000003</v>
      </c>
      <c r="AV2570">
        <v>76.05</v>
      </c>
      <c r="AW2570">
        <v>0.82799999999999996</v>
      </c>
    </row>
    <row r="2571" spans="1:53" x14ac:dyDescent="0.25">
      <c r="A2571" t="s">
        <v>1046</v>
      </c>
      <c r="B2571" t="s">
        <v>54</v>
      </c>
      <c r="C2571" t="s">
        <v>1047</v>
      </c>
      <c r="D2571" s="3" t="s">
        <v>710</v>
      </c>
      <c r="E2571">
        <v>1730433</v>
      </c>
      <c r="F2571">
        <v>5416</v>
      </c>
      <c r="G2571">
        <v>52206</v>
      </c>
      <c r="H2571">
        <v>318</v>
      </c>
      <c r="I2571">
        <v>89527.259000000005</v>
      </c>
      <c r="J2571">
        <v>280.20699999999999</v>
      </c>
      <c r="K2571">
        <v>2700.9769999999999</v>
      </c>
      <c r="L2571">
        <v>16.452000000000002</v>
      </c>
      <c r="M2571">
        <v>0.61</v>
      </c>
      <c r="P2571">
        <v>16123</v>
      </c>
      <c r="Q2571">
        <v>834.154</v>
      </c>
      <c r="V2571">
        <v>14994222</v>
      </c>
      <c r="X2571">
        <v>775.755</v>
      </c>
      <c r="Z2571">
        <v>0.1462</v>
      </c>
      <c r="AA2571">
        <v>13509775</v>
      </c>
      <c r="AC2571">
        <v>6680914</v>
      </c>
      <c r="AE2571">
        <v>82151</v>
      </c>
      <c r="AF2571">
        <v>69.900000000000006</v>
      </c>
      <c r="AH2571">
        <v>34.56</v>
      </c>
      <c r="AJ2571">
        <v>19328560</v>
      </c>
      <c r="AK2571">
        <v>85.129000000000005</v>
      </c>
      <c r="AL2571">
        <v>43</v>
      </c>
      <c r="AM2571">
        <v>17.850000000000001</v>
      </c>
      <c r="AN2571">
        <v>11.69</v>
      </c>
      <c r="AO2571">
        <v>23313.199000000001</v>
      </c>
      <c r="AP2571">
        <v>5.7</v>
      </c>
      <c r="AQ2571">
        <v>370.94600000000003</v>
      </c>
      <c r="AR2571">
        <v>22.9</v>
      </c>
      <c r="AS2571">
        <v>37.1</v>
      </c>
      <c r="AU2571">
        <v>6.8920000000000003</v>
      </c>
      <c r="AV2571">
        <v>76.05</v>
      </c>
      <c r="AW2571">
        <v>0.82799999999999996</v>
      </c>
    </row>
    <row r="2572" spans="1:53" x14ac:dyDescent="0.25">
      <c r="A2572" t="s">
        <v>1046</v>
      </c>
      <c r="B2572" t="s">
        <v>54</v>
      </c>
      <c r="C2572" t="s">
        <v>1047</v>
      </c>
      <c r="D2572" s="3" t="s">
        <v>711</v>
      </c>
      <c r="E2572">
        <v>1735277</v>
      </c>
      <c r="F2572">
        <v>4844</v>
      </c>
      <c r="G2572">
        <v>52513</v>
      </c>
      <c r="H2572">
        <v>307</v>
      </c>
      <c r="I2572">
        <v>89777.873000000007</v>
      </c>
      <c r="J2572">
        <v>250.614</v>
      </c>
      <c r="K2572">
        <v>2716.86</v>
      </c>
      <c r="L2572">
        <v>15.882999999999999</v>
      </c>
      <c r="M2572">
        <v>0.59</v>
      </c>
      <c r="P2572">
        <v>15131</v>
      </c>
      <c r="Q2572">
        <v>782.83100000000002</v>
      </c>
      <c r="Z2572">
        <v>0.13700000000000001</v>
      </c>
      <c r="AA2572">
        <v>13607486</v>
      </c>
      <c r="AC2572">
        <v>6737499</v>
      </c>
      <c r="AE2572">
        <v>97711</v>
      </c>
      <c r="AF2572">
        <v>70.400000000000006</v>
      </c>
      <c r="AH2572">
        <v>34.86</v>
      </c>
      <c r="AJ2572">
        <v>19328560</v>
      </c>
      <c r="AK2572">
        <v>85.129000000000005</v>
      </c>
      <c r="AL2572">
        <v>43</v>
      </c>
      <c r="AM2572">
        <v>17.850000000000001</v>
      </c>
      <c r="AN2572">
        <v>11.69</v>
      </c>
      <c r="AO2572">
        <v>23313.199000000001</v>
      </c>
      <c r="AP2572">
        <v>5.7</v>
      </c>
      <c r="AQ2572">
        <v>370.94600000000003</v>
      </c>
      <c r="AR2572">
        <v>22.9</v>
      </c>
      <c r="AS2572">
        <v>37.1</v>
      </c>
      <c r="AU2572">
        <v>6.8920000000000003</v>
      </c>
      <c r="AV2572">
        <v>76.05</v>
      </c>
      <c r="AW2572">
        <v>0.82799999999999996</v>
      </c>
    </row>
    <row r="2573" spans="1:53" x14ac:dyDescent="0.25">
      <c r="A2573" t="s">
        <v>1046</v>
      </c>
      <c r="B2573" t="s">
        <v>54</v>
      </c>
      <c r="C2573" t="s">
        <v>1047</v>
      </c>
      <c r="D2573" s="3" t="s">
        <v>712</v>
      </c>
      <c r="E2573">
        <v>1739283</v>
      </c>
      <c r="F2573">
        <v>4006</v>
      </c>
      <c r="G2573">
        <v>52836</v>
      </c>
      <c r="H2573">
        <v>323</v>
      </c>
      <c r="I2573">
        <v>89985.130999999994</v>
      </c>
      <c r="J2573">
        <v>207.25800000000001</v>
      </c>
      <c r="K2573">
        <v>2733.5709999999999</v>
      </c>
      <c r="L2573">
        <v>16.710999999999999</v>
      </c>
      <c r="M2573">
        <v>0.57999999999999996</v>
      </c>
      <c r="P2573">
        <v>15250</v>
      </c>
      <c r="Q2573">
        <v>788.98800000000006</v>
      </c>
      <c r="Z2573">
        <v>0.1255</v>
      </c>
      <c r="AA2573">
        <v>13700291</v>
      </c>
      <c r="AC2573">
        <v>6792733</v>
      </c>
      <c r="AE2573">
        <v>92805</v>
      </c>
      <c r="AF2573">
        <v>70.88</v>
      </c>
      <c r="AH2573">
        <v>35.14</v>
      </c>
      <c r="AJ2573">
        <v>19328560</v>
      </c>
      <c r="AK2573">
        <v>85.129000000000005</v>
      </c>
      <c r="AL2573">
        <v>43</v>
      </c>
      <c r="AM2573">
        <v>17.850000000000001</v>
      </c>
      <c r="AN2573">
        <v>11.69</v>
      </c>
      <c r="AO2573">
        <v>23313.199000000001</v>
      </c>
      <c r="AP2573">
        <v>5.7</v>
      </c>
      <c r="AQ2573">
        <v>370.94600000000003</v>
      </c>
      <c r="AR2573">
        <v>22.9</v>
      </c>
      <c r="AS2573">
        <v>37.1</v>
      </c>
      <c r="AU2573">
        <v>6.8920000000000003</v>
      </c>
      <c r="AV2573">
        <v>76.05</v>
      </c>
      <c r="AW2573">
        <v>0.82799999999999996</v>
      </c>
    </row>
    <row r="2574" spans="1:53" x14ac:dyDescent="0.25">
      <c r="A2574" t="s">
        <v>1046</v>
      </c>
      <c r="B2574" t="s">
        <v>54</v>
      </c>
      <c r="C2574" t="s">
        <v>1047</v>
      </c>
      <c r="D2574" s="3" t="s">
        <v>713</v>
      </c>
      <c r="E2574">
        <v>1742304</v>
      </c>
      <c r="F2574">
        <v>3021</v>
      </c>
      <c r="G2574">
        <v>53069</v>
      </c>
      <c r="H2574">
        <v>233</v>
      </c>
      <c r="I2574">
        <v>90141.428</v>
      </c>
      <c r="J2574">
        <v>156.297</v>
      </c>
      <c r="K2574">
        <v>2745.6260000000002</v>
      </c>
      <c r="L2574">
        <v>12.055</v>
      </c>
      <c r="M2574">
        <v>0.57999999999999996</v>
      </c>
      <c r="N2574">
        <v>1772</v>
      </c>
      <c r="O2574">
        <v>91.677999999999997</v>
      </c>
      <c r="P2574">
        <v>15299</v>
      </c>
      <c r="Q2574">
        <v>791.52300000000002</v>
      </c>
      <c r="Z2574">
        <v>0.1196</v>
      </c>
      <c r="AA2574">
        <v>13780918</v>
      </c>
      <c r="AC2574">
        <v>6843419</v>
      </c>
      <c r="AE2574">
        <v>80627</v>
      </c>
      <c r="AF2574">
        <v>71.3</v>
      </c>
      <c r="AH2574">
        <v>35.409999999999997</v>
      </c>
      <c r="AJ2574">
        <v>19328560</v>
      </c>
      <c r="AK2574">
        <v>85.129000000000005</v>
      </c>
      <c r="AL2574">
        <v>43</v>
      </c>
      <c r="AM2574">
        <v>17.850000000000001</v>
      </c>
      <c r="AN2574">
        <v>11.69</v>
      </c>
      <c r="AO2574">
        <v>23313.199000000001</v>
      </c>
      <c r="AP2574">
        <v>5.7</v>
      </c>
      <c r="AQ2574">
        <v>370.94600000000003</v>
      </c>
      <c r="AR2574">
        <v>22.9</v>
      </c>
      <c r="AS2574">
        <v>37.1</v>
      </c>
      <c r="AU2574">
        <v>6.8920000000000003</v>
      </c>
      <c r="AV2574">
        <v>76.05</v>
      </c>
      <c r="AW2574">
        <v>0.82799999999999996</v>
      </c>
      <c r="AX2574">
        <v>100492.6</v>
      </c>
      <c r="AY2574">
        <v>20.51</v>
      </c>
      <c r="AZ2574">
        <v>77.89</v>
      </c>
      <c r="BA2574">
        <v>5199.1767622626803</v>
      </c>
    </row>
    <row r="2575" spans="1:53" x14ac:dyDescent="0.25">
      <c r="A2575" t="s">
        <v>1046</v>
      </c>
      <c r="B2575" t="s">
        <v>54</v>
      </c>
      <c r="C2575" t="s">
        <v>1047</v>
      </c>
      <c r="D2575" s="3" t="s">
        <v>714</v>
      </c>
      <c r="E2575">
        <v>1744440</v>
      </c>
      <c r="F2575">
        <v>2136</v>
      </c>
      <c r="G2575">
        <v>53264</v>
      </c>
      <c r="H2575">
        <v>195</v>
      </c>
      <c r="I2575">
        <v>90251.937999999995</v>
      </c>
      <c r="J2575">
        <v>110.51</v>
      </c>
      <c r="K2575">
        <v>2755.7150000000001</v>
      </c>
      <c r="L2575">
        <v>10.089</v>
      </c>
      <c r="M2575">
        <v>0.56999999999999995</v>
      </c>
      <c r="P2575">
        <v>14160</v>
      </c>
      <c r="Q2575">
        <v>732.59500000000003</v>
      </c>
      <c r="Z2575">
        <v>0.11409999999999999</v>
      </c>
      <c r="AA2575">
        <v>13871760</v>
      </c>
      <c r="AC2575">
        <v>6897669</v>
      </c>
      <c r="AE2575">
        <v>90842</v>
      </c>
      <c r="AF2575">
        <v>71.77</v>
      </c>
      <c r="AH2575">
        <v>35.69</v>
      </c>
      <c r="AJ2575">
        <v>19328560</v>
      </c>
      <c r="AK2575">
        <v>85.129000000000005</v>
      </c>
      <c r="AL2575">
        <v>43</v>
      </c>
      <c r="AM2575">
        <v>17.850000000000001</v>
      </c>
      <c r="AN2575">
        <v>11.69</v>
      </c>
      <c r="AO2575">
        <v>23313.199000000001</v>
      </c>
      <c r="AP2575">
        <v>5.7</v>
      </c>
      <c r="AQ2575">
        <v>370.94600000000003</v>
      </c>
      <c r="AR2575">
        <v>22.9</v>
      </c>
      <c r="AS2575">
        <v>37.1</v>
      </c>
      <c r="AU2575">
        <v>6.8920000000000003</v>
      </c>
      <c r="AV2575">
        <v>76.05</v>
      </c>
      <c r="AW2575">
        <v>0.82799999999999996</v>
      </c>
    </row>
    <row r="2576" spans="1:53" x14ac:dyDescent="0.25">
      <c r="A2576" t="s">
        <v>1046</v>
      </c>
      <c r="B2576" t="s">
        <v>54</v>
      </c>
      <c r="C2576" t="s">
        <v>1047</v>
      </c>
      <c r="D2576" s="3" t="s">
        <v>715</v>
      </c>
      <c r="E2576">
        <v>1748568</v>
      </c>
      <c r="F2576">
        <v>4128</v>
      </c>
      <c r="G2576">
        <v>53661</v>
      </c>
      <c r="H2576">
        <v>397</v>
      </c>
      <c r="I2576">
        <v>90465.508000000002</v>
      </c>
      <c r="J2576">
        <v>213.57</v>
      </c>
      <c r="K2576">
        <v>2776.2539999999999</v>
      </c>
      <c r="L2576">
        <v>20.54</v>
      </c>
      <c r="M2576">
        <v>0.55000000000000004</v>
      </c>
      <c r="P2576">
        <v>13490</v>
      </c>
      <c r="Q2576">
        <v>697.93100000000004</v>
      </c>
      <c r="Z2576">
        <v>0.1038</v>
      </c>
      <c r="AA2576">
        <v>13970171</v>
      </c>
      <c r="AC2576">
        <v>6958736</v>
      </c>
      <c r="AE2576">
        <v>98411</v>
      </c>
      <c r="AF2576">
        <v>72.28</v>
      </c>
      <c r="AH2576">
        <v>36</v>
      </c>
      <c r="AJ2576">
        <v>19328560</v>
      </c>
      <c r="AK2576">
        <v>85.129000000000005</v>
      </c>
      <c r="AL2576">
        <v>43</v>
      </c>
      <c r="AM2576">
        <v>17.850000000000001</v>
      </c>
      <c r="AN2576">
        <v>11.69</v>
      </c>
      <c r="AO2576">
        <v>23313.199000000001</v>
      </c>
      <c r="AP2576">
        <v>5.7</v>
      </c>
      <c r="AQ2576">
        <v>370.94600000000003</v>
      </c>
      <c r="AR2576">
        <v>22.9</v>
      </c>
      <c r="AS2576">
        <v>37.1</v>
      </c>
      <c r="AU2576">
        <v>6.8920000000000003</v>
      </c>
      <c r="AV2576">
        <v>76.05</v>
      </c>
      <c r="AW2576">
        <v>0.82799999999999996</v>
      </c>
    </row>
    <row r="2577" spans="1:53" x14ac:dyDescent="0.25">
      <c r="A2577" t="s">
        <v>1046</v>
      </c>
      <c r="B2577" t="s">
        <v>54</v>
      </c>
      <c r="C2577" t="s">
        <v>1047</v>
      </c>
      <c r="D2577" s="3" t="s">
        <v>716</v>
      </c>
      <c r="E2577">
        <v>1752103</v>
      </c>
      <c r="F2577">
        <v>3535</v>
      </c>
      <c r="G2577">
        <v>54011</v>
      </c>
      <c r="H2577">
        <v>350</v>
      </c>
      <c r="I2577">
        <v>90648.398000000001</v>
      </c>
      <c r="J2577">
        <v>182.89</v>
      </c>
      <c r="K2577">
        <v>2794.3620000000001</v>
      </c>
      <c r="L2577">
        <v>18.108000000000001</v>
      </c>
      <c r="M2577">
        <v>0.55000000000000004</v>
      </c>
      <c r="P2577">
        <v>12750</v>
      </c>
      <c r="Q2577">
        <v>659.64599999999996</v>
      </c>
      <c r="Z2577">
        <v>9.5699999999999993E-2</v>
      </c>
      <c r="AA2577">
        <v>14054680</v>
      </c>
      <c r="AC2577">
        <v>7017755</v>
      </c>
      <c r="AE2577">
        <v>84509</v>
      </c>
      <c r="AF2577">
        <v>72.709999999999994</v>
      </c>
      <c r="AH2577">
        <v>36.31</v>
      </c>
      <c r="AJ2577">
        <v>19328560</v>
      </c>
      <c r="AK2577">
        <v>85.129000000000005</v>
      </c>
      <c r="AL2577">
        <v>43</v>
      </c>
      <c r="AM2577">
        <v>17.850000000000001</v>
      </c>
      <c r="AN2577">
        <v>11.69</v>
      </c>
      <c r="AO2577">
        <v>23313.199000000001</v>
      </c>
      <c r="AP2577">
        <v>5.7</v>
      </c>
      <c r="AQ2577">
        <v>370.94600000000003</v>
      </c>
      <c r="AR2577">
        <v>22.9</v>
      </c>
      <c r="AS2577">
        <v>37.1</v>
      </c>
      <c r="AU2577">
        <v>6.8920000000000003</v>
      </c>
      <c r="AV2577">
        <v>76.05</v>
      </c>
      <c r="AW2577">
        <v>0.82799999999999996</v>
      </c>
    </row>
    <row r="2578" spans="1:53" x14ac:dyDescent="0.25">
      <c r="A2578" t="s">
        <v>1046</v>
      </c>
      <c r="B2578" t="s">
        <v>54</v>
      </c>
      <c r="C2578" t="s">
        <v>1047</v>
      </c>
      <c r="D2578" s="3" t="s">
        <v>717</v>
      </c>
      <c r="E2578">
        <v>1755179</v>
      </c>
      <c r="F2578">
        <v>3076</v>
      </c>
      <c r="G2578">
        <v>54343</v>
      </c>
      <c r="H2578">
        <v>332</v>
      </c>
      <c r="I2578">
        <v>90807.540999999997</v>
      </c>
      <c r="J2578">
        <v>159.143</v>
      </c>
      <c r="K2578">
        <v>2811.5390000000002</v>
      </c>
      <c r="L2578">
        <v>17.177</v>
      </c>
      <c r="M2578">
        <v>0.55000000000000004</v>
      </c>
      <c r="P2578">
        <v>12120</v>
      </c>
      <c r="Q2578">
        <v>627.05100000000004</v>
      </c>
      <c r="V2578">
        <v>15273082</v>
      </c>
      <c r="X2578">
        <v>790.18200000000002</v>
      </c>
      <c r="Z2578">
        <v>8.8700000000000001E-2</v>
      </c>
      <c r="AA2578">
        <v>14143558</v>
      </c>
      <c r="AC2578">
        <v>7068708</v>
      </c>
      <c r="AE2578">
        <v>88878</v>
      </c>
      <c r="AF2578">
        <v>73.17</v>
      </c>
      <c r="AH2578">
        <v>36.57</v>
      </c>
      <c r="AJ2578">
        <v>19328560</v>
      </c>
      <c r="AK2578">
        <v>85.129000000000005</v>
      </c>
      <c r="AL2578">
        <v>43</v>
      </c>
      <c r="AM2578">
        <v>17.850000000000001</v>
      </c>
      <c r="AN2578">
        <v>11.69</v>
      </c>
      <c r="AO2578">
        <v>23313.199000000001</v>
      </c>
      <c r="AP2578">
        <v>5.7</v>
      </c>
      <c r="AQ2578">
        <v>370.94600000000003</v>
      </c>
      <c r="AR2578">
        <v>22.9</v>
      </c>
      <c r="AS2578">
        <v>37.1</v>
      </c>
      <c r="AU2578">
        <v>6.8920000000000003</v>
      </c>
      <c r="AV2578">
        <v>76.05</v>
      </c>
      <c r="AW2578">
        <v>0.82799999999999996</v>
      </c>
    </row>
    <row r="2579" spans="1:53" x14ac:dyDescent="0.25">
      <c r="A2579" t="s">
        <v>1046</v>
      </c>
      <c r="B2579" t="s">
        <v>54</v>
      </c>
      <c r="C2579" t="s">
        <v>1047</v>
      </c>
      <c r="D2579" s="3" t="s">
        <v>718</v>
      </c>
      <c r="E2579">
        <v>1758068</v>
      </c>
      <c r="F2579">
        <v>2889</v>
      </c>
      <c r="G2579">
        <v>54624</v>
      </c>
      <c r="H2579">
        <v>281</v>
      </c>
      <c r="I2579">
        <v>90957.009000000005</v>
      </c>
      <c r="J2579">
        <v>149.46799999999999</v>
      </c>
      <c r="K2579">
        <v>2826.0770000000002</v>
      </c>
      <c r="L2579">
        <v>14.538</v>
      </c>
      <c r="M2579">
        <v>0.56000000000000005</v>
      </c>
      <c r="P2579">
        <v>11277</v>
      </c>
      <c r="Q2579">
        <v>583.43700000000001</v>
      </c>
      <c r="Z2579">
        <v>8.2400000000000001E-2</v>
      </c>
      <c r="AA2579">
        <v>14234034</v>
      </c>
      <c r="AC2579">
        <v>7117567</v>
      </c>
      <c r="AE2579">
        <v>90476</v>
      </c>
      <c r="AF2579">
        <v>73.64</v>
      </c>
      <c r="AH2579">
        <v>36.82</v>
      </c>
      <c r="AJ2579">
        <v>19328560</v>
      </c>
      <c r="AK2579">
        <v>85.129000000000005</v>
      </c>
      <c r="AL2579">
        <v>43</v>
      </c>
      <c r="AM2579">
        <v>17.850000000000001</v>
      </c>
      <c r="AN2579">
        <v>11.69</v>
      </c>
      <c r="AO2579">
        <v>23313.199000000001</v>
      </c>
      <c r="AP2579">
        <v>5.7</v>
      </c>
      <c r="AQ2579">
        <v>370.94600000000003</v>
      </c>
      <c r="AR2579">
        <v>22.9</v>
      </c>
      <c r="AS2579">
        <v>37.1</v>
      </c>
      <c r="AU2579">
        <v>6.8920000000000003</v>
      </c>
      <c r="AV2579">
        <v>76.05</v>
      </c>
      <c r="AW2579">
        <v>0.82799999999999996</v>
      </c>
    </row>
    <row r="2580" spans="1:53" x14ac:dyDescent="0.25">
      <c r="A2580" t="s">
        <v>1046</v>
      </c>
      <c r="B2580" t="s">
        <v>54</v>
      </c>
      <c r="C2580" t="s">
        <v>1047</v>
      </c>
      <c r="D2580" s="3" t="s">
        <v>719</v>
      </c>
      <c r="E2580">
        <v>1760765</v>
      </c>
      <c r="F2580">
        <v>2697</v>
      </c>
      <c r="G2580">
        <v>54838</v>
      </c>
      <c r="H2580">
        <v>214</v>
      </c>
      <c r="I2580">
        <v>91096.543000000005</v>
      </c>
      <c r="J2580">
        <v>139.53399999999999</v>
      </c>
      <c r="K2580">
        <v>2837.1489999999999</v>
      </c>
      <c r="L2580">
        <v>11.071999999999999</v>
      </c>
      <c r="M2580">
        <v>0.57999999999999996</v>
      </c>
      <c r="P2580">
        <v>11266</v>
      </c>
      <c r="Q2580">
        <v>582.86800000000005</v>
      </c>
      <c r="Z2580">
        <v>7.8399999999999997E-2</v>
      </c>
      <c r="AA2580">
        <v>14313204</v>
      </c>
      <c r="AC2580">
        <v>7156384</v>
      </c>
      <c r="AE2580">
        <v>79170</v>
      </c>
      <c r="AF2580">
        <v>74.05</v>
      </c>
      <c r="AH2580">
        <v>37.020000000000003</v>
      </c>
      <c r="AJ2580">
        <v>19328560</v>
      </c>
      <c r="AK2580">
        <v>85.129000000000005</v>
      </c>
      <c r="AL2580">
        <v>43</v>
      </c>
      <c r="AM2580">
        <v>17.850000000000001</v>
      </c>
      <c r="AN2580">
        <v>11.69</v>
      </c>
      <c r="AO2580">
        <v>23313.199000000001</v>
      </c>
      <c r="AP2580">
        <v>5.7</v>
      </c>
      <c r="AQ2580">
        <v>370.94600000000003</v>
      </c>
      <c r="AR2580">
        <v>22.9</v>
      </c>
      <c r="AS2580">
        <v>37.1</v>
      </c>
      <c r="AU2580">
        <v>6.8920000000000003</v>
      </c>
      <c r="AV2580">
        <v>76.05</v>
      </c>
      <c r="AW2580">
        <v>0.82799999999999996</v>
      </c>
    </row>
    <row r="2581" spans="1:53" x14ac:dyDescent="0.25">
      <c r="A2581" t="s">
        <v>1046</v>
      </c>
      <c r="B2581" t="s">
        <v>54</v>
      </c>
      <c r="C2581" t="s">
        <v>1047</v>
      </c>
      <c r="D2581" s="3" t="s">
        <v>720</v>
      </c>
      <c r="E2581">
        <v>1762701</v>
      </c>
      <c r="F2581">
        <v>1936</v>
      </c>
      <c r="G2581">
        <v>54959</v>
      </c>
      <c r="H2581">
        <v>121</v>
      </c>
      <c r="I2581">
        <v>91196.706000000006</v>
      </c>
      <c r="J2581">
        <v>100.163</v>
      </c>
      <c r="K2581">
        <v>2843.4090000000001</v>
      </c>
      <c r="L2581">
        <v>6.26</v>
      </c>
      <c r="M2581">
        <v>0.57999999999999996</v>
      </c>
      <c r="N2581">
        <v>1632</v>
      </c>
      <c r="O2581">
        <v>84.435000000000002</v>
      </c>
      <c r="P2581">
        <v>11236</v>
      </c>
      <c r="Q2581">
        <v>581.31600000000003</v>
      </c>
      <c r="Z2581">
        <v>7.51E-2</v>
      </c>
      <c r="AA2581">
        <v>14370933</v>
      </c>
      <c r="AC2581">
        <v>7185670</v>
      </c>
      <c r="AE2581">
        <v>57729</v>
      </c>
      <c r="AF2581">
        <v>74.349999999999994</v>
      </c>
      <c r="AH2581">
        <v>37.18</v>
      </c>
      <c r="AJ2581">
        <v>19328560</v>
      </c>
      <c r="AK2581">
        <v>85.129000000000005</v>
      </c>
      <c r="AL2581">
        <v>43</v>
      </c>
      <c r="AM2581">
        <v>17.850000000000001</v>
      </c>
      <c r="AN2581">
        <v>11.69</v>
      </c>
      <c r="AO2581">
        <v>23313.199000000001</v>
      </c>
      <c r="AP2581">
        <v>5.7</v>
      </c>
      <c r="AQ2581">
        <v>370.94600000000003</v>
      </c>
      <c r="AR2581">
        <v>22.9</v>
      </c>
      <c r="AS2581">
        <v>37.1</v>
      </c>
      <c r="AU2581">
        <v>6.8920000000000003</v>
      </c>
      <c r="AV2581">
        <v>76.05</v>
      </c>
      <c r="AW2581">
        <v>0.82799999999999996</v>
      </c>
      <c r="AX2581">
        <v>103420.5</v>
      </c>
      <c r="AY2581">
        <v>20.9</v>
      </c>
      <c r="AZ2581">
        <v>58.63</v>
      </c>
      <c r="BA2581">
        <v>5350.6572657249199</v>
      </c>
    </row>
    <row r="2582" spans="1:53" x14ac:dyDescent="0.25">
      <c r="A2582" t="s">
        <v>1046</v>
      </c>
      <c r="B2582" t="s">
        <v>54</v>
      </c>
      <c r="C2582" t="s">
        <v>1047</v>
      </c>
      <c r="D2582" s="3" t="s">
        <v>721</v>
      </c>
      <c r="E2582">
        <v>1764251</v>
      </c>
      <c r="F2582">
        <v>1550</v>
      </c>
      <c r="G2582">
        <v>55113</v>
      </c>
      <c r="H2582">
        <v>154</v>
      </c>
      <c r="I2582">
        <v>91276.898000000001</v>
      </c>
      <c r="J2582">
        <v>80.191999999999993</v>
      </c>
      <c r="K2582">
        <v>2851.3760000000002</v>
      </c>
      <c r="L2582">
        <v>7.9669999999999996</v>
      </c>
      <c r="M2582">
        <v>0.59</v>
      </c>
      <c r="P2582">
        <v>10287</v>
      </c>
      <c r="Q2582">
        <v>532.21799999999996</v>
      </c>
      <c r="Z2582">
        <v>7.3599999999999999E-2</v>
      </c>
      <c r="AA2582">
        <v>14436023</v>
      </c>
      <c r="AC2582">
        <v>7217733</v>
      </c>
      <c r="AE2582">
        <v>65090</v>
      </c>
      <c r="AF2582">
        <v>74.69</v>
      </c>
      <c r="AH2582">
        <v>37.340000000000003</v>
      </c>
      <c r="AJ2582">
        <v>19328560</v>
      </c>
      <c r="AK2582">
        <v>85.129000000000005</v>
      </c>
      <c r="AL2582">
        <v>43</v>
      </c>
      <c r="AM2582">
        <v>17.850000000000001</v>
      </c>
      <c r="AN2582">
        <v>11.69</v>
      </c>
      <c r="AO2582">
        <v>23313.199000000001</v>
      </c>
      <c r="AP2582">
        <v>5.7</v>
      </c>
      <c r="AQ2582">
        <v>370.94600000000003</v>
      </c>
      <c r="AR2582">
        <v>22.9</v>
      </c>
      <c r="AS2582">
        <v>37.1</v>
      </c>
      <c r="AU2582">
        <v>6.8920000000000003</v>
      </c>
      <c r="AV2582">
        <v>76.05</v>
      </c>
      <c r="AW2582">
        <v>0.82799999999999996</v>
      </c>
    </row>
    <row r="2583" spans="1:53" x14ac:dyDescent="0.25">
      <c r="A2583" t="s">
        <v>1046</v>
      </c>
      <c r="B2583" t="s">
        <v>54</v>
      </c>
      <c r="C2583" t="s">
        <v>1047</v>
      </c>
      <c r="D2583" s="3" t="s">
        <v>722</v>
      </c>
      <c r="E2583">
        <v>1766987</v>
      </c>
      <c r="F2583">
        <v>2736</v>
      </c>
      <c r="G2583">
        <v>55386</v>
      </c>
      <c r="H2583">
        <v>273</v>
      </c>
      <c r="I2583">
        <v>91418.45</v>
      </c>
      <c r="J2583">
        <v>141.55199999999999</v>
      </c>
      <c r="K2583">
        <v>2865.5010000000002</v>
      </c>
      <c r="L2583">
        <v>14.124000000000001</v>
      </c>
      <c r="M2583">
        <v>0.59</v>
      </c>
      <c r="P2583">
        <v>9577</v>
      </c>
      <c r="Q2583">
        <v>495.48399999999998</v>
      </c>
      <c r="Z2583">
        <v>6.9099999999999995E-2</v>
      </c>
      <c r="AA2583">
        <v>14502562</v>
      </c>
      <c r="AC2583">
        <v>7250727</v>
      </c>
      <c r="AE2583">
        <v>66539</v>
      </c>
      <c r="AF2583">
        <v>75.03</v>
      </c>
      <c r="AH2583">
        <v>37.51</v>
      </c>
      <c r="AJ2583">
        <v>19328560</v>
      </c>
      <c r="AK2583">
        <v>85.129000000000005</v>
      </c>
      <c r="AL2583">
        <v>43</v>
      </c>
      <c r="AM2583">
        <v>17.850000000000001</v>
      </c>
      <c r="AN2583">
        <v>11.69</v>
      </c>
      <c r="AO2583">
        <v>23313.199000000001</v>
      </c>
      <c r="AP2583">
        <v>5.7</v>
      </c>
      <c r="AQ2583">
        <v>370.94600000000003</v>
      </c>
      <c r="AR2583">
        <v>22.9</v>
      </c>
      <c r="AS2583">
        <v>37.1</v>
      </c>
      <c r="AU2583">
        <v>6.8920000000000003</v>
      </c>
      <c r="AV2583">
        <v>76.05</v>
      </c>
      <c r="AW2583">
        <v>0.82799999999999996</v>
      </c>
    </row>
    <row r="2584" spans="1:53" x14ac:dyDescent="0.25">
      <c r="A2584" t="s">
        <v>1046</v>
      </c>
      <c r="B2584" t="s">
        <v>54</v>
      </c>
      <c r="C2584" t="s">
        <v>1047</v>
      </c>
      <c r="D2584" s="3" t="s">
        <v>723</v>
      </c>
      <c r="E2584">
        <v>1769783</v>
      </c>
      <c r="F2584">
        <v>2796</v>
      </c>
      <c r="G2584">
        <v>55617</v>
      </c>
      <c r="H2584">
        <v>231</v>
      </c>
      <c r="I2584">
        <v>91563.107000000004</v>
      </c>
      <c r="J2584">
        <v>144.65600000000001</v>
      </c>
      <c r="K2584">
        <v>2877.4520000000002</v>
      </c>
      <c r="L2584">
        <v>11.951000000000001</v>
      </c>
      <c r="M2584">
        <v>0.59</v>
      </c>
      <c r="P2584">
        <v>8975</v>
      </c>
      <c r="Q2584">
        <v>464.339</v>
      </c>
      <c r="Z2584">
        <v>6.6900000000000001E-2</v>
      </c>
      <c r="AA2584">
        <v>14568733</v>
      </c>
      <c r="AC2584">
        <v>7282874</v>
      </c>
      <c r="AE2584">
        <v>66171</v>
      </c>
      <c r="AF2584">
        <v>75.37</v>
      </c>
      <c r="AH2584">
        <v>37.68</v>
      </c>
      <c r="AJ2584">
        <v>19328560</v>
      </c>
      <c r="AK2584">
        <v>85.129000000000005</v>
      </c>
      <c r="AL2584">
        <v>43</v>
      </c>
      <c r="AM2584">
        <v>17.850000000000001</v>
      </c>
      <c r="AN2584">
        <v>11.69</v>
      </c>
      <c r="AO2584">
        <v>23313.199000000001</v>
      </c>
      <c r="AP2584">
        <v>5.7</v>
      </c>
      <c r="AQ2584">
        <v>370.94600000000003</v>
      </c>
      <c r="AR2584">
        <v>22.9</v>
      </c>
      <c r="AS2584">
        <v>37.1</v>
      </c>
      <c r="AU2584">
        <v>6.8920000000000003</v>
      </c>
      <c r="AV2584">
        <v>76.05</v>
      </c>
      <c r="AW2584">
        <v>0.82799999999999996</v>
      </c>
    </row>
    <row r="2585" spans="1:53" x14ac:dyDescent="0.25">
      <c r="A2585" t="s">
        <v>1046</v>
      </c>
      <c r="B2585" t="s">
        <v>54</v>
      </c>
      <c r="C2585" t="s">
        <v>1047</v>
      </c>
      <c r="D2585" s="3" t="s">
        <v>724</v>
      </c>
      <c r="E2585">
        <v>1771887</v>
      </c>
      <c r="F2585">
        <v>2104</v>
      </c>
      <c r="G2585">
        <v>55829</v>
      </c>
      <c r="H2585">
        <v>212</v>
      </c>
      <c r="I2585">
        <v>91671.960999999996</v>
      </c>
      <c r="J2585">
        <v>108.854</v>
      </c>
      <c r="K2585">
        <v>2888.42</v>
      </c>
      <c r="L2585">
        <v>10.968</v>
      </c>
      <c r="M2585">
        <v>0.59</v>
      </c>
      <c r="P2585">
        <v>8445</v>
      </c>
      <c r="Q2585">
        <v>436.91800000000001</v>
      </c>
      <c r="V2585">
        <v>15534900</v>
      </c>
      <c r="X2585">
        <v>803.72799999999995</v>
      </c>
      <c r="Z2585">
        <v>6.3799999999999996E-2</v>
      </c>
      <c r="AA2585">
        <v>14633906</v>
      </c>
      <c r="AC2585">
        <v>7314379</v>
      </c>
      <c r="AE2585">
        <v>65173</v>
      </c>
      <c r="AF2585">
        <v>75.709999999999994</v>
      </c>
      <c r="AH2585">
        <v>37.840000000000003</v>
      </c>
      <c r="AJ2585">
        <v>19328560</v>
      </c>
      <c r="AK2585">
        <v>85.129000000000005</v>
      </c>
      <c r="AL2585">
        <v>43</v>
      </c>
      <c r="AM2585">
        <v>17.850000000000001</v>
      </c>
      <c r="AN2585">
        <v>11.69</v>
      </c>
      <c r="AO2585">
        <v>23313.199000000001</v>
      </c>
      <c r="AP2585">
        <v>5.7</v>
      </c>
      <c r="AQ2585">
        <v>370.94600000000003</v>
      </c>
      <c r="AR2585">
        <v>22.9</v>
      </c>
      <c r="AS2585">
        <v>37.1</v>
      </c>
      <c r="AU2585">
        <v>6.8920000000000003</v>
      </c>
      <c r="AV2585">
        <v>76.05</v>
      </c>
      <c r="AW2585">
        <v>0.82799999999999996</v>
      </c>
    </row>
    <row r="2586" spans="1:53" x14ac:dyDescent="0.25">
      <c r="A2586" t="s">
        <v>1046</v>
      </c>
      <c r="B2586" t="s">
        <v>54</v>
      </c>
      <c r="C2586" t="s">
        <v>1047</v>
      </c>
      <c r="D2586" s="3" t="s">
        <v>725</v>
      </c>
      <c r="E2586">
        <v>1773845</v>
      </c>
      <c r="F2586">
        <v>1958</v>
      </c>
      <c r="G2586">
        <v>55989</v>
      </c>
      <c r="H2586">
        <v>160</v>
      </c>
      <c r="I2586">
        <v>91773.262000000002</v>
      </c>
      <c r="J2586">
        <v>101.301</v>
      </c>
      <c r="K2586">
        <v>2896.6979999999999</v>
      </c>
      <c r="L2586">
        <v>8.2780000000000005</v>
      </c>
      <c r="M2586">
        <v>0.59</v>
      </c>
      <c r="P2586">
        <v>7810</v>
      </c>
      <c r="Q2586">
        <v>404.065</v>
      </c>
      <c r="Z2586">
        <v>6.2700000000000006E-2</v>
      </c>
      <c r="AA2586">
        <v>14704474</v>
      </c>
      <c r="AC2586">
        <v>7346689</v>
      </c>
      <c r="AE2586">
        <v>70568</v>
      </c>
      <c r="AF2586">
        <v>76.08</v>
      </c>
      <c r="AH2586">
        <v>38.01</v>
      </c>
      <c r="AJ2586">
        <v>19328560</v>
      </c>
      <c r="AK2586">
        <v>85.129000000000005</v>
      </c>
      <c r="AL2586">
        <v>43</v>
      </c>
      <c r="AM2586">
        <v>17.850000000000001</v>
      </c>
      <c r="AN2586">
        <v>11.69</v>
      </c>
      <c r="AO2586">
        <v>23313.199000000001</v>
      </c>
      <c r="AP2586">
        <v>5.7</v>
      </c>
      <c r="AQ2586">
        <v>370.94600000000003</v>
      </c>
      <c r="AR2586">
        <v>22.9</v>
      </c>
      <c r="AS2586">
        <v>37.1</v>
      </c>
      <c r="AU2586">
        <v>6.8920000000000003</v>
      </c>
      <c r="AV2586">
        <v>76.05</v>
      </c>
      <c r="AW2586">
        <v>0.82799999999999996</v>
      </c>
    </row>
    <row r="2587" spans="1:53" x14ac:dyDescent="0.25">
      <c r="A2587" t="s">
        <v>1046</v>
      </c>
      <c r="B2587" t="s">
        <v>54</v>
      </c>
      <c r="C2587" t="s">
        <v>1047</v>
      </c>
      <c r="D2587" s="3" t="s">
        <v>726</v>
      </c>
      <c r="E2587">
        <v>1775572</v>
      </c>
      <c r="F2587">
        <v>1727</v>
      </c>
      <c r="G2587">
        <v>56169</v>
      </c>
      <c r="H2587">
        <v>180</v>
      </c>
      <c r="I2587">
        <v>91862.611999999994</v>
      </c>
      <c r="J2587">
        <v>89.35</v>
      </c>
      <c r="K2587">
        <v>2906.011</v>
      </c>
      <c r="L2587">
        <v>9.3130000000000006</v>
      </c>
      <c r="M2587">
        <v>0.59</v>
      </c>
      <c r="P2587">
        <v>7658</v>
      </c>
      <c r="Q2587">
        <v>396.20100000000002</v>
      </c>
      <c r="Z2587">
        <v>6.13E-2</v>
      </c>
      <c r="AA2587">
        <v>14766479</v>
      </c>
      <c r="AC2587">
        <v>7373064</v>
      </c>
      <c r="AE2587">
        <v>62005</v>
      </c>
      <c r="AF2587">
        <v>76.400000000000006</v>
      </c>
      <c r="AH2587">
        <v>38.15</v>
      </c>
      <c r="AJ2587">
        <v>19328560</v>
      </c>
      <c r="AK2587">
        <v>85.129000000000005</v>
      </c>
      <c r="AL2587">
        <v>43</v>
      </c>
      <c r="AM2587">
        <v>17.850000000000001</v>
      </c>
      <c r="AN2587">
        <v>11.69</v>
      </c>
      <c r="AO2587">
        <v>23313.199000000001</v>
      </c>
      <c r="AP2587">
        <v>5.7</v>
      </c>
      <c r="AQ2587">
        <v>370.94600000000003</v>
      </c>
      <c r="AR2587">
        <v>22.9</v>
      </c>
      <c r="AS2587">
        <v>37.1</v>
      </c>
      <c r="AU2587">
        <v>6.8920000000000003</v>
      </c>
      <c r="AV2587">
        <v>76.05</v>
      </c>
      <c r="AW2587">
        <v>0.82799999999999996</v>
      </c>
    </row>
    <row r="2588" spans="1:53" x14ac:dyDescent="0.25">
      <c r="A2588" t="s">
        <v>1046</v>
      </c>
      <c r="B2588" t="s">
        <v>54</v>
      </c>
      <c r="C2588" t="s">
        <v>1047</v>
      </c>
      <c r="D2588" s="3" t="s">
        <v>727</v>
      </c>
      <c r="E2588">
        <v>1776949</v>
      </c>
      <c r="F2588">
        <v>1377</v>
      </c>
      <c r="G2588">
        <v>56275</v>
      </c>
      <c r="H2588">
        <v>106</v>
      </c>
      <c r="I2588">
        <v>91933.853000000003</v>
      </c>
      <c r="J2588">
        <v>71.242000000000004</v>
      </c>
      <c r="K2588">
        <v>2911.4949999999999</v>
      </c>
      <c r="L2588">
        <v>5.484</v>
      </c>
      <c r="M2588">
        <v>0.59</v>
      </c>
      <c r="N2588">
        <v>1341</v>
      </c>
      <c r="O2588">
        <v>69.379000000000005</v>
      </c>
      <c r="P2588">
        <v>7660</v>
      </c>
      <c r="Q2588">
        <v>396.30500000000001</v>
      </c>
      <c r="Z2588">
        <v>6.1600000000000002E-2</v>
      </c>
      <c r="AA2588">
        <v>14813465</v>
      </c>
      <c r="AC2588">
        <v>7393228</v>
      </c>
      <c r="AE2588">
        <v>46986</v>
      </c>
      <c r="AF2588">
        <v>76.64</v>
      </c>
      <c r="AH2588">
        <v>38.25</v>
      </c>
      <c r="AJ2588">
        <v>19328560</v>
      </c>
      <c r="AK2588">
        <v>85.129000000000005</v>
      </c>
      <c r="AL2588">
        <v>43</v>
      </c>
      <c r="AM2588">
        <v>17.850000000000001</v>
      </c>
      <c r="AN2588">
        <v>11.69</v>
      </c>
      <c r="AO2588">
        <v>23313.199000000001</v>
      </c>
      <c r="AP2588">
        <v>5.7</v>
      </c>
      <c r="AQ2588">
        <v>370.94600000000003</v>
      </c>
      <c r="AR2588">
        <v>22.9</v>
      </c>
      <c r="AS2588">
        <v>37.1</v>
      </c>
      <c r="AU2588">
        <v>6.8920000000000003</v>
      </c>
      <c r="AV2588">
        <v>76.05</v>
      </c>
      <c r="AW2588">
        <v>0.82799999999999996</v>
      </c>
      <c r="AX2588">
        <v>105301.8</v>
      </c>
      <c r="AY2588">
        <v>21.06</v>
      </c>
      <c r="AZ2588">
        <v>37.33</v>
      </c>
      <c r="BA2588">
        <v>5447.9899175106702</v>
      </c>
    </row>
    <row r="2589" spans="1:53" x14ac:dyDescent="0.25">
      <c r="A2589" t="s">
        <v>1046</v>
      </c>
      <c r="B2589" t="s">
        <v>54</v>
      </c>
      <c r="C2589" t="s">
        <v>1047</v>
      </c>
      <c r="D2589" s="3" t="s">
        <v>728</v>
      </c>
      <c r="E2589">
        <v>1778045</v>
      </c>
      <c r="F2589">
        <v>1096</v>
      </c>
      <c r="G2589">
        <v>56382</v>
      </c>
      <c r="H2589">
        <v>107</v>
      </c>
      <c r="I2589">
        <v>91990.557000000001</v>
      </c>
      <c r="J2589">
        <v>56.704000000000001</v>
      </c>
      <c r="K2589">
        <v>2917.0309999999999</v>
      </c>
      <c r="L2589">
        <v>5.5359999999999996</v>
      </c>
      <c r="M2589">
        <v>0.57999999999999996</v>
      </c>
      <c r="P2589">
        <v>7257</v>
      </c>
      <c r="Q2589">
        <v>375.45499999999998</v>
      </c>
      <c r="Z2589">
        <v>6.2399999999999997E-2</v>
      </c>
      <c r="AA2589">
        <v>14868793</v>
      </c>
      <c r="AC2589">
        <v>7415357</v>
      </c>
      <c r="AE2589">
        <v>55328</v>
      </c>
      <c r="AF2589">
        <v>76.930000000000007</v>
      </c>
      <c r="AH2589">
        <v>38.36</v>
      </c>
      <c r="AJ2589">
        <v>19328560</v>
      </c>
      <c r="AK2589">
        <v>85.129000000000005</v>
      </c>
      <c r="AL2589">
        <v>43</v>
      </c>
      <c r="AM2589">
        <v>17.850000000000001</v>
      </c>
      <c r="AN2589">
        <v>11.69</v>
      </c>
      <c r="AO2589">
        <v>23313.199000000001</v>
      </c>
      <c r="AP2589">
        <v>5.7</v>
      </c>
      <c r="AQ2589">
        <v>370.94600000000003</v>
      </c>
      <c r="AR2589">
        <v>22.9</v>
      </c>
      <c r="AS2589">
        <v>37.1</v>
      </c>
      <c r="AU2589">
        <v>6.8920000000000003</v>
      </c>
      <c r="AV2589">
        <v>76.05</v>
      </c>
      <c r="AW2589">
        <v>0.82799999999999996</v>
      </c>
    </row>
    <row r="2590" spans="1:53" x14ac:dyDescent="0.25">
      <c r="A2590" t="s">
        <v>1046</v>
      </c>
      <c r="B2590" t="s">
        <v>54</v>
      </c>
      <c r="C2590" t="s">
        <v>1047</v>
      </c>
      <c r="D2590" s="3" t="s">
        <v>729</v>
      </c>
      <c r="E2590">
        <v>1779667</v>
      </c>
      <c r="F2590">
        <v>1622</v>
      </c>
      <c r="G2590">
        <v>56529</v>
      </c>
      <c r="H2590">
        <v>147</v>
      </c>
      <c r="I2590">
        <v>92074.474000000002</v>
      </c>
      <c r="J2590">
        <v>83.917000000000002</v>
      </c>
      <c r="K2590">
        <v>2924.636</v>
      </c>
      <c r="L2590">
        <v>7.6050000000000004</v>
      </c>
      <c r="M2590">
        <v>0.56000000000000005</v>
      </c>
      <c r="P2590">
        <v>7082</v>
      </c>
      <c r="Q2590">
        <v>366.40100000000001</v>
      </c>
      <c r="Z2590">
        <v>6.0199999999999997E-2</v>
      </c>
      <c r="AA2590">
        <v>14910355</v>
      </c>
      <c r="AC2590">
        <v>7431916</v>
      </c>
      <c r="AE2590">
        <v>41562</v>
      </c>
      <c r="AF2590">
        <v>77.14</v>
      </c>
      <c r="AH2590">
        <v>38.450000000000003</v>
      </c>
      <c r="AJ2590">
        <v>19328560</v>
      </c>
      <c r="AK2590">
        <v>85.129000000000005</v>
      </c>
      <c r="AL2590">
        <v>43</v>
      </c>
      <c r="AM2590">
        <v>17.850000000000001</v>
      </c>
      <c r="AN2590">
        <v>11.69</v>
      </c>
      <c r="AO2590">
        <v>23313.199000000001</v>
      </c>
      <c r="AP2590">
        <v>5.7</v>
      </c>
      <c r="AQ2590">
        <v>370.94600000000003</v>
      </c>
      <c r="AR2590">
        <v>22.9</v>
      </c>
      <c r="AS2590">
        <v>37.1</v>
      </c>
      <c r="AU2590">
        <v>6.8920000000000003</v>
      </c>
      <c r="AV2590">
        <v>76.05</v>
      </c>
      <c r="AW2590">
        <v>0.82799999999999996</v>
      </c>
    </row>
    <row r="2591" spans="1:53" x14ac:dyDescent="0.25">
      <c r="A2591" t="s">
        <v>1046</v>
      </c>
      <c r="B2591" t="s">
        <v>54</v>
      </c>
      <c r="C2591" t="s">
        <v>1047</v>
      </c>
      <c r="D2591" s="3" t="s">
        <v>730</v>
      </c>
      <c r="E2591">
        <v>1780808</v>
      </c>
      <c r="F2591">
        <v>1141</v>
      </c>
      <c r="G2591">
        <v>56618</v>
      </c>
      <c r="H2591">
        <v>89</v>
      </c>
      <c r="I2591">
        <v>92133.505999999994</v>
      </c>
      <c r="J2591">
        <v>59.031999999999996</v>
      </c>
      <c r="K2591">
        <v>2929.24</v>
      </c>
      <c r="L2591">
        <v>4.6050000000000004</v>
      </c>
      <c r="M2591">
        <v>0.56000000000000005</v>
      </c>
      <c r="P2591">
        <v>7020</v>
      </c>
      <c r="Q2591">
        <v>363.19299999999998</v>
      </c>
      <c r="Z2591">
        <v>5.5E-2</v>
      </c>
      <c r="AA2591">
        <v>14935192</v>
      </c>
      <c r="AC2591">
        <v>7443783</v>
      </c>
      <c r="AE2591">
        <v>24837</v>
      </c>
      <c r="AF2591">
        <v>77.27</v>
      </c>
      <c r="AH2591">
        <v>38.51</v>
      </c>
      <c r="AJ2591">
        <v>19328560</v>
      </c>
      <c r="AK2591">
        <v>85.129000000000005</v>
      </c>
      <c r="AL2591">
        <v>43</v>
      </c>
      <c r="AM2591">
        <v>17.850000000000001</v>
      </c>
      <c r="AN2591">
        <v>11.69</v>
      </c>
      <c r="AO2591">
        <v>23313.199000000001</v>
      </c>
      <c r="AP2591">
        <v>5.7</v>
      </c>
      <c r="AQ2591">
        <v>370.94600000000003</v>
      </c>
      <c r="AR2591">
        <v>22.9</v>
      </c>
      <c r="AS2591">
        <v>37.1</v>
      </c>
      <c r="AU2591">
        <v>6.8920000000000003</v>
      </c>
      <c r="AV2591">
        <v>76.05</v>
      </c>
      <c r="AW2591">
        <v>0.82799999999999996</v>
      </c>
    </row>
    <row r="2592" spans="1:53" x14ac:dyDescent="0.25">
      <c r="A2592" t="s">
        <v>1046</v>
      </c>
      <c r="B2592" t="s">
        <v>54</v>
      </c>
      <c r="C2592" t="s">
        <v>1047</v>
      </c>
      <c r="D2592" s="3" t="s">
        <v>731</v>
      </c>
      <c r="E2592">
        <v>1781957</v>
      </c>
      <c r="F2592">
        <v>1149</v>
      </c>
      <c r="G2592">
        <v>56684</v>
      </c>
      <c r="H2592">
        <v>66</v>
      </c>
      <c r="I2592">
        <v>92192.952000000005</v>
      </c>
      <c r="J2592">
        <v>59.445999999999998</v>
      </c>
      <c r="K2592">
        <v>2932.6550000000002</v>
      </c>
      <c r="L2592">
        <v>3.415</v>
      </c>
      <c r="M2592">
        <v>0.59</v>
      </c>
      <c r="P2592">
        <v>6482</v>
      </c>
      <c r="Q2592">
        <v>335.35899999999998</v>
      </c>
      <c r="V2592">
        <v>15725301</v>
      </c>
      <c r="X2592">
        <v>813.57899999999995</v>
      </c>
      <c r="Z2592">
        <v>5.2900000000000003E-2</v>
      </c>
      <c r="AA2592">
        <v>14980192</v>
      </c>
      <c r="AC2592">
        <v>7463963</v>
      </c>
      <c r="AE2592">
        <v>45000</v>
      </c>
      <c r="AF2592">
        <v>77.5</v>
      </c>
      <c r="AH2592">
        <v>38.619999999999997</v>
      </c>
      <c r="AJ2592">
        <v>19328560</v>
      </c>
      <c r="AK2592">
        <v>85.129000000000005</v>
      </c>
      <c r="AL2592">
        <v>43</v>
      </c>
      <c r="AM2592">
        <v>17.850000000000001</v>
      </c>
      <c r="AN2592">
        <v>11.69</v>
      </c>
      <c r="AO2592">
        <v>23313.199000000001</v>
      </c>
      <c r="AP2592">
        <v>5.7</v>
      </c>
      <c r="AQ2592">
        <v>370.94600000000003</v>
      </c>
      <c r="AR2592">
        <v>22.9</v>
      </c>
      <c r="AS2592">
        <v>37.1</v>
      </c>
      <c r="AU2592">
        <v>6.8920000000000003</v>
      </c>
      <c r="AV2592">
        <v>76.05</v>
      </c>
      <c r="AW2592">
        <v>0.82799999999999996</v>
      </c>
    </row>
    <row r="2593" spans="1:53" x14ac:dyDescent="0.25">
      <c r="A2593" t="s">
        <v>1046</v>
      </c>
      <c r="B2593" t="s">
        <v>54</v>
      </c>
      <c r="C2593" t="s">
        <v>1047</v>
      </c>
      <c r="D2593" s="3" t="s">
        <v>732</v>
      </c>
      <c r="E2593">
        <v>1783630</v>
      </c>
      <c r="F2593">
        <v>1673</v>
      </c>
      <c r="G2593">
        <v>56890</v>
      </c>
      <c r="H2593">
        <v>206</v>
      </c>
      <c r="I2593">
        <v>92279.508000000002</v>
      </c>
      <c r="J2593">
        <v>86.555999999999997</v>
      </c>
      <c r="K2593">
        <v>2943.3130000000001</v>
      </c>
      <c r="L2593">
        <v>10.657999999999999</v>
      </c>
      <c r="M2593">
        <v>0.64</v>
      </c>
      <c r="P2593">
        <v>5882</v>
      </c>
      <c r="Q2593">
        <v>304.31700000000001</v>
      </c>
      <c r="Z2593">
        <v>4.9200000000000001E-2</v>
      </c>
      <c r="AA2593">
        <v>15035366</v>
      </c>
      <c r="AC2593">
        <v>7488507</v>
      </c>
      <c r="AE2593">
        <v>55174</v>
      </c>
      <c r="AF2593">
        <v>77.790000000000006</v>
      </c>
      <c r="AH2593">
        <v>38.74</v>
      </c>
      <c r="AJ2593">
        <v>19328560</v>
      </c>
      <c r="AK2593">
        <v>85.129000000000005</v>
      </c>
      <c r="AL2593">
        <v>43</v>
      </c>
      <c r="AM2593">
        <v>17.850000000000001</v>
      </c>
      <c r="AN2593">
        <v>11.69</v>
      </c>
      <c r="AO2593">
        <v>23313.199000000001</v>
      </c>
      <c r="AP2593">
        <v>5.7</v>
      </c>
      <c r="AQ2593">
        <v>370.94600000000003</v>
      </c>
      <c r="AR2593">
        <v>22.9</v>
      </c>
      <c r="AS2593">
        <v>37.1</v>
      </c>
      <c r="AU2593">
        <v>6.8920000000000003</v>
      </c>
      <c r="AV2593">
        <v>76.05</v>
      </c>
      <c r="AW2593">
        <v>0.82799999999999996</v>
      </c>
    </row>
    <row r="2594" spans="1:53" x14ac:dyDescent="0.25">
      <c r="A2594" t="s">
        <v>1046</v>
      </c>
      <c r="B2594" t="s">
        <v>54</v>
      </c>
      <c r="C2594" t="s">
        <v>1047</v>
      </c>
      <c r="D2594" s="3" t="s">
        <v>733</v>
      </c>
      <c r="E2594">
        <v>1785120</v>
      </c>
      <c r="F2594">
        <v>1490</v>
      </c>
      <c r="G2594">
        <v>57021</v>
      </c>
      <c r="H2594">
        <v>131</v>
      </c>
      <c r="I2594">
        <v>92356.596000000005</v>
      </c>
      <c r="J2594">
        <v>77.087999999999994</v>
      </c>
      <c r="K2594">
        <v>2950.09</v>
      </c>
      <c r="L2594">
        <v>6.7779999999999996</v>
      </c>
      <c r="M2594">
        <v>0.67</v>
      </c>
      <c r="P2594">
        <v>5767</v>
      </c>
      <c r="Q2594">
        <v>298.36700000000002</v>
      </c>
      <c r="Z2594">
        <v>4.5999999999999999E-2</v>
      </c>
      <c r="AA2594">
        <v>15079161</v>
      </c>
      <c r="AC2594">
        <v>7507203</v>
      </c>
      <c r="AE2594">
        <v>43795</v>
      </c>
      <c r="AF2594">
        <v>78.010000000000005</v>
      </c>
      <c r="AH2594">
        <v>38.840000000000003</v>
      </c>
      <c r="AJ2594">
        <v>19328560</v>
      </c>
      <c r="AK2594">
        <v>85.129000000000005</v>
      </c>
      <c r="AL2594">
        <v>43</v>
      </c>
      <c r="AM2594">
        <v>17.850000000000001</v>
      </c>
      <c r="AN2594">
        <v>11.69</v>
      </c>
      <c r="AO2594">
        <v>23313.199000000001</v>
      </c>
      <c r="AP2594">
        <v>5.7</v>
      </c>
      <c r="AQ2594">
        <v>370.94600000000003</v>
      </c>
      <c r="AR2594">
        <v>22.9</v>
      </c>
      <c r="AS2594">
        <v>37.1</v>
      </c>
      <c r="AU2594">
        <v>6.8920000000000003</v>
      </c>
      <c r="AV2594">
        <v>76.05</v>
      </c>
      <c r="AW2594">
        <v>0.82799999999999996</v>
      </c>
    </row>
    <row r="2595" spans="1:53" x14ac:dyDescent="0.25">
      <c r="A2595" t="s">
        <v>1046</v>
      </c>
      <c r="B2595" t="s">
        <v>54</v>
      </c>
      <c r="C2595" t="s">
        <v>1047</v>
      </c>
      <c r="D2595" s="3" t="s">
        <v>734</v>
      </c>
      <c r="E2595">
        <v>1786036</v>
      </c>
      <c r="F2595">
        <v>916</v>
      </c>
      <c r="G2595">
        <v>57099</v>
      </c>
      <c r="H2595">
        <v>78</v>
      </c>
      <c r="I2595">
        <v>92403.986999999994</v>
      </c>
      <c r="J2595">
        <v>47.390999999999998</v>
      </c>
      <c r="K2595">
        <v>2954.1260000000002</v>
      </c>
      <c r="L2595">
        <v>4.0350000000000001</v>
      </c>
      <c r="M2595">
        <v>0.66</v>
      </c>
      <c r="N2595">
        <v>1076</v>
      </c>
      <c r="O2595">
        <v>55.668999999999997</v>
      </c>
      <c r="P2595">
        <v>5711</v>
      </c>
      <c r="Q2595">
        <v>295.47000000000003</v>
      </c>
      <c r="Z2595">
        <v>4.2099999999999999E-2</v>
      </c>
      <c r="AA2595">
        <v>15111895</v>
      </c>
      <c r="AC2595">
        <v>7522127</v>
      </c>
      <c r="AE2595">
        <v>32734</v>
      </c>
      <c r="AF2595">
        <v>78.180000000000007</v>
      </c>
      <c r="AH2595">
        <v>38.92</v>
      </c>
      <c r="AJ2595">
        <v>19328560</v>
      </c>
      <c r="AK2595">
        <v>85.129000000000005</v>
      </c>
      <c r="AL2595">
        <v>43</v>
      </c>
      <c r="AM2595">
        <v>17.850000000000001</v>
      </c>
      <c r="AN2595">
        <v>11.69</v>
      </c>
      <c r="AO2595">
        <v>23313.199000000001</v>
      </c>
      <c r="AP2595">
        <v>5.7</v>
      </c>
      <c r="AQ2595">
        <v>370.94600000000003</v>
      </c>
      <c r="AR2595">
        <v>22.9</v>
      </c>
      <c r="AS2595">
        <v>37.1</v>
      </c>
      <c r="AU2595">
        <v>6.8920000000000003</v>
      </c>
      <c r="AV2595">
        <v>76.05</v>
      </c>
      <c r="AW2595">
        <v>0.82799999999999996</v>
      </c>
      <c r="AX2595">
        <v>106471.5</v>
      </c>
      <c r="AY2595">
        <v>21.09</v>
      </c>
      <c r="AZ2595">
        <v>23.13</v>
      </c>
      <c r="BA2595">
        <v>5508.5065830046296</v>
      </c>
    </row>
    <row r="2596" spans="1:53" x14ac:dyDescent="0.25">
      <c r="A2596" t="s">
        <v>1046</v>
      </c>
      <c r="B2596" t="s">
        <v>54</v>
      </c>
      <c r="C2596" t="s">
        <v>1047</v>
      </c>
      <c r="D2596" s="3" t="s">
        <v>735</v>
      </c>
      <c r="E2596">
        <v>1786839</v>
      </c>
      <c r="F2596">
        <v>803</v>
      </c>
      <c r="G2596">
        <v>57153</v>
      </c>
      <c r="H2596">
        <v>54</v>
      </c>
      <c r="I2596">
        <v>92445.531000000003</v>
      </c>
      <c r="J2596">
        <v>41.545000000000002</v>
      </c>
      <c r="K2596">
        <v>2956.92</v>
      </c>
      <c r="L2596">
        <v>2.794</v>
      </c>
      <c r="M2596">
        <v>0.66</v>
      </c>
      <c r="P2596">
        <v>5288</v>
      </c>
      <c r="Q2596">
        <v>273.58499999999998</v>
      </c>
      <c r="Z2596">
        <v>3.9199999999999999E-2</v>
      </c>
      <c r="AA2596">
        <v>15157189</v>
      </c>
      <c r="AC2596">
        <v>7541662</v>
      </c>
      <c r="AE2596">
        <v>45294</v>
      </c>
      <c r="AF2596">
        <v>78.42</v>
      </c>
      <c r="AH2596">
        <v>39.020000000000003</v>
      </c>
      <c r="AJ2596">
        <v>19328560</v>
      </c>
      <c r="AK2596">
        <v>85.129000000000005</v>
      </c>
      <c r="AL2596">
        <v>43</v>
      </c>
      <c r="AM2596">
        <v>17.850000000000001</v>
      </c>
      <c r="AN2596">
        <v>11.69</v>
      </c>
      <c r="AO2596">
        <v>23313.199000000001</v>
      </c>
      <c r="AP2596">
        <v>5.7</v>
      </c>
      <c r="AQ2596">
        <v>370.94600000000003</v>
      </c>
      <c r="AR2596">
        <v>22.9</v>
      </c>
      <c r="AS2596">
        <v>37.1</v>
      </c>
      <c r="AU2596">
        <v>6.8920000000000003</v>
      </c>
      <c r="AV2596">
        <v>76.05</v>
      </c>
      <c r="AW2596">
        <v>0.82799999999999996</v>
      </c>
    </row>
    <row r="2597" spans="1:53" x14ac:dyDescent="0.25">
      <c r="A2597" t="s">
        <v>1046</v>
      </c>
      <c r="B2597" t="s">
        <v>54</v>
      </c>
      <c r="C2597" t="s">
        <v>1047</v>
      </c>
      <c r="D2597" s="3" t="s">
        <v>736</v>
      </c>
      <c r="E2597">
        <v>1788260</v>
      </c>
      <c r="F2597">
        <v>1421</v>
      </c>
      <c r="G2597">
        <v>57260</v>
      </c>
      <c r="H2597">
        <v>107</v>
      </c>
      <c r="I2597">
        <v>92519.05</v>
      </c>
      <c r="J2597">
        <v>73.518000000000001</v>
      </c>
      <c r="K2597">
        <v>2962.4560000000001</v>
      </c>
      <c r="L2597">
        <v>5.5359999999999996</v>
      </c>
      <c r="M2597">
        <v>0.65</v>
      </c>
      <c r="P2597">
        <v>5040</v>
      </c>
      <c r="Q2597">
        <v>260.75400000000002</v>
      </c>
      <c r="Z2597">
        <v>3.6900000000000002E-2</v>
      </c>
      <c r="AA2597">
        <v>15197332</v>
      </c>
      <c r="AC2597">
        <v>7559544</v>
      </c>
      <c r="AE2597">
        <v>40143</v>
      </c>
      <c r="AF2597">
        <v>78.63</v>
      </c>
      <c r="AH2597">
        <v>39.11</v>
      </c>
      <c r="AJ2597">
        <v>19328560</v>
      </c>
      <c r="AK2597">
        <v>85.129000000000005</v>
      </c>
      <c r="AL2597">
        <v>43</v>
      </c>
      <c r="AM2597">
        <v>17.850000000000001</v>
      </c>
      <c r="AN2597">
        <v>11.69</v>
      </c>
      <c r="AO2597">
        <v>23313.199000000001</v>
      </c>
      <c r="AP2597">
        <v>5.7</v>
      </c>
      <c r="AQ2597">
        <v>370.94600000000003</v>
      </c>
      <c r="AR2597">
        <v>22.9</v>
      </c>
      <c r="AS2597">
        <v>37.1</v>
      </c>
      <c r="AU2597">
        <v>6.8920000000000003</v>
      </c>
      <c r="AV2597">
        <v>76.05</v>
      </c>
      <c r="AW2597">
        <v>0.82799999999999996</v>
      </c>
    </row>
    <row r="2598" spans="1:53" x14ac:dyDescent="0.25">
      <c r="A2598" t="s">
        <v>1046</v>
      </c>
      <c r="B2598" t="s">
        <v>54</v>
      </c>
      <c r="C2598" t="s">
        <v>1047</v>
      </c>
      <c r="D2598" s="3" t="s">
        <v>737</v>
      </c>
      <c r="E2598">
        <v>1789539</v>
      </c>
      <c r="F2598">
        <v>1279</v>
      </c>
      <c r="G2598">
        <v>57360</v>
      </c>
      <c r="H2598">
        <v>100</v>
      </c>
      <c r="I2598">
        <v>92585.221000000005</v>
      </c>
      <c r="J2598">
        <v>66.171999999999997</v>
      </c>
      <c r="K2598">
        <v>2967.6289999999999</v>
      </c>
      <c r="L2598">
        <v>5.1740000000000004</v>
      </c>
      <c r="M2598">
        <v>0.64</v>
      </c>
      <c r="P2598">
        <v>4718</v>
      </c>
      <c r="Q2598">
        <v>244.095</v>
      </c>
      <c r="Z2598">
        <v>3.6200000000000003E-2</v>
      </c>
      <c r="AA2598">
        <v>15231255</v>
      </c>
      <c r="AC2598">
        <v>7575337</v>
      </c>
      <c r="AE2598">
        <v>33923</v>
      </c>
      <c r="AF2598">
        <v>78.8</v>
      </c>
      <c r="AH2598">
        <v>39.19</v>
      </c>
      <c r="AJ2598">
        <v>19328560</v>
      </c>
      <c r="AK2598">
        <v>85.129000000000005</v>
      </c>
      <c r="AL2598">
        <v>43</v>
      </c>
      <c r="AM2598">
        <v>17.850000000000001</v>
      </c>
      <c r="AN2598">
        <v>11.69</v>
      </c>
      <c r="AO2598">
        <v>23313.199000000001</v>
      </c>
      <c r="AP2598">
        <v>5.7</v>
      </c>
      <c r="AQ2598">
        <v>370.94600000000003</v>
      </c>
      <c r="AR2598">
        <v>22.9</v>
      </c>
      <c r="AS2598">
        <v>37.1</v>
      </c>
      <c r="AU2598">
        <v>6.8920000000000003</v>
      </c>
      <c r="AV2598">
        <v>76.05</v>
      </c>
      <c r="AW2598">
        <v>0.82799999999999996</v>
      </c>
    </row>
    <row r="2599" spans="1:53" x14ac:dyDescent="0.25">
      <c r="A2599" t="s">
        <v>1046</v>
      </c>
      <c r="B2599" t="s">
        <v>54</v>
      </c>
      <c r="C2599" t="s">
        <v>1047</v>
      </c>
      <c r="D2599" s="3" t="s">
        <v>738</v>
      </c>
      <c r="E2599">
        <v>1790571</v>
      </c>
      <c r="F2599">
        <v>1032</v>
      </c>
      <c r="G2599">
        <v>57434</v>
      </c>
      <c r="H2599">
        <v>74</v>
      </c>
      <c r="I2599">
        <v>92638.614000000001</v>
      </c>
      <c r="J2599">
        <v>53.392000000000003</v>
      </c>
      <c r="K2599">
        <v>2971.4580000000001</v>
      </c>
      <c r="L2599">
        <v>3.8290000000000002</v>
      </c>
      <c r="M2599">
        <v>0.63</v>
      </c>
      <c r="P2599">
        <v>4473</v>
      </c>
      <c r="Q2599">
        <v>231.41900000000001</v>
      </c>
      <c r="V2599">
        <v>15975124</v>
      </c>
      <c r="X2599">
        <v>826.50400000000002</v>
      </c>
      <c r="Z2599">
        <v>3.4500000000000003E-2</v>
      </c>
      <c r="AA2599">
        <v>15270021</v>
      </c>
      <c r="AC2599">
        <v>7593882</v>
      </c>
      <c r="AE2599">
        <v>38766</v>
      </c>
      <c r="AF2599">
        <v>79</v>
      </c>
      <c r="AH2599">
        <v>39.29</v>
      </c>
      <c r="AJ2599">
        <v>19328560</v>
      </c>
      <c r="AK2599">
        <v>85.129000000000005</v>
      </c>
      <c r="AL2599">
        <v>43</v>
      </c>
      <c r="AM2599">
        <v>17.850000000000001</v>
      </c>
      <c r="AN2599">
        <v>11.69</v>
      </c>
      <c r="AO2599">
        <v>23313.199000000001</v>
      </c>
      <c r="AP2599">
        <v>5.7</v>
      </c>
      <c r="AQ2599">
        <v>370.94600000000003</v>
      </c>
      <c r="AR2599">
        <v>22.9</v>
      </c>
      <c r="AS2599">
        <v>37.1</v>
      </c>
      <c r="AU2599">
        <v>6.8920000000000003</v>
      </c>
      <c r="AV2599">
        <v>76.05</v>
      </c>
      <c r="AW2599">
        <v>0.82799999999999996</v>
      </c>
    </row>
    <row r="2600" spans="1:53" x14ac:dyDescent="0.25">
      <c r="A2600" t="s">
        <v>1046</v>
      </c>
      <c r="B2600" t="s">
        <v>54</v>
      </c>
      <c r="C2600" t="s">
        <v>1047</v>
      </c>
      <c r="D2600" s="3" t="s">
        <v>739</v>
      </c>
      <c r="E2600">
        <v>1791502</v>
      </c>
      <c r="F2600">
        <v>931</v>
      </c>
      <c r="G2600">
        <v>57531</v>
      </c>
      <c r="H2600">
        <v>97</v>
      </c>
      <c r="I2600">
        <v>92686.781000000003</v>
      </c>
      <c r="J2600">
        <v>48.167000000000002</v>
      </c>
      <c r="K2600">
        <v>2976.4760000000001</v>
      </c>
      <c r="L2600">
        <v>5.0179999999999998</v>
      </c>
      <c r="M2600">
        <v>0.64</v>
      </c>
      <c r="P2600">
        <v>4161</v>
      </c>
      <c r="Q2600">
        <v>215.27699999999999</v>
      </c>
      <c r="Z2600">
        <v>3.1199999999999999E-2</v>
      </c>
      <c r="AA2600">
        <v>15315420</v>
      </c>
      <c r="AC2600">
        <v>7612830</v>
      </c>
      <c r="AE2600">
        <v>45399</v>
      </c>
      <c r="AF2600">
        <v>79.239999999999995</v>
      </c>
      <c r="AH2600">
        <v>39.39</v>
      </c>
      <c r="AJ2600">
        <v>19328560</v>
      </c>
      <c r="AK2600">
        <v>85.129000000000005</v>
      </c>
      <c r="AL2600">
        <v>43</v>
      </c>
      <c r="AM2600">
        <v>17.850000000000001</v>
      </c>
      <c r="AN2600">
        <v>11.69</v>
      </c>
      <c r="AO2600">
        <v>23313.199000000001</v>
      </c>
      <c r="AP2600">
        <v>5.7</v>
      </c>
      <c r="AQ2600">
        <v>370.94600000000003</v>
      </c>
      <c r="AR2600">
        <v>22.9</v>
      </c>
      <c r="AS2600">
        <v>37.1</v>
      </c>
      <c r="AU2600">
        <v>6.8920000000000003</v>
      </c>
      <c r="AV2600">
        <v>76.05</v>
      </c>
      <c r="AW2600">
        <v>0.82799999999999996</v>
      </c>
    </row>
    <row r="2601" spans="1:53" x14ac:dyDescent="0.25">
      <c r="A2601" t="s">
        <v>1046</v>
      </c>
      <c r="B2601" t="s">
        <v>54</v>
      </c>
      <c r="C2601" t="s">
        <v>1047</v>
      </c>
      <c r="D2601" s="3" t="s">
        <v>740</v>
      </c>
      <c r="E2601">
        <v>1791502</v>
      </c>
      <c r="F2601">
        <v>0</v>
      </c>
      <c r="G2601">
        <v>57531</v>
      </c>
      <c r="H2601">
        <v>0</v>
      </c>
      <c r="I2601">
        <v>92686.781000000003</v>
      </c>
      <c r="J2601">
        <v>0</v>
      </c>
      <c r="K2601">
        <v>2976.4760000000001</v>
      </c>
      <c r="L2601">
        <v>0</v>
      </c>
      <c r="M2601">
        <v>0.66</v>
      </c>
      <c r="P2601">
        <v>4129</v>
      </c>
      <c r="Q2601">
        <v>213.62200000000001</v>
      </c>
      <c r="Z2601">
        <v>2.5100000000000001E-2</v>
      </c>
      <c r="AA2601">
        <v>15353937</v>
      </c>
      <c r="AC2601">
        <v>7628548</v>
      </c>
      <c r="AE2601">
        <v>38517</v>
      </c>
      <c r="AF2601">
        <v>79.44</v>
      </c>
      <c r="AH2601">
        <v>39.47</v>
      </c>
      <c r="AJ2601">
        <v>19328560</v>
      </c>
      <c r="AK2601">
        <v>85.129000000000005</v>
      </c>
      <c r="AL2601">
        <v>43</v>
      </c>
      <c r="AM2601">
        <v>17.850000000000001</v>
      </c>
      <c r="AN2601">
        <v>11.69</v>
      </c>
      <c r="AO2601">
        <v>23313.199000000001</v>
      </c>
      <c r="AP2601">
        <v>5.7</v>
      </c>
      <c r="AQ2601">
        <v>370.94600000000003</v>
      </c>
      <c r="AR2601">
        <v>22.9</v>
      </c>
      <c r="AS2601">
        <v>37.1</v>
      </c>
      <c r="AU2601">
        <v>6.8920000000000003</v>
      </c>
      <c r="AV2601">
        <v>76.05</v>
      </c>
      <c r="AW2601">
        <v>0.82799999999999996</v>
      </c>
    </row>
    <row r="2602" spans="1:53" x14ac:dyDescent="0.25">
      <c r="A2602" t="s">
        <v>1046</v>
      </c>
      <c r="B2602" t="s">
        <v>54</v>
      </c>
      <c r="C2602" t="s">
        <v>1047</v>
      </c>
      <c r="D2602" s="3" t="s">
        <v>741</v>
      </c>
      <c r="E2602">
        <v>1793149</v>
      </c>
      <c r="F2602">
        <v>1647</v>
      </c>
      <c r="G2602">
        <v>57696</v>
      </c>
      <c r="H2602">
        <v>165</v>
      </c>
      <c r="I2602">
        <v>92771.990999999995</v>
      </c>
      <c r="J2602">
        <v>85.210999999999999</v>
      </c>
      <c r="K2602">
        <v>2985.0129999999999</v>
      </c>
      <c r="L2602">
        <v>8.5370000000000008</v>
      </c>
      <c r="M2602">
        <v>0.74</v>
      </c>
      <c r="N2602">
        <v>754</v>
      </c>
      <c r="O2602">
        <v>39.01</v>
      </c>
      <c r="P2602">
        <v>4141</v>
      </c>
      <c r="Q2602">
        <v>214.24299999999999</v>
      </c>
      <c r="Z2602">
        <v>2.7699999999999999E-2</v>
      </c>
      <c r="AA2602">
        <v>15380319</v>
      </c>
      <c r="AC2602">
        <v>7640006</v>
      </c>
      <c r="AE2602">
        <v>26382</v>
      </c>
      <c r="AF2602">
        <v>79.569999999999993</v>
      </c>
      <c r="AH2602">
        <v>39.53</v>
      </c>
      <c r="AJ2602">
        <v>19328560</v>
      </c>
      <c r="AK2602">
        <v>85.129000000000005</v>
      </c>
      <c r="AL2602">
        <v>43</v>
      </c>
      <c r="AM2602">
        <v>17.850000000000001</v>
      </c>
      <c r="AN2602">
        <v>11.69</v>
      </c>
      <c r="AO2602">
        <v>23313.199000000001</v>
      </c>
      <c r="AP2602">
        <v>5.7</v>
      </c>
      <c r="AQ2602">
        <v>370.94600000000003</v>
      </c>
      <c r="AR2602">
        <v>22.9</v>
      </c>
      <c r="AS2602">
        <v>37.1</v>
      </c>
      <c r="AU2602">
        <v>6.8920000000000003</v>
      </c>
      <c r="AV2602">
        <v>76.05</v>
      </c>
      <c r="AW2602">
        <v>0.82799999999999996</v>
      </c>
      <c r="AX2602">
        <v>107196.6</v>
      </c>
      <c r="AY2602">
        <v>21.01</v>
      </c>
      <c r="AZ2602">
        <v>14.03</v>
      </c>
      <c r="BA2602">
        <v>5546.0210176029696</v>
      </c>
    </row>
    <row r="2603" spans="1:53" x14ac:dyDescent="0.25">
      <c r="A2603" t="s">
        <v>1046</v>
      </c>
      <c r="B2603" t="s">
        <v>54</v>
      </c>
      <c r="C2603" t="s">
        <v>1047</v>
      </c>
      <c r="D2603" s="3" t="s">
        <v>742</v>
      </c>
      <c r="E2603">
        <v>1793643</v>
      </c>
      <c r="F2603">
        <v>494</v>
      </c>
      <c r="G2603">
        <v>57741</v>
      </c>
      <c r="H2603">
        <v>45</v>
      </c>
      <c r="I2603">
        <v>92797.548999999999</v>
      </c>
      <c r="J2603">
        <v>25.558</v>
      </c>
      <c r="K2603">
        <v>2987.3409999999999</v>
      </c>
      <c r="L2603">
        <v>2.3279999999999998</v>
      </c>
      <c r="M2603">
        <v>0.72</v>
      </c>
      <c r="P2603">
        <v>3910</v>
      </c>
      <c r="Q2603">
        <v>202.291</v>
      </c>
      <c r="Z2603">
        <v>2.6200000000000001E-2</v>
      </c>
      <c r="AA2603">
        <v>15413022</v>
      </c>
      <c r="AC2603">
        <v>7653570</v>
      </c>
      <c r="AE2603">
        <v>32703</v>
      </c>
      <c r="AF2603">
        <v>79.739999999999995</v>
      </c>
      <c r="AH2603">
        <v>39.6</v>
      </c>
      <c r="AJ2603">
        <v>19328560</v>
      </c>
      <c r="AK2603">
        <v>85.129000000000005</v>
      </c>
      <c r="AL2603">
        <v>43</v>
      </c>
      <c r="AM2603">
        <v>17.850000000000001</v>
      </c>
      <c r="AN2603">
        <v>11.69</v>
      </c>
      <c r="AO2603">
        <v>23313.199000000001</v>
      </c>
      <c r="AP2603">
        <v>5.7</v>
      </c>
      <c r="AQ2603">
        <v>370.94600000000003</v>
      </c>
      <c r="AR2603">
        <v>22.9</v>
      </c>
      <c r="AS2603">
        <v>37.1</v>
      </c>
      <c r="AU2603">
        <v>6.8920000000000003</v>
      </c>
      <c r="AV2603">
        <v>76.05</v>
      </c>
      <c r="AW2603">
        <v>0.82799999999999996</v>
      </c>
    </row>
    <row r="2604" spans="1:53" x14ac:dyDescent="0.25">
      <c r="A2604" t="s">
        <v>1046</v>
      </c>
      <c r="B2604" t="s">
        <v>54</v>
      </c>
      <c r="C2604" t="s">
        <v>1047</v>
      </c>
      <c r="D2604" s="3" t="s">
        <v>743</v>
      </c>
      <c r="E2604">
        <v>1794589</v>
      </c>
      <c r="F2604">
        <v>946</v>
      </c>
      <c r="G2604">
        <v>57847</v>
      </c>
      <c r="H2604">
        <v>106</v>
      </c>
      <c r="I2604">
        <v>92846.491999999998</v>
      </c>
      <c r="J2604">
        <v>48.942999999999998</v>
      </c>
      <c r="K2604">
        <v>2992.8249999999998</v>
      </c>
      <c r="L2604">
        <v>5.484</v>
      </c>
      <c r="M2604">
        <v>0.69</v>
      </c>
      <c r="P2604">
        <v>3715</v>
      </c>
      <c r="Q2604">
        <v>192.203</v>
      </c>
      <c r="Z2604">
        <v>2.4199999999999999E-2</v>
      </c>
      <c r="AA2604">
        <v>15448199</v>
      </c>
      <c r="AC2604">
        <v>7667484</v>
      </c>
      <c r="AE2604">
        <v>35177</v>
      </c>
      <c r="AF2604">
        <v>79.92</v>
      </c>
      <c r="AH2604">
        <v>39.67</v>
      </c>
      <c r="AJ2604">
        <v>19328560</v>
      </c>
      <c r="AK2604">
        <v>85.129000000000005</v>
      </c>
      <c r="AL2604">
        <v>43</v>
      </c>
      <c r="AM2604">
        <v>17.850000000000001</v>
      </c>
      <c r="AN2604">
        <v>11.69</v>
      </c>
      <c r="AO2604">
        <v>23313.199000000001</v>
      </c>
      <c r="AP2604">
        <v>5.7</v>
      </c>
      <c r="AQ2604">
        <v>370.94600000000003</v>
      </c>
      <c r="AR2604">
        <v>22.9</v>
      </c>
      <c r="AS2604">
        <v>37.1</v>
      </c>
      <c r="AU2604">
        <v>6.8920000000000003</v>
      </c>
      <c r="AV2604">
        <v>76.05</v>
      </c>
      <c r="AW2604">
        <v>0.82799999999999996</v>
      </c>
    </row>
    <row r="2605" spans="1:53" x14ac:dyDescent="0.25">
      <c r="A2605" t="s">
        <v>1046</v>
      </c>
      <c r="B2605" t="s">
        <v>54</v>
      </c>
      <c r="C2605" t="s">
        <v>1047</v>
      </c>
      <c r="D2605" s="3" t="s">
        <v>744</v>
      </c>
      <c r="E2605">
        <v>1795418</v>
      </c>
      <c r="F2605">
        <v>829</v>
      </c>
      <c r="G2605">
        <v>57935</v>
      </c>
      <c r="H2605">
        <v>88</v>
      </c>
      <c r="I2605">
        <v>92889.381999999998</v>
      </c>
      <c r="J2605">
        <v>42.89</v>
      </c>
      <c r="K2605">
        <v>2997.3780000000002</v>
      </c>
      <c r="L2605">
        <v>4.5529999999999999</v>
      </c>
      <c r="M2605">
        <v>0.68</v>
      </c>
      <c r="P2605">
        <v>3533</v>
      </c>
      <c r="Q2605">
        <v>182.78700000000001</v>
      </c>
      <c r="Z2605">
        <v>2.23E-2</v>
      </c>
      <c r="AA2605">
        <v>15482791</v>
      </c>
      <c r="AC2605">
        <v>7680716</v>
      </c>
      <c r="AE2605">
        <v>34592</v>
      </c>
      <c r="AF2605">
        <v>80.099999999999994</v>
      </c>
      <c r="AH2605">
        <v>39.74</v>
      </c>
      <c r="AJ2605">
        <v>19328560</v>
      </c>
      <c r="AK2605">
        <v>85.129000000000005</v>
      </c>
      <c r="AL2605">
        <v>43</v>
      </c>
      <c r="AM2605">
        <v>17.850000000000001</v>
      </c>
      <c r="AN2605">
        <v>11.69</v>
      </c>
      <c r="AO2605">
        <v>23313.199000000001</v>
      </c>
      <c r="AP2605">
        <v>5.7</v>
      </c>
      <c r="AQ2605">
        <v>370.94600000000003</v>
      </c>
      <c r="AR2605">
        <v>22.9</v>
      </c>
      <c r="AS2605">
        <v>37.1</v>
      </c>
      <c r="AU2605">
        <v>6.8920000000000003</v>
      </c>
      <c r="AV2605">
        <v>76.05</v>
      </c>
      <c r="AW2605">
        <v>0.82799999999999996</v>
      </c>
    </row>
    <row r="2606" spans="1:53" x14ac:dyDescent="0.25">
      <c r="A2606" t="s">
        <v>1046</v>
      </c>
      <c r="B2606" t="s">
        <v>54</v>
      </c>
      <c r="C2606" t="s">
        <v>1047</v>
      </c>
      <c r="D2606" s="3" t="s">
        <v>745</v>
      </c>
      <c r="E2606">
        <v>1796230</v>
      </c>
      <c r="F2606">
        <v>812</v>
      </c>
      <c r="G2606">
        <v>58019</v>
      </c>
      <c r="H2606">
        <v>84</v>
      </c>
      <c r="I2606">
        <v>92931.392999999996</v>
      </c>
      <c r="J2606">
        <v>42.01</v>
      </c>
      <c r="K2606">
        <v>3001.7240000000002</v>
      </c>
      <c r="L2606">
        <v>4.3460000000000001</v>
      </c>
      <c r="M2606">
        <v>0.69</v>
      </c>
      <c r="P2606">
        <v>3431</v>
      </c>
      <c r="Q2606">
        <v>177.50899999999999</v>
      </c>
      <c r="V2606">
        <v>16241519</v>
      </c>
      <c r="X2606">
        <v>840.28599999999994</v>
      </c>
      <c r="Z2606">
        <v>2.12E-2</v>
      </c>
      <c r="AA2606">
        <v>15515416</v>
      </c>
      <c r="AC2606">
        <v>7693689</v>
      </c>
      <c r="AE2606">
        <v>32625</v>
      </c>
      <c r="AF2606">
        <v>80.27</v>
      </c>
      <c r="AH2606">
        <v>39.799999999999997</v>
      </c>
      <c r="AJ2606">
        <v>19328560</v>
      </c>
      <c r="AK2606">
        <v>85.129000000000005</v>
      </c>
      <c r="AL2606">
        <v>43</v>
      </c>
      <c r="AM2606">
        <v>17.850000000000001</v>
      </c>
      <c r="AN2606">
        <v>11.69</v>
      </c>
      <c r="AO2606">
        <v>23313.199000000001</v>
      </c>
      <c r="AP2606">
        <v>5.7</v>
      </c>
      <c r="AQ2606">
        <v>370.94600000000003</v>
      </c>
      <c r="AR2606">
        <v>22.9</v>
      </c>
      <c r="AS2606">
        <v>37.1</v>
      </c>
      <c r="AU2606">
        <v>6.8920000000000003</v>
      </c>
      <c r="AV2606">
        <v>76.05</v>
      </c>
      <c r="AW2606">
        <v>0.82799999999999996</v>
      </c>
    </row>
    <row r="2607" spans="1:53" x14ac:dyDescent="0.25">
      <c r="A2607" t="s">
        <v>1046</v>
      </c>
      <c r="B2607" t="s">
        <v>54</v>
      </c>
      <c r="C2607" t="s">
        <v>1047</v>
      </c>
      <c r="D2607" s="3" t="s">
        <v>746</v>
      </c>
      <c r="E2607">
        <v>1796973</v>
      </c>
      <c r="F2607">
        <v>743</v>
      </c>
      <c r="G2607">
        <v>58079</v>
      </c>
      <c r="H2607">
        <v>60</v>
      </c>
      <c r="I2607">
        <v>92969.832999999999</v>
      </c>
      <c r="J2607">
        <v>38.441000000000003</v>
      </c>
      <c r="K2607">
        <v>3004.828</v>
      </c>
      <c r="L2607">
        <v>3.1040000000000001</v>
      </c>
      <c r="M2607">
        <v>0.72</v>
      </c>
      <c r="P2607">
        <v>3239</v>
      </c>
      <c r="Q2607">
        <v>167.57599999999999</v>
      </c>
      <c r="Z2607">
        <v>2.1100000000000001E-2</v>
      </c>
      <c r="AA2607">
        <v>15551604</v>
      </c>
      <c r="AC2607">
        <v>7708072</v>
      </c>
      <c r="AE2607">
        <v>36188</v>
      </c>
      <c r="AF2607">
        <v>80.459999999999994</v>
      </c>
      <c r="AH2607">
        <v>39.880000000000003</v>
      </c>
      <c r="AJ2607">
        <v>19328560</v>
      </c>
      <c r="AK2607">
        <v>85.129000000000005</v>
      </c>
      <c r="AL2607">
        <v>43</v>
      </c>
      <c r="AM2607">
        <v>17.850000000000001</v>
      </c>
      <c r="AN2607">
        <v>11.69</v>
      </c>
      <c r="AO2607">
        <v>23313.199000000001</v>
      </c>
      <c r="AP2607">
        <v>5.7</v>
      </c>
      <c r="AQ2607">
        <v>370.94600000000003</v>
      </c>
      <c r="AR2607">
        <v>22.9</v>
      </c>
      <c r="AS2607">
        <v>37.1</v>
      </c>
      <c r="AU2607">
        <v>6.8920000000000003</v>
      </c>
      <c r="AV2607">
        <v>76.05</v>
      </c>
      <c r="AW2607">
        <v>0.82799999999999996</v>
      </c>
    </row>
    <row r="2608" spans="1:53" x14ac:dyDescent="0.25">
      <c r="A2608" t="s">
        <v>1046</v>
      </c>
      <c r="B2608" t="s">
        <v>54</v>
      </c>
      <c r="C2608" t="s">
        <v>1047</v>
      </c>
      <c r="D2608" s="3" t="s">
        <v>747</v>
      </c>
      <c r="E2608">
        <v>1797706</v>
      </c>
      <c r="F2608">
        <v>733</v>
      </c>
      <c r="G2608">
        <v>58143</v>
      </c>
      <c r="H2608">
        <v>64</v>
      </c>
      <c r="I2608">
        <v>93007.755999999994</v>
      </c>
      <c r="J2608">
        <v>37.923000000000002</v>
      </c>
      <c r="K2608">
        <v>3008.1390000000001</v>
      </c>
      <c r="L2608">
        <v>3.3109999999999999</v>
      </c>
      <c r="M2608">
        <v>0.76</v>
      </c>
      <c r="P2608">
        <v>3241</v>
      </c>
      <c r="Q2608">
        <v>167.679</v>
      </c>
      <c r="Z2608">
        <v>2.4500000000000001E-2</v>
      </c>
      <c r="AA2608">
        <v>15579924</v>
      </c>
      <c r="AC2608">
        <v>7718704</v>
      </c>
      <c r="AE2608">
        <v>28320</v>
      </c>
      <c r="AF2608">
        <v>80.61</v>
      </c>
      <c r="AH2608">
        <v>39.93</v>
      </c>
      <c r="AJ2608">
        <v>19328560</v>
      </c>
      <c r="AK2608">
        <v>85.129000000000005</v>
      </c>
      <c r="AL2608">
        <v>43</v>
      </c>
      <c r="AM2608">
        <v>17.850000000000001</v>
      </c>
      <c r="AN2608">
        <v>11.69</v>
      </c>
      <c r="AO2608">
        <v>23313.199000000001</v>
      </c>
      <c r="AP2608">
        <v>5.7</v>
      </c>
      <c r="AQ2608">
        <v>370.94600000000003</v>
      </c>
      <c r="AR2608">
        <v>22.9</v>
      </c>
      <c r="AS2608">
        <v>37.1</v>
      </c>
      <c r="AU2608">
        <v>6.8920000000000003</v>
      </c>
      <c r="AV2608">
        <v>76.05</v>
      </c>
      <c r="AW2608">
        <v>0.82799999999999996</v>
      </c>
    </row>
    <row r="2609" spans="1:53" x14ac:dyDescent="0.25">
      <c r="A2609" t="s">
        <v>1046</v>
      </c>
      <c r="B2609" t="s">
        <v>54</v>
      </c>
      <c r="C2609" t="s">
        <v>1047</v>
      </c>
      <c r="D2609" s="3" t="s">
        <v>748</v>
      </c>
      <c r="E2609">
        <v>1798205</v>
      </c>
      <c r="F2609">
        <v>499</v>
      </c>
      <c r="G2609">
        <v>58196</v>
      </c>
      <c r="H2609">
        <v>53</v>
      </c>
      <c r="I2609">
        <v>93033.573000000004</v>
      </c>
      <c r="J2609">
        <v>25.817</v>
      </c>
      <c r="K2609">
        <v>3010.8809999999999</v>
      </c>
      <c r="L2609">
        <v>2.742</v>
      </c>
      <c r="M2609">
        <v>0.77</v>
      </c>
      <c r="N2609">
        <v>600</v>
      </c>
      <c r="O2609">
        <v>31.042000000000002</v>
      </c>
      <c r="P2609">
        <v>3252</v>
      </c>
      <c r="Q2609">
        <v>168.24799999999999</v>
      </c>
      <c r="Z2609">
        <v>2.0500000000000001E-2</v>
      </c>
      <c r="AA2609">
        <v>15600803</v>
      </c>
      <c r="AC2609">
        <v>7726940</v>
      </c>
      <c r="AE2609">
        <v>20879</v>
      </c>
      <c r="AF2609">
        <v>80.709999999999994</v>
      </c>
      <c r="AH2609">
        <v>39.979999999999997</v>
      </c>
      <c r="AJ2609">
        <v>19328560</v>
      </c>
      <c r="AK2609">
        <v>85.129000000000005</v>
      </c>
      <c r="AL2609">
        <v>43</v>
      </c>
      <c r="AM2609">
        <v>17.850000000000001</v>
      </c>
      <c r="AN2609">
        <v>11.69</v>
      </c>
      <c r="AO2609">
        <v>23313.199000000001</v>
      </c>
      <c r="AP2609">
        <v>5.7</v>
      </c>
      <c r="AQ2609">
        <v>370.94600000000003</v>
      </c>
      <c r="AR2609">
        <v>22.9</v>
      </c>
      <c r="AS2609">
        <v>37.1</v>
      </c>
      <c r="AU2609">
        <v>6.8920000000000003</v>
      </c>
      <c r="AV2609">
        <v>76.05</v>
      </c>
      <c r="AW2609">
        <v>0.82799999999999996</v>
      </c>
      <c r="AX2609">
        <v>107642.1</v>
      </c>
      <c r="AY2609">
        <v>20.89</v>
      </c>
      <c r="AZ2609">
        <v>8.4700000000000006</v>
      </c>
      <c r="BA2609">
        <v>5569.0698117190304</v>
      </c>
    </row>
    <row r="2610" spans="1:53" x14ac:dyDescent="0.25">
      <c r="A2610" t="s">
        <v>1046</v>
      </c>
      <c r="B2610" t="s">
        <v>54</v>
      </c>
      <c r="C2610" t="s">
        <v>1047</v>
      </c>
      <c r="D2610" s="3" t="s">
        <v>749</v>
      </c>
      <c r="E2610">
        <v>1798629</v>
      </c>
      <c r="F2610">
        <v>424</v>
      </c>
      <c r="G2610">
        <v>58232</v>
      </c>
      <c r="H2610">
        <v>36</v>
      </c>
      <c r="I2610">
        <v>93055.51</v>
      </c>
      <c r="J2610">
        <v>21.936</v>
      </c>
      <c r="K2610">
        <v>3012.7440000000001</v>
      </c>
      <c r="L2610">
        <v>1.863</v>
      </c>
      <c r="M2610">
        <v>0.78</v>
      </c>
      <c r="P2610">
        <v>3046</v>
      </c>
      <c r="Q2610">
        <v>157.59100000000001</v>
      </c>
      <c r="Z2610">
        <v>2.0799999999999999E-2</v>
      </c>
      <c r="AA2610">
        <v>15630621</v>
      </c>
      <c r="AC2610">
        <v>7738599</v>
      </c>
      <c r="AE2610">
        <v>29818</v>
      </c>
      <c r="AF2610">
        <v>80.87</v>
      </c>
      <c r="AH2610">
        <v>40.04</v>
      </c>
      <c r="AJ2610">
        <v>19328560</v>
      </c>
      <c r="AK2610">
        <v>85.129000000000005</v>
      </c>
      <c r="AL2610">
        <v>43</v>
      </c>
      <c r="AM2610">
        <v>17.850000000000001</v>
      </c>
      <c r="AN2610">
        <v>11.69</v>
      </c>
      <c r="AO2610">
        <v>23313.199000000001</v>
      </c>
      <c r="AP2610">
        <v>5.7</v>
      </c>
      <c r="AQ2610">
        <v>370.94600000000003</v>
      </c>
      <c r="AR2610">
        <v>22.9</v>
      </c>
      <c r="AS2610">
        <v>37.1</v>
      </c>
      <c r="AU2610">
        <v>6.8920000000000003</v>
      </c>
      <c r="AV2610">
        <v>76.05</v>
      </c>
      <c r="AW2610">
        <v>0.82799999999999996</v>
      </c>
    </row>
    <row r="2611" spans="1:53" x14ac:dyDescent="0.25">
      <c r="A2611" t="s">
        <v>1046</v>
      </c>
      <c r="B2611" t="s">
        <v>54</v>
      </c>
      <c r="C2611" t="s">
        <v>1047</v>
      </c>
      <c r="D2611" s="3" t="s">
        <v>750</v>
      </c>
      <c r="E2611">
        <v>1799455</v>
      </c>
      <c r="F2611">
        <v>826</v>
      </c>
      <c r="G2611">
        <v>58320</v>
      </c>
      <c r="H2611">
        <v>88</v>
      </c>
      <c r="I2611">
        <v>93098.244000000006</v>
      </c>
      <c r="J2611">
        <v>42.734999999999999</v>
      </c>
      <c r="K2611">
        <v>3017.297</v>
      </c>
      <c r="L2611">
        <v>4.5529999999999999</v>
      </c>
      <c r="M2611">
        <v>0.79</v>
      </c>
      <c r="P2611">
        <v>2867</v>
      </c>
      <c r="Q2611">
        <v>148.33000000000001</v>
      </c>
      <c r="Z2611">
        <v>2.0899999999999998E-2</v>
      </c>
      <c r="AA2611">
        <v>15658705</v>
      </c>
      <c r="AC2611">
        <v>7749556</v>
      </c>
      <c r="AE2611">
        <v>28084</v>
      </c>
      <c r="AF2611">
        <v>81.010000000000005</v>
      </c>
      <c r="AH2611">
        <v>40.090000000000003</v>
      </c>
      <c r="AJ2611">
        <v>19328560</v>
      </c>
      <c r="AK2611">
        <v>85.129000000000005</v>
      </c>
      <c r="AL2611">
        <v>43</v>
      </c>
      <c r="AM2611">
        <v>17.850000000000001</v>
      </c>
      <c r="AN2611">
        <v>11.69</v>
      </c>
      <c r="AO2611">
        <v>23313.199000000001</v>
      </c>
      <c r="AP2611">
        <v>5.7</v>
      </c>
      <c r="AQ2611">
        <v>370.94600000000003</v>
      </c>
      <c r="AR2611">
        <v>22.9</v>
      </c>
      <c r="AS2611">
        <v>37.1</v>
      </c>
      <c r="AU2611">
        <v>6.8920000000000003</v>
      </c>
      <c r="AV2611">
        <v>76.05</v>
      </c>
      <c r="AW2611">
        <v>0.82799999999999996</v>
      </c>
    </row>
    <row r="2612" spans="1:53" x14ac:dyDescent="0.25">
      <c r="A2612" t="s">
        <v>1046</v>
      </c>
      <c r="B2612" t="s">
        <v>54</v>
      </c>
      <c r="C2612" t="s">
        <v>1047</v>
      </c>
      <c r="D2612" s="3" t="s">
        <v>751</v>
      </c>
      <c r="E2612">
        <v>1800306</v>
      </c>
      <c r="F2612">
        <v>851</v>
      </c>
      <c r="G2612">
        <v>58382</v>
      </c>
      <c r="H2612">
        <v>62</v>
      </c>
      <c r="I2612">
        <v>93142.271999999997</v>
      </c>
      <c r="J2612">
        <v>44.027999999999999</v>
      </c>
      <c r="K2612">
        <v>3020.5039999999999</v>
      </c>
      <c r="L2612">
        <v>3.2080000000000002</v>
      </c>
      <c r="M2612">
        <v>0.82</v>
      </c>
      <c r="P2612">
        <v>2685</v>
      </c>
      <c r="Q2612">
        <v>138.91399999999999</v>
      </c>
      <c r="Z2612">
        <v>2.1600000000000001E-2</v>
      </c>
      <c r="AA2612">
        <v>15683688</v>
      </c>
      <c r="AC2612">
        <v>7758645</v>
      </c>
      <c r="AE2612">
        <v>24983</v>
      </c>
      <c r="AF2612">
        <v>81.14</v>
      </c>
      <c r="AH2612">
        <v>40.14</v>
      </c>
      <c r="AJ2612">
        <v>19328560</v>
      </c>
      <c r="AK2612">
        <v>85.129000000000005</v>
      </c>
      <c r="AL2612">
        <v>43</v>
      </c>
      <c r="AM2612">
        <v>17.850000000000001</v>
      </c>
      <c r="AN2612">
        <v>11.69</v>
      </c>
      <c r="AO2612">
        <v>23313.199000000001</v>
      </c>
      <c r="AP2612">
        <v>5.7</v>
      </c>
      <c r="AQ2612">
        <v>370.94600000000003</v>
      </c>
      <c r="AR2612">
        <v>22.9</v>
      </c>
      <c r="AS2612">
        <v>37.1</v>
      </c>
      <c r="AU2612">
        <v>6.8920000000000003</v>
      </c>
      <c r="AV2612">
        <v>76.05</v>
      </c>
      <c r="AW2612">
        <v>0.82799999999999996</v>
      </c>
    </row>
    <row r="2613" spans="1:53" x14ac:dyDescent="0.25">
      <c r="A2613" t="s">
        <v>1046</v>
      </c>
      <c r="B2613" t="s">
        <v>54</v>
      </c>
      <c r="C2613" t="s">
        <v>1047</v>
      </c>
      <c r="D2613" s="3" t="s">
        <v>752</v>
      </c>
      <c r="E2613">
        <v>1801081</v>
      </c>
      <c r="F2613">
        <v>775</v>
      </c>
      <c r="G2613">
        <v>58463</v>
      </c>
      <c r="H2613">
        <v>81</v>
      </c>
      <c r="I2613">
        <v>93182.368000000002</v>
      </c>
      <c r="J2613">
        <v>40.095999999999997</v>
      </c>
      <c r="K2613">
        <v>3024.6950000000002</v>
      </c>
      <c r="L2613">
        <v>4.1909999999999998</v>
      </c>
      <c r="M2613">
        <v>0.85</v>
      </c>
      <c r="P2613">
        <v>2561</v>
      </c>
      <c r="Q2613">
        <v>132.49799999999999</v>
      </c>
      <c r="V2613">
        <v>16460928</v>
      </c>
      <c r="X2613">
        <v>851.63800000000003</v>
      </c>
      <c r="Z2613">
        <v>2.2100000000000002E-2</v>
      </c>
      <c r="AA2613">
        <v>15705974</v>
      </c>
      <c r="AC2613">
        <v>7768209</v>
      </c>
      <c r="AE2613">
        <v>22286</v>
      </c>
      <c r="AF2613">
        <v>81.260000000000005</v>
      </c>
      <c r="AH2613">
        <v>40.19</v>
      </c>
      <c r="AJ2613">
        <v>19328560</v>
      </c>
      <c r="AK2613">
        <v>85.129000000000005</v>
      </c>
      <c r="AL2613">
        <v>43</v>
      </c>
      <c r="AM2613">
        <v>17.850000000000001</v>
      </c>
      <c r="AN2613">
        <v>11.69</v>
      </c>
      <c r="AO2613">
        <v>23313.199000000001</v>
      </c>
      <c r="AP2613">
        <v>5.7</v>
      </c>
      <c r="AQ2613">
        <v>370.94600000000003</v>
      </c>
      <c r="AR2613">
        <v>22.9</v>
      </c>
      <c r="AS2613">
        <v>37.1</v>
      </c>
      <c r="AU2613">
        <v>6.8920000000000003</v>
      </c>
      <c r="AV2613">
        <v>76.05</v>
      </c>
      <c r="AW2613">
        <v>0.82799999999999996</v>
      </c>
    </row>
    <row r="2614" spans="1:53" x14ac:dyDescent="0.25">
      <c r="A2614" t="s">
        <v>1046</v>
      </c>
      <c r="B2614" t="s">
        <v>54</v>
      </c>
      <c r="C2614" t="s">
        <v>1047</v>
      </c>
      <c r="D2614" s="3" t="s">
        <v>753</v>
      </c>
      <c r="E2614">
        <v>1801798</v>
      </c>
      <c r="F2614">
        <v>717</v>
      </c>
      <c r="G2614">
        <v>58507</v>
      </c>
      <c r="H2614">
        <v>44</v>
      </c>
      <c r="I2614">
        <v>93219.464000000007</v>
      </c>
      <c r="J2614">
        <v>37.094999999999999</v>
      </c>
      <c r="K2614">
        <v>3026.971</v>
      </c>
      <c r="L2614">
        <v>2.2759999999999998</v>
      </c>
      <c r="M2614">
        <v>0.9</v>
      </c>
      <c r="P2614">
        <v>2411</v>
      </c>
      <c r="Q2614">
        <v>124.738</v>
      </c>
      <c r="Z2614">
        <v>2.18E-2</v>
      </c>
      <c r="AA2614">
        <v>15719411</v>
      </c>
      <c r="AC2614">
        <v>7774078</v>
      </c>
      <c r="AE2614">
        <v>13437</v>
      </c>
      <c r="AF2614">
        <v>81.33</v>
      </c>
      <c r="AH2614">
        <v>40.22</v>
      </c>
      <c r="AJ2614">
        <v>19328560</v>
      </c>
      <c r="AK2614">
        <v>85.129000000000005</v>
      </c>
      <c r="AL2614">
        <v>43</v>
      </c>
      <c r="AM2614">
        <v>17.850000000000001</v>
      </c>
      <c r="AN2614">
        <v>11.69</v>
      </c>
      <c r="AO2614">
        <v>23313.199000000001</v>
      </c>
      <c r="AP2614">
        <v>5.7</v>
      </c>
      <c r="AQ2614">
        <v>370.94600000000003</v>
      </c>
      <c r="AR2614">
        <v>22.9</v>
      </c>
      <c r="AS2614">
        <v>37.1</v>
      </c>
      <c r="AU2614">
        <v>6.8920000000000003</v>
      </c>
      <c r="AV2614">
        <v>76.05</v>
      </c>
      <c r="AW2614">
        <v>0.82799999999999996</v>
      </c>
    </row>
    <row r="2615" spans="1:53" x14ac:dyDescent="0.25">
      <c r="A2615" t="s">
        <v>1046</v>
      </c>
      <c r="B2615" t="s">
        <v>54</v>
      </c>
      <c r="C2615" t="s">
        <v>1047</v>
      </c>
      <c r="D2615" s="3" t="s">
        <v>754</v>
      </c>
      <c r="E2615">
        <v>1802396</v>
      </c>
      <c r="F2615">
        <v>598</v>
      </c>
      <c r="G2615">
        <v>58536</v>
      </c>
      <c r="H2615">
        <v>29</v>
      </c>
      <c r="I2615">
        <v>93250.403000000006</v>
      </c>
      <c r="J2615">
        <v>30.939</v>
      </c>
      <c r="K2615">
        <v>3028.4720000000002</v>
      </c>
      <c r="L2615">
        <v>1.5</v>
      </c>
      <c r="M2615">
        <v>0.97</v>
      </c>
      <c r="P2615">
        <v>2417</v>
      </c>
      <c r="Q2615">
        <v>125.048</v>
      </c>
      <c r="Z2615">
        <v>2.0899999999999998E-2</v>
      </c>
      <c r="AA2615">
        <v>15720896</v>
      </c>
      <c r="AC2615">
        <v>7775049</v>
      </c>
      <c r="AE2615">
        <v>1485</v>
      </c>
      <c r="AF2615">
        <v>81.34</v>
      </c>
      <c r="AH2615">
        <v>40.229999999999997</v>
      </c>
      <c r="AJ2615">
        <v>19328560</v>
      </c>
      <c r="AK2615">
        <v>85.129000000000005</v>
      </c>
      <c r="AL2615">
        <v>43</v>
      </c>
      <c r="AM2615">
        <v>17.850000000000001</v>
      </c>
      <c r="AN2615">
        <v>11.69</v>
      </c>
      <c r="AO2615">
        <v>23313.199000000001</v>
      </c>
      <c r="AP2615">
        <v>5.7</v>
      </c>
      <c r="AQ2615">
        <v>370.94600000000003</v>
      </c>
      <c r="AR2615">
        <v>22.9</v>
      </c>
      <c r="AS2615">
        <v>37.1</v>
      </c>
      <c r="AU2615">
        <v>6.8920000000000003</v>
      </c>
      <c r="AV2615">
        <v>76.05</v>
      </c>
      <c r="AW2615">
        <v>0.82799999999999996</v>
      </c>
    </row>
    <row r="2616" spans="1:53" x14ac:dyDescent="0.25">
      <c r="A2616" t="s">
        <v>1046</v>
      </c>
      <c r="B2616" t="s">
        <v>54</v>
      </c>
      <c r="C2616" t="s">
        <v>1047</v>
      </c>
      <c r="D2616" s="3" t="s">
        <v>755</v>
      </c>
      <c r="E2616">
        <v>1802745</v>
      </c>
      <c r="F2616">
        <v>349</v>
      </c>
      <c r="G2616">
        <v>58551</v>
      </c>
      <c r="H2616">
        <v>15</v>
      </c>
      <c r="I2616">
        <v>93268.459000000003</v>
      </c>
      <c r="J2616">
        <v>18.056000000000001</v>
      </c>
      <c r="K2616">
        <v>3029.248</v>
      </c>
      <c r="L2616">
        <v>0.77600000000000002</v>
      </c>
      <c r="M2616">
        <v>1.05</v>
      </c>
      <c r="N2616">
        <v>453</v>
      </c>
      <c r="O2616">
        <v>23.437000000000001</v>
      </c>
      <c r="P2616">
        <v>2506</v>
      </c>
      <c r="Q2616">
        <v>129.65299999999999</v>
      </c>
      <c r="Z2616">
        <v>2.01E-2</v>
      </c>
      <c r="AA2616">
        <v>15724114</v>
      </c>
      <c r="AC2616">
        <v>7776873</v>
      </c>
      <c r="AE2616">
        <v>3218</v>
      </c>
      <c r="AF2616">
        <v>81.349999999999994</v>
      </c>
      <c r="AH2616">
        <v>40.24</v>
      </c>
      <c r="AJ2616">
        <v>19328560</v>
      </c>
      <c r="AK2616">
        <v>85.129000000000005</v>
      </c>
      <c r="AL2616">
        <v>43</v>
      </c>
      <c r="AM2616">
        <v>17.850000000000001</v>
      </c>
      <c r="AN2616">
        <v>11.69</v>
      </c>
      <c r="AO2616">
        <v>23313.199000000001</v>
      </c>
      <c r="AP2616">
        <v>5.7</v>
      </c>
      <c r="AQ2616">
        <v>370.94600000000003</v>
      </c>
      <c r="AR2616">
        <v>22.9</v>
      </c>
      <c r="AS2616">
        <v>37.1</v>
      </c>
      <c r="AU2616">
        <v>6.8920000000000003</v>
      </c>
      <c r="AV2616">
        <v>76.05</v>
      </c>
      <c r="AW2616">
        <v>0.82799999999999996</v>
      </c>
      <c r="AX2616">
        <v>108087.8</v>
      </c>
      <c r="AY2616">
        <v>20.76</v>
      </c>
      <c r="AZ2616">
        <v>8.31</v>
      </c>
      <c r="BA2616">
        <v>5592.1289532174196</v>
      </c>
    </row>
    <row r="2617" spans="1:53" x14ac:dyDescent="0.25">
      <c r="A2617" t="s">
        <v>1046</v>
      </c>
      <c r="B2617" t="s">
        <v>54</v>
      </c>
      <c r="C2617" t="s">
        <v>1047</v>
      </c>
      <c r="D2617" s="3" t="s">
        <v>756</v>
      </c>
      <c r="E2617">
        <v>1803311</v>
      </c>
      <c r="F2617">
        <v>566</v>
      </c>
      <c r="G2617">
        <v>58575</v>
      </c>
      <c r="H2617">
        <v>24</v>
      </c>
      <c r="I2617">
        <v>93297.741999999998</v>
      </c>
      <c r="J2617">
        <v>29.283000000000001</v>
      </c>
      <c r="K2617">
        <v>3030.49</v>
      </c>
      <c r="L2617">
        <v>1.242</v>
      </c>
      <c r="M2617">
        <v>1.1599999999999999</v>
      </c>
      <c r="P2617">
        <v>2455</v>
      </c>
      <c r="Q2617">
        <v>127.014</v>
      </c>
      <c r="Z2617">
        <v>2.0500000000000001E-2</v>
      </c>
      <c r="AA2617">
        <v>15745511</v>
      </c>
      <c r="AC2617">
        <v>7786593</v>
      </c>
      <c r="AE2617">
        <v>21397</v>
      </c>
      <c r="AF2617">
        <v>81.459999999999994</v>
      </c>
      <c r="AH2617">
        <v>40.29</v>
      </c>
      <c r="AJ2617">
        <v>19328560</v>
      </c>
      <c r="AK2617">
        <v>85.129000000000005</v>
      </c>
      <c r="AL2617">
        <v>43</v>
      </c>
      <c r="AM2617">
        <v>17.850000000000001</v>
      </c>
      <c r="AN2617">
        <v>11.69</v>
      </c>
      <c r="AO2617">
        <v>23313.199000000001</v>
      </c>
      <c r="AP2617">
        <v>5.7</v>
      </c>
      <c r="AQ2617">
        <v>370.94600000000003</v>
      </c>
      <c r="AR2617">
        <v>22.9</v>
      </c>
      <c r="AS2617">
        <v>37.1</v>
      </c>
      <c r="AU2617">
        <v>6.8920000000000003</v>
      </c>
      <c r="AV2617">
        <v>76.05</v>
      </c>
      <c r="AW2617">
        <v>0.82799999999999996</v>
      </c>
    </row>
    <row r="2618" spans="1:53" x14ac:dyDescent="0.25">
      <c r="A2618" t="s">
        <v>1046</v>
      </c>
      <c r="B2618" t="s">
        <v>54</v>
      </c>
      <c r="C2618" t="s">
        <v>1047</v>
      </c>
      <c r="D2618" s="3" t="s">
        <v>757</v>
      </c>
      <c r="E2618">
        <v>1804455</v>
      </c>
      <c r="F2618">
        <v>1144</v>
      </c>
      <c r="G2618">
        <v>58642</v>
      </c>
      <c r="H2618">
        <v>67</v>
      </c>
      <c r="I2618">
        <v>93356.929000000004</v>
      </c>
      <c r="J2618">
        <v>59.186999999999998</v>
      </c>
      <c r="K2618">
        <v>3033.9560000000001</v>
      </c>
      <c r="L2618">
        <v>3.4660000000000002</v>
      </c>
      <c r="M2618">
        <v>1.27</v>
      </c>
      <c r="P2618">
        <v>2398</v>
      </c>
      <c r="Q2618">
        <v>124.065</v>
      </c>
      <c r="Z2618">
        <v>2.1700000000000001E-2</v>
      </c>
      <c r="AA2618">
        <v>15771186</v>
      </c>
      <c r="AC2618">
        <v>7796985</v>
      </c>
      <c r="AE2618">
        <v>25675</v>
      </c>
      <c r="AF2618">
        <v>81.599999999999994</v>
      </c>
      <c r="AH2618">
        <v>40.340000000000003</v>
      </c>
      <c r="AJ2618">
        <v>19328560</v>
      </c>
      <c r="AK2618">
        <v>85.129000000000005</v>
      </c>
      <c r="AL2618">
        <v>43</v>
      </c>
      <c r="AM2618">
        <v>17.850000000000001</v>
      </c>
      <c r="AN2618">
        <v>11.69</v>
      </c>
      <c r="AO2618">
        <v>23313.199000000001</v>
      </c>
      <c r="AP2618">
        <v>5.7</v>
      </c>
      <c r="AQ2618">
        <v>370.94600000000003</v>
      </c>
      <c r="AR2618">
        <v>22.9</v>
      </c>
      <c r="AS2618">
        <v>37.1</v>
      </c>
      <c r="AU2618">
        <v>6.8920000000000003</v>
      </c>
      <c r="AV2618">
        <v>76.05</v>
      </c>
      <c r="AW2618">
        <v>0.82799999999999996</v>
      </c>
    </row>
    <row r="2619" spans="1:53" x14ac:dyDescent="0.25">
      <c r="A2619" t="s">
        <v>1046</v>
      </c>
      <c r="B2619" t="s">
        <v>54</v>
      </c>
      <c r="C2619" t="s">
        <v>1047</v>
      </c>
      <c r="D2619" s="3" t="s">
        <v>758</v>
      </c>
      <c r="E2619">
        <v>1805726</v>
      </c>
      <c r="F2619">
        <v>1271</v>
      </c>
      <c r="G2619">
        <v>58677</v>
      </c>
      <c r="H2619">
        <v>35</v>
      </c>
      <c r="I2619">
        <v>93422.686000000002</v>
      </c>
      <c r="J2619">
        <v>65.757999999999996</v>
      </c>
      <c r="K2619">
        <v>3035.7669999999998</v>
      </c>
      <c r="L2619">
        <v>1.8109999999999999</v>
      </c>
      <c r="M2619">
        <v>1.39</v>
      </c>
      <c r="P2619">
        <v>2403</v>
      </c>
      <c r="Q2619">
        <v>124.324</v>
      </c>
      <c r="Z2619">
        <v>2.3300000000000001E-2</v>
      </c>
      <c r="AA2619">
        <v>15796781</v>
      </c>
      <c r="AC2619">
        <v>7806308</v>
      </c>
      <c r="AE2619">
        <v>25595</v>
      </c>
      <c r="AF2619">
        <v>81.73</v>
      </c>
      <c r="AH2619">
        <v>40.39</v>
      </c>
      <c r="AJ2619">
        <v>19328560</v>
      </c>
      <c r="AK2619">
        <v>85.129000000000005</v>
      </c>
      <c r="AL2619">
        <v>43</v>
      </c>
      <c r="AM2619">
        <v>17.850000000000001</v>
      </c>
      <c r="AN2619">
        <v>11.69</v>
      </c>
      <c r="AO2619">
        <v>23313.199000000001</v>
      </c>
      <c r="AP2619">
        <v>5.7</v>
      </c>
      <c r="AQ2619">
        <v>370.94600000000003</v>
      </c>
      <c r="AR2619">
        <v>22.9</v>
      </c>
      <c r="AS2619">
        <v>37.1</v>
      </c>
      <c r="AU2619">
        <v>6.8920000000000003</v>
      </c>
      <c r="AV2619">
        <v>76.05</v>
      </c>
      <c r="AW2619">
        <v>0.82799999999999996</v>
      </c>
    </row>
    <row r="2620" spans="1:53" x14ac:dyDescent="0.25">
      <c r="A2620" t="s">
        <v>1046</v>
      </c>
      <c r="B2620" t="s">
        <v>54</v>
      </c>
      <c r="C2620" t="s">
        <v>1047</v>
      </c>
      <c r="D2620" s="3" t="s">
        <v>759</v>
      </c>
      <c r="E2620">
        <v>1807223</v>
      </c>
      <c r="F2620">
        <v>1497</v>
      </c>
      <c r="G2620">
        <v>58714</v>
      </c>
      <c r="H2620">
        <v>37</v>
      </c>
      <c r="I2620">
        <v>93500.137000000002</v>
      </c>
      <c r="J2620">
        <v>77.45</v>
      </c>
      <c r="K2620">
        <v>3037.681</v>
      </c>
      <c r="L2620">
        <v>1.9139999999999999</v>
      </c>
      <c r="M2620">
        <v>1.51</v>
      </c>
      <c r="P2620">
        <v>2359</v>
      </c>
      <c r="Q2620">
        <v>122.047</v>
      </c>
      <c r="V2620">
        <v>16695984</v>
      </c>
      <c r="X2620">
        <v>863.79899999999998</v>
      </c>
      <c r="Z2620">
        <v>2.6100000000000002E-2</v>
      </c>
      <c r="AA2620">
        <v>15816487</v>
      </c>
      <c r="AC2620">
        <v>7813589</v>
      </c>
      <c r="AE2620">
        <v>19706</v>
      </c>
      <c r="AF2620">
        <v>81.83</v>
      </c>
      <c r="AH2620">
        <v>40.43</v>
      </c>
      <c r="AJ2620">
        <v>19328560</v>
      </c>
      <c r="AK2620">
        <v>85.129000000000005</v>
      </c>
      <c r="AL2620">
        <v>43</v>
      </c>
      <c r="AM2620">
        <v>17.850000000000001</v>
      </c>
      <c r="AN2620">
        <v>11.69</v>
      </c>
      <c r="AO2620">
        <v>23313.199000000001</v>
      </c>
      <c r="AP2620">
        <v>5.7</v>
      </c>
      <c r="AQ2620">
        <v>370.94600000000003</v>
      </c>
      <c r="AR2620">
        <v>22.9</v>
      </c>
      <c r="AS2620">
        <v>37.1</v>
      </c>
      <c r="AU2620">
        <v>6.8920000000000003</v>
      </c>
      <c r="AV2620">
        <v>76.05</v>
      </c>
      <c r="AW2620">
        <v>0.82799999999999996</v>
      </c>
    </row>
    <row r="2621" spans="1:53" x14ac:dyDescent="0.25">
      <c r="A2621" t="s">
        <v>1046</v>
      </c>
      <c r="B2621" t="s">
        <v>54</v>
      </c>
      <c r="C2621" t="s">
        <v>1047</v>
      </c>
      <c r="D2621" s="3" t="s">
        <v>760</v>
      </c>
      <c r="E2621">
        <v>1808891</v>
      </c>
      <c r="F2621">
        <v>1668</v>
      </c>
      <c r="G2621">
        <v>58752</v>
      </c>
      <c r="H2621">
        <v>38</v>
      </c>
      <c r="I2621">
        <v>93586.433999999994</v>
      </c>
      <c r="J2621">
        <v>86.296999999999997</v>
      </c>
      <c r="K2621">
        <v>3039.6469999999999</v>
      </c>
      <c r="L2621">
        <v>1.966</v>
      </c>
      <c r="M2621">
        <v>1.62</v>
      </c>
      <c r="P2621">
        <v>2283</v>
      </c>
      <c r="Q2621">
        <v>118.11499999999999</v>
      </c>
      <c r="Z2621">
        <v>2.75E-2</v>
      </c>
      <c r="AA2621">
        <v>15824909</v>
      </c>
      <c r="AC2621">
        <v>7817215</v>
      </c>
      <c r="AE2621">
        <v>8422</v>
      </c>
      <c r="AF2621">
        <v>81.87</v>
      </c>
      <c r="AH2621">
        <v>40.44</v>
      </c>
      <c r="AJ2621">
        <v>19328560</v>
      </c>
      <c r="AK2621">
        <v>85.129000000000005</v>
      </c>
      <c r="AL2621">
        <v>43</v>
      </c>
      <c r="AM2621">
        <v>17.850000000000001</v>
      </c>
      <c r="AN2621">
        <v>11.69</v>
      </c>
      <c r="AO2621">
        <v>23313.199000000001</v>
      </c>
      <c r="AP2621">
        <v>5.7</v>
      </c>
      <c r="AQ2621">
        <v>370.94600000000003</v>
      </c>
      <c r="AR2621">
        <v>22.9</v>
      </c>
      <c r="AS2621">
        <v>37.1</v>
      </c>
      <c r="AU2621">
        <v>6.8920000000000003</v>
      </c>
      <c r="AV2621">
        <v>76.05</v>
      </c>
      <c r="AW2621">
        <v>0.82799999999999996</v>
      </c>
    </row>
    <row r="2622" spans="1:53" x14ac:dyDescent="0.25">
      <c r="A2622" t="s">
        <v>1046</v>
      </c>
      <c r="B2622" t="s">
        <v>54</v>
      </c>
      <c r="C2622" t="s">
        <v>1047</v>
      </c>
      <c r="D2622" s="3" t="s">
        <v>761</v>
      </c>
      <c r="E2622">
        <v>1810342</v>
      </c>
      <c r="F2622">
        <v>1451</v>
      </c>
      <c r="G2622">
        <v>58779</v>
      </c>
      <c r="H2622">
        <v>27</v>
      </c>
      <c r="I2622">
        <v>93661.504000000001</v>
      </c>
      <c r="J2622">
        <v>75.069999999999993</v>
      </c>
      <c r="K2622">
        <v>3041.0439999999999</v>
      </c>
      <c r="L2622">
        <v>1.397</v>
      </c>
      <c r="M2622">
        <v>1.71</v>
      </c>
      <c r="P2622">
        <v>2392</v>
      </c>
      <c r="Q2622">
        <v>123.755</v>
      </c>
      <c r="Z2622">
        <v>2.8299999999999999E-2</v>
      </c>
      <c r="AA2622">
        <v>15825626</v>
      </c>
      <c r="AC2622">
        <v>7817575</v>
      </c>
      <c r="AE2622">
        <v>717</v>
      </c>
      <c r="AF2622">
        <v>81.88</v>
      </c>
      <c r="AH2622">
        <v>40.450000000000003</v>
      </c>
      <c r="AJ2622">
        <v>19328560</v>
      </c>
      <c r="AK2622">
        <v>85.129000000000005</v>
      </c>
      <c r="AL2622">
        <v>43</v>
      </c>
      <c r="AM2622">
        <v>17.850000000000001</v>
      </c>
      <c r="AN2622">
        <v>11.69</v>
      </c>
      <c r="AO2622">
        <v>23313.199000000001</v>
      </c>
      <c r="AP2622">
        <v>5.7</v>
      </c>
      <c r="AQ2622">
        <v>370.94600000000003</v>
      </c>
      <c r="AR2622">
        <v>22.9</v>
      </c>
      <c r="AS2622">
        <v>37.1</v>
      </c>
      <c r="AU2622">
        <v>6.8920000000000003</v>
      </c>
      <c r="AV2622">
        <v>76.05</v>
      </c>
      <c r="AW2622">
        <v>0.82799999999999996</v>
      </c>
    </row>
    <row r="2623" spans="1:53" x14ac:dyDescent="0.25">
      <c r="A2623" t="s">
        <v>1046</v>
      </c>
      <c r="B2623" t="s">
        <v>54</v>
      </c>
      <c r="C2623" t="s">
        <v>1047</v>
      </c>
      <c r="D2623" s="3" t="s">
        <v>762</v>
      </c>
      <c r="E2623">
        <v>1811300</v>
      </c>
      <c r="F2623">
        <v>958</v>
      </c>
      <c r="G2623">
        <v>58796</v>
      </c>
      <c r="H2623">
        <v>17</v>
      </c>
      <c r="I2623">
        <v>93711.067999999999</v>
      </c>
      <c r="J2623">
        <v>49.564</v>
      </c>
      <c r="K2623">
        <v>3041.9229999999998</v>
      </c>
      <c r="L2623">
        <v>0.88</v>
      </c>
      <c r="M2623">
        <v>1.83</v>
      </c>
      <c r="N2623">
        <v>402</v>
      </c>
      <c r="O2623">
        <v>20.797999999999998</v>
      </c>
      <c r="P2623">
        <v>2515</v>
      </c>
      <c r="Q2623">
        <v>130.11799999999999</v>
      </c>
      <c r="Z2623">
        <v>2.81E-2</v>
      </c>
      <c r="AA2623">
        <v>15830772</v>
      </c>
      <c r="AC2623">
        <v>7819624</v>
      </c>
      <c r="AE2623">
        <v>5146</v>
      </c>
      <c r="AF2623">
        <v>81.900000000000006</v>
      </c>
      <c r="AH2623">
        <v>40.46</v>
      </c>
      <c r="AJ2623">
        <v>19328560</v>
      </c>
      <c r="AK2623">
        <v>85.129000000000005</v>
      </c>
      <c r="AL2623">
        <v>43</v>
      </c>
      <c r="AM2623">
        <v>17.850000000000001</v>
      </c>
      <c r="AN2623">
        <v>11.69</v>
      </c>
      <c r="AO2623">
        <v>23313.199000000001</v>
      </c>
      <c r="AP2623">
        <v>5.7</v>
      </c>
      <c r="AQ2623">
        <v>370.94600000000003</v>
      </c>
      <c r="AR2623">
        <v>22.9</v>
      </c>
      <c r="AS2623">
        <v>37.1</v>
      </c>
      <c r="AU2623">
        <v>6.8920000000000003</v>
      </c>
      <c r="AV2623">
        <v>76.05</v>
      </c>
      <c r="AW2623">
        <v>0.82799999999999996</v>
      </c>
      <c r="AX2623">
        <v>108188.3</v>
      </c>
      <c r="AY2623">
        <v>20.56</v>
      </c>
      <c r="AZ2623">
        <v>1.82</v>
      </c>
      <c r="BA2623">
        <v>5597.3285128328198</v>
      </c>
    </row>
    <row r="2624" spans="1:53" x14ac:dyDescent="0.25">
      <c r="A2624" t="s">
        <v>1046</v>
      </c>
      <c r="B2624" t="s">
        <v>54</v>
      </c>
      <c r="C2624" t="s">
        <v>1047</v>
      </c>
      <c r="D2624" s="3" t="s">
        <v>763</v>
      </c>
      <c r="E2624">
        <v>1813056</v>
      </c>
      <c r="F2624">
        <v>1756</v>
      </c>
      <c r="G2624">
        <v>58814</v>
      </c>
      <c r="H2624">
        <v>18</v>
      </c>
      <c r="I2624">
        <v>93801.918000000005</v>
      </c>
      <c r="J2624">
        <v>90.85</v>
      </c>
      <c r="K2624">
        <v>3042.855</v>
      </c>
      <c r="L2624">
        <v>0.93100000000000005</v>
      </c>
      <c r="M2624">
        <v>2.02</v>
      </c>
      <c r="P2624">
        <v>2630</v>
      </c>
      <c r="Q2624">
        <v>136.06800000000001</v>
      </c>
      <c r="Z2624">
        <v>2.98E-2</v>
      </c>
      <c r="AA2624">
        <v>15856687</v>
      </c>
      <c r="AC2624">
        <v>7829246</v>
      </c>
      <c r="AE2624">
        <v>25915</v>
      </c>
      <c r="AF2624">
        <v>82.04</v>
      </c>
      <c r="AH2624">
        <v>40.51</v>
      </c>
      <c r="AJ2624">
        <v>19328560</v>
      </c>
      <c r="AK2624">
        <v>85.129000000000005</v>
      </c>
      <c r="AL2624">
        <v>43</v>
      </c>
      <c r="AM2624">
        <v>17.850000000000001</v>
      </c>
      <c r="AN2624">
        <v>11.69</v>
      </c>
      <c r="AO2624">
        <v>23313.199000000001</v>
      </c>
      <c r="AP2624">
        <v>5.7</v>
      </c>
      <c r="AQ2624">
        <v>370.94600000000003</v>
      </c>
      <c r="AR2624">
        <v>22.9</v>
      </c>
      <c r="AS2624">
        <v>37.1</v>
      </c>
      <c r="AU2624">
        <v>6.8920000000000003</v>
      </c>
      <c r="AV2624">
        <v>76.05</v>
      </c>
      <c r="AW2624">
        <v>0.82799999999999996</v>
      </c>
    </row>
    <row r="2625" spans="1:53" x14ac:dyDescent="0.25">
      <c r="A2625" t="s">
        <v>1046</v>
      </c>
      <c r="B2625" t="s">
        <v>54</v>
      </c>
      <c r="C2625" t="s">
        <v>1047</v>
      </c>
      <c r="D2625" s="3" t="s">
        <v>764</v>
      </c>
      <c r="E2625">
        <v>1816956</v>
      </c>
      <c r="F2625">
        <v>3900</v>
      </c>
      <c r="G2625">
        <v>58866</v>
      </c>
      <c r="H2625">
        <v>52</v>
      </c>
      <c r="I2625">
        <v>94003.691999999995</v>
      </c>
      <c r="J2625">
        <v>201.774</v>
      </c>
      <c r="K2625">
        <v>3045.5450000000001</v>
      </c>
      <c r="L2625">
        <v>2.69</v>
      </c>
      <c r="M2625">
        <v>2.19</v>
      </c>
      <c r="P2625">
        <v>2705</v>
      </c>
      <c r="Q2625">
        <v>139.94800000000001</v>
      </c>
      <c r="Z2625">
        <v>3.5700000000000003E-2</v>
      </c>
      <c r="AA2625">
        <v>15887687</v>
      </c>
      <c r="AC2625">
        <v>7839365</v>
      </c>
      <c r="AE2625">
        <v>31000</v>
      </c>
      <c r="AF2625">
        <v>82.2</v>
      </c>
      <c r="AH2625">
        <v>40.56</v>
      </c>
      <c r="AJ2625">
        <v>19328560</v>
      </c>
      <c r="AK2625">
        <v>85.129000000000005</v>
      </c>
      <c r="AL2625">
        <v>43</v>
      </c>
      <c r="AM2625">
        <v>17.850000000000001</v>
      </c>
      <c r="AN2625">
        <v>11.69</v>
      </c>
      <c r="AO2625">
        <v>23313.199000000001</v>
      </c>
      <c r="AP2625">
        <v>5.7</v>
      </c>
      <c r="AQ2625">
        <v>370.94600000000003</v>
      </c>
      <c r="AR2625">
        <v>22.9</v>
      </c>
      <c r="AS2625">
        <v>37.1</v>
      </c>
      <c r="AU2625">
        <v>6.8920000000000003</v>
      </c>
      <c r="AV2625">
        <v>76.05</v>
      </c>
      <c r="AW2625">
        <v>0.82799999999999996</v>
      </c>
    </row>
    <row r="2626" spans="1:53" x14ac:dyDescent="0.25">
      <c r="A2626" t="s">
        <v>1046</v>
      </c>
      <c r="B2626" t="s">
        <v>54</v>
      </c>
      <c r="C2626" t="s">
        <v>1047</v>
      </c>
      <c r="D2626" s="3" t="s">
        <v>765</v>
      </c>
      <c r="E2626">
        <v>1821849</v>
      </c>
      <c r="F2626">
        <v>4893</v>
      </c>
      <c r="G2626">
        <v>58896</v>
      </c>
      <c r="H2626">
        <v>30</v>
      </c>
      <c r="I2626">
        <v>94256.841</v>
      </c>
      <c r="J2626">
        <v>253.149</v>
      </c>
      <c r="K2626">
        <v>3047.0970000000002</v>
      </c>
      <c r="L2626">
        <v>1.552</v>
      </c>
      <c r="M2626">
        <v>2.27</v>
      </c>
      <c r="P2626">
        <v>2801</v>
      </c>
      <c r="Q2626">
        <v>144.91499999999999</v>
      </c>
      <c r="Z2626">
        <v>4.3200000000000002E-2</v>
      </c>
      <c r="AA2626">
        <v>15920447</v>
      </c>
      <c r="AC2626">
        <v>7848712</v>
      </c>
      <c r="AE2626">
        <v>32760</v>
      </c>
      <c r="AF2626">
        <v>82.37</v>
      </c>
      <c r="AH2626">
        <v>40.61</v>
      </c>
      <c r="AJ2626">
        <v>19328560</v>
      </c>
      <c r="AK2626">
        <v>85.129000000000005</v>
      </c>
      <c r="AL2626">
        <v>43</v>
      </c>
      <c r="AM2626">
        <v>17.850000000000001</v>
      </c>
      <c r="AN2626">
        <v>11.69</v>
      </c>
      <c r="AO2626">
        <v>23313.199000000001</v>
      </c>
      <c r="AP2626">
        <v>5.7</v>
      </c>
      <c r="AQ2626">
        <v>370.94600000000003</v>
      </c>
      <c r="AR2626">
        <v>22.9</v>
      </c>
      <c r="AS2626">
        <v>37.1</v>
      </c>
      <c r="AU2626">
        <v>6.8920000000000003</v>
      </c>
      <c r="AV2626">
        <v>76.05</v>
      </c>
      <c r="AW2626">
        <v>0.82799999999999996</v>
      </c>
    </row>
    <row r="2627" spans="1:53" x14ac:dyDescent="0.25">
      <c r="A2627" t="s">
        <v>1046</v>
      </c>
      <c r="B2627" t="s">
        <v>54</v>
      </c>
      <c r="C2627" t="s">
        <v>1047</v>
      </c>
      <c r="D2627" s="3" t="s">
        <v>766</v>
      </c>
      <c r="E2627">
        <v>1827867</v>
      </c>
      <c r="F2627">
        <v>6018</v>
      </c>
      <c r="G2627">
        <v>58940</v>
      </c>
      <c r="H2627">
        <v>44</v>
      </c>
      <c r="I2627">
        <v>94568.192999999999</v>
      </c>
      <c r="J2627">
        <v>311.35300000000001</v>
      </c>
      <c r="K2627">
        <v>3049.3739999999998</v>
      </c>
      <c r="L2627">
        <v>2.2759999999999998</v>
      </c>
      <c r="M2627">
        <v>2.2599999999999998</v>
      </c>
      <c r="P2627">
        <v>2890</v>
      </c>
      <c r="Q2627">
        <v>149.52000000000001</v>
      </c>
      <c r="V2627">
        <v>17092156</v>
      </c>
      <c r="X2627">
        <v>884.29499999999996</v>
      </c>
      <c r="Z2627">
        <v>5.21E-2</v>
      </c>
      <c r="AA2627">
        <v>15950969</v>
      </c>
      <c r="AC2627">
        <v>7857473</v>
      </c>
      <c r="AE2627">
        <v>30522</v>
      </c>
      <c r="AF2627">
        <v>82.53</v>
      </c>
      <c r="AH2627">
        <v>40.65</v>
      </c>
      <c r="AJ2627">
        <v>19328560</v>
      </c>
      <c r="AK2627">
        <v>85.129000000000005</v>
      </c>
      <c r="AL2627">
        <v>43</v>
      </c>
      <c r="AM2627">
        <v>17.850000000000001</v>
      </c>
      <c r="AN2627">
        <v>11.69</v>
      </c>
      <c r="AO2627">
        <v>23313.199000000001</v>
      </c>
      <c r="AP2627">
        <v>5.7</v>
      </c>
      <c r="AQ2627">
        <v>370.94600000000003</v>
      </c>
      <c r="AR2627">
        <v>22.9</v>
      </c>
      <c r="AS2627">
        <v>37.1</v>
      </c>
      <c r="AU2627">
        <v>6.8920000000000003</v>
      </c>
      <c r="AV2627">
        <v>76.05</v>
      </c>
      <c r="AW2627">
        <v>0.82799999999999996</v>
      </c>
    </row>
    <row r="2628" spans="1:53" x14ac:dyDescent="0.25">
      <c r="A2628" t="s">
        <v>1046</v>
      </c>
      <c r="B2628" t="s">
        <v>54</v>
      </c>
      <c r="C2628" t="s">
        <v>1047</v>
      </c>
      <c r="D2628" s="3" t="s">
        <v>767</v>
      </c>
      <c r="E2628">
        <v>1833789</v>
      </c>
      <c r="F2628">
        <v>5922</v>
      </c>
      <c r="G2628">
        <v>58971</v>
      </c>
      <c r="H2628">
        <v>31</v>
      </c>
      <c r="I2628">
        <v>94874.578999999998</v>
      </c>
      <c r="J2628">
        <v>306.38600000000002</v>
      </c>
      <c r="K2628">
        <v>3050.9769999999999</v>
      </c>
      <c r="L2628">
        <v>1.6040000000000001</v>
      </c>
      <c r="M2628">
        <v>2.17</v>
      </c>
      <c r="P2628">
        <v>2864</v>
      </c>
      <c r="Q2628">
        <v>148.17500000000001</v>
      </c>
      <c r="Z2628">
        <v>6.2799999999999995E-2</v>
      </c>
      <c r="AA2628">
        <v>15983827</v>
      </c>
      <c r="AC2628">
        <v>7866153</v>
      </c>
      <c r="AE2628">
        <v>32858</v>
      </c>
      <c r="AF2628">
        <v>82.7</v>
      </c>
      <c r="AH2628">
        <v>40.700000000000003</v>
      </c>
      <c r="AJ2628">
        <v>19328560</v>
      </c>
      <c r="AK2628">
        <v>85.129000000000005</v>
      </c>
      <c r="AL2628">
        <v>43</v>
      </c>
      <c r="AM2628">
        <v>17.850000000000001</v>
      </c>
      <c r="AN2628">
        <v>11.69</v>
      </c>
      <c r="AO2628">
        <v>23313.199000000001</v>
      </c>
      <c r="AP2628">
        <v>5.7</v>
      </c>
      <c r="AQ2628">
        <v>370.94600000000003</v>
      </c>
      <c r="AR2628">
        <v>22.9</v>
      </c>
      <c r="AS2628">
        <v>37.1</v>
      </c>
      <c r="AU2628">
        <v>6.8920000000000003</v>
      </c>
      <c r="AV2628">
        <v>76.05</v>
      </c>
      <c r="AW2628">
        <v>0.82799999999999996</v>
      </c>
    </row>
    <row r="2629" spans="1:53" x14ac:dyDescent="0.25">
      <c r="A2629" t="s">
        <v>1046</v>
      </c>
      <c r="B2629" t="s">
        <v>54</v>
      </c>
      <c r="C2629" t="s">
        <v>1047</v>
      </c>
      <c r="D2629" s="3" t="s">
        <v>768</v>
      </c>
      <c r="E2629">
        <v>1839825</v>
      </c>
      <c r="F2629">
        <v>6036</v>
      </c>
      <c r="G2629">
        <v>58997</v>
      </c>
      <c r="H2629">
        <v>26</v>
      </c>
      <c r="I2629">
        <v>95186.862999999998</v>
      </c>
      <c r="J2629">
        <v>312.28399999999999</v>
      </c>
      <c r="K2629">
        <v>3052.3229999999999</v>
      </c>
      <c r="L2629">
        <v>1.345</v>
      </c>
      <c r="M2629">
        <v>2.06</v>
      </c>
      <c r="P2629">
        <v>3010</v>
      </c>
      <c r="Q2629">
        <v>155.72800000000001</v>
      </c>
      <c r="Z2629">
        <v>7.4300000000000005E-2</v>
      </c>
      <c r="AA2629">
        <v>16024810</v>
      </c>
      <c r="AC2629">
        <v>7876009</v>
      </c>
      <c r="AE2629">
        <v>40983</v>
      </c>
      <c r="AF2629">
        <v>82.91</v>
      </c>
      <c r="AH2629">
        <v>40.75</v>
      </c>
      <c r="AJ2629">
        <v>19328560</v>
      </c>
      <c r="AK2629">
        <v>85.129000000000005</v>
      </c>
      <c r="AL2629">
        <v>43</v>
      </c>
      <c r="AM2629">
        <v>17.850000000000001</v>
      </c>
      <c r="AN2629">
        <v>11.69</v>
      </c>
      <c r="AO2629">
        <v>23313.199000000001</v>
      </c>
      <c r="AP2629">
        <v>5.7</v>
      </c>
      <c r="AQ2629">
        <v>370.94600000000003</v>
      </c>
      <c r="AR2629">
        <v>22.9</v>
      </c>
      <c r="AS2629">
        <v>37.1</v>
      </c>
      <c r="AU2629">
        <v>6.8920000000000003</v>
      </c>
      <c r="AV2629">
        <v>76.05</v>
      </c>
      <c r="AW2629">
        <v>0.82799999999999996</v>
      </c>
    </row>
    <row r="2630" spans="1:53" x14ac:dyDescent="0.25">
      <c r="A2630" t="s">
        <v>1046</v>
      </c>
      <c r="B2630" t="s">
        <v>54</v>
      </c>
      <c r="C2630" t="s">
        <v>1047</v>
      </c>
      <c r="D2630" s="3" t="s">
        <v>769</v>
      </c>
      <c r="E2630">
        <v>1844537</v>
      </c>
      <c r="F2630">
        <v>4712</v>
      </c>
      <c r="G2630">
        <v>59011</v>
      </c>
      <c r="H2630">
        <v>14</v>
      </c>
      <c r="I2630">
        <v>95430.648000000001</v>
      </c>
      <c r="J2630">
        <v>243.78399999999999</v>
      </c>
      <c r="K2630">
        <v>3053.047</v>
      </c>
      <c r="L2630">
        <v>0.72399999999999998</v>
      </c>
      <c r="M2630">
        <v>1.96</v>
      </c>
      <c r="N2630">
        <v>400</v>
      </c>
      <c r="O2630">
        <v>20.695</v>
      </c>
      <c r="P2630">
        <v>3229</v>
      </c>
      <c r="Q2630">
        <v>167.05799999999999</v>
      </c>
      <c r="Z2630">
        <v>8.3799999999999999E-2</v>
      </c>
      <c r="AA2630">
        <v>16039660</v>
      </c>
      <c r="AC2630">
        <v>7879354</v>
      </c>
      <c r="AE2630">
        <v>14850</v>
      </c>
      <c r="AF2630">
        <v>82.98</v>
      </c>
      <c r="AH2630">
        <v>40.770000000000003</v>
      </c>
      <c r="AJ2630">
        <v>19328560</v>
      </c>
      <c r="AK2630">
        <v>85.129000000000005</v>
      </c>
      <c r="AL2630">
        <v>43</v>
      </c>
      <c r="AM2630">
        <v>17.850000000000001</v>
      </c>
      <c r="AN2630">
        <v>11.69</v>
      </c>
      <c r="AO2630">
        <v>23313.199000000001</v>
      </c>
      <c r="AP2630">
        <v>5.7</v>
      </c>
      <c r="AQ2630">
        <v>370.94600000000003</v>
      </c>
      <c r="AR2630">
        <v>22.9</v>
      </c>
      <c r="AS2630">
        <v>37.1</v>
      </c>
      <c r="AU2630">
        <v>6.8920000000000003</v>
      </c>
      <c r="AV2630">
        <v>76.05</v>
      </c>
      <c r="AW2630">
        <v>0.82799999999999996</v>
      </c>
      <c r="AX2630">
        <v>108069.1</v>
      </c>
      <c r="AY2630">
        <v>20.309999999999999</v>
      </c>
      <c r="AZ2630">
        <v>-2.0099999999999998</v>
      </c>
      <c r="BA2630">
        <v>5591.1614729705698</v>
      </c>
    </row>
    <row r="2631" spans="1:53" x14ac:dyDescent="0.25">
      <c r="A2631" t="s">
        <v>1046</v>
      </c>
      <c r="B2631" t="s">
        <v>54</v>
      </c>
      <c r="C2631" t="s">
        <v>1047</v>
      </c>
      <c r="D2631" s="3" t="s">
        <v>770</v>
      </c>
      <c r="E2631">
        <v>1848641</v>
      </c>
      <c r="F2631">
        <v>4104</v>
      </c>
      <c r="G2631">
        <v>59027</v>
      </c>
      <c r="H2631">
        <v>16</v>
      </c>
      <c r="I2631">
        <v>95642.975999999995</v>
      </c>
      <c r="J2631">
        <v>212.328</v>
      </c>
      <c r="K2631">
        <v>3053.875</v>
      </c>
      <c r="L2631">
        <v>0.82799999999999996</v>
      </c>
      <c r="M2631">
        <v>1.87</v>
      </c>
      <c r="P2631">
        <v>3468</v>
      </c>
      <c r="Q2631">
        <v>179.42400000000001</v>
      </c>
      <c r="Z2631">
        <v>8.9599999999999999E-2</v>
      </c>
      <c r="AA2631">
        <v>16065053</v>
      </c>
      <c r="AC2631">
        <v>7886538</v>
      </c>
      <c r="AE2631">
        <v>25393</v>
      </c>
      <c r="AF2631">
        <v>83.12</v>
      </c>
      <c r="AH2631">
        <v>40.799999999999997</v>
      </c>
      <c r="AJ2631">
        <v>19328560</v>
      </c>
      <c r="AK2631">
        <v>85.129000000000005</v>
      </c>
      <c r="AL2631">
        <v>43</v>
      </c>
      <c r="AM2631">
        <v>17.850000000000001</v>
      </c>
      <c r="AN2631">
        <v>11.69</v>
      </c>
      <c r="AO2631">
        <v>23313.199000000001</v>
      </c>
      <c r="AP2631">
        <v>5.7</v>
      </c>
      <c r="AQ2631">
        <v>370.94600000000003</v>
      </c>
      <c r="AR2631">
        <v>22.9</v>
      </c>
      <c r="AS2631">
        <v>37.1</v>
      </c>
      <c r="AU2631">
        <v>6.8920000000000003</v>
      </c>
      <c r="AV2631">
        <v>76.05</v>
      </c>
      <c r="AW2631">
        <v>0.82799999999999996</v>
      </c>
    </row>
    <row r="2632" spans="1:53" x14ac:dyDescent="0.25">
      <c r="A2632" t="s">
        <v>1046</v>
      </c>
      <c r="B2632" t="s">
        <v>54</v>
      </c>
      <c r="C2632" t="s">
        <v>1047</v>
      </c>
      <c r="D2632" s="3" t="s">
        <v>771</v>
      </c>
      <c r="E2632">
        <v>1857502</v>
      </c>
      <c r="F2632">
        <v>8861</v>
      </c>
      <c r="G2632">
        <v>59070</v>
      </c>
      <c r="H2632">
        <v>43</v>
      </c>
      <c r="I2632">
        <v>96101.417000000001</v>
      </c>
      <c r="J2632">
        <v>458.44099999999997</v>
      </c>
      <c r="K2632">
        <v>3056.0990000000002</v>
      </c>
      <c r="L2632">
        <v>2.2250000000000001</v>
      </c>
      <c r="M2632">
        <v>1.82</v>
      </c>
      <c r="P2632">
        <v>3508</v>
      </c>
      <c r="Q2632">
        <v>181.49299999999999</v>
      </c>
      <c r="Z2632">
        <v>0.1021</v>
      </c>
      <c r="AA2632">
        <v>16090958</v>
      </c>
      <c r="AC2632">
        <v>7893950</v>
      </c>
      <c r="AE2632">
        <v>25905</v>
      </c>
      <c r="AF2632">
        <v>83.25</v>
      </c>
      <c r="AH2632">
        <v>40.840000000000003</v>
      </c>
      <c r="AJ2632">
        <v>19328560</v>
      </c>
      <c r="AK2632">
        <v>85.129000000000005</v>
      </c>
      <c r="AL2632">
        <v>43</v>
      </c>
      <c r="AM2632">
        <v>17.850000000000001</v>
      </c>
      <c r="AN2632">
        <v>11.69</v>
      </c>
      <c r="AO2632">
        <v>23313.199000000001</v>
      </c>
      <c r="AP2632">
        <v>5.7</v>
      </c>
      <c r="AQ2632">
        <v>370.94600000000003</v>
      </c>
      <c r="AR2632">
        <v>22.9</v>
      </c>
      <c r="AS2632">
        <v>37.1</v>
      </c>
      <c r="AU2632">
        <v>6.8920000000000003</v>
      </c>
      <c r="AV2632">
        <v>76.05</v>
      </c>
      <c r="AW2632">
        <v>0.82799999999999996</v>
      </c>
    </row>
    <row r="2633" spans="1:53" x14ac:dyDescent="0.25">
      <c r="A2633" t="s">
        <v>1046</v>
      </c>
      <c r="B2633" t="s">
        <v>54</v>
      </c>
      <c r="C2633" t="s">
        <v>1047</v>
      </c>
      <c r="D2633" s="3" t="s">
        <v>772</v>
      </c>
      <c r="E2633">
        <v>1866102</v>
      </c>
      <c r="F2633">
        <v>8600</v>
      </c>
      <c r="G2633">
        <v>59114</v>
      </c>
      <c r="H2633">
        <v>44</v>
      </c>
      <c r="I2633">
        <v>96546.354000000007</v>
      </c>
      <c r="J2633">
        <v>444.93700000000001</v>
      </c>
      <c r="K2633">
        <v>3058.3760000000002</v>
      </c>
      <c r="L2633">
        <v>2.2759999999999998</v>
      </c>
      <c r="M2633">
        <v>1.77</v>
      </c>
      <c r="P2633">
        <v>4065</v>
      </c>
      <c r="Q2633">
        <v>210.31100000000001</v>
      </c>
      <c r="Z2633">
        <v>0.1114</v>
      </c>
      <c r="AA2633">
        <v>16115653</v>
      </c>
      <c r="AC2633">
        <v>7900632</v>
      </c>
      <c r="AE2633">
        <v>24695</v>
      </c>
      <c r="AF2633">
        <v>83.38</v>
      </c>
      <c r="AH2633">
        <v>40.880000000000003</v>
      </c>
      <c r="AJ2633">
        <v>19328560</v>
      </c>
      <c r="AK2633">
        <v>85.129000000000005</v>
      </c>
      <c r="AL2633">
        <v>43</v>
      </c>
      <c r="AM2633">
        <v>17.850000000000001</v>
      </c>
      <c r="AN2633">
        <v>11.69</v>
      </c>
      <c r="AO2633">
        <v>23313.199000000001</v>
      </c>
      <c r="AP2633">
        <v>5.7</v>
      </c>
      <c r="AQ2633">
        <v>370.94600000000003</v>
      </c>
      <c r="AR2633">
        <v>22.9</v>
      </c>
      <c r="AS2633">
        <v>37.1</v>
      </c>
      <c r="AU2633">
        <v>6.8920000000000003</v>
      </c>
      <c r="AV2633">
        <v>76.05</v>
      </c>
      <c r="AW2633">
        <v>0.82799999999999996</v>
      </c>
    </row>
    <row r="2634" spans="1:53" x14ac:dyDescent="0.25">
      <c r="A2634" t="s">
        <v>1046</v>
      </c>
      <c r="B2634" t="s">
        <v>54</v>
      </c>
      <c r="C2634" t="s">
        <v>1047</v>
      </c>
      <c r="D2634" s="3" t="s">
        <v>773</v>
      </c>
      <c r="E2634">
        <v>1875887</v>
      </c>
      <c r="F2634">
        <v>9785</v>
      </c>
      <c r="G2634">
        <v>59150</v>
      </c>
      <c r="H2634">
        <v>36</v>
      </c>
      <c r="I2634">
        <v>97052.6</v>
      </c>
      <c r="J2634">
        <v>506.24599999999998</v>
      </c>
      <c r="K2634">
        <v>3060.2379999999998</v>
      </c>
      <c r="L2634">
        <v>1.863</v>
      </c>
      <c r="M2634">
        <v>1.74</v>
      </c>
      <c r="P2634">
        <v>4331</v>
      </c>
      <c r="Q2634">
        <v>224.07300000000001</v>
      </c>
      <c r="V2634">
        <v>17489741</v>
      </c>
      <c r="X2634">
        <v>904.86500000000001</v>
      </c>
      <c r="Z2634">
        <v>0.1208</v>
      </c>
      <c r="AA2634">
        <v>16136632</v>
      </c>
      <c r="AC2634">
        <v>7906499</v>
      </c>
      <c r="AE2634">
        <v>20979</v>
      </c>
      <c r="AF2634">
        <v>83.49</v>
      </c>
      <c r="AH2634">
        <v>40.909999999999997</v>
      </c>
      <c r="AJ2634">
        <v>19328560</v>
      </c>
      <c r="AK2634">
        <v>85.129000000000005</v>
      </c>
      <c r="AL2634">
        <v>43</v>
      </c>
      <c r="AM2634">
        <v>17.850000000000001</v>
      </c>
      <c r="AN2634">
        <v>11.69</v>
      </c>
      <c r="AO2634">
        <v>23313.199000000001</v>
      </c>
      <c r="AP2634">
        <v>5.7</v>
      </c>
      <c r="AQ2634">
        <v>370.94600000000003</v>
      </c>
      <c r="AR2634">
        <v>22.9</v>
      </c>
      <c r="AS2634">
        <v>37.1</v>
      </c>
      <c r="AU2634">
        <v>6.8920000000000003</v>
      </c>
      <c r="AV2634">
        <v>76.05</v>
      </c>
      <c r="AW2634">
        <v>0.82799999999999996</v>
      </c>
    </row>
    <row r="2635" spans="1:53" x14ac:dyDescent="0.25">
      <c r="A2635" t="s">
        <v>1046</v>
      </c>
      <c r="B2635" t="s">
        <v>54</v>
      </c>
      <c r="C2635" t="s">
        <v>1047</v>
      </c>
      <c r="D2635" s="3" t="s">
        <v>774</v>
      </c>
      <c r="E2635">
        <v>1885771</v>
      </c>
      <c r="F2635">
        <v>9884</v>
      </c>
      <c r="G2635">
        <v>59180</v>
      </c>
      <c r="H2635">
        <v>30</v>
      </c>
      <c r="I2635">
        <v>97563.967999999993</v>
      </c>
      <c r="J2635">
        <v>511.36799999999999</v>
      </c>
      <c r="K2635">
        <v>3061.79</v>
      </c>
      <c r="L2635">
        <v>1.552</v>
      </c>
      <c r="M2635">
        <v>1.72</v>
      </c>
      <c r="P2635">
        <v>3896</v>
      </c>
      <c r="Q2635">
        <v>201.56700000000001</v>
      </c>
      <c r="Z2635">
        <v>0.127</v>
      </c>
      <c r="AA2635">
        <v>16161475</v>
      </c>
      <c r="AC2635">
        <v>7912048</v>
      </c>
      <c r="AE2635">
        <v>24843</v>
      </c>
      <c r="AF2635">
        <v>83.61</v>
      </c>
      <c r="AH2635">
        <v>40.93</v>
      </c>
      <c r="AJ2635">
        <v>19328560</v>
      </c>
      <c r="AK2635">
        <v>85.129000000000005</v>
      </c>
      <c r="AL2635">
        <v>43</v>
      </c>
      <c r="AM2635">
        <v>17.850000000000001</v>
      </c>
      <c r="AN2635">
        <v>11.69</v>
      </c>
      <c r="AO2635">
        <v>23313.199000000001</v>
      </c>
      <c r="AP2635">
        <v>5.7</v>
      </c>
      <c r="AQ2635">
        <v>370.94600000000003</v>
      </c>
      <c r="AR2635">
        <v>22.9</v>
      </c>
      <c r="AS2635">
        <v>37.1</v>
      </c>
      <c r="AU2635">
        <v>6.8920000000000003</v>
      </c>
      <c r="AV2635">
        <v>76.05</v>
      </c>
      <c r="AW2635">
        <v>0.82799999999999996</v>
      </c>
    </row>
    <row r="2636" spans="1:53" x14ac:dyDescent="0.25">
      <c r="A2636" t="s">
        <v>1046</v>
      </c>
      <c r="B2636" t="s">
        <v>54</v>
      </c>
      <c r="C2636" t="s">
        <v>1047</v>
      </c>
      <c r="D2636" s="3" t="s">
        <v>775</v>
      </c>
      <c r="E2636">
        <v>1895833</v>
      </c>
      <c r="F2636">
        <v>10062</v>
      </c>
      <c r="G2636">
        <v>59212</v>
      </c>
      <c r="H2636">
        <v>32</v>
      </c>
      <c r="I2636">
        <v>98084.543999999994</v>
      </c>
      <c r="J2636">
        <v>520.577</v>
      </c>
      <c r="K2636">
        <v>3063.4459999999999</v>
      </c>
      <c r="L2636">
        <v>1.6559999999999999</v>
      </c>
      <c r="M2636">
        <v>1.7</v>
      </c>
      <c r="P2636">
        <v>4161</v>
      </c>
      <c r="Q2636">
        <v>215.27699999999999</v>
      </c>
      <c r="Z2636">
        <v>0.1331</v>
      </c>
      <c r="AA2636">
        <v>16178998</v>
      </c>
      <c r="AC2636">
        <v>7914731</v>
      </c>
      <c r="AE2636">
        <v>17523</v>
      </c>
      <c r="AF2636">
        <v>83.71</v>
      </c>
      <c r="AH2636">
        <v>40.950000000000003</v>
      </c>
      <c r="AJ2636">
        <v>19328560</v>
      </c>
      <c r="AK2636">
        <v>85.129000000000005</v>
      </c>
      <c r="AL2636">
        <v>43</v>
      </c>
      <c r="AM2636">
        <v>17.850000000000001</v>
      </c>
      <c r="AN2636">
        <v>11.69</v>
      </c>
      <c r="AO2636">
        <v>23313.199000000001</v>
      </c>
      <c r="AP2636">
        <v>5.7</v>
      </c>
      <c r="AQ2636">
        <v>370.94600000000003</v>
      </c>
      <c r="AR2636">
        <v>22.9</v>
      </c>
      <c r="AS2636">
        <v>37.1</v>
      </c>
      <c r="AU2636">
        <v>6.8920000000000003</v>
      </c>
      <c r="AV2636">
        <v>76.05</v>
      </c>
      <c r="AW2636">
        <v>0.82799999999999996</v>
      </c>
    </row>
    <row r="2637" spans="1:53" x14ac:dyDescent="0.25">
      <c r="A2637" t="s">
        <v>1046</v>
      </c>
      <c r="B2637" t="s">
        <v>54</v>
      </c>
      <c r="C2637" t="s">
        <v>1047</v>
      </c>
      <c r="D2637" s="3" t="s">
        <v>776</v>
      </c>
      <c r="E2637">
        <v>1903428</v>
      </c>
      <c r="F2637">
        <v>7595</v>
      </c>
      <c r="G2637">
        <v>59240</v>
      </c>
      <c r="H2637">
        <v>28</v>
      </c>
      <c r="I2637">
        <v>98477.486000000004</v>
      </c>
      <c r="J2637">
        <v>392.94200000000001</v>
      </c>
      <c r="K2637">
        <v>3064.895</v>
      </c>
      <c r="L2637">
        <v>1.4490000000000001</v>
      </c>
      <c r="M2637">
        <v>1.7</v>
      </c>
      <c r="N2637">
        <v>441</v>
      </c>
      <c r="O2637">
        <v>22.815999999999999</v>
      </c>
      <c r="P2637">
        <v>4560</v>
      </c>
      <c r="Q2637">
        <v>235.92</v>
      </c>
      <c r="Z2637">
        <v>0.13619999999999999</v>
      </c>
      <c r="AA2637">
        <v>16188698</v>
      </c>
      <c r="AC2637">
        <v>7916347</v>
      </c>
      <c r="AE2637">
        <v>9700</v>
      </c>
      <c r="AF2637">
        <v>83.76</v>
      </c>
      <c r="AH2637">
        <v>40.96</v>
      </c>
      <c r="AJ2637">
        <v>19328560</v>
      </c>
      <c r="AK2637">
        <v>85.129000000000005</v>
      </c>
      <c r="AL2637">
        <v>43</v>
      </c>
      <c r="AM2637">
        <v>17.850000000000001</v>
      </c>
      <c r="AN2637">
        <v>11.69</v>
      </c>
      <c r="AO2637">
        <v>23313.199000000001</v>
      </c>
      <c r="AP2637">
        <v>5.7</v>
      </c>
      <c r="AQ2637">
        <v>370.94600000000003</v>
      </c>
      <c r="AR2637">
        <v>22.9</v>
      </c>
      <c r="AS2637">
        <v>37.1</v>
      </c>
      <c r="AU2637">
        <v>6.8920000000000003</v>
      </c>
      <c r="AV2637">
        <v>76.05</v>
      </c>
      <c r="AW2637">
        <v>0.82799999999999996</v>
      </c>
      <c r="AX2637">
        <v>107966.5</v>
      </c>
      <c r="AY2637">
        <v>20.059999999999999</v>
      </c>
      <c r="AZ2637">
        <v>-1.74</v>
      </c>
      <c r="BA2637">
        <v>5585.8532658408103</v>
      </c>
    </row>
    <row r="2638" spans="1:53" x14ac:dyDescent="0.25">
      <c r="A2638" t="s">
        <v>1046</v>
      </c>
      <c r="B2638" t="s">
        <v>54</v>
      </c>
      <c r="C2638" t="s">
        <v>1047</v>
      </c>
      <c r="D2638" s="3" t="s">
        <v>777</v>
      </c>
      <c r="E2638">
        <v>1911546</v>
      </c>
      <c r="F2638">
        <v>8118</v>
      </c>
      <c r="G2638">
        <v>59257</v>
      </c>
      <c r="H2638">
        <v>17</v>
      </c>
      <c r="I2638">
        <v>98897.486000000004</v>
      </c>
      <c r="J2638">
        <v>420</v>
      </c>
      <c r="K2638">
        <v>3065.7739999999999</v>
      </c>
      <c r="L2638">
        <v>0.88</v>
      </c>
      <c r="M2638">
        <v>1.7</v>
      </c>
      <c r="P2638">
        <v>4751</v>
      </c>
      <c r="Q2638">
        <v>245.80199999999999</v>
      </c>
      <c r="Z2638">
        <v>0.14169999999999999</v>
      </c>
      <c r="AA2638">
        <v>16205661</v>
      </c>
      <c r="AC2638">
        <v>7921134</v>
      </c>
      <c r="AE2638">
        <v>16963</v>
      </c>
      <c r="AF2638">
        <v>83.84</v>
      </c>
      <c r="AH2638">
        <v>40.98</v>
      </c>
      <c r="AJ2638">
        <v>19328560</v>
      </c>
      <c r="AK2638">
        <v>85.129000000000005</v>
      </c>
      <c r="AL2638">
        <v>43</v>
      </c>
      <c r="AM2638">
        <v>17.850000000000001</v>
      </c>
      <c r="AN2638">
        <v>11.69</v>
      </c>
      <c r="AO2638">
        <v>23313.199000000001</v>
      </c>
      <c r="AP2638">
        <v>5.7</v>
      </c>
      <c r="AQ2638">
        <v>370.94600000000003</v>
      </c>
      <c r="AR2638">
        <v>22.9</v>
      </c>
      <c r="AS2638">
        <v>37.1</v>
      </c>
      <c r="AU2638">
        <v>6.8920000000000003</v>
      </c>
      <c r="AV2638">
        <v>76.05</v>
      </c>
      <c r="AW2638">
        <v>0.82799999999999996</v>
      </c>
    </row>
    <row r="2639" spans="1:53" x14ac:dyDescent="0.25">
      <c r="A2639" t="s">
        <v>1046</v>
      </c>
      <c r="B2639" t="s">
        <v>54</v>
      </c>
      <c r="C2639" t="s">
        <v>1047</v>
      </c>
      <c r="D2639" s="3" t="s">
        <v>778</v>
      </c>
      <c r="E2639">
        <v>1928306</v>
      </c>
      <c r="F2639">
        <v>16760</v>
      </c>
      <c r="G2639">
        <v>59327</v>
      </c>
      <c r="H2639">
        <v>70</v>
      </c>
      <c r="I2639">
        <v>99764.596999999994</v>
      </c>
      <c r="J2639">
        <v>867.11099999999999</v>
      </c>
      <c r="K2639">
        <v>3069.3960000000002</v>
      </c>
      <c r="L2639">
        <v>3.6219999999999999</v>
      </c>
      <c r="M2639">
        <v>1.7</v>
      </c>
      <c r="P2639">
        <v>5082</v>
      </c>
      <c r="Q2639">
        <v>262.92700000000002</v>
      </c>
      <c r="Z2639">
        <v>0.15540000000000001</v>
      </c>
      <c r="AA2639">
        <v>16222341</v>
      </c>
      <c r="AC2639">
        <v>7926434</v>
      </c>
      <c r="AE2639">
        <v>16680</v>
      </c>
      <c r="AF2639">
        <v>83.93</v>
      </c>
      <c r="AH2639">
        <v>41.01</v>
      </c>
      <c r="AJ2639">
        <v>19328560</v>
      </c>
      <c r="AK2639">
        <v>85.129000000000005</v>
      </c>
      <c r="AL2639">
        <v>43</v>
      </c>
      <c r="AM2639">
        <v>17.850000000000001</v>
      </c>
      <c r="AN2639">
        <v>11.69</v>
      </c>
      <c r="AO2639">
        <v>23313.199000000001</v>
      </c>
      <c r="AP2639">
        <v>5.7</v>
      </c>
      <c r="AQ2639">
        <v>370.94600000000003</v>
      </c>
      <c r="AR2639">
        <v>22.9</v>
      </c>
      <c r="AS2639">
        <v>37.1</v>
      </c>
      <c r="AU2639">
        <v>6.8920000000000003</v>
      </c>
      <c r="AV2639">
        <v>76.05</v>
      </c>
      <c r="AW2639">
        <v>0.82799999999999996</v>
      </c>
    </row>
    <row r="2640" spans="1:53" x14ac:dyDescent="0.25">
      <c r="A2640" t="s">
        <v>1046</v>
      </c>
      <c r="B2640" t="s">
        <v>54</v>
      </c>
      <c r="C2640" t="s">
        <v>1047</v>
      </c>
      <c r="D2640" s="3" t="s">
        <v>779</v>
      </c>
      <c r="E2640">
        <v>1944916</v>
      </c>
      <c r="F2640">
        <v>16610</v>
      </c>
      <c r="G2640">
        <v>59385</v>
      </c>
      <c r="H2640">
        <v>58</v>
      </c>
      <c r="I2640">
        <v>100623.947</v>
      </c>
      <c r="J2640">
        <v>859.35</v>
      </c>
      <c r="K2640">
        <v>3072.3960000000002</v>
      </c>
      <c r="L2640">
        <v>3.0009999999999999</v>
      </c>
      <c r="M2640">
        <v>1.68</v>
      </c>
      <c r="P2640">
        <v>5513</v>
      </c>
      <c r="Q2640">
        <v>285.226</v>
      </c>
      <c r="Z2640">
        <v>0.16869999999999999</v>
      </c>
      <c r="AA2640">
        <v>16239058</v>
      </c>
      <c r="AC2640">
        <v>7931630</v>
      </c>
      <c r="AE2640">
        <v>16717</v>
      </c>
      <c r="AF2640">
        <v>84.02</v>
      </c>
      <c r="AH2640">
        <v>41.04</v>
      </c>
      <c r="AJ2640">
        <v>19328560</v>
      </c>
      <c r="AK2640">
        <v>85.129000000000005</v>
      </c>
      <c r="AL2640">
        <v>43</v>
      </c>
      <c r="AM2640">
        <v>17.850000000000001</v>
      </c>
      <c r="AN2640">
        <v>11.69</v>
      </c>
      <c r="AO2640">
        <v>23313.199000000001</v>
      </c>
      <c r="AP2640">
        <v>5.7</v>
      </c>
      <c r="AQ2640">
        <v>370.94600000000003</v>
      </c>
      <c r="AR2640">
        <v>22.9</v>
      </c>
      <c r="AS2640">
        <v>37.1</v>
      </c>
      <c r="AU2640">
        <v>6.8920000000000003</v>
      </c>
      <c r="AV2640">
        <v>76.05</v>
      </c>
      <c r="AW2640">
        <v>0.82799999999999996</v>
      </c>
    </row>
    <row r="2641" spans="1:53" x14ac:dyDescent="0.25">
      <c r="A2641" t="s">
        <v>1046</v>
      </c>
      <c r="B2641" t="s">
        <v>54</v>
      </c>
      <c r="C2641" t="s">
        <v>1047</v>
      </c>
      <c r="D2641" s="3" t="s">
        <v>780</v>
      </c>
      <c r="E2641">
        <v>1964021</v>
      </c>
      <c r="F2641">
        <v>19105</v>
      </c>
      <c r="G2641">
        <v>59428</v>
      </c>
      <c r="H2641">
        <v>43</v>
      </c>
      <c r="I2641">
        <v>101612.38099999999</v>
      </c>
      <c r="J2641">
        <v>988.43399999999997</v>
      </c>
      <c r="K2641">
        <v>3074.6210000000001</v>
      </c>
      <c r="L2641">
        <v>2.2250000000000001</v>
      </c>
      <c r="M2641">
        <v>1.67</v>
      </c>
      <c r="P2641">
        <v>5994</v>
      </c>
      <c r="Q2641">
        <v>310.11099999999999</v>
      </c>
      <c r="V2641">
        <v>17968626</v>
      </c>
      <c r="X2641">
        <v>929.64099999999996</v>
      </c>
      <c r="Z2641">
        <v>0.184</v>
      </c>
      <c r="AA2641">
        <v>16254595</v>
      </c>
      <c r="AC2641">
        <v>7936434</v>
      </c>
      <c r="AE2641">
        <v>15537</v>
      </c>
      <c r="AF2641">
        <v>84.1</v>
      </c>
      <c r="AH2641">
        <v>41.06</v>
      </c>
      <c r="AJ2641">
        <v>19328560</v>
      </c>
      <c r="AK2641">
        <v>85.129000000000005</v>
      </c>
      <c r="AL2641">
        <v>43</v>
      </c>
      <c r="AM2641">
        <v>17.850000000000001</v>
      </c>
      <c r="AN2641">
        <v>11.69</v>
      </c>
      <c r="AO2641">
        <v>23313.199000000001</v>
      </c>
      <c r="AP2641">
        <v>5.7</v>
      </c>
      <c r="AQ2641">
        <v>370.94600000000003</v>
      </c>
      <c r="AR2641">
        <v>22.9</v>
      </c>
      <c r="AS2641">
        <v>37.1</v>
      </c>
      <c r="AU2641">
        <v>6.8920000000000003</v>
      </c>
      <c r="AV2641">
        <v>76.05</v>
      </c>
      <c r="AW2641">
        <v>0.82799999999999996</v>
      </c>
    </row>
    <row r="2642" spans="1:53" x14ac:dyDescent="0.25">
      <c r="A2642" t="s">
        <v>1046</v>
      </c>
      <c r="B2642" t="s">
        <v>54</v>
      </c>
      <c r="C2642" t="s">
        <v>1047</v>
      </c>
      <c r="D2642" s="3" t="s">
        <v>781</v>
      </c>
      <c r="E2642">
        <v>1983670</v>
      </c>
      <c r="F2642">
        <v>19649</v>
      </c>
      <c r="G2642">
        <v>59477</v>
      </c>
      <c r="H2642">
        <v>49</v>
      </c>
      <c r="I2642">
        <v>102628.959</v>
      </c>
      <c r="J2642">
        <v>1016.579</v>
      </c>
      <c r="K2642">
        <v>3077.1559999999999</v>
      </c>
      <c r="L2642">
        <v>2.5350000000000001</v>
      </c>
      <c r="M2642">
        <v>1.65</v>
      </c>
      <c r="P2642">
        <v>6154</v>
      </c>
      <c r="Q2642">
        <v>318.38900000000001</v>
      </c>
      <c r="Z2642">
        <v>0.19919999999999999</v>
      </c>
      <c r="AA2642">
        <v>16271662</v>
      </c>
      <c r="AC2642">
        <v>7940321</v>
      </c>
      <c r="AE2642">
        <v>17067</v>
      </c>
      <c r="AF2642">
        <v>84.18</v>
      </c>
      <c r="AH2642">
        <v>41.08</v>
      </c>
      <c r="AJ2642">
        <v>19328560</v>
      </c>
      <c r="AK2642">
        <v>85.129000000000005</v>
      </c>
      <c r="AL2642">
        <v>43</v>
      </c>
      <c r="AM2642">
        <v>17.850000000000001</v>
      </c>
      <c r="AN2642">
        <v>11.69</v>
      </c>
      <c r="AO2642">
        <v>23313.199000000001</v>
      </c>
      <c r="AP2642">
        <v>5.7</v>
      </c>
      <c r="AQ2642">
        <v>370.94600000000003</v>
      </c>
      <c r="AR2642">
        <v>22.9</v>
      </c>
      <c r="AS2642">
        <v>37.1</v>
      </c>
      <c r="AU2642">
        <v>6.8920000000000003</v>
      </c>
      <c r="AV2642">
        <v>76.05</v>
      </c>
      <c r="AW2642">
        <v>0.82799999999999996</v>
      </c>
    </row>
    <row r="2643" spans="1:53" x14ac:dyDescent="0.25">
      <c r="A2643" t="s">
        <v>1046</v>
      </c>
      <c r="B2643" t="s">
        <v>54</v>
      </c>
      <c r="C2643" t="s">
        <v>1047</v>
      </c>
      <c r="D2643" s="3" t="s">
        <v>782</v>
      </c>
      <c r="E2643">
        <v>2003041</v>
      </c>
      <c r="F2643">
        <v>19371</v>
      </c>
      <c r="G2643">
        <v>59525</v>
      </c>
      <c r="H2643">
        <v>48</v>
      </c>
      <c r="I2643">
        <v>103631.155</v>
      </c>
      <c r="J2643">
        <v>1002.196</v>
      </c>
      <c r="K2643">
        <v>3079.64</v>
      </c>
      <c r="L2643">
        <v>2.4830000000000001</v>
      </c>
      <c r="M2643">
        <v>1.62</v>
      </c>
      <c r="P2643">
        <v>6664</v>
      </c>
      <c r="Q2643">
        <v>344.77499999999998</v>
      </c>
      <c r="Z2643">
        <v>0.21279999999999999</v>
      </c>
      <c r="AA2643">
        <v>16288370</v>
      </c>
      <c r="AC2643">
        <v>7942418</v>
      </c>
      <c r="AE2643">
        <v>16708</v>
      </c>
      <c r="AF2643">
        <v>84.27</v>
      </c>
      <c r="AH2643">
        <v>41.09</v>
      </c>
      <c r="AJ2643">
        <v>19328560</v>
      </c>
      <c r="AK2643">
        <v>85.129000000000005</v>
      </c>
      <c r="AL2643">
        <v>43</v>
      </c>
      <c r="AM2643">
        <v>17.850000000000001</v>
      </c>
      <c r="AN2643">
        <v>11.69</v>
      </c>
      <c r="AO2643">
        <v>23313.199000000001</v>
      </c>
      <c r="AP2643">
        <v>5.7</v>
      </c>
      <c r="AQ2643">
        <v>370.94600000000003</v>
      </c>
      <c r="AR2643">
        <v>22.9</v>
      </c>
      <c r="AS2643">
        <v>37.1</v>
      </c>
      <c r="AU2643">
        <v>6.8920000000000003</v>
      </c>
      <c r="AV2643">
        <v>76.05</v>
      </c>
      <c r="AW2643">
        <v>0.82799999999999996</v>
      </c>
    </row>
    <row r="2644" spans="1:53" x14ac:dyDescent="0.25">
      <c r="A2644" t="s">
        <v>1046</v>
      </c>
      <c r="B2644" t="s">
        <v>54</v>
      </c>
      <c r="C2644" t="s">
        <v>1047</v>
      </c>
      <c r="D2644" s="3" t="s">
        <v>783</v>
      </c>
      <c r="E2644">
        <v>2017129</v>
      </c>
      <c r="F2644">
        <v>14088</v>
      </c>
      <c r="G2644">
        <v>59547</v>
      </c>
      <c r="H2644">
        <v>22</v>
      </c>
      <c r="I2644">
        <v>104360.02499999999</v>
      </c>
      <c r="J2644">
        <v>728.87</v>
      </c>
      <c r="K2644">
        <v>3080.7779999999998</v>
      </c>
      <c r="L2644">
        <v>1.1379999999999999</v>
      </c>
      <c r="M2644">
        <v>1.57</v>
      </c>
      <c r="N2644">
        <v>547</v>
      </c>
      <c r="O2644">
        <v>28.3</v>
      </c>
      <c r="P2644">
        <v>7087</v>
      </c>
      <c r="Q2644">
        <v>366.65899999999999</v>
      </c>
      <c r="Z2644">
        <v>0.22020000000000001</v>
      </c>
      <c r="AA2644">
        <v>16292476</v>
      </c>
      <c r="AC2644">
        <v>7943875</v>
      </c>
      <c r="AE2644">
        <v>4106</v>
      </c>
      <c r="AF2644">
        <v>84.29</v>
      </c>
      <c r="AH2644">
        <v>41.1</v>
      </c>
      <c r="AJ2644">
        <v>19328560</v>
      </c>
      <c r="AK2644">
        <v>85.129000000000005</v>
      </c>
      <c r="AL2644">
        <v>43</v>
      </c>
      <c r="AM2644">
        <v>17.850000000000001</v>
      </c>
      <c r="AN2644">
        <v>11.69</v>
      </c>
      <c r="AO2644">
        <v>23313.199000000001</v>
      </c>
      <c r="AP2644">
        <v>5.7</v>
      </c>
      <c r="AQ2644">
        <v>370.94600000000003</v>
      </c>
      <c r="AR2644">
        <v>22.9</v>
      </c>
      <c r="AS2644">
        <v>37.1</v>
      </c>
      <c r="AU2644">
        <v>6.8920000000000003</v>
      </c>
      <c r="AV2644">
        <v>76.05</v>
      </c>
      <c r="AW2644">
        <v>0.82799999999999996</v>
      </c>
      <c r="AX2644">
        <v>108133.5</v>
      </c>
      <c r="AY2644">
        <v>19.88</v>
      </c>
      <c r="AZ2644">
        <v>2.86</v>
      </c>
      <c r="BA2644">
        <v>5594.49333007736</v>
      </c>
    </row>
    <row r="2645" spans="1:53" x14ac:dyDescent="0.25">
      <c r="A2645" t="s">
        <v>1046</v>
      </c>
      <c r="B2645" t="s">
        <v>54</v>
      </c>
      <c r="C2645" t="s">
        <v>1047</v>
      </c>
      <c r="D2645" s="3" t="s">
        <v>784</v>
      </c>
      <c r="E2645">
        <v>2029211</v>
      </c>
      <c r="F2645">
        <v>12082</v>
      </c>
      <c r="G2645">
        <v>59588</v>
      </c>
      <c r="H2645">
        <v>41</v>
      </c>
      <c r="I2645">
        <v>104985.11</v>
      </c>
      <c r="J2645">
        <v>625.08500000000004</v>
      </c>
      <c r="K2645">
        <v>3082.8989999999999</v>
      </c>
      <c r="L2645">
        <v>2.121</v>
      </c>
      <c r="M2645">
        <v>1.53</v>
      </c>
      <c r="P2645">
        <v>7771</v>
      </c>
      <c r="Q2645">
        <v>402.048</v>
      </c>
      <c r="Z2645">
        <v>0.2225</v>
      </c>
      <c r="AA2645">
        <v>16305409</v>
      </c>
      <c r="AC2645">
        <v>7946682</v>
      </c>
      <c r="AE2645">
        <v>12933</v>
      </c>
      <c r="AF2645">
        <v>84.36</v>
      </c>
      <c r="AH2645">
        <v>41.11</v>
      </c>
      <c r="AJ2645">
        <v>19328560</v>
      </c>
      <c r="AK2645">
        <v>85.129000000000005</v>
      </c>
      <c r="AL2645">
        <v>43</v>
      </c>
      <c r="AM2645">
        <v>17.850000000000001</v>
      </c>
      <c r="AN2645">
        <v>11.69</v>
      </c>
      <c r="AO2645">
        <v>23313.199000000001</v>
      </c>
      <c r="AP2645">
        <v>5.7</v>
      </c>
      <c r="AQ2645">
        <v>370.94600000000003</v>
      </c>
      <c r="AR2645">
        <v>22.9</v>
      </c>
      <c r="AS2645">
        <v>37.1</v>
      </c>
      <c r="AU2645">
        <v>6.8920000000000003</v>
      </c>
      <c r="AV2645">
        <v>76.05</v>
      </c>
      <c r="AW2645">
        <v>0.82799999999999996</v>
      </c>
    </row>
    <row r="2646" spans="1:53" x14ac:dyDescent="0.25">
      <c r="A2646" t="s">
        <v>1046</v>
      </c>
      <c r="B2646" t="s">
        <v>54</v>
      </c>
      <c r="C2646" t="s">
        <v>1047</v>
      </c>
      <c r="D2646" s="3" t="s">
        <v>785</v>
      </c>
      <c r="E2646">
        <v>2048896</v>
      </c>
      <c r="F2646">
        <v>19685</v>
      </c>
      <c r="G2646">
        <v>59632</v>
      </c>
      <c r="H2646">
        <v>44</v>
      </c>
      <c r="I2646">
        <v>106003.55100000001</v>
      </c>
      <c r="J2646">
        <v>1018.441</v>
      </c>
      <c r="K2646">
        <v>3085.1759999999999</v>
      </c>
      <c r="L2646">
        <v>2.2759999999999998</v>
      </c>
      <c r="M2646">
        <v>1.52</v>
      </c>
      <c r="P2646">
        <v>8130</v>
      </c>
      <c r="Q2646">
        <v>420.62099999999998</v>
      </c>
      <c r="Z2646">
        <v>0.2228</v>
      </c>
      <c r="AA2646">
        <v>16322725</v>
      </c>
      <c r="AC2646">
        <v>7951432</v>
      </c>
      <c r="AE2646">
        <v>17316</v>
      </c>
      <c r="AF2646">
        <v>84.45</v>
      </c>
      <c r="AH2646">
        <v>41.14</v>
      </c>
      <c r="AJ2646">
        <v>19328560</v>
      </c>
      <c r="AK2646">
        <v>85.129000000000005</v>
      </c>
      <c r="AL2646">
        <v>43</v>
      </c>
      <c r="AM2646">
        <v>17.850000000000001</v>
      </c>
      <c r="AN2646">
        <v>11.69</v>
      </c>
      <c r="AO2646">
        <v>23313.199000000001</v>
      </c>
      <c r="AP2646">
        <v>5.7</v>
      </c>
      <c r="AQ2646">
        <v>370.94600000000003</v>
      </c>
      <c r="AR2646">
        <v>22.9</v>
      </c>
      <c r="AS2646">
        <v>37.1</v>
      </c>
      <c r="AU2646">
        <v>6.8920000000000003</v>
      </c>
      <c r="AV2646">
        <v>76.05</v>
      </c>
      <c r="AW2646">
        <v>0.82799999999999996</v>
      </c>
    </row>
    <row r="2647" spans="1:53" x14ac:dyDescent="0.25">
      <c r="A2647" t="s">
        <v>1046</v>
      </c>
      <c r="B2647" t="s">
        <v>54</v>
      </c>
      <c r="C2647" t="s">
        <v>1047</v>
      </c>
      <c r="D2647" s="3" t="s">
        <v>786</v>
      </c>
      <c r="E2647">
        <v>2083151</v>
      </c>
      <c r="F2647">
        <v>34255</v>
      </c>
      <c r="G2647">
        <v>59726</v>
      </c>
      <c r="H2647">
        <v>94</v>
      </c>
      <c r="I2647">
        <v>107775.799</v>
      </c>
      <c r="J2647">
        <v>1772.248</v>
      </c>
      <c r="K2647">
        <v>3090.0390000000002</v>
      </c>
      <c r="L2647">
        <v>4.8630000000000004</v>
      </c>
      <c r="M2647">
        <v>1.58</v>
      </c>
      <c r="P2647">
        <v>8656</v>
      </c>
      <c r="Q2647">
        <v>447.83499999999998</v>
      </c>
      <c r="Z2647">
        <v>0.24970000000000001</v>
      </c>
      <c r="AA2647">
        <v>16341598</v>
      </c>
      <c r="AC2647">
        <v>7956592</v>
      </c>
      <c r="AE2647">
        <v>18873</v>
      </c>
      <c r="AF2647">
        <v>84.55</v>
      </c>
      <c r="AH2647">
        <v>41.16</v>
      </c>
      <c r="AJ2647">
        <v>19328560</v>
      </c>
      <c r="AK2647">
        <v>85.129000000000005</v>
      </c>
      <c r="AL2647">
        <v>43</v>
      </c>
      <c r="AM2647">
        <v>17.850000000000001</v>
      </c>
      <c r="AN2647">
        <v>11.69</v>
      </c>
      <c r="AO2647">
        <v>23313.199000000001</v>
      </c>
      <c r="AP2647">
        <v>5.7</v>
      </c>
      <c r="AQ2647">
        <v>370.94600000000003</v>
      </c>
      <c r="AR2647">
        <v>22.9</v>
      </c>
      <c r="AS2647">
        <v>37.1</v>
      </c>
      <c r="AU2647">
        <v>6.8920000000000003</v>
      </c>
      <c r="AV2647">
        <v>76.05</v>
      </c>
      <c r="AW2647">
        <v>0.82799999999999996</v>
      </c>
    </row>
    <row r="2648" spans="1:53" x14ac:dyDescent="0.25">
      <c r="A2648" t="s">
        <v>1046</v>
      </c>
      <c r="B2648" t="s">
        <v>54</v>
      </c>
      <c r="C2648" t="s">
        <v>1047</v>
      </c>
      <c r="D2648" s="3" t="s">
        <v>787</v>
      </c>
      <c r="E2648">
        <v>2114834</v>
      </c>
      <c r="F2648">
        <v>31683</v>
      </c>
      <c r="G2648">
        <v>59797</v>
      </c>
      <c r="H2648">
        <v>71</v>
      </c>
      <c r="I2648">
        <v>109414.98</v>
      </c>
      <c r="J2648">
        <v>1639.181</v>
      </c>
      <c r="K2648">
        <v>3093.712</v>
      </c>
      <c r="L2648">
        <v>3.673</v>
      </c>
      <c r="M2648">
        <v>1.56</v>
      </c>
      <c r="P2648">
        <v>9206</v>
      </c>
      <c r="Q2648">
        <v>476.29</v>
      </c>
      <c r="V2648">
        <v>18534775</v>
      </c>
      <c r="X2648">
        <v>958.93200000000002</v>
      </c>
      <c r="Z2648">
        <v>0.26640000000000003</v>
      </c>
      <c r="AA2648">
        <v>16361802</v>
      </c>
      <c r="AC2648">
        <v>7961586</v>
      </c>
      <c r="AE2648">
        <v>20204</v>
      </c>
      <c r="AF2648">
        <v>84.65</v>
      </c>
      <c r="AH2648">
        <v>41.19</v>
      </c>
      <c r="AJ2648">
        <v>19328560</v>
      </c>
      <c r="AK2648">
        <v>85.129000000000005</v>
      </c>
      <c r="AL2648">
        <v>43</v>
      </c>
      <c r="AM2648">
        <v>17.850000000000001</v>
      </c>
      <c r="AN2648">
        <v>11.69</v>
      </c>
      <c r="AO2648">
        <v>23313.199000000001</v>
      </c>
      <c r="AP2648">
        <v>5.7</v>
      </c>
      <c r="AQ2648">
        <v>370.94600000000003</v>
      </c>
      <c r="AR2648">
        <v>22.9</v>
      </c>
      <c r="AS2648">
        <v>37.1</v>
      </c>
      <c r="AU2648">
        <v>6.8920000000000003</v>
      </c>
      <c r="AV2648">
        <v>76.05</v>
      </c>
      <c r="AW2648">
        <v>0.82799999999999996</v>
      </c>
    </row>
    <row r="2649" spans="1:53" x14ac:dyDescent="0.25">
      <c r="A2649" t="s">
        <v>1046</v>
      </c>
      <c r="B2649" t="s">
        <v>54</v>
      </c>
      <c r="C2649" t="s">
        <v>1047</v>
      </c>
      <c r="D2649" s="3" t="s">
        <v>788</v>
      </c>
      <c r="E2649">
        <v>2146558</v>
      </c>
      <c r="F2649">
        <v>31724</v>
      </c>
      <c r="G2649">
        <v>59857</v>
      </c>
      <c r="H2649">
        <v>60</v>
      </c>
      <c r="I2649">
        <v>111056.281</v>
      </c>
      <c r="J2649">
        <v>1641.3019999999999</v>
      </c>
      <c r="K2649">
        <v>3096.8159999999998</v>
      </c>
      <c r="L2649">
        <v>3.1040000000000001</v>
      </c>
      <c r="M2649">
        <v>1.52</v>
      </c>
      <c r="P2649">
        <v>9342</v>
      </c>
      <c r="Q2649">
        <v>483.32600000000002</v>
      </c>
      <c r="Z2649">
        <v>0.28420000000000001</v>
      </c>
      <c r="AA2649">
        <v>16384935</v>
      </c>
      <c r="AC2649">
        <v>7967059</v>
      </c>
      <c r="AE2649">
        <v>23133</v>
      </c>
      <c r="AF2649">
        <v>84.77</v>
      </c>
      <c r="AH2649">
        <v>41.22</v>
      </c>
      <c r="AJ2649">
        <v>19328560</v>
      </c>
      <c r="AK2649">
        <v>85.129000000000005</v>
      </c>
      <c r="AL2649">
        <v>43</v>
      </c>
      <c r="AM2649">
        <v>17.850000000000001</v>
      </c>
      <c r="AN2649">
        <v>11.69</v>
      </c>
      <c r="AO2649">
        <v>23313.199000000001</v>
      </c>
      <c r="AP2649">
        <v>5.7</v>
      </c>
      <c r="AQ2649">
        <v>370.94600000000003</v>
      </c>
      <c r="AR2649">
        <v>22.9</v>
      </c>
      <c r="AS2649">
        <v>37.1</v>
      </c>
      <c r="AU2649">
        <v>6.8920000000000003</v>
      </c>
      <c r="AV2649">
        <v>76.05</v>
      </c>
      <c r="AW2649">
        <v>0.82799999999999996</v>
      </c>
    </row>
    <row r="2650" spans="1:53" x14ac:dyDescent="0.25">
      <c r="A2650" t="s">
        <v>1046</v>
      </c>
      <c r="B2650" t="s">
        <v>54</v>
      </c>
      <c r="C2650" t="s">
        <v>1047</v>
      </c>
      <c r="D2650" s="3" t="s">
        <v>789</v>
      </c>
      <c r="E2650">
        <v>2176726</v>
      </c>
      <c r="F2650">
        <v>30168</v>
      </c>
      <c r="G2650">
        <v>59932</v>
      </c>
      <c r="H2650">
        <v>75</v>
      </c>
      <c r="I2650">
        <v>112617.08100000001</v>
      </c>
      <c r="J2650">
        <v>1560.799</v>
      </c>
      <c r="K2650">
        <v>3100.6970000000001</v>
      </c>
      <c r="L2650">
        <v>3.88</v>
      </c>
      <c r="M2650">
        <v>1.47</v>
      </c>
      <c r="P2650">
        <v>9804</v>
      </c>
      <c r="Q2650">
        <v>507.22899999999998</v>
      </c>
      <c r="Z2650">
        <v>0.29949999999999999</v>
      </c>
      <c r="AA2650">
        <v>16404068</v>
      </c>
      <c r="AC2650">
        <v>7970868</v>
      </c>
      <c r="AE2650">
        <v>19133</v>
      </c>
      <c r="AF2650">
        <v>84.87</v>
      </c>
      <c r="AH2650">
        <v>41.24</v>
      </c>
      <c r="AJ2650">
        <v>19328560</v>
      </c>
      <c r="AK2650">
        <v>85.129000000000005</v>
      </c>
      <c r="AL2650">
        <v>43</v>
      </c>
      <c r="AM2650">
        <v>17.850000000000001</v>
      </c>
      <c r="AN2650">
        <v>11.69</v>
      </c>
      <c r="AO2650">
        <v>23313.199000000001</v>
      </c>
      <c r="AP2650">
        <v>5.7</v>
      </c>
      <c r="AQ2650">
        <v>370.94600000000003</v>
      </c>
      <c r="AR2650">
        <v>22.9</v>
      </c>
      <c r="AS2650">
        <v>37.1</v>
      </c>
      <c r="AU2650">
        <v>6.8920000000000003</v>
      </c>
      <c r="AV2650">
        <v>76.05</v>
      </c>
      <c r="AW2650">
        <v>0.82799999999999996</v>
      </c>
    </row>
    <row r="2651" spans="1:53" x14ac:dyDescent="0.25">
      <c r="A2651" t="s">
        <v>1046</v>
      </c>
      <c r="B2651" t="s">
        <v>54</v>
      </c>
      <c r="C2651" t="s">
        <v>1047</v>
      </c>
      <c r="D2651" s="3" t="s">
        <v>790</v>
      </c>
      <c r="E2651">
        <v>2196394</v>
      </c>
      <c r="F2651">
        <v>19668</v>
      </c>
      <c r="G2651">
        <v>59984</v>
      </c>
      <c r="H2651">
        <v>52</v>
      </c>
      <c r="I2651">
        <v>113634.64200000001</v>
      </c>
      <c r="J2651">
        <v>1017.562</v>
      </c>
      <c r="K2651">
        <v>3103.3870000000002</v>
      </c>
      <c r="L2651">
        <v>2.69</v>
      </c>
      <c r="M2651">
        <v>1.41</v>
      </c>
      <c r="N2651">
        <v>731</v>
      </c>
      <c r="O2651">
        <v>37.82</v>
      </c>
      <c r="P2651">
        <v>10746</v>
      </c>
      <c r="Q2651">
        <v>555.96500000000003</v>
      </c>
      <c r="Z2651">
        <v>0.3054</v>
      </c>
      <c r="AA2651">
        <v>16415359</v>
      </c>
      <c r="AC2651">
        <v>7973089</v>
      </c>
      <c r="AE2651">
        <v>11291</v>
      </c>
      <c r="AF2651">
        <v>84.93</v>
      </c>
      <c r="AH2651">
        <v>41.25</v>
      </c>
      <c r="AJ2651">
        <v>19328560</v>
      </c>
      <c r="AK2651">
        <v>85.129000000000005</v>
      </c>
      <c r="AL2651">
        <v>43</v>
      </c>
      <c r="AM2651">
        <v>17.850000000000001</v>
      </c>
      <c r="AN2651">
        <v>11.69</v>
      </c>
      <c r="AO2651">
        <v>23313.199000000001</v>
      </c>
      <c r="AP2651">
        <v>5.7</v>
      </c>
      <c r="AQ2651">
        <v>370.94600000000003</v>
      </c>
      <c r="AR2651">
        <v>22.9</v>
      </c>
      <c r="AS2651">
        <v>37.1</v>
      </c>
      <c r="AU2651">
        <v>6.8920000000000003</v>
      </c>
      <c r="AV2651">
        <v>76.05</v>
      </c>
      <c r="AW2651">
        <v>0.82799999999999996</v>
      </c>
      <c r="AX2651">
        <v>108902.3</v>
      </c>
      <c r="AY2651">
        <v>19.809999999999999</v>
      </c>
      <c r="AZ2651">
        <v>13.22</v>
      </c>
      <c r="BA2651">
        <v>5634.2686677124402</v>
      </c>
    </row>
    <row r="2652" spans="1:53" x14ac:dyDescent="0.25">
      <c r="A2652" t="s">
        <v>1046</v>
      </c>
      <c r="B2652" t="s">
        <v>54</v>
      </c>
      <c r="C2652" t="s">
        <v>1047</v>
      </c>
      <c r="D2652" s="3" t="s">
        <v>791</v>
      </c>
      <c r="E2652">
        <v>2216525</v>
      </c>
      <c r="F2652">
        <v>20131</v>
      </c>
      <c r="G2652">
        <v>60025</v>
      </c>
      <c r="H2652">
        <v>41</v>
      </c>
      <c r="I2652">
        <v>114676.158</v>
      </c>
      <c r="J2652">
        <v>1041.5160000000001</v>
      </c>
      <c r="K2652">
        <v>3105.5079999999998</v>
      </c>
      <c r="L2652">
        <v>2.121</v>
      </c>
      <c r="M2652">
        <v>1.36</v>
      </c>
      <c r="P2652">
        <v>10981</v>
      </c>
      <c r="Q2652">
        <v>568.12300000000005</v>
      </c>
      <c r="Z2652">
        <v>0.31540000000000001</v>
      </c>
      <c r="AA2652">
        <v>16432047</v>
      </c>
      <c r="AC2652">
        <v>7977592</v>
      </c>
      <c r="AE2652">
        <v>16688</v>
      </c>
      <c r="AF2652">
        <v>85.01</v>
      </c>
      <c r="AH2652">
        <v>41.27</v>
      </c>
      <c r="AJ2652">
        <v>19328560</v>
      </c>
      <c r="AK2652">
        <v>85.129000000000005</v>
      </c>
      <c r="AL2652">
        <v>43</v>
      </c>
      <c r="AM2652">
        <v>17.850000000000001</v>
      </c>
      <c r="AN2652">
        <v>11.69</v>
      </c>
      <c r="AO2652">
        <v>23313.199000000001</v>
      </c>
      <c r="AP2652">
        <v>5.7</v>
      </c>
      <c r="AQ2652">
        <v>370.94600000000003</v>
      </c>
      <c r="AR2652">
        <v>22.9</v>
      </c>
      <c r="AS2652">
        <v>37.1</v>
      </c>
      <c r="AU2652">
        <v>6.8920000000000003</v>
      </c>
      <c r="AV2652">
        <v>76.05</v>
      </c>
      <c r="AW2652">
        <v>0.82799999999999996</v>
      </c>
    </row>
    <row r="2653" spans="1:53" x14ac:dyDescent="0.25">
      <c r="A2653" t="s">
        <v>1046</v>
      </c>
      <c r="B2653" t="s">
        <v>54</v>
      </c>
      <c r="C2653" t="s">
        <v>1047</v>
      </c>
      <c r="D2653" s="3" t="s">
        <v>792</v>
      </c>
      <c r="E2653">
        <v>2256543</v>
      </c>
      <c r="F2653">
        <v>40018</v>
      </c>
      <c r="G2653">
        <v>60122</v>
      </c>
      <c r="H2653">
        <v>97</v>
      </c>
      <c r="I2653">
        <v>116746.56600000001</v>
      </c>
      <c r="J2653">
        <v>2070.4079999999999</v>
      </c>
      <c r="K2653">
        <v>3110.527</v>
      </c>
      <c r="L2653">
        <v>5.0179999999999998</v>
      </c>
      <c r="M2653">
        <v>1.31</v>
      </c>
      <c r="P2653">
        <v>11474</v>
      </c>
      <c r="Q2653">
        <v>593.62900000000002</v>
      </c>
      <c r="Z2653">
        <v>0.34560000000000002</v>
      </c>
      <c r="AA2653">
        <v>16449116</v>
      </c>
      <c r="AC2653">
        <v>7982198</v>
      </c>
      <c r="AE2653">
        <v>17069</v>
      </c>
      <c r="AF2653">
        <v>85.1</v>
      </c>
      <c r="AH2653">
        <v>41.3</v>
      </c>
      <c r="AJ2653">
        <v>19328560</v>
      </c>
      <c r="AK2653">
        <v>85.129000000000005</v>
      </c>
      <c r="AL2653">
        <v>43</v>
      </c>
      <c r="AM2653">
        <v>17.850000000000001</v>
      </c>
      <c r="AN2653">
        <v>11.69</v>
      </c>
      <c r="AO2653">
        <v>23313.199000000001</v>
      </c>
      <c r="AP2653">
        <v>5.7</v>
      </c>
      <c r="AQ2653">
        <v>370.94600000000003</v>
      </c>
      <c r="AR2653">
        <v>22.9</v>
      </c>
      <c r="AS2653">
        <v>37.1</v>
      </c>
      <c r="AU2653">
        <v>6.8920000000000003</v>
      </c>
      <c r="AV2653">
        <v>76.05</v>
      </c>
      <c r="AW2653">
        <v>0.82799999999999996</v>
      </c>
    </row>
    <row r="2654" spans="1:53" x14ac:dyDescent="0.25">
      <c r="A2654" t="s">
        <v>1046</v>
      </c>
      <c r="B2654" t="s">
        <v>54</v>
      </c>
      <c r="C2654" t="s">
        <v>1047</v>
      </c>
      <c r="D2654" s="3" t="s">
        <v>793</v>
      </c>
      <c r="E2654">
        <v>2292345</v>
      </c>
      <c r="F2654">
        <v>35802</v>
      </c>
      <c r="G2654">
        <v>60242</v>
      </c>
      <c r="H2654">
        <v>120</v>
      </c>
      <c r="I2654">
        <v>118598.851</v>
      </c>
      <c r="J2654">
        <v>1852.2850000000001</v>
      </c>
      <c r="K2654">
        <v>3116.7350000000001</v>
      </c>
      <c r="L2654">
        <v>6.2080000000000002</v>
      </c>
      <c r="M2654">
        <v>1.24</v>
      </c>
      <c r="P2654">
        <v>11875</v>
      </c>
      <c r="Q2654">
        <v>614.37599999999998</v>
      </c>
      <c r="Z2654">
        <v>0.34420000000000001</v>
      </c>
      <c r="AA2654">
        <v>16465301</v>
      </c>
      <c r="AC2654">
        <v>7986889</v>
      </c>
      <c r="AE2654">
        <v>16185</v>
      </c>
      <c r="AF2654">
        <v>85.19</v>
      </c>
      <c r="AH2654">
        <v>41.32</v>
      </c>
      <c r="AJ2654">
        <v>19328560</v>
      </c>
      <c r="AK2654">
        <v>85.129000000000005</v>
      </c>
      <c r="AL2654">
        <v>43</v>
      </c>
      <c r="AM2654">
        <v>17.850000000000001</v>
      </c>
      <c r="AN2654">
        <v>11.69</v>
      </c>
      <c r="AO2654">
        <v>23313.199000000001</v>
      </c>
      <c r="AP2654">
        <v>5.7</v>
      </c>
      <c r="AQ2654">
        <v>370.94600000000003</v>
      </c>
      <c r="AR2654">
        <v>22.9</v>
      </c>
      <c r="AS2654">
        <v>37.1</v>
      </c>
      <c r="AU2654">
        <v>6.8920000000000003</v>
      </c>
      <c r="AV2654">
        <v>76.05</v>
      </c>
      <c r="AW2654">
        <v>0.82799999999999996</v>
      </c>
    </row>
    <row r="2655" spans="1:53" x14ac:dyDescent="0.25">
      <c r="A2655" t="s">
        <v>1046</v>
      </c>
      <c r="B2655" t="s">
        <v>54</v>
      </c>
      <c r="C2655" t="s">
        <v>1047</v>
      </c>
      <c r="D2655" s="3" t="s">
        <v>794</v>
      </c>
      <c r="E2655">
        <v>2325016</v>
      </c>
      <c r="F2655">
        <v>32671</v>
      </c>
      <c r="G2655">
        <v>60353</v>
      </c>
      <c r="H2655">
        <v>111</v>
      </c>
      <c r="I2655">
        <v>120289.147</v>
      </c>
      <c r="J2655">
        <v>1690.297</v>
      </c>
      <c r="K2655">
        <v>3122.4780000000001</v>
      </c>
      <c r="L2655">
        <v>5.7430000000000003</v>
      </c>
      <c r="M2655">
        <v>1.18</v>
      </c>
      <c r="P2655">
        <v>12062</v>
      </c>
      <c r="Q2655">
        <v>624.05100000000004</v>
      </c>
      <c r="V2655">
        <v>19149378</v>
      </c>
      <c r="X2655">
        <v>990.73</v>
      </c>
      <c r="Z2655">
        <v>0.34200000000000003</v>
      </c>
      <c r="AA2655">
        <v>16479884</v>
      </c>
      <c r="AC2655">
        <v>7991323</v>
      </c>
      <c r="AE2655">
        <v>14583</v>
      </c>
      <c r="AF2655">
        <v>85.26</v>
      </c>
      <c r="AH2655">
        <v>41.34</v>
      </c>
      <c r="AJ2655">
        <v>19328560</v>
      </c>
      <c r="AK2655">
        <v>85.129000000000005</v>
      </c>
      <c r="AL2655">
        <v>43</v>
      </c>
      <c r="AM2655">
        <v>17.850000000000001</v>
      </c>
      <c r="AN2655">
        <v>11.69</v>
      </c>
      <c r="AO2655">
        <v>23313.199000000001</v>
      </c>
      <c r="AP2655">
        <v>5.7</v>
      </c>
      <c r="AQ2655">
        <v>370.94600000000003</v>
      </c>
      <c r="AR2655">
        <v>22.9</v>
      </c>
      <c r="AS2655">
        <v>37.1</v>
      </c>
      <c r="AU2655">
        <v>6.8920000000000003</v>
      </c>
      <c r="AV2655">
        <v>76.05</v>
      </c>
      <c r="AW2655">
        <v>0.82799999999999996</v>
      </c>
    </row>
    <row r="2656" spans="1:53" x14ac:dyDescent="0.25">
      <c r="A2656" t="s">
        <v>1046</v>
      </c>
      <c r="B2656" t="s">
        <v>54</v>
      </c>
      <c r="C2656" t="s">
        <v>1047</v>
      </c>
      <c r="D2656" s="3" t="s">
        <v>795</v>
      </c>
      <c r="E2656">
        <v>2356792</v>
      </c>
      <c r="F2656">
        <v>31776</v>
      </c>
      <c r="G2656">
        <v>60450</v>
      </c>
      <c r="H2656">
        <v>97</v>
      </c>
      <c r="I2656">
        <v>121933.139</v>
      </c>
      <c r="J2656">
        <v>1643.992</v>
      </c>
      <c r="K2656">
        <v>3127.4960000000001</v>
      </c>
      <c r="L2656">
        <v>5.0179999999999998</v>
      </c>
      <c r="M2656">
        <v>1.1399999999999999</v>
      </c>
      <c r="P2656">
        <v>11811</v>
      </c>
      <c r="Q2656">
        <v>611.06500000000005</v>
      </c>
      <c r="Z2656">
        <v>0.34949999999999998</v>
      </c>
      <c r="AA2656">
        <v>16496535</v>
      </c>
      <c r="AC2656">
        <v>7996163</v>
      </c>
      <c r="AE2656">
        <v>16651</v>
      </c>
      <c r="AF2656">
        <v>85.35</v>
      </c>
      <c r="AH2656">
        <v>41.37</v>
      </c>
      <c r="AJ2656">
        <v>19328560</v>
      </c>
      <c r="AK2656">
        <v>85.129000000000005</v>
      </c>
      <c r="AL2656">
        <v>43</v>
      </c>
      <c r="AM2656">
        <v>17.850000000000001</v>
      </c>
      <c r="AN2656">
        <v>11.69</v>
      </c>
      <c r="AO2656">
        <v>23313.199000000001</v>
      </c>
      <c r="AP2656">
        <v>5.7</v>
      </c>
      <c r="AQ2656">
        <v>370.94600000000003</v>
      </c>
      <c r="AR2656">
        <v>22.9</v>
      </c>
      <c r="AS2656">
        <v>37.1</v>
      </c>
      <c r="AU2656">
        <v>6.8920000000000003</v>
      </c>
      <c r="AV2656">
        <v>76.05</v>
      </c>
      <c r="AW2656">
        <v>0.82799999999999996</v>
      </c>
    </row>
    <row r="2657" spans="1:53" x14ac:dyDescent="0.25">
      <c r="A2657" t="s">
        <v>1046</v>
      </c>
      <c r="B2657" t="s">
        <v>54</v>
      </c>
      <c r="C2657" t="s">
        <v>1047</v>
      </c>
      <c r="D2657" s="3" t="s">
        <v>796</v>
      </c>
      <c r="E2657">
        <v>2385713</v>
      </c>
      <c r="F2657">
        <v>28921</v>
      </c>
      <c r="G2657">
        <v>60560</v>
      </c>
      <c r="H2657">
        <v>110</v>
      </c>
      <c r="I2657">
        <v>123429.423</v>
      </c>
      <c r="J2657">
        <v>1496.2829999999999</v>
      </c>
      <c r="K2657">
        <v>3133.1869999999999</v>
      </c>
      <c r="L2657">
        <v>5.6909999999999998</v>
      </c>
      <c r="M2657">
        <v>1.1000000000000001</v>
      </c>
      <c r="P2657">
        <v>12288</v>
      </c>
      <c r="Q2657">
        <v>635.74300000000005</v>
      </c>
      <c r="Z2657">
        <v>0.35510000000000003</v>
      </c>
      <c r="AA2657">
        <v>16509541</v>
      </c>
      <c r="AC2657">
        <v>7999397</v>
      </c>
      <c r="AE2657">
        <v>13006</v>
      </c>
      <c r="AF2657">
        <v>85.42</v>
      </c>
      <c r="AH2657">
        <v>41.39</v>
      </c>
      <c r="AJ2657">
        <v>19328560</v>
      </c>
      <c r="AK2657">
        <v>85.129000000000005</v>
      </c>
      <c r="AL2657">
        <v>43</v>
      </c>
      <c r="AM2657">
        <v>17.850000000000001</v>
      </c>
      <c r="AN2657">
        <v>11.69</v>
      </c>
      <c r="AO2657">
        <v>23313.199000000001</v>
      </c>
      <c r="AP2657">
        <v>5.7</v>
      </c>
      <c r="AQ2657">
        <v>370.94600000000003</v>
      </c>
      <c r="AR2657">
        <v>22.9</v>
      </c>
      <c r="AS2657">
        <v>37.1</v>
      </c>
      <c r="AU2657">
        <v>6.8920000000000003</v>
      </c>
      <c r="AV2657">
        <v>76.05</v>
      </c>
      <c r="AW2657">
        <v>0.82799999999999996</v>
      </c>
    </row>
    <row r="2658" spans="1:53" x14ac:dyDescent="0.25">
      <c r="A2658" t="s">
        <v>1046</v>
      </c>
      <c r="B2658" t="s">
        <v>54</v>
      </c>
      <c r="C2658" t="s">
        <v>1047</v>
      </c>
      <c r="D2658" s="3" t="s">
        <v>797</v>
      </c>
      <c r="E2658">
        <v>2401821</v>
      </c>
      <c r="F2658">
        <v>16108</v>
      </c>
      <c r="G2658">
        <v>60642</v>
      </c>
      <c r="H2658">
        <v>82</v>
      </c>
      <c r="I2658">
        <v>124262.80100000001</v>
      </c>
      <c r="J2658">
        <v>833.37800000000004</v>
      </c>
      <c r="K2658">
        <v>3137.43</v>
      </c>
      <c r="L2658">
        <v>4.242</v>
      </c>
      <c r="M2658">
        <v>1.05</v>
      </c>
      <c r="N2658">
        <v>993</v>
      </c>
      <c r="O2658">
        <v>51.375</v>
      </c>
      <c r="P2658">
        <v>13049</v>
      </c>
      <c r="Q2658">
        <v>675.11500000000001</v>
      </c>
      <c r="Z2658">
        <v>0.35699999999999998</v>
      </c>
      <c r="AA2658">
        <v>16516932</v>
      </c>
      <c r="AC2658">
        <v>8001228</v>
      </c>
      <c r="AE2658">
        <v>7391</v>
      </c>
      <c r="AF2658">
        <v>85.45</v>
      </c>
      <c r="AH2658">
        <v>41.4</v>
      </c>
      <c r="AJ2658">
        <v>19328560</v>
      </c>
      <c r="AK2658">
        <v>85.129000000000005</v>
      </c>
      <c r="AL2658">
        <v>43</v>
      </c>
      <c r="AM2658">
        <v>17.850000000000001</v>
      </c>
      <c r="AN2658">
        <v>11.69</v>
      </c>
      <c r="AO2658">
        <v>23313.199000000001</v>
      </c>
      <c r="AP2658">
        <v>5.7</v>
      </c>
      <c r="AQ2658">
        <v>370.94600000000003</v>
      </c>
      <c r="AR2658">
        <v>22.9</v>
      </c>
      <c r="AS2658">
        <v>37.1</v>
      </c>
      <c r="AU2658">
        <v>6.8920000000000003</v>
      </c>
      <c r="AV2658">
        <v>76.05</v>
      </c>
      <c r="AW2658">
        <v>0.82799999999999996</v>
      </c>
      <c r="AX2658">
        <v>110466.9</v>
      </c>
      <c r="AY2658">
        <v>19.88</v>
      </c>
      <c r="AZ2658">
        <v>26.91</v>
      </c>
      <c r="BA2658">
        <v>5715.2162395957102</v>
      </c>
    </row>
    <row r="2659" spans="1:53" x14ac:dyDescent="0.25">
      <c r="A2659" t="s">
        <v>1046</v>
      </c>
      <c r="B2659" t="s">
        <v>54</v>
      </c>
      <c r="C2659" t="s">
        <v>1047</v>
      </c>
      <c r="D2659" s="3" t="s">
        <v>798</v>
      </c>
      <c r="E2659">
        <v>2418779</v>
      </c>
      <c r="F2659">
        <v>16958</v>
      </c>
      <c r="G2659">
        <v>60723</v>
      </c>
      <c r="H2659">
        <v>81</v>
      </c>
      <c r="I2659">
        <v>125140.155</v>
      </c>
      <c r="J2659">
        <v>877.35500000000002</v>
      </c>
      <c r="K2659">
        <v>3141.62</v>
      </c>
      <c r="L2659">
        <v>4.1909999999999998</v>
      </c>
      <c r="M2659">
        <v>1.01</v>
      </c>
      <c r="P2659">
        <v>12751</v>
      </c>
      <c r="Q2659">
        <v>659.697</v>
      </c>
      <c r="Z2659">
        <v>0.35959999999999998</v>
      </c>
      <c r="AA2659">
        <v>16527803</v>
      </c>
      <c r="AC2659">
        <v>8004856</v>
      </c>
      <c r="AE2659">
        <v>10871</v>
      </c>
      <c r="AF2659">
        <v>85.51</v>
      </c>
      <c r="AH2659">
        <v>41.41</v>
      </c>
      <c r="AJ2659">
        <v>19328560</v>
      </c>
      <c r="AK2659">
        <v>85.129000000000005</v>
      </c>
      <c r="AL2659">
        <v>43</v>
      </c>
      <c r="AM2659">
        <v>17.850000000000001</v>
      </c>
      <c r="AN2659">
        <v>11.69</v>
      </c>
      <c r="AO2659">
        <v>23313.199000000001</v>
      </c>
      <c r="AP2659">
        <v>5.7</v>
      </c>
      <c r="AQ2659">
        <v>370.94600000000003</v>
      </c>
      <c r="AR2659">
        <v>22.9</v>
      </c>
      <c r="AS2659">
        <v>37.1</v>
      </c>
      <c r="AU2659">
        <v>6.8920000000000003</v>
      </c>
      <c r="AV2659">
        <v>76.05</v>
      </c>
      <c r="AW2659">
        <v>0.82799999999999996</v>
      </c>
    </row>
    <row r="2660" spans="1:53" x14ac:dyDescent="0.25">
      <c r="A2660" t="s">
        <v>1046</v>
      </c>
      <c r="B2660" t="s">
        <v>54</v>
      </c>
      <c r="C2660" t="s">
        <v>1047</v>
      </c>
      <c r="D2660" s="3" t="s">
        <v>799</v>
      </c>
      <c r="E2660">
        <v>2455048</v>
      </c>
      <c r="F2660">
        <v>36269</v>
      </c>
      <c r="G2660">
        <v>60916</v>
      </c>
      <c r="H2660">
        <v>193</v>
      </c>
      <c r="I2660">
        <v>127016.601</v>
      </c>
      <c r="J2660">
        <v>1876.4459999999999</v>
      </c>
      <c r="K2660">
        <v>3151.6060000000002</v>
      </c>
      <c r="L2660">
        <v>9.9849999999999994</v>
      </c>
      <c r="M2660">
        <v>0.97</v>
      </c>
      <c r="P2660">
        <v>12443</v>
      </c>
      <c r="Q2660">
        <v>643.76199999999994</v>
      </c>
      <c r="Z2660">
        <v>0.36130000000000001</v>
      </c>
      <c r="AA2660">
        <v>16539272</v>
      </c>
      <c r="AC2660">
        <v>8008760</v>
      </c>
      <c r="AE2660">
        <v>11469</v>
      </c>
      <c r="AF2660">
        <v>85.57</v>
      </c>
      <c r="AH2660">
        <v>41.43</v>
      </c>
      <c r="AJ2660">
        <v>19328560</v>
      </c>
      <c r="AK2660">
        <v>85.129000000000005</v>
      </c>
      <c r="AL2660">
        <v>43</v>
      </c>
      <c r="AM2660">
        <v>17.850000000000001</v>
      </c>
      <c r="AN2660">
        <v>11.69</v>
      </c>
      <c r="AO2660">
        <v>23313.199000000001</v>
      </c>
      <c r="AP2660">
        <v>5.7</v>
      </c>
      <c r="AQ2660">
        <v>370.94600000000003</v>
      </c>
      <c r="AR2660">
        <v>22.9</v>
      </c>
      <c r="AS2660">
        <v>37.1</v>
      </c>
      <c r="AU2660">
        <v>6.8920000000000003</v>
      </c>
      <c r="AV2660">
        <v>76.05</v>
      </c>
      <c r="AW2660">
        <v>0.82799999999999996</v>
      </c>
    </row>
    <row r="2661" spans="1:53" x14ac:dyDescent="0.25">
      <c r="A2661" t="s">
        <v>1046</v>
      </c>
      <c r="B2661" t="s">
        <v>54</v>
      </c>
      <c r="C2661" t="s">
        <v>1047</v>
      </c>
      <c r="D2661" s="3" t="s">
        <v>800</v>
      </c>
      <c r="E2661">
        <v>2482394</v>
      </c>
      <c r="F2661">
        <v>27346</v>
      </c>
      <c r="G2661">
        <v>61092</v>
      </c>
      <c r="H2661">
        <v>176</v>
      </c>
      <c r="I2661">
        <v>128431.399</v>
      </c>
      <c r="J2661">
        <v>1414.798</v>
      </c>
      <c r="K2661">
        <v>3160.7109999999998</v>
      </c>
      <c r="L2661">
        <v>9.1059999999999999</v>
      </c>
      <c r="M2661">
        <v>0.92</v>
      </c>
      <c r="P2661">
        <v>12198</v>
      </c>
      <c r="Q2661">
        <v>631.08699999999999</v>
      </c>
      <c r="Z2661">
        <v>0.35439999999999999</v>
      </c>
      <c r="AA2661">
        <v>16550114</v>
      </c>
      <c r="AC2661">
        <v>8012440</v>
      </c>
      <c r="AE2661">
        <v>10842</v>
      </c>
      <c r="AF2661">
        <v>85.63</v>
      </c>
      <c r="AH2661">
        <v>41.45</v>
      </c>
      <c r="AJ2661">
        <v>19328560</v>
      </c>
      <c r="AK2661">
        <v>85.129000000000005</v>
      </c>
      <c r="AL2661">
        <v>43</v>
      </c>
      <c r="AM2661">
        <v>17.850000000000001</v>
      </c>
      <c r="AN2661">
        <v>11.69</v>
      </c>
      <c r="AO2661">
        <v>23313.199000000001</v>
      </c>
      <c r="AP2661">
        <v>5.7</v>
      </c>
      <c r="AQ2661">
        <v>370.94600000000003</v>
      </c>
      <c r="AR2661">
        <v>22.9</v>
      </c>
      <c r="AS2661">
        <v>37.1</v>
      </c>
      <c r="AU2661">
        <v>6.8920000000000003</v>
      </c>
      <c r="AV2661">
        <v>76.05</v>
      </c>
      <c r="AW2661">
        <v>0.82799999999999996</v>
      </c>
    </row>
    <row r="2662" spans="1:53" x14ac:dyDescent="0.25">
      <c r="A2662" t="s">
        <v>1046</v>
      </c>
      <c r="B2662" t="s">
        <v>54</v>
      </c>
      <c r="C2662" t="s">
        <v>1047</v>
      </c>
      <c r="D2662" s="3" t="s">
        <v>801</v>
      </c>
      <c r="E2662">
        <v>2508860</v>
      </c>
      <c r="F2662">
        <v>26466</v>
      </c>
      <c r="G2662">
        <v>61231</v>
      </c>
      <c r="H2662">
        <v>139</v>
      </c>
      <c r="I2662">
        <v>129800.66800000001</v>
      </c>
      <c r="J2662">
        <v>1369.269</v>
      </c>
      <c r="K2662">
        <v>3167.9029999999998</v>
      </c>
      <c r="L2662">
        <v>7.1909999999999998</v>
      </c>
      <c r="M2662">
        <v>0.88</v>
      </c>
      <c r="P2662">
        <v>12016</v>
      </c>
      <c r="Q2662">
        <v>621.67100000000005</v>
      </c>
      <c r="V2662">
        <v>19672639</v>
      </c>
      <c r="X2662">
        <v>1017.802</v>
      </c>
      <c r="Z2662">
        <v>0.3513</v>
      </c>
      <c r="AA2662">
        <v>16560705</v>
      </c>
      <c r="AC2662">
        <v>8015944</v>
      </c>
      <c r="AE2662">
        <v>10591</v>
      </c>
      <c r="AF2662">
        <v>85.68</v>
      </c>
      <c r="AH2662">
        <v>41.47</v>
      </c>
      <c r="AJ2662">
        <v>19328560</v>
      </c>
      <c r="AK2662">
        <v>85.129000000000005</v>
      </c>
      <c r="AL2662">
        <v>43</v>
      </c>
      <c r="AM2662">
        <v>17.850000000000001</v>
      </c>
      <c r="AN2662">
        <v>11.69</v>
      </c>
      <c r="AO2662">
        <v>23313.199000000001</v>
      </c>
      <c r="AP2662">
        <v>5.7</v>
      </c>
      <c r="AQ2662">
        <v>370.94600000000003</v>
      </c>
      <c r="AR2662">
        <v>22.9</v>
      </c>
      <c r="AS2662">
        <v>37.1</v>
      </c>
      <c r="AU2662">
        <v>6.8920000000000003</v>
      </c>
      <c r="AV2662">
        <v>76.05</v>
      </c>
      <c r="AW2662">
        <v>0.82799999999999996</v>
      </c>
    </row>
    <row r="2663" spans="1:53" x14ac:dyDescent="0.25">
      <c r="A2663" t="s">
        <v>1046</v>
      </c>
      <c r="B2663" t="s">
        <v>54</v>
      </c>
      <c r="C2663" t="s">
        <v>1047</v>
      </c>
      <c r="D2663" s="3" t="s">
        <v>802</v>
      </c>
      <c r="E2663">
        <v>2531597</v>
      </c>
      <c r="F2663">
        <v>22737</v>
      </c>
      <c r="G2663">
        <v>61363</v>
      </c>
      <c r="H2663">
        <v>132</v>
      </c>
      <c r="I2663">
        <v>130977.01</v>
      </c>
      <c r="J2663">
        <v>1176.3420000000001</v>
      </c>
      <c r="K2663">
        <v>3174.732</v>
      </c>
      <c r="L2663">
        <v>6.8289999999999997</v>
      </c>
      <c r="M2663">
        <v>0.85</v>
      </c>
      <c r="P2663">
        <v>11510</v>
      </c>
      <c r="Q2663">
        <v>595.49199999999996</v>
      </c>
      <c r="Z2663">
        <v>0.34410000000000002</v>
      </c>
      <c r="AA2663">
        <v>16572070</v>
      </c>
      <c r="AC2663">
        <v>8019748</v>
      </c>
      <c r="AE2663">
        <v>11365</v>
      </c>
      <c r="AF2663">
        <v>85.74</v>
      </c>
      <c r="AH2663">
        <v>41.49</v>
      </c>
      <c r="AJ2663">
        <v>19328560</v>
      </c>
      <c r="AK2663">
        <v>85.129000000000005</v>
      </c>
      <c r="AL2663">
        <v>43</v>
      </c>
      <c r="AM2663">
        <v>17.850000000000001</v>
      </c>
      <c r="AN2663">
        <v>11.69</v>
      </c>
      <c r="AO2663">
        <v>23313.199000000001</v>
      </c>
      <c r="AP2663">
        <v>5.7</v>
      </c>
      <c r="AQ2663">
        <v>370.94600000000003</v>
      </c>
      <c r="AR2663">
        <v>22.9</v>
      </c>
      <c r="AS2663">
        <v>37.1</v>
      </c>
      <c r="AU2663">
        <v>6.8920000000000003</v>
      </c>
      <c r="AV2663">
        <v>76.05</v>
      </c>
      <c r="AW2663">
        <v>0.82799999999999996</v>
      </c>
    </row>
    <row r="2664" spans="1:53" x14ac:dyDescent="0.25">
      <c r="A2664" t="s">
        <v>1046</v>
      </c>
      <c r="B2664" t="s">
        <v>54</v>
      </c>
      <c r="C2664" t="s">
        <v>1047</v>
      </c>
      <c r="D2664" s="3" t="s">
        <v>803</v>
      </c>
      <c r="E2664">
        <v>2550348</v>
      </c>
      <c r="F2664">
        <v>18751</v>
      </c>
      <c r="G2664">
        <v>61520</v>
      </c>
      <c r="H2664">
        <v>157</v>
      </c>
      <c r="I2664">
        <v>131947.12899999999</v>
      </c>
      <c r="J2664">
        <v>970.11900000000003</v>
      </c>
      <c r="K2664">
        <v>3182.855</v>
      </c>
      <c r="L2664">
        <v>8.1229999999999993</v>
      </c>
      <c r="M2664">
        <v>0.82</v>
      </c>
      <c r="P2664">
        <v>11830</v>
      </c>
      <c r="Q2664">
        <v>612.048</v>
      </c>
      <c r="Z2664">
        <v>0.33410000000000001</v>
      </c>
      <c r="AA2664">
        <v>16580212</v>
      </c>
      <c r="AC2664">
        <v>8022041</v>
      </c>
      <c r="AE2664">
        <v>8142</v>
      </c>
      <c r="AF2664">
        <v>85.78</v>
      </c>
      <c r="AH2664">
        <v>41.5</v>
      </c>
      <c r="AJ2664">
        <v>19328560</v>
      </c>
      <c r="AK2664">
        <v>85.129000000000005</v>
      </c>
      <c r="AL2664">
        <v>43</v>
      </c>
      <c r="AM2664">
        <v>17.850000000000001</v>
      </c>
      <c r="AN2664">
        <v>11.69</v>
      </c>
      <c r="AO2664">
        <v>23313.199000000001</v>
      </c>
      <c r="AP2664">
        <v>5.7</v>
      </c>
      <c r="AQ2664">
        <v>370.94600000000003</v>
      </c>
      <c r="AR2664">
        <v>22.9</v>
      </c>
      <c r="AS2664">
        <v>37.1</v>
      </c>
      <c r="AU2664">
        <v>6.8920000000000003</v>
      </c>
      <c r="AV2664">
        <v>76.05</v>
      </c>
      <c r="AW2664">
        <v>0.82799999999999996</v>
      </c>
    </row>
    <row r="2665" spans="1:53" x14ac:dyDescent="0.25">
      <c r="A2665" t="s">
        <v>1046</v>
      </c>
      <c r="B2665" t="s">
        <v>54</v>
      </c>
      <c r="C2665" t="s">
        <v>1047</v>
      </c>
      <c r="D2665" s="3" t="s">
        <v>804</v>
      </c>
      <c r="E2665">
        <v>2562315</v>
      </c>
      <c r="F2665">
        <v>11967</v>
      </c>
      <c r="G2665">
        <v>61601</v>
      </c>
      <c r="H2665">
        <v>81</v>
      </c>
      <c r="I2665">
        <v>132566.26500000001</v>
      </c>
      <c r="J2665">
        <v>619.13599999999997</v>
      </c>
      <c r="K2665">
        <v>3187.0450000000001</v>
      </c>
      <c r="L2665">
        <v>4.1909999999999998</v>
      </c>
      <c r="M2665">
        <v>0.8</v>
      </c>
      <c r="N2665">
        <v>1146</v>
      </c>
      <c r="O2665">
        <v>59.290999999999997</v>
      </c>
      <c r="P2665">
        <v>12156</v>
      </c>
      <c r="Q2665">
        <v>628.91399999999999</v>
      </c>
      <c r="Z2665">
        <v>0.33610000000000001</v>
      </c>
      <c r="AA2665">
        <v>16585057</v>
      </c>
      <c r="AC2665">
        <v>8023581</v>
      </c>
      <c r="AE2665">
        <v>4845</v>
      </c>
      <c r="AF2665">
        <v>85.81</v>
      </c>
      <c r="AH2665">
        <v>41.51</v>
      </c>
      <c r="AJ2665">
        <v>19328560</v>
      </c>
      <c r="AK2665">
        <v>85.129000000000005</v>
      </c>
      <c r="AL2665">
        <v>43</v>
      </c>
      <c r="AM2665">
        <v>17.850000000000001</v>
      </c>
      <c r="AN2665">
        <v>11.69</v>
      </c>
      <c r="AO2665">
        <v>23313.199000000001</v>
      </c>
      <c r="AP2665">
        <v>5.7</v>
      </c>
      <c r="AQ2665">
        <v>370.94600000000003</v>
      </c>
      <c r="AR2665">
        <v>22.9</v>
      </c>
      <c r="AS2665">
        <v>37.1</v>
      </c>
      <c r="AU2665">
        <v>6.8920000000000003</v>
      </c>
      <c r="AV2665">
        <v>76.05</v>
      </c>
      <c r="AW2665">
        <v>0.82799999999999996</v>
      </c>
      <c r="AX2665">
        <v>112581.1</v>
      </c>
      <c r="AY2665">
        <v>20.059999999999999</v>
      </c>
      <c r="AZ2665">
        <v>37.729999999999997</v>
      </c>
      <c r="BA2665">
        <v>5824.5984180921896</v>
      </c>
    </row>
    <row r="2666" spans="1:53" x14ac:dyDescent="0.25">
      <c r="A2666" t="s">
        <v>1046</v>
      </c>
      <c r="B2666" t="s">
        <v>54</v>
      </c>
      <c r="C2666" t="s">
        <v>1047</v>
      </c>
      <c r="D2666" s="3" t="s">
        <v>805</v>
      </c>
      <c r="E2666">
        <v>2574384</v>
      </c>
      <c r="F2666">
        <v>12069</v>
      </c>
      <c r="G2666">
        <v>61676</v>
      </c>
      <c r="H2666">
        <v>75</v>
      </c>
      <c r="I2666">
        <v>133190.677</v>
      </c>
      <c r="J2666">
        <v>624.41300000000001</v>
      </c>
      <c r="K2666">
        <v>3190.9259999999999</v>
      </c>
      <c r="L2666">
        <v>3.88</v>
      </c>
      <c r="M2666">
        <v>0.77</v>
      </c>
      <c r="P2666">
        <v>11623</v>
      </c>
      <c r="Q2666">
        <v>601.33799999999997</v>
      </c>
      <c r="Z2666">
        <v>0.33650000000000002</v>
      </c>
      <c r="AA2666">
        <v>16591748</v>
      </c>
      <c r="AC2666">
        <v>8025764</v>
      </c>
      <c r="AE2666">
        <v>6691</v>
      </c>
      <c r="AF2666">
        <v>85.84</v>
      </c>
      <c r="AH2666">
        <v>41.52</v>
      </c>
      <c r="AJ2666">
        <v>19328560</v>
      </c>
      <c r="AK2666">
        <v>85.129000000000005</v>
      </c>
      <c r="AL2666">
        <v>43</v>
      </c>
      <c r="AM2666">
        <v>17.850000000000001</v>
      </c>
      <c r="AN2666">
        <v>11.69</v>
      </c>
      <c r="AO2666">
        <v>23313.199000000001</v>
      </c>
      <c r="AP2666">
        <v>5.7</v>
      </c>
      <c r="AQ2666">
        <v>370.94600000000003</v>
      </c>
      <c r="AR2666">
        <v>22.9</v>
      </c>
      <c r="AS2666">
        <v>37.1</v>
      </c>
      <c r="AU2666">
        <v>6.8920000000000003</v>
      </c>
      <c r="AV2666">
        <v>76.05</v>
      </c>
      <c r="AW2666">
        <v>0.82799999999999996</v>
      </c>
    </row>
    <row r="2667" spans="1:53" x14ac:dyDescent="0.25">
      <c r="A2667" t="s">
        <v>1046</v>
      </c>
      <c r="B2667" t="s">
        <v>54</v>
      </c>
      <c r="C2667" t="s">
        <v>1047</v>
      </c>
      <c r="D2667" s="3" t="s">
        <v>806</v>
      </c>
      <c r="E2667">
        <v>2596269</v>
      </c>
      <c r="F2667">
        <v>21885</v>
      </c>
      <c r="G2667">
        <v>61880</v>
      </c>
      <c r="H2667">
        <v>204</v>
      </c>
      <c r="I2667">
        <v>134322.94</v>
      </c>
      <c r="J2667">
        <v>1132.2619999999999</v>
      </c>
      <c r="K2667">
        <v>3201.48</v>
      </c>
      <c r="L2667">
        <v>10.554</v>
      </c>
      <c r="M2667">
        <v>0.73</v>
      </c>
      <c r="P2667">
        <v>11379</v>
      </c>
      <c r="Q2667">
        <v>588.71400000000006</v>
      </c>
      <c r="Z2667">
        <v>0.31580000000000003</v>
      </c>
      <c r="AA2667">
        <v>16599286</v>
      </c>
      <c r="AC2667">
        <v>8028480</v>
      </c>
      <c r="AE2667">
        <v>7538</v>
      </c>
      <c r="AF2667">
        <v>85.88</v>
      </c>
      <c r="AH2667">
        <v>41.54</v>
      </c>
      <c r="AJ2667">
        <v>19328560</v>
      </c>
      <c r="AK2667">
        <v>85.129000000000005</v>
      </c>
      <c r="AL2667">
        <v>43</v>
      </c>
      <c r="AM2667">
        <v>17.850000000000001</v>
      </c>
      <c r="AN2667">
        <v>11.69</v>
      </c>
      <c r="AO2667">
        <v>23313.199000000001</v>
      </c>
      <c r="AP2667">
        <v>5.7</v>
      </c>
      <c r="AQ2667">
        <v>370.94600000000003</v>
      </c>
      <c r="AR2667">
        <v>22.9</v>
      </c>
      <c r="AS2667">
        <v>37.1</v>
      </c>
      <c r="AU2667">
        <v>6.8920000000000003</v>
      </c>
      <c r="AV2667">
        <v>76.05</v>
      </c>
      <c r="AW2667">
        <v>0.82799999999999996</v>
      </c>
    </row>
    <row r="2668" spans="1:53" x14ac:dyDescent="0.25">
      <c r="A2668" t="s">
        <v>1046</v>
      </c>
      <c r="B2668" t="s">
        <v>54</v>
      </c>
      <c r="C2668" t="s">
        <v>1047</v>
      </c>
      <c r="D2668" s="3" t="s">
        <v>807</v>
      </c>
      <c r="E2668">
        <v>2613716</v>
      </c>
      <c r="F2668">
        <v>17447</v>
      </c>
      <c r="G2668">
        <v>62063</v>
      </c>
      <c r="H2668">
        <v>183</v>
      </c>
      <c r="I2668">
        <v>135225.59400000001</v>
      </c>
      <c r="J2668">
        <v>902.654</v>
      </c>
      <c r="K2668">
        <v>3210.9479999999999</v>
      </c>
      <c r="L2668">
        <v>9.468</v>
      </c>
      <c r="M2668">
        <v>0.7</v>
      </c>
      <c r="P2668">
        <v>10896</v>
      </c>
      <c r="Q2668">
        <v>563.72500000000002</v>
      </c>
      <c r="Z2668">
        <v>0.30409999999999998</v>
      </c>
      <c r="AA2668">
        <v>16606721</v>
      </c>
      <c r="AC2668">
        <v>8031284</v>
      </c>
      <c r="AE2668">
        <v>7435</v>
      </c>
      <c r="AF2668">
        <v>85.92</v>
      </c>
      <c r="AH2668">
        <v>41.55</v>
      </c>
      <c r="AJ2668">
        <v>19328560</v>
      </c>
      <c r="AK2668">
        <v>85.129000000000005</v>
      </c>
      <c r="AL2668">
        <v>43</v>
      </c>
      <c r="AM2668">
        <v>17.850000000000001</v>
      </c>
      <c r="AN2668">
        <v>11.69</v>
      </c>
      <c r="AO2668">
        <v>23313.199000000001</v>
      </c>
      <c r="AP2668">
        <v>5.7</v>
      </c>
      <c r="AQ2668">
        <v>370.94600000000003</v>
      </c>
      <c r="AR2668">
        <v>22.9</v>
      </c>
      <c r="AS2668">
        <v>37.1</v>
      </c>
      <c r="AU2668">
        <v>6.8920000000000003</v>
      </c>
      <c r="AV2668">
        <v>76.05</v>
      </c>
      <c r="AW2668">
        <v>0.82799999999999996</v>
      </c>
    </row>
    <row r="2669" spans="1:53" x14ac:dyDescent="0.25">
      <c r="A2669" t="s">
        <v>1046</v>
      </c>
      <c r="B2669" t="s">
        <v>54</v>
      </c>
      <c r="C2669" t="s">
        <v>1047</v>
      </c>
      <c r="D2669" s="3" t="s">
        <v>808</v>
      </c>
      <c r="E2669">
        <v>2629090</v>
      </c>
      <c r="F2669">
        <v>15374</v>
      </c>
      <c r="G2669">
        <v>62188</v>
      </c>
      <c r="H2669">
        <v>125</v>
      </c>
      <c r="I2669">
        <v>136020.997</v>
      </c>
      <c r="J2669">
        <v>795.40300000000002</v>
      </c>
      <c r="K2669">
        <v>3217.415</v>
      </c>
      <c r="L2669">
        <v>6.4669999999999996</v>
      </c>
      <c r="M2669">
        <v>0.69</v>
      </c>
      <c r="P2669">
        <v>10809</v>
      </c>
      <c r="Q2669">
        <v>559.22400000000005</v>
      </c>
      <c r="V2669">
        <v>20089314</v>
      </c>
      <c r="X2669">
        <v>1039.3589999999999</v>
      </c>
      <c r="Z2669">
        <v>0.28849999999999998</v>
      </c>
      <c r="AA2669">
        <v>16614395</v>
      </c>
      <c r="AC2669">
        <v>8034384</v>
      </c>
      <c r="AE2669">
        <v>7674</v>
      </c>
      <c r="AF2669">
        <v>85.96</v>
      </c>
      <c r="AH2669">
        <v>41.57</v>
      </c>
      <c r="AJ2669">
        <v>19328560</v>
      </c>
      <c r="AK2669">
        <v>85.129000000000005</v>
      </c>
      <c r="AL2669">
        <v>43</v>
      </c>
      <c r="AM2669">
        <v>17.850000000000001</v>
      </c>
      <c r="AN2669">
        <v>11.69</v>
      </c>
      <c r="AO2669">
        <v>23313.199000000001</v>
      </c>
      <c r="AP2669">
        <v>5.7</v>
      </c>
      <c r="AQ2669">
        <v>370.94600000000003</v>
      </c>
      <c r="AR2669">
        <v>22.9</v>
      </c>
      <c r="AS2669">
        <v>37.1</v>
      </c>
      <c r="AU2669">
        <v>6.8920000000000003</v>
      </c>
      <c r="AV2669">
        <v>76.05</v>
      </c>
      <c r="AW2669">
        <v>0.82799999999999996</v>
      </c>
    </row>
    <row r="2670" spans="1:53" x14ac:dyDescent="0.25">
      <c r="A2670" t="s">
        <v>1046</v>
      </c>
      <c r="B2670" t="s">
        <v>54</v>
      </c>
      <c r="C2670" t="s">
        <v>1047</v>
      </c>
      <c r="D2670" s="3" t="s">
        <v>809</v>
      </c>
      <c r="E2670">
        <v>2643614</v>
      </c>
      <c r="F2670">
        <v>14524</v>
      </c>
      <c r="G2670">
        <v>62323</v>
      </c>
      <c r="H2670">
        <v>135</v>
      </c>
      <c r="I2670">
        <v>136772.424</v>
      </c>
      <c r="J2670">
        <v>751.42700000000002</v>
      </c>
      <c r="K2670">
        <v>3224.4</v>
      </c>
      <c r="L2670">
        <v>6.984</v>
      </c>
      <c r="M2670">
        <v>0.69</v>
      </c>
      <c r="P2670">
        <v>10157</v>
      </c>
      <c r="Q2670">
        <v>525.49199999999996</v>
      </c>
      <c r="Z2670">
        <v>0.27539999999999998</v>
      </c>
      <c r="AA2670">
        <v>16622974</v>
      </c>
      <c r="AC2670">
        <v>8037982</v>
      </c>
      <c r="AE2670">
        <v>8579</v>
      </c>
      <c r="AF2670">
        <v>86</v>
      </c>
      <c r="AH2670">
        <v>41.59</v>
      </c>
      <c r="AJ2670">
        <v>19328560</v>
      </c>
      <c r="AK2670">
        <v>85.129000000000005</v>
      </c>
      <c r="AL2670">
        <v>43</v>
      </c>
      <c r="AM2670">
        <v>17.850000000000001</v>
      </c>
      <c r="AN2670">
        <v>11.69</v>
      </c>
      <c r="AO2670">
        <v>23313.199000000001</v>
      </c>
      <c r="AP2670">
        <v>5.7</v>
      </c>
      <c r="AQ2670">
        <v>370.94600000000003</v>
      </c>
      <c r="AR2670">
        <v>22.9</v>
      </c>
      <c r="AS2670">
        <v>37.1</v>
      </c>
      <c r="AU2670">
        <v>6.8920000000000003</v>
      </c>
      <c r="AV2670">
        <v>76.05</v>
      </c>
      <c r="AW2670">
        <v>0.82799999999999996</v>
      </c>
    </row>
    <row r="2671" spans="1:53" x14ac:dyDescent="0.25">
      <c r="A2671" t="s">
        <v>1046</v>
      </c>
      <c r="B2671" t="s">
        <v>54</v>
      </c>
      <c r="C2671" t="s">
        <v>1047</v>
      </c>
      <c r="D2671" s="3" t="s">
        <v>810</v>
      </c>
      <c r="E2671">
        <v>2655933</v>
      </c>
      <c r="F2671">
        <v>12319</v>
      </c>
      <c r="G2671">
        <v>62471</v>
      </c>
      <c r="H2671">
        <v>148</v>
      </c>
      <c r="I2671">
        <v>137409.77100000001</v>
      </c>
      <c r="J2671">
        <v>637.34699999999998</v>
      </c>
      <c r="K2671">
        <v>3232.0569999999998</v>
      </c>
      <c r="L2671">
        <v>7.657</v>
      </c>
      <c r="M2671">
        <v>0.69</v>
      </c>
      <c r="P2671">
        <v>10563</v>
      </c>
      <c r="Q2671">
        <v>546.49699999999996</v>
      </c>
      <c r="Z2671">
        <v>0.2661</v>
      </c>
      <c r="AA2671">
        <v>16630029</v>
      </c>
      <c r="AC2671">
        <v>8041055</v>
      </c>
      <c r="AE2671">
        <v>7055</v>
      </c>
      <c r="AF2671">
        <v>86.04</v>
      </c>
      <c r="AH2671">
        <v>41.6</v>
      </c>
      <c r="AJ2671">
        <v>19328560</v>
      </c>
      <c r="AK2671">
        <v>85.129000000000005</v>
      </c>
      <c r="AL2671">
        <v>43</v>
      </c>
      <c r="AM2671">
        <v>17.850000000000001</v>
      </c>
      <c r="AN2671">
        <v>11.69</v>
      </c>
      <c r="AO2671">
        <v>23313.199000000001</v>
      </c>
      <c r="AP2671">
        <v>5.7</v>
      </c>
      <c r="AQ2671">
        <v>370.94600000000003</v>
      </c>
      <c r="AR2671">
        <v>22.9</v>
      </c>
      <c r="AS2671">
        <v>37.1</v>
      </c>
      <c r="AU2671">
        <v>6.8920000000000003</v>
      </c>
      <c r="AV2671">
        <v>76.05</v>
      </c>
      <c r="AW2671">
        <v>0.82799999999999996</v>
      </c>
    </row>
    <row r="2672" spans="1:53" x14ac:dyDescent="0.25">
      <c r="A2672" t="s">
        <v>1046</v>
      </c>
      <c r="B2672" t="s">
        <v>54</v>
      </c>
      <c r="C2672" t="s">
        <v>1047</v>
      </c>
      <c r="D2672" s="3" t="s">
        <v>811</v>
      </c>
      <c r="E2672">
        <v>2663630</v>
      </c>
      <c r="F2672">
        <v>7697</v>
      </c>
      <c r="G2672">
        <v>62539</v>
      </c>
      <c r="H2672">
        <v>68</v>
      </c>
      <c r="I2672">
        <v>137807.99</v>
      </c>
      <c r="J2672">
        <v>398.21899999999999</v>
      </c>
      <c r="K2672">
        <v>3235.5749999999998</v>
      </c>
      <c r="L2672">
        <v>3.5179999999999998</v>
      </c>
      <c r="M2672">
        <v>0.68</v>
      </c>
      <c r="N2672">
        <v>1119</v>
      </c>
      <c r="O2672">
        <v>57.893999999999998</v>
      </c>
      <c r="P2672">
        <v>10728</v>
      </c>
      <c r="Q2672">
        <v>555.03399999999999</v>
      </c>
      <c r="Z2672">
        <v>0.26200000000000001</v>
      </c>
      <c r="AA2672">
        <v>16633918</v>
      </c>
      <c r="AC2672">
        <v>8042658</v>
      </c>
      <c r="AE2672">
        <v>3889</v>
      </c>
      <c r="AF2672">
        <v>86.06</v>
      </c>
      <c r="AH2672">
        <v>41.61</v>
      </c>
      <c r="AJ2672">
        <v>19328560</v>
      </c>
      <c r="AK2672">
        <v>85.129000000000005</v>
      </c>
      <c r="AL2672">
        <v>43</v>
      </c>
      <c r="AM2672">
        <v>17.850000000000001</v>
      </c>
      <c r="AN2672">
        <v>11.69</v>
      </c>
      <c r="AO2672">
        <v>23313.199000000001</v>
      </c>
      <c r="AP2672">
        <v>5.7</v>
      </c>
      <c r="AQ2672">
        <v>370.94600000000003</v>
      </c>
      <c r="AR2672">
        <v>22.9</v>
      </c>
      <c r="AS2672">
        <v>37.1</v>
      </c>
      <c r="AU2672">
        <v>6.8920000000000003</v>
      </c>
      <c r="AV2672">
        <v>76.05</v>
      </c>
      <c r="AW2672">
        <v>0.82799999999999996</v>
      </c>
      <c r="AX2672">
        <v>114604.9</v>
      </c>
      <c r="AY2672">
        <v>20.22</v>
      </c>
      <c r="AZ2672">
        <v>35.97</v>
      </c>
      <c r="BA2672">
        <v>5929.3035797803896</v>
      </c>
    </row>
    <row r="2673" spans="1:53" x14ac:dyDescent="0.25">
      <c r="A2673" t="s">
        <v>1046</v>
      </c>
      <c r="B2673" t="s">
        <v>54</v>
      </c>
      <c r="C2673" t="s">
        <v>1047</v>
      </c>
      <c r="D2673" s="3" t="s">
        <v>812</v>
      </c>
      <c r="E2673">
        <v>2671314</v>
      </c>
      <c r="F2673">
        <v>7684</v>
      </c>
      <c r="G2673">
        <v>62624</v>
      </c>
      <c r="H2673">
        <v>85</v>
      </c>
      <c r="I2673">
        <v>138205.53599999999</v>
      </c>
      <c r="J2673">
        <v>397.54599999999999</v>
      </c>
      <c r="K2673">
        <v>3239.9720000000002</v>
      </c>
      <c r="L2673">
        <v>4.3979999999999997</v>
      </c>
      <c r="M2673">
        <v>0.67</v>
      </c>
      <c r="P2673">
        <v>10042</v>
      </c>
      <c r="Q2673">
        <v>519.54200000000003</v>
      </c>
      <c r="Z2673">
        <v>0.25719999999999998</v>
      </c>
      <c r="AA2673">
        <v>16639982</v>
      </c>
      <c r="AC2673">
        <v>8045132</v>
      </c>
      <c r="AE2673">
        <v>6064</v>
      </c>
      <c r="AF2673">
        <v>86.09</v>
      </c>
      <c r="AH2673">
        <v>41.62</v>
      </c>
      <c r="AJ2673">
        <v>19328560</v>
      </c>
      <c r="AK2673">
        <v>85.129000000000005</v>
      </c>
      <c r="AL2673">
        <v>43</v>
      </c>
      <c r="AM2673">
        <v>17.850000000000001</v>
      </c>
      <c r="AN2673">
        <v>11.69</v>
      </c>
      <c r="AO2673">
        <v>23313.199000000001</v>
      </c>
      <c r="AP2673">
        <v>5.7</v>
      </c>
      <c r="AQ2673">
        <v>370.94600000000003</v>
      </c>
      <c r="AR2673">
        <v>22.9</v>
      </c>
      <c r="AS2673">
        <v>37.1</v>
      </c>
      <c r="AU2673">
        <v>6.8920000000000003</v>
      </c>
      <c r="AV2673">
        <v>76.05</v>
      </c>
      <c r="AW2673">
        <v>0.82799999999999996</v>
      </c>
    </row>
    <row r="2674" spans="1:53" x14ac:dyDescent="0.25">
      <c r="A2674" t="s">
        <v>1046</v>
      </c>
      <c r="B2674" t="s">
        <v>54</v>
      </c>
      <c r="C2674" t="s">
        <v>1047</v>
      </c>
      <c r="D2674" s="3" t="s">
        <v>813</v>
      </c>
      <c r="E2674">
        <v>2686089</v>
      </c>
      <c r="F2674">
        <v>14775</v>
      </c>
      <c r="G2674">
        <v>62839</v>
      </c>
      <c r="H2674">
        <v>215</v>
      </c>
      <c r="I2674">
        <v>138969.94899999999</v>
      </c>
      <c r="J2674">
        <v>764.41300000000001</v>
      </c>
      <c r="K2674">
        <v>3251.096</v>
      </c>
      <c r="L2674">
        <v>11.122999999999999</v>
      </c>
      <c r="M2674">
        <v>0.65</v>
      </c>
      <c r="P2674">
        <v>9466</v>
      </c>
      <c r="Q2674">
        <v>489.74200000000002</v>
      </c>
      <c r="Z2674">
        <v>0.24479999999999999</v>
      </c>
      <c r="AA2674">
        <v>16646327</v>
      </c>
      <c r="AC2674">
        <v>8047825</v>
      </c>
      <c r="AE2674">
        <v>6345</v>
      </c>
      <c r="AF2674">
        <v>86.12</v>
      </c>
      <c r="AH2674">
        <v>41.64</v>
      </c>
      <c r="AJ2674">
        <v>19328560</v>
      </c>
      <c r="AK2674">
        <v>85.129000000000005</v>
      </c>
      <c r="AL2674">
        <v>43</v>
      </c>
      <c r="AM2674">
        <v>17.850000000000001</v>
      </c>
      <c r="AN2674">
        <v>11.69</v>
      </c>
      <c r="AO2674">
        <v>23313.199000000001</v>
      </c>
      <c r="AP2674">
        <v>5.7</v>
      </c>
      <c r="AQ2674">
        <v>370.94600000000003</v>
      </c>
      <c r="AR2674">
        <v>22.9</v>
      </c>
      <c r="AS2674">
        <v>37.1</v>
      </c>
      <c r="AU2674">
        <v>6.8920000000000003</v>
      </c>
      <c r="AV2674">
        <v>76.05</v>
      </c>
      <c r="AW2674">
        <v>0.82799999999999996</v>
      </c>
    </row>
    <row r="2675" spans="1:53" x14ac:dyDescent="0.25">
      <c r="A2675" t="s">
        <v>1046</v>
      </c>
      <c r="B2675" t="s">
        <v>54</v>
      </c>
      <c r="C2675" t="s">
        <v>1047</v>
      </c>
      <c r="D2675" s="3" t="s">
        <v>814</v>
      </c>
      <c r="E2675">
        <v>2697566</v>
      </c>
      <c r="F2675">
        <v>11477</v>
      </c>
      <c r="G2675">
        <v>62958</v>
      </c>
      <c r="H2675">
        <v>119</v>
      </c>
      <c r="I2675">
        <v>139563.734</v>
      </c>
      <c r="J2675">
        <v>593.78499999999997</v>
      </c>
      <c r="K2675">
        <v>3257.252</v>
      </c>
      <c r="L2675">
        <v>6.157</v>
      </c>
      <c r="M2675">
        <v>0.63</v>
      </c>
      <c r="P2675">
        <v>9111</v>
      </c>
      <c r="Q2675">
        <v>471.375</v>
      </c>
      <c r="Z2675">
        <v>0.23499999999999999</v>
      </c>
      <c r="AA2675">
        <v>16652457</v>
      </c>
      <c r="AC2675">
        <v>8050324</v>
      </c>
      <c r="AE2675">
        <v>6130</v>
      </c>
      <c r="AF2675">
        <v>86.15</v>
      </c>
      <c r="AH2675">
        <v>41.65</v>
      </c>
      <c r="AJ2675">
        <v>19328560</v>
      </c>
      <c r="AK2675">
        <v>85.129000000000005</v>
      </c>
      <c r="AL2675">
        <v>43</v>
      </c>
      <c r="AM2675">
        <v>17.850000000000001</v>
      </c>
      <c r="AN2675">
        <v>11.69</v>
      </c>
      <c r="AO2675">
        <v>23313.199000000001</v>
      </c>
      <c r="AP2675">
        <v>5.7</v>
      </c>
      <c r="AQ2675">
        <v>370.94600000000003</v>
      </c>
      <c r="AR2675">
        <v>22.9</v>
      </c>
      <c r="AS2675">
        <v>37.1</v>
      </c>
      <c r="AU2675">
        <v>6.8920000000000003</v>
      </c>
      <c r="AV2675">
        <v>76.05</v>
      </c>
      <c r="AW2675">
        <v>0.82799999999999996</v>
      </c>
    </row>
    <row r="2676" spans="1:53" x14ac:dyDescent="0.25">
      <c r="A2676" t="s">
        <v>1046</v>
      </c>
      <c r="B2676" t="s">
        <v>54</v>
      </c>
      <c r="C2676" t="s">
        <v>1047</v>
      </c>
      <c r="D2676" s="3" t="s">
        <v>815</v>
      </c>
      <c r="E2676">
        <v>2708315</v>
      </c>
      <c r="F2676">
        <v>10749</v>
      </c>
      <c r="G2676">
        <v>63073</v>
      </c>
      <c r="H2676">
        <v>115</v>
      </c>
      <c r="I2676">
        <v>140119.85399999999</v>
      </c>
      <c r="J2676">
        <v>556.12</v>
      </c>
      <c r="K2676">
        <v>3263.2020000000002</v>
      </c>
      <c r="L2676">
        <v>5.95</v>
      </c>
      <c r="M2676">
        <v>0.62</v>
      </c>
      <c r="P2676">
        <v>8759</v>
      </c>
      <c r="Q2676">
        <v>453.16399999999999</v>
      </c>
      <c r="V2676">
        <v>20436219</v>
      </c>
      <c r="X2676">
        <v>1057.307</v>
      </c>
      <c r="Z2676">
        <v>0.22839999999999999</v>
      </c>
      <c r="AA2676">
        <v>16658651</v>
      </c>
      <c r="AC2676">
        <v>8052763</v>
      </c>
      <c r="AE2676">
        <v>6194</v>
      </c>
      <c r="AF2676">
        <v>86.19</v>
      </c>
      <c r="AH2676">
        <v>41.66</v>
      </c>
      <c r="AJ2676">
        <v>19328560</v>
      </c>
      <c r="AK2676">
        <v>85.129000000000005</v>
      </c>
      <c r="AL2676">
        <v>43</v>
      </c>
      <c r="AM2676">
        <v>17.850000000000001</v>
      </c>
      <c r="AN2676">
        <v>11.69</v>
      </c>
      <c r="AO2676">
        <v>23313.199000000001</v>
      </c>
      <c r="AP2676">
        <v>5.7</v>
      </c>
      <c r="AQ2676">
        <v>370.94600000000003</v>
      </c>
      <c r="AR2676">
        <v>22.9</v>
      </c>
      <c r="AS2676">
        <v>37.1</v>
      </c>
      <c r="AU2676">
        <v>6.8920000000000003</v>
      </c>
      <c r="AV2676">
        <v>76.05</v>
      </c>
      <c r="AW2676">
        <v>0.82799999999999996</v>
      </c>
    </row>
    <row r="2677" spans="1:53" x14ac:dyDescent="0.25">
      <c r="A2677" t="s">
        <v>1046</v>
      </c>
      <c r="B2677" t="s">
        <v>54</v>
      </c>
      <c r="C2677" t="s">
        <v>1047</v>
      </c>
      <c r="D2677" s="3" t="s">
        <v>816</v>
      </c>
      <c r="E2677">
        <v>2717289</v>
      </c>
      <c r="F2677">
        <v>8974</v>
      </c>
      <c r="G2677">
        <v>63193</v>
      </c>
      <c r="H2677">
        <v>120</v>
      </c>
      <c r="I2677">
        <v>140584.141</v>
      </c>
      <c r="J2677">
        <v>464.28699999999998</v>
      </c>
      <c r="K2677">
        <v>3269.4110000000001</v>
      </c>
      <c r="L2677">
        <v>6.2080000000000002</v>
      </c>
      <c r="M2677">
        <v>0.61</v>
      </c>
      <c r="P2677">
        <v>8106</v>
      </c>
      <c r="Q2677">
        <v>419.37900000000002</v>
      </c>
      <c r="Z2677">
        <v>0.21709999999999999</v>
      </c>
      <c r="AA2677">
        <v>16665233</v>
      </c>
      <c r="AC2677">
        <v>8055499</v>
      </c>
      <c r="AE2677">
        <v>6582</v>
      </c>
      <c r="AF2677">
        <v>86.22</v>
      </c>
      <c r="AH2677">
        <v>41.68</v>
      </c>
      <c r="AJ2677">
        <v>19328560</v>
      </c>
      <c r="AK2677">
        <v>85.129000000000005</v>
      </c>
      <c r="AL2677">
        <v>43</v>
      </c>
      <c r="AM2677">
        <v>17.850000000000001</v>
      </c>
      <c r="AN2677">
        <v>11.69</v>
      </c>
      <c r="AO2677">
        <v>23313.199000000001</v>
      </c>
      <c r="AP2677">
        <v>5.7</v>
      </c>
      <c r="AQ2677">
        <v>370.94600000000003</v>
      </c>
      <c r="AR2677">
        <v>22.9</v>
      </c>
      <c r="AS2677">
        <v>37.1</v>
      </c>
      <c r="AU2677">
        <v>6.8920000000000003</v>
      </c>
      <c r="AV2677">
        <v>76.05</v>
      </c>
      <c r="AW2677">
        <v>0.82799999999999996</v>
      </c>
    </row>
    <row r="2678" spans="1:53" x14ac:dyDescent="0.25">
      <c r="A2678" t="s">
        <v>1046</v>
      </c>
      <c r="B2678" t="s">
        <v>54</v>
      </c>
      <c r="C2678" t="s">
        <v>1047</v>
      </c>
      <c r="D2678" s="3" t="s">
        <v>817</v>
      </c>
      <c r="E2678">
        <v>2724480</v>
      </c>
      <c r="F2678">
        <v>7191</v>
      </c>
      <c r="G2678">
        <v>63294</v>
      </c>
      <c r="H2678">
        <v>101</v>
      </c>
      <c r="I2678">
        <v>140956.18100000001</v>
      </c>
      <c r="J2678">
        <v>372.04</v>
      </c>
      <c r="K2678">
        <v>3274.636</v>
      </c>
      <c r="L2678">
        <v>5.2249999999999996</v>
      </c>
      <c r="M2678">
        <v>0.61</v>
      </c>
      <c r="P2678">
        <v>8120</v>
      </c>
      <c r="Q2678">
        <v>420.10399999999998</v>
      </c>
      <c r="Z2678">
        <v>0.20660000000000001</v>
      </c>
      <c r="AA2678">
        <v>16670100</v>
      </c>
      <c r="AC2678">
        <v>8057560</v>
      </c>
      <c r="AE2678">
        <v>4867</v>
      </c>
      <c r="AF2678">
        <v>86.25</v>
      </c>
      <c r="AH2678">
        <v>41.69</v>
      </c>
      <c r="AJ2678">
        <v>19328560</v>
      </c>
      <c r="AK2678">
        <v>85.129000000000005</v>
      </c>
      <c r="AL2678">
        <v>43</v>
      </c>
      <c r="AM2678">
        <v>17.850000000000001</v>
      </c>
      <c r="AN2678">
        <v>11.69</v>
      </c>
      <c r="AO2678">
        <v>23313.199000000001</v>
      </c>
      <c r="AP2678">
        <v>5.7</v>
      </c>
      <c r="AQ2678">
        <v>370.94600000000003</v>
      </c>
      <c r="AR2678">
        <v>22.9</v>
      </c>
      <c r="AS2678">
        <v>37.1</v>
      </c>
      <c r="AU2678">
        <v>6.8920000000000003</v>
      </c>
      <c r="AV2678">
        <v>76.05</v>
      </c>
      <c r="AW2678">
        <v>0.82799999999999996</v>
      </c>
    </row>
    <row r="2679" spans="1:53" x14ac:dyDescent="0.25">
      <c r="A2679" t="s">
        <v>1046</v>
      </c>
      <c r="B2679" t="s">
        <v>54</v>
      </c>
      <c r="C2679" t="s">
        <v>1047</v>
      </c>
      <c r="D2679" s="3" t="s">
        <v>818</v>
      </c>
      <c r="E2679">
        <v>2728727</v>
      </c>
      <c r="F2679">
        <v>4247</v>
      </c>
      <c r="G2679">
        <v>63353</v>
      </c>
      <c r="H2679">
        <v>59</v>
      </c>
      <c r="I2679">
        <v>141175.908</v>
      </c>
      <c r="J2679">
        <v>219.727</v>
      </c>
      <c r="K2679">
        <v>3277.6889999999999</v>
      </c>
      <c r="L2679">
        <v>3.052</v>
      </c>
      <c r="M2679">
        <v>0.61</v>
      </c>
      <c r="N2679">
        <v>1002</v>
      </c>
      <c r="O2679">
        <v>51.84</v>
      </c>
      <c r="P2679">
        <v>8269</v>
      </c>
      <c r="Q2679">
        <v>427.81299999999999</v>
      </c>
      <c r="Z2679">
        <v>0.20069999999999999</v>
      </c>
      <c r="AA2679">
        <v>16673252</v>
      </c>
      <c r="AC2679">
        <v>8058856</v>
      </c>
      <c r="AE2679">
        <v>3152</v>
      </c>
      <c r="AF2679">
        <v>86.26</v>
      </c>
      <c r="AH2679">
        <v>41.69</v>
      </c>
      <c r="AJ2679">
        <v>19328560</v>
      </c>
      <c r="AK2679">
        <v>85.129000000000005</v>
      </c>
      <c r="AL2679">
        <v>43</v>
      </c>
      <c r="AM2679">
        <v>17.850000000000001</v>
      </c>
      <c r="AN2679">
        <v>11.69</v>
      </c>
      <c r="AO2679">
        <v>23313.199000000001</v>
      </c>
      <c r="AP2679">
        <v>5.7</v>
      </c>
      <c r="AQ2679">
        <v>370.94600000000003</v>
      </c>
      <c r="AR2679">
        <v>22.9</v>
      </c>
      <c r="AS2679">
        <v>37.1</v>
      </c>
      <c r="AU2679">
        <v>6.8920000000000003</v>
      </c>
      <c r="AV2679">
        <v>76.05</v>
      </c>
      <c r="AW2679">
        <v>0.82799999999999996</v>
      </c>
      <c r="AX2679">
        <v>115849.1</v>
      </c>
      <c r="AY2679">
        <v>20.239999999999998</v>
      </c>
      <c r="AZ2679">
        <v>22.01</v>
      </c>
      <c r="BA2679">
        <v>5993.67464518826</v>
      </c>
    </row>
    <row r="2680" spans="1:53" x14ac:dyDescent="0.25">
      <c r="A2680" t="s">
        <v>1046</v>
      </c>
      <c r="B2680" t="s">
        <v>54</v>
      </c>
      <c r="C2680" t="s">
        <v>1047</v>
      </c>
      <c r="D2680" s="3" t="s">
        <v>819</v>
      </c>
      <c r="E2680">
        <v>2733484</v>
      </c>
      <c r="F2680">
        <v>4757</v>
      </c>
      <c r="G2680">
        <v>63414</v>
      </c>
      <c r="H2680">
        <v>61</v>
      </c>
      <c r="I2680">
        <v>141422.01999999999</v>
      </c>
      <c r="J2680">
        <v>246.11199999999999</v>
      </c>
      <c r="K2680">
        <v>3280.8449999999998</v>
      </c>
      <c r="L2680">
        <v>3.1560000000000001</v>
      </c>
      <c r="M2680">
        <v>0.59</v>
      </c>
      <c r="P2680">
        <v>7543</v>
      </c>
      <c r="Q2680">
        <v>390.25200000000001</v>
      </c>
      <c r="Z2680">
        <v>0.19620000000000001</v>
      </c>
      <c r="AA2680">
        <v>16677784</v>
      </c>
      <c r="AC2680">
        <v>8060825</v>
      </c>
      <c r="AE2680">
        <v>4532</v>
      </c>
      <c r="AF2680">
        <v>86.29</v>
      </c>
      <c r="AH2680">
        <v>41.7</v>
      </c>
      <c r="AJ2680">
        <v>19328560</v>
      </c>
      <c r="AK2680">
        <v>85.129000000000005</v>
      </c>
      <c r="AL2680">
        <v>43</v>
      </c>
      <c r="AM2680">
        <v>17.850000000000001</v>
      </c>
      <c r="AN2680">
        <v>11.69</v>
      </c>
      <c r="AO2680">
        <v>23313.199000000001</v>
      </c>
      <c r="AP2680">
        <v>5.7</v>
      </c>
      <c r="AQ2680">
        <v>370.94600000000003</v>
      </c>
      <c r="AR2680">
        <v>22.9</v>
      </c>
      <c r="AS2680">
        <v>37.1</v>
      </c>
      <c r="AU2680">
        <v>6.8920000000000003</v>
      </c>
      <c r="AV2680">
        <v>76.05</v>
      </c>
      <c r="AW2680">
        <v>0.82799999999999996</v>
      </c>
    </row>
    <row r="2681" spans="1:53" x14ac:dyDescent="0.25">
      <c r="A2681" t="s">
        <v>1046</v>
      </c>
      <c r="B2681" t="s">
        <v>54</v>
      </c>
      <c r="C2681" t="s">
        <v>1047</v>
      </c>
      <c r="D2681" s="3" t="s">
        <v>820</v>
      </c>
      <c r="E2681">
        <v>2741945</v>
      </c>
      <c r="F2681">
        <v>8461</v>
      </c>
      <c r="G2681">
        <v>63578</v>
      </c>
      <c r="H2681">
        <v>164</v>
      </c>
      <c r="I2681">
        <v>141859.766</v>
      </c>
      <c r="J2681">
        <v>437.74599999999998</v>
      </c>
      <c r="K2681">
        <v>3289.3290000000002</v>
      </c>
      <c r="L2681">
        <v>8.4849999999999994</v>
      </c>
      <c r="M2681">
        <v>0.56999999999999995</v>
      </c>
      <c r="P2681">
        <v>7002</v>
      </c>
      <c r="Q2681">
        <v>362.262</v>
      </c>
      <c r="Z2681">
        <v>0.18060000000000001</v>
      </c>
      <c r="AA2681">
        <v>16682309</v>
      </c>
      <c r="AC2681">
        <v>8062797</v>
      </c>
      <c r="AE2681">
        <v>4525</v>
      </c>
      <c r="AF2681">
        <v>86.31</v>
      </c>
      <c r="AH2681">
        <v>41.71</v>
      </c>
      <c r="AJ2681">
        <v>19328560</v>
      </c>
      <c r="AK2681">
        <v>85.129000000000005</v>
      </c>
      <c r="AL2681">
        <v>43</v>
      </c>
      <c r="AM2681">
        <v>17.850000000000001</v>
      </c>
      <c r="AN2681">
        <v>11.69</v>
      </c>
      <c r="AO2681">
        <v>23313.199000000001</v>
      </c>
      <c r="AP2681">
        <v>5.7</v>
      </c>
      <c r="AQ2681">
        <v>370.94600000000003</v>
      </c>
      <c r="AR2681">
        <v>22.9</v>
      </c>
      <c r="AS2681">
        <v>37.1</v>
      </c>
      <c r="AU2681">
        <v>6.8920000000000003</v>
      </c>
      <c r="AV2681">
        <v>76.05</v>
      </c>
      <c r="AW2681">
        <v>0.82799999999999996</v>
      </c>
    </row>
    <row r="2682" spans="1:53" x14ac:dyDescent="0.25">
      <c r="A2682" t="s">
        <v>1046</v>
      </c>
      <c r="B2682" t="s">
        <v>54</v>
      </c>
      <c r="C2682" t="s">
        <v>1047</v>
      </c>
      <c r="D2682" s="3" t="s">
        <v>821</v>
      </c>
      <c r="E2682">
        <v>2748777</v>
      </c>
      <c r="F2682">
        <v>6832</v>
      </c>
      <c r="G2682">
        <v>63668</v>
      </c>
      <c r="H2682">
        <v>90</v>
      </c>
      <c r="I2682">
        <v>142213.23300000001</v>
      </c>
      <c r="J2682">
        <v>353.46699999999998</v>
      </c>
      <c r="K2682">
        <v>3293.9859999999999</v>
      </c>
      <c r="L2682">
        <v>4.6559999999999997</v>
      </c>
      <c r="M2682">
        <v>0.56999999999999995</v>
      </c>
      <c r="P2682">
        <v>6587</v>
      </c>
      <c r="Q2682">
        <v>340.791</v>
      </c>
      <c r="Z2682">
        <v>0.16969999999999999</v>
      </c>
      <c r="AA2682">
        <v>16686341</v>
      </c>
      <c r="AC2682">
        <v>8064452</v>
      </c>
      <c r="AE2682">
        <v>4032</v>
      </c>
      <c r="AF2682">
        <v>86.33</v>
      </c>
      <c r="AH2682">
        <v>41.72</v>
      </c>
      <c r="AJ2682">
        <v>19328560</v>
      </c>
      <c r="AK2682">
        <v>85.129000000000005</v>
      </c>
      <c r="AL2682">
        <v>43</v>
      </c>
      <c r="AM2682">
        <v>17.850000000000001</v>
      </c>
      <c r="AN2682">
        <v>11.69</v>
      </c>
      <c r="AO2682">
        <v>23313.199000000001</v>
      </c>
      <c r="AP2682">
        <v>5.7</v>
      </c>
      <c r="AQ2682">
        <v>370.94600000000003</v>
      </c>
      <c r="AR2682">
        <v>22.9</v>
      </c>
      <c r="AS2682">
        <v>37.1</v>
      </c>
      <c r="AU2682">
        <v>6.8920000000000003</v>
      </c>
      <c r="AV2682">
        <v>76.05</v>
      </c>
      <c r="AW2682">
        <v>0.82799999999999996</v>
      </c>
    </row>
    <row r="2683" spans="1:53" x14ac:dyDescent="0.25">
      <c r="A2683" t="s">
        <v>1046</v>
      </c>
      <c r="B2683" t="s">
        <v>54</v>
      </c>
      <c r="C2683" t="s">
        <v>1047</v>
      </c>
      <c r="D2683" s="3" t="s">
        <v>822</v>
      </c>
      <c r="E2683">
        <v>2754730</v>
      </c>
      <c r="F2683">
        <v>5953</v>
      </c>
      <c r="G2683">
        <v>63782</v>
      </c>
      <c r="H2683">
        <v>114</v>
      </c>
      <c r="I2683">
        <v>142521.22200000001</v>
      </c>
      <c r="J2683">
        <v>307.99</v>
      </c>
      <c r="K2683">
        <v>3299.884</v>
      </c>
      <c r="L2683">
        <v>5.8979999999999997</v>
      </c>
      <c r="M2683">
        <v>0.56999999999999995</v>
      </c>
      <c r="P2683">
        <v>6239</v>
      </c>
      <c r="Q2683">
        <v>322.78699999999998</v>
      </c>
      <c r="V2683">
        <v>20730467</v>
      </c>
      <c r="X2683">
        <v>1072.53</v>
      </c>
      <c r="Z2683">
        <v>0.15770000000000001</v>
      </c>
      <c r="AA2683">
        <v>16690807</v>
      </c>
      <c r="AC2683">
        <v>8066252</v>
      </c>
      <c r="AE2683">
        <v>4466</v>
      </c>
      <c r="AF2683">
        <v>86.35</v>
      </c>
      <c r="AH2683">
        <v>41.73</v>
      </c>
      <c r="AJ2683">
        <v>19328560</v>
      </c>
      <c r="AK2683">
        <v>85.129000000000005</v>
      </c>
      <c r="AL2683">
        <v>43</v>
      </c>
      <c r="AM2683">
        <v>17.850000000000001</v>
      </c>
      <c r="AN2683">
        <v>11.69</v>
      </c>
      <c r="AO2683">
        <v>23313.199000000001</v>
      </c>
      <c r="AP2683">
        <v>5.7</v>
      </c>
      <c r="AQ2683">
        <v>370.94600000000003</v>
      </c>
      <c r="AR2683">
        <v>22.9</v>
      </c>
      <c r="AS2683">
        <v>37.1</v>
      </c>
      <c r="AU2683">
        <v>6.8920000000000003</v>
      </c>
      <c r="AV2683">
        <v>76.05</v>
      </c>
      <c r="AW2683">
        <v>0.82799999999999996</v>
      </c>
    </row>
    <row r="2684" spans="1:53" x14ac:dyDescent="0.25">
      <c r="A2684" t="s">
        <v>1046</v>
      </c>
      <c r="B2684" t="s">
        <v>54</v>
      </c>
      <c r="C2684" t="s">
        <v>1047</v>
      </c>
      <c r="D2684" s="3" t="s">
        <v>823</v>
      </c>
      <c r="E2684">
        <v>2760332</v>
      </c>
      <c r="F2684">
        <v>5602</v>
      </c>
      <c r="G2684">
        <v>63849</v>
      </c>
      <c r="H2684">
        <v>67</v>
      </c>
      <c r="I2684">
        <v>142811.05300000001</v>
      </c>
      <c r="J2684">
        <v>289.83</v>
      </c>
      <c r="K2684">
        <v>3303.35</v>
      </c>
      <c r="L2684">
        <v>3.4660000000000002</v>
      </c>
      <c r="M2684">
        <v>0.57999999999999996</v>
      </c>
      <c r="P2684">
        <v>5753</v>
      </c>
      <c r="Q2684">
        <v>297.642</v>
      </c>
      <c r="Z2684">
        <v>0.1313</v>
      </c>
      <c r="AA2684">
        <v>16695626</v>
      </c>
      <c r="AC2684">
        <v>8068154</v>
      </c>
      <c r="AE2684">
        <v>4819</v>
      </c>
      <c r="AF2684">
        <v>86.38</v>
      </c>
      <c r="AH2684">
        <v>41.74</v>
      </c>
      <c r="AJ2684">
        <v>19328560</v>
      </c>
      <c r="AK2684">
        <v>85.129000000000005</v>
      </c>
      <c r="AL2684">
        <v>43</v>
      </c>
      <c r="AM2684">
        <v>17.850000000000001</v>
      </c>
      <c r="AN2684">
        <v>11.69</v>
      </c>
      <c r="AO2684">
        <v>23313.199000000001</v>
      </c>
      <c r="AP2684">
        <v>5.7</v>
      </c>
      <c r="AQ2684">
        <v>370.94600000000003</v>
      </c>
      <c r="AR2684">
        <v>22.9</v>
      </c>
      <c r="AS2684">
        <v>37.1</v>
      </c>
      <c r="AU2684">
        <v>6.8920000000000003</v>
      </c>
      <c r="AV2684">
        <v>76.05</v>
      </c>
      <c r="AW2684">
        <v>0.82799999999999996</v>
      </c>
    </row>
    <row r="2685" spans="1:53" x14ac:dyDescent="0.25">
      <c r="A2685" t="s">
        <v>1046</v>
      </c>
      <c r="B2685" t="s">
        <v>54</v>
      </c>
      <c r="C2685" t="s">
        <v>1047</v>
      </c>
      <c r="D2685" s="3" t="s">
        <v>824</v>
      </c>
      <c r="E2685">
        <v>2765169</v>
      </c>
      <c r="F2685">
        <v>4837</v>
      </c>
      <c r="G2685">
        <v>63931</v>
      </c>
      <c r="H2685">
        <v>82</v>
      </c>
      <c r="I2685">
        <v>143061.304</v>
      </c>
      <c r="J2685">
        <v>250.251</v>
      </c>
      <c r="K2685">
        <v>3307.5920000000001</v>
      </c>
      <c r="L2685">
        <v>4.242</v>
      </c>
      <c r="M2685">
        <v>0.59</v>
      </c>
      <c r="P2685">
        <v>5784</v>
      </c>
      <c r="Q2685">
        <v>299.24599999999998</v>
      </c>
      <c r="Z2685">
        <v>0.1125</v>
      </c>
      <c r="AA2685">
        <v>16699247</v>
      </c>
      <c r="AC2685">
        <v>8069526</v>
      </c>
      <c r="AE2685">
        <v>3621</v>
      </c>
      <c r="AF2685">
        <v>86.4</v>
      </c>
      <c r="AH2685">
        <v>41.75</v>
      </c>
      <c r="AJ2685">
        <v>19328560</v>
      </c>
      <c r="AK2685">
        <v>85.129000000000005</v>
      </c>
      <c r="AL2685">
        <v>43</v>
      </c>
      <c r="AM2685">
        <v>17.850000000000001</v>
      </c>
      <c r="AN2685">
        <v>11.69</v>
      </c>
      <c r="AO2685">
        <v>23313.199000000001</v>
      </c>
      <c r="AP2685">
        <v>5.7</v>
      </c>
      <c r="AQ2685">
        <v>370.94600000000003</v>
      </c>
      <c r="AR2685">
        <v>22.9</v>
      </c>
      <c r="AS2685">
        <v>37.1</v>
      </c>
      <c r="AU2685">
        <v>6.8920000000000003</v>
      </c>
      <c r="AV2685">
        <v>76.05</v>
      </c>
      <c r="AW2685">
        <v>0.82799999999999996</v>
      </c>
    </row>
    <row r="2686" spans="1:53" x14ac:dyDescent="0.25">
      <c r="A2686" t="s">
        <v>1046</v>
      </c>
      <c r="B2686" t="s">
        <v>54</v>
      </c>
      <c r="C2686" t="s">
        <v>1047</v>
      </c>
      <c r="D2686" s="3" t="s">
        <v>825</v>
      </c>
      <c r="E2686">
        <v>2768261</v>
      </c>
      <c r="F2686">
        <v>3092</v>
      </c>
      <c r="G2686">
        <v>63961</v>
      </c>
      <c r="H2686">
        <v>30</v>
      </c>
      <c r="I2686">
        <v>143221.27499999999</v>
      </c>
      <c r="J2686">
        <v>159.971</v>
      </c>
      <c r="K2686">
        <v>3309.145</v>
      </c>
      <c r="L2686">
        <v>1.552</v>
      </c>
      <c r="M2686">
        <v>0.6</v>
      </c>
      <c r="N2686">
        <v>848</v>
      </c>
      <c r="O2686">
        <v>43.872999999999998</v>
      </c>
      <c r="P2686">
        <v>5866</v>
      </c>
      <c r="Q2686">
        <v>303.48899999999998</v>
      </c>
      <c r="Z2686">
        <v>0.1</v>
      </c>
      <c r="AA2686">
        <v>16701125</v>
      </c>
      <c r="AC2686">
        <v>8070200</v>
      </c>
      <c r="AE2686">
        <v>1878</v>
      </c>
      <c r="AF2686">
        <v>86.41</v>
      </c>
      <c r="AH2686">
        <v>41.75</v>
      </c>
      <c r="AJ2686">
        <v>19328560</v>
      </c>
      <c r="AK2686">
        <v>85.129000000000005</v>
      </c>
      <c r="AL2686">
        <v>43</v>
      </c>
      <c r="AM2686">
        <v>17.850000000000001</v>
      </c>
      <c r="AN2686">
        <v>11.69</v>
      </c>
      <c r="AO2686">
        <v>23313.199000000001</v>
      </c>
      <c r="AP2686">
        <v>5.7</v>
      </c>
      <c r="AQ2686">
        <v>370.94600000000003</v>
      </c>
      <c r="AR2686">
        <v>22.9</v>
      </c>
      <c r="AS2686">
        <v>37.1</v>
      </c>
      <c r="AU2686">
        <v>6.8920000000000003</v>
      </c>
      <c r="AV2686">
        <v>76.05</v>
      </c>
      <c r="AW2686">
        <v>0.82799999999999996</v>
      </c>
      <c r="AX2686">
        <v>116542.9</v>
      </c>
      <c r="AY2686">
        <v>20.16</v>
      </c>
      <c r="AZ2686">
        <v>12.27</v>
      </c>
      <c r="BA2686">
        <v>6029.5697144536398</v>
      </c>
    </row>
    <row r="2687" spans="1:53" x14ac:dyDescent="0.25">
      <c r="A2687" t="s">
        <v>1046</v>
      </c>
      <c r="B2687" t="s">
        <v>54</v>
      </c>
      <c r="C2687" t="s">
        <v>1047</v>
      </c>
      <c r="D2687" s="3" t="s">
        <v>826</v>
      </c>
      <c r="E2687">
        <v>2771449</v>
      </c>
      <c r="F2687">
        <v>3188</v>
      </c>
      <c r="G2687">
        <v>63993</v>
      </c>
      <c r="H2687">
        <v>32</v>
      </c>
      <c r="I2687">
        <v>143386.212</v>
      </c>
      <c r="J2687">
        <v>164.93700000000001</v>
      </c>
      <c r="K2687">
        <v>3310.8</v>
      </c>
      <c r="L2687">
        <v>1.6559999999999999</v>
      </c>
      <c r="M2687">
        <v>0.57999999999999996</v>
      </c>
      <c r="P2687">
        <v>5458</v>
      </c>
      <c r="Q2687">
        <v>282.38</v>
      </c>
      <c r="Z2687">
        <v>8.8499999999999995E-2</v>
      </c>
      <c r="AA2687">
        <v>16704114</v>
      </c>
      <c r="AC2687">
        <v>8071346</v>
      </c>
      <c r="AE2687">
        <v>2989</v>
      </c>
      <c r="AF2687">
        <v>86.42</v>
      </c>
      <c r="AH2687">
        <v>41.76</v>
      </c>
      <c r="AJ2687">
        <v>19328560</v>
      </c>
      <c r="AK2687">
        <v>85.129000000000005</v>
      </c>
      <c r="AL2687">
        <v>43</v>
      </c>
      <c r="AM2687">
        <v>17.850000000000001</v>
      </c>
      <c r="AN2687">
        <v>11.69</v>
      </c>
      <c r="AO2687">
        <v>23313.199000000001</v>
      </c>
      <c r="AP2687">
        <v>5.7</v>
      </c>
      <c r="AQ2687">
        <v>370.94600000000003</v>
      </c>
      <c r="AR2687">
        <v>22.9</v>
      </c>
      <c r="AS2687">
        <v>37.1</v>
      </c>
      <c r="AU2687">
        <v>6.8920000000000003</v>
      </c>
      <c r="AV2687">
        <v>76.05</v>
      </c>
      <c r="AW2687">
        <v>0.82799999999999996</v>
      </c>
    </row>
    <row r="2688" spans="1:53" x14ac:dyDescent="0.25">
      <c r="A2688" t="s">
        <v>1046</v>
      </c>
      <c r="B2688" t="s">
        <v>54</v>
      </c>
      <c r="C2688" t="s">
        <v>1047</v>
      </c>
      <c r="D2688" s="3" t="s">
        <v>827</v>
      </c>
      <c r="E2688">
        <v>2776910</v>
      </c>
      <c r="F2688">
        <v>5461</v>
      </c>
      <c r="G2688">
        <v>64094</v>
      </c>
      <c r="H2688">
        <v>101</v>
      </c>
      <c r="I2688">
        <v>143668.747</v>
      </c>
      <c r="J2688">
        <v>282.53500000000003</v>
      </c>
      <c r="K2688">
        <v>3316.0259999999998</v>
      </c>
      <c r="L2688">
        <v>5.2249999999999996</v>
      </c>
      <c r="M2688">
        <v>0.56000000000000005</v>
      </c>
      <c r="P2688">
        <v>5036</v>
      </c>
      <c r="Q2688">
        <v>260.54700000000003</v>
      </c>
      <c r="Z2688">
        <v>7.5600000000000001E-2</v>
      </c>
      <c r="AA2688">
        <v>16707166</v>
      </c>
      <c r="AC2688">
        <v>8072538</v>
      </c>
      <c r="AE2688">
        <v>3052</v>
      </c>
      <c r="AF2688">
        <v>86.44</v>
      </c>
      <c r="AH2688">
        <v>41.76</v>
      </c>
      <c r="AJ2688">
        <v>19328560</v>
      </c>
      <c r="AK2688">
        <v>85.129000000000005</v>
      </c>
      <c r="AL2688">
        <v>43</v>
      </c>
      <c r="AM2688">
        <v>17.850000000000001</v>
      </c>
      <c r="AN2688">
        <v>11.69</v>
      </c>
      <c r="AO2688">
        <v>23313.199000000001</v>
      </c>
      <c r="AP2688">
        <v>5.7</v>
      </c>
      <c r="AQ2688">
        <v>370.94600000000003</v>
      </c>
      <c r="AR2688">
        <v>22.9</v>
      </c>
      <c r="AS2688">
        <v>37.1</v>
      </c>
      <c r="AU2688">
        <v>6.8920000000000003</v>
      </c>
      <c r="AV2688">
        <v>76.05</v>
      </c>
      <c r="AW2688">
        <v>0.82799999999999996</v>
      </c>
    </row>
    <row r="2689" spans="1:53" x14ac:dyDescent="0.25">
      <c r="A2689" t="s">
        <v>1046</v>
      </c>
      <c r="B2689" t="s">
        <v>54</v>
      </c>
      <c r="C2689" t="s">
        <v>1047</v>
      </c>
      <c r="D2689" s="3" t="s">
        <v>828</v>
      </c>
      <c r="E2689">
        <v>2781086</v>
      </c>
      <c r="F2689">
        <v>4176</v>
      </c>
      <c r="G2689">
        <v>64156</v>
      </c>
      <c r="H2689">
        <v>62</v>
      </c>
      <c r="I2689">
        <v>143884.80100000001</v>
      </c>
      <c r="J2689">
        <v>216.053</v>
      </c>
      <c r="K2689">
        <v>3319.2330000000002</v>
      </c>
      <c r="L2689">
        <v>3.2080000000000002</v>
      </c>
      <c r="M2689">
        <v>0.55000000000000004</v>
      </c>
      <c r="P2689">
        <v>4761</v>
      </c>
      <c r="Q2689">
        <v>246.31899999999999</v>
      </c>
      <c r="Z2689">
        <v>6.5100000000000005E-2</v>
      </c>
      <c r="AA2689">
        <v>16709785</v>
      </c>
      <c r="AC2689">
        <v>8073606</v>
      </c>
      <c r="AE2689">
        <v>2619</v>
      </c>
      <c r="AF2689">
        <v>86.45</v>
      </c>
      <c r="AH2689">
        <v>41.77</v>
      </c>
      <c r="AJ2689">
        <v>19328560</v>
      </c>
      <c r="AK2689">
        <v>85.129000000000005</v>
      </c>
      <c r="AL2689">
        <v>43</v>
      </c>
      <c r="AM2689">
        <v>17.850000000000001</v>
      </c>
      <c r="AN2689">
        <v>11.69</v>
      </c>
      <c r="AO2689">
        <v>23313.199000000001</v>
      </c>
      <c r="AP2689">
        <v>5.7</v>
      </c>
      <c r="AQ2689">
        <v>370.94600000000003</v>
      </c>
      <c r="AR2689">
        <v>22.9</v>
      </c>
      <c r="AS2689">
        <v>37.1</v>
      </c>
      <c r="AU2689">
        <v>6.8920000000000003</v>
      </c>
      <c r="AV2689">
        <v>76.05</v>
      </c>
      <c r="AW2689">
        <v>0.82799999999999996</v>
      </c>
    </row>
    <row r="2690" spans="1:53" x14ac:dyDescent="0.25">
      <c r="A2690" t="s">
        <v>1046</v>
      </c>
      <c r="B2690" t="s">
        <v>54</v>
      </c>
      <c r="C2690" t="s">
        <v>1047</v>
      </c>
      <c r="D2690" s="3" t="s">
        <v>829</v>
      </c>
      <c r="E2690">
        <v>2784651</v>
      </c>
      <c r="F2690">
        <v>3565</v>
      </c>
      <c r="G2690">
        <v>64226</v>
      </c>
      <c r="H2690">
        <v>70</v>
      </c>
      <c r="I2690">
        <v>144069.24299999999</v>
      </c>
      <c r="J2690">
        <v>184.44200000000001</v>
      </c>
      <c r="K2690">
        <v>3322.855</v>
      </c>
      <c r="L2690">
        <v>3.6219999999999999</v>
      </c>
      <c r="M2690">
        <v>0.56000000000000005</v>
      </c>
      <c r="P2690">
        <v>4571</v>
      </c>
      <c r="Q2690">
        <v>236.489</v>
      </c>
      <c r="V2690">
        <v>21260367</v>
      </c>
      <c r="X2690">
        <v>1099.9459999999999</v>
      </c>
      <c r="Z2690">
        <v>5.6500000000000002E-2</v>
      </c>
      <c r="AA2690">
        <v>16712425</v>
      </c>
      <c r="AC2690">
        <v>8074690</v>
      </c>
      <c r="AE2690">
        <v>2640</v>
      </c>
      <c r="AF2690">
        <v>86.46</v>
      </c>
      <c r="AH2690">
        <v>41.78</v>
      </c>
      <c r="AJ2690">
        <v>19328560</v>
      </c>
      <c r="AK2690">
        <v>85.129000000000005</v>
      </c>
      <c r="AL2690">
        <v>43</v>
      </c>
      <c r="AM2690">
        <v>17.850000000000001</v>
      </c>
      <c r="AN2690">
        <v>11.69</v>
      </c>
      <c r="AO2690">
        <v>23313.199000000001</v>
      </c>
      <c r="AP2690">
        <v>5.7</v>
      </c>
      <c r="AQ2690">
        <v>370.94600000000003</v>
      </c>
      <c r="AR2690">
        <v>22.9</v>
      </c>
      <c r="AS2690">
        <v>37.1</v>
      </c>
      <c r="AU2690">
        <v>6.8920000000000003</v>
      </c>
      <c r="AV2690">
        <v>76.05</v>
      </c>
      <c r="AW2690">
        <v>0.82799999999999996</v>
      </c>
    </row>
    <row r="2691" spans="1:53" x14ac:dyDescent="0.25">
      <c r="A2691" t="s">
        <v>1046</v>
      </c>
      <c r="B2691" t="s">
        <v>54</v>
      </c>
      <c r="C2691" t="s">
        <v>1047</v>
      </c>
      <c r="D2691" s="3" t="s">
        <v>830</v>
      </c>
      <c r="E2691">
        <v>2787625</v>
      </c>
      <c r="F2691">
        <v>2974</v>
      </c>
      <c r="G2691">
        <v>64276</v>
      </c>
      <c r="H2691">
        <v>50</v>
      </c>
      <c r="I2691">
        <v>144223.10800000001</v>
      </c>
      <c r="J2691">
        <v>153.86600000000001</v>
      </c>
      <c r="K2691">
        <v>3325.442</v>
      </c>
      <c r="L2691">
        <v>2.5870000000000002</v>
      </c>
      <c r="M2691">
        <v>0.57999999999999996</v>
      </c>
      <c r="P2691">
        <v>4259</v>
      </c>
      <c r="Q2691">
        <v>220.34800000000001</v>
      </c>
      <c r="AA2691">
        <v>16715398</v>
      </c>
      <c r="AC2691">
        <v>8075824</v>
      </c>
      <c r="AE2691">
        <v>2973</v>
      </c>
      <c r="AF2691">
        <v>86.48</v>
      </c>
      <c r="AH2691">
        <v>41.78</v>
      </c>
      <c r="AJ2691">
        <v>19328560</v>
      </c>
      <c r="AK2691">
        <v>85.129000000000005</v>
      </c>
      <c r="AL2691">
        <v>43</v>
      </c>
      <c r="AM2691">
        <v>17.850000000000001</v>
      </c>
      <c r="AN2691">
        <v>11.69</v>
      </c>
      <c r="AO2691">
        <v>23313.199000000001</v>
      </c>
      <c r="AP2691">
        <v>5.7</v>
      </c>
      <c r="AQ2691">
        <v>370.94600000000003</v>
      </c>
      <c r="AR2691">
        <v>22.9</v>
      </c>
      <c r="AS2691">
        <v>37.1</v>
      </c>
      <c r="AU2691">
        <v>6.8920000000000003</v>
      </c>
      <c r="AV2691">
        <v>76.05</v>
      </c>
      <c r="AW2691">
        <v>0.82799999999999996</v>
      </c>
    </row>
    <row r="2692" spans="1:53" x14ac:dyDescent="0.25">
      <c r="A2692" t="s">
        <v>1046</v>
      </c>
      <c r="B2692" t="s">
        <v>54</v>
      </c>
      <c r="C2692" t="s">
        <v>1047</v>
      </c>
      <c r="D2692" s="3" t="s">
        <v>831</v>
      </c>
      <c r="E2692">
        <v>2790368</v>
      </c>
      <c r="F2692">
        <v>2743</v>
      </c>
      <c r="G2692">
        <v>64335</v>
      </c>
      <c r="H2692">
        <v>59</v>
      </c>
      <c r="I2692">
        <v>144365.02299999999</v>
      </c>
      <c r="J2692">
        <v>141.91399999999999</v>
      </c>
      <c r="K2692">
        <v>3328.4940000000001</v>
      </c>
      <c r="L2692">
        <v>3.052</v>
      </c>
      <c r="M2692">
        <v>0.61</v>
      </c>
      <c r="P2692">
        <v>4358</v>
      </c>
      <c r="Q2692">
        <v>225.46899999999999</v>
      </c>
      <c r="AA2692">
        <v>16717558</v>
      </c>
      <c r="AC2692">
        <v>8076640</v>
      </c>
      <c r="AE2692">
        <v>2160</v>
      </c>
      <c r="AF2692">
        <v>86.49</v>
      </c>
      <c r="AH2692">
        <v>41.79</v>
      </c>
      <c r="AJ2692">
        <v>19328560</v>
      </c>
      <c r="AK2692">
        <v>85.129000000000005</v>
      </c>
      <c r="AL2692">
        <v>43</v>
      </c>
      <c r="AM2692">
        <v>17.850000000000001</v>
      </c>
      <c r="AN2692">
        <v>11.69</v>
      </c>
      <c r="AO2692">
        <v>23313.199000000001</v>
      </c>
      <c r="AP2692">
        <v>5.7</v>
      </c>
      <c r="AQ2692">
        <v>370.94600000000003</v>
      </c>
      <c r="AR2692">
        <v>22.9</v>
      </c>
      <c r="AS2692">
        <v>37.1</v>
      </c>
      <c r="AU2692">
        <v>6.8920000000000003</v>
      </c>
      <c r="AV2692">
        <v>76.05</v>
      </c>
      <c r="AW2692">
        <v>0.82799999999999996</v>
      </c>
    </row>
    <row r="2693" spans="1:53" x14ac:dyDescent="0.25">
      <c r="A2693" t="s">
        <v>1046</v>
      </c>
      <c r="B2693" t="s">
        <v>54</v>
      </c>
      <c r="C2693" t="s">
        <v>1047</v>
      </c>
      <c r="D2693" s="3" t="s">
        <v>832</v>
      </c>
      <c r="E2693">
        <v>2791994</v>
      </c>
      <c r="F2693">
        <v>1626</v>
      </c>
      <c r="G2693">
        <v>64361</v>
      </c>
      <c r="H2693">
        <v>26</v>
      </c>
      <c r="I2693">
        <v>144449.147</v>
      </c>
      <c r="J2693">
        <v>84.123999999999995</v>
      </c>
      <c r="K2693">
        <v>3329.8389999999999</v>
      </c>
      <c r="L2693">
        <v>1.345</v>
      </c>
      <c r="M2693">
        <v>0.65</v>
      </c>
      <c r="N2693">
        <v>630</v>
      </c>
      <c r="O2693">
        <v>32.594000000000001</v>
      </c>
      <c r="P2693">
        <v>4453</v>
      </c>
      <c r="Q2693">
        <v>230.38399999999999</v>
      </c>
      <c r="AA2693">
        <v>16718766</v>
      </c>
      <c r="AC2693">
        <v>8077059</v>
      </c>
      <c r="AE2693">
        <v>1208</v>
      </c>
      <c r="AF2693">
        <v>86.5</v>
      </c>
      <c r="AH2693">
        <v>41.79</v>
      </c>
      <c r="AJ2693">
        <v>19328560</v>
      </c>
      <c r="AK2693">
        <v>85.129000000000005</v>
      </c>
      <c r="AL2693">
        <v>43</v>
      </c>
      <c r="AM2693">
        <v>17.850000000000001</v>
      </c>
      <c r="AN2693">
        <v>11.69</v>
      </c>
      <c r="AO2693">
        <v>23313.199000000001</v>
      </c>
      <c r="AP2693">
        <v>5.7</v>
      </c>
      <c r="AQ2693">
        <v>370.94600000000003</v>
      </c>
      <c r="AR2693">
        <v>22.9</v>
      </c>
      <c r="AS2693">
        <v>37.1</v>
      </c>
      <c r="AU2693">
        <v>6.8920000000000003</v>
      </c>
      <c r="AV2693">
        <v>76.05</v>
      </c>
      <c r="AW2693">
        <v>0.82799999999999996</v>
      </c>
      <c r="AX2693">
        <v>117081.7</v>
      </c>
      <c r="AY2693">
        <v>20.059999999999999</v>
      </c>
      <c r="AZ2693">
        <v>9.76</v>
      </c>
      <c r="BA2693">
        <v>6057.4455624216198</v>
      </c>
    </row>
    <row r="2694" spans="1:53" x14ac:dyDescent="0.25">
      <c r="A2694" t="s">
        <v>1046</v>
      </c>
      <c r="B2694" t="s">
        <v>54</v>
      </c>
      <c r="C2694" t="s">
        <v>1047</v>
      </c>
      <c r="D2694" s="3" t="s">
        <v>833</v>
      </c>
      <c r="E2694">
        <v>2794081</v>
      </c>
      <c r="F2694">
        <v>2087</v>
      </c>
      <c r="G2694">
        <v>64381</v>
      </c>
      <c r="H2694">
        <v>20</v>
      </c>
      <c r="I2694">
        <v>144557.122</v>
      </c>
      <c r="J2694">
        <v>107.97499999999999</v>
      </c>
      <c r="K2694">
        <v>3330.8739999999998</v>
      </c>
      <c r="L2694">
        <v>1.0349999999999999</v>
      </c>
      <c r="M2694">
        <v>0.69</v>
      </c>
      <c r="P2694">
        <v>4192</v>
      </c>
      <c r="Q2694">
        <v>216.881</v>
      </c>
      <c r="AA2694">
        <v>16719974</v>
      </c>
      <c r="AC2694">
        <v>8077478</v>
      </c>
      <c r="AE2694">
        <v>1208</v>
      </c>
      <c r="AF2694">
        <v>86.5</v>
      </c>
      <c r="AH2694">
        <v>41.79</v>
      </c>
      <c r="AJ2694">
        <v>19328560</v>
      </c>
      <c r="AK2694">
        <v>85.129000000000005</v>
      </c>
      <c r="AL2694">
        <v>43</v>
      </c>
      <c r="AM2694">
        <v>17.850000000000001</v>
      </c>
      <c r="AN2694">
        <v>11.69</v>
      </c>
      <c r="AO2694">
        <v>23313.199000000001</v>
      </c>
      <c r="AP2694">
        <v>5.7</v>
      </c>
      <c r="AQ2694">
        <v>370.94600000000003</v>
      </c>
      <c r="AR2694">
        <v>22.9</v>
      </c>
      <c r="AS2694">
        <v>37.1</v>
      </c>
      <c r="AU2694">
        <v>6.8920000000000003</v>
      </c>
      <c r="AV2694">
        <v>76.05</v>
      </c>
      <c r="AW2694">
        <v>0.82799999999999996</v>
      </c>
    </row>
    <row r="2695" spans="1:53" x14ac:dyDescent="0.25">
      <c r="A2695" t="s">
        <v>1046</v>
      </c>
      <c r="B2695" t="s">
        <v>54</v>
      </c>
      <c r="C2695" t="s">
        <v>1047</v>
      </c>
      <c r="D2695" s="3" t="s">
        <v>834</v>
      </c>
      <c r="E2695">
        <v>2798935</v>
      </c>
      <c r="F2695">
        <v>4854</v>
      </c>
      <c r="G2695">
        <v>64450</v>
      </c>
      <c r="H2695">
        <v>69</v>
      </c>
      <c r="I2695">
        <v>144808.253</v>
      </c>
      <c r="J2695">
        <v>251.131</v>
      </c>
      <c r="K2695">
        <v>3334.444</v>
      </c>
      <c r="L2695">
        <v>3.57</v>
      </c>
      <c r="M2695">
        <v>0.73</v>
      </c>
      <c r="P2695">
        <v>3973</v>
      </c>
      <c r="Q2695">
        <v>205.55099999999999</v>
      </c>
      <c r="AA2695">
        <v>16721182</v>
      </c>
      <c r="AC2695">
        <v>8077897</v>
      </c>
      <c r="AE2695">
        <v>1208</v>
      </c>
      <c r="AF2695">
        <v>86.51</v>
      </c>
      <c r="AH2695">
        <v>41.79</v>
      </c>
      <c r="AJ2695">
        <v>19328560</v>
      </c>
      <c r="AK2695">
        <v>85.129000000000005</v>
      </c>
      <c r="AL2695">
        <v>43</v>
      </c>
      <c r="AM2695">
        <v>17.850000000000001</v>
      </c>
      <c r="AN2695">
        <v>11.69</v>
      </c>
      <c r="AO2695">
        <v>23313.199000000001</v>
      </c>
      <c r="AP2695">
        <v>5.7</v>
      </c>
      <c r="AQ2695">
        <v>370.94600000000003</v>
      </c>
      <c r="AR2695">
        <v>22.9</v>
      </c>
      <c r="AS2695">
        <v>37.1</v>
      </c>
      <c r="AU2695">
        <v>6.8920000000000003</v>
      </c>
      <c r="AV2695">
        <v>76.05</v>
      </c>
      <c r="AW2695">
        <v>0.82799999999999996</v>
      </c>
    </row>
    <row r="2696" spans="1:53" x14ac:dyDescent="0.25">
      <c r="A2696" t="s">
        <v>1046</v>
      </c>
      <c r="B2696" t="s">
        <v>54</v>
      </c>
      <c r="C2696" t="s">
        <v>1047</v>
      </c>
      <c r="D2696" s="3" t="s">
        <v>835</v>
      </c>
      <c r="E2696">
        <v>2802848</v>
      </c>
      <c r="F2696">
        <v>3913</v>
      </c>
      <c r="G2696">
        <v>64518</v>
      </c>
      <c r="H2696">
        <v>68</v>
      </c>
      <c r="I2696">
        <v>145010.69899999999</v>
      </c>
      <c r="J2696">
        <v>202.447</v>
      </c>
      <c r="K2696">
        <v>3337.962</v>
      </c>
      <c r="L2696">
        <v>3.5179999999999998</v>
      </c>
      <c r="M2696">
        <v>0.77</v>
      </c>
      <c r="P2696">
        <v>3852</v>
      </c>
      <c r="Q2696">
        <v>199.291</v>
      </c>
      <c r="AA2696">
        <v>16722390</v>
      </c>
      <c r="AC2696">
        <v>8078316</v>
      </c>
      <c r="AE2696">
        <v>1208</v>
      </c>
      <c r="AF2696">
        <v>86.52</v>
      </c>
      <c r="AH2696">
        <v>41.79</v>
      </c>
      <c r="AJ2696">
        <v>19328560</v>
      </c>
      <c r="AK2696">
        <v>85.129000000000005</v>
      </c>
      <c r="AL2696">
        <v>43</v>
      </c>
      <c r="AM2696">
        <v>17.850000000000001</v>
      </c>
      <c r="AN2696">
        <v>11.69</v>
      </c>
      <c r="AO2696">
        <v>23313.199000000001</v>
      </c>
      <c r="AP2696">
        <v>5.7</v>
      </c>
      <c r="AQ2696">
        <v>370.94600000000003</v>
      </c>
      <c r="AR2696">
        <v>22.9</v>
      </c>
      <c r="AS2696">
        <v>37.1</v>
      </c>
      <c r="AU2696">
        <v>6.8920000000000003</v>
      </c>
      <c r="AV2696">
        <v>76.05</v>
      </c>
      <c r="AW2696">
        <v>0.82799999999999996</v>
      </c>
    </row>
    <row r="2697" spans="1:53" x14ac:dyDescent="0.25">
      <c r="A2697" t="s">
        <v>1046</v>
      </c>
      <c r="B2697" t="s">
        <v>54</v>
      </c>
      <c r="C2697" t="s">
        <v>1047</v>
      </c>
      <c r="D2697" s="3" t="s">
        <v>836</v>
      </c>
      <c r="E2697">
        <v>2806881</v>
      </c>
      <c r="F2697">
        <v>4033</v>
      </c>
      <c r="G2697">
        <v>64581</v>
      </c>
      <c r="H2697">
        <v>63</v>
      </c>
      <c r="I2697">
        <v>145219.35399999999</v>
      </c>
      <c r="J2697">
        <v>208.655</v>
      </c>
      <c r="K2697">
        <v>3341.221</v>
      </c>
      <c r="L2697">
        <v>3.2589999999999999</v>
      </c>
      <c r="M2697">
        <v>0.8</v>
      </c>
      <c r="P2697">
        <v>3648</v>
      </c>
      <c r="Q2697">
        <v>188.73599999999999</v>
      </c>
      <c r="AA2697">
        <v>16723598</v>
      </c>
      <c r="AC2697">
        <v>8078735</v>
      </c>
      <c r="AE2697">
        <v>1208</v>
      </c>
      <c r="AF2697">
        <v>86.52</v>
      </c>
      <c r="AH2697">
        <v>41.8</v>
      </c>
      <c r="AJ2697">
        <v>19328560</v>
      </c>
      <c r="AK2697">
        <v>85.129000000000005</v>
      </c>
      <c r="AL2697">
        <v>43</v>
      </c>
      <c r="AM2697">
        <v>17.850000000000001</v>
      </c>
      <c r="AN2697">
        <v>11.69</v>
      </c>
      <c r="AO2697">
        <v>23313.199000000001</v>
      </c>
      <c r="AP2697">
        <v>5.7</v>
      </c>
      <c r="AQ2697">
        <v>370.94600000000003</v>
      </c>
      <c r="AR2697">
        <v>22.9</v>
      </c>
      <c r="AS2697">
        <v>37.1</v>
      </c>
      <c r="AU2697">
        <v>6.8920000000000003</v>
      </c>
      <c r="AV2697">
        <v>76.05</v>
      </c>
      <c r="AW2697">
        <v>0.82799999999999996</v>
      </c>
    </row>
    <row r="2698" spans="1:53" x14ac:dyDescent="0.25">
      <c r="A2698" t="s">
        <v>1046</v>
      </c>
      <c r="B2698" t="s">
        <v>54</v>
      </c>
      <c r="C2698" t="s">
        <v>1047</v>
      </c>
      <c r="D2698" s="3" t="s">
        <v>837</v>
      </c>
      <c r="E2698">
        <v>2810630</v>
      </c>
      <c r="F2698">
        <v>3749</v>
      </c>
      <c r="G2698">
        <v>64625</v>
      </c>
      <c r="H2698">
        <v>44</v>
      </c>
      <c r="I2698">
        <v>145413.31599999999</v>
      </c>
      <c r="J2698">
        <v>193.96199999999999</v>
      </c>
      <c r="K2698">
        <v>3343.498</v>
      </c>
      <c r="L2698">
        <v>2.2759999999999998</v>
      </c>
      <c r="M2698">
        <v>0.83</v>
      </c>
      <c r="P2698">
        <v>3429</v>
      </c>
      <c r="Q2698">
        <v>177.40600000000001</v>
      </c>
      <c r="AA2698">
        <v>16724806</v>
      </c>
      <c r="AC2698">
        <v>8079154</v>
      </c>
      <c r="AE2698">
        <v>1208</v>
      </c>
      <c r="AF2698">
        <v>86.53</v>
      </c>
      <c r="AH2698">
        <v>41.8</v>
      </c>
      <c r="AJ2698">
        <v>19328560</v>
      </c>
      <c r="AK2698">
        <v>85.129000000000005</v>
      </c>
      <c r="AL2698">
        <v>43</v>
      </c>
      <c r="AM2698">
        <v>17.850000000000001</v>
      </c>
      <c r="AN2698">
        <v>11.69</v>
      </c>
      <c r="AO2698">
        <v>23313.199000000001</v>
      </c>
      <c r="AP2698">
        <v>5.7</v>
      </c>
      <c r="AQ2698">
        <v>370.94600000000003</v>
      </c>
      <c r="AR2698">
        <v>22.9</v>
      </c>
      <c r="AS2698">
        <v>37.1</v>
      </c>
      <c r="AU2698">
        <v>6.8920000000000003</v>
      </c>
      <c r="AV2698">
        <v>76.05</v>
      </c>
      <c r="AW2698">
        <v>0.82799999999999996</v>
      </c>
    </row>
    <row r="2699" spans="1:53" x14ac:dyDescent="0.25">
      <c r="A2699" t="s">
        <v>1046</v>
      </c>
      <c r="B2699" t="s">
        <v>54</v>
      </c>
      <c r="C2699" t="s">
        <v>1047</v>
      </c>
      <c r="D2699" s="3" t="s">
        <v>838</v>
      </c>
      <c r="E2699">
        <v>2813798</v>
      </c>
      <c r="F2699">
        <v>3168</v>
      </c>
      <c r="G2699">
        <v>64669</v>
      </c>
      <c r="H2699">
        <v>44</v>
      </c>
      <c r="I2699">
        <v>145577.21799999999</v>
      </c>
      <c r="J2699">
        <v>163.90299999999999</v>
      </c>
      <c r="K2699">
        <v>3345.7739999999999</v>
      </c>
      <c r="L2699">
        <v>2.2759999999999998</v>
      </c>
      <c r="M2699">
        <v>0.85</v>
      </c>
      <c r="P2699">
        <v>3484</v>
      </c>
      <c r="Q2699">
        <v>180.251</v>
      </c>
      <c r="AA2699">
        <v>16726014</v>
      </c>
      <c r="AC2699">
        <v>8079573</v>
      </c>
      <c r="AE2699">
        <v>1208</v>
      </c>
      <c r="AF2699">
        <v>86.54</v>
      </c>
      <c r="AH2699">
        <v>41.8</v>
      </c>
      <c r="AJ2699">
        <v>19328560</v>
      </c>
      <c r="AK2699">
        <v>85.129000000000005</v>
      </c>
      <c r="AL2699">
        <v>43</v>
      </c>
      <c r="AM2699">
        <v>17.850000000000001</v>
      </c>
      <c r="AN2699">
        <v>11.69</v>
      </c>
      <c r="AO2699">
        <v>23313.199000000001</v>
      </c>
      <c r="AP2699">
        <v>5.7</v>
      </c>
      <c r="AQ2699">
        <v>370.94600000000003</v>
      </c>
      <c r="AR2699">
        <v>22.9</v>
      </c>
      <c r="AS2699">
        <v>37.1</v>
      </c>
      <c r="AU2699">
        <v>6.8920000000000003</v>
      </c>
      <c r="AV2699">
        <v>76.05</v>
      </c>
      <c r="AW2699">
        <v>0.82799999999999996</v>
      </c>
    </row>
    <row r="2700" spans="1:53" x14ac:dyDescent="0.25">
      <c r="A2700" t="s">
        <v>1046</v>
      </c>
      <c r="B2700" t="s">
        <v>54</v>
      </c>
      <c r="C2700" t="s">
        <v>1047</v>
      </c>
      <c r="D2700" s="3" t="s">
        <v>839</v>
      </c>
      <c r="E2700">
        <v>2816039</v>
      </c>
      <c r="F2700">
        <v>2241</v>
      </c>
      <c r="G2700">
        <v>64685</v>
      </c>
      <c r="H2700">
        <v>16</v>
      </c>
      <c r="I2700">
        <v>145693.16099999999</v>
      </c>
      <c r="J2700">
        <v>115.94199999999999</v>
      </c>
      <c r="K2700">
        <v>3346.6019999999999</v>
      </c>
      <c r="L2700">
        <v>0.82799999999999996</v>
      </c>
      <c r="M2700">
        <v>0.88</v>
      </c>
      <c r="N2700">
        <v>502</v>
      </c>
      <c r="O2700">
        <v>25.972000000000001</v>
      </c>
      <c r="P2700">
        <v>3560</v>
      </c>
      <c r="Q2700">
        <v>184.18299999999999</v>
      </c>
      <c r="AA2700">
        <v>16727222</v>
      </c>
      <c r="AC2700">
        <v>8079992</v>
      </c>
      <c r="AE2700">
        <v>1208</v>
      </c>
      <c r="AF2700">
        <v>86.54</v>
      </c>
      <c r="AH2700">
        <v>41.8</v>
      </c>
      <c r="AJ2700">
        <v>19328560</v>
      </c>
      <c r="AK2700">
        <v>85.129000000000005</v>
      </c>
      <c r="AL2700">
        <v>43</v>
      </c>
      <c r="AM2700">
        <v>17.850000000000001</v>
      </c>
      <c r="AN2700">
        <v>11.69</v>
      </c>
      <c r="AO2700">
        <v>23313.199000000001</v>
      </c>
      <c r="AP2700">
        <v>5.7</v>
      </c>
      <c r="AQ2700">
        <v>370.94600000000003</v>
      </c>
      <c r="AR2700">
        <v>22.9</v>
      </c>
      <c r="AS2700">
        <v>37.1</v>
      </c>
      <c r="AU2700">
        <v>6.8920000000000003</v>
      </c>
      <c r="AV2700">
        <v>76.05</v>
      </c>
      <c r="AW2700">
        <v>0.82799999999999996</v>
      </c>
      <c r="AX2700">
        <v>117281.1</v>
      </c>
      <c r="AY2700">
        <v>19.91</v>
      </c>
      <c r="AZ2700">
        <v>3.67</v>
      </c>
      <c r="BA2700">
        <v>6067.7619025938802</v>
      </c>
    </row>
    <row r="2701" spans="1:53" x14ac:dyDescent="0.25">
      <c r="A2701" t="s">
        <v>1046</v>
      </c>
      <c r="B2701" t="s">
        <v>54</v>
      </c>
      <c r="C2701" t="s">
        <v>1047</v>
      </c>
      <c r="D2701" s="3" t="s">
        <v>840</v>
      </c>
      <c r="E2701">
        <v>2818275</v>
      </c>
      <c r="F2701">
        <v>2236</v>
      </c>
      <c r="G2701">
        <v>64697</v>
      </c>
      <c r="H2701">
        <v>12</v>
      </c>
      <c r="I2701">
        <v>145808.845</v>
      </c>
      <c r="J2701">
        <v>115.684</v>
      </c>
      <c r="K2701">
        <v>3347.223</v>
      </c>
      <c r="L2701">
        <v>0.621</v>
      </c>
      <c r="M2701">
        <v>0.9</v>
      </c>
      <c r="P2701">
        <v>3364</v>
      </c>
      <c r="Q2701">
        <v>174.04300000000001</v>
      </c>
      <c r="AA2701">
        <v>16728430</v>
      </c>
      <c r="AC2701">
        <v>8080411</v>
      </c>
      <c r="AE2701">
        <v>1208</v>
      </c>
      <c r="AF2701">
        <v>86.55</v>
      </c>
      <c r="AH2701">
        <v>41.81</v>
      </c>
      <c r="AJ2701">
        <v>19328560</v>
      </c>
      <c r="AK2701">
        <v>85.129000000000005</v>
      </c>
      <c r="AL2701">
        <v>43</v>
      </c>
      <c r="AM2701">
        <v>17.850000000000001</v>
      </c>
      <c r="AN2701">
        <v>11.69</v>
      </c>
      <c r="AO2701">
        <v>23313.199000000001</v>
      </c>
      <c r="AP2701">
        <v>5.7</v>
      </c>
      <c r="AQ2701">
        <v>370.94600000000003</v>
      </c>
      <c r="AR2701">
        <v>22.9</v>
      </c>
      <c r="AS2701">
        <v>37.1</v>
      </c>
      <c r="AU2701">
        <v>6.8920000000000003</v>
      </c>
      <c r="AV2701">
        <v>76.05</v>
      </c>
      <c r="AW2701">
        <v>0.82799999999999996</v>
      </c>
    </row>
    <row r="2702" spans="1:53" x14ac:dyDescent="0.25">
      <c r="A2702" t="s">
        <v>1046</v>
      </c>
      <c r="B2702" t="s">
        <v>54</v>
      </c>
      <c r="C2702" t="s">
        <v>1047</v>
      </c>
      <c r="D2702" s="3" t="s">
        <v>841</v>
      </c>
      <c r="E2702">
        <v>2823415</v>
      </c>
      <c r="F2702">
        <v>5140</v>
      </c>
      <c r="G2702">
        <v>64749</v>
      </c>
      <c r="H2702">
        <v>52</v>
      </c>
      <c r="I2702">
        <v>146074.772</v>
      </c>
      <c r="J2702">
        <v>265.928</v>
      </c>
      <c r="K2702">
        <v>3349.913</v>
      </c>
      <c r="L2702">
        <v>2.69</v>
      </c>
      <c r="M2702">
        <v>0.93</v>
      </c>
      <c r="P2702">
        <v>3277</v>
      </c>
      <c r="Q2702">
        <v>169.542</v>
      </c>
      <c r="AA2702">
        <v>16729638</v>
      </c>
      <c r="AC2702">
        <v>8080830</v>
      </c>
      <c r="AE2702">
        <v>1208</v>
      </c>
      <c r="AF2702">
        <v>86.55</v>
      </c>
      <c r="AH2702">
        <v>41.81</v>
      </c>
      <c r="AJ2702">
        <v>19328560</v>
      </c>
      <c r="AK2702">
        <v>85.129000000000005</v>
      </c>
      <c r="AL2702">
        <v>43</v>
      </c>
      <c r="AM2702">
        <v>17.850000000000001</v>
      </c>
      <c r="AN2702">
        <v>11.69</v>
      </c>
      <c r="AO2702">
        <v>23313.199000000001</v>
      </c>
      <c r="AP2702">
        <v>5.7</v>
      </c>
      <c r="AQ2702">
        <v>370.94600000000003</v>
      </c>
      <c r="AR2702">
        <v>22.9</v>
      </c>
      <c r="AS2702">
        <v>37.1</v>
      </c>
      <c r="AU2702">
        <v>6.8920000000000003</v>
      </c>
      <c r="AV2702">
        <v>76.05</v>
      </c>
      <c r="AW2702">
        <v>0.82799999999999996</v>
      </c>
    </row>
    <row r="2703" spans="1:53" x14ac:dyDescent="0.25">
      <c r="A2703" t="s">
        <v>1046</v>
      </c>
      <c r="B2703" t="s">
        <v>54</v>
      </c>
      <c r="C2703" t="s">
        <v>1047</v>
      </c>
      <c r="D2703" s="3" t="s">
        <v>842</v>
      </c>
      <c r="E2703">
        <v>2827936</v>
      </c>
      <c r="F2703">
        <v>4521</v>
      </c>
      <c r="G2703">
        <v>64789</v>
      </c>
      <c r="H2703">
        <v>40</v>
      </c>
      <c r="I2703">
        <v>146308.67499999999</v>
      </c>
      <c r="J2703">
        <v>233.90299999999999</v>
      </c>
      <c r="K2703">
        <v>3351.9830000000002</v>
      </c>
      <c r="L2703">
        <v>2.069</v>
      </c>
      <c r="M2703">
        <v>0.93</v>
      </c>
      <c r="P2703">
        <v>3216</v>
      </c>
      <c r="Q2703">
        <v>166.386</v>
      </c>
      <c r="AA2703">
        <v>16730846</v>
      </c>
      <c r="AC2703">
        <v>8081249</v>
      </c>
      <c r="AE2703">
        <v>1208</v>
      </c>
      <c r="AF2703">
        <v>86.56</v>
      </c>
      <c r="AH2703">
        <v>41.81</v>
      </c>
      <c r="AJ2703">
        <v>19328560</v>
      </c>
      <c r="AK2703">
        <v>85.129000000000005</v>
      </c>
      <c r="AL2703">
        <v>43</v>
      </c>
      <c r="AM2703">
        <v>17.850000000000001</v>
      </c>
      <c r="AN2703">
        <v>11.69</v>
      </c>
      <c r="AO2703">
        <v>23313.199000000001</v>
      </c>
      <c r="AP2703">
        <v>5.7</v>
      </c>
      <c r="AQ2703">
        <v>370.94600000000003</v>
      </c>
      <c r="AR2703">
        <v>22.9</v>
      </c>
      <c r="AS2703">
        <v>37.1</v>
      </c>
      <c r="AU2703">
        <v>6.8920000000000003</v>
      </c>
      <c r="AV2703">
        <v>76.05</v>
      </c>
      <c r="AW2703">
        <v>0.82799999999999996</v>
      </c>
    </row>
    <row r="2704" spans="1:53" x14ac:dyDescent="0.25">
      <c r="A2704" t="s">
        <v>1046</v>
      </c>
      <c r="B2704" t="s">
        <v>54</v>
      </c>
      <c r="C2704" t="s">
        <v>1047</v>
      </c>
      <c r="D2704" s="3" t="s">
        <v>843</v>
      </c>
      <c r="E2704">
        <v>2832024</v>
      </c>
      <c r="F2704">
        <v>4088</v>
      </c>
      <c r="G2704">
        <v>64826</v>
      </c>
      <c r="H2704">
        <v>37</v>
      </c>
      <c r="I2704">
        <v>146520.17499999999</v>
      </c>
      <c r="J2704">
        <v>211.5</v>
      </c>
      <c r="K2704">
        <v>3353.8969999999999</v>
      </c>
      <c r="L2704">
        <v>1.9139999999999999</v>
      </c>
      <c r="M2704">
        <v>0.92</v>
      </c>
      <c r="P2704">
        <v>3249</v>
      </c>
      <c r="Q2704">
        <v>168.09299999999999</v>
      </c>
      <c r="AA2704">
        <v>16732054</v>
      </c>
      <c r="AC2704">
        <v>8081668</v>
      </c>
      <c r="AE2704">
        <v>1208</v>
      </c>
      <c r="AF2704">
        <v>86.57</v>
      </c>
      <c r="AH2704">
        <v>41.81</v>
      </c>
      <c r="AJ2704">
        <v>19328560</v>
      </c>
      <c r="AK2704">
        <v>85.129000000000005</v>
      </c>
      <c r="AL2704">
        <v>43</v>
      </c>
      <c r="AM2704">
        <v>17.850000000000001</v>
      </c>
      <c r="AN2704">
        <v>11.69</v>
      </c>
      <c r="AO2704">
        <v>23313.199000000001</v>
      </c>
      <c r="AP2704">
        <v>5.7</v>
      </c>
      <c r="AQ2704">
        <v>370.94600000000003</v>
      </c>
      <c r="AR2704">
        <v>22.9</v>
      </c>
      <c r="AS2704">
        <v>37.1</v>
      </c>
      <c r="AU2704">
        <v>6.8920000000000003</v>
      </c>
      <c r="AV2704">
        <v>76.05</v>
      </c>
      <c r="AW2704">
        <v>0.82799999999999996</v>
      </c>
    </row>
    <row r="2705" spans="1:53" x14ac:dyDescent="0.25">
      <c r="A2705" t="s">
        <v>1046</v>
      </c>
      <c r="B2705" t="s">
        <v>54</v>
      </c>
      <c r="C2705" t="s">
        <v>1047</v>
      </c>
      <c r="D2705" s="3" t="s">
        <v>844</v>
      </c>
      <c r="E2705">
        <v>2835749</v>
      </c>
      <c r="F2705">
        <v>3725</v>
      </c>
      <c r="G2705">
        <v>64867</v>
      </c>
      <c r="H2705">
        <v>41</v>
      </c>
      <c r="I2705">
        <v>146712.89499999999</v>
      </c>
      <c r="J2705">
        <v>192.72</v>
      </c>
      <c r="K2705">
        <v>3356.018</v>
      </c>
      <c r="L2705">
        <v>2.121</v>
      </c>
      <c r="M2705">
        <v>0.91</v>
      </c>
      <c r="P2705">
        <v>3129</v>
      </c>
      <c r="Q2705">
        <v>161.88499999999999</v>
      </c>
      <c r="AA2705">
        <v>16733262</v>
      </c>
      <c r="AC2705">
        <v>8082087</v>
      </c>
      <c r="AE2705">
        <v>1208</v>
      </c>
      <c r="AF2705">
        <v>86.57</v>
      </c>
      <c r="AH2705">
        <v>41.81</v>
      </c>
      <c r="AJ2705">
        <v>19328560</v>
      </c>
      <c r="AK2705">
        <v>85.129000000000005</v>
      </c>
      <c r="AL2705">
        <v>43</v>
      </c>
      <c r="AM2705">
        <v>17.850000000000001</v>
      </c>
      <c r="AN2705">
        <v>11.69</v>
      </c>
      <c r="AO2705">
        <v>23313.199000000001</v>
      </c>
      <c r="AP2705">
        <v>5.7</v>
      </c>
      <c r="AQ2705">
        <v>370.94600000000003</v>
      </c>
      <c r="AR2705">
        <v>22.9</v>
      </c>
      <c r="AS2705">
        <v>37.1</v>
      </c>
      <c r="AU2705">
        <v>6.8920000000000003</v>
      </c>
      <c r="AV2705">
        <v>76.05</v>
      </c>
      <c r="AW2705">
        <v>0.82799999999999996</v>
      </c>
    </row>
    <row r="2706" spans="1:53" x14ac:dyDescent="0.25">
      <c r="A2706" t="s">
        <v>1046</v>
      </c>
      <c r="B2706" t="s">
        <v>54</v>
      </c>
      <c r="C2706" t="s">
        <v>1047</v>
      </c>
      <c r="D2706" s="3" t="s">
        <v>845</v>
      </c>
      <c r="E2706">
        <v>2838849</v>
      </c>
      <c r="F2706">
        <v>3100</v>
      </c>
      <c r="G2706">
        <v>64895</v>
      </c>
      <c r="H2706">
        <v>28</v>
      </c>
      <c r="I2706">
        <v>146873.28</v>
      </c>
      <c r="J2706">
        <v>160.38399999999999</v>
      </c>
      <c r="K2706">
        <v>3357.4670000000001</v>
      </c>
      <c r="L2706">
        <v>1.4490000000000001</v>
      </c>
      <c r="M2706">
        <v>0.89</v>
      </c>
      <c r="P2706">
        <v>3210</v>
      </c>
      <c r="Q2706">
        <v>166.07499999999999</v>
      </c>
      <c r="AA2706">
        <v>16734470</v>
      </c>
      <c r="AC2706">
        <v>8082506</v>
      </c>
      <c r="AE2706">
        <v>1208</v>
      </c>
      <c r="AF2706">
        <v>86.58</v>
      </c>
      <c r="AH2706">
        <v>41.82</v>
      </c>
      <c r="AJ2706">
        <v>19328560</v>
      </c>
      <c r="AK2706">
        <v>85.129000000000005</v>
      </c>
      <c r="AL2706">
        <v>43</v>
      </c>
      <c r="AM2706">
        <v>17.850000000000001</v>
      </c>
      <c r="AN2706">
        <v>11.69</v>
      </c>
      <c r="AO2706">
        <v>23313.199000000001</v>
      </c>
      <c r="AP2706">
        <v>5.7</v>
      </c>
      <c r="AQ2706">
        <v>370.94600000000003</v>
      </c>
      <c r="AR2706">
        <v>22.9</v>
      </c>
      <c r="AS2706">
        <v>37.1</v>
      </c>
      <c r="AU2706">
        <v>6.8920000000000003</v>
      </c>
      <c r="AV2706">
        <v>76.05</v>
      </c>
      <c r="AW2706">
        <v>0.82799999999999996</v>
      </c>
    </row>
    <row r="2707" spans="1:53" x14ac:dyDescent="0.25">
      <c r="A2707" t="s">
        <v>1046</v>
      </c>
      <c r="B2707" t="s">
        <v>54</v>
      </c>
      <c r="C2707" t="s">
        <v>1047</v>
      </c>
      <c r="D2707" s="3" t="s">
        <v>846</v>
      </c>
      <c r="E2707">
        <v>2840788</v>
      </c>
      <c r="F2707">
        <v>1939</v>
      </c>
      <c r="G2707">
        <v>64905</v>
      </c>
      <c r="H2707">
        <v>10</v>
      </c>
      <c r="I2707">
        <v>146973.598</v>
      </c>
      <c r="J2707">
        <v>100.318</v>
      </c>
      <c r="K2707">
        <v>3357.9839999999999</v>
      </c>
      <c r="L2707">
        <v>0.51700000000000002</v>
      </c>
      <c r="M2707">
        <v>0.87</v>
      </c>
      <c r="N2707">
        <v>428</v>
      </c>
      <c r="O2707">
        <v>22.143000000000001</v>
      </c>
      <c r="P2707">
        <v>3310</v>
      </c>
      <c r="Q2707">
        <v>171.249</v>
      </c>
      <c r="AA2707">
        <v>16735678</v>
      </c>
      <c r="AC2707">
        <v>8082925</v>
      </c>
      <c r="AE2707">
        <v>1208</v>
      </c>
      <c r="AF2707">
        <v>86.59</v>
      </c>
      <c r="AH2707">
        <v>41.82</v>
      </c>
      <c r="AJ2707">
        <v>19328560</v>
      </c>
      <c r="AK2707">
        <v>85.129000000000005</v>
      </c>
      <c r="AL2707">
        <v>43</v>
      </c>
      <c r="AM2707">
        <v>17.850000000000001</v>
      </c>
      <c r="AN2707">
        <v>11.69</v>
      </c>
      <c r="AO2707">
        <v>23313.199000000001</v>
      </c>
      <c r="AP2707">
        <v>5.7</v>
      </c>
      <c r="AQ2707">
        <v>370.94600000000003</v>
      </c>
      <c r="AR2707">
        <v>22.9</v>
      </c>
      <c r="AS2707">
        <v>37.1</v>
      </c>
      <c r="AU2707">
        <v>6.8920000000000003</v>
      </c>
      <c r="AV2707">
        <v>76.05</v>
      </c>
      <c r="AW2707">
        <v>0.82799999999999996</v>
      </c>
      <c r="AX2707">
        <v>117535.1</v>
      </c>
      <c r="AY2707">
        <v>19.77</v>
      </c>
      <c r="AZ2707">
        <v>4.75</v>
      </c>
      <c r="BA2707">
        <v>6080.9030781392903</v>
      </c>
    </row>
    <row r="2708" spans="1:53" x14ac:dyDescent="0.25">
      <c r="A2708" t="s">
        <v>1046</v>
      </c>
      <c r="B2708" t="s">
        <v>54</v>
      </c>
      <c r="C2708" t="s">
        <v>1047</v>
      </c>
      <c r="D2708" s="3" t="s">
        <v>847</v>
      </c>
      <c r="E2708">
        <v>2842739</v>
      </c>
      <c r="F2708">
        <v>1951</v>
      </c>
      <c r="G2708">
        <v>64913</v>
      </c>
      <c r="H2708">
        <v>8</v>
      </c>
      <c r="I2708">
        <v>147074.53599999999</v>
      </c>
      <c r="J2708">
        <v>100.93899999999999</v>
      </c>
      <c r="K2708">
        <v>3358.3980000000001</v>
      </c>
      <c r="L2708">
        <v>0.41399999999999998</v>
      </c>
      <c r="M2708">
        <v>0.86</v>
      </c>
      <c r="P2708">
        <v>3163</v>
      </c>
      <c r="Q2708">
        <v>163.64400000000001</v>
      </c>
      <c r="AA2708">
        <v>16736886</v>
      </c>
      <c r="AC2708">
        <v>8083344</v>
      </c>
      <c r="AE2708">
        <v>1208</v>
      </c>
      <c r="AF2708">
        <v>86.59</v>
      </c>
      <c r="AH2708">
        <v>41.82</v>
      </c>
      <c r="AJ2708">
        <v>19328560</v>
      </c>
      <c r="AK2708">
        <v>85.129000000000005</v>
      </c>
      <c r="AL2708">
        <v>43</v>
      </c>
      <c r="AM2708">
        <v>17.850000000000001</v>
      </c>
      <c r="AN2708">
        <v>11.69</v>
      </c>
      <c r="AO2708">
        <v>23313.199000000001</v>
      </c>
      <c r="AP2708">
        <v>5.7</v>
      </c>
      <c r="AQ2708">
        <v>370.94600000000003</v>
      </c>
      <c r="AR2708">
        <v>22.9</v>
      </c>
      <c r="AS2708">
        <v>37.1</v>
      </c>
      <c r="AU2708">
        <v>6.8920000000000003</v>
      </c>
      <c r="AV2708">
        <v>76.05</v>
      </c>
      <c r="AW2708">
        <v>0.82799999999999996</v>
      </c>
    </row>
    <row r="2709" spans="1:53" x14ac:dyDescent="0.25">
      <c r="A2709" t="s">
        <v>1046</v>
      </c>
      <c r="B2709" t="s">
        <v>54</v>
      </c>
      <c r="C2709" t="s">
        <v>1047</v>
      </c>
      <c r="D2709" s="3" t="s">
        <v>848</v>
      </c>
      <c r="E2709">
        <v>2847015</v>
      </c>
      <c r="F2709">
        <v>4276</v>
      </c>
      <c r="G2709">
        <v>64958</v>
      </c>
      <c r="H2709">
        <v>45</v>
      </c>
      <c r="I2709">
        <v>147295.76300000001</v>
      </c>
      <c r="J2709">
        <v>221.227</v>
      </c>
      <c r="K2709">
        <v>3360.7260000000001</v>
      </c>
      <c r="L2709">
        <v>2.3279999999999998</v>
      </c>
      <c r="M2709">
        <v>0.85</v>
      </c>
      <c r="P2709">
        <v>3045</v>
      </c>
      <c r="Q2709">
        <v>157.53899999999999</v>
      </c>
      <c r="AA2709">
        <v>16738094</v>
      </c>
      <c r="AC2709">
        <v>8083763</v>
      </c>
      <c r="AE2709">
        <v>1208</v>
      </c>
      <c r="AF2709">
        <v>86.6</v>
      </c>
      <c r="AH2709">
        <v>41.82</v>
      </c>
      <c r="AJ2709">
        <v>19328560</v>
      </c>
      <c r="AK2709">
        <v>85.129000000000005</v>
      </c>
      <c r="AL2709">
        <v>43</v>
      </c>
      <c r="AM2709">
        <v>17.850000000000001</v>
      </c>
      <c r="AN2709">
        <v>11.69</v>
      </c>
      <c r="AO2709">
        <v>23313.199000000001</v>
      </c>
      <c r="AP2709">
        <v>5.7</v>
      </c>
      <c r="AQ2709">
        <v>370.94600000000003</v>
      </c>
      <c r="AR2709">
        <v>22.9</v>
      </c>
      <c r="AS2709">
        <v>37.1</v>
      </c>
      <c r="AU2709">
        <v>6.8920000000000003</v>
      </c>
      <c r="AV2709">
        <v>76.05</v>
      </c>
      <c r="AW2709">
        <v>0.82799999999999996</v>
      </c>
    </row>
    <row r="2710" spans="1:53" x14ac:dyDescent="0.25">
      <c r="A2710" t="s">
        <v>1046</v>
      </c>
      <c r="B2710" t="s">
        <v>54</v>
      </c>
      <c r="C2710" t="s">
        <v>1047</v>
      </c>
      <c r="D2710" s="3" t="s">
        <v>849</v>
      </c>
      <c r="E2710">
        <v>2850598</v>
      </c>
      <c r="F2710">
        <v>3583</v>
      </c>
      <c r="G2710">
        <v>64994</v>
      </c>
      <c r="H2710">
        <v>36</v>
      </c>
      <c r="I2710">
        <v>147481.13699999999</v>
      </c>
      <c r="J2710">
        <v>185.37299999999999</v>
      </c>
      <c r="K2710">
        <v>3362.5889999999999</v>
      </c>
      <c r="L2710">
        <v>1.863</v>
      </c>
      <c r="M2710">
        <v>0.84</v>
      </c>
      <c r="P2710">
        <v>2983</v>
      </c>
      <c r="Q2710">
        <v>154.33099999999999</v>
      </c>
      <c r="AA2710">
        <v>16739302</v>
      </c>
      <c r="AC2710">
        <v>8084182</v>
      </c>
      <c r="AE2710">
        <v>1208</v>
      </c>
      <c r="AF2710">
        <v>86.6</v>
      </c>
      <c r="AH2710">
        <v>41.83</v>
      </c>
      <c r="AJ2710">
        <v>19328560</v>
      </c>
      <c r="AK2710">
        <v>85.129000000000005</v>
      </c>
      <c r="AL2710">
        <v>43</v>
      </c>
      <c r="AM2710">
        <v>17.850000000000001</v>
      </c>
      <c r="AN2710">
        <v>11.69</v>
      </c>
      <c r="AO2710">
        <v>23313.199000000001</v>
      </c>
      <c r="AP2710">
        <v>5.7</v>
      </c>
      <c r="AQ2710">
        <v>370.94600000000003</v>
      </c>
      <c r="AR2710">
        <v>22.9</v>
      </c>
      <c r="AS2710">
        <v>37.1</v>
      </c>
      <c r="AU2710">
        <v>6.8920000000000003</v>
      </c>
      <c r="AV2710">
        <v>76.05</v>
      </c>
      <c r="AW2710">
        <v>0.82799999999999996</v>
      </c>
    </row>
    <row r="2711" spans="1:53" x14ac:dyDescent="0.25">
      <c r="A2711" t="s">
        <v>1046</v>
      </c>
      <c r="B2711" t="s">
        <v>54</v>
      </c>
      <c r="C2711" t="s">
        <v>1047</v>
      </c>
      <c r="D2711" s="3" t="s">
        <v>850</v>
      </c>
      <c r="E2711">
        <v>2853570</v>
      </c>
      <c r="F2711">
        <v>2972</v>
      </c>
      <c r="G2711">
        <v>65015</v>
      </c>
      <c r="H2711">
        <v>21</v>
      </c>
      <c r="I2711">
        <v>147634.899</v>
      </c>
      <c r="J2711">
        <v>153.762</v>
      </c>
      <c r="K2711">
        <v>3363.6750000000002</v>
      </c>
      <c r="L2711">
        <v>1.0860000000000001</v>
      </c>
      <c r="M2711">
        <v>0.81</v>
      </c>
      <c r="P2711">
        <v>3079</v>
      </c>
      <c r="Q2711">
        <v>159.298</v>
      </c>
      <c r="AA2711">
        <v>16740510</v>
      </c>
      <c r="AC2711">
        <v>8084601</v>
      </c>
      <c r="AE2711">
        <v>1208</v>
      </c>
      <c r="AF2711">
        <v>86.61</v>
      </c>
      <c r="AH2711">
        <v>41.83</v>
      </c>
      <c r="AJ2711">
        <v>19328560</v>
      </c>
      <c r="AK2711">
        <v>85.129000000000005</v>
      </c>
      <c r="AL2711">
        <v>43</v>
      </c>
      <c r="AM2711">
        <v>17.850000000000001</v>
      </c>
      <c r="AN2711">
        <v>11.69</v>
      </c>
      <c r="AO2711">
        <v>23313.199000000001</v>
      </c>
      <c r="AP2711">
        <v>5.7</v>
      </c>
      <c r="AQ2711">
        <v>370.94600000000003</v>
      </c>
      <c r="AR2711">
        <v>22.9</v>
      </c>
      <c r="AS2711">
        <v>37.1</v>
      </c>
      <c r="AU2711">
        <v>6.8920000000000003</v>
      </c>
      <c r="AV2711">
        <v>76.05</v>
      </c>
      <c r="AW2711">
        <v>0.82799999999999996</v>
      </c>
    </row>
    <row r="2712" spans="1:53" x14ac:dyDescent="0.25">
      <c r="A2712" t="s">
        <v>1046</v>
      </c>
      <c r="B2712" t="s">
        <v>54</v>
      </c>
      <c r="C2712" t="s">
        <v>1047</v>
      </c>
      <c r="D2712" s="3" t="s">
        <v>851</v>
      </c>
      <c r="E2712">
        <v>2856491</v>
      </c>
      <c r="F2712">
        <v>2921</v>
      </c>
      <c r="G2712">
        <v>65042</v>
      </c>
      <c r="H2712">
        <v>27</v>
      </c>
      <c r="I2712">
        <v>147786.022</v>
      </c>
      <c r="J2712">
        <v>151.124</v>
      </c>
      <c r="K2712">
        <v>3365.0720000000001</v>
      </c>
      <c r="L2712">
        <v>1.397</v>
      </c>
      <c r="M2712">
        <v>0.8</v>
      </c>
      <c r="P2712">
        <v>2840</v>
      </c>
      <c r="Q2712">
        <v>146.93299999999999</v>
      </c>
      <c r="AA2712">
        <v>16741718</v>
      </c>
      <c r="AC2712">
        <v>8085020</v>
      </c>
      <c r="AE2712">
        <v>1208</v>
      </c>
      <c r="AF2712">
        <v>86.62</v>
      </c>
      <c r="AH2712">
        <v>41.83</v>
      </c>
      <c r="AJ2712">
        <v>19328560</v>
      </c>
      <c r="AK2712">
        <v>85.129000000000005</v>
      </c>
      <c r="AL2712">
        <v>43</v>
      </c>
      <c r="AM2712">
        <v>17.850000000000001</v>
      </c>
      <c r="AN2712">
        <v>11.69</v>
      </c>
      <c r="AO2712">
        <v>23313.199000000001</v>
      </c>
      <c r="AP2712">
        <v>5.7</v>
      </c>
      <c r="AQ2712">
        <v>370.94600000000003</v>
      </c>
      <c r="AR2712">
        <v>22.9</v>
      </c>
      <c r="AS2712">
        <v>37.1</v>
      </c>
      <c r="AU2712">
        <v>6.8920000000000003</v>
      </c>
      <c r="AV2712">
        <v>76.05</v>
      </c>
      <c r="AW2712">
        <v>0.82799999999999996</v>
      </c>
    </row>
    <row r="2713" spans="1:53" x14ac:dyDescent="0.25">
      <c r="A2713" t="s">
        <v>1046</v>
      </c>
      <c r="B2713" t="s">
        <v>54</v>
      </c>
      <c r="C2713" t="s">
        <v>1047</v>
      </c>
      <c r="D2713" s="3" t="s">
        <v>852</v>
      </c>
      <c r="E2713">
        <v>2858665</v>
      </c>
      <c r="F2713">
        <v>2174</v>
      </c>
      <c r="G2713">
        <v>65079</v>
      </c>
      <c r="H2713">
        <v>37</v>
      </c>
      <c r="I2713">
        <v>147898.49799999999</v>
      </c>
      <c r="J2713">
        <v>112.476</v>
      </c>
      <c r="K2713">
        <v>3366.9859999999999</v>
      </c>
      <c r="L2713">
        <v>1.9139999999999999</v>
      </c>
      <c r="M2713">
        <v>0.78</v>
      </c>
      <c r="P2713">
        <v>2985</v>
      </c>
      <c r="Q2713">
        <v>154.435</v>
      </c>
      <c r="AA2713">
        <v>16742926</v>
      </c>
      <c r="AC2713">
        <v>8085439</v>
      </c>
      <c r="AE2713">
        <v>1208</v>
      </c>
      <c r="AF2713">
        <v>86.62</v>
      </c>
      <c r="AH2713">
        <v>41.83</v>
      </c>
      <c r="AJ2713">
        <v>19328560</v>
      </c>
      <c r="AK2713">
        <v>85.129000000000005</v>
      </c>
      <c r="AL2713">
        <v>43</v>
      </c>
      <c r="AM2713">
        <v>17.850000000000001</v>
      </c>
      <c r="AN2713">
        <v>11.69</v>
      </c>
      <c r="AO2713">
        <v>23313.199000000001</v>
      </c>
      <c r="AP2713">
        <v>5.7</v>
      </c>
      <c r="AQ2713">
        <v>370.94600000000003</v>
      </c>
      <c r="AR2713">
        <v>22.9</v>
      </c>
      <c r="AS2713">
        <v>37.1</v>
      </c>
      <c r="AU2713">
        <v>6.8920000000000003</v>
      </c>
      <c r="AV2713">
        <v>76.05</v>
      </c>
      <c r="AW2713">
        <v>0.82799999999999996</v>
      </c>
    </row>
    <row r="2714" spans="1:53" x14ac:dyDescent="0.25">
      <c r="A2714" t="s">
        <v>1046</v>
      </c>
      <c r="B2714" t="s">
        <v>54</v>
      </c>
      <c r="C2714" t="s">
        <v>1047</v>
      </c>
      <c r="D2714" s="3" t="s">
        <v>853</v>
      </c>
      <c r="E2714">
        <v>2860094</v>
      </c>
      <c r="F2714">
        <v>1429</v>
      </c>
      <c r="G2714">
        <v>65090</v>
      </c>
      <c r="H2714">
        <v>11</v>
      </c>
      <c r="I2714">
        <v>147972.43</v>
      </c>
      <c r="J2714">
        <v>73.932000000000002</v>
      </c>
      <c r="K2714">
        <v>3367.556</v>
      </c>
      <c r="L2714">
        <v>0.56899999999999995</v>
      </c>
      <c r="M2714">
        <v>0.76</v>
      </c>
      <c r="N2714">
        <v>403</v>
      </c>
      <c r="O2714">
        <v>20.85</v>
      </c>
      <c r="P2714">
        <v>3009</v>
      </c>
      <c r="Q2714">
        <v>155.67599999999999</v>
      </c>
      <c r="AA2714">
        <v>16744134</v>
      </c>
      <c r="AC2714">
        <v>8085858</v>
      </c>
      <c r="AE2714">
        <v>1208</v>
      </c>
      <c r="AF2714">
        <v>86.63</v>
      </c>
      <c r="AH2714">
        <v>41.83</v>
      </c>
      <c r="AJ2714">
        <v>19328560</v>
      </c>
      <c r="AK2714">
        <v>85.129000000000005</v>
      </c>
      <c r="AL2714">
        <v>43</v>
      </c>
      <c r="AM2714">
        <v>17.850000000000001</v>
      </c>
      <c r="AN2714">
        <v>11.69</v>
      </c>
      <c r="AO2714">
        <v>23313.199000000001</v>
      </c>
      <c r="AP2714">
        <v>5.7</v>
      </c>
      <c r="AQ2714">
        <v>370.94600000000003</v>
      </c>
      <c r="AR2714">
        <v>22.9</v>
      </c>
      <c r="AS2714">
        <v>37.1</v>
      </c>
      <c r="AU2714">
        <v>6.8920000000000003</v>
      </c>
      <c r="AV2714">
        <v>76.05</v>
      </c>
      <c r="AW2714">
        <v>0.82799999999999996</v>
      </c>
      <c r="AX2714">
        <v>118044.5</v>
      </c>
      <c r="AY2714">
        <v>19.68</v>
      </c>
      <c r="AZ2714">
        <v>9.64</v>
      </c>
      <c r="BA2714">
        <v>6107.2578609063503</v>
      </c>
    </row>
    <row r="2715" spans="1:53" x14ac:dyDescent="0.25">
      <c r="A2715" t="s">
        <v>1046</v>
      </c>
      <c r="B2715" t="s">
        <v>54</v>
      </c>
      <c r="C2715" t="s">
        <v>1047</v>
      </c>
      <c r="D2715" s="3" t="s">
        <v>854</v>
      </c>
      <c r="E2715">
        <v>2861426</v>
      </c>
      <c r="F2715">
        <v>1332</v>
      </c>
      <c r="G2715">
        <v>65102</v>
      </c>
      <c r="H2715">
        <v>12</v>
      </c>
      <c r="I2715">
        <v>148041.34400000001</v>
      </c>
      <c r="J2715">
        <v>68.914000000000001</v>
      </c>
      <c r="K2715">
        <v>3368.1759999999999</v>
      </c>
      <c r="L2715">
        <v>0.621</v>
      </c>
      <c r="M2715">
        <v>0.75</v>
      </c>
      <c r="P2715">
        <v>2800</v>
      </c>
      <c r="Q2715">
        <v>144.863</v>
      </c>
      <c r="AA2715">
        <v>16745342</v>
      </c>
      <c r="AC2715">
        <v>8086277</v>
      </c>
      <c r="AE2715">
        <v>1208</v>
      </c>
      <c r="AF2715">
        <v>86.64</v>
      </c>
      <c r="AH2715">
        <v>41.84</v>
      </c>
      <c r="AJ2715">
        <v>19328560</v>
      </c>
      <c r="AK2715">
        <v>85.129000000000005</v>
      </c>
      <c r="AL2715">
        <v>43</v>
      </c>
      <c r="AM2715">
        <v>17.850000000000001</v>
      </c>
      <c r="AN2715">
        <v>11.69</v>
      </c>
      <c r="AO2715">
        <v>23313.199000000001</v>
      </c>
      <c r="AP2715">
        <v>5.7</v>
      </c>
      <c r="AQ2715">
        <v>370.94600000000003</v>
      </c>
      <c r="AR2715">
        <v>22.9</v>
      </c>
      <c r="AS2715">
        <v>37.1</v>
      </c>
      <c r="AU2715">
        <v>6.8920000000000003</v>
      </c>
      <c r="AV2715">
        <v>76.05</v>
      </c>
      <c r="AW2715">
        <v>0.82799999999999996</v>
      </c>
    </row>
    <row r="2716" spans="1:53" x14ac:dyDescent="0.25">
      <c r="A2716" t="s">
        <v>1046</v>
      </c>
      <c r="B2716" t="s">
        <v>54</v>
      </c>
      <c r="C2716" t="s">
        <v>1047</v>
      </c>
      <c r="D2716" s="3" t="s">
        <v>855</v>
      </c>
      <c r="E2716">
        <v>2864473</v>
      </c>
      <c r="F2716">
        <v>3047</v>
      </c>
      <c r="G2716">
        <v>65129</v>
      </c>
      <c r="H2716">
        <v>27</v>
      </c>
      <c r="I2716">
        <v>148198.986</v>
      </c>
      <c r="J2716">
        <v>157.642</v>
      </c>
      <c r="K2716">
        <v>3369.5729999999999</v>
      </c>
      <c r="L2716">
        <v>1.397</v>
      </c>
      <c r="M2716">
        <v>0.73</v>
      </c>
      <c r="P2716">
        <v>2691</v>
      </c>
      <c r="Q2716">
        <v>139.22399999999999</v>
      </c>
      <c r="AA2716">
        <v>16746550</v>
      </c>
      <c r="AC2716">
        <v>8086696</v>
      </c>
      <c r="AE2716">
        <v>1208</v>
      </c>
      <c r="AF2716">
        <v>86.64</v>
      </c>
      <c r="AH2716">
        <v>41.84</v>
      </c>
      <c r="AJ2716">
        <v>19328560</v>
      </c>
      <c r="AK2716">
        <v>85.129000000000005</v>
      </c>
      <c r="AL2716">
        <v>43</v>
      </c>
      <c r="AM2716">
        <v>17.850000000000001</v>
      </c>
      <c r="AN2716">
        <v>11.69</v>
      </c>
      <c r="AO2716">
        <v>23313.199000000001</v>
      </c>
      <c r="AP2716">
        <v>5.7</v>
      </c>
      <c r="AQ2716">
        <v>370.94600000000003</v>
      </c>
      <c r="AR2716">
        <v>22.9</v>
      </c>
      <c r="AS2716">
        <v>37.1</v>
      </c>
      <c r="AU2716">
        <v>6.8920000000000003</v>
      </c>
      <c r="AV2716">
        <v>76.05</v>
      </c>
      <c r="AW2716">
        <v>0.82799999999999996</v>
      </c>
    </row>
    <row r="2717" spans="1:53" x14ac:dyDescent="0.25">
      <c r="A2717" t="s">
        <v>1046</v>
      </c>
      <c r="B2717" t="s">
        <v>54</v>
      </c>
      <c r="C2717" t="s">
        <v>1047</v>
      </c>
      <c r="D2717" s="3" t="s">
        <v>856</v>
      </c>
      <c r="E2717">
        <v>2866793</v>
      </c>
      <c r="F2717">
        <v>2320</v>
      </c>
      <c r="G2717">
        <v>65147</v>
      </c>
      <c r="H2717">
        <v>18</v>
      </c>
      <c r="I2717">
        <v>148319.016</v>
      </c>
      <c r="J2717">
        <v>120.03</v>
      </c>
      <c r="K2717">
        <v>3370.5050000000001</v>
      </c>
      <c r="L2717">
        <v>0.93100000000000005</v>
      </c>
      <c r="M2717">
        <v>0.71</v>
      </c>
      <c r="P2717">
        <v>2494</v>
      </c>
      <c r="Q2717">
        <v>129.03200000000001</v>
      </c>
      <c r="AA2717">
        <v>16747758</v>
      </c>
      <c r="AC2717">
        <v>8087115</v>
      </c>
      <c r="AE2717">
        <v>1208</v>
      </c>
      <c r="AF2717">
        <v>86.65</v>
      </c>
      <c r="AH2717">
        <v>41.84</v>
      </c>
      <c r="AJ2717">
        <v>19328560</v>
      </c>
      <c r="AK2717">
        <v>85.129000000000005</v>
      </c>
      <c r="AL2717">
        <v>43</v>
      </c>
      <c r="AM2717">
        <v>17.850000000000001</v>
      </c>
      <c r="AN2717">
        <v>11.69</v>
      </c>
      <c r="AO2717">
        <v>23313.199000000001</v>
      </c>
      <c r="AP2717">
        <v>5.7</v>
      </c>
      <c r="AQ2717">
        <v>370.94600000000003</v>
      </c>
      <c r="AR2717">
        <v>22.9</v>
      </c>
      <c r="AS2717">
        <v>37.1</v>
      </c>
      <c r="AU2717">
        <v>6.8920000000000003</v>
      </c>
      <c r="AV2717">
        <v>76.05</v>
      </c>
      <c r="AW2717">
        <v>0.82799999999999996</v>
      </c>
    </row>
    <row r="2718" spans="1:53" x14ac:dyDescent="0.25">
      <c r="A2718" t="s">
        <v>1046</v>
      </c>
      <c r="B2718" t="s">
        <v>54</v>
      </c>
      <c r="C2718" t="s">
        <v>1047</v>
      </c>
      <c r="D2718" s="3" t="s">
        <v>857</v>
      </c>
      <c r="E2718">
        <v>2868777</v>
      </c>
      <c r="F2718">
        <v>1984</v>
      </c>
      <c r="G2718">
        <v>65170</v>
      </c>
      <c r="H2718">
        <v>23</v>
      </c>
      <c r="I2718">
        <v>148421.66200000001</v>
      </c>
      <c r="J2718">
        <v>102.646</v>
      </c>
      <c r="K2718">
        <v>3371.6950000000002</v>
      </c>
      <c r="L2718">
        <v>1.19</v>
      </c>
      <c r="M2718">
        <v>0.69</v>
      </c>
      <c r="P2718">
        <v>2449</v>
      </c>
      <c r="Q2718">
        <v>126.70399999999999</v>
      </c>
      <c r="AA2718">
        <v>16748966</v>
      </c>
      <c r="AC2718">
        <v>8087534</v>
      </c>
      <c r="AE2718">
        <v>1208</v>
      </c>
      <c r="AF2718">
        <v>86.65</v>
      </c>
      <c r="AH2718">
        <v>41.84</v>
      </c>
      <c r="AJ2718">
        <v>19328560</v>
      </c>
      <c r="AK2718">
        <v>85.129000000000005</v>
      </c>
      <c r="AL2718">
        <v>43</v>
      </c>
      <c r="AM2718">
        <v>17.850000000000001</v>
      </c>
      <c r="AN2718">
        <v>11.69</v>
      </c>
      <c r="AO2718">
        <v>23313.199000000001</v>
      </c>
      <c r="AP2718">
        <v>5.7</v>
      </c>
      <c r="AQ2718">
        <v>370.94600000000003</v>
      </c>
      <c r="AR2718">
        <v>22.9</v>
      </c>
      <c r="AS2718">
        <v>37.1</v>
      </c>
      <c r="AU2718">
        <v>6.8920000000000003</v>
      </c>
      <c r="AV2718">
        <v>76.05</v>
      </c>
      <c r="AW2718">
        <v>0.82799999999999996</v>
      </c>
    </row>
    <row r="2719" spans="1:53" x14ac:dyDescent="0.25">
      <c r="A2719" t="s">
        <v>1046</v>
      </c>
      <c r="B2719" t="s">
        <v>54</v>
      </c>
      <c r="C2719" t="s">
        <v>1047</v>
      </c>
      <c r="D2719" s="3" t="s">
        <v>858</v>
      </c>
      <c r="E2719">
        <v>2870486</v>
      </c>
      <c r="F2719">
        <v>1709</v>
      </c>
      <c r="G2719">
        <v>65179</v>
      </c>
      <c r="H2719">
        <v>9</v>
      </c>
      <c r="I2719">
        <v>148510.07999999999</v>
      </c>
      <c r="J2719">
        <v>88.418000000000006</v>
      </c>
      <c r="K2719">
        <v>3372.16</v>
      </c>
      <c r="L2719">
        <v>0.46600000000000003</v>
      </c>
      <c r="M2719">
        <v>0.69</v>
      </c>
      <c r="P2719">
        <v>2326</v>
      </c>
      <c r="Q2719">
        <v>120.34</v>
      </c>
      <c r="AA2719">
        <v>16750174</v>
      </c>
      <c r="AC2719">
        <v>8087953</v>
      </c>
      <c r="AE2719">
        <v>1208</v>
      </c>
      <c r="AF2719">
        <v>86.66</v>
      </c>
      <c r="AH2719">
        <v>41.84</v>
      </c>
      <c r="AJ2719">
        <v>19328560</v>
      </c>
      <c r="AK2719">
        <v>85.129000000000005</v>
      </c>
      <c r="AL2719">
        <v>43</v>
      </c>
      <c r="AM2719">
        <v>17.850000000000001</v>
      </c>
      <c r="AN2719">
        <v>11.69</v>
      </c>
      <c r="AO2719">
        <v>23313.199000000001</v>
      </c>
      <c r="AP2719">
        <v>5.7</v>
      </c>
      <c r="AQ2719">
        <v>370.94600000000003</v>
      </c>
      <c r="AR2719">
        <v>22.9</v>
      </c>
      <c r="AS2719">
        <v>37.1</v>
      </c>
      <c r="AU2719">
        <v>6.8920000000000003</v>
      </c>
      <c r="AV2719">
        <v>76.05</v>
      </c>
      <c r="AW2719">
        <v>0.82799999999999996</v>
      </c>
    </row>
    <row r="2720" spans="1:53" x14ac:dyDescent="0.25">
      <c r="A2720" t="s">
        <v>1046</v>
      </c>
      <c r="B2720" t="s">
        <v>54</v>
      </c>
      <c r="C2720" t="s">
        <v>1047</v>
      </c>
      <c r="D2720" s="3" t="s">
        <v>859</v>
      </c>
      <c r="E2720">
        <v>2871937</v>
      </c>
      <c r="F2720">
        <v>1451</v>
      </c>
      <c r="G2720">
        <v>65198</v>
      </c>
      <c r="H2720">
        <v>19</v>
      </c>
      <c r="I2720">
        <v>148585.15100000001</v>
      </c>
      <c r="J2720">
        <v>75.069999999999993</v>
      </c>
      <c r="K2720">
        <v>3373.143</v>
      </c>
      <c r="L2720">
        <v>0.98299999999999998</v>
      </c>
      <c r="M2720">
        <v>0.69</v>
      </c>
      <c r="P2720">
        <v>2439</v>
      </c>
      <c r="Q2720">
        <v>126.18600000000001</v>
      </c>
      <c r="AA2720">
        <v>16751382</v>
      </c>
      <c r="AC2720">
        <v>8088372</v>
      </c>
      <c r="AE2720">
        <v>1208</v>
      </c>
      <c r="AF2720">
        <v>86.67</v>
      </c>
      <c r="AH2720">
        <v>41.85</v>
      </c>
      <c r="AJ2720">
        <v>19328560</v>
      </c>
      <c r="AK2720">
        <v>85.129000000000005</v>
      </c>
      <c r="AL2720">
        <v>43</v>
      </c>
      <c r="AM2720">
        <v>17.850000000000001</v>
      </c>
      <c r="AN2720">
        <v>11.69</v>
      </c>
      <c r="AO2720">
        <v>23313.199000000001</v>
      </c>
      <c r="AP2720">
        <v>5.7</v>
      </c>
      <c r="AQ2720">
        <v>370.94600000000003</v>
      </c>
      <c r="AR2720">
        <v>22.9</v>
      </c>
      <c r="AS2720">
        <v>37.1</v>
      </c>
      <c r="AU2720">
        <v>6.8920000000000003</v>
      </c>
      <c r="AV2720">
        <v>76.05</v>
      </c>
      <c r="AW2720">
        <v>0.82799999999999996</v>
      </c>
    </row>
    <row r="2721" spans="1:53" x14ac:dyDescent="0.25">
      <c r="A2721" t="s">
        <v>1046</v>
      </c>
      <c r="B2721" t="s">
        <v>54</v>
      </c>
      <c r="C2721" t="s">
        <v>1047</v>
      </c>
      <c r="D2721" s="3" t="s">
        <v>860</v>
      </c>
      <c r="E2721">
        <v>2872849</v>
      </c>
      <c r="F2721">
        <v>912</v>
      </c>
      <c r="G2721">
        <v>65207</v>
      </c>
      <c r="H2721">
        <v>9</v>
      </c>
      <c r="I2721">
        <v>148632.33499999999</v>
      </c>
      <c r="J2721">
        <v>47.183999999999997</v>
      </c>
      <c r="K2721">
        <v>3373.6089999999999</v>
      </c>
      <c r="L2721">
        <v>0.46600000000000003</v>
      </c>
      <c r="M2721">
        <v>0.69</v>
      </c>
      <c r="N2721">
        <v>280</v>
      </c>
      <c r="O2721">
        <v>14.486000000000001</v>
      </c>
      <c r="P2721">
        <v>2456</v>
      </c>
      <c r="Q2721">
        <v>127.066</v>
      </c>
      <c r="AA2721">
        <v>16752590</v>
      </c>
      <c r="AC2721">
        <v>8088791</v>
      </c>
      <c r="AE2721">
        <v>1208</v>
      </c>
      <c r="AF2721">
        <v>86.67</v>
      </c>
      <c r="AH2721">
        <v>41.85</v>
      </c>
      <c r="AJ2721">
        <v>19328560</v>
      </c>
      <c r="AK2721">
        <v>85.129000000000005</v>
      </c>
      <c r="AL2721">
        <v>43</v>
      </c>
      <c r="AM2721">
        <v>17.850000000000001</v>
      </c>
      <c r="AN2721">
        <v>11.69</v>
      </c>
      <c r="AO2721">
        <v>23313.199000000001</v>
      </c>
      <c r="AP2721">
        <v>5.7</v>
      </c>
      <c r="AQ2721">
        <v>370.94600000000003</v>
      </c>
      <c r="AR2721">
        <v>22.9</v>
      </c>
      <c r="AS2721">
        <v>37.1</v>
      </c>
      <c r="AU2721">
        <v>6.8920000000000003</v>
      </c>
      <c r="AV2721">
        <v>76.05</v>
      </c>
      <c r="AW2721">
        <v>0.82799999999999996</v>
      </c>
      <c r="AX2721">
        <v>118116.7</v>
      </c>
      <c r="AY2721">
        <v>19.53</v>
      </c>
      <c r="AZ2721">
        <v>1.39</v>
      </c>
      <c r="BA2721">
        <v>6110.9932659235901</v>
      </c>
    </row>
    <row r="2722" spans="1:53" x14ac:dyDescent="0.25">
      <c r="A2722" t="s">
        <v>1046</v>
      </c>
      <c r="B2722" t="s">
        <v>54</v>
      </c>
      <c r="C2722" t="s">
        <v>1047</v>
      </c>
      <c r="D2722" s="3" t="s">
        <v>861</v>
      </c>
      <c r="E2722">
        <v>2873875</v>
      </c>
      <c r="F2722">
        <v>1026</v>
      </c>
      <c r="G2722">
        <v>65210</v>
      </c>
      <c r="H2722">
        <v>3</v>
      </c>
      <c r="I2722">
        <v>148685.41699999999</v>
      </c>
      <c r="J2722">
        <v>53.082000000000001</v>
      </c>
      <c r="K2722">
        <v>3373.7640000000001</v>
      </c>
      <c r="L2722">
        <v>0.155</v>
      </c>
      <c r="M2722">
        <v>0.69</v>
      </c>
      <c r="P2722">
        <v>2313</v>
      </c>
      <c r="Q2722">
        <v>119.667</v>
      </c>
      <c r="AA2722">
        <v>16753798</v>
      </c>
      <c r="AC2722">
        <v>8089210</v>
      </c>
      <c r="AE2722">
        <v>1208</v>
      </c>
      <c r="AF2722">
        <v>86.68</v>
      </c>
      <c r="AH2722">
        <v>41.85</v>
      </c>
      <c r="AJ2722">
        <v>19328560</v>
      </c>
      <c r="AK2722">
        <v>85.129000000000005</v>
      </c>
      <c r="AL2722">
        <v>43</v>
      </c>
      <c r="AM2722">
        <v>17.850000000000001</v>
      </c>
      <c r="AN2722">
        <v>11.69</v>
      </c>
      <c r="AO2722">
        <v>23313.199000000001</v>
      </c>
      <c r="AP2722">
        <v>5.7</v>
      </c>
      <c r="AQ2722">
        <v>370.94600000000003</v>
      </c>
      <c r="AR2722">
        <v>22.9</v>
      </c>
      <c r="AS2722">
        <v>37.1</v>
      </c>
      <c r="AU2722">
        <v>6.8920000000000003</v>
      </c>
      <c r="AV2722">
        <v>76.05</v>
      </c>
      <c r="AW2722">
        <v>0.82799999999999996</v>
      </c>
    </row>
    <row r="2723" spans="1:53" x14ac:dyDescent="0.25">
      <c r="A2723" t="s">
        <v>1046</v>
      </c>
      <c r="B2723" t="s">
        <v>54</v>
      </c>
      <c r="C2723" t="s">
        <v>1047</v>
      </c>
      <c r="D2723" s="3" t="s">
        <v>862</v>
      </c>
      <c r="E2723">
        <v>2875942</v>
      </c>
      <c r="F2723">
        <v>2067</v>
      </c>
      <c r="G2723">
        <v>65249</v>
      </c>
      <c r="H2723">
        <v>39</v>
      </c>
      <c r="I2723">
        <v>148792.35699999999</v>
      </c>
      <c r="J2723">
        <v>106.94</v>
      </c>
      <c r="K2723">
        <v>3375.7820000000002</v>
      </c>
      <c r="L2723">
        <v>2.0179999999999998</v>
      </c>
      <c r="M2723">
        <v>0.69</v>
      </c>
      <c r="P2723">
        <v>2232</v>
      </c>
      <c r="Q2723">
        <v>115.477</v>
      </c>
      <c r="AA2723">
        <v>16755006</v>
      </c>
      <c r="AC2723">
        <v>8089629</v>
      </c>
      <c r="AE2723">
        <v>1208</v>
      </c>
      <c r="AF2723">
        <v>86.69</v>
      </c>
      <c r="AH2723">
        <v>41.85</v>
      </c>
      <c r="AJ2723">
        <v>19328560</v>
      </c>
      <c r="AK2723">
        <v>85.129000000000005</v>
      </c>
      <c r="AL2723">
        <v>43</v>
      </c>
      <c r="AM2723">
        <v>17.850000000000001</v>
      </c>
      <c r="AN2723">
        <v>11.69</v>
      </c>
      <c r="AO2723">
        <v>23313.199000000001</v>
      </c>
      <c r="AP2723">
        <v>5.7</v>
      </c>
      <c r="AQ2723">
        <v>370.94600000000003</v>
      </c>
      <c r="AR2723">
        <v>22.9</v>
      </c>
      <c r="AS2723">
        <v>37.1</v>
      </c>
      <c r="AU2723">
        <v>6.8920000000000003</v>
      </c>
      <c r="AV2723">
        <v>76.05</v>
      </c>
      <c r="AW2723">
        <v>0.82799999999999996</v>
      </c>
    </row>
    <row r="2724" spans="1:53" x14ac:dyDescent="0.25">
      <c r="A2724" t="s">
        <v>1046</v>
      </c>
      <c r="B2724" t="s">
        <v>54</v>
      </c>
      <c r="C2724" t="s">
        <v>1047</v>
      </c>
      <c r="D2724" s="3" t="s">
        <v>863</v>
      </c>
      <c r="E2724">
        <v>2877544</v>
      </c>
      <c r="F2724">
        <v>1602</v>
      </c>
      <c r="G2724">
        <v>65285</v>
      </c>
      <c r="H2724">
        <v>36</v>
      </c>
      <c r="I2724">
        <v>148875.24</v>
      </c>
      <c r="J2724">
        <v>82.882999999999996</v>
      </c>
      <c r="K2724">
        <v>3377.6439999999998</v>
      </c>
      <c r="L2724">
        <v>1.863</v>
      </c>
      <c r="M2724">
        <v>0.68</v>
      </c>
      <c r="P2724">
        <v>2145</v>
      </c>
      <c r="Q2724">
        <v>110.976</v>
      </c>
      <c r="AA2724">
        <v>16756214</v>
      </c>
      <c r="AC2724">
        <v>8090048</v>
      </c>
      <c r="AE2724">
        <v>1208</v>
      </c>
      <c r="AF2724">
        <v>86.69</v>
      </c>
      <c r="AH2724">
        <v>41.86</v>
      </c>
      <c r="AJ2724">
        <v>19328560</v>
      </c>
      <c r="AK2724">
        <v>85.129000000000005</v>
      </c>
      <c r="AL2724">
        <v>43</v>
      </c>
      <c r="AM2724">
        <v>17.850000000000001</v>
      </c>
      <c r="AN2724">
        <v>11.69</v>
      </c>
      <c r="AO2724">
        <v>23313.199000000001</v>
      </c>
      <c r="AP2724">
        <v>5.7</v>
      </c>
      <c r="AQ2724">
        <v>370.94600000000003</v>
      </c>
      <c r="AR2724">
        <v>22.9</v>
      </c>
      <c r="AS2724">
        <v>37.1</v>
      </c>
      <c r="AU2724">
        <v>6.8920000000000003</v>
      </c>
      <c r="AV2724">
        <v>76.05</v>
      </c>
      <c r="AW2724">
        <v>0.82799999999999996</v>
      </c>
    </row>
    <row r="2725" spans="1:53" x14ac:dyDescent="0.25">
      <c r="A2725" t="s">
        <v>1046</v>
      </c>
      <c r="B2725" t="s">
        <v>54</v>
      </c>
      <c r="C2725" t="s">
        <v>1047</v>
      </c>
      <c r="D2725" s="3" t="s">
        <v>864</v>
      </c>
      <c r="E2725">
        <v>2879021</v>
      </c>
      <c r="F2725">
        <v>1477</v>
      </c>
      <c r="G2725">
        <v>65297</v>
      </c>
      <c r="H2725">
        <v>12</v>
      </c>
      <c r="I2725">
        <v>148951.655</v>
      </c>
      <c r="J2725">
        <v>76.415000000000006</v>
      </c>
      <c r="K2725">
        <v>3378.2649999999999</v>
      </c>
      <c r="L2725">
        <v>0.621</v>
      </c>
      <c r="M2725">
        <v>0.67</v>
      </c>
      <c r="P2725">
        <v>2080</v>
      </c>
      <c r="Q2725">
        <v>107.613</v>
      </c>
      <c r="AA2725">
        <v>16757422</v>
      </c>
      <c r="AC2725">
        <v>8090467</v>
      </c>
      <c r="AE2725">
        <v>1208</v>
      </c>
      <c r="AF2725">
        <v>86.7</v>
      </c>
      <c r="AH2725">
        <v>41.86</v>
      </c>
      <c r="AJ2725">
        <v>19328560</v>
      </c>
      <c r="AK2725">
        <v>85.129000000000005</v>
      </c>
      <c r="AL2725">
        <v>43</v>
      </c>
      <c r="AM2725">
        <v>17.850000000000001</v>
      </c>
      <c r="AN2725">
        <v>11.69</v>
      </c>
      <c r="AO2725">
        <v>23313.199000000001</v>
      </c>
      <c r="AP2725">
        <v>5.7</v>
      </c>
      <c r="AQ2725">
        <v>370.94600000000003</v>
      </c>
      <c r="AR2725">
        <v>22.9</v>
      </c>
      <c r="AS2725">
        <v>37.1</v>
      </c>
      <c r="AU2725">
        <v>6.8920000000000003</v>
      </c>
      <c r="AV2725">
        <v>76.05</v>
      </c>
      <c r="AW2725">
        <v>0.82799999999999996</v>
      </c>
    </row>
    <row r="2726" spans="1:53" x14ac:dyDescent="0.25">
      <c r="A2726" t="s">
        <v>1046</v>
      </c>
      <c r="B2726" t="s">
        <v>54</v>
      </c>
      <c r="C2726" t="s">
        <v>1047</v>
      </c>
      <c r="D2726" s="3" t="s">
        <v>865</v>
      </c>
      <c r="E2726">
        <v>2880276</v>
      </c>
      <c r="F2726">
        <v>1255</v>
      </c>
      <c r="G2726">
        <v>65310</v>
      </c>
      <c r="H2726">
        <v>13</v>
      </c>
      <c r="I2726">
        <v>149016.58499999999</v>
      </c>
      <c r="J2726">
        <v>64.930000000000007</v>
      </c>
      <c r="K2726">
        <v>3378.9380000000001</v>
      </c>
      <c r="L2726">
        <v>0.67300000000000004</v>
      </c>
      <c r="M2726">
        <v>0.67</v>
      </c>
      <c r="P2726">
        <v>1976</v>
      </c>
      <c r="Q2726">
        <v>102.232</v>
      </c>
      <c r="AA2726">
        <v>16758630</v>
      </c>
      <c r="AC2726">
        <v>8090886</v>
      </c>
      <c r="AE2726">
        <v>1208</v>
      </c>
      <c r="AF2726">
        <v>86.7</v>
      </c>
      <c r="AH2726">
        <v>41.86</v>
      </c>
      <c r="AJ2726">
        <v>19328560</v>
      </c>
      <c r="AK2726">
        <v>85.129000000000005</v>
      </c>
      <c r="AL2726">
        <v>43</v>
      </c>
      <c r="AM2726">
        <v>17.850000000000001</v>
      </c>
      <c r="AN2726">
        <v>11.69</v>
      </c>
      <c r="AO2726">
        <v>23313.199000000001</v>
      </c>
      <c r="AP2726">
        <v>5.7</v>
      </c>
      <c r="AQ2726">
        <v>370.94600000000003</v>
      </c>
      <c r="AR2726">
        <v>22.9</v>
      </c>
      <c r="AS2726">
        <v>37.1</v>
      </c>
      <c r="AU2726">
        <v>6.8920000000000003</v>
      </c>
      <c r="AV2726">
        <v>76.05</v>
      </c>
      <c r="AW2726">
        <v>0.82799999999999996</v>
      </c>
    </row>
    <row r="2727" spans="1:53" x14ac:dyDescent="0.25">
      <c r="A2727" t="s">
        <v>1046</v>
      </c>
      <c r="B2727" t="s">
        <v>54</v>
      </c>
      <c r="C2727" t="s">
        <v>1047</v>
      </c>
      <c r="D2727" s="3" t="s">
        <v>866</v>
      </c>
      <c r="E2727">
        <v>2881322</v>
      </c>
      <c r="F2727">
        <v>1046</v>
      </c>
      <c r="G2727">
        <v>65331</v>
      </c>
      <c r="H2727">
        <v>21</v>
      </c>
      <c r="I2727">
        <v>149070.70199999999</v>
      </c>
      <c r="J2727">
        <v>54.116999999999997</v>
      </c>
      <c r="K2727">
        <v>3380.0239999999999</v>
      </c>
      <c r="L2727">
        <v>1.0860000000000001</v>
      </c>
      <c r="M2727">
        <v>0.68</v>
      </c>
      <c r="P2727">
        <v>1989</v>
      </c>
      <c r="Q2727">
        <v>102.905</v>
      </c>
      <c r="AA2727">
        <v>16759838</v>
      </c>
      <c r="AC2727">
        <v>8091305</v>
      </c>
      <c r="AE2727">
        <v>1208</v>
      </c>
      <c r="AF2727">
        <v>86.71</v>
      </c>
      <c r="AH2727">
        <v>41.86</v>
      </c>
      <c r="AJ2727">
        <v>19328560</v>
      </c>
      <c r="AK2727">
        <v>85.129000000000005</v>
      </c>
      <c r="AL2727">
        <v>43</v>
      </c>
      <c r="AM2727">
        <v>17.850000000000001</v>
      </c>
      <c r="AN2727">
        <v>11.69</v>
      </c>
      <c r="AO2727">
        <v>23313.199000000001</v>
      </c>
      <c r="AP2727">
        <v>5.7</v>
      </c>
      <c r="AQ2727">
        <v>370.94600000000003</v>
      </c>
      <c r="AR2727">
        <v>22.9</v>
      </c>
      <c r="AS2727">
        <v>37.1</v>
      </c>
      <c r="AU2727">
        <v>6.8920000000000003</v>
      </c>
      <c r="AV2727">
        <v>76.05</v>
      </c>
      <c r="AW2727">
        <v>0.82799999999999996</v>
      </c>
    </row>
    <row r="2728" spans="1:53" x14ac:dyDescent="0.25">
      <c r="A2728" t="s">
        <v>1046</v>
      </c>
      <c r="B2728" t="s">
        <v>54</v>
      </c>
      <c r="C2728" t="s">
        <v>1047</v>
      </c>
      <c r="D2728" s="3" t="s">
        <v>867</v>
      </c>
      <c r="E2728">
        <v>2881904</v>
      </c>
      <c r="F2728">
        <v>582</v>
      </c>
      <c r="G2728">
        <v>65337</v>
      </c>
      <c r="H2728">
        <v>6</v>
      </c>
      <c r="I2728">
        <v>149100.81200000001</v>
      </c>
      <c r="J2728">
        <v>30.111000000000001</v>
      </c>
      <c r="K2728">
        <v>3380.335</v>
      </c>
      <c r="L2728">
        <v>0.31</v>
      </c>
      <c r="M2728">
        <v>0.68</v>
      </c>
      <c r="N2728">
        <v>251</v>
      </c>
      <c r="O2728">
        <v>12.986000000000001</v>
      </c>
      <c r="P2728">
        <v>2000</v>
      </c>
      <c r="Q2728">
        <v>103.474</v>
      </c>
      <c r="AA2728">
        <v>16761046</v>
      </c>
      <c r="AC2728">
        <v>8091724</v>
      </c>
      <c r="AE2728">
        <v>1208</v>
      </c>
      <c r="AF2728">
        <v>86.72</v>
      </c>
      <c r="AH2728">
        <v>41.86</v>
      </c>
      <c r="AJ2728">
        <v>19328560</v>
      </c>
      <c r="AK2728">
        <v>85.129000000000005</v>
      </c>
      <c r="AL2728">
        <v>43</v>
      </c>
      <c r="AM2728">
        <v>17.850000000000001</v>
      </c>
      <c r="AN2728">
        <v>11.69</v>
      </c>
      <c r="AO2728">
        <v>23313.199000000001</v>
      </c>
      <c r="AP2728">
        <v>5.7</v>
      </c>
      <c r="AQ2728">
        <v>370.94600000000003</v>
      </c>
      <c r="AR2728">
        <v>22.9</v>
      </c>
      <c r="AS2728">
        <v>37.1</v>
      </c>
      <c r="AU2728">
        <v>6.8920000000000003</v>
      </c>
      <c r="AV2728">
        <v>76.05</v>
      </c>
      <c r="AW2728">
        <v>0.82799999999999996</v>
      </c>
      <c r="AX2728">
        <v>118226.9</v>
      </c>
      <c r="AY2728">
        <v>19.38</v>
      </c>
      <c r="AZ2728">
        <v>2.16</v>
      </c>
      <c r="BA2728">
        <v>6116.6946735814799</v>
      </c>
    </row>
    <row r="2729" spans="1:53" x14ac:dyDescent="0.25">
      <c r="A2729" t="s">
        <v>1046</v>
      </c>
      <c r="B2729" t="s">
        <v>54</v>
      </c>
      <c r="C2729" t="s">
        <v>1047</v>
      </c>
      <c r="D2729" s="3" t="s">
        <v>868</v>
      </c>
      <c r="E2729">
        <v>2882590</v>
      </c>
      <c r="F2729">
        <v>686</v>
      </c>
      <c r="G2729">
        <v>65340</v>
      </c>
      <c r="H2729">
        <v>3</v>
      </c>
      <c r="I2729">
        <v>149136.304</v>
      </c>
      <c r="J2729">
        <v>35.491999999999997</v>
      </c>
      <c r="K2729">
        <v>3380.49</v>
      </c>
      <c r="L2729">
        <v>0.155</v>
      </c>
      <c r="M2729">
        <v>0.69</v>
      </c>
      <c r="P2729">
        <v>1845</v>
      </c>
      <c r="Q2729">
        <v>95.454999999999998</v>
      </c>
      <c r="AA2729">
        <v>16762254</v>
      </c>
      <c r="AC2729">
        <v>8092143</v>
      </c>
      <c r="AE2729">
        <v>1208</v>
      </c>
      <c r="AF2729">
        <v>86.72</v>
      </c>
      <c r="AH2729">
        <v>41.87</v>
      </c>
      <c r="AJ2729">
        <v>19328560</v>
      </c>
      <c r="AK2729">
        <v>85.129000000000005</v>
      </c>
      <c r="AL2729">
        <v>43</v>
      </c>
      <c r="AM2729">
        <v>17.850000000000001</v>
      </c>
      <c r="AN2729">
        <v>11.69</v>
      </c>
      <c r="AO2729">
        <v>23313.199000000001</v>
      </c>
      <c r="AP2729">
        <v>5.7</v>
      </c>
      <c r="AQ2729">
        <v>370.94600000000003</v>
      </c>
      <c r="AR2729">
        <v>22.9</v>
      </c>
      <c r="AS2729">
        <v>37.1</v>
      </c>
      <c r="AU2729">
        <v>6.8920000000000003</v>
      </c>
      <c r="AV2729">
        <v>76.05</v>
      </c>
      <c r="AW2729">
        <v>0.82799999999999996</v>
      </c>
    </row>
    <row r="2730" spans="1:53" x14ac:dyDescent="0.25">
      <c r="A2730" t="s">
        <v>1046</v>
      </c>
      <c r="B2730" t="s">
        <v>54</v>
      </c>
      <c r="C2730" t="s">
        <v>1047</v>
      </c>
      <c r="D2730" s="3" t="s">
        <v>869</v>
      </c>
      <c r="E2730">
        <v>2884114</v>
      </c>
      <c r="F2730">
        <v>1524</v>
      </c>
      <c r="G2730">
        <v>65366</v>
      </c>
      <c r="H2730">
        <v>26</v>
      </c>
      <c r="I2730">
        <v>149215.15100000001</v>
      </c>
      <c r="J2730">
        <v>78.846999999999994</v>
      </c>
      <c r="K2730">
        <v>3381.835</v>
      </c>
      <c r="L2730">
        <v>1.345</v>
      </c>
      <c r="M2730">
        <v>0.69</v>
      </c>
      <c r="P2730">
        <v>1735</v>
      </c>
      <c r="Q2730">
        <v>89.763999999999996</v>
      </c>
      <c r="AA2730">
        <v>16763462</v>
      </c>
      <c r="AC2730">
        <v>8092562</v>
      </c>
      <c r="AE2730">
        <v>1208</v>
      </c>
      <c r="AF2730">
        <v>86.73</v>
      </c>
      <c r="AH2730">
        <v>41.87</v>
      </c>
      <c r="AJ2730">
        <v>19328560</v>
      </c>
      <c r="AK2730">
        <v>85.129000000000005</v>
      </c>
      <c r="AL2730">
        <v>43</v>
      </c>
      <c r="AM2730">
        <v>17.850000000000001</v>
      </c>
      <c r="AN2730">
        <v>11.69</v>
      </c>
      <c r="AO2730">
        <v>23313.199000000001</v>
      </c>
      <c r="AP2730">
        <v>5.7</v>
      </c>
      <c r="AQ2730">
        <v>370.94600000000003</v>
      </c>
      <c r="AR2730">
        <v>22.9</v>
      </c>
      <c r="AS2730">
        <v>37.1</v>
      </c>
      <c r="AU2730">
        <v>6.8920000000000003</v>
      </c>
      <c r="AV2730">
        <v>76.05</v>
      </c>
      <c r="AW2730">
        <v>0.82799999999999996</v>
      </c>
    </row>
    <row r="2731" spans="1:53" x14ac:dyDescent="0.25">
      <c r="A2731" t="s">
        <v>1046</v>
      </c>
      <c r="B2731" t="s">
        <v>54</v>
      </c>
      <c r="C2731" t="s">
        <v>1047</v>
      </c>
      <c r="D2731" s="3" t="s">
        <v>870</v>
      </c>
      <c r="E2731">
        <v>2885221</v>
      </c>
      <c r="F2731">
        <v>1107</v>
      </c>
      <c r="G2731">
        <v>65384</v>
      </c>
      <c r="H2731">
        <v>18</v>
      </c>
      <c r="I2731">
        <v>149272.424</v>
      </c>
      <c r="J2731">
        <v>57.273000000000003</v>
      </c>
      <c r="K2731">
        <v>3382.7660000000001</v>
      </c>
      <c r="L2731">
        <v>0.93100000000000005</v>
      </c>
      <c r="M2731">
        <v>0.68</v>
      </c>
      <c r="P2731">
        <v>1659</v>
      </c>
      <c r="Q2731">
        <v>85.831999999999994</v>
      </c>
      <c r="AA2731">
        <v>16764670</v>
      </c>
      <c r="AC2731">
        <v>8092981</v>
      </c>
      <c r="AE2731">
        <v>1208</v>
      </c>
      <c r="AF2731">
        <v>86.74</v>
      </c>
      <c r="AH2731">
        <v>41.87</v>
      </c>
      <c r="AJ2731">
        <v>19328560</v>
      </c>
      <c r="AK2731">
        <v>85.129000000000005</v>
      </c>
      <c r="AL2731">
        <v>43</v>
      </c>
      <c r="AM2731">
        <v>17.850000000000001</v>
      </c>
      <c r="AN2731">
        <v>11.69</v>
      </c>
      <c r="AO2731">
        <v>23313.199000000001</v>
      </c>
      <c r="AP2731">
        <v>5.7</v>
      </c>
      <c r="AQ2731">
        <v>370.94600000000003</v>
      </c>
      <c r="AR2731">
        <v>22.9</v>
      </c>
      <c r="AS2731">
        <v>37.1</v>
      </c>
      <c r="AU2731">
        <v>6.8920000000000003</v>
      </c>
      <c r="AV2731">
        <v>76.05</v>
      </c>
      <c r="AW2731">
        <v>0.82799999999999996</v>
      </c>
    </row>
    <row r="2732" spans="1:53" x14ac:dyDescent="0.25">
      <c r="A2732" t="s">
        <v>1046</v>
      </c>
      <c r="B2732" t="s">
        <v>54</v>
      </c>
      <c r="C2732" t="s">
        <v>1047</v>
      </c>
      <c r="D2732" s="3" t="s">
        <v>871</v>
      </c>
      <c r="E2732">
        <v>2886284</v>
      </c>
      <c r="F2732">
        <v>1063</v>
      </c>
      <c r="G2732">
        <v>65403</v>
      </c>
      <c r="H2732">
        <v>19</v>
      </c>
      <c r="I2732">
        <v>149327.42000000001</v>
      </c>
      <c r="J2732">
        <v>54.996000000000002</v>
      </c>
      <c r="K2732">
        <v>3383.7489999999998</v>
      </c>
      <c r="L2732">
        <v>0.98299999999999998</v>
      </c>
      <c r="M2732">
        <v>0.67</v>
      </c>
      <c r="P2732">
        <v>1531</v>
      </c>
      <c r="Q2732">
        <v>79.209000000000003</v>
      </c>
      <c r="AA2732">
        <v>16765878</v>
      </c>
      <c r="AC2732">
        <v>8093400</v>
      </c>
      <c r="AE2732">
        <v>1208</v>
      </c>
      <c r="AF2732">
        <v>86.74</v>
      </c>
      <c r="AH2732">
        <v>41.87</v>
      </c>
      <c r="AJ2732">
        <v>19328560</v>
      </c>
      <c r="AK2732">
        <v>85.129000000000005</v>
      </c>
      <c r="AL2732">
        <v>43</v>
      </c>
      <c r="AM2732">
        <v>17.850000000000001</v>
      </c>
      <c r="AN2732">
        <v>11.69</v>
      </c>
      <c r="AO2732">
        <v>23313.199000000001</v>
      </c>
      <c r="AP2732">
        <v>5.7</v>
      </c>
      <c r="AQ2732">
        <v>370.94600000000003</v>
      </c>
      <c r="AR2732">
        <v>22.9</v>
      </c>
      <c r="AS2732">
        <v>37.1</v>
      </c>
      <c r="AU2732">
        <v>6.8920000000000003</v>
      </c>
      <c r="AV2732">
        <v>76.05</v>
      </c>
      <c r="AW2732">
        <v>0.82799999999999996</v>
      </c>
    </row>
    <row r="2733" spans="1:53" x14ac:dyDescent="0.25">
      <c r="A2733" t="s">
        <v>1046</v>
      </c>
      <c r="B2733" t="s">
        <v>54</v>
      </c>
      <c r="C2733" t="s">
        <v>1047</v>
      </c>
      <c r="D2733" s="3" t="s">
        <v>872</v>
      </c>
      <c r="E2733">
        <v>2887258</v>
      </c>
      <c r="F2733">
        <v>974</v>
      </c>
      <c r="G2733">
        <v>65412</v>
      </c>
      <c r="H2733">
        <v>9</v>
      </c>
      <c r="I2733">
        <v>149377.81200000001</v>
      </c>
      <c r="J2733">
        <v>50.392000000000003</v>
      </c>
      <c r="K2733">
        <v>3384.2150000000001</v>
      </c>
      <c r="L2733">
        <v>0.46600000000000003</v>
      </c>
      <c r="M2733">
        <v>0.68</v>
      </c>
      <c r="P2733">
        <v>1485</v>
      </c>
      <c r="Q2733">
        <v>76.828999999999994</v>
      </c>
      <c r="AA2733">
        <v>16767086</v>
      </c>
      <c r="AC2733">
        <v>8093819</v>
      </c>
      <c r="AE2733">
        <v>1208</v>
      </c>
      <c r="AF2733">
        <v>86.75</v>
      </c>
      <c r="AH2733">
        <v>41.87</v>
      </c>
      <c r="AJ2733">
        <v>19328560</v>
      </c>
      <c r="AK2733">
        <v>85.129000000000005</v>
      </c>
      <c r="AL2733">
        <v>43</v>
      </c>
      <c r="AM2733">
        <v>17.850000000000001</v>
      </c>
      <c r="AN2733">
        <v>11.69</v>
      </c>
      <c r="AO2733">
        <v>23313.199000000001</v>
      </c>
      <c r="AP2733">
        <v>5.7</v>
      </c>
      <c r="AQ2733">
        <v>370.94600000000003</v>
      </c>
      <c r="AR2733">
        <v>22.9</v>
      </c>
      <c r="AS2733">
        <v>37.1</v>
      </c>
      <c r="AU2733">
        <v>6.8920000000000003</v>
      </c>
      <c r="AV2733">
        <v>76.05</v>
      </c>
      <c r="AW2733">
        <v>0.82799999999999996</v>
      </c>
    </row>
    <row r="2734" spans="1:53" x14ac:dyDescent="0.25">
      <c r="A2734" t="s">
        <v>1046</v>
      </c>
      <c r="B2734" t="s">
        <v>54</v>
      </c>
      <c r="C2734" t="s">
        <v>1047</v>
      </c>
      <c r="D2734" s="3" t="s">
        <v>873</v>
      </c>
      <c r="E2734">
        <v>2887824</v>
      </c>
      <c r="F2734">
        <v>566</v>
      </c>
      <c r="G2734">
        <v>65421</v>
      </c>
      <c r="H2734">
        <v>9</v>
      </c>
      <c r="I2734">
        <v>149407.095</v>
      </c>
      <c r="J2734">
        <v>29.283000000000001</v>
      </c>
      <c r="K2734">
        <v>3384.68</v>
      </c>
      <c r="L2734">
        <v>0.46600000000000003</v>
      </c>
      <c r="M2734">
        <v>0.68</v>
      </c>
      <c r="P2734">
        <v>1471</v>
      </c>
      <c r="Q2734">
        <v>76.105000000000004</v>
      </c>
      <c r="AA2734">
        <v>16768294</v>
      </c>
      <c r="AC2734">
        <v>8094238</v>
      </c>
      <c r="AE2734">
        <v>1208</v>
      </c>
      <c r="AF2734">
        <v>86.75</v>
      </c>
      <c r="AH2734">
        <v>41.88</v>
      </c>
      <c r="AJ2734">
        <v>19328560</v>
      </c>
      <c r="AK2734">
        <v>85.129000000000005</v>
      </c>
      <c r="AL2734">
        <v>43</v>
      </c>
      <c r="AM2734">
        <v>17.850000000000001</v>
      </c>
      <c r="AN2734">
        <v>11.69</v>
      </c>
      <c r="AO2734">
        <v>23313.199000000001</v>
      </c>
      <c r="AP2734">
        <v>5.7</v>
      </c>
      <c r="AQ2734">
        <v>370.94600000000003</v>
      </c>
      <c r="AR2734">
        <v>22.9</v>
      </c>
      <c r="AS2734">
        <v>37.1</v>
      </c>
      <c r="AU2734">
        <v>6.8920000000000003</v>
      </c>
      <c r="AV2734">
        <v>76.05</v>
      </c>
      <c r="AW2734">
        <v>0.82799999999999996</v>
      </c>
    </row>
    <row r="2735" spans="1:53" x14ac:dyDescent="0.25">
      <c r="A2735" t="s">
        <v>1046</v>
      </c>
      <c r="B2735" t="s">
        <v>54</v>
      </c>
      <c r="C2735" t="s">
        <v>1047</v>
      </c>
      <c r="D2735" s="3" t="s">
        <v>874</v>
      </c>
      <c r="E2735">
        <v>2888318</v>
      </c>
      <c r="F2735">
        <v>494</v>
      </c>
      <c r="G2735">
        <v>65427</v>
      </c>
      <c r="H2735">
        <v>6</v>
      </c>
      <c r="I2735">
        <v>149432.65299999999</v>
      </c>
      <c r="J2735">
        <v>25.558</v>
      </c>
      <c r="K2735">
        <v>3384.991</v>
      </c>
      <c r="L2735">
        <v>0.31</v>
      </c>
      <c r="M2735">
        <v>0.7</v>
      </c>
      <c r="N2735">
        <v>229</v>
      </c>
      <c r="O2735">
        <v>11.848000000000001</v>
      </c>
      <c r="P2735">
        <v>1512</v>
      </c>
      <c r="Q2735">
        <v>78.225999999999999</v>
      </c>
      <c r="AA2735">
        <v>16769502</v>
      </c>
      <c r="AC2735">
        <v>8094657</v>
      </c>
      <c r="AE2735">
        <v>1208</v>
      </c>
      <c r="AF2735">
        <v>86.76</v>
      </c>
      <c r="AH2735">
        <v>41.88</v>
      </c>
      <c r="AJ2735">
        <v>19328560</v>
      </c>
      <c r="AK2735">
        <v>85.129000000000005</v>
      </c>
      <c r="AL2735">
        <v>43</v>
      </c>
      <c r="AM2735">
        <v>17.850000000000001</v>
      </c>
      <c r="AN2735">
        <v>11.69</v>
      </c>
      <c r="AO2735">
        <v>23313.199000000001</v>
      </c>
      <c r="AP2735">
        <v>5.7</v>
      </c>
      <c r="AQ2735">
        <v>370.94600000000003</v>
      </c>
      <c r="AR2735">
        <v>22.9</v>
      </c>
      <c r="AS2735">
        <v>37.1</v>
      </c>
      <c r="AU2735">
        <v>6.8920000000000003</v>
      </c>
      <c r="AV2735">
        <v>76.05</v>
      </c>
      <c r="AW2735">
        <v>0.82799999999999996</v>
      </c>
      <c r="AX2735">
        <v>118071.5</v>
      </c>
      <c r="AY2735">
        <v>19.2</v>
      </c>
      <c r="AZ2735">
        <v>-3.08</v>
      </c>
      <c r="BA2735">
        <v>6108.65475751944</v>
      </c>
    </row>
    <row r="2736" spans="1:53" x14ac:dyDescent="0.25">
      <c r="A2736" t="s">
        <v>1046</v>
      </c>
      <c r="B2736" t="s">
        <v>54</v>
      </c>
      <c r="C2736" t="s">
        <v>1047</v>
      </c>
      <c r="D2736" s="3" t="s">
        <v>875</v>
      </c>
      <c r="E2736">
        <v>2888639</v>
      </c>
      <c r="F2736">
        <v>321</v>
      </c>
      <c r="G2736">
        <v>65428</v>
      </c>
      <c r="H2736">
        <v>1</v>
      </c>
      <c r="I2736">
        <v>149449.261</v>
      </c>
      <c r="J2736">
        <v>16.608000000000001</v>
      </c>
      <c r="K2736">
        <v>3385.0430000000001</v>
      </c>
      <c r="L2736">
        <v>5.1999999999999998E-2</v>
      </c>
      <c r="M2736">
        <v>0.73</v>
      </c>
      <c r="P2736">
        <v>1559</v>
      </c>
      <c r="Q2736">
        <v>80.658000000000001</v>
      </c>
      <c r="AA2736">
        <v>16770710</v>
      </c>
      <c r="AC2736">
        <v>8095076</v>
      </c>
      <c r="AE2736">
        <v>1208</v>
      </c>
      <c r="AF2736">
        <v>86.77</v>
      </c>
      <c r="AH2736">
        <v>41.88</v>
      </c>
      <c r="AJ2736">
        <v>19328560</v>
      </c>
      <c r="AK2736">
        <v>85.129000000000005</v>
      </c>
      <c r="AL2736">
        <v>43</v>
      </c>
      <c r="AM2736">
        <v>17.850000000000001</v>
      </c>
      <c r="AN2736">
        <v>11.69</v>
      </c>
      <c r="AO2736">
        <v>23313.199000000001</v>
      </c>
      <c r="AP2736">
        <v>5.7</v>
      </c>
      <c r="AQ2736">
        <v>370.94600000000003</v>
      </c>
      <c r="AR2736">
        <v>22.9</v>
      </c>
      <c r="AS2736">
        <v>37.1</v>
      </c>
      <c r="AU2736">
        <v>6.8920000000000003</v>
      </c>
      <c r="AV2736">
        <v>76.05</v>
      </c>
      <c r="AW2736">
        <v>0.82799999999999996</v>
      </c>
    </row>
    <row r="2737" spans="1:53" x14ac:dyDescent="0.25">
      <c r="A2737" t="s">
        <v>1046</v>
      </c>
      <c r="B2737" t="s">
        <v>54</v>
      </c>
      <c r="C2737" t="s">
        <v>1047</v>
      </c>
      <c r="D2737" s="3" t="s">
        <v>876</v>
      </c>
      <c r="E2737">
        <v>2889363</v>
      </c>
      <c r="F2737">
        <v>724</v>
      </c>
      <c r="G2737">
        <v>65430</v>
      </c>
      <c r="H2737">
        <v>2</v>
      </c>
      <c r="I2737">
        <v>149486.71799999999</v>
      </c>
      <c r="J2737">
        <v>37.457999999999998</v>
      </c>
      <c r="K2737">
        <v>3385.1460000000002</v>
      </c>
      <c r="L2737">
        <v>0.10299999999999999</v>
      </c>
      <c r="M2737">
        <v>0.78</v>
      </c>
      <c r="P2737">
        <v>1526</v>
      </c>
      <c r="Q2737">
        <v>78.950999999999993</v>
      </c>
      <c r="AA2737">
        <v>16771918</v>
      </c>
      <c r="AC2737">
        <v>8095495</v>
      </c>
      <c r="AE2737">
        <v>1208</v>
      </c>
      <c r="AF2737">
        <v>86.77</v>
      </c>
      <c r="AH2737">
        <v>41.88</v>
      </c>
      <c r="AJ2737">
        <v>19328560</v>
      </c>
      <c r="AK2737">
        <v>85.129000000000005</v>
      </c>
      <c r="AL2737">
        <v>43</v>
      </c>
      <c r="AM2737">
        <v>17.850000000000001</v>
      </c>
      <c r="AN2737">
        <v>11.69</v>
      </c>
      <c r="AO2737">
        <v>23313.199000000001</v>
      </c>
      <c r="AP2737">
        <v>5.7</v>
      </c>
      <c r="AQ2737">
        <v>370.94600000000003</v>
      </c>
      <c r="AR2737">
        <v>22.9</v>
      </c>
      <c r="AS2737">
        <v>37.1</v>
      </c>
      <c r="AU2737">
        <v>6.8920000000000003</v>
      </c>
      <c r="AV2737">
        <v>76.05</v>
      </c>
      <c r="AW2737">
        <v>0.82799999999999996</v>
      </c>
    </row>
    <row r="2738" spans="1:53" x14ac:dyDescent="0.25">
      <c r="A2738" t="s">
        <v>1046</v>
      </c>
      <c r="B2738" t="s">
        <v>54</v>
      </c>
      <c r="C2738" t="s">
        <v>1047</v>
      </c>
      <c r="D2738" s="3" t="s">
        <v>877</v>
      </c>
      <c r="E2738">
        <v>2890827</v>
      </c>
      <c r="F2738">
        <v>1464</v>
      </c>
      <c r="G2738">
        <v>65456</v>
      </c>
      <c r="H2738">
        <v>26</v>
      </c>
      <c r="I2738">
        <v>149562.46100000001</v>
      </c>
      <c r="J2738">
        <v>75.742999999999995</v>
      </c>
      <c r="K2738">
        <v>3386.491</v>
      </c>
      <c r="L2738">
        <v>1.345</v>
      </c>
      <c r="M2738">
        <v>0.87</v>
      </c>
      <c r="P2738">
        <v>1476</v>
      </c>
      <c r="Q2738">
        <v>76.364000000000004</v>
      </c>
      <c r="AA2738">
        <v>16773126</v>
      </c>
      <c r="AC2738">
        <v>8095914</v>
      </c>
      <c r="AE2738">
        <v>1208</v>
      </c>
      <c r="AF2738">
        <v>86.78</v>
      </c>
      <c r="AH2738">
        <v>41.89</v>
      </c>
      <c r="AJ2738">
        <v>19328560</v>
      </c>
      <c r="AK2738">
        <v>85.129000000000005</v>
      </c>
      <c r="AL2738">
        <v>43</v>
      </c>
      <c r="AM2738">
        <v>17.850000000000001</v>
      </c>
      <c r="AN2738">
        <v>11.69</v>
      </c>
      <c r="AO2738">
        <v>23313.199000000001</v>
      </c>
      <c r="AP2738">
        <v>5.7</v>
      </c>
      <c r="AQ2738">
        <v>370.94600000000003</v>
      </c>
      <c r="AR2738">
        <v>22.9</v>
      </c>
      <c r="AS2738">
        <v>37.1</v>
      </c>
      <c r="AU2738">
        <v>6.8920000000000003</v>
      </c>
      <c r="AV2738">
        <v>76.05</v>
      </c>
      <c r="AW2738">
        <v>0.82799999999999996</v>
      </c>
    </row>
    <row r="2739" spans="1:53" x14ac:dyDescent="0.25">
      <c r="A2739" t="s">
        <v>1046</v>
      </c>
      <c r="B2739" t="s">
        <v>54</v>
      </c>
      <c r="C2739" t="s">
        <v>1047</v>
      </c>
      <c r="D2739" s="3" t="s">
        <v>878</v>
      </c>
      <c r="E2739">
        <v>2891973</v>
      </c>
      <c r="F2739">
        <v>1146</v>
      </c>
      <c r="G2739">
        <v>65471</v>
      </c>
      <c r="H2739">
        <v>15</v>
      </c>
      <c r="I2739">
        <v>149621.75099999999</v>
      </c>
      <c r="J2739">
        <v>59.290999999999997</v>
      </c>
      <c r="K2739">
        <v>3387.2669999999998</v>
      </c>
      <c r="L2739">
        <v>0.77600000000000002</v>
      </c>
      <c r="M2739">
        <v>0.88</v>
      </c>
      <c r="P2739">
        <v>1473</v>
      </c>
      <c r="Q2739">
        <v>76.207999999999998</v>
      </c>
      <c r="AA2739">
        <v>16774334</v>
      </c>
      <c r="AC2739">
        <v>8096333</v>
      </c>
      <c r="AE2739">
        <v>1208</v>
      </c>
      <c r="AF2739">
        <v>86.79</v>
      </c>
      <c r="AH2739">
        <v>41.89</v>
      </c>
      <c r="AJ2739">
        <v>19328560</v>
      </c>
      <c r="AK2739">
        <v>85.129000000000005</v>
      </c>
      <c r="AL2739">
        <v>43</v>
      </c>
      <c r="AM2739">
        <v>17.850000000000001</v>
      </c>
      <c r="AN2739">
        <v>11.69</v>
      </c>
      <c r="AO2739">
        <v>23313.199000000001</v>
      </c>
      <c r="AP2739">
        <v>5.7</v>
      </c>
      <c r="AQ2739">
        <v>370.94600000000003</v>
      </c>
      <c r="AR2739">
        <v>22.9</v>
      </c>
      <c r="AS2739">
        <v>37.1</v>
      </c>
      <c r="AU2739">
        <v>6.8920000000000003</v>
      </c>
      <c r="AV2739">
        <v>76.05</v>
      </c>
      <c r="AW2739">
        <v>0.82799999999999996</v>
      </c>
    </row>
    <row r="2740" spans="1:53" x14ac:dyDescent="0.25">
      <c r="A2740" t="s">
        <v>1046</v>
      </c>
      <c r="B2740" t="s">
        <v>54</v>
      </c>
      <c r="C2740" t="s">
        <v>1047</v>
      </c>
      <c r="D2740" s="3" t="s">
        <v>879</v>
      </c>
      <c r="E2740">
        <v>2892989</v>
      </c>
      <c r="F2740">
        <v>1016</v>
      </c>
      <c r="G2740">
        <v>65478</v>
      </c>
      <c r="H2740">
        <v>7</v>
      </c>
      <c r="I2740">
        <v>149674.31599999999</v>
      </c>
      <c r="J2740">
        <v>52.564999999999998</v>
      </c>
      <c r="K2740">
        <v>3387.6289999999999</v>
      </c>
      <c r="L2740">
        <v>0.36199999999999999</v>
      </c>
      <c r="M2740">
        <v>0.89</v>
      </c>
      <c r="P2740">
        <v>1404</v>
      </c>
      <c r="Q2740">
        <v>72.638999999999996</v>
      </c>
      <c r="AA2740">
        <v>16775542</v>
      </c>
      <c r="AC2740">
        <v>8096752</v>
      </c>
      <c r="AE2740">
        <v>1208</v>
      </c>
      <c r="AF2740">
        <v>86.79</v>
      </c>
      <c r="AH2740">
        <v>41.89</v>
      </c>
      <c r="AJ2740">
        <v>19328560</v>
      </c>
      <c r="AK2740">
        <v>85.129000000000005</v>
      </c>
      <c r="AL2740">
        <v>43</v>
      </c>
      <c r="AM2740">
        <v>17.850000000000001</v>
      </c>
      <c r="AN2740">
        <v>11.69</v>
      </c>
      <c r="AO2740">
        <v>23313.199000000001</v>
      </c>
      <c r="AP2740">
        <v>5.7</v>
      </c>
      <c r="AQ2740">
        <v>370.94600000000003</v>
      </c>
      <c r="AR2740">
        <v>22.9</v>
      </c>
      <c r="AS2740">
        <v>37.1</v>
      </c>
      <c r="AU2740">
        <v>6.8920000000000003</v>
      </c>
      <c r="AV2740">
        <v>76.05</v>
      </c>
      <c r="AW2740">
        <v>0.82799999999999996</v>
      </c>
    </row>
    <row r="2741" spans="1:53" x14ac:dyDescent="0.25">
      <c r="A2741" t="s">
        <v>1046</v>
      </c>
      <c r="B2741" t="s">
        <v>54</v>
      </c>
      <c r="C2741" t="s">
        <v>1047</v>
      </c>
      <c r="D2741" s="3" t="s">
        <v>880</v>
      </c>
      <c r="E2741">
        <v>2893876</v>
      </c>
      <c r="F2741">
        <v>887</v>
      </c>
      <c r="G2741">
        <v>65486</v>
      </c>
      <c r="H2741">
        <v>8</v>
      </c>
      <c r="I2741">
        <v>149720.20699999999</v>
      </c>
      <c r="J2741">
        <v>45.890999999999998</v>
      </c>
      <c r="K2741">
        <v>3388.0430000000001</v>
      </c>
      <c r="L2741">
        <v>0.41399999999999998</v>
      </c>
      <c r="M2741">
        <v>0.88</v>
      </c>
      <c r="P2741">
        <v>1461</v>
      </c>
      <c r="Q2741">
        <v>75.587999999999994</v>
      </c>
      <c r="AA2741">
        <v>16776750</v>
      </c>
      <c r="AC2741">
        <v>8097171</v>
      </c>
      <c r="AE2741">
        <v>1208</v>
      </c>
      <c r="AF2741">
        <v>86.8</v>
      </c>
      <c r="AH2741">
        <v>41.89</v>
      </c>
      <c r="AJ2741">
        <v>19328560</v>
      </c>
      <c r="AK2741">
        <v>85.129000000000005</v>
      </c>
      <c r="AL2741">
        <v>43</v>
      </c>
      <c r="AM2741">
        <v>17.850000000000001</v>
      </c>
      <c r="AN2741">
        <v>11.69</v>
      </c>
      <c r="AO2741">
        <v>23313.199000000001</v>
      </c>
      <c r="AP2741">
        <v>5.7</v>
      </c>
      <c r="AQ2741">
        <v>370.94600000000003</v>
      </c>
      <c r="AR2741">
        <v>22.9</v>
      </c>
      <c r="AS2741">
        <v>37.1</v>
      </c>
      <c r="AU2741">
        <v>6.8920000000000003</v>
      </c>
      <c r="AV2741">
        <v>76.05</v>
      </c>
      <c r="AW2741">
        <v>0.82799999999999996</v>
      </c>
    </row>
    <row r="2742" spans="1:53" x14ac:dyDescent="0.25">
      <c r="A2742" t="s">
        <v>1046</v>
      </c>
      <c r="B2742" t="s">
        <v>54</v>
      </c>
      <c r="C2742" t="s">
        <v>1047</v>
      </c>
      <c r="D2742" s="3" t="s">
        <v>881</v>
      </c>
      <c r="E2742">
        <v>2894368</v>
      </c>
      <c r="F2742">
        <v>492</v>
      </c>
      <c r="G2742">
        <v>65493</v>
      </c>
      <c r="H2742">
        <v>7</v>
      </c>
      <c r="I2742">
        <v>149745.66099999999</v>
      </c>
      <c r="J2742">
        <v>25.454999999999998</v>
      </c>
      <c r="K2742">
        <v>3388.4059999999999</v>
      </c>
      <c r="L2742">
        <v>0.36199999999999999</v>
      </c>
      <c r="M2742">
        <v>0.84</v>
      </c>
      <c r="N2742">
        <v>193</v>
      </c>
      <c r="O2742">
        <v>9.9849999999999994</v>
      </c>
      <c r="P2742">
        <v>1494</v>
      </c>
      <c r="Q2742">
        <v>77.295000000000002</v>
      </c>
      <c r="AA2742">
        <v>16777958</v>
      </c>
      <c r="AC2742">
        <v>8097590</v>
      </c>
      <c r="AE2742">
        <v>1208</v>
      </c>
      <c r="AF2742">
        <v>86.8</v>
      </c>
      <c r="AH2742">
        <v>41.89</v>
      </c>
      <c r="AJ2742">
        <v>19328560</v>
      </c>
      <c r="AK2742">
        <v>85.129000000000005</v>
      </c>
      <c r="AL2742">
        <v>43</v>
      </c>
      <c r="AM2742">
        <v>17.850000000000001</v>
      </c>
      <c r="AN2742">
        <v>11.69</v>
      </c>
      <c r="AO2742">
        <v>23313.199000000001</v>
      </c>
      <c r="AP2742">
        <v>5.7</v>
      </c>
      <c r="AQ2742">
        <v>370.94600000000003</v>
      </c>
      <c r="AR2742">
        <v>22.9</v>
      </c>
      <c r="AS2742">
        <v>37.1</v>
      </c>
      <c r="AU2742">
        <v>6.8920000000000003</v>
      </c>
      <c r="AV2742">
        <v>76.05</v>
      </c>
      <c r="AW2742">
        <v>0.82799999999999996</v>
      </c>
      <c r="AX2742">
        <v>118149.9</v>
      </c>
      <c r="AY2742">
        <v>19.059999999999999</v>
      </c>
      <c r="AZ2742">
        <v>1.59</v>
      </c>
      <c r="BA2742">
        <v>6112.7109313885803</v>
      </c>
    </row>
    <row r="2743" spans="1:53" x14ac:dyDescent="0.25">
      <c r="A2743" t="s">
        <v>1046</v>
      </c>
      <c r="B2743" t="s">
        <v>54</v>
      </c>
      <c r="C2743" t="s">
        <v>1047</v>
      </c>
      <c r="D2743" s="3" t="s">
        <v>882</v>
      </c>
      <c r="E2743">
        <v>2894896</v>
      </c>
      <c r="F2743">
        <v>528</v>
      </c>
      <c r="G2743">
        <v>65496</v>
      </c>
      <c r="H2743">
        <v>3</v>
      </c>
      <c r="I2743">
        <v>149772.978</v>
      </c>
      <c r="J2743">
        <v>27.317</v>
      </c>
      <c r="K2743">
        <v>3388.5610000000001</v>
      </c>
      <c r="L2743">
        <v>0.155</v>
      </c>
      <c r="M2743">
        <v>0.83</v>
      </c>
      <c r="P2743">
        <v>1443</v>
      </c>
      <c r="Q2743">
        <v>74.656000000000006</v>
      </c>
      <c r="AA2743">
        <v>16779166</v>
      </c>
      <c r="AC2743">
        <v>8098009</v>
      </c>
      <c r="AE2743">
        <v>1208</v>
      </c>
      <c r="AF2743">
        <v>86.81</v>
      </c>
      <c r="AH2743">
        <v>41.9</v>
      </c>
      <c r="AJ2743">
        <v>19328560</v>
      </c>
      <c r="AK2743">
        <v>85.129000000000005</v>
      </c>
      <c r="AL2743">
        <v>43</v>
      </c>
      <c r="AM2743">
        <v>17.850000000000001</v>
      </c>
      <c r="AN2743">
        <v>11.69</v>
      </c>
      <c r="AO2743">
        <v>23313.199000000001</v>
      </c>
      <c r="AP2743">
        <v>5.7</v>
      </c>
      <c r="AQ2743">
        <v>370.94600000000003</v>
      </c>
      <c r="AR2743">
        <v>22.9</v>
      </c>
      <c r="AS2743">
        <v>37.1</v>
      </c>
      <c r="AU2743">
        <v>6.8920000000000003</v>
      </c>
      <c r="AV2743">
        <v>76.05</v>
      </c>
      <c r="AW2743">
        <v>0.82799999999999996</v>
      </c>
    </row>
    <row r="2744" spans="1:53" x14ac:dyDescent="0.25">
      <c r="A2744" t="s">
        <v>1046</v>
      </c>
      <c r="B2744" t="s">
        <v>54</v>
      </c>
      <c r="C2744" t="s">
        <v>1047</v>
      </c>
      <c r="D2744" s="3" t="s">
        <v>883</v>
      </c>
      <c r="E2744">
        <v>2896012</v>
      </c>
      <c r="F2744">
        <v>1116</v>
      </c>
      <c r="G2744">
        <v>65510</v>
      </c>
      <c r="H2744">
        <v>14</v>
      </c>
      <c r="I2744">
        <v>149830.717</v>
      </c>
      <c r="J2744">
        <v>57.738</v>
      </c>
      <c r="K2744">
        <v>3389.2849999999999</v>
      </c>
      <c r="L2744">
        <v>0.72399999999999998</v>
      </c>
      <c r="M2744">
        <v>0.81</v>
      </c>
      <c r="P2744">
        <v>1355</v>
      </c>
      <c r="Q2744">
        <v>70.103999999999999</v>
      </c>
      <c r="AA2744">
        <v>16780374</v>
      </c>
      <c r="AC2744">
        <v>8098428</v>
      </c>
      <c r="AE2744">
        <v>1208</v>
      </c>
      <c r="AF2744">
        <v>86.82</v>
      </c>
      <c r="AH2744">
        <v>41.9</v>
      </c>
      <c r="AJ2744">
        <v>19328560</v>
      </c>
      <c r="AK2744">
        <v>85.129000000000005</v>
      </c>
      <c r="AL2744">
        <v>43</v>
      </c>
      <c r="AM2744">
        <v>17.850000000000001</v>
      </c>
      <c r="AN2744">
        <v>11.69</v>
      </c>
      <c r="AO2744">
        <v>23313.199000000001</v>
      </c>
      <c r="AP2744">
        <v>5.7</v>
      </c>
      <c r="AQ2744">
        <v>370.94600000000003</v>
      </c>
      <c r="AR2744">
        <v>22.9</v>
      </c>
      <c r="AS2744">
        <v>37.1</v>
      </c>
      <c r="AU2744">
        <v>6.8920000000000003</v>
      </c>
      <c r="AV2744">
        <v>76.05</v>
      </c>
      <c r="AW2744">
        <v>0.82799999999999996</v>
      </c>
    </row>
    <row r="2745" spans="1:53" x14ac:dyDescent="0.25">
      <c r="A2745" t="s">
        <v>1046</v>
      </c>
      <c r="B2745" t="s">
        <v>54</v>
      </c>
      <c r="C2745" t="s">
        <v>1047</v>
      </c>
      <c r="D2745" s="3" t="s">
        <v>884</v>
      </c>
      <c r="E2745">
        <v>2896012</v>
      </c>
      <c r="F2745">
        <v>0</v>
      </c>
      <c r="G2745">
        <v>65510</v>
      </c>
      <c r="H2745">
        <v>0</v>
      </c>
      <c r="I2745">
        <v>149830.717</v>
      </c>
      <c r="J2745">
        <v>0</v>
      </c>
      <c r="K2745">
        <v>3389.2849999999999</v>
      </c>
      <c r="L2745">
        <v>0</v>
      </c>
      <c r="M2745">
        <v>0.78</v>
      </c>
      <c r="P2745">
        <v>1296</v>
      </c>
      <c r="Q2745">
        <v>67.051000000000002</v>
      </c>
      <c r="AA2745">
        <v>16781582</v>
      </c>
      <c r="AC2745">
        <v>8098847</v>
      </c>
      <c r="AE2745">
        <v>1208</v>
      </c>
      <c r="AF2745">
        <v>86.82</v>
      </c>
      <c r="AH2745">
        <v>41.9</v>
      </c>
      <c r="AJ2745">
        <v>19328560</v>
      </c>
      <c r="AK2745">
        <v>85.129000000000005</v>
      </c>
      <c r="AL2745">
        <v>43</v>
      </c>
      <c r="AM2745">
        <v>17.850000000000001</v>
      </c>
      <c r="AN2745">
        <v>11.69</v>
      </c>
      <c r="AO2745">
        <v>23313.199000000001</v>
      </c>
      <c r="AP2745">
        <v>5.7</v>
      </c>
      <c r="AQ2745">
        <v>370.94600000000003</v>
      </c>
      <c r="AR2745">
        <v>22.9</v>
      </c>
      <c r="AS2745">
        <v>37.1</v>
      </c>
      <c r="AU2745">
        <v>6.8920000000000003</v>
      </c>
      <c r="AV2745">
        <v>76.05</v>
      </c>
      <c r="AW2745">
        <v>0.82799999999999996</v>
      </c>
    </row>
    <row r="2746" spans="1:53" x14ac:dyDescent="0.25">
      <c r="A2746" t="s">
        <v>1046</v>
      </c>
      <c r="B2746" t="s">
        <v>54</v>
      </c>
      <c r="C2746" t="s">
        <v>1047</v>
      </c>
      <c r="D2746" s="3" t="s">
        <v>885</v>
      </c>
      <c r="E2746">
        <v>2897528</v>
      </c>
      <c r="F2746">
        <v>1516</v>
      </c>
      <c r="G2746">
        <v>65540</v>
      </c>
      <c r="H2746">
        <v>30</v>
      </c>
      <c r="I2746">
        <v>149909.15</v>
      </c>
      <c r="J2746">
        <v>78.433000000000007</v>
      </c>
      <c r="K2746">
        <v>3390.837</v>
      </c>
      <c r="L2746">
        <v>1.552</v>
      </c>
      <c r="M2746">
        <v>0.86</v>
      </c>
      <c r="P2746">
        <v>1263</v>
      </c>
      <c r="Q2746">
        <v>65.343999999999994</v>
      </c>
      <c r="AA2746">
        <v>16782790</v>
      </c>
      <c r="AC2746">
        <v>8099266</v>
      </c>
      <c r="AE2746">
        <v>1208</v>
      </c>
      <c r="AF2746">
        <v>86.83</v>
      </c>
      <c r="AH2746">
        <v>41.9</v>
      </c>
      <c r="AJ2746">
        <v>19328560</v>
      </c>
      <c r="AK2746">
        <v>85.129000000000005</v>
      </c>
      <c r="AL2746">
        <v>43</v>
      </c>
      <c r="AM2746">
        <v>17.850000000000001</v>
      </c>
      <c r="AN2746">
        <v>11.69</v>
      </c>
      <c r="AO2746">
        <v>23313.199000000001</v>
      </c>
      <c r="AP2746">
        <v>5.7</v>
      </c>
      <c r="AQ2746">
        <v>370.94600000000003</v>
      </c>
      <c r="AR2746">
        <v>22.9</v>
      </c>
      <c r="AS2746">
        <v>37.1</v>
      </c>
      <c r="AU2746">
        <v>6.8920000000000003</v>
      </c>
      <c r="AV2746">
        <v>76.05</v>
      </c>
      <c r="AW2746">
        <v>0.82799999999999996</v>
      </c>
    </row>
    <row r="2747" spans="1:53" x14ac:dyDescent="0.25">
      <c r="A2747" t="s">
        <v>1046</v>
      </c>
      <c r="B2747" t="s">
        <v>54</v>
      </c>
      <c r="C2747" t="s">
        <v>1047</v>
      </c>
      <c r="D2747" s="3" t="s">
        <v>886</v>
      </c>
      <c r="E2747">
        <v>2898258</v>
      </c>
      <c r="F2747">
        <v>730</v>
      </c>
      <c r="G2747">
        <v>65551</v>
      </c>
      <c r="H2747">
        <v>11</v>
      </c>
      <c r="I2747">
        <v>149946.91800000001</v>
      </c>
      <c r="J2747">
        <v>37.768000000000001</v>
      </c>
      <c r="K2747">
        <v>3391.4059999999999</v>
      </c>
      <c r="L2747">
        <v>0.56899999999999995</v>
      </c>
      <c r="M2747">
        <v>0.83</v>
      </c>
      <c r="P2747">
        <v>1179</v>
      </c>
      <c r="Q2747">
        <v>60.997999999999998</v>
      </c>
      <c r="AA2747">
        <v>16783998</v>
      </c>
      <c r="AC2747">
        <v>8099685</v>
      </c>
      <c r="AE2747">
        <v>1208</v>
      </c>
      <c r="AF2747">
        <v>86.84</v>
      </c>
      <c r="AH2747">
        <v>41.91</v>
      </c>
      <c r="AJ2747">
        <v>19328560</v>
      </c>
      <c r="AK2747">
        <v>85.129000000000005</v>
      </c>
      <c r="AL2747">
        <v>43</v>
      </c>
      <c r="AM2747">
        <v>17.850000000000001</v>
      </c>
      <c r="AN2747">
        <v>11.69</v>
      </c>
      <c r="AO2747">
        <v>23313.199000000001</v>
      </c>
      <c r="AP2747">
        <v>5.7</v>
      </c>
      <c r="AQ2747">
        <v>370.94600000000003</v>
      </c>
      <c r="AR2747">
        <v>22.9</v>
      </c>
      <c r="AS2747">
        <v>37.1</v>
      </c>
      <c r="AU2747">
        <v>6.8920000000000003</v>
      </c>
      <c r="AV2747">
        <v>76.05</v>
      </c>
      <c r="AW2747">
        <v>0.82799999999999996</v>
      </c>
    </row>
    <row r="2748" spans="1:53" x14ac:dyDescent="0.25">
      <c r="A2748" t="s">
        <v>1046</v>
      </c>
      <c r="B2748" t="s">
        <v>54</v>
      </c>
      <c r="C2748" t="s">
        <v>1047</v>
      </c>
      <c r="D2748" s="3" t="s">
        <v>887</v>
      </c>
      <c r="E2748">
        <v>2898258</v>
      </c>
      <c r="F2748">
        <v>0</v>
      </c>
      <c r="G2748">
        <v>65551</v>
      </c>
      <c r="H2748">
        <v>0</v>
      </c>
      <c r="I2748">
        <v>149946.91800000001</v>
      </c>
      <c r="J2748">
        <v>0</v>
      </c>
      <c r="K2748">
        <v>3391.4059999999999</v>
      </c>
      <c r="L2748">
        <v>0</v>
      </c>
      <c r="M2748">
        <v>0.81</v>
      </c>
      <c r="P2748">
        <v>1204</v>
      </c>
      <c r="Q2748">
        <v>62.290999999999997</v>
      </c>
      <c r="AA2748">
        <v>16785206</v>
      </c>
      <c r="AC2748">
        <v>8100104</v>
      </c>
      <c r="AE2748">
        <v>1208</v>
      </c>
      <c r="AF2748">
        <v>86.84</v>
      </c>
      <c r="AH2748">
        <v>41.91</v>
      </c>
      <c r="AJ2748">
        <v>19328560</v>
      </c>
      <c r="AK2748">
        <v>85.129000000000005</v>
      </c>
      <c r="AL2748">
        <v>43</v>
      </c>
      <c r="AM2748">
        <v>17.850000000000001</v>
      </c>
      <c r="AN2748">
        <v>11.69</v>
      </c>
      <c r="AO2748">
        <v>23313.199000000001</v>
      </c>
      <c r="AP2748">
        <v>5.7</v>
      </c>
      <c r="AQ2748">
        <v>370.94600000000003</v>
      </c>
      <c r="AR2748">
        <v>22.9</v>
      </c>
      <c r="AS2748">
        <v>37.1</v>
      </c>
      <c r="AU2748">
        <v>6.8920000000000003</v>
      </c>
      <c r="AV2748">
        <v>76.05</v>
      </c>
      <c r="AW2748">
        <v>0.82799999999999996</v>
      </c>
    </row>
    <row r="2749" spans="1:53" x14ac:dyDescent="0.25">
      <c r="A2749" t="s">
        <v>1046</v>
      </c>
      <c r="B2749" t="s">
        <v>54</v>
      </c>
      <c r="C2749" t="s">
        <v>1047</v>
      </c>
      <c r="D2749" s="3" t="s">
        <v>888</v>
      </c>
      <c r="E2749">
        <v>2899178</v>
      </c>
      <c r="F2749">
        <v>920</v>
      </c>
      <c r="G2749">
        <v>65562</v>
      </c>
      <c r="H2749">
        <v>11</v>
      </c>
      <c r="I2749">
        <v>149994.516</v>
      </c>
      <c r="J2749">
        <v>47.597999999999999</v>
      </c>
      <c r="K2749">
        <v>3391.9749999999999</v>
      </c>
      <c r="L2749">
        <v>0.56899999999999995</v>
      </c>
      <c r="M2749">
        <v>0.86</v>
      </c>
      <c r="N2749">
        <v>167</v>
      </c>
      <c r="O2749">
        <v>8.64</v>
      </c>
      <c r="P2749">
        <v>1234</v>
      </c>
      <c r="Q2749">
        <v>63.843000000000004</v>
      </c>
      <c r="AA2749">
        <v>16786414</v>
      </c>
      <c r="AC2749">
        <v>8100523</v>
      </c>
      <c r="AE2749">
        <v>1208</v>
      </c>
      <c r="AF2749">
        <v>86.85</v>
      </c>
      <c r="AH2749">
        <v>41.91</v>
      </c>
      <c r="AJ2749">
        <v>19328560</v>
      </c>
      <c r="AK2749">
        <v>85.129000000000005</v>
      </c>
      <c r="AL2749">
        <v>43</v>
      </c>
      <c r="AM2749">
        <v>17.850000000000001</v>
      </c>
      <c r="AN2749">
        <v>11.69</v>
      </c>
      <c r="AO2749">
        <v>23313.199000000001</v>
      </c>
      <c r="AP2749">
        <v>5.7</v>
      </c>
      <c r="AQ2749">
        <v>370.94600000000003</v>
      </c>
      <c r="AR2749">
        <v>22.9</v>
      </c>
      <c r="AS2749">
        <v>37.1</v>
      </c>
      <c r="AU2749">
        <v>6.8920000000000003</v>
      </c>
      <c r="AV2749">
        <v>76.05</v>
      </c>
      <c r="AW2749">
        <v>0.82799999999999996</v>
      </c>
      <c r="AX2749">
        <v>117891.1</v>
      </c>
      <c r="AY2749">
        <v>18.87</v>
      </c>
      <c r="AZ2749">
        <v>-5.26</v>
      </c>
      <c r="BA2749">
        <v>6099.3214186675104</v>
      </c>
    </row>
    <row r="2750" spans="1:53" x14ac:dyDescent="0.25">
      <c r="A2750" t="s">
        <v>1046</v>
      </c>
      <c r="B2750" t="s">
        <v>54</v>
      </c>
      <c r="C2750" t="s">
        <v>1047</v>
      </c>
      <c r="D2750" s="3" t="s">
        <v>889</v>
      </c>
      <c r="E2750">
        <v>2899563</v>
      </c>
      <c r="F2750">
        <v>385</v>
      </c>
      <c r="G2750">
        <v>65566</v>
      </c>
      <c r="H2750">
        <v>4</v>
      </c>
      <c r="I2750">
        <v>150014.435</v>
      </c>
      <c r="J2750">
        <v>19.919</v>
      </c>
      <c r="K2750">
        <v>3392.1819999999998</v>
      </c>
      <c r="L2750">
        <v>0.20699999999999999</v>
      </c>
      <c r="M2750">
        <v>0.85</v>
      </c>
      <c r="P2750">
        <v>1146</v>
      </c>
      <c r="Q2750">
        <v>59.290999999999997</v>
      </c>
      <c r="AA2750">
        <v>16787622</v>
      </c>
      <c r="AC2750">
        <v>8100942</v>
      </c>
      <c r="AE2750">
        <v>1208</v>
      </c>
      <c r="AF2750">
        <v>86.85</v>
      </c>
      <c r="AH2750">
        <v>41.91</v>
      </c>
      <c r="AJ2750">
        <v>19328560</v>
      </c>
      <c r="AK2750">
        <v>85.129000000000005</v>
      </c>
      <c r="AL2750">
        <v>43</v>
      </c>
      <c r="AM2750">
        <v>17.850000000000001</v>
      </c>
      <c r="AN2750">
        <v>11.69</v>
      </c>
      <c r="AO2750">
        <v>23313.199000000001</v>
      </c>
      <c r="AP2750">
        <v>5.7</v>
      </c>
      <c r="AQ2750">
        <v>370.94600000000003</v>
      </c>
      <c r="AR2750">
        <v>22.9</v>
      </c>
      <c r="AS2750">
        <v>37.1</v>
      </c>
      <c r="AU2750">
        <v>6.8920000000000003</v>
      </c>
      <c r="AV2750">
        <v>76.05</v>
      </c>
      <c r="AW2750">
        <v>0.82799999999999996</v>
      </c>
    </row>
    <row r="2751" spans="1:53" x14ac:dyDescent="0.25">
      <c r="A2751" t="s">
        <v>1046</v>
      </c>
      <c r="B2751" t="s">
        <v>54</v>
      </c>
      <c r="C2751" t="s">
        <v>1047</v>
      </c>
      <c r="D2751" s="3" t="s">
        <v>890</v>
      </c>
      <c r="E2751">
        <v>2900375</v>
      </c>
      <c r="F2751">
        <v>812</v>
      </c>
      <c r="G2751">
        <v>65581</v>
      </c>
      <c r="H2751">
        <v>15</v>
      </c>
      <c r="I2751">
        <v>150056.44500000001</v>
      </c>
      <c r="J2751">
        <v>42.01</v>
      </c>
      <c r="K2751">
        <v>3392.9580000000001</v>
      </c>
      <c r="L2751">
        <v>0.77600000000000002</v>
      </c>
      <c r="M2751">
        <v>0.83</v>
      </c>
      <c r="P2751">
        <v>1120</v>
      </c>
      <c r="Q2751">
        <v>57.945</v>
      </c>
      <c r="AA2751">
        <v>16788830</v>
      </c>
      <c r="AC2751">
        <v>8101361</v>
      </c>
      <c r="AE2751">
        <v>1208</v>
      </c>
      <c r="AF2751">
        <v>86.86</v>
      </c>
      <c r="AH2751">
        <v>41.91</v>
      </c>
      <c r="AJ2751">
        <v>19328560</v>
      </c>
      <c r="AK2751">
        <v>85.129000000000005</v>
      </c>
      <c r="AL2751">
        <v>43</v>
      </c>
      <c r="AM2751">
        <v>17.850000000000001</v>
      </c>
      <c r="AN2751">
        <v>11.69</v>
      </c>
      <c r="AO2751">
        <v>23313.199000000001</v>
      </c>
      <c r="AP2751">
        <v>5.7</v>
      </c>
      <c r="AQ2751">
        <v>370.94600000000003</v>
      </c>
      <c r="AR2751">
        <v>22.9</v>
      </c>
      <c r="AS2751">
        <v>37.1</v>
      </c>
      <c r="AU2751">
        <v>6.8920000000000003</v>
      </c>
      <c r="AV2751">
        <v>76.05</v>
      </c>
      <c r="AW2751">
        <v>0.82799999999999996</v>
      </c>
    </row>
    <row r="2752" spans="1:53" x14ac:dyDescent="0.25">
      <c r="A2752" t="s">
        <v>1046</v>
      </c>
      <c r="B2752" t="s">
        <v>54</v>
      </c>
      <c r="C2752" t="s">
        <v>1047</v>
      </c>
      <c r="D2752" s="3" t="s">
        <v>891</v>
      </c>
      <c r="E2752">
        <v>2901080</v>
      </c>
      <c r="F2752">
        <v>705</v>
      </c>
      <c r="G2752">
        <v>65589</v>
      </c>
      <c r="H2752">
        <v>8</v>
      </c>
      <c r="I2752">
        <v>150092.91899999999</v>
      </c>
      <c r="J2752">
        <v>36.475000000000001</v>
      </c>
      <c r="K2752">
        <v>3393.3719999999998</v>
      </c>
      <c r="L2752">
        <v>0.41399999999999998</v>
      </c>
      <c r="M2752">
        <v>0.82</v>
      </c>
      <c r="P2752">
        <v>1102</v>
      </c>
      <c r="Q2752">
        <v>57.014000000000003</v>
      </c>
      <c r="AA2752">
        <v>16790038</v>
      </c>
      <c r="AC2752">
        <v>8101780</v>
      </c>
      <c r="AE2752">
        <v>1208</v>
      </c>
      <c r="AF2752">
        <v>86.87</v>
      </c>
      <c r="AH2752">
        <v>41.92</v>
      </c>
      <c r="AJ2752">
        <v>19328560</v>
      </c>
      <c r="AK2752">
        <v>85.129000000000005</v>
      </c>
      <c r="AL2752">
        <v>43</v>
      </c>
      <c r="AM2752">
        <v>17.850000000000001</v>
      </c>
      <c r="AN2752">
        <v>11.69</v>
      </c>
      <c r="AO2752">
        <v>23313.199000000001</v>
      </c>
      <c r="AP2752">
        <v>5.7</v>
      </c>
      <c r="AQ2752">
        <v>370.94600000000003</v>
      </c>
      <c r="AR2752">
        <v>22.9</v>
      </c>
      <c r="AS2752">
        <v>37.1</v>
      </c>
      <c r="AU2752">
        <v>6.8920000000000003</v>
      </c>
      <c r="AV2752">
        <v>76.05</v>
      </c>
      <c r="AW2752">
        <v>0.82799999999999996</v>
      </c>
    </row>
    <row r="2753" spans="1:53" x14ac:dyDescent="0.25">
      <c r="A2753" t="s">
        <v>1046</v>
      </c>
      <c r="B2753" t="s">
        <v>54</v>
      </c>
      <c r="C2753" t="s">
        <v>1047</v>
      </c>
      <c r="D2753" s="3" t="s">
        <v>892</v>
      </c>
      <c r="E2753">
        <v>2901682</v>
      </c>
      <c r="F2753">
        <v>602</v>
      </c>
      <c r="G2753">
        <v>65595</v>
      </c>
      <c r="H2753">
        <v>6</v>
      </c>
      <c r="I2753">
        <v>150124.065</v>
      </c>
      <c r="J2753">
        <v>31.146000000000001</v>
      </c>
      <c r="K2753">
        <v>3393.683</v>
      </c>
      <c r="L2753">
        <v>0.31</v>
      </c>
      <c r="M2753">
        <v>0.79</v>
      </c>
      <c r="P2753">
        <v>1088</v>
      </c>
      <c r="Q2753">
        <v>56.29</v>
      </c>
      <c r="AA2753">
        <v>16791246</v>
      </c>
      <c r="AC2753">
        <v>8102199</v>
      </c>
      <c r="AE2753">
        <v>1208</v>
      </c>
      <c r="AF2753">
        <v>86.87</v>
      </c>
      <c r="AH2753">
        <v>41.92</v>
      </c>
      <c r="AJ2753">
        <v>19328560</v>
      </c>
      <c r="AK2753">
        <v>85.129000000000005</v>
      </c>
      <c r="AL2753">
        <v>43</v>
      </c>
      <c r="AM2753">
        <v>17.850000000000001</v>
      </c>
      <c r="AN2753">
        <v>11.69</v>
      </c>
      <c r="AO2753">
        <v>23313.199000000001</v>
      </c>
      <c r="AP2753">
        <v>5.7</v>
      </c>
      <c r="AQ2753">
        <v>370.94600000000003</v>
      </c>
      <c r="AR2753">
        <v>22.9</v>
      </c>
      <c r="AS2753">
        <v>37.1</v>
      </c>
      <c r="AU2753">
        <v>6.8920000000000003</v>
      </c>
      <c r="AV2753">
        <v>76.05</v>
      </c>
      <c r="AW2753">
        <v>0.82799999999999996</v>
      </c>
    </row>
    <row r="2754" spans="1:53" x14ac:dyDescent="0.25">
      <c r="A2754" t="s">
        <v>1046</v>
      </c>
      <c r="B2754" t="s">
        <v>54</v>
      </c>
      <c r="C2754" t="s">
        <v>1047</v>
      </c>
      <c r="D2754" s="3" t="s">
        <v>893</v>
      </c>
      <c r="E2754">
        <v>2902270</v>
      </c>
      <c r="F2754">
        <v>588</v>
      </c>
      <c r="G2754">
        <v>65599</v>
      </c>
      <c r="H2754">
        <v>4</v>
      </c>
      <c r="I2754">
        <v>150154.486</v>
      </c>
      <c r="J2754">
        <v>30.420999999999999</v>
      </c>
      <c r="K2754">
        <v>3393.89</v>
      </c>
      <c r="L2754">
        <v>0.20699999999999999</v>
      </c>
      <c r="M2754">
        <v>0.79</v>
      </c>
      <c r="P2754">
        <v>1004</v>
      </c>
      <c r="Q2754">
        <v>51.944000000000003</v>
      </c>
      <c r="AA2754">
        <v>16792454</v>
      </c>
      <c r="AC2754">
        <v>8102618</v>
      </c>
      <c r="AE2754">
        <v>1208</v>
      </c>
      <c r="AF2754">
        <v>86.88</v>
      </c>
      <c r="AH2754">
        <v>41.92</v>
      </c>
      <c r="AJ2754">
        <v>19328560</v>
      </c>
      <c r="AK2754">
        <v>85.129000000000005</v>
      </c>
      <c r="AL2754">
        <v>43</v>
      </c>
      <c r="AM2754">
        <v>17.850000000000001</v>
      </c>
      <c r="AN2754">
        <v>11.69</v>
      </c>
      <c r="AO2754">
        <v>23313.199000000001</v>
      </c>
      <c r="AP2754">
        <v>5.7</v>
      </c>
      <c r="AQ2754">
        <v>370.94600000000003</v>
      </c>
      <c r="AR2754">
        <v>22.9</v>
      </c>
      <c r="AS2754">
        <v>37.1</v>
      </c>
      <c r="AU2754">
        <v>6.8920000000000003</v>
      </c>
      <c r="AV2754">
        <v>76.05</v>
      </c>
      <c r="AW2754">
        <v>0.82799999999999996</v>
      </c>
    </row>
    <row r="2755" spans="1:53" x14ac:dyDescent="0.25">
      <c r="A2755" t="s">
        <v>1046</v>
      </c>
      <c r="B2755" t="s">
        <v>54</v>
      </c>
      <c r="C2755" t="s">
        <v>1047</v>
      </c>
      <c r="D2755" s="3" t="s">
        <v>894</v>
      </c>
      <c r="E2755">
        <v>2902790</v>
      </c>
      <c r="F2755">
        <v>520</v>
      </c>
      <c r="G2755">
        <v>65606</v>
      </c>
      <c r="H2755">
        <v>7</v>
      </c>
      <c r="I2755">
        <v>150181.39000000001</v>
      </c>
      <c r="J2755">
        <v>26.902999999999999</v>
      </c>
      <c r="K2755">
        <v>3394.252</v>
      </c>
      <c r="L2755">
        <v>0.36199999999999999</v>
      </c>
      <c r="M2755">
        <v>0.8</v>
      </c>
      <c r="P2755">
        <v>1007</v>
      </c>
      <c r="Q2755">
        <v>52.098999999999997</v>
      </c>
      <c r="AA2755">
        <v>16793662</v>
      </c>
      <c r="AC2755">
        <v>8103037</v>
      </c>
      <c r="AE2755">
        <v>1208</v>
      </c>
      <c r="AF2755">
        <v>86.89</v>
      </c>
      <c r="AH2755">
        <v>41.92</v>
      </c>
      <c r="AJ2755">
        <v>19328560</v>
      </c>
      <c r="AK2755">
        <v>85.129000000000005</v>
      </c>
      <c r="AL2755">
        <v>43</v>
      </c>
      <c r="AM2755">
        <v>17.850000000000001</v>
      </c>
      <c r="AN2755">
        <v>11.69</v>
      </c>
      <c r="AO2755">
        <v>23313.199000000001</v>
      </c>
      <c r="AP2755">
        <v>5.7</v>
      </c>
      <c r="AQ2755">
        <v>370.94600000000003</v>
      </c>
      <c r="AR2755">
        <v>22.9</v>
      </c>
      <c r="AS2755">
        <v>37.1</v>
      </c>
      <c r="AU2755">
        <v>6.8920000000000003</v>
      </c>
      <c r="AV2755">
        <v>76.05</v>
      </c>
      <c r="AW2755">
        <v>0.82799999999999996</v>
      </c>
    </row>
    <row r="2756" spans="1:53" x14ac:dyDescent="0.25">
      <c r="A2756" t="s">
        <v>1046</v>
      </c>
      <c r="B2756" t="s">
        <v>54</v>
      </c>
      <c r="C2756" t="s">
        <v>1047</v>
      </c>
      <c r="D2756" s="3" t="s">
        <v>895</v>
      </c>
      <c r="E2756">
        <v>2903072</v>
      </c>
      <c r="F2756">
        <v>282</v>
      </c>
      <c r="G2756">
        <v>65612</v>
      </c>
      <c r="H2756">
        <v>6</v>
      </c>
      <c r="I2756">
        <v>150195.97899999999</v>
      </c>
      <c r="J2756">
        <v>14.59</v>
      </c>
      <c r="K2756">
        <v>3394.5619999999999</v>
      </c>
      <c r="L2756">
        <v>0.31</v>
      </c>
      <c r="M2756">
        <v>0.78</v>
      </c>
      <c r="N2756">
        <v>151</v>
      </c>
      <c r="O2756">
        <v>7.8120000000000003</v>
      </c>
      <c r="P2756">
        <v>1050</v>
      </c>
      <c r="Q2756">
        <v>54.323999999999998</v>
      </c>
      <c r="AA2756">
        <v>16794870</v>
      </c>
      <c r="AC2756">
        <v>8103456</v>
      </c>
      <c r="AE2756">
        <v>1208</v>
      </c>
      <c r="AF2756">
        <v>86.89</v>
      </c>
      <c r="AH2756">
        <v>41.92</v>
      </c>
      <c r="AJ2756">
        <v>19328560</v>
      </c>
      <c r="AK2756">
        <v>85.129000000000005</v>
      </c>
      <c r="AL2756">
        <v>43</v>
      </c>
      <c r="AM2756">
        <v>17.850000000000001</v>
      </c>
      <c r="AN2756">
        <v>11.69</v>
      </c>
      <c r="AO2756">
        <v>23313.199000000001</v>
      </c>
      <c r="AP2756">
        <v>5.7</v>
      </c>
      <c r="AQ2756">
        <v>370.94600000000003</v>
      </c>
      <c r="AR2756">
        <v>22.9</v>
      </c>
      <c r="AS2756">
        <v>37.1</v>
      </c>
      <c r="AU2756">
        <v>6.8920000000000003</v>
      </c>
      <c r="AV2756">
        <v>76.05</v>
      </c>
      <c r="AW2756">
        <v>0.82799999999999996</v>
      </c>
      <c r="AX2756">
        <v>117952.5</v>
      </c>
      <c r="AY2756">
        <v>18.73</v>
      </c>
      <c r="AZ2756">
        <v>1.3</v>
      </c>
      <c r="BA2756">
        <v>6102.49806503951</v>
      </c>
    </row>
    <row r="2757" spans="1:53" x14ac:dyDescent="0.25">
      <c r="A2757" t="s">
        <v>1046</v>
      </c>
      <c r="B2757" t="s">
        <v>54</v>
      </c>
      <c r="C2757" t="s">
        <v>1047</v>
      </c>
      <c r="D2757" s="3" t="s">
        <v>896</v>
      </c>
      <c r="E2757">
        <v>2903394</v>
      </c>
      <c r="F2757">
        <v>322</v>
      </c>
      <c r="G2757">
        <v>65612</v>
      </c>
      <c r="H2757">
        <v>0</v>
      </c>
      <c r="I2757">
        <v>150212.639</v>
      </c>
      <c r="J2757">
        <v>16.658999999999999</v>
      </c>
      <c r="K2757">
        <v>3394.5619999999999</v>
      </c>
      <c r="L2757">
        <v>0</v>
      </c>
      <c r="M2757">
        <v>0.78</v>
      </c>
      <c r="P2757">
        <v>969</v>
      </c>
      <c r="Q2757">
        <v>50.133000000000003</v>
      </c>
      <c r="AA2757">
        <v>16796078</v>
      </c>
      <c r="AC2757">
        <v>8103875</v>
      </c>
      <c r="AE2757">
        <v>1208</v>
      </c>
      <c r="AF2757">
        <v>86.9</v>
      </c>
      <c r="AH2757">
        <v>41.93</v>
      </c>
      <c r="AJ2757">
        <v>19328560</v>
      </c>
      <c r="AK2757">
        <v>85.129000000000005</v>
      </c>
      <c r="AL2757">
        <v>43</v>
      </c>
      <c r="AM2757">
        <v>17.850000000000001</v>
      </c>
      <c r="AN2757">
        <v>11.69</v>
      </c>
      <c r="AO2757">
        <v>23313.199000000001</v>
      </c>
      <c r="AP2757">
        <v>5.7</v>
      </c>
      <c r="AQ2757">
        <v>370.94600000000003</v>
      </c>
      <c r="AR2757">
        <v>22.9</v>
      </c>
      <c r="AS2757">
        <v>37.1</v>
      </c>
      <c r="AU2757">
        <v>6.8920000000000003</v>
      </c>
      <c r="AV2757">
        <v>76.05</v>
      </c>
      <c r="AW2757">
        <v>0.82799999999999996</v>
      </c>
    </row>
    <row r="2758" spans="1:53" x14ac:dyDescent="0.25">
      <c r="A2758" t="s">
        <v>1046</v>
      </c>
      <c r="B2758" t="s">
        <v>54</v>
      </c>
      <c r="C2758" t="s">
        <v>1047</v>
      </c>
      <c r="D2758" s="3" t="s">
        <v>897</v>
      </c>
      <c r="E2758">
        <v>2904075</v>
      </c>
      <c r="F2758">
        <v>681</v>
      </c>
      <c r="G2758">
        <v>65625</v>
      </c>
      <c r="H2758">
        <v>13</v>
      </c>
      <c r="I2758">
        <v>150247.872</v>
      </c>
      <c r="J2758">
        <v>35.232999999999997</v>
      </c>
      <c r="K2758">
        <v>3395.2350000000001</v>
      </c>
      <c r="L2758">
        <v>0.67300000000000004</v>
      </c>
      <c r="M2758">
        <v>0.78</v>
      </c>
      <c r="P2758">
        <v>940</v>
      </c>
      <c r="Q2758">
        <v>48.633000000000003</v>
      </c>
      <c r="AA2758">
        <v>16797286</v>
      </c>
      <c r="AC2758">
        <v>8104294</v>
      </c>
      <c r="AE2758">
        <v>1208</v>
      </c>
      <c r="AF2758">
        <v>86.9</v>
      </c>
      <c r="AH2758">
        <v>41.93</v>
      </c>
      <c r="AJ2758">
        <v>19328560</v>
      </c>
      <c r="AK2758">
        <v>85.129000000000005</v>
      </c>
      <c r="AL2758">
        <v>43</v>
      </c>
      <c r="AM2758">
        <v>17.850000000000001</v>
      </c>
      <c r="AN2758">
        <v>11.69</v>
      </c>
      <c r="AO2758">
        <v>23313.199000000001</v>
      </c>
      <c r="AP2758">
        <v>5.7</v>
      </c>
      <c r="AQ2758">
        <v>370.94600000000003</v>
      </c>
      <c r="AR2758">
        <v>22.9</v>
      </c>
      <c r="AS2758">
        <v>37.1</v>
      </c>
      <c r="AU2758">
        <v>6.8920000000000003</v>
      </c>
      <c r="AV2758">
        <v>76.05</v>
      </c>
      <c r="AW2758">
        <v>0.82799999999999996</v>
      </c>
    </row>
    <row r="2759" spans="1:53" x14ac:dyDescent="0.25">
      <c r="A2759" t="s">
        <v>1046</v>
      </c>
      <c r="B2759" t="s">
        <v>54</v>
      </c>
      <c r="C2759" t="s">
        <v>1047</v>
      </c>
      <c r="D2759" s="3" t="s">
        <v>898</v>
      </c>
      <c r="E2759">
        <v>2904588</v>
      </c>
      <c r="F2759">
        <v>513</v>
      </c>
      <c r="G2759">
        <v>65636</v>
      </c>
      <c r="H2759">
        <v>11</v>
      </c>
      <c r="I2759">
        <v>150274.413</v>
      </c>
      <c r="J2759">
        <v>26.541</v>
      </c>
      <c r="K2759">
        <v>3395.8040000000001</v>
      </c>
      <c r="L2759">
        <v>0.56899999999999995</v>
      </c>
      <c r="M2759">
        <v>0.77</v>
      </c>
      <c r="P2759">
        <v>899</v>
      </c>
      <c r="Q2759">
        <v>46.511000000000003</v>
      </c>
      <c r="AA2759">
        <v>16798494</v>
      </c>
      <c r="AC2759">
        <v>8104713</v>
      </c>
      <c r="AE2759">
        <v>1208</v>
      </c>
      <c r="AF2759">
        <v>86.91</v>
      </c>
      <c r="AH2759">
        <v>41.93</v>
      </c>
      <c r="AJ2759">
        <v>19328560</v>
      </c>
      <c r="AK2759">
        <v>85.129000000000005</v>
      </c>
      <c r="AL2759">
        <v>43</v>
      </c>
      <c r="AM2759">
        <v>17.850000000000001</v>
      </c>
      <c r="AN2759">
        <v>11.69</v>
      </c>
      <c r="AO2759">
        <v>23313.199000000001</v>
      </c>
      <c r="AP2759">
        <v>5.7</v>
      </c>
      <c r="AQ2759">
        <v>370.94600000000003</v>
      </c>
      <c r="AR2759">
        <v>22.9</v>
      </c>
      <c r="AS2759">
        <v>37.1</v>
      </c>
      <c r="AU2759">
        <v>6.8920000000000003</v>
      </c>
      <c r="AV2759">
        <v>76.05</v>
      </c>
      <c r="AW2759">
        <v>0.82799999999999996</v>
      </c>
    </row>
    <row r="2760" spans="1:53" x14ac:dyDescent="0.25">
      <c r="A2760" t="s">
        <v>1046</v>
      </c>
      <c r="B2760" t="s">
        <v>54</v>
      </c>
      <c r="C2760" t="s">
        <v>1047</v>
      </c>
      <c r="D2760" s="3" t="s">
        <v>899</v>
      </c>
      <c r="E2760">
        <v>2905055</v>
      </c>
      <c r="F2760">
        <v>467</v>
      </c>
      <c r="G2760">
        <v>65640</v>
      </c>
      <c r="H2760">
        <v>4</v>
      </c>
      <c r="I2760">
        <v>150298.57399999999</v>
      </c>
      <c r="J2760">
        <v>24.161000000000001</v>
      </c>
      <c r="K2760">
        <v>3396.011</v>
      </c>
      <c r="L2760">
        <v>0.20699999999999999</v>
      </c>
      <c r="M2760">
        <v>0.76</v>
      </c>
      <c r="P2760">
        <v>863</v>
      </c>
      <c r="Q2760">
        <v>44.649000000000001</v>
      </c>
      <c r="AA2760">
        <v>16799702</v>
      </c>
      <c r="AC2760">
        <v>8105132</v>
      </c>
      <c r="AE2760">
        <v>1208</v>
      </c>
      <c r="AF2760">
        <v>86.92</v>
      </c>
      <c r="AH2760">
        <v>41.93</v>
      </c>
      <c r="AJ2760">
        <v>19328560</v>
      </c>
      <c r="AK2760">
        <v>85.129000000000005</v>
      </c>
      <c r="AL2760">
        <v>43</v>
      </c>
      <c r="AM2760">
        <v>17.850000000000001</v>
      </c>
      <c r="AN2760">
        <v>11.69</v>
      </c>
      <c r="AO2760">
        <v>23313.199000000001</v>
      </c>
      <c r="AP2760">
        <v>5.7</v>
      </c>
      <c r="AQ2760">
        <v>370.94600000000003</v>
      </c>
      <c r="AR2760">
        <v>22.9</v>
      </c>
      <c r="AS2760">
        <v>37.1</v>
      </c>
      <c r="AU2760">
        <v>6.8920000000000003</v>
      </c>
      <c r="AV2760">
        <v>76.05</v>
      </c>
      <c r="AW2760">
        <v>0.82799999999999996</v>
      </c>
    </row>
    <row r="2761" spans="1:53" x14ac:dyDescent="0.25">
      <c r="A2761" t="s">
        <v>1046</v>
      </c>
      <c r="B2761" t="s">
        <v>54</v>
      </c>
      <c r="C2761" t="s">
        <v>1047</v>
      </c>
      <c r="D2761" s="3" t="s">
        <v>900</v>
      </c>
      <c r="E2761">
        <v>2905539</v>
      </c>
      <c r="F2761">
        <v>484</v>
      </c>
      <c r="G2761">
        <v>65644</v>
      </c>
      <c r="H2761">
        <v>4</v>
      </c>
      <c r="I2761">
        <v>150323.614</v>
      </c>
      <c r="J2761">
        <v>25.041</v>
      </c>
      <c r="K2761">
        <v>3396.2179999999998</v>
      </c>
      <c r="L2761">
        <v>0.20699999999999999</v>
      </c>
      <c r="M2761">
        <v>0.75</v>
      </c>
      <c r="P2761">
        <v>791</v>
      </c>
      <c r="Q2761">
        <v>40.923999999999999</v>
      </c>
      <c r="AA2761">
        <v>16800910</v>
      </c>
      <c r="AC2761">
        <v>8105551</v>
      </c>
      <c r="AE2761">
        <v>1208</v>
      </c>
      <c r="AF2761">
        <v>86.92</v>
      </c>
      <c r="AH2761">
        <v>41.94</v>
      </c>
      <c r="AJ2761">
        <v>19328560</v>
      </c>
      <c r="AK2761">
        <v>85.129000000000005</v>
      </c>
      <c r="AL2761">
        <v>43</v>
      </c>
      <c r="AM2761">
        <v>17.850000000000001</v>
      </c>
      <c r="AN2761">
        <v>11.69</v>
      </c>
      <c r="AO2761">
        <v>23313.199000000001</v>
      </c>
      <c r="AP2761">
        <v>5.7</v>
      </c>
      <c r="AQ2761">
        <v>370.94600000000003</v>
      </c>
      <c r="AR2761">
        <v>22.9</v>
      </c>
      <c r="AS2761">
        <v>37.1</v>
      </c>
      <c r="AU2761">
        <v>6.8920000000000003</v>
      </c>
      <c r="AV2761">
        <v>76.05</v>
      </c>
      <c r="AW2761">
        <v>0.82799999999999996</v>
      </c>
    </row>
    <row r="2762" spans="1:53" x14ac:dyDescent="0.25">
      <c r="A2762" t="s">
        <v>1046</v>
      </c>
      <c r="B2762" t="s">
        <v>54</v>
      </c>
      <c r="C2762" t="s">
        <v>1047</v>
      </c>
      <c r="D2762" s="3" t="s">
        <v>901</v>
      </c>
      <c r="E2762">
        <v>2905859</v>
      </c>
      <c r="F2762">
        <v>320</v>
      </c>
      <c r="G2762">
        <v>65651</v>
      </c>
      <c r="H2762">
        <v>7</v>
      </c>
      <c r="I2762">
        <v>150340.17000000001</v>
      </c>
      <c r="J2762">
        <v>16.556000000000001</v>
      </c>
      <c r="K2762">
        <v>3396.58</v>
      </c>
      <c r="L2762">
        <v>0.36199999999999999</v>
      </c>
      <c r="M2762">
        <v>0.74</v>
      </c>
      <c r="P2762">
        <v>795</v>
      </c>
      <c r="Q2762">
        <v>41.131</v>
      </c>
      <c r="AA2762">
        <v>16802118</v>
      </c>
      <c r="AC2762">
        <v>8105970</v>
      </c>
      <c r="AE2762">
        <v>1208</v>
      </c>
      <c r="AF2762">
        <v>86.93</v>
      </c>
      <c r="AH2762">
        <v>41.94</v>
      </c>
      <c r="AJ2762">
        <v>19328560</v>
      </c>
      <c r="AK2762">
        <v>85.129000000000005</v>
      </c>
      <c r="AL2762">
        <v>43</v>
      </c>
      <c r="AM2762">
        <v>17.850000000000001</v>
      </c>
      <c r="AN2762">
        <v>11.69</v>
      </c>
      <c r="AO2762">
        <v>23313.199000000001</v>
      </c>
      <c r="AP2762">
        <v>5.7</v>
      </c>
      <c r="AQ2762">
        <v>370.94600000000003</v>
      </c>
      <c r="AR2762">
        <v>22.9</v>
      </c>
      <c r="AS2762">
        <v>37.1</v>
      </c>
      <c r="AU2762">
        <v>6.8920000000000003</v>
      </c>
      <c r="AV2762">
        <v>76.05</v>
      </c>
      <c r="AW2762">
        <v>0.82799999999999996</v>
      </c>
    </row>
    <row r="2763" spans="1:53" x14ac:dyDescent="0.25">
      <c r="A2763" t="s">
        <v>1046</v>
      </c>
      <c r="B2763" t="s">
        <v>54</v>
      </c>
      <c r="C2763" t="s">
        <v>1047</v>
      </c>
      <c r="D2763" s="3" t="s">
        <v>902</v>
      </c>
      <c r="E2763">
        <v>2906051</v>
      </c>
      <c r="F2763">
        <v>192</v>
      </c>
      <c r="G2763">
        <v>65652</v>
      </c>
      <c r="H2763">
        <v>1</v>
      </c>
      <c r="I2763">
        <v>150350.10399999999</v>
      </c>
      <c r="J2763">
        <v>9.9329999999999998</v>
      </c>
      <c r="K2763">
        <v>3396.6320000000001</v>
      </c>
      <c r="L2763">
        <v>5.1999999999999998E-2</v>
      </c>
      <c r="M2763">
        <v>0.74</v>
      </c>
      <c r="N2763">
        <v>125</v>
      </c>
      <c r="O2763">
        <v>6.4669999999999996</v>
      </c>
      <c r="P2763">
        <v>821</v>
      </c>
      <c r="Q2763">
        <v>42.475999999999999</v>
      </c>
      <c r="AA2763">
        <v>16803326</v>
      </c>
      <c r="AC2763">
        <v>8106389</v>
      </c>
      <c r="AE2763">
        <v>1208</v>
      </c>
      <c r="AF2763">
        <v>86.94</v>
      </c>
      <c r="AH2763">
        <v>41.94</v>
      </c>
      <c r="AJ2763">
        <v>19328560</v>
      </c>
      <c r="AK2763">
        <v>85.129000000000005</v>
      </c>
      <c r="AL2763">
        <v>43</v>
      </c>
      <c r="AM2763">
        <v>17.850000000000001</v>
      </c>
      <c r="AN2763">
        <v>11.69</v>
      </c>
      <c r="AO2763">
        <v>23313.199000000001</v>
      </c>
      <c r="AP2763">
        <v>5.7</v>
      </c>
      <c r="AQ2763">
        <v>370.94600000000003</v>
      </c>
      <c r="AR2763">
        <v>22.9</v>
      </c>
      <c r="AS2763">
        <v>37.1</v>
      </c>
      <c r="AU2763">
        <v>6.8920000000000003</v>
      </c>
      <c r="AV2763">
        <v>76.05</v>
      </c>
      <c r="AW2763">
        <v>0.82799999999999996</v>
      </c>
      <c r="AX2763">
        <v>117848.1</v>
      </c>
      <c r="AY2763">
        <v>18.579999999999998</v>
      </c>
      <c r="AZ2763">
        <v>-2.2400000000000002</v>
      </c>
      <c r="BA2763">
        <v>6097.0967314688696</v>
      </c>
    </row>
    <row r="2764" spans="1:53" x14ac:dyDescent="0.25">
      <c r="A2764" t="s">
        <v>1046</v>
      </c>
      <c r="B2764" t="s">
        <v>54</v>
      </c>
      <c r="C2764" t="s">
        <v>1047</v>
      </c>
      <c r="D2764" s="3" t="s">
        <v>903</v>
      </c>
      <c r="E2764">
        <v>2906285</v>
      </c>
      <c r="F2764">
        <v>234</v>
      </c>
      <c r="G2764">
        <v>65654</v>
      </c>
      <c r="H2764">
        <v>2</v>
      </c>
      <c r="I2764">
        <v>150362.21</v>
      </c>
      <c r="J2764">
        <v>12.106</v>
      </c>
      <c r="K2764">
        <v>3396.7350000000001</v>
      </c>
      <c r="L2764">
        <v>0.10299999999999999</v>
      </c>
      <c r="M2764">
        <v>0.76</v>
      </c>
      <c r="P2764">
        <v>791</v>
      </c>
      <c r="Q2764">
        <v>40.923999999999999</v>
      </c>
      <c r="AA2764">
        <v>16804534</v>
      </c>
      <c r="AC2764">
        <v>8106808</v>
      </c>
      <c r="AE2764">
        <v>1208</v>
      </c>
      <c r="AF2764">
        <v>86.94</v>
      </c>
      <c r="AH2764">
        <v>41.94</v>
      </c>
      <c r="AJ2764">
        <v>19328560</v>
      </c>
      <c r="AK2764">
        <v>85.129000000000005</v>
      </c>
      <c r="AL2764">
        <v>43</v>
      </c>
      <c r="AM2764">
        <v>17.850000000000001</v>
      </c>
      <c r="AN2764">
        <v>11.69</v>
      </c>
      <c r="AO2764">
        <v>23313.199000000001</v>
      </c>
      <c r="AP2764">
        <v>5.7</v>
      </c>
      <c r="AQ2764">
        <v>370.94600000000003</v>
      </c>
      <c r="AR2764">
        <v>22.9</v>
      </c>
      <c r="AS2764">
        <v>37.1</v>
      </c>
      <c r="AU2764">
        <v>6.8920000000000003</v>
      </c>
      <c r="AV2764">
        <v>76.05</v>
      </c>
      <c r="AW2764">
        <v>0.82799999999999996</v>
      </c>
    </row>
    <row r="2765" spans="1:53" x14ac:dyDescent="0.25">
      <c r="A2765" t="s">
        <v>1046</v>
      </c>
      <c r="B2765" t="s">
        <v>54</v>
      </c>
      <c r="C2765" t="s">
        <v>1047</v>
      </c>
      <c r="D2765" s="3" t="s">
        <v>904</v>
      </c>
      <c r="E2765">
        <v>2906776</v>
      </c>
      <c r="F2765">
        <v>491</v>
      </c>
      <c r="G2765">
        <v>65663</v>
      </c>
      <c r="H2765">
        <v>9</v>
      </c>
      <c r="I2765">
        <v>150387.61300000001</v>
      </c>
      <c r="J2765">
        <v>25.402999999999999</v>
      </c>
      <c r="K2765">
        <v>3397.201</v>
      </c>
      <c r="L2765">
        <v>0.46600000000000003</v>
      </c>
      <c r="M2765">
        <v>0.78</v>
      </c>
      <c r="P2765">
        <v>765</v>
      </c>
      <c r="Q2765">
        <v>39.579000000000001</v>
      </c>
      <c r="AA2765">
        <v>16805742</v>
      </c>
      <c r="AC2765">
        <v>8107227</v>
      </c>
      <c r="AE2765">
        <v>1208</v>
      </c>
      <c r="AF2765">
        <v>86.95</v>
      </c>
      <c r="AH2765">
        <v>41.94</v>
      </c>
      <c r="AJ2765">
        <v>19328560</v>
      </c>
      <c r="AK2765">
        <v>85.129000000000005</v>
      </c>
      <c r="AL2765">
        <v>43</v>
      </c>
      <c r="AM2765">
        <v>17.850000000000001</v>
      </c>
      <c r="AN2765">
        <v>11.69</v>
      </c>
      <c r="AO2765">
        <v>23313.199000000001</v>
      </c>
      <c r="AP2765">
        <v>5.7</v>
      </c>
      <c r="AQ2765">
        <v>370.94600000000003</v>
      </c>
      <c r="AR2765">
        <v>22.9</v>
      </c>
      <c r="AS2765">
        <v>37.1</v>
      </c>
      <c r="AU2765">
        <v>6.8920000000000003</v>
      </c>
      <c r="AV2765">
        <v>76.05</v>
      </c>
      <c r="AW2765">
        <v>0.82799999999999996</v>
      </c>
    </row>
    <row r="2766" spans="1:53" x14ac:dyDescent="0.25">
      <c r="A2766" t="s">
        <v>1046</v>
      </c>
      <c r="B2766" t="s">
        <v>54</v>
      </c>
      <c r="C2766" t="s">
        <v>1047</v>
      </c>
      <c r="D2766" s="3" t="s">
        <v>905</v>
      </c>
      <c r="E2766">
        <v>2907210</v>
      </c>
      <c r="F2766">
        <v>434</v>
      </c>
      <c r="G2766">
        <v>65664</v>
      </c>
      <c r="H2766">
        <v>1</v>
      </c>
      <c r="I2766">
        <v>150410.06700000001</v>
      </c>
      <c r="J2766">
        <v>22.454000000000001</v>
      </c>
      <c r="K2766">
        <v>3397.2530000000002</v>
      </c>
      <c r="L2766">
        <v>5.1999999999999998E-2</v>
      </c>
      <c r="M2766">
        <v>0.8</v>
      </c>
      <c r="P2766">
        <v>728</v>
      </c>
      <c r="Q2766">
        <v>37.664000000000001</v>
      </c>
      <c r="AA2766">
        <v>16806950</v>
      </c>
      <c r="AC2766">
        <v>8107646</v>
      </c>
      <c r="AE2766">
        <v>1208</v>
      </c>
      <c r="AF2766">
        <v>86.95</v>
      </c>
      <c r="AH2766">
        <v>41.95</v>
      </c>
      <c r="AJ2766">
        <v>19328560</v>
      </c>
      <c r="AK2766">
        <v>85.129000000000005</v>
      </c>
      <c r="AL2766">
        <v>43</v>
      </c>
      <c r="AM2766">
        <v>17.850000000000001</v>
      </c>
      <c r="AN2766">
        <v>11.69</v>
      </c>
      <c r="AO2766">
        <v>23313.199000000001</v>
      </c>
      <c r="AP2766">
        <v>5.7</v>
      </c>
      <c r="AQ2766">
        <v>370.94600000000003</v>
      </c>
      <c r="AR2766">
        <v>22.9</v>
      </c>
      <c r="AS2766">
        <v>37.1</v>
      </c>
      <c r="AU2766">
        <v>6.8920000000000003</v>
      </c>
      <c r="AV2766">
        <v>76.05</v>
      </c>
      <c r="AW2766">
        <v>0.82799999999999996</v>
      </c>
    </row>
    <row r="2767" spans="1:53" x14ac:dyDescent="0.25">
      <c r="A2767" t="s">
        <v>1046</v>
      </c>
      <c r="B2767" t="s">
        <v>54</v>
      </c>
      <c r="C2767" t="s">
        <v>1047</v>
      </c>
      <c r="D2767" s="3" t="s">
        <v>906</v>
      </c>
      <c r="E2767">
        <v>2907591</v>
      </c>
      <c r="F2767">
        <v>381</v>
      </c>
      <c r="G2767">
        <v>65669</v>
      </c>
      <c r="H2767">
        <v>5</v>
      </c>
      <c r="I2767">
        <v>150429.77900000001</v>
      </c>
      <c r="J2767">
        <v>19.712</v>
      </c>
      <c r="K2767">
        <v>3397.511</v>
      </c>
      <c r="L2767">
        <v>0.25900000000000001</v>
      </c>
      <c r="M2767">
        <v>0.8</v>
      </c>
      <c r="P2767">
        <v>712</v>
      </c>
      <c r="Q2767">
        <v>36.837000000000003</v>
      </c>
      <c r="AA2767">
        <v>16808158</v>
      </c>
      <c r="AC2767">
        <v>8108065</v>
      </c>
      <c r="AE2767">
        <v>1208</v>
      </c>
      <c r="AF2767">
        <v>86.96</v>
      </c>
      <c r="AH2767">
        <v>41.95</v>
      </c>
      <c r="AJ2767">
        <v>19328560</v>
      </c>
      <c r="AK2767">
        <v>85.129000000000005</v>
      </c>
      <c r="AL2767">
        <v>43</v>
      </c>
      <c r="AM2767">
        <v>17.850000000000001</v>
      </c>
      <c r="AN2767">
        <v>11.69</v>
      </c>
      <c r="AO2767">
        <v>23313.199000000001</v>
      </c>
      <c r="AP2767">
        <v>5.7</v>
      </c>
      <c r="AQ2767">
        <v>370.94600000000003</v>
      </c>
      <c r="AR2767">
        <v>22.9</v>
      </c>
      <c r="AS2767">
        <v>37.1</v>
      </c>
      <c r="AU2767">
        <v>6.8920000000000003</v>
      </c>
      <c r="AV2767">
        <v>76.05</v>
      </c>
      <c r="AW2767">
        <v>0.82799999999999996</v>
      </c>
    </row>
    <row r="2768" spans="1:53" x14ac:dyDescent="0.25">
      <c r="A2768" t="s">
        <v>1046</v>
      </c>
      <c r="B2768" t="s">
        <v>54</v>
      </c>
      <c r="C2768" t="s">
        <v>1047</v>
      </c>
      <c r="D2768" s="3" t="s">
        <v>907</v>
      </c>
      <c r="E2768">
        <v>2908018</v>
      </c>
      <c r="F2768">
        <v>427</v>
      </c>
      <c r="G2768">
        <v>65676</v>
      </c>
      <c r="H2768">
        <v>7</v>
      </c>
      <c r="I2768">
        <v>150451.87</v>
      </c>
      <c r="J2768">
        <v>22.091999999999999</v>
      </c>
      <c r="K2768">
        <v>3397.873</v>
      </c>
      <c r="L2768">
        <v>0.36199999999999999</v>
      </c>
      <c r="M2768">
        <v>0.8</v>
      </c>
      <c r="P2768">
        <v>680</v>
      </c>
      <c r="Q2768">
        <v>35.180999999999997</v>
      </c>
      <c r="AA2768">
        <v>16809366</v>
      </c>
      <c r="AC2768">
        <v>8108484</v>
      </c>
      <c r="AE2768">
        <v>1208</v>
      </c>
      <c r="AF2768">
        <v>86.97</v>
      </c>
      <c r="AH2768">
        <v>41.95</v>
      </c>
      <c r="AJ2768">
        <v>19328560</v>
      </c>
      <c r="AK2768">
        <v>85.129000000000005</v>
      </c>
      <c r="AL2768">
        <v>43</v>
      </c>
      <c r="AM2768">
        <v>17.850000000000001</v>
      </c>
      <c r="AN2768">
        <v>11.69</v>
      </c>
      <c r="AO2768">
        <v>23313.199000000001</v>
      </c>
      <c r="AP2768">
        <v>5.7</v>
      </c>
      <c r="AQ2768">
        <v>370.94600000000003</v>
      </c>
      <c r="AR2768">
        <v>22.9</v>
      </c>
      <c r="AS2768">
        <v>37.1</v>
      </c>
      <c r="AU2768">
        <v>6.8920000000000003</v>
      </c>
      <c r="AV2768">
        <v>76.05</v>
      </c>
      <c r="AW2768">
        <v>0.82799999999999996</v>
      </c>
    </row>
    <row r="2769" spans="1:53" x14ac:dyDescent="0.25">
      <c r="A2769" t="s">
        <v>1046</v>
      </c>
      <c r="B2769" t="s">
        <v>54</v>
      </c>
      <c r="C2769" t="s">
        <v>1047</v>
      </c>
      <c r="D2769" s="3" t="s">
        <v>908</v>
      </c>
      <c r="E2769">
        <v>2908313</v>
      </c>
      <c r="F2769">
        <v>295</v>
      </c>
      <c r="G2769">
        <v>65677</v>
      </c>
      <c r="H2769">
        <v>1</v>
      </c>
      <c r="I2769">
        <v>150467.133</v>
      </c>
      <c r="J2769">
        <v>15.262</v>
      </c>
      <c r="K2769">
        <v>3397.9250000000002</v>
      </c>
      <c r="L2769">
        <v>5.1999999999999998E-2</v>
      </c>
      <c r="M2769">
        <v>0.8</v>
      </c>
      <c r="P2769">
        <v>686</v>
      </c>
      <c r="Q2769">
        <v>35.491999999999997</v>
      </c>
      <c r="AA2769">
        <v>16810574</v>
      </c>
      <c r="AC2769">
        <v>8108903</v>
      </c>
      <c r="AE2769">
        <v>1208</v>
      </c>
      <c r="AF2769">
        <v>86.97</v>
      </c>
      <c r="AH2769">
        <v>41.95</v>
      </c>
      <c r="AJ2769">
        <v>19328560</v>
      </c>
      <c r="AK2769">
        <v>85.129000000000005</v>
      </c>
      <c r="AL2769">
        <v>43</v>
      </c>
      <c r="AM2769">
        <v>17.850000000000001</v>
      </c>
      <c r="AN2769">
        <v>11.69</v>
      </c>
      <c r="AO2769">
        <v>23313.199000000001</v>
      </c>
      <c r="AP2769">
        <v>5.7</v>
      </c>
      <c r="AQ2769">
        <v>370.94600000000003</v>
      </c>
      <c r="AR2769">
        <v>22.9</v>
      </c>
      <c r="AS2769">
        <v>37.1</v>
      </c>
      <c r="AU2769">
        <v>6.8920000000000003</v>
      </c>
      <c r="AV2769">
        <v>76.05</v>
      </c>
      <c r="AW2769">
        <v>0.82799999999999996</v>
      </c>
    </row>
    <row r="2770" spans="1:53" x14ac:dyDescent="0.25">
      <c r="A2770" t="s">
        <v>1046</v>
      </c>
      <c r="B2770" t="s">
        <v>54</v>
      </c>
      <c r="C2770" t="s">
        <v>1047</v>
      </c>
      <c r="D2770" s="3" t="s">
        <v>909</v>
      </c>
      <c r="E2770">
        <v>2908516</v>
      </c>
      <c r="F2770">
        <v>203</v>
      </c>
      <c r="G2770">
        <v>65678</v>
      </c>
      <c r="H2770">
        <v>1</v>
      </c>
      <c r="I2770">
        <v>150477.63500000001</v>
      </c>
      <c r="J2770">
        <v>10.503</v>
      </c>
      <c r="K2770">
        <v>3397.9769999999999</v>
      </c>
      <c r="L2770">
        <v>5.1999999999999998E-2</v>
      </c>
      <c r="M2770">
        <v>0.8</v>
      </c>
      <c r="N2770">
        <v>83</v>
      </c>
      <c r="O2770">
        <v>4.2939999999999996</v>
      </c>
      <c r="P2770">
        <v>685</v>
      </c>
      <c r="Q2770">
        <v>35.44</v>
      </c>
      <c r="AA2770">
        <v>16811782</v>
      </c>
      <c r="AC2770">
        <v>8109322</v>
      </c>
      <c r="AE2770">
        <v>1208</v>
      </c>
      <c r="AF2770">
        <v>86.98</v>
      </c>
      <c r="AH2770">
        <v>41.96</v>
      </c>
      <c r="AJ2770">
        <v>19328560</v>
      </c>
      <c r="AK2770">
        <v>85.129000000000005</v>
      </c>
      <c r="AL2770">
        <v>43</v>
      </c>
      <c r="AM2770">
        <v>17.850000000000001</v>
      </c>
      <c r="AN2770">
        <v>11.69</v>
      </c>
      <c r="AO2770">
        <v>23313.199000000001</v>
      </c>
      <c r="AP2770">
        <v>5.7</v>
      </c>
      <c r="AQ2770">
        <v>370.94600000000003</v>
      </c>
      <c r="AR2770">
        <v>22.9</v>
      </c>
      <c r="AS2770">
        <v>37.1</v>
      </c>
      <c r="AU2770">
        <v>6.8920000000000003</v>
      </c>
      <c r="AV2770">
        <v>76.05</v>
      </c>
      <c r="AW2770">
        <v>0.82799999999999996</v>
      </c>
      <c r="AX2770">
        <v>117493.3</v>
      </c>
      <c r="AY2770">
        <v>18.39</v>
      </c>
      <c r="AZ2770">
        <v>-7.56</v>
      </c>
      <c r="BA2770">
        <v>6078.7404752345801</v>
      </c>
    </row>
    <row r="2771" spans="1:53" x14ac:dyDescent="0.25">
      <c r="A2771" t="s">
        <v>1046</v>
      </c>
      <c r="B2771" t="s">
        <v>54</v>
      </c>
      <c r="C2771" t="s">
        <v>1047</v>
      </c>
      <c r="D2771" s="3" t="s">
        <v>910</v>
      </c>
      <c r="E2771">
        <v>2908704</v>
      </c>
      <c r="F2771">
        <v>188</v>
      </c>
      <c r="G2771">
        <v>65678</v>
      </c>
      <c r="H2771">
        <v>0</v>
      </c>
      <c r="I2771">
        <v>150487.36199999999</v>
      </c>
      <c r="J2771">
        <v>9.7270000000000003</v>
      </c>
      <c r="K2771">
        <v>3397.9769999999999</v>
      </c>
      <c r="L2771">
        <v>0</v>
      </c>
      <c r="M2771">
        <v>0.81</v>
      </c>
      <c r="P2771">
        <v>672</v>
      </c>
      <c r="Q2771">
        <v>34.767000000000003</v>
      </c>
      <c r="AA2771">
        <v>16812990</v>
      </c>
      <c r="AC2771">
        <v>8109741</v>
      </c>
      <c r="AE2771">
        <v>1208</v>
      </c>
      <c r="AF2771">
        <v>86.99</v>
      </c>
      <c r="AH2771">
        <v>41.96</v>
      </c>
      <c r="AJ2771">
        <v>19328560</v>
      </c>
      <c r="AK2771">
        <v>85.129000000000005</v>
      </c>
      <c r="AL2771">
        <v>43</v>
      </c>
      <c r="AM2771">
        <v>17.850000000000001</v>
      </c>
      <c r="AN2771">
        <v>11.69</v>
      </c>
      <c r="AO2771">
        <v>23313.199000000001</v>
      </c>
      <c r="AP2771">
        <v>5.7</v>
      </c>
      <c r="AQ2771">
        <v>370.94600000000003</v>
      </c>
      <c r="AR2771">
        <v>22.9</v>
      </c>
      <c r="AS2771">
        <v>37.1</v>
      </c>
      <c r="AU2771">
        <v>6.8920000000000003</v>
      </c>
      <c r="AV2771">
        <v>76.05</v>
      </c>
      <c r="AW2771">
        <v>0.82799999999999996</v>
      </c>
    </row>
    <row r="2772" spans="1:53" x14ac:dyDescent="0.25">
      <c r="A2772" t="s">
        <v>1046</v>
      </c>
      <c r="B2772" t="s">
        <v>54</v>
      </c>
      <c r="C2772" t="s">
        <v>1047</v>
      </c>
      <c r="D2772" s="3" t="s">
        <v>911</v>
      </c>
      <c r="E2772">
        <v>2909195</v>
      </c>
      <c r="F2772">
        <v>491</v>
      </c>
      <c r="G2772">
        <v>65684</v>
      </c>
      <c r="H2772">
        <v>6</v>
      </c>
      <c r="I2772">
        <v>150512.76500000001</v>
      </c>
      <c r="J2772">
        <v>25.402999999999999</v>
      </c>
      <c r="K2772">
        <v>3398.2869999999998</v>
      </c>
      <c r="L2772">
        <v>0.31</v>
      </c>
      <c r="M2772">
        <v>0.82</v>
      </c>
      <c r="P2772">
        <v>639</v>
      </c>
      <c r="Q2772">
        <v>33.06</v>
      </c>
      <c r="AA2772">
        <v>16814198</v>
      </c>
      <c r="AC2772">
        <v>8110160</v>
      </c>
      <c r="AE2772">
        <v>1208</v>
      </c>
      <c r="AF2772">
        <v>86.99</v>
      </c>
      <c r="AH2772">
        <v>41.96</v>
      </c>
      <c r="AJ2772">
        <v>19328560</v>
      </c>
      <c r="AK2772">
        <v>85.129000000000005</v>
      </c>
      <c r="AL2772">
        <v>43</v>
      </c>
      <c r="AM2772">
        <v>17.850000000000001</v>
      </c>
      <c r="AN2772">
        <v>11.69</v>
      </c>
      <c r="AO2772">
        <v>23313.199000000001</v>
      </c>
      <c r="AP2772">
        <v>5.7</v>
      </c>
      <c r="AQ2772">
        <v>370.94600000000003</v>
      </c>
      <c r="AR2772">
        <v>22.9</v>
      </c>
      <c r="AS2772">
        <v>37.1</v>
      </c>
      <c r="AU2772">
        <v>6.8920000000000003</v>
      </c>
      <c r="AV2772">
        <v>76.05</v>
      </c>
      <c r="AW2772">
        <v>0.82799999999999996</v>
      </c>
    </row>
    <row r="2773" spans="1:53" x14ac:dyDescent="0.25">
      <c r="A2773" t="s">
        <v>1046</v>
      </c>
      <c r="B2773" t="s">
        <v>54</v>
      </c>
      <c r="C2773" t="s">
        <v>1047</v>
      </c>
      <c r="D2773" s="3" t="s">
        <v>912</v>
      </c>
      <c r="E2773">
        <v>2909495</v>
      </c>
      <c r="F2773">
        <v>300</v>
      </c>
      <c r="G2773">
        <v>65685</v>
      </c>
      <c r="H2773">
        <v>1</v>
      </c>
      <c r="I2773">
        <v>150528.28599999999</v>
      </c>
      <c r="J2773">
        <v>15.521000000000001</v>
      </c>
      <c r="K2773">
        <v>3398.3389999999999</v>
      </c>
      <c r="L2773">
        <v>5.1999999999999998E-2</v>
      </c>
      <c r="M2773">
        <v>0.81</v>
      </c>
      <c r="P2773">
        <v>626</v>
      </c>
      <c r="Q2773">
        <v>32.387</v>
      </c>
      <c r="AA2773">
        <v>16815406</v>
      </c>
      <c r="AC2773">
        <v>8110579</v>
      </c>
      <c r="AE2773">
        <v>1208</v>
      </c>
      <c r="AF2773">
        <v>87</v>
      </c>
      <c r="AH2773">
        <v>41.96</v>
      </c>
      <c r="AJ2773">
        <v>19328560</v>
      </c>
      <c r="AK2773">
        <v>85.129000000000005</v>
      </c>
      <c r="AL2773">
        <v>43</v>
      </c>
      <c r="AM2773">
        <v>17.850000000000001</v>
      </c>
      <c r="AN2773">
        <v>11.69</v>
      </c>
      <c r="AO2773">
        <v>23313.199000000001</v>
      </c>
      <c r="AP2773">
        <v>5.7</v>
      </c>
      <c r="AQ2773">
        <v>370.94600000000003</v>
      </c>
      <c r="AR2773">
        <v>22.9</v>
      </c>
      <c r="AS2773">
        <v>37.1</v>
      </c>
      <c r="AU2773">
        <v>6.8920000000000003</v>
      </c>
      <c r="AV2773">
        <v>76.05</v>
      </c>
      <c r="AW2773">
        <v>0.82799999999999996</v>
      </c>
    </row>
    <row r="2774" spans="1:53" x14ac:dyDescent="0.25">
      <c r="A2774" t="s">
        <v>1046</v>
      </c>
      <c r="B2774" t="s">
        <v>54</v>
      </c>
      <c r="C2774" t="s">
        <v>1047</v>
      </c>
      <c r="D2774" s="3" t="s">
        <v>913</v>
      </c>
      <c r="E2774">
        <v>2909677</v>
      </c>
      <c r="F2774">
        <v>182</v>
      </c>
      <c r="G2774">
        <v>65686</v>
      </c>
      <c r="H2774">
        <v>1</v>
      </c>
      <c r="I2774">
        <v>150537.70199999999</v>
      </c>
      <c r="J2774">
        <v>9.4160000000000004</v>
      </c>
      <c r="K2774">
        <v>3398.3910000000001</v>
      </c>
      <c r="L2774">
        <v>5.1999999999999998E-2</v>
      </c>
      <c r="M2774">
        <v>0.81</v>
      </c>
      <c r="P2774">
        <v>632</v>
      </c>
      <c r="Q2774">
        <v>32.698</v>
      </c>
      <c r="AA2774">
        <v>16816614</v>
      </c>
      <c r="AC2774">
        <v>8110998</v>
      </c>
      <c r="AE2774">
        <v>1208</v>
      </c>
      <c r="AF2774">
        <v>87</v>
      </c>
      <c r="AH2774">
        <v>41.96</v>
      </c>
      <c r="AJ2774">
        <v>19328560</v>
      </c>
      <c r="AK2774">
        <v>85.129000000000005</v>
      </c>
      <c r="AL2774">
        <v>43</v>
      </c>
      <c r="AM2774">
        <v>17.850000000000001</v>
      </c>
      <c r="AN2774">
        <v>11.69</v>
      </c>
      <c r="AO2774">
        <v>23313.199000000001</v>
      </c>
      <c r="AP2774">
        <v>5.7</v>
      </c>
      <c r="AQ2774">
        <v>370.94600000000003</v>
      </c>
      <c r="AR2774">
        <v>22.9</v>
      </c>
      <c r="AS2774">
        <v>37.1</v>
      </c>
      <c r="AU2774">
        <v>6.8920000000000003</v>
      </c>
      <c r="AV2774">
        <v>76.05</v>
      </c>
      <c r="AW2774">
        <v>0.82799999999999996</v>
      </c>
    </row>
    <row r="2775" spans="1:53" x14ac:dyDescent="0.25">
      <c r="A2775" t="s">
        <v>1046</v>
      </c>
      <c r="B2775" t="s">
        <v>54</v>
      </c>
      <c r="C2775" t="s">
        <v>1047</v>
      </c>
      <c r="D2775" s="3" t="s">
        <v>914</v>
      </c>
      <c r="E2775">
        <v>2910081</v>
      </c>
      <c r="F2775">
        <v>404</v>
      </c>
      <c r="G2775">
        <v>65689</v>
      </c>
      <c r="H2775">
        <v>3</v>
      </c>
      <c r="I2775">
        <v>150558.603</v>
      </c>
      <c r="J2775">
        <v>20.902000000000001</v>
      </c>
      <c r="K2775">
        <v>3398.5459999999998</v>
      </c>
      <c r="L2775">
        <v>0.155</v>
      </c>
      <c r="M2775">
        <v>0.85</v>
      </c>
      <c r="P2775">
        <v>587</v>
      </c>
      <c r="Q2775">
        <v>30.37</v>
      </c>
      <c r="AA2775">
        <v>16817822</v>
      </c>
      <c r="AC2775">
        <v>8111417</v>
      </c>
      <c r="AE2775">
        <v>1208</v>
      </c>
      <c r="AF2775">
        <v>87.01</v>
      </c>
      <c r="AH2775">
        <v>41.97</v>
      </c>
      <c r="AJ2775">
        <v>19328560</v>
      </c>
      <c r="AK2775">
        <v>85.129000000000005</v>
      </c>
      <c r="AL2775">
        <v>43</v>
      </c>
      <c r="AM2775">
        <v>17.850000000000001</v>
      </c>
      <c r="AN2775">
        <v>11.69</v>
      </c>
      <c r="AO2775">
        <v>23313.199000000001</v>
      </c>
      <c r="AP2775">
        <v>5.7</v>
      </c>
      <c r="AQ2775">
        <v>370.94600000000003</v>
      </c>
      <c r="AR2775">
        <v>22.9</v>
      </c>
      <c r="AS2775">
        <v>37.1</v>
      </c>
      <c r="AU2775">
        <v>6.8920000000000003</v>
      </c>
      <c r="AV2775">
        <v>76.05</v>
      </c>
      <c r="AW2775">
        <v>0.82799999999999996</v>
      </c>
    </row>
    <row r="2776" spans="1:53" x14ac:dyDescent="0.25">
      <c r="A2776" t="s">
        <v>1046</v>
      </c>
      <c r="B2776" t="s">
        <v>54</v>
      </c>
      <c r="C2776" t="s">
        <v>1047</v>
      </c>
      <c r="D2776" s="3" t="s">
        <v>915</v>
      </c>
      <c r="E2776">
        <v>2910392</v>
      </c>
      <c r="F2776">
        <v>311</v>
      </c>
      <c r="G2776">
        <v>65691</v>
      </c>
      <c r="H2776">
        <v>2</v>
      </c>
      <c r="I2776">
        <v>150574.69399999999</v>
      </c>
      <c r="J2776">
        <v>16.09</v>
      </c>
      <c r="K2776">
        <v>3398.6489999999999</v>
      </c>
      <c r="L2776">
        <v>0.10299999999999999</v>
      </c>
      <c r="M2776">
        <v>0.86</v>
      </c>
      <c r="P2776">
        <v>606</v>
      </c>
      <c r="Q2776">
        <v>31.353000000000002</v>
      </c>
      <c r="AA2776">
        <v>16819030</v>
      </c>
      <c r="AC2776">
        <v>8111836</v>
      </c>
      <c r="AE2776">
        <v>1208</v>
      </c>
      <c r="AF2776">
        <v>87.02</v>
      </c>
      <c r="AH2776">
        <v>41.97</v>
      </c>
      <c r="AJ2776">
        <v>19328560</v>
      </c>
      <c r="AK2776">
        <v>85.129000000000005</v>
      </c>
      <c r="AL2776">
        <v>43</v>
      </c>
      <c r="AM2776">
        <v>17.850000000000001</v>
      </c>
      <c r="AN2776">
        <v>11.69</v>
      </c>
      <c r="AO2776">
        <v>23313.199000000001</v>
      </c>
      <c r="AP2776">
        <v>5.7</v>
      </c>
      <c r="AQ2776">
        <v>370.94600000000003</v>
      </c>
      <c r="AR2776">
        <v>22.9</v>
      </c>
      <c r="AS2776">
        <v>37.1</v>
      </c>
      <c r="AU2776">
        <v>6.8920000000000003</v>
      </c>
      <c r="AV2776">
        <v>76.05</v>
      </c>
      <c r="AW2776">
        <v>0.82799999999999996</v>
      </c>
    </row>
    <row r="2777" spans="1:53" x14ac:dyDescent="0.25">
      <c r="A2777" t="s">
        <v>1046</v>
      </c>
      <c r="B2777" t="s">
        <v>54</v>
      </c>
      <c r="C2777" t="s">
        <v>1047</v>
      </c>
      <c r="D2777" s="3" t="s">
        <v>916</v>
      </c>
      <c r="E2777">
        <v>2910553</v>
      </c>
      <c r="F2777">
        <v>161</v>
      </c>
      <c r="G2777">
        <v>65692</v>
      </c>
      <c r="H2777">
        <v>1</v>
      </c>
      <c r="I2777">
        <v>150583.02299999999</v>
      </c>
      <c r="J2777">
        <v>8.33</v>
      </c>
      <c r="K2777">
        <v>3398.701</v>
      </c>
      <c r="L2777">
        <v>5.1999999999999998E-2</v>
      </c>
      <c r="M2777">
        <v>0.87</v>
      </c>
      <c r="N2777">
        <v>79</v>
      </c>
      <c r="O2777">
        <v>4.0869999999999997</v>
      </c>
      <c r="P2777">
        <v>616</v>
      </c>
      <c r="Q2777">
        <v>31.87</v>
      </c>
      <c r="AA2777">
        <v>16820238</v>
      </c>
      <c r="AC2777">
        <v>8112255</v>
      </c>
      <c r="AE2777">
        <v>1208</v>
      </c>
      <c r="AF2777">
        <v>87.02</v>
      </c>
      <c r="AH2777">
        <v>41.97</v>
      </c>
      <c r="AJ2777">
        <v>19328560</v>
      </c>
      <c r="AK2777">
        <v>85.129000000000005</v>
      </c>
      <c r="AL2777">
        <v>43</v>
      </c>
      <c r="AM2777">
        <v>17.850000000000001</v>
      </c>
      <c r="AN2777">
        <v>11.69</v>
      </c>
      <c r="AO2777">
        <v>23313.199000000001</v>
      </c>
      <c r="AP2777">
        <v>5.7</v>
      </c>
      <c r="AQ2777">
        <v>370.94600000000003</v>
      </c>
      <c r="AR2777">
        <v>22.9</v>
      </c>
      <c r="AS2777">
        <v>37.1</v>
      </c>
      <c r="AU2777">
        <v>6.8920000000000003</v>
      </c>
      <c r="AV2777">
        <v>76.05</v>
      </c>
      <c r="AW2777">
        <v>0.82799999999999996</v>
      </c>
      <c r="AX2777">
        <v>117331.3</v>
      </c>
      <c r="AY2777">
        <v>18.23</v>
      </c>
      <c r="AZ2777">
        <v>-3.5</v>
      </c>
      <c r="BA2777">
        <v>6070.3590955560103</v>
      </c>
    </row>
    <row r="2778" spans="1:53" x14ac:dyDescent="0.25">
      <c r="A2778" t="s">
        <v>1046</v>
      </c>
      <c r="B2778" t="s">
        <v>54</v>
      </c>
      <c r="C2778" t="s">
        <v>1047</v>
      </c>
      <c r="D2778" s="3" t="s">
        <v>917</v>
      </c>
      <c r="E2778">
        <v>2910766</v>
      </c>
      <c r="F2778">
        <v>213</v>
      </c>
      <c r="G2778">
        <v>65693</v>
      </c>
      <c r="H2778">
        <v>1</v>
      </c>
      <c r="I2778">
        <v>150594.04300000001</v>
      </c>
      <c r="J2778">
        <v>11.02</v>
      </c>
      <c r="K2778">
        <v>3398.7530000000002</v>
      </c>
      <c r="L2778">
        <v>5.1999999999999998E-2</v>
      </c>
      <c r="M2778">
        <v>0.89</v>
      </c>
      <c r="P2778">
        <v>580</v>
      </c>
      <c r="Q2778">
        <v>30.007000000000001</v>
      </c>
      <c r="AA2778">
        <v>16821446</v>
      </c>
      <c r="AC2778">
        <v>8112674</v>
      </c>
      <c r="AE2778">
        <v>1208</v>
      </c>
      <c r="AF2778">
        <v>87.03</v>
      </c>
      <c r="AH2778">
        <v>41.97</v>
      </c>
      <c r="AJ2778">
        <v>19328560</v>
      </c>
      <c r="AK2778">
        <v>85.129000000000005</v>
      </c>
      <c r="AL2778">
        <v>43</v>
      </c>
      <c r="AM2778">
        <v>17.850000000000001</v>
      </c>
      <c r="AN2778">
        <v>11.69</v>
      </c>
      <c r="AO2778">
        <v>23313.199000000001</v>
      </c>
      <c r="AP2778">
        <v>5.7</v>
      </c>
      <c r="AQ2778">
        <v>370.94600000000003</v>
      </c>
      <c r="AR2778">
        <v>22.9</v>
      </c>
      <c r="AS2778">
        <v>37.1</v>
      </c>
      <c r="AU2778">
        <v>6.8920000000000003</v>
      </c>
      <c r="AV2778">
        <v>76.05</v>
      </c>
      <c r="AW2778">
        <v>0.82799999999999996</v>
      </c>
    </row>
    <row r="2779" spans="1:53" x14ac:dyDescent="0.25">
      <c r="A2779" t="s">
        <v>1046</v>
      </c>
      <c r="B2779" t="s">
        <v>54</v>
      </c>
      <c r="C2779" t="s">
        <v>1047</v>
      </c>
      <c r="D2779" s="3" t="s">
        <v>918</v>
      </c>
      <c r="E2779">
        <v>2911170</v>
      </c>
      <c r="F2779">
        <v>404</v>
      </c>
      <c r="G2779">
        <v>65697</v>
      </c>
      <c r="H2779">
        <v>4</v>
      </c>
      <c r="I2779">
        <v>150614.94500000001</v>
      </c>
      <c r="J2779">
        <v>20.902000000000001</v>
      </c>
      <c r="K2779">
        <v>3398.96</v>
      </c>
      <c r="L2779">
        <v>0.20699999999999999</v>
      </c>
      <c r="M2779">
        <v>0.91</v>
      </c>
      <c r="P2779">
        <v>553</v>
      </c>
      <c r="Q2779">
        <v>28.611000000000001</v>
      </c>
      <c r="AA2779">
        <v>16822654</v>
      </c>
      <c r="AC2779">
        <v>8113093</v>
      </c>
      <c r="AE2779">
        <v>1208</v>
      </c>
      <c r="AF2779">
        <v>87.04</v>
      </c>
      <c r="AH2779">
        <v>41.97</v>
      </c>
      <c r="AJ2779">
        <v>19328560</v>
      </c>
      <c r="AK2779">
        <v>85.129000000000005</v>
      </c>
      <c r="AL2779">
        <v>43</v>
      </c>
      <c r="AM2779">
        <v>17.850000000000001</v>
      </c>
      <c r="AN2779">
        <v>11.69</v>
      </c>
      <c r="AO2779">
        <v>23313.199000000001</v>
      </c>
      <c r="AP2779">
        <v>5.7</v>
      </c>
      <c r="AQ2779">
        <v>370.94600000000003</v>
      </c>
      <c r="AR2779">
        <v>22.9</v>
      </c>
      <c r="AS2779">
        <v>37.1</v>
      </c>
      <c r="AU2779">
        <v>6.8920000000000003</v>
      </c>
      <c r="AV2779">
        <v>76.05</v>
      </c>
      <c r="AW2779">
        <v>0.82799999999999996</v>
      </c>
    </row>
    <row r="2780" spans="1:53" x14ac:dyDescent="0.25">
      <c r="A2780" t="s">
        <v>1046</v>
      </c>
      <c r="B2780" t="s">
        <v>54</v>
      </c>
      <c r="C2780" t="s">
        <v>1047</v>
      </c>
      <c r="D2780" s="3" t="s">
        <v>919</v>
      </c>
      <c r="E2780">
        <v>2911536</v>
      </c>
      <c r="F2780">
        <v>366</v>
      </c>
      <c r="G2780">
        <v>65700</v>
      </c>
      <c r="H2780">
        <v>3</v>
      </c>
      <c r="I2780">
        <v>150633.88099999999</v>
      </c>
      <c r="J2780">
        <v>18.936</v>
      </c>
      <c r="K2780">
        <v>3399.1149999999998</v>
      </c>
      <c r="L2780">
        <v>0.155</v>
      </c>
      <c r="M2780">
        <v>0.91</v>
      </c>
      <c r="P2780">
        <v>545</v>
      </c>
      <c r="Q2780">
        <v>28.196999999999999</v>
      </c>
      <c r="AA2780">
        <v>16823862</v>
      </c>
      <c r="AC2780">
        <v>8113512</v>
      </c>
      <c r="AE2780">
        <v>1208</v>
      </c>
      <c r="AF2780">
        <v>87.04</v>
      </c>
      <c r="AH2780">
        <v>41.98</v>
      </c>
      <c r="AJ2780">
        <v>19328560</v>
      </c>
      <c r="AK2780">
        <v>85.129000000000005</v>
      </c>
      <c r="AL2780">
        <v>43</v>
      </c>
      <c r="AM2780">
        <v>17.850000000000001</v>
      </c>
      <c r="AN2780">
        <v>11.69</v>
      </c>
      <c r="AO2780">
        <v>23313.199000000001</v>
      </c>
      <c r="AP2780">
        <v>5.7</v>
      </c>
      <c r="AQ2780">
        <v>370.94600000000003</v>
      </c>
      <c r="AR2780">
        <v>22.9</v>
      </c>
      <c r="AS2780">
        <v>37.1</v>
      </c>
      <c r="AU2780">
        <v>6.8920000000000003</v>
      </c>
      <c r="AV2780">
        <v>76.05</v>
      </c>
      <c r="AW2780">
        <v>0.82799999999999996</v>
      </c>
    </row>
    <row r="2781" spans="1:53" x14ac:dyDescent="0.25">
      <c r="A2781" t="s">
        <v>1046</v>
      </c>
      <c r="B2781" t="s">
        <v>54</v>
      </c>
      <c r="C2781" t="s">
        <v>1047</v>
      </c>
      <c r="D2781" s="3" t="s">
        <v>920</v>
      </c>
      <c r="E2781">
        <v>2911877</v>
      </c>
      <c r="F2781">
        <v>341</v>
      </c>
      <c r="G2781">
        <v>65702</v>
      </c>
      <c r="H2781">
        <v>2</v>
      </c>
      <c r="I2781">
        <v>150651.52299999999</v>
      </c>
      <c r="J2781">
        <v>17.641999999999999</v>
      </c>
      <c r="K2781">
        <v>3399.2190000000001</v>
      </c>
      <c r="L2781">
        <v>0.10299999999999999</v>
      </c>
      <c r="M2781">
        <v>0.88</v>
      </c>
      <c r="P2781">
        <v>572</v>
      </c>
      <c r="Q2781">
        <v>29.594000000000001</v>
      </c>
      <c r="AA2781">
        <v>16825070</v>
      </c>
      <c r="AC2781">
        <v>8113931</v>
      </c>
      <c r="AE2781">
        <v>1208</v>
      </c>
      <c r="AF2781">
        <v>87.05</v>
      </c>
      <c r="AH2781">
        <v>41.98</v>
      </c>
      <c r="AJ2781">
        <v>19328560</v>
      </c>
      <c r="AK2781">
        <v>85.129000000000005</v>
      </c>
      <c r="AL2781">
        <v>43</v>
      </c>
      <c r="AM2781">
        <v>17.850000000000001</v>
      </c>
      <c r="AN2781">
        <v>11.69</v>
      </c>
      <c r="AO2781">
        <v>23313.199000000001</v>
      </c>
      <c r="AP2781">
        <v>5.7</v>
      </c>
      <c r="AQ2781">
        <v>370.94600000000003</v>
      </c>
      <c r="AR2781">
        <v>22.9</v>
      </c>
      <c r="AS2781">
        <v>37.1</v>
      </c>
      <c r="AU2781">
        <v>6.8920000000000003</v>
      </c>
      <c r="AV2781">
        <v>76.05</v>
      </c>
      <c r="AW2781">
        <v>0.82799999999999996</v>
      </c>
    </row>
    <row r="2782" spans="1:53" x14ac:dyDescent="0.25">
      <c r="A2782" t="s">
        <v>1046</v>
      </c>
      <c r="B2782" t="s">
        <v>54</v>
      </c>
      <c r="C2782" t="s">
        <v>1047</v>
      </c>
      <c r="D2782" s="3" t="s">
        <v>921</v>
      </c>
      <c r="E2782">
        <v>2912266</v>
      </c>
      <c r="F2782">
        <v>389</v>
      </c>
      <c r="G2782">
        <v>65706</v>
      </c>
      <c r="H2782">
        <v>4</v>
      </c>
      <c r="I2782">
        <v>150671.649</v>
      </c>
      <c r="J2782">
        <v>20.126000000000001</v>
      </c>
      <c r="K2782">
        <v>3399.4259999999999</v>
      </c>
      <c r="L2782">
        <v>0.20699999999999999</v>
      </c>
      <c r="M2782">
        <v>0.82</v>
      </c>
      <c r="P2782">
        <v>540</v>
      </c>
      <c r="Q2782">
        <v>27.937999999999999</v>
      </c>
      <c r="AA2782">
        <v>16826278</v>
      </c>
      <c r="AC2782">
        <v>8114350</v>
      </c>
      <c r="AE2782">
        <v>1208</v>
      </c>
      <c r="AF2782">
        <v>87.05</v>
      </c>
      <c r="AH2782">
        <v>41.98</v>
      </c>
      <c r="AJ2782">
        <v>19328560</v>
      </c>
      <c r="AK2782">
        <v>85.129000000000005</v>
      </c>
      <c r="AL2782">
        <v>43</v>
      </c>
      <c r="AM2782">
        <v>17.850000000000001</v>
      </c>
      <c r="AN2782">
        <v>11.69</v>
      </c>
      <c r="AO2782">
        <v>23313.199000000001</v>
      </c>
      <c r="AP2782">
        <v>5.7</v>
      </c>
      <c r="AQ2782">
        <v>370.94600000000003</v>
      </c>
      <c r="AR2782">
        <v>22.9</v>
      </c>
      <c r="AS2782">
        <v>37.1</v>
      </c>
      <c r="AU2782">
        <v>6.8920000000000003</v>
      </c>
      <c r="AV2782">
        <v>76.05</v>
      </c>
      <c r="AW2782">
        <v>0.82799999999999996</v>
      </c>
    </row>
    <row r="2783" spans="1:53" x14ac:dyDescent="0.25">
      <c r="A2783" t="s">
        <v>1046</v>
      </c>
      <c r="B2783" t="s">
        <v>54</v>
      </c>
      <c r="C2783" t="s">
        <v>1047</v>
      </c>
      <c r="D2783" s="3" t="s">
        <v>922</v>
      </c>
      <c r="E2783">
        <v>2912537</v>
      </c>
      <c r="F2783">
        <v>271</v>
      </c>
      <c r="G2783">
        <v>65713</v>
      </c>
      <c r="H2783">
        <v>7</v>
      </c>
      <c r="I2783">
        <v>150685.66899999999</v>
      </c>
      <c r="J2783">
        <v>14.021000000000001</v>
      </c>
      <c r="K2783">
        <v>3399.788</v>
      </c>
      <c r="L2783">
        <v>0.36199999999999999</v>
      </c>
      <c r="M2783">
        <v>0.73</v>
      </c>
      <c r="P2783">
        <v>568</v>
      </c>
      <c r="Q2783">
        <v>29.387</v>
      </c>
      <c r="AA2783">
        <v>16827486</v>
      </c>
      <c r="AC2783">
        <v>8114769</v>
      </c>
      <c r="AE2783">
        <v>1208</v>
      </c>
      <c r="AF2783">
        <v>87.06</v>
      </c>
      <c r="AH2783">
        <v>41.98</v>
      </c>
      <c r="AJ2783">
        <v>19328560</v>
      </c>
      <c r="AK2783">
        <v>85.129000000000005</v>
      </c>
      <c r="AL2783">
        <v>43</v>
      </c>
      <c r="AM2783">
        <v>17.850000000000001</v>
      </c>
      <c r="AN2783">
        <v>11.69</v>
      </c>
      <c r="AO2783">
        <v>23313.199000000001</v>
      </c>
      <c r="AP2783">
        <v>5.7</v>
      </c>
      <c r="AQ2783">
        <v>370.94600000000003</v>
      </c>
      <c r="AR2783">
        <v>22.9</v>
      </c>
      <c r="AS2783">
        <v>37.1</v>
      </c>
      <c r="AU2783">
        <v>6.8920000000000003</v>
      </c>
      <c r="AV2783">
        <v>76.05</v>
      </c>
      <c r="AW2783">
        <v>0.82799999999999996</v>
      </c>
    </row>
    <row r="2784" spans="1:53" x14ac:dyDescent="0.25">
      <c r="A2784" t="s">
        <v>1046</v>
      </c>
      <c r="B2784" t="s">
        <v>54</v>
      </c>
      <c r="C2784" t="s">
        <v>1047</v>
      </c>
      <c r="D2784" s="3" t="s">
        <v>923</v>
      </c>
      <c r="E2784">
        <v>2912705</v>
      </c>
      <c r="F2784">
        <v>168</v>
      </c>
      <c r="G2784">
        <v>65714</v>
      </c>
      <c r="H2784">
        <v>1</v>
      </c>
      <c r="I2784">
        <v>150694.361</v>
      </c>
      <c r="J2784">
        <v>8.6920000000000002</v>
      </c>
      <c r="K2784">
        <v>3399.8389999999999</v>
      </c>
      <c r="L2784">
        <v>5.1999999999999998E-2</v>
      </c>
      <c r="M2784">
        <v>0.61</v>
      </c>
      <c r="N2784">
        <v>48</v>
      </c>
      <c r="O2784">
        <v>2.4830000000000001</v>
      </c>
      <c r="P2784">
        <v>534</v>
      </c>
      <c r="Q2784">
        <v>27.628</v>
      </c>
      <c r="AJ2784">
        <v>19328560</v>
      </c>
      <c r="AK2784">
        <v>85.129000000000005</v>
      </c>
      <c r="AL2784">
        <v>43</v>
      </c>
      <c r="AM2784">
        <v>17.850000000000001</v>
      </c>
      <c r="AN2784">
        <v>11.69</v>
      </c>
      <c r="AO2784">
        <v>23313.199000000001</v>
      </c>
      <c r="AP2784">
        <v>5.7</v>
      </c>
      <c r="AQ2784">
        <v>370.94600000000003</v>
      </c>
      <c r="AR2784">
        <v>22.9</v>
      </c>
      <c r="AS2784">
        <v>37.1</v>
      </c>
      <c r="AU2784">
        <v>6.8920000000000003</v>
      </c>
      <c r="AV2784">
        <v>76.05</v>
      </c>
      <c r="AW2784">
        <v>0.82799999999999996</v>
      </c>
      <c r="AX2784">
        <v>116921.7</v>
      </c>
      <c r="AY2784">
        <v>18.04</v>
      </c>
      <c r="AZ2784">
        <v>-8.7799999999999994</v>
      </c>
      <c r="BA2784">
        <v>6049.1676565662401</v>
      </c>
    </row>
    <row r="2785" spans="1:53" x14ac:dyDescent="0.25">
      <c r="A2785" t="s">
        <v>1046</v>
      </c>
      <c r="B2785" t="s">
        <v>54</v>
      </c>
      <c r="C2785" t="s">
        <v>1047</v>
      </c>
      <c r="D2785" s="3" t="s">
        <v>924</v>
      </c>
      <c r="E2785">
        <v>2912878</v>
      </c>
      <c r="F2785">
        <v>173</v>
      </c>
      <c r="G2785">
        <v>65714</v>
      </c>
      <c r="H2785">
        <v>0</v>
      </c>
      <c r="I2785">
        <v>150703.31200000001</v>
      </c>
      <c r="J2785">
        <v>8.9499999999999993</v>
      </c>
      <c r="K2785">
        <v>3399.8389999999999</v>
      </c>
      <c r="L2785">
        <v>0</v>
      </c>
      <c r="M2785">
        <v>0.46</v>
      </c>
      <c r="P2785">
        <v>530</v>
      </c>
      <c r="Q2785">
        <v>27.420999999999999</v>
      </c>
      <c r="AJ2785">
        <v>19328560</v>
      </c>
      <c r="AK2785">
        <v>85.129000000000005</v>
      </c>
      <c r="AL2785">
        <v>43</v>
      </c>
      <c r="AM2785">
        <v>17.850000000000001</v>
      </c>
      <c r="AN2785">
        <v>11.69</v>
      </c>
      <c r="AO2785">
        <v>23313.199000000001</v>
      </c>
      <c r="AP2785">
        <v>5.7</v>
      </c>
      <c r="AQ2785">
        <v>370.94600000000003</v>
      </c>
      <c r="AR2785">
        <v>22.9</v>
      </c>
      <c r="AS2785">
        <v>37.1</v>
      </c>
      <c r="AU2785">
        <v>6.8920000000000003</v>
      </c>
      <c r="AV2785">
        <v>76.05</v>
      </c>
      <c r="AW2785">
        <v>0.82799999999999996</v>
      </c>
    </row>
    <row r="2786" spans="1:53" x14ac:dyDescent="0.25">
      <c r="A2786" t="s">
        <v>1046</v>
      </c>
      <c r="B2786" t="s">
        <v>54</v>
      </c>
      <c r="C2786" t="s">
        <v>1047</v>
      </c>
      <c r="D2786" s="3" t="s">
        <v>925</v>
      </c>
      <c r="E2786">
        <v>2912878</v>
      </c>
      <c r="F2786">
        <v>0</v>
      </c>
      <c r="G2786">
        <v>65714</v>
      </c>
      <c r="H2786">
        <v>0</v>
      </c>
      <c r="I2786">
        <v>150703.31200000001</v>
      </c>
      <c r="J2786">
        <v>0</v>
      </c>
      <c r="K2786">
        <v>3399.8389999999999</v>
      </c>
      <c r="L2786">
        <v>0</v>
      </c>
      <c r="M2786">
        <v>0.28000000000000003</v>
      </c>
      <c r="P2786">
        <v>523</v>
      </c>
      <c r="Q2786">
        <v>27.058</v>
      </c>
      <c r="AJ2786">
        <v>19328560</v>
      </c>
      <c r="AK2786">
        <v>85.129000000000005</v>
      </c>
      <c r="AL2786">
        <v>43</v>
      </c>
      <c r="AM2786">
        <v>17.850000000000001</v>
      </c>
      <c r="AN2786">
        <v>11.69</v>
      </c>
      <c r="AO2786">
        <v>23313.199000000001</v>
      </c>
      <c r="AP2786">
        <v>5.7</v>
      </c>
      <c r="AQ2786">
        <v>370.94600000000003</v>
      </c>
      <c r="AR2786">
        <v>22.9</v>
      </c>
      <c r="AS2786">
        <v>37.1</v>
      </c>
      <c r="AU2786">
        <v>6.8920000000000003</v>
      </c>
      <c r="AV2786">
        <v>76.05</v>
      </c>
      <c r="AW2786">
        <v>0.82799999999999996</v>
      </c>
    </row>
    <row r="2787" spans="1:53" x14ac:dyDescent="0.25">
      <c r="A2787" t="s">
        <v>1046</v>
      </c>
      <c r="B2787" t="s">
        <v>54</v>
      </c>
      <c r="C2787" t="s">
        <v>1047</v>
      </c>
      <c r="D2787" s="3" t="s">
        <v>926</v>
      </c>
      <c r="E2787">
        <v>2912878</v>
      </c>
      <c r="F2787">
        <v>0</v>
      </c>
      <c r="G2787">
        <v>65714</v>
      </c>
      <c r="H2787">
        <v>0</v>
      </c>
      <c r="I2787">
        <v>150703.31200000001</v>
      </c>
      <c r="J2787">
        <v>0</v>
      </c>
      <c r="K2787">
        <v>3399.8389999999999</v>
      </c>
      <c r="L2787">
        <v>0</v>
      </c>
      <c r="M2787">
        <v>0.17</v>
      </c>
      <c r="P2787">
        <v>526</v>
      </c>
      <c r="Q2787">
        <v>27.213999999999999</v>
      </c>
      <c r="AJ2787">
        <v>19328560</v>
      </c>
      <c r="AK2787">
        <v>85.129000000000005</v>
      </c>
      <c r="AL2787">
        <v>43</v>
      </c>
      <c r="AM2787">
        <v>17.850000000000001</v>
      </c>
      <c r="AN2787">
        <v>11.69</v>
      </c>
      <c r="AO2787">
        <v>23313.199000000001</v>
      </c>
      <c r="AP2787">
        <v>5.7</v>
      </c>
      <c r="AQ2787">
        <v>370.94600000000003</v>
      </c>
      <c r="AR2787">
        <v>22.9</v>
      </c>
      <c r="AS2787">
        <v>37.1</v>
      </c>
      <c r="AU2787">
        <v>6.8920000000000003</v>
      </c>
      <c r="AV2787">
        <v>76.05</v>
      </c>
      <c r="AW2787">
        <v>0.82799999999999996</v>
      </c>
    </row>
    <row r="2788" spans="1:53" x14ac:dyDescent="0.25">
      <c r="A2788" t="s">
        <v>1046</v>
      </c>
      <c r="B2788" t="s">
        <v>54</v>
      </c>
      <c r="C2788" t="s">
        <v>1047</v>
      </c>
      <c r="D2788" s="3" t="s">
        <v>927</v>
      </c>
      <c r="E2788">
        <v>2912878</v>
      </c>
      <c r="F2788">
        <v>0</v>
      </c>
      <c r="G2788">
        <v>65714</v>
      </c>
      <c r="H2788">
        <v>0</v>
      </c>
      <c r="I2788">
        <v>150703.31200000001</v>
      </c>
      <c r="J2788">
        <v>0</v>
      </c>
      <c r="K2788">
        <v>3399.8389999999999</v>
      </c>
      <c r="L2788">
        <v>0</v>
      </c>
      <c r="M2788">
        <v>0.11</v>
      </c>
      <c r="P2788">
        <v>520</v>
      </c>
      <c r="Q2788">
        <v>26.902999999999999</v>
      </c>
      <c r="AJ2788">
        <v>19328560</v>
      </c>
      <c r="AK2788">
        <v>85.129000000000005</v>
      </c>
      <c r="AL2788">
        <v>43</v>
      </c>
      <c r="AM2788">
        <v>17.850000000000001</v>
      </c>
      <c r="AN2788">
        <v>11.69</v>
      </c>
      <c r="AO2788">
        <v>23313.199000000001</v>
      </c>
      <c r="AP2788">
        <v>5.7</v>
      </c>
      <c r="AQ2788">
        <v>370.94600000000003</v>
      </c>
      <c r="AR2788">
        <v>22.9</v>
      </c>
      <c r="AS2788">
        <v>37.1</v>
      </c>
      <c r="AU2788">
        <v>6.8920000000000003</v>
      </c>
      <c r="AV2788">
        <v>76.05</v>
      </c>
      <c r="AW2788">
        <v>0.82799999999999996</v>
      </c>
    </row>
    <row r="2789" spans="1:53" x14ac:dyDescent="0.25">
      <c r="A2789" t="s">
        <v>1046</v>
      </c>
      <c r="B2789" t="s">
        <v>54</v>
      </c>
      <c r="C2789" t="s">
        <v>1047</v>
      </c>
      <c r="D2789" s="3" t="s">
        <v>928</v>
      </c>
      <c r="E2789">
        <v>2912878</v>
      </c>
      <c r="F2789">
        <v>0</v>
      </c>
      <c r="G2789">
        <v>65714</v>
      </c>
      <c r="H2789">
        <v>0</v>
      </c>
      <c r="I2789">
        <v>150703.31200000001</v>
      </c>
      <c r="J2789">
        <v>0</v>
      </c>
      <c r="K2789">
        <v>3399.8389999999999</v>
      </c>
      <c r="L2789">
        <v>0</v>
      </c>
      <c r="M2789">
        <v>7.0000000000000007E-2</v>
      </c>
      <c r="P2789">
        <v>522</v>
      </c>
      <c r="Q2789">
        <v>27.007000000000001</v>
      </c>
      <c r="AJ2789">
        <v>19328560</v>
      </c>
      <c r="AK2789">
        <v>85.129000000000005</v>
      </c>
      <c r="AL2789">
        <v>43</v>
      </c>
      <c r="AM2789">
        <v>17.850000000000001</v>
      </c>
      <c r="AN2789">
        <v>11.69</v>
      </c>
      <c r="AO2789">
        <v>23313.199000000001</v>
      </c>
      <c r="AP2789">
        <v>5.7</v>
      </c>
      <c r="AQ2789">
        <v>370.94600000000003</v>
      </c>
      <c r="AR2789">
        <v>22.9</v>
      </c>
      <c r="AS2789">
        <v>37.1</v>
      </c>
      <c r="AU2789">
        <v>6.8920000000000003</v>
      </c>
      <c r="AV2789">
        <v>76.05</v>
      </c>
      <c r="AW2789">
        <v>0.82799999999999996</v>
      </c>
    </row>
    <row r="2790" spans="1:53" x14ac:dyDescent="0.25">
      <c r="A2790" t="s">
        <v>1046</v>
      </c>
      <c r="B2790" t="s">
        <v>54</v>
      </c>
      <c r="C2790" t="s">
        <v>1047</v>
      </c>
      <c r="D2790" s="3" t="s">
        <v>929</v>
      </c>
      <c r="E2790">
        <v>2912878</v>
      </c>
      <c r="F2790">
        <v>0</v>
      </c>
      <c r="G2790">
        <v>65714</v>
      </c>
      <c r="H2790">
        <v>0</v>
      </c>
      <c r="I2790">
        <v>150703.31200000001</v>
      </c>
      <c r="J2790">
        <v>0</v>
      </c>
      <c r="K2790">
        <v>3399.8389999999999</v>
      </c>
      <c r="L2790">
        <v>0</v>
      </c>
      <c r="M2790">
        <v>0.06</v>
      </c>
      <c r="P2790">
        <v>526</v>
      </c>
      <c r="Q2790">
        <v>27.213999999999999</v>
      </c>
      <c r="AJ2790">
        <v>19328560</v>
      </c>
      <c r="AK2790">
        <v>85.129000000000005</v>
      </c>
      <c r="AL2790">
        <v>43</v>
      </c>
      <c r="AM2790">
        <v>17.850000000000001</v>
      </c>
      <c r="AN2790">
        <v>11.69</v>
      </c>
      <c r="AO2790">
        <v>23313.199000000001</v>
      </c>
      <c r="AP2790">
        <v>5.7</v>
      </c>
      <c r="AQ2790">
        <v>370.94600000000003</v>
      </c>
      <c r="AR2790">
        <v>22.9</v>
      </c>
      <c r="AS2790">
        <v>37.1</v>
      </c>
      <c r="AU2790">
        <v>6.8920000000000003</v>
      </c>
      <c r="AV2790">
        <v>76.05</v>
      </c>
      <c r="AW2790">
        <v>0.82799999999999996</v>
      </c>
    </row>
    <row r="2791" spans="1:53" x14ac:dyDescent="0.25">
      <c r="A2791" t="s">
        <v>1046</v>
      </c>
      <c r="B2791" t="s">
        <v>54</v>
      </c>
      <c r="C2791" t="s">
        <v>1047</v>
      </c>
      <c r="D2791" s="3" t="s">
        <v>930</v>
      </c>
      <c r="E2791">
        <v>2912878</v>
      </c>
      <c r="F2791">
        <v>0</v>
      </c>
      <c r="G2791">
        <v>65714</v>
      </c>
      <c r="H2791">
        <v>0</v>
      </c>
      <c r="I2791">
        <v>150703.31200000001</v>
      </c>
      <c r="J2791">
        <v>0</v>
      </c>
      <c r="K2791">
        <v>3399.8389999999999</v>
      </c>
      <c r="L2791">
        <v>0</v>
      </c>
      <c r="M2791">
        <v>0.05</v>
      </c>
      <c r="N2791">
        <v>43</v>
      </c>
      <c r="O2791">
        <v>2.2250000000000001</v>
      </c>
      <c r="P2791">
        <v>567</v>
      </c>
      <c r="Q2791">
        <v>29.335000000000001</v>
      </c>
      <c r="AJ2791">
        <v>19328560</v>
      </c>
      <c r="AK2791">
        <v>85.129000000000005</v>
      </c>
      <c r="AL2791">
        <v>43</v>
      </c>
      <c r="AM2791">
        <v>17.850000000000001</v>
      </c>
      <c r="AN2791">
        <v>11.69</v>
      </c>
      <c r="AO2791">
        <v>23313.199000000001</v>
      </c>
      <c r="AP2791">
        <v>5.7</v>
      </c>
      <c r="AQ2791">
        <v>370.94600000000003</v>
      </c>
      <c r="AR2791">
        <v>22.9</v>
      </c>
      <c r="AS2791">
        <v>37.1</v>
      </c>
      <c r="AU2791">
        <v>6.8920000000000003</v>
      </c>
      <c r="AV2791">
        <v>76.05</v>
      </c>
      <c r="AW2791">
        <v>0.82799999999999996</v>
      </c>
      <c r="AX2791">
        <v>116414.5</v>
      </c>
      <c r="AY2791">
        <v>17.829999999999998</v>
      </c>
      <c r="AZ2791">
        <v>-10.78</v>
      </c>
      <c r="BA2791">
        <v>6022.9266950047004</v>
      </c>
    </row>
    <row r="2792" spans="1:53" x14ac:dyDescent="0.25">
      <c r="A2792" t="s">
        <v>1046</v>
      </c>
      <c r="B2792" t="s">
        <v>54</v>
      </c>
      <c r="C2792" t="s">
        <v>1047</v>
      </c>
      <c r="D2792" s="3" t="s">
        <v>931</v>
      </c>
      <c r="E2792">
        <v>2915487</v>
      </c>
      <c r="F2792">
        <v>2609</v>
      </c>
      <c r="G2792">
        <v>65726</v>
      </c>
      <c r="H2792">
        <v>12</v>
      </c>
      <c r="I2792">
        <v>150838.29300000001</v>
      </c>
      <c r="J2792">
        <v>134.982</v>
      </c>
      <c r="K2792">
        <v>3400.46</v>
      </c>
      <c r="L2792">
        <v>0.621</v>
      </c>
      <c r="M2792">
        <v>0.02</v>
      </c>
      <c r="P2792">
        <v>632</v>
      </c>
      <c r="Q2792">
        <v>32.698</v>
      </c>
      <c r="AJ2792">
        <v>19328560</v>
      </c>
      <c r="AK2792">
        <v>85.129000000000005</v>
      </c>
      <c r="AL2792">
        <v>43</v>
      </c>
      <c r="AM2792">
        <v>17.850000000000001</v>
      </c>
      <c r="AN2792">
        <v>11.69</v>
      </c>
      <c r="AO2792">
        <v>23313.199000000001</v>
      </c>
      <c r="AP2792">
        <v>5.7</v>
      </c>
      <c r="AQ2792">
        <v>370.94600000000003</v>
      </c>
      <c r="AR2792">
        <v>22.9</v>
      </c>
      <c r="AS2792">
        <v>37.1</v>
      </c>
      <c r="AU2792">
        <v>6.8920000000000003</v>
      </c>
      <c r="AV2792">
        <v>76.05</v>
      </c>
      <c r="AW2792">
        <v>0.82799999999999996</v>
      </c>
    </row>
    <row r="2793" spans="1:53" x14ac:dyDescent="0.25">
      <c r="A2793" t="s">
        <v>1046</v>
      </c>
      <c r="B2793" t="s">
        <v>54</v>
      </c>
      <c r="C2793" t="s">
        <v>1047</v>
      </c>
      <c r="D2793" s="3" t="s">
        <v>932</v>
      </c>
      <c r="E2793">
        <v>2915487</v>
      </c>
      <c r="F2793">
        <v>0</v>
      </c>
      <c r="G2793">
        <v>65726</v>
      </c>
      <c r="H2793">
        <v>0</v>
      </c>
      <c r="I2793">
        <v>150838.29300000001</v>
      </c>
      <c r="J2793">
        <v>0</v>
      </c>
      <c r="K2793">
        <v>3400.46</v>
      </c>
      <c r="L2793">
        <v>0</v>
      </c>
      <c r="M2793">
        <v>-0.01</v>
      </c>
      <c r="P2793">
        <v>662</v>
      </c>
      <c r="Q2793">
        <v>34.25</v>
      </c>
      <c r="AJ2793">
        <v>19328560</v>
      </c>
      <c r="AK2793">
        <v>85.129000000000005</v>
      </c>
      <c r="AL2793">
        <v>43</v>
      </c>
      <c r="AM2793">
        <v>17.850000000000001</v>
      </c>
      <c r="AN2793">
        <v>11.69</v>
      </c>
      <c r="AO2793">
        <v>23313.199000000001</v>
      </c>
      <c r="AP2793">
        <v>5.7</v>
      </c>
      <c r="AQ2793">
        <v>370.94600000000003</v>
      </c>
      <c r="AR2793">
        <v>22.9</v>
      </c>
      <c r="AS2793">
        <v>37.1</v>
      </c>
      <c r="AU2793">
        <v>6.8920000000000003</v>
      </c>
      <c r="AV2793">
        <v>76.05</v>
      </c>
      <c r="AW2793">
        <v>0.82799999999999996</v>
      </c>
    </row>
    <row r="2794" spans="1:53" x14ac:dyDescent="0.25">
      <c r="A2794" t="s">
        <v>1046</v>
      </c>
      <c r="B2794" t="s">
        <v>54</v>
      </c>
      <c r="C2794" t="s">
        <v>1047</v>
      </c>
      <c r="D2794" s="3" t="s">
        <v>933</v>
      </c>
      <c r="E2794">
        <v>2915487</v>
      </c>
      <c r="F2794">
        <v>0</v>
      </c>
      <c r="G2794">
        <v>65726</v>
      </c>
      <c r="H2794">
        <v>0</v>
      </c>
      <c r="I2794">
        <v>150838.29300000001</v>
      </c>
      <c r="J2794">
        <v>0</v>
      </c>
      <c r="K2794">
        <v>3400.46</v>
      </c>
      <c r="L2794">
        <v>0</v>
      </c>
      <c r="M2794">
        <v>-0.03</v>
      </c>
      <c r="P2794">
        <v>667</v>
      </c>
      <c r="Q2794">
        <v>34.509</v>
      </c>
      <c r="AJ2794">
        <v>19328560</v>
      </c>
      <c r="AK2794">
        <v>85.129000000000005</v>
      </c>
      <c r="AL2794">
        <v>43</v>
      </c>
      <c r="AM2794">
        <v>17.850000000000001</v>
      </c>
      <c r="AN2794">
        <v>11.69</v>
      </c>
      <c r="AO2794">
        <v>23313.199000000001</v>
      </c>
      <c r="AP2794">
        <v>5.7</v>
      </c>
      <c r="AQ2794">
        <v>370.94600000000003</v>
      </c>
      <c r="AR2794">
        <v>22.9</v>
      </c>
      <c r="AS2794">
        <v>37.1</v>
      </c>
      <c r="AU2794">
        <v>6.8920000000000003</v>
      </c>
      <c r="AV2794">
        <v>76.05</v>
      </c>
      <c r="AW2794">
        <v>0.82799999999999996</v>
      </c>
    </row>
    <row r="2795" spans="1:53" x14ac:dyDescent="0.25">
      <c r="A2795" t="s">
        <v>1046</v>
      </c>
      <c r="B2795" t="s">
        <v>54</v>
      </c>
      <c r="C2795" t="s">
        <v>1047</v>
      </c>
      <c r="D2795" s="3" t="s">
        <v>934</v>
      </c>
      <c r="E2795">
        <v>2915487</v>
      </c>
      <c r="F2795">
        <v>0</v>
      </c>
      <c r="G2795">
        <v>65726</v>
      </c>
      <c r="H2795">
        <v>0</v>
      </c>
      <c r="I2795">
        <v>150838.29300000001</v>
      </c>
      <c r="J2795">
        <v>0</v>
      </c>
      <c r="K2795">
        <v>3400.46</v>
      </c>
      <c r="L2795">
        <v>0</v>
      </c>
      <c r="M2795">
        <v>-0.02</v>
      </c>
      <c r="P2795">
        <v>611</v>
      </c>
      <c r="Q2795">
        <v>31.611000000000001</v>
      </c>
      <c r="AJ2795">
        <v>19328560</v>
      </c>
      <c r="AK2795">
        <v>85.129000000000005</v>
      </c>
      <c r="AL2795">
        <v>43</v>
      </c>
      <c r="AM2795">
        <v>17.850000000000001</v>
      </c>
      <c r="AN2795">
        <v>11.69</v>
      </c>
      <c r="AO2795">
        <v>23313.199000000001</v>
      </c>
      <c r="AP2795">
        <v>5.7</v>
      </c>
      <c r="AQ2795">
        <v>370.94600000000003</v>
      </c>
      <c r="AR2795">
        <v>22.9</v>
      </c>
      <c r="AS2795">
        <v>37.1</v>
      </c>
      <c r="AU2795">
        <v>6.8920000000000003</v>
      </c>
      <c r="AV2795">
        <v>76.05</v>
      </c>
      <c r="AW2795">
        <v>0.82799999999999996</v>
      </c>
    </row>
    <row r="2796" spans="1:53" x14ac:dyDescent="0.25">
      <c r="A2796" t="s">
        <v>1046</v>
      </c>
      <c r="B2796" t="s">
        <v>54</v>
      </c>
      <c r="C2796" t="s">
        <v>1047</v>
      </c>
      <c r="D2796" s="3" t="s">
        <v>935</v>
      </c>
      <c r="E2796">
        <v>2915487</v>
      </c>
      <c r="F2796">
        <v>0</v>
      </c>
      <c r="G2796">
        <v>65726</v>
      </c>
      <c r="H2796">
        <v>0</v>
      </c>
      <c r="I2796">
        <v>150838.29300000001</v>
      </c>
      <c r="J2796">
        <v>0</v>
      </c>
      <c r="K2796">
        <v>3400.46</v>
      </c>
      <c r="L2796">
        <v>0</v>
      </c>
      <c r="M2796">
        <v>-0.01</v>
      </c>
      <c r="P2796">
        <v>602</v>
      </c>
      <c r="Q2796">
        <v>31.146000000000001</v>
      </c>
      <c r="AJ2796">
        <v>19328560</v>
      </c>
      <c r="AK2796">
        <v>85.129000000000005</v>
      </c>
      <c r="AL2796">
        <v>43</v>
      </c>
      <c r="AM2796">
        <v>17.850000000000001</v>
      </c>
      <c r="AN2796">
        <v>11.69</v>
      </c>
      <c r="AO2796">
        <v>23313.199000000001</v>
      </c>
      <c r="AP2796">
        <v>5.7</v>
      </c>
      <c r="AQ2796">
        <v>370.94600000000003</v>
      </c>
      <c r="AR2796">
        <v>22.9</v>
      </c>
      <c r="AS2796">
        <v>37.1</v>
      </c>
      <c r="AU2796">
        <v>6.8920000000000003</v>
      </c>
      <c r="AV2796">
        <v>76.05</v>
      </c>
      <c r="AW2796">
        <v>0.82799999999999996</v>
      </c>
    </row>
    <row r="2797" spans="1:53" x14ac:dyDescent="0.25">
      <c r="A2797" t="s">
        <v>1046</v>
      </c>
      <c r="B2797" t="s">
        <v>54</v>
      </c>
      <c r="C2797" t="s">
        <v>1047</v>
      </c>
      <c r="D2797" s="3" t="s">
        <v>936</v>
      </c>
      <c r="E2797">
        <v>2915487</v>
      </c>
      <c r="F2797">
        <v>0</v>
      </c>
      <c r="G2797">
        <v>65726</v>
      </c>
      <c r="H2797">
        <v>0</v>
      </c>
      <c r="I2797">
        <v>150838.29300000001</v>
      </c>
      <c r="J2797">
        <v>0</v>
      </c>
      <c r="K2797">
        <v>3400.46</v>
      </c>
      <c r="L2797">
        <v>0</v>
      </c>
      <c r="M2797">
        <v>0</v>
      </c>
      <c r="P2797">
        <v>610</v>
      </c>
      <c r="Q2797">
        <v>31.56</v>
      </c>
      <c r="AJ2797">
        <v>19328560</v>
      </c>
      <c r="AK2797">
        <v>85.129000000000005</v>
      </c>
      <c r="AL2797">
        <v>43</v>
      </c>
      <c r="AM2797">
        <v>17.850000000000001</v>
      </c>
      <c r="AN2797">
        <v>11.69</v>
      </c>
      <c r="AO2797">
        <v>23313.199000000001</v>
      </c>
      <c r="AP2797">
        <v>5.7</v>
      </c>
      <c r="AQ2797">
        <v>370.94600000000003</v>
      </c>
      <c r="AR2797">
        <v>22.9</v>
      </c>
      <c r="AS2797">
        <v>37.1</v>
      </c>
      <c r="AU2797">
        <v>6.8920000000000003</v>
      </c>
      <c r="AV2797">
        <v>76.05</v>
      </c>
      <c r="AW2797">
        <v>0.82799999999999996</v>
      </c>
    </row>
    <row r="2798" spans="1:53" x14ac:dyDescent="0.25">
      <c r="A2798" t="s">
        <v>1046</v>
      </c>
      <c r="B2798" t="s">
        <v>54</v>
      </c>
      <c r="C2798" t="s">
        <v>1047</v>
      </c>
      <c r="D2798" s="3" t="s">
        <v>937</v>
      </c>
      <c r="E2798">
        <v>2915487</v>
      </c>
      <c r="F2798">
        <v>0</v>
      </c>
      <c r="G2798">
        <v>65726</v>
      </c>
      <c r="H2798">
        <v>0</v>
      </c>
      <c r="I2798">
        <v>150838.29300000001</v>
      </c>
      <c r="J2798">
        <v>0</v>
      </c>
      <c r="K2798">
        <v>3400.46</v>
      </c>
      <c r="L2798">
        <v>0</v>
      </c>
      <c r="M2798">
        <v>0</v>
      </c>
      <c r="N2798">
        <v>53</v>
      </c>
      <c r="O2798">
        <v>2.742</v>
      </c>
      <c r="P2798">
        <v>683</v>
      </c>
      <c r="Q2798">
        <v>35.335999999999999</v>
      </c>
      <c r="AJ2798">
        <v>19328560</v>
      </c>
      <c r="AK2798">
        <v>85.129000000000005</v>
      </c>
      <c r="AL2798">
        <v>43</v>
      </c>
      <c r="AM2798">
        <v>17.850000000000001</v>
      </c>
      <c r="AN2798">
        <v>11.69</v>
      </c>
      <c r="AO2798">
        <v>23313.199000000001</v>
      </c>
      <c r="AP2798">
        <v>5.7</v>
      </c>
      <c r="AQ2798">
        <v>370.94600000000003</v>
      </c>
      <c r="AR2798">
        <v>22.9</v>
      </c>
      <c r="AS2798">
        <v>37.1</v>
      </c>
      <c r="AU2798">
        <v>6.8920000000000003</v>
      </c>
      <c r="AV2798">
        <v>76.05</v>
      </c>
      <c r="AW2798">
        <v>0.82799999999999996</v>
      </c>
      <c r="AX2798">
        <v>115953.1</v>
      </c>
      <c r="AY2798">
        <v>17.63</v>
      </c>
      <c r="AZ2798">
        <v>-9.59</v>
      </c>
      <c r="BA2798">
        <v>5999.0552839942602</v>
      </c>
    </row>
    <row r="2799" spans="1:53" x14ac:dyDescent="0.25">
      <c r="A2799" t="s">
        <v>1046</v>
      </c>
      <c r="B2799" t="s">
        <v>54</v>
      </c>
      <c r="C2799" t="s">
        <v>1047</v>
      </c>
      <c r="D2799" s="3" t="s">
        <v>938</v>
      </c>
      <c r="E2799">
        <v>2919461</v>
      </c>
      <c r="F2799">
        <v>3974</v>
      </c>
      <c r="G2799">
        <v>65739</v>
      </c>
      <c r="H2799">
        <v>13</v>
      </c>
      <c r="I2799">
        <v>151043.89600000001</v>
      </c>
      <c r="J2799">
        <v>205.602</v>
      </c>
      <c r="K2799">
        <v>3401.1329999999998</v>
      </c>
      <c r="L2799">
        <v>0.67300000000000004</v>
      </c>
      <c r="M2799">
        <v>-0.02</v>
      </c>
      <c r="P2799">
        <v>715</v>
      </c>
      <c r="Q2799">
        <v>36.991999999999997</v>
      </c>
      <c r="AJ2799">
        <v>19328560</v>
      </c>
      <c r="AK2799">
        <v>85.129000000000005</v>
      </c>
      <c r="AL2799">
        <v>43</v>
      </c>
      <c r="AM2799">
        <v>17.850000000000001</v>
      </c>
      <c r="AN2799">
        <v>11.69</v>
      </c>
      <c r="AO2799">
        <v>23313.199000000001</v>
      </c>
      <c r="AP2799">
        <v>5.7</v>
      </c>
      <c r="AQ2799">
        <v>370.94600000000003</v>
      </c>
      <c r="AR2799">
        <v>22.9</v>
      </c>
      <c r="AS2799">
        <v>37.1</v>
      </c>
      <c r="AU2799">
        <v>6.8920000000000003</v>
      </c>
      <c r="AV2799">
        <v>76.05</v>
      </c>
      <c r="AW2799">
        <v>0.82799999999999996</v>
      </c>
    </row>
    <row r="2800" spans="1:53" x14ac:dyDescent="0.25">
      <c r="A2800" t="s">
        <v>1046</v>
      </c>
      <c r="B2800" t="s">
        <v>54</v>
      </c>
      <c r="C2800" t="s">
        <v>1047</v>
      </c>
      <c r="D2800" s="3" t="s">
        <v>939</v>
      </c>
      <c r="E2800">
        <v>2919461</v>
      </c>
      <c r="F2800">
        <v>0</v>
      </c>
      <c r="G2800">
        <v>65739</v>
      </c>
      <c r="H2800">
        <v>0</v>
      </c>
      <c r="I2800">
        <v>151043.89600000001</v>
      </c>
      <c r="J2800">
        <v>0</v>
      </c>
      <c r="K2800">
        <v>3401.1329999999998</v>
      </c>
      <c r="L2800">
        <v>0</v>
      </c>
      <c r="M2800">
        <v>-0.05</v>
      </c>
      <c r="P2800">
        <v>714</v>
      </c>
      <c r="Q2800">
        <v>36.94</v>
      </c>
      <c r="AJ2800">
        <v>19328560</v>
      </c>
      <c r="AK2800">
        <v>85.129000000000005</v>
      </c>
      <c r="AL2800">
        <v>43</v>
      </c>
      <c r="AM2800">
        <v>17.850000000000001</v>
      </c>
      <c r="AN2800">
        <v>11.69</v>
      </c>
      <c r="AO2800">
        <v>23313.199000000001</v>
      </c>
      <c r="AP2800">
        <v>5.7</v>
      </c>
      <c r="AQ2800">
        <v>370.94600000000003</v>
      </c>
      <c r="AR2800">
        <v>22.9</v>
      </c>
      <c r="AS2800">
        <v>37.1</v>
      </c>
      <c r="AU2800">
        <v>6.8920000000000003</v>
      </c>
      <c r="AV2800">
        <v>76.05</v>
      </c>
      <c r="AW2800">
        <v>0.82799999999999996</v>
      </c>
    </row>
    <row r="2801" spans="1:53" x14ac:dyDescent="0.25">
      <c r="A2801" t="s">
        <v>1046</v>
      </c>
      <c r="B2801" t="s">
        <v>54</v>
      </c>
      <c r="C2801" t="s">
        <v>1047</v>
      </c>
      <c r="D2801" s="3" t="s">
        <v>940</v>
      </c>
      <c r="E2801">
        <v>2919461</v>
      </c>
      <c r="F2801">
        <v>0</v>
      </c>
      <c r="G2801">
        <v>65739</v>
      </c>
      <c r="H2801">
        <v>0</v>
      </c>
      <c r="I2801">
        <v>151043.89600000001</v>
      </c>
      <c r="J2801">
        <v>0</v>
      </c>
      <c r="K2801">
        <v>3401.1329999999998</v>
      </c>
      <c r="L2801">
        <v>0</v>
      </c>
      <c r="M2801">
        <v>-0.05</v>
      </c>
      <c r="P2801">
        <v>725</v>
      </c>
      <c r="Q2801">
        <v>37.509</v>
      </c>
      <c r="AJ2801">
        <v>19328560</v>
      </c>
      <c r="AK2801">
        <v>85.129000000000005</v>
      </c>
      <c r="AL2801">
        <v>43</v>
      </c>
      <c r="AM2801">
        <v>17.850000000000001</v>
      </c>
      <c r="AN2801">
        <v>11.69</v>
      </c>
      <c r="AO2801">
        <v>23313.199000000001</v>
      </c>
      <c r="AP2801">
        <v>5.7</v>
      </c>
      <c r="AQ2801">
        <v>370.94600000000003</v>
      </c>
      <c r="AR2801">
        <v>22.9</v>
      </c>
      <c r="AS2801">
        <v>37.1</v>
      </c>
      <c r="AU2801">
        <v>6.8920000000000003</v>
      </c>
      <c r="AV2801">
        <v>76.05</v>
      </c>
      <c r="AW2801">
        <v>0.82799999999999996</v>
      </c>
    </row>
    <row r="2802" spans="1:53" x14ac:dyDescent="0.25">
      <c r="A2802" t="s">
        <v>1046</v>
      </c>
      <c r="B2802" t="s">
        <v>54</v>
      </c>
      <c r="C2802" t="s">
        <v>1047</v>
      </c>
      <c r="D2802" s="3" t="s">
        <v>941</v>
      </c>
      <c r="E2802">
        <v>2919461</v>
      </c>
      <c r="F2802">
        <v>0</v>
      </c>
      <c r="G2802">
        <v>65739</v>
      </c>
      <c r="H2802">
        <v>0</v>
      </c>
      <c r="I2802">
        <v>151043.89600000001</v>
      </c>
      <c r="J2802">
        <v>0</v>
      </c>
      <c r="K2802">
        <v>3401.1329999999998</v>
      </c>
      <c r="L2802">
        <v>0</v>
      </c>
      <c r="M2802">
        <v>-0.03</v>
      </c>
      <c r="P2802">
        <v>7733</v>
      </c>
      <c r="Q2802">
        <v>400.08199999999999</v>
      </c>
      <c r="AJ2802">
        <v>19328560</v>
      </c>
      <c r="AK2802">
        <v>85.129000000000005</v>
      </c>
      <c r="AL2802">
        <v>43</v>
      </c>
      <c r="AM2802">
        <v>17.850000000000001</v>
      </c>
      <c r="AN2802">
        <v>11.69</v>
      </c>
      <c r="AO2802">
        <v>23313.199000000001</v>
      </c>
      <c r="AP2802">
        <v>5.7</v>
      </c>
      <c r="AQ2802">
        <v>370.94600000000003</v>
      </c>
      <c r="AR2802">
        <v>22.9</v>
      </c>
      <c r="AS2802">
        <v>37.1</v>
      </c>
      <c r="AU2802">
        <v>6.8920000000000003</v>
      </c>
      <c r="AV2802">
        <v>76.05</v>
      </c>
      <c r="AW2802">
        <v>0.82799999999999996</v>
      </c>
    </row>
    <row r="2803" spans="1:53" x14ac:dyDescent="0.25">
      <c r="A2803" t="s">
        <v>1046</v>
      </c>
      <c r="B2803" t="s">
        <v>54</v>
      </c>
      <c r="C2803" t="s">
        <v>1047</v>
      </c>
      <c r="D2803" s="3" t="s">
        <v>942</v>
      </c>
      <c r="E2803">
        <v>2919461</v>
      </c>
      <c r="F2803">
        <v>0</v>
      </c>
      <c r="G2803">
        <v>65739</v>
      </c>
      <c r="H2803">
        <v>0</v>
      </c>
      <c r="I2803">
        <v>151043.89600000001</v>
      </c>
      <c r="J2803">
        <v>0</v>
      </c>
      <c r="K2803">
        <v>3401.1329999999998</v>
      </c>
      <c r="L2803">
        <v>0</v>
      </c>
      <c r="M2803">
        <v>-0.01</v>
      </c>
      <c r="P2803">
        <v>767</v>
      </c>
      <c r="Q2803">
        <v>39.682000000000002</v>
      </c>
      <c r="AJ2803">
        <v>19328560</v>
      </c>
      <c r="AK2803">
        <v>85.129000000000005</v>
      </c>
      <c r="AL2803">
        <v>43</v>
      </c>
      <c r="AM2803">
        <v>17.850000000000001</v>
      </c>
      <c r="AN2803">
        <v>11.69</v>
      </c>
      <c r="AO2803">
        <v>23313.199000000001</v>
      </c>
      <c r="AP2803">
        <v>5.7</v>
      </c>
      <c r="AQ2803">
        <v>370.94600000000003</v>
      </c>
      <c r="AR2803">
        <v>22.9</v>
      </c>
      <c r="AS2803">
        <v>37.1</v>
      </c>
      <c r="AU2803">
        <v>6.8920000000000003</v>
      </c>
      <c r="AV2803">
        <v>76.05</v>
      </c>
      <c r="AW2803">
        <v>0.82799999999999996</v>
      </c>
    </row>
    <row r="2804" spans="1:53" x14ac:dyDescent="0.25">
      <c r="A2804" t="s">
        <v>1046</v>
      </c>
      <c r="B2804" t="s">
        <v>54</v>
      </c>
      <c r="C2804" t="s">
        <v>1047</v>
      </c>
      <c r="D2804" s="3" t="s">
        <v>943</v>
      </c>
      <c r="E2804">
        <v>2919461</v>
      </c>
      <c r="F2804">
        <v>0</v>
      </c>
      <c r="G2804">
        <v>65739</v>
      </c>
      <c r="H2804">
        <v>0</v>
      </c>
      <c r="I2804">
        <v>151043.89600000001</v>
      </c>
      <c r="J2804">
        <v>0</v>
      </c>
      <c r="K2804">
        <v>3401.1329999999998</v>
      </c>
      <c r="L2804">
        <v>0</v>
      </c>
      <c r="M2804">
        <v>0.02</v>
      </c>
      <c r="P2804">
        <v>785</v>
      </c>
      <c r="Q2804">
        <v>40.613</v>
      </c>
      <c r="AJ2804">
        <v>19328560</v>
      </c>
      <c r="AK2804">
        <v>85.129000000000005</v>
      </c>
      <c r="AL2804">
        <v>43</v>
      </c>
      <c r="AM2804">
        <v>17.850000000000001</v>
      </c>
      <c r="AN2804">
        <v>11.69</v>
      </c>
      <c r="AO2804">
        <v>23313.199000000001</v>
      </c>
      <c r="AP2804">
        <v>5.7</v>
      </c>
      <c r="AQ2804">
        <v>370.94600000000003</v>
      </c>
      <c r="AR2804">
        <v>22.9</v>
      </c>
      <c r="AS2804">
        <v>37.1</v>
      </c>
      <c r="AU2804">
        <v>6.8920000000000003</v>
      </c>
      <c r="AV2804">
        <v>76.05</v>
      </c>
      <c r="AW2804">
        <v>0.82799999999999996</v>
      </c>
    </row>
    <row r="2805" spans="1:53" x14ac:dyDescent="0.25">
      <c r="A2805" t="s">
        <v>1046</v>
      </c>
      <c r="B2805" t="s">
        <v>54</v>
      </c>
      <c r="C2805" t="s">
        <v>1047</v>
      </c>
      <c r="D2805" s="3" t="s">
        <v>944</v>
      </c>
      <c r="E2805">
        <v>2919461</v>
      </c>
      <c r="F2805">
        <v>0</v>
      </c>
      <c r="G2805">
        <v>65739</v>
      </c>
      <c r="H2805">
        <v>0</v>
      </c>
      <c r="I2805">
        <v>151043.89600000001</v>
      </c>
      <c r="J2805">
        <v>0</v>
      </c>
      <c r="K2805">
        <v>3401.1329999999998</v>
      </c>
      <c r="L2805">
        <v>0</v>
      </c>
      <c r="M2805">
        <v>0.03</v>
      </c>
      <c r="N2805">
        <v>49</v>
      </c>
      <c r="O2805">
        <v>2.5350000000000001</v>
      </c>
      <c r="P2805">
        <v>961</v>
      </c>
      <c r="Q2805">
        <v>49.719000000000001</v>
      </c>
      <c r="AJ2805">
        <v>19328560</v>
      </c>
      <c r="AK2805">
        <v>85.129000000000005</v>
      </c>
      <c r="AL2805">
        <v>43</v>
      </c>
      <c r="AM2805">
        <v>17.850000000000001</v>
      </c>
      <c r="AN2805">
        <v>11.69</v>
      </c>
      <c r="AO2805">
        <v>23313.199000000001</v>
      </c>
      <c r="AP2805">
        <v>5.7</v>
      </c>
      <c r="AQ2805">
        <v>370.94600000000003</v>
      </c>
      <c r="AR2805">
        <v>22.9</v>
      </c>
      <c r="AS2805">
        <v>37.1</v>
      </c>
      <c r="AU2805">
        <v>6.8920000000000003</v>
      </c>
      <c r="AV2805">
        <v>76.05</v>
      </c>
      <c r="AW2805">
        <v>0.82799999999999996</v>
      </c>
      <c r="AX2805">
        <v>115934.3</v>
      </c>
      <c r="AY2805">
        <v>17.5</v>
      </c>
      <c r="AZ2805">
        <v>-0.41</v>
      </c>
      <c r="BA2805">
        <v>5998.0826300562503</v>
      </c>
    </row>
    <row r="2806" spans="1:53" x14ac:dyDescent="0.25">
      <c r="A2806" t="s">
        <v>1046</v>
      </c>
      <c r="B2806" t="s">
        <v>54</v>
      </c>
      <c r="C2806" t="s">
        <v>1047</v>
      </c>
      <c r="D2806" s="3" t="s">
        <v>945</v>
      </c>
      <c r="E2806">
        <v>2927187</v>
      </c>
      <c r="F2806">
        <v>7726</v>
      </c>
      <c r="G2806">
        <v>65755</v>
      </c>
      <c r="H2806">
        <v>16</v>
      </c>
      <c r="I2806">
        <v>151443.61499999999</v>
      </c>
      <c r="J2806">
        <v>399.71899999999999</v>
      </c>
      <c r="K2806">
        <v>3401.9609999999998</v>
      </c>
      <c r="L2806">
        <v>0.82799999999999996</v>
      </c>
      <c r="M2806">
        <v>0.01</v>
      </c>
      <c r="P2806">
        <v>1091</v>
      </c>
      <c r="Q2806">
        <v>56.445</v>
      </c>
      <c r="AJ2806">
        <v>19328560</v>
      </c>
      <c r="AK2806">
        <v>85.129000000000005</v>
      </c>
      <c r="AL2806">
        <v>43</v>
      </c>
      <c r="AM2806">
        <v>17.850000000000001</v>
      </c>
      <c r="AN2806">
        <v>11.69</v>
      </c>
      <c r="AO2806">
        <v>23313.199000000001</v>
      </c>
      <c r="AP2806">
        <v>5.7</v>
      </c>
      <c r="AQ2806">
        <v>370.94600000000003</v>
      </c>
      <c r="AR2806">
        <v>22.9</v>
      </c>
      <c r="AS2806">
        <v>37.1</v>
      </c>
      <c r="AU2806">
        <v>6.8920000000000003</v>
      </c>
      <c r="AV2806">
        <v>76.05</v>
      </c>
      <c r="AW2806">
        <v>0.82799999999999996</v>
      </c>
    </row>
    <row r="2807" spans="1:53" x14ac:dyDescent="0.25">
      <c r="A2807" t="s">
        <v>1046</v>
      </c>
      <c r="B2807" t="s">
        <v>54</v>
      </c>
      <c r="C2807" t="s">
        <v>1047</v>
      </c>
      <c r="D2807" s="3" t="s">
        <v>946</v>
      </c>
      <c r="E2807">
        <v>2927187</v>
      </c>
      <c r="F2807">
        <v>0</v>
      </c>
      <c r="G2807">
        <v>65755</v>
      </c>
      <c r="H2807">
        <v>0</v>
      </c>
      <c r="I2807">
        <v>151443.61499999999</v>
      </c>
      <c r="J2807">
        <v>0</v>
      </c>
      <c r="K2807">
        <v>3401.9609999999998</v>
      </c>
      <c r="L2807">
        <v>0</v>
      </c>
      <c r="M2807">
        <v>-0.01</v>
      </c>
      <c r="P2807">
        <v>1121</v>
      </c>
      <c r="Q2807">
        <v>57.997</v>
      </c>
      <c r="AJ2807">
        <v>19328560</v>
      </c>
      <c r="AK2807">
        <v>85.129000000000005</v>
      </c>
      <c r="AL2807">
        <v>43</v>
      </c>
      <c r="AM2807">
        <v>17.850000000000001</v>
      </c>
      <c r="AN2807">
        <v>11.69</v>
      </c>
      <c r="AO2807">
        <v>23313.199000000001</v>
      </c>
      <c r="AP2807">
        <v>5.7</v>
      </c>
      <c r="AQ2807">
        <v>370.94600000000003</v>
      </c>
      <c r="AR2807">
        <v>22.9</v>
      </c>
      <c r="AS2807">
        <v>37.1</v>
      </c>
      <c r="AU2807">
        <v>6.8920000000000003</v>
      </c>
      <c r="AV2807">
        <v>76.05</v>
      </c>
      <c r="AW2807">
        <v>0.82799999999999996</v>
      </c>
    </row>
    <row r="2808" spans="1:53" x14ac:dyDescent="0.25">
      <c r="A2808" t="s">
        <v>1046</v>
      </c>
      <c r="B2808" t="s">
        <v>54</v>
      </c>
      <c r="C2808" t="s">
        <v>1047</v>
      </c>
      <c r="D2808" s="3" t="s">
        <v>947</v>
      </c>
      <c r="E2808">
        <v>2927187</v>
      </c>
      <c r="F2808">
        <v>0</v>
      </c>
      <c r="G2808">
        <v>65755</v>
      </c>
      <c r="H2808">
        <v>0</v>
      </c>
      <c r="I2808">
        <v>151443.61499999999</v>
      </c>
      <c r="J2808">
        <v>0</v>
      </c>
      <c r="K2808">
        <v>3401.9609999999998</v>
      </c>
      <c r="L2808">
        <v>0</v>
      </c>
      <c r="M2808">
        <v>0.02</v>
      </c>
      <c r="P2808">
        <v>1127</v>
      </c>
      <c r="Q2808">
        <v>58.307000000000002</v>
      </c>
      <c r="AJ2808">
        <v>19328560</v>
      </c>
      <c r="AK2808">
        <v>85.129000000000005</v>
      </c>
      <c r="AL2808">
        <v>43</v>
      </c>
      <c r="AM2808">
        <v>17.850000000000001</v>
      </c>
      <c r="AN2808">
        <v>11.69</v>
      </c>
      <c r="AO2808">
        <v>23313.199000000001</v>
      </c>
      <c r="AP2808">
        <v>5.7</v>
      </c>
      <c r="AQ2808">
        <v>370.94600000000003</v>
      </c>
      <c r="AR2808">
        <v>22.9</v>
      </c>
      <c r="AS2808">
        <v>37.1</v>
      </c>
      <c r="AU2808">
        <v>6.8920000000000003</v>
      </c>
      <c r="AV2808">
        <v>76.05</v>
      </c>
      <c r="AW2808">
        <v>0.82799999999999996</v>
      </c>
    </row>
    <row r="2809" spans="1:53" x14ac:dyDescent="0.25">
      <c r="A2809" t="s">
        <v>1046</v>
      </c>
      <c r="B2809" t="s">
        <v>54</v>
      </c>
      <c r="C2809" t="s">
        <v>1047</v>
      </c>
      <c r="D2809" s="3" t="s">
        <v>948</v>
      </c>
      <c r="E2809">
        <v>2927187</v>
      </c>
      <c r="F2809">
        <v>0</v>
      </c>
      <c r="G2809">
        <v>65755</v>
      </c>
      <c r="H2809">
        <v>0</v>
      </c>
      <c r="I2809">
        <v>151443.61499999999</v>
      </c>
      <c r="J2809">
        <v>0</v>
      </c>
      <c r="K2809">
        <v>3401.9609999999998</v>
      </c>
      <c r="L2809">
        <v>0</v>
      </c>
      <c r="M2809">
        <v>0.09</v>
      </c>
      <c r="P2809">
        <v>1155</v>
      </c>
      <c r="Q2809">
        <v>59.756</v>
      </c>
      <c r="AJ2809">
        <v>19328560</v>
      </c>
      <c r="AK2809">
        <v>85.129000000000005</v>
      </c>
      <c r="AL2809">
        <v>43</v>
      </c>
      <c r="AM2809">
        <v>17.850000000000001</v>
      </c>
      <c r="AN2809">
        <v>11.69</v>
      </c>
      <c r="AO2809">
        <v>23313.199000000001</v>
      </c>
      <c r="AP2809">
        <v>5.7</v>
      </c>
      <c r="AQ2809">
        <v>370.94600000000003</v>
      </c>
      <c r="AR2809">
        <v>22.9</v>
      </c>
      <c r="AS2809">
        <v>37.1</v>
      </c>
      <c r="AU2809">
        <v>6.8920000000000003</v>
      </c>
      <c r="AV2809">
        <v>76.05</v>
      </c>
      <c r="AW2809">
        <v>0.82799999999999996</v>
      </c>
    </row>
    <row r="2810" spans="1:53" x14ac:dyDescent="0.25">
      <c r="A2810" t="s">
        <v>1046</v>
      </c>
      <c r="B2810" t="s">
        <v>54</v>
      </c>
      <c r="C2810" t="s">
        <v>1047</v>
      </c>
      <c r="D2810" s="3" t="s">
        <v>949</v>
      </c>
      <c r="E2810">
        <v>2927187</v>
      </c>
      <c r="F2810">
        <v>0</v>
      </c>
      <c r="G2810">
        <v>65755</v>
      </c>
      <c r="H2810">
        <v>0</v>
      </c>
      <c r="I2810">
        <v>151443.61499999999</v>
      </c>
      <c r="J2810">
        <v>0</v>
      </c>
      <c r="K2810">
        <v>3401.9609999999998</v>
      </c>
      <c r="L2810">
        <v>0</v>
      </c>
      <c r="M2810">
        <v>0.18</v>
      </c>
      <c r="P2810">
        <v>1124</v>
      </c>
      <c r="Q2810">
        <v>58.152000000000001</v>
      </c>
      <c r="AJ2810">
        <v>19328560</v>
      </c>
      <c r="AK2810">
        <v>85.129000000000005</v>
      </c>
      <c r="AL2810">
        <v>43</v>
      </c>
      <c r="AM2810">
        <v>17.850000000000001</v>
      </c>
      <c r="AN2810">
        <v>11.69</v>
      </c>
      <c r="AO2810">
        <v>23313.199000000001</v>
      </c>
      <c r="AP2810">
        <v>5.7</v>
      </c>
      <c r="AQ2810">
        <v>370.94600000000003</v>
      </c>
      <c r="AR2810">
        <v>22.9</v>
      </c>
      <c r="AS2810">
        <v>37.1</v>
      </c>
      <c r="AU2810">
        <v>6.8920000000000003</v>
      </c>
      <c r="AV2810">
        <v>76.05</v>
      </c>
      <c r="AW2810">
        <v>0.82799999999999996</v>
      </c>
    </row>
    <row r="2811" spans="1:53" x14ac:dyDescent="0.25">
      <c r="A2811" t="s">
        <v>1046</v>
      </c>
      <c r="B2811" t="s">
        <v>54</v>
      </c>
      <c r="C2811" t="s">
        <v>1047</v>
      </c>
      <c r="D2811" s="3" t="s">
        <v>950</v>
      </c>
      <c r="E2811">
        <v>2927187</v>
      </c>
      <c r="F2811">
        <v>0</v>
      </c>
      <c r="G2811">
        <v>65755</v>
      </c>
      <c r="H2811">
        <v>0</v>
      </c>
      <c r="I2811">
        <v>151443.61499999999</v>
      </c>
      <c r="J2811">
        <v>0</v>
      </c>
      <c r="K2811">
        <v>3401.9609999999998</v>
      </c>
      <c r="L2811">
        <v>0</v>
      </c>
      <c r="M2811">
        <v>0.31</v>
      </c>
      <c r="P2811">
        <v>1177</v>
      </c>
      <c r="Q2811">
        <v>60.893999999999998</v>
      </c>
      <c r="AJ2811">
        <v>19328560</v>
      </c>
      <c r="AK2811">
        <v>85.129000000000005</v>
      </c>
      <c r="AL2811">
        <v>43</v>
      </c>
      <c r="AM2811">
        <v>17.850000000000001</v>
      </c>
      <c r="AN2811">
        <v>11.69</v>
      </c>
      <c r="AO2811">
        <v>23313.199000000001</v>
      </c>
      <c r="AP2811">
        <v>5.7</v>
      </c>
      <c r="AQ2811">
        <v>370.94600000000003</v>
      </c>
      <c r="AR2811">
        <v>22.9</v>
      </c>
      <c r="AS2811">
        <v>37.1</v>
      </c>
      <c r="AU2811">
        <v>6.8920000000000003</v>
      </c>
      <c r="AV2811">
        <v>76.05</v>
      </c>
      <c r="AW2811">
        <v>0.82799999999999996</v>
      </c>
    </row>
    <row r="2812" spans="1:53" x14ac:dyDescent="0.25">
      <c r="A2812" t="s">
        <v>1046</v>
      </c>
      <c r="B2812" t="s">
        <v>54</v>
      </c>
      <c r="C2812" t="s">
        <v>1047</v>
      </c>
      <c r="D2812" s="3" t="s">
        <v>951</v>
      </c>
      <c r="E2812">
        <v>2927187</v>
      </c>
      <c r="F2812">
        <v>0</v>
      </c>
      <c r="G2812">
        <v>65755</v>
      </c>
      <c r="H2812">
        <v>0</v>
      </c>
      <c r="I2812">
        <v>151443.61499999999</v>
      </c>
      <c r="J2812">
        <v>0</v>
      </c>
      <c r="K2812">
        <v>3401.9609999999998</v>
      </c>
      <c r="L2812">
        <v>0</v>
      </c>
      <c r="M2812">
        <v>0.47</v>
      </c>
      <c r="N2812">
        <v>53</v>
      </c>
      <c r="O2812">
        <v>2.742</v>
      </c>
      <c r="P2812">
        <v>1440</v>
      </c>
      <c r="Q2812">
        <v>74.501000000000005</v>
      </c>
      <c r="AJ2812">
        <v>19328560</v>
      </c>
      <c r="AK2812">
        <v>85.129000000000005</v>
      </c>
      <c r="AL2812">
        <v>43</v>
      </c>
      <c r="AM2812">
        <v>17.850000000000001</v>
      </c>
      <c r="AN2812">
        <v>11.69</v>
      </c>
      <c r="AO2812">
        <v>23313.199000000001</v>
      </c>
      <c r="AP2812">
        <v>5.7</v>
      </c>
      <c r="AQ2812">
        <v>370.94600000000003</v>
      </c>
      <c r="AR2812">
        <v>22.9</v>
      </c>
      <c r="AS2812">
        <v>37.1</v>
      </c>
      <c r="AU2812">
        <v>6.8920000000000003</v>
      </c>
      <c r="AV2812">
        <v>76.05</v>
      </c>
      <c r="AW2812">
        <v>0.82799999999999996</v>
      </c>
      <c r="AX2812">
        <v>115824.3</v>
      </c>
      <c r="AY2812">
        <v>17.37</v>
      </c>
      <c r="AZ2812">
        <v>-2.4500000000000002</v>
      </c>
      <c r="BA2812">
        <v>5992.3915697806797</v>
      </c>
    </row>
    <row r="2813" spans="1:53" x14ac:dyDescent="0.25">
      <c r="A2813" t="s">
        <v>1046</v>
      </c>
      <c r="B2813" t="s">
        <v>54</v>
      </c>
      <c r="C2813" t="s">
        <v>1047</v>
      </c>
      <c r="D2813" s="3" t="s">
        <v>952</v>
      </c>
      <c r="E2813">
        <v>2942130</v>
      </c>
      <c r="F2813">
        <v>14943</v>
      </c>
      <c r="G2813">
        <v>65788</v>
      </c>
      <c r="H2813">
        <v>33</v>
      </c>
      <c r="I2813">
        <v>152216.72</v>
      </c>
      <c r="J2813">
        <v>773.10500000000002</v>
      </c>
      <c r="K2813">
        <v>3403.6680000000001</v>
      </c>
      <c r="L2813">
        <v>1.7070000000000001</v>
      </c>
      <c r="M2813">
        <v>0.65</v>
      </c>
      <c r="P2813">
        <v>1468</v>
      </c>
      <c r="Q2813">
        <v>75.95</v>
      </c>
      <c r="AJ2813">
        <v>19328560</v>
      </c>
      <c r="AK2813">
        <v>85.129000000000005</v>
      </c>
      <c r="AL2813">
        <v>43</v>
      </c>
      <c r="AM2813">
        <v>17.850000000000001</v>
      </c>
      <c r="AN2813">
        <v>11.69</v>
      </c>
      <c r="AO2813">
        <v>23313.199000000001</v>
      </c>
      <c r="AP2813">
        <v>5.7</v>
      </c>
      <c r="AQ2813">
        <v>370.94600000000003</v>
      </c>
      <c r="AR2813">
        <v>22.9</v>
      </c>
      <c r="AS2813">
        <v>37.1</v>
      </c>
      <c r="AU2813">
        <v>6.8920000000000003</v>
      </c>
      <c r="AV2813">
        <v>76.05</v>
      </c>
      <c r="AW2813">
        <v>0.82799999999999996</v>
      </c>
    </row>
    <row r="2814" spans="1:53" x14ac:dyDescent="0.25">
      <c r="A2814" t="s">
        <v>1046</v>
      </c>
      <c r="B2814" t="s">
        <v>54</v>
      </c>
      <c r="C2814" t="s">
        <v>1047</v>
      </c>
      <c r="D2814" s="3" t="s">
        <v>953</v>
      </c>
      <c r="E2814">
        <v>2946174</v>
      </c>
      <c r="F2814">
        <v>4044</v>
      </c>
      <c r="G2814">
        <v>65797</v>
      </c>
      <c r="H2814">
        <v>9</v>
      </c>
      <c r="I2814">
        <v>152425.94399999999</v>
      </c>
      <c r="J2814">
        <v>209.22399999999999</v>
      </c>
      <c r="K2814">
        <v>3404.134</v>
      </c>
      <c r="L2814">
        <v>0.46600000000000003</v>
      </c>
      <c r="M2814">
        <v>0.83</v>
      </c>
      <c r="P2814">
        <v>1534</v>
      </c>
      <c r="Q2814">
        <v>79.364000000000004</v>
      </c>
      <c r="AJ2814">
        <v>19328560</v>
      </c>
      <c r="AK2814">
        <v>85.129000000000005</v>
      </c>
      <c r="AL2814">
        <v>43</v>
      </c>
      <c r="AM2814">
        <v>17.850000000000001</v>
      </c>
      <c r="AN2814">
        <v>11.69</v>
      </c>
      <c r="AO2814">
        <v>23313.199000000001</v>
      </c>
      <c r="AP2814">
        <v>5.7</v>
      </c>
      <c r="AQ2814">
        <v>370.94600000000003</v>
      </c>
      <c r="AR2814">
        <v>22.9</v>
      </c>
      <c r="AS2814">
        <v>37.1</v>
      </c>
      <c r="AU2814">
        <v>6.8920000000000003</v>
      </c>
      <c r="AV2814">
        <v>76.05</v>
      </c>
      <c r="AW2814">
        <v>0.82799999999999996</v>
      </c>
    </row>
    <row r="2815" spans="1:53" x14ac:dyDescent="0.25">
      <c r="A2815" t="s">
        <v>1046</v>
      </c>
      <c r="B2815" t="s">
        <v>54</v>
      </c>
      <c r="C2815" t="s">
        <v>1047</v>
      </c>
      <c r="D2815" s="3" t="s">
        <v>954</v>
      </c>
      <c r="E2815">
        <v>2949951</v>
      </c>
      <c r="F2815">
        <v>3777</v>
      </c>
      <c r="G2815">
        <v>65801</v>
      </c>
      <c r="H2815">
        <v>4</v>
      </c>
      <c r="I2815">
        <v>152621.35399999999</v>
      </c>
      <c r="J2815">
        <v>195.41</v>
      </c>
      <c r="K2815">
        <v>3404.3409999999999</v>
      </c>
      <c r="L2815">
        <v>0.20699999999999999</v>
      </c>
      <c r="M2815">
        <v>0.98</v>
      </c>
      <c r="P2815">
        <v>1615</v>
      </c>
      <c r="Q2815">
        <v>83.555000000000007</v>
      </c>
      <c r="AJ2815">
        <v>19328560</v>
      </c>
      <c r="AK2815">
        <v>85.129000000000005</v>
      </c>
      <c r="AL2815">
        <v>43</v>
      </c>
      <c r="AM2815">
        <v>17.850000000000001</v>
      </c>
      <c r="AN2815">
        <v>11.69</v>
      </c>
      <c r="AO2815">
        <v>23313.199000000001</v>
      </c>
      <c r="AP2815">
        <v>5.7</v>
      </c>
      <c r="AQ2815">
        <v>370.94600000000003</v>
      </c>
      <c r="AR2815">
        <v>22.9</v>
      </c>
      <c r="AS2815">
        <v>37.1</v>
      </c>
      <c r="AU2815">
        <v>6.8920000000000003</v>
      </c>
      <c r="AV2815">
        <v>76.05</v>
      </c>
      <c r="AW2815">
        <v>0.82799999999999996</v>
      </c>
    </row>
    <row r="2816" spans="1:53" x14ac:dyDescent="0.25">
      <c r="A2816" t="s">
        <v>1046</v>
      </c>
      <c r="B2816" t="s">
        <v>54</v>
      </c>
      <c r="C2816" t="s">
        <v>1047</v>
      </c>
      <c r="D2816" s="3" t="s">
        <v>955</v>
      </c>
      <c r="E2816">
        <v>2953944</v>
      </c>
      <c r="F2816">
        <v>3993</v>
      </c>
      <c r="G2816">
        <v>65802</v>
      </c>
      <c r="H2816">
        <v>1</v>
      </c>
      <c r="I2816">
        <v>152827.94</v>
      </c>
      <c r="J2816">
        <v>206.58500000000001</v>
      </c>
      <c r="K2816">
        <v>3404.3919999999998</v>
      </c>
      <c r="L2816">
        <v>5.1999999999999998E-2</v>
      </c>
      <c r="M2816">
        <v>1.0900000000000001</v>
      </c>
      <c r="P2816">
        <v>1799</v>
      </c>
      <c r="Q2816">
        <v>93.075000000000003</v>
      </c>
      <c r="AJ2816">
        <v>19328560</v>
      </c>
      <c r="AK2816">
        <v>85.129000000000005</v>
      </c>
      <c r="AL2816">
        <v>43</v>
      </c>
      <c r="AM2816">
        <v>17.850000000000001</v>
      </c>
      <c r="AN2816">
        <v>11.69</v>
      </c>
      <c r="AO2816">
        <v>23313.199000000001</v>
      </c>
      <c r="AP2816">
        <v>5.7</v>
      </c>
      <c r="AQ2816">
        <v>370.94600000000003</v>
      </c>
      <c r="AR2816">
        <v>22.9</v>
      </c>
      <c r="AS2816">
        <v>37.1</v>
      </c>
      <c r="AU2816">
        <v>6.8920000000000003</v>
      </c>
      <c r="AV2816">
        <v>76.05</v>
      </c>
      <c r="AW2816">
        <v>0.82799999999999996</v>
      </c>
    </row>
    <row r="2817" spans="1:53" x14ac:dyDescent="0.25">
      <c r="A2817" t="s">
        <v>1046</v>
      </c>
      <c r="B2817" t="s">
        <v>54</v>
      </c>
      <c r="C2817" t="s">
        <v>1047</v>
      </c>
      <c r="D2817" s="3" t="s">
        <v>956</v>
      </c>
      <c r="E2817">
        <v>2958051</v>
      </c>
      <c r="F2817">
        <v>4107</v>
      </c>
      <c r="G2817">
        <v>65805</v>
      </c>
      <c r="H2817">
        <v>3</v>
      </c>
      <c r="I2817">
        <v>153040.42300000001</v>
      </c>
      <c r="J2817">
        <v>212.483</v>
      </c>
      <c r="K2817">
        <v>3404.547</v>
      </c>
      <c r="L2817">
        <v>0.155</v>
      </c>
      <c r="M2817">
        <v>1.17</v>
      </c>
      <c r="P2817">
        <v>1835</v>
      </c>
      <c r="Q2817">
        <v>94.936999999999998</v>
      </c>
      <c r="AJ2817">
        <v>19328560</v>
      </c>
      <c r="AK2817">
        <v>85.129000000000005</v>
      </c>
      <c r="AL2817">
        <v>43</v>
      </c>
      <c r="AM2817">
        <v>17.850000000000001</v>
      </c>
      <c r="AN2817">
        <v>11.69</v>
      </c>
      <c r="AO2817">
        <v>23313.199000000001</v>
      </c>
      <c r="AP2817">
        <v>5.7</v>
      </c>
      <c r="AQ2817">
        <v>370.94600000000003</v>
      </c>
      <c r="AR2817">
        <v>22.9</v>
      </c>
      <c r="AS2817">
        <v>37.1</v>
      </c>
      <c r="AU2817">
        <v>6.8920000000000003</v>
      </c>
      <c r="AV2817">
        <v>76.05</v>
      </c>
      <c r="AW2817">
        <v>0.82799999999999996</v>
      </c>
    </row>
    <row r="2818" spans="1:53" x14ac:dyDescent="0.25">
      <c r="A2818" t="s">
        <v>1046</v>
      </c>
      <c r="B2818" t="s">
        <v>54</v>
      </c>
      <c r="C2818" t="s">
        <v>1047</v>
      </c>
      <c r="D2818" s="3" t="s">
        <v>957</v>
      </c>
      <c r="E2818">
        <v>2961769</v>
      </c>
      <c r="F2818">
        <v>3718</v>
      </c>
      <c r="G2818">
        <v>65812</v>
      </c>
      <c r="H2818">
        <v>7</v>
      </c>
      <c r="I2818">
        <v>153232.78099999999</v>
      </c>
      <c r="J2818">
        <v>192.358</v>
      </c>
      <c r="K2818">
        <v>3404.91</v>
      </c>
      <c r="L2818">
        <v>0.36199999999999999</v>
      </c>
      <c r="M2818">
        <v>1.23</v>
      </c>
      <c r="P2818">
        <v>1978</v>
      </c>
      <c r="Q2818">
        <v>102.336</v>
      </c>
      <c r="AJ2818">
        <v>19328560</v>
      </c>
      <c r="AK2818">
        <v>85.129000000000005</v>
      </c>
      <c r="AL2818">
        <v>43</v>
      </c>
      <c r="AM2818">
        <v>17.850000000000001</v>
      </c>
      <c r="AN2818">
        <v>11.69</v>
      </c>
      <c r="AO2818">
        <v>23313.199000000001</v>
      </c>
      <c r="AP2818">
        <v>5.7</v>
      </c>
      <c r="AQ2818">
        <v>370.94600000000003</v>
      </c>
      <c r="AR2818">
        <v>22.9</v>
      </c>
      <c r="AS2818">
        <v>37.1</v>
      </c>
      <c r="AU2818">
        <v>6.8920000000000003</v>
      </c>
      <c r="AV2818">
        <v>76.05</v>
      </c>
      <c r="AW2818">
        <v>0.82799999999999996</v>
      </c>
    </row>
    <row r="2819" spans="1:53" x14ac:dyDescent="0.25">
      <c r="A2819" t="s">
        <v>1046</v>
      </c>
      <c r="B2819" t="s">
        <v>54</v>
      </c>
      <c r="C2819" t="s">
        <v>1047</v>
      </c>
      <c r="D2819" s="3" t="s">
        <v>958</v>
      </c>
      <c r="E2819">
        <v>2963934</v>
      </c>
      <c r="F2819">
        <v>2165</v>
      </c>
      <c r="G2819">
        <v>65813</v>
      </c>
      <c r="H2819">
        <v>1</v>
      </c>
      <c r="I2819">
        <v>153344.791</v>
      </c>
      <c r="J2819">
        <v>112.01</v>
      </c>
      <c r="K2819">
        <v>3404.9609999999998</v>
      </c>
      <c r="L2819">
        <v>5.1999999999999998E-2</v>
      </c>
      <c r="M2819">
        <v>1.29</v>
      </c>
      <c r="N2819">
        <v>99</v>
      </c>
      <c r="O2819">
        <v>5.1219999999999999</v>
      </c>
      <c r="P2819">
        <v>2244</v>
      </c>
      <c r="Q2819">
        <v>116.098</v>
      </c>
      <c r="AJ2819">
        <v>19328560</v>
      </c>
      <c r="AK2819">
        <v>85.129000000000005</v>
      </c>
      <c r="AL2819">
        <v>43</v>
      </c>
      <c r="AM2819">
        <v>17.850000000000001</v>
      </c>
      <c r="AN2819">
        <v>11.69</v>
      </c>
      <c r="AO2819">
        <v>23313.199000000001</v>
      </c>
      <c r="AP2819">
        <v>5.7</v>
      </c>
      <c r="AQ2819">
        <v>370.94600000000003</v>
      </c>
      <c r="AR2819">
        <v>22.9</v>
      </c>
      <c r="AS2819">
        <v>37.1</v>
      </c>
      <c r="AU2819">
        <v>6.8920000000000003</v>
      </c>
      <c r="AV2819">
        <v>76.05</v>
      </c>
      <c r="AW2819">
        <v>0.82799999999999996</v>
      </c>
      <c r="AX2819">
        <v>115452.3</v>
      </c>
      <c r="AY2819">
        <v>17.2</v>
      </c>
      <c r="AZ2819">
        <v>-8.26</v>
      </c>
      <c r="BA2819">
        <v>5973.1454386669302</v>
      </c>
    </row>
    <row r="2820" spans="1:53" x14ac:dyDescent="0.25">
      <c r="A2820" t="s">
        <v>1046</v>
      </c>
      <c r="B2820" t="s">
        <v>54</v>
      </c>
      <c r="C2820" t="s">
        <v>1047</v>
      </c>
      <c r="D2820" s="3" t="s">
        <v>959</v>
      </c>
      <c r="E2820">
        <v>2967222</v>
      </c>
      <c r="F2820">
        <v>3288</v>
      </c>
      <c r="G2820">
        <v>65815</v>
      </c>
      <c r="H2820">
        <v>2</v>
      </c>
      <c r="I2820">
        <v>153514.902</v>
      </c>
      <c r="J2820">
        <v>170.11099999999999</v>
      </c>
      <c r="K2820">
        <v>3405.0650000000001</v>
      </c>
      <c r="L2820">
        <v>0.10299999999999999</v>
      </c>
      <c r="M2820">
        <v>1.37</v>
      </c>
      <c r="P2820">
        <v>2332</v>
      </c>
      <c r="Q2820">
        <v>120.65</v>
      </c>
      <c r="AJ2820">
        <v>19328560</v>
      </c>
      <c r="AK2820">
        <v>85.129000000000005</v>
      </c>
      <c r="AL2820">
        <v>43</v>
      </c>
      <c r="AM2820">
        <v>17.850000000000001</v>
      </c>
      <c r="AN2820">
        <v>11.69</v>
      </c>
      <c r="AO2820">
        <v>23313.199000000001</v>
      </c>
      <c r="AP2820">
        <v>5.7</v>
      </c>
      <c r="AQ2820">
        <v>370.94600000000003</v>
      </c>
      <c r="AR2820">
        <v>22.9</v>
      </c>
      <c r="AS2820">
        <v>37.1</v>
      </c>
      <c r="AU2820">
        <v>6.8920000000000003</v>
      </c>
      <c r="AV2820">
        <v>76.05</v>
      </c>
      <c r="AW2820">
        <v>0.82799999999999996</v>
      </c>
    </row>
    <row r="2821" spans="1:53" x14ac:dyDescent="0.25">
      <c r="A2821" t="s">
        <v>1046</v>
      </c>
      <c r="B2821" t="s">
        <v>54</v>
      </c>
      <c r="C2821" t="s">
        <v>1047</v>
      </c>
      <c r="D2821" s="3" t="s">
        <v>960</v>
      </c>
      <c r="E2821">
        <v>2974880</v>
      </c>
      <c r="F2821">
        <v>7658</v>
      </c>
      <c r="G2821">
        <v>65824</v>
      </c>
      <c r="H2821">
        <v>9</v>
      </c>
      <c r="I2821">
        <v>153911.10399999999</v>
      </c>
      <c r="J2821">
        <v>396.20100000000002</v>
      </c>
      <c r="K2821">
        <v>3405.53</v>
      </c>
      <c r="L2821">
        <v>0.46600000000000003</v>
      </c>
      <c r="M2821">
        <v>1.45</v>
      </c>
      <c r="P2821">
        <v>2440</v>
      </c>
      <c r="Q2821">
        <v>126.238</v>
      </c>
      <c r="AJ2821">
        <v>19328560</v>
      </c>
      <c r="AK2821">
        <v>85.129000000000005</v>
      </c>
      <c r="AL2821">
        <v>43</v>
      </c>
      <c r="AM2821">
        <v>17.850000000000001</v>
      </c>
      <c r="AN2821">
        <v>11.69</v>
      </c>
      <c r="AO2821">
        <v>23313.199000000001</v>
      </c>
      <c r="AP2821">
        <v>5.7</v>
      </c>
      <c r="AQ2821">
        <v>370.94600000000003</v>
      </c>
      <c r="AR2821">
        <v>22.9</v>
      </c>
      <c r="AS2821">
        <v>37.1</v>
      </c>
      <c r="AU2821">
        <v>6.8920000000000003</v>
      </c>
      <c r="AV2821">
        <v>76.05</v>
      </c>
      <c r="AW2821">
        <v>0.82799999999999996</v>
      </c>
    </row>
    <row r="2822" spans="1:53" x14ac:dyDescent="0.25">
      <c r="A2822" t="s">
        <v>1046</v>
      </c>
      <c r="B2822" t="s">
        <v>54</v>
      </c>
      <c r="C2822" t="s">
        <v>1047</v>
      </c>
      <c r="D2822" s="3" t="s">
        <v>961</v>
      </c>
      <c r="E2822">
        <v>2981659</v>
      </c>
      <c r="F2822">
        <v>6779</v>
      </c>
      <c r="G2822">
        <v>65836</v>
      </c>
      <c r="H2822">
        <v>12</v>
      </c>
      <c r="I2822">
        <v>154261.82800000001</v>
      </c>
      <c r="J2822">
        <v>350.72500000000002</v>
      </c>
      <c r="K2822">
        <v>3406.1509999999998</v>
      </c>
      <c r="L2822">
        <v>0.621</v>
      </c>
      <c r="M2822">
        <v>1.48</v>
      </c>
      <c r="P2822">
        <v>2592</v>
      </c>
      <c r="Q2822">
        <v>134.102</v>
      </c>
      <c r="AJ2822">
        <v>19328560</v>
      </c>
      <c r="AK2822">
        <v>85.129000000000005</v>
      </c>
      <c r="AL2822">
        <v>43</v>
      </c>
      <c r="AM2822">
        <v>17.850000000000001</v>
      </c>
      <c r="AN2822">
        <v>11.69</v>
      </c>
      <c r="AO2822">
        <v>23313.199000000001</v>
      </c>
      <c r="AP2822">
        <v>5.7</v>
      </c>
      <c r="AQ2822">
        <v>370.94600000000003</v>
      </c>
      <c r="AR2822">
        <v>22.9</v>
      </c>
      <c r="AS2822">
        <v>37.1</v>
      </c>
      <c r="AU2822">
        <v>6.8920000000000003</v>
      </c>
      <c r="AV2822">
        <v>76.05</v>
      </c>
      <c r="AW2822">
        <v>0.82799999999999996</v>
      </c>
    </row>
    <row r="2823" spans="1:53" x14ac:dyDescent="0.25">
      <c r="A2823" t="s">
        <v>1046</v>
      </c>
      <c r="B2823" t="s">
        <v>54</v>
      </c>
      <c r="C2823" t="s">
        <v>1047</v>
      </c>
      <c r="D2823" s="3" t="s">
        <v>962</v>
      </c>
      <c r="E2823">
        <v>2988788</v>
      </c>
      <c r="F2823">
        <v>7129</v>
      </c>
      <c r="G2823">
        <v>65839</v>
      </c>
      <c r="H2823">
        <v>3</v>
      </c>
      <c r="I2823">
        <v>154630.66099999999</v>
      </c>
      <c r="J2823">
        <v>368.83199999999999</v>
      </c>
      <c r="K2823">
        <v>3406.3069999999998</v>
      </c>
      <c r="L2823">
        <v>0.155</v>
      </c>
      <c r="M2823">
        <v>1.48</v>
      </c>
      <c r="P2823">
        <v>2801</v>
      </c>
      <c r="Q2823">
        <v>144.91499999999999</v>
      </c>
      <c r="AJ2823">
        <v>19328560</v>
      </c>
      <c r="AK2823">
        <v>85.129000000000005</v>
      </c>
      <c r="AL2823">
        <v>43</v>
      </c>
      <c r="AM2823">
        <v>17.850000000000001</v>
      </c>
      <c r="AN2823">
        <v>11.69</v>
      </c>
      <c r="AO2823">
        <v>23313.199000000001</v>
      </c>
      <c r="AP2823">
        <v>5.7</v>
      </c>
      <c r="AQ2823">
        <v>370.94600000000003</v>
      </c>
      <c r="AR2823">
        <v>22.9</v>
      </c>
      <c r="AS2823">
        <v>37.1</v>
      </c>
      <c r="AU2823">
        <v>6.8920000000000003</v>
      </c>
      <c r="AV2823">
        <v>76.05</v>
      </c>
      <c r="AW2823">
        <v>0.82799999999999996</v>
      </c>
    </row>
    <row r="2824" spans="1:53" x14ac:dyDescent="0.25">
      <c r="A2824" t="s">
        <v>1046</v>
      </c>
      <c r="B2824" t="s">
        <v>54</v>
      </c>
      <c r="C2824" t="s">
        <v>1047</v>
      </c>
      <c r="D2824" s="3" t="s">
        <v>963</v>
      </c>
      <c r="E2824">
        <v>2996178</v>
      </c>
      <c r="F2824">
        <v>7390</v>
      </c>
      <c r="G2824">
        <v>65846</v>
      </c>
      <c r="H2824">
        <v>7</v>
      </c>
      <c r="I2824">
        <v>155012.99600000001</v>
      </c>
      <c r="J2824">
        <v>382.33600000000001</v>
      </c>
      <c r="K2824">
        <v>3406.6689999999999</v>
      </c>
      <c r="L2824">
        <v>0.36199999999999999</v>
      </c>
      <c r="M2824">
        <v>1.47</v>
      </c>
      <c r="P2824">
        <v>2917</v>
      </c>
      <c r="Q2824">
        <v>150.917</v>
      </c>
      <c r="AJ2824">
        <v>19328560</v>
      </c>
      <c r="AK2824">
        <v>85.129000000000005</v>
      </c>
      <c r="AL2824">
        <v>43</v>
      </c>
      <c r="AM2824">
        <v>17.850000000000001</v>
      </c>
      <c r="AN2824">
        <v>11.69</v>
      </c>
      <c r="AO2824">
        <v>23313.199000000001</v>
      </c>
      <c r="AP2824">
        <v>5.7</v>
      </c>
      <c r="AQ2824">
        <v>370.94600000000003</v>
      </c>
      <c r="AR2824">
        <v>22.9</v>
      </c>
      <c r="AS2824">
        <v>37.1</v>
      </c>
      <c r="AU2824">
        <v>6.8920000000000003</v>
      </c>
      <c r="AV2824">
        <v>76.05</v>
      </c>
      <c r="AW2824">
        <v>0.82799999999999996</v>
      </c>
    </row>
    <row r="2825" spans="1:53" x14ac:dyDescent="0.25">
      <c r="A2825" t="s">
        <v>1046</v>
      </c>
      <c r="B2825" t="s">
        <v>54</v>
      </c>
      <c r="C2825" t="s">
        <v>1047</v>
      </c>
      <c r="D2825" s="3" t="s">
        <v>964</v>
      </c>
      <c r="E2825">
        <v>3002662</v>
      </c>
      <c r="F2825">
        <v>6484</v>
      </c>
      <c r="G2825">
        <v>65853</v>
      </c>
      <c r="H2825">
        <v>7</v>
      </c>
      <c r="I2825">
        <v>155348.45800000001</v>
      </c>
      <c r="J2825">
        <v>335.46199999999999</v>
      </c>
      <c r="K2825">
        <v>3407.0309999999999</v>
      </c>
      <c r="L2825">
        <v>0.36199999999999999</v>
      </c>
      <c r="M2825">
        <v>1.43</v>
      </c>
      <c r="P2825">
        <v>3163</v>
      </c>
      <c r="Q2825">
        <v>163.64400000000001</v>
      </c>
      <c r="AJ2825">
        <v>19328560</v>
      </c>
      <c r="AK2825">
        <v>85.129000000000005</v>
      </c>
      <c r="AL2825">
        <v>43</v>
      </c>
      <c r="AM2825">
        <v>17.850000000000001</v>
      </c>
      <c r="AN2825">
        <v>11.69</v>
      </c>
      <c r="AO2825">
        <v>23313.199000000001</v>
      </c>
      <c r="AP2825">
        <v>5.7</v>
      </c>
      <c r="AQ2825">
        <v>370.94600000000003</v>
      </c>
      <c r="AR2825">
        <v>22.9</v>
      </c>
      <c r="AS2825">
        <v>37.1</v>
      </c>
      <c r="AU2825">
        <v>6.8920000000000003</v>
      </c>
      <c r="AV2825">
        <v>76.05</v>
      </c>
      <c r="AW2825">
        <v>0.82799999999999996</v>
      </c>
    </row>
    <row r="2826" spans="1:53" x14ac:dyDescent="0.25">
      <c r="A2826" t="s">
        <v>1046</v>
      </c>
      <c r="B2826" t="s">
        <v>54</v>
      </c>
      <c r="C2826" t="s">
        <v>1047</v>
      </c>
      <c r="D2826" s="3" t="s">
        <v>965</v>
      </c>
      <c r="E2826">
        <v>3006756</v>
      </c>
      <c r="F2826">
        <v>4094</v>
      </c>
      <c r="G2826">
        <v>65857</v>
      </c>
      <c r="H2826">
        <v>4</v>
      </c>
      <c r="I2826">
        <v>155560.269</v>
      </c>
      <c r="J2826">
        <v>211.81100000000001</v>
      </c>
      <c r="K2826">
        <v>3407.2379999999998</v>
      </c>
      <c r="L2826">
        <v>0.20699999999999999</v>
      </c>
      <c r="M2826">
        <v>1.41</v>
      </c>
      <c r="N2826">
        <v>155</v>
      </c>
      <c r="O2826">
        <v>8.0190000000000001</v>
      </c>
      <c r="P2826">
        <v>3661</v>
      </c>
      <c r="Q2826">
        <v>189.40899999999999</v>
      </c>
      <c r="AJ2826">
        <v>19328560</v>
      </c>
      <c r="AK2826">
        <v>85.129000000000005</v>
      </c>
      <c r="AL2826">
        <v>43</v>
      </c>
      <c r="AM2826">
        <v>17.850000000000001</v>
      </c>
      <c r="AN2826">
        <v>11.69</v>
      </c>
      <c r="AO2826">
        <v>23313.199000000001</v>
      </c>
      <c r="AP2826">
        <v>5.7</v>
      </c>
      <c r="AQ2826">
        <v>370.94600000000003</v>
      </c>
      <c r="AR2826">
        <v>22.9</v>
      </c>
      <c r="AS2826">
        <v>37.1</v>
      </c>
      <c r="AU2826">
        <v>6.8920000000000003</v>
      </c>
      <c r="AV2826">
        <v>76.05</v>
      </c>
      <c r="AW2826">
        <v>0.82799999999999996</v>
      </c>
      <c r="AX2826">
        <v>115630.5</v>
      </c>
      <c r="AY2826">
        <v>17.11</v>
      </c>
      <c r="AZ2826">
        <v>4.03</v>
      </c>
      <c r="BA2826">
        <v>5982.3649563133504</v>
      </c>
    </row>
    <row r="2827" spans="1:53" x14ac:dyDescent="0.25">
      <c r="A2827" t="s">
        <v>1046</v>
      </c>
      <c r="B2827" t="s">
        <v>54</v>
      </c>
      <c r="C2827" t="s">
        <v>1047</v>
      </c>
      <c r="D2827" s="3" t="s">
        <v>966</v>
      </c>
      <c r="E2827">
        <v>3011711</v>
      </c>
      <c r="F2827">
        <v>4955</v>
      </c>
      <c r="G2827">
        <v>65862</v>
      </c>
      <c r="H2827">
        <v>5</v>
      </c>
      <c r="I2827">
        <v>155816.62599999999</v>
      </c>
      <c r="J2827">
        <v>256.35599999999999</v>
      </c>
      <c r="K2827">
        <v>3407.4960000000001</v>
      </c>
      <c r="L2827">
        <v>0.25900000000000001</v>
      </c>
      <c r="M2827">
        <v>1.41</v>
      </c>
      <c r="P2827">
        <v>3661</v>
      </c>
      <c r="Q2827">
        <v>189.40899999999999</v>
      </c>
      <c r="AJ2827">
        <v>19328560</v>
      </c>
      <c r="AK2827">
        <v>85.129000000000005</v>
      </c>
      <c r="AL2827">
        <v>43</v>
      </c>
      <c r="AM2827">
        <v>17.850000000000001</v>
      </c>
      <c r="AN2827">
        <v>11.69</v>
      </c>
      <c r="AO2827">
        <v>23313.199000000001</v>
      </c>
      <c r="AP2827">
        <v>5.7</v>
      </c>
      <c r="AQ2827">
        <v>370.94600000000003</v>
      </c>
      <c r="AR2827">
        <v>22.9</v>
      </c>
      <c r="AS2827">
        <v>37.1</v>
      </c>
      <c r="AU2827">
        <v>6.8920000000000003</v>
      </c>
      <c r="AV2827">
        <v>76.05</v>
      </c>
      <c r="AW2827">
        <v>0.82799999999999996</v>
      </c>
    </row>
    <row r="2828" spans="1:53" x14ac:dyDescent="0.25">
      <c r="A2828" t="s">
        <v>1046</v>
      </c>
      <c r="B2828" t="s">
        <v>54</v>
      </c>
      <c r="C2828" t="s">
        <v>1047</v>
      </c>
      <c r="D2828" s="3" t="s">
        <v>967</v>
      </c>
      <c r="E2828">
        <v>3024064</v>
      </c>
      <c r="F2828">
        <v>12353</v>
      </c>
      <c r="G2828">
        <v>65894</v>
      </c>
      <c r="H2828">
        <v>32</v>
      </c>
      <c r="I2828">
        <v>156455.73199999999</v>
      </c>
      <c r="J2828">
        <v>639.10599999999999</v>
      </c>
      <c r="K2828">
        <v>3409.152</v>
      </c>
      <c r="L2828">
        <v>1.6559999999999999</v>
      </c>
      <c r="M2828">
        <v>1.42</v>
      </c>
      <c r="P2828">
        <v>3807</v>
      </c>
      <c r="Q2828">
        <v>196.96199999999999</v>
      </c>
      <c r="AJ2828">
        <v>19328560</v>
      </c>
      <c r="AK2828">
        <v>85.129000000000005</v>
      </c>
      <c r="AL2828">
        <v>43</v>
      </c>
      <c r="AM2828">
        <v>17.850000000000001</v>
      </c>
      <c r="AN2828">
        <v>11.69</v>
      </c>
      <c r="AO2828">
        <v>23313.199000000001</v>
      </c>
      <c r="AP2828">
        <v>5.7</v>
      </c>
      <c r="AQ2828">
        <v>370.94600000000003</v>
      </c>
      <c r="AR2828">
        <v>22.9</v>
      </c>
      <c r="AS2828">
        <v>37.1</v>
      </c>
      <c r="AU2828">
        <v>6.8920000000000003</v>
      </c>
      <c r="AV2828">
        <v>76.05</v>
      </c>
      <c r="AW2828">
        <v>0.82799999999999996</v>
      </c>
    </row>
    <row r="2829" spans="1:53" x14ac:dyDescent="0.25">
      <c r="A2829" t="s">
        <v>1046</v>
      </c>
      <c r="B2829" t="s">
        <v>54</v>
      </c>
      <c r="C2829" t="s">
        <v>1047</v>
      </c>
      <c r="D2829" s="3" t="s">
        <v>968</v>
      </c>
      <c r="E2829">
        <v>3033866</v>
      </c>
      <c r="F2829">
        <v>9802</v>
      </c>
      <c r="G2829">
        <v>65923</v>
      </c>
      <c r="H2829">
        <v>29</v>
      </c>
      <c r="I2829">
        <v>156962.85699999999</v>
      </c>
      <c r="J2829">
        <v>507.125</v>
      </c>
      <c r="K2829">
        <v>3410.652</v>
      </c>
      <c r="L2829">
        <v>1.5</v>
      </c>
      <c r="M2829">
        <v>1.37</v>
      </c>
      <c r="P2829">
        <v>3970</v>
      </c>
      <c r="Q2829">
        <v>205.39599999999999</v>
      </c>
      <c r="AJ2829">
        <v>19328560</v>
      </c>
      <c r="AK2829">
        <v>85.129000000000005</v>
      </c>
      <c r="AL2829">
        <v>43</v>
      </c>
      <c r="AM2829">
        <v>17.850000000000001</v>
      </c>
      <c r="AN2829">
        <v>11.69</v>
      </c>
      <c r="AO2829">
        <v>23313.199000000001</v>
      </c>
      <c r="AP2829">
        <v>5.7</v>
      </c>
      <c r="AQ2829">
        <v>370.94600000000003</v>
      </c>
      <c r="AR2829">
        <v>22.9</v>
      </c>
      <c r="AS2829">
        <v>37.1</v>
      </c>
      <c r="AU2829">
        <v>6.8920000000000003</v>
      </c>
      <c r="AV2829">
        <v>76.05</v>
      </c>
      <c r="AW2829">
        <v>0.82799999999999996</v>
      </c>
    </row>
    <row r="2830" spans="1:53" x14ac:dyDescent="0.25">
      <c r="A2830" t="s">
        <v>1046</v>
      </c>
      <c r="B2830" t="s">
        <v>54</v>
      </c>
      <c r="C2830" t="s">
        <v>1047</v>
      </c>
      <c r="D2830" s="3" t="s">
        <v>969</v>
      </c>
      <c r="E2830">
        <v>3043205</v>
      </c>
      <c r="F2830">
        <v>9339</v>
      </c>
      <c r="G2830">
        <v>65935</v>
      </c>
      <c r="H2830">
        <v>12</v>
      </c>
      <c r="I2830">
        <v>157446.02799999999</v>
      </c>
      <c r="J2830">
        <v>483.17099999999999</v>
      </c>
      <c r="K2830">
        <v>3411.2730000000001</v>
      </c>
      <c r="L2830">
        <v>0.621</v>
      </c>
      <c r="M2830">
        <v>1.31</v>
      </c>
      <c r="P2830">
        <v>4025</v>
      </c>
      <c r="Q2830">
        <v>208.24100000000001</v>
      </c>
      <c r="AJ2830">
        <v>19328560</v>
      </c>
      <c r="AK2830">
        <v>85.129000000000005</v>
      </c>
      <c r="AL2830">
        <v>43</v>
      </c>
      <c r="AM2830">
        <v>17.850000000000001</v>
      </c>
      <c r="AN2830">
        <v>11.69</v>
      </c>
      <c r="AO2830">
        <v>23313.199000000001</v>
      </c>
      <c r="AP2830">
        <v>5.7</v>
      </c>
      <c r="AQ2830">
        <v>370.94600000000003</v>
      </c>
      <c r="AR2830">
        <v>22.9</v>
      </c>
      <c r="AS2830">
        <v>37.1</v>
      </c>
      <c r="AU2830">
        <v>6.8920000000000003</v>
      </c>
      <c r="AV2830">
        <v>76.05</v>
      </c>
      <c r="AW2830">
        <v>0.82799999999999996</v>
      </c>
    </row>
    <row r="2831" spans="1:53" x14ac:dyDescent="0.25">
      <c r="A2831" t="s">
        <v>1046</v>
      </c>
      <c r="B2831" t="s">
        <v>54</v>
      </c>
      <c r="C2831" t="s">
        <v>1047</v>
      </c>
      <c r="D2831" s="3" t="s">
        <v>970</v>
      </c>
      <c r="E2831">
        <v>3052036</v>
      </c>
      <c r="F2831">
        <v>8831</v>
      </c>
      <c r="G2831">
        <v>65963</v>
      </c>
      <c r="H2831">
        <v>28</v>
      </c>
      <c r="I2831">
        <v>157902.91699999999</v>
      </c>
      <c r="J2831">
        <v>456.88900000000001</v>
      </c>
      <c r="K2831">
        <v>3412.7220000000002</v>
      </c>
      <c r="L2831">
        <v>1.4490000000000001</v>
      </c>
      <c r="M2831">
        <v>1.25</v>
      </c>
      <c r="P2831">
        <v>4015</v>
      </c>
      <c r="Q2831">
        <v>207.72399999999999</v>
      </c>
      <c r="AJ2831">
        <v>19328560</v>
      </c>
      <c r="AK2831">
        <v>85.129000000000005</v>
      </c>
      <c r="AL2831">
        <v>43</v>
      </c>
      <c r="AM2831">
        <v>17.850000000000001</v>
      </c>
      <c r="AN2831">
        <v>11.69</v>
      </c>
      <c r="AO2831">
        <v>23313.199000000001</v>
      </c>
      <c r="AP2831">
        <v>5.7</v>
      </c>
      <c r="AQ2831">
        <v>370.94600000000003</v>
      </c>
      <c r="AR2831">
        <v>22.9</v>
      </c>
      <c r="AS2831">
        <v>37.1</v>
      </c>
      <c r="AU2831">
        <v>6.8920000000000003</v>
      </c>
      <c r="AV2831">
        <v>76.05</v>
      </c>
      <c r="AW2831">
        <v>0.82799999999999996</v>
      </c>
    </row>
    <row r="2832" spans="1:53" x14ac:dyDescent="0.25">
      <c r="A2832" t="s">
        <v>1046</v>
      </c>
      <c r="B2832" t="s">
        <v>54</v>
      </c>
      <c r="C2832" t="s">
        <v>1047</v>
      </c>
      <c r="D2832" s="3" t="s">
        <v>971</v>
      </c>
      <c r="E2832">
        <v>3059568</v>
      </c>
      <c r="F2832">
        <v>7532</v>
      </c>
      <c r="G2832">
        <v>65983</v>
      </c>
      <c r="H2832">
        <v>20</v>
      </c>
      <c r="I2832">
        <v>158292.59899999999</v>
      </c>
      <c r="J2832">
        <v>389.68200000000002</v>
      </c>
      <c r="K2832">
        <v>3413.7570000000001</v>
      </c>
      <c r="L2832">
        <v>1.0349999999999999</v>
      </c>
      <c r="M2832">
        <v>1.2</v>
      </c>
      <c r="P2832">
        <v>4169</v>
      </c>
      <c r="Q2832">
        <v>215.691</v>
      </c>
      <c r="AJ2832">
        <v>19328560</v>
      </c>
      <c r="AK2832">
        <v>85.129000000000005</v>
      </c>
      <c r="AL2832">
        <v>43</v>
      </c>
      <c r="AM2832">
        <v>17.850000000000001</v>
      </c>
      <c r="AN2832">
        <v>11.69</v>
      </c>
      <c r="AO2832">
        <v>23313.199000000001</v>
      </c>
      <c r="AP2832">
        <v>5.7</v>
      </c>
      <c r="AQ2832">
        <v>370.94600000000003</v>
      </c>
      <c r="AR2832">
        <v>22.9</v>
      </c>
      <c r="AS2832">
        <v>37.1</v>
      </c>
      <c r="AU2832">
        <v>6.8920000000000003</v>
      </c>
      <c r="AV2832">
        <v>76.05</v>
      </c>
      <c r="AW2832">
        <v>0.82799999999999996</v>
      </c>
    </row>
    <row r="2833" spans="1:53" x14ac:dyDescent="0.25">
      <c r="A2833" t="s">
        <v>1046</v>
      </c>
      <c r="B2833" t="s">
        <v>54</v>
      </c>
      <c r="C2833" t="s">
        <v>1047</v>
      </c>
      <c r="D2833" s="3" t="s">
        <v>972</v>
      </c>
      <c r="E2833">
        <v>3063647</v>
      </c>
      <c r="F2833">
        <v>4079</v>
      </c>
      <c r="G2833">
        <v>65999</v>
      </c>
      <c r="H2833">
        <v>16</v>
      </c>
      <c r="I2833">
        <v>158503.63399999999</v>
      </c>
      <c r="J2833">
        <v>211.035</v>
      </c>
      <c r="K2833">
        <v>3414.5839999999998</v>
      </c>
      <c r="L2833">
        <v>0.82799999999999996</v>
      </c>
      <c r="M2833">
        <v>1.1499999999999999</v>
      </c>
      <c r="N2833">
        <v>253</v>
      </c>
      <c r="O2833">
        <v>13.089</v>
      </c>
      <c r="P2833">
        <v>4421</v>
      </c>
      <c r="Q2833">
        <v>228.72900000000001</v>
      </c>
      <c r="AJ2833">
        <v>19328560</v>
      </c>
      <c r="AK2833">
        <v>85.129000000000005</v>
      </c>
      <c r="AL2833">
        <v>43</v>
      </c>
      <c r="AM2833">
        <v>17.850000000000001</v>
      </c>
      <c r="AN2833">
        <v>11.69</v>
      </c>
      <c r="AO2833">
        <v>23313.199000000001</v>
      </c>
      <c r="AP2833">
        <v>5.7</v>
      </c>
      <c r="AQ2833">
        <v>370.94600000000003</v>
      </c>
      <c r="AR2833">
        <v>22.9</v>
      </c>
      <c r="AS2833">
        <v>37.1</v>
      </c>
      <c r="AU2833">
        <v>6.8920000000000003</v>
      </c>
      <c r="AV2833">
        <v>76.05</v>
      </c>
      <c r="AW2833">
        <v>0.82799999999999996</v>
      </c>
      <c r="AX2833">
        <v>114658.3</v>
      </c>
      <c r="AY2833">
        <v>16.850000000000001</v>
      </c>
      <c r="AZ2833">
        <v>-20.95</v>
      </c>
      <c r="BA2833">
        <v>5932.0663308596204</v>
      </c>
    </row>
    <row r="2834" spans="1:53" x14ac:dyDescent="0.25">
      <c r="A2834" t="s">
        <v>1046</v>
      </c>
      <c r="B2834" t="s">
        <v>54</v>
      </c>
      <c r="C2834" t="s">
        <v>1047</v>
      </c>
      <c r="D2834" s="3" t="s">
        <v>973</v>
      </c>
      <c r="E2834">
        <v>3068849</v>
      </c>
      <c r="F2834">
        <v>5202</v>
      </c>
      <c r="G2834">
        <v>66011</v>
      </c>
      <c r="H2834">
        <v>12</v>
      </c>
      <c r="I2834">
        <v>158772.769</v>
      </c>
      <c r="J2834">
        <v>269.13499999999999</v>
      </c>
      <c r="K2834">
        <v>3415.2049999999999</v>
      </c>
      <c r="L2834">
        <v>0.621</v>
      </c>
      <c r="M2834">
        <v>1.1200000000000001</v>
      </c>
      <c r="P2834">
        <v>4309</v>
      </c>
      <c r="Q2834">
        <v>222.934</v>
      </c>
      <c r="AJ2834">
        <v>19328560</v>
      </c>
      <c r="AK2834">
        <v>85.129000000000005</v>
      </c>
      <c r="AL2834">
        <v>43</v>
      </c>
      <c r="AM2834">
        <v>17.850000000000001</v>
      </c>
      <c r="AN2834">
        <v>11.69</v>
      </c>
      <c r="AO2834">
        <v>23313.199000000001</v>
      </c>
      <c r="AP2834">
        <v>5.7</v>
      </c>
      <c r="AQ2834">
        <v>370.94600000000003</v>
      </c>
      <c r="AR2834">
        <v>22.9</v>
      </c>
      <c r="AS2834">
        <v>37.1</v>
      </c>
      <c r="AU2834">
        <v>6.8920000000000003</v>
      </c>
      <c r="AV2834">
        <v>76.05</v>
      </c>
      <c r="AW2834">
        <v>0.82799999999999996</v>
      </c>
    </row>
    <row r="2835" spans="1:53" x14ac:dyDescent="0.25">
      <c r="A2835" t="s">
        <v>1046</v>
      </c>
      <c r="B2835" t="s">
        <v>54</v>
      </c>
      <c r="C2835" t="s">
        <v>1047</v>
      </c>
      <c r="D2835" s="3" t="s">
        <v>974</v>
      </c>
      <c r="E2835">
        <v>3080545</v>
      </c>
      <c r="F2835">
        <v>11696</v>
      </c>
      <c r="G2835">
        <v>66049</v>
      </c>
      <c r="H2835">
        <v>38</v>
      </c>
      <c r="I2835">
        <v>159377.88399999999</v>
      </c>
      <c r="J2835">
        <v>605.11500000000001</v>
      </c>
      <c r="K2835">
        <v>3417.1709999999998</v>
      </c>
      <c r="L2835">
        <v>1.966</v>
      </c>
      <c r="M2835">
        <v>1.1000000000000001</v>
      </c>
      <c r="P2835">
        <v>4304</v>
      </c>
      <c r="Q2835">
        <v>222.67599999999999</v>
      </c>
      <c r="AJ2835">
        <v>19328560</v>
      </c>
      <c r="AK2835">
        <v>85.129000000000005</v>
      </c>
      <c r="AL2835">
        <v>43</v>
      </c>
      <c r="AM2835">
        <v>17.850000000000001</v>
      </c>
      <c r="AN2835">
        <v>11.69</v>
      </c>
      <c r="AO2835">
        <v>23313.199000000001</v>
      </c>
      <c r="AP2835">
        <v>5.7</v>
      </c>
      <c r="AQ2835">
        <v>370.94600000000003</v>
      </c>
      <c r="AR2835">
        <v>22.9</v>
      </c>
      <c r="AS2835">
        <v>37.1</v>
      </c>
      <c r="AU2835">
        <v>6.8920000000000003</v>
      </c>
      <c r="AV2835">
        <v>76.05</v>
      </c>
      <c r="AW2835">
        <v>0.82799999999999996</v>
      </c>
    </row>
    <row r="2836" spans="1:53" x14ac:dyDescent="0.25">
      <c r="A2836" t="s">
        <v>1046</v>
      </c>
      <c r="B2836" t="s">
        <v>54</v>
      </c>
      <c r="C2836" t="s">
        <v>1047</v>
      </c>
      <c r="D2836" s="3" t="s">
        <v>975</v>
      </c>
      <c r="E2836">
        <v>3089651</v>
      </c>
      <c r="F2836">
        <v>9106</v>
      </c>
      <c r="G2836">
        <v>66090</v>
      </c>
      <c r="H2836">
        <v>41</v>
      </c>
      <c r="I2836">
        <v>159849.00099999999</v>
      </c>
      <c r="J2836">
        <v>471.11599999999999</v>
      </c>
      <c r="K2836">
        <v>3419.2919999999999</v>
      </c>
      <c r="L2836">
        <v>2.121</v>
      </c>
      <c r="M2836">
        <v>1.06</v>
      </c>
      <c r="P2836">
        <v>4290</v>
      </c>
      <c r="Q2836">
        <v>221.95099999999999</v>
      </c>
      <c r="AJ2836">
        <v>19328560</v>
      </c>
      <c r="AK2836">
        <v>85.129000000000005</v>
      </c>
      <c r="AL2836">
        <v>43</v>
      </c>
      <c r="AM2836">
        <v>17.850000000000001</v>
      </c>
      <c r="AN2836">
        <v>11.69</v>
      </c>
      <c r="AO2836">
        <v>23313.199000000001</v>
      </c>
      <c r="AP2836">
        <v>5.7</v>
      </c>
      <c r="AQ2836">
        <v>370.94600000000003</v>
      </c>
      <c r="AR2836">
        <v>22.9</v>
      </c>
      <c r="AS2836">
        <v>37.1</v>
      </c>
      <c r="AU2836">
        <v>6.8920000000000003</v>
      </c>
      <c r="AV2836">
        <v>76.05</v>
      </c>
      <c r="AW2836">
        <v>0.82799999999999996</v>
      </c>
    </row>
    <row r="2837" spans="1:53" x14ac:dyDescent="0.25">
      <c r="A2837" t="s">
        <v>1046</v>
      </c>
      <c r="B2837" t="s">
        <v>54</v>
      </c>
      <c r="C2837" t="s">
        <v>1047</v>
      </c>
      <c r="D2837" s="3" t="s">
        <v>976</v>
      </c>
      <c r="E2837">
        <v>3098268</v>
      </c>
      <c r="F2837">
        <v>8617</v>
      </c>
      <c r="G2837">
        <v>66117</v>
      </c>
      <c r="H2837">
        <v>27</v>
      </c>
      <c r="I2837">
        <v>160294.818</v>
      </c>
      <c r="J2837">
        <v>445.81700000000001</v>
      </c>
      <c r="K2837">
        <v>3420.6889999999999</v>
      </c>
      <c r="L2837">
        <v>1.397</v>
      </c>
      <c r="M2837">
        <v>1.03</v>
      </c>
      <c r="P2837">
        <v>4368</v>
      </c>
      <c r="Q2837">
        <v>225.98699999999999</v>
      </c>
      <c r="AJ2837">
        <v>19328560</v>
      </c>
      <c r="AK2837">
        <v>85.129000000000005</v>
      </c>
      <c r="AL2837">
        <v>43</v>
      </c>
      <c r="AM2837">
        <v>17.850000000000001</v>
      </c>
      <c r="AN2837">
        <v>11.69</v>
      </c>
      <c r="AO2837">
        <v>23313.199000000001</v>
      </c>
      <c r="AP2837">
        <v>5.7</v>
      </c>
      <c r="AQ2837">
        <v>370.94600000000003</v>
      </c>
      <c r="AR2837">
        <v>22.9</v>
      </c>
      <c r="AS2837">
        <v>37.1</v>
      </c>
      <c r="AU2837">
        <v>6.8920000000000003</v>
      </c>
      <c r="AV2837">
        <v>76.05</v>
      </c>
      <c r="AW2837">
        <v>0.82799999999999996</v>
      </c>
    </row>
    <row r="2838" spans="1:53" x14ac:dyDescent="0.25">
      <c r="A2838" t="s">
        <v>1046</v>
      </c>
      <c r="B2838" t="s">
        <v>54</v>
      </c>
      <c r="C2838" t="s">
        <v>1047</v>
      </c>
      <c r="D2838" s="3" t="s">
        <v>977</v>
      </c>
      <c r="E2838">
        <v>3106033</v>
      </c>
      <c r="F2838">
        <v>7765</v>
      </c>
      <c r="G2838">
        <v>66143</v>
      </c>
      <c r="H2838">
        <v>26</v>
      </c>
      <c r="I2838">
        <v>160696.55499999999</v>
      </c>
      <c r="J2838">
        <v>401.73700000000002</v>
      </c>
      <c r="K2838">
        <v>3422.0349999999999</v>
      </c>
      <c r="L2838">
        <v>1.345</v>
      </c>
      <c r="M2838">
        <v>1</v>
      </c>
      <c r="P2838">
        <v>4133</v>
      </c>
      <c r="Q2838">
        <v>213.82900000000001</v>
      </c>
      <c r="AJ2838">
        <v>19328560</v>
      </c>
      <c r="AK2838">
        <v>85.129000000000005</v>
      </c>
      <c r="AL2838">
        <v>43</v>
      </c>
      <c r="AM2838">
        <v>17.850000000000001</v>
      </c>
      <c r="AN2838">
        <v>11.69</v>
      </c>
      <c r="AO2838">
        <v>23313.199000000001</v>
      </c>
      <c r="AP2838">
        <v>5.7</v>
      </c>
      <c r="AQ2838">
        <v>370.94600000000003</v>
      </c>
      <c r="AR2838">
        <v>22.9</v>
      </c>
      <c r="AS2838">
        <v>37.1</v>
      </c>
      <c r="AU2838">
        <v>6.8920000000000003</v>
      </c>
      <c r="AV2838">
        <v>76.05</v>
      </c>
      <c r="AW2838">
        <v>0.82799999999999996</v>
      </c>
    </row>
    <row r="2839" spans="1:53" x14ac:dyDescent="0.25">
      <c r="A2839" t="s">
        <v>1046</v>
      </c>
      <c r="B2839" t="s">
        <v>54</v>
      </c>
      <c r="C2839" t="s">
        <v>1047</v>
      </c>
      <c r="D2839" s="3" t="s">
        <v>978</v>
      </c>
      <c r="E2839">
        <v>3112474</v>
      </c>
      <c r="F2839">
        <v>6441</v>
      </c>
      <c r="G2839">
        <v>66171</v>
      </c>
      <c r="H2839">
        <v>28</v>
      </c>
      <c r="I2839">
        <v>161029.79199999999</v>
      </c>
      <c r="J2839">
        <v>333.23700000000002</v>
      </c>
      <c r="K2839">
        <v>3423.4830000000002</v>
      </c>
      <c r="L2839">
        <v>1.4490000000000001</v>
      </c>
      <c r="M2839">
        <v>0.97</v>
      </c>
      <c r="P2839">
        <v>4247</v>
      </c>
      <c r="Q2839">
        <v>219.727</v>
      </c>
      <c r="AJ2839">
        <v>19328560</v>
      </c>
      <c r="AK2839">
        <v>85.129000000000005</v>
      </c>
      <c r="AL2839">
        <v>43</v>
      </c>
      <c r="AM2839">
        <v>17.850000000000001</v>
      </c>
      <c r="AN2839">
        <v>11.69</v>
      </c>
      <c r="AO2839">
        <v>23313.199000000001</v>
      </c>
      <c r="AP2839">
        <v>5.7</v>
      </c>
      <c r="AQ2839">
        <v>370.94600000000003</v>
      </c>
      <c r="AR2839">
        <v>22.9</v>
      </c>
      <c r="AS2839">
        <v>37.1</v>
      </c>
      <c r="AU2839">
        <v>6.8920000000000003</v>
      </c>
      <c r="AV2839">
        <v>76.05</v>
      </c>
      <c r="AW2839">
        <v>0.82799999999999996</v>
      </c>
    </row>
    <row r="2840" spans="1:53" x14ac:dyDescent="0.25">
      <c r="A2840" t="s">
        <v>1046</v>
      </c>
      <c r="B2840" t="s">
        <v>54</v>
      </c>
      <c r="C2840" t="s">
        <v>1047</v>
      </c>
      <c r="D2840" s="3" t="s">
        <v>979</v>
      </c>
      <c r="E2840">
        <v>3115992</v>
      </c>
      <c r="F2840">
        <v>3518</v>
      </c>
      <c r="G2840">
        <v>66179</v>
      </c>
      <c r="H2840">
        <v>8</v>
      </c>
      <c r="I2840">
        <v>161211.80300000001</v>
      </c>
      <c r="J2840">
        <v>182.01</v>
      </c>
      <c r="K2840">
        <v>3423.8969999999999</v>
      </c>
      <c r="L2840">
        <v>0.41399999999999998</v>
      </c>
      <c r="M2840">
        <v>0.95</v>
      </c>
      <c r="N2840">
        <v>283</v>
      </c>
      <c r="O2840">
        <v>14.641999999999999</v>
      </c>
      <c r="P2840">
        <v>4585</v>
      </c>
      <c r="Q2840">
        <v>237.214</v>
      </c>
      <c r="AJ2840">
        <v>19328560</v>
      </c>
      <c r="AK2840">
        <v>85.129000000000005</v>
      </c>
      <c r="AL2840">
        <v>43</v>
      </c>
      <c r="AM2840">
        <v>17.850000000000001</v>
      </c>
      <c r="AN2840">
        <v>11.69</v>
      </c>
      <c r="AO2840">
        <v>23313.199000000001</v>
      </c>
      <c r="AP2840">
        <v>5.7</v>
      </c>
      <c r="AQ2840">
        <v>370.94600000000003</v>
      </c>
      <c r="AR2840">
        <v>22.9</v>
      </c>
      <c r="AS2840">
        <v>37.1</v>
      </c>
      <c r="AU2840">
        <v>6.8920000000000003</v>
      </c>
      <c r="AV2840">
        <v>76.05</v>
      </c>
      <c r="AW2840">
        <v>0.82799999999999996</v>
      </c>
    </row>
    <row r="2841" spans="1:53" x14ac:dyDescent="0.25">
      <c r="A2841" t="s">
        <v>1046</v>
      </c>
      <c r="B2841" t="s">
        <v>54</v>
      </c>
      <c r="C2841" t="s">
        <v>1047</v>
      </c>
      <c r="D2841" s="3" t="s">
        <v>980</v>
      </c>
      <c r="E2841">
        <v>3120681</v>
      </c>
      <c r="F2841">
        <v>4689</v>
      </c>
      <c r="G2841">
        <v>66193</v>
      </c>
      <c r="H2841">
        <v>14</v>
      </c>
      <c r="I2841">
        <v>161454.397</v>
      </c>
      <c r="J2841">
        <v>242.59399999999999</v>
      </c>
      <c r="K2841">
        <v>3424.6210000000001</v>
      </c>
      <c r="L2841">
        <v>0.72399999999999998</v>
      </c>
      <c r="M2841">
        <v>0.93</v>
      </c>
      <c r="P2841">
        <v>4419</v>
      </c>
      <c r="Q2841">
        <v>228.625</v>
      </c>
      <c r="AJ2841">
        <v>19328560</v>
      </c>
      <c r="AK2841">
        <v>85.129000000000005</v>
      </c>
      <c r="AL2841">
        <v>43</v>
      </c>
      <c r="AM2841">
        <v>17.850000000000001</v>
      </c>
      <c r="AN2841">
        <v>11.69</v>
      </c>
      <c r="AO2841">
        <v>23313.199000000001</v>
      </c>
      <c r="AP2841">
        <v>5.7</v>
      </c>
      <c r="AQ2841">
        <v>370.94600000000003</v>
      </c>
      <c r="AR2841">
        <v>22.9</v>
      </c>
      <c r="AS2841">
        <v>37.1</v>
      </c>
      <c r="AU2841">
        <v>6.8920000000000003</v>
      </c>
      <c r="AV2841">
        <v>76.05</v>
      </c>
      <c r="AW2841">
        <v>0.82799999999999996</v>
      </c>
    </row>
    <row r="2842" spans="1:53" x14ac:dyDescent="0.25">
      <c r="A2842" t="s">
        <v>1046</v>
      </c>
      <c r="B2842" t="s">
        <v>54</v>
      </c>
      <c r="C2842" t="s">
        <v>1047</v>
      </c>
      <c r="D2842" s="3" t="s">
        <v>981</v>
      </c>
      <c r="E2842">
        <v>3130545</v>
      </c>
      <c r="F2842">
        <v>9864</v>
      </c>
      <c r="G2842">
        <v>66236</v>
      </c>
      <c r="H2842">
        <v>43</v>
      </c>
      <c r="I2842">
        <v>161964.73000000001</v>
      </c>
      <c r="J2842">
        <v>510.33300000000003</v>
      </c>
      <c r="K2842">
        <v>3426.846</v>
      </c>
      <c r="L2842">
        <v>2.2250000000000001</v>
      </c>
      <c r="M2842">
        <v>0.9</v>
      </c>
      <c r="P2842">
        <v>4346</v>
      </c>
      <c r="Q2842">
        <v>224.84899999999999</v>
      </c>
      <c r="AJ2842">
        <v>19328560</v>
      </c>
      <c r="AK2842">
        <v>85.129000000000005</v>
      </c>
      <c r="AL2842">
        <v>43</v>
      </c>
      <c r="AM2842">
        <v>17.850000000000001</v>
      </c>
      <c r="AN2842">
        <v>11.69</v>
      </c>
      <c r="AO2842">
        <v>23313.199000000001</v>
      </c>
      <c r="AP2842">
        <v>5.7</v>
      </c>
      <c r="AQ2842">
        <v>370.94600000000003</v>
      </c>
      <c r="AR2842">
        <v>22.9</v>
      </c>
      <c r="AS2842">
        <v>37.1</v>
      </c>
      <c r="AU2842">
        <v>6.8920000000000003</v>
      </c>
      <c r="AV2842">
        <v>76.05</v>
      </c>
      <c r="AW2842">
        <v>0.82799999999999996</v>
      </c>
    </row>
    <row r="2843" spans="1:53" x14ac:dyDescent="0.25">
      <c r="A2843" t="s">
        <v>1046</v>
      </c>
      <c r="B2843" t="s">
        <v>54</v>
      </c>
      <c r="C2843" t="s">
        <v>1047</v>
      </c>
      <c r="D2843" s="3" t="s">
        <v>982</v>
      </c>
      <c r="E2843">
        <v>3137858</v>
      </c>
      <c r="F2843">
        <v>7313</v>
      </c>
      <c r="G2843">
        <v>66262</v>
      </c>
      <c r="H2843">
        <v>26</v>
      </c>
      <c r="I2843">
        <v>162343.08199999999</v>
      </c>
      <c r="J2843">
        <v>378.35199999999998</v>
      </c>
      <c r="K2843">
        <v>3428.1909999999998</v>
      </c>
      <c r="L2843">
        <v>1.345</v>
      </c>
      <c r="M2843">
        <v>0.86</v>
      </c>
      <c r="P2843">
        <v>4257</v>
      </c>
      <c r="Q2843">
        <v>220.244</v>
      </c>
      <c r="AJ2843">
        <v>19328560</v>
      </c>
      <c r="AK2843">
        <v>85.129000000000005</v>
      </c>
      <c r="AL2843">
        <v>43</v>
      </c>
      <c r="AM2843">
        <v>17.850000000000001</v>
      </c>
      <c r="AN2843">
        <v>11.69</v>
      </c>
      <c r="AO2843">
        <v>23313.199000000001</v>
      </c>
      <c r="AP2843">
        <v>5.7</v>
      </c>
      <c r="AQ2843">
        <v>370.94600000000003</v>
      </c>
      <c r="AR2843">
        <v>22.9</v>
      </c>
      <c r="AS2843">
        <v>37.1</v>
      </c>
      <c r="AU2843">
        <v>6.8920000000000003</v>
      </c>
      <c r="AV2843">
        <v>76.05</v>
      </c>
      <c r="AW2843">
        <v>0.82799999999999996</v>
      </c>
    </row>
    <row r="2844" spans="1:53" x14ac:dyDescent="0.25">
      <c r="A2844" t="s">
        <v>1046</v>
      </c>
      <c r="B2844" t="s">
        <v>54</v>
      </c>
      <c r="C2844" t="s">
        <v>1047</v>
      </c>
      <c r="D2844" s="3" t="s">
        <v>983</v>
      </c>
      <c r="E2844">
        <v>3144327</v>
      </c>
      <c r="F2844">
        <v>6469</v>
      </c>
      <c r="G2844">
        <v>66291</v>
      </c>
      <c r="H2844">
        <v>29</v>
      </c>
      <c r="I2844">
        <v>162677.76800000001</v>
      </c>
      <c r="J2844">
        <v>334.68599999999998</v>
      </c>
      <c r="K2844">
        <v>3429.692</v>
      </c>
      <c r="L2844">
        <v>1.5</v>
      </c>
      <c r="M2844">
        <v>0.84</v>
      </c>
      <c r="P2844">
        <v>4143</v>
      </c>
      <c r="Q2844">
        <v>214.346</v>
      </c>
      <c r="AJ2844">
        <v>19328560</v>
      </c>
      <c r="AK2844">
        <v>85.129000000000005</v>
      </c>
      <c r="AL2844">
        <v>43</v>
      </c>
      <c r="AM2844">
        <v>17.850000000000001</v>
      </c>
      <c r="AN2844">
        <v>11.69</v>
      </c>
      <c r="AO2844">
        <v>23313.199000000001</v>
      </c>
      <c r="AP2844">
        <v>5.7</v>
      </c>
      <c r="AQ2844">
        <v>370.94600000000003</v>
      </c>
      <c r="AR2844">
        <v>22.9</v>
      </c>
      <c r="AS2844">
        <v>37.1</v>
      </c>
      <c r="AU2844">
        <v>6.8920000000000003</v>
      </c>
      <c r="AV2844">
        <v>76.05</v>
      </c>
      <c r="AW2844">
        <v>0.82799999999999996</v>
      </c>
    </row>
    <row r="2845" spans="1:53" x14ac:dyDescent="0.25">
      <c r="A2845" t="s">
        <v>1046</v>
      </c>
      <c r="B2845" t="s">
        <v>54</v>
      </c>
      <c r="C2845" t="s">
        <v>1047</v>
      </c>
      <c r="D2845" s="3" t="s">
        <v>984</v>
      </c>
      <c r="E2845">
        <v>3150037</v>
      </c>
      <c r="F2845">
        <v>5710</v>
      </c>
      <c r="G2845">
        <v>66311</v>
      </c>
      <c r="H2845">
        <v>20</v>
      </c>
      <c r="I2845">
        <v>162973.18599999999</v>
      </c>
      <c r="J2845">
        <v>295.41800000000001</v>
      </c>
      <c r="K2845">
        <v>3430.7260000000001</v>
      </c>
      <c r="L2845">
        <v>1.0349999999999999</v>
      </c>
      <c r="M2845">
        <v>0.82</v>
      </c>
      <c r="P2845">
        <v>4080</v>
      </c>
      <c r="Q2845">
        <v>211.08699999999999</v>
      </c>
      <c r="AJ2845">
        <v>19328560</v>
      </c>
      <c r="AK2845">
        <v>85.129000000000005</v>
      </c>
      <c r="AL2845">
        <v>43</v>
      </c>
      <c r="AM2845">
        <v>17.850000000000001</v>
      </c>
      <c r="AN2845">
        <v>11.69</v>
      </c>
      <c r="AO2845">
        <v>23313.199000000001</v>
      </c>
      <c r="AP2845">
        <v>5.7</v>
      </c>
      <c r="AQ2845">
        <v>370.94600000000003</v>
      </c>
      <c r="AR2845">
        <v>22.9</v>
      </c>
      <c r="AS2845">
        <v>37.1</v>
      </c>
      <c r="AU2845">
        <v>6.8920000000000003</v>
      </c>
      <c r="AV2845">
        <v>76.05</v>
      </c>
      <c r="AW2845">
        <v>0.82799999999999996</v>
      </c>
    </row>
    <row r="2846" spans="1:53" x14ac:dyDescent="0.25">
      <c r="A2846" t="s">
        <v>1046</v>
      </c>
      <c r="B2846" t="s">
        <v>54</v>
      </c>
      <c r="C2846" t="s">
        <v>1047</v>
      </c>
      <c r="D2846" s="3" t="s">
        <v>985</v>
      </c>
      <c r="E2846">
        <v>3154721</v>
      </c>
      <c r="F2846">
        <v>4684</v>
      </c>
      <c r="G2846">
        <v>66336</v>
      </c>
      <c r="H2846">
        <v>25</v>
      </c>
      <c r="I2846">
        <v>163215.52100000001</v>
      </c>
      <c r="J2846">
        <v>242.33600000000001</v>
      </c>
      <c r="K2846">
        <v>3432.02</v>
      </c>
      <c r="L2846">
        <v>1.2929999999999999</v>
      </c>
      <c r="M2846">
        <v>0.8</v>
      </c>
      <c r="P2846">
        <v>3916</v>
      </c>
      <c r="Q2846">
        <v>202.602</v>
      </c>
      <c r="AJ2846">
        <v>19328560</v>
      </c>
      <c r="AK2846">
        <v>85.129000000000005</v>
      </c>
      <c r="AL2846">
        <v>43</v>
      </c>
      <c r="AM2846">
        <v>17.850000000000001</v>
      </c>
      <c r="AN2846">
        <v>11.69</v>
      </c>
      <c r="AO2846">
        <v>23313.199000000001</v>
      </c>
      <c r="AP2846">
        <v>5.7</v>
      </c>
      <c r="AQ2846">
        <v>370.94600000000003</v>
      </c>
      <c r="AR2846">
        <v>22.9</v>
      </c>
      <c r="AS2846">
        <v>37.1</v>
      </c>
      <c r="AU2846">
        <v>6.8920000000000003</v>
      </c>
      <c r="AV2846">
        <v>76.05</v>
      </c>
      <c r="AW2846">
        <v>0.82799999999999996</v>
      </c>
    </row>
    <row r="2847" spans="1:53" x14ac:dyDescent="0.25">
      <c r="A2847" t="s">
        <v>1046</v>
      </c>
      <c r="B2847" t="s">
        <v>54</v>
      </c>
      <c r="C2847" t="s">
        <v>1047</v>
      </c>
      <c r="D2847" s="3" t="s">
        <v>986</v>
      </c>
      <c r="E2847">
        <v>3157372</v>
      </c>
      <c r="F2847">
        <v>2651</v>
      </c>
      <c r="G2847">
        <v>66348</v>
      </c>
      <c r="H2847">
        <v>12</v>
      </c>
      <c r="I2847">
        <v>163352.67600000001</v>
      </c>
      <c r="J2847">
        <v>137.155</v>
      </c>
      <c r="K2847">
        <v>3432.6410000000001</v>
      </c>
      <c r="L2847">
        <v>0.621</v>
      </c>
      <c r="M2847">
        <v>0.78</v>
      </c>
      <c r="N2847">
        <v>297</v>
      </c>
      <c r="O2847">
        <v>15.366</v>
      </c>
      <c r="P2847">
        <v>4040</v>
      </c>
      <c r="Q2847">
        <v>209.017</v>
      </c>
      <c r="AJ2847">
        <v>19328560</v>
      </c>
      <c r="AK2847">
        <v>85.129000000000005</v>
      </c>
      <c r="AL2847">
        <v>43</v>
      </c>
      <c r="AM2847">
        <v>17.850000000000001</v>
      </c>
      <c r="AN2847">
        <v>11.69</v>
      </c>
      <c r="AO2847">
        <v>23313.199000000001</v>
      </c>
      <c r="AP2847">
        <v>5.7</v>
      </c>
      <c r="AQ2847">
        <v>370.94600000000003</v>
      </c>
      <c r="AR2847">
        <v>22.9</v>
      </c>
      <c r="AS2847">
        <v>37.1</v>
      </c>
      <c r="AU2847">
        <v>6.8920000000000003</v>
      </c>
      <c r="AV2847">
        <v>76.05</v>
      </c>
      <c r="AW2847">
        <v>0.82799999999999996</v>
      </c>
    </row>
    <row r="2848" spans="1:53" x14ac:dyDescent="0.25">
      <c r="A2848" t="s">
        <v>1046</v>
      </c>
      <c r="B2848" t="s">
        <v>54</v>
      </c>
      <c r="C2848" t="s">
        <v>1047</v>
      </c>
      <c r="D2848" s="3" t="s">
        <v>987</v>
      </c>
      <c r="E2848">
        <v>3159626</v>
      </c>
      <c r="F2848">
        <v>2254</v>
      </c>
      <c r="G2848">
        <v>66357</v>
      </c>
      <c r="H2848">
        <v>9</v>
      </c>
      <c r="I2848">
        <v>163469.291</v>
      </c>
      <c r="J2848">
        <v>116.61499999999999</v>
      </c>
      <c r="K2848">
        <v>3433.1060000000002</v>
      </c>
      <c r="L2848">
        <v>0.46600000000000003</v>
      </c>
      <c r="M2848">
        <v>0.75</v>
      </c>
      <c r="P2848">
        <v>4269</v>
      </c>
      <c r="Q2848">
        <v>220.86500000000001</v>
      </c>
      <c r="AJ2848">
        <v>19328560</v>
      </c>
      <c r="AK2848">
        <v>85.129000000000005</v>
      </c>
      <c r="AL2848">
        <v>43</v>
      </c>
      <c r="AM2848">
        <v>17.850000000000001</v>
      </c>
      <c r="AN2848">
        <v>11.69</v>
      </c>
      <c r="AO2848">
        <v>23313.199000000001</v>
      </c>
      <c r="AP2848">
        <v>5.7</v>
      </c>
      <c r="AQ2848">
        <v>370.94600000000003</v>
      </c>
      <c r="AR2848">
        <v>22.9</v>
      </c>
      <c r="AS2848">
        <v>37.1</v>
      </c>
      <c r="AU2848">
        <v>6.8920000000000003</v>
      </c>
      <c r="AV2848">
        <v>76.05</v>
      </c>
      <c r="AW2848">
        <v>0.82799999999999996</v>
      </c>
    </row>
    <row r="2849" spans="1:49" x14ac:dyDescent="0.25">
      <c r="A2849" t="s">
        <v>1046</v>
      </c>
      <c r="B2849" t="s">
        <v>54</v>
      </c>
      <c r="C2849" t="s">
        <v>1047</v>
      </c>
      <c r="D2849" s="3" t="s">
        <v>988</v>
      </c>
      <c r="E2849">
        <v>3163226</v>
      </c>
      <c r="F2849">
        <v>3600</v>
      </c>
      <c r="G2849">
        <v>66375</v>
      </c>
      <c r="H2849">
        <v>18</v>
      </c>
      <c r="I2849">
        <v>163655.54399999999</v>
      </c>
      <c r="J2849">
        <v>186.25299999999999</v>
      </c>
      <c r="K2849">
        <v>3434.038</v>
      </c>
      <c r="L2849">
        <v>0.93100000000000005</v>
      </c>
      <c r="M2849">
        <v>0.74</v>
      </c>
      <c r="P2849">
        <v>3993</v>
      </c>
      <c r="Q2849">
        <v>206.58500000000001</v>
      </c>
      <c r="AJ2849">
        <v>19328560</v>
      </c>
      <c r="AK2849">
        <v>85.129000000000005</v>
      </c>
      <c r="AL2849">
        <v>43</v>
      </c>
      <c r="AM2849">
        <v>17.850000000000001</v>
      </c>
      <c r="AN2849">
        <v>11.69</v>
      </c>
      <c r="AO2849">
        <v>23313.199000000001</v>
      </c>
      <c r="AP2849">
        <v>5.7</v>
      </c>
      <c r="AQ2849">
        <v>370.94600000000003</v>
      </c>
      <c r="AR2849">
        <v>22.9</v>
      </c>
      <c r="AS2849">
        <v>37.1</v>
      </c>
      <c r="AU2849">
        <v>6.8920000000000003</v>
      </c>
      <c r="AV2849">
        <v>76.05</v>
      </c>
      <c r="AW2849">
        <v>0.82799999999999996</v>
      </c>
    </row>
    <row r="2850" spans="1:49" x14ac:dyDescent="0.25">
      <c r="A2850" t="s">
        <v>1046</v>
      </c>
      <c r="B2850" t="s">
        <v>54</v>
      </c>
      <c r="C2850" t="s">
        <v>1047</v>
      </c>
      <c r="D2850" s="3" t="s">
        <v>989</v>
      </c>
      <c r="E2850">
        <v>3170726</v>
      </c>
      <c r="F2850">
        <v>7500</v>
      </c>
      <c r="G2850">
        <v>66417</v>
      </c>
      <c r="H2850">
        <v>42</v>
      </c>
      <c r="I2850">
        <v>164043.571</v>
      </c>
      <c r="J2850">
        <v>388.02699999999999</v>
      </c>
      <c r="K2850">
        <v>3436.21</v>
      </c>
      <c r="L2850">
        <v>2.173</v>
      </c>
      <c r="M2850">
        <v>0.81</v>
      </c>
      <c r="P2850">
        <v>3843</v>
      </c>
      <c r="Q2850">
        <v>198.82499999999999</v>
      </c>
      <c r="AJ2850">
        <v>19328560</v>
      </c>
      <c r="AK2850">
        <v>85.129000000000005</v>
      </c>
      <c r="AL2850">
        <v>43</v>
      </c>
      <c r="AM2850">
        <v>17.850000000000001</v>
      </c>
      <c r="AN2850">
        <v>11.69</v>
      </c>
      <c r="AO2850">
        <v>23313.199000000001</v>
      </c>
      <c r="AP2850">
        <v>5.7</v>
      </c>
      <c r="AQ2850">
        <v>370.94600000000003</v>
      </c>
      <c r="AR2850">
        <v>22.9</v>
      </c>
      <c r="AS2850">
        <v>37.1</v>
      </c>
      <c r="AU2850">
        <v>6.8920000000000003</v>
      </c>
      <c r="AV2850">
        <v>76.05</v>
      </c>
      <c r="AW2850">
        <v>0.82799999999999996</v>
      </c>
    </row>
    <row r="2851" spans="1:49" x14ac:dyDescent="0.25">
      <c r="A2851" t="s">
        <v>1046</v>
      </c>
      <c r="B2851" t="s">
        <v>54</v>
      </c>
      <c r="C2851" t="s">
        <v>1047</v>
      </c>
      <c r="D2851" s="3" t="s">
        <v>990</v>
      </c>
      <c r="E2851">
        <v>3176211</v>
      </c>
      <c r="F2851">
        <v>5485</v>
      </c>
      <c r="G2851">
        <v>66441</v>
      </c>
      <c r="H2851">
        <v>24</v>
      </c>
      <c r="I2851">
        <v>164327.348</v>
      </c>
      <c r="J2851">
        <v>283.77699999999999</v>
      </c>
      <c r="K2851">
        <v>3437.4520000000002</v>
      </c>
      <c r="L2851">
        <v>1.242</v>
      </c>
      <c r="M2851">
        <v>0.82</v>
      </c>
      <c r="P2851">
        <v>3749</v>
      </c>
      <c r="Q2851">
        <v>193.96199999999999</v>
      </c>
      <c r="AJ2851">
        <v>19328560</v>
      </c>
      <c r="AK2851">
        <v>85.129000000000005</v>
      </c>
      <c r="AL2851">
        <v>43</v>
      </c>
      <c r="AM2851">
        <v>17.850000000000001</v>
      </c>
      <c r="AN2851">
        <v>11.69</v>
      </c>
      <c r="AO2851">
        <v>23313.199000000001</v>
      </c>
      <c r="AP2851">
        <v>5.7</v>
      </c>
      <c r="AQ2851">
        <v>370.94600000000003</v>
      </c>
      <c r="AR2851">
        <v>22.9</v>
      </c>
      <c r="AS2851">
        <v>37.1</v>
      </c>
      <c r="AU2851">
        <v>6.8920000000000003</v>
      </c>
      <c r="AV2851">
        <v>76.05</v>
      </c>
      <c r="AW2851">
        <v>0.82799999999999996</v>
      </c>
    </row>
    <row r="2852" spans="1:49" x14ac:dyDescent="0.25">
      <c r="A2852" t="s">
        <v>1046</v>
      </c>
      <c r="B2852" t="s">
        <v>54</v>
      </c>
      <c r="C2852" t="s">
        <v>1047</v>
      </c>
      <c r="D2852" s="3" t="s">
        <v>991</v>
      </c>
      <c r="E2852">
        <v>3181065</v>
      </c>
      <c r="F2852">
        <v>4854</v>
      </c>
      <c r="G2852">
        <v>66462</v>
      </c>
      <c r="H2852">
        <v>21</v>
      </c>
      <c r="I2852">
        <v>164578.47899999999</v>
      </c>
      <c r="J2852">
        <v>251.131</v>
      </c>
      <c r="K2852">
        <v>3438.5390000000002</v>
      </c>
      <c r="L2852">
        <v>1.0860000000000001</v>
      </c>
      <c r="M2852">
        <v>0.82</v>
      </c>
      <c r="P2852">
        <v>3578</v>
      </c>
      <c r="Q2852">
        <v>185.11500000000001</v>
      </c>
      <c r="AJ2852">
        <v>19328560</v>
      </c>
      <c r="AK2852">
        <v>85.129000000000005</v>
      </c>
      <c r="AL2852">
        <v>43</v>
      </c>
      <c r="AM2852">
        <v>17.850000000000001</v>
      </c>
      <c r="AN2852">
        <v>11.69</v>
      </c>
      <c r="AO2852">
        <v>23313.199000000001</v>
      </c>
      <c r="AP2852">
        <v>5.7</v>
      </c>
      <c r="AQ2852">
        <v>370.94600000000003</v>
      </c>
      <c r="AR2852">
        <v>22.9</v>
      </c>
      <c r="AS2852">
        <v>37.1</v>
      </c>
      <c r="AU2852">
        <v>6.8920000000000003</v>
      </c>
      <c r="AV2852">
        <v>76.05</v>
      </c>
      <c r="AW2852">
        <v>0.82799999999999996</v>
      </c>
    </row>
    <row r="2853" spans="1:49" x14ac:dyDescent="0.25">
      <c r="A2853" t="s">
        <v>1046</v>
      </c>
      <c r="B2853" t="s">
        <v>54</v>
      </c>
      <c r="C2853" t="s">
        <v>1047</v>
      </c>
      <c r="D2853" s="3" t="s">
        <v>992</v>
      </c>
      <c r="E2853">
        <v>3184930</v>
      </c>
      <c r="F2853">
        <v>3865</v>
      </c>
      <c r="G2853">
        <v>66483</v>
      </c>
      <c r="H2853">
        <v>21</v>
      </c>
      <c r="I2853">
        <v>164778.44200000001</v>
      </c>
      <c r="J2853">
        <v>199.96299999999999</v>
      </c>
      <c r="K2853">
        <v>3439.625</v>
      </c>
      <c r="L2853">
        <v>1.0860000000000001</v>
      </c>
      <c r="M2853">
        <v>0.81</v>
      </c>
      <c r="P2853">
        <v>3697</v>
      </c>
      <c r="Q2853">
        <v>191.27099999999999</v>
      </c>
      <c r="AJ2853">
        <v>19328560</v>
      </c>
      <c r="AK2853">
        <v>85.129000000000005</v>
      </c>
      <c r="AL2853">
        <v>43</v>
      </c>
      <c r="AM2853">
        <v>17.850000000000001</v>
      </c>
      <c r="AN2853">
        <v>11.69</v>
      </c>
      <c r="AO2853">
        <v>23313.199000000001</v>
      </c>
      <c r="AP2853">
        <v>5.7</v>
      </c>
      <c r="AQ2853">
        <v>370.94600000000003</v>
      </c>
      <c r="AR2853">
        <v>22.9</v>
      </c>
      <c r="AS2853">
        <v>37.1</v>
      </c>
      <c r="AU2853">
        <v>6.8920000000000003</v>
      </c>
      <c r="AV2853">
        <v>76.05</v>
      </c>
      <c r="AW2853">
        <v>0.82799999999999996</v>
      </c>
    </row>
    <row r="2854" spans="1:49" x14ac:dyDescent="0.25">
      <c r="A2854" t="s">
        <v>1046</v>
      </c>
      <c r="B2854" t="s">
        <v>54</v>
      </c>
      <c r="C2854" t="s">
        <v>1047</v>
      </c>
      <c r="D2854" s="3" t="s">
        <v>993</v>
      </c>
      <c r="E2854">
        <v>3186995</v>
      </c>
      <c r="F2854">
        <v>2065</v>
      </c>
      <c r="G2854">
        <v>66490</v>
      </c>
      <c r="H2854">
        <v>7</v>
      </c>
      <c r="I2854">
        <v>164885.27900000001</v>
      </c>
      <c r="J2854">
        <v>106.837</v>
      </c>
      <c r="K2854">
        <v>3439.9870000000001</v>
      </c>
      <c r="L2854">
        <v>0.36199999999999999</v>
      </c>
      <c r="M2854">
        <v>0.8</v>
      </c>
      <c r="N2854">
        <v>269</v>
      </c>
      <c r="O2854">
        <v>13.917</v>
      </c>
      <c r="P2854">
        <v>3833</v>
      </c>
      <c r="Q2854">
        <v>198.30799999999999</v>
      </c>
      <c r="AJ2854">
        <v>19328560</v>
      </c>
      <c r="AK2854">
        <v>85.129000000000005</v>
      </c>
      <c r="AL2854">
        <v>43</v>
      </c>
      <c r="AM2854">
        <v>17.850000000000001</v>
      </c>
      <c r="AN2854">
        <v>11.69</v>
      </c>
      <c r="AO2854">
        <v>23313.199000000001</v>
      </c>
      <c r="AP2854">
        <v>5.7</v>
      </c>
      <c r="AQ2854">
        <v>370.94600000000003</v>
      </c>
      <c r="AR2854">
        <v>22.9</v>
      </c>
      <c r="AS2854">
        <v>37.1</v>
      </c>
      <c r="AU2854">
        <v>6.8920000000000003</v>
      </c>
      <c r="AV2854">
        <v>76.05</v>
      </c>
      <c r="AW2854">
        <v>0.82799999999999996</v>
      </c>
    </row>
    <row r="2855" spans="1:49" x14ac:dyDescent="0.25">
      <c r="A2855" t="s">
        <v>1046</v>
      </c>
      <c r="B2855" t="s">
        <v>54</v>
      </c>
      <c r="C2855" t="s">
        <v>1047</v>
      </c>
      <c r="D2855" s="3" t="s">
        <v>994</v>
      </c>
      <c r="E2855">
        <v>3189594</v>
      </c>
      <c r="F2855">
        <v>2599</v>
      </c>
      <c r="G2855">
        <v>66500</v>
      </c>
      <c r="H2855">
        <v>10</v>
      </c>
      <c r="I2855">
        <v>165019.74299999999</v>
      </c>
      <c r="J2855">
        <v>134.464</v>
      </c>
      <c r="K2855">
        <v>3440.5050000000001</v>
      </c>
      <c r="L2855">
        <v>0.51700000000000002</v>
      </c>
      <c r="M2855">
        <v>0.79</v>
      </c>
      <c r="P2855">
        <v>3563</v>
      </c>
      <c r="Q2855">
        <v>184.339</v>
      </c>
      <c r="AJ2855">
        <v>19328560</v>
      </c>
      <c r="AK2855">
        <v>85.129000000000005</v>
      </c>
      <c r="AL2855">
        <v>43</v>
      </c>
      <c r="AM2855">
        <v>17.850000000000001</v>
      </c>
      <c r="AN2855">
        <v>11.69</v>
      </c>
      <c r="AO2855">
        <v>23313.199000000001</v>
      </c>
      <c r="AP2855">
        <v>5.7</v>
      </c>
      <c r="AQ2855">
        <v>370.94600000000003</v>
      </c>
      <c r="AR2855">
        <v>22.9</v>
      </c>
      <c r="AS2855">
        <v>37.1</v>
      </c>
      <c r="AU2855">
        <v>6.8920000000000003</v>
      </c>
      <c r="AV2855">
        <v>76.05</v>
      </c>
      <c r="AW2855">
        <v>0.82799999999999996</v>
      </c>
    </row>
    <row r="2856" spans="1:49" x14ac:dyDescent="0.25">
      <c r="A2856" t="s">
        <v>1046</v>
      </c>
      <c r="B2856" t="s">
        <v>54</v>
      </c>
      <c r="C2856" t="s">
        <v>1047</v>
      </c>
      <c r="D2856" s="3" t="s">
        <v>995</v>
      </c>
      <c r="E2856">
        <v>3195253</v>
      </c>
      <c r="F2856">
        <v>5659</v>
      </c>
      <c r="G2856">
        <v>66547</v>
      </c>
      <c r="H2856">
        <v>47</v>
      </c>
      <c r="I2856">
        <v>165312.522</v>
      </c>
      <c r="J2856">
        <v>292.779</v>
      </c>
      <c r="K2856">
        <v>3442.9360000000001</v>
      </c>
      <c r="L2856">
        <v>2.4319999999999999</v>
      </c>
      <c r="M2856">
        <v>0.77</v>
      </c>
      <c r="P2856">
        <v>3416</v>
      </c>
      <c r="Q2856">
        <v>176.733</v>
      </c>
      <c r="AJ2856">
        <v>19328560</v>
      </c>
      <c r="AK2856">
        <v>85.129000000000005</v>
      </c>
      <c r="AL2856">
        <v>43</v>
      </c>
      <c r="AM2856">
        <v>17.850000000000001</v>
      </c>
      <c r="AN2856">
        <v>11.69</v>
      </c>
      <c r="AO2856">
        <v>23313.199000000001</v>
      </c>
      <c r="AP2856">
        <v>5.7</v>
      </c>
      <c r="AQ2856">
        <v>370.94600000000003</v>
      </c>
      <c r="AR2856">
        <v>22.9</v>
      </c>
      <c r="AS2856">
        <v>37.1</v>
      </c>
      <c r="AU2856">
        <v>6.8920000000000003</v>
      </c>
      <c r="AV2856">
        <v>76.05</v>
      </c>
      <c r="AW2856">
        <v>0.82799999999999996</v>
      </c>
    </row>
    <row r="2857" spans="1:49" x14ac:dyDescent="0.25">
      <c r="A2857" t="s">
        <v>1046</v>
      </c>
      <c r="B2857" t="s">
        <v>54</v>
      </c>
      <c r="C2857" t="s">
        <v>1047</v>
      </c>
      <c r="D2857" s="3" t="s">
        <v>996</v>
      </c>
      <c r="E2857">
        <v>3199216</v>
      </c>
      <c r="F2857">
        <v>3963</v>
      </c>
      <c r="G2857">
        <v>66576</v>
      </c>
      <c r="H2857">
        <v>29</v>
      </c>
      <c r="I2857">
        <v>165517.55499999999</v>
      </c>
      <c r="J2857">
        <v>205.03299999999999</v>
      </c>
      <c r="K2857">
        <v>3444.4369999999999</v>
      </c>
      <c r="L2857">
        <v>1.5</v>
      </c>
      <c r="M2857">
        <v>0.75</v>
      </c>
      <c r="P2857">
        <v>3317</v>
      </c>
      <c r="Q2857">
        <v>171.61099999999999</v>
      </c>
      <c r="AJ2857">
        <v>19328560</v>
      </c>
      <c r="AK2857">
        <v>85.129000000000005</v>
      </c>
      <c r="AL2857">
        <v>43</v>
      </c>
      <c r="AM2857">
        <v>17.850000000000001</v>
      </c>
      <c r="AN2857">
        <v>11.69</v>
      </c>
      <c r="AO2857">
        <v>23313.199000000001</v>
      </c>
      <c r="AP2857">
        <v>5.7</v>
      </c>
      <c r="AQ2857">
        <v>370.94600000000003</v>
      </c>
      <c r="AR2857">
        <v>22.9</v>
      </c>
      <c r="AS2857">
        <v>37.1</v>
      </c>
      <c r="AU2857">
        <v>6.8920000000000003</v>
      </c>
      <c r="AV2857">
        <v>76.05</v>
      </c>
      <c r="AW2857">
        <v>0.82799999999999996</v>
      </c>
    </row>
    <row r="2858" spans="1:49" x14ac:dyDescent="0.25">
      <c r="A2858" t="s">
        <v>1046</v>
      </c>
      <c r="B2858" t="s">
        <v>54</v>
      </c>
      <c r="C2858" t="s">
        <v>1047</v>
      </c>
      <c r="D2858" s="3" t="s">
        <v>997</v>
      </c>
      <c r="E2858">
        <v>3202866</v>
      </c>
      <c r="F2858">
        <v>3650</v>
      </c>
      <c r="G2858">
        <v>66596</v>
      </c>
      <c r="H2858">
        <v>20</v>
      </c>
      <c r="I2858">
        <v>165706.39499999999</v>
      </c>
      <c r="J2858">
        <v>188.84</v>
      </c>
      <c r="K2858">
        <v>3445.471</v>
      </c>
      <c r="L2858">
        <v>1.0349999999999999</v>
      </c>
      <c r="M2858">
        <v>0.75</v>
      </c>
      <c r="P2858">
        <v>3238</v>
      </c>
      <c r="Q2858">
        <v>167.524</v>
      </c>
      <c r="AJ2858">
        <v>19328560</v>
      </c>
      <c r="AK2858">
        <v>85.129000000000005</v>
      </c>
      <c r="AL2858">
        <v>43</v>
      </c>
      <c r="AM2858">
        <v>17.850000000000001</v>
      </c>
      <c r="AN2858">
        <v>11.69</v>
      </c>
      <c r="AO2858">
        <v>23313.199000000001</v>
      </c>
      <c r="AP2858">
        <v>5.7</v>
      </c>
      <c r="AQ2858">
        <v>370.94600000000003</v>
      </c>
      <c r="AR2858">
        <v>22.9</v>
      </c>
      <c r="AS2858">
        <v>37.1</v>
      </c>
      <c r="AU2858">
        <v>6.8920000000000003</v>
      </c>
      <c r="AV2858">
        <v>76.05</v>
      </c>
      <c r="AW2858">
        <v>0.82799999999999996</v>
      </c>
    </row>
    <row r="2859" spans="1:49" x14ac:dyDescent="0.25">
      <c r="A2859" t="s">
        <v>1046</v>
      </c>
      <c r="B2859" t="s">
        <v>54</v>
      </c>
      <c r="C2859" t="s">
        <v>1047</v>
      </c>
      <c r="D2859" s="3" t="s">
        <v>998</v>
      </c>
      <c r="E2859">
        <v>3206185</v>
      </c>
      <c r="F2859">
        <v>3319</v>
      </c>
      <c r="G2859">
        <v>66612</v>
      </c>
      <c r="H2859">
        <v>16</v>
      </c>
      <c r="I2859">
        <v>165878.10999999999</v>
      </c>
      <c r="J2859">
        <v>171.715</v>
      </c>
      <c r="K2859">
        <v>3446.299</v>
      </c>
      <c r="L2859">
        <v>0.82799999999999996</v>
      </c>
      <c r="M2859">
        <v>0.75</v>
      </c>
      <c r="P2859">
        <v>3048</v>
      </c>
      <c r="Q2859">
        <v>157.69399999999999</v>
      </c>
      <c r="AJ2859">
        <v>19328560</v>
      </c>
      <c r="AK2859">
        <v>85.129000000000005</v>
      </c>
      <c r="AL2859">
        <v>43</v>
      </c>
      <c r="AM2859">
        <v>17.850000000000001</v>
      </c>
      <c r="AN2859">
        <v>11.69</v>
      </c>
      <c r="AO2859">
        <v>23313.199000000001</v>
      </c>
      <c r="AP2859">
        <v>5.7</v>
      </c>
      <c r="AQ2859">
        <v>370.94600000000003</v>
      </c>
      <c r="AR2859">
        <v>22.9</v>
      </c>
      <c r="AS2859">
        <v>37.1</v>
      </c>
      <c r="AU2859">
        <v>6.8920000000000003</v>
      </c>
      <c r="AV2859">
        <v>76.05</v>
      </c>
      <c r="AW2859">
        <v>0.82799999999999996</v>
      </c>
    </row>
    <row r="2860" spans="1:49" x14ac:dyDescent="0.25">
      <c r="A2860" t="s">
        <v>1046</v>
      </c>
      <c r="B2860" t="s">
        <v>54</v>
      </c>
      <c r="C2860" t="s">
        <v>1047</v>
      </c>
      <c r="D2860" s="3" t="s">
        <v>999</v>
      </c>
      <c r="E2860">
        <v>3208903</v>
      </c>
      <c r="F2860">
        <v>2718</v>
      </c>
      <c r="G2860">
        <v>66631</v>
      </c>
      <c r="H2860">
        <v>19</v>
      </c>
      <c r="I2860">
        <v>166018.731</v>
      </c>
      <c r="J2860">
        <v>140.62100000000001</v>
      </c>
      <c r="K2860">
        <v>3447.2820000000002</v>
      </c>
      <c r="L2860">
        <v>0.98299999999999998</v>
      </c>
      <c r="M2860">
        <v>0.74</v>
      </c>
      <c r="P2860">
        <v>3132</v>
      </c>
      <c r="Q2860">
        <v>162.04</v>
      </c>
      <c r="AJ2860">
        <v>19328560</v>
      </c>
      <c r="AK2860">
        <v>85.129000000000005</v>
      </c>
      <c r="AL2860">
        <v>43</v>
      </c>
      <c r="AM2860">
        <v>17.850000000000001</v>
      </c>
      <c r="AN2860">
        <v>11.69</v>
      </c>
      <c r="AO2860">
        <v>23313.199000000001</v>
      </c>
      <c r="AP2860">
        <v>5.7</v>
      </c>
      <c r="AQ2860">
        <v>370.94600000000003</v>
      </c>
      <c r="AR2860">
        <v>22.9</v>
      </c>
      <c r="AS2860">
        <v>37.1</v>
      </c>
      <c r="AU2860">
        <v>6.8920000000000003</v>
      </c>
      <c r="AV2860">
        <v>76.05</v>
      </c>
      <c r="AW2860">
        <v>0.82799999999999996</v>
      </c>
    </row>
    <row r="2861" spans="1:49" x14ac:dyDescent="0.25">
      <c r="A2861" t="s">
        <v>1046</v>
      </c>
      <c r="B2861" t="s">
        <v>54</v>
      </c>
      <c r="C2861" t="s">
        <v>1047</v>
      </c>
      <c r="D2861" s="3" t="s">
        <v>1000</v>
      </c>
      <c r="E2861">
        <v>3210306</v>
      </c>
      <c r="F2861">
        <v>1403</v>
      </c>
      <c r="G2861">
        <v>66637</v>
      </c>
      <c r="H2861">
        <v>6</v>
      </c>
      <c r="I2861">
        <v>166091.318</v>
      </c>
      <c r="J2861">
        <v>72.587000000000003</v>
      </c>
      <c r="K2861">
        <v>3447.5929999999998</v>
      </c>
      <c r="L2861">
        <v>0.31</v>
      </c>
      <c r="M2861">
        <v>0.74</v>
      </c>
      <c r="N2861">
        <v>251</v>
      </c>
      <c r="O2861">
        <v>12.986000000000001</v>
      </c>
      <c r="P2861">
        <v>3174</v>
      </c>
      <c r="Q2861">
        <v>164.21299999999999</v>
      </c>
      <c r="AJ2861">
        <v>19328560</v>
      </c>
      <c r="AK2861">
        <v>85.129000000000005</v>
      </c>
      <c r="AL2861">
        <v>43</v>
      </c>
      <c r="AM2861">
        <v>17.850000000000001</v>
      </c>
      <c r="AN2861">
        <v>11.69</v>
      </c>
      <c r="AO2861">
        <v>23313.199000000001</v>
      </c>
      <c r="AP2861">
        <v>5.7</v>
      </c>
      <c r="AQ2861">
        <v>370.94600000000003</v>
      </c>
      <c r="AR2861">
        <v>22.9</v>
      </c>
      <c r="AS2861">
        <v>37.1</v>
      </c>
      <c r="AU2861">
        <v>6.8920000000000003</v>
      </c>
      <c r="AV2861">
        <v>76.05</v>
      </c>
      <c r="AW2861">
        <v>0.82799999999999996</v>
      </c>
    </row>
    <row r="2862" spans="1:49" x14ac:dyDescent="0.25">
      <c r="A2862" t="s">
        <v>1046</v>
      </c>
      <c r="B2862" t="s">
        <v>54</v>
      </c>
      <c r="C2862" t="s">
        <v>1047</v>
      </c>
      <c r="D2862" s="3" t="s">
        <v>1001</v>
      </c>
      <c r="E2862">
        <v>3212211</v>
      </c>
      <c r="F2862">
        <v>1905</v>
      </c>
      <c r="G2862">
        <v>66639</v>
      </c>
      <c r="H2862">
        <v>2</v>
      </c>
      <c r="I2862">
        <v>166189.87700000001</v>
      </c>
      <c r="J2862">
        <v>98.558999999999997</v>
      </c>
      <c r="K2862">
        <v>3447.6959999999999</v>
      </c>
      <c r="L2862">
        <v>0.10299999999999999</v>
      </c>
      <c r="M2862">
        <v>0.74</v>
      </c>
      <c r="P2862">
        <v>2951</v>
      </c>
      <c r="Q2862">
        <v>152.67599999999999</v>
      </c>
      <c r="AJ2862">
        <v>19328560</v>
      </c>
      <c r="AK2862">
        <v>85.129000000000005</v>
      </c>
      <c r="AL2862">
        <v>43</v>
      </c>
      <c r="AM2862">
        <v>17.850000000000001</v>
      </c>
      <c r="AN2862">
        <v>11.69</v>
      </c>
      <c r="AO2862">
        <v>23313.199000000001</v>
      </c>
      <c r="AP2862">
        <v>5.7</v>
      </c>
      <c r="AQ2862">
        <v>370.94600000000003</v>
      </c>
      <c r="AR2862">
        <v>22.9</v>
      </c>
      <c r="AS2862">
        <v>37.1</v>
      </c>
      <c r="AU2862">
        <v>6.8920000000000003</v>
      </c>
      <c r="AV2862">
        <v>76.05</v>
      </c>
      <c r="AW2862">
        <v>0.82799999999999996</v>
      </c>
    </row>
    <row r="2863" spans="1:49" x14ac:dyDescent="0.25">
      <c r="A2863" t="s">
        <v>1046</v>
      </c>
      <c r="B2863" t="s">
        <v>54</v>
      </c>
      <c r="C2863" t="s">
        <v>1047</v>
      </c>
      <c r="D2863" s="3" t="s">
        <v>1002</v>
      </c>
      <c r="E2863">
        <v>3216257</v>
      </c>
      <c r="F2863">
        <v>4046</v>
      </c>
      <c r="G2863">
        <v>66673</v>
      </c>
      <c r="H2863">
        <v>34</v>
      </c>
      <c r="I2863">
        <v>166399.204</v>
      </c>
      <c r="J2863">
        <v>209.328</v>
      </c>
      <c r="K2863">
        <v>3449.4549999999999</v>
      </c>
      <c r="L2863">
        <v>1.7589999999999999</v>
      </c>
      <c r="M2863">
        <v>0.72</v>
      </c>
      <c r="P2863">
        <v>2778</v>
      </c>
      <c r="Q2863">
        <v>143.72499999999999</v>
      </c>
      <c r="AJ2863">
        <v>19328560</v>
      </c>
      <c r="AK2863">
        <v>85.129000000000005</v>
      </c>
      <c r="AL2863">
        <v>43</v>
      </c>
      <c r="AM2863">
        <v>17.850000000000001</v>
      </c>
      <c r="AN2863">
        <v>11.69</v>
      </c>
      <c r="AO2863">
        <v>23313.199000000001</v>
      </c>
      <c r="AP2863">
        <v>5.7</v>
      </c>
      <c r="AQ2863">
        <v>370.94600000000003</v>
      </c>
      <c r="AR2863">
        <v>22.9</v>
      </c>
      <c r="AS2863">
        <v>37.1</v>
      </c>
      <c r="AU2863">
        <v>6.8920000000000003</v>
      </c>
      <c r="AV2863">
        <v>76.05</v>
      </c>
      <c r="AW2863">
        <v>0.82799999999999996</v>
      </c>
    </row>
    <row r="2864" spans="1:49" x14ac:dyDescent="0.25">
      <c r="A2864" t="s">
        <v>1046</v>
      </c>
      <c r="B2864" t="s">
        <v>54</v>
      </c>
      <c r="C2864" t="s">
        <v>1047</v>
      </c>
      <c r="D2864" s="3" t="s">
        <v>1003</v>
      </c>
      <c r="E2864">
        <v>3219354</v>
      </c>
      <c r="F2864">
        <v>3097</v>
      </c>
      <c r="G2864">
        <v>66709</v>
      </c>
      <c r="H2864">
        <v>36</v>
      </c>
      <c r="I2864">
        <v>166559.43299999999</v>
      </c>
      <c r="J2864">
        <v>160.22900000000001</v>
      </c>
      <c r="K2864">
        <v>3451.3180000000002</v>
      </c>
      <c r="L2864">
        <v>1.863</v>
      </c>
      <c r="M2864">
        <v>0.72</v>
      </c>
      <c r="P2864">
        <v>2616</v>
      </c>
      <c r="Q2864">
        <v>135.34399999999999</v>
      </c>
      <c r="AJ2864">
        <v>19328560</v>
      </c>
      <c r="AK2864">
        <v>85.129000000000005</v>
      </c>
      <c r="AL2864">
        <v>43</v>
      </c>
      <c r="AM2864">
        <v>17.850000000000001</v>
      </c>
      <c r="AN2864">
        <v>11.69</v>
      </c>
      <c r="AO2864">
        <v>23313.199000000001</v>
      </c>
      <c r="AP2864">
        <v>5.7</v>
      </c>
      <c r="AQ2864">
        <v>370.94600000000003</v>
      </c>
      <c r="AR2864">
        <v>22.9</v>
      </c>
      <c r="AS2864">
        <v>37.1</v>
      </c>
      <c r="AU2864">
        <v>6.8920000000000003</v>
      </c>
      <c r="AV2864">
        <v>76.05</v>
      </c>
      <c r="AW2864">
        <v>0.82799999999999996</v>
      </c>
    </row>
    <row r="2865" spans="1:49" x14ac:dyDescent="0.25">
      <c r="A2865" t="s">
        <v>1046</v>
      </c>
      <c r="B2865" t="s">
        <v>54</v>
      </c>
      <c r="C2865" t="s">
        <v>1047</v>
      </c>
      <c r="D2865" s="3" t="s">
        <v>1004</v>
      </c>
      <c r="E2865">
        <v>3221984</v>
      </c>
      <c r="F2865">
        <v>2630</v>
      </c>
      <c r="G2865">
        <v>66728</v>
      </c>
      <c r="H2865">
        <v>19</v>
      </c>
      <c r="I2865">
        <v>166695.50099999999</v>
      </c>
      <c r="J2865">
        <v>136.06800000000001</v>
      </c>
      <c r="K2865">
        <v>3452.3009999999999</v>
      </c>
      <c r="L2865">
        <v>0.98299999999999998</v>
      </c>
      <c r="M2865">
        <v>0.71</v>
      </c>
      <c r="P2865">
        <v>2536</v>
      </c>
      <c r="Q2865">
        <v>131.20500000000001</v>
      </c>
      <c r="AJ2865">
        <v>19328560</v>
      </c>
      <c r="AK2865">
        <v>85.129000000000005</v>
      </c>
      <c r="AL2865">
        <v>43</v>
      </c>
      <c r="AM2865">
        <v>17.850000000000001</v>
      </c>
      <c r="AN2865">
        <v>11.69</v>
      </c>
      <c r="AO2865">
        <v>23313.199000000001</v>
      </c>
      <c r="AP2865">
        <v>5.7</v>
      </c>
      <c r="AQ2865">
        <v>370.94600000000003</v>
      </c>
      <c r="AR2865">
        <v>22.9</v>
      </c>
      <c r="AS2865">
        <v>37.1</v>
      </c>
      <c r="AU2865">
        <v>6.8920000000000003</v>
      </c>
      <c r="AV2865">
        <v>76.05</v>
      </c>
      <c r="AW2865">
        <v>0.82799999999999996</v>
      </c>
    </row>
    <row r="2866" spans="1:49" x14ac:dyDescent="0.25">
      <c r="A2866" t="s">
        <v>1046</v>
      </c>
      <c r="B2866" t="s">
        <v>54</v>
      </c>
      <c r="C2866" t="s">
        <v>1047</v>
      </c>
      <c r="D2866" s="3" t="s">
        <v>1005</v>
      </c>
      <c r="E2866">
        <v>3224382</v>
      </c>
      <c r="F2866">
        <v>2398</v>
      </c>
      <c r="G2866">
        <v>66751</v>
      </c>
      <c r="H2866">
        <v>23</v>
      </c>
      <c r="I2866">
        <v>166819.56599999999</v>
      </c>
      <c r="J2866">
        <v>124.065</v>
      </c>
      <c r="K2866">
        <v>3453.491</v>
      </c>
      <c r="L2866">
        <v>1.19</v>
      </c>
      <c r="M2866">
        <v>0.71</v>
      </c>
      <c r="P2866">
        <v>2383</v>
      </c>
      <c r="Q2866">
        <v>123.289</v>
      </c>
      <c r="AJ2866">
        <v>19328560</v>
      </c>
      <c r="AK2866">
        <v>85.129000000000005</v>
      </c>
      <c r="AL2866">
        <v>43</v>
      </c>
      <c r="AM2866">
        <v>17.850000000000001</v>
      </c>
      <c r="AN2866">
        <v>11.69</v>
      </c>
      <c r="AO2866">
        <v>23313.199000000001</v>
      </c>
      <c r="AP2866">
        <v>5.7</v>
      </c>
      <c r="AQ2866">
        <v>370.94600000000003</v>
      </c>
      <c r="AR2866">
        <v>22.9</v>
      </c>
      <c r="AS2866">
        <v>37.1</v>
      </c>
      <c r="AU2866">
        <v>6.8920000000000003</v>
      </c>
      <c r="AV2866">
        <v>76.05</v>
      </c>
      <c r="AW2866">
        <v>0.82799999999999996</v>
      </c>
    </row>
    <row r="2867" spans="1:49" x14ac:dyDescent="0.25">
      <c r="A2867" t="s">
        <v>1046</v>
      </c>
      <c r="B2867" t="s">
        <v>54</v>
      </c>
      <c r="C2867" t="s">
        <v>1047</v>
      </c>
      <c r="D2867" s="3" t="s">
        <v>1006</v>
      </c>
      <c r="E2867">
        <v>3226207</v>
      </c>
      <c r="F2867">
        <v>1825</v>
      </c>
      <c r="G2867">
        <v>66766</v>
      </c>
      <c r="H2867">
        <v>15</v>
      </c>
      <c r="I2867">
        <v>166913.986</v>
      </c>
      <c r="J2867">
        <v>94.42</v>
      </c>
      <c r="K2867">
        <v>3454.2669999999998</v>
      </c>
      <c r="L2867">
        <v>0.77600000000000002</v>
      </c>
      <c r="M2867">
        <v>0.71</v>
      </c>
      <c r="P2867">
        <v>2428</v>
      </c>
      <c r="Q2867">
        <v>125.617</v>
      </c>
      <c r="AJ2867">
        <v>19328560</v>
      </c>
      <c r="AK2867">
        <v>85.129000000000005</v>
      </c>
      <c r="AL2867">
        <v>43</v>
      </c>
      <c r="AM2867">
        <v>17.850000000000001</v>
      </c>
      <c r="AN2867">
        <v>11.69</v>
      </c>
      <c r="AO2867">
        <v>23313.199000000001</v>
      </c>
      <c r="AP2867">
        <v>5.7</v>
      </c>
      <c r="AQ2867">
        <v>370.94600000000003</v>
      </c>
      <c r="AR2867">
        <v>22.9</v>
      </c>
      <c r="AS2867">
        <v>37.1</v>
      </c>
      <c r="AU2867">
        <v>6.8920000000000003</v>
      </c>
      <c r="AV2867">
        <v>76.05</v>
      </c>
      <c r="AW2867">
        <v>0.82799999999999996</v>
      </c>
    </row>
    <row r="2868" spans="1:49" x14ac:dyDescent="0.25">
      <c r="A2868" t="s">
        <v>1046</v>
      </c>
      <c r="B2868" t="s">
        <v>54</v>
      </c>
      <c r="C2868" t="s">
        <v>1047</v>
      </c>
      <c r="D2868" s="3" t="s">
        <v>1007</v>
      </c>
      <c r="E2868">
        <v>3227188</v>
      </c>
      <c r="F2868">
        <v>981</v>
      </c>
      <c r="G2868">
        <v>66772</v>
      </c>
      <c r="H2868">
        <v>6</v>
      </c>
      <c r="I2868">
        <v>166964.74</v>
      </c>
      <c r="J2868">
        <v>50.753999999999998</v>
      </c>
      <c r="K2868">
        <v>3454.5770000000002</v>
      </c>
      <c r="L2868">
        <v>0.31</v>
      </c>
      <c r="M2868">
        <v>0.71</v>
      </c>
      <c r="N2868">
        <v>185</v>
      </c>
      <c r="O2868">
        <v>9.5709999999999997</v>
      </c>
      <c r="P2868">
        <v>2454</v>
      </c>
      <c r="Q2868">
        <v>126.962</v>
      </c>
      <c r="AJ2868">
        <v>19328560</v>
      </c>
      <c r="AK2868">
        <v>85.129000000000005</v>
      </c>
      <c r="AL2868">
        <v>43</v>
      </c>
      <c r="AM2868">
        <v>17.850000000000001</v>
      </c>
      <c r="AN2868">
        <v>11.69</v>
      </c>
      <c r="AO2868">
        <v>23313.199000000001</v>
      </c>
      <c r="AP2868">
        <v>5.7</v>
      </c>
      <c r="AQ2868">
        <v>370.94600000000003</v>
      </c>
      <c r="AR2868">
        <v>22.9</v>
      </c>
      <c r="AS2868">
        <v>37.1</v>
      </c>
      <c r="AU2868">
        <v>6.8920000000000003</v>
      </c>
      <c r="AV2868">
        <v>76.05</v>
      </c>
      <c r="AW2868">
        <v>0.82799999999999996</v>
      </c>
    </row>
    <row r="2869" spans="1:49" x14ac:dyDescent="0.25">
      <c r="A2869" t="s">
        <v>1046</v>
      </c>
      <c r="B2869" t="s">
        <v>54</v>
      </c>
      <c r="C2869" t="s">
        <v>1047</v>
      </c>
      <c r="D2869" s="3" t="s">
        <v>1008</v>
      </c>
      <c r="E2869">
        <v>3228364</v>
      </c>
      <c r="F2869">
        <v>1176</v>
      </c>
      <c r="G2869">
        <v>66779</v>
      </c>
      <c r="H2869">
        <v>7</v>
      </c>
      <c r="I2869">
        <v>167025.58300000001</v>
      </c>
      <c r="J2869">
        <v>60.843000000000004</v>
      </c>
      <c r="K2869">
        <v>3454.9389999999999</v>
      </c>
      <c r="L2869">
        <v>0.36199999999999999</v>
      </c>
      <c r="M2869">
        <v>0.72</v>
      </c>
      <c r="P2869">
        <v>2312</v>
      </c>
      <c r="Q2869">
        <v>119.616</v>
      </c>
      <c r="AJ2869">
        <v>19328560</v>
      </c>
      <c r="AK2869">
        <v>85.129000000000005</v>
      </c>
      <c r="AL2869">
        <v>43</v>
      </c>
      <c r="AM2869">
        <v>17.850000000000001</v>
      </c>
      <c r="AN2869">
        <v>11.69</v>
      </c>
      <c r="AO2869">
        <v>23313.199000000001</v>
      </c>
      <c r="AP2869">
        <v>5.7</v>
      </c>
      <c r="AQ2869">
        <v>370.94600000000003</v>
      </c>
      <c r="AR2869">
        <v>22.9</v>
      </c>
      <c r="AS2869">
        <v>37.1</v>
      </c>
      <c r="AU2869">
        <v>6.8920000000000003</v>
      </c>
      <c r="AV2869">
        <v>76.05</v>
      </c>
      <c r="AW2869">
        <v>0.82799999999999996</v>
      </c>
    </row>
    <row r="2870" spans="1:49" x14ac:dyDescent="0.25">
      <c r="A2870" t="s">
        <v>1046</v>
      </c>
      <c r="B2870" t="s">
        <v>54</v>
      </c>
      <c r="C2870" t="s">
        <v>1047</v>
      </c>
      <c r="D2870" s="3" t="s">
        <v>1009</v>
      </c>
      <c r="E2870">
        <v>3231240</v>
      </c>
      <c r="F2870">
        <v>2876</v>
      </c>
      <c r="G2870">
        <v>66795</v>
      </c>
      <c r="H2870">
        <v>16</v>
      </c>
      <c r="I2870">
        <v>167174.378</v>
      </c>
      <c r="J2870">
        <v>148.79499999999999</v>
      </c>
      <c r="K2870">
        <v>3455.7669999999998</v>
      </c>
      <c r="L2870">
        <v>0.82799999999999996</v>
      </c>
      <c r="M2870">
        <v>0.72</v>
      </c>
      <c r="P2870">
        <v>2177</v>
      </c>
      <c r="Q2870">
        <v>112.631</v>
      </c>
      <c r="AJ2870">
        <v>19328560</v>
      </c>
      <c r="AK2870">
        <v>85.129000000000005</v>
      </c>
      <c r="AL2870">
        <v>43</v>
      </c>
      <c r="AM2870">
        <v>17.850000000000001</v>
      </c>
      <c r="AN2870">
        <v>11.69</v>
      </c>
      <c r="AO2870">
        <v>23313.199000000001</v>
      </c>
      <c r="AP2870">
        <v>5.7</v>
      </c>
      <c r="AQ2870">
        <v>370.94600000000003</v>
      </c>
      <c r="AR2870">
        <v>22.9</v>
      </c>
      <c r="AS2870">
        <v>37.1</v>
      </c>
      <c r="AU2870">
        <v>6.8920000000000003</v>
      </c>
      <c r="AV2870">
        <v>76.05</v>
      </c>
      <c r="AW2870">
        <v>0.82799999999999996</v>
      </c>
    </row>
    <row r="2871" spans="1:49" x14ac:dyDescent="0.25">
      <c r="A2871" t="s">
        <v>1046</v>
      </c>
      <c r="B2871" t="s">
        <v>54</v>
      </c>
      <c r="C2871" t="s">
        <v>1047</v>
      </c>
      <c r="D2871" s="3" t="s">
        <v>1010</v>
      </c>
      <c r="E2871">
        <v>3233467</v>
      </c>
      <c r="F2871">
        <v>2227</v>
      </c>
      <c r="G2871">
        <v>66810</v>
      </c>
      <c r="H2871">
        <v>15</v>
      </c>
      <c r="I2871">
        <v>167289.59599999999</v>
      </c>
      <c r="J2871">
        <v>115.218</v>
      </c>
      <c r="K2871">
        <v>3456.5430000000001</v>
      </c>
      <c r="L2871">
        <v>0.77600000000000002</v>
      </c>
      <c r="M2871">
        <v>0.74</v>
      </c>
      <c r="P2871">
        <v>2100</v>
      </c>
      <c r="Q2871">
        <v>108.648</v>
      </c>
      <c r="AJ2871">
        <v>19328560</v>
      </c>
      <c r="AK2871">
        <v>85.129000000000005</v>
      </c>
      <c r="AL2871">
        <v>43</v>
      </c>
      <c r="AM2871">
        <v>17.850000000000001</v>
      </c>
      <c r="AN2871">
        <v>11.69</v>
      </c>
      <c r="AO2871">
        <v>23313.199000000001</v>
      </c>
      <c r="AP2871">
        <v>5.7</v>
      </c>
      <c r="AQ2871">
        <v>370.94600000000003</v>
      </c>
      <c r="AR2871">
        <v>22.9</v>
      </c>
      <c r="AS2871">
        <v>37.1</v>
      </c>
      <c r="AU2871">
        <v>6.8920000000000003</v>
      </c>
      <c r="AV2871">
        <v>76.05</v>
      </c>
      <c r="AW2871">
        <v>0.82799999999999996</v>
      </c>
    </row>
    <row r="2872" spans="1:49" x14ac:dyDescent="0.25">
      <c r="A2872" t="s">
        <v>1046</v>
      </c>
      <c r="B2872" t="s">
        <v>54</v>
      </c>
      <c r="C2872" t="s">
        <v>1047</v>
      </c>
      <c r="D2872" s="3" t="s">
        <v>1011</v>
      </c>
      <c r="E2872">
        <v>3235527</v>
      </c>
      <c r="F2872">
        <v>2060</v>
      </c>
      <c r="G2872">
        <v>66825</v>
      </c>
      <c r="H2872">
        <v>15</v>
      </c>
      <c r="I2872">
        <v>167396.174</v>
      </c>
      <c r="J2872">
        <v>106.578</v>
      </c>
      <c r="K2872">
        <v>3457.319</v>
      </c>
      <c r="L2872">
        <v>0.77600000000000002</v>
      </c>
      <c r="M2872">
        <v>0.78</v>
      </c>
      <c r="P2872">
        <v>2055</v>
      </c>
      <c r="Q2872">
        <v>106.319</v>
      </c>
      <c r="AJ2872">
        <v>19328560</v>
      </c>
      <c r="AK2872">
        <v>85.129000000000005</v>
      </c>
      <c r="AL2872">
        <v>43</v>
      </c>
      <c r="AM2872">
        <v>17.850000000000001</v>
      </c>
      <c r="AN2872">
        <v>11.69</v>
      </c>
      <c r="AO2872">
        <v>23313.199000000001</v>
      </c>
      <c r="AP2872">
        <v>5.7</v>
      </c>
      <c r="AQ2872">
        <v>370.94600000000003</v>
      </c>
      <c r="AR2872">
        <v>22.9</v>
      </c>
      <c r="AS2872">
        <v>37.1</v>
      </c>
      <c r="AU2872">
        <v>6.8920000000000003</v>
      </c>
      <c r="AV2872">
        <v>76.05</v>
      </c>
      <c r="AW2872">
        <v>0.82799999999999996</v>
      </c>
    </row>
    <row r="2873" spans="1:49" x14ac:dyDescent="0.25">
      <c r="A2873" t="s">
        <v>1046</v>
      </c>
      <c r="B2873" t="s">
        <v>54</v>
      </c>
      <c r="C2873" t="s">
        <v>1047</v>
      </c>
      <c r="D2873" s="3" t="s">
        <v>1012</v>
      </c>
      <c r="E2873">
        <v>3237590</v>
      </c>
      <c r="F2873">
        <v>2063</v>
      </c>
      <c r="G2873">
        <v>66838</v>
      </c>
      <c r="H2873">
        <v>13</v>
      </c>
      <c r="I2873">
        <v>167502.908</v>
      </c>
      <c r="J2873">
        <v>106.733</v>
      </c>
      <c r="K2873">
        <v>3457.9920000000002</v>
      </c>
      <c r="L2873">
        <v>0.67300000000000004</v>
      </c>
      <c r="M2873">
        <v>0.81</v>
      </c>
      <c r="P2873">
        <v>1975</v>
      </c>
      <c r="Q2873">
        <v>102.18</v>
      </c>
      <c r="AJ2873">
        <v>19328560</v>
      </c>
      <c r="AK2873">
        <v>85.129000000000005</v>
      </c>
      <c r="AL2873">
        <v>43</v>
      </c>
      <c r="AM2873">
        <v>17.850000000000001</v>
      </c>
      <c r="AN2873">
        <v>11.69</v>
      </c>
      <c r="AO2873">
        <v>23313.199000000001</v>
      </c>
      <c r="AP2873">
        <v>5.7</v>
      </c>
      <c r="AQ2873">
        <v>370.94600000000003</v>
      </c>
      <c r="AR2873">
        <v>22.9</v>
      </c>
      <c r="AS2873">
        <v>37.1</v>
      </c>
      <c r="AU2873">
        <v>6.8920000000000003</v>
      </c>
      <c r="AV2873">
        <v>76.05</v>
      </c>
      <c r="AW2873">
        <v>0.82799999999999996</v>
      </c>
    </row>
    <row r="2874" spans="1:49" x14ac:dyDescent="0.25">
      <c r="A2874" t="s">
        <v>1046</v>
      </c>
      <c r="B2874" t="s">
        <v>54</v>
      </c>
      <c r="C2874" t="s">
        <v>1047</v>
      </c>
      <c r="D2874" s="3" t="s">
        <v>1013</v>
      </c>
      <c r="E2874">
        <v>3239392</v>
      </c>
      <c r="F2874">
        <v>1802</v>
      </c>
      <c r="G2874">
        <v>66849</v>
      </c>
      <c r="H2874">
        <v>11</v>
      </c>
      <c r="I2874">
        <v>167596.13800000001</v>
      </c>
      <c r="J2874">
        <v>93.23</v>
      </c>
      <c r="K2874">
        <v>3458.5610000000001</v>
      </c>
      <c r="L2874">
        <v>0.56899999999999995</v>
      </c>
      <c r="M2874">
        <v>0.81</v>
      </c>
      <c r="P2874">
        <v>2039</v>
      </c>
      <c r="Q2874">
        <v>105.492</v>
      </c>
      <c r="AJ2874">
        <v>19328560</v>
      </c>
      <c r="AK2874">
        <v>85.129000000000005</v>
      </c>
      <c r="AL2874">
        <v>43</v>
      </c>
      <c r="AM2874">
        <v>17.850000000000001</v>
      </c>
      <c r="AN2874">
        <v>11.69</v>
      </c>
      <c r="AO2874">
        <v>23313.199000000001</v>
      </c>
      <c r="AP2874">
        <v>5.7</v>
      </c>
      <c r="AQ2874">
        <v>370.94600000000003</v>
      </c>
      <c r="AR2874">
        <v>22.9</v>
      </c>
      <c r="AS2874">
        <v>37.1</v>
      </c>
      <c r="AU2874">
        <v>6.8920000000000003</v>
      </c>
      <c r="AV2874">
        <v>76.05</v>
      </c>
      <c r="AW2874">
        <v>0.82799999999999996</v>
      </c>
    </row>
    <row r="2875" spans="1:49" x14ac:dyDescent="0.25">
      <c r="A2875" t="s">
        <v>1046</v>
      </c>
      <c r="B2875" t="s">
        <v>54</v>
      </c>
      <c r="C2875" t="s">
        <v>1047</v>
      </c>
      <c r="D2875" s="3" t="s">
        <v>1014</v>
      </c>
      <c r="E2875">
        <v>3240298</v>
      </c>
      <c r="F2875">
        <v>906</v>
      </c>
      <c r="G2875">
        <v>66853</v>
      </c>
      <c r="H2875">
        <v>4</v>
      </c>
      <c r="I2875">
        <v>167643.011</v>
      </c>
      <c r="J2875">
        <v>46.874000000000002</v>
      </c>
      <c r="K2875">
        <v>3458.768</v>
      </c>
      <c r="L2875">
        <v>0.20699999999999999</v>
      </c>
      <c r="M2875">
        <v>0.84</v>
      </c>
      <c r="N2875">
        <v>160</v>
      </c>
      <c r="O2875">
        <v>8.2780000000000005</v>
      </c>
      <c r="P2875">
        <v>2097</v>
      </c>
      <c r="Q2875">
        <v>108.492</v>
      </c>
      <c r="AJ2875">
        <v>19328560</v>
      </c>
      <c r="AK2875">
        <v>85.129000000000005</v>
      </c>
      <c r="AL2875">
        <v>43</v>
      </c>
      <c r="AM2875">
        <v>17.850000000000001</v>
      </c>
      <c r="AN2875">
        <v>11.69</v>
      </c>
      <c r="AO2875">
        <v>23313.199000000001</v>
      </c>
      <c r="AP2875">
        <v>5.7</v>
      </c>
      <c r="AQ2875">
        <v>370.94600000000003</v>
      </c>
      <c r="AR2875">
        <v>22.9</v>
      </c>
      <c r="AS2875">
        <v>37.1</v>
      </c>
      <c r="AU2875">
        <v>6.8920000000000003</v>
      </c>
      <c r="AV2875">
        <v>76.05</v>
      </c>
      <c r="AW2875">
        <v>0.82799999999999996</v>
      </c>
    </row>
    <row r="2876" spans="1:49" x14ac:dyDescent="0.25">
      <c r="A2876" t="s">
        <v>1046</v>
      </c>
      <c r="B2876" t="s">
        <v>54</v>
      </c>
      <c r="C2876" t="s">
        <v>1047</v>
      </c>
      <c r="D2876" s="3" t="s">
        <v>1015</v>
      </c>
      <c r="E2876">
        <v>3241772</v>
      </c>
      <c r="F2876">
        <v>1474</v>
      </c>
      <c r="G2876">
        <v>66856</v>
      </c>
      <c r="H2876">
        <v>3</v>
      </c>
      <c r="I2876">
        <v>167719.27100000001</v>
      </c>
      <c r="J2876">
        <v>76.260000000000005</v>
      </c>
      <c r="K2876">
        <v>3458.9229999999998</v>
      </c>
      <c r="L2876">
        <v>0.155</v>
      </c>
      <c r="M2876">
        <v>0.86</v>
      </c>
      <c r="P2876">
        <v>1923</v>
      </c>
      <c r="Q2876">
        <v>99.49</v>
      </c>
      <c r="AJ2876">
        <v>19328560</v>
      </c>
      <c r="AK2876">
        <v>85.129000000000005</v>
      </c>
      <c r="AL2876">
        <v>43</v>
      </c>
      <c r="AM2876">
        <v>17.850000000000001</v>
      </c>
      <c r="AN2876">
        <v>11.69</v>
      </c>
      <c r="AO2876">
        <v>23313.199000000001</v>
      </c>
      <c r="AP2876">
        <v>5.7</v>
      </c>
      <c r="AQ2876">
        <v>370.94600000000003</v>
      </c>
      <c r="AR2876">
        <v>22.9</v>
      </c>
      <c r="AS2876">
        <v>37.1</v>
      </c>
      <c r="AU2876">
        <v>6.8920000000000003</v>
      </c>
      <c r="AV2876">
        <v>76.05</v>
      </c>
      <c r="AW2876">
        <v>0.82799999999999996</v>
      </c>
    </row>
    <row r="2877" spans="1:49" x14ac:dyDescent="0.25">
      <c r="A2877" t="s">
        <v>1046</v>
      </c>
      <c r="B2877" t="s">
        <v>54</v>
      </c>
      <c r="C2877" t="s">
        <v>1047</v>
      </c>
      <c r="D2877" s="3" t="s">
        <v>1016</v>
      </c>
      <c r="E2877">
        <v>3244886</v>
      </c>
      <c r="F2877">
        <v>3114</v>
      </c>
      <c r="G2877">
        <v>66874</v>
      </c>
      <c r="H2877">
        <v>18</v>
      </c>
      <c r="I2877">
        <v>167880.38</v>
      </c>
      <c r="J2877">
        <v>161.10900000000001</v>
      </c>
      <c r="K2877">
        <v>3459.8539999999998</v>
      </c>
      <c r="L2877">
        <v>0.93100000000000005</v>
      </c>
      <c r="M2877">
        <v>0.87</v>
      </c>
      <c r="P2877">
        <v>1794</v>
      </c>
      <c r="Q2877">
        <v>92.816000000000003</v>
      </c>
      <c r="AJ2877">
        <v>19328560</v>
      </c>
      <c r="AK2877">
        <v>85.129000000000005</v>
      </c>
      <c r="AL2877">
        <v>43</v>
      </c>
      <c r="AM2877">
        <v>17.850000000000001</v>
      </c>
      <c r="AN2877">
        <v>11.69</v>
      </c>
      <c r="AO2877">
        <v>23313.199000000001</v>
      </c>
      <c r="AP2877">
        <v>5.7</v>
      </c>
      <c r="AQ2877">
        <v>370.94600000000003</v>
      </c>
      <c r="AR2877">
        <v>22.9</v>
      </c>
      <c r="AS2877">
        <v>37.1</v>
      </c>
      <c r="AU2877">
        <v>6.8920000000000003</v>
      </c>
      <c r="AV2877">
        <v>76.05</v>
      </c>
      <c r="AW2877">
        <v>0.82799999999999996</v>
      </c>
    </row>
    <row r="2878" spans="1:49" x14ac:dyDescent="0.25">
      <c r="A2878" t="s">
        <v>1046</v>
      </c>
      <c r="B2878" t="s">
        <v>54</v>
      </c>
      <c r="C2878" t="s">
        <v>1047</v>
      </c>
      <c r="D2878" s="3" t="s">
        <v>1017</v>
      </c>
      <c r="E2878">
        <v>3247140</v>
      </c>
      <c r="F2878">
        <v>2254</v>
      </c>
      <c r="G2878">
        <v>66882</v>
      </c>
      <c r="H2878">
        <v>8</v>
      </c>
      <c r="I2878">
        <v>167996.995</v>
      </c>
      <c r="J2878">
        <v>116.61499999999999</v>
      </c>
      <c r="K2878">
        <v>3460.268</v>
      </c>
      <c r="L2878">
        <v>0.41399999999999998</v>
      </c>
      <c r="M2878">
        <v>0.85</v>
      </c>
      <c r="P2878">
        <v>1815</v>
      </c>
      <c r="Q2878">
        <v>93.902000000000001</v>
      </c>
      <c r="AJ2878">
        <v>19328560</v>
      </c>
      <c r="AK2878">
        <v>85.129000000000005</v>
      </c>
      <c r="AL2878">
        <v>43</v>
      </c>
      <c r="AM2878">
        <v>17.850000000000001</v>
      </c>
      <c r="AN2878">
        <v>11.69</v>
      </c>
      <c r="AO2878">
        <v>23313.199000000001</v>
      </c>
      <c r="AP2878">
        <v>5.7</v>
      </c>
      <c r="AQ2878">
        <v>370.94600000000003</v>
      </c>
      <c r="AR2878">
        <v>22.9</v>
      </c>
      <c r="AS2878">
        <v>37.1</v>
      </c>
      <c r="AU2878">
        <v>6.8920000000000003</v>
      </c>
      <c r="AV2878">
        <v>76.05</v>
      </c>
      <c r="AW2878">
        <v>0.82799999999999996</v>
      </c>
    </row>
    <row r="2879" spans="1:49" x14ac:dyDescent="0.25">
      <c r="A2879" t="s">
        <v>1046</v>
      </c>
      <c r="B2879" t="s">
        <v>54</v>
      </c>
      <c r="C2879" t="s">
        <v>1047</v>
      </c>
      <c r="D2879" s="3" t="s">
        <v>1018</v>
      </c>
      <c r="E2879">
        <v>3249108</v>
      </c>
      <c r="F2879">
        <v>1968</v>
      </c>
      <c r="G2879">
        <v>66888</v>
      </c>
      <c r="H2879">
        <v>6</v>
      </c>
      <c r="I2879">
        <v>168098.81299999999</v>
      </c>
      <c r="J2879">
        <v>101.818</v>
      </c>
      <c r="K2879">
        <v>3460.5790000000002</v>
      </c>
      <c r="L2879">
        <v>0.31</v>
      </c>
      <c r="M2879">
        <v>0.83</v>
      </c>
      <c r="P2879">
        <v>1807</v>
      </c>
      <c r="Q2879">
        <v>93.489000000000004</v>
      </c>
      <c r="AJ2879">
        <v>19328560</v>
      </c>
      <c r="AK2879">
        <v>85.129000000000005</v>
      </c>
      <c r="AL2879">
        <v>43</v>
      </c>
      <c r="AM2879">
        <v>17.850000000000001</v>
      </c>
      <c r="AN2879">
        <v>11.69</v>
      </c>
      <c r="AO2879">
        <v>23313.199000000001</v>
      </c>
      <c r="AP2879">
        <v>5.7</v>
      </c>
      <c r="AQ2879">
        <v>370.94600000000003</v>
      </c>
      <c r="AR2879">
        <v>22.9</v>
      </c>
      <c r="AS2879">
        <v>37.1</v>
      </c>
      <c r="AU2879">
        <v>6.8920000000000003</v>
      </c>
      <c r="AV2879">
        <v>76.05</v>
      </c>
      <c r="AW2879">
        <v>0.82799999999999996</v>
      </c>
    </row>
    <row r="2880" spans="1:49" x14ac:dyDescent="0.25">
      <c r="A2880" t="s">
        <v>1046</v>
      </c>
      <c r="B2880" t="s">
        <v>54</v>
      </c>
      <c r="C2880" t="s">
        <v>1047</v>
      </c>
      <c r="D2880" s="3" t="s">
        <v>1019</v>
      </c>
      <c r="E2880">
        <v>3249108</v>
      </c>
      <c r="F2880">
        <v>0</v>
      </c>
      <c r="G2880">
        <v>66888</v>
      </c>
      <c r="H2880">
        <v>0</v>
      </c>
      <c r="I2880">
        <v>168098.81299999999</v>
      </c>
      <c r="J2880">
        <v>0</v>
      </c>
      <c r="K2880">
        <v>3460.5790000000002</v>
      </c>
      <c r="L2880">
        <v>0</v>
      </c>
      <c r="M2880">
        <v>0.82</v>
      </c>
      <c r="P2880">
        <v>1740</v>
      </c>
      <c r="Q2880">
        <v>90.022000000000006</v>
      </c>
      <c r="AJ2880">
        <v>19328560</v>
      </c>
      <c r="AK2880">
        <v>85.129000000000005</v>
      </c>
      <c r="AL2880">
        <v>43</v>
      </c>
      <c r="AM2880">
        <v>17.850000000000001</v>
      </c>
      <c r="AN2880">
        <v>11.69</v>
      </c>
      <c r="AO2880">
        <v>23313.199000000001</v>
      </c>
      <c r="AP2880">
        <v>5.7</v>
      </c>
      <c r="AQ2880">
        <v>370.94600000000003</v>
      </c>
      <c r="AR2880">
        <v>22.9</v>
      </c>
      <c r="AS2880">
        <v>37.1</v>
      </c>
      <c r="AU2880">
        <v>6.8920000000000003</v>
      </c>
      <c r="AV2880">
        <v>76.05</v>
      </c>
      <c r="AW2880">
        <v>0.82799999999999996</v>
      </c>
    </row>
    <row r="2881" spans="1:49" x14ac:dyDescent="0.25">
      <c r="A2881" t="s">
        <v>1046</v>
      </c>
      <c r="B2881" t="s">
        <v>54</v>
      </c>
      <c r="C2881" t="s">
        <v>1047</v>
      </c>
      <c r="D2881" s="3" t="s">
        <v>1020</v>
      </c>
      <c r="E2881">
        <v>3252363</v>
      </c>
      <c r="F2881">
        <v>3255</v>
      </c>
      <c r="G2881">
        <v>66912</v>
      </c>
      <c r="H2881">
        <v>24</v>
      </c>
      <c r="I2881">
        <v>168267.217</v>
      </c>
      <c r="J2881">
        <v>168.404</v>
      </c>
      <c r="K2881">
        <v>3461.82</v>
      </c>
      <c r="L2881">
        <v>1.242</v>
      </c>
      <c r="M2881">
        <v>0.89</v>
      </c>
      <c r="P2881">
        <v>1780</v>
      </c>
      <c r="Q2881">
        <v>92.091999999999999</v>
      </c>
      <c r="AJ2881">
        <v>19328560</v>
      </c>
      <c r="AK2881">
        <v>85.129000000000005</v>
      </c>
      <c r="AL2881">
        <v>43</v>
      </c>
      <c r="AM2881">
        <v>17.850000000000001</v>
      </c>
      <c r="AN2881">
        <v>11.69</v>
      </c>
      <c r="AO2881">
        <v>23313.199000000001</v>
      </c>
      <c r="AP2881">
        <v>5.7</v>
      </c>
      <c r="AQ2881">
        <v>370.94600000000003</v>
      </c>
      <c r="AR2881">
        <v>22.9</v>
      </c>
      <c r="AS2881">
        <v>37.1</v>
      </c>
      <c r="AU2881">
        <v>6.8920000000000003</v>
      </c>
      <c r="AV2881">
        <v>76.05</v>
      </c>
      <c r="AW2881">
        <v>0.82799999999999996</v>
      </c>
    </row>
    <row r="2882" spans="1:49" x14ac:dyDescent="0.25">
      <c r="A2882" t="s">
        <v>1046</v>
      </c>
      <c r="B2882" t="s">
        <v>54</v>
      </c>
      <c r="C2882" t="s">
        <v>1047</v>
      </c>
      <c r="D2882" s="3" t="s">
        <v>1021</v>
      </c>
      <c r="E2882">
        <v>3253082</v>
      </c>
      <c r="F2882">
        <v>719</v>
      </c>
      <c r="G2882">
        <v>66919</v>
      </c>
      <c r="H2882">
        <v>7</v>
      </c>
      <c r="I2882">
        <v>168304.416</v>
      </c>
      <c r="J2882">
        <v>37.198999999999998</v>
      </c>
      <c r="K2882">
        <v>3462.1819999999998</v>
      </c>
      <c r="L2882">
        <v>0.36199999999999999</v>
      </c>
      <c r="M2882">
        <v>0.86</v>
      </c>
      <c r="N2882">
        <v>141</v>
      </c>
      <c r="O2882">
        <v>7.2949999999999999</v>
      </c>
      <c r="P2882">
        <v>1829</v>
      </c>
      <c r="Q2882">
        <v>94.626999999999995</v>
      </c>
      <c r="AB2882">
        <v>8182350</v>
      </c>
      <c r="AG2882">
        <v>42.33</v>
      </c>
      <c r="AJ2882">
        <v>19328560</v>
      </c>
      <c r="AK2882">
        <v>85.129000000000005</v>
      </c>
      <c r="AL2882">
        <v>43</v>
      </c>
      <c r="AM2882">
        <v>17.850000000000001</v>
      </c>
      <c r="AN2882">
        <v>11.69</v>
      </c>
      <c r="AO2882">
        <v>23313.199000000001</v>
      </c>
      <c r="AP2882">
        <v>5.7</v>
      </c>
      <c r="AQ2882">
        <v>370.94600000000003</v>
      </c>
      <c r="AR2882">
        <v>22.9</v>
      </c>
      <c r="AS2882">
        <v>37.1</v>
      </c>
      <c r="AU2882">
        <v>6.8920000000000003</v>
      </c>
      <c r="AV2882">
        <v>76.05</v>
      </c>
      <c r="AW2882">
        <v>0.82799999999999996</v>
      </c>
    </row>
    <row r="2883" spans="1:49" x14ac:dyDescent="0.25">
      <c r="A2883" t="s">
        <v>1046</v>
      </c>
      <c r="B2883" t="s">
        <v>54</v>
      </c>
      <c r="C2883" t="s">
        <v>1047</v>
      </c>
      <c r="D2883" s="3" t="s">
        <v>1022</v>
      </c>
      <c r="E2883">
        <v>3254049</v>
      </c>
      <c r="F2883">
        <v>967</v>
      </c>
      <c r="G2883">
        <v>66921</v>
      </c>
      <c r="H2883">
        <v>2</v>
      </c>
      <c r="I2883">
        <v>168354.44500000001</v>
      </c>
      <c r="J2883">
        <v>50.03</v>
      </c>
      <c r="K2883">
        <v>3462.2860000000001</v>
      </c>
      <c r="L2883">
        <v>0.10299999999999999</v>
      </c>
      <c r="M2883">
        <v>0.83</v>
      </c>
      <c r="P2883">
        <v>1686</v>
      </c>
      <c r="Q2883">
        <v>87.227999999999994</v>
      </c>
      <c r="AJ2883">
        <v>19328560</v>
      </c>
      <c r="AK2883">
        <v>85.129000000000005</v>
      </c>
      <c r="AL2883">
        <v>43</v>
      </c>
      <c r="AM2883">
        <v>17.850000000000001</v>
      </c>
      <c r="AN2883">
        <v>11.69</v>
      </c>
      <c r="AO2883">
        <v>23313.199000000001</v>
      </c>
      <c r="AP2883">
        <v>5.7</v>
      </c>
      <c r="AQ2883">
        <v>370.94600000000003</v>
      </c>
      <c r="AR2883">
        <v>22.9</v>
      </c>
      <c r="AS2883">
        <v>37.1</v>
      </c>
      <c r="AU2883">
        <v>6.8920000000000003</v>
      </c>
      <c r="AV2883">
        <v>76.05</v>
      </c>
      <c r="AW2883">
        <v>0.82799999999999996</v>
      </c>
    </row>
    <row r="2884" spans="1:49" x14ac:dyDescent="0.25">
      <c r="A2884" t="s">
        <v>1046</v>
      </c>
      <c r="B2884" t="s">
        <v>54</v>
      </c>
      <c r="C2884" t="s">
        <v>1047</v>
      </c>
      <c r="D2884" s="3" t="s">
        <v>1023</v>
      </c>
      <c r="E2884">
        <v>3256352</v>
      </c>
      <c r="F2884">
        <v>2303</v>
      </c>
      <c r="G2884">
        <v>66937</v>
      </c>
      <c r="H2884">
        <v>16</v>
      </c>
      <c r="I2884">
        <v>168473.59599999999</v>
      </c>
      <c r="J2884">
        <v>119.15</v>
      </c>
      <c r="K2884">
        <v>3463.114</v>
      </c>
      <c r="L2884">
        <v>0.82799999999999996</v>
      </c>
      <c r="M2884">
        <v>0.8</v>
      </c>
      <c r="P2884">
        <v>1601</v>
      </c>
      <c r="Q2884">
        <v>82.831000000000003</v>
      </c>
      <c r="AJ2884">
        <v>19328560</v>
      </c>
      <c r="AK2884">
        <v>85.129000000000005</v>
      </c>
      <c r="AL2884">
        <v>43</v>
      </c>
      <c r="AM2884">
        <v>17.850000000000001</v>
      </c>
      <c r="AN2884">
        <v>11.69</v>
      </c>
      <c r="AO2884">
        <v>23313.199000000001</v>
      </c>
      <c r="AP2884">
        <v>5.7</v>
      </c>
      <c r="AQ2884">
        <v>370.94600000000003</v>
      </c>
      <c r="AR2884">
        <v>22.9</v>
      </c>
      <c r="AS2884">
        <v>37.1</v>
      </c>
      <c r="AU2884">
        <v>6.8920000000000003</v>
      </c>
      <c r="AV2884">
        <v>76.05</v>
      </c>
      <c r="AW2884">
        <v>0.82799999999999996</v>
      </c>
    </row>
    <row r="2885" spans="1:49" x14ac:dyDescent="0.25">
      <c r="A2885" t="s">
        <v>1046</v>
      </c>
      <c r="B2885" t="s">
        <v>54</v>
      </c>
      <c r="C2885" t="s">
        <v>1047</v>
      </c>
      <c r="D2885" s="3" t="s">
        <v>1024</v>
      </c>
      <c r="E2885">
        <v>3257997</v>
      </c>
      <c r="F2885">
        <v>1645</v>
      </c>
      <c r="G2885">
        <v>66950</v>
      </c>
      <c r="H2885">
        <v>13</v>
      </c>
      <c r="I2885">
        <v>168558.70300000001</v>
      </c>
      <c r="J2885">
        <v>85.106999999999999</v>
      </c>
      <c r="K2885">
        <v>3463.7860000000001</v>
      </c>
      <c r="L2885">
        <v>0.67300000000000004</v>
      </c>
      <c r="M2885">
        <v>0.78</v>
      </c>
      <c r="P2885">
        <v>1557</v>
      </c>
      <c r="Q2885">
        <v>80.554000000000002</v>
      </c>
      <c r="AJ2885">
        <v>19328560</v>
      </c>
      <c r="AK2885">
        <v>85.129000000000005</v>
      </c>
      <c r="AL2885">
        <v>43</v>
      </c>
      <c r="AM2885">
        <v>17.850000000000001</v>
      </c>
      <c r="AN2885">
        <v>11.69</v>
      </c>
      <c r="AO2885">
        <v>23313.199000000001</v>
      </c>
      <c r="AP2885">
        <v>5.7</v>
      </c>
      <c r="AQ2885">
        <v>370.94600000000003</v>
      </c>
      <c r="AR2885">
        <v>22.9</v>
      </c>
      <c r="AS2885">
        <v>37.1</v>
      </c>
      <c r="AU2885">
        <v>6.8920000000000003</v>
      </c>
      <c r="AV2885">
        <v>76.05</v>
      </c>
      <c r="AW2885">
        <v>0.82799999999999996</v>
      </c>
    </row>
    <row r="2886" spans="1:49" x14ac:dyDescent="0.25">
      <c r="A2886" t="s">
        <v>1046</v>
      </c>
      <c r="B2886" t="s">
        <v>54</v>
      </c>
      <c r="C2886" t="s">
        <v>1047</v>
      </c>
      <c r="D2886" s="3" t="s">
        <v>1025</v>
      </c>
      <c r="E2886">
        <v>3259328</v>
      </c>
      <c r="F2886">
        <v>1331</v>
      </c>
      <c r="G2886">
        <v>66962</v>
      </c>
      <c r="H2886">
        <v>12</v>
      </c>
      <c r="I2886">
        <v>168627.565</v>
      </c>
      <c r="J2886">
        <v>68.861999999999995</v>
      </c>
      <c r="K2886">
        <v>3464.4070000000002</v>
      </c>
      <c r="L2886">
        <v>0.621</v>
      </c>
      <c r="M2886">
        <v>0.77</v>
      </c>
      <c r="P2886">
        <v>1550</v>
      </c>
      <c r="Q2886">
        <v>80.191999999999993</v>
      </c>
      <c r="AJ2886">
        <v>19328560</v>
      </c>
      <c r="AK2886">
        <v>85.129000000000005</v>
      </c>
      <c r="AL2886">
        <v>43</v>
      </c>
      <c r="AM2886">
        <v>17.850000000000001</v>
      </c>
      <c r="AN2886">
        <v>11.69</v>
      </c>
      <c r="AO2886">
        <v>23313.199000000001</v>
      </c>
      <c r="AP2886">
        <v>5.7</v>
      </c>
      <c r="AQ2886">
        <v>370.94600000000003</v>
      </c>
      <c r="AR2886">
        <v>22.9</v>
      </c>
      <c r="AS2886">
        <v>37.1</v>
      </c>
      <c r="AU2886">
        <v>6.8920000000000003</v>
      </c>
      <c r="AV2886">
        <v>76.05</v>
      </c>
      <c r="AW2886">
        <v>0.82799999999999996</v>
      </c>
    </row>
    <row r="2887" spans="1:49" x14ac:dyDescent="0.25">
      <c r="A2887" t="s">
        <v>1046</v>
      </c>
      <c r="B2887" t="s">
        <v>54</v>
      </c>
      <c r="C2887" t="s">
        <v>1047</v>
      </c>
      <c r="D2887" s="3" t="s">
        <v>1026</v>
      </c>
      <c r="E2887">
        <v>3260555</v>
      </c>
      <c r="F2887">
        <v>1227</v>
      </c>
      <c r="G2887">
        <v>66968</v>
      </c>
      <c r="H2887">
        <v>6</v>
      </c>
      <c r="I2887">
        <v>168691.046</v>
      </c>
      <c r="J2887">
        <v>63.481000000000002</v>
      </c>
      <c r="K2887">
        <v>3464.7170000000001</v>
      </c>
      <c r="L2887">
        <v>0.31</v>
      </c>
      <c r="M2887">
        <v>0.77</v>
      </c>
      <c r="P2887">
        <v>1446</v>
      </c>
      <c r="Q2887">
        <v>74.811999999999998</v>
      </c>
      <c r="AJ2887">
        <v>19328560</v>
      </c>
      <c r="AK2887">
        <v>85.129000000000005</v>
      </c>
      <c r="AL2887">
        <v>43</v>
      </c>
      <c r="AM2887">
        <v>17.850000000000001</v>
      </c>
      <c r="AN2887">
        <v>11.69</v>
      </c>
      <c r="AO2887">
        <v>23313.199000000001</v>
      </c>
      <c r="AP2887">
        <v>5.7</v>
      </c>
      <c r="AQ2887">
        <v>370.94600000000003</v>
      </c>
      <c r="AR2887">
        <v>22.9</v>
      </c>
      <c r="AS2887">
        <v>37.1</v>
      </c>
      <c r="AU2887">
        <v>6.8920000000000003</v>
      </c>
      <c r="AV2887">
        <v>76.05</v>
      </c>
      <c r="AW2887">
        <v>0.82799999999999996</v>
      </c>
    </row>
    <row r="2888" spans="1:49" x14ac:dyDescent="0.25">
      <c r="A2888" t="s">
        <v>1046</v>
      </c>
      <c r="B2888" t="s">
        <v>54</v>
      </c>
      <c r="C2888" t="s">
        <v>1047</v>
      </c>
      <c r="D2888" s="3" t="s">
        <v>1027</v>
      </c>
      <c r="E2888">
        <v>3261614</v>
      </c>
      <c r="F2888">
        <v>1059</v>
      </c>
      <c r="G2888">
        <v>66972</v>
      </c>
      <c r="H2888">
        <v>4</v>
      </c>
      <c r="I2888">
        <v>168745.83499999999</v>
      </c>
      <c r="J2888">
        <v>54.789000000000001</v>
      </c>
      <c r="K2888">
        <v>3464.924</v>
      </c>
      <c r="L2888">
        <v>0.20699999999999999</v>
      </c>
      <c r="M2888">
        <v>0.75</v>
      </c>
      <c r="P2888">
        <v>1487</v>
      </c>
      <c r="Q2888">
        <v>76.933000000000007</v>
      </c>
      <c r="AJ2888">
        <v>19328560</v>
      </c>
      <c r="AK2888">
        <v>85.129000000000005</v>
      </c>
      <c r="AL2888">
        <v>43</v>
      </c>
      <c r="AM2888">
        <v>17.850000000000001</v>
      </c>
      <c r="AN2888">
        <v>11.69</v>
      </c>
      <c r="AO2888">
        <v>23313.199000000001</v>
      </c>
      <c r="AP2888">
        <v>5.7</v>
      </c>
      <c r="AQ2888">
        <v>370.94600000000003</v>
      </c>
      <c r="AR2888">
        <v>22.9</v>
      </c>
      <c r="AS2888">
        <v>37.1</v>
      </c>
      <c r="AU2888">
        <v>6.8920000000000003</v>
      </c>
      <c r="AV2888">
        <v>76.05</v>
      </c>
      <c r="AW2888">
        <v>0.82799999999999996</v>
      </c>
    </row>
    <row r="2889" spans="1:49" x14ac:dyDescent="0.25">
      <c r="A2889" t="s">
        <v>1046</v>
      </c>
      <c r="B2889" t="s">
        <v>54</v>
      </c>
      <c r="C2889" t="s">
        <v>1047</v>
      </c>
      <c r="D2889" s="3" t="s">
        <v>1028</v>
      </c>
      <c r="E2889">
        <v>3262053</v>
      </c>
      <c r="F2889">
        <v>439</v>
      </c>
      <c r="G2889">
        <v>66978</v>
      </c>
      <c r="H2889">
        <v>6</v>
      </c>
      <c r="I2889">
        <v>168768.54800000001</v>
      </c>
      <c r="J2889">
        <v>22.713000000000001</v>
      </c>
      <c r="K2889">
        <v>3465.2350000000001</v>
      </c>
      <c r="L2889">
        <v>0.31</v>
      </c>
      <c r="M2889">
        <v>0.77</v>
      </c>
      <c r="N2889">
        <v>123</v>
      </c>
      <c r="O2889">
        <v>6.3639999999999999</v>
      </c>
      <c r="P2889">
        <v>1559</v>
      </c>
      <c r="Q2889">
        <v>80.658000000000001</v>
      </c>
      <c r="AJ2889">
        <v>19328560</v>
      </c>
      <c r="AK2889">
        <v>85.129000000000005</v>
      </c>
      <c r="AL2889">
        <v>43</v>
      </c>
      <c r="AM2889">
        <v>17.850000000000001</v>
      </c>
      <c r="AN2889">
        <v>11.69</v>
      </c>
      <c r="AO2889">
        <v>23313.199000000001</v>
      </c>
      <c r="AP2889">
        <v>5.7</v>
      </c>
      <c r="AQ2889">
        <v>370.94600000000003</v>
      </c>
      <c r="AR2889">
        <v>22.9</v>
      </c>
      <c r="AS2889">
        <v>37.1</v>
      </c>
      <c r="AU2889">
        <v>6.8920000000000003</v>
      </c>
      <c r="AV2889">
        <v>76.05</v>
      </c>
      <c r="AW2889">
        <v>0.82799999999999996</v>
      </c>
    </row>
    <row r="2890" spans="1:49" x14ac:dyDescent="0.25">
      <c r="A2890" t="s">
        <v>1046</v>
      </c>
      <c r="B2890" t="s">
        <v>54</v>
      </c>
      <c r="C2890" t="s">
        <v>1047</v>
      </c>
      <c r="D2890" s="3" t="s">
        <v>1029</v>
      </c>
      <c r="E2890">
        <v>3262909</v>
      </c>
      <c r="F2890">
        <v>856</v>
      </c>
      <c r="G2890">
        <v>66981</v>
      </c>
      <c r="H2890">
        <v>3</v>
      </c>
      <c r="I2890">
        <v>168812.834</v>
      </c>
      <c r="J2890">
        <v>44.286999999999999</v>
      </c>
      <c r="K2890">
        <v>3465.39</v>
      </c>
      <c r="L2890">
        <v>0.155</v>
      </c>
      <c r="M2890">
        <v>0.79</v>
      </c>
      <c r="P2890">
        <v>1493</v>
      </c>
      <c r="Q2890">
        <v>77.242999999999995</v>
      </c>
      <c r="AJ2890">
        <v>19328560</v>
      </c>
      <c r="AK2890">
        <v>85.129000000000005</v>
      </c>
      <c r="AL2890">
        <v>43</v>
      </c>
      <c r="AM2890">
        <v>17.850000000000001</v>
      </c>
      <c r="AN2890">
        <v>11.69</v>
      </c>
      <c r="AO2890">
        <v>23313.199000000001</v>
      </c>
      <c r="AP2890">
        <v>5.7</v>
      </c>
      <c r="AQ2890">
        <v>370.94600000000003</v>
      </c>
      <c r="AR2890">
        <v>22.9</v>
      </c>
      <c r="AS2890">
        <v>37.1</v>
      </c>
      <c r="AU2890">
        <v>6.8920000000000003</v>
      </c>
      <c r="AV2890">
        <v>76.05</v>
      </c>
      <c r="AW2890">
        <v>0.82799999999999996</v>
      </c>
    </row>
    <row r="2891" spans="1:49" x14ac:dyDescent="0.25">
      <c r="A2891" t="s">
        <v>1046</v>
      </c>
      <c r="B2891" t="s">
        <v>54</v>
      </c>
      <c r="C2891" t="s">
        <v>1047</v>
      </c>
      <c r="D2891" s="3" t="s">
        <v>1030</v>
      </c>
      <c r="E2891">
        <v>3264771</v>
      </c>
      <c r="F2891">
        <v>1862</v>
      </c>
      <c r="G2891">
        <v>66992</v>
      </c>
      <c r="H2891">
        <v>11</v>
      </c>
      <c r="I2891">
        <v>168909.16899999999</v>
      </c>
      <c r="J2891">
        <v>96.334000000000003</v>
      </c>
      <c r="K2891">
        <v>3465.9589999999998</v>
      </c>
      <c r="L2891">
        <v>0.56899999999999995</v>
      </c>
      <c r="M2891">
        <v>0.81</v>
      </c>
      <c r="P2891">
        <v>1472</v>
      </c>
      <c r="Q2891">
        <v>76.156999999999996</v>
      </c>
      <c r="AJ2891">
        <v>19328560</v>
      </c>
      <c r="AK2891">
        <v>85.129000000000005</v>
      </c>
      <c r="AL2891">
        <v>43</v>
      </c>
      <c r="AM2891">
        <v>17.850000000000001</v>
      </c>
      <c r="AN2891">
        <v>11.69</v>
      </c>
      <c r="AO2891">
        <v>23313.199000000001</v>
      </c>
      <c r="AP2891">
        <v>5.7</v>
      </c>
      <c r="AQ2891">
        <v>370.94600000000003</v>
      </c>
      <c r="AR2891">
        <v>22.9</v>
      </c>
      <c r="AS2891">
        <v>37.1</v>
      </c>
      <c r="AU2891">
        <v>6.8920000000000003</v>
      </c>
      <c r="AV2891">
        <v>76.05</v>
      </c>
      <c r="AW2891">
        <v>0.82799999999999996</v>
      </c>
    </row>
    <row r="2892" spans="1:49" x14ac:dyDescent="0.25">
      <c r="A2892" t="s">
        <v>1046</v>
      </c>
      <c r="B2892" t="s">
        <v>54</v>
      </c>
      <c r="C2892" t="s">
        <v>1047</v>
      </c>
      <c r="D2892" s="3" t="s">
        <v>1031</v>
      </c>
      <c r="E2892">
        <v>3266196</v>
      </c>
      <c r="F2892">
        <v>1425</v>
      </c>
      <c r="G2892">
        <v>67003</v>
      </c>
      <c r="H2892">
        <v>11</v>
      </c>
      <c r="I2892">
        <v>168982.894</v>
      </c>
      <c r="J2892">
        <v>73.724999999999994</v>
      </c>
      <c r="K2892">
        <v>3466.5279999999998</v>
      </c>
      <c r="L2892">
        <v>0.56899999999999995</v>
      </c>
      <c r="M2892">
        <v>0.81</v>
      </c>
      <c r="P2892">
        <v>1448</v>
      </c>
      <c r="Q2892">
        <v>74.915000000000006</v>
      </c>
      <c r="AJ2892">
        <v>19328560</v>
      </c>
      <c r="AK2892">
        <v>85.129000000000005</v>
      </c>
      <c r="AL2892">
        <v>43</v>
      </c>
      <c r="AM2892">
        <v>17.850000000000001</v>
      </c>
      <c r="AN2892">
        <v>11.69</v>
      </c>
      <c r="AO2892">
        <v>23313.199000000001</v>
      </c>
      <c r="AP2892">
        <v>5.7</v>
      </c>
      <c r="AQ2892">
        <v>370.94600000000003</v>
      </c>
      <c r="AR2892">
        <v>22.9</v>
      </c>
      <c r="AS2892">
        <v>37.1</v>
      </c>
      <c r="AU2892">
        <v>6.8920000000000003</v>
      </c>
      <c r="AV2892">
        <v>76.05</v>
      </c>
      <c r="AW2892">
        <v>0.82799999999999996</v>
      </c>
    </row>
    <row r="2893" spans="1:49" x14ac:dyDescent="0.25">
      <c r="A2893" t="s">
        <v>1046</v>
      </c>
      <c r="B2893" t="s">
        <v>54</v>
      </c>
      <c r="C2893" t="s">
        <v>1047</v>
      </c>
      <c r="D2893" s="3" t="s">
        <v>1032</v>
      </c>
      <c r="E2893">
        <v>3267370</v>
      </c>
      <c r="F2893">
        <v>1174</v>
      </c>
      <c r="G2893">
        <v>67016</v>
      </c>
      <c r="H2893">
        <v>13</v>
      </c>
      <c r="I2893">
        <v>169043.633</v>
      </c>
      <c r="J2893">
        <v>60.738999999999997</v>
      </c>
      <c r="K2893">
        <v>3467.201</v>
      </c>
      <c r="L2893">
        <v>0.67300000000000004</v>
      </c>
      <c r="M2893">
        <v>0.82</v>
      </c>
      <c r="P2893">
        <v>1479</v>
      </c>
      <c r="Q2893">
        <v>76.519000000000005</v>
      </c>
      <c r="AJ2893">
        <v>19328560</v>
      </c>
      <c r="AK2893">
        <v>85.129000000000005</v>
      </c>
      <c r="AL2893">
        <v>43</v>
      </c>
      <c r="AM2893">
        <v>17.850000000000001</v>
      </c>
      <c r="AN2893">
        <v>11.69</v>
      </c>
      <c r="AO2893">
        <v>23313.199000000001</v>
      </c>
      <c r="AP2893">
        <v>5.7</v>
      </c>
      <c r="AQ2893">
        <v>370.94600000000003</v>
      </c>
      <c r="AR2893">
        <v>22.9</v>
      </c>
      <c r="AS2893">
        <v>37.1</v>
      </c>
      <c r="AU2893">
        <v>6.8920000000000003</v>
      </c>
      <c r="AV2893">
        <v>76.05</v>
      </c>
      <c r="AW2893">
        <v>0.82799999999999996</v>
      </c>
    </row>
    <row r="2894" spans="1:49" x14ac:dyDescent="0.25">
      <c r="A2894" t="s">
        <v>1046</v>
      </c>
      <c r="B2894" t="s">
        <v>54</v>
      </c>
      <c r="C2894" t="s">
        <v>1047</v>
      </c>
      <c r="D2894" s="3" t="s">
        <v>1033</v>
      </c>
      <c r="E2894">
        <v>3268562</v>
      </c>
      <c r="F2894">
        <v>1192</v>
      </c>
      <c r="G2894">
        <v>67021</v>
      </c>
      <c r="H2894">
        <v>5</v>
      </c>
      <c r="I2894">
        <v>169105.30300000001</v>
      </c>
      <c r="J2894">
        <v>61.67</v>
      </c>
      <c r="K2894">
        <v>3467.46</v>
      </c>
      <c r="L2894">
        <v>0.25900000000000001</v>
      </c>
      <c r="M2894">
        <v>0.82</v>
      </c>
      <c r="P2894">
        <v>1441</v>
      </c>
      <c r="Q2894">
        <v>74.552999999999997</v>
      </c>
      <c r="AJ2894">
        <v>19328560</v>
      </c>
      <c r="AK2894">
        <v>85.129000000000005</v>
      </c>
      <c r="AL2894">
        <v>43</v>
      </c>
      <c r="AM2894">
        <v>17.850000000000001</v>
      </c>
      <c r="AN2894">
        <v>11.69</v>
      </c>
      <c r="AO2894">
        <v>23313.199000000001</v>
      </c>
      <c r="AP2894">
        <v>5.7</v>
      </c>
      <c r="AQ2894">
        <v>370.94600000000003</v>
      </c>
      <c r="AR2894">
        <v>22.9</v>
      </c>
      <c r="AS2894">
        <v>37.1</v>
      </c>
      <c r="AU2894">
        <v>6.8920000000000003</v>
      </c>
      <c r="AV2894">
        <v>76.05</v>
      </c>
      <c r="AW2894">
        <v>0.82799999999999996</v>
      </c>
    </row>
    <row r="2895" spans="1:49" x14ac:dyDescent="0.25">
      <c r="A2895" t="s">
        <v>1046</v>
      </c>
      <c r="B2895" t="s">
        <v>54</v>
      </c>
      <c r="C2895" t="s">
        <v>1047</v>
      </c>
      <c r="D2895" s="3" t="s">
        <v>1034</v>
      </c>
      <c r="E2895">
        <v>3269497</v>
      </c>
      <c r="F2895">
        <v>935</v>
      </c>
      <c r="G2895">
        <v>67027</v>
      </c>
      <c r="H2895">
        <v>6</v>
      </c>
      <c r="I2895">
        <v>169153.677</v>
      </c>
      <c r="J2895">
        <v>48.374000000000002</v>
      </c>
      <c r="K2895">
        <v>3467.77</v>
      </c>
      <c r="L2895">
        <v>0.31</v>
      </c>
      <c r="M2895">
        <v>0.8</v>
      </c>
      <c r="P2895">
        <v>1466</v>
      </c>
      <c r="Q2895">
        <v>75.846000000000004</v>
      </c>
      <c r="AJ2895">
        <v>19328560</v>
      </c>
      <c r="AK2895">
        <v>85.129000000000005</v>
      </c>
      <c r="AL2895">
        <v>43</v>
      </c>
      <c r="AM2895">
        <v>17.850000000000001</v>
      </c>
      <c r="AN2895">
        <v>11.69</v>
      </c>
      <c r="AO2895">
        <v>23313.199000000001</v>
      </c>
      <c r="AP2895">
        <v>5.7</v>
      </c>
      <c r="AQ2895">
        <v>370.94600000000003</v>
      </c>
      <c r="AR2895">
        <v>22.9</v>
      </c>
      <c r="AS2895">
        <v>37.1</v>
      </c>
      <c r="AU2895">
        <v>6.8920000000000003</v>
      </c>
      <c r="AV2895">
        <v>76.05</v>
      </c>
      <c r="AW2895">
        <v>0.82799999999999996</v>
      </c>
    </row>
    <row r="2896" spans="1:49" x14ac:dyDescent="0.25">
      <c r="A2896" t="s">
        <v>1046</v>
      </c>
      <c r="B2896" t="s">
        <v>54</v>
      </c>
      <c r="C2896" t="s">
        <v>1047</v>
      </c>
      <c r="D2896" s="3" t="s">
        <v>1035</v>
      </c>
      <c r="E2896">
        <v>3269941</v>
      </c>
      <c r="F2896">
        <v>444</v>
      </c>
      <c r="G2896">
        <v>67031</v>
      </c>
      <c r="H2896">
        <v>4</v>
      </c>
      <c r="I2896">
        <v>169176.64799999999</v>
      </c>
      <c r="J2896">
        <v>22.971</v>
      </c>
      <c r="K2896">
        <v>3467.9769999999999</v>
      </c>
      <c r="L2896">
        <v>0.20699999999999999</v>
      </c>
      <c r="N2896">
        <v>123</v>
      </c>
      <c r="O2896">
        <v>6.3639999999999999</v>
      </c>
      <c r="P2896">
        <v>1524</v>
      </c>
      <c r="Q2896">
        <v>78.846999999999994</v>
      </c>
      <c r="AJ2896">
        <v>19328560</v>
      </c>
      <c r="AK2896">
        <v>85.129000000000005</v>
      </c>
      <c r="AL2896">
        <v>43</v>
      </c>
      <c r="AM2896">
        <v>17.850000000000001</v>
      </c>
      <c r="AN2896">
        <v>11.69</v>
      </c>
      <c r="AO2896">
        <v>23313.199000000001</v>
      </c>
      <c r="AP2896">
        <v>5.7</v>
      </c>
      <c r="AQ2896">
        <v>370.94600000000003</v>
      </c>
      <c r="AR2896">
        <v>22.9</v>
      </c>
      <c r="AS2896">
        <v>37.1</v>
      </c>
      <c r="AU2896">
        <v>6.8920000000000003</v>
      </c>
      <c r="AV2896">
        <v>76.05</v>
      </c>
      <c r="AW2896">
        <v>0.82799999999999996</v>
      </c>
    </row>
    <row r="2897" spans="1:49" x14ac:dyDescent="0.25">
      <c r="A2897" t="s">
        <v>1046</v>
      </c>
      <c r="B2897" t="s">
        <v>54</v>
      </c>
      <c r="C2897" t="s">
        <v>1047</v>
      </c>
      <c r="D2897" s="3" t="s">
        <v>1036</v>
      </c>
      <c r="E2897">
        <v>3270591</v>
      </c>
      <c r="F2897">
        <v>650</v>
      </c>
      <c r="G2897">
        <v>67034</v>
      </c>
      <c r="H2897">
        <v>3</v>
      </c>
      <c r="I2897">
        <v>169210.277</v>
      </c>
      <c r="J2897">
        <v>33.628999999999998</v>
      </c>
      <c r="K2897">
        <v>3468.1320000000001</v>
      </c>
      <c r="L2897">
        <v>0.155</v>
      </c>
      <c r="AJ2897">
        <v>19328560</v>
      </c>
      <c r="AK2897">
        <v>85.129000000000005</v>
      </c>
      <c r="AL2897">
        <v>43</v>
      </c>
      <c r="AM2897">
        <v>17.850000000000001</v>
      </c>
      <c r="AN2897">
        <v>11.69</v>
      </c>
      <c r="AO2897">
        <v>23313.199000000001</v>
      </c>
      <c r="AP2897">
        <v>5.7</v>
      </c>
      <c r="AQ2897">
        <v>370.94600000000003</v>
      </c>
      <c r="AR2897">
        <v>22.9</v>
      </c>
      <c r="AS2897">
        <v>37.1</v>
      </c>
      <c r="AU2897">
        <v>6.8920000000000003</v>
      </c>
      <c r="AV2897">
        <v>76.05</v>
      </c>
      <c r="AW2897">
        <v>0.82799999999999996</v>
      </c>
    </row>
    <row r="2898" spans="1:49" x14ac:dyDescent="0.25">
      <c r="A2898" t="s">
        <v>1046</v>
      </c>
      <c r="B2898" t="s">
        <v>54</v>
      </c>
      <c r="C2898" t="s">
        <v>1047</v>
      </c>
      <c r="D2898" s="3" t="s">
        <v>1037</v>
      </c>
      <c r="E2898">
        <v>3272010</v>
      </c>
      <c r="F2898">
        <v>1419</v>
      </c>
      <c r="G2898">
        <v>67054</v>
      </c>
      <c r="H2898">
        <v>20</v>
      </c>
      <c r="I2898">
        <v>169283.69200000001</v>
      </c>
      <c r="J2898">
        <v>73.415000000000006</v>
      </c>
      <c r="K2898">
        <v>3469.1669999999999</v>
      </c>
      <c r="L2898">
        <v>1.0349999999999999</v>
      </c>
      <c r="AJ2898">
        <v>19328560</v>
      </c>
      <c r="AK2898">
        <v>85.129000000000005</v>
      </c>
      <c r="AL2898">
        <v>43</v>
      </c>
      <c r="AM2898">
        <v>17.850000000000001</v>
      </c>
      <c r="AN2898">
        <v>11.69</v>
      </c>
      <c r="AO2898">
        <v>23313.199000000001</v>
      </c>
      <c r="AP2898">
        <v>5.7</v>
      </c>
      <c r="AQ2898">
        <v>370.94600000000003</v>
      </c>
      <c r="AR2898">
        <v>22.9</v>
      </c>
      <c r="AS2898">
        <v>37.1</v>
      </c>
      <c r="AU2898">
        <v>6.8920000000000003</v>
      </c>
      <c r="AV2898">
        <v>76.05</v>
      </c>
      <c r="AW2898">
        <v>0.82799999999999996</v>
      </c>
    </row>
    <row r="2899" spans="1:49" x14ac:dyDescent="0.25">
      <c r="A2899" t="s">
        <v>1046</v>
      </c>
      <c r="B2899" t="s">
        <v>54</v>
      </c>
      <c r="C2899" t="s">
        <v>1047</v>
      </c>
      <c r="D2899" s="3" t="s">
        <v>1038</v>
      </c>
      <c r="E2899">
        <v>3273069</v>
      </c>
      <c r="F2899">
        <v>1059</v>
      </c>
      <c r="G2899">
        <v>67066</v>
      </c>
      <c r="H2899">
        <v>12</v>
      </c>
      <c r="I2899">
        <v>169338.48199999999</v>
      </c>
      <c r="J2899">
        <v>54.789000000000001</v>
      </c>
      <c r="K2899">
        <v>3469.788</v>
      </c>
      <c r="L2899">
        <v>0.621</v>
      </c>
      <c r="AJ2899">
        <v>19328560</v>
      </c>
      <c r="AK2899">
        <v>85.129000000000005</v>
      </c>
      <c r="AL2899">
        <v>43</v>
      </c>
      <c r="AM2899">
        <v>17.850000000000001</v>
      </c>
      <c r="AN2899">
        <v>11.69</v>
      </c>
      <c r="AO2899">
        <v>23313.199000000001</v>
      </c>
      <c r="AP2899">
        <v>5.7</v>
      </c>
      <c r="AQ2899">
        <v>370.94600000000003</v>
      </c>
      <c r="AR2899">
        <v>22.9</v>
      </c>
      <c r="AS2899">
        <v>37.1</v>
      </c>
      <c r="AU2899">
        <v>6.8920000000000003</v>
      </c>
      <c r="AV2899">
        <v>76.05</v>
      </c>
      <c r="AW2899">
        <v>0.82799999999999996</v>
      </c>
    </row>
    <row r="2900" spans="1:49" x14ac:dyDescent="0.25">
      <c r="A2900" t="s">
        <v>1046</v>
      </c>
      <c r="B2900" t="s">
        <v>54</v>
      </c>
      <c r="C2900" t="s">
        <v>1047</v>
      </c>
      <c r="D2900" s="3" t="s">
        <v>1039</v>
      </c>
      <c r="E2900">
        <v>3273914</v>
      </c>
      <c r="F2900">
        <v>845</v>
      </c>
      <c r="G2900">
        <v>67069</v>
      </c>
      <c r="H2900">
        <v>3</v>
      </c>
      <c r="I2900">
        <v>169382.19899999999</v>
      </c>
      <c r="J2900">
        <v>43.718000000000004</v>
      </c>
      <c r="K2900">
        <v>3469.9430000000002</v>
      </c>
      <c r="L2900">
        <v>0.155</v>
      </c>
      <c r="AJ2900">
        <v>19328560</v>
      </c>
      <c r="AK2900">
        <v>85.129000000000005</v>
      </c>
      <c r="AL2900">
        <v>43</v>
      </c>
      <c r="AM2900">
        <v>17.850000000000001</v>
      </c>
      <c r="AN2900">
        <v>11.69</v>
      </c>
      <c r="AO2900">
        <v>23313.199000000001</v>
      </c>
      <c r="AP2900">
        <v>5.7</v>
      </c>
      <c r="AQ2900">
        <v>370.94600000000003</v>
      </c>
      <c r="AR2900">
        <v>22.9</v>
      </c>
      <c r="AS2900">
        <v>37.1</v>
      </c>
      <c r="AU2900">
        <v>6.8920000000000003</v>
      </c>
      <c r="AV2900">
        <v>76.05</v>
      </c>
      <c r="AW2900">
        <v>0.82799999999999996</v>
      </c>
    </row>
    <row r="2901" spans="1:49" x14ac:dyDescent="0.25">
      <c r="A2901" t="s">
        <v>1046</v>
      </c>
      <c r="B2901" t="s">
        <v>54</v>
      </c>
      <c r="C2901" t="s">
        <v>1047</v>
      </c>
      <c r="D2901" s="3" t="s">
        <v>1040</v>
      </c>
      <c r="E2901">
        <v>3274607</v>
      </c>
      <c r="F2901">
        <v>693</v>
      </c>
      <c r="G2901">
        <v>67072</v>
      </c>
      <c r="H2901">
        <v>3</v>
      </c>
      <c r="I2901">
        <v>169418.05300000001</v>
      </c>
      <c r="J2901">
        <v>35.853999999999999</v>
      </c>
      <c r="K2901">
        <v>3470.098</v>
      </c>
      <c r="L2901">
        <v>0.155</v>
      </c>
      <c r="AJ2901">
        <v>19328560</v>
      </c>
      <c r="AK2901">
        <v>85.129000000000005</v>
      </c>
      <c r="AL2901">
        <v>43</v>
      </c>
      <c r="AM2901">
        <v>17.850000000000001</v>
      </c>
      <c r="AN2901">
        <v>11.69</v>
      </c>
      <c r="AO2901">
        <v>23313.199000000001</v>
      </c>
      <c r="AP2901">
        <v>5.7</v>
      </c>
      <c r="AQ2901">
        <v>370.94600000000003</v>
      </c>
      <c r="AR2901">
        <v>22.9</v>
      </c>
      <c r="AS2901">
        <v>37.1</v>
      </c>
      <c r="AU2901">
        <v>6.8920000000000003</v>
      </c>
      <c r="AV2901">
        <v>76.05</v>
      </c>
      <c r="AW2901">
        <v>0.82799999999999996</v>
      </c>
    </row>
    <row r="2902" spans="1:49" x14ac:dyDescent="0.25">
      <c r="A2902" t="s">
        <v>1046</v>
      </c>
      <c r="B2902" t="s">
        <v>54</v>
      </c>
      <c r="C2902" t="s">
        <v>1047</v>
      </c>
      <c r="D2902" s="3" t="s">
        <v>1041</v>
      </c>
      <c r="E2902">
        <v>3275276</v>
      </c>
      <c r="F2902">
        <v>669</v>
      </c>
      <c r="G2902">
        <v>67076</v>
      </c>
      <c r="H2902">
        <v>4</v>
      </c>
      <c r="I2902">
        <v>169452.66500000001</v>
      </c>
      <c r="J2902">
        <v>34.612000000000002</v>
      </c>
      <c r="K2902">
        <v>3470.3049999999998</v>
      </c>
      <c r="L2902">
        <v>0.20699999999999999</v>
      </c>
      <c r="AJ2902">
        <v>19328560</v>
      </c>
      <c r="AK2902">
        <v>85.129000000000005</v>
      </c>
      <c r="AL2902">
        <v>43</v>
      </c>
      <c r="AM2902">
        <v>17.850000000000001</v>
      </c>
      <c r="AN2902">
        <v>11.69</v>
      </c>
      <c r="AO2902">
        <v>23313.199000000001</v>
      </c>
      <c r="AP2902">
        <v>5.7</v>
      </c>
      <c r="AQ2902">
        <v>370.94600000000003</v>
      </c>
      <c r="AR2902">
        <v>22.9</v>
      </c>
      <c r="AS2902">
        <v>37.1</v>
      </c>
      <c r="AU2902">
        <v>6.8920000000000003</v>
      </c>
      <c r="AV2902">
        <v>76.05</v>
      </c>
      <c r="AW2902">
        <v>0.82799999999999996</v>
      </c>
    </row>
    <row r="2903" spans="1:49" x14ac:dyDescent="0.25">
      <c r="A2903" t="s">
        <v>1046</v>
      </c>
      <c r="B2903" t="s">
        <v>54</v>
      </c>
      <c r="C2903" t="s">
        <v>1047</v>
      </c>
      <c r="D2903" s="3" t="s">
        <v>1042</v>
      </c>
      <c r="E2903">
        <v>3275276</v>
      </c>
      <c r="G2903">
        <v>67076</v>
      </c>
      <c r="H2903">
        <v>0</v>
      </c>
      <c r="I2903">
        <v>169452.66500000001</v>
      </c>
      <c r="K2903">
        <v>3470.3049999999998</v>
      </c>
      <c r="L2903">
        <v>0</v>
      </c>
      <c r="AJ2903">
        <v>19328560</v>
      </c>
      <c r="AK2903">
        <v>85.129000000000005</v>
      </c>
      <c r="AL2903">
        <v>43</v>
      </c>
      <c r="AM2903">
        <v>17.850000000000001</v>
      </c>
      <c r="AN2903">
        <v>11.69</v>
      </c>
      <c r="AO2903">
        <v>23313.199000000001</v>
      </c>
      <c r="AP2903">
        <v>5.7</v>
      </c>
      <c r="AQ2903">
        <v>370.94600000000003</v>
      </c>
      <c r="AR2903">
        <v>22.9</v>
      </c>
      <c r="AS2903">
        <v>37.1</v>
      </c>
      <c r="AU2903">
        <v>6.8920000000000003</v>
      </c>
      <c r="AV2903">
        <v>76.05</v>
      </c>
      <c r="AW2903">
        <v>0.82799999999999996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9A406-534B-4190-8797-AE946809D90D}">
  <sheetPr>
    <tabColor theme="6" tint="-0.249977111117893"/>
  </sheetPr>
  <dimension ref="A1:M989"/>
  <sheetViews>
    <sheetView topLeftCell="E1" workbookViewId="0">
      <selection activeCell="H1" sqref="H1"/>
    </sheetView>
  </sheetViews>
  <sheetFormatPr defaultRowHeight="15" x14ac:dyDescent="0.25"/>
  <cols>
    <col min="1" max="1" width="8.85546875" bestFit="1" customWidth="1"/>
    <col min="2" max="2" width="10.42578125" style="3" bestFit="1" customWidth="1"/>
    <col min="3" max="3" width="22.28515625" bestFit="1" customWidth="1"/>
    <col min="4" max="4" width="23.5703125" bestFit="1" customWidth="1"/>
    <col min="5" max="5" width="17.42578125" bestFit="1" customWidth="1"/>
    <col min="6" max="6" width="23.5703125" bestFit="1" customWidth="1"/>
    <col min="7" max="7" width="25.28515625" bestFit="1" customWidth="1"/>
    <col min="8" max="8" width="23.85546875" bestFit="1" customWidth="1"/>
    <col min="9" max="9" width="12.7109375" bestFit="1" customWidth="1"/>
    <col min="10" max="10" width="30.28515625" bestFit="1" customWidth="1"/>
    <col min="11" max="11" width="31" bestFit="1" customWidth="1"/>
    <col min="12" max="12" width="36.140625" bestFit="1" customWidth="1"/>
    <col min="13" max="13" width="27" bestFit="1" customWidth="1"/>
  </cols>
  <sheetData>
    <row r="1" spans="1:13" x14ac:dyDescent="0.25">
      <c r="A1" t="s">
        <v>0</v>
      </c>
      <c r="B1" s="3" t="s">
        <v>3</v>
      </c>
      <c r="C1" t="s">
        <v>9</v>
      </c>
      <c r="D1" t="s">
        <v>11</v>
      </c>
      <c r="E1" t="s">
        <v>12</v>
      </c>
      <c r="F1" t="s">
        <v>14</v>
      </c>
      <c r="G1" t="s">
        <v>16</v>
      </c>
      <c r="H1" t="s">
        <v>24</v>
      </c>
      <c r="I1" t="s">
        <v>25</v>
      </c>
      <c r="J1" t="s">
        <v>31</v>
      </c>
      <c r="K1" t="s">
        <v>32</v>
      </c>
      <c r="L1" t="s">
        <v>33</v>
      </c>
      <c r="M1" t="s">
        <v>34</v>
      </c>
    </row>
    <row r="2" spans="1:13" x14ac:dyDescent="0.25">
      <c r="A2" t="s">
        <v>53</v>
      </c>
      <c r="B2" s="3">
        <v>43857</v>
      </c>
      <c r="C2">
        <v>1.2E-2</v>
      </c>
    </row>
    <row r="3" spans="1:13" x14ac:dyDescent="0.25">
      <c r="A3" t="s">
        <v>53</v>
      </c>
      <c r="B3" s="3">
        <v>43858</v>
      </c>
      <c r="C3">
        <v>3.5999999999999997E-2</v>
      </c>
    </row>
    <row r="4" spans="1:13" x14ac:dyDescent="0.25">
      <c r="A4" t="s">
        <v>53</v>
      </c>
      <c r="B4" s="3">
        <v>43859</v>
      </c>
      <c r="C4">
        <v>0</v>
      </c>
    </row>
    <row r="5" spans="1:13" x14ac:dyDescent="0.25">
      <c r="A5" t="s">
        <v>53</v>
      </c>
      <c r="B5" s="3">
        <v>43860</v>
      </c>
      <c r="C5">
        <v>0</v>
      </c>
    </row>
    <row r="6" spans="1:13" x14ac:dyDescent="0.25">
      <c r="A6" t="s">
        <v>53</v>
      </c>
      <c r="B6" s="3">
        <v>43861</v>
      </c>
      <c r="C6">
        <v>1.2E-2</v>
      </c>
    </row>
    <row r="7" spans="1:13" x14ac:dyDescent="0.25">
      <c r="A7" t="s">
        <v>53</v>
      </c>
      <c r="B7" s="3">
        <v>43862</v>
      </c>
      <c r="C7">
        <v>3.5999999999999997E-2</v>
      </c>
    </row>
    <row r="8" spans="1:13" x14ac:dyDescent="0.25">
      <c r="A8" t="s">
        <v>53</v>
      </c>
      <c r="B8" s="3">
        <v>43863</v>
      </c>
      <c r="C8">
        <v>2.4E-2</v>
      </c>
    </row>
    <row r="9" spans="1:13" x14ac:dyDescent="0.25">
      <c r="A9" t="s">
        <v>53</v>
      </c>
      <c r="B9" s="3">
        <v>43864</v>
      </c>
      <c r="C9">
        <v>2.4E-2</v>
      </c>
    </row>
    <row r="10" spans="1:13" x14ac:dyDescent="0.25">
      <c r="A10" t="s">
        <v>53</v>
      </c>
      <c r="B10" s="3">
        <v>43865</v>
      </c>
      <c r="C10">
        <v>0</v>
      </c>
    </row>
    <row r="11" spans="1:13" x14ac:dyDescent="0.25">
      <c r="A11" t="s">
        <v>53</v>
      </c>
      <c r="B11" s="3">
        <v>43866</v>
      </c>
      <c r="C11">
        <v>0</v>
      </c>
    </row>
    <row r="12" spans="1:13" x14ac:dyDescent="0.25">
      <c r="A12" t="s">
        <v>53</v>
      </c>
      <c r="B12" s="3">
        <v>43867</v>
      </c>
      <c r="C12">
        <v>0</v>
      </c>
    </row>
    <row r="13" spans="1:13" x14ac:dyDescent="0.25">
      <c r="A13" t="s">
        <v>53</v>
      </c>
      <c r="B13" s="3">
        <v>43868</v>
      </c>
      <c r="C13">
        <v>1.2E-2</v>
      </c>
    </row>
    <row r="14" spans="1:13" x14ac:dyDescent="0.25">
      <c r="A14" t="s">
        <v>53</v>
      </c>
      <c r="B14" s="3">
        <v>43869</v>
      </c>
      <c r="C14">
        <v>0</v>
      </c>
    </row>
    <row r="15" spans="1:13" x14ac:dyDescent="0.25">
      <c r="A15" t="s">
        <v>53</v>
      </c>
      <c r="B15" s="3">
        <v>43870</v>
      </c>
      <c r="C15">
        <v>1.2E-2</v>
      </c>
    </row>
    <row r="16" spans="1:13" x14ac:dyDescent="0.25">
      <c r="A16" t="s">
        <v>53</v>
      </c>
      <c r="B16" s="3">
        <v>43871</v>
      </c>
      <c r="C16">
        <v>0</v>
      </c>
    </row>
    <row r="17" spans="1:3" x14ac:dyDescent="0.25">
      <c r="A17" t="s">
        <v>53</v>
      </c>
      <c r="B17" s="3">
        <v>43872</v>
      </c>
      <c r="C17">
        <v>2.4E-2</v>
      </c>
    </row>
    <row r="18" spans="1:3" x14ac:dyDescent="0.25">
      <c r="A18" t="s">
        <v>53</v>
      </c>
      <c r="B18" s="3">
        <v>43873</v>
      </c>
      <c r="C18">
        <v>0</v>
      </c>
    </row>
    <row r="19" spans="1:3" x14ac:dyDescent="0.25">
      <c r="A19" t="s">
        <v>53</v>
      </c>
      <c r="B19" s="3">
        <v>43874</v>
      </c>
      <c r="C19">
        <v>0</v>
      </c>
    </row>
    <row r="20" spans="1:3" x14ac:dyDescent="0.25">
      <c r="A20" t="s">
        <v>53</v>
      </c>
      <c r="B20" s="3">
        <v>43875</v>
      </c>
      <c r="C20">
        <v>0</v>
      </c>
    </row>
    <row r="21" spans="1:3" x14ac:dyDescent="0.25">
      <c r="A21" t="s">
        <v>53</v>
      </c>
      <c r="B21" s="3">
        <v>43876</v>
      </c>
      <c r="C21">
        <v>0</v>
      </c>
    </row>
    <row r="22" spans="1:3" x14ac:dyDescent="0.25">
      <c r="A22" t="s">
        <v>53</v>
      </c>
      <c r="B22" s="3">
        <v>43877</v>
      </c>
      <c r="C22">
        <v>0</v>
      </c>
    </row>
    <row r="23" spans="1:3" x14ac:dyDescent="0.25">
      <c r="A23" t="s">
        <v>53</v>
      </c>
      <c r="B23" s="3">
        <v>43878</v>
      </c>
      <c r="C23">
        <v>0</v>
      </c>
    </row>
    <row r="24" spans="1:3" x14ac:dyDescent="0.25">
      <c r="A24" t="s">
        <v>53</v>
      </c>
      <c r="B24" s="3">
        <v>43879</v>
      </c>
      <c r="C24">
        <v>0</v>
      </c>
    </row>
    <row r="25" spans="1:3" x14ac:dyDescent="0.25">
      <c r="A25" t="s">
        <v>53</v>
      </c>
      <c r="B25" s="3">
        <v>43880</v>
      </c>
      <c r="C25">
        <v>0</v>
      </c>
    </row>
    <row r="26" spans="1:3" x14ac:dyDescent="0.25">
      <c r="A26" t="s">
        <v>53</v>
      </c>
      <c r="B26" s="3">
        <v>43881</v>
      </c>
      <c r="C26">
        <v>0</v>
      </c>
    </row>
    <row r="27" spans="1:3" x14ac:dyDescent="0.25">
      <c r="A27" t="s">
        <v>53</v>
      </c>
      <c r="B27" s="3">
        <v>43882</v>
      </c>
      <c r="C27">
        <v>0</v>
      </c>
    </row>
    <row r="28" spans="1:3" x14ac:dyDescent="0.25">
      <c r="A28" t="s">
        <v>53</v>
      </c>
      <c r="B28" s="3">
        <v>43883</v>
      </c>
      <c r="C28">
        <v>0</v>
      </c>
    </row>
    <row r="29" spans="1:3" x14ac:dyDescent="0.25">
      <c r="A29" t="s">
        <v>53</v>
      </c>
      <c r="B29" s="3">
        <v>43884</v>
      </c>
      <c r="C29">
        <v>0</v>
      </c>
    </row>
    <row r="30" spans="1:3" x14ac:dyDescent="0.25">
      <c r="A30" t="s">
        <v>53</v>
      </c>
      <c r="B30" s="3">
        <v>43885</v>
      </c>
      <c r="C30">
        <v>0</v>
      </c>
    </row>
    <row r="31" spans="1:3" x14ac:dyDescent="0.25">
      <c r="A31" t="s">
        <v>53</v>
      </c>
      <c r="B31" s="3">
        <v>43886</v>
      </c>
      <c r="C31">
        <v>0</v>
      </c>
    </row>
    <row r="32" spans="1:3" x14ac:dyDescent="0.25">
      <c r="A32" t="s">
        <v>53</v>
      </c>
      <c r="B32" s="3">
        <v>43887</v>
      </c>
      <c r="C32">
        <v>0.06</v>
      </c>
    </row>
    <row r="33" spans="1:5" x14ac:dyDescent="0.25">
      <c r="A33" t="s">
        <v>53</v>
      </c>
      <c r="B33" s="3">
        <v>43888</v>
      </c>
      <c r="C33">
        <v>0.06</v>
      </c>
    </row>
    <row r="34" spans="1:5" x14ac:dyDescent="0.25">
      <c r="A34" t="s">
        <v>53</v>
      </c>
      <c r="B34" s="3">
        <v>43889</v>
      </c>
      <c r="C34">
        <v>0.32400000000000001</v>
      </c>
    </row>
    <row r="35" spans="1:5" x14ac:dyDescent="0.25">
      <c r="A35" t="s">
        <v>53</v>
      </c>
      <c r="B35" s="3">
        <v>43890</v>
      </c>
      <c r="C35">
        <v>0.156</v>
      </c>
    </row>
    <row r="36" spans="1:5" x14ac:dyDescent="0.25">
      <c r="A36" t="s">
        <v>53</v>
      </c>
      <c r="B36" s="3">
        <v>43891</v>
      </c>
      <c r="C36">
        <v>0.61099999999999999</v>
      </c>
    </row>
    <row r="37" spans="1:5" x14ac:dyDescent="0.25">
      <c r="A37" t="s">
        <v>53</v>
      </c>
      <c r="B37" s="3">
        <v>43892</v>
      </c>
      <c r="C37">
        <v>0.39600000000000002</v>
      </c>
      <c r="E37">
        <v>2.79</v>
      </c>
    </row>
    <row r="38" spans="1:5" x14ac:dyDescent="0.25">
      <c r="A38" t="s">
        <v>53</v>
      </c>
      <c r="B38" s="3">
        <v>43893</v>
      </c>
      <c r="C38">
        <v>0.45600000000000002</v>
      </c>
      <c r="E38">
        <v>2.83</v>
      </c>
    </row>
    <row r="39" spans="1:5" x14ac:dyDescent="0.25">
      <c r="A39" t="s">
        <v>53</v>
      </c>
      <c r="B39" s="3">
        <v>43894</v>
      </c>
      <c r="C39">
        <v>0.623</v>
      </c>
      <c r="E39">
        <v>2.88</v>
      </c>
    </row>
    <row r="40" spans="1:5" x14ac:dyDescent="0.25">
      <c r="A40" t="s">
        <v>53</v>
      </c>
      <c r="B40" s="3">
        <v>43895</v>
      </c>
      <c r="C40">
        <v>1.3069999999999999</v>
      </c>
      <c r="E40">
        <v>2.93</v>
      </c>
    </row>
    <row r="41" spans="1:5" x14ac:dyDescent="0.25">
      <c r="A41" t="s">
        <v>53</v>
      </c>
      <c r="B41" s="3">
        <v>43896</v>
      </c>
      <c r="C41">
        <v>2.218</v>
      </c>
      <c r="E41">
        <v>2.98</v>
      </c>
    </row>
    <row r="42" spans="1:5" x14ac:dyDescent="0.25">
      <c r="A42" t="s">
        <v>53</v>
      </c>
      <c r="B42" s="3">
        <v>43897</v>
      </c>
      <c r="C42">
        <v>1.798</v>
      </c>
      <c r="E42">
        <v>2.96</v>
      </c>
    </row>
    <row r="43" spans="1:5" x14ac:dyDescent="0.25">
      <c r="A43" t="s">
        <v>53</v>
      </c>
      <c r="B43" s="3">
        <v>43898</v>
      </c>
      <c r="C43">
        <v>1.954</v>
      </c>
      <c r="E43">
        <v>2.93</v>
      </c>
    </row>
    <row r="44" spans="1:5" x14ac:dyDescent="0.25">
      <c r="A44" t="s">
        <v>53</v>
      </c>
      <c r="B44" s="3">
        <v>43899</v>
      </c>
      <c r="C44">
        <v>3.177</v>
      </c>
      <c r="D44">
        <v>2.4E-2</v>
      </c>
      <c r="E44">
        <v>2.92</v>
      </c>
    </row>
    <row r="45" spans="1:5" x14ac:dyDescent="0.25">
      <c r="A45" t="s">
        <v>53</v>
      </c>
      <c r="B45" s="3">
        <v>43900</v>
      </c>
      <c r="C45">
        <v>2.206</v>
      </c>
      <c r="D45">
        <v>0</v>
      </c>
      <c r="E45">
        <v>2.9</v>
      </c>
    </row>
    <row r="46" spans="1:5" x14ac:dyDescent="0.25">
      <c r="A46" t="s">
        <v>53</v>
      </c>
      <c r="B46" s="3">
        <v>43901</v>
      </c>
      <c r="C46">
        <v>3.2490000000000001</v>
      </c>
      <c r="D46">
        <v>1.2E-2</v>
      </c>
      <c r="E46">
        <v>2.91</v>
      </c>
    </row>
    <row r="47" spans="1:5" x14ac:dyDescent="0.25">
      <c r="A47" t="s">
        <v>53</v>
      </c>
      <c r="B47" s="3">
        <v>43902</v>
      </c>
      <c r="C47">
        <v>9.6150000000000002</v>
      </c>
      <c r="D47">
        <v>2.4E-2</v>
      </c>
      <c r="E47">
        <v>2.92</v>
      </c>
    </row>
    <row r="48" spans="1:5" x14ac:dyDescent="0.25">
      <c r="A48" t="s">
        <v>53</v>
      </c>
      <c r="B48" s="3">
        <v>43903</v>
      </c>
      <c r="C48">
        <v>8.3089999999999993</v>
      </c>
      <c r="D48">
        <v>0</v>
      </c>
      <c r="E48">
        <v>2.84</v>
      </c>
    </row>
    <row r="49" spans="1:9" x14ac:dyDescent="0.25">
      <c r="A49" t="s">
        <v>53</v>
      </c>
      <c r="B49" s="3">
        <v>43904</v>
      </c>
      <c r="C49">
        <v>8.7880000000000003</v>
      </c>
      <c r="D49">
        <v>3.5999999999999997E-2</v>
      </c>
      <c r="E49">
        <v>2.79</v>
      </c>
    </row>
    <row r="50" spans="1:9" x14ac:dyDescent="0.25">
      <c r="A50" t="s">
        <v>53</v>
      </c>
      <c r="B50" s="3">
        <v>43905</v>
      </c>
      <c r="C50">
        <v>12.505000000000001</v>
      </c>
      <c r="D50">
        <v>4.8000000000000001E-2</v>
      </c>
      <c r="E50">
        <v>2.75</v>
      </c>
      <c r="I50">
        <v>5.8000000000000003E-2</v>
      </c>
    </row>
    <row r="51" spans="1:9" x14ac:dyDescent="0.25">
      <c r="A51" t="s">
        <v>53</v>
      </c>
      <c r="B51" s="3">
        <v>43906</v>
      </c>
      <c r="C51">
        <v>14.074999999999999</v>
      </c>
      <c r="D51">
        <v>0</v>
      </c>
      <c r="E51">
        <v>2.67</v>
      </c>
    </row>
    <row r="52" spans="1:9" x14ac:dyDescent="0.25">
      <c r="A52" t="s">
        <v>53</v>
      </c>
      <c r="B52" s="3">
        <v>43907</v>
      </c>
      <c r="C52">
        <v>13.715999999999999</v>
      </c>
      <c r="D52">
        <v>0</v>
      </c>
      <c r="E52">
        <v>2.59</v>
      </c>
    </row>
    <row r="53" spans="1:9" x14ac:dyDescent="0.25">
      <c r="A53" t="s">
        <v>53</v>
      </c>
      <c r="B53" s="3">
        <v>43908</v>
      </c>
      <c r="C53">
        <v>12.493</v>
      </c>
      <c r="D53">
        <v>0</v>
      </c>
      <c r="E53">
        <v>2.52</v>
      </c>
    </row>
    <row r="54" spans="1:9" x14ac:dyDescent="0.25">
      <c r="A54" t="s">
        <v>53</v>
      </c>
      <c r="B54" s="3">
        <v>43909</v>
      </c>
      <c r="C54">
        <v>33.582000000000001</v>
      </c>
      <c r="D54">
        <v>9.6000000000000002E-2</v>
      </c>
      <c r="E54">
        <v>2.4700000000000002</v>
      </c>
    </row>
    <row r="55" spans="1:9" x14ac:dyDescent="0.25">
      <c r="A55" t="s">
        <v>53</v>
      </c>
      <c r="B55" s="3">
        <v>43910</v>
      </c>
      <c r="C55">
        <v>35.463999999999999</v>
      </c>
      <c r="D55">
        <v>0.13200000000000001</v>
      </c>
      <c r="E55">
        <v>2.4</v>
      </c>
      <c r="F55">
        <v>2.3980000000000001</v>
      </c>
    </row>
    <row r="56" spans="1:9" x14ac:dyDescent="0.25">
      <c r="A56" t="s">
        <v>53</v>
      </c>
      <c r="B56" s="3">
        <v>43911</v>
      </c>
      <c r="C56">
        <v>32.430999999999997</v>
      </c>
      <c r="D56">
        <v>0.192</v>
      </c>
      <c r="E56">
        <v>2.31</v>
      </c>
      <c r="F56">
        <v>3.6930000000000001</v>
      </c>
    </row>
    <row r="57" spans="1:9" x14ac:dyDescent="0.25">
      <c r="A57" t="s">
        <v>53</v>
      </c>
      <c r="B57" s="3">
        <v>43912</v>
      </c>
      <c r="C57">
        <v>23.355</v>
      </c>
      <c r="D57">
        <v>9.6000000000000002E-2</v>
      </c>
      <c r="E57">
        <v>2.2400000000000002</v>
      </c>
      <c r="F57">
        <v>4.3639999999999999</v>
      </c>
      <c r="I57">
        <v>6.9000000000000006E-2</v>
      </c>
    </row>
    <row r="58" spans="1:9" x14ac:dyDescent="0.25">
      <c r="A58" t="s">
        <v>53</v>
      </c>
      <c r="B58" s="3">
        <v>43913</v>
      </c>
      <c r="C58">
        <v>48.7</v>
      </c>
      <c r="D58">
        <v>0.372</v>
      </c>
      <c r="E58">
        <v>2.2000000000000002</v>
      </c>
      <c r="F58">
        <v>5.407</v>
      </c>
    </row>
    <row r="59" spans="1:9" x14ac:dyDescent="0.25">
      <c r="A59" t="s">
        <v>53</v>
      </c>
      <c r="B59" s="3">
        <v>43914</v>
      </c>
      <c r="C59">
        <v>57.116</v>
      </c>
      <c r="D59">
        <v>0.33600000000000002</v>
      </c>
      <c r="E59">
        <v>2.13</v>
      </c>
      <c r="F59">
        <v>7.3849999999999998</v>
      </c>
    </row>
    <row r="60" spans="1:9" x14ac:dyDescent="0.25">
      <c r="A60" t="s">
        <v>53</v>
      </c>
      <c r="B60" s="3">
        <v>43915</v>
      </c>
      <c r="C60">
        <v>49.371000000000002</v>
      </c>
      <c r="D60">
        <v>0.42</v>
      </c>
      <c r="E60">
        <v>1.99</v>
      </c>
      <c r="F60">
        <v>9.4589999999999996</v>
      </c>
    </row>
    <row r="61" spans="1:9" x14ac:dyDescent="0.25">
      <c r="A61" t="s">
        <v>53</v>
      </c>
      <c r="B61" s="3">
        <v>43916</v>
      </c>
      <c r="C61">
        <v>59.393999999999998</v>
      </c>
      <c r="D61">
        <v>0.58699999999999997</v>
      </c>
      <c r="E61">
        <v>1.85</v>
      </c>
      <c r="F61">
        <v>9.8789999999999996</v>
      </c>
    </row>
    <row r="62" spans="1:9" x14ac:dyDescent="0.25">
      <c r="A62" t="s">
        <v>53</v>
      </c>
      <c r="B62" s="3">
        <v>43917</v>
      </c>
      <c r="C62">
        <v>69.296999999999997</v>
      </c>
      <c r="D62">
        <v>0.65900000000000003</v>
      </c>
      <c r="E62">
        <v>1.76</v>
      </c>
      <c r="F62">
        <v>10.85</v>
      </c>
    </row>
    <row r="63" spans="1:9" x14ac:dyDescent="0.25">
      <c r="A63" t="s">
        <v>53</v>
      </c>
      <c r="B63" s="3">
        <v>43918</v>
      </c>
      <c r="C63">
        <v>75.459999999999994</v>
      </c>
      <c r="D63">
        <v>0.86299999999999999</v>
      </c>
      <c r="E63">
        <v>1.68</v>
      </c>
      <c r="F63">
        <v>12.000999999999999</v>
      </c>
    </row>
    <row r="64" spans="1:9" x14ac:dyDescent="0.25">
      <c r="A64" t="s">
        <v>53</v>
      </c>
      <c r="B64" s="3">
        <v>43919</v>
      </c>
      <c r="C64">
        <v>47.536999999999999</v>
      </c>
      <c r="D64">
        <v>0.76700000000000002</v>
      </c>
      <c r="E64">
        <v>1.59</v>
      </c>
      <c r="F64">
        <v>12.744</v>
      </c>
      <c r="I64">
        <v>8.7999999999999995E-2</v>
      </c>
    </row>
    <row r="65" spans="1:9" x14ac:dyDescent="0.25">
      <c r="A65" t="s">
        <v>53</v>
      </c>
      <c r="B65" s="3">
        <v>43920</v>
      </c>
      <c r="C65">
        <v>56.960999999999999</v>
      </c>
      <c r="D65">
        <v>0.79100000000000004</v>
      </c>
      <c r="E65">
        <v>1.51</v>
      </c>
      <c r="F65">
        <v>14.423</v>
      </c>
    </row>
    <row r="66" spans="1:9" x14ac:dyDescent="0.25">
      <c r="A66" t="s">
        <v>53</v>
      </c>
      <c r="B66" s="3">
        <v>43921</v>
      </c>
      <c r="C66">
        <v>55.33</v>
      </c>
      <c r="D66">
        <v>1.5349999999999999</v>
      </c>
      <c r="E66">
        <v>1.44</v>
      </c>
      <c r="F66">
        <v>18.594999999999999</v>
      </c>
    </row>
    <row r="67" spans="1:9" x14ac:dyDescent="0.25">
      <c r="A67" t="s">
        <v>53</v>
      </c>
      <c r="B67" s="3">
        <v>43922</v>
      </c>
      <c r="C67">
        <v>65.376999999999995</v>
      </c>
      <c r="D67">
        <v>1.786</v>
      </c>
      <c r="E67">
        <v>1.37</v>
      </c>
      <c r="F67">
        <v>21.401</v>
      </c>
    </row>
    <row r="68" spans="1:9" x14ac:dyDescent="0.25">
      <c r="A68" t="s">
        <v>53</v>
      </c>
      <c r="B68" s="3">
        <v>43923</v>
      </c>
      <c r="C68">
        <v>73.805000000000007</v>
      </c>
      <c r="D68">
        <v>1.6779999999999999</v>
      </c>
      <c r="E68">
        <v>1.29</v>
      </c>
      <c r="F68">
        <v>25.213000000000001</v>
      </c>
    </row>
    <row r="69" spans="1:9" x14ac:dyDescent="0.25">
      <c r="A69" t="s">
        <v>53</v>
      </c>
      <c r="B69" s="3">
        <v>43924</v>
      </c>
      <c r="C69">
        <v>74.021000000000001</v>
      </c>
      <c r="D69">
        <v>1.738</v>
      </c>
      <c r="E69">
        <v>1.23</v>
      </c>
      <c r="F69">
        <v>28.341999999999999</v>
      </c>
    </row>
    <row r="70" spans="1:9" x14ac:dyDescent="0.25">
      <c r="A70" t="s">
        <v>53</v>
      </c>
      <c r="B70" s="3">
        <v>43925</v>
      </c>
      <c r="C70">
        <v>72.918000000000006</v>
      </c>
      <c r="D70">
        <v>1.69</v>
      </c>
      <c r="E70">
        <v>1.19</v>
      </c>
      <c r="F70">
        <v>29.661000000000001</v>
      </c>
    </row>
    <row r="71" spans="1:9" x14ac:dyDescent="0.25">
      <c r="A71" t="s">
        <v>53</v>
      </c>
      <c r="B71" s="3">
        <v>43926</v>
      </c>
      <c r="C71">
        <v>71.168000000000006</v>
      </c>
      <c r="D71">
        <v>2.206</v>
      </c>
      <c r="E71">
        <v>1.1499999999999999</v>
      </c>
      <c r="F71">
        <v>30.344999999999999</v>
      </c>
      <c r="I71">
        <v>0.09</v>
      </c>
    </row>
    <row r="72" spans="1:9" x14ac:dyDescent="0.25">
      <c r="A72" t="s">
        <v>53</v>
      </c>
      <c r="B72" s="3">
        <v>43927</v>
      </c>
      <c r="C72">
        <v>44.084000000000003</v>
      </c>
      <c r="D72">
        <v>1.103</v>
      </c>
      <c r="E72">
        <v>1.08</v>
      </c>
      <c r="F72">
        <v>30.62</v>
      </c>
    </row>
    <row r="73" spans="1:9" x14ac:dyDescent="0.25">
      <c r="A73" t="s">
        <v>53</v>
      </c>
      <c r="B73" s="3">
        <v>43928</v>
      </c>
      <c r="C73">
        <v>45.966999999999999</v>
      </c>
      <c r="D73">
        <v>2.0739999999999998</v>
      </c>
      <c r="E73">
        <v>1.02</v>
      </c>
      <c r="F73">
        <v>31.699000000000002</v>
      </c>
    </row>
    <row r="74" spans="1:9" x14ac:dyDescent="0.25">
      <c r="A74" t="s">
        <v>53</v>
      </c>
      <c r="B74" s="3">
        <v>43929</v>
      </c>
      <c r="C74">
        <v>47.993000000000002</v>
      </c>
      <c r="D74">
        <v>3.0449999999999999</v>
      </c>
      <c r="E74">
        <v>0.97</v>
      </c>
      <c r="F74">
        <v>31.902999999999999</v>
      </c>
    </row>
    <row r="75" spans="1:9" x14ac:dyDescent="0.25">
      <c r="A75" t="s">
        <v>53</v>
      </c>
      <c r="B75" s="3">
        <v>43930</v>
      </c>
      <c r="C75">
        <v>59.634</v>
      </c>
      <c r="D75">
        <v>2.9489999999999998</v>
      </c>
      <c r="E75">
        <v>0.92</v>
      </c>
      <c r="F75">
        <v>32.587000000000003</v>
      </c>
    </row>
    <row r="76" spans="1:9" x14ac:dyDescent="0.25">
      <c r="A76" t="s">
        <v>53</v>
      </c>
      <c r="B76" s="3">
        <v>43931</v>
      </c>
      <c r="C76">
        <v>63.817999999999998</v>
      </c>
      <c r="D76">
        <v>3.1890000000000001</v>
      </c>
      <c r="E76">
        <v>0.88</v>
      </c>
      <c r="F76">
        <v>32.418999999999997</v>
      </c>
    </row>
    <row r="77" spans="1:9" x14ac:dyDescent="0.25">
      <c r="A77" t="s">
        <v>53</v>
      </c>
      <c r="B77" s="3">
        <v>43932</v>
      </c>
      <c r="C77">
        <v>49.551000000000002</v>
      </c>
      <c r="D77">
        <v>2.0499999999999998</v>
      </c>
      <c r="E77">
        <v>0.85</v>
      </c>
      <c r="F77">
        <v>31.855</v>
      </c>
    </row>
    <row r="78" spans="1:9" x14ac:dyDescent="0.25">
      <c r="A78" t="s">
        <v>53</v>
      </c>
      <c r="B78" s="3">
        <v>43933</v>
      </c>
      <c r="C78">
        <v>33.820999999999998</v>
      </c>
      <c r="D78">
        <v>1.5469999999999999</v>
      </c>
      <c r="E78">
        <v>0.82</v>
      </c>
      <c r="F78">
        <v>31.855</v>
      </c>
      <c r="I78">
        <v>0.08</v>
      </c>
    </row>
    <row r="79" spans="1:9" x14ac:dyDescent="0.25">
      <c r="A79" t="s">
        <v>53</v>
      </c>
      <c r="B79" s="3">
        <v>43934</v>
      </c>
      <c r="C79">
        <v>30.417000000000002</v>
      </c>
      <c r="D79">
        <v>1.5109999999999999</v>
      </c>
      <c r="E79">
        <v>0.8</v>
      </c>
      <c r="F79">
        <v>32.634999999999998</v>
      </c>
    </row>
    <row r="80" spans="1:9" x14ac:dyDescent="0.25">
      <c r="A80" t="s">
        <v>53</v>
      </c>
      <c r="B80" s="3">
        <v>43935</v>
      </c>
      <c r="C80">
        <v>24.960999999999999</v>
      </c>
      <c r="D80">
        <v>2.0379999999999998</v>
      </c>
      <c r="E80">
        <v>0.77</v>
      </c>
      <c r="F80">
        <v>32.670999999999999</v>
      </c>
    </row>
    <row r="81" spans="1:9" x14ac:dyDescent="0.25">
      <c r="A81" t="s">
        <v>53</v>
      </c>
      <c r="B81" s="3">
        <v>43936</v>
      </c>
      <c r="C81">
        <v>29.805</v>
      </c>
      <c r="D81">
        <v>3.4169999999999998</v>
      </c>
      <c r="E81">
        <v>0.75</v>
      </c>
      <c r="F81">
        <v>32.838000000000001</v>
      </c>
    </row>
    <row r="82" spans="1:9" x14ac:dyDescent="0.25">
      <c r="A82" t="s">
        <v>53</v>
      </c>
      <c r="B82" s="3">
        <v>43937</v>
      </c>
      <c r="C82">
        <v>34.360999999999997</v>
      </c>
      <c r="D82">
        <v>3.7770000000000001</v>
      </c>
      <c r="E82">
        <v>0.74</v>
      </c>
      <c r="F82">
        <v>33.774000000000001</v>
      </c>
    </row>
    <row r="83" spans="1:9" x14ac:dyDescent="0.25">
      <c r="A83" t="s">
        <v>53</v>
      </c>
      <c r="B83" s="3">
        <v>43938</v>
      </c>
      <c r="C83">
        <v>40.523000000000003</v>
      </c>
      <c r="D83">
        <v>3.585</v>
      </c>
      <c r="E83">
        <v>0.75</v>
      </c>
      <c r="F83">
        <v>34.564999999999998</v>
      </c>
    </row>
    <row r="84" spans="1:9" x14ac:dyDescent="0.25">
      <c r="A84" t="s">
        <v>53</v>
      </c>
      <c r="B84" s="3">
        <v>43939</v>
      </c>
      <c r="C84">
        <v>43.268999999999998</v>
      </c>
      <c r="D84">
        <v>2.9009999999999998</v>
      </c>
      <c r="E84">
        <v>0.76</v>
      </c>
      <c r="F84">
        <v>35.164000000000001</v>
      </c>
    </row>
    <row r="85" spans="1:9" x14ac:dyDescent="0.25">
      <c r="A85" t="s">
        <v>53</v>
      </c>
      <c r="B85" s="3">
        <v>43940</v>
      </c>
      <c r="C85">
        <v>29.469000000000001</v>
      </c>
      <c r="D85">
        <v>2.206</v>
      </c>
      <c r="E85">
        <v>0.75</v>
      </c>
      <c r="F85">
        <v>34.469000000000001</v>
      </c>
      <c r="I85">
        <v>6.7000000000000004E-2</v>
      </c>
    </row>
    <row r="86" spans="1:9" x14ac:dyDescent="0.25">
      <c r="A86" t="s">
        <v>53</v>
      </c>
      <c r="B86" s="3">
        <v>43941</v>
      </c>
      <c r="C86">
        <v>21.280999999999999</v>
      </c>
      <c r="D86">
        <v>1.319</v>
      </c>
      <c r="E86">
        <v>0.74</v>
      </c>
      <c r="F86">
        <v>34.829000000000001</v>
      </c>
    </row>
    <row r="87" spans="1:9" x14ac:dyDescent="0.25">
      <c r="A87" t="s">
        <v>53</v>
      </c>
      <c r="B87" s="3">
        <v>43942</v>
      </c>
      <c r="C87">
        <v>21.401</v>
      </c>
      <c r="D87">
        <v>2.3260000000000001</v>
      </c>
      <c r="E87">
        <v>0.73</v>
      </c>
      <c r="F87">
        <v>34.289000000000001</v>
      </c>
    </row>
    <row r="88" spans="1:9" x14ac:dyDescent="0.25">
      <c r="A88" t="s">
        <v>53</v>
      </c>
      <c r="B88" s="3">
        <v>43943</v>
      </c>
      <c r="C88">
        <v>26.82</v>
      </c>
      <c r="D88">
        <v>3.3690000000000002</v>
      </c>
      <c r="E88">
        <v>0.71</v>
      </c>
      <c r="F88">
        <v>32.898000000000003</v>
      </c>
    </row>
    <row r="89" spans="1:9" x14ac:dyDescent="0.25">
      <c r="A89" t="s">
        <v>53</v>
      </c>
      <c r="B89" s="3">
        <v>43944</v>
      </c>
      <c r="C89">
        <v>28.199000000000002</v>
      </c>
      <c r="D89">
        <v>2.5779999999999998</v>
      </c>
      <c r="E89">
        <v>0.7</v>
      </c>
      <c r="F89">
        <v>32.706000000000003</v>
      </c>
    </row>
    <row r="90" spans="1:9" x14ac:dyDescent="0.25">
      <c r="A90" t="s">
        <v>53</v>
      </c>
      <c r="B90" s="3">
        <v>43945</v>
      </c>
      <c r="C90">
        <v>28.018999999999998</v>
      </c>
      <c r="D90">
        <v>2.722</v>
      </c>
      <c r="E90">
        <v>0.68</v>
      </c>
      <c r="F90">
        <v>31.771000000000001</v>
      </c>
    </row>
    <row r="91" spans="1:9" x14ac:dyDescent="0.25">
      <c r="A91" t="s">
        <v>53</v>
      </c>
      <c r="B91" s="3">
        <v>43946</v>
      </c>
      <c r="C91">
        <v>24.638000000000002</v>
      </c>
      <c r="D91">
        <v>2.1459999999999999</v>
      </c>
      <c r="E91">
        <v>0.68</v>
      </c>
      <c r="F91">
        <v>30.488</v>
      </c>
    </row>
    <row r="92" spans="1:9" x14ac:dyDescent="0.25">
      <c r="A92" t="s">
        <v>53</v>
      </c>
      <c r="B92" s="3">
        <v>43947</v>
      </c>
      <c r="C92">
        <v>20.824999999999999</v>
      </c>
      <c r="D92">
        <v>1.6779999999999999</v>
      </c>
      <c r="E92">
        <v>0.67</v>
      </c>
      <c r="F92">
        <v>30.321000000000002</v>
      </c>
      <c r="I92">
        <v>0.05</v>
      </c>
    </row>
    <row r="93" spans="1:9" x14ac:dyDescent="0.25">
      <c r="A93" t="s">
        <v>53</v>
      </c>
      <c r="B93" s="3">
        <v>43948</v>
      </c>
      <c r="C93">
        <v>12.205</v>
      </c>
      <c r="D93">
        <v>1.319</v>
      </c>
      <c r="E93">
        <v>0.66</v>
      </c>
      <c r="F93">
        <v>29.625</v>
      </c>
    </row>
    <row r="94" spans="1:9" x14ac:dyDescent="0.25">
      <c r="A94" t="s">
        <v>53</v>
      </c>
      <c r="B94" s="3">
        <v>43949</v>
      </c>
      <c r="C94">
        <v>13.715999999999999</v>
      </c>
      <c r="D94">
        <v>1.954</v>
      </c>
      <c r="E94">
        <v>0.65</v>
      </c>
      <c r="F94">
        <v>28.702000000000002</v>
      </c>
    </row>
    <row r="95" spans="1:9" x14ac:dyDescent="0.25">
      <c r="A95" t="s">
        <v>53</v>
      </c>
      <c r="B95" s="3">
        <v>43950</v>
      </c>
      <c r="C95">
        <v>15.634</v>
      </c>
      <c r="D95">
        <v>2.4220000000000002</v>
      </c>
      <c r="E95">
        <v>0.63</v>
      </c>
      <c r="F95">
        <v>27.731000000000002</v>
      </c>
    </row>
    <row r="96" spans="1:9" x14ac:dyDescent="0.25">
      <c r="A96" t="s">
        <v>53</v>
      </c>
      <c r="B96" s="3">
        <v>43951</v>
      </c>
      <c r="C96">
        <v>17.72</v>
      </c>
      <c r="D96">
        <v>2.0739999999999998</v>
      </c>
      <c r="E96">
        <v>0.62</v>
      </c>
      <c r="F96">
        <v>26.867999999999999</v>
      </c>
    </row>
    <row r="97" spans="1:9" x14ac:dyDescent="0.25">
      <c r="A97" t="s">
        <v>53</v>
      </c>
      <c r="B97" s="3">
        <v>43952</v>
      </c>
      <c r="C97">
        <v>19.649999999999999</v>
      </c>
      <c r="D97">
        <v>2.3140000000000001</v>
      </c>
      <c r="E97">
        <v>0.62</v>
      </c>
      <c r="F97">
        <v>25.465</v>
      </c>
    </row>
    <row r="98" spans="1:9" x14ac:dyDescent="0.25">
      <c r="A98" t="s">
        <v>53</v>
      </c>
      <c r="B98" s="3">
        <v>43953</v>
      </c>
      <c r="C98">
        <v>11.33</v>
      </c>
      <c r="D98">
        <v>1.127</v>
      </c>
      <c r="E98">
        <v>0.61</v>
      </c>
      <c r="F98">
        <v>24.602</v>
      </c>
    </row>
    <row r="99" spans="1:9" x14ac:dyDescent="0.25">
      <c r="A99" t="s">
        <v>53</v>
      </c>
      <c r="B99" s="3">
        <v>43954</v>
      </c>
      <c r="C99">
        <v>9.5069999999999997</v>
      </c>
      <c r="D99">
        <v>0.88700000000000001</v>
      </c>
      <c r="E99">
        <v>0.63</v>
      </c>
      <c r="F99">
        <v>24.193999999999999</v>
      </c>
      <c r="I99">
        <v>3.7999999999999999E-2</v>
      </c>
    </row>
    <row r="100" spans="1:9" x14ac:dyDescent="0.25">
      <c r="A100" t="s">
        <v>53</v>
      </c>
      <c r="B100" s="3">
        <v>43955</v>
      </c>
      <c r="C100">
        <v>8.141</v>
      </c>
      <c r="D100">
        <v>0.51600000000000001</v>
      </c>
      <c r="E100">
        <v>0.64</v>
      </c>
      <c r="F100">
        <v>23.739000000000001</v>
      </c>
    </row>
    <row r="101" spans="1:9" x14ac:dyDescent="0.25">
      <c r="A101" t="s">
        <v>53</v>
      </c>
      <c r="B101" s="3">
        <v>43956</v>
      </c>
      <c r="C101">
        <v>8.2129999999999992</v>
      </c>
      <c r="D101">
        <v>1.6659999999999999</v>
      </c>
      <c r="E101">
        <v>0.66</v>
      </c>
      <c r="F101">
        <v>22.850999999999999</v>
      </c>
    </row>
    <row r="102" spans="1:9" x14ac:dyDescent="0.25">
      <c r="A102" t="s">
        <v>53</v>
      </c>
      <c r="B102" s="3">
        <v>43957</v>
      </c>
      <c r="C102">
        <v>11.353999999999999</v>
      </c>
      <c r="D102">
        <v>1.978</v>
      </c>
      <c r="E102">
        <v>0.67</v>
      </c>
      <c r="F102">
        <v>21.88</v>
      </c>
    </row>
    <row r="103" spans="1:9" x14ac:dyDescent="0.25">
      <c r="A103" t="s">
        <v>53</v>
      </c>
      <c r="B103" s="3">
        <v>43958</v>
      </c>
      <c r="C103">
        <v>15.394</v>
      </c>
      <c r="D103">
        <v>1.4750000000000001</v>
      </c>
      <c r="E103">
        <v>0.69</v>
      </c>
      <c r="F103">
        <v>21.209</v>
      </c>
    </row>
    <row r="104" spans="1:9" x14ac:dyDescent="0.25">
      <c r="A104" t="s">
        <v>53</v>
      </c>
      <c r="B104" s="3">
        <v>43959</v>
      </c>
      <c r="C104">
        <v>14.494999999999999</v>
      </c>
      <c r="D104">
        <v>1.762</v>
      </c>
      <c r="E104">
        <v>0.7</v>
      </c>
      <c r="F104">
        <v>19.925999999999998</v>
      </c>
    </row>
    <row r="105" spans="1:9" x14ac:dyDescent="0.25">
      <c r="A105" t="s">
        <v>53</v>
      </c>
      <c r="B105" s="3">
        <v>43960</v>
      </c>
      <c r="C105">
        <v>14.997999999999999</v>
      </c>
      <c r="D105">
        <v>1.2350000000000001</v>
      </c>
      <c r="E105">
        <v>0.71</v>
      </c>
      <c r="F105">
        <v>19.135000000000002</v>
      </c>
    </row>
    <row r="106" spans="1:9" x14ac:dyDescent="0.25">
      <c r="A106" t="s">
        <v>53</v>
      </c>
      <c r="B106" s="3">
        <v>43961</v>
      </c>
      <c r="C106">
        <v>7.9969999999999999</v>
      </c>
      <c r="D106">
        <v>0.312</v>
      </c>
      <c r="E106">
        <v>0.71</v>
      </c>
      <c r="F106">
        <v>19.242999999999999</v>
      </c>
      <c r="I106">
        <v>2.5999999999999999E-2</v>
      </c>
    </row>
    <row r="107" spans="1:9" x14ac:dyDescent="0.25">
      <c r="A107" t="s">
        <v>53</v>
      </c>
      <c r="B107" s="3">
        <v>43962</v>
      </c>
      <c r="C107">
        <v>4.28</v>
      </c>
      <c r="D107">
        <v>0.26400000000000001</v>
      </c>
      <c r="E107">
        <v>0.72</v>
      </c>
      <c r="F107">
        <v>19.062999999999999</v>
      </c>
    </row>
    <row r="108" spans="1:9" x14ac:dyDescent="0.25">
      <c r="A108" t="s">
        <v>53</v>
      </c>
      <c r="B108" s="3">
        <v>43963</v>
      </c>
      <c r="C108">
        <v>11.186</v>
      </c>
      <c r="D108">
        <v>1.391</v>
      </c>
      <c r="E108">
        <v>0.73</v>
      </c>
      <c r="F108">
        <v>17.972000000000001</v>
      </c>
    </row>
    <row r="109" spans="1:9" x14ac:dyDescent="0.25">
      <c r="A109" t="s">
        <v>53</v>
      </c>
      <c r="B109" s="3">
        <v>43964</v>
      </c>
      <c r="C109">
        <v>9.5670000000000002</v>
      </c>
      <c r="D109">
        <v>1.2110000000000001</v>
      </c>
      <c r="E109">
        <v>0.72</v>
      </c>
      <c r="F109">
        <v>16.617000000000001</v>
      </c>
    </row>
    <row r="110" spans="1:9" x14ac:dyDescent="0.25">
      <c r="A110" t="s">
        <v>53</v>
      </c>
      <c r="B110" s="3">
        <v>43965</v>
      </c>
      <c r="C110">
        <v>11.186</v>
      </c>
      <c r="D110">
        <v>1.0669999999999999</v>
      </c>
      <c r="E110">
        <v>0.72</v>
      </c>
      <c r="F110">
        <v>15.802</v>
      </c>
    </row>
    <row r="111" spans="1:9" x14ac:dyDescent="0.25">
      <c r="A111" t="s">
        <v>53</v>
      </c>
      <c r="B111" s="3">
        <v>43966</v>
      </c>
      <c r="C111">
        <v>10.946</v>
      </c>
      <c r="D111">
        <v>1.2110000000000001</v>
      </c>
      <c r="E111">
        <v>0.71</v>
      </c>
      <c r="F111">
        <v>14.807</v>
      </c>
    </row>
    <row r="112" spans="1:9" x14ac:dyDescent="0.25">
      <c r="A112" t="s">
        <v>53</v>
      </c>
      <c r="B112" s="3">
        <v>43967</v>
      </c>
      <c r="C112">
        <v>7.4329999999999998</v>
      </c>
      <c r="D112">
        <v>0.68300000000000005</v>
      </c>
      <c r="E112">
        <v>0.71</v>
      </c>
      <c r="F112">
        <v>14.099</v>
      </c>
    </row>
    <row r="113" spans="1:9" x14ac:dyDescent="0.25">
      <c r="A113" t="s">
        <v>53</v>
      </c>
      <c r="B113" s="3">
        <v>43968</v>
      </c>
      <c r="C113">
        <v>6.99</v>
      </c>
      <c r="D113">
        <v>0.39600000000000002</v>
      </c>
      <c r="E113">
        <v>0.72</v>
      </c>
      <c r="F113">
        <v>13.523999999999999</v>
      </c>
      <c r="I113">
        <v>1.7000000000000001E-2</v>
      </c>
    </row>
    <row r="114" spans="1:9" x14ac:dyDescent="0.25">
      <c r="A114" t="s">
        <v>53</v>
      </c>
      <c r="B114" s="3">
        <v>43969</v>
      </c>
      <c r="C114">
        <v>4.0999999999999996</v>
      </c>
      <c r="D114">
        <v>0.252</v>
      </c>
      <c r="E114">
        <v>0.72</v>
      </c>
      <c r="F114">
        <v>13.5</v>
      </c>
    </row>
    <row r="115" spans="1:9" x14ac:dyDescent="0.25">
      <c r="A115" t="s">
        <v>53</v>
      </c>
      <c r="B115" s="3">
        <v>43970</v>
      </c>
      <c r="C115">
        <v>6.15</v>
      </c>
      <c r="D115">
        <v>0.86299999999999999</v>
      </c>
      <c r="E115">
        <v>0.73</v>
      </c>
      <c r="F115">
        <v>13.044</v>
      </c>
    </row>
    <row r="116" spans="1:9" x14ac:dyDescent="0.25">
      <c r="A116" t="s">
        <v>53</v>
      </c>
      <c r="B116" s="3">
        <v>43971</v>
      </c>
      <c r="C116">
        <v>9.5549999999999997</v>
      </c>
      <c r="D116">
        <v>0.995</v>
      </c>
      <c r="E116">
        <v>0.74</v>
      </c>
      <c r="F116">
        <v>12.241</v>
      </c>
    </row>
    <row r="117" spans="1:9" x14ac:dyDescent="0.25">
      <c r="A117" t="s">
        <v>53</v>
      </c>
      <c r="B117" s="3">
        <v>43972</v>
      </c>
      <c r="C117">
        <v>8.9320000000000004</v>
      </c>
      <c r="D117">
        <v>0.68300000000000005</v>
      </c>
      <c r="E117">
        <v>0.73</v>
      </c>
      <c r="F117">
        <v>11.989000000000001</v>
      </c>
    </row>
    <row r="118" spans="1:9" x14ac:dyDescent="0.25">
      <c r="A118" t="s">
        <v>53</v>
      </c>
      <c r="B118" s="3">
        <v>43973</v>
      </c>
      <c r="C118">
        <v>5.5149999999999997</v>
      </c>
      <c r="D118">
        <v>0.32400000000000001</v>
      </c>
      <c r="E118">
        <v>0.71</v>
      </c>
      <c r="F118">
        <v>11.689</v>
      </c>
    </row>
    <row r="119" spans="1:9" x14ac:dyDescent="0.25">
      <c r="A119" t="s">
        <v>53</v>
      </c>
      <c r="B119" s="3">
        <v>43974</v>
      </c>
      <c r="C119">
        <v>7.649</v>
      </c>
      <c r="D119">
        <v>0.504</v>
      </c>
      <c r="E119">
        <v>0.72</v>
      </c>
      <c r="F119">
        <v>11.162000000000001</v>
      </c>
    </row>
    <row r="120" spans="1:9" x14ac:dyDescent="0.25">
      <c r="A120" t="s">
        <v>53</v>
      </c>
      <c r="B120" s="3">
        <v>43975</v>
      </c>
      <c r="C120">
        <v>5.1669999999999998</v>
      </c>
      <c r="D120">
        <v>0.372</v>
      </c>
      <c r="E120">
        <v>0.73</v>
      </c>
      <c r="F120">
        <v>10.79</v>
      </c>
      <c r="I120">
        <v>1.4999999999999999E-2</v>
      </c>
    </row>
    <row r="121" spans="1:9" x14ac:dyDescent="0.25">
      <c r="A121" t="s">
        <v>53</v>
      </c>
      <c r="B121" s="3">
        <v>43976</v>
      </c>
      <c r="C121">
        <v>3.4649999999999999</v>
      </c>
      <c r="D121">
        <v>0.12</v>
      </c>
      <c r="E121">
        <v>0.74</v>
      </c>
      <c r="F121">
        <v>10.61</v>
      </c>
    </row>
    <row r="122" spans="1:9" x14ac:dyDescent="0.25">
      <c r="A122" t="s">
        <v>53</v>
      </c>
      <c r="B122" s="3">
        <v>43977</v>
      </c>
      <c r="C122">
        <v>5.1790000000000003</v>
      </c>
      <c r="D122">
        <v>0.54</v>
      </c>
      <c r="E122">
        <v>0.75</v>
      </c>
      <c r="F122">
        <v>9.7829999999999995</v>
      </c>
    </row>
    <row r="123" spans="1:9" x14ac:dyDescent="0.25">
      <c r="A123" t="s">
        <v>53</v>
      </c>
      <c r="B123" s="3">
        <v>43978</v>
      </c>
      <c r="C123">
        <v>4.34</v>
      </c>
      <c r="D123">
        <v>0.56299999999999994</v>
      </c>
      <c r="E123">
        <v>0.75</v>
      </c>
      <c r="F123">
        <v>9.0039999999999996</v>
      </c>
    </row>
    <row r="124" spans="1:9" x14ac:dyDescent="0.25">
      <c r="A124" t="s">
        <v>53</v>
      </c>
      <c r="B124" s="3">
        <v>43979</v>
      </c>
      <c r="C124">
        <v>4.2320000000000002</v>
      </c>
      <c r="D124">
        <v>0.74299999999999999</v>
      </c>
      <c r="E124">
        <v>0.77</v>
      </c>
      <c r="F124">
        <v>8.7040000000000006</v>
      </c>
    </row>
    <row r="125" spans="1:9" x14ac:dyDescent="0.25">
      <c r="A125" t="s">
        <v>53</v>
      </c>
      <c r="B125" s="3">
        <v>43980</v>
      </c>
      <c r="C125">
        <v>8.8840000000000003</v>
      </c>
      <c r="D125">
        <v>0.46800000000000003</v>
      </c>
      <c r="E125">
        <v>0.81</v>
      </c>
      <c r="F125">
        <v>8.6920000000000002</v>
      </c>
    </row>
    <row r="126" spans="1:9" x14ac:dyDescent="0.25">
      <c r="A126" t="s">
        <v>53</v>
      </c>
      <c r="B126" s="3">
        <v>43981</v>
      </c>
      <c r="C126">
        <v>8.8480000000000008</v>
      </c>
      <c r="D126">
        <v>0.46800000000000003</v>
      </c>
      <c r="E126">
        <v>0.82</v>
      </c>
      <c r="F126">
        <v>8.5839999999999996</v>
      </c>
    </row>
    <row r="127" spans="1:9" x14ac:dyDescent="0.25">
      <c r="A127" t="s">
        <v>53</v>
      </c>
      <c r="B127" s="3">
        <v>43982</v>
      </c>
      <c r="C127">
        <v>3.4289999999999998</v>
      </c>
      <c r="D127">
        <v>0.13200000000000001</v>
      </c>
      <c r="E127">
        <v>0.8</v>
      </c>
      <c r="F127">
        <v>8.3800000000000008</v>
      </c>
      <c r="I127">
        <v>1.0999999999999999E-2</v>
      </c>
    </row>
    <row r="128" spans="1:9" x14ac:dyDescent="0.25">
      <c r="A128" t="s">
        <v>53</v>
      </c>
      <c r="B128" s="3">
        <v>43983</v>
      </c>
      <c r="C128">
        <v>3.992</v>
      </c>
      <c r="D128">
        <v>0.13200000000000001</v>
      </c>
      <c r="E128">
        <v>0.79</v>
      </c>
      <c r="F128">
        <v>8.3680000000000003</v>
      </c>
    </row>
    <row r="129" spans="1:9" x14ac:dyDescent="0.25">
      <c r="A129" t="s">
        <v>53</v>
      </c>
      <c r="B129" s="3">
        <v>43984</v>
      </c>
      <c r="C129">
        <v>2.5539999999999998</v>
      </c>
      <c r="D129">
        <v>0.13200000000000001</v>
      </c>
      <c r="E129">
        <v>0.78</v>
      </c>
      <c r="F129">
        <v>8.32</v>
      </c>
    </row>
    <row r="130" spans="1:9" x14ac:dyDescent="0.25">
      <c r="A130" t="s">
        <v>53</v>
      </c>
      <c r="B130" s="3">
        <v>43985</v>
      </c>
      <c r="C130">
        <v>4.0999999999999996</v>
      </c>
      <c r="D130">
        <v>0.34799999999999998</v>
      </c>
      <c r="E130">
        <v>0.78</v>
      </c>
      <c r="F130">
        <v>7.6130000000000004</v>
      </c>
    </row>
    <row r="131" spans="1:9" x14ac:dyDescent="0.25">
      <c r="A131" t="s">
        <v>53</v>
      </c>
      <c r="B131" s="3">
        <v>43986</v>
      </c>
      <c r="C131">
        <v>4.7240000000000002</v>
      </c>
      <c r="D131">
        <v>0.36</v>
      </c>
      <c r="E131">
        <v>0.79</v>
      </c>
      <c r="F131">
        <v>7.194</v>
      </c>
    </row>
    <row r="132" spans="1:9" x14ac:dyDescent="0.25">
      <c r="A132" t="s">
        <v>53</v>
      </c>
      <c r="B132" s="3">
        <v>43987</v>
      </c>
      <c r="C132">
        <v>6.0789999999999997</v>
      </c>
      <c r="D132">
        <v>0.38400000000000001</v>
      </c>
      <c r="E132">
        <v>0.81</v>
      </c>
      <c r="F132">
        <v>7.05</v>
      </c>
    </row>
    <row r="133" spans="1:9" x14ac:dyDescent="0.25">
      <c r="A133" t="s">
        <v>53</v>
      </c>
      <c r="B133" s="3">
        <v>43988</v>
      </c>
      <c r="C133">
        <v>4.88</v>
      </c>
      <c r="D133">
        <v>0.39600000000000002</v>
      </c>
      <c r="E133">
        <v>0.82</v>
      </c>
      <c r="F133">
        <v>6.7380000000000004</v>
      </c>
    </row>
    <row r="134" spans="1:9" x14ac:dyDescent="0.25">
      <c r="A134" t="s">
        <v>53</v>
      </c>
      <c r="B134" s="3">
        <v>43989</v>
      </c>
      <c r="C134">
        <v>3.609</v>
      </c>
      <c r="D134">
        <v>0.26400000000000001</v>
      </c>
      <c r="E134">
        <v>0.84</v>
      </c>
      <c r="F134">
        <v>6.798</v>
      </c>
      <c r="I134">
        <v>8.9999999999999993E-3</v>
      </c>
    </row>
    <row r="135" spans="1:9" x14ac:dyDescent="0.25">
      <c r="A135" t="s">
        <v>53</v>
      </c>
      <c r="B135" s="3">
        <v>43990</v>
      </c>
      <c r="C135">
        <v>2.5659999999999998</v>
      </c>
      <c r="D135">
        <v>7.1999999999999995E-2</v>
      </c>
      <c r="E135">
        <v>0.86</v>
      </c>
      <c r="F135">
        <v>6.5460000000000003</v>
      </c>
    </row>
    <row r="136" spans="1:9" x14ac:dyDescent="0.25">
      <c r="A136" t="s">
        <v>53</v>
      </c>
      <c r="B136" s="3">
        <v>43991</v>
      </c>
      <c r="C136">
        <v>4.1959999999999997</v>
      </c>
      <c r="D136">
        <v>0.44400000000000001</v>
      </c>
      <c r="E136">
        <v>0.88</v>
      </c>
      <c r="F136">
        <v>6.258</v>
      </c>
    </row>
    <row r="137" spans="1:9" x14ac:dyDescent="0.25">
      <c r="A137" t="s">
        <v>53</v>
      </c>
      <c r="B137" s="3">
        <v>43992</v>
      </c>
      <c r="C137">
        <v>3.8130000000000002</v>
      </c>
      <c r="D137">
        <v>0.216</v>
      </c>
      <c r="E137">
        <v>0.89</v>
      </c>
      <c r="F137">
        <v>5.851</v>
      </c>
    </row>
    <row r="138" spans="1:9" x14ac:dyDescent="0.25">
      <c r="A138" t="s">
        <v>53</v>
      </c>
      <c r="B138" s="3">
        <v>43993</v>
      </c>
      <c r="C138">
        <v>6.6539999999999999</v>
      </c>
      <c r="D138">
        <v>0.312</v>
      </c>
      <c r="E138">
        <v>0.9</v>
      </c>
      <c r="F138">
        <v>5.431</v>
      </c>
    </row>
    <row r="139" spans="1:9" x14ac:dyDescent="0.25">
      <c r="A139" t="s">
        <v>53</v>
      </c>
      <c r="B139" s="3">
        <v>43994</v>
      </c>
      <c r="C139">
        <v>3.093</v>
      </c>
      <c r="D139">
        <v>9.6000000000000002E-2</v>
      </c>
      <c r="E139">
        <v>0.9</v>
      </c>
      <c r="F139">
        <v>5.431</v>
      </c>
    </row>
    <row r="140" spans="1:9" x14ac:dyDescent="0.25">
      <c r="A140" t="s">
        <v>53</v>
      </c>
      <c r="B140" s="3">
        <v>43995</v>
      </c>
      <c r="C140">
        <v>4.1719999999999997</v>
      </c>
      <c r="D140">
        <v>0.216</v>
      </c>
      <c r="E140">
        <v>0.93</v>
      </c>
      <c r="F140">
        <v>5.2990000000000004</v>
      </c>
    </row>
    <row r="141" spans="1:9" x14ac:dyDescent="0.25">
      <c r="A141" t="s">
        <v>53</v>
      </c>
      <c r="B141" s="3">
        <v>43996</v>
      </c>
      <c r="C141">
        <v>2.9609999999999999</v>
      </c>
      <c r="D141">
        <v>7.1999999999999995E-2</v>
      </c>
      <c r="E141">
        <v>0.97</v>
      </c>
      <c r="F141">
        <v>5.2510000000000003</v>
      </c>
      <c r="I141">
        <v>8.9999999999999993E-3</v>
      </c>
    </row>
    <row r="142" spans="1:9" x14ac:dyDescent="0.25">
      <c r="A142" t="s">
        <v>53</v>
      </c>
      <c r="B142" s="3">
        <v>43997</v>
      </c>
      <c r="C142">
        <v>2.302</v>
      </c>
      <c r="D142">
        <v>4.8000000000000001E-2</v>
      </c>
      <c r="E142">
        <v>1.02</v>
      </c>
      <c r="F142">
        <v>5.2030000000000003</v>
      </c>
    </row>
    <row r="143" spans="1:9" x14ac:dyDescent="0.25">
      <c r="A143" t="s">
        <v>53</v>
      </c>
      <c r="B143" s="3">
        <v>43998</v>
      </c>
      <c r="C143">
        <v>4.532</v>
      </c>
      <c r="D143">
        <v>0.108</v>
      </c>
      <c r="E143">
        <v>1.0900000000000001</v>
      </c>
      <c r="F143">
        <v>5.0590000000000002</v>
      </c>
    </row>
    <row r="144" spans="1:9" x14ac:dyDescent="0.25">
      <c r="A144" t="s">
        <v>53</v>
      </c>
      <c r="B144" s="3">
        <v>43999</v>
      </c>
      <c r="C144">
        <v>4.1360000000000001</v>
      </c>
      <c r="D144">
        <v>0.36</v>
      </c>
      <c r="E144">
        <v>1.1499999999999999</v>
      </c>
      <c r="F144">
        <v>4.9039999999999999</v>
      </c>
    </row>
    <row r="145" spans="1:9" x14ac:dyDescent="0.25">
      <c r="A145" t="s">
        <v>53</v>
      </c>
      <c r="B145" s="3">
        <v>44000</v>
      </c>
      <c r="C145">
        <v>6.9539999999999997</v>
      </c>
      <c r="D145">
        <v>0.312</v>
      </c>
      <c r="E145">
        <v>1.21</v>
      </c>
      <c r="F145">
        <v>4.7720000000000002</v>
      </c>
    </row>
    <row r="146" spans="1:9" x14ac:dyDescent="0.25">
      <c r="A146" t="s">
        <v>53</v>
      </c>
      <c r="B146" s="3">
        <v>44001</v>
      </c>
      <c r="C146">
        <v>9.2319999999999993</v>
      </c>
      <c r="D146">
        <v>0.192</v>
      </c>
      <c r="E146">
        <v>1.26</v>
      </c>
      <c r="F146">
        <v>4.5199999999999996</v>
      </c>
    </row>
    <row r="147" spans="1:9" x14ac:dyDescent="0.25">
      <c r="A147" t="s">
        <v>53</v>
      </c>
      <c r="B147" s="3">
        <v>44002</v>
      </c>
      <c r="C147">
        <v>7.2050000000000001</v>
      </c>
      <c r="D147">
        <v>0.13200000000000001</v>
      </c>
      <c r="E147">
        <v>1.27</v>
      </c>
      <c r="F147">
        <v>4.34</v>
      </c>
    </row>
    <row r="148" spans="1:9" x14ac:dyDescent="0.25">
      <c r="A148" t="s">
        <v>53</v>
      </c>
      <c r="B148" s="3">
        <v>44003</v>
      </c>
      <c r="C148">
        <v>8.2370000000000001</v>
      </c>
      <c r="D148">
        <f>AVERAGE(D147,D149)</f>
        <v>8.4000000000000005E-2</v>
      </c>
      <c r="E148">
        <v>1.26</v>
      </c>
      <c r="F148">
        <v>4.2320000000000002</v>
      </c>
      <c r="I148">
        <v>1.4999999999999999E-2</v>
      </c>
    </row>
    <row r="149" spans="1:9" x14ac:dyDescent="0.25">
      <c r="A149" t="s">
        <v>53</v>
      </c>
      <c r="B149" s="3">
        <v>44004</v>
      </c>
      <c r="C149">
        <v>6.4379999999999997</v>
      </c>
      <c r="D149">
        <v>3.5999999999999997E-2</v>
      </c>
      <c r="E149">
        <v>1.22</v>
      </c>
      <c r="F149">
        <v>4.4119999999999999</v>
      </c>
    </row>
    <row r="150" spans="1:9" x14ac:dyDescent="0.25">
      <c r="A150" t="s">
        <v>53</v>
      </c>
      <c r="B150" s="3">
        <v>44005</v>
      </c>
      <c r="C150">
        <v>6.0309999999999997</v>
      </c>
      <c r="D150">
        <v>0.12</v>
      </c>
      <c r="E150">
        <v>1.1599999999999999</v>
      </c>
      <c r="F150">
        <v>4.34</v>
      </c>
    </row>
    <row r="151" spans="1:9" x14ac:dyDescent="0.25">
      <c r="A151" t="s">
        <v>53</v>
      </c>
      <c r="B151" s="3">
        <v>44006</v>
      </c>
      <c r="C151">
        <v>7.0380000000000003</v>
      </c>
      <c r="D151">
        <v>0.22800000000000001</v>
      </c>
      <c r="E151">
        <v>1.1100000000000001</v>
      </c>
      <c r="F151">
        <v>4.2679999999999998</v>
      </c>
    </row>
    <row r="152" spans="1:9" x14ac:dyDescent="0.25">
      <c r="A152" t="s">
        <v>53</v>
      </c>
      <c r="B152" s="3">
        <v>44007</v>
      </c>
      <c r="C152">
        <v>7.5529999999999999</v>
      </c>
      <c r="D152">
        <v>0.156</v>
      </c>
      <c r="E152">
        <v>1.06</v>
      </c>
      <c r="F152">
        <v>4.3280000000000003</v>
      </c>
    </row>
    <row r="153" spans="1:9" x14ac:dyDescent="0.25">
      <c r="A153" t="s">
        <v>53</v>
      </c>
      <c r="B153" s="3">
        <v>44008</v>
      </c>
      <c r="C153">
        <v>5.7190000000000003</v>
      </c>
      <c r="D153">
        <v>0.252</v>
      </c>
      <c r="E153">
        <v>1.02</v>
      </c>
      <c r="F153">
        <v>4.3520000000000003</v>
      </c>
    </row>
    <row r="154" spans="1:9" x14ac:dyDescent="0.25">
      <c r="A154" t="s">
        <v>53</v>
      </c>
      <c r="B154" s="3">
        <v>44009</v>
      </c>
      <c r="C154">
        <v>8.2370000000000001</v>
      </c>
      <c r="D154">
        <v>7.1999999999999995E-2</v>
      </c>
      <c r="E154">
        <v>0.99</v>
      </c>
      <c r="F154">
        <v>4.1360000000000001</v>
      </c>
    </row>
    <row r="155" spans="1:9" x14ac:dyDescent="0.25">
      <c r="A155" t="s">
        <v>53</v>
      </c>
      <c r="B155" s="3">
        <v>44010</v>
      </c>
      <c r="C155">
        <v>3.069</v>
      </c>
      <c r="D155">
        <v>3.5999999999999997E-2</v>
      </c>
      <c r="E155">
        <v>0.96</v>
      </c>
      <c r="F155">
        <v>4.0519999999999996</v>
      </c>
      <c r="I155">
        <v>8.0000000000000002E-3</v>
      </c>
    </row>
    <row r="156" spans="1:9" x14ac:dyDescent="0.25">
      <c r="A156" t="s">
        <v>53</v>
      </c>
      <c r="B156" s="3">
        <v>44011</v>
      </c>
      <c r="C156">
        <v>3.141</v>
      </c>
      <c r="D156">
        <v>4.8000000000000001E-2</v>
      </c>
      <c r="E156">
        <v>0.95</v>
      </c>
      <c r="F156">
        <v>3.98</v>
      </c>
    </row>
    <row r="157" spans="1:9" x14ac:dyDescent="0.25">
      <c r="A157" t="s">
        <v>53</v>
      </c>
      <c r="B157" s="3">
        <v>44012</v>
      </c>
      <c r="C157">
        <v>5.9710000000000001</v>
      </c>
      <c r="D157">
        <v>0.14399999999999999</v>
      </c>
      <c r="E157">
        <v>0.93</v>
      </c>
      <c r="F157">
        <v>4.0039999999999996</v>
      </c>
    </row>
    <row r="158" spans="1:9" x14ac:dyDescent="0.25">
      <c r="A158" t="s">
        <v>53</v>
      </c>
      <c r="B158" s="3">
        <v>44013</v>
      </c>
      <c r="C158">
        <v>5.5869999999999997</v>
      </c>
      <c r="D158">
        <v>0.14399999999999999</v>
      </c>
      <c r="E158">
        <v>0.91</v>
      </c>
      <c r="F158">
        <v>3.92</v>
      </c>
    </row>
    <row r="159" spans="1:9" x14ac:dyDescent="0.25">
      <c r="A159" t="s">
        <v>53</v>
      </c>
      <c r="B159" s="3">
        <v>44014</v>
      </c>
      <c r="C159">
        <v>6.0309999999999997</v>
      </c>
      <c r="D159">
        <v>0.108</v>
      </c>
      <c r="E159">
        <v>0.89</v>
      </c>
      <c r="F159">
        <v>3.9079999999999999</v>
      </c>
    </row>
    <row r="160" spans="1:9" x14ac:dyDescent="0.25">
      <c r="A160" t="s">
        <v>53</v>
      </c>
      <c r="B160" s="3">
        <v>44015</v>
      </c>
      <c r="C160">
        <v>5.3470000000000004</v>
      </c>
      <c r="D160">
        <v>0.108</v>
      </c>
      <c r="E160">
        <v>0.87</v>
      </c>
      <c r="F160">
        <v>3.8250000000000002</v>
      </c>
    </row>
    <row r="161" spans="1:9" x14ac:dyDescent="0.25">
      <c r="A161" t="s">
        <v>53</v>
      </c>
      <c r="B161" s="3">
        <v>44016</v>
      </c>
      <c r="C161">
        <v>5.0590000000000002</v>
      </c>
      <c r="D161">
        <v>8.4000000000000005E-2</v>
      </c>
      <c r="E161">
        <v>0.87</v>
      </c>
      <c r="F161">
        <v>3.8730000000000002</v>
      </c>
    </row>
    <row r="162" spans="1:9" x14ac:dyDescent="0.25">
      <c r="A162" t="s">
        <v>53</v>
      </c>
      <c r="B162" s="3">
        <v>44017</v>
      </c>
      <c r="C162">
        <v>2.8650000000000002</v>
      </c>
      <c r="D162">
        <v>2.4E-2</v>
      </c>
      <c r="E162">
        <v>0.88</v>
      </c>
      <c r="F162">
        <v>3.609</v>
      </c>
      <c r="I162">
        <v>6.0000000000000001E-3</v>
      </c>
    </row>
    <row r="163" spans="1:9" x14ac:dyDescent="0.25">
      <c r="A163" t="s">
        <v>53</v>
      </c>
      <c r="B163" s="3">
        <v>44018</v>
      </c>
      <c r="C163">
        <v>2.6259999999999999</v>
      </c>
      <c r="D163">
        <v>4.8000000000000001E-2</v>
      </c>
      <c r="E163">
        <v>0.88</v>
      </c>
      <c r="F163">
        <v>3.7410000000000001</v>
      </c>
    </row>
    <row r="164" spans="1:9" x14ac:dyDescent="0.25">
      <c r="A164" t="s">
        <v>53</v>
      </c>
      <c r="B164" s="3">
        <v>44019</v>
      </c>
      <c r="C164">
        <v>4.6760000000000002</v>
      </c>
      <c r="D164">
        <v>9.6000000000000002E-2</v>
      </c>
      <c r="E164">
        <v>0.89</v>
      </c>
      <c r="F164">
        <v>3.5609999999999999</v>
      </c>
    </row>
    <row r="165" spans="1:9" x14ac:dyDescent="0.25">
      <c r="A165" t="s">
        <v>53</v>
      </c>
      <c r="B165" s="3">
        <v>44020</v>
      </c>
      <c r="C165">
        <v>4.76</v>
      </c>
      <c r="D165">
        <v>0.14399999999999999</v>
      </c>
      <c r="E165">
        <v>0.89</v>
      </c>
      <c r="F165">
        <v>3.4889999999999999</v>
      </c>
    </row>
    <row r="166" spans="1:9" x14ac:dyDescent="0.25">
      <c r="A166" t="s">
        <v>53</v>
      </c>
      <c r="B166" s="3">
        <v>44021</v>
      </c>
      <c r="C166">
        <v>5.2990000000000004</v>
      </c>
      <c r="D166">
        <v>0.14399999999999999</v>
      </c>
      <c r="E166">
        <v>0.89</v>
      </c>
      <c r="F166">
        <v>3.3330000000000002</v>
      </c>
    </row>
    <row r="167" spans="1:9" x14ac:dyDescent="0.25">
      <c r="A167" t="s">
        <v>53</v>
      </c>
      <c r="B167" s="3">
        <v>44022</v>
      </c>
      <c r="C167">
        <v>4.7359999999999998</v>
      </c>
      <c r="D167">
        <v>7.1999999999999995E-2</v>
      </c>
      <c r="E167">
        <v>0.9</v>
      </c>
      <c r="F167">
        <v>3.3450000000000002</v>
      </c>
    </row>
    <row r="168" spans="1:9" x14ac:dyDescent="0.25">
      <c r="A168" t="s">
        <v>53</v>
      </c>
      <c r="B168" s="3">
        <v>44023</v>
      </c>
      <c r="C168">
        <v>4.532</v>
      </c>
      <c r="D168">
        <v>7.1999999999999995E-2</v>
      </c>
      <c r="E168">
        <v>0.92</v>
      </c>
      <c r="F168">
        <v>3.0449999999999999</v>
      </c>
    </row>
    <row r="169" spans="1:9" x14ac:dyDescent="0.25">
      <c r="A169" t="s">
        <v>53</v>
      </c>
      <c r="B169" s="3">
        <v>44024</v>
      </c>
      <c r="C169">
        <v>2.9729999999999999</v>
      </c>
      <c r="D169">
        <v>3.5999999999999997E-2</v>
      </c>
      <c r="E169">
        <v>0.95</v>
      </c>
      <c r="F169">
        <v>3.0569999999999999</v>
      </c>
      <c r="I169">
        <v>6.0000000000000001E-3</v>
      </c>
    </row>
    <row r="170" spans="1:9" x14ac:dyDescent="0.25">
      <c r="A170" t="s">
        <v>53</v>
      </c>
      <c r="B170" s="3">
        <v>44025</v>
      </c>
      <c r="C170">
        <v>1.9059999999999999</v>
      </c>
      <c r="D170">
        <v>1.2E-2</v>
      </c>
      <c r="E170">
        <v>0.97</v>
      </c>
      <c r="F170">
        <v>3.165</v>
      </c>
    </row>
    <row r="171" spans="1:9" x14ac:dyDescent="0.25">
      <c r="A171" t="s">
        <v>53</v>
      </c>
      <c r="B171" s="3">
        <v>44026</v>
      </c>
      <c r="C171">
        <v>4.9400000000000004</v>
      </c>
      <c r="D171">
        <v>4.8000000000000001E-2</v>
      </c>
      <c r="E171">
        <v>1</v>
      </c>
      <c r="F171">
        <v>3.129</v>
      </c>
    </row>
    <row r="172" spans="1:9" x14ac:dyDescent="0.25">
      <c r="A172" t="s">
        <v>53</v>
      </c>
      <c r="B172" s="3">
        <v>44027</v>
      </c>
      <c r="C172">
        <v>4.2080000000000002</v>
      </c>
      <c r="D172">
        <v>3.5999999999999997E-2</v>
      </c>
      <c r="E172">
        <v>1.03</v>
      </c>
      <c r="F172">
        <v>2.9609999999999999</v>
      </c>
    </row>
    <row r="173" spans="1:9" x14ac:dyDescent="0.25">
      <c r="A173" t="s">
        <v>53</v>
      </c>
      <c r="B173" s="3">
        <v>44028</v>
      </c>
      <c r="C173">
        <v>6.4020000000000001</v>
      </c>
      <c r="D173">
        <v>8.4000000000000005E-2</v>
      </c>
      <c r="E173">
        <v>1.07</v>
      </c>
      <c r="F173">
        <v>3.0449999999999999</v>
      </c>
    </row>
    <row r="174" spans="1:9" x14ac:dyDescent="0.25">
      <c r="A174" t="s">
        <v>53</v>
      </c>
      <c r="B174" s="3">
        <v>44029</v>
      </c>
      <c r="C174">
        <v>6.99</v>
      </c>
      <c r="D174">
        <v>4.8000000000000001E-2</v>
      </c>
      <c r="E174">
        <v>1.0900000000000001</v>
      </c>
      <c r="F174">
        <v>2.9729999999999999</v>
      </c>
    </row>
    <row r="175" spans="1:9" x14ac:dyDescent="0.25">
      <c r="A175" t="s">
        <v>53</v>
      </c>
      <c r="B175" s="3">
        <v>44030</v>
      </c>
      <c r="C175">
        <v>6.3419999999999996</v>
      </c>
      <c r="D175">
        <v>1.2E-2</v>
      </c>
      <c r="E175">
        <v>1.1000000000000001</v>
      </c>
      <c r="F175">
        <v>2.9489999999999998</v>
      </c>
    </row>
    <row r="176" spans="1:9" x14ac:dyDescent="0.25">
      <c r="A176" t="s">
        <v>53</v>
      </c>
      <c r="B176" s="3">
        <v>44031</v>
      </c>
      <c r="C176">
        <v>2.4220000000000002</v>
      </c>
      <c r="D176">
        <v>1.2E-2</v>
      </c>
      <c r="E176">
        <v>1.1200000000000001</v>
      </c>
      <c r="F176">
        <v>3.0329999999999999</v>
      </c>
      <c r="I176">
        <v>7.0000000000000001E-3</v>
      </c>
    </row>
    <row r="177" spans="1:9" x14ac:dyDescent="0.25">
      <c r="A177" t="s">
        <v>53</v>
      </c>
      <c r="B177" s="3">
        <v>44032</v>
      </c>
      <c r="C177">
        <v>2.9849999999999999</v>
      </c>
      <c r="D177">
        <v>2.4E-2</v>
      </c>
      <c r="E177">
        <v>1.1399999999999999</v>
      </c>
      <c r="F177">
        <v>2.9489999999999998</v>
      </c>
    </row>
    <row r="178" spans="1:9" x14ac:dyDescent="0.25">
      <c r="A178" t="s">
        <v>53</v>
      </c>
      <c r="B178" s="3">
        <v>44033</v>
      </c>
      <c r="C178">
        <v>6.258</v>
      </c>
      <c r="D178">
        <v>4.8000000000000001E-2</v>
      </c>
      <c r="E178">
        <v>1.17</v>
      </c>
      <c r="F178">
        <v>3.0329999999999999</v>
      </c>
    </row>
    <row r="179" spans="1:9" x14ac:dyDescent="0.25">
      <c r="A179" t="s">
        <v>53</v>
      </c>
      <c r="B179" s="3">
        <v>44034</v>
      </c>
      <c r="C179">
        <v>5.4429999999999996</v>
      </c>
      <c r="D179">
        <v>0.06</v>
      </c>
      <c r="E179">
        <v>1.19</v>
      </c>
      <c r="F179">
        <v>2.9849999999999999</v>
      </c>
    </row>
    <row r="180" spans="1:9" x14ac:dyDescent="0.25">
      <c r="A180" t="s">
        <v>53</v>
      </c>
      <c r="B180" s="3">
        <v>44035</v>
      </c>
      <c r="C180">
        <v>6.8220000000000001</v>
      </c>
      <c r="D180">
        <v>7.1999999999999995E-2</v>
      </c>
      <c r="E180">
        <v>1.21</v>
      </c>
      <c r="F180">
        <v>2.8530000000000002</v>
      </c>
    </row>
    <row r="181" spans="1:9" x14ac:dyDescent="0.25">
      <c r="A181" t="s">
        <v>53</v>
      </c>
      <c r="B181" s="3">
        <v>44036</v>
      </c>
      <c r="C181">
        <v>9.7710000000000008</v>
      </c>
      <c r="D181">
        <v>0.12</v>
      </c>
      <c r="E181">
        <v>1.24</v>
      </c>
      <c r="F181">
        <v>2.8290000000000002</v>
      </c>
    </row>
    <row r="182" spans="1:9" x14ac:dyDescent="0.25">
      <c r="A182" t="s">
        <v>53</v>
      </c>
      <c r="B182" s="3">
        <v>44037</v>
      </c>
      <c r="C182">
        <v>9.3640000000000008</v>
      </c>
      <c r="D182">
        <v>8.4000000000000005E-2</v>
      </c>
      <c r="E182">
        <v>1.25</v>
      </c>
      <c r="F182">
        <v>2.9729999999999999</v>
      </c>
    </row>
    <row r="183" spans="1:9" x14ac:dyDescent="0.25">
      <c r="A183" t="s">
        <v>53</v>
      </c>
      <c r="B183" s="3">
        <v>44038</v>
      </c>
      <c r="C183">
        <v>3.657</v>
      </c>
      <c r="D183">
        <f>_xlfn.MODE.SNGL(D158:D182,D185:D188)</f>
        <v>4.8000000000000001E-2</v>
      </c>
      <c r="E183">
        <v>1.24</v>
      </c>
      <c r="F183">
        <v>3.2010000000000001</v>
      </c>
      <c r="I183">
        <v>8.0000000000000002E-3</v>
      </c>
    </row>
    <row r="184" spans="1:9" x14ac:dyDescent="0.25">
      <c r="A184" t="s">
        <v>53</v>
      </c>
      <c r="B184" s="3">
        <v>44039</v>
      </c>
      <c r="C184">
        <v>4.0759999999999996</v>
      </c>
      <c r="D184">
        <f>_xlfn.MODE.SNGL(D158:D182,D185:D188)</f>
        <v>4.8000000000000001E-2</v>
      </c>
      <c r="E184">
        <v>1.24</v>
      </c>
      <c r="F184">
        <v>3.093</v>
      </c>
    </row>
    <row r="185" spans="1:9" x14ac:dyDescent="0.25">
      <c r="A185" t="s">
        <v>53</v>
      </c>
      <c r="B185" s="3">
        <v>44040</v>
      </c>
      <c r="C185">
        <v>7.5890000000000004</v>
      </c>
      <c r="D185">
        <v>4.8000000000000001E-2</v>
      </c>
      <c r="E185">
        <v>1.24</v>
      </c>
      <c r="F185">
        <v>3.0569999999999999</v>
      </c>
    </row>
    <row r="186" spans="1:9" x14ac:dyDescent="0.25">
      <c r="A186" t="s">
        <v>53</v>
      </c>
      <c r="B186" s="3">
        <v>44041</v>
      </c>
      <c r="C186">
        <v>8.2010000000000005</v>
      </c>
      <c r="D186">
        <v>7.1999999999999995E-2</v>
      </c>
      <c r="E186">
        <v>1.25</v>
      </c>
      <c r="F186">
        <v>3.081</v>
      </c>
    </row>
    <row r="187" spans="1:9" x14ac:dyDescent="0.25">
      <c r="A187" t="s">
        <v>53</v>
      </c>
      <c r="B187" s="3">
        <v>44042</v>
      </c>
      <c r="C187">
        <v>10.814</v>
      </c>
      <c r="D187">
        <v>7.1999999999999995E-2</v>
      </c>
      <c r="E187">
        <v>1.25</v>
      </c>
      <c r="F187">
        <v>3.141</v>
      </c>
    </row>
    <row r="188" spans="1:9" x14ac:dyDescent="0.25">
      <c r="A188" t="s">
        <v>53</v>
      </c>
      <c r="B188" s="3">
        <v>44043</v>
      </c>
      <c r="C188">
        <v>10.430999999999999</v>
      </c>
      <c r="D188">
        <v>8.4000000000000005E-2</v>
      </c>
      <c r="E188">
        <v>1.24</v>
      </c>
      <c r="F188">
        <v>3.129</v>
      </c>
    </row>
    <row r="189" spans="1:9" x14ac:dyDescent="0.25">
      <c r="A189" t="s">
        <v>53</v>
      </c>
      <c r="B189" s="3">
        <v>44044</v>
      </c>
      <c r="C189">
        <v>11.45</v>
      </c>
      <c r="D189">
        <v>8.4000000000000005E-2</v>
      </c>
      <c r="E189">
        <v>1.24</v>
      </c>
      <c r="F189">
        <v>3.081</v>
      </c>
    </row>
    <row r="190" spans="1:9" x14ac:dyDescent="0.25">
      <c r="A190" t="s">
        <v>53</v>
      </c>
      <c r="B190" s="3">
        <v>44045</v>
      </c>
      <c r="C190">
        <v>2.8769999999999998</v>
      </c>
      <c r="D190">
        <f>AVERAGE(D189,D191)</f>
        <v>8.4000000000000005E-2</v>
      </c>
      <c r="E190">
        <v>1.23</v>
      </c>
      <c r="F190">
        <v>3.2250000000000001</v>
      </c>
      <c r="I190">
        <v>0.01</v>
      </c>
    </row>
    <row r="191" spans="1:9" x14ac:dyDescent="0.25">
      <c r="A191" t="s">
        <v>53</v>
      </c>
      <c r="B191" s="3">
        <v>44046</v>
      </c>
      <c r="C191">
        <v>6.1020000000000003</v>
      </c>
      <c r="D191">
        <v>8.4000000000000005E-2</v>
      </c>
      <c r="E191">
        <v>1.24</v>
      </c>
      <c r="F191">
        <v>3.2010000000000001</v>
      </c>
    </row>
    <row r="192" spans="1:9" x14ac:dyDescent="0.25">
      <c r="A192" t="s">
        <v>53</v>
      </c>
      <c r="B192" s="3">
        <v>44047</v>
      </c>
      <c r="C192">
        <v>10.538</v>
      </c>
      <c r="D192">
        <v>9.6000000000000002E-2</v>
      </c>
      <c r="E192">
        <v>1.24</v>
      </c>
      <c r="F192">
        <v>3.117</v>
      </c>
    </row>
    <row r="193" spans="1:9" x14ac:dyDescent="0.25">
      <c r="A193" t="s">
        <v>53</v>
      </c>
      <c r="B193" s="3">
        <v>44048</v>
      </c>
      <c r="C193">
        <v>8.8840000000000003</v>
      </c>
      <c r="D193">
        <v>0.14399999999999999</v>
      </c>
      <c r="E193">
        <v>1.24</v>
      </c>
      <c r="F193">
        <v>2.8769999999999998</v>
      </c>
    </row>
    <row r="194" spans="1:9" x14ac:dyDescent="0.25">
      <c r="A194" t="s">
        <v>53</v>
      </c>
      <c r="B194" s="3">
        <v>44049</v>
      </c>
      <c r="C194">
        <v>12.529</v>
      </c>
      <c r="D194">
        <v>8.4000000000000005E-2</v>
      </c>
      <c r="E194">
        <v>1.24</v>
      </c>
      <c r="F194">
        <v>2.8410000000000002</v>
      </c>
    </row>
    <row r="195" spans="1:9" x14ac:dyDescent="0.25">
      <c r="A195" t="s">
        <v>53</v>
      </c>
      <c r="B195" s="3">
        <v>44050</v>
      </c>
      <c r="C195">
        <v>13.752000000000001</v>
      </c>
      <c r="D195">
        <v>9.6000000000000002E-2</v>
      </c>
      <c r="E195">
        <v>1.25</v>
      </c>
      <c r="F195">
        <v>2.722</v>
      </c>
    </row>
    <row r="196" spans="1:9" x14ac:dyDescent="0.25">
      <c r="A196" t="s">
        <v>53</v>
      </c>
      <c r="B196" s="3">
        <v>44051</v>
      </c>
      <c r="C196">
        <v>13.452</v>
      </c>
      <c r="D196">
        <v>0.14399999999999999</v>
      </c>
      <c r="E196">
        <v>1.24</v>
      </c>
      <c r="F196">
        <v>2.746</v>
      </c>
    </row>
    <row r="197" spans="1:9" x14ac:dyDescent="0.25">
      <c r="A197" t="s">
        <v>53</v>
      </c>
      <c r="B197" s="3">
        <v>44052</v>
      </c>
      <c r="C197">
        <v>6.6539999999999999</v>
      </c>
      <c r="D197">
        <v>1.2E-2</v>
      </c>
      <c r="E197">
        <v>1.25</v>
      </c>
      <c r="F197">
        <v>2.8050000000000002</v>
      </c>
      <c r="I197">
        <v>0.01</v>
      </c>
    </row>
    <row r="198" spans="1:9" x14ac:dyDescent="0.25">
      <c r="A198" t="s">
        <v>53</v>
      </c>
      <c r="B198" s="3">
        <v>44053</v>
      </c>
      <c r="C198">
        <v>5.2270000000000003</v>
      </c>
      <c r="D198">
        <v>1.2E-2</v>
      </c>
      <c r="E198">
        <v>1.25</v>
      </c>
      <c r="F198">
        <v>2.734</v>
      </c>
    </row>
    <row r="199" spans="1:9" x14ac:dyDescent="0.25">
      <c r="A199" t="s">
        <v>53</v>
      </c>
      <c r="B199" s="3">
        <v>44054</v>
      </c>
      <c r="C199">
        <v>11.582000000000001</v>
      </c>
      <c r="D199">
        <v>4.8000000000000001E-2</v>
      </c>
      <c r="E199">
        <v>1.25</v>
      </c>
      <c r="F199">
        <v>2.77</v>
      </c>
    </row>
    <row r="200" spans="1:9" x14ac:dyDescent="0.25">
      <c r="A200" t="s">
        <v>53</v>
      </c>
      <c r="B200" s="3">
        <v>44055</v>
      </c>
      <c r="C200">
        <v>14.699</v>
      </c>
      <c r="D200">
        <v>7.1999999999999995E-2</v>
      </c>
      <c r="E200">
        <v>1.27</v>
      </c>
      <c r="F200">
        <v>2.65</v>
      </c>
    </row>
    <row r="201" spans="1:9" x14ac:dyDescent="0.25">
      <c r="A201" t="s">
        <v>53</v>
      </c>
      <c r="B201" s="3">
        <v>44056</v>
      </c>
      <c r="C201">
        <v>17.324000000000002</v>
      </c>
      <c r="D201">
        <v>4.8000000000000001E-2</v>
      </c>
      <c r="E201">
        <v>1.27</v>
      </c>
      <c r="F201">
        <v>2.6859999999999999</v>
      </c>
    </row>
    <row r="202" spans="1:9" x14ac:dyDescent="0.25">
      <c r="A202" t="s">
        <v>53</v>
      </c>
      <c r="B202" s="3">
        <v>44057</v>
      </c>
      <c r="C202">
        <v>17.372</v>
      </c>
      <c r="D202">
        <v>0.16800000000000001</v>
      </c>
      <c r="E202">
        <v>1.26</v>
      </c>
      <c r="F202">
        <v>2.758</v>
      </c>
    </row>
    <row r="203" spans="1:9" x14ac:dyDescent="0.25">
      <c r="A203" t="s">
        <v>53</v>
      </c>
      <c r="B203" s="3">
        <v>44058</v>
      </c>
      <c r="C203">
        <v>16.965</v>
      </c>
      <c r="D203">
        <v>7.1999999999999995E-2</v>
      </c>
      <c r="E203">
        <v>1.24</v>
      </c>
      <c r="F203">
        <v>2.734</v>
      </c>
    </row>
    <row r="204" spans="1:9" x14ac:dyDescent="0.25">
      <c r="A204" t="s">
        <v>53</v>
      </c>
      <c r="B204" s="3">
        <v>44059</v>
      </c>
      <c r="C204">
        <v>7.4930000000000003</v>
      </c>
      <c r="D204">
        <f>AVERAGE(D203,D205)</f>
        <v>4.1999999999999996E-2</v>
      </c>
      <c r="E204">
        <v>1.23</v>
      </c>
      <c r="F204">
        <v>2.698</v>
      </c>
      <c r="I204">
        <v>0.01</v>
      </c>
    </row>
    <row r="205" spans="1:9" x14ac:dyDescent="0.25">
      <c r="A205" t="s">
        <v>53</v>
      </c>
      <c r="B205" s="3">
        <v>44060</v>
      </c>
      <c r="C205">
        <v>6.726</v>
      </c>
      <c r="D205">
        <v>1.2E-2</v>
      </c>
      <c r="E205">
        <v>1.23</v>
      </c>
      <c r="F205">
        <v>2.722</v>
      </c>
    </row>
    <row r="206" spans="1:9" x14ac:dyDescent="0.25">
      <c r="A206" t="s">
        <v>53</v>
      </c>
      <c r="B206" s="3">
        <v>44061</v>
      </c>
      <c r="C206">
        <v>16.664999999999999</v>
      </c>
      <c r="D206">
        <v>4.8000000000000001E-2</v>
      </c>
      <c r="E206">
        <v>1.23</v>
      </c>
      <c r="F206">
        <v>2.6379999999999999</v>
      </c>
    </row>
    <row r="207" spans="1:9" x14ac:dyDescent="0.25">
      <c r="A207" t="s">
        <v>53</v>
      </c>
      <c r="B207" s="3">
        <v>44062</v>
      </c>
      <c r="C207">
        <v>18.103999999999999</v>
      </c>
      <c r="D207">
        <v>8.4000000000000005E-2</v>
      </c>
      <c r="E207">
        <v>1.22</v>
      </c>
      <c r="F207">
        <v>2.722</v>
      </c>
    </row>
    <row r="208" spans="1:9" x14ac:dyDescent="0.25">
      <c r="A208" t="s">
        <v>53</v>
      </c>
      <c r="B208" s="3">
        <v>44063</v>
      </c>
      <c r="C208">
        <v>20.466000000000001</v>
      </c>
      <c r="D208">
        <v>0.12</v>
      </c>
      <c r="E208">
        <v>1.21</v>
      </c>
      <c r="F208">
        <v>2.758</v>
      </c>
    </row>
    <row r="209" spans="1:9" x14ac:dyDescent="0.25">
      <c r="A209" t="s">
        <v>53</v>
      </c>
      <c r="B209" s="3">
        <v>44064</v>
      </c>
      <c r="C209">
        <v>17.109000000000002</v>
      </c>
      <c r="D209">
        <v>8.4000000000000005E-2</v>
      </c>
      <c r="E209">
        <v>1.19</v>
      </c>
      <c r="F209">
        <v>2.8410000000000002</v>
      </c>
    </row>
    <row r="210" spans="1:9" x14ac:dyDescent="0.25">
      <c r="A210" t="s">
        <v>53</v>
      </c>
      <c r="B210" s="3">
        <v>44065</v>
      </c>
      <c r="C210">
        <v>24.385999999999999</v>
      </c>
      <c r="D210">
        <v>8.4000000000000005E-2</v>
      </c>
      <c r="E210">
        <v>1.18</v>
      </c>
      <c r="F210">
        <v>2.7810000000000001</v>
      </c>
    </row>
    <row r="211" spans="1:9" x14ac:dyDescent="0.25">
      <c r="A211" t="s">
        <v>53</v>
      </c>
      <c r="B211" s="3">
        <v>44066</v>
      </c>
      <c r="C211">
        <v>9.3759999999999994</v>
      </c>
      <c r="D211">
        <v>2.4E-2</v>
      </c>
      <c r="E211">
        <v>1.1499999999999999</v>
      </c>
      <c r="F211">
        <v>2.9369999999999998</v>
      </c>
      <c r="I211">
        <v>8.9999999999999993E-3</v>
      </c>
    </row>
    <row r="212" spans="1:9" x14ac:dyDescent="0.25">
      <c r="A212" t="s">
        <v>53</v>
      </c>
      <c r="B212" s="3">
        <v>44067</v>
      </c>
      <c r="C212">
        <v>8.5239999999999991</v>
      </c>
      <c r="D212">
        <v>3.5999999999999997E-2</v>
      </c>
      <c r="E212">
        <v>1.1200000000000001</v>
      </c>
      <c r="F212">
        <v>2.9369999999999998</v>
      </c>
    </row>
    <row r="213" spans="1:9" x14ac:dyDescent="0.25">
      <c r="A213" t="s">
        <v>53</v>
      </c>
      <c r="B213" s="3">
        <v>44068</v>
      </c>
      <c r="C213">
        <v>15.321999999999999</v>
      </c>
      <c r="D213">
        <v>0.06</v>
      </c>
      <c r="E213">
        <v>1.0900000000000001</v>
      </c>
      <c r="F213">
        <v>2.698</v>
      </c>
    </row>
    <row r="214" spans="1:9" x14ac:dyDescent="0.25">
      <c r="A214" t="s">
        <v>53</v>
      </c>
      <c r="B214" s="3">
        <v>44069</v>
      </c>
      <c r="C214">
        <v>18.895</v>
      </c>
      <c r="D214">
        <v>3.5999999999999997E-2</v>
      </c>
      <c r="E214">
        <v>1.07</v>
      </c>
      <c r="F214">
        <v>2.722</v>
      </c>
    </row>
    <row r="215" spans="1:9" x14ac:dyDescent="0.25">
      <c r="A215" t="s">
        <v>53</v>
      </c>
      <c r="B215" s="3">
        <v>44070</v>
      </c>
      <c r="C215">
        <v>18.068000000000001</v>
      </c>
      <c r="D215">
        <v>0.06</v>
      </c>
      <c r="E215">
        <v>1.05</v>
      </c>
      <c r="F215">
        <v>2.8769999999999998</v>
      </c>
    </row>
    <row r="216" spans="1:9" x14ac:dyDescent="0.25">
      <c r="A216" t="s">
        <v>53</v>
      </c>
      <c r="B216" s="3">
        <v>44071</v>
      </c>
      <c r="C216">
        <v>18.835000000000001</v>
      </c>
      <c r="D216">
        <v>3.5999999999999997E-2</v>
      </c>
      <c r="E216">
        <v>1.03</v>
      </c>
      <c r="F216">
        <v>2.8290000000000002</v>
      </c>
    </row>
    <row r="217" spans="1:9" x14ac:dyDescent="0.25">
      <c r="A217" t="s">
        <v>53</v>
      </c>
      <c r="B217" s="3">
        <v>44072</v>
      </c>
      <c r="C217">
        <v>17.731999999999999</v>
      </c>
      <c r="D217">
        <v>1.2E-2</v>
      </c>
      <c r="E217">
        <v>1.01</v>
      </c>
      <c r="F217">
        <v>2.8889999999999998</v>
      </c>
    </row>
    <row r="218" spans="1:9" x14ac:dyDescent="0.25">
      <c r="A218" t="s">
        <v>53</v>
      </c>
      <c r="B218" s="3">
        <v>44073</v>
      </c>
      <c r="C218">
        <v>9.4120000000000008</v>
      </c>
      <c r="D218">
        <v>7.1999999999999995E-2</v>
      </c>
      <c r="E218">
        <v>1.01</v>
      </c>
      <c r="F218">
        <v>2.9249999999999998</v>
      </c>
      <c r="I218">
        <v>7.0000000000000001E-3</v>
      </c>
    </row>
    <row r="219" spans="1:9" x14ac:dyDescent="0.25">
      <c r="A219" t="s">
        <v>53</v>
      </c>
      <c r="B219" s="3">
        <v>44074</v>
      </c>
      <c r="C219">
        <v>7.3129999999999997</v>
      </c>
      <c r="D219">
        <v>3.5999999999999997E-2</v>
      </c>
      <c r="E219">
        <v>1</v>
      </c>
      <c r="F219">
        <v>2.9369999999999998</v>
      </c>
    </row>
    <row r="220" spans="1:9" x14ac:dyDescent="0.25">
      <c r="A220" t="s">
        <v>53</v>
      </c>
      <c r="B220" s="3">
        <v>44075</v>
      </c>
      <c r="C220">
        <v>14.603</v>
      </c>
      <c r="D220">
        <v>4.8000000000000001E-2</v>
      </c>
      <c r="E220">
        <v>0.99</v>
      </c>
      <c r="F220">
        <v>2.8050000000000002</v>
      </c>
    </row>
    <row r="221" spans="1:9" x14ac:dyDescent="0.25">
      <c r="A221" t="s">
        <v>53</v>
      </c>
      <c r="B221" s="3">
        <v>44076</v>
      </c>
      <c r="C221">
        <v>15.058</v>
      </c>
      <c r="D221">
        <v>0.13200000000000001</v>
      </c>
      <c r="E221">
        <v>0.99</v>
      </c>
      <c r="F221">
        <v>2.722</v>
      </c>
    </row>
    <row r="222" spans="1:9" x14ac:dyDescent="0.25">
      <c r="A222" t="s">
        <v>53</v>
      </c>
      <c r="B222" s="3">
        <v>44077</v>
      </c>
      <c r="C222">
        <v>15.718</v>
      </c>
      <c r="D222">
        <v>9.6000000000000002E-2</v>
      </c>
      <c r="E222">
        <v>0.99</v>
      </c>
      <c r="F222">
        <v>2.6619999999999999</v>
      </c>
    </row>
    <row r="223" spans="1:9" x14ac:dyDescent="0.25">
      <c r="A223" t="s">
        <v>53</v>
      </c>
      <c r="B223" s="3">
        <v>44078</v>
      </c>
      <c r="C223">
        <v>17.420000000000002</v>
      </c>
      <c r="D223">
        <v>1.2E-2</v>
      </c>
      <c r="E223">
        <v>1.01</v>
      </c>
      <c r="F223">
        <v>2.6859999999999999</v>
      </c>
    </row>
    <row r="224" spans="1:9" x14ac:dyDescent="0.25">
      <c r="A224" t="s">
        <v>53</v>
      </c>
      <c r="B224" s="3">
        <v>44079</v>
      </c>
      <c r="C224">
        <v>16.521000000000001</v>
      </c>
      <c r="D224">
        <v>2.4E-2</v>
      </c>
      <c r="E224">
        <v>1.03</v>
      </c>
      <c r="F224">
        <v>2.6619999999999999</v>
      </c>
    </row>
    <row r="225" spans="1:9" x14ac:dyDescent="0.25">
      <c r="A225" t="s">
        <v>53</v>
      </c>
      <c r="B225" s="3">
        <v>44080</v>
      </c>
      <c r="C225">
        <v>11.845000000000001</v>
      </c>
      <c r="D225">
        <v>1.2E-2</v>
      </c>
      <c r="E225">
        <v>1.05</v>
      </c>
      <c r="F225">
        <v>2.6139999999999999</v>
      </c>
      <c r="I225">
        <v>8.0000000000000002E-3</v>
      </c>
    </row>
    <row r="226" spans="1:9" x14ac:dyDescent="0.25">
      <c r="A226" t="s">
        <v>53</v>
      </c>
      <c r="B226" s="3">
        <v>44081</v>
      </c>
      <c r="C226">
        <v>9.7590000000000003</v>
      </c>
      <c r="D226">
        <f>AVERAGE(D225,D227)</f>
        <v>0.03</v>
      </c>
      <c r="E226">
        <v>1.07</v>
      </c>
      <c r="F226">
        <v>2.734</v>
      </c>
    </row>
    <row r="227" spans="1:9" x14ac:dyDescent="0.25">
      <c r="A227" t="s">
        <v>53</v>
      </c>
      <c r="B227" s="3">
        <v>44082</v>
      </c>
      <c r="C227">
        <v>17.972000000000001</v>
      </c>
      <c r="D227">
        <v>4.8000000000000001E-2</v>
      </c>
      <c r="E227">
        <v>1.08</v>
      </c>
      <c r="F227">
        <v>2.758</v>
      </c>
    </row>
    <row r="228" spans="1:9" x14ac:dyDescent="0.25">
      <c r="A228" t="s">
        <v>53</v>
      </c>
      <c r="B228" s="3">
        <v>44083</v>
      </c>
      <c r="C228">
        <v>14.099</v>
      </c>
      <c r="D228">
        <v>0.108</v>
      </c>
      <c r="E228">
        <v>1.07</v>
      </c>
      <c r="F228">
        <v>2.722</v>
      </c>
    </row>
    <row r="229" spans="1:9" x14ac:dyDescent="0.25">
      <c r="A229" t="s">
        <v>53</v>
      </c>
      <c r="B229" s="3">
        <v>44084</v>
      </c>
      <c r="C229">
        <v>22.684000000000001</v>
      </c>
      <c r="D229">
        <v>3.5999999999999997E-2</v>
      </c>
      <c r="E229">
        <v>1.08</v>
      </c>
      <c r="F229">
        <v>2.7930000000000001</v>
      </c>
    </row>
    <row r="230" spans="1:9" x14ac:dyDescent="0.25">
      <c r="A230" t="s">
        <v>53</v>
      </c>
      <c r="B230" s="3">
        <v>44085</v>
      </c>
      <c r="C230">
        <v>17.792000000000002</v>
      </c>
      <c r="D230">
        <v>1.2E-2</v>
      </c>
      <c r="E230">
        <v>1.0900000000000001</v>
      </c>
      <c r="F230">
        <v>2.6379999999999999</v>
      </c>
    </row>
    <row r="231" spans="1:9" x14ac:dyDescent="0.25">
      <c r="A231" t="s">
        <v>53</v>
      </c>
      <c r="B231" s="3">
        <v>44086</v>
      </c>
      <c r="C231">
        <v>19.542000000000002</v>
      </c>
      <c r="D231">
        <v>0.06</v>
      </c>
      <c r="E231">
        <v>1.1000000000000001</v>
      </c>
      <c r="F231">
        <v>2.7930000000000001</v>
      </c>
    </row>
    <row r="232" spans="1:9" x14ac:dyDescent="0.25">
      <c r="A232" t="s">
        <v>53</v>
      </c>
      <c r="B232" s="3">
        <v>44087</v>
      </c>
      <c r="C232">
        <v>11.366</v>
      </c>
      <c r="D232">
        <v>2.4E-2</v>
      </c>
      <c r="E232">
        <v>1.1100000000000001</v>
      </c>
      <c r="F232">
        <v>2.8290000000000002</v>
      </c>
      <c r="I232">
        <v>8.9999999999999993E-3</v>
      </c>
    </row>
    <row r="233" spans="1:9" x14ac:dyDescent="0.25">
      <c r="A233" t="s">
        <v>53</v>
      </c>
      <c r="B233" s="3">
        <v>44088</v>
      </c>
      <c r="C233">
        <v>11.114000000000001</v>
      </c>
      <c r="D233">
        <v>1.2E-2</v>
      </c>
      <c r="E233">
        <v>1.1299999999999999</v>
      </c>
      <c r="F233">
        <v>2.8410000000000002</v>
      </c>
    </row>
    <row r="234" spans="1:9" x14ac:dyDescent="0.25">
      <c r="A234" t="s">
        <v>53</v>
      </c>
      <c r="B234" s="3">
        <v>44089</v>
      </c>
      <c r="C234">
        <v>16.869</v>
      </c>
      <c r="D234">
        <v>0.14399999999999999</v>
      </c>
      <c r="E234">
        <v>1.1499999999999999</v>
      </c>
      <c r="F234">
        <v>2.8290000000000002</v>
      </c>
    </row>
    <row r="235" spans="1:9" x14ac:dyDescent="0.25">
      <c r="A235" t="s">
        <v>53</v>
      </c>
      <c r="B235" s="3">
        <v>44090</v>
      </c>
      <c r="C235">
        <v>22.791</v>
      </c>
      <c r="D235">
        <v>7.1999999999999995E-2</v>
      </c>
      <c r="E235">
        <v>1.17</v>
      </c>
      <c r="F235">
        <v>2.7930000000000001</v>
      </c>
    </row>
    <row r="236" spans="1:9" x14ac:dyDescent="0.25">
      <c r="A236" t="s">
        <v>53</v>
      </c>
      <c r="B236" s="3">
        <v>44091</v>
      </c>
      <c r="C236">
        <v>26.303999999999998</v>
      </c>
      <c r="D236">
        <v>3.5999999999999997E-2</v>
      </c>
      <c r="E236">
        <v>1.17</v>
      </c>
      <c r="F236">
        <v>2.8530000000000002</v>
      </c>
    </row>
    <row r="237" spans="1:9" x14ac:dyDescent="0.25">
      <c r="A237" t="s">
        <v>53</v>
      </c>
      <c r="B237" s="3">
        <v>44092</v>
      </c>
      <c r="C237">
        <v>22.971</v>
      </c>
      <c r="D237">
        <v>8.4000000000000005E-2</v>
      </c>
      <c r="E237">
        <v>1.17</v>
      </c>
      <c r="F237">
        <v>2.9489999999999998</v>
      </c>
    </row>
    <row r="238" spans="1:9" x14ac:dyDescent="0.25">
      <c r="A238" t="s">
        <v>53</v>
      </c>
      <c r="B238" s="3">
        <v>44093</v>
      </c>
      <c r="C238">
        <v>27.539000000000001</v>
      </c>
      <c r="D238">
        <v>7.1999999999999995E-2</v>
      </c>
      <c r="E238">
        <v>1.1599999999999999</v>
      </c>
      <c r="F238">
        <v>3.081</v>
      </c>
    </row>
    <row r="239" spans="1:9" x14ac:dyDescent="0.25">
      <c r="A239" t="s">
        <v>53</v>
      </c>
      <c r="B239" s="3">
        <v>44094</v>
      </c>
      <c r="C239">
        <v>16.125</v>
      </c>
      <c r="D239">
        <v>2.4E-2</v>
      </c>
      <c r="E239">
        <v>1.1499999999999999</v>
      </c>
      <c r="F239">
        <v>3.2130000000000001</v>
      </c>
      <c r="I239">
        <v>1.2E-2</v>
      </c>
    </row>
    <row r="240" spans="1:9" x14ac:dyDescent="0.25">
      <c r="A240" t="s">
        <v>53</v>
      </c>
      <c r="B240" s="3">
        <v>44095</v>
      </c>
      <c r="C240">
        <v>11.054</v>
      </c>
      <c r="D240">
        <f>AVERAGE(D239,D241)</f>
        <v>7.1999999999999995E-2</v>
      </c>
      <c r="E240">
        <v>1.1399999999999999</v>
      </c>
      <c r="F240">
        <v>3.2010000000000001</v>
      </c>
    </row>
    <row r="241" spans="1:9" x14ac:dyDescent="0.25">
      <c r="A241" t="s">
        <v>53</v>
      </c>
      <c r="B241" s="3">
        <v>44096</v>
      </c>
      <c r="C241">
        <v>21.832000000000001</v>
      </c>
      <c r="D241">
        <v>0.12</v>
      </c>
      <c r="E241">
        <v>1.1399999999999999</v>
      </c>
      <c r="F241">
        <v>3.3330000000000002</v>
      </c>
    </row>
    <row r="242" spans="1:9" x14ac:dyDescent="0.25">
      <c r="A242" t="s">
        <v>53</v>
      </c>
      <c r="B242" s="3">
        <v>44097</v>
      </c>
      <c r="C242">
        <v>21.209</v>
      </c>
      <c r="D242">
        <v>0.156</v>
      </c>
      <c r="E242">
        <v>1.1299999999999999</v>
      </c>
      <c r="F242">
        <v>3.5129999999999999</v>
      </c>
    </row>
    <row r="243" spans="1:9" x14ac:dyDescent="0.25">
      <c r="A243" t="s">
        <v>53</v>
      </c>
      <c r="B243" s="3">
        <v>44098</v>
      </c>
      <c r="C243">
        <v>25.693000000000001</v>
      </c>
      <c r="D243">
        <v>0.22800000000000001</v>
      </c>
      <c r="E243">
        <v>1.1299999999999999</v>
      </c>
      <c r="F243">
        <v>3.5489999999999999</v>
      </c>
    </row>
    <row r="244" spans="1:9" x14ac:dyDescent="0.25">
      <c r="A244" t="s">
        <v>53</v>
      </c>
      <c r="B244" s="3">
        <v>44099</v>
      </c>
      <c r="C244">
        <v>25.812999999999999</v>
      </c>
      <c r="D244">
        <v>0.18</v>
      </c>
      <c r="E244">
        <v>1.1299999999999999</v>
      </c>
      <c r="F244">
        <v>3.609</v>
      </c>
    </row>
    <row r="245" spans="1:9" x14ac:dyDescent="0.25">
      <c r="A245" t="s">
        <v>53</v>
      </c>
      <c r="B245" s="3">
        <v>44100</v>
      </c>
      <c r="C245">
        <v>30.056999999999999</v>
      </c>
      <c r="D245">
        <v>0.108</v>
      </c>
      <c r="E245">
        <v>1.1399999999999999</v>
      </c>
      <c r="F245">
        <v>3.7410000000000001</v>
      </c>
    </row>
    <row r="246" spans="1:9" x14ac:dyDescent="0.25">
      <c r="A246" t="s">
        <v>53</v>
      </c>
      <c r="B246" s="3">
        <v>44101</v>
      </c>
      <c r="C246">
        <v>16.905000000000001</v>
      </c>
      <c r="D246">
        <v>0.06</v>
      </c>
      <c r="E246">
        <v>1.1499999999999999</v>
      </c>
      <c r="F246">
        <v>3.8959999999999999</v>
      </c>
      <c r="I246">
        <v>1.2E-2</v>
      </c>
    </row>
    <row r="247" spans="1:9" x14ac:dyDescent="0.25">
      <c r="A247" t="s">
        <v>53</v>
      </c>
      <c r="B247" s="3">
        <v>44102</v>
      </c>
      <c r="C247">
        <v>14.291</v>
      </c>
      <c r="D247">
        <v>3.5999999999999997E-2</v>
      </c>
      <c r="E247">
        <v>1.1599999999999999</v>
      </c>
      <c r="F247">
        <v>4.2320000000000002</v>
      </c>
    </row>
    <row r="248" spans="1:9" x14ac:dyDescent="0.25">
      <c r="A248" t="s">
        <v>53</v>
      </c>
      <c r="B248" s="3">
        <v>44103</v>
      </c>
      <c r="C248">
        <v>25.045000000000002</v>
      </c>
      <c r="D248">
        <v>0.13200000000000001</v>
      </c>
      <c r="E248">
        <v>1.1599999999999999</v>
      </c>
      <c r="F248">
        <v>4.22</v>
      </c>
    </row>
    <row r="249" spans="1:9" x14ac:dyDescent="0.25">
      <c r="A249" t="s">
        <v>53</v>
      </c>
      <c r="B249" s="3">
        <v>44104</v>
      </c>
      <c r="C249">
        <v>21.556999999999999</v>
      </c>
      <c r="D249">
        <v>0.20399999999999999</v>
      </c>
      <c r="E249">
        <v>1.1599999999999999</v>
      </c>
      <c r="F249">
        <v>4.2560000000000002</v>
      </c>
    </row>
    <row r="250" spans="1:9" x14ac:dyDescent="0.25">
      <c r="A250" t="s">
        <v>53</v>
      </c>
      <c r="B250" s="3">
        <v>44105</v>
      </c>
      <c r="C250">
        <v>30.009</v>
      </c>
      <c r="D250">
        <v>0.14399999999999999</v>
      </c>
      <c r="E250">
        <v>1.18</v>
      </c>
      <c r="F250">
        <v>4.34</v>
      </c>
    </row>
    <row r="251" spans="1:9" x14ac:dyDescent="0.25">
      <c r="A251" t="s">
        <v>53</v>
      </c>
      <c r="B251" s="3">
        <v>44106</v>
      </c>
      <c r="C251">
        <v>32.046999999999997</v>
      </c>
      <c r="D251">
        <v>9.6000000000000002E-2</v>
      </c>
      <c r="E251">
        <v>1.2</v>
      </c>
      <c r="F251">
        <v>4.4720000000000004</v>
      </c>
    </row>
    <row r="252" spans="1:9" x14ac:dyDescent="0.25">
      <c r="A252" t="s">
        <v>53</v>
      </c>
      <c r="B252" s="3">
        <v>44107</v>
      </c>
      <c r="C252">
        <v>30.728000000000002</v>
      </c>
      <c r="D252">
        <v>0.22800000000000001</v>
      </c>
      <c r="E252">
        <v>1.23</v>
      </c>
      <c r="F252">
        <v>4.8319999999999999</v>
      </c>
    </row>
    <row r="253" spans="1:9" x14ac:dyDescent="0.25">
      <c r="A253" t="s">
        <v>53</v>
      </c>
      <c r="B253" s="3">
        <v>44108</v>
      </c>
      <c r="C253">
        <v>27.323</v>
      </c>
      <c r="D253">
        <v>2.4E-2</v>
      </c>
      <c r="E253">
        <v>1.26</v>
      </c>
      <c r="F253">
        <v>5.0830000000000002</v>
      </c>
      <c r="I253">
        <v>1.7999999999999999E-2</v>
      </c>
    </row>
    <row r="254" spans="1:9" x14ac:dyDescent="0.25">
      <c r="A254" t="s">
        <v>53</v>
      </c>
      <c r="B254" s="3">
        <v>44109</v>
      </c>
      <c r="C254">
        <v>16.568999999999999</v>
      </c>
      <c r="D254">
        <v>0.06</v>
      </c>
      <c r="E254">
        <v>1.29</v>
      </c>
      <c r="F254">
        <v>5.3470000000000004</v>
      </c>
    </row>
    <row r="255" spans="1:9" x14ac:dyDescent="0.25">
      <c r="A255" t="s">
        <v>53</v>
      </c>
      <c r="B255" s="3">
        <v>44110</v>
      </c>
      <c r="C255">
        <v>31.638999999999999</v>
      </c>
      <c r="D255">
        <v>0.14399999999999999</v>
      </c>
      <c r="E255">
        <v>1.33</v>
      </c>
      <c r="F255">
        <v>5.383</v>
      </c>
    </row>
    <row r="256" spans="1:9" x14ac:dyDescent="0.25">
      <c r="A256" t="s">
        <v>53</v>
      </c>
      <c r="B256" s="3">
        <v>44111</v>
      </c>
      <c r="C256">
        <v>33.905000000000001</v>
      </c>
      <c r="D256">
        <v>0.192</v>
      </c>
      <c r="E256">
        <v>1.36</v>
      </c>
      <c r="F256">
        <v>5.6349999999999998</v>
      </c>
    </row>
    <row r="257" spans="1:9" x14ac:dyDescent="0.25">
      <c r="A257" t="s">
        <v>53</v>
      </c>
      <c r="B257" s="3">
        <v>44112</v>
      </c>
      <c r="C257">
        <v>48.652000000000001</v>
      </c>
      <c r="D257">
        <v>0.192</v>
      </c>
      <c r="E257">
        <v>1.39</v>
      </c>
      <c r="F257">
        <v>5.8390000000000004</v>
      </c>
    </row>
    <row r="258" spans="1:9" x14ac:dyDescent="0.25">
      <c r="A258" t="s">
        <v>53</v>
      </c>
      <c r="B258" s="3">
        <v>44113</v>
      </c>
      <c r="C258">
        <v>54.143000000000001</v>
      </c>
      <c r="D258">
        <v>0.13200000000000001</v>
      </c>
      <c r="E258">
        <v>1.42</v>
      </c>
      <c r="F258">
        <v>6.1139999999999999</v>
      </c>
    </row>
    <row r="259" spans="1:9" x14ac:dyDescent="0.25">
      <c r="A259" t="s">
        <v>53</v>
      </c>
      <c r="B259" s="3">
        <v>44114</v>
      </c>
      <c r="C259">
        <v>56.600999999999999</v>
      </c>
      <c r="D259">
        <v>0.18</v>
      </c>
      <c r="E259">
        <v>1.43</v>
      </c>
      <c r="F259">
        <v>6.3659999999999997</v>
      </c>
    </row>
    <row r="260" spans="1:9" x14ac:dyDescent="0.25">
      <c r="A260" t="s">
        <v>53</v>
      </c>
      <c r="B260" s="3">
        <v>44115</v>
      </c>
      <c r="C260">
        <v>41.758000000000003</v>
      </c>
      <c r="D260">
        <v>0.13200000000000001</v>
      </c>
      <c r="E260">
        <v>1.44</v>
      </c>
      <c r="F260">
        <v>6.5339999999999998</v>
      </c>
      <c r="I260">
        <v>2.5000000000000001E-2</v>
      </c>
    </row>
    <row r="261" spans="1:9" x14ac:dyDescent="0.25">
      <c r="A261" t="s">
        <v>53</v>
      </c>
      <c r="B261" s="3">
        <v>44116</v>
      </c>
      <c r="C261">
        <v>29.577000000000002</v>
      </c>
      <c r="D261">
        <v>7.1999999999999995E-2</v>
      </c>
      <c r="E261">
        <v>1.45</v>
      </c>
      <c r="F261">
        <v>7.0739999999999998</v>
      </c>
    </row>
    <row r="262" spans="1:9" x14ac:dyDescent="0.25">
      <c r="A262" t="s">
        <v>53</v>
      </c>
      <c r="B262" s="3">
        <v>44117</v>
      </c>
      <c r="C262">
        <v>49.418999999999997</v>
      </c>
      <c r="D262">
        <v>0.156</v>
      </c>
      <c r="E262">
        <v>1.47</v>
      </c>
      <c r="F262">
        <v>7.4089999999999998</v>
      </c>
    </row>
    <row r="263" spans="1:9" x14ac:dyDescent="0.25">
      <c r="A263" t="s">
        <v>53</v>
      </c>
      <c r="B263" s="3">
        <v>44118</v>
      </c>
      <c r="C263">
        <v>61.527999999999999</v>
      </c>
      <c r="D263">
        <v>0.51600000000000001</v>
      </c>
      <c r="E263">
        <v>1.49</v>
      </c>
      <c r="F263">
        <v>7.2169999999999996</v>
      </c>
    </row>
    <row r="264" spans="1:9" x14ac:dyDescent="0.25">
      <c r="A264" t="s">
        <v>53</v>
      </c>
      <c r="B264" s="3">
        <v>44119</v>
      </c>
      <c r="C264">
        <v>79.584000000000003</v>
      </c>
      <c r="D264">
        <v>0.39600000000000002</v>
      </c>
      <c r="E264">
        <v>1.5</v>
      </c>
      <c r="F264">
        <v>7.8529999999999998</v>
      </c>
    </row>
    <row r="265" spans="1:9" x14ac:dyDescent="0.25">
      <c r="A265" t="s">
        <v>53</v>
      </c>
      <c r="B265" s="3">
        <v>44120</v>
      </c>
      <c r="C265">
        <v>87.929000000000002</v>
      </c>
      <c r="D265">
        <v>0.28799999999999998</v>
      </c>
      <c r="E265">
        <v>1.51</v>
      </c>
      <c r="F265">
        <v>8.2729999999999997</v>
      </c>
    </row>
    <row r="266" spans="1:9" x14ac:dyDescent="0.25">
      <c r="A266" t="s">
        <v>53</v>
      </c>
      <c r="B266" s="3">
        <v>44121</v>
      </c>
      <c r="C266">
        <v>93.875</v>
      </c>
      <c r="D266">
        <v>0.39600000000000002</v>
      </c>
      <c r="E266">
        <v>1.5</v>
      </c>
      <c r="F266">
        <v>8.7639999999999993</v>
      </c>
    </row>
    <row r="267" spans="1:9" x14ac:dyDescent="0.25">
      <c r="A267" t="s">
        <v>53</v>
      </c>
      <c r="B267" s="3">
        <v>44122</v>
      </c>
      <c r="C267">
        <v>66.983999999999995</v>
      </c>
      <c r="D267">
        <v>0.12</v>
      </c>
      <c r="E267">
        <v>1.5</v>
      </c>
      <c r="F267">
        <v>9.2200000000000006</v>
      </c>
      <c r="I267">
        <v>3.5999999999999997E-2</v>
      </c>
    </row>
    <row r="268" spans="1:9" x14ac:dyDescent="0.25">
      <c r="A268" t="s">
        <v>53</v>
      </c>
      <c r="B268" s="3">
        <v>44123</v>
      </c>
      <c r="C268">
        <v>51.853000000000002</v>
      </c>
      <c r="D268">
        <v>0.14399999999999999</v>
      </c>
      <c r="E268">
        <v>1.5</v>
      </c>
      <c r="F268">
        <v>10.202999999999999</v>
      </c>
    </row>
    <row r="269" spans="1:9" x14ac:dyDescent="0.25">
      <c r="A269" t="s">
        <v>53</v>
      </c>
      <c r="B269" s="3">
        <v>44124</v>
      </c>
      <c r="C269">
        <v>82.341999999999999</v>
      </c>
      <c r="D269">
        <v>0.56299999999999994</v>
      </c>
      <c r="E269">
        <v>1.51</v>
      </c>
      <c r="F269">
        <v>10.538</v>
      </c>
    </row>
    <row r="270" spans="1:9" x14ac:dyDescent="0.25">
      <c r="A270" t="s">
        <v>53</v>
      </c>
      <c r="B270" s="3">
        <v>44125</v>
      </c>
      <c r="C270">
        <v>91.058000000000007</v>
      </c>
      <c r="D270">
        <v>0.46800000000000003</v>
      </c>
      <c r="E270">
        <v>1.52</v>
      </c>
      <c r="F270">
        <v>11.305999999999999</v>
      </c>
    </row>
    <row r="271" spans="1:9" x14ac:dyDescent="0.25">
      <c r="A271" t="s">
        <v>53</v>
      </c>
      <c r="B271" s="3">
        <v>44126</v>
      </c>
      <c r="C271">
        <v>135.322</v>
      </c>
      <c r="D271">
        <v>0.36</v>
      </c>
      <c r="E271">
        <v>1.54</v>
      </c>
      <c r="F271">
        <v>12.349</v>
      </c>
    </row>
    <row r="272" spans="1:9" x14ac:dyDescent="0.25">
      <c r="A272" t="s">
        <v>53</v>
      </c>
      <c r="B272" s="3">
        <v>44127</v>
      </c>
      <c r="C272">
        <v>134.78200000000001</v>
      </c>
      <c r="D272">
        <v>0.58699999999999997</v>
      </c>
      <c r="E272">
        <v>1.55</v>
      </c>
      <c r="F272">
        <v>13.44</v>
      </c>
    </row>
    <row r="273" spans="1:9" x14ac:dyDescent="0.25">
      <c r="A273" t="s">
        <v>53</v>
      </c>
      <c r="B273" s="3">
        <v>44128</v>
      </c>
      <c r="C273">
        <v>176.40899999999999</v>
      </c>
      <c r="D273">
        <v>0.58699999999999997</v>
      </c>
      <c r="E273">
        <v>1.56</v>
      </c>
      <c r="F273">
        <v>14.387</v>
      </c>
    </row>
    <row r="274" spans="1:9" x14ac:dyDescent="0.25">
      <c r="A274" t="s">
        <v>53</v>
      </c>
      <c r="B274" s="3">
        <v>44129</v>
      </c>
      <c r="C274">
        <v>133.99100000000001</v>
      </c>
      <c r="D274">
        <v>0.34799999999999998</v>
      </c>
      <c r="E274">
        <v>1.54</v>
      </c>
      <c r="F274">
        <v>15.513999999999999</v>
      </c>
      <c r="I274">
        <v>5.5E-2</v>
      </c>
    </row>
    <row r="275" spans="1:9" x14ac:dyDescent="0.25">
      <c r="A275" t="s">
        <v>53</v>
      </c>
      <c r="B275" s="3">
        <v>44130</v>
      </c>
      <c r="C275">
        <v>104.126</v>
      </c>
      <c r="D275">
        <v>0.28799999999999998</v>
      </c>
      <c r="E275">
        <v>1.52</v>
      </c>
      <c r="F275">
        <v>16.305</v>
      </c>
    </row>
    <row r="276" spans="1:9" x14ac:dyDescent="0.25">
      <c r="A276" t="s">
        <v>53</v>
      </c>
      <c r="B276" s="3">
        <v>44131</v>
      </c>
      <c r="C276">
        <v>136.785</v>
      </c>
      <c r="D276">
        <v>0.504</v>
      </c>
      <c r="E276">
        <v>1.5</v>
      </c>
      <c r="F276">
        <v>17.600000000000001</v>
      </c>
    </row>
    <row r="277" spans="1:9" x14ac:dyDescent="0.25">
      <c r="A277" t="s">
        <v>53</v>
      </c>
      <c r="B277" s="3">
        <v>44132</v>
      </c>
      <c r="C277">
        <v>179.40600000000001</v>
      </c>
      <c r="D277">
        <v>1.0189999999999999</v>
      </c>
      <c r="E277">
        <v>1.48</v>
      </c>
      <c r="F277">
        <v>18.811</v>
      </c>
    </row>
    <row r="278" spans="1:9" x14ac:dyDescent="0.25">
      <c r="A278" t="s">
        <v>53</v>
      </c>
      <c r="B278" s="3">
        <v>44133</v>
      </c>
      <c r="C278">
        <v>201.10599999999999</v>
      </c>
      <c r="D278">
        <v>1.0669999999999999</v>
      </c>
      <c r="E278">
        <v>1.45</v>
      </c>
      <c r="F278">
        <v>20.334</v>
      </c>
    </row>
    <row r="279" spans="1:9" x14ac:dyDescent="0.25">
      <c r="A279" t="s">
        <v>53</v>
      </c>
      <c r="B279" s="3">
        <v>44134</v>
      </c>
      <c r="C279">
        <v>223.97</v>
      </c>
      <c r="D279">
        <v>0.92300000000000004</v>
      </c>
      <c r="E279">
        <v>1.42</v>
      </c>
      <c r="F279">
        <v>22.047999999999998</v>
      </c>
    </row>
    <row r="280" spans="1:9" x14ac:dyDescent="0.25">
      <c r="A280" t="s">
        <v>53</v>
      </c>
      <c r="B280" s="3">
        <v>44135</v>
      </c>
      <c r="C280">
        <v>228.50200000000001</v>
      </c>
      <c r="D280">
        <v>1.2350000000000001</v>
      </c>
      <c r="E280">
        <v>1.39</v>
      </c>
      <c r="F280">
        <v>23.306999999999999</v>
      </c>
    </row>
    <row r="281" spans="1:9" x14ac:dyDescent="0.25">
      <c r="A281" t="s">
        <v>53</v>
      </c>
      <c r="B281" s="3">
        <v>44136</v>
      </c>
      <c r="C281">
        <v>169.971</v>
      </c>
      <c r="D281">
        <v>0.34799999999999998</v>
      </c>
      <c r="E281">
        <v>1.36</v>
      </c>
      <c r="F281">
        <v>24.71</v>
      </c>
      <c r="I281">
        <v>7.0999999999999994E-2</v>
      </c>
    </row>
    <row r="282" spans="1:9" x14ac:dyDescent="0.25">
      <c r="A282" t="s">
        <v>53</v>
      </c>
      <c r="B282" s="3">
        <v>44137</v>
      </c>
      <c r="C282">
        <v>145.03299999999999</v>
      </c>
      <c r="D282">
        <v>0.58699999999999997</v>
      </c>
      <c r="E282">
        <v>1.34</v>
      </c>
      <c r="F282">
        <v>26.891999999999999</v>
      </c>
    </row>
    <row r="283" spans="1:9" x14ac:dyDescent="0.25">
      <c r="A283" t="s">
        <v>53</v>
      </c>
      <c r="B283" s="3">
        <v>44138</v>
      </c>
      <c r="C283">
        <v>184.05799999999999</v>
      </c>
      <c r="D283">
        <v>1.571</v>
      </c>
      <c r="E283">
        <v>1.31</v>
      </c>
      <c r="F283">
        <v>28.533999999999999</v>
      </c>
    </row>
    <row r="284" spans="1:9" x14ac:dyDescent="0.25">
      <c r="A284" t="s">
        <v>53</v>
      </c>
      <c r="B284" s="3">
        <v>44139</v>
      </c>
      <c r="C284">
        <v>206.38200000000001</v>
      </c>
      <c r="D284">
        <v>1.81</v>
      </c>
      <c r="E284">
        <v>1.28</v>
      </c>
      <c r="F284">
        <v>30.524000000000001</v>
      </c>
    </row>
    <row r="285" spans="1:9" x14ac:dyDescent="0.25">
      <c r="A285" t="s">
        <v>53</v>
      </c>
      <c r="B285" s="3">
        <v>44140</v>
      </c>
      <c r="C285">
        <v>239.66399999999999</v>
      </c>
      <c r="D285">
        <v>1.415</v>
      </c>
      <c r="E285">
        <v>1.25</v>
      </c>
      <c r="F285">
        <v>31.806999999999999</v>
      </c>
    </row>
    <row r="286" spans="1:9" x14ac:dyDescent="0.25">
      <c r="A286" t="s">
        <v>53</v>
      </c>
      <c r="B286" s="3">
        <v>44141</v>
      </c>
      <c r="C286">
        <v>257.839</v>
      </c>
      <c r="D286">
        <v>1.99</v>
      </c>
      <c r="E286">
        <v>1.23</v>
      </c>
      <c r="F286">
        <v>33.006</v>
      </c>
    </row>
    <row r="287" spans="1:9" x14ac:dyDescent="0.25">
      <c r="A287" t="s">
        <v>53</v>
      </c>
      <c r="B287" s="3">
        <v>44142</v>
      </c>
      <c r="C287">
        <v>280.53500000000003</v>
      </c>
      <c r="D287">
        <v>1.5589999999999999</v>
      </c>
      <c r="E287">
        <v>1.21</v>
      </c>
      <c r="F287">
        <v>34.036999999999999</v>
      </c>
    </row>
    <row r="288" spans="1:9" x14ac:dyDescent="0.25">
      <c r="A288" t="s">
        <v>53</v>
      </c>
      <c r="B288" s="3">
        <v>44143</v>
      </c>
      <c r="C288">
        <v>192.03100000000001</v>
      </c>
      <c r="D288">
        <v>0.755</v>
      </c>
      <c r="E288">
        <v>1.19</v>
      </c>
      <c r="F288">
        <v>34.829000000000001</v>
      </c>
      <c r="I288">
        <v>7.9000000000000001E-2</v>
      </c>
    </row>
    <row r="289" spans="1:9" x14ac:dyDescent="0.25">
      <c r="A289" t="s">
        <v>53</v>
      </c>
      <c r="B289" s="3">
        <v>44144</v>
      </c>
      <c r="C289">
        <v>160.21100000000001</v>
      </c>
      <c r="D289">
        <v>0.755</v>
      </c>
      <c r="E289">
        <v>1.17</v>
      </c>
      <c r="F289">
        <v>36.051000000000002</v>
      </c>
    </row>
    <row r="290" spans="1:9" x14ac:dyDescent="0.25">
      <c r="A290" t="s">
        <v>53</v>
      </c>
      <c r="B290" s="3">
        <v>44145</v>
      </c>
      <c r="C290">
        <v>183.81800000000001</v>
      </c>
      <c r="D290">
        <v>1.8460000000000001</v>
      </c>
      <c r="E290">
        <v>1.1499999999999999</v>
      </c>
      <c r="F290">
        <v>36.662999999999997</v>
      </c>
    </row>
    <row r="291" spans="1:9" x14ac:dyDescent="0.25">
      <c r="A291" t="s">
        <v>53</v>
      </c>
      <c r="B291" s="3">
        <v>44146</v>
      </c>
      <c r="C291">
        <v>221.64400000000001</v>
      </c>
      <c r="D291">
        <v>3.129</v>
      </c>
      <c r="E291">
        <v>1.1299999999999999</v>
      </c>
      <c r="F291">
        <v>37.454000000000001</v>
      </c>
    </row>
    <row r="292" spans="1:9" x14ac:dyDescent="0.25">
      <c r="A292" t="s">
        <v>53</v>
      </c>
      <c r="B292" s="3">
        <v>44147</v>
      </c>
      <c r="C292">
        <v>262.15499999999997</v>
      </c>
      <c r="D292">
        <v>2.5779999999999998</v>
      </c>
      <c r="E292">
        <v>1.1100000000000001</v>
      </c>
      <c r="F292">
        <v>38.186</v>
      </c>
    </row>
    <row r="293" spans="1:9" x14ac:dyDescent="0.25">
      <c r="A293" t="s">
        <v>53</v>
      </c>
      <c r="B293" s="3">
        <v>44148</v>
      </c>
      <c r="C293">
        <v>282.24900000000002</v>
      </c>
      <c r="D293">
        <v>2.6139999999999999</v>
      </c>
      <c r="E293">
        <v>1.0900000000000001</v>
      </c>
      <c r="F293">
        <v>39.54</v>
      </c>
    </row>
    <row r="294" spans="1:9" x14ac:dyDescent="0.25">
      <c r="A294" t="s">
        <v>53</v>
      </c>
      <c r="B294" s="3">
        <v>44149</v>
      </c>
      <c r="C294">
        <v>269.28899999999999</v>
      </c>
      <c r="D294">
        <v>2.1339999999999999</v>
      </c>
      <c r="E294">
        <v>1.08</v>
      </c>
      <c r="F294">
        <v>39.851999999999997</v>
      </c>
    </row>
    <row r="295" spans="1:9" x14ac:dyDescent="0.25">
      <c r="A295" t="s">
        <v>53</v>
      </c>
      <c r="B295" s="3">
        <v>44150</v>
      </c>
      <c r="C295">
        <v>203.18100000000001</v>
      </c>
      <c r="D295">
        <v>1.2829999999999999</v>
      </c>
      <c r="E295">
        <v>1.07</v>
      </c>
      <c r="F295">
        <v>40.582999999999998</v>
      </c>
      <c r="I295">
        <v>8.7999999999999995E-2</v>
      </c>
    </row>
    <row r="296" spans="1:9" x14ac:dyDescent="0.25">
      <c r="A296" t="s">
        <v>53</v>
      </c>
      <c r="B296" s="3">
        <v>44151</v>
      </c>
      <c r="C296">
        <v>129.77099999999999</v>
      </c>
      <c r="D296">
        <v>0.74299999999999999</v>
      </c>
      <c r="E296">
        <v>1.06</v>
      </c>
      <c r="F296">
        <v>41.183</v>
      </c>
    </row>
    <row r="297" spans="1:9" x14ac:dyDescent="0.25">
      <c r="A297" t="s">
        <v>53</v>
      </c>
      <c r="B297" s="3">
        <v>44152</v>
      </c>
      <c r="C297">
        <v>172.87200000000001</v>
      </c>
      <c r="D297">
        <v>3.2010000000000001</v>
      </c>
      <c r="E297">
        <v>1.05</v>
      </c>
      <c r="F297">
        <v>42.165999999999997</v>
      </c>
    </row>
    <row r="298" spans="1:9" x14ac:dyDescent="0.25">
      <c r="A298" t="s">
        <v>53</v>
      </c>
      <c r="B298" s="3">
        <v>44153</v>
      </c>
      <c r="C298">
        <v>210.542</v>
      </c>
      <c r="D298">
        <v>3.657</v>
      </c>
      <c r="E298">
        <v>1.04</v>
      </c>
      <c r="F298">
        <v>42.692999999999998</v>
      </c>
    </row>
    <row r="299" spans="1:9" x14ac:dyDescent="0.25">
      <c r="A299" t="s">
        <v>53</v>
      </c>
      <c r="B299" s="3">
        <v>44154</v>
      </c>
      <c r="C299">
        <v>271.06299999999999</v>
      </c>
      <c r="D299">
        <v>3.0089999999999999</v>
      </c>
      <c r="E299">
        <v>1.03</v>
      </c>
      <c r="F299">
        <v>43.076999999999998</v>
      </c>
    </row>
    <row r="300" spans="1:9" x14ac:dyDescent="0.25">
      <c r="A300" t="s">
        <v>53</v>
      </c>
      <c r="B300" s="3">
        <v>44155</v>
      </c>
      <c r="C300">
        <v>283.52</v>
      </c>
      <c r="D300">
        <v>3.117</v>
      </c>
      <c r="E300">
        <v>1.03</v>
      </c>
      <c r="F300">
        <v>43.341000000000001</v>
      </c>
    </row>
    <row r="301" spans="1:9" x14ac:dyDescent="0.25">
      <c r="A301" t="s">
        <v>53</v>
      </c>
      <c r="B301" s="3">
        <v>44156</v>
      </c>
      <c r="C301">
        <v>275.31900000000002</v>
      </c>
      <c r="D301">
        <v>3.0449999999999999</v>
      </c>
      <c r="E301">
        <v>1.02</v>
      </c>
      <c r="F301">
        <v>43.545000000000002</v>
      </c>
    </row>
    <row r="302" spans="1:9" x14ac:dyDescent="0.25">
      <c r="A302" t="s">
        <v>53</v>
      </c>
      <c r="B302" s="3">
        <v>44157</v>
      </c>
      <c r="C302">
        <v>188.72200000000001</v>
      </c>
      <c r="D302">
        <v>1.655</v>
      </c>
      <c r="E302">
        <v>1.02</v>
      </c>
      <c r="F302">
        <v>44.468000000000004</v>
      </c>
      <c r="I302">
        <v>9.4E-2</v>
      </c>
    </row>
    <row r="303" spans="1:9" x14ac:dyDescent="0.25">
      <c r="A303" t="s">
        <v>53</v>
      </c>
      <c r="B303" s="3">
        <v>44158</v>
      </c>
      <c r="C303">
        <v>130.25</v>
      </c>
      <c r="D303">
        <v>1.079</v>
      </c>
      <c r="E303">
        <v>1.02</v>
      </c>
      <c r="F303">
        <v>44.84</v>
      </c>
    </row>
    <row r="304" spans="1:9" x14ac:dyDescent="0.25">
      <c r="A304" t="s">
        <v>53</v>
      </c>
      <c r="B304" s="3">
        <v>44159</v>
      </c>
      <c r="C304">
        <v>162.501</v>
      </c>
      <c r="D304">
        <v>2.9849999999999999</v>
      </c>
      <c r="E304">
        <v>1.01</v>
      </c>
      <c r="F304">
        <v>45.162999999999997</v>
      </c>
    </row>
    <row r="305" spans="1:9" x14ac:dyDescent="0.25">
      <c r="A305" t="s">
        <v>53</v>
      </c>
      <c r="B305" s="3">
        <v>44160</v>
      </c>
      <c r="C305">
        <v>223.39400000000001</v>
      </c>
      <c r="D305">
        <v>4.9160000000000004</v>
      </c>
      <c r="E305">
        <v>1.01</v>
      </c>
      <c r="F305">
        <v>45.295000000000002</v>
      </c>
    </row>
    <row r="306" spans="1:9" x14ac:dyDescent="0.25">
      <c r="A306" t="s">
        <v>53</v>
      </c>
      <c r="B306" s="3">
        <v>44161</v>
      </c>
      <c r="C306">
        <v>266.97500000000002</v>
      </c>
      <c r="D306">
        <v>4.6639999999999997</v>
      </c>
      <c r="E306">
        <v>1</v>
      </c>
      <c r="F306">
        <v>45.871000000000002</v>
      </c>
    </row>
    <row r="307" spans="1:9" x14ac:dyDescent="0.25">
      <c r="A307" t="s">
        <v>53</v>
      </c>
      <c r="B307" s="3">
        <v>44162</v>
      </c>
      <c r="C307">
        <v>273.42500000000001</v>
      </c>
      <c r="D307">
        <v>5.1070000000000002</v>
      </c>
      <c r="E307">
        <v>1</v>
      </c>
      <c r="F307">
        <v>46.218000000000004</v>
      </c>
    </row>
    <row r="308" spans="1:9" x14ac:dyDescent="0.25">
      <c r="A308" t="s">
        <v>53</v>
      </c>
      <c r="B308" s="3">
        <v>44163</v>
      </c>
      <c r="C308">
        <v>260.10500000000002</v>
      </c>
      <c r="D308">
        <v>4.5439999999999996</v>
      </c>
      <c r="E308">
        <v>1</v>
      </c>
      <c r="F308">
        <v>46.613999999999997</v>
      </c>
    </row>
    <row r="309" spans="1:9" x14ac:dyDescent="0.25">
      <c r="A309" t="s">
        <v>53</v>
      </c>
      <c r="B309" s="3">
        <v>44164</v>
      </c>
      <c r="C309">
        <v>175.17400000000001</v>
      </c>
      <c r="D309">
        <v>1.8939999999999999</v>
      </c>
      <c r="E309">
        <v>1.01</v>
      </c>
      <c r="F309">
        <v>46.746000000000002</v>
      </c>
      <c r="I309">
        <v>9.2999999999999999E-2</v>
      </c>
    </row>
    <row r="310" spans="1:9" x14ac:dyDescent="0.25">
      <c r="A310" t="s">
        <v>53</v>
      </c>
      <c r="B310" s="3">
        <v>44165</v>
      </c>
      <c r="C310">
        <v>133.90700000000001</v>
      </c>
      <c r="D310">
        <v>1.4990000000000001</v>
      </c>
      <c r="E310">
        <v>1.01</v>
      </c>
      <c r="F310">
        <v>47.07</v>
      </c>
    </row>
    <row r="311" spans="1:9" x14ac:dyDescent="0.25">
      <c r="A311" t="s">
        <v>53</v>
      </c>
      <c r="B311" s="3">
        <v>44166</v>
      </c>
      <c r="C311">
        <v>163.101</v>
      </c>
      <c r="D311">
        <v>4.6520000000000001</v>
      </c>
      <c r="E311">
        <v>1.02</v>
      </c>
      <c r="F311">
        <v>47.01</v>
      </c>
    </row>
    <row r="312" spans="1:9" x14ac:dyDescent="0.25">
      <c r="A312" t="s">
        <v>53</v>
      </c>
      <c r="B312" s="3">
        <v>44167</v>
      </c>
      <c r="C312">
        <v>207.053</v>
      </c>
      <c r="D312">
        <v>5.8390000000000004</v>
      </c>
      <c r="E312">
        <v>1.02</v>
      </c>
      <c r="F312">
        <v>47.453000000000003</v>
      </c>
    </row>
    <row r="313" spans="1:9" x14ac:dyDescent="0.25">
      <c r="A313" t="s">
        <v>53</v>
      </c>
      <c r="B313" s="3">
        <v>44168</v>
      </c>
      <c r="C313">
        <v>264.31299999999999</v>
      </c>
      <c r="D313">
        <v>5.7430000000000003</v>
      </c>
      <c r="E313">
        <v>1.03</v>
      </c>
      <c r="F313">
        <v>47.716999999999999</v>
      </c>
    </row>
    <row r="314" spans="1:9" x14ac:dyDescent="0.25">
      <c r="A314" t="s">
        <v>53</v>
      </c>
      <c r="B314" s="3">
        <v>44169</v>
      </c>
      <c r="C314">
        <v>281.13400000000001</v>
      </c>
      <c r="D314">
        <v>5.1790000000000003</v>
      </c>
      <c r="E314">
        <v>1.04</v>
      </c>
      <c r="F314">
        <v>48.088999999999999</v>
      </c>
    </row>
    <row r="315" spans="1:9" x14ac:dyDescent="0.25">
      <c r="A315" t="s">
        <v>53</v>
      </c>
      <c r="B315" s="3">
        <v>44170</v>
      </c>
      <c r="C315">
        <v>279.56400000000002</v>
      </c>
      <c r="D315">
        <v>5.7910000000000004</v>
      </c>
      <c r="E315">
        <v>1.06</v>
      </c>
      <c r="F315">
        <v>48.567999999999998</v>
      </c>
    </row>
    <row r="316" spans="1:9" x14ac:dyDescent="0.25">
      <c r="A316" t="s">
        <v>53</v>
      </c>
      <c r="B316" s="3">
        <v>44171</v>
      </c>
      <c r="C316">
        <v>213.012</v>
      </c>
      <c r="D316">
        <v>3.0569999999999999</v>
      </c>
      <c r="E316">
        <v>1.07</v>
      </c>
      <c r="F316">
        <v>49.252000000000002</v>
      </c>
      <c r="I316">
        <v>9.9000000000000005E-2</v>
      </c>
    </row>
    <row r="317" spans="1:9" x14ac:dyDescent="0.25">
      <c r="A317" t="s">
        <v>53</v>
      </c>
      <c r="B317" s="3">
        <v>44172</v>
      </c>
      <c r="C317">
        <v>147.851</v>
      </c>
      <c r="D317">
        <v>1.762</v>
      </c>
      <c r="E317">
        <v>1.08</v>
      </c>
      <c r="F317">
        <v>50.127000000000002</v>
      </c>
    </row>
    <row r="318" spans="1:9" x14ac:dyDescent="0.25">
      <c r="A318" t="s">
        <v>53</v>
      </c>
      <c r="B318" s="3">
        <v>44173</v>
      </c>
      <c r="C318">
        <v>168.49600000000001</v>
      </c>
      <c r="D318">
        <v>5.0709999999999997</v>
      </c>
      <c r="E318">
        <v>1.08</v>
      </c>
      <c r="F318">
        <v>51.014000000000003</v>
      </c>
    </row>
    <row r="319" spans="1:9" x14ac:dyDescent="0.25">
      <c r="A319" t="s">
        <v>53</v>
      </c>
      <c r="B319" s="3">
        <v>44174</v>
      </c>
      <c r="C319">
        <v>249.55500000000001</v>
      </c>
      <c r="D319">
        <v>7.0739999999999998</v>
      </c>
      <c r="E319">
        <v>1.0900000000000001</v>
      </c>
      <c r="F319">
        <v>51.29</v>
      </c>
    </row>
    <row r="320" spans="1:9" x14ac:dyDescent="0.25">
      <c r="A320" t="s">
        <v>53</v>
      </c>
      <c r="B320" s="3">
        <v>44175</v>
      </c>
      <c r="C320">
        <v>283.892</v>
      </c>
      <c r="D320">
        <v>5.2750000000000004</v>
      </c>
      <c r="E320">
        <v>1.1100000000000001</v>
      </c>
      <c r="F320">
        <v>52.021000000000001</v>
      </c>
    </row>
    <row r="321" spans="1:9" x14ac:dyDescent="0.25">
      <c r="A321" t="s">
        <v>53</v>
      </c>
      <c r="B321" s="3">
        <v>44176</v>
      </c>
      <c r="C321">
        <v>358.17700000000002</v>
      </c>
      <c r="D321">
        <v>7.17</v>
      </c>
      <c r="E321">
        <v>1.1200000000000001</v>
      </c>
      <c r="F321">
        <v>53.136000000000003</v>
      </c>
    </row>
    <row r="322" spans="1:9" x14ac:dyDescent="0.25">
      <c r="A322" t="s">
        <v>53</v>
      </c>
      <c r="B322" s="3">
        <v>44177</v>
      </c>
      <c r="C322">
        <v>340.94799999999998</v>
      </c>
      <c r="D322">
        <v>5.9470000000000001</v>
      </c>
      <c r="E322">
        <v>1.1299999999999999</v>
      </c>
      <c r="F322">
        <v>53.843000000000004</v>
      </c>
    </row>
    <row r="323" spans="1:9" x14ac:dyDescent="0.25">
      <c r="A323" t="s">
        <v>53</v>
      </c>
      <c r="B323" s="3">
        <v>44178</v>
      </c>
      <c r="C323">
        <v>242.18100000000001</v>
      </c>
      <c r="D323">
        <v>3.8490000000000002</v>
      </c>
      <c r="E323">
        <v>1.1299999999999999</v>
      </c>
      <c r="F323">
        <v>54.587000000000003</v>
      </c>
      <c r="I323">
        <v>0.112</v>
      </c>
    </row>
    <row r="324" spans="1:9" x14ac:dyDescent="0.25">
      <c r="A324" t="s">
        <v>53</v>
      </c>
      <c r="B324" s="3">
        <v>44179</v>
      </c>
      <c r="C324">
        <v>196.167</v>
      </c>
      <c r="D324">
        <v>2.254</v>
      </c>
      <c r="E324">
        <v>1.1299999999999999</v>
      </c>
      <c r="F324">
        <v>56.048999999999999</v>
      </c>
    </row>
    <row r="325" spans="1:9" x14ac:dyDescent="0.25">
      <c r="A325" t="s">
        <v>53</v>
      </c>
      <c r="B325" s="3">
        <v>44180</v>
      </c>
      <c r="C325">
        <v>173.02799999999999</v>
      </c>
      <c r="D325">
        <v>5.9950000000000001</v>
      </c>
      <c r="E325">
        <v>1.1200000000000001</v>
      </c>
      <c r="F325">
        <v>56.768999999999998</v>
      </c>
    </row>
    <row r="326" spans="1:9" x14ac:dyDescent="0.25">
      <c r="A326" t="s">
        <v>53</v>
      </c>
      <c r="B326" s="3">
        <v>44181</v>
      </c>
      <c r="C326">
        <v>332.43599999999998</v>
      </c>
      <c r="D326">
        <v>11.414</v>
      </c>
      <c r="E326">
        <v>1.1200000000000001</v>
      </c>
      <c r="F326">
        <v>57.956000000000003</v>
      </c>
    </row>
    <row r="327" spans="1:9" x14ac:dyDescent="0.25">
      <c r="A327" t="s">
        <v>53</v>
      </c>
      <c r="B327" s="3">
        <v>44182</v>
      </c>
      <c r="C327">
        <v>322.78500000000003</v>
      </c>
      <c r="D327">
        <v>8.3680000000000003</v>
      </c>
      <c r="E327">
        <v>1.1100000000000001</v>
      </c>
      <c r="F327">
        <v>58.207000000000001</v>
      </c>
    </row>
    <row r="328" spans="1:9" x14ac:dyDescent="0.25">
      <c r="A328" t="s">
        <v>53</v>
      </c>
      <c r="B328" s="3">
        <v>44183</v>
      </c>
      <c r="C328">
        <v>404.95800000000003</v>
      </c>
      <c r="D328">
        <v>9.7469999999999999</v>
      </c>
      <c r="E328">
        <v>1.1100000000000001</v>
      </c>
      <c r="F328">
        <v>58.795000000000002</v>
      </c>
    </row>
    <row r="329" spans="1:9" x14ac:dyDescent="0.25">
      <c r="A329" t="s">
        <v>53</v>
      </c>
      <c r="B329" s="3">
        <v>44184</v>
      </c>
      <c r="C329">
        <v>375.26100000000002</v>
      </c>
      <c r="D329">
        <v>8.4160000000000004</v>
      </c>
      <c r="E329">
        <v>1.1000000000000001</v>
      </c>
      <c r="F329">
        <v>59.238999999999997</v>
      </c>
    </row>
    <row r="330" spans="1:9" x14ac:dyDescent="0.25">
      <c r="A330" t="s">
        <v>53</v>
      </c>
      <c r="B330" s="3">
        <v>44185</v>
      </c>
      <c r="C330">
        <v>273.00599999999997</v>
      </c>
      <c r="D330">
        <v>4.9039999999999999</v>
      </c>
      <c r="E330">
        <v>1.08</v>
      </c>
      <c r="F330">
        <v>60.293999999999997</v>
      </c>
      <c r="I330">
        <v>0.114</v>
      </c>
    </row>
    <row r="331" spans="1:9" x14ac:dyDescent="0.25">
      <c r="A331" t="s">
        <v>53</v>
      </c>
      <c r="B331" s="3">
        <v>44186</v>
      </c>
      <c r="C331">
        <v>199.536</v>
      </c>
      <c r="D331">
        <v>2.71</v>
      </c>
      <c r="E331">
        <v>1.05</v>
      </c>
      <c r="F331">
        <v>61.96</v>
      </c>
    </row>
    <row r="332" spans="1:9" x14ac:dyDescent="0.25">
      <c r="A332" t="s">
        <v>53</v>
      </c>
      <c r="B332" s="3">
        <v>44187</v>
      </c>
      <c r="C332">
        <v>234.125</v>
      </c>
      <c r="D332">
        <v>8.7639999999999993</v>
      </c>
      <c r="E332">
        <v>1.02</v>
      </c>
      <c r="F332">
        <v>62.548000000000002</v>
      </c>
    </row>
    <row r="333" spans="1:9" x14ac:dyDescent="0.25">
      <c r="A333" t="s">
        <v>53</v>
      </c>
      <c r="B333" s="3">
        <v>44188</v>
      </c>
      <c r="C333">
        <v>296.61200000000002</v>
      </c>
      <c r="D333">
        <v>11.534000000000001</v>
      </c>
      <c r="E333">
        <v>0.98</v>
      </c>
      <c r="F333">
        <v>62.835000000000001</v>
      </c>
    </row>
    <row r="334" spans="1:9" x14ac:dyDescent="0.25">
      <c r="A334" t="s">
        <v>53</v>
      </c>
      <c r="B334" s="3">
        <v>44189</v>
      </c>
      <c r="C334">
        <v>385.99200000000002</v>
      </c>
      <c r="D334">
        <v>9.6150000000000002</v>
      </c>
      <c r="E334">
        <v>0.95</v>
      </c>
      <c r="F334">
        <v>64.093999999999994</v>
      </c>
    </row>
    <row r="335" spans="1:9" x14ac:dyDescent="0.25">
      <c r="A335" t="s">
        <v>53</v>
      </c>
      <c r="B335" s="3">
        <v>44190</v>
      </c>
      <c r="C335">
        <v>306.12</v>
      </c>
      <c r="D335">
        <v>4.9400000000000004</v>
      </c>
      <c r="E335">
        <v>0.91</v>
      </c>
      <c r="F335">
        <v>64.513999999999996</v>
      </c>
    </row>
    <row r="336" spans="1:9" x14ac:dyDescent="0.25">
      <c r="A336" t="s">
        <v>53</v>
      </c>
      <c r="B336" s="3">
        <v>44191</v>
      </c>
      <c r="C336">
        <v>173.304</v>
      </c>
      <c r="D336">
        <v>2.8769999999999998</v>
      </c>
      <c r="E336">
        <v>0.89</v>
      </c>
      <c r="F336">
        <v>66.372</v>
      </c>
    </row>
    <row r="337" spans="1:11" x14ac:dyDescent="0.25">
      <c r="A337" t="s">
        <v>53</v>
      </c>
      <c r="B337" s="3">
        <v>44192</v>
      </c>
      <c r="C337">
        <v>164.911</v>
      </c>
      <c r="D337">
        <v>4.2679999999999998</v>
      </c>
      <c r="E337">
        <v>0.89</v>
      </c>
      <c r="F337">
        <v>66.683999999999997</v>
      </c>
      <c r="I337">
        <v>0.13</v>
      </c>
      <c r="J337">
        <v>0.03</v>
      </c>
      <c r="K337">
        <v>0.03</v>
      </c>
    </row>
    <row r="338" spans="1:11" x14ac:dyDescent="0.25">
      <c r="A338" t="s">
        <v>53</v>
      </c>
      <c r="B338" s="3">
        <v>44193</v>
      </c>
      <c r="C338">
        <v>131.59299999999999</v>
      </c>
      <c r="D338">
        <v>4.1719999999999997</v>
      </c>
      <c r="E338">
        <v>0.9</v>
      </c>
      <c r="F338">
        <v>67.138999999999996</v>
      </c>
      <c r="J338">
        <v>0.05</v>
      </c>
      <c r="K338">
        <v>0.05</v>
      </c>
    </row>
    <row r="339" spans="1:11" x14ac:dyDescent="0.25">
      <c r="A339" t="s">
        <v>53</v>
      </c>
      <c r="B339" s="3">
        <v>44194</v>
      </c>
      <c r="C339">
        <v>154.56399999999999</v>
      </c>
      <c r="D339">
        <v>10.215</v>
      </c>
      <c r="E339">
        <v>0.91</v>
      </c>
      <c r="F339">
        <v>67.727000000000004</v>
      </c>
      <c r="J339">
        <v>0.11</v>
      </c>
      <c r="K339">
        <v>0.11</v>
      </c>
    </row>
    <row r="340" spans="1:11" x14ac:dyDescent="0.25">
      <c r="A340" t="s">
        <v>53</v>
      </c>
      <c r="B340" s="3">
        <v>44195</v>
      </c>
      <c r="C340">
        <v>269.26499999999999</v>
      </c>
      <c r="D340">
        <v>13.536</v>
      </c>
      <c r="E340">
        <v>0.92</v>
      </c>
      <c r="F340">
        <v>67.703000000000003</v>
      </c>
      <c r="J340">
        <v>0.19</v>
      </c>
      <c r="K340">
        <v>0.19</v>
      </c>
    </row>
    <row r="341" spans="1:11" x14ac:dyDescent="0.25">
      <c r="A341" t="s">
        <v>53</v>
      </c>
      <c r="B341" s="3">
        <v>44196</v>
      </c>
      <c r="C341">
        <v>390.27199999999999</v>
      </c>
      <c r="D341">
        <v>11.558</v>
      </c>
      <c r="E341">
        <v>0.92</v>
      </c>
      <c r="F341">
        <v>67.594999999999999</v>
      </c>
      <c r="J341">
        <v>0.25</v>
      </c>
      <c r="K341">
        <v>0.25</v>
      </c>
    </row>
    <row r="342" spans="1:11" x14ac:dyDescent="0.25">
      <c r="A342" t="s">
        <v>53</v>
      </c>
      <c r="B342" s="3">
        <v>44197</v>
      </c>
      <c r="C342">
        <v>274.83999999999997</v>
      </c>
      <c r="D342">
        <v>6.63</v>
      </c>
      <c r="E342">
        <v>0.9</v>
      </c>
      <c r="F342">
        <v>67.186999999999998</v>
      </c>
      <c r="J342">
        <v>0.28000000000000003</v>
      </c>
      <c r="K342">
        <v>0.28000000000000003</v>
      </c>
    </row>
    <row r="343" spans="1:11" x14ac:dyDescent="0.25">
      <c r="A343" t="s">
        <v>53</v>
      </c>
      <c r="B343" s="3">
        <v>44198</v>
      </c>
      <c r="C343">
        <v>152.143</v>
      </c>
      <c r="D343">
        <v>4.0279999999999996</v>
      </c>
      <c r="E343">
        <v>0.89</v>
      </c>
      <c r="F343">
        <v>68.626000000000005</v>
      </c>
      <c r="J343">
        <v>0.34</v>
      </c>
      <c r="K343">
        <v>0.34</v>
      </c>
    </row>
    <row r="344" spans="1:11" x14ac:dyDescent="0.25">
      <c r="A344" t="s">
        <v>53</v>
      </c>
      <c r="B344" s="3">
        <v>44199</v>
      </c>
      <c r="C344">
        <v>123.66800000000001</v>
      </c>
      <c r="D344">
        <v>3.7410000000000001</v>
      </c>
      <c r="E344">
        <v>0.91</v>
      </c>
      <c r="F344">
        <v>69.069999999999993</v>
      </c>
      <c r="I344">
        <v>0.154</v>
      </c>
      <c r="J344">
        <v>0.36</v>
      </c>
      <c r="K344">
        <v>0.36</v>
      </c>
    </row>
    <row r="345" spans="1:11" x14ac:dyDescent="0.25">
      <c r="A345" t="s">
        <v>53</v>
      </c>
      <c r="B345" s="3">
        <v>44200</v>
      </c>
      <c r="C345">
        <v>118.057</v>
      </c>
      <c r="D345">
        <v>3.621</v>
      </c>
      <c r="E345">
        <v>0.94</v>
      </c>
      <c r="F345">
        <v>68.866</v>
      </c>
      <c r="J345">
        <v>0.42</v>
      </c>
      <c r="K345">
        <v>0.42</v>
      </c>
    </row>
    <row r="346" spans="1:11" x14ac:dyDescent="0.25">
      <c r="A346" t="s">
        <v>53</v>
      </c>
      <c r="B346" s="3">
        <v>44201</v>
      </c>
      <c r="C346">
        <v>142.63499999999999</v>
      </c>
      <c r="D346">
        <v>11.318</v>
      </c>
      <c r="E346">
        <v>0.97</v>
      </c>
      <c r="F346">
        <v>67.991</v>
      </c>
      <c r="J346">
        <v>0.48</v>
      </c>
      <c r="K346">
        <v>0.48</v>
      </c>
    </row>
    <row r="347" spans="1:11" x14ac:dyDescent="0.25">
      <c r="A347" t="s">
        <v>53</v>
      </c>
      <c r="B347" s="3">
        <v>44202</v>
      </c>
      <c r="C347">
        <v>254.614</v>
      </c>
      <c r="D347">
        <v>12.217000000000001</v>
      </c>
      <c r="E347">
        <v>1</v>
      </c>
      <c r="F347">
        <v>66.804000000000002</v>
      </c>
      <c r="J347">
        <v>0.56000000000000005</v>
      </c>
      <c r="K347">
        <v>0.56000000000000005</v>
      </c>
    </row>
    <row r="348" spans="1:11" x14ac:dyDescent="0.25">
      <c r="A348" t="s">
        <v>53</v>
      </c>
      <c r="B348" s="3">
        <v>44203</v>
      </c>
      <c r="C348">
        <v>316.40600000000001</v>
      </c>
      <c r="D348">
        <v>12.827999999999999</v>
      </c>
      <c r="E348">
        <v>1.03</v>
      </c>
      <c r="F348">
        <v>65.844999999999999</v>
      </c>
      <c r="J348">
        <v>0.62</v>
      </c>
      <c r="K348">
        <v>0.62</v>
      </c>
    </row>
    <row r="349" spans="1:11" x14ac:dyDescent="0.25">
      <c r="A349" t="s">
        <v>53</v>
      </c>
      <c r="B349" s="3">
        <v>44204</v>
      </c>
      <c r="C349">
        <v>381.84300000000002</v>
      </c>
      <c r="D349">
        <v>14.243</v>
      </c>
      <c r="E349">
        <v>1.05</v>
      </c>
      <c r="F349">
        <v>65.772999999999996</v>
      </c>
      <c r="J349">
        <v>0.7</v>
      </c>
      <c r="K349">
        <v>0.7</v>
      </c>
    </row>
    <row r="350" spans="1:11" x14ac:dyDescent="0.25">
      <c r="A350" t="s">
        <v>53</v>
      </c>
      <c r="B350" s="3">
        <v>44205</v>
      </c>
      <c r="C350">
        <v>296.06099999999998</v>
      </c>
      <c r="D350">
        <v>12.984</v>
      </c>
      <c r="E350">
        <v>1.04</v>
      </c>
      <c r="F350">
        <v>64.909000000000006</v>
      </c>
      <c r="J350">
        <v>0.77</v>
      </c>
      <c r="K350">
        <v>0.77</v>
      </c>
    </row>
    <row r="351" spans="1:11" x14ac:dyDescent="0.25">
      <c r="A351" t="s">
        <v>53</v>
      </c>
      <c r="B351" s="3">
        <v>44206</v>
      </c>
      <c r="C351">
        <v>203.16900000000001</v>
      </c>
      <c r="D351">
        <v>5.5750000000000002</v>
      </c>
      <c r="E351">
        <v>1.02</v>
      </c>
      <c r="F351">
        <v>63.781999999999996</v>
      </c>
      <c r="I351">
        <v>0.128</v>
      </c>
      <c r="J351">
        <v>0.81</v>
      </c>
      <c r="K351">
        <v>0.81</v>
      </c>
    </row>
    <row r="352" spans="1:11" x14ac:dyDescent="0.25">
      <c r="A352" t="s">
        <v>53</v>
      </c>
      <c r="B352" s="3">
        <v>44207</v>
      </c>
      <c r="C352">
        <v>149.82900000000001</v>
      </c>
      <c r="D352">
        <v>4.1120000000000001</v>
      </c>
      <c r="E352">
        <v>1</v>
      </c>
      <c r="F352">
        <v>63.399000000000001</v>
      </c>
      <c r="J352">
        <v>0.9</v>
      </c>
      <c r="K352">
        <v>0.9</v>
      </c>
    </row>
    <row r="353" spans="1:12" x14ac:dyDescent="0.25">
      <c r="A353" t="s">
        <v>53</v>
      </c>
      <c r="B353" s="3">
        <v>44208</v>
      </c>
      <c r="C353">
        <v>153.48500000000001</v>
      </c>
      <c r="D353">
        <v>10.682</v>
      </c>
      <c r="E353">
        <v>0.97</v>
      </c>
      <c r="F353">
        <v>62.703000000000003</v>
      </c>
      <c r="J353">
        <v>0.99</v>
      </c>
      <c r="K353">
        <v>0.99</v>
      </c>
    </row>
    <row r="354" spans="1:12" x14ac:dyDescent="0.25">
      <c r="A354" t="s">
        <v>53</v>
      </c>
      <c r="B354" s="3">
        <v>44209</v>
      </c>
      <c r="C354">
        <v>234.988</v>
      </c>
      <c r="D354">
        <v>12.709</v>
      </c>
      <c r="E354">
        <v>0.95</v>
      </c>
      <c r="F354">
        <v>62.164000000000001</v>
      </c>
      <c r="J354">
        <v>1.1299999999999999</v>
      </c>
      <c r="K354">
        <v>1.1299999999999999</v>
      </c>
    </row>
    <row r="355" spans="1:12" x14ac:dyDescent="0.25">
      <c r="A355" t="s">
        <v>53</v>
      </c>
      <c r="B355" s="3">
        <v>44210</v>
      </c>
      <c r="C355">
        <v>301.69600000000003</v>
      </c>
      <c r="D355">
        <v>14.914999999999999</v>
      </c>
      <c r="E355">
        <v>0.93</v>
      </c>
      <c r="F355">
        <v>61.457000000000001</v>
      </c>
      <c r="J355">
        <v>1.23</v>
      </c>
      <c r="K355">
        <v>1.23</v>
      </c>
    </row>
    <row r="356" spans="1:12" x14ac:dyDescent="0.25">
      <c r="A356" t="s">
        <v>53</v>
      </c>
      <c r="B356" s="3">
        <v>44211</v>
      </c>
      <c r="C356">
        <v>268.17399999999998</v>
      </c>
      <c r="D356">
        <v>13.343999999999999</v>
      </c>
      <c r="E356">
        <v>0.91</v>
      </c>
      <c r="F356">
        <v>60.832999999999998</v>
      </c>
      <c r="J356">
        <v>1.34</v>
      </c>
      <c r="K356">
        <v>1.34</v>
      </c>
      <c r="L356">
        <v>0</v>
      </c>
    </row>
    <row r="357" spans="1:12" x14ac:dyDescent="0.25">
      <c r="A357" t="s">
        <v>53</v>
      </c>
      <c r="B357" s="3">
        <v>44212</v>
      </c>
      <c r="C357">
        <v>223.934</v>
      </c>
      <c r="D357">
        <v>11.749000000000001</v>
      </c>
      <c r="E357">
        <v>0.9</v>
      </c>
      <c r="F357">
        <v>60.125999999999998</v>
      </c>
      <c r="J357">
        <v>1.41</v>
      </c>
      <c r="K357">
        <v>1.4</v>
      </c>
      <c r="L357">
        <v>0</v>
      </c>
    </row>
    <row r="358" spans="1:12" x14ac:dyDescent="0.25">
      <c r="A358" t="s">
        <v>53</v>
      </c>
      <c r="B358" s="3">
        <v>44213</v>
      </c>
      <c r="C358">
        <v>166.434</v>
      </c>
      <c r="D358">
        <v>5.335</v>
      </c>
      <c r="E358">
        <v>0.89</v>
      </c>
      <c r="F358">
        <v>59.61</v>
      </c>
      <c r="I358">
        <v>0.104</v>
      </c>
      <c r="J358">
        <v>1.46</v>
      </c>
      <c r="K358">
        <v>1.44</v>
      </c>
      <c r="L358">
        <v>0.02</v>
      </c>
    </row>
    <row r="359" spans="1:12" x14ac:dyDescent="0.25">
      <c r="A359" t="s">
        <v>53</v>
      </c>
      <c r="B359" s="3">
        <v>44214</v>
      </c>
      <c r="C359">
        <v>85.614999999999995</v>
      </c>
      <c r="D359">
        <v>2.5659999999999998</v>
      </c>
      <c r="E359">
        <v>0.88</v>
      </c>
      <c r="F359">
        <v>60.006</v>
      </c>
      <c r="J359">
        <v>1.56</v>
      </c>
      <c r="K359">
        <v>1.52</v>
      </c>
      <c r="L359">
        <v>0.04</v>
      </c>
    </row>
    <row r="360" spans="1:12" x14ac:dyDescent="0.25">
      <c r="A360" t="s">
        <v>53</v>
      </c>
      <c r="B360" s="3">
        <v>44215</v>
      </c>
      <c r="C360">
        <v>136.30500000000001</v>
      </c>
      <c r="D360">
        <v>11.856999999999999</v>
      </c>
      <c r="E360">
        <v>0.87</v>
      </c>
      <c r="F360">
        <v>59.31</v>
      </c>
      <c r="J360">
        <v>1.71</v>
      </c>
      <c r="K360">
        <v>1.62</v>
      </c>
      <c r="L360">
        <v>0.09</v>
      </c>
    </row>
    <row r="361" spans="1:12" x14ac:dyDescent="0.25">
      <c r="A361" t="s">
        <v>53</v>
      </c>
      <c r="B361" s="3">
        <v>44216</v>
      </c>
      <c r="C361">
        <v>191.51499999999999</v>
      </c>
      <c r="D361">
        <v>13.763999999999999</v>
      </c>
      <c r="E361">
        <v>0.86</v>
      </c>
      <c r="F361">
        <v>57.968000000000004</v>
      </c>
      <c r="J361">
        <v>1.87</v>
      </c>
      <c r="K361">
        <v>1.72</v>
      </c>
      <c r="L361">
        <v>0.15</v>
      </c>
    </row>
    <row r="362" spans="1:12" x14ac:dyDescent="0.25">
      <c r="A362" t="s">
        <v>53</v>
      </c>
      <c r="B362" s="3">
        <v>44217</v>
      </c>
      <c r="C362">
        <v>244.55500000000001</v>
      </c>
      <c r="D362">
        <v>12.145</v>
      </c>
      <c r="E362">
        <v>0.85</v>
      </c>
      <c r="F362">
        <v>57.392000000000003</v>
      </c>
      <c r="J362">
        <v>1.99</v>
      </c>
      <c r="K362">
        <v>1.79</v>
      </c>
      <c r="L362">
        <v>0.2</v>
      </c>
    </row>
    <row r="363" spans="1:12" x14ac:dyDescent="0.25">
      <c r="A363" t="s">
        <v>53</v>
      </c>
      <c r="B363" s="3">
        <v>44218</v>
      </c>
      <c r="C363">
        <v>214.15100000000001</v>
      </c>
      <c r="D363">
        <v>10.298999999999999</v>
      </c>
      <c r="E363">
        <v>0.85</v>
      </c>
      <c r="F363">
        <v>57.176000000000002</v>
      </c>
      <c r="J363">
        <v>2.12</v>
      </c>
      <c r="K363">
        <v>1.88</v>
      </c>
      <c r="L363">
        <v>0.24</v>
      </c>
    </row>
    <row r="364" spans="1:12" x14ac:dyDescent="0.25">
      <c r="A364" t="s">
        <v>53</v>
      </c>
      <c r="B364" s="3">
        <v>44219</v>
      </c>
      <c r="C364">
        <v>196.82599999999999</v>
      </c>
      <c r="D364">
        <v>10.538</v>
      </c>
      <c r="E364">
        <v>0.85</v>
      </c>
      <c r="F364">
        <v>55.834000000000003</v>
      </c>
      <c r="J364">
        <v>2.2200000000000002</v>
      </c>
      <c r="K364">
        <v>1.93</v>
      </c>
      <c r="L364">
        <v>0.3</v>
      </c>
    </row>
    <row r="365" spans="1:12" x14ac:dyDescent="0.25">
      <c r="A365" t="s">
        <v>53</v>
      </c>
      <c r="B365" s="3">
        <v>44220</v>
      </c>
      <c r="C365">
        <v>146.95099999999999</v>
      </c>
      <c r="D365">
        <v>4.1840000000000002</v>
      </c>
      <c r="E365">
        <v>0.84</v>
      </c>
      <c r="F365">
        <v>55.438000000000002</v>
      </c>
      <c r="I365">
        <v>9.9000000000000005E-2</v>
      </c>
      <c r="J365">
        <v>2.2799999999999998</v>
      </c>
      <c r="K365">
        <v>1.96</v>
      </c>
      <c r="L365">
        <v>0.32</v>
      </c>
    </row>
    <row r="366" spans="1:12" x14ac:dyDescent="0.25">
      <c r="A366" t="s">
        <v>53</v>
      </c>
      <c r="B366" s="3">
        <v>44221</v>
      </c>
      <c r="C366">
        <v>80.674999999999997</v>
      </c>
      <c r="D366">
        <v>2.6019999999999999</v>
      </c>
      <c r="E366">
        <v>0.84</v>
      </c>
      <c r="F366">
        <v>55.39</v>
      </c>
      <c r="J366">
        <v>2.39</v>
      </c>
      <c r="K366">
        <v>2.02</v>
      </c>
      <c r="L366">
        <v>0.37</v>
      </c>
    </row>
    <row r="367" spans="1:12" x14ac:dyDescent="0.25">
      <c r="A367" t="s">
        <v>53</v>
      </c>
      <c r="B367" s="3">
        <v>44222</v>
      </c>
      <c r="C367">
        <v>76.875</v>
      </c>
      <c r="D367">
        <v>10.826000000000001</v>
      </c>
      <c r="E367">
        <v>0.83</v>
      </c>
      <c r="F367">
        <v>54.802999999999997</v>
      </c>
      <c r="J367">
        <v>2.5099999999999998</v>
      </c>
      <c r="K367">
        <v>2.08</v>
      </c>
      <c r="L367">
        <v>0.42</v>
      </c>
    </row>
    <row r="368" spans="1:12" x14ac:dyDescent="0.25">
      <c r="A368" t="s">
        <v>53</v>
      </c>
      <c r="B368" s="3">
        <v>44223</v>
      </c>
      <c r="C368">
        <v>158.233</v>
      </c>
      <c r="D368">
        <v>11.773</v>
      </c>
      <c r="E368">
        <v>0.83</v>
      </c>
      <c r="F368">
        <v>53.963000000000001</v>
      </c>
      <c r="J368">
        <v>2.64</v>
      </c>
      <c r="K368">
        <v>2.14</v>
      </c>
      <c r="L368">
        <v>0.49</v>
      </c>
    </row>
    <row r="369" spans="1:12" x14ac:dyDescent="0.25">
      <c r="A369" t="s">
        <v>53</v>
      </c>
      <c r="B369" s="3">
        <v>44224</v>
      </c>
      <c r="C369">
        <v>210.446</v>
      </c>
      <c r="D369">
        <v>11.282</v>
      </c>
      <c r="E369">
        <v>0.82</v>
      </c>
      <c r="F369">
        <v>53.207999999999998</v>
      </c>
      <c r="J369">
        <v>2.75</v>
      </c>
      <c r="K369">
        <v>2.2000000000000002</v>
      </c>
      <c r="L369">
        <v>0.55000000000000004</v>
      </c>
    </row>
    <row r="370" spans="1:12" x14ac:dyDescent="0.25">
      <c r="A370" t="s">
        <v>53</v>
      </c>
      <c r="B370" s="3">
        <v>44225</v>
      </c>
      <c r="C370">
        <v>168.11199999999999</v>
      </c>
      <c r="D370">
        <v>10.058999999999999</v>
      </c>
      <c r="E370">
        <v>0.82</v>
      </c>
      <c r="F370">
        <v>52.465000000000003</v>
      </c>
      <c r="J370">
        <v>2.88</v>
      </c>
      <c r="K370">
        <v>2.2599999999999998</v>
      </c>
      <c r="L370">
        <v>0.62</v>
      </c>
    </row>
    <row r="371" spans="1:12" x14ac:dyDescent="0.25">
      <c r="A371" t="s">
        <v>53</v>
      </c>
      <c r="B371" s="3">
        <v>44226</v>
      </c>
      <c r="C371">
        <v>147.71899999999999</v>
      </c>
      <c r="D371">
        <v>9.5190000000000001</v>
      </c>
      <c r="E371">
        <v>0.82</v>
      </c>
      <c r="F371">
        <v>52.164999999999999</v>
      </c>
      <c r="J371">
        <v>2.98</v>
      </c>
      <c r="K371">
        <v>2.2999999999999998</v>
      </c>
      <c r="L371">
        <v>0.68</v>
      </c>
    </row>
    <row r="372" spans="1:12" x14ac:dyDescent="0.25">
      <c r="A372" t="s">
        <v>53</v>
      </c>
      <c r="B372" s="3">
        <v>44227</v>
      </c>
      <c r="C372">
        <v>134.18299999999999</v>
      </c>
      <c r="D372">
        <v>4.7839999999999998</v>
      </c>
      <c r="E372">
        <v>0.83</v>
      </c>
      <c r="F372">
        <v>52.104999999999997</v>
      </c>
      <c r="I372">
        <v>8.5000000000000006E-2</v>
      </c>
      <c r="J372">
        <v>3.05</v>
      </c>
      <c r="K372">
        <v>2.33</v>
      </c>
      <c r="L372">
        <v>0.72</v>
      </c>
    </row>
    <row r="373" spans="1:12" x14ac:dyDescent="0.25">
      <c r="A373" t="s">
        <v>53</v>
      </c>
      <c r="B373" s="3">
        <v>44228</v>
      </c>
      <c r="C373">
        <v>67.234999999999999</v>
      </c>
      <c r="D373">
        <v>2.0979999999999999</v>
      </c>
      <c r="E373">
        <v>0.82</v>
      </c>
      <c r="F373">
        <v>51.817</v>
      </c>
      <c r="J373">
        <v>3.2</v>
      </c>
      <c r="K373">
        <v>2.4</v>
      </c>
      <c r="L373">
        <v>0.8</v>
      </c>
    </row>
    <row r="374" spans="1:12" x14ac:dyDescent="0.25">
      <c r="A374" t="s">
        <v>53</v>
      </c>
      <c r="B374" s="3">
        <v>44229</v>
      </c>
      <c r="C374">
        <v>73.302000000000007</v>
      </c>
      <c r="D374">
        <v>10.323</v>
      </c>
      <c r="E374">
        <v>0.82</v>
      </c>
      <c r="F374">
        <v>51.11</v>
      </c>
      <c r="J374">
        <v>3.36</v>
      </c>
      <c r="K374">
        <v>2.48</v>
      </c>
      <c r="L374">
        <v>0.88</v>
      </c>
    </row>
    <row r="375" spans="1:12" x14ac:dyDescent="0.25">
      <c r="A375" t="s">
        <v>53</v>
      </c>
      <c r="B375" s="3">
        <v>44230</v>
      </c>
      <c r="C375">
        <v>116.355</v>
      </c>
      <c r="D375">
        <v>11.689</v>
      </c>
      <c r="E375">
        <v>0.81</v>
      </c>
      <c r="F375">
        <v>50.618000000000002</v>
      </c>
      <c r="J375">
        <v>3.55</v>
      </c>
      <c r="K375">
        <v>2.56</v>
      </c>
      <c r="L375">
        <v>0.99</v>
      </c>
    </row>
    <row r="376" spans="1:12" x14ac:dyDescent="0.25">
      <c r="A376" t="s">
        <v>53</v>
      </c>
      <c r="B376" s="3">
        <v>44231</v>
      </c>
      <c r="C376">
        <v>170.37799999999999</v>
      </c>
      <c r="D376">
        <v>9.423</v>
      </c>
      <c r="E376">
        <v>0.81</v>
      </c>
      <c r="F376">
        <v>50.091000000000001</v>
      </c>
      <c r="J376">
        <v>3.71</v>
      </c>
      <c r="K376">
        <v>2.63</v>
      </c>
      <c r="L376">
        <v>1.08</v>
      </c>
    </row>
    <row r="377" spans="1:12" x14ac:dyDescent="0.25">
      <c r="A377" t="s">
        <v>53</v>
      </c>
      <c r="B377" s="3">
        <v>44232</v>
      </c>
      <c r="C377">
        <v>154.756</v>
      </c>
      <c r="D377">
        <v>10.250999999999999</v>
      </c>
      <c r="E377">
        <v>0.81</v>
      </c>
      <c r="F377">
        <v>48.82</v>
      </c>
      <c r="J377">
        <v>3.89</v>
      </c>
      <c r="K377">
        <v>2.71</v>
      </c>
      <c r="L377">
        <v>1.18</v>
      </c>
    </row>
    <row r="378" spans="1:12" x14ac:dyDescent="0.25">
      <c r="A378" t="s">
        <v>53</v>
      </c>
      <c r="B378" s="3">
        <v>44233</v>
      </c>
      <c r="C378">
        <v>125.70699999999999</v>
      </c>
      <c r="D378">
        <v>8.2609999999999992</v>
      </c>
      <c r="E378">
        <v>0.81</v>
      </c>
      <c r="F378">
        <v>47.536999999999999</v>
      </c>
      <c r="J378">
        <v>4</v>
      </c>
      <c r="K378">
        <v>2.77</v>
      </c>
      <c r="L378">
        <v>1.23</v>
      </c>
    </row>
    <row r="379" spans="1:12" x14ac:dyDescent="0.25">
      <c r="A379" t="s">
        <v>53</v>
      </c>
      <c r="B379" s="3">
        <v>44234</v>
      </c>
      <c r="C379">
        <v>103.29900000000001</v>
      </c>
      <c r="D379">
        <v>2.77</v>
      </c>
      <c r="E379">
        <v>0.81</v>
      </c>
      <c r="F379">
        <v>47.140999999999998</v>
      </c>
      <c r="I379">
        <v>7.4999999999999997E-2</v>
      </c>
      <c r="J379">
        <v>4.07</v>
      </c>
      <c r="K379">
        <v>2.8</v>
      </c>
      <c r="L379">
        <v>1.26</v>
      </c>
    </row>
    <row r="380" spans="1:12" x14ac:dyDescent="0.25">
      <c r="A380" t="s">
        <v>53</v>
      </c>
      <c r="B380" s="3">
        <v>44235</v>
      </c>
      <c r="C380">
        <v>54.371000000000002</v>
      </c>
      <c r="D380">
        <v>1.8939999999999999</v>
      </c>
      <c r="E380">
        <v>0.8</v>
      </c>
      <c r="F380">
        <v>47.429000000000002</v>
      </c>
      <c r="J380">
        <v>4.2</v>
      </c>
      <c r="K380">
        <v>2.87</v>
      </c>
      <c r="L380">
        <v>1.33</v>
      </c>
    </row>
    <row r="381" spans="1:12" x14ac:dyDescent="0.25">
      <c r="A381" t="s">
        <v>53</v>
      </c>
      <c r="B381" s="3">
        <v>44236</v>
      </c>
      <c r="C381">
        <v>40.511000000000003</v>
      </c>
      <c r="D381">
        <v>5.7670000000000003</v>
      </c>
      <c r="E381">
        <v>0.8</v>
      </c>
      <c r="F381">
        <v>46.122</v>
      </c>
      <c r="J381">
        <v>4.3600000000000003</v>
      </c>
      <c r="K381">
        <v>2.94</v>
      </c>
      <c r="L381">
        <v>1.42</v>
      </c>
    </row>
    <row r="382" spans="1:12" x14ac:dyDescent="0.25">
      <c r="A382" t="s">
        <v>53</v>
      </c>
      <c r="B382" s="3">
        <v>44237</v>
      </c>
      <c r="C382">
        <v>96.777000000000001</v>
      </c>
      <c r="D382">
        <v>9.7469999999999999</v>
      </c>
      <c r="E382">
        <v>0.8</v>
      </c>
      <c r="F382">
        <v>44.816000000000003</v>
      </c>
      <c r="J382">
        <v>4.55</v>
      </c>
      <c r="K382">
        <v>3.03</v>
      </c>
      <c r="L382">
        <v>1.51</v>
      </c>
    </row>
    <row r="383" spans="1:12" x14ac:dyDescent="0.25">
      <c r="A383" t="s">
        <v>53</v>
      </c>
      <c r="B383" s="3">
        <v>44238</v>
      </c>
      <c r="C383">
        <v>122.733</v>
      </c>
      <c r="D383">
        <v>7.9850000000000003</v>
      </c>
      <c r="E383">
        <v>0.8</v>
      </c>
      <c r="F383">
        <v>44.06</v>
      </c>
      <c r="J383">
        <v>4.72</v>
      </c>
      <c r="K383">
        <v>3.12</v>
      </c>
      <c r="L383">
        <v>1.6</v>
      </c>
    </row>
    <row r="384" spans="1:12" x14ac:dyDescent="0.25">
      <c r="A384" t="s">
        <v>53</v>
      </c>
      <c r="B384" s="3">
        <v>44239</v>
      </c>
      <c r="C384">
        <v>118.21299999999999</v>
      </c>
      <c r="D384">
        <v>6.6660000000000004</v>
      </c>
      <c r="E384">
        <v>0.81</v>
      </c>
      <c r="F384">
        <v>42.573999999999998</v>
      </c>
      <c r="J384">
        <v>4.91</v>
      </c>
      <c r="K384">
        <v>3.22</v>
      </c>
      <c r="L384">
        <v>1.69</v>
      </c>
    </row>
    <row r="385" spans="1:12" x14ac:dyDescent="0.25">
      <c r="A385" t="s">
        <v>53</v>
      </c>
      <c r="B385" s="3">
        <v>44240</v>
      </c>
      <c r="C385">
        <v>100.158</v>
      </c>
      <c r="D385">
        <v>6.6059999999999999</v>
      </c>
      <c r="E385">
        <v>0.82</v>
      </c>
      <c r="F385">
        <v>41.781999999999996</v>
      </c>
      <c r="J385">
        <v>5.04</v>
      </c>
      <c r="K385">
        <v>3.29</v>
      </c>
      <c r="L385">
        <v>1.74</v>
      </c>
    </row>
    <row r="386" spans="1:12" x14ac:dyDescent="0.25">
      <c r="A386" t="s">
        <v>53</v>
      </c>
      <c r="B386" s="3">
        <v>44241</v>
      </c>
      <c r="C386">
        <v>73.302000000000007</v>
      </c>
      <c r="D386">
        <v>2.6139999999999999</v>
      </c>
      <c r="E386">
        <v>0.84</v>
      </c>
      <c r="F386">
        <v>41.051000000000002</v>
      </c>
      <c r="I386">
        <v>6.4000000000000001E-2</v>
      </c>
      <c r="J386">
        <v>5.12</v>
      </c>
      <c r="K386">
        <v>3.34</v>
      </c>
      <c r="L386">
        <v>1.77</v>
      </c>
    </row>
    <row r="387" spans="1:12" x14ac:dyDescent="0.25">
      <c r="A387" t="s">
        <v>53</v>
      </c>
      <c r="B387" s="3">
        <v>44242</v>
      </c>
      <c r="C387">
        <v>53.064</v>
      </c>
      <c r="D387">
        <v>1.391</v>
      </c>
      <c r="E387">
        <v>0.86</v>
      </c>
      <c r="F387">
        <v>41.195</v>
      </c>
      <c r="J387">
        <v>5.27</v>
      </c>
      <c r="K387">
        <v>3.43</v>
      </c>
      <c r="L387">
        <v>1.84</v>
      </c>
    </row>
    <row r="388" spans="1:12" x14ac:dyDescent="0.25">
      <c r="A388" t="s">
        <v>53</v>
      </c>
      <c r="B388" s="3">
        <v>44243</v>
      </c>
      <c r="C388">
        <v>46.23</v>
      </c>
      <c r="D388">
        <v>6.33</v>
      </c>
      <c r="E388">
        <v>0.88</v>
      </c>
      <c r="F388">
        <v>40.212000000000003</v>
      </c>
      <c r="J388">
        <v>5.43</v>
      </c>
      <c r="K388">
        <v>3.52</v>
      </c>
      <c r="L388">
        <v>1.91</v>
      </c>
    </row>
    <row r="389" spans="1:12" x14ac:dyDescent="0.25">
      <c r="A389" t="s">
        <v>53</v>
      </c>
      <c r="B389" s="3">
        <v>44244</v>
      </c>
      <c r="C389">
        <v>90.59</v>
      </c>
      <c r="D389">
        <v>6.7140000000000004</v>
      </c>
      <c r="E389">
        <v>0.9</v>
      </c>
      <c r="F389">
        <v>38.941000000000003</v>
      </c>
      <c r="J389">
        <v>5.61</v>
      </c>
      <c r="K389">
        <v>3.63</v>
      </c>
      <c r="L389">
        <v>1.98</v>
      </c>
    </row>
    <row r="390" spans="1:12" x14ac:dyDescent="0.25">
      <c r="A390" t="s">
        <v>53</v>
      </c>
      <c r="B390" s="3">
        <v>44245</v>
      </c>
      <c r="C390">
        <v>122.374</v>
      </c>
      <c r="D390">
        <v>6.4020000000000001</v>
      </c>
      <c r="E390">
        <v>0.91</v>
      </c>
      <c r="F390">
        <v>38.101999999999997</v>
      </c>
      <c r="J390">
        <v>5.78</v>
      </c>
      <c r="K390">
        <v>3.74</v>
      </c>
      <c r="L390">
        <v>2.04</v>
      </c>
    </row>
    <row r="391" spans="1:12" x14ac:dyDescent="0.25">
      <c r="A391" t="s">
        <v>53</v>
      </c>
      <c r="B391" s="3">
        <v>44246</v>
      </c>
      <c r="C391">
        <v>109.25700000000001</v>
      </c>
      <c r="D391">
        <v>6.0910000000000002</v>
      </c>
      <c r="E391">
        <v>0.93</v>
      </c>
      <c r="F391">
        <v>37.417999999999999</v>
      </c>
      <c r="J391">
        <v>5.98</v>
      </c>
      <c r="K391">
        <v>3.87</v>
      </c>
      <c r="L391">
        <v>2.11</v>
      </c>
    </row>
    <row r="392" spans="1:12" x14ac:dyDescent="0.25">
      <c r="A392" t="s">
        <v>53</v>
      </c>
      <c r="B392" s="3">
        <v>44247</v>
      </c>
      <c r="C392">
        <v>109.869</v>
      </c>
      <c r="D392">
        <v>5.875</v>
      </c>
      <c r="E392">
        <v>0.95</v>
      </c>
      <c r="F392">
        <v>36.939</v>
      </c>
      <c r="J392">
        <v>6.11</v>
      </c>
      <c r="K392">
        <v>3.96</v>
      </c>
      <c r="L392">
        <v>2.15</v>
      </c>
    </row>
    <row r="393" spans="1:12" x14ac:dyDescent="0.25">
      <c r="A393" t="s">
        <v>53</v>
      </c>
      <c r="B393" s="3">
        <v>44248</v>
      </c>
      <c r="C393">
        <v>92.028999999999996</v>
      </c>
      <c r="D393">
        <v>1.738</v>
      </c>
      <c r="E393">
        <v>0.97</v>
      </c>
      <c r="F393">
        <v>36.639000000000003</v>
      </c>
      <c r="I393">
        <v>6.0999999999999999E-2</v>
      </c>
      <c r="J393">
        <v>6.21</v>
      </c>
      <c r="K393">
        <v>4.03</v>
      </c>
      <c r="L393">
        <v>2.1800000000000002</v>
      </c>
    </row>
    <row r="394" spans="1:12" x14ac:dyDescent="0.25">
      <c r="A394" t="s">
        <v>53</v>
      </c>
      <c r="B394" s="3">
        <v>44249</v>
      </c>
      <c r="C394">
        <v>52.381</v>
      </c>
      <c r="D394">
        <v>0.74299999999999999</v>
      </c>
      <c r="E394">
        <v>0.98</v>
      </c>
      <c r="F394">
        <v>36.662999999999997</v>
      </c>
      <c r="J394">
        <v>6.4</v>
      </c>
      <c r="K394">
        <v>4.1500000000000004</v>
      </c>
      <c r="L394">
        <v>2.25</v>
      </c>
    </row>
    <row r="395" spans="1:12" x14ac:dyDescent="0.25">
      <c r="A395" t="s">
        <v>53</v>
      </c>
      <c r="B395" s="3">
        <v>44250</v>
      </c>
      <c r="C395">
        <v>46.554000000000002</v>
      </c>
      <c r="D395">
        <v>4.976</v>
      </c>
      <c r="E395">
        <v>1</v>
      </c>
      <c r="F395">
        <v>36.411000000000001</v>
      </c>
      <c r="J395">
        <v>6.61</v>
      </c>
      <c r="K395">
        <v>4.28</v>
      </c>
      <c r="L395">
        <v>2.33</v>
      </c>
    </row>
    <row r="396" spans="1:12" x14ac:dyDescent="0.25">
      <c r="A396" t="s">
        <v>53</v>
      </c>
      <c r="B396" s="3">
        <v>44251</v>
      </c>
      <c r="C396">
        <v>95.997</v>
      </c>
      <c r="D396">
        <v>5.0590000000000002</v>
      </c>
      <c r="E396">
        <v>1.01</v>
      </c>
      <c r="F396">
        <v>35.44</v>
      </c>
      <c r="J396">
        <v>6.82</v>
      </c>
      <c r="K396">
        <v>4.42</v>
      </c>
      <c r="L396">
        <v>2.4</v>
      </c>
    </row>
    <row r="397" spans="1:12" x14ac:dyDescent="0.25">
      <c r="A397" t="s">
        <v>53</v>
      </c>
      <c r="B397" s="3">
        <v>44252</v>
      </c>
      <c r="C397">
        <v>142.30000000000001</v>
      </c>
      <c r="D397">
        <v>4.6159999999999997</v>
      </c>
      <c r="E397">
        <v>1.02</v>
      </c>
      <c r="F397">
        <v>34.756999999999998</v>
      </c>
      <c r="J397">
        <v>7.05</v>
      </c>
      <c r="K397">
        <v>4.58</v>
      </c>
      <c r="L397">
        <v>2.4700000000000002</v>
      </c>
    </row>
    <row r="398" spans="1:12" x14ac:dyDescent="0.25">
      <c r="A398" t="s">
        <v>53</v>
      </c>
      <c r="B398" s="3">
        <v>44253</v>
      </c>
      <c r="C398">
        <v>119.85599999999999</v>
      </c>
      <c r="D398">
        <v>4.7240000000000002</v>
      </c>
      <c r="E398">
        <v>1.03</v>
      </c>
      <c r="F398">
        <v>34.145000000000003</v>
      </c>
      <c r="J398">
        <v>7.3</v>
      </c>
      <c r="K398">
        <v>4.75</v>
      </c>
      <c r="L398">
        <v>2.5499999999999998</v>
      </c>
    </row>
    <row r="399" spans="1:12" x14ac:dyDescent="0.25">
      <c r="A399" t="s">
        <v>53</v>
      </c>
      <c r="B399" s="3">
        <v>44254</v>
      </c>
      <c r="C399">
        <v>117.038</v>
      </c>
      <c r="D399">
        <v>4.4240000000000004</v>
      </c>
      <c r="E399">
        <v>1.03</v>
      </c>
      <c r="F399">
        <v>33.881</v>
      </c>
      <c r="J399">
        <v>7.48</v>
      </c>
      <c r="K399">
        <v>4.88</v>
      </c>
      <c r="L399">
        <v>2.6</v>
      </c>
    </row>
    <row r="400" spans="1:12" x14ac:dyDescent="0.25">
      <c r="A400" t="s">
        <v>53</v>
      </c>
      <c r="B400" s="3">
        <v>44255</v>
      </c>
      <c r="C400">
        <v>94.594999999999999</v>
      </c>
      <c r="D400">
        <v>1.8819999999999999</v>
      </c>
      <c r="E400">
        <v>1.04</v>
      </c>
      <c r="F400">
        <v>34.048999999999999</v>
      </c>
      <c r="I400">
        <v>6.0999999999999999E-2</v>
      </c>
      <c r="J400">
        <v>7.61</v>
      </c>
      <c r="K400">
        <v>4.9800000000000004</v>
      </c>
      <c r="L400">
        <v>2.63</v>
      </c>
    </row>
    <row r="401" spans="1:12" x14ac:dyDescent="0.25">
      <c r="A401" t="s">
        <v>53</v>
      </c>
      <c r="B401" s="3">
        <v>44256</v>
      </c>
      <c r="C401">
        <v>56.732999999999997</v>
      </c>
      <c r="D401">
        <v>0.71899999999999997</v>
      </c>
      <c r="E401">
        <v>1.04</v>
      </c>
      <c r="F401">
        <v>34.396999999999998</v>
      </c>
      <c r="J401">
        <v>7.85</v>
      </c>
      <c r="K401">
        <v>5.16</v>
      </c>
      <c r="L401">
        <v>2.69</v>
      </c>
    </row>
    <row r="402" spans="1:12" x14ac:dyDescent="0.25">
      <c r="A402" t="s">
        <v>53</v>
      </c>
      <c r="B402" s="3">
        <v>44257</v>
      </c>
      <c r="C402">
        <v>47.273000000000003</v>
      </c>
      <c r="D402">
        <v>4.2919999999999998</v>
      </c>
      <c r="E402">
        <v>1.04</v>
      </c>
      <c r="F402">
        <v>34.228999999999999</v>
      </c>
      <c r="J402">
        <v>8.11</v>
      </c>
      <c r="K402">
        <v>5.36</v>
      </c>
      <c r="L402">
        <v>2.75</v>
      </c>
    </row>
    <row r="403" spans="1:12" x14ac:dyDescent="0.25">
      <c r="A403" t="s">
        <v>53</v>
      </c>
      <c r="B403" s="3">
        <v>44258</v>
      </c>
      <c r="C403">
        <v>108.13</v>
      </c>
      <c r="D403">
        <v>5.0110000000000001</v>
      </c>
      <c r="E403">
        <v>1.05</v>
      </c>
      <c r="F403">
        <v>33.844999999999999</v>
      </c>
      <c r="J403">
        <v>8.41</v>
      </c>
      <c r="K403">
        <v>5.57</v>
      </c>
      <c r="L403">
        <v>2.84</v>
      </c>
    </row>
    <row r="404" spans="1:12" x14ac:dyDescent="0.25">
      <c r="A404" t="s">
        <v>53</v>
      </c>
      <c r="B404" s="3">
        <v>44259</v>
      </c>
      <c r="C404">
        <v>142.815</v>
      </c>
      <c r="D404">
        <v>4.3040000000000003</v>
      </c>
      <c r="E404">
        <v>1.05</v>
      </c>
      <c r="F404">
        <v>33.738</v>
      </c>
      <c r="J404">
        <v>8.6999999999999993</v>
      </c>
      <c r="K404">
        <v>5.79</v>
      </c>
      <c r="L404">
        <v>2.91</v>
      </c>
    </row>
    <row r="405" spans="1:12" x14ac:dyDescent="0.25">
      <c r="A405" t="s">
        <v>53</v>
      </c>
      <c r="B405" s="3">
        <v>44260</v>
      </c>
      <c r="C405">
        <v>126.846</v>
      </c>
      <c r="D405">
        <v>3.165</v>
      </c>
      <c r="E405">
        <v>1.06</v>
      </c>
      <c r="F405">
        <v>33.15</v>
      </c>
      <c r="J405">
        <v>9.0299999999999994</v>
      </c>
      <c r="K405">
        <v>6.04</v>
      </c>
      <c r="L405">
        <v>2.99</v>
      </c>
    </row>
    <row r="406" spans="1:12" x14ac:dyDescent="0.25">
      <c r="A406" t="s">
        <v>53</v>
      </c>
      <c r="B406" s="3">
        <v>44261</v>
      </c>
      <c r="C406">
        <v>114.581</v>
      </c>
      <c r="D406">
        <v>3.597</v>
      </c>
      <c r="E406">
        <v>1.06</v>
      </c>
      <c r="F406">
        <v>33.03</v>
      </c>
      <c r="J406">
        <v>9.2799999999999994</v>
      </c>
      <c r="K406">
        <v>6.23</v>
      </c>
      <c r="L406">
        <v>3.05</v>
      </c>
    </row>
    <row r="407" spans="1:12" x14ac:dyDescent="0.25">
      <c r="A407" t="s">
        <v>53</v>
      </c>
      <c r="B407" s="3">
        <v>44262</v>
      </c>
      <c r="C407">
        <v>97.147999999999996</v>
      </c>
      <c r="D407">
        <v>1.151</v>
      </c>
      <c r="E407">
        <v>1.08</v>
      </c>
      <c r="F407">
        <v>33.414000000000001</v>
      </c>
      <c r="I407">
        <v>6.2E-2</v>
      </c>
      <c r="J407">
        <v>9.4499999999999993</v>
      </c>
      <c r="K407">
        <v>6.36</v>
      </c>
      <c r="L407">
        <v>3.09</v>
      </c>
    </row>
    <row r="408" spans="1:12" x14ac:dyDescent="0.25">
      <c r="A408" t="s">
        <v>53</v>
      </c>
      <c r="B408" s="3">
        <v>44263</v>
      </c>
      <c r="C408">
        <v>60.078000000000003</v>
      </c>
      <c r="D408">
        <v>0.40799999999999997</v>
      </c>
      <c r="E408">
        <v>1.0900000000000001</v>
      </c>
      <c r="F408">
        <v>34.348999999999997</v>
      </c>
      <c r="J408">
        <v>9.74</v>
      </c>
      <c r="K408">
        <v>6.59</v>
      </c>
      <c r="L408">
        <v>3.15</v>
      </c>
    </row>
    <row r="409" spans="1:12" x14ac:dyDescent="0.25">
      <c r="A409" t="s">
        <v>53</v>
      </c>
      <c r="B409" s="3">
        <v>44264</v>
      </c>
      <c r="C409">
        <v>50.978000000000002</v>
      </c>
      <c r="D409">
        <v>3.0569999999999999</v>
      </c>
      <c r="E409">
        <v>1.1100000000000001</v>
      </c>
      <c r="F409">
        <v>33.39</v>
      </c>
      <c r="J409">
        <v>10.039999999999999</v>
      </c>
      <c r="K409">
        <v>6.82</v>
      </c>
      <c r="L409">
        <v>3.22</v>
      </c>
    </row>
    <row r="410" spans="1:12" x14ac:dyDescent="0.25">
      <c r="A410" t="s">
        <v>53</v>
      </c>
      <c r="B410" s="3">
        <v>44265</v>
      </c>
      <c r="C410">
        <v>109.65300000000001</v>
      </c>
      <c r="D410">
        <v>3.597</v>
      </c>
      <c r="E410">
        <v>1.1299999999999999</v>
      </c>
      <c r="F410">
        <v>32.802</v>
      </c>
      <c r="J410">
        <v>10.39</v>
      </c>
      <c r="K410">
        <v>7.09</v>
      </c>
      <c r="L410">
        <v>3.3</v>
      </c>
    </row>
    <row r="411" spans="1:12" x14ac:dyDescent="0.25">
      <c r="A411" t="s">
        <v>53</v>
      </c>
      <c r="B411" s="3">
        <v>44266</v>
      </c>
      <c r="C411">
        <v>172.11699999999999</v>
      </c>
      <c r="D411">
        <v>3.8490000000000002</v>
      </c>
      <c r="E411">
        <v>1.1499999999999999</v>
      </c>
      <c r="F411">
        <v>33.066000000000003</v>
      </c>
      <c r="J411">
        <v>10.73</v>
      </c>
      <c r="K411">
        <v>7.36</v>
      </c>
      <c r="L411">
        <v>3.37</v>
      </c>
    </row>
    <row r="412" spans="1:12" x14ac:dyDescent="0.25">
      <c r="A412" t="s">
        <v>53</v>
      </c>
      <c r="B412" s="3">
        <v>44267</v>
      </c>
      <c r="C412">
        <v>153.869</v>
      </c>
      <c r="D412">
        <v>3.0209999999999999</v>
      </c>
      <c r="E412">
        <v>1.17</v>
      </c>
      <c r="F412">
        <v>33.03</v>
      </c>
      <c r="J412">
        <v>11.13</v>
      </c>
      <c r="K412">
        <v>7.67</v>
      </c>
      <c r="L412">
        <v>3.46</v>
      </c>
    </row>
    <row r="413" spans="1:12" x14ac:dyDescent="0.25">
      <c r="A413" t="s">
        <v>53</v>
      </c>
      <c r="B413" s="3">
        <v>44268</v>
      </c>
      <c r="C413">
        <v>151.95099999999999</v>
      </c>
      <c r="D413">
        <v>2.8650000000000002</v>
      </c>
      <c r="E413">
        <v>1.18</v>
      </c>
      <c r="F413">
        <v>32.598999999999997</v>
      </c>
      <c r="J413">
        <v>11.42</v>
      </c>
      <c r="K413">
        <v>7.9</v>
      </c>
      <c r="L413">
        <v>3.52</v>
      </c>
    </row>
    <row r="414" spans="1:12" x14ac:dyDescent="0.25">
      <c r="A414" t="s">
        <v>53</v>
      </c>
      <c r="B414" s="3">
        <v>44269</v>
      </c>
      <c r="C414">
        <v>129.363</v>
      </c>
      <c r="D414">
        <v>0.83899999999999997</v>
      </c>
      <c r="E414">
        <v>1.19</v>
      </c>
      <c r="F414">
        <v>33.246000000000002</v>
      </c>
      <c r="I414">
        <v>6.7000000000000004E-2</v>
      </c>
      <c r="J414">
        <v>11.62</v>
      </c>
      <c r="K414">
        <v>8.06</v>
      </c>
      <c r="L414">
        <v>3.56</v>
      </c>
    </row>
    <row r="415" spans="1:12" x14ac:dyDescent="0.25">
      <c r="A415" t="s">
        <v>53</v>
      </c>
      <c r="B415" s="3">
        <v>44270</v>
      </c>
      <c r="C415">
        <v>79.177000000000007</v>
      </c>
      <c r="D415">
        <v>0.56299999999999994</v>
      </c>
      <c r="E415">
        <v>1.2</v>
      </c>
      <c r="F415">
        <v>33.965000000000003</v>
      </c>
      <c r="J415">
        <v>11.92</v>
      </c>
      <c r="K415">
        <v>8.2899999999999991</v>
      </c>
      <c r="L415">
        <v>3.63</v>
      </c>
    </row>
    <row r="416" spans="1:12" x14ac:dyDescent="0.25">
      <c r="A416" t="s">
        <v>53</v>
      </c>
      <c r="B416" s="3">
        <v>44271</v>
      </c>
      <c r="C416">
        <v>65.700999999999993</v>
      </c>
      <c r="D416">
        <v>2.8530000000000002</v>
      </c>
      <c r="E416">
        <v>1.21</v>
      </c>
      <c r="F416">
        <v>34.192999999999998</v>
      </c>
      <c r="J416">
        <v>12.14</v>
      </c>
      <c r="K416">
        <v>8.42</v>
      </c>
      <c r="L416">
        <v>3.72</v>
      </c>
    </row>
    <row r="417" spans="1:12" x14ac:dyDescent="0.25">
      <c r="A417" t="s">
        <v>53</v>
      </c>
      <c r="B417" s="3">
        <v>44272</v>
      </c>
      <c r="C417">
        <v>161.07499999999999</v>
      </c>
      <c r="D417">
        <v>2.9849999999999999</v>
      </c>
      <c r="E417">
        <v>1.23</v>
      </c>
      <c r="F417">
        <v>34.277000000000001</v>
      </c>
      <c r="J417">
        <v>12.38</v>
      </c>
      <c r="K417">
        <v>8.57</v>
      </c>
      <c r="L417">
        <v>3.81</v>
      </c>
    </row>
    <row r="418" spans="1:12" x14ac:dyDescent="0.25">
      <c r="A418" t="s">
        <v>53</v>
      </c>
      <c r="B418" s="3">
        <v>44273</v>
      </c>
      <c r="C418">
        <v>209.85900000000001</v>
      </c>
      <c r="D418">
        <v>2.722</v>
      </c>
      <c r="E418">
        <v>1.23</v>
      </c>
      <c r="F418">
        <v>34.709000000000003</v>
      </c>
      <c r="J418">
        <v>12.62</v>
      </c>
      <c r="K418">
        <v>8.7100000000000009</v>
      </c>
      <c r="L418">
        <v>3.9</v>
      </c>
    </row>
    <row r="419" spans="1:12" x14ac:dyDescent="0.25">
      <c r="A419" t="s">
        <v>53</v>
      </c>
      <c r="B419" s="3">
        <v>44274</v>
      </c>
      <c r="C419">
        <v>209.595</v>
      </c>
      <c r="D419">
        <v>2.71</v>
      </c>
      <c r="E419">
        <v>1.23</v>
      </c>
      <c r="F419">
        <v>35.380000000000003</v>
      </c>
      <c r="J419">
        <v>12.91</v>
      </c>
      <c r="K419">
        <v>8.91</v>
      </c>
      <c r="L419">
        <v>4.01</v>
      </c>
    </row>
    <row r="420" spans="1:12" x14ac:dyDescent="0.25">
      <c r="A420" t="s">
        <v>53</v>
      </c>
      <c r="B420" s="3">
        <v>44275</v>
      </c>
      <c r="C420">
        <v>192.22200000000001</v>
      </c>
      <c r="D420">
        <v>2.4820000000000002</v>
      </c>
      <c r="E420">
        <v>1.23</v>
      </c>
      <c r="F420">
        <v>35.463999999999999</v>
      </c>
      <c r="J420">
        <v>13.18</v>
      </c>
      <c r="K420">
        <v>9.11</v>
      </c>
      <c r="L420">
        <v>4.07</v>
      </c>
    </row>
    <row r="421" spans="1:12" x14ac:dyDescent="0.25">
      <c r="A421" t="s">
        <v>53</v>
      </c>
      <c r="B421" s="3">
        <v>44276</v>
      </c>
      <c r="C421">
        <v>164.64699999999999</v>
      </c>
      <c r="D421">
        <v>1.1870000000000001</v>
      </c>
      <c r="E421">
        <v>1.23</v>
      </c>
      <c r="F421">
        <v>36.639000000000003</v>
      </c>
      <c r="I421">
        <v>7.9000000000000001E-2</v>
      </c>
      <c r="J421">
        <v>13.37</v>
      </c>
      <c r="K421">
        <v>9.26</v>
      </c>
      <c r="L421">
        <v>4.12</v>
      </c>
    </row>
    <row r="422" spans="1:12" x14ac:dyDescent="0.25">
      <c r="A422" t="s">
        <v>53</v>
      </c>
      <c r="B422" s="3">
        <v>44277</v>
      </c>
      <c r="C422">
        <v>92.424999999999997</v>
      </c>
      <c r="D422">
        <v>0.59899999999999998</v>
      </c>
      <c r="E422">
        <v>1.22</v>
      </c>
      <c r="F422">
        <v>37.765999999999998</v>
      </c>
      <c r="J422">
        <v>13.7</v>
      </c>
      <c r="K422">
        <v>9.49</v>
      </c>
      <c r="L422">
        <v>4.21</v>
      </c>
    </row>
    <row r="423" spans="1:12" x14ac:dyDescent="0.25">
      <c r="A423" t="s">
        <v>53</v>
      </c>
      <c r="B423" s="3">
        <v>44278</v>
      </c>
      <c r="C423">
        <v>89.739000000000004</v>
      </c>
      <c r="D423">
        <v>2.9969999999999999</v>
      </c>
      <c r="E423">
        <v>1.22</v>
      </c>
      <c r="F423">
        <v>37.981999999999999</v>
      </c>
      <c r="J423">
        <v>14.06</v>
      </c>
      <c r="K423">
        <v>9.75</v>
      </c>
      <c r="L423">
        <v>4.3099999999999996</v>
      </c>
    </row>
    <row r="424" spans="1:12" x14ac:dyDescent="0.25">
      <c r="A424" t="s">
        <v>53</v>
      </c>
      <c r="B424" s="3">
        <v>44279</v>
      </c>
      <c r="C424">
        <v>189.58500000000001</v>
      </c>
      <c r="D424">
        <v>2.9729999999999999</v>
      </c>
      <c r="E424">
        <v>1.23</v>
      </c>
      <c r="F424">
        <v>38.448999999999998</v>
      </c>
      <c r="J424">
        <v>14.46</v>
      </c>
      <c r="K424">
        <v>10.050000000000001</v>
      </c>
      <c r="L424">
        <v>4.42</v>
      </c>
    </row>
    <row r="425" spans="1:12" x14ac:dyDescent="0.25">
      <c r="A425" t="s">
        <v>53</v>
      </c>
      <c r="B425" s="3">
        <v>44280</v>
      </c>
      <c r="C425">
        <v>271.63900000000001</v>
      </c>
      <c r="D425">
        <v>2.734</v>
      </c>
      <c r="E425">
        <v>1.23</v>
      </c>
      <c r="F425">
        <v>39.097000000000001</v>
      </c>
      <c r="J425">
        <v>14.86</v>
      </c>
      <c r="K425">
        <v>10.35</v>
      </c>
      <c r="L425">
        <v>4.51</v>
      </c>
    </row>
    <row r="426" spans="1:12" x14ac:dyDescent="0.25">
      <c r="A426" t="s">
        <v>53</v>
      </c>
      <c r="B426" s="3">
        <v>44281</v>
      </c>
      <c r="C426">
        <v>258.64299999999997</v>
      </c>
      <c r="D426">
        <v>2.194</v>
      </c>
      <c r="E426">
        <v>1.22</v>
      </c>
      <c r="F426">
        <v>39.96</v>
      </c>
      <c r="J426">
        <v>15.31</v>
      </c>
      <c r="K426">
        <v>10.69</v>
      </c>
      <c r="L426">
        <v>4.62</v>
      </c>
    </row>
    <row r="427" spans="1:12" x14ac:dyDescent="0.25">
      <c r="A427" t="s">
        <v>53</v>
      </c>
      <c r="B427" s="3">
        <v>44282</v>
      </c>
      <c r="C427">
        <v>245.44200000000001</v>
      </c>
      <c r="D427">
        <v>1.8819999999999999</v>
      </c>
      <c r="E427">
        <v>1.2</v>
      </c>
      <c r="F427">
        <v>40.643000000000001</v>
      </c>
      <c r="J427">
        <v>15.65</v>
      </c>
      <c r="K427">
        <v>10.96</v>
      </c>
      <c r="L427">
        <v>4.7</v>
      </c>
    </row>
    <row r="428" spans="1:12" x14ac:dyDescent="0.25">
      <c r="A428" t="s">
        <v>53</v>
      </c>
      <c r="B428" s="3">
        <v>44283</v>
      </c>
      <c r="C428">
        <v>205.92599999999999</v>
      </c>
      <c r="D428">
        <v>1.079</v>
      </c>
      <c r="E428">
        <v>1.18</v>
      </c>
      <c r="F428">
        <v>41.423000000000002</v>
      </c>
      <c r="I428">
        <v>9.2999999999999999E-2</v>
      </c>
      <c r="J428">
        <v>15.89</v>
      </c>
      <c r="K428">
        <v>11.13</v>
      </c>
      <c r="L428">
        <v>4.76</v>
      </c>
    </row>
    <row r="429" spans="1:12" x14ac:dyDescent="0.25">
      <c r="A429" t="s">
        <v>53</v>
      </c>
      <c r="B429" s="3">
        <v>44284</v>
      </c>
      <c r="C429">
        <v>118.357</v>
      </c>
      <c r="D429">
        <v>0.51600000000000001</v>
      </c>
      <c r="E429">
        <v>1.1599999999999999</v>
      </c>
      <c r="F429">
        <v>42.813000000000002</v>
      </c>
      <c r="J429">
        <v>16.25</v>
      </c>
      <c r="K429">
        <v>11.39</v>
      </c>
      <c r="L429">
        <v>4.87</v>
      </c>
    </row>
    <row r="430" spans="1:12" x14ac:dyDescent="0.25">
      <c r="A430" t="s">
        <v>53</v>
      </c>
      <c r="B430" s="3">
        <v>44285</v>
      </c>
      <c r="C430">
        <v>114.485</v>
      </c>
      <c r="D430">
        <v>2.1579999999999999</v>
      </c>
      <c r="E430">
        <v>1.1399999999999999</v>
      </c>
      <c r="F430">
        <v>43.149000000000001</v>
      </c>
      <c r="J430">
        <v>16.649999999999999</v>
      </c>
      <c r="K430">
        <v>11.67</v>
      </c>
      <c r="L430">
        <v>4.9800000000000004</v>
      </c>
    </row>
    <row r="431" spans="1:12" x14ac:dyDescent="0.25">
      <c r="A431" t="s">
        <v>53</v>
      </c>
      <c r="B431" s="3">
        <v>44286</v>
      </c>
      <c r="C431">
        <v>204.42699999999999</v>
      </c>
      <c r="D431">
        <v>2.9849999999999999</v>
      </c>
      <c r="E431">
        <v>1.1100000000000001</v>
      </c>
      <c r="F431">
        <v>44.12</v>
      </c>
      <c r="J431">
        <v>17.05</v>
      </c>
      <c r="K431">
        <v>11.95</v>
      </c>
      <c r="L431">
        <v>5.0999999999999996</v>
      </c>
    </row>
    <row r="432" spans="1:12" x14ac:dyDescent="0.25">
      <c r="A432" t="s">
        <v>53</v>
      </c>
      <c r="B432" s="3">
        <v>44287</v>
      </c>
      <c r="C432">
        <v>291.33699999999999</v>
      </c>
      <c r="D432">
        <v>2.41</v>
      </c>
      <c r="E432">
        <v>1.0900000000000001</v>
      </c>
      <c r="F432">
        <v>44.72</v>
      </c>
      <c r="J432">
        <v>17.440000000000001</v>
      </c>
      <c r="K432">
        <v>12.24</v>
      </c>
      <c r="L432">
        <v>5.21</v>
      </c>
    </row>
    <row r="433" spans="1:12" x14ac:dyDescent="0.25">
      <c r="A433" t="s">
        <v>53</v>
      </c>
      <c r="B433" s="3">
        <v>44288</v>
      </c>
      <c r="C433">
        <v>262.41899999999998</v>
      </c>
      <c r="D433">
        <v>2.7810000000000001</v>
      </c>
      <c r="E433">
        <v>1.06</v>
      </c>
      <c r="F433">
        <v>46.158000000000001</v>
      </c>
      <c r="J433">
        <v>17.72</v>
      </c>
      <c r="K433">
        <v>12.43</v>
      </c>
      <c r="L433">
        <v>5.29</v>
      </c>
    </row>
    <row r="434" spans="1:12" x14ac:dyDescent="0.25">
      <c r="A434" t="s">
        <v>53</v>
      </c>
      <c r="B434" s="3">
        <v>44289</v>
      </c>
      <c r="C434">
        <v>217.352</v>
      </c>
      <c r="D434">
        <v>1.4390000000000001</v>
      </c>
      <c r="E434">
        <v>1.04</v>
      </c>
      <c r="F434">
        <v>46.962000000000003</v>
      </c>
      <c r="J434">
        <v>17.989999999999998</v>
      </c>
      <c r="K434">
        <v>12.63</v>
      </c>
      <c r="L434">
        <v>5.37</v>
      </c>
    </row>
    <row r="435" spans="1:12" x14ac:dyDescent="0.25">
      <c r="A435" t="s">
        <v>53</v>
      </c>
      <c r="B435" s="3">
        <v>44290</v>
      </c>
      <c r="C435">
        <v>146.22</v>
      </c>
      <c r="D435">
        <v>0.81499999999999995</v>
      </c>
      <c r="E435">
        <v>1.02</v>
      </c>
      <c r="F435">
        <v>48.676000000000002</v>
      </c>
      <c r="I435">
        <v>0.109</v>
      </c>
      <c r="J435">
        <v>18.23</v>
      </c>
      <c r="K435">
        <v>12.8</v>
      </c>
      <c r="L435">
        <v>5.43</v>
      </c>
    </row>
    <row r="436" spans="1:12" x14ac:dyDescent="0.25">
      <c r="A436" t="s">
        <v>53</v>
      </c>
      <c r="B436" s="3">
        <v>44291</v>
      </c>
      <c r="C436">
        <v>101.872</v>
      </c>
      <c r="D436">
        <v>0.59899999999999998</v>
      </c>
      <c r="E436">
        <v>1.02</v>
      </c>
      <c r="F436">
        <v>49.923000000000002</v>
      </c>
      <c r="J436">
        <v>18.52</v>
      </c>
      <c r="K436">
        <v>13.01</v>
      </c>
      <c r="L436">
        <v>5.51</v>
      </c>
    </row>
    <row r="437" spans="1:12" x14ac:dyDescent="0.25">
      <c r="A437" t="s">
        <v>53</v>
      </c>
      <c r="B437" s="3">
        <v>44292</v>
      </c>
      <c r="C437">
        <v>82.545000000000002</v>
      </c>
      <c r="D437">
        <v>1.079</v>
      </c>
      <c r="E437">
        <v>1.02</v>
      </c>
      <c r="F437">
        <v>52.237000000000002</v>
      </c>
      <c r="J437">
        <v>19</v>
      </c>
      <c r="K437">
        <v>13.37</v>
      </c>
      <c r="L437">
        <v>5.63</v>
      </c>
    </row>
    <row r="438" spans="1:12" x14ac:dyDescent="0.25">
      <c r="A438" t="s">
        <v>53</v>
      </c>
      <c r="B438" s="3">
        <v>44293</v>
      </c>
      <c r="C438">
        <v>116.01900000000001</v>
      </c>
      <c r="D438">
        <v>3.573</v>
      </c>
      <c r="E438">
        <v>1.03</v>
      </c>
      <c r="F438">
        <v>53.268000000000001</v>
      </c>
      <c r="J438">
        <v>19.87</v>
      </c>
      <c r="K438">
        <v>14.12</v>
      </c>
      <c r="L438">
        <v>5.74</v>
      </c>
    </row>
    <row r="439" spans="1:12" x14ac:dyDescent="0.25">
      <c r="A439" t="s">
        <v>53</v>
      </c>
      <c r="B439" s="3">
        <v>44294</v>
      </c>
      <c r="C439">
        <v>244.66300000000001</v>
      </c>
      <c r="D439">
        <v>3.669</v>
      </c>
      <c r="E439">
        <v>1.07</v>
      </c>
      <c r="F439">
        <v>53.676000000000002</v>
      </c>
      <c r="J439">
        <v>20.73</v>
      </c>
      <c r="K439">
        <v>14.88</v>
      </c>
      <c r="L439">
        <v>5.85</v>
      </c>
    </row>
    <row r="440" spans="1:12" x14ac:dyDescent="0.25">
      <c r="A440" t="s">
        <v>53</v>
      </c>
      <c r="B440" s="3">
        <v>44295</v>
      </c>
      <c r="C440">
        <v>305.29199999999997</v>
      </c>
      <c r="D440">
        <v>3.5489999999999999</v>
      </c>
      <c r="E440">
        <v>1.1200000000000001</v>
      </c>
      <c r="F440">
        <v>54.131</v>
      </c>
      <c r="J440">
        <v>21.47</v>
      </c>
      <c r="K440">
        <v>15.52</v>
      </c>
      <c r="L440">
        <v>5.95</v>
      </c>
    </row>
    <row r="441" spans="1:12" x14ac:dyDescent="0.25">
      <c r="A441" t="s">
        <v>53</v>
      </c>
      <c r="B441" s="3">
        <v>44296</v>
      </c>
      <c r="C441">
        <v>288.90300000000002</v>
      </c>
      <c r="D441">
        <v>2.9489999999999998</v>
      </c>
      <c r="E441">
        <v>1.1499999999999999</v>
      </c>
      <c r="F441">
        <v>54.371000000000002</v>
      </c>
      <c r="J441">
        <v>21.91</v>
      </c>
      <c r="K441">
        <v>15.88</v>
      </c>
      <c r="L441">
        <v>6.03</v>
      </c>
    </row>
    <row r="442" spans="1:12" x14ac:dyDescent="0.25">
      <c r="A442" t="s">
        <v>53</v>
      </c>
      <c r="B442" s="3">
        <v>44297</v>
      </c>
      <c r="C442">
        <v>214.06700000000001</v>
      </c>
      <c r="D442">
        <v>1.2470000000000001</v>
      </c>
      <c r="E442">
        <v>1.1599999999999999</v>
      </c>
      <c r="F442">
        <v>54.97</v>
      </c>
      <c r="I442">
        <v>0.12</v>
      </c>
      <c r="J442">
        <v>22.23</v>
      </c>
      <c r="K442">
        <v>16.14</v>
      </c>
      <c r="L442">
        <v>6.09</v>
      </c>
    </row>
    <row r="443" spans="1:12" x14ac:dyDescent="0.25">
      <c r="A443" t="s">
        <v>53</v>
      </c>
      <c r="B443" s="3">
        <v>44298</v>
      </c>
      <c r="C443">
        <v>158.797</v>
      </c>
      <c r="D443">
        <v>1.1870000000000001</v>
      </c>
      <c r="E443">
        <v>1.1599999999999999</v>
      </c>
      <c r="F443">
        <v>55.893999999999998</v>
      </c>
      <c r="J443">
        <v>22.72</v>
      </c>
      <c r="K443">
        <v>16.54</v>
      </c>
      <c r="L443">
        <v>6.18</v>
      </c>
    </row>
    <row r="444" spans="1:12" x14ac:dyDescent="0.25">
      <c r="A444" t="s">
        <v>53</v>
      </c>
      <c r="B444" s="3">
        <v>44299</v>
      </c>
      <c r="C444">
        <v>129.60300000000001</v>
      </c>
      <c r="D444">
        <v>3.5249999999999999</v>
      </c>
      <c r="E444">
        <v>1.1599999999999999</v>
      </c>
      <c r="F444">
        <v>56.253</v>
      </c>
      <c r="J444">
        <v>23.45</v>
      </c>
      <c r="K444">
        <v>17.170000000000002</v>
      </c>
      <c r="L444">
        <v>6.27</v>
      </c>
    </row>
    <row r="445" spans="1:12" x14ac:dyDescent="0.25">
      <c r="A445" t="s">
        <v>53</v>
      </c>
      <c r="B445" s="3">
        <v>44300</v>
      </c>
      <c r="C445">
        <v>260.08100000000002</v>
      </c>
      <c r="D445">
        <v>4.0999999999999996</v>
      </c>
      <c r="E445">
        <v>1.1599999999999999</v>
      </c>
      <c r="F445">
        <v>56.109000000000002</v>
      </c>
      <c r="J445">
        <v>24.41</v>
      </c>
      <c r="K445">
        <v>18.04</v>
      </c>
      <c r="L445">
        <v>6.37</v>
      </c>
    </row>
    <row r="446" spans="1:12" x14ac:dyDescent="0.25">
      <c r="A446" t="s">
        <v>53</v>
      </c>
      <c r="B446" s="3">
        <v>44301</v>
      </c>
      <c r="C446">
        <v>352.79399999999998</v>
      </c>
      <c r="D446">
        <v>3.5129999999999999</v>
      </c>
      <c r="E446">
        <v>1.1499999999999999</v>
      </c>
      <c r="F446">
        <v>56.156999999999996</v>
      </c>
      <c r="J446">
        <v>25.23</v>
      </c>
      <c r="K446">
        <v>18.78</v>
      </c>
      <c r="L446">
        <v>6.46</v>
      </c>
    </row>
    <row r="447" spans="1:12" x14ac:dyDescent="0.25">
      <c r="A447" t="s">
        <v>53</v>
      </c>
      <c r="B447" s="3">
        <v>44302</v>
      </c>
      <c r="C447">
        <v>309.69200000000001</v>
      </c>
      <c r="D447">
        <v>2.9609999999999999</v>
      </c>
      <c r="E447">
        <v>1.1299999999999999</v>
      </c>
      <c r="F447">
        <v>56.829000000000001</v>
      </c>
      <c r="J447">
        <v>25.93</v>
      </c>
      <c r="K447">
        <v>19.38</v>
      </c>
      <c r="L447">
        <v>6.55</v>
      </c>
    </row>
    <row r="448" spans="1:12" x14ac:dyDescent="0.25">
      <c r="A448" t="s">
        <v>53</v>
      </c>
      <c r="B448" s="3">
        <v>44303</v>
      </c>
      <c r="C448">
        <v>285.39</v>
      </c>
      <c r="D448">
        <v>2.6259999999999999</v>
      </c>
      <c r="E448">
        <v>1.1100000000000001</v>
      </c>
      <c r="F448">
        <v>57.38</v>
      </c>
      <c r="J448">
        <v>26.36</v>
      </c>
      <c r="K448">
        <v>19.75</v>
      </c>
      <c r="L448">
        <v>6.61</v>
      </c>
    </row>
    <row r="449" spans="1:12" x14ac:dyDescent="0.25">
      <c r="A449" t="s">
        <v>53</v>
      </c>
      <c r="B449" s="3">
        <v>44304</v>
      </c>
      <c r="C449">
        <v>230.012</v>
      </c>
      <c r="D449">
        <v>0.80300000000000005</v>
      </c>
      <c r="E449">
        <v>1.1000000000000001</v>
      </c>
      <c r="F449">
        <v>58.076000000000001</v>
      </c>
      <c r="I449">
        <v>0.124</v>
      </c>
      <c r="J449">
        <v>26.68</v>
      </c>
      <c r="K449">
        <v>20.02</v>
      </c>
      <c r="L449">
        <v>6.66</v>
      </c>
    </row>
    <row r="450" spans="1:12" x14ac:dyDescent="0.25">
      <c r="A450" t="s">
        <v>53</v>
      </c>
      <c r="B450" s="3">
        <v>44305</v>
      </c>
      <c r="C450">
        <v>137.12</v>
      </c>
      <c r="D450">
        <v>1.103</v>
      </c>
      <c r="E450">
        <v>1.0900000000000001</v>
      </c>
      <c r="F450">
        <v>59.131</v>
      </c>
      <c r="J450">
        <v>27.16</v>
      </c>
      <c r="K450">
        <v>20.420000000000002</v>
      </c>
      <c r="L450">
        <v>6.74</v>
      </c>
    </row>
    <row r="451" spans="1:12" x14ac:dyDescent="0.25">
      <c r="A451" t="s">
        <v>53</v>
      </c>
      <c r="B451" s="3">
        <v>44306</v>
      </c>
      <c r="C451">
        <v>115.20399999999999</v>
      </c>
      <c r="D451">
        <v>3.5609999999999999</v>
      </c>
      <c r="E451">
        <v>1.08</v>
      </c>
      <c r="F451">
        <v>59.561999999999998</v>
      </c>
      <c r="J451">
        <v>27.87</v>
      </c>
      <c r="K451">
        <v>21.05</v>
      </c>
      <c r="L451">
        <v>6.81</v>
      </c>
    </row>
    <row r="452" spans="1:12" x14ac:dyDescent="0.25">
      <c r="A452" t="s">
        <v>53</v>
      </c>
      <c r="B452" s="3">
        <v>44307</v>
      </c>
      <c r="C452">
        <v>298.339</v>
      </c>
      <c r="D452">
        <v>3.968</v>
      </c>
      <c r="E452">
        <v>1.08</v>
      </c>
      <c r="F452">
        <v>59.802</v>
      </c>
      <c r="J452">
        <v>28.76</v>
      </c>
      <c r="K452">
        <v>21.86</v>
      </c>
      <c r="L452">
        <v>6.9</v>
      </c>
    </row>
    <row r="453" spans="1:12" x14ac:dyDescent="0.25">
      <c r="A453" t="s">
        <v>53</v>
      </c>
      <c r="B453" s="3">
        <v>44308</v>
      </c>
      <c r="C453">
        <v>353.89699999999999</v>
      </c>
      <c r="D453">
        <v>3.105</v>
      </c>
      <c r="E453">
        <v>1.07</v>
      </c>
      <c r="F453">
        <v>60.545000000000002</v>
      </c>
      <c r="J453">
        <v>29.53</v>
      </c>
      <c r="K453">
        <v>22.55</v>
      </c>
      <c r="L453">
        <v>6.98</v>
      </c>
    </row>
    <row r="454" spans="1:12" x14ac:dyDescent="0.25">
      <c r="A454" t="s">
        <v>53</v>
      </c>
      <c r="B454" s="3">
        <v>44309</v>
      </c>
      <c r="C454">
        <v>330.21800000000002</v>
      </c>
      <c r="D454">
        <v>3.177</v>
      </c>
      <c r="E454">
        <v>1.05</v>
      </c>
      <c r="F454">
        <v>60.593000000000004</v>
      </c>
      <c r="J454">
        <v>30.18</v>
      </c>
      <c r="K454">
        <v>23.11</v>
      </c>
      <c r="L454">
        <v>7.07</v>
      </c>
    </row>
    <row r="455" spans="1:12" x14ac:dyDescent="0.25">
      <c r="A455" t="s">
        <v>53</v>
      </c>
      <c r="B455" s="3">
        <v>44310</v>
      </c>
      <c r="C455">
        <v>280.45100000000002</v>
      </c>
      <c r="D455">
        <v>3.4289999999999998</v>
      </c>
      <c r="E455">
        <v>1.03</v>
      </c>
      <c r="F455">
        <v>60.246000000000002</v>
      </c>
      <c r="J455">
        <v>30.61</v>
      </c>
      <c r="K455">
        <v>23.48</v>
      </c>
      <c r="L455">
        <v>7.14</v>
      </c>
    </row>
    <row r="456" spans="1:12" x14ac:dyDescent="0.25">
      <c r="A456" t="s">
        <v>53</v>
      </c>
      <c r="B456" s="3">
        <v>44311</v>
      </c>
      <c r="C456">
        <v>225.07300000000001</v>
      </c>
      <c r="D456">
        <v>1.4390000000000001</v>
      </c>
      <c r="E456">
        <v>1.02</v>
      </c>
      <c r="F456">
        <v>60.569000000000003</v>
      </c>
      <c r="I456">
        <v>0.124</v>
      </c>
      <c r="J456">
        <v>30.95</v>
      </c>
      <c r="K456">
        <v>23.75</v>
      </c>
      <c r="L456">
        <v>7.2</v>
      </c>
    </row>
    <row r="457" spans="1:12" x14ac:dyDescent="0.25">
      <c r="A457" t="s">
        <v>53</v>
      </c>
      <c r="B457" s="3">
        <v>44312</v>
      </c>
      <c r="C457">
        <v>142.755</v>
      </c>
      <c r="D457">
        <v>0.71899999999999997</v>
      </c>
      <c r="E457">
        <v>1</v>
      </c>
      <c r="F457">
        <v>61.384999999999998</v>
      </c>
      <c r="J457">
        <v>31.47</v>
      </c>
      <c r="K457">
        <v>24.19</v>
      </c>
      <c r="L457">
        <v>7.29</v>
      </c>
    </row>
    <row r="458" spans="1:12" x14ac:dyDescent="0.25">
      <c r="A458" t="s">
        <v>53</v>
      </c>
      <c r="B458" s="3">
        <v>44313</v>
      </c>
      <c r="C458">
        <v>131.59299999999999</v>
      </c>
      <c r="D458">
        <v>4.1239999999999997</v>
      </c>
      <c r="E458">
        <v>0.98</v>
      </c>
      <c r="F458">
        <v>60.713000000000001</v>
      </c>
      <c r="J458">
        <v>32.5</v>
      </c>
      <c r="K458">
        <v>25.1</v>
      </c>
      <c r="L458">
        <v>7.4</v>
      </c>
    </row>
    <row r="459" spans="1:12" x14ac:dyDescent="0.25">
      <c r="A459" t="s">
        <v>53</v>
      </c>
      <c r="B459" s="3">
        <v>44314</v>
      </c>
      <c r="C459">
        <v>266.53100000000001</v>
      </c>
      <c r="D459">
        <v>3.7410000000000001</v>
      </c>
      <c r="E459">
        <v>0.96</v>
      </c>
      <c r="F459">
        <v>60.497</v>
      </c>
      <c r="J459">
        <v>33.9</v>
      </c>
      <c r="K459">
        <v>26.34</v>
      </c>
      <c r="L459">
        <v>7.56</v>
      </c>
    </row>
    <row r="460" spans="1:12" x14ac:dyDescent="0.25">
      <c r="A460" t="s">
        <v>53</v>
      </c>
      <c r="B460" s="3">
        <v>44315</v>
      </c>
      <c r="C460">
        <v>296.56400000000002</v>
      </c>
      <c r="D460">
        <v>3.165</v>
      </c>
      <c r="E460">
        <v>0.94</v>
      </c>
      <c r="F460">
        <v>60.341999999999999</v>
      </c>
      <c r="J460">
        <v>35.03</v>
      </c>
      <c r="K460">
        <v>27.31</v>
      </c>
      <c r="L460">
        <v>7.72</v>
      </c>
    </row>
    <row r="461" spans="1:12" x14ac:dyDescent="0.25">
      <c r="A461" t="s">
        <v>53</v>
      </c>
      <c r="B461" s="3">
        <v>44316</v>
      </c>
      <c r="C461">
        <v>291.685</v>
      </c>
      <c r="D461">
        <v>3.669</v>
      </c>
      <c r="E461">
        <v>0.93</v>
      </c>
      <c r="F461">
        <v>60.234000000000002</v>
      </c>
      <c r="J461">
        <v>35.950000000000003</v>
      </c>
      <c r="K461">
        <v>28.06</v>
      </c>
      <c r="L461">
        <v>7.89</v>
      </c>
    </row>
    <row r="462" spans="1:12" x14ac:dyDescent="0.25">
      <c r="A462" t="s">
        <v>53</v>
      </c>
      <c r="B462" s="3">
        <v>44317</v>
      </c>
      <c r="C462">
        <v>227.01499999999999</v>
      </c>
      <c r="D462">
        <v>2.7810000000000001</v>
      </c>
      <c r="E462">
        <v>0.91</v>
      </c>
      <c r="F462">
        <v>60.054000000000002</v>
      </c>
      <c r="J462">
        <v>36.340000000000003</v>
      </c>
      <c r="K462">
        <v>28.36</v>
      </c>
      <c r="L462">
        <v>7.98</v>
      </c>
    </row>
    <row r="463" spans="1:12" x14ac:dyDescent="0.25">
      <c r="A463" t="s">
        <v>53</v>
      </c>
      <c r="B463" s="3">
        <v>44318</v>
      </c>
      <c r="C463">
        <v>195.304</v>
      </c>
      <c r="D463">
        <v>1.319</v>
      </c>
      <c r="E463">
        <v>0.9</v>
      </c>
      <c r="F463">
        <v>60.281999999999996</v>
      </c>
      <c r="I463">
        <v>0.111</v>
      </c>
      <c r="J463">
        <v>36.65</v>
      </c>
      <c r="K463">
        <v>28.59</v>
      </c>
      <c r="L463">
        <v>8.0500000000000007</v>
      </c>
    </row>
    <row r="464" spans="1:12" x14ac:dyDescent="0.25">
      <c r="A464" t="s">
        <v>53</v>
      </c>
      <c r="B464" s="3">
        <v>44319</v>
      </c>
      <c r="C464">
        <v>109.821</v>
      </c>
      <c r="D464">
        <v>1.0069999999999999</v>
      </c>
      <c r="E464">
        <v>0.89</v>
      </c>
      <c r="F464">
        <v>60.03</v>
      </c>
      <c r="J464">
        <v>37.19</v>
      </c>
      <c r="K464">
        <v>29</v>
      </c>
      <c r="L464">
        <v>8.19</v>
      </c>
    </row>
    <row r="465" spans="1:13" x14ac:dyDescent="0.25">
      <c r="A465" t="s">
        <v>53</v>
      </c>
      <c r="B465" s="3">
        <v>44320</v>
      </c>
      <c r="C465">
        <v>90.325999999999993</v>
      </c>
      <c r="D465">
        <v>3.7770000000000001</v>
      </c>
      <c r="E465">
        <v>0.87</v>
      </c>
      <c r="F465">
        <v>59.393999999999998</v>
      </c>
      <c r="J465">
        <v>38.270000000000003</v>
      </c>
      <c r="K465">
        <v>29.88</v>
      </c>
      <c r="L465">
        <v>8.39</v>
      </c>
    </row>
    <row r="466" spans="1:13" x14ac:dyDescent="0.25">
      <c r="A466" t="s">
        <v>53</v>
      </c>
      <c r="B466" s="3">
        <v>44321</v>
      </c>
      <c r="C466">
        <v>216.21299999999999</v>
      </c>
      <c r="D466">
        <v>3.4169999999999998</v>
      </c>
      <c r="E466">
        <v>0.86</v>
      </c>
      <c r="F466">
        <v>58.015999999999998</v>
      </c>
      <c r="J466">
        <v>39.72</v>
      </c>
      <c r="K466">
        <v>31.05</v>
      </c>
      <c r="L466">
        <v>8.68</v>
      </c>
    </row>
    <row r="467" spans="1:13" x14ac:dyDescent="0.25">
      <c r="A467" t="s">
        <v>53</v>
      </c>
      <c r="B467" s="3">
        <v>44322</v>
      </c>
      <c r="C467">
        <v>263.19799999999998</v>
      </c>
      <c r="D467">
        <v>2.9969999999999999</v>
      </c>
      <c r="E467">
        <v>0.85</v>
      </c>
      <c r="F467">
        <v>57.14</v>
      </c>
      <c r="J467">
        <v>40.92</v>
      </c>
      <c r="K467">
        <v>31.98</v>
      </c>
      <c r="L467">
        <v>8.94</v>
      </c>
    </row>
    <row r="468" spans="1:13" x14ac:dyDescent="0.25">
      <c r="A468" t="s">
        <v>53</v>
      </c>
      <c r="B468" s="3">
        <v>44323</v>
      </c>
      <c r="C468">
        <v>221.62</v>
      </c>
      <c r="D468">
        <v>3.4049999999999998</v>
      </c>
      <c r="E468">
        <v>0.84</v>
      </c>
      <c r="F468">
        <v>56.012999999999998</v>
      </c>
      <c r="J468">
        <v>41.95</v>
      </c>
      <c r="K468">
        <v>32.729999999999997</v>
      </c>
      <c r="L468">
        <v>9.2200000000000006</v>
      </c>
    </row>
    <row r="469" spans="1:13" x14ac:dyDescent="0.25">
      <c r="A469" t="s">
        <v>53</v>
      </c>
      <c r="B469" s="3">
        <v>44324</v>
      </c>
      <c r="C469">
        <v>188.05</v>
      </c>
      <c r="D469">
        <v>2.8530000000000002</v>
      </c>
      <c r="E469">
        <v>0.83</v>
      </c>
      <c r="F469">
        <v>55.234000000000002</v>
      </c>
      <c r="J469">
        <v>42.44</v>
      </c>
      <c r="K469">
        <v>33.04</v>
      </c>
      <c r="L469">
        <v>9.41</v>
      </c>
    </row>
    <row r="470" spans="1:13" x14ac:dyDescent="0.25">
      <c r="A470" t="s">
        <v>53</v>
      </c>
      <c r="B470" s="3">
        <v>44325</v>
      </c>
      <c r="C470">
        <v>151.73500000000001</v>
      </c>
      <c r="D470">
        <v>1.5229999999999999</v>
      </c>
      <c r="E470">
        <v>0.82</v>
      </c>
      <c r="F470">
        <v>54.945999999999998</v>
      </c>
      <c r="I470">
        <v>0.10199999999999999</v>
      </c>
      <c r="J470">
        <v>42.78</v>
      </c>
      <c r="K470">
        <v>33.25</v>
      </c>
      <c r="L470">
        <v>9.5299999999999994</v>
      </c>
    </row>
    <row r="471" spans="1:13" x14ac:dyDescent="0.25">
      <c r="A471" t="s">
        <v>53</v>
      </c>
      <c r="B471" s="3">
        <v>44326</v>
      </c>
      <c r="C471">
        <v>82.989000000000004</v>
      </c>
      <c r="D471">
        <v>0.64700000000000002</v>
      </c>
      <c r="E471">
        <v>0.8</v>
      </c>
      <c r="F471">
        <v>54.933999999999997</v>
      </c>
      <c r="J471">
        <v>43.5</v>
      </c>
      <c r="K471">
        <v>33.75</v>
      </c>
      <c r="L471">
        <v>9.76</v>
      </c>
    </row>
    <row r="472" spans="1:13" x14ac:dyDescent="0.25">
      <c r="A472" t="s">
        <v>53</v>
      </c>
      <c r="B472" s="3">
        <v>44327</v>
      </c>
      <c r="C472">
        <v>73.433999999999997</v>
      </c>
      <c r="D472">
        <v>3.3929999999999998</v>
      </c>
      <c r="E472">
        <v>0.79</v>
      </c>
      <c r="F472">
        <v>53.472000000000001</v>
      </c>
      <c r="J472">
        <v>44.9</v>
      </c>
      <c r="K472">
        <v>34.79</v>
      </c>
      <c r="L472">
        <v>10.119999999999999</v>
      </c>
    </row>
    <row r="473" spans="1:13" x14ac:dyDescent="0.25">
      <c r="A473" t="s">
        <v>53</v>
      </c>
      <c r="B473" s="3">
        <v>44328</v>
      </c>
      <c r="C473">
        <v>178.74700000000001</v>
      </c>
      <c r="D473">
        <v>3.2130000000000001</v>
      </c>
      <c r="E473">
        <v>0.77</v>
      </c>
      <c r="F473">
        <v>52.441000000000003</v>
      </c>
      <c r="J473">
        <v>46.66</v>
      </c>
      <c r="K473">
        <v>36.1</v>
      </c>
      <c r="L473">
        <v>10.56</v>
      </c>
      <c r="M473">
        <v>0</v>
      </c>
    </row>
    <row r="474" spans="1:13" x14ac:dyDescent="0.25">
      <c r="A474" t="s">
        <v>53</v>
      </c>
      <c r="B474" s="3">
        <v>44329</v>
      </c>
      <c r="C474">
        <v>208.839</v>
      </c>
      <c r="D474">
        <v>3.3330000000000002</v>
      </c>
      <c r="E474">
        <v>0.75</v>
      </c>
      <c r="F474">
        <v>51.014000000000003</v>
      </c>
      <c r="J474">
        <v>47.16</v>
      </c>
      <c r="K474">
        <v>36.409999999999997</v>
      </c>
      <c r="L474">
        <v>10.75</v>
      </c>
      <c r="M474">
        <v>0</v>
      </c>
    </row>
    <row r="475" spans="1:13" x14ac:dyDescent="0.25">
      <c r="A475" t="s">
        <v>53</v>
      </c>
      <c r="B475" s="3">
        <v>44330</v>
      </c>
      <c r="C475">
        <v>135.90899999999999</v>
      </c>
      <c r="D475">
        <v>2.278</v>
      </c>
      <c r="E475">
        <v>0.73</v>
      </c>
      <c r="F475">
        <v>50.103000000000002</v>
      </c>
      <c r="J475">
        <v>48.05</v>
      </c>
      <c r="K475">
        <v>37.03</v>
      </c>
      <c r="L475">
        <v>11.02</v>
      </c>
      <c r="M475">
        <v>0</v>
      </c>
    </row>
    <row r="476" spans="1:13" x14ac:dyDescent="0.25">
      <c r="A476" t="s">
        <v>53</v>
      </c>
      <c r="B476" s="3">
        <v>44331</v>
      </c>
      <c r="C476">
        <v>94.643000000000001</v>
      </c>
      <c r="D476">
        <v>2.1219999999999999</v>
      </c>
      <c r="E476">
        <v>0.72</v>
      </c>
      <c r="F476">
        <v>49.036000000000001</v>
      </c>
      <c r="J476">
        <v>48.52</v>
      </c>
      <c r="K476">
        <v>37.32</v>
      </c>
      <c r="L476">
        <v>11.21</v>
      </c>
      <c r="M476">
        <v>0</v>
      </c>
    </row>
    <row r="477" spans="1:13" x14ac:dyDescent="0.25">
      <c r="A477" t="s">
        <v>53</v>
      </c>
      <c r="B477" s="3">
        <v>44332</v>
      </c>
      <c r="C477">
        <v>101.908</v>
      </c>
      <c r="D477">
        <v>0.85099999999999998</v>
      </c>
      <c r="E477">
        <v>0.72</v>
      </c>
      <c r="F477">
        <v>48.735999999999997</v>
      </c>
      <c r="I477">
        <v>8.2000000000000003E-2</v>
      </c>
      <c r="J477">
        <v>48.85</v>
      </c>
      <c r="K477">
        <v>37.51</v>
      </c>
      <c r="L477">
        <v>11.35</v>
      </c>
      <c r="M477">
        <v>0</v>
      </c>
    </row>
    <row r="478" spans="1:13" x14ac:dyDescent="0.25">
      <c r="A478" t="s">
        <v>53</v>
      </c>
      <c r="B478" s="3">
        <v>44333</v>
      </c>
      <c r="C478">
        <v>64.885000000000005</v>
      </c>
      <c r="D478">
        <v>0.76700000000000002</v>
      </c>
      <c r="E478">
        <v>0.73</v>
      </c>
      <c r="F478">
        <v>48.137</v>
      </c>
      <c r="J478">
        <v>49.51</v>
      </c>
      <c r="K478">
        <v>37.93</v>
      </c>
      <c r="L478">
        <v>11.58</v>
      </c>
      <c r="M478">
        <v>0</v>
      </c>
    </row>
    <row r="479" spans="1:13" x14ac:dyDescent="0.25">
      <c r="A479" t="s">
        <v>53</v>
      </c>
      <c r="B479" s="3">
        <v>44334</v>
      </c>
      <c r="C479">
        <v>50.462000000000003</v>
      </c>
      <c r="D479">
        <v>2.65</v>
      </c>
      <c r="E479">
        <v>0.73</v>
      </c>
      <c r="F479">
        <v>46.481999999999999</v>
      </c>
      <c r="J479">
        <v>50.63</v>
      </c>
      <c r="K479">
        <v>38.6</v>
      </c>
      <c r="L479">
        <v>12.03</v>
      </c>
      <c r="M479">
        <v>0</v>
      </c>
    </row>
    <row r="480" spans="1:13" x14ac:dyDescent="0.25">
      <c r="A480" t="s">
        <v>53</v>
      </c>
      <c r="B480" s="3">
        <v>44335</v>
      </c>
      <c r="C480">
        <v>132.36099999999999</v>
      </c>
      <c r="D480">
        <v>3.4049999999999998</v>
      </c>
      <c r="E480">
        <v>0.72</v>
      </c>
      <c r="F480">
        <v>44.444000000000003</v>
      </c>
      <c r="J480">
        <v>52.06</v>
      </c>
      <c r="K480">
        <v>39.340000000000003</v>
      </c>
      <c r="L480">
        <v>12.71</v>
      </c>
      <c r="M480">
        <v>0</v>
      </c>
    </row>
    <row r="481" spans="1:13" x14ac:dyDescent="0.25">
      <c r="A481" t="s">
        <v>53</v>
      </c>
      <c r="B481" s="3">
        <v>44336</v>
      </c>
      <c r="C481">
        <v>147.44300000000001</v>
      </c>
      <c r="D481">
        <v>2.8410000000000002</v>
      </c>
      <c r="E481">
        <v>0.7</v>
      </c>
      <c r="F481">
        <v>43.076999999999998</v>
      </c>
      <c r="J481">
        <v>53.24</v>
      </c>
      <c r="K481">
        <v>39.92</v>
      </c>
      <c r="L481">
        <v>13.31</v>
      </c>
      <c r="M481">
        <v>0</v>
      </c>
    </row>
    <row r="482" spans="1:13" x14ac:dyDescent="0.25">
      <c r="A482" t="s">
        <v>53</v>
      </c>
      <c r="B482" s="3">
        <v>44337</v>
      </c>
      <c r="C482">
        <v>105.133</v>
      </c>
      <c r="D482">
        <v>2.71</v>
      </c>
      <c r="E482">
        <v>0.69</v>
      </c>
      <c r="F482">
        <v>41.637999999999998</v>
      </c>
      <c r="J482">
        <v>54.25</v>
      </c>
      <c r="K482">
        <v>40.42</v>
      </c>
      <c r="L482">
        <v>13.82</v>
      </c>
      <c r="M482">
        <v>0</v>
      </c>
    </row>
    <row r="483" spans="1:13" x14ac:dyDescent="0.25">
      <c r="A483" t="s">
        <v>53</v>
      </c>
      <c r="B483" s="3">
        <v>44338</v>
      </c>
      <c r="C483">
        <v>84.906999999999996</v>
      </c>
      <c r="D483">
        <v>2.0379999999999998</v>
      </c>
      <c r="E483">
        <v>0.67</v>
      </c>
      <c r="F483">
        <v>40.26</v>
      </c>
      <c r="J483">
        <v>54.72</v>
      </c>
      <c r="K483">
        <v>40.65</v>
      </c>
      <c r="L483">
        <v>14.08</v>
      </c>
      <c r="M483">
        <v>0</v>
      </c>
    </row>
    <row r="484" spans="1:13" x14ac:dyDescent="0.25">
      <c r="A484" t="s">
        <v>53</v>
      </c>
      <c r="B484" s="3">
        <v>44339</v>
      </c>
      <c r="C484">
        <v>80.495000000000005</v>
      </c>
      <c r="D484">
        <v>0.98299999999999998</v>
      </c>
      <c r="E484">
        <v>0.66</v>
      </c>
      <c r="F484">
        <v>39.6</v>
      </c>
      <c r="I484">
        <v>5.8000000000000003E-2</v>
      </c>
      <c r="J484">
        <v>55.05</v>
      </c>
      <c r="K484">
        <v>40.79</v>
      </c>
      <c r="L484">
        <v>14.26</v>
      </c>
      <c r="M484">
        <v>0</v>
      </c>
    </row>
    <row r="485" spans="1:13" x14ac:dyDescent="0.25">
      <c r="A485" t="s">
        <v>53</v>
      </c>
      <c r="B485" s="3">
        <v>44340</v>
      </c>
      <c r="C485">
        <v>32.155000000000001</v>
      </c>
      <c r="D485">
        <v>0.51600000000000001</v>
      </c>
      <c r="E485">
        <v>0.63</v>
      </c>
      <c r="F485">
        <v>38.773000000000003</v>
      </c>
      <c r="J485">
        <v>55.43</v>
      </c>
      <c r="K485">
        <v>40.96</v>
      </c>
      <c r="L485">
        <v>14.47</v>
      </c>
      <c r="M485">
        <v>0</v>
      </c>
    </row>
    <row r="486" spans="1:13" x14ac:dyDescent="0.25">
      <c r="A486" t="s">
        <v>53</v>
      </c>
      <c r="B486" s="3">
        <v>44341</v>
      </c>
      <c r="C486">
        <v>22.911000000000001</v>
      </c>
      <c r="D486">
        <v>0.39600000000000002</v>
      </c>
      <c r="E486">
        <v>0.61</v>
      </c>
      <c r="F486">
        <v>38.113999999999997</v>
      </c>
      <c r="J486">
        <v>56.25</v>
      </c>
      <c r="K486">
        <v>41.34</v>
      </c>
      <c r="L486">
        <v>14.94</v>
      </c>
      <c r="M486">
        <v>0</v>
      </c>
    </row>
    <row r="487" spans="1:13" x14ac:dyDescent="0.25">
      <c r="A487" t="s">
        <v>53</v>
      </c>
      <c r="B487" s="3">
        <v>44342</v>
      </c>
      <c r="C487">
        <v>31.484000000000002</v>
      </c>
      <c r="D487">
        <v>3.2370000000000001</v>
      </c>
      <c r="E487">
        <v>0.6</v>
      </c>
      <c r="F487">
        <v>35.968000000000004</v>
      </c>
      <c r="J487">
        <v>57.78</v>
      </c>
      <c r="K487">
        <v>42.05</v>
      </c>
      <c r="L487">
        <v>15.85</v>
      </c>
      <c r="M487">
        <v>0</v>
      </c>
    </row>
    <row r="488" spans="1:13" x14ac:dyDescent="0.25">
      <c r="A488" t="s">
        <v>53</v>
      </c>
      <c r="B488" s="3">
        <v>44343</v>
      </c>
      <c r="C488">
        <v>75.688000000000002</v>
      </c>
      <c r="D488">
        <v>3.2250000000000001</v>
      </c>
      <c r="E488">
        <v>0.62</v>
      </c>
      <c r="F488">
        <v>34.000999999999998</v>
      </c>
      <c r="J488">
        <v>59.05</v>
      </c>
      <c r="K488">
        <v>42.65</v>
      </c>
      <c r="L488">
        <v>16.61</v>
      </c>
      <c r="M488">
        <v>0</v>
      </c>
    </row>
    <row r="489" spans="1:13" x14ac:dyDescent="0.25">
      <c r="A489" t="s">
        <v>53</v>
      </c>
      <c r="B489" s="3">
        <v>44344</v>
      </c>
      <c r="C489">
        <v>88.48</v>
      </c>
      <c r="D489">
        <v>2.302</v>
      </c>
      <c r="E489">
        <v>0.64</v>
      </c>
      <c r="F489">
        <v>32.395000000000003</v>
      </c>
      <c r="J489">
        <v>60.11</v>
      </c>
      <c r="K489">
        <v>43.17</v>
      </c>
      <c r="L489">
        <v>17.239999999999998</v>
      </c>
      <c r="M489">
        <v>0</v>
      </c>
    </row>
    <row r="490" spans="1:13" x14ac:dyDescent="0.25">
      <c r="A490" t="s">
        <v>53</v>
      </c>
      <c r="B490" s="3">
        <v>44345</v>
      </c>
      <c r="C490">
        <v>65.052999999999997</v>
      </c>
      <c r="D490">
        <v>1.954</v>
      </c>
      <c r="E490">
        <v>0.65</v>
      </c>
      <c r="F490">
        <v>31.1</v>
      </c>
      <c r="J490">
        <v>60.6</v>
      </c>
      <c r="K490">
        <v>43.39</v>
      </c>
      <c r="L490">
        <v>17.53</v>
      </c>
      <c r="M490">
        <v>0</v>
      </c>
    </row>
    <row r="491" spans="1:13" x14ac:dyDescent="0.25">
      <c r="A491" t="s">
        <v>53</v>
      </c>
      <c r="B491" s="3">
        <v>44346</v>
      </c>
      <c r="C491">
        <v>46.182000000000002</v>
      </c>
      <c r="D491">
        <v>0.67100000000000004</v>
      </c>
      <c r="E491">
        <v>0.65</v>
      </c>
      <c r="F491">
        <v>30.177</v>
      </c>
      <c r="I491">
        <v>4.1000000000000002E-2</v>
      </c>
      <c r="J491">
        <v>60.93</v>
      </c>
      <c r="K491">
        <v>43.51</v>
      </c>
      <c r="L491">
        <v>17.739999999999998</v>
      </c>
      <c r="M491">
        <v>0</v>
      </c>
    </row>
    <row r="492" spans="1:13" x14ac:dyDescent="0.25">
      <c r="A492" t="s">
        <v>53</v>
      </c>
      <c r="B492" s="3">
        <v>44347</v>
      </c>
      <c r="C492">
        <v>23.715</v>
      </c>
      <c r="D492">
        <v>0.432</v>
      </c>
      <c r="E492">
        <v>0.64</v>
      </c>
      <c r="F492">
        <v>29.385000000000002</v>
      </c>
      <c r="J492">
        <v>61.62</v>
      </c>
      <c r="K492">
        <v>43.81</v>
      </c>
      <c r="L492">
        <v>18.190000000000001</v>
      </c>
      <c r="M492">
        <v>0</v>
      </c>
    </row>
    <row r="493" spans="1:13" x14ac:dyDescent="0.25">
      <c r="A493" t="s">
        <v>53</v>
      </c>
      <c r="B493" s="3">
        <v>44348</v>
      </c>
      <c r="C493">
        <v>21.401</v>
      </c>
      <c r="D493">
        <v>1.8340000000000001</v>
      </c>
      <c r="E493">
        <v>0.63</v>
      </c>
      <c r="F493">
        <v>27.443000000000001</v>
      </c>
      <c r="J493">
        <v>62.85</v>
      </c>
      <c r="K493">
        <v>44.41</v>
      </c>
      <c r="L493">
        <v>18.920000000000002</v>
      </c>
      <c r="M493">
        <v>0</v>
      </c>
    </row>
    <row r="494" spans="1:13" x14ac:dyDescent="0.25">
      <c r="A494" t="s">
        <v>53</v>
      </c>
      <c r="B494" s="3">
        <v>44349</v>
      </c>
      <c r="C494">
        <v>58.951000000000001</v>
      </c>
      <c r="D494">
        <v>2.1459999999999999</v>
      </c>
      <c r="E494">
        <v>0.63</v>
      </c>
      <c r="F494">
        <v>25.753</v>
      </c>
      <c r="J494">
        <v>64.430000000000007</v>
      </c>
      <c r="K494">
        <v>45.21</v>
      </c>
      <c r="L494">
        <v>19.829999999999998</v>
      </c>
      <c r="M494">
        <v>0</v>
      </c>
    </row>
    <row r="495" spans="1:13" x14ac:dyDescent="0.25">
      <c r="A495" t="s">
        <v>53</v>
      </c>
      <c r="B495" s="3">
        <v>44350</v>
      </c>
      <c r="C495">
        <v>55.63</v>
      </c>
      <c r="D495">
        <v>1.99</v>
      </c>
      <c r="E495">
        <v>0.61</v>
      </c>
      <c r="F495">
        <v>24.398</v>
      </c>
      <c r="J495">
        <v>65.2</v>
      </c>
      <c r="K495">
        <v>45.55</v>
      </c>
      <c r="L495">
        <v>20.309999999999999</v>
      </c>
      <c r="M495">
        <v>0</v>
      </c>
    </row>
    <row r="496" spans="1:13" x14ac:dyDescent="0.25">
      <c r="A496" t="s">
        <v>53</v>
      </c>
      <c r="B496" s="3">
        <v>44351</v>
      </c>
      <c r="C496">
        <v>37.945999999999998</v>
      </c>
      <c r="D496">
        <v>1.0309999999999999</v>
      </c>
      <c r="E496">
        <v>0.6</v>
      </c>
      <c r="F496">
        <v>23.606999999999999</v>
      </c>
      <c r="J496">
        <v>66.16</v>
      </c>
      <c r="K496">
        <v>45.99</v>
      </c>
      <c r="L496">
        <v>20.92</v>
      </c>
      <c r="M496">
        <v>0</v>
      </c>
    </row>
    <row r="497" spans="1:13" x14ac:dyDescent="0.25">
      <c r="A497" t="s">
        <v>53</v>
      </c>
      <c r="B497" s="3">
        <v>44352</v>
      </c>
      <c r="C497">
        <v>27.503</v>
      </c>
      <c r="D497">
        <v>1.4630000000000001</v>
      </c>
      <c r="E497">
        <v>0.59</v>
      </c>
      <c r="F497">
        <v>22.731000000000002</v>
      </c>
      <c r="J497">
        <v>66.66</v>
      </c>
      <c r="K497">
        <v>46.15</v>
      </c>
      <c r="L497">
        <v>21.3</v>
      </c>
      <c r="M497">
        <v>0</v>
      </c>
    </row>
    <row r="498" spans="1:13" x14ac:dyDescent="0.25">
      <c r="A498" t="s">
        <v>53</v>
      </c>
      <c r="B498" s="3">
        <v>44353</v>
      </c>
      <c r="C498">
        <v>29.254000000000001</v>
      </c>
      <c r="D498">
        <v>0.88700000000000001</v>
      </c>
      <c r="E498">
        <v>0.6</v>
      </c>
      <c r="F498">
        <v>22.216000000000001</v>
      </c>
      <c r="I498">
        <v>3.1E-2</v>
      </c>
      <c r="J498">
        <v>66.98</v>
      </c>
      <c r="K498">
        <v>46.22</v>
      </c>
      <c r="L498">
        <v>21.55</v>
      </c>
      <c r="M498">
        <v>0</v>
      </c>
    </row>
    <row r="499" spans="1:13" x14ac:dyDescent="0.25">
      <c r="A499" t="s">
        <v>53</v>
      </c>
      <c r="B499" s="3">
        <v>44354</v>
      </c>
      <c r="C499">
        <v>13.391999999999999</v>
      </c>
      <c r="D499">
        <v>0.26400000000000001</v>
      </c>
      <c r="E499">
        <v>0.61</v>
      </c>
      <c r="F499">
        <v>21.521000000000001</v>
      </c>
      <c r="J499">
        <v>67.72</v>
      </c>
      <c r="K499">
        <v>46.52</v>
      </c>
      <c r="L499">
        <v>22.05</v>
      </c>
      <c r="M499">
        <v>0</v>
      </c>
    </row>
    <row r="500" spans="1:13" x14ac:dyDescent="0.25">
      <c r="A500" t="s">
        <v>53</v>
      </c>
      <c r="B500" s="3">
        <v>44355</v>
      </c>
      <c r="C500">
        <v>14.435</v>
      </c>
      <c r="D500">
        <v>1.6779999999999999</v>
      </c>
      <c r="E500">
        <v>0.61</v>
      </c>
      <c r="F500">
        <v>20.37</v>
      </c>
      <c r="J500">
        <v>69.09</v>
      </c>
      <c r="K500">
        <v>47.05</v>
      </c>
      <c r="L500">
        <v>22.98</v>
      </c>
      <c r="M500">
        <v>0</v>
      </c>
    </row>
    <row r="501" spans="1:13" x14ac:dyDescent="0.25">
      <c r="A501" t="s">
        <v>53</v>
      </c>
      <c r="B501" s="3">
        <v>44356</v>
      </c>
      <c r="C501">
        <v>39.012999999999998</v>
      </c>
      <c r="D501">
        <v>1.2829999999999999</v>
      </c>
      <c r="E501">
        <v>0.61</v>
      </c>
      <c r="F501">
        <v>19.158999999999999</v>
      </c>
      <c r="J501">
        <v>70.900000000000006</v>
      </c>
      <c r="K501">
        <v>47.74</v>
      </c>
      <c r="L501">
        <v>24.21</v>
      </c>
      <c r="M501">
        <v>0</v>
      </c>
    </row>
    <row r="502" spans="1:13" x14ac:dyDescent="0.25">
      <c r="A502" t="s">
        <v>53</v>
      </c>
      <c r="B502" s="3">
        <v>44357</v>
      </c>
      <c r="C502">
        <v>38.21</v>
      </c>
      <c r="D502">
        <v>1.127</v>
      </c>
      <c r="E502">
        <v>0.6</v>
      </c>
      <c r="F502">
        <v>18.068000000000001</v>
      </c>
      <c r="J502">
        <v>72.36</v>
      </c>
      <c r="K502">
        <v>48.35</v>
      </c>
      <c r="L502">
        <v>25.16</v>
      </c>
      <c r="M502">
        <v>0</v>
      </c>
    </row>
    <row r="503" spans="1:13" x14ac:dyDescent="0.25">
      <c r="A503" t="s">
        <v>53</v>
      </c>
      <c r="B503" s="3">
        <v>44358</v>
      </c>
      <c r="C503">
        <v>29.254000000000001</v>
      </c>
      <c r="D503">
        <v>1.2230000000000001</v>
      </c>
      <c r="E503">
        <v>0.59</v>
      </c>
      <c r="F503">
        <v>17.024999999999999</v>
      </c>
      <c r="J503">
        <v>73.61</v>
      </c>
      <c r="K503">
        <v>48.9</v>
      </c>
      <c r="L503">
        <v>25.96</v>
      </c>
      <c r="M503">
        <v>0</v>
      </c>
    </row>
    <row r="504" spans="1:13" x14ac:dyDescent="0.25">
      <c r="A504" t="s">
        <v>53</v>
      </c>
      <c r="B504" s="3">
        <v>44359</v>
      </c>
      <c r="C504">
        <v>22.911000000000001</v>
      </c>
      <c r="D504">
        <v>1.5469999999999999</v>
      </c>
      <c r="E504">
        <v>0.57999999999999996</v>
      </c>
      <c r="F504">
        <v>16.100999999999999</v>
      </c>
      <c r="J504">
        <v>74.13</v>
      </c>
      <c r="K504">
        <v>49.11</v>
      </c>
      <c r="L504">
        <v>26.31</v>
      </c>
      <c r="M504">
        <v>0</v>
      </c>
    </row>
    <row r="505" spans="1:13" x14ac:dyDescent="0.25">
      <c r="A505" t="s">
        <v>53</v>
      </c>
      <c r="B505" s="3">
        <v>44360</v>
      </c>
      <c r="C505">
        <v>17.852</v>
      </c>
      <c r="D505">
        <v>0.216</v>
      </c>
      <c r="E505">
        <v>0.56000000000000005</v>
      </c>
      <c r="F505">
        <v>16.03</v>
      </c>
      <c r="I505">
        <v>2.3E-2</v>
      </c>
      <c r="J505">
        <v>74.44</v>
      </c>
      <c r="K505">
        <v>49.19</v>
      </c>
      <c r="L505">
        <v>26.55</v>
      </c>
      <c r="M505">
        <v>0</v>
      </c>
    </row>
    <row r="506" spans="1:13" x14ac:dyDescent="0.25">
      <c r="A506" t="s">
        <v>53</v>
      </c>
      <c r="B506" s="3">
        <v>44361</v>
      </c>
      <c r="C506">
        <v>6.5819999999999999</v>
      </c>
      <c r="D506">
        <v>0.12</v>
      </c>
      <c r="E506">
        <v>0.55000000000000004</v>
      </c>
      <c r="F506">
        <v>15.358000000000001</v>
      </c>
      <c r="J506">
        <v>75.209999999999994</v>
      </c>
      <c r="K506">
        <v>49.5</v>
      </c>
      <c r="L506">
        <v>27.07</v>
      </c>
      <c r="M506">
        <v>0</v>
      </c>
    </row>
    <row r="507" spans="1:13" x14ac:dyDescent="0.25">
      <c r="A507" t="s">
        <v>53</v>
      </c>
      <c r="B507" s="3">
        <v>44362</v>
      </c>
      <c r="C507">
        <v>7.8170000000000002</v>
      </c>
      <c r="D507">
        <v>1.115</v>
      </c>
      <c r="E507">
        <v>0.53</v>
      </c>
      <c r="F507">
        <v>14.483000000000001</v>
      </c>
      <c r="J507">
        <v>76.58</v>
      </c>
      <c r="K507">
        <v>50.04</v>
      </c>
      <c r="L507">
        <v>27.98</v>
      </c>
      <c r="M507">
        <v>0</v>
      </c>
    </row>
    <row r="508" spans="1:13" x14ac:dyDescent="0.25">
      <c r="A508" t="s">
        <v>53</v>
      </c>
      <c r="B508" s="3">
        <v>44363</v>
      </c>
      <c r="C508">
        <v>17.443999999999999</v>
      </c>
      <c r="D508">
        <v>1.643</v>
      </c>
      <c r="E508">
        <v>0.51</v>
      </c>
      <c r="F508">
        <v>13.608000000000001</v>
      </c>
      <c r="J508">
        <v>78.31</v>
      </c>
      <c r="K508">
        <v>50.72</v>
      </c>
      <c r="L508">
        <v>29.11</v>
      </c>
      <c r="M508">
        <v>0</v>
      </c>
    </row>
    <row r="509" spans="1:13" x14ac:dyDescent="0.25">
      <c r="A509" t="s">
        <v>53</v>
      </c>
      <c r="B509" s="3">
        <v>44364</v>
      </c>
      <c r="C509">
        <v>15.946</v>
      </c>
      <c r="D509">
        <v>1.2589999999999999</v>
      </c>
      <c r="E509">
        <v>0.5</v>
      </c>
      <c r="F509">
        <v>12.816000000000001</v>
      </c>
      <c r="J509">
        <v>79.7</v>
      </c>
      <c r="K509">
        <v>51.29</v>
      </c>
      <c r="L509">
        <v>30.01</v>
      </c>
      <c r="M509">
        <v>0.01</v>
      </c>
    </row>
    <row r="510" spans="1:13" x14ac:dyDescent="0.25">
      <c r="A510" t="s">
        <v>53</v>
      </c>
      <c r="B510" s="3">
        <v>44365</v>
      </c>
      <c r="C510">
        <v>12.9</v>
      </c>
      <c r="D510">
        <v>1.091</v>
      </c>
      <c r="E510">
        <v>0.51</v>
      </c>
      <c r="F510">
        <v>12.109</v>
      </c>
      <c r="J510">
        <v>80.86</v>
      </c>
      <c r="K510">
        <v>51.78</v>
      </c>
      <c r="L510">
        <v>30.75</v>
      </c>
      <c r="M510">
        <v>0.01</v>
      </c>
    </row>
    <row r="511" spans="1:13" x14ac:dyDescent="0.25">
      <c r="A511" t="s">
        <v>53</v>
      </c>
      <c r="B511" s="3">
        <v>44366</v>
      </c>
      <c r="C511">
        <v>13.284000000000001</v>
      </c>
      <c r="D511">
        <v>1.1870000000000001</v>
      </c>
      <c r="E511">
        <v>0.53</v>
      </c>
      <c r="F511">
        <v>11.57</v>
      </c>
      <c r="J511">
        <v>81.36</v>
      </c>
      <c r="K511">
        <v>51.96</v>
      </c>
      <c r="L511">
        <v>31.11</v>
      </c>
      <c r="M511">
        <v>0.01</v>
      </c>
    </row>
    <row r="512" spans="1:13" x14ac:dyDescent="0.25">
      <c r="A512" t="s">
        <v>53</v>
      </c>
      <c r="B512" s="3">
        <v>44367</v>
      </c>
      <c r="C512">
        <v>10.095000000000001</v>
      </c>
      <c r="D512">
        <v>0.192</v>
      </c>
      <c r="E512">
        <v>0.54</v>
      </c>
      <c r="F512">
        <v>11.162000000000001</v>
      </c>
      <c r="I512">
        <v>1.4E-2</v>
      </c>
      <c r="J512">
        <v>81.7</v>
      </c>
      <c r="K512">
        <v>52.05</v>
      </c>
      <c r="L512">
        <v>31.36</v>
      </c>
      <c r="M512">
        <v>0.01</v>
      </c>
    </row>
    <row r="513" spans="1:13" x14ac:dyDescent="0.25">
      <c r="A513" t="s">
        <v>53</v>
      </c>
      <c r="B513" s="3">
        <v>44368</v>
      </c>
      <c r="C513">
        <v>4.1479999999999997</v>
      </c>
      <c r="D513">
        <v>0.12</v>
      </c>
      <c r="E513">
        <v>0.55000000000000004</v>
      </c>
      <c r="F513">
        <v>10.657999999999999</v>
      </c>
      <c r="J513">
        <v>82.44</v>
      </c>
      <c r="K513">
        <v>52.33</v>
      </c>
      <c r="L513">
        <v>31.86</v>
      </c>
      <c r="M513">
        <v>0.01</v>
      </c>
    </row>
    <row r="514" spans="1:13" x14ac:dyDescent="0.25">
      <c r="A514" t="s">
        <v>53</v>
      </c>
      <c r="B514" s="3">
        <v>44369</v>
      </c>
      <c r="C514">
        <v>5.4550000000000001</v>
      </c>
      <c r="D514">
        <v>0.92300000000000004</v>
      </c>
      <c r="E514">
        <v>0.55000000000000004</v>
      </c>
      <c r="F514">
        <v>10.191000000000001</v>
      </c>
      <c r="J514">
        <v>83.84</v>
      </c>
      <c r="K514">
        <v>52.86</v>
      </c>
      <c r="L514">
        <v>32.76</v>
      </c>
      <c r="M514">
        <v>0.01</v>
      </c>
    </row>
    <row r="515" spans="1:13" x14ac:dyDescent="0.25">
      <c r="A515" t="s">
        <v>53</v>
      </c>
      <c r="B515" s="3">
        <v>44370</v>
      </c>
      <c r="C515">
        <v>12.180999999999999</v>
      </c>
      <c r="D515">
        <v>0.61099999999999999</v>
      </c>
      <c r="E515">
        <v>0.55000000000000004</v>
      </c>
      <c r="F515">
        <v>9.7230000000000008</v>
      </c>
      <c r="J515">
        <v>85.55</v>
      </c>
      <c r="K515">
        <v>53.53</v>
      </c>
      <c r="L515">
        <v>33.840000000000003</v>
      </c>
      <c r="M515">
        <v>0.01</v>
      </c>
    </row>
    <row r="516" spans="1:13" x14ac:dyDescent="0.25">
      <c r="A516" t="s">
        <v>53</v>
      </c>
      <c r="B516" s="3">
        <v>44371</v>
      </c>
      <c r="C516">
        <v>12.085000000000001</v>
      </c>
      <c r="D516">
        <v>1.115</v>
      </c>
      <c r="E516">
        <v>0.56000000000000005</v>
      </c>
      <c r="F516">
        <v>9.34</v>
      </c>
      <c r="J516">
        <v>86.79</v>
      </c>
      <c r="K516">
        <v>54.19</v>
      </c>
      <c r="L516">
        <v>34.46</v>
      </c>
      <c r="M516">
        <v>0.01</v>
      </c>
    </row>
    <row r="517" spans="1:13" x14ac:dyDescent="0.25">
      <c r="A517" t="s">
        <v>53</v>
      </c>
      <c r="B517" s="3">
        <v>44372</v>
      </c>
      <c r="C517">
        <v>9.2799999999999994</v>
      </c>
      <c r="D517">
        <v>0.74299999999999999</v>
      </c>
      <c r="E517">
        <v>0.56999999999999995</v>
      </c>
      <c r="F517">
        <v>8.8119999999999994</v>
      </c>
      <c r="J517">
        <v>87.87</v>
      </c>
      <c r="K517">
        <v>54.69</v>
      </c>
      <c r="L517">
        <v>35.08</v>
      </c>
      <c r="M517">
        <v>0.01</v>
      </c>
    </row>
    <row r="518" spans="1:13" x14ac:dyDescent="0.25">
      <c r="A518" t="s">
        <v>53</v>
      </c>
      <c r="B518" s="3">
        <v>44373</v>
      </c>
      <c r="C518">
        <v>7.0979999999999999</v>
      </c>
      <c r="D518">
        <v>0.81499999999999995</v>
      </c>
      <c r="E518">
        <v>0.59</v>
      </c>
      <c r="F518">
        <v>8.5839999999999996</v>
      </c>
      <c r="J518">
        <v>88.36</v>
      </c>
      <c r="K518">
        <v>54.88</v>
      </c>
      <c r="L518">
        <v>35.4</v>
      </c>
      <c r="M518">
        <v>0.01</v>
      </c>
    </row>
    <row r="519" spans="1:13" x14ac:dyDescent="0.25">
      <c r="A519" t="s">
        <v>53</v>
      </c>
      <c r="B519" s="3">
        <v>44374</v>
      </c>
      <c r="C519">
        <v>6.45</v>
      </c>
      <c r="D519">
        <v>9.6000000000000002E-2</v>
      </c>
      <c r="E519">
        <v>0.63</v>
      </c>
      <c r="F519">
        <v>8.4640000000000004</v>
      </c>
      <c r="I519">
        <v>0.01</v>
      </c>
      <c r="J519">
        <v>88.69</v>
      </c>
      <c r="K519">
        <v>54.98</v>
      </c>
      <c r="L519">
        <v>35.630000000000003</v>
      </c>
      <c r="M519">
        <v>0.01</v>
      </c>
    </row>
    <row r="520" spans="1:13" x14ac:dyDescent="0.25">
      <c r="A520" t="s">
        <v>53</v>
      </c>
      <c r="B520" s="3">
        <v>44375</v>
      </c>
      <c r="C520">
        <v>2.6259999999999999</v>
      </c>
      <c r="D520">
        <v>9.6000000000000002E-2</v>
      </c>
      <c r="E520">
        <v>0.66</v>
      </c>
      <c r="F520">
        <v>8.2609999999999992</v>
      </c>
      <c r="J520">
        <v>89.43</v>
      </c>
      <c r="K520">
        <v>55.29</v>
      </c>
      <c r="L520">
        <v>36.08</v>
      </c>
      <c r="M520">
        <v>0.01</v>
      </c>
    </row>
    <row r="521" spans="1:13" x14ac:dyDescent="0.25">
      <c r="A521" t="s">
        <v>53</v>
      </c>
      <c r="B521" s="3">
        <v>44376</v>
      </c>
      <c r="C521">
        <v>4.8440000000000003</v>
      </c>
      <c r="D521">
        <v>0.68300000000000005</v>
      </c>
      <c r="E521">
        <v>0.68</v>
      </c>
      <c r="F521">
        <v>7.9610000000000003</v>
      </c>
      <c r="J521">
        <v>90.64</v>
      </c>
      <c r="K521">
        <v>55.82</v>
      </c>
      <c r="L521">
        <v>36.78</v>
      </c>
      <c r="M521">
        <v>0.01</v>
      </c>
    </row>
    <row r="522" spans="1:13" x14ac:dyDescent="0.25">
      <c r="A522" t="s">
        <v>53</v>
      </c>
      <c r="B522" s="3">
        <v>44377</v>
      </c>
      <c r="C522">
        <v>9.6869999999999994</v>
      </c>
      <c r="D522">
        <v>0.67100000000000004</v>
      </c>
      <c r="E522">
        <v>0.7</v>
      </c>
      <c r="F522">
        <v>7.3609999999999998</v>
      </c>
      <c r="J522">
        <v>91.99</v>
      </c>
      <c r="K522">
        <v>56.45</v>
      </c>
      <c r="L522">
        <v>37.520000000000003</v>
      </c>
      <c r="M522">
        <v>0.01</v>
      </c>
    </row>
    <row r="523" spans="1:13" x14ac:dyDescent="0.25">
      <c r="A523" t="s">
        <v>53</v>
      </c>
      <c r="B523" s="3">
        <v>44378</v>
      </c>
      <c r="C523">
        <v>10.694000000000001</v>
      </c>
      <c r="D523">
        <v>0.755</v>
      </c>
      <c r="E523">
        <v>0.74</v>
      </c>
      <c r="F523">
        <v>7.0739999999999998</v>
      </c>
      <c r="J523">
        <v>93.14</v>
      </c>
      <c r="K523">
        <v>57.01</v>
      </c>
      <c r="L523">
        <v>38.130000000000003</v>
      </c>
      <c r="M523">
        <v>0.01</v>
      </c>
    </row>
    <row r="524" spans="1:13" x14ac:dyDescent="0.25">
      <c r="A524" t="s">
        <v>53</v>
      </c>
      <c r="B524" s="3">
        <v>44379</v>
      </c>
      <c r="C524">
        <v>7.7809999999999997</v>
      </c>
      <c r="D524">
        <v>0.82699999999999996</v>
      </c>
      <c r="E524">
        <v>0.77</v>
      </c>
      <c r="F524">
        <v>6.774</v>
      </c>
      <c r="J524">
        <v>94.13</v>
      </c>
      <c r="K524">
        <v>57.48</v>
      </c>
      <c r="L524">
        <v>38.67</v>
      </c>
      <c r="M524">
        <v>0.01</v>
      </c>
    </row>
    <row r="525" spans="1:13" x14ac:dyDescent="0.25">
      <c r="A525" t="s">
        <v>53</v>
      </c>
      <c r="B525" s="3">
        <v>44380</v>
      </c>
      <c r="C525">
        <v>8.0449999999999999</v>
      </c>
      <c r="D525">
        <v>0.192</v>
      </c>
      <c r="E525">
        <v>0.81</v>
      </c>
      <c r="F525">
        <v>6.5819999999999999</v>
      </c>
      <c r="J525">
        <v>94.58</v>
      </c>
      <c r="K525">
        <v>57.68</v>
      </c>
      <c r="L525">
        <v>38.93</v>
      </c>
      <c r="M525">
        <v>0.01</v>
      </c>
    </row>
    <row r="526" spans="1:13" x14ac:dyDescent="0.25">
      <c r="A526" t="s">
        <v>53</v>
      </c>
      <c r="B526" s="3">
        <v>44381</v>
      </c>
      <c r="C526">
        <v>6.702</v>
      </c>
      <c r="D526">
        <v>8.4000000000000005E-2</v>
      </c>
      <c r="E526">
        <v>0.86</v>
      </c>
      <c r="F526">
        <v>6.57</v>
      </c>
      <c r="I526">
        <v>8.0000000000000002E-3</v>
      </c>
      <c r="J526">
        <v>94.89</v>
      </c>
      <c r="K526">
        <v>57.79</v>
      </c>
      <c r="L526">
        <v>39.130000000000003</v>
      </c>
      <c r="M526">
        <v>0.01</v>
      </c>
    </row>
    <row r="527" spans="1:13" x14ac:dyDescent="0.25">
      <c r="A527" t="s">
        <v>53</v>
      </c>
      <c r="B527" s="3">
        <v>44382</v>
      </c>
      <c r="C527">
        <v>2.5419999999999998</v>
      </c>
      <c r="D527">
        <v>1.2E-2</v>
      </c>
      <c r="E527">
        <v>0.9</v>
      </c>
      <c r="F527">
        <v>6.306</v>
      </c>
      <c r="J527">
        <v>95.52</v>
      </c>
      <c r="K527">
        <v>58.04</v>
      </c>
      <c r="L527">
        <v>39.53</v>
      </c>
      <c r="M527">
        <v>0.01</v>
      </c>
    </row>
    <row r="528" spans="1:13" x14ac:dyDescent="0.25">
      <c r="A528" t="s">
        <v>53</v>
      </c>
      <c r="B528" s="3">
        <v>44383</v>
      </c>
      <c r="C528">
        <v>5.2750000000000004</v>
      </c>
      <c r="D528">
        <v>0.372</v>
      </c>
      <c r="E528">
        <v>0.95</v>
      </c>
      <c r="F528">
        <v>6.1020000000000003</v>
      </c>
      <c r="J528">
        <v>96.54</v>
      </c>
      <c r="K528">
        <v>58.41</v>
      </c>
      <c r="L528">
        <v>40.18</v>
      </c>
      <c r="M528">
        <v>0.01</v>
      </c>
    </row>
    <row r="529" spans="1:13" x14ac:dyDescent="0.25">
      <c r="A529" t="s">
        <v>53</v>
      </c>
      <c r="B529" s="3">
        <v>44384</v>
      </c>
      <c r="C529">
        <v>11.808999999999999</v>
      </c>
      <c r="D529">
        <v>0.57499999999999996</v>
      </c>
      <c r="E529">
        <v>1</v>
      </c>
      <c r="F529">
        <v>5.8029999999999999</v>
      </c>
      <c r="J529">
        <v>97.82</v>
      </c>
      <c r="K529">
        <v>58.84</v>
      </c>
      <c r="L529">
        <v>41.05</v>
      </c>
      <c r="M529">
        <v>0.01</v>
      </c>
    </row>
    <row r="530" spans="1:13" x14ac:dyDescent="0.25">
      <c r="A530" t="s">
        <v>53</v>
      </c>
      <c r="B530" s="3">
        <v>44385</v>
      </c>
      <c r="C530">
        <v>11.63</v>
      </c>
      <c r="D530">
        <v>0.372</v>
      </c>
      <c r="E530">
        <v>1.04</v>
      </c>
      <c r="F530">
        <v>5.6349999999999998</v>
      </c>
      <c r="J530">
        <v>98.86</v>
      </c>
      <c r="K530">
        <v>59.19</v>
      </c>
      <c r="L530">
        <v>41.76</v>
      </c>
      <c r="M530">
        <v>0.01</v>
      </c>
    </row>
    <row r="531" spans="1:13" x14ac:dyDescent="0.25">
      <c r="A531" t="s">
        <v>53</v>
      </c>
      <c r="B531" s="3">
        <v>44386</v>
      </c>
      <c r="C531">
        <v>11.378</v>
      </c>
      <c r="D531">
        <v>0.58699999999999997</v>
      </c>
      <c r="E531">
        <v>1.0900000000000001</v>
      </c>
      <c r="F531">
        <v>5.431</v>
      </c>
      <c r="J531">
        <v>99.74</v>
      </c>
      <c r="K531">
        <v>59.46</v>
      </c>
      <c r="L531">
        <v>42.37</v>
      </c>
      <c r="M531">
        <v>0.01</v>
      </c>
    </row>
    <row r="532" spans="1:13" x14ac:dyDescent="0.25">
      <c r="A532" t="s">
        <v>53</v>
      </c>
      <c r="B532" s="3">
        <v>44387</v>
      </c>
      <c r="C532">
        <v>11.414</v>
      </c>
      <c r="D532">
        <v>0.42</v>
      </c>
      <c r="E532">
        <v>1.1299999999999999</v>
      </c>
      <c r="F532">
        <v>5.2149999999999999</v>
      </c>
      <c r="J532">
        <v>100.14</v>
      </c>
      <c r="K532">
        <v>59.58</v>
      </c>
      <c r="L532">
        <v>42.66</v>
      </c>
      <c r="M532">
        <v>0.01</v>
      </c>
    </row>
    <row r="533" spans="1:13" x14ac:dyDescent="0.25">
      <c r="A533" t="s">
        <v>53</v>
      </c>
      <c r="B533" s="3">
        <v>44388</v>
      </c>
      <c r="C533">
        <v>8.9320000000000004</v>
      </c>
      <c r="D533">
        <v>7.1999999999999995E-2</v>
      </c>
      <c r="E533">
        <v>1.17</v>
      </c>
      <c r="F533">
        <v>5.1790000000000003</v>
      </c>
      <c r="I533">
        <v>1.0999999999999999E-2</v>
      </c>
      <c r="J533">
        <v>100.4</v>
      </c>
      <c r="K533">
        <v>59.67</v>
      </c>
      <c r="L533">
        <v>42.84</v>
      </c>
      <c r="M533">
        <v>0.01</v>
      </c>
    </row>
    <row r="534" spans="1:13" x14ac:dyDescent="0.25">
      <c r="A534" t="s">
        <v>53</v>
      </c>
      <c r="B534" s="3">
        <v>44389</v>
      </c>
      <c r="C534">
        <v>3.8839999999999999</v>
      </c>
      <c r="D534">
        <v>2.4E-2</v>
      </c>
      <c r="E534">
        <v>1.21</v>
      </c>
      <c r="F534">
        <v>5.2149999999999999</v>
      </c>
      <c r="J534">
        <v>100.96</v>
      </c>
      <c r="K534">
        <v>59.86</v>
      </c>
      <c r="L534">
        <v>43.21</v>
      </c>
      <c r="M534">
        <v>0.01</v>
      </c>
    </row>
    <row r="535" spans="1:13" x14ac:dyDescent="0.25">
      <c r="A535" t="s">
        <v>53</v>
      </c>
      <c r="B535" s="3">
        <v>44390</v>
      </c>
      <c r="C535">
        <v>7.7450000000000001</v>
      </c>
      <c r="D535">
        <v>0.312</v>
      </c>
      <c r="E535">
        <v>1.26</v>
      </c>
      <c r="F535">
        <v>4.8680000000000003</v>
      </c>
      <c r="J535">
        <v>101.95</v>
      </c>
      <c r="K535">
        <v>60.11</v>
      </c>
      <c r="L535">
        <v>43.97</v>
      </c>
      <c r="M535">
        <v>0.01</v>
      </c>
    </row>
    <row r="536" spans="1:13" x14ac:dyDescent="0.25">
      <c r="A536" t="s">
        <v>53</v>
      </c>
      <c r="B536" s="3">
        <v>44391</v>
      </c>
      <c r="C536">
        <v>18.559000000000001</v>
      </c>
      <c r="D536">
        <v>0.33600000000000002</v>
      </c>
      <c r="E536">
        <v>1.31</v>
      </c>
      <c r="F536">
        <v>4.7720000000000002</v>
      </c>
      <c r="J536">
        <v>103.22</v>
      </c>
      <c r="K536">
        <v>60.4</v>
      </c>
      <c r="L536">
        <v>44.97</v>
      </c>
      <c r="M536">
        <v>0.01</v>
      </c>
    </row>
    <row r="537" spans="1:13" x14ac:dyDescent="0.25">
      <c r="A537" t="s">
        <v>53</v>
      </c>
      <c r="B537" s="3">
        <v>44392</v>
      </c>
      <c r="C537">
        <v>19.686</v>
      </c>
      <c r="D537">
        <v>0.38400000000000001</v>
      </c>
      <c r="E537">
        <v>1.34</v>
      </c>
      <c r="F537">
        <v>4.7480000000000002</v>
      </c>
      <c r="J537">
        <v>104.17</v>
      </c>
      <c r="K537">
        <v>60.64</v>
      </c>
      <c r="L537">
        <v>45.68</v>
      </c>
      <c r="M537">
        <v>0.01</v>
      </c>
    </row>
    <row r="538" spans="1:13" x14ac:dyDescent="0.25">
      <c r="A538" t="s">
        <v>53</v>
      </c>
      <c r="B538" s="3">
        <v>44393</v>
      </c>
      <c r="C538">
        <v>17.456</v>
      </c>
      <c r="D538">
        <v>0.216</v>
      </c>
      <c r="E538">
        <v>1.36</v>
      </c>
      <c r="F538">
        <v>4.5439999999999996</v>
      </c>
      <c r="J538">
        <v>104.93</v>
      </c>
      <c r="K538">
        <v>60.85</v>
      </c>
      <c r="L538">
        <v>46.26</v>
      </c>
      <c r="M538">
        <v>0.01</v>
      </c>
    </row>
    <row r="539" spans="1:13" x14ac:dyDescent="0.25">
      <c r="A539" t="s">
        <v>53</v>
      </c>
      <c r="B539" s="3">
        <v>44394</v>
      </c>
      <c r="C539">
        <v>19.279</v>
      </c>
      <c r="D539">
        <v>0.26400000000000001</v>
      </c>
      <c r="E539">
        <v>1.36</v>
      </c>
      <c r="F539">
        <v>4.46</v>
      </c>
      <c r="J539">
        <v>105.27</v>
      </c>
      <c r="K539">
        <v>60.95</v>
      </c>
      <c r="L539">
        <v>46.49</v>
      </c>
      <c r="M539">
        <v>0.01</v>
      </c>
    </row>
    <row r="540" spans="1:13" x14ac:dyDescent="0.25">
      <c r="A540" t="s">
        <v>53</v>
      </c>
      <c r="B540" s="3">
        <v>44395</v>
      </c>
      <c r="C540">
        <v>15.49</v>
      </c>
      <c r="D540">
        <v>3.5999999999999997E-2</v>
      </c>
      <c r="E540">
        <v>1.35</v>
      </c>
      <c r="F540">
        <v>4.4480000000000004</v>
      </c>
      <c r="I540">
        <v>1.6E-2</v>
      </c>
      <c r="J540">
        <v>105.48</v>
      </c>
      <c r="K540">
        <v>61.04</v>
      </c>
      <c r="L540">
        <v>46.62</v>
      </c>
      <c r="M540">
        <v>0.01</v>
      </c>
    </row>
    <row r="541" spans="1:13" x14ac:dyDescent="0.25">
      <c r="A541" t="s">
        <v>53</v>
      </c>
      <c r="B541" s="3">
        <v>44396</v>
      </c>
      <c r="C541">
        <v>6.5460000000000003</v>
      </c>
      <c r="D541">
        <v>1.2E-2</v>
      </c>
      <c r="E541">
        <v>1.34</v>
      </c>
      <c r="F541">
        <v>4.4119999999999999</v>
      </c>
      <c r="J541">
        <v>105.93</v>
      </c>
      <c r="K541">
        <v>61.16</v>
      </c>
      <c r="L541">
        <v>46.95</v>
      </c>
      <c r="M541">
        <v>0.01</v>
      </c>
    </row>
    <row r="542" spans="1:13" x14ac:dyDescent="0.25">
      <c r="A542" t="s">
        <v>53</v>
      </c>
      <c r="B542" s="3">
        <v>44397</v>
      </c>
      <c r="C542">
        <v>14.183</v>
      </c>
      <c r="D542">
        <v>0.40799999999999997</v>
      </c>
      <c r="E542">
        <v>1.34</v>
      </c>
      <c r="F542">
        <v>4.3280000000000003</v>
      </c>
      <c r="J542">
        <v>106.72</v>
      </c>
      <c r="K542">
        <v>61.34</v>
      </c>
      <c r="L542">
        <v>47.57</v>
      </c>
      <c r="M542">
        <v>0.01</v>
      </c>
    </row>
    <row r="543" spans="1:13" x14ac:dyDescent="0.25">
      <c r="A543" t="s">
        <v>53</v>
      </c>
      <c r="B543" s="3">
        <v>44398</v>
      </c>
      <c r="C543">
        <v>26.411999999999999</v>
      </c>
      <c r="D543">
        <v>0.22800000000000001</v>
      </c>
      <c r="E543">
        <v>1.33</v>
      </c>
      <c r="F543">
        <v>4.28</v>
      </c>
      <c r="J543">
        <v>107.69</v>
      </c>
      <c r="K543">
        <v>61.55</v>
      </c>
      <c r="L543">
        <v>48.33</v>
      </c>
      <c r="M543">
        <v>0.01</v>
      </c>
    </row>
    <row r="544" spans="1:13" x14ac:dyDescent="0.25">
      <c r="A544" t="s">
        <v>53</v>
      </c>
      <c r="B544" s="3">
        <v>44399</v>
      </c>
      <c r="C544">
        <v>22.66</v>
      </c>
      <c r="D544">
        <v>0.504</v>
      </c>
      <c r="E544">
        <v>1.32</v>
      </c>
      <c r="F544">
        <v>4.2439999999999998</v>
      </c>
      <c r="J544">
        <v>108.48</v>
      </c>
      <c r="K544">
        <v>61.73</v>
      </c>
      <c r="L544">
        <v>48.96</v>
      </c>
      <c r="M544">
        <v>0.01</v>
      </c>
    </row>
    <row r="545" spans="1:13" x14ac:dyDescent="0.25">
      <c r="A545" t="s">
        <v>53</v>
      </c>
      <c r="B545" s="3">
        <v>44400</v>
      </c>
      <c r="C545">
        <v>25.045000000000002</v>
      </c>
      <c r="D545">
        <v>0.40799999999999997</v>
      </c>
      <c r="E545">
        <v>1.32</v>
      </c>
      <c r="F545">
        <v>4.2679999999999998</v>
      </c>
      <c r="J545">
        <v>109.13</v>
      </c>
      <c r="K545">
        <v>61.87</v>
      </c>
      <c r="L545">
        <v>49.46</v>
      </c>
      <c r="M545">
        <v>0.01</v>
      </c>
    </row>
    <row r="546" spans="1:13" x14ac:dyDescent="0.25">
      <c r="A546" t="s">
        <v>53</v>
      </c>
      <c r="B546" s="3">
        <v>44401</v>
      </c>
      <c r="C546">
        <v>23.007000000000001</v>
      </c>
      <c r="D546">
        <v>0.33600000000000002</v>
      </c>
      <c r="E546">
        <v>1.31</v>
      </c>
      <c r="F546">
        <v>4.2439999999999998</v>
      </c>
      <c r="J546">
        <v>109.38</v>
      </c>
      <c r="K546">
        <v>61.95</v>
      </c>
      <c r="L546">
        <v>49.64</v>
      </c>
      <c r="M546">
        <v>0.01</v>
      </c>
    </row>
    <row r="547" spans="1:13" x14ac:dyDescent="0.25">
      <c r="A547" t="s">
        <v>53</v>
      </c>
      <c r="B547" s="3">
        <v>44402</v>
      </c>
      <c r="C547">
        <v>16.629000000000001</v>
      </c>
      <c r="D547">
        <v>4.8000000000000001E-2</v>
      </c>
      <c r="E547">
        <v>1.31</v>
      </c>
      <c r="F547">
        <v>4.4480000000000004</v>
      </c>
      <c r="I547">
        <v>2.3E-2</v>
      </c>
      <c r="J547">
        <v>109.51</v>
      </c>
      <c r="K547">
        <v>61.99</v>
      </c>
      <c r="L547">
        <v>49.73</v>
      </c>
      <c r="M547">
        <v>0.01</v>
      </c>
    </row>
    <row r="548" spans="1:13" x14ac:dyDescent="0.25">
      <c r="A548" t="s">
        <v>53</v>
      </c>
      <c r="B548" s="3">
        <v>44403</v>
      </c>
      <c r="C548">
        <v>11.486000000000001</v>
      </c>
      <c r="D548">
        <v>3.5999999999999997E-2</v>
      </c>
      <c r="E548">
        <v>1.32</v>
      </c>
      <c r="F548">
        <v>4.4240000000000004</v>
      </c>
      <c r="J548">
        <v>109.91</v>
      </c>
      <c r="K548">
        <v>62.09</v>
      </c>
      <c r="L548">
        <v>50.03</v>
      </c>
      <c r="M548">
        <v>0.01</v>
      </c>
    </row>
    <row r="549" spans="1:13" x14ac:dyDescent="0.25">
      <c r="A549" t="s">
        <v>53</v>
      </c>
      <c r="B549" s="3">
        <v>44404</v>
      </c>
      <c r="C549">
        <v>18.523</v>
      </c>
      <c r="D549">
        <v>0.45600000000000002</v>
      </c>
      <c r="E549">
        <v>1.32</v>
      </c>
      <c r="F549">
        <v>4.4359999999999999</v>
      </c>
      <c r="J549">
        <v>110.63</v>
      </c>
      <c r="K549">
        <v>62.23</v>
      </c>
      <c r="L549">
        <v>50.61</v>
      </c>
      <c r="M549">
        <v>0.02</v>
      </c>
    </row>
    <row r="550" spans="1:13" x14ac:dyDescent="0.25">
      <c r="A550" t="s">
        <v>53</v>
      </c>
      <c r="B550" s="3">
        <v>44405</v>
      </c>
      <c r="C550">
        <v>33.186</v>
      </c>
      <c r="D550">
        <v>0.252</v>
      </c>
      <c r="E550">
        <v>1.32</v>
      </c>
      <c r="F550">
        <v>4.2679999999999998</v>
      </c>
      <c r="J550">
        <v>111.52</v>
      </c>
      <c r="K550">
        <v>62.41</v>
      </c>
      <c r="L550">
        <v>51.34</v>
      </c>
      <c r="M550">
        <v>0.02</v>
      </c>
    </row>
    <row r="551" spans="1:13" x14ac:dyDescent="0.25">
      <c r="A551" t="s">
        <v>53</v>
      </c>
      <c r="B551" s="3">
        <v>44406</v>
      </c>
      <c r="C551">
        <v>37.67</v>
      </c>
      <c r="D551">
        <v>0.252</v>
      </c>
      <c r="E551">
        <v>1.31</v>
      </c>
      <c r="F551">
        <v>4.16</v>
      </c>
      <c r="J551">
        <v>112.23</v>
      </c>
      <c r="K551">
        <v>62.55</v>
      </c>
      <c r="L551">
        <v>51.9</v>
      </c>
      <c r="M551">
        <v>0.02</v>
      </c>
    </row>
    <row r="552" spans="1:13" x14ac:dyDescent="0.25">
      <c r="A552" t="s">
        <v>53</v>
      </c>
      <c r="B552" s="3">
        <v>44407</v>
      </c>
      <c r="C552">
        <v>29.420999999999999</v>
      </c>
      <c r="D552">
        <v>0.36</v>
      </c>
      <c r="E552">
        <v>1.29</v>
      </c>
      <c r="F552">
        <v>4.22</v>
      </c>
      <c r="J552">
        <v>112.8</v>
      </c>
      <c r="K552">
        <v>62.68</v>
      </c>
      <c r="L552">
        <v>52.35</v>
      </c>
      <c r="M552">
        <v>0.02</v>
      </c>
    </row>
    <row r="553" spans="1:13" x14ac:dyDescent="0.25">
      <c r="A553" t="s">
        <v>53</v>
      </c>
      <c r="B553" s="3">
        <v>44408</v>
      </c>
      <c r="C553">
        <v>28.774000000000001</v>
      </c>
      <c r="D553">
        <v>0.252</v>
      </c>
      <c r="E553">
        <v>1.28</v>
      </c>
      <c r="F553">
        <v>4.3280000000000003</v>
      </c>
      <c r="J553">
        <v>113.03</v>
      </c>
      <c r="K553">
        <v>62.75</v>
      </c>
      <c r="L553">
        <v>52.51</v>
      </c>
      <c r="M553">
        <v>0.02</v>
      </c>
    </row>
    <row r="554" spans="1:13" x14ac:dyDescent="0.25">
      <c r="A554" t="s">
        <v>53</v>
      </c>
      <c r="B554" s="3">
        <v>44409</v>
      </c>
      <c r="C554">
        <v>25.140999999999998</v>
      </c>
      <c r="D554">
        <v>1.2E-2</v>
      </c>
      <c r="E554">
        <v>1.28</v>
      </c>
      <c r="F554">
        <v>4.3639999999999999</v>
      </c>
      <c r="I554">
        <v>2.9000000000000001E-2</v>
      </c>
      <c r="J554">
        <v>113.15</v>
      </c>
      <c r="K554">
        <v>62.8</v>
      </c>
      <c r="L554">
        <v>52.59</v>
      </c>
      <c r="M554">
        <v>0.02</v>
      </c>
    </row>
    <row r="555" spans="1:13" x14ac:dyDescent="0.25">
      <c r="A555" t="s">
        <v>53</v>
      </c>
      <c r="B555" s="3">
        <v>44410</v>
      </c>
      <c r="C555">
        <v>10.154999999999999</v>
      </c>
      <c r="D555">
        <v>1.2E-2</v>
      </c>
      <c r="E555">
        <v>1.28</v>
      </c>
      <c r="F555">
        <v>4.532</v>
      </c>
      <c r="J555">
        <v>113.5</v>
      </c>
      <c r="K555">
        <v>62.88</v>
      </c>
      <c r="L555">
        <v>52.86</v>
      </c>
      <c r="M555">
        <v>0.02</v>
      </c>
    </row>
    <row r="556" spans="1:13" x14ac:dyDescent="0.25">
      <c r="A556" t="s">
        <v>53</v>
      </c>
      <c r="B556" s="3">
        <v>44411</v>
      </c>
      <c r="C556">
        <v>21.172999999999998</v>
      </c>
      <c r="D556">
        <v>0.22800000000000001</v>
      </c>
      <c r="E556">
        <v>1.29</v>
      </c>
      <c r="F556">
        <v>4.532</v>
      </c>
      <c r="J556">
        <v>114.1</v>
      </c>
      <c r="K556">
        <v>63</v>
      </c>
      <c r="L556">
        <v>53.35</v>
      </c>
      <c r="M556">
        <v>0.02</v>
      </c>
    </row>
    <row r="557" spans="1:13" x14ac:dyDescent="0.25">
      <c r="A557" t="s">
        <v>53</v>
      </c>
      <c r="B557" s="3">
        <v>44412</v>
      </c>
      <c r="C557">
        <v>42.813000000000002</v>
      </c>
      <c r="D557">
        <v>0.3</v>
      </c>
      <c r="E557">
        <v>1.3</v>
      </c>
      <c r="F557">
        <v>4.7</v>
      </c>
      <c r="J557">
        <v>114.84</v>
      </c>
      <c r="K557">
        <v>63.14</v>
      </c>
      <c r="L557">
        <v>53.95</v>
      </c>
      <c r="M557">
        <v>0.02</v>
      </c>
    </row>
    <row r="558" spans="1:13" x14ac:dyDescent="0.25">
      <c r="A558" t="s">
        <v>53</v>
      </c>
      <c r="B558" s="3">
        <v>44413</v>
      </c>
      <c r="C558">
        <v>42.43</v>
      </c>
      <c r="D558">
        <v>0.312</v>
      </c>
      <c r="E558">
        <v>1.3</v>
      </c>
      <c r="F558">
        <v>4.6399999999999997</v>
      </c>
      <c r="J558">
        <v>115.48</v>
      </c>
      <c r="K558">
        <v>63.27</v>
      </c>
      <c r="L558">
        <v>54.47</v>
      </c>
      <c r="M558">
        <v>0.02</v>
      </c>
    </row>
    <row r="559" spans="1:13" x14ac:dyDescent="0.25">
      <c r="A559" t="s">
        <v>53</v>
      </c>
      <c r="B559" s="3">
        <v>44414</v>
      </c>
      <c r="C559">
        <v>41.338999999999999</v>
      </c>
      <c r="D559">
        <v>0.28799999999999998</v>
      </c>
      <c r="E559">
        <v>1.32</v>
      </c>
      <c r="F559">
        <v>4.7119999999999997</v>
      </c>
      <c r="J559">
        <v>115.99</v>
      </c>
      <c r="K559">
        <v>63.38</v>
      </c>
      <c r="L559">
        <v>54.87</v>
      </c>
      <c r="M559">
        <v>0.02</v>
      </c>
    </row>
    <row r="560" spans="1:13" x14ac:dyDescent="0.25">
      <c r="A560" t="s">
        <v>53</v>
      </c>
      <c r="B560" s="3">
        <v>44415</v>
      </c>
      <c r="C560">
        <v>38.436999999999998</v>
      </c>
      <c r="D560">
        <v>0.28799999999999998</v>
      </c>
      <c r="E560">
        <v>1.33</v>
      </c>
      <c r="F560">
        <v>4.9870000000000001</v>
      </c>
      <c r="J560">
        <v>116.21</v>
      </c>
      <c r="K560">
        <v>63.44</v>
      </c>
      <c r="L560">
        <v>55.02</v>
      </c>
      <c r="M560">
        <v>0.02</v>
      </c>
    </row>
    <row r="561" spans="1:13" x14ac:dyDescent="0.25">
      <c r="A561" t="s">
        <v>53</v>
      </c>
      <c r="B561" s="3">
        <v>44416</v>
      </c>
      <c r="C561">
        <v>37.49</v>
      </c>
      <c r="D561">
        <v>4.8000000000000001E-2</v>
      </c>
      <c r="E561">
        <v>1.35</v>
      </c>
      <c r="F561">
        <v>5.2030000000000003</v>
      </c>
      <c r="I561">
        <v>3.7999999999999999E-2</v>
      </c>
      <c r="J561">
        <v>116.34</v>
      </c>
      <c r="K561">
        <v>63.48</v>
      </c>
      <c r="L561">
        <v>55.12</v>
      </c>
      <c r="M561">
        <v>0.02</v>
      </c>
    </row>
    <row r="562" spans="1:13" x14ac:dyDescent="0.25">
      <c r="A562" t="s">
        <v>53</v>
      </c>
      <c r="B562" s="3">
        <v>44417</v>
      </c>
      <c r="C562">
        <v>14.183</v>
      </c>
      <c r="D562">
        <v>2.4E-2</v>
      </c>
      <c r="E562">
        <v>1.36</v>
      </c>
      <c r="F562">
        <v>5.4669999999999996</v>
      </c>
      <c r="J562">
        <v>116.69</v>
      </c>
      <c r="K562">
        <v>63.55</v>
      </c>
      <c r="L562">
        <v>55.4</v>
      </c>
      <c r="M562">
        <v>0.02</v>
      </c>
    </row>
    <row r="563" spans="1:13" x14ac:dyDescent="0.25">
      <c r="A563" t="s">
        <v>53</v>
      </c>
      <c r="B563" s="3">
        <v>44418</v>
      </c>
      <c r="C563">
        <v>29.733000000000001</v>
      </c>
      <c r="D563">
        <v>0.22800000000000001</v>
      </c>
      <c r="E563">
        <v>1.38</v>
      </c>
      <c r="F563">
        <v>5.3109999999999999</v>
      </c>
      <c r="J563">
        <v>117.25</v>
      </c>
      <c r="K563">
        <v>63.66</v>
      </c>
      <c r="L563">
        <v>55.86</v>
      </c>
      <c r="M563">
        <v>0.02</v>
      </c>
    </row>
    <row r="564" spans="1:13" x14ac:dyDescent="0.25">
      <c r="A564" t="s">
        <v>53</v>
      </c>
      <c r="B564" s="3">
        <v>44419</v>
      </c>
      <c r="C564">
        <v>59.898000000000003</v>
      </c>
      <c r="D564">
        <v>0.16800000000000001</v>
      </c>
      <c r="E564">
        <v>1.4</v>
      </c>
      <c r="F564">
        <v>5.4429999999999996</v>
      </c>
      <c r="J564">
        <v>117.94</v>
      </c>
      <c r="K564">
        <v>63.82</v>
      </c>
      <c r="L564">
        <v>56.4</v>
      </c>
      <c r="M564">
        <v>0.02</v>
      </c>
    </row>
    <row r="565" spans="1:13" x14ac:dyDescent="0.25">
      <c r="A565" t="s">
        <v>53</v>
      </c>
      <c r="B565" s="3">
        <v>44420</v>
      </c>
      <c r="C565">
        <v>67.594999999999999</v>
      </c>
      <c r="D565">
        <v>0.20399999999999999</v>
      </c>
      <c r="E565">
        <v>1.43</v>
      </c>
      <c r="F565">
        <v>5.6589999999999998</v>
      </c>
      <c r="J565">
        <v>118.53</v>
      </c>
      <c r="K565">
        <v>63.97</v>
      </c>
      <c r="L565">
        <v>56.84</v>
      </c>
      <c r="M565">
        <v>0.02</v>
      </c>
    </row>
    <row r="566" spans="1:13" x14ac:dyDescent="0.25">
      <c r="A566" t="s">
        <v>53</v>
      </c>
      <c r="B566" s="3">
        <v>44421</v>
      </c>
      <c r="C566">
        <v>66.876000000000005</v>
      </c>
      <c r="D566">
        <v>0.22800000000000001</v>
      </c>
      <c r="E566">
        <v>1.44</v>
      </c>
      <c r="F566">
        <v>5.7549999999999999</v>
      </c>
      <c r="J566">
        <v>119.01</v>
      </c>
      <c r="K566">
        <v>64.099999999999994</v>
      </c>
      <c r="L566">
        <v>57.19</v>
      </c>
      <c r="M566">
        <v>0.02</v>
      </c>
    </row>
    <row r="567" spans="1:13" x14ac:dyDescent="0.25">
      <c r="A567" t="s">
        <v>53</v>
      </c>
      <c r="B567" s="3">
        <v>44422</v>
      </c>
      <c r="C567">
        <v>67.667000000000002</v>
      </c>
      <c r="D567">
        <v>0.13200000000000001</v>
      </c>
      <c r="E567">
        <v>1.45</v>
      </c>
      <c r="F567">
        <v>5.8630000000000004</v>
      </c>
      <c r="J567">
        <v>119.25</v>
      </c>
      <c r="K567">
        <v>64.19</v>
      </c>
      <c r="L567">
        <v>57.34</v>
      </c>
      <c r="M567">
        <v>0.02</v>
      </c>
    </row>
    <row r="568" spans="1:13" x14ac:dyDescent="0.25">
      <c r="A568" t="s">
        <v>53</v>
      </c>
      <c r="B568" s="3">
        <v>44423</v>
      </c>
      <c r="C568">
        <v>56.685000000000002</v>
      </c>
      <c r="D568">
        <v>3.5999999999999997E-2</v>
      </c>
      <c r="E568">
        <v>1.44</v>
      </c>
      <c r="F568">
        <v>6.1980000000000004</v>
      </c>
      <c r="I568">
        <v>0.06</v>
      </c>
      <c r="J568">
        <v>119.38</v>
      </c>
      <c r="K568">
        <v>64.23</v>
      </c>
      <c r="L568">
        <v>57.43</v>
      </c>
      <c r="M568">
        <v>0.02</v>
      </c>
    </row>
    <row r="569" spans="1:13" x14ac:dyDescent="0.25">
      <c r="A569" t="s">
        <v>53</v>
      </c>
      <c r="B569" s="3">
        <v>44424</v>
      </c>
      <c r="C569">
        <v>25.489000000000001</v>
      </c>
      <c r="D569">
        <v>4.8000000000000001E-2</v>
      </c>
      <c r="E569">
        <v>1.44</v>
      </c>
      <c r="F569">
        <v>6.5579999999999998</v>
      </c>
      <c r="J569">
        <v>119.7</v>
      </c>
      <c r="K569">
        <v>64.33</v>
      </c>
      <c r="L569">
        <v>57.65</v>
      </c>
      <c r="M569">
        <v>0.02</v>
      </c>
    </row>
    <row r="570" spans="1:13" x14ac:dyDescent="0.25">
      <c r="A570" t="s">
        <v>53</v>
      </c>
      <c r="B570" s="3">
        <v>44425</v>
      </c>
      <c r="C570">
        <v>46.902000000000001</v>
      </c>
      <c r="D570">
        <v>0.33600000000000002</v>
      </c>
      <c r="E570">
        <v>1.45</v>
      </c>
      <c r="F570">
        <v>6.9059999999999997</v>
      </c>
      <c r="J570">
        <v>120.17</v>
      </c>
      <c r="K570">
        <v>64.48</v>
      </c>
      <c r="L570">
        <v>57.98</v>
      </c>
      <c r="M570">
        <v>0.03</v>
      </c>
    </row>
    <row r="571" spans="1:13" x14ac:dyDescent="0.25">
      <c r="A571" t="s">
        <v>53</v>
      </c>
      <c r="B571" s="3">
        <v>44426</v>
      </c>
      <c r="C571">
        <v>99.798000000000002</v>
      </c>
      <c r="D571">
        <v>0.26400000000000001</v>
      </c>
      <c r="E571">
        <v>1.45</v>
      </c>
      <c r="F571">
        <v>7.194</v>
      </c>
      <c r="J571">
        <v>120.72</v>
      </c>
      <c r="K571">
        <v>64.66</v>
      </c>
      <c r="L571">
        <v>58.36</v>
      </c>
      <c r="M571">
        <v>0.03</v>
      </c>
    </row>
    <row r="572" spans="1:13" x14ac:dyDescent="0.25">
      <c r="A572" t="s">
        <v>53</v>
      </c>
      <c r="B572" s="3">
        <v>44427</v>
      </c>
      <c r="C572">
        <v>100.709</v>
      </c>
      <c r="D572">
        <v>0.26400000000000001</v>
      </c>
      <c r="E572">
        <v>1.45</v>
      </c>
      <c r="F572">
        <v>7.4690000000000003</v>
      </c>
      <c r="J572">
        <v>121.17</v>
      </c>
      <c r="K572">
        <v>64.83</v>
      </c>
      <c r="L572">
        <v>58.65</v>
      </c>
      <c r="M572">
        <v>0.03</v>
      </c>
    </row>
    <row r="573" spans="1:13" x14ac:dyDescent="0.25">
      <c r="A573" t="s">
        <v>53</v>
      </c>
      <c r="B573" s="3">
        <v>44428</v>
      </c>
      <c r="C573">
        <v>111.26</v>
      </c>
      <c r="D573">
        <v>0.156</v>
      </c>
      <c r="E573">
        <v>1.45</v>
      </c>
      <c r="F573">
        <v>7.8170000000000002</v>
      </c>
      <c r="J573">
        <v>121.55</v>
      </c>
      <c r="K573">
        <v>64.97</v>
      </c>
      <c r="L573">
        <v>58.88</v>
      </c>
      <c r="M573">
        <v>0.03</v>
      </c>
    </row>
    <row r="574" spans="1:13" x14ac:dyDescent="0.25">
      <c r="A574" t="s">
        <v>53</v>
      </c>
      <c r="B574" s="3">
        <v>44429</v>
      </c>
      <c r="C574">
        <v>97.016000000000005</v>
      </c>
      <c r="D574">
        <v>0.20399999999999999</v>
      </c>
      <c r="E574">
        <v>1.43</v>
      </c>
      <c r="F574">
        <v>8.1769999999999996</v>
      </c>
      <c r="J574">
        <v>121.73</v>
      </c>
      <c r="K574">
        <v>65.06</v>
      </c>
      <c r="L574">
        <v>58.98</v>
      </c>
      <c r="M574">
        <v>0.03</v>
      </c>
    </row>
    <row r="575" spans="1:13" x14ac:dyDescent="0.25">
      <c r="A575" t="s">
        <v>53</v>
      </c>
      <c r="B575" s="3">
        <v>44430</v>
      </c>
      <c r="C575">
        <v>84.524000000000001</v>
      </c>
      <c r="D575">
        <v>3.5999999999999997E-2</v>
      </c>
      <c r="E575">
        <v>1.41</v>
      </c>
      <c r="F575">
        <v>8.56</v>
      </c>
      <c r="I575">
        <v>7.8E-2</v>
      </c>
      <c r="J575">
        <v>121.84</v>
      </c>
      <c r="K575">
        <v>65.11</v>
      </c>
      <c r="L575">
        <v>59.04</v>
      </c>
      <c r="M575">
        <v>0.03</v>
      </c>
    </row>
    <row r="576" spans="1:13" x14ac:dyDescent="0.25">
      <c r="A576" t="s">
        <v>53</v>
      </c>
      <c r="B576" s="3">
        <v>44431</v>
      </c>
      <c r="C576">
        <v>43.975999999999999</v>
      </c>
      <c r="D576">
        <v>4.8000000000000001E-2</v>
      </c>
      <c r="E576">
        <v>1.4</v>
      </c>
      <c r="F576">
        <v>9.3040000000000003</v>
      </c>
      <c r="J576">
        <v>122.11</v>
      </c>
      <c r="K576">
        <v>65.22</v>
      </c>
      <c r="L576">
        <v>59.2</v>
      </c>
      <c r="M576">
        <v>0.03</v>
      </c>
    </row>
    <row r="577" spans="1:13" x14ac:dyDescent="0.25">
      <c r="A577" t="s">
        <v>53</v>
      </c>
      <c r="B577" s="3">
        <v>44432</v>
      </c>
      <c r="C577">
        <v>68.902000000000001</v>
      </c>
      <c r="D577">
        <v>0.504</v>
      </c>
      <c r="E577">
        <v>1.38</v>
      </c>
      <c r="F577">
        <v>9.6509999999999998</v>
      </c>
      <c r="J577">
        <v>122.49</v>
      </c>
      <c r="K577">
        <v>65.38</v>
      </c>
      <c r="L577">
        <v>59.43</v>
      </c>
      <c r="M577">
        <v>0.03</v>
      </c>
    </row>
    <row r="578" spans="1:13" x14ac:dyDescent="0.25">
      <c r="A578" t="s">
        <v>53</v>
      </c>
      <c r="B578" s="3">
        <v>44433</v>
      </c>
      <c r="C578">
        <v>138.607</v>
      </c>
      <c r="D578">
        <v>0.46800000000000003</v>
      </c>
      <c r="E578">
        <v>1.37</v>
      </c>
      <c r="F578">
        <v>10.023</v>
      </c>
      <c r="J578">
        <v>122.93</v>
      </c>
      <c r="K578">
        <v>65.56</v>
      </c>
      <c r="L578">
        <v>59.69</v>
      </c>
      <c r="M578">
        <v>0.04</v>
      </c>
    </row>
    <row r="579" spans="1:13" x14ac:dyDescent="0.25">
      <c r="A579" t="s">
        <v>53</v>
      </c>
      <c r="B579" s="3">
        <v>44434</v>
      </c>
      <c r="C579">
        <v>151.375</v>
      </c>
      <c r="D579">
        <v>0.252</v>
      </c>
      <c r="E579">
        <v>1.35</v>
      </c>
      <c r="F579">
        <v>10.419</v>
      </c>
      <c r="J579">
        <v>123.3</v>
      </c>
      <c r="K579">
        <v>65.73</v>
      </c>
      <c r="L579">
        <v>59.9</v>
      </c>
      <c r="M579">
        <v>0.04</v>
      </c>
    </row>
    <row r="580" spans="1:13" x14ac:dyDescent="0.25">
      <c r="A580" t="s">
        <v>53</v>
      </c>
      <c r="B580" s="3">
        <v>44435</v>
      </c>
      <c r="C580">
        <v>144.21799999999999</v>
      </c>
      <c r="D580">
        <v>0.16800000000000001</v>
      </c>
      <c r="E580">
        <v>1.32</v>
      </c>
      <c r="F580">
        <v>11.09</v>
      </c>
      <c r="J580">
        <v>123.62</v>
      </c>
      <c r="K580">
        <v>65.87</v>
      </c>
      <c r="L580">
        <v>60.08</v>
      </c>
      <c r="M580">
        <v>0.04</v>
      </c>
    </row>
    <row r="581" spans="1:13" x14ac:dyDescent="0.25">
      <c r="A581" t="s">
        <v>53</v>
      </c>
      <c r="B581" s="3">
        <v>44436</v>
      </c>
      <c r="C581">
        <v>123.52500000000001</v>
      </c>
      <c r="D581">
        <v>0.26400000000000001</v>
      </c>
      <c r="E581">
        <v>1.3</v>
      </c>
      <c r="F581">
        <v>11.677</v>
      </c>
      <c r="J581">
        <v>123.78</v>
      </c>
      <c r="K581">
        <v>65.959999999999994</v>
      </c>
      <c r="L581">
        <v>60.16</v>
      </c>
      <c r="M581">
        <v>0.04</v>
      </c>
    </row>
    <row r="582" spans="1:13" x14ac:dyDescent="0.25">
      <c r="A582" t="s">
        <v>53</v>
      </c>
      <c r="B582" s="3">
        <v>44437</v>
      </c>
      <c r="C582">
        <v>100.901</v>
      </c>
      <c r="D582">
        <v>0.14399999999999999</v>
      </c>
      <c r="E582">
        <v>1.27</v>
      </c>
      <c r="F582">
        <v>12.121</v>
      </c>
      <c r="I582">
        <v>8.2000000000000003E-2</v>
      </c>
      <c r="J582">
        <v>123.88</v>
      </c>
      <c r="K582">
        <v>66</v>
      </c>
      <c r="L582">
        <v>60.21</v>
      </c>
      <c r="M582">
        <v>0.04</v>
      </c>
    </row>
    <row r="583" spans="1:13" x14ac:dyDescent="0.25">
      <c r="A583" t="s">
        <v>53</v>
      </c>
      <c r="B583" s="3">
        <v>44438</v>
      </c>
      <c r="C583">
        <v>54.658999999999999</v>
      </c>
      <c r="D583">
        <v>0.12</v>
      </c>
      <c r="E583">
        <v>1.25</v>
      </c>
      <c r="F583">
        <v>12.816000000000001</v>
      </c>
      <c r="J583">
        <v>124.1</v>
      </c>
      <c r="K583">
        <v>66.099999999999994</v>
      </c>
      <c r="L583">
        <v>60.33</v>
      </c>
      <c r="M583">
        <v>0.04</v>
      </c>
    </row>
    <row r="584" spans="1:13" x14ac:dyDescent="0.25">
      <c r="A584" t="s">
        <v>53</v>
      </c>
      <c r="B584" s="3">
        <v>44439</v>
      </c>
      <c r="C584">
        <v>68.938000000000002</v>
      </c>
      <c r="D584">
        <v>0.71899999999999997</v>
      </c>
      <c r="E584">
        <v>1.22</v>
      </c>
      <c r="F584">
        <v>13.14</v>
      </c>
      <c r="J584">
        <v>124.43</v>
      </c>
      <c r="K584">
        <v>66.260000000000005</v>
      </c>
      <c r="L584">
        <v>60.51</v>
      </c>
      <c r="M584">
        <v>0.05</v>
      </c>
    </row>
    <row r="585" spans="1:13" x14ac:dyDescent="0.25">
      <c r="A585" t="s">
        <v>53</v>
      </c>
      <c r="B585" s="3">
        <v>44440</v>
      </c>
      <c r="C585">
        <v>162.226</v>
      </c>
      <c r="D585">
        <v>0.27600000000000002</v>
      </c>
      <c r="E585">
        <v>1.21</v>
      </c>
      <c r="F585">
        <v>13.62</v>
      </c>
      <c r="J585">
        <v>124.82</v>
      </c>
      <c r="K585">
        <v>66.42</v>
      </c>
      <c r="L585">
        <v>60.72</v>
      </c>
      <c r="M585">
        <v>0.08</v>
      </c>
    </row>
    <row r="586" spans="1:13" x14ac:dyDescent="0.25">
      <c r="A586" t="s">
        <v>53</v>
      </c>
      <c r="B586" s="3">
        <v>44441</v>
      </c>
      <c r="C586">
        <v>164.43199999999999</v>
      </c>
      <c r="D586">
        <v>0.39600000000000002</v>
      </c>
      <c r="E586">
        <v>1.2</v>
      </c>
      <c r="F586">
        <v>14.026999999999999</v>
      </c>
      <c r="J586">
        <v>125.16</v>
      </c>
      <c r="K586">
        <v>66.569999999999993</v>
      </c>
      <c r="L586">
        <v>60.89</v>
      </c>
      <c r="M586">
        <v>0.1</v>
      </c>
    </row>
    <row r="587" spans="1:13" x14ac:dyDescent="0.25">
      <c r="A587" t="s">
        <v>53</v>
      </c>
      <c r="B587" s="3">
        <v>44442</v>
      </c>
      <c r="C587">
        <v>170.858</v>
      </c>
      <c r="D587">
        <v>0.54</v>
      </c>
      <c r="E587">
        <v>1.18</v>
      </c>
      <c r="F587">
        <v>14.590999999999999</v>
      </c>
      <c r="J587">
        <v>125.42</v>
      </c>
      <c r="K587">
        <v>66.680000000000007</v>
      </c>
      <c r="L587">
        <v>61.03</v>
      </c>
      <c r="M587">
        <v>0.12</v>
      </c>
    </row>
    <row r="588" spans="1:13" x14ac:dyDescent="0.25">
      <c r="A588" t="s">
        <v>53</v>
      </c>
      <c r="B588" s="3">
        <v>44443</v>
      </c>
      <c r="C588">
        <v>129.90299999999999</v>
      </c>
      <c r="D588">
        <v>0.28799999999999998</v>
      </c>
      <c r="E588">
        <v>1.17</v>
      </c>
      <c r="F588">
        <v>15.118</v>
      </c>
      <c r="J588">
        <v>125.55</v>
      </c>
      <c r="K588">
        <v>66.739999999999995</v>
      </c>
      <c r="L588">
        <v>61.09</v>
      </c>
      <c r="M588">
        <v>0.12</v>
      </c>
    </row>
    <row r="589" spans="1:13" x14ac:dyDescent="0.25">
      <c r="A589" t="s">
        <v>53</v>
      </c>
      <c r="B589" s="3">
        <v>44444</v>
      </c>
      <c r="C589">
        <v>125.32299999999999</v>
      </c>
      <c r="D589">
        <v>0.252</v>
      </c>
      <c r="E589">
        <v>1.1499999999999999</v>
      </c>
      <c r="F589">
        <v>15.43</v>
      </c>
      <c r="I589">
        <v>8.5999999999999993E-2</v>
      </c>
      <c r="J589">
        <v>125.62</v>
      </c>
      <c r="K589">
        <v>66.77</v>
      </c>
      <c r="L589">
        <v>61.13</v>
      </c>
      <c r="M589">
        <v>0.13</v>
      </c>
    </row>
    <row r="590" spans="1:13" x14ac:dyDescent="0.25">
      <c r="A590" t="s">
        <v>53</v>
      </c>
      <c r="B590" s="3">
        <v>44445</v>
      </c>
      <c r="C590">
        <v>56.936999999999998</v>
      </c>
      <c r="D590">
        <v>9.6000000000000002E-2</v>
      </c>
      <c r="E590">
        <v>1.1299999999999999</v>
      </c>
      <c r="F590">
        <v>15.85</v>
      </c>
      <c r="J590">
        <v>125.81</v>
      </c>
      <c r="K590">
        <v>66.849999999999994</v>
      </c>
      <c r="L590">
        <v>61.22</v>
      </c>
      <c r="M590">
        <v>0.15</v>
      </c>
    </row>
    <row r="591" spans="1:13" x14ac:dyDescent="0.25">
      <c r="A591" t="s">
        <v>53</v>
      </c>
      <c r="B591" s="3">
        <v>44446</v>
      </c>
      <c r="C591">
        <v>80.638999999999996</v>
      </c>
      <c r="D591">
        <v>0.70699999999999996</v>
      </c>
      <c r="E591">
        <v>1.1100000000000001</v>
      </c>
      <c r="F591">
        <v>16.172999999999998</v>
      </c>
      <c r="J591">
        <v>126.1</v>
      </c>
      <c r="K591">
        <v>66.97</v>
      </c>
      <c r="L591">
        <v>61.37</v>
      </c>
      <c r="M591">
        <v>0.18</v>
      </c>
    </row>
    <row r="592" spans="1:13" x14ac:dyDescent="0.25">
      <c r="A592" t="s">
        <v>53</v>
      </c>
      <c r="B592" s="3">
        <v>44447</v>
      </c>
      <c r="C592">
        <v>162.63300000000001</v>
      </c>
      <c r="D592">
        <v>0.42</v>
      </c>
      <c r="E592">
        <v>1.08</v>
      </c>
      <c r="F592">
        <v>16.629000000000001</v>
      </c>
      <c r="J592">
        <v>126.44</v>
      </c>
      <c r="K592">
        <v>67.11</v>
      </c>
      <c r="L592">
        <v>61.54</v>
      </c>
      <c r="M592">
        <v>0.21</v>
      </c>
    </row>
    <row r="593" spans="1:13" x14ac:dyDescent="0.25">
      <c r="A593" t="s">
        <v>53</v>
      </c>
      <c r="B593" s="3">
        <v>44448</v>
      </c>
      <c r="C593">
        <v>185.005</v>
      </c>
      <c r="D593">
        <v>0.59899999999999998</v>
      </c>
      <c r="E593">
        <v>1.06</v>
      </c>
      <c r="F593">
        <v>16.736999999999998</v>
      </c>
      <c r="J593">
        <v>126.77</v>
      </c>
      <c r="K593">
        <v>67.239999999999995</v>
      </c>
      <c r="L593">
        <v>61.7</v>
      </c>
      <c r="M593">
        <v>0.25</v>
      </c>
    </row>
    <row r="594" spans="1:13" x14ac:dyDescent="0.25">
      <c r="A594" t="s">
        <v>53</v>
      </c>
      <c r="B594" s="3">
        <v>44449</v>
      </c>
      <c r="C594">
        <v>155.488</v>
      </c>
      <c r="D594">
        <v>0.65900000000000003</v>
      </c>
      <c r="E594">
        <v>1.04</v>
      </c>
      <c r="F594">
        <v>16.928999999999998</v>
      </c>
      <c r="J594">
        <v>127.03</v>
      </c>
      <c r="K594">
        <v>67.349999999999994</v>
      </c>
      <c r="L594">
        <v>61.84</v>
      </c>
      <c r="M594">
        <v>0.27</v>
      </c>
    </row>
    <row r="595" spans="1:13" x14ac:dyDescent="0.25">
      <c r="A595" t="s">
        <v>53</v>
      </c>
      <c r="B595" s="3">
        <v>44450</v>
      </c>
      <c r="C595">
        <v>134.447</v>
      </c>
      <c r="D595">
        <v>0.54</v>
      </c>
      <c r="E595">
        <v>1.03</v>
      </c>
      <c r="F595">
        <v>17.228000000000002</v>
      </c>
      <c r="J595">
        <v>127.16</v>
      </c>
      <c r="K595">
        <v>67.400000000000006</v>
      </c>
      <c r="L595">
        <v>61.91</v>
      </c>
      <c r="M595">
        <v>0.28000000000000003</v>
      </c>
    </row>
    <row r="596" spans="1:13" x14ac:dyDescent="0.25">
      <c r="A596" t="s">
        <v>53</v>
      </c>
      <c r="B596" s="3">
        <v>44451</v>
      </c>
      <c r="C596">
        <v>88.061000000000007</v>
      </c>
      <c r="D596">
        <v>9.6000000000000002E-2</v>
      </c>
      <c r="E596">
        <v>1.01</v>
      </c>
      <c r="F596">
        <v>17.420000000000002</v>
      </c>
      <c r="I596">
        <v>7.9000000000000001E-2</v>
      </c>
      <c r="J596">
        <v>127.23</v>
      </c>
      <c r="K596">
        <v>67.430000000000007</v>
      </c>
      <c r="L596">
        <v>61.95</v>
      </c>
      <c r="M596">
        <v>0.28999999999999998</v>
      </c>
    </row>
    <row r="597" spans="1:13" x14ac:dyDescent="0.25">
      <c r="A597" t="s">
        <v>53</v>
      </c>
      <c r="B597" s="3">
        <v>44452</v>
      </c>
      <c r="C597">
        <v>66.072000000000003</v>
      </c>
      <c r="D597">
        <v>0.14399999999999999</v>
      </c>
      <c r="E597">
        <v>1</v>
      </c>
      <c r="F597">
        <v>17.984000000000002</v>
      </c>
      <c r="J597">
        <v>127.43</v>
      </c>
      <c r="K597">
        <v>67.5</v>
      </c>
      <c r="L597">
        <v>62.05</v>
      </c>
      <c r="M597">
        <v>0.31</v>
      </c>
    </row>
    <row r="598" spans="1:13" x14ac:dyDescent="0.25">
      <c r="A598" t="s">
        <v>53</v>
      </c>
      <c r="B598" s="3">
        <v>44453</v>
      </c>
      <c r="C598">
        <v>75.831999999999994</v>
      </c>
      <c r="D598">
        <v>0.81499999999999995</v>
      </c>
      <c r="E598">
        <v>0.98</v>
      </c>
      <c r="F598">
        <v>18.463000000000001</v>
      </c>
      <c r="J598">
        <v>127.74</v>
      </c>
      <c r="K598">
        <v>67.62</v>
      </c>
      <c r="L598">
        <v>62.21</v>
      </c>
      <c r="M598">
        <v>0.36</v>
      </c>
    </row>
    <row r="599" spans="1:13" x14ac:dyDescent="0.25">
      <c r="A599" t="s">
        <v>53</v>
      </c>
      <c r="B599" s="3">
        <v>44454</v>
      </c>
      <c r="C599">
        <v>149.32499999999999</v>
      </c>
      <c r="D599">
        <v>0.995</v>
      </c>
      <c r="E599">
        <v>0.95</v>
      </c>
      <c r="F599">
        <v>18.306999999999999</v>
      </c>
      <c r="J599">
        <v>128.12</v>
      </c>
      <c r="K599">
        <v>67.760000000000005</v>
      </c>
      <c r="L599">
        <v>62.39</v>
      </c>
      <c r="M599">
        <v>0.42</v>
      </c>
    </row>
    <row r="600" spans="1:13" x14ac:dyDescent="0.25">
      <c r="A600" t="s">
        <v>53</v>
      </c>
      <c r="B600" s="3">
        <v>44455</v>
      </c>
      <c r="C600">
        <v>154.96</v>
      </c>
      <c r="D600">
        <v>0.81499999999999995</v>
      </c>
      <c r="E600">
        <v>0.94</v>
      </c>
      <c r="F600">
        <v>18.582999999999998</v>
      </c>
      <c r="J600">
        <v>128.47</v>
      </c>
      <c r="K600">
        <v>67.900000000000006</v>
      </c>
      <c r="L600">
        <v>62.56</v>
      </c>
      <c r="M600">
        <v>0.46</v>
      </c>
    </row>
    <row r="601" spans="1:13" x14ac:dyDescent="0.25">
      <c r="A601" t="s">
        <v>53</v>
      </c>
      <c r="B601" s="3">
        <v>44456</v>
      </c>
      <c r="C601">
        <v>132.14500000000001</v>
      </c>
      <c r="D601">
        <v>0.24</v>
      </c>
      <c r="E601">
        <v>0.92</v>
      </c>
      <c r="F601">
        <v>18.510999999999999</v>
      </c>
      <c r="J601">
        <v>128.75</v>
      </c>
      <c r="K601">
        <v>68</v>
      </c>
      <c r="L601">
        <v>62.71</v>
      </c>
      <c r="M601">
        <v>0.5</v>
      </c>
    </row>
    <row r="602" spans="1:13" x14ac:dyDescent="0.25">
      <c r="A602" t="s">
        <v>53</v>
      </c>
      <c r="B602" s="3">
        <v>44457</v>
      </c>
      <c r="C602">
        <v>106.71599999999999</v>
      </c>
      <c r="D602">
        <v>0.755</v>
      </c>
      <c r="E602">
        <v>0.92</v>
      </c>
      <c r="F602">
        <v>18.260000000000002</v>
      </c>
      <c r="J602">
        <v>128.88</v>
      </c>
      <c r="K602">
        <v>68.05</v>
      </c>
      <c r="L602">
        <v>62.78</v>
      </c>
      <c r="M602">
        <v>0.51</v>
      </c>
    </row>
    <row r="603" spans="1:13" x14ac:dyDescent="0.25">
      <c r="A603" t="s">
        <v>53</v>
      </c>
      <c r="B603" s="3">
        <v>44458</v>
      </c>
      <c r="C603">
        <v>87.965000000000003</v>
      </c>
      <c r="D603">
        <v>0.45600000000000002</v>
      </c>
      <c r="E603">
        <v>0.92</v>
      </c>
      <c r="F603">
        <v>18.402999999999999</v>
      </c>
      <c r="I603">
        <v>7.3999999999999996E-2</v>
      </c>
      <c r="J603">
        <v>128.96</v>
      </c>
      <c r="K603">
        <v>68.08</v>
      </c>
      <c r="L603">
        <v>62.83</v>
      </c>
      <c r="M603">
        <v>0.52</v>
      </c>
    </row>
    <row r="604" spans="1:13" x14ac:dyDescent="0.25">
      <c r="A604" t="s">
        <v>53</v>
      </c>
      <c r="B604" s="3">
        <v>44459</v>
      </c>
      <c r="C604">
        <v>44.792000000000002</v>
      </c>
      <c r="D604">
        <v>0.156</v>
      </c>
      <c r="E604">
        <v>0.92</v>
      </c>
      <c r="F604">
        <v>18.475000000000001</v>
      </c>
      <c r="J604">
        <v>129.15</v>
      </c>
      <c r="K604">
        <v>68.14</v>
      </c>
      <c r="L604">
        <v>62.93</v>
      </c>
      <c r="M604">
        <v>0.55000000000000004</v>
      </c>
    </row>
    <row r="605" spans="1:13" x14ac:dyDescent="0.25">
      <c r="A605" t="s">
        <v>53</v>
      </c>
      <c r="B605" s="3">
        <v>44460</v>
      </c>
      <c r="C605">
        <v>55.917999999999999</v>
      </c>
      <c r="D605">
        <v>0.97099999999999997</v>
      </c>
      <c r="E605">
        <v>0.91</v>
      </c>
      <c r="F605">
        <v>18.032</v>
      </c>
      <c r="J605">
        <v>129.46</v>
      </c>
      <c r="K605">
        <v>68.25</v>
      </c>
      <c r="L605">
        <v>63.08</v>
      </c>
      <c r="M605">
        <v>0.6</v>
      </c>
    </row>
    <row r="606" spans="1:13" x14ac:dyDescent="0.25">
      <c r="A606" t="s">
        <v>53</v>
      </c>
      <c r="B606" s="3">
        <v>44461</v>
      </c>
      <c r="C606">
        <v>125.33499999999999</v>
      </c>
      <c r="D606">
        <v>0.85099999999999998</v>
      </c>
      <c r="E606">
        <v>0.9</v>
      </c>
      <c r="F606">
        <v>17.984000000000002</v>
      </c>
      <c r="J606">
        <v>129.82</v>
      </c>
      <c r="K606">
        <v>68.37</v>
      </c>
      <c r="L606">
        <v>63.26</v>
      </c>
      <c r="M606">
        <v>0.68</v>
      </c>
    </row>
    <row r="607" spans="1:13" x14ac:dyDescent="0.25">
      <c r="A607" t="s">
        <v>53</v>
      </c>
      <c r="B607" s="3">
        <v>44462</v>
      </c>
      <c r="C607">
        <v>128.23599999999999</v>
      </c>
      <c r="D607">
        <v>1.379</v>
      </c>
      <c r="E607">
        <v>0.9</v>
      </c>
      <c r="F607">
        <v>17.48</v>
      </c>
      <c r="J607">
        <v>130.16999999999999</v>
      </c>
      <c r="K607">
        <v>68.48</v>
      </c>
      <c r="L607">
        <v>63.43</v>
      </c>
      <c r="M607">
        <v>0.74</v>
      </c>
    </row>
    <row r="608" spans="1:13" x14ac:dyDescent="0.25">
      <c r="A608" t="s">
        <v>53</v>
      </c>
      <c r="B608" s="3">
        <v>44463</v>
      </c>
      <c r="C608">
        <v>116.619</v>
      </c>
      <c r="D608">
        <v>0.77900000000000003</v>
      </c>
      <c r="E608">
        <v>0.91</v>
      </c>
      <c r="F608">
        <v>17.192</v>
      </c>
      <c r="J608">
        <v>130.43</v>
      </c>
      <c r="K608">
        <v>68.569999999999993</v>
      </c>
      <c r="L608">
        <v>63.57</v>
      </c>
      <c r="M608">
        <v>0.78</v>
      </c>
    </row>
    <row r="609" spans="1:13" x14ac:dyDescent="0.25">
      <c r="A609" t="s">
        <v>53</v>
      </c>
      <c r="B609" s="3">
        <v>44464</v>
      </c>
      <c r="C609">
        <v>86.453999999999994</v>
      </c>
      <c r="D609">
        <v>0.74299999999999999</v>
      </c>
      <c r="E609">
        <v>0.93</v>
      </c>
      <c r="F609">
        <v>17.216000000000001</v>
      </c>
      <c r="J609">
        <v>130.55000000000001</v>
      </c>
      <c r="K609">
        <v>68.61</v>
      </c>
      <c r="L609">
        <v>63.64</v>
      </c>
      <c r="M609">
        <v>0.79</v>
      </c>
    </row>
    <row r="610" spans="1:13" x14ac:dyDescent="0.25">
      <c r="A610" t="s">
        <v>53</v>
      </c>
      <c r="B610" s="3">
        <v>44465</v>
      </c>
      <c r="C610">
        <v>93.203999999999994</v>
      </c>
      <c r="D610">
        <v>0.33600000000000002</v>
      </c>
      <c r="E610">
        <v>0.95</v>
      </c>
      <c r="F610">
        <v>17.204000000000001</v>
      </c>
      <c r="I610">
        <v>6.4000000000000001E-2</v>
      </c>
      <c r="J610">
        <v>130.62</v>
      </c>
      <c r="K610">
        <v>68.63</v>
      </c>
      <c r="L610">
        <v>63.68</v>
      </c>
      <c r="M610">
        <v>0.8</v>
      </c>
    </row>
    <row r="611" spans="1:13" x14ac:dyDescent="0.25">
      <c r="A611" t="s">
        <v>53</v>
      </c>
      <c r="B611" s="3">
        <v>44466</v>
      </c>
      <c r="C611">
        <v>36.231000000000002</v>
      </c>
      <c r="D611">
        <v>0.12</v>
      </c>
      <c r="E611">
        <v>0.96</v>
      </c>
      <c r="F611">
        <v>17.192</v>
      </c>
      <c r="J611">
        <v>130.79</v>
      </c>
      <c r="K611">
        <v>68.69</v>
      </c>
      <c r="L611">
        <v>63.77</v>
      </c>
      <c r="M611">
        <v>0.83</v>
      </c>
    </row>
    <row r="612" spans="1:13" x14ac:dyDescent="0.25">
      <c r="A612" t="s">
        <v>53</v>
      </c>
      <c r="B612" s="3">
        <v>44467</v>
      </c>
      <c r="C612">
        <v>50.006999999999998</v>
      </c>
      <c r="D612">
        <v>1.2110000000000001</v>
      </c>
      <c r="E612">
        <v>0.97</v>
      </c>
      <c r="F612">
        <v>16.952999999999999</v>
      </c>
      <c r="J612">
        <v>131.1</v>
      </c>
      <c r="K612">
        <v>68.790000000000006</v>
      </c>
      <c r="L612">
        <v>63.91</v>
      </c>
      <c r="M612">
        <v>0.89</v>
      </c>
    </row>
    <row r="613" spans="1:13" x14ac:dyDescent="0.25">
      <c r="A613" t="s">
        <v>53</v>
      </c>
      <c r="B613" s="3">
        <v>44468</v>
      </c>
      <c r="C613">
        <v>141.233</v>
      </c>
      <c r="D613">
        <v>0.80300000000000005</v>
      </c>
      <c r="E613">
        <v>0.98</v>
      </c>
      <c r="F613">
        <v>16.353000000000002</v>
      </c>
      <c r="J613">
        <v>131.41999999999999</v>
      </c>
      <c r="K613">
        <v>68.89</v>
      </c>
      <c r="L613">
        <v>64.069999999999993</v>
      </c>
      <c r="M613">
        <v>0.97</v>
      </c>
    </row>
    <row r="614" spans="1:13" x14ac:dyDescent="0.25">
      <c r="A614" t="s">
        <v>53</v>
      </c>
      <c r="B614" s="3">
        <v>44469</v>
      </c>
      <c r="C614">
        <v>145.66900000000001</v>
      </c>
      <c r="D614">
        <v>0.80300000000000005</v>
      </c>
      <c r="E614">
        <v>0.99</v>
      </c>
      <c r="F614">
        <v>16.268999999999998</v>
      </c>
      <c r="J614">
        <v>131.69999999999999</v>
      </c>
      <c r="K614">
        <v>68.98</v>
      </c>
      <c r="L614">
        <v>64.209999999999994</v>
      </c>
      <c r="M614">
        <v>1.02</v>
      </c>
    </row>
    <row r="615" spans="1:13" x14ac:dyDescent="0.25">
      <c r="A615" t="s">
        <v>53</v>
      </c>
      <c r="B615" s="3">
        <v>44470</v>
      </c>
      <c r="C615">
        <v>121.307</v>
      </c>
      <c r="D615">
        <v>0.875</v>
      </c>
      <c r="E615">
        <v>0.99</v>
      </c>
      <c r="F615">
        <v>16.341000000000001</v>
      </c>
      <c r="J615">
        <v>131.85</v>
      </c>
      <c r="K615">
        <v>69.03</v>
      </c>
      <c r="L615">
        <v>64.28</v>
      </c>
      <c r="M615">
        <v>1.05</v>
      </c>
    </row>
    <row r="616" spans="1:13" x14ac:dyDescent="0.25">
      <c r="A616" t="s">
        <v>53</v>
      </c>
      <c r="B616" s="3">
        <v>44471</v>
      </c>
      <c r="C616">
        <v>102.11199999999999</v>
      </c>
      <c r="D616">
        <v>0.79100000000000004</v>
      </c>
      <c r="E616">
        <v>0.99</v>
      </c>
      <c r="F616">
        <v>15.97</v>
      </c>
      <c r="J616">
        <v>131.88</v>
      </c>
      <c r="K616">
        <v>69.040000000000006</v>
      </c>
      <c r="L616">
        <v>64.3</v>
      </c>
      <c r="M616">
        <v>1.06</v>
      </c>
    </row>
    <row r="617" spans="1:13" x14ac:dyDescent="0.25">
      <c r="A617" t="s">
        <v>53</v>
      </c>
      <c r="B617" s="3">
        <v>44472</v>
      </c>
      <c r="C617">
        <v>73.900999999999996</v>
      </c>
      <c r="D617">
        <v>0.108</v>
      </c>
      <c r="E617">
        <v>1</v>
      </c>
      <c r="F617">
        <v>15.994</v>
      </c>
      <c r="I617">
        <v>6.4000000000000001E-2</v>
      </c>
      <c r="J617">
        <v>131.88999999999999</v>
      </c>
      <c r="K617">
        <v>69.05</v>
      </c>
      <c r="L617">
        <v>64.3</v>
      </c>
      <c r="M617">
        <v>1.06</v>
      </c>
    </row>
    <row r="618" spans="1:13" x14ac:dyDescent="0.25">
      <c r="A618" t="s">
        <v>53</v>
      </c>
      <c r="B618" s="3">
        <v>44473</v>
      </c>
      <c r="C618">
        <v>37.023000000000003</v>
      </c>
      <c r="D618">
        <v>8.4000000000000005E-2</v>
      </c>
      <c r="E618">
        <v>1.01</v>
      </c>
      <c r="F618">
        <v>16.172999999999998</v>
      </c>
      <c r="J618">
        <v>132.01</v>
      </c>
      <c r="K618">
        <v>69.08</v>
      </c>
      <c r="L618">
        <v>64.36</v>
      </c>
      <c r="M618">
        <v>1.08</v>
      </c>
    </row>
    <row r="619" spans="1:13" x14ac:dyDescent="0.25">
      <c r="A619" t="s">
        <v>53</v>
      </c>
      <c r="B619" s="3">
        <v>44474</v>
      </c>
      <c r="C619">
        <v>57.536000000000001</v>
      </c>
      <c r="D619">
        <v>1.079</v>
      </c>
      <c r="E619">
        <v>1.02</v>
      </c>
      <c r="F619">
        <v>16.317</v>
      </c>
      <c r="J619">
        <v>132.27000000000001</v>
      </c>
      <c r="K619">
        <v>69.16</v>
      </c>
      <c r="L619">
        <v>64.489999999999995</v>
      </c>
      <c r="M619">
        <v>1.1499999999999999</v>
      </c>
    </row>
    <row r="620" spans="1:13" x14ac:dyDescent="0.25">
      <c r="A620" t="s">
        <v>53</v>
      </c>
      <c r="B620" s="3">
        <v>44475</v>
      </c>
      <c r="C620">
        <v>138.43899999999999</v>
      </c>
      <c r="D620">
        <v>0.91100000000000003</v>
      </c>
      <c r="E620">
        <v>1.02</v>
      </c>
      <c r="F620">
        <v>16.292999999999999</v>
      </c>
      <c r="J620">
        <v>132.55000000000001</v>
      </c>
      <c r="K620">
        <v>69.239999999999995</v>
      </c>
      <c r="L620">
        <v>64.62</v>
      </c>
      <c r="M620">
        <v>1.22</v>
      </c>
    </row>
    <row r="621" spans="1:13" x14ac:dyDescent="0.25">
      <c r="A621" t="s">
        <v>53</v>
      </c>
      <c r="B621" s="3">
        <v>44476</v>
      </c>
      <c r="C621">
        <v>139.602</v>
      </c>
      <c r="D621">
        <v>0.81499999999999995</v>
      </c>
      <c r="E621">
        <v>1.03</v>
      </c>
      <c r="F621">
        <v>16.472999999999999</v>
      </c>
      <c r="J621">
        <v>132.84</v>
      </c>
      <c r="K621">
        <v>69.33</v>
      </c>
      <c r="L621">
        <v>64.760000000000005</v>
      </c>
      <c r="M621">
        <v>1.29</v>
      </c>
    </row>
    <row r="622" spans="1:13" x14ac:dyDescent="0.25">
      <c r="A622" t="s">
        <v>53</v>
      </c>
      <c r="B622" s="3">
        <v>44477</v>
      </c>
      <c r="C622">
        <v>125.035</v>
      </c>
      <c r="D622">
        <v>1.0309999999999999</v>
      </c>
      <c r="E622">
        <v>1.03</v>
      </c>
      <c r="F622">
        <v>16.209</v>
      </c>
      <c r="J622">
        <v>133.03</v>
      </c>
      <c r="K622">
        <v>69.38</v>
      </c>
      <c r="L622">
        <v>64.84</v>
      </c>
      <c r="M622">
        <v>1.34</v>
      </c>
    </row>
    <row r="623" spans="1:13" x14ac:dyDescent="0.25">
      <c r="A623" t="s">
        <v>53</v>
      </c>
      <c r="B623" s="3">
        <v>44478</v>
      </c>
      <c r="C623">
        <v>106.152</v>
      </c>
      <c r="D623">
        <v>0.77900000000000003</v>
      </c>
      <c r="E623">
        <v>1.04</v>
      </c>
      <c r="F623">
        <v>16.088999999999999</v>
      </c>
      <c r="J623">
        <v>133.07</v>
      </c>
      <c r="K623">
        <v>69.400000000000006</v>
      </c>
      <c r="L623">
        <v>64.87</v>
      </c>
      <c r="M623">
        <v>1.34</v>
      </c>
    </row>
    <row r="624" spans="1:13" x14ac:dyDescent="0.25">
      <c r="A624" t="s">
        <v>53</v>
      </c>
      <c r="B624" s="3">
        <v>44479</v>
      </c>
      <c r="C624">
        <v>91.262</v>
      </c>
      <c r="D624">
        <v>0.28799999999999998</v>
      </c>
      <c r="E624">
        <v>1.06</v>
      </c>
      <c r="F624">
        <v>16.125</v>
      </c>
      <c r="I624">
        <v>6.5000000000000002E-2</v>
      </c>
      <c r="J624">
        <v>133.09</v>
      </c>
      <c r="K624">
        <v>69.41</v>
      </c>
      <c r="L624">
        <v>64.87</v>
      </c>
      <c r="M624">
        <v>1.34</v>
      </c>
    </row>
    <row r="625" spans="1:13" x14ac:dyDescent="0.25">
      <c r="A625" t="s">
        <v>53</v>
      </c>
      <c r="B625" s="3">
        <v>44480</v>
      </c>
      <c r="C625">
        <v>37.298000000000002</v>
      </c>
      <c r="D625">
        <v>8.4000000000000005E-2</v>
      </c>
      <c r="E625">
        <v>1.07</v>
      </c>
      <c r="F625">
        <v>16.233000000000001</v>
      </c>
      <c r="J625">
        <v>133.21</v>
      </c>
      <c r="K625">
        <v>69.45</v>
      </c>
      <c r="L625">
        <v>64.930000000000007</v>
      </c>
      <c r="M625">
        <v>1.37</v>
      </c>
    </row>
    <row r="626" spans="1:13" x14ac:dyDescent="0.25">
      <c r="A626" t="s">
        <v>53</v>
      </c>
      <c r="B626" s="3">
        <v>44481</v>
      </c>
      <c r="C626">
        <v>59.597999999999999</v>
      </c>
      <c r="D626">
        <v>1.0549999999999999</v>
      </c>
      <c r="E626">
        <v>1.08</v>
      </c>
      <c r="F626">
        <v>16.581</v>
      </c>
      <c r="J626">
        <v>133.46</v>
      </c>
      <c r="K626">
        <v>69.52</v>
      </c>
      <c r="L626">
        <v>65.040000000000006</v>
      </c>
      <c r="M626">
        <v>1.45</v>
      </c>
    </row>
    <row r="627" spans="1:13" x14ac:dyDescent="0.25">
      <c r="A627" t="s">
        <v>53</v>
      </c>
      <c r="B627" s="3">
        <v>44482</v>
      </c>
      <c r="C627">
        <v>142.70699999999999</v>
      </c>
      <c r="D627">
        <v>1.103</v>
      </c>
      <c r="E627">
        <v>1.0900000000000001</v>
      </c>
      <c r="F627">
        <v>16.797000000000001</v>
      </c>
      <c r="J627">
        <v>133.74</v>
      </c>
      <c r="K627">
        <v>69.59</v>
      </c>
      <c r="L627">
        <v>65.16</v>
      </c>
      <c r="M627">
        <v>1.54</v>
      </c>
    </row>
    <row r="628" spans="1:13" x14ac:dyDescent="0.25">
      <c r="A628" t="s">
        <v>53</v>
      </c>
      <c r="B628" s="3">
        <v>44483</v>
      </c>
      <c r="C628">
        <v>148.44999999999999</v>
      </c>
      <c r="D628">
        <v>0.86299999999999999</v>
      </c>
      <c r="E628">
        <v>1.1100000000000001</v>
      </c>
      <c r="F628">
        <v>16.725000000000001</v>
      </c>
      <c r="J628">
        <v>134.02000000000001</v>
      </c>
      <c r="K628">
        <v>69.67</v>
      </c>
      <c r="L628">
        <v>65.290000000000006</v>
      </c>
      <c r="M628">
        <v>1.62</v>
      </c>
    </row>
    <row r="629" spans="1:13" x14ac:dyDescent="0.25">
      <c r="A629" t="s">
        <v>53</v>
      </c>
      <c r="B629" s="3">
        <v>44484</v>
      </c>
      <c r="C629">
        <v>138.09100000000001</v>
      </c>
      <c r="D629">
        <v>0.77900000000000003</v>
      </c>
      <c r="E629">
        <v>1.1299999999999999</v>
      </c>
      <c r="F629">
        <v>16.809000000000001</v>
      </c>
      <c r="J629">
        <v>134.19999999999999</v>
      </c>
      <c r="K629">
        <v>69.72</v>
      </c>
      <c r="L629">
        <v>65.37</v>
      </c>
      <c r="M629">
        <v>1.67</v>
      </c>
    </row>
    <row r="630" spans="1:13" x14ac:dyDescent="0.25">
      <c r="A630" t="s">
        <v>53</v>
      </c>
      <c r="B630" s="3">
        <v>44485</v>
      </c>
      <c r="C630">
        <v>131.27000000000001</v>
      </c>
      <c r="D630">
        <v>0.89900000000000002</v>
      </c>
      <c r="E630">
        <v>1.1599999999999999</v>
      </c>
      <c r="F630">
        <v>16.869</v>
      </c>
      <c r="J630">
        <v>134.25</v>
      </c>
      <c r="K630">
        <v>69.739999999999995</v>
      </c>
      <c r="L630">
        <v>65.39</v>
      </c>
      <c r="M630">
        <v>1.68</v>
      </c>
    </row>
    <row r="631" spans="1:13" x14ac:dyDescent="0.25">
      <c r="A631" t="s">
        <v>53</v>
      </c>
      <c r="B631" s="3">
        <v>44486</v>
      </c>
      <c r="C631">
        <v>104.09</v>
      </c>
      <c r="D631">
        <v>0.20399999999999999</v>
      </c>
      <c r="E631">
        <v>1.18</v>
      </c>
      <c r="F631">
        <v>17.036999999999999</v>
      </c>
      <c r="I631">
        <v>8.1000000000000003E-2</v>
      </c>
      <c r="J631">
        <v>134.26</v>
      </c>
      <c r="K631">
        <v>69.739999999999995</v>
      </c>
      <c r="L631">
        <v>65.400000000000006</v>
      </c>
      <c r="M631">
        <v>1.68</v>
      </c>
    </row>
    <row r="632" spans="1:13" x14ac:dyDescent="0.25">
      <c r="A632" t="s">
        <v>53</v>
      </c>
      <c r="B632" s="3">
        <v>44487</v>
      </c>
      <c r="C632">
        <v>48.628</v>
      </c>
      <c r="D632">
        <v>0.12</v>
      </c>
      <c r="E632">
        <v>1.21</v>
      </c>
      <c r="F632">
        <v>17.48</v>
      </c>
      <c r="J632">
        <v>134.38</v>
      </c>
      <c r="K632">
        <v>69.77</v>
      </c>
      <c r="L632">
        <v>65.45</v>
      </c>
      <c r="M632">
        <v>1.72</v>
      </c>
    </row>
    <row r="633" spans="1:13" x14ac:dyDescent="0.25">
      <c r="A633" t="s">
        <v>53</v>
      </c>
      <c r="B633" s="3">
        <v>44488</v>
      </c>
      <c r="C633">
        <v>81.179000000000002</v>
      </c>
      <c r="D633">
        <v>1.0549999999999999</v>
      </c>
      <c r="E633">
        <v>1.25</v>
      </c>
      <c r="F633">
        <v>17.696000000000002</v>
      </c>
      <c r="J633">
        <v>134.63999999999999</v>
      </c>
      <c r="K633">
        <v>69.84</v>
      </c>
      <c r="L633">
        <v>65.56</v>
      </c>
      <c r="M633">
        <v>1.8</v>
      </c>
    </row>
    <row r="634" spans="1:13" x14ac:dyDescent="0.25">
      <c r="A634" t="s">
        <v>53</v>
      </c>
      <c r="B634" s="3">
        <v>44489</v>
      </c>
      <c r="C634">
        <v>203.99600000000001</v>
      </c>
      <c r="D634">
        <v>1.103</v>
      </c>
      <c r="E634">
        <v>1.28</v>
      </c>
      <c r="F634">
        <v>17.768000000000001</v>
      </c>
      <c r="J634">
        <v>134.91</v>
      </c>
      <c r="K634">
        <v>69.900000000000006</v>
      </c>
      <c r="L634">
        <v>65.67</v>
      </c>
      <c r="M634">
        <v>1.9</v>
      </c>
    </row>
    <row r="635" spans="1:13" x14ac:dyDescent="0.25">
      <c r="A635" t="s">
        <v>53</v>
      </c>
      <c r="B635" s="3">
        <v>44490</v>
      </c>
      <c r="C635">
        <v>192.75</v>
      </c>
      <c r="D635">
        <v>0.80300000000000005</v>
      </c>
      <c r="E635">
        <v>1.29</v>
      </c>
      <c r="F635">
        <v>18.463000000000001</v>
      </c>
      <c r="J635">
        <v>135.18</v>
      </c>
      <c r="K635">
        <v>69.97</v>
      </c>
      <c r="L635">
        <v>65.78</v>
      </c>
      <c r="M635">
        <v>2</v>
      </c>
    </row>
    <row r="636" spans="1:13" x14ac:dyDescent="0.25">
      <c r="A636" t="s">
        <v>53</v>
      </c>
      <c r="B636" s="3">
        <v>44491</v>
      </c>
      <c r="C636">
        <v>234.65199999999999</v>
      </c>
      <c r="D636">
        <v>1.391</v>
      </c>
      <c r="E636">
        <v>1.32</v>
      </c>
      <c r="F636">
        <v>18.486999999999998</v>
      </c>
      <c r="J636">
        <v>135.36000000000001</v>
      </c>
      <c r="K636">
        <v>70.02</v>
      </c>
      <c r="L636">
        <v>65.849999999999994</v>
      </c>
      <c r="M636">
        <v>2.06</v>
      </c>
    </row>
    <row r="637" spans="1:13" x14ac:dyDescent="0.25">
      <c r="A637" t="s">
        <v>53</v>
      </c>
      <c r="B637" s="3">
        <v>44492</v>
      </c>
      <c r="C637">
        <v>181.57599999999999</v>
      </c>
      <c r="D637">
        <v>1.0309999999999999</v>
      </c>
      <c r="E637">
        <v>1.32</v>
      </c>
      <c r="F637">
        <v>19.254999999999999</v>
      </c>
      <c r="J637">
        <v>135.41</v>
      </c>
      <c r="K637">
        <v>70.03</v>
      </c>
      <c r="L637">
        <v>65.87</v>
      </c>
      <c r="M637">
        <v>2.08</v>
      </c>
    </row>
    <row r="638" spans="1:13" x14ac:dyDescent="0.25">
      <c r="A638" t="s">
        <v>53</v>
      </c>
      <c r="B638" s="3">
        <v>44493</v>
      </c>
      <c r="C638">
        <v>164.63499999999999</v>
      </c>
      <c r="D638">
        <v>0.27600000000000002</v>
      </c>
      <c r="E638">
        <v>1.33</v>
      </c>
      <c r="F638">
        <v>19.542000000000002</v>
      </c>
      <c r="I638">
        <v>0.108</v>
      </c>
      <c r="J638">
        <v>135.41999999999999</v>
      </c>
      <c r="K638">
        <v>70.040000000000006</v>
      </c>
      <c r="L638">
        <v>65.87</v>
      </c>
      <c r="M638">
        <v>2.08</v>
      </c>
    </row>
    <row r="639" spans="1:13" x14ac:dyDescent="0.25">
      <c r="A639" t="s">
        <v>53</v>
      </c>
      <c r="B639" s="3">
        <v>44494</v>
      </c>
      <c r="C639">
        <v>78.805000000000007</v>
      </c>
      <c r="D639">
        <v>0.20399999999999999</v>
      </c>
      <c r="E639">
        <v>1.33</v>
      </c>
      <c r="F639">
        <v>20.166</v>
      </c>
      <c r="J639">
        <v>135.55000000000001</v>
      </c>
      <c r="K639">
        <v>70.069999999999993</v>
      </c>
      <c r="L639">
        <v>65.92</v>
      </c>
      <c r="M639">
        <v>2.13</v>
      </c>
    </row>
    <row r="640" spans="1:13" x14ac:dyDescent="0.25">
      <c r="A640" t="s">
        <v>53</v>
      </c>
      <c r="B640" s="3">
        <v>44495</v>
      </c>
      <c r="C640">
        <v>125.563</v>
      </c>
      <c r="D640">
        <v>1.5349999999999999</v>
      </c>
      <c r="E640">
        <v>1.35</v>
      </c>
      <c r="F640">
        <v>20.43</v>
      </c>
      <c r="J640">
        <v>135.86000000000001</v>
      </c>
      <c r="K640">
        <v>70.13</v>
      </c>
      <c r="L640">
        <v>66.040000000000006</v>
      </c>
      <c r="M640">
        <v>2.2599999999999998</v>
      </c>
    </row>
    <row r="641" spans="1:13" x14ac:dyDescent="0.25">
      <c r="A641" t="s">
        <v>53</v>
      </c>
      <c r="B641" s="3">
        <v>44496</v>
      </c>
      <c r="C641">
        <v>278.29300000000001</v>
      </c>
      <c r="D641">
        <v>1.367</v>
      </c>
      <c r="E641">
        <v>1.36</v>
      </c>
      <c r="F641">
        <v>21.161000000000001</v>
      </c>
      <c r="J641">
        <v>136.19</v>
      </c>
      <c r="K641">
        <v>70.2</v>
      </c>
      <c r="L641">
        <v>66.150000000000006</v>
      </c>
      <c r="M641">
        <v>2.42</v>
      </c>
    </row>
    <row r="642" spans="1:13" x14ac:dyDescent="0.25">
      <c r="A642" t="s">
        <v>53</v>
      </c>
      <c r="B642" s="3">
        <v>44497</v>
      </c>
      <c r="C642">
        <v>336.14100000000002</v>
      </c>
      <c r="D642">
        <v>1.5109999999999999</v>
      </c>
      <c r="E642">
        <v>1.35</v>
      </c>
      <c r="F642">
        <v>21.7</v>
      </c>
      <c r="J642">
        <v>136.52000000000001</v>
      </c>
      <c r="K642">
        <v>70.260000000000005</v>
      </c>
      <c r="L642">
        <v>66.260000000000005</v>
      </c>
      <c r="M642">
        <v>2.57</v>
      </c>
    </row>
    <row r="643" spans="1:13" x14ac:dyDescent="0.25">
      <c r="A643" t="s">
        <v>53</v>
      </c>
      <c r="B643" s="3">
        <v>44498</v>
      </c>
      <c r="C643">
        <v>295.74900000000002</v>
      </c>
      <c r="D643">
        <v>1.4510000000000001</v>
      </c>
      <c r="E643">
        <v>1.33</v>
      </c>
      <c r="F643">
        <v>22.42</v>
      </c>
      <c r="J643">
        <v>136.74</v>
      </c>
      <c r="K643">
        <v>70.31</v>
      </c>
      <c r="L643">
        <v>66.33</v>
      </c>
      <c r="M643">
        <v>2.67</v>
      </c>
    </row>
    <row r="644" spans="1:13" x14ac:dyDescent="0.25">
      <c r="A644" t="s">
        <v>53</v>
      </c>
      <c r="B644" s="3">
        <v>44499</v>
      </c>
      <c r="C644">
        <v>258.28300000000002</v>
      </c>
      <c r="D644">
        <v>1.079</v>
      </c>
      <c r="E644">
        <v>1.31</v>
      </c>
      <c r="F644">
        <v>23.222999999999999</v>
      </c>
      <c r="J644">
        <v>136.80000000000001</v>
      </c>
      <c r="K644">
        <v>70.33</v>
      </c>
      <c r="L644">
        <v>66.349999999999994</v>
      </c>
      <c r="M644">
        <v>2.69</v>
      </c>
    </row>
    <row r="645" spans="1:13" x14ac:dyDescent="0.25">
      <c r="A645" t="s">
        <v>53</v>
      </c>
      <c r="B645" s="3">
        <v>44500</v>
      </c>
      <c r="C645">
        <v>202.46100000000001</v>
      </c>
      <c r="D645">
        <v>0.39600000000000002</v>
      </c>
      <c r="E645">
        <v>1.3</v>
      </c>
      <c r="F645">
        <v>23.798999999999999</v>
      </c>
      <c r="I645">
        <v>0.121</v>
      </c>
      <c r="J645">
        <v>136.81</v>
      </c>
      <c r="K645">
        <v>70.33</v>
      </c>
      <c r="L645">
        <v>66.36</v>
      </c>
      <c r="M645">
        <v>2.7</v>
      </c>
    </row>
    <row r="646" spans="1:13" x14ac:dyDescent="0.25">
      <c r="A646" t="s">
        <v>53</v>
      </c>
      <c r="B646" s="3">
        <v>44501</v>
      </c>
      <c r="C646">
        <v>115.791</v>
      </c>
      <c r="D646">
        <v>0.27600000000000002</v>
      </c>
      <c r="E646">
        <v>1.29</v>
      </c>
      <c r="F646">
        <v>24.698</v>
      </c>
      <c r="J646">
        <v>136.88999999999999</v>
      </c>
      <c r="K646">
        <v>70.349999999999994</v>
      </c>
      <c r="L646">
        <v>66.38</v>
      </c>
      <c r="M646">
        <v>2.74</v>
      </c>
    </row>
    <row r="647" spans="1:13" x14ac:dyDescent="0.25">
      <c r="A647" t="s">
        <v>53</v>
      </c>
      <c r="B647" s="3">
        <v>44502</v>
      </c>
      <c r="C647">
        <v>129.63900000000001</v>
      </c>
      <c r="D647">
        <v>0.97099999999999997</v>
      </c>
      <c r="E647">
        <v>1.29</v>
      </c>
      <c r="F647">
        <v>25.620999999999999</v>
      </c>
      <c r="J647">
        <v>137.19</v>
      </c>
      <c r="K647">
        <v>70.400000000000006</v>
      </c>
      <c r="L647">
        <v>66.47</v>
      </c>
      <c r="M647">
        <v>2.9</v>
      </c>
    </row>
    <row r="648" spans="1:13" x14ac:dyDescent="0.25">
      <c r="A648" t="s">
        <v>53</v>
      </c>
      <c r="B648" s="3">
        <v>44503</v>
      </c>
      <c r="C648">
        <v>244.55500000000001</v>
      </c>
      <c r="D648">
        <v>2.3260000000000001</v>
      </c>
      <c r="E648">
        <v>1.3</v>
      </c>
      <c r="F648">
        <v>26.687999999999999</v>
      </c>
      <c r="J648">
        <v>137.58000000000001</v>
      </c>
      <c r="K648">
        <v>70.47</v>
      </c>
      <c r="L648">
        <v>66.569999999999993</v>
      </c>
      <c r="M648">
        <v>3.13</v>
      </c>
    </row>
    <row r="649" spans="1:13" x14ac:dyDescent="0.25">
      <c r="A649" t="s">
        <v>53</v>
      </c>
      <c r="B649" s="3">
        <v>44504</v>
      </c>
      <c r="C649">
        <v>407.02100000000002</v>
      </c>
      <c r="D649">
        <v>1.978</v>
      </c>
      <c r="E649">
        <v>1.34</v>
      </c>
      <c r="F649">
        <v>27.971</v>
      </c>
      <c r="J649">
        <v>137.97</v>
      </c>
      <c r="K649">
        <v>70.540000000000006</v>
      </c>
      <c r="L649">
        <v>66.67</v>
      </c>
      <c r="M649">
        <v>3.36</v>
      </c>
    </row>
    <row r="650" spans="1:13" x14ac:dyDescent="0.25">
      <c r="A650" t="s">
        <v>53</v>
      </c>
      <c r="B650" s="3">
        <v>44505</v>
      </c>
      <c r="C650">
        <v>445.03800000000001</v>
      </c>
      <c r="D650">
        <v>1.8460000000000001</v>
      </c>
      <c r="E650">
        <v>1.37</v>
      </c>
      <c r="F650">
        <v>29.013999999999999</v>
      </c>
      <c r="J650">
        <v>138.27000000000001</v>
      </c>
      <c r="K650">
        <v>70.59</v>
      </c>
      <c r="L650">
        <v>66.739999999999995</v>
      </c>
      <c r="M650">
        <v>3.53</v>
      </c>
    </row>
    <row r="651" spans="1:13" x14ac:dyDescent="0.25">
      <c r="A651" t="s">
        <v>53</v>
      </c>
      <c r="B651" s="3">
        <v>44506</v>
      </c>
      <c r="C651">
        <v>407.65600000000001</v>
      </c>
      <c r="D651">
        <v>1.702</v>
      </c>
      <c r="E651">
        <v>1.38</v>
      </c>
      <c r="F651">
        <v>29.361000000000001</v>
      </c>
      <c r="J651">
        <v>138.35</v>
      </c>
      <c r="K651">
        <v>70.61</v>
      </c>
      <c r="L651">
        <v>66.760000000000005</v>
      </c>
      <c r="M651">
        <v>3.57</v>
      </c>
    </row>
    <row r="652" spans="1:13" x14ac:dyDescent="0.25">
      <c r="A652" t="s">
        <v>53</v>
      </c>
      <c r="B652" s="3">
        <v>44507</v>
      </c>
      <c r="C652">
        <v>282.26100000000002</v>
      </c>
      <c r="D652">
        <v>0.44400000000000001</v>
      </c>
      <c r="E652">
        <v>1.38</v>
      </c>
      <c r="F652">
        <v>30.488</v>
      </c>
      <c r="I652">
        <v>0.158</v>
      </c>
      <c r="J652">
        <v>138.38</v>
      </c>
      <c r="K652">
        <v>70.62</v>
      </c>
      <c r="L652">
        <v>66.760000000000005</v>
      </c>
      <c r="M652">
        <v>3.59</v>
      </c>
    </row>
    <row r="653" spans="1:13" x14ac:dyDescent="0.25">
      <c r="A653" t="s">
        <v>53</v>
      </c>
      <c r="B653" s="3">
        <v>44508</v>
      </c>
      <c r="C653">
        <v>185.988</v>
      </c>
      <c r="D653">
        <v>0.39600000000000002</v>
      </c>
      <c r="E653">
        <v>1.38</v>
      </c>
      <c r="F653">
        <v>31.436</v>
      </c>
      <c r="J653">
        <v>138.59</v>
      </c>
      <c r="K653">
        <v>70.650000000000006</v>
      </c>
      <c r="L653">
        <v>66.81</v>
      </c>
      <c r="M653">
        <v>3.72</v>
      </c>
    </row>
    <row r="654" spans="1:13" x14ac:dyDescent="0.25">
      <c r="A654" t="s">
        <v>53</v>
      </c>
      <c r="B654" s="3">
        <v>44509</v>
      </c>
      <c r="C654">
        <v>261.74799999999999</v>
      </c>
      <c r="D654">
        <v>2.0259999999999998</v>
      </c>
      <c r="E654">
        <v>1.38</v>
      </c>
      <c r="F654">
        <v>32.215000000000003</v>
      </c>
      <c r="J654">
        <v>139.07</v>
      </c>
      <c r="K654">
        <v>70.73</v>
      </c>
      <c r="L654">
        <v>66.91</v>
      </c>
      <c r="M654">
        <v>4.03</v>
      </c>
    </row>
    <row r="655" spans="1:13" x14ac:dyDescent="0.25">
      <c r="A655" t="s">
        <v>53</v>
      </c>
      <c r="B655" s="3">
        <v>44510</v>
      </c>
      <c r="C655">
        <v>475.68299999999999</v>
      </c>
      <c r="D655">
        <v>2.8290000000000002</v>
      </c>
      <c r="E655">
        <v>1.38</v>
      </c>
      <c r="F655">
        <v>32.838000000000001</v>
      </c>
      <c r="J655">
        <v>139.61000000000001</v>
      </c>
      <c r="K655">
        <v>70.81</v>
      </c>
      <c r="L655">
        <v>67</v>
      </c>
      <c r="M655">
        <v>4.3899999999999997</v>
      </c>
    </row>
    <row r="656" spans="1:13" x14ac:dyDescent="0.25">
      <c r="A656" t="s">
        <v>53</v>
      </c>
      <c r="B656" s="3">
        <v>44511</v>
      </c>
      <c r="C656">
        <v>601.80899999999997</v>
      </c>
      <c r="D656">
        <v>2.8170000000000002</v>
      </c>
      <c r="E656">
        <v>1.38</v>
      </c>
      <c r="F656">
        <v>33.929000000000002</v>
      </c>
      <c r="J656">
        <v>140.15</v>
      </c>
      <c r="K656">
        <v>70.89</v>
      </c>
      <c r="L656">
        <v>67.099999999999994</v>
      </c>
      <c r="M656">
        <v>4.75</v>
      </c>
    </row>
    <row r="657" spans="1:13" x14ac:dyDescent="0.25">
      <c r="A657" t="s">
        <v>53</v>
      </c>
      <c r="B657" s="3">
        <v>44512</v>
      </c>
      <c r="C657">
        <v>583.154</v>
      </c>
      <c r="D657">
        <v>2.29</v>
      </c>
      <c r="E657">
        <v>1.37</v>
      </c>
      <c r="F657">
        <v>34.337000000000003</v>
      </c>
      <c r="J657">
        <v>140.57</v>
      </c>
      <c r="K657">
        <v>70.959999999999994</v>
      </c>
      <c r="L657">
        <v>67.17</v>
      </c>
      <c r="M657">
        <v>5.05</v>
      </c>
    </row>
    <row r="658" spans="1:13" x14ac:dyDescent="0.25">
      <c r="A658" t="s">
        <v>53</v>
      </c>
      <c r="B658" s="3">
        <v>44513</v>
      </c>
      <c r="C658">
        <v>540.48400000000004</v>
      </c>
      <c r="D658">
        <v>2.734</v>
      </c>
      <c r="E658">
        <v>1.36</v>
      </c>
      <c r="F658">
        <v>35.26</v>
      </c>
      <c r="J658">
        <v>140.69999999999999</v>
      </c>
      <c r="K658">
        <v>70.989999999999995</v>
      </c>
      <c r="L658">
        <v>67.19</v>
      </c>
      <c r="M658">
        <v>5.12</v>
      </c>
    </row>
    <row r="659" spans="1:13" x14ac:dyDescent="0.25">
      <c r="A659" t="s">
        <v>53</v>
      </c>
      <c r="B659" s="3">
        <v>44514</v>
      </c>
      <c r="C659">
        <v>401.613</v>
      </c>
      <c r="D659">
        <v>0.65900000000000003</v>
      </c>
      <c r="E659">
        <v>1.35</v>
      </c>
      <c r="F659">
        <v>36.375</v>
      </c>
      <c r="I659">
        <v>0.17100000000000001</v>
      </c>
      <c r="J659">
        <v>140.74</v>
      </c>
      <c r="K659">
        <v>71</v>
      </c>
      <c r="L659">
        <v>67.2</v>
      </c>
      <c r="M659">
        <v>5.15</v>
      </c>
    </row>
    <row r="660" spans="1:13" x14ac:dyDescent="0.25">
      <c r="A660" t="s">
        <v>53</v>
      </c>
      <c r="B660" s="3">
        <v>44515</v>
      </c>
      <c r="C660">
        <v>283.029</v>
      </c>
      <c r="D660">
        <v>0.51600000000000001</v>
      </c>
      <c r="E660">
        <v>1.34</v>
      </c>
      <c r="F660">
        <v>38.292999999999999</v>
      </c>
      <c r="J660">
        <v>141.04</v>
      </c>
      <c r="K660">
        <v>71.05</v>
      </c>
      <c r="L660">
        <v>67.239999999999995</v>
      </c>
      <c r="M660">
        <v>5.36</v>
      </c>
    </row>
    <row r="661" spans="1:13" x14ac:dyDescent="0.25">
      <c r="A661" t="s">
        <v>53</v>
      </c>
      <c r="B661" s="3">
        <v>44516</v>
      </c>
      <c r="C661">
        <v>384.22899999999998</v>
      </c>
      <c r="D661">
        <v>3.177</v>
      </c>
      <c r="E661">
        <v>1.33</v>
      </c>
      <c r="F661">
        <v>39.384</v>
      </c>
      <c r="J661">
        <v>141.68</v>
      </c>
      <c r="K661">
        <v>71.13</v>
      </c>
      <c r="L661">
        <v>67.33</v>
      </c>
      <c r="M661">
        <v>5.83</v>
      </c>
    </row>
    <row r="662" spans="1:13" x14ac:dyDescent="0.25">
      <c r="A662" t="s">
        <v>53</v>
      </c>
      <c r="B662" s="3">
        <v>44517</v>
      </c>
      <c r="C662">
        <v>633.34</v>
      </c>
      <c r="D662">
        <v>3.5249999999999999</v>
      </c>
      <c r="E662">
        <v>1.31</v>
      </c>
      <c r="F662">
        <v>40.499000000000002</v>
      </c>
      <c r="J662">
        <v>142.4</v>
      </c>
      <c r="K662">
        <v>71.22</v>
      </c>
      <c r="L662">
        <v>67.42</v>
      </c>
      <c r="M662">
        <v>6.37</v>
      </c>
    </row>
    <row r="663" spans="1:13" x14ac:dyDescent="0.25">
      <c r="A663" t="s">
        <v>53</v>
      </c>
      <c r="B663" s="3">
        <v>44518</v>
      </c>
      <c r="C663">
        <v>783.745</v>
      </c>
      <c r="D663">
        <v>3.165</v>
      </c>
      <c r="E663">
        <v>1.3</v>
      </c>
      <c r="F663">
        <v>41.134999999999998</v>
      </c>
      <c r="J663">
        <v>143.16999999999999</v>
      </c>
      <c r="K663">
        <v>71.319999999999993</v>
      </c>
      <c r="L663">
        <v>67.52</v>
      </c>
      <c r="M663">
        <v>6.94</v>
      </c>
    </row>
    <row r="664" spans="1:13" x14ac:dyDescent="0.25">
      <c r="A664" t="s">
        <v>53</v>
      </c>
      <c r="B664" s="3">
        <v>44519</v>
      </c>
      <c r="C664">
        <v>635.06700000000001</v>
      </c>
      <c r="D664">
        <v>2.41</v>
      </c>
      <c r="E664">
        <v>1.29</v>
      </c>
      <c r="F664">
        <v>42.118000000000002</v>
      </c>
      <c r="J664">
        <v>143.81</v>
      </c>
      <c r="K664">
        <v>71.41</v>
      </c>
      <c r="L664">
        <v>67.59</v>
      </c>
      <c r="M664">
        <v>7.43</v>
      </c>
    </row>
    <row r="665" spans="1:13" x14ac:dyDescent="0.25">
      <c r="A665" t="s">
        <v>53</v>
      </c>
      <c r="B665" s="3">
        <v>44520</v>
      </c>
      <c r="C665">
        <v>766.39599999999996</v>
      </c>
      <c r="D665">
        <v>2.9729999999999999</v>
      </c>
      <c r="E665">
        <v>1.29</v>
      </c>
      <c r="F665">
        <v>42.753</v>
      </c>
      <c r="J665">
        <v>144.1</v>
      </c>
      <c r="K665">
        <v>71.47</v>
      </c>
      <c r="L665">
        <v>67.61</v>
      </c>
      <c r="M665">
        <v>7.64</v>
      </c>
    </row>
    <row r="666" spans="1:13" x14ac:dyDescent="0.25">
      <c r="A666" t="s">
        <v>53</v>
      </c>
      <c r="B666" s="3">
        <v>44521</v>
      </c>
      <c r="C666">
        <v>512.26199999999994</v>
      </c>
      <c r="D666">
        <v>0.89900000000000002</v>
      </c>
      <c r="E666">
        <v>1.28</v>
      </c>
      <c r="F666">
        <v>44.095999999999997</v>
      </c>
      <c r="I666">
        <v>0.19600000000000001</v>
      </c>
      <c r="J666">
        <v>144.19</v>
      </c>
      <c r="K666">
        <v>71.48</v>
      </c>
      <c r="L666">
        <v>67.62</v>
      </c>
      <c r="M666">
        <v>7.71</v>
      </c>
    </row>
    <row r="667" spans="1:13" x14ac:dyDescent="0.25">
      <c r="A667" t="s">
        <v>53</v>
      </c>
      <c r="B667" s="3">
        <v>44522</v>
      </c>
      <c r="C667">
        <v>367.38400000000001</v>
      </c>
      <c r="D667">
        <v>0.74299999999999999</v>
      </c>
      <c r="E667">
        <v>1.27</v>
      </c>
      <c r="F667">
        <v>46.218000000000004</v>
      </c>
      <c r="J667">
        <v>144.71</v>
      </c>
      <c r="K667">
        <v>71.569999999999993</v>
      </c>
      <c r="L667">
        <v>67.67</v>
      </c>
      <c r="M667">
        <v>8.1</v>
      </c>
    </row>
    <row r="668" spans="1:13" x14ac:dyDescent="0.25">
      <c r="A668" t="s">
        <v>53</v>
      </c>
      <c r="B668" s="3">
        <v>44523</v>
      </c>
      <c r="C668">
        <v>543.42100000000005</v>
      </c>
      <c r="D668">
        <v>3.7050000000000001</v>
      </c>
      <c r="E668">
        <v>1.25</v>
      </c>
      <c r="F668">
        <v>47.884999999999998</v>
      </c>
      <c r="J668">
        <v>145.74</v>
      </c>
      <c r="K668">
        <v>71.72</v>
      </c>
      <c r="L668">
        <v>67.760000000000005</v>
      </c>
      <c r="M668">
        <v>8.8800000000000008</v>
      </c>
    </row>
    <row r="669" spans="1:13" x14ac:dyDescent="0.25">
      <c r="A669" t="s">
        <v>53</v>
      </c>
      <c r="B669" s="3">
        <v>44524</v>
      </c>
      <c r="C669">
        <v>801.88400000000001</v>
      </c>
      <c r="D669">
        <v>4.016</v>
      </c>
      <c r="E669">
        <v>1.23</v>
      </c>
      <c r="F669">
        <v>48.892000000000003</v>
      </c>
      <c r="J669">
        <v>146.96</v>
      </c>
      <c r="K669">
        <v>71.89</v>
      </c>
      <c r="L669">
        <v>67.87</v>
      </c>
      <c r="M669">
        <v>9.83</v>
      </c>
    </row>
    <row r="670" spans="1:13" x14ac:dyDescent="0.25">
      <c r="A670" t="s">
        <v>53</v>
      </c>
      <c r="B670" s="3">
        <v>44525</v>
      </c>
      <c r="C670">
        <v>910.71</v>
      </c>
      <c r="D670">
        <v>4.2080000000000002</v>
      </c>
      <c r="E670">
        <v>1.21</v>
      </c>
      <c r="F670">
        <v>50.414000000000001</v>
      </c>
      <c r="J670">
        <v>148.11000000000001</v>
      </c>
      <c r="K670">
        <v>72.06</v>
      </c>
      <c r="L670">
        <v>67.98</v>
      </c>
      <c r="M670">
        <v>10.71</v>
      </c>
    </row>
    <row r="671" spans="1:13" x14ac:dyDescent="0.25">
      <c r="A671" t="s">
        <v>53</v>
      </c>
      <c r="B671" s="3">
        <v>44526</v>
      </c>
      <c r="C671">
        <v>916.14099999999996</v>
      </c>
      <c r="D671">
        <v>4.28</v>
      </c>
      <c r="E671">
        <v>1.19</v>
      </c>
      <c r="F671">
        <v>51.889000000000003</v>
      </c>
      <c r="J671">
        <v>149.12</v>
      </c>
      <c r="K671">
        <v>72.209999999999994</v>
      </c>
      <c r="L671">
        <v>68.06</v>
      </c>
      <c r="M671">
        <v>11.51</v>
      </c>
    </row>
    <row r="672" spans="1:13" x14ac:dyDescent="0.25">
      <c r="A672" t="s">
        <v>53</v>
      </c>
      <c r="B672" s="3">
        <v>44527</v>
      </c>
      <c r="C672">
        <v>804.774</v>
      </c>
      <c r="D672">
        <v>3.633</v>
      </c>
      <c r="E672">
        <v>1.1599999999999999</v>
      </c>
      <c r="F672">
        <v>52.548999999999999</v>
      </c>
      <c r="J672">
        <v>149.97</v>
      </c>
      <c r="K672">
        <v>72.34</v>
      </c>
      <c r="L672">
        <v>68.11</v>
      </c>
      <c r="M672">
        <v>12.18</v>
      </c>
    </row>
    <row r="673" spans="1:13" x14ac:dyDescent="0.25">
      <c r="A673" t="s">
        <v>53</v>
      </c>
      <c r="B673" s="3">
        <v>44528</v>
      </c>
      <c r="C673">
        <v>532.33100000000002</v>
      </c>
      <c r="D673">
        <v>1.2470000000000001</v>
      </c>
      <c r="E673">
        <v>1.1399999999999999</v>
      </c>
      <c r="F673">
        <v>53.688000000000002</v>
      </c>
      <c r="I673">
        <v>0.21</v>
      </c>
      <c r="J673">
        <v>150.16999999999999</v>
      </c>
      <c r="K673">
        <v>72.37</v>
      </c>
      <c r="L673">
        <v>68.12</v>
      </c>
      <c r="M673">
        <v>12.34</v>
      </c>
    </row>
    <row r="674" spans="1:13" x14ac:dyDescent="0.25">
      <c r="A674" t="s">
        <v>53</v>
      </c>
      <c r="B674" s="3">
        <v>44529</v>
      </c>
      <c r="C674">
        <v>352.05</v>
      </c>
      <c r="D674">
        <v>0.875</v>
      </c>
      <c r="E674">
        <v>1.1200000000000001</v>
      </c>
      <c r="F674">
        <v>55.21</v>
      </c>
      <c r="J674">
        <v>150.88</v>
      </c>
      <c r="K674">
        <v>72.47</v>
      </c>
      <c r="L674">
        <v>68.180000000000007</v>
      </c>
      <c r="M674">
        <v>12.9</v>
      </c>
    </row>
    <row r="675" spans="1:13" x14ac:dyDescent="0.25">
      <c r="A675" t="s">
        <v>53</v>
      </c>
      <c r="B675" s="3">
        <v>44530</v>
      </c>
      <c r="C675">
        <v>548.54100000000005</v>
      </c>
      <c r="D675">
        <v>4.6520000000000001</v>
      </c>
      <c r="E675">
        <v>1.1000000000000001</v>
      </c>
      <c r="F675">
        <v>55.654000000000003</v>
      </c>
      <c r="J675">
        <v>152.13999999999999</v>
      </c>
      <c r="K675">
        <v>72.62</v>
      </c>
      <c r="L675">
        <v>68.28</v>
      </c>
      <c r="M675">
        <v>13.91</v>
      </c>
    </row>
    <row r="676" spans="1:13" x14ac:dyDescent="0.25">
      <c r="A676" t="s">
        <v>53</v>
      </c>
      <c r="B676" s="3">
        <v>44531</v>
      </c>
      <c r="C676">
        <v>805.505</v>
      </c>
      <c r="D676">
        <v>5.3470000000000004</v>
      </c>
      <c r="E676">
        <v>1.07</v>
      </c>
      <c r="F676">
        <v>56.228999999999999</v>
      </c>
      <c r="J676">
        <v>153.66999999999999</v>
      </c>
      <c r="K676">
        <v>72.77</v>
      </c>
      <c r="L676">
        <v>68.39</v>
      </c>
      <c r="M676">
        <v>15.19</v>
      </c>
    </row>
    <row r="677" spans="1:13" x14ac:dyDescent="0.25">
      <c r="A677" t="s">
        <v>53</v>
      </c>
      <c r="B677" s="3">
        <v>44532</v>
      </c>
      <c r="C677">
        <v>877.71600000000001</v>
      </c>
      <c r="D677">
        <v>4.6520000000000001</v>
      </c>
      <c r="E677">
        <v>1.05</v>
      </c>
      <c r="F677">
        <v>57.512</v>
      </c>
      <c r="J677">
        <v>155.09</v>
      </c>
      <c r="K677">
        <v>72.91</v>
      </c>
      <c r="L677">
        <v>68.5</v>
      </c>
      <c r="M677">
        <v>16.37</v>
      </c>
    </row>
    <row r="678" spans="1:13" x14ac:dyDescent="0.25">
      <c r="A678" t="s">
        <v>53</v>
      </c>
      <c r="B678" s="3">
        <v>44533</v>
      </c>
      <c r="C678">
        <v>891.41899999999998</v>
      </c>
      <c r="D678">
        <v>4.6760000000000002</v>
      </c>
      <c r="E678">
        <v>1.04</v>
      </c>
      <c r="F678">
        <v>57.5</v>
      </c>
      <c r="J678">
        <v>156.38999999999999</v>
      </c>
      <c r="K678">
        <v>73.03</v>
      </c>
      <c r="L678">
        <v>68.59</v>
      </c>
      <c r="M678">
        <v>17.46</v>
      </c>
    </row>
    <row r="679" spans="1:13" x14ac:dyDescent="0.25">
      <c r="A679" t="s">
        <v>53</v>
      </c>
      <c r="B679" s="3">
        <v>44534</v>
      </c>
      <c r="C679">
        <v>773.42200000000003</v>
      </c>
      <c r="D679">
        <v>4.532</v>
      </c>
      <c r="E679">
        <v>1.03</v>
      </c>
      <c r="F679">
        <v>57.607999999999997</v>
      </c>
      <c r="J679">
        <v>157.61000000000001</v>
      </c>
      <c r="K679">
        <v>73.13</v>
      </c>
      <c r="L679">
        <v>68.64</v>
      </c>
      <c r="M679">
        <v>18.52</v>
      </c>
    </row>
    <row r="680" spans="1:13" x14ac:dyDescent="0.25">
      <c r="A680" t="s">
        <v>53</v>
      </c>
      <c r="B680" s="3">
        <v>44535</v>
      </c>
      <c r="C680">
        <v>504.20499999999998</v>
      </c>
      <c r="D680">
        <v>1.127</v>
      </c>
      <c r="E680">
        <v>1.02</v>
      </c>
      <c r="F680">
        <v>57.86</v>
      </c>
      <c r="I680">
        <v>0.20599999999999999</v>
      </c>
      <c r="J680">
        <v>157.93</v>
      </c>
      <c r="K680">
        <v>73.16</v>
      </c>
      <c r="L680">
        <v>68.66</v>
      </c>
      <c r="M680">
        <v>18.809999999999999</v>
      </c>
    </row>
    <row r="681" spans="1:13" x14ac:dyDescent="0.25">
      <c r="A681" t="s">
        <v>53</v>
      </c>
      <c r="B681" s="3">
        <v>44536</v>
      </c>
      <c r="C681">
        <v>333.73099999999999</v>
      </c>
      <c r="D681">
        <v>0.97099999999999997</v>
      </c>
      <c r="E681">
        <v>1</v>
      </c>
      <c r="F681">
        <v>58.795000000000002</v>
      </c>
      <c r="J681">
        <v>158.84</v>
      </c>
      <c r="K681">
        <v>73.239999999999995</v>
      </c>
      <c r="L681">
        <v>68.72</v>
      </c>
      <c r="M681">
        <v>19.57</v>
      </c>
    </row>
    <row r="682" spans="1:13" x14ac:dyDescent="0.25">
      <c r="A682" t="s">
        <v>53</v>
      </c>
      <c r="B682" s="3">
        <v>44537</v>
      </c>
      <c r="C682">
        <v>432.31799999999998</v>
      </c>
      <c r="D682">
        <v>4.7839999999999998</v>
      </c>
      <c r="E682">
        <v>0.98</v>
      </c>
      <c r="F682">
        <v>59.262999999999998</v>
      </c>
      <c r="J682">
        <v>160.28</v>
      </c>
      <c r="K682">
        <v>73.349999999999994</v>
      </c>
      <c r="L682">
        <v>68.83</v>
      </c>
      <c r="M682">
        <v>20.8</v>
      </c>
    </row>
    <row r="683" spans="1:13" x14ac:dyDescent="0.25">
      <c r="A683" t="s">
        <v>53</v>
      </c>
      <c r="B683" s="3">
        <v>44538</v>
      </c>
      <c r="C683">
        <v>834.45899999999995</v>
      </c>
      <c r="D683">
        <v>6.3179999999999996</v>
      </c>
      <c r="E683">
        <v>0.96</v>
      </c>
      <c r="F683">
        <v>58.674999999999997</v>
      </c>
      <c r="J683">
        <v>161.99</v>
      </c>
      <c r="K683">
        <v>73.47</v>
      </c>
      <c r="L683">
        <v>68.94</v>
      </c>
      <c r="M683">
        <v>22.28</v>
      </c>
    </row>
    <row r="684" spans="1:13" x14ac:dyDescent="0.25">
      <c r="A684" t="s">
        <v>53</v>
      </c>
      <c r="B684" s="3">
        <v>44539</v>
      </c>
      <c r="C684">
        <v>846.56799999999998</v>
      </c>
      <c r="D684">
        <v>5.5750000000000002</v>
      </c>
      <c r="E684">
        <v>0.94</v>
      </c>
      <c r="F684">
        <v>59.215000000000003</v>
      </c>
      <c r="J684">
        <v>163.57</v>
      </c>
      <c r="K684">
        <v>73.58</v>
      </c>
      <c r="L684">
        <v>69.06</v>
      </c>
      <c r="M684">
        <v>23.64</v>
      </c>
    </row>
    <row r="685" spans="1:13" x14ac:dyDescent="0.25">
      <c r="A685" t="s">
        <v>53</v>
      </c>
      <c r="B685" s="3">
        <v>44540</v>
      </c>
      <c r="C685">
        <v>734.79300000000001</v>
      </c>
      <c r="D685">
        <v>5.8029999999999999</v>
      </c>
      <c r="E685">
        <v>0.92</v>
      </c>
      <c r="F685">
        <v>59.286000000000001</v>
      </c>
      <c r="J685">
        <v>165.04</v>
      </c>
      <c r="K685">
        <v>73.680000000000007</v>
      </c>
      <c r="L685">
        <v>69.16</v>
      </c>
      <c r="M685">
        <v>24.92</v>
      </c>
    </row>
    <row r="686" spans="1:13" x14ac:dyDescent="0.25">
      <c r="A686" t="s">
        <v>53</v>
      </c>
      <c r="B686" s="3">
        <v>44541</v>
      </c>
      <c r="C686">
        <v>643.78300000000002</v>
      </c>
      <c r="D686">
        <v>6.1139999999999999</v>
      </c>
      <c r="E686">
        <v>0.91</v>
      </c>
      <c r="F686">
        <v>58.807000000000002</v>
      </c>
      <c r="J686">
        <v>166.5</v>
      </c>
      <c r="K686">
        <v>73.77</v>
      </c>
      <c r="L686">
        <v>69.23</v>
      </c>
      <c r="M686">
        <v>26.22</v>
      </c>
    </row>
    <row r="687" spans="1:13" x14ac:dyDescent="0.25">
      <c r="A687" t="s">
        <v>53</v>
      </c>
      <c r="B687" s="3">
        <v>44542</v>
      </c>
      <c r="C687">
        <v>391.399</v>
      </c>
      <c r="D687">
        <v>1.583</v>
      </c>
      <c r="E687">
        <v>0.9</v>
      </c>
      <c r="F687">
        <v>58.831000000000003</v>
      </c>
      <c r="I687">
        <v>0.19700000000000001</v>
      </c>
      <c r="J687">
        <v>166.88</v>
      </c>
      <c r="K687">
        <v>73.790000000000006</v>
      </c>
      <c r="L687">
        <v>69.25</v>
      </c>
      <c r="M687">
        <v>26.56</v>
      </c>
    </row>
    <row r="688" spans="1:13" x14ac:dyDescent="0.25">
      <c r="A688" t="s">
        <v>53</v>
      </c>
      <c r="B688" s="3">
        <v>44543</v>
      </c>
      <c r="C688">
        <v>260.68099999999998</v>
      </c>
      <c r="D688">
        <v>1.391</v>
      </c>
      <c r="E688">
        <v>0.89</v>
      </c>
      <c r="F688">
        <v>59.046999999999997</v>
      </c>
      <c r="J688">
        <v>167.85</v>
      </c>
      <c r="K688">
        <v>73.849999999999994</v>
      </c>
      <c r="L688">
        <v>69.319999999999993</v>
      </c>
      <c r="M688">
        <v>27.39</v>
      </c>
    </row>
    <row r="689" spans="1:13" x14ac:dyDescent="0.25">
      <c r="A689" t="s">
        <v>53</v>
      </c>
      <c r="B689" s="3">
        <v>44544</v>
      </c>
      <c r="C689">
        <v>369.54199999999997</v>
      </c>
      <c r="D689">
        <v>5.6710000000000003</v>
      </c>
      <c r="E689">
        <v>0.87</v>
      </c>
      <c r="F689">
        <v>58.686999999999998</v>
      </c>
      <c r="J689">
        <v>169.47</v>
      </c>
      <c r="K689">
        <v>73.959999999999994</v>
      </c>
      <c r="L689">
        <v>69.459999999999994</v>
      </c>
      <c r="M689">
        <v>28.78</v>
      </c>
    </row>
    <row r="690" spans="1:13" x14ac:dyDescent="0.25">
      <c r="A690" t="s">
        <v>53</v>
      </c>
      <c r="B690" s="3">
        <v>44545</v>
      </c>
      <c r="C690">
        <v>615.05700000000002</v>
      </c>
      <c r="D690">
        <v>5.431</v>
      </c>
      <c r="E690">
        <v>0.85</v>
      </c>
      <c r="F690">
        <v>57.86</v>
      </c>
      <c r="J690">
        <v>171.34</v>
      </c>
      <c r="K690">
        <v>74.08</v>
      </c>
      <c r="L690">
        <v>69.61</v>
      </c>
      <c r="M690">
        <v>30.37</v>
      </c>
    </row>
    <row r="691" spans="1:13" x14ac:dyDescent="0.25">
      <c r="A691" t="s">
        <v>53</v>
      </c>
      <c r="B691" s="3">
        <v>44546</v>
      </c>
      <c r="C691">
        <v>679.51099999999997</v>
      </c>
      <c r="D691">
        <v>6.258</v>
      </c>
      <c r="E691">
        <v>0.84</v>
      </c>
      <c r="F691">
        <v>57.128</v>
      </c>
      <c r="J691">
        <v>173.1</v>
      </c>
      <c r="K691">
        <v>74.209999999999994</v>
      </c>
      <c r="L691">
        <v>69.77</v>
      </c>
      <c r="M691">
        <v>31.84</v>
      </c>
    </row>
    <row r="692" spans="1:13" x14ac:dyDescent="0.25">
      <c r="A692" t="s">
        <v>53</v>
      </c>
      <c r="B692" s="3">
        <v>44547</v>
      </c>
      <c r="C692">
        <v>611.06399999999996</v>
      </c>
      <c r="D692">
        <v>5.2389999999999999</v>
      </c>
      <c r="E692">
        <v>0.84</v>
      </c>
      <c r="F692">
        <v>56.168999999999997</v>
      </c>
      <c r="J692">
        <v>174.63</v>
      </c>
      <c r="K692">
        <v>74.34</v>
      </c>
      <c r="L692">
        <v>69.91</v>
      </c>
      <c r="M692">
        <v>33.11</v>
      </c>
    </row>
    <row r="693" spans="1:13" x14ac:dyDescent="0.25">
      <c r="A693" t="s">
        <v>53</v>
      </c>
      <c r="B693" s="3">
        <v>44548</v>
      </c>
      <c r="C693">
        <v>513.29300000000001</v>
      </c>
      <c r="D693">
        <v>4.9640000000000004</v>
      </c>
      <c r="E693">
        <v>0.85</v>
      </c>
      <c r="F693">
        <v>55.87</v>
      </c>
      <c r="J693">
        <v>175.99</v>
      </c>
      <c r="K693">
        <v>74.47</v>
      </c>
      <c r="L693">
        <v>70.010000000000005</v>
      </c>
      <c r="M693">
        <v>34.25</v>
      </c>
    </row>
    <row r="694" spans="1:13" x14ac:dyDescent="0.25">
      <c r="A694" t="s">
        <v>53</v>
      </c>
      <c r="B694" s="3">
        <v>44549</v>
      </c>
      <c r="C694">
        <v>351.858</v>
      </c>
      <c r="D694">
        <v>2.1579999999999999</v>
      </c>
      <c r="E694">
        <v>0.84</v>
      </c>
      <c r="F694">
        <v>55.63</v>
      </c>
      <c r="I694">
        <v>0.184</v>
      </c>
      <c r="J694">
        <v>176.41</v>
      </c>
      <c r="K694">
        <v>74.52</v>
      </c>
      <c r="L694">
        <v>70.03</v>
      </c>
      <c r="M694">
        <v>34.590000000000003</v>
      </c>
    </row>
    <row r="695" spans="1:13" x14ac:dyDescent="0.25">
      <c r="A695" t="s">
        <v>53</v>
      </c>
      <c r="B695" s="3">
        <v>44550</v>
      </c>
      <c r="C695">
        <v>192.858</v>
      </c>
      <c r="D695">
        <v>1.427</v>
      </c>
      <c r="E695">
        <v>0.83</v>
      </c>
      <c r="F695">
        <v>55.39</v>
      </c>
      <c r="J695">
        <v>177.48</v>
      </c>
      <c r="K695">
        <v>74.61</v>
      </c>
      <c r="L695">
        <v>70.14</v>
      </c>
      <c r="M695">
        <v>35.47</v>
      </c>
    </row>
    <row r="696" spans="1:13" x14ac:dyDescent="0.25">
      <c r="A696" t="s">
        <v>53</v>
      </c>
      <c r="B696" s="3">
        <v>44551</v>
      </c>
      <c r="C696">
        <v>280.88200000000001</v>
      </c>
      <c r="D696">
        <v>5.5389999999999997</v>
      </c>
      <c r="E696">
        <v>0.81</v>
      </c>
      <c r="F696">
        <v>54.695</v>
      </c>
      <c r="J696">
        <v>178.97</v>
      </c>
      <c r="K696">
        <v>74.73</v>
      </c>
      <c r="L696">
        <v>70.31</v>
      </c>
      <c r="M696">
        <v>36.67</v>
      </c>
    </row>
    <row r="697" spans="1:13" x14ac:dyDescent="0.25">
      <c r="A697" t="s">
        <v>53</v>
      </c>
      <c r="B697" s="3">
        <v>44552</v>
      </c>
      <c r="C697">
        <v>547.41399999999999</v>
      </c>
      <c r="D697">
        <v>6.1139999999999999</v>
      </c>
      <c r="E697">
        <v>0.8</v>
      </c>
      <c r="F697">
        <v>53.591999999999999</v>
      </c>
      <c r="J697">
        <v>180.43</v>
      </c>
      <c r="K697">
        <v>74.849999999999994</v>
      </c>
      <c r="L697">
        <v>70.459999999999994</v>
      </c>
      <c r="M697">
        <v>37.86</v>
      </c>
    </row>
    <row r="698" spans="1:13" x14ac:dyDescent="0.25">
      <c r="A698" t="s">
        <v>53</v>
      </c>
      <c r="B698" s="3">
        <v>44553</v>
      </c>
      <c r="C698">
        <v>538.63800000000003</v>
      </c>
      <c r="D698">
        <v>5.0949999999999998</v>
      </c>
      <c r="E698">
        <v>0.78</v>
      </c>
      <c r="F698">
        <v>52.561</v>
      </c>
      <c r="J698">
        <v>181.24</v>
      </c>
      <c r="K698">
        <v>74.92</v>
      </c>
      <c r="L698">
        <v>70.55</v>
      </c>
      <c r="M698">
        <v>38.51</v>
      </c>
    </row>
    <row r="699" spans="1:13" x14ac:dyDescent="0.25">
      <c r="A699" t="s">
        <v>53</v>
      </c>
      <c r="B699" s="3">
        <v>44554</v>
      </c>
      <c r="C699">
        <v>424.78899999999999</v>
      </c>
      <c r="D699">
        <v>4.4359999999999999</v>
      </c>
      <c r="E699">
        <v>0.78</v>
      </c>
      <c r="F699">
        <v>51.338000000000001</v>
      </c>
      <c r="J699">
        <v>181.3</v>
      </c>
      <c r="K699">
        <v>74.92</v>
      </c>
      <c r="L699">
        <v>70.55</v>
      </c>
      <c r="M699">
        <v>38.549999999999997</v>
      </c>
    </row>
    <row r="700" spans="1:13" x14ac:dyDescent="0.25">
      <c r="A700" t="s">
        <v>53</v>
      </c>
      <c r="B700" s="3">
        <v>44555</v>
      </c>
      <c r="C700">
        <v>266.32799999999997</v>
      </c>
      <c r="D700">
        <v>1.8819999999999999</v>
      </c>
      <c r="E700">
        <v>0.79</v>
      </c>
      <c r="F700">
        <v>51.23</v>
      </c>
      <c r="J700">
        <v>181.33</v>
      </c>
      <c r="K700">
        <v>74.92</v>
      </c>
      <c r="L700">
        <v>70.56</v>
      </c>
      <c r="M700">
        <v>38.58</v>
      </c>
    </row>
    <row r="701" spans="1:13" x14ac:dyDescent="0.25">
      <c r="A701" t="s">
        <v>53</v>
      </c>
      <c r="B701" s="3">
        <v>44556</v>
      </c>
      <c r="C701">
        <v>121.09099999999999</v>
      </c>
      <c r="D701">
        <v>1.0549999999999999</v>
      </c>
      <c r="E701">
        <v>0.82</v>
      </c>
      <c r="F701">
        <v>50.762</v>
      </c>
      <c r="I701">
        <v>0.16300000000000001</v>
      </c>
      <c r="J701">
        <v>181.4</v>
      </c>
      <c r="K701">
        <v>74.930000000000007</v>
      </c>
      <c r="L701">
        <v>70.56</v>
      </c>
      <c r="M701">
        <v>38.65</v>
      </c>
    </row>
    <row r="702" spans="1:13" x14ac:dyDescent="0.25">
      <c r="A702" t="s">
        <v>53</v>
      </c>
      <c r="B702" s="3">
        <v>44557</v>
      </c>
      <c r="C702">
        <v>166.745</v>
      </c>
      <c r="D702">
        <v>0.82699999999999996</v>
      </c>
      <c r="E702">
        <v>0.86</v>
      </c>
      <c r="F702">
        <v>50.426000000000002</v>
      </c>
      <c r="J702">
        <v>182.13</v>
      </c>
      <c r="K702">
        <v>74.989999999999995</v>
      </c>
      <c r="L702">
        <v>70.64</v>
      </c>
      <c r="M702">
        <v>39.24</v>
      </c>
    </row>
    <row r="703" spans="1:13" x14ac:dyDescent="0.25">
      <c r="A703" t="s">
        <v>53</v>
      </c>
      <c r="B703" s="3">
        <v>44558</v>
      </c>
      <c r="C703">
        <v>252.732</v>
      </c>
      <c r="D703">
        <v>4.46</v>
      </c>
      <c r="E703">
        <v>0.89</v>
      </c>
      <c r="F703">
        <v>49.491</v>
      </c>
      <c r="J703">
        <v>183.03</v>
      </c>
      <c r="K703">
        <v>75.069999999999993</v>
      </c>
      <c r="L703">
        <v>70.739999999999995</v>
      </c>
      <c r="M703">
        <v>39.96</v>
      </c>
    </row>
    <row r="704" spans="1:13" x14ac:dyDescent="0.25">
      <c r="A704" t="s">
        <v>53</v>
      </c>
      <c r="B704" s="3">
        <v>44559</v>
      </c>
      <c r="C704">
        <v>480.08300000000003</v>
      </c>
      <c r="D704">
        <v>4.9640000000000004</v>
      </c>
      <c r="E704">
        <v>0.92</v>
      </c>
      <c r="F704">
        <v>48.005000000000003</v>
      </c>
      <c r="J704">
        <v>183.87</v>
      </c>
      <c r="K704">
        <v>75.150000000000006</v>
      </c>
      <c r="L704">
        <v>70.819999999999993</v>
      </c>
      <c r="M704">
        <v>40.630000000000003</v>
      </c>
    </row>
    <row r="705" spans="1:13" x14ac:dyDescent="0.25">
      <c r="A705" t="s">
        <v>53</v>
      </c>
      <c r="B705" s="3">
        <v>44560</v>
      </c>
      <c r="C705">
        <v>512.77700000000004</v>
      </c>
      <c r="D705">
        <v>4.5919999999999996</v>
      </c>
      <c r="E705">
        <v>0.95</v>
      </c>
      <c r="F705">
        <v>46.914000000000001</v>
      </c>
      <c r="J705">
        <v>184.45</v>
      </c>
      <c r="K705">
        <v>75.2</v>
      </c>
      <c r="L705">
        <v>70.89</v>
      </c>
      <c r="M705">
        <v>41.1</v>
      </c>
    </row>
    <row r="706" spans="1:13" x14ac:dyDescent="0.25">
      <c r="A706" t="s">
        <v>53</v>
      </c>
      <c r="B706" s="3">
        <v>44561</v>
      </c>
      <c r="C706">
        <v>494.43400000000003</v>
      </c>
      <c r="D706">
        <v>3.8730000000000002</v>
      </c>
      <c r="E706">
        <v>0.98</v>
      </c>
      <c r="F706">
        <v>45.942999999999998</v>
      </c>
      <c r="J706">
        <v>184.52</v>
      </c>
      <c r="K706">
        <v>75.209999999999994</v>
      </c>
      <c r="L706">
        <v>70.89</v>
      </c>
      <c r="M706">
        <v>41.16</v>
      </c>
    </row>
    <row r="707" spans="1:13" x14ac:dyDescent="0.25">
      <c r="A707" t="s">
        <v>53</v>
      </c>
      <c r="B707" s="3">
        <v>44562</v>
      </c>
      <c r="C707">
        <v>316.41800000000001</v>
      </c>
      <c r="D707">
        <v>2.206</v>
      </c>
      <c r="E707">
        <v>1.02</v>
      </c>
      <c r="F707">
        <v>45.859000000000002</v>
      </c>
      <c r="J707">
        <v>184.56</v>
      </c>
      <c r="K707">
        <v>75.209999999999994</v>
      </c>
      <c r="L707">
        <v>70.900000000000006</v>
      </c>
      <c r="M707">
        <v>41.18</v>
      </c>
    </row>
    <row r="708" spans="1:13" x14ac:dyDescent="0.25">
      <c r="A708" t="s">
        <v>53</v>
      </c>
      <c r="B708" s="3">
        <v>44563</v>
      </c>
      <c r="C708">
        <v>150.04499999999999</v>
      </c>
      <c r="D708">
        <v>0.55200000000000005</v>
      </c>
      <c r="E708">
        <v>1.07</v>
      </c>
      <c r="F708">
        <v>45.631</v>
      </c>
      <c r="I708">
        <v>0.215</v>
      </c>
      <c r="J708">
        <v>184.74</v>
      </c>
      <c r="K708">
        <v>75.23</v>
      </c>
      <c r="L708">
        <v>70.92</v>
      </c>
      <c r="M708">
        <v>41.33</v>
      </c>
    </row>
    <row r="709" spans="1:13" x14ac:dyDescent="0.25">
      <c r="A709" t="s">
        <v>53</v>
      </c>
      <c r="B709" s="3">
        <v>44564</v>
      </c>
      <c r="C709">
        <v>222.01599999999999</v>
      </c>
      <c r="D709">
        <v>0.81499999999999995</v>
      </c>
      <c r="E709">
        <v>1.1299999999999999</v>
      </c>
      <c r="F709">
        <v>45.582999999999998</v>
      </c>
      <c r="J709">
        <v>185.32</v>
      </c>
      <c r="K709">
        <v>75.28</v>
      </c>
      <c r="L709">
        <v>70.989999999999995</v>
      </c>
      <c r="M709">
        <v>41.79</v>
      </c>
    </row>
    <row r="710" spans="1:13" x14ac:dyDescent="0.25">
      <c r="A710" t="s">
        <v>53</v>
      </c>
      <c r="B710" s="3">
        <v>44565</v>
      </c>
      <c r="C710">
        <v>366.40100000000001</v>
      </c>
      <c r="D710">
        <v>4.2679999999999998</v>
      </c>
      <c r="E710">
        <v>1.19</v>
      </c>
      <c r="F710">
        <v>44</v>
      </c>
      <c r="J710">
        <v>186.16</v>
      </c>
      <c r="K710">
        <v>75.349999999999994</v>
      </c>
      <c r="L710">
        <v>71.11</v>
      </c>
      <c r="M710">
        <v>42.45</v>
      </c>
    </row>
    <row r="711" spans="1:13" x14ac:dyDescent="0.25">
      <c r="A711" t="s">
        <v>53</v>
      </c>
      <c r="B711" s="3">
        <v>44566</v>
      </c>
      <c r="C711">
        <v>706.30600000000004</v>
      </c>
      <c r="D711">
        <v>4.1479999999999997</v>
      </c>
      <c r="E711">
        <v>1.25</v>
      </c>
      <c r="F711">
        <v>42.692999999999998</v>
      </c>
      <c r="J711">
        <v>187.14</v>
      </c>
      <c r="K711">
        <v>75.42</v>
      </c>
      <c r="L711">
        <v>71.239999999999995</v>
      </c>
      <c r="M711">
        <v>43.22</v>
      </c>
    </row>
    <row r="712" spans="1:13" x14ac:dyDescent="0.25">
      <c r="A712" t="s">
        <v>53</v>
      </c>
      <c r="B712" s="3">
        <v>44567</v>
      </c>
      <c r="C712">
        <v>771.38400000000001</v>
      </c>
      <c r="D712">
        <v>5.3109999999999999</v>
      </c>
      <c r="E712">
        <v>1.28</v>
      </c>
      <c r="F712">
        <v>41.231000000000002</v>
      </c>
      <c r="J712">
        <v>187.96</v>
      </c>
      <c r="K712">
        <v>75.48</v>
      </c>
      <c r="L712">
        <v>71.349999999999994</v>
      </c>
      <c r="M712">
        <v>43.87</v>
      </c>
    </row>
    <row r="713" spans="1:13" x14ac:dyDescent="0.25">
      <c r="A713" t="s">
        <v>53</v>
      </c>
      <c r="B713" s="3">
        <v>44568</v>
      </c>
      <c r="C713">
        <v>675.41</v>
      </c>
      <c r="D713">
        <v>3.165</v>
      </c>
      <c r="E713">
        <v>1.3</v>
      </c>
      <c r="F713">
        <v>40.523000000000003</v>
      </c>
      <c r="J713">
        <v>188.88</v>
      </c>
      <c r="K713">
        <v>75.55</v>
      </c>
      <c r="L713">
        <v>71.489999999999995</v>
      </c>
      <c r="M713">
        <v>44.58</v>
      </c>
    </row>
    <row r="714" spans="1:13" x14ac:dyDescent="0.25">
      <c r="A714" t="s">
        <v>53</v>
      </c>
      <c r="B714" s="3">
        <v>44569</v>
      </c>
      <c r="C714">
        <v>670.06299999999999</v>
      </c>
      <c r="D714">
        <v>3.2130000000000001</v>
      </c>
      <c r="E714">
        <v>1.31</v>
      </c>
      <c r="F714">
        <v>39.731999999999999</v>
      </c>
      <c r="J714">
        <v>189.5</v>
      </c>
      <c r="K714">
        <v>75.599999999999994</v>
      </c>
      <c r="L714">
        <v>71.59</v>
      </c>
      <c r="M714">
        <v>45.04</v>
      </c>
    </row>
    <row r="715" spans="1:13" x14ac:dyDescent="0.25">
      <c r="A715" t="s">
        <v>53</v>
      </c>
      <c r="B715" s="3">
        <v>44570</v>
      </c>
      <c r="C715">
        <v>438.22800000000001</v>
      </c>
      <c r="D715">
        <v>0.92300000000000004</v>
      </c>
      <c r="E715">
        <v>1.32</v>
      </c>
      <c r="F715">
        <v>39.241</v>
      </c>
      <c r="I715">
        <v>0.22800000000000001</v>
      </c>
      <c r="J715">
        <v>189.72</v>
      </c>
      <c r="K715">
        <v>75.63</v>
      </c>
      <c r="L715">
        <v>71.64</v>
      </c>
      <c r="M715">
        <v>45.2</v>
      </c>
    </row>
    <row r="716" spans="1:13" x14ac:dyDescent="0.25">
      <c r="A716" t="s">
        <v>53</v>
      </c>
      <c r="B716" s="3">
        <v>44571</v>
      </c>
      <c r="C716">
        <v>302.78699999999998</v>
      </c>
      <c r="D716">
        <v>0.623</v>
      </c>
      <c r="E716">
        <v>1.33</v>
      </c>
      <c r="F716">
        <v>38.953000000000003</v>
      </c>
      <c r="J716">
        <v>190.39</v>
      </c>
      <c r="K716">
        <v>75.67</v>
      </c>
      <c r="L716">
        <v>71.739999999999995</v>
      </c>
      <c r="M716">
        <v>45.73</v>
      </c>
    </row>
    <row r="717" spans="1:13" x14ac:dyDescent="0.25">
      <c r="A717" t="s">
        <v>53</v>
      </c>
      <c r="B717" s="3">
        <v>44572</v>
      </c>
      <c r="C717">
        <v>547.78599999999994</v>
      </c>
      <c r="D717">
        <v>3.8610000000000002</v>
      </c>
      <c r="E717">
        <v>1.35</v>
      </c>
      <c r="F717">
        <v>37.802</v>
      </c>
      <c r="J717">
        <v>191.35</v>
      </c>
      <c r="K717">
        <v>75.739999999999995</v>
      </c>
      <c r="L717">
        <v>71.88</v>
      </c>
      <c r="M717">
        <v>46.47</v>
      </c>
    </row>
    <row r="718" spans="1:13" x14ac:dyDescent="0.25">
      <c r="A718" t="s">
        <v>53</v>
      </c>
      <c r="B718" s="3">
        <v>44573</v>
      </c>
      <c r="C718">
        <v>964.29</v>
      </c>
      <c r="D718">
        <v>4.6040000000000001</v>
      </c>
      <c r="E718">
        <v>1.36</v>
      </c>
      <c r="F718">
        <v>36.542999999999999</v>
      </c>
      <c r="J718">
        <v>192.41</v>
      </c>
      <c r="K718">
        <v>75.81</v>
      </c>
      <c r="L718">
        <v>72.040000000000006</v>
      </c>
      <c r="M718">
        <v>47.3</v>
      </c>
    </row>
    <row r="719" spans="1:13" x14ac:dyDescent="0.25">
      <c r="A719" t="s">
        <v>53</v>
      </c>
      <c r="B719" s="3">
        <v>44574</v>
      </c>
      <c r="C719">
        <v>976.12300000000005</v>
      </c>
      <c r="D719">
        <v>3.7890000000000001</v>
      </c>
      <c r="E719">
        <v>1.37</v>
      </c>
      <c r="F719">
        <v>35.44</v>
      </c>
      <c r="J719">
        <v>193.41</v>
      </c>
      <c r="K719">
        <v>75.88</v>
      </c>
      <c r="L719">
        <v>72.2</v>
      </c>
      <c r="M719">
        <v>48.08</v>
      </c>
    </row>
    <row r="720" spans="1:13" x14ac:dyDescent="0.25">
      <c r="A720" t="s">
        <v>53</v>
      </c>
      <c r="B720" s="3">
        <v>44575</v>
      </c>
      <c r="C720">
        <v>1105.6780000000001</v>
      </c>
      <c r="D720">
        <v>3.4289999999999998</v>
      </c>
      <c r="E720">
        <v>1.38</v>
      </c>
      <c r="F720">
        <v>34.384999999999998</v>
      </c>
      <c r="J720">
        <v>194.34</v>
      </c>
      <c r="K720">
        <v>75.95</v>
      </c>
      <c r="L720">
        <v>72.34</v>
      </c>
      <c r="M720">
        <v>48.8</v>
      </c>
    </row>
    <row r="721" spans="1:13" x14ac:dyDescent="0.25">
      <c r="A721" t="s">
        <v>53</v>
      </c>
      <c r="B721" s="3">
        <v>44576</v>
      </c>
      <c r="C721">
        <v>935.42</v>
      </c>
      <c r="D721">
        <v>2.8170000000000002</v>
      </c>
      <c r="E721">
        <v>1.39</v>
      </c>
      <c r="F721">
        <v>33.533999999999999</v>
      </c>
      <c r="J721">
        <v>194.9</v>
      </c>
      <c r="K721">
        <v>76.02</v>
      </c>
      <c r="L721">
        <v>72.42</v>
      </c>
      <c r="M721">
        <v>49.21</v>
      </c>
    </row>
    <row r="722" spans="1:13" x14ac:dyDescent="0.25">
      <c r="A722" t="s">
        <v>53</v>
      </c>
      <c r="B722" s="3">
        <v>44577</v>
      </c>
      <c r="C722">
        <v>629.48</v>
      </c>
      <c r="D722">
        <v>0.56299999999999994</v>
      </c>
      <c r="E722">
        <v>1.39</v>
      </c>
      <c r="F722">
        <v>32.874000000000002</v>
      </c>
      <c r="I722">
        <v>0.24399999999999999</v>
      </c>
      <c r="J722">
        <v>195.09</v>
      </c>
      <c r="K722">
        <v>76.05</v>
      </c>
      <c r="L722">
        <v>72.45</v>
      </c>
      <c r="M722">
        <v>49.34</v>
      </c>
    </row>
    <row r="723" spans="1:13" x14ac:dyDescent="0.25">
      <c r="A723" t="s">
        <v>53</v>
      </c>
      <c r="B723" s="3">
        <v>44578</v>
      </c>
      <c r="C723">
        <v>409.37</v>
      </c>
      <c r="D723">
        <v>0.36</v>
      </c>
      <c r="E723">
        <v>1.4</v>
      </c>
      <c r="F723">
        <v>32.898000000000003</v>
      </c>
      <c r="J723">
        <v>195.67</v>
      </c>
      <c r="K723">
        <v>76.09</v>
      </c>
      <c r="L723">
        <v>72.540000000000006</v>
      </c>
      <c r="M723">
        <v>49.78</v>
      </c>
    </row>
    <row r="724" spans="1:13" x14ac:dyDescent="0.25">
      <c r="A724" t="s">
        <v>53</v>
      </c>
      <c r="B724" s="3">
        <v>44579</v>
      </c>
      <c r="C724">
        <v>892.05499999999995</v>
      </c>
      <c r="D724">
        <v>2.3140000000000001</v>
      </c>
      <c r="E724">
        <v>1.42</v>
      </c>
      <c r="F724">
        <v>31.975000000000001</v>
      </c>
      <c r="J724">
        <v>196.45</v>
      </c>
      <c r="K724">
        <v>76.150000000000006</v>
      </c>
      <c r="L724">
        <v>72.66</v>
      </c>
      <c r="M724">
        <v>50.38</v>
      </c>
    </row>
    <row r="725" spans="1:13" x14ac:dyDescent="0.25">
      <c r="A725" t="s">
        <v>53</v>
      </c>
      <c r="B725" s="3">
        <v>44580</v>
      </c>
      <c r="C725">
        <v>1346.66</v>
      </c>
      <c r="D725">
        <v>2.8650000000000002</v>
      </c>
      <c r="E725">
        <v>1.44</v>
      </c>
      <c r="F725">
        <v>30.812000000000001</v>
      </c>
      <c r="J725">
        <v>197.26</v>
      </c>
      <c r="K725">
        <v>76.22</v>
      </c>
      <c r="L725">
        <v>72.78</v>
      </c>
      <c r="M725">
        <v>51</v>
      </c>
    </row>
    <row r="726" spans="1:13" x14ac:dyDescent="0.25">
      <c r="A726" t="s">
        <v>53</v>
      </c>
      <c r="B726" s="3">
        <v>44581</v>
      </c>
      <c r="C726">
        <v>1600.9870000000001</v>
      </c>
      <c r="D726">
        <v>2.8050000000000002</v>
      </c>
      <c r="E726">
        <v>1.45</v>
      </c>
      <c r="F726">
        <v>29.338000000000001</v>
      </c>
      <c r="J726">
        <v>198.11</v>
      </c>
      <c r="K726">
        <v>76.290000000000006</v>
      </c>
      <c r="L726">
        <v>72.91</v>
      </c>
      <c r="M726">
        <v>51.65</v>
      </c>
    </row>
    <row r="727" spans="1:13" x14ac:dyDescent="0.25">
      <c r="A727" t="s">
        <v>53</v>
      </c>
      <c r="B727" s="3">
        <v>44582</v>
      </c>
      <c r="C727">
        <v>1680.403</v>
      </c>
      <c r="D727">
        <v>2.0379999999999998</v>
      </c>
      <c r="E727">
        <v>1.46</v>
      </c>
      <c r="F727">
        <v>28.99</v>
      </c>
      <c r="J727">
        <v>198.82</v>
      </c>
      <c r="K727">
        <v>76.36</v>
      </c>
      <c r="L727">
        <v>73.03</v>
      </c>
      <c r="M727">
        <v>52.19</v>
      </c>
    </row>
    <row r="728" spans="1:13" x14ac:dyDescent="0.25">
      <c r="A728" t="s">
        <v>53</v>
      </c>
      <c r="B728" s="3">
        <v>44583</v>
      </c>
      <c r="C728">
        <v>1624.066</v>
      </c>
      <c r="D728">
        <v>2.1459999999999999</v>
      </c>
      <c r="E728">
        <v>1.45</v>
      </c>
      <c r="F728">
        <v>28.75</v>
      </c>
      <c r="J728">
        <v>199.18</v>
      </c>
      <c r="K728">
        <v>76.400000000000006</v>
      </c>
      <c r="L728">
        <v>73.099999999999994</v>
      </c>
      <c r="M728">
        <v>52.43</v>
      </c>
    </row>
    <row r="729" spans="1:13" x14ac:dyDescent="0.25">
      <c r="A729" t="s">
        <v>53</v>
      </c>
      <c r="B729" s="3">
        <v>44584</v>
      </c>
      <c r="C729">
        <v>1024.355</v>
      </c>
      <c r="D729">
        <v>0.64700000000000002</v>
      </c>
      <c r="E729">
        <v>1.44</v>
      </c>
      <c r="F729">
        <v>29.062000000000001</v>
      </c>
      <c r="I729">
        <v>0.32100000000000001</v>
      </c>
      <c r="J729">
        <v>199.31</v>
      </c>
      <c r="K729">
        <v>76.42</v>
      </c>
      <c r="L729">
        <v>73.13</v>
      </c>
      <c r="M729">
        <v>52.51</v>
      </c>
    </row>
    <row r="730" spans="1:13" x14ac:dyDescent="0.25">
      <c r="A730" t="s">
        <v>53</v>
      </c>
      <c r="B730" s="3">
        <v>44585</v>
      </c>
      <c r="C730">
        <v>760.03</v>
      </c>
      <c r="D730">
        <v>0.33600000000000002</v>
      </c>
      <c r="E730">
        <v>1.43</v>
      </c>
      <c r="F730">
        <v>29.158000000000001</v>
      </c>
      <c r="J730">
        <v>199.73</v>
      </c>
      <c r="K730">
        <v>76.459999999999994</v>
      </c>
      <c r="L730">
        <v>73.209999999999994</v>
      </c>
      <c r="M730">
        <v>52.82</v>
      </c>
    </row>
    <row r="731" spans="1:13" x14ac:dyDescent="0.25">
      <c r="A731" t="s">
        <v>53</v>
      </c>
      <c r="B731" s="3">
        <v>44586</v>
      </c>
      <c r="C731">
        <v>1522.086</v>
      </c>
      <c r="D731">
        <v>2.5659999999999998</v>
      </c>
      <c r="E731">
        <v>1.42</v>
      </c>
      <c r="F731">
        <v>28.725999999999999</v>
      </c>
      <c r="J731">
        <v>200.33</v>
      </c>
      <c r="K731">
        <v>76.510000000000005</v>
      </c>
      <c r="L731">
        <v>73.31</v>
      </c>
      <c r="M731">
        <v>53.27</v>
      </c>
    </row>
    <row r="732" spans="1:13" x14ac:dyDescent="0.25">
      <c r="A732" t="s">
        <v>53</v>
      </c>
      <c r="B732" s="3">
        <v>44587</v>
      </c>
      <c r="C732">
        <v>1966.2249999999999</v>
      </c>
      <c r="D732">
        <v>1.99</v>
      </c>
      <c r="E732">
        <v>1.41</v>
      </c>
      <c r="F732">
        <v>28.341999999999999</v>
      </c>
      <c r="J732">
        <v>200.94</v>
      </c>
      <c r="K732">
        <v>76.56</v>
      </c>
      <c r="L732">
        <v>73.41</v>
      </c>
      <c r="M732">
        <v>53.72</v>
      </c>
    </row>
    <row r="733" spans="1:13" x14ac:dyDescent="0.25">
      <c r="A733" t="s">
        <v>53</v>
      </c>
      <c r="B733" s="3">
        <v>44588</v>
      </c>
      <c r="C733">
        <v>2435.4340000000002</v>
      </c>
      <c r="D733">
        <v>2.254</v>
      </c>
      <c r="E733">
        <v>1.39</v>
      </c>
      <c r="F733">
        <v>27.251000000000001</v>
      </c>
      <c r="J733">
        <v>201.55</v>
      </c>
      <c r="K733">
        <v>76.61</v>
      </c>
      <c r="L733">
        <v>73.53</v>
      </c>
      <c r="M733">
        <v>54.17</v>
      </c>
    </row>
    <row r="734" spans="1:13" x14ac:dyDescent="0.25">
      <c r="A734" t="s">
        <v>53</v>
      </c>
      <c r="B734" s="3">
        <v>44589</v>
      </c>
      <c r="C734">
        <v>2279.7179999999998</v>
      </c>
      <c r="D734">
        <v>2.0379999999999998</v>
      </c>
      <c r="E734">
        <v>1.38</v>
      </c>
      <c r="F734">
        <v>27.084</v>
      </c>
      <c r="J734">
        <v>202.08</v>
      </c>
      <c r="K734">
        <v>76.650000000000006</v>
      </c>
      <c r="L734">
        <v>73.63</v>
      </c>
      <c r="M734">
        <v>54.55</v>
      </c>
    </row>
    <row r="735" spans="1:13" x14ac:dyDescent="0.25">
      <c r="A735" t="s">
        <v>53</v>
      </c>
      <c r="B735" s="3">
        <v>44590</v>
      </c>
      <c r="C735">
        <v>2267.9450000000002</v>
      </c>
      <c r="D735">
        <v>2.1819999999999999</v>
      </c>
      <c r="E735">
        <v>1.36</v>
      </c>
      <c r="F735">
        <v>26.64</v>
      </c>
      <c r="J735">
        <v>202.33</v>
      </c>
      <c r="K735">
        <v>76.680000000000007</v>
      </c>
      <c r="L735">
        <v>73.69</v>
      </c>
      <c r="M735">
        <v>54.7</v>
      </c>
    </row>
    <row r="736" spans="1:13" x14ac:dyDescent="0.25">
      <c r="A736" t="s">
        <v>53</v>
      </c>
      <c r="B736" s="3">
        <v>44591</v>
      </c>
      <c r="C736">
        <v>1426.3530000000001</v>
      </c>
      <c r="D736">
        <v>0.70699999999999996</v>
      </c>
      <c r="E736">
        <v>1.33</v>
      </c>
      <c r="F736">
        <v>27.190999999999999</v>
      </c>
      <c r="I736">
        <v>0.40400000000000003</v>
      </c>
      <c r="J736">
        <v>202.42</v>
      </c>
      <c r="K736">
        <v>76.7</v>
      </c>
      <c r="L736">
        <v>73.72</v>
      </c>
      <c r="M736">
        <v>54.76</v>
      </c>
    </row>
    <row r="737" spans="1:13" x14ac:dyDescent="0.25">
      <c r="A737" t="s">
        <v>53</v>
      </c>
      <c r="B737" s="3">
        <v>44592</v>
      </c>
      <c r="C737">
        <v>938.96799999999996</v>
      </c>
      <c r="D737">
        <v>0.73099999999999998</v>
      </c>
      <c r="E737">
        <v>1.31</v>
      </c>
      <c r="F737">
        <v>27.623000000000001</v>
      </c>
      <c r="J737">
        <v>202.7</v>
      </c>
      <c r="K737">
        <v>76.72</v>
      </c>
      <c r="L737">
        <v>73.77</v>
      </c>
      <c r="M737">
        <v>54.95</v>
      </c>
    </row>
    <row r="738" spans="1:13" x14ac:dyDescent="0.25">
      <c r="A738" t="s">
        <v>53</v>
      </c>
      <c r="B738" s="3">
        <v>44593</v>
      </c>
      <c r="C738">
        <v>1949.596</v>
      </c>
      <c r="D738">
        <v>2.254</v>
      </c>
      <c r="E738">
        <v>1.29</v>
      </c>
      <c r="F738">
        <v>27.084</v>
      </c>
      <c r="J738">
        <v>203.05</v>
      </c>
      <c r="K738">
        <v>76.75</v>
      </c>
      <c r="L738">
        <v>73.84</v>
      </c>
      <c r="M738">
        <v>55.21</v>
      </c>
    </row>
    <row r="739" spans="1:13" x14ac:dyDescent="0.25">
      <c r="A739" t="s">
        <v>53</v>
      </c>
      <c r="B739" s="3">
        <v>44594</v>
      </c>
      <c r="C739">
        <v>2499.7199999999998</v>
      </c>
      <c r="D739">
        <v>2.35</v>
      </c>
      <c r="E739">
        <v>1.27</v>
      </c>
      <c r="F739">
        <v>27.707000000000001</v>
      </c>
      <c r="J739">
        <v>203.48</v>
      </c>
      <c r="K739">
        <v>76.790000000000006</v>
      </c>
      <c r="L739">
        <v>73.92</v>
      </c>
      <c r="M739">
        <v>55.52</v>
      </c>
    </row>
    <row r="740" spans="1:13" x14ac:dyDescent="0.25">
      <c r="A740" t="s">
        <v>53</v>
      </c>
      <c r="B740" s="3">
        <v>44595</v>
      </c>
      <c r="C740">
        <v>2830.8850000000002</v>
      </c>
      <c r="D740">
        <v>1.966</v>
      </c>
      <c r="E740">
        <v>1.25</v>
      </c>
      <c r="F740">
        <v>27.12</v>
      </c>
      <c r="J740">
        <v>203.89</v>
      </c>
      <c r="K740">
        <v>76.819999999999993</v>
      </c>
      <c r="L740">
        <v>74</v>
      </c>
      <c r="M740">
        <v>55.82</v>
      </c>
    </row>
    <row r="741" spans="1:13" x14ac:dyDescent="0.25">
      <c r="A741" t="s">
        <v>53</v>
      </c>
      <c r="B741" s="3">
        <v>44596</v>
      </c>
      <c r="C741">
        <v>2983.3629999999998</v>
      </c>
      <c r="D741">
        <v>2.0379999999999998</v>
      </c>
      <c r="E741">
        <v>1.24</v>
      </c>
      <c r="F741">
        <v>27.646999999999998</v>
      </c>
      <c r="J741">
        <v>204.27</v>
      </c>
      <c r="K741">
        <v>76.849999999999994</v>
      </c>
      <c r="L741">
        <v>74.09</v>
      </c>
      <c r="M741">
        <v>56.08</v>
      </c>
    </row>
    <row r="742" spans="1:13" x14ac:dyDescent="0.25">
      <c r="A742" t="s">
        <v>53</v>
      </c>
      <c r="B742" s="3">
        <v>44597</v>
      </c>
      <c r="C742">
        <v>2611.4229999999998</v>
      </c>
      <c r="D742">
        <v>2.0619999999999998</v>
      </c>
      <c r="E742">
        <v>1.21</v>
      </c>
      <c r="F742">
        <v>27.646999999999998</v>
      </c>
      <c r="J742">
        <v>204.45</v>
      </c>
      <c r="K742">
        <v>76.87</v>
      </c>
      <c r="L742">
        <v>74.150000000000006</v>
      </c>
      <c r="M742">
        <v>56.17</v>
      </c>
    </row>
    <row r="743" spans="1:13" x14ac:dyDescent="0.25">
      <c r="A743" t="s">
        <v>53</v>
      </c>
      <c r="B743" s="3">
        <v>44598</v>
      </c>
      <c r="C743">
        <v>1596.635</v>
      </c>
      <c r="D743">
        <v>0.49199999999999999</v>
      </c>
      <c r="E743">
        <v>1.19</v>
      </c>
      <c r="F743">
        <v>28.091000000000001</v>
      </c>
      <c r="I743">
        <v>0.443</v>
      </c>
      <c r="J743">
        <v>204.51</v>
      </c>
      <c r="K743">
        <v>76.88</v>
      </c>
      <c r="L743">
        <v>74.17</v>
      </c>
      <c r="M743">
        <v>56.21</v>
      </c>
    </row>
    <row r="744" spans="1:13" x14ac:dyDescent="0.25">
      <c r="A744" t="s">
        <v>53</v>
      </c>
      <c r="B744" s="3">
        <v>44599</v>
      </c>
      <c r="C744">
        <v>1142.173</v>
      </c>
      <c r="D744">
        <v>0.58699999999999997</v>
      </c>
      <c r="E744">
        <v>1.17</v>
      </c>
      <c r="F744">
        <v>28.474</v>
      </c>
      <c r="J744">
        <v>204.71</v>
      </c>
      <c r="K744">
        <v>76.900000000000006</v>
      </c>
      <c r="L744">
        <v>74.22</v>
      </c>
      <c r="M744">
        <v>56.34</v>
      </c>
    </row>
    <row r="745" spans="1:13" x14ac:dyDescent="0.25">
      <c r="A745" t="s">
        <v>53</v>
      </c>
      <c r="B745" s="3">
        <v>44600</v>
      </c>
      <c r="C745">
        <v>2033.0170000000001</v>
      </c>
      <c r="D745">
        <v>2.1219999999999999</v>
      </c>
      <c r="E745">
        <v>1.1399999999999999</v>
      </c>
      <c r="F745">
        <v>28.678000000000001</v>
      </c>
      <c r="J745">
        <v>205.04</v>
      </c>
      <c r="K745">
        <v>76.92</v>
      </c>
      <c r="L745">
        <v>74.290000000000006</v>
      </c>
      <c r="M745">
        <v>56.58</v>
      </c>
    </row>
    <row r="746" spans="1:13" x14ac:dyDescent="0.25">
      <c r="A746" t="s">
        <v>53</v>
      </c>
      <c r="B746" s="3">
        <v>44601</v>
      </c>
      <c r="C746">
        <v>2808.4650000000001</v>
      </c>
      <c r="D746">
        <v>3.2610000000000001</v>
      </c>
      <c r="E746">
        <v>1.1100000000000001</v>
      </c>
      <c r="F746">
        <v>28.738</v>
      </c>
      <c r="J746">
        <v>205.38</v>
      </c>
      <c r="K746">
        <v>76.95</v>
      </c>
      <c r="L746">
        <v>74.36</v>
      </c>
      <c r="M746">
        <v>56.82</v>
      </c>
    </row>
    <row r="747" spans="1:13" x14ac:dyDescent="0.25">
      <c r="A747" t="s">
        <v>53</v>
      </c>
      <c r="B747" s="3">
        <v>44602</v>
      </c>
      <c r="C747">
        <v>2971.6619999999998</v>
      </c>
      <c r="D747">
        <v>2.8530000000000002</v>
      </c>
      <c r="E747">
        <v>1.0900000000000001</v>
      </c>
      <c r="F747">
        <v>28.725999999999999</v>
      </c>
      <c r="J747">
        <v>205.71</v>
      </c>
      <c r="K747">
        <v>76.97</v>
      </c>
      <c r="L747">
        <v>74.430000000000007</v>
      </c>
      <c r="M747">
        <v>57.06</v>
      </c>
    </row>
    <row r="748" spans="1:13" x14ac:dyDescent="0.25">
      <c r="A748" t="s">
        <v>53</v>
      </c>
      <c r="B748" s="3">
        <v>44603</v>
      </c>
      <c r="C748">
        <v>2879.4650000000001</v>
      </c>
      <c r="D748">
        <v>2.71</v>
      </c>
      <c r="E748">
        <v>1.08</v>
      </c>
      <c r="F748">
        <v>28.81</v>
      </c>
      <c r="J748">
        <v>206.01</v>
      </c>
      <c r="K748">
        <v>76.989999999999995</v>
      </c>
      <c r="L748">
        <v>74.5</v>
      </c>
      <c r="M748">
        <v>57.27</v>
      </c>
    </row>
    <row r="749" spans="1:13" x14ac:dyDescent="0.25">
      <c r="A749" t="s">
        <v>53</v>
      </c>
      <c r="B749" s="3">
        <v>44604</v>
      </c>
      <c r="C749">
        <v>2515.1979999999999</v>
      </c>
      <c r="D749">
        <v>2.3740000000000001</v>
      </c>
      <c r="E749">
        <v>1.06</v>
      </c>
      <c r="F749">
        <v>28.821999999999999</v>
      </c>
      <c r="J749">
        <v>206.15</v>
      </c>
      <c r="K749">
        <v>77</v>
      </c>
      <c r="L749">
        <v>74.55</v>
      </c>
      <c r="M749">
        <v>57.35</v>
      </c>
    </row>
    <row r="750" spans="1:13" x14ac:dyDescent="0.25">
      <c r="A750" t="s">
        <v>53</v>
      </c>
      <c r="B750" s="3">
        <v>44605</v>
      </c>
      <c r="C750">
        <v>1500.566</v>
      </c>
      <c r="D750">
        <v>0.69499999999999995</v>
      </c>
      <c r="E750">
        <v>1.05</v>
      </c>
      <c r="F750">
        <v>29.158000000000001</v>
      </c>
      <c r="I750">
        <v>0.44</v>
      </c>
      <c r="J750">
        <v>206.19</v>
      </c>
      <c r="K750">
        <v>77.010000000000005</v>
      </c>
      <c r="L750">
        <v>74.56</v>
      </c>
      <c r="M750">
        <v>57.37</v>
      </c>
    </row>
    <row r="751" spans="1:13" x14ac:dyDescent="0.25">
      <c r="A751" t="s">
        <v>53</v>
      </c>
      <c r="B751" s="3">
        <v>44606</v>
      </c>
      <c r="C751">
        <v>916.75199999999995</v>
      </c>
      <c r="D751">
        <v>0.504</v>
      </c>
      <c r="E751">
        <v>1.03</v>
      </c>
      <c r="F751">
        <v>29.672999999999998</v>
      </c>
      <c r="J751">
        <v>206.35</v>
      </c>
      <c r="K751">
        <v>77.02</v>
      </c>
      <c r="L751">
        <v>74.599999999999994</v>
      </c>
      <c r="M751">
        <v>57.48</v>
      </c>
    </row>
    <row r="752" spans="1:13" x14ac:dyDescent="0.25">
      <c r="A752" t="s">
        <v>53</v>
      </c>
      <c r="B752" s="3">
        <v>44607</v>
      </c>
      <c r="C752">
        <v>1908.8810000000001</v>
      </c>
      <c r="D752">
        <v>2.9129999999999998</v>
      </c>
      <c r="E752">
        <v>1.02</v>
      </c>
      <c r="F752">
        <v>29.949000000000002</v>
      </c>
      <c r="J752">
        <v>206.62</v>
      </c>
      <c r="K752">
        <v>77.03</v>
      </c>
      <c r="L752">
        <v>74.650000000000006</v>
      </c>
      <c r="M752">
        <v>57.68</v>
      </c>
    </row>
    <row r="753" spans="1:13" x14ac:dyDescent="0.25">
      <c r="A753" t="s">
        <v>53</v>
      </c>
      <c r="B753" s="3">
        <v>44608</v>
      </c>
      <c r="C753">
        <v>2637.2829999999999</v>
      </c>
      <c r="D753">
        <v>2.9609999999999999</v>
      </c>
      <c r="E753">
        <v>1</v>
      </c>
      <c r="F753">
        <v>29.600999999999999</v>
      </c>
      <c r="J753">
        <v>206.89</v>
      </c>
      <c r="K753">
        <v>77.05</v>
      </c>
      <c r="L753">
        <v>74.709999999999994</v>
      </c>
      <c r="M753">
        <v>57.88</v>
      </c>
    </row>
    <row r="754" spans="1:13" x14ac:dyDescent="0.25">
      <c r="A754" t="s">
        <v>53</v>
      </c>
      <c r="B754" s="3">
        <v>44609</v>
      </c>
      <c r="C754">
        <v>2824.962</v>
      </c>
      <c r="D754">
        <v>3.129</v>
      </c>
      <c r="E754">
        <v>0.99</v>
      </c>
      <c r="F754">
        <v>29.672999999999998</v>
      </c>
      <c r="J754">
        <v>207.16</v>
      </c>
      <c r="K754">
        <v>77.069999999999993</v>
      </c>
      <c r="L754">
        <v>74.760000000000005</v>
      </c>
      <c r="M754">
        <v>58.08</v>
      </c>
    </row>
    <row r="755" spans="1:13" x14ac:dyDescent="0.25">
      <c r="A755" t="s">
        <v>53</v>
      </c>
      <c r="B755" s="3">
        <v>44610</v>
      </c>
      <c r="C755">
        <v>2638.1950000000002</v>
      </c>
      <c r="D755">
        <v>3.165</v>
      </c>
      <c r="E755">
        <v>0.98</v>
      </c>
      <c r="F755">
        <v>29.218</v>
      </c>
      <c r="J755">
        <v>207.41</v>
      </c>
      <c r="K755">
        <v>77.08</v>
      </c>
      <c r="L755">
        <v>74.819999999999993</v>
      </c>
      <c r="M755">
        <v>58.26</v>
      </c>
    </row>
    <row r="756" spans="1:13" x14ac:dyDescent="0.25">
      <c r="A756" t="s">
        <v>53</v>
      </c>
      <c r="B756" s="3">
        <v>44611</v>
      </c>
      <c r="C756">
        <v>2267.2139999999999</v>
      </c>
      <c r="D756">
        <v>2.5179999999999998</v>
      </c>
      <c r="E756">
        <v>0.98</v>
      </c>
      <c r="F756">
        <v>28.978000000000002</v>
      </c>
      <c r="J756">
        <v>207.51</v>
      </c>
      <c r="K756">
        <v>77.09</v>
      </c>
      <c r="L756">
        <v>74.849999999999994</v>
      </c>
      <c r="M756">
        <v>58.32</v>
      </c>
    </row>
    <row r="757" spans="1:13" x14ac:dyDescent="0.25">
      <c r="A757" t="s">
        <v>53</v>
      </c>
      <c r="B757" s="3">
        <v>44612</v>
      </c>
      <c r="C757">
        <v>1415.107</v>
      </c>
      <c r="D757">
        <v>0.875</v>
      </c>
      <c r="E757">
        <v>0.97</v>
      </c>
      <c r="F757">
        <v>28.702000000000002</v>
      </c>
      <c r="I757">
        <v>0.45400000000000001</v>
      </c>
      <c r="J757">
        <v>207.55</v>
      </c>
      <c r="K757">
        <v>77.099999999999994</v>
      </c>
      <c r="L757">
        <v>74.86</v>
      </c>
      <c r="M757">
        <v>58.34</v>
      </c>
    </row>
    <row r="758" spans="1:13" x14ac:dyDescent="0.25">
      <c r="A758" t="s">
        <v>53</v>
      </c>
      <c r="B758" s="3">
        <v>44613</v>
      </c>
      <c r="C758">
        <v>885.60500000000002</v>
      </c>
      <c r="D758">
        <v>0.26400000000000001</v>
      </c>
      <c r="E758">
        <v>0.97</v>
      </c>
      <c r="F758">
        <v>28.966000000000001</v>
      </c>
      <c r="J758">
        <v>207.71</v>
      </c>
      <c r="K758">
        <v>77.11</v>
      </c>
      <c r="L758">
        <v>74.900000000000006</v>
      </c>
      <c r="M758">
        <v>58.45</v>
      </c>
    </row>
    <row r="759" spans="1:13" x14ac:dyDescent="0.25">
      <c r="A759" t="s">
        <v>53</v>
      </c>
      <c r="B759" s="3">
        <v>44614</v>
      </c>
      <c r="C759">
        <v>1509.461</v>
      </c>
      <c r="D759">
        <v>3.669</v>
      </c>
      <c r="E759">
        <v>0.96</v>
      </c>
      <c r="F759">
        <v>28.738</v>
      </c>
      <c r="J759">
        <v>207.95</v>
      </c>
      <c r="K759">
        <v>77.12</v>
      </c>
      <c r="L759">
        <v>74.94</v>
      </c>
      <c r="M759">
        <v>58.64</v>
      </c>
    </row>
    <row r="760" spans="1:13" x14ac:dyDescent="0.25">
      <c r="A760" t="s">
        <v>53</v>
      </c>
      <c r="B760" s="3">
        <v>44615</v>
      </c>
      <c r="C760">
        <v>2506.3620000000001</v>
      </c>
      <c r="D760">
        <v>3.585</v>
      </c>
      <c r="E760">
        <v>0.96</v>
      </c>
      <c r="F760">
        <v>28.75</v>
      </c>
      <c r="J760">
        <v>208.2</v>
      </c>
      <c r="K760">
        <v>77.14</v>
      </c>
      <c r="L760">
        <v>74.989999999999995</v>
      </c>
      <c r="M760">
        <v>58.83</v>
      </c>
    </row>
    <row r="761" spans="1:13" x14ac:dyDescent="0.25">
      <c r="A761" t="s">
        <v>53</v>
      </c>
      <c r="B761" s="3">
        <v>44616</v>
      </c>
      <c r="C761">
        <v>2593.5230000000001</v>
      </c>
      <c r="D761">
        <v>2.9129999999999998</v>
      </c>
      <c r="E761">
        <v>0.96</v>
      </c>
      <c r="F761">
        <v>27.382999999999999</v>
      </c>
      <c r="J761">
        <v>208.45</v>
      </c>
      <c r="K761">
        <v>77.150000000000006</v>
      </c>
      <c r="L761">
        <v>75.03</v>
      </c>
      <c r="M761">
        <v>59.02</v>
      </c>
    </row>
    <row r="762" spans="1:13" x14ac:dyDescent="0.25">
      <c r="A762" t="s">
        <v>53</v>
      </c>
      <c r="B762" s="3">
        <v>44617</v>
      </c>
      <c r="C762">
        <v>2526.6350000000002</v>
      </c>
      <c r="D762">
        <v>2.71</v>
      </c>
      <c r="E762">
        <v>0.96</v>
      </c>
      <c r="F762">
        <v>27.443000000000001</v>
      </c>
      <c r="J762">
        <v>208.66</v>
      </c>
      <c r="K762">
        <v>77.16</v>
      </c>
      <c r="L762">
        <v>75.069999999999993</v>
      </c>
      <c r="M762">
        <v>59.18</v>
      </c>
    </row>
    <row r="763" spans="1:13" x14ac:dyDescent="0.25">
      <c r="A763" t="s">
        <v>53</v>
      </c>
      <c r="B763" s="3">
        <v>44618</v>
      </c>
      <c r="C763">
        <v>2108.0929999999998</v>
      </c>
      <c r="D763">
        <v>2.9969999999999999</v>
      </c>
      <c r="E763">
        <v>0.96</v>
      </c>
      <c r="F763">
        <v>27.012</v>
      </c>
      <c r="J763">
        <v>208.74</v>
      </c>
      <c r="K763">
        <v>77.17</v>
      </c>
      <c r="L763">
        <v>75.099999999999994</v>
      </c>
      <c r="M763">
        <v>59.23</v>
      </c>
    </row>
    <row r="764" spans="1:13" x14ac:dyDescent="0.25">
      <c r="A764" t="s">
        <v>53</v>
      </c>
      <c r="B764" s="3">
        <v>44619</v>
      </c>
      <c r="C764">
        <v>1293.788</v>
      </c>
      <c r="D764">
        <v>0.68300000000000005</v>
      </c>
      <c r="E764">
        <v>0.97</v>
      </c>
      <c r="F764">
        <v>26.867999999999999</v>
      </c>
      <c r="I764">
        <v>0.44800000000000001</v>
      </c>
      <c r="J764">
        <v>208.76</v>
      </c>
      <c r="K764">
        <v>77.17</v>
      </c>
      <c r="L764">
        <v>75.099999999999994</v>
      </c>
      <c r="M764">
        <v>59.24</v>
      </c>
    </row>
    <row r="765" spans="1:13" x14ac:dyDescent="0.25">
      <c r="A765" t="s">
        <v>53</v>
      </c>
      <c r="B765" s="3">
        <v>44620</v>
      </c>
      <c r="C765">
        <v>747.51300000000003</v>
      </c>
      <c r="D765">
        <v>0.28799999999999998</v>
      </c>
      <c r="E765">
        <v>0.97</v>
      </c>
      <c r="F765">
        <v>27.335000000000001</v>
      </c>
      <c r="J765">
        <v>208.88</v>
      </c>
      <c r="K765">
        <v>77.180000000000007</v>
      </c>
      <c r="L765">
        <v>75.12</v>
      </c>
      <c r="M765">
        <v>59.33</v>
      </c>
    </row>
    <row r="766" spans="1:13" x14ac:dyDescent="0.25">
      <c r="A766" t="s">
        <v>53</v>
      </c>
      <c r="B766" s="3">
        <v>44621</v>
      </c>
      <c r="C766">
        <v>1464.011</v>
      </c>
      <c r="D766">
        <v>2.8170000000000002</v>
      </c>
      <c r="E766">
        <v>0.97</v>
      </c>
      <c r="F766">
        <v>27.431000000000001</v>
      </c>
      <c r="J766">
        <v>209.08</v>
      </c>
      <c r="K766">
        <v>77.19</v>
      </c>
      <c r="L766">
        <v>75.150000000000006</v>
      </c>
      <c r="M766">
        <v>59.49</v>
      </c>
    </row>
    <row r="767" spans="1:13" x14ac:dyDescent="0.25">
      <c r="A767" t="s">
        <v>53</v>
      </c>
      <c r="B767" s="3">
        <v>44622</v>
      </c>
      <c r="C767">
        <v>2234.855</v>
      </c>
      <c r="D767">
        <v>3.609</v>
      </c>
      <c r="E767">
        <v>0.99</v>
      </c>
      <c r="F767">
        <v>26.388000000000002</v>
      </c>
      <c r="J767">
        <v>209.27</v>
      </c>
      <c r="K767">
        <v>77.2</v>
      </c>
      <c r="L767">
        <v>75.180000000000007</v>
      </c>
      <c r="M767">
        <v>59.64</v>
      </c>
    </row>
    <row r="768" spans="1:13" x14ac:dyDescent="0.25">
      <c r="A768" t="s">
        <v>53</v>
      </c>
      <c r="B768" s="3">
        <v>44623</v>
      </c>
      <c r="C768">
        <v>2525.7959999999998</v>
      </c>
      <c r="D768">
        <v>3.2010000000000001</v>
      </c>
      <c r="E768">
        <v>1.01</v>
      </c>
      <c r="F768">
        <v>25.800999999999998</v>
      </c>
      <c r="J768">
        <v>209.53</v>
      </c>
      <c r="K768">
        <v>77.22</v>
      </c>
      <c r="L768">
        <v>75.22</v>
      </c>
      <c r="M768">
        <v>59.85</v>
      </c>
    </row>
    <row r="769" spans="1:13" x14ac:dyDescent="0.25">
      <c r="A769" t="s">
        <v>53</v>
      </c>
      <c r="B769" s="3">
        <v>44624</v>
      </c>
      <c r="C769">
        <v>2608.761</v>
      </c>
      <c r="D769">
        <v>3.4889999999999999</v>
      </c>
      <c r="E769">
        <v>1.03</v>
      </c>
      <c r="F769">
        <v>25.297000000000001</v>
      </c>
      <c r="J769">
        <v>209.73</v>
      </c>
      <c r="K769">
        <v>77.23</v>
      </c>
      <c r="L769">
        <v>75.25</v>
      </c>
      <c r="M769">
        <v>60</v>
      </c>
    </row>
    <row r="770" spans="1:13" x14ac:dyDescent="0.25">
      <c r="A770" t="s">
        <v>53</v>
      </c>
      <c r="B770" s="3">
        <v>44625</v>
      </c>
      <c r="C770">
        <v>2304.44</v>
      </c>
      <c r="D770">
        <v>3.0569999999999999</v>
      </c>
      <c r="E770">
        <v>1.05</v>
      </c>
      <c r="F770">
        <v>25.213000000000001</v>
      </c>
      <c r="J770">
        <v>209.79</v>
      </c>
      <c r="K770">
        <v>77.239999999999995</v>
      </c>
      <c r="L770">
        <v>75.260000000000005</v>
      </c>
      <c r="M770">
        <v>60.04</v>
      </c>
    </row>
    <row r="771" spans="1:13" x14ac:dyDescent="0.25">
      <c r="A771" t="s">
        <v>53</v>
      </c>
      <c r="B771" s="3">
        <v>44626</v>
      </c>
      <c r="C771">
        <v>1401.403</v>
      </c>
      <c r="D771">
        <v>0.61099999999999999</v>
      </c>
      <c r="E771">
        <v>1.06</v>
      </c>
      <c r="F771">
        <v>25.225000000000001</v>
      </c>
      <c r="I771">
        <v>0.50700000000000001</v>
      </c>
      <c r="J771">
        <v>209.82</v>
      </c>
      <c r="K771">
        <v>77.239999999999995</v>
      </c>
      <c r="L771">
        <v>75.27</v>
      </c>
      <c r="M771">
        <v>60.06</v>
      </c>
    </row>
    <row r="772" spans="1:13" x14ac:dyDescent="0.25">
      <c r="A772" t="s">
        <v>53</v>
      </c>
      <c r="B772" s="3">
        <v>44627</v>
      </c>
      <c r="C772">
        <v>940.28700000000003</v>
      </c>
      <c r="D772">
        <v>0.28799999999999998</v>
      </c>
      <c r="E772">
        <v>1.08</v>
      </c>
      <c r="F772">
        <v>25.981000000000002</v>
      </c>
      <c r="J772">
        <v>209.93</v>
      </c>
      <c r="K772">
        <v>77.25</v>
      </c>
      <c r="L772">
        <v>75.28</v>
      </c>
      <c r="M772">
        <v>60.15</v>
      </c>
    </row>
    <row r="773" spans="1:13" x14ac:dyDescent="0.25">
      <c r="A773" t="s">
        <v>53</v>
      </c>
      <c r="B773" s="3">
        <v>44628</v>
      </c>
      <c r="C773">
        <v>1879.8910000000001</v>
      </c>
      <c r="D773">
        <v>3.8839999999999999</v>
      </c>
      <c r="E773">
        <v>1.0900000000000001</v>
      </c>
      <c r="F773">
        <v>25.873000000000001</v>
      </c>
      <c r="J773">
        <v>210.14</v>
      </c>
      <c r="K773">
        <v>77.27</v>
      </c>
      <c r="L773">
        <v>75.31</v>
      </c>
      <c r="M773">
        <v>60.31</v>
      </c>
    </row>
    <row r="774" spans="1:13" x14ac:dyDescent="0.25">
      <c r="A774" t="s">
        <v>53</v>
      </c>
      <c r="B774" s="3">
        <v>44629</v>
      </c>
      <c r="C774">
        <v>2587.9119999999998</v>
      </c>
      <c r="D774">
        <v>3.7650000000000001</v>
      </c>
      <c r="E774">
        <v>1.1000000000000001</v>
      </c>
      <c r="F774">
        <v>25.393000000000001</v>
      </c>
      <c r="J774">
        <v>210.35</v>
      </c>
      <c r="K774">
        <v>77.28</v>
      </c>
      <c r="L774">
        <v>75.33</v>
      </c>
      <c r="M774">
        <v>60.5</v>
      </c>
    </row>
    <row r="775" spans="1:13" x14ac:dyDescent="0.25">
      <c r="A775" t="s">
        <v>53</v>
      </c>
      <c r="B775" s="3">
        <v>44630</v>
      </c>
      <c r="C775">
        <v>3150.18</v>
      </c>
      <c r="D775">
        <v>3.105</v>
      </c>
      <c r="E775">
        <v>1.1200000000000001</v>
      </c>
      <c r="F775">
        <v>25.356999999999999</v>
      </c>
      <c r="J775">
        <v>210.58</v>
      </c>
      <c r="K775">
        <v>77.290000000000006</v>
      </c>
      <c r="L775">
        <v>75.36</v>
      </c>
      <c r="M775">
        <v>60.69</v>
      </c>
    </row>
    <row r="776" spans="1:13" x14ac:dyDescent="0.25">
      <c r="A776" t="s">
        <v>53</v>
      </c>
      <c r="B776" s="3">
        <v>44631</v>
      </c>
      <c r="C776">
        <v>3031.2959999999998</v>
      </c>
      <c r="D776">
        <v>2.9849999999999999</v>
      </c>
      <c r="E776">
        <v>1.1399999999999999</v>
      </c>
      <c r="F776">
        <v>25.369</v>
      </c>
      <c r="J776">
        <v>210.79</v>
      </c>
      <c r="K776">
        <v>77.3</v>
      </c>
      <c r="L776">
        <v>75.38</v>
      </c>
      <c r="M776">
        <v>60.86</v>
      </c>
    </row>
    <row r="777" spans="1:13" x14ac:dyDescent="0.25">
      <c r="A777" t="s">
        <v>53</v>
      </c>
      <c r="B777" s="3">
        <v>44632</v>
      </c>
      <c r="C777">
        <v>2842.4659999999999</v>
      </c>
      <c r="D777">
        <v>2.9849999999999999</v>
      </c>
      <c r="E777">
        <v>1.1399999999999999</v>
      </c>
      <c r="F777">
        <v>25.309000000000001</v>
      </c>
      <c r="J777">
        <v>210.85</v>
      </c>
      <c r="K777">
        <v>77.3</v>
      </c>
      <c r="L777">
        <v>75.39</v>
      </c>
      <c r="M777">
        <v>60.9</v>
      </c>
    </row>
    <row r="778" spans="1:13" x14ac:dyDescent="0.25">
      <c r="A778" t="s">
        <v>53</v>
      </c>
      <c r="B778" s="3">
        <v>44633</v>
      </c>
      <c r="C778">
        <v>1757.6969999999999</v>
      </c>
      <c r="D778">
        <v>0.59899999999999998</v>
      </c>
      <c r="E778">
        <v>1.1399999999999999</v>
      </c>
      <c r="F778">
        <v>26.28</v>
      </c>
      <c r="I778">
        <v>0.52900000000000003</v>
      </c>
      <c r="J778">
        <v>210.87</v>
      </c>
      <c r="K778">
        <v>77.3</v>
      </c>
      <c r="L778">
        <v>75.39</v>
      </c>
      <c r="M778">
        <v>60.92</v>
      </c>
    </row>
    <row r="779" spans="1:13" x14ac:dyDescent="0.25">
      <c r="A779" t="s">
        <v>53</v>
      </c>
      <c r="B779" s="3">
        <v>44634</v>
      </c>
      <c r="C779">
        <v>1107.5360000000001</v>
      </c>
      <c r="D779">
        <v>0.22800000000000001</v>
      </c>
      <c r="E779">
        <v>1.1299999999999999</v>
      </c>
      <c r="F779">
        <v>27.084</v>
      </c>
      <c r="J779">
        <v>210.98</v>
      </c>
      <c r="K779">
        <v>77.31</v>
      </c>
      <c r="L779">
        <v>75.41</v>
      </c>
      <c r="M779">
        <v>61.02</v>
      </c>
    </row>
    <row r="780" spans="1:13" x14ac:dyDescent="0.25">
      <c r="A780" t="s">
        <v>53</v>
      </c>
      <c r="B780" s="3">
        <v>44635</v>
      </c>
      <c r="C780">
        <v>2384.5039999999999</v>
      </c>
      <c r="D780">
        <v>3.3929999999999998</v>
      </c>
      <c r="E780">
        <v>1.1299999999999999</v>
      </c>
      <c r="F780">
        <v>27.503</v>
      </c>
      <c r="J780">
        <v>211.19</v>
      </c>
      <c r="K780">
        <v>77.319999999999993</v>
      </c>
      <c r="L780">
        <v>75.430000000000007</v>
      </c>
      <c r="M780">
        <v>61.2</v>
      </c>
    </row>
    <row r="781" spans="1:13" x14ac:dyDescent="0.25">
      <c r="A781" t="s">
        <v>53</v>
      </c>
      <c r="B781" s="3">
        <v>44636</v>
      </c>
      <c r="C781">
        <v>3148.2739999999999</v>
      </c>
      <c r="D781">
        <v>3.2250000000000001</v>
      </c>
      <c r="E781">
        <v>1.1299999999999999</v>
      </c>
      <c r="F781">
        <v>27.611000000000001</v>
      </c>
      <c r="J781">
        <v>211.41</v>
      </c>
      <c r="K781">
        <v>77.33</v>
      </c>
      <c r="L781">
        <v>75.44</v>
      </c>
      <c r="M781">
        <v>61.39</v>
      </c>
    </row>
    <row r="782" spans="1:13" x14ac:dyDescent="0.25">
      <c r="A782" t="s">
        <v>53</v>
      </c>
      <c r="B782" s="3">
        <v>44637</v>
      </c>
      <c r="C782">
        <v>3535.98</v>
      </c>
      <c r="D782">
        <v>3.3330000000000002</v>
      </c>
      <c r="E782">
        <v>1.1299999999999999</v>
      </c>
      <c r="F782">
        <v>27.419</v>
      </c>
      <c r="J782">
        <v>211.64</v>
      </c>
      <c r="K782">
        <v>77.33</v>
      </c>
      <c r="L782">
        <v>75.459999999999994</v>
      </c>
      <c r="M782">
        <v>61.6</v>
      </c>
    </row>
    <row r="783" spans="1:13" x14ac:dyDescent="0.25">
      <c r="A783" t="s">
        <v>53</v>
      </c>
      <c r="B783" s="3">
        <v>44638</v>
      </c>
      <c r="C783">
        <v>3570.9169999999999</v>
      </c>
      <c r="D783">
        <v>2.71</v>
      </c>
      <c r="E783">
        <v>1.1299999999999999</v>
      </c>
      <c r="F783">
        <v>27.382999999999999</v>
      </c>
      <c r="J783">
        <v>211.82</v>
      </c>
      <c r="K783">
        <v>77.34</v>
      </c>
      <c r="L783">
        <v>75.48</v>
      </c>
      <c r="M783">
        <v>61.76</v>
      </c>
    </row>
    <row r="784" spans="1:13" x14ac:dyDescent="0.25">
      <c r="A784" t="s">
        <v>53</v>
      </c>
      <c r="B784" s="3">
        <v>44639</v>
      </c>
      <c r="C784">
        <v>3120.0520000000001</v>
      </c>
      <c r="D784">
        <v>2.65</v>
      </c>
      <c r="E784">
        <v>1.1200000000000001</v>
      </c>
      <c r="F784">
        <v>26.856000000000002</v>
      </c>
      <c r="J784">
        <v>211.88</v>
      </c>
      <c r="K784">
        <v>77.349999999999994</v>
      </c>
      <c r="L784">
        <v>75.48</v>
      </c>
      <c r="M784">
        <v>61.8</v>
      </c>
    </row>
    <row r="785" spans="1:13" x14ac:dyDescent="0.25">
      <c r="A785" t="s">
        <v>53</v>
      </c>
      <c r="B785" s="3">
        <v>44640</v>
      </c>
      <c r="C785">
        <v>1580.078</v>
      </c>
      <c r="D785">
        <v>0.58699999999999997</v>
      </c>
      <c r="E785">
        <v>1.1100000000000001</v>
      </c>
      <c r="F785">
        <v>27.190999999999999</v>
      </c>
      <c r="I785">
        <v>0.55600000000000005</v>
      </c>
      <c r="J785">
        <v>211.9</v>
      </c>
      <c r="K785">
        <v>77.349999999999994</v>
      </c>
      <c r="L785">
        <v>75.489999999999995</v>
      </c>
      <c r="M785">
        <v>61.82</v>
      </c>
    </row>
    <row r="786" spans="1:13" x14ac:dyDescent="0.25">
      <c r="A786" t="s">
        <v>53</v>
      </c>
      <c r="B786" s="3">
        <v>44641</v>
      </c>
      <c r="C786">
        <v>1106.769</v>
      </c>
      <c r="D786">
        <v>0.156</v>
      </c>
      <c r="E786">
        <v>1.0900000000000001</v>
      </c>
      <c r="F786">
        <v>28.151</v>
      </c>
      <c r="J786">
        <v>212.01</v>
      </c>
      <c r="K786">
        <v>77.349999999999994</v>
      </c>
      <c r="L786">
        <v>75.5</v>
      </c>
      <c r="M786">
        <v>61.91</v>
      </c>
    </row>
    <row r="787" spans="1:13" x14ac:dyDescent="0.25">
      <c r="A787" t="s">
        <v>53</v>
      </c>
      <c r="B787" s="3">
        <v>44642</v>
      </c>
      <c r="C787">
        <v>2662.5569999999998</v>
      </c>
      <c r="D787">
        <v>3.165</v>
      </c>
      <c r="E787">
        <v>1.08</v>
      </c>
      <c r="F787">
        <v>28.545999999999999</v>
      </c>
      <c r="J787">
        <v>212.22</v>
      </c>
      <c r="K787">
        <v>77.36</v>
      </c>
      <c r="L787">
        <v>75.510000000000005</v>
      </c>
      <c r="M787">
        <v>62.09</v>
      </c>
    </row>
    <row r="788" spans="1:13" x14ac:dyDescent="0.25">
      <c r="A788" t="s">
        <v>53</v>
      </c>
      <c r="B788" s="3">
        <v>44643</v>
      </c>
      <c r="C788">
        <v>3401.7130000000002</v>
      </c>
      <c r="D788">
        <v>3.944</v>
      </c>
      <c r="E788">
        <v>1.07</v>
      </c>
      <c r="F788">
        <v>27.959</v>
      </c>
      <c r="J788">
        <v>212.43</v>
      </c>
      <c r="K788">
        <v>77.37</v>
      </c>
      <c r="L788">
        <v>75.53</v>
      </c>
      <c r="M788">
        <v>62.28</v>
      </c>
    </row>
    <row r="789" spans="1:13" x14ac:dyDescent="0.25">
      <c r="A789" t="s">
        <v>53</v>
      </c>
      <c r="B789" s="3">
        <v>44644</v>
      </c>
      <c r="C789">
        <v>3817.1979999999999</v>
      </c>
      <c r="D789">
        <v>3.597</v>
      </c>
      <c r="E789">
        <v>1.07</v>
      </c>
      <c r="F789">
        <v>27.887</v>
      </c>
      <c r="J789">
        <v>212.65</v>
      </c>
      <c r="K789">
        <v>77.38</v>
      </c>
      <c r="L789">
        <v>75.55</v>
      </c>
      <c r="M789">
        <v>62.48</v>
      </c>
    </row>
    <row r="790" spans="1:13" x14ac:dyDescent="0.25">
      <c r="A790" t="s">
        <v>53</v>
      </c>
      <c r="B790" s="3">
        <v>44645</v>
      </c>
      <c r="C790">
        <v>3554.7669999999998</v>
      </c>
      <c r="D790">
        <v>3.4529999999999998</v>
      </c>
      <c r="E790">
        <v>1.08</v>
      </c>
      <c r="F790">
        <v>27.635000000000002</v>
      </c>
      <c r="J790">
        <v>212.83</v>
      </c>
      <c r="K790">
        <v>77.38</v>
      </c>
      <c r="L790">
        <v>75.56</v>
      </c>
      <c r="M790">
        <v>62.64</v>
      </c>
    </row>
    <row r="791" spans="1:13" x14ac:dyDescent="0.25">
      <c r="A791" t="s">
        <v>53</v>
      </c>
      <c r="B791" s="3">
        <v>44646</v>
      </c>
      <c r="C791">
        <v>3021.585</v>
      </c>
      <c r="D791">
        <v>3.3330000000000002</v>
      </c>
      <c r="E791">
        <v>1.07</v>
      </c>
      <c r="F791">
        <v>27.995000000000001</v>
      </c>
      <c r="J791">
        <v>212.88</v>
      </c>
      <c r="K791">
        <v>77.39</v>
      </c>
      <c r="L791">
        <v>75.569999999999993</v>
      </c>
      <c r="M791">
        <v>62.68</v>
      </c>
    </row>
    <row r="792" spans="1:13" x14ac:dyDescent="0.25">
      <c r="A792" t="s">
        <v>53</v>
      </c>
      <c r="B792" s="3">
        <v>44647</v>
      </c>
      <c r="C792">
        <v>1333.4839999999999</v>
      </c>
      <c r="D792">
        <v>0.58699999999999997</v>
      </c>
      <c r="E792">
        <v>1.06</v>
      </c>
      <c r="F792">
        <v>28.007000000000001</v>
      </c>
      <c r="I792">
        <v>0.55100000000000005</v>
      </c>
      <c r="J792">
        <v>212.9</v>
      </c>
      <c r="K792">
        <v>77.39</v>
      </c>
      <c r="L792">
        <v>75.569999999999993</v>
      </c>
      <c r="M792">
        <v>62.69</v>
      </c>
    </row>
    <row r="793" spans="1:13" x14ac:dyDescent="0.25">
      <c r="A793" t="s">
        <v>53</v>
      </c>
      <c r="B793" s="3">
        <v>44648</v>
      </c>
      <c r="C793">
        <v>809.28200000000004</v>
      </c>
      <c r="D793">
        <v>0.24</v>
      </c>
      <c r="E793">
        <v>1.05</v>
      </c>
      <c r="F793">
        <v>28.247</v>
      </c>
      <c r="J793">
        <v>213.02</v>
      </c>
      <c r="K793">
        <v>77.39</v>
      </c>
      <c r="L793">
        <v>75.58</v>
      </c>
      <c r="M793">
        <v>62.79</v>
      </c>
    </row>
    <row r="794" spans="1:13" x14ac:dyDescent="0.25">
      <c r="A794" t="s">
        <v>53</v>
      </c>
      <c r="B794" s="3">
        <v>44649</v>
      </c>
      <c r="C794">
        <v>2845.6550000000002</v>
      </c>
      <c r="D794">
        <v>3.681</v>
      </c>
      <c r="E794">
        <v>1.05</v>
      </c>
      <c r="F794">
        <v>28.498000000000001</v>
      </c>
      <c r="J794">
        <v>213.22</v>
      </c>
      <c r="K794">
        <v>77.400000000000006</v>
      </c>
      <c r="L794">
        <v>75.599999999999994</v>
      </c>
      <c r="M794">
        <v>62.97</v>
      </c>
    </row>
    <row r="795" spans="1:13" x14ac:dyDescent="0.25">
      <c r="A795" t="s">
        <v>53</v>
      </c>
      <c r="B795" s="3">
        <v>44650</v>
      </c>
      <c r="C795">
        <v>3218.819</v>
      </c>
      <c r="D795">
        <v>4.1719999999999997</v>
      </c>
      <c r="E795">
        <v>1.06</v>
      </c>
      <c r="F795">
        <v>27.959</v>
      </c>
      <c r="J795">
        <v>213.44</v>
      </c>
      <c r="K795">
        <v>77.400000000000006</v>
      </c>
      <c r="L795">
        <v>75.61</v>
      </c>
      <c r="M795">
        <v>63.17</v>
      </c>
    </row>
    <row r="796" spans="1:13" x14ac:dyDescent="0.25">
      <c r="A796" t="s">
        <v>53</v>
      </c>
      <c r="B796" s="3">
        <v>44651</v>
      </c>
      <c r="C796">
        <v>6324.1360000000004</v>
      </c>
      <c r="D796">
        <v>7.1459999999999999</v>
      </c>
      <c r="E796">
        <v>1.08</v>
      </c>
      <c r="F796">
        <v>27.623000000000001</v>
      </c>
      <c r="J796">
        <v>213.66</v>
      </c>
      <c r="K796">
        <v>77.41</v>
      </c>
      <c r="L796">
        <v>75.63</v>
      </c>
      <c r="M796">
        <v>63.37</v>
      </c>
    </row>
    <row r="797" spans="1:13" x14ac:dyDescent="0.25">
      <c r="A797" t="s">
        <v>53</v>
      </c>
      <c r="B797" s="3">
        <v>44652</v>
      </c>
      <c r="C797">
        <f>AVERAGE(C796,C798)</f>
        <v>4339.741</v>
      </c>
      <c r="D797">
        <f>AVERAGE(D796,D798)</f>
        <v>5.3235000000000001</v>
      </c>
      <c r="E797">
        <v>1.04</v>
      </c>
      <c r="F797">
        <v>27.227</v>
      </c>
      <c r="J797">
        <v>213.8</v>
      </c>
      <c r="K797">
        <v>77.42</v>
      </c>
      <c r="L797">
        <v>75.64</v>
      </c>
      <c r="M797">
        <v>63.5</v>
      </c>
    </row>
    <row r="798" spans="1:13" x14ac:dyDescent="0.25">
      <c r="A798" t="s">
        <v>53</v>
      </c>
      <c r="B798" s="3">
        <v>44653</v>
      </c>
      <c r="C798">
        <v>2355.346</v>
      </c>
      <c r="D798">
        <v>3.5009999999999999</v>
      </c>
      <c r="E798">
        <v>1.01</v>
      </c>
      <c r="F798">
        <v>26.556000000000001</v>
      </c>
      <c r="J798">
        <v>213.84</v>
      </c>
      <c r="K798">
        <v>77.42</v>
      </c>
      <c r="L798">
        <v>75.64</v>
      </c>
      <c r="M798">
        <v>63.53</v>
      </c>
    </row>
    <row r="799" spans="1:13" x14ac:dyDescent="0.25">
      <c r="A799" t="s">
        <v>53</v>
      </c>
      <c r="B799" s="3">
        <v>44654</v>
      </c>
      <c r="C799">
        <v>1380.9369999999999</v>
      </c>
      <c r="D799">
        <v>0.77900000000000003</v>
      </c>
      <c r="E799">
        <v>0.97</v>
      </c>
      <c r="F799">
        <v>26.52</v>
      </c>
      <c r="I799">
        <v>0.51600000000000001</v>
      </c>
      <c r="J799">
        <v>213.86</v>
      </c>
      <c r="K799">
        <v>77.42</v>
      </c>
      <c r="L799">
        <v>75.64</v>
      </c>
      <c r="M799">
        <v>63.55</v>
      </c>
    </row>
    <row r="800" spans="1:13" x14ac:dyDescent="0.25">
      <c r="A800" t="s">
        <v>53</v>
      </c>
      <c r="B800" s="3">
        <v>44655</v>
      </c>
      <c r="C800">
        <f>AVERAGE(C799,C801)</f>
        <v>1771.8744999999999</v>
      </c>
      <c r="D800">
        <f>AVERAGE(D799,D801)</f>
        <v>2.2840000000000003</v>
      </c>
      <c r="E800">
        <v>0.93</v>
      </c>
      <c r="F800">
        <v>26.783999999999999</v>
      </c>
      <c r="J800">
        <v>213.95</v>
      </c>
      <c r="K800">
        <v>77.42</v>
      </c>
      <c r="L800">
        <v>75.650000000000006</v>
      </c>
      <c r="M800">
        <v>63.63</v>
      </c>
    </row>
    <row r="801" spans="1:13" x14ac:dyDescent="0.25">
      <c r="A801" t="s">
        <v>53</v>
      </c>
      <c r="B801" s="3">
        <v>44656</v>
      </c>
      <c r="C801">
        <v>2162.8119999999999</v>
      </c>
      <c r="D801">
        <v>3.7890000000000001</v>
      </c>
      <c r="E801">
        <v>0.93</v>
      </c>
      <c r="F801">
        <v>25.945</v>
      </c>
      <c r="J801">
        <v>214.13</v>
      </c>
      <c r="K801">
        <v>77.430000000000007</v>
      </c>
      <c r="L801">
        <v>75.66</v>
      </c>
      <c r="M801">
        <v>63.8</v>
      </c>
    </row>
    <row r="802" spans="1:13" x14ac:dyDescent="0.25">
      <c r="A802" t="s">
        <v>53</v>
      </c>
      <c r="B802" s="3">
        <v>44657</v>
      </c>
      <c r="C802">
        <v>4996.058</v>
      </c>
      <c r="D802">
        <v>8.0090000000000003</v>
      </c>
      <c r="E802">
        <v>0.93</v>
      </c>
      <c r="F802">
        <v>25.260999999999999</v>
      </c>
      <c r="J802">
        <v>214.35</v>
      </c>
      <c r="K802">
        <v>77.430000000000007</v>
      </c>
      <c r="L802">
        <v>75.67</v>
      </c>
      <c r="M802">
        <v>63.99</v>
      </c>
    </row>
    <row r="803" spans="1:13" x14ac:dyDescent="0.25">
      <c r="A803" t="s">
        <v>53</v>
      </c>
      <c r="B803" s="3">
        <v>44658</v>
      </c>
      <c r="C803">
        <v>2101.259</v>
      </c>
      <c r="D803">
        <v>4.0039999999999996</v>
      </c>
      <c r="E803">
        <v>0.87</v>
      </c>
      <c r="F803">
        <v>24.626000000000001</v>
      </c>
      <c r="J803">
        <v>214.57</v>
      </c>
      <c r="K803">
        <v>77.44</v>
      </c>
      <c r="L803">
        <v>75.69</v>
      </c>
      <c r="M803">
        <v>64.2</v>
      </c>
    </row>
    <row r="804" spans="1:13" x14ac:dyDescent="0.25">
      <c r="A804" t="s">
        <v>53</v>
      </c>
      <c r="B804" s="3">
        <v>44659</v>
      </c>
      <c r="C804">
        <v>1806.4690000000001</v>
      </c>
      <c r="D804">
        <v>3.7050000000000001</v>
      </c>
      <c r="E804">
        <v>0.85</v>
      </c>
      <c r="F804">
        <v>24.314</v>
      </c>
      <c r="J804">
        <v>214.74</v>
      </c>
      <c r="K804">
        <v>77.44</v>
      </c>
      <c r="L804">
        <v>75.7</v>
      </c>
      <c r="M804">
        <v>64.349999999999994</v>
      </c>
    </row>
    <row r="805" spans="1:13" x14ac:dyDescent="0.25">
      <c r="A805" t="s">
        <v>53</v>
      </c>
      <c r="B805" s="3">
        <v>44660</v>
      </c>
      <c r="C805">
        <v>665.05200000000002</v>
      </c>
      <c r="D805">
        <v>0.432</v>
      </c>
      <c r="E805">
        <v>0.83</v>
      </c>
      <c r="F805">
        <v>23.798999999999999</v>
      </c>
      <c r="J805">
        <v>214.78</v>
      </c>
      <c r="K805">
        <v>77.44</v>
      </c>
      <c r="L805">
        <v>75.7</v>
      </c>
      <c r="M805">
        <v>64.39</v>
      </c>
    </row>
    <row r="806" spans="1:13" x14ac:dyDescent="0.25">
      <c r="A806" t="s">
        <v>53</v>
      </c>
      <c r="B806" s="3">
        <v>44661</v>
      </c>
      <c r="C806">
        <v>369.13499999999999</v>
      </c>
      <c r="D806">
        <v>0.156</v>
      </c>
      <c r="E806">
        <v>0.83</v>
      </c>
      <c r="F806">
        <v>23.846</v>
      </c>
      <c r="I806">
        <v>0.49099999999999999</v>
      </c>
      <c r="J806">
        <v>214.8</v>
      </c>
      <c r="K806">
        <v>77.45</v>
      </c>
      <c r="L806">
        <v>75.7</v>
      </c>
      <c r="M806">
        <v>64.400000000000006</v>
      </c>
    </row>
    <row r="807" spans="1:13" x14ac:dyDescent="0.25">
      <c r="A807" t="s">
        <v>53</v>
      </c>
      <c r="B807" s="3">
        <v>44662</v>
      </c>
      <c r="C807">
        <v>2403.1350000000002</v>
      </c>
      <c r="D807">
        <v>3.4649999999999999</v>
      </c>
      <c r="E807">
        <v>0.83</v>
      </c>
      <c r="F807">
        <v>23.763000000000002</v>
      </c>
      <c r="J807">
        <v>214.87</v>
      </c>
      <c r="K807">
        <v>77.45</v>
      </c>
      <c r="L807">
        <v>75.709999999999994</v>
      </c>
      <c r="M807">
        <v>64.47</v>
      </c>
    </row>
    <row r="808" spans="1:13" x14ac:dyDescent="0.25">
      <c r="A808" t="s">
        <v>53</v>
      </c>
      <c r="B808" s="3">
        <v>44663</v>
      </c>
      <c r="C808">
        <v>1662.3119999999999</v>
      </c>
      <c r="D808">
        <v>4.3280000000000003</v>
      </c>
      <c r="E808">
        <v>0.77</v>
      </c>
      <c r="F808">
        <v>22.971</v>
      </c>
      <c r="J808">
        <v>215.01</v>
      </c>
      <c r="K808">
        <v>77.45</v>
      </c>
      <c r="L808">
        <v>75.709999999999994</v>
      </c>
      <c r="M808">
        <v>64.599999999999994</v>
      </c>
    </row>
    <row r="809" spans="1:13" x14ac:dyDescent="0.25">
      <c r="A809" t="s">
        <v>53</v>
      </c>
      <c r="B809" s="3">
        <v>44664</v>
      </c>
      <c r="C809">
        <v>1982.626</v>
      </c>
      <c r="D809">
        <v>3.7170000000000001</v>
      </c>
      <c r="E809">
        <v>0.73</v>
      </c>
      <c r="F809">
        <v>22.167999999999999</v>
      </c>
      <c r="J809">
        <v>215.17</v>
      </c>
      <c r="K809">
        <v>77.459999999999994</v>
      </c>
      <c r="L809">
        <v>75.72</v>
      </c>
      <c r="M809">
        <v>64.739999999999995</v>
      </c>
    </row>
    <row r="810" spans="1:13" x14ac:dyDescent="0.25">
      <c r="A810" t="s">
        <v>53</v>
      </c>
      <c r="B810" s="3">
        <v>44665</v>
      </c>
      <c r="C810">
        <v>1880.67</v>
      </c>
      <c r="D810">
        <v>2.5419999999999998</v>
      </c>
      <c r="E810">
        <v>0.72</v>
      </c>
      <c r="F810">
        <v>21.832000000000001</v>
      </c>
      <c r="J810">
        <v>215.29</v>
      </c>
      <c r="K810">
        <v>77.459999999999994</v>
      </c>
      <c r="L810">
        <v>75.73</v>
      </c>
      <c r="M810">
        <v>64.86</v>
      </c>
    </row>
    <row r="811" spans="1:13" x14ac:dyDescent="0.25">
      <c r="A811" t="s">
        <v>53</v>
      </c>
      <c r="B811" s="3">
        <v>44666</v>
      </c>
      <c r="C811">
        <v>450.40899999999999</v>
      </c>
      <c r="D811">
        <v>0.34799999999999998</v>
      </c>
      <c r="E811">
        <v>0.73</v>
      </c>
      <c r="F811">
        <v>21.497</v>
      </c>
      <c r="J811">
        <v>215.3</v>
      </c>
      <c r="K811">
        <v>77.459999999999994</v>
      </c>
      <c r="L811">
        <v>75.73</v>
      </c>
      <c r="M811">
        <v>64.86</v>
      </c>
    </row>
    <row r="812" spans="1:13" x14ac:dyDescent="0.25">
      <c r="A812" t="s">
        <v>53</v>
      </c>
      <c r="B812" s="3">
        <v>44667</v>
      </c>
      <c r="C812">
        <v>476.97699999999998</v>
      </c>
      <c r="D812">
        <v>0.156</v>
      </c>
      <c r="E812">
        <v>0.76</v>
      </c>
      <c r="F812">
        <v>20.885000000000002</v>
      </c>
      <c r="J812">
        <v>215.31</v>
      </c>
      <c r="K812">
        <v>77.459999999999994</v>
      </c>
      <c r="L812">
        <v>75.73</v>
      </c>
      <c r="M812">
        <v>64.87</v>
      </c>
    </row>
    <row r="813" spans="1:13" x14ac:dyDescent="0.25">
      <c r="A813" t="s">
        <v>53</v>
      </c>
      <c r="B813" s="3">
        <v>44668</v>
      </c>
      <c r="C813">
        <v>245.56200000000001</v>
      </c>
      <c r="D813">
        <v>0.13200000000000001</v>
      </c>
      <c r="E813">
        <v>0.79</v>
      </c>
      <c r="F813">
        <v>21.172999999999998</v>
      </c>
      <c r="I813">
        <v>0.54300000000000004</v>
      </c>
      <c r="J813">
        <v>215.31</v>
      </c>
      <c r="K813">
        <v>77.459999999999994</v>
      </c>
      <c r="L813">
        <v>75.73</v>
      </c>
      <c r="M813">
        <v>64.87</v>
      </c>
    </row>
    <row r="814" spans="1:13" x14ac:dyDescent="0.25">
      <c r="A814" t="s">
        <v>53</v>
      </c>
      <c r="B814" s="3">
        <v>44669</v>
      </c>
      <c r="C814">
        <v>269.553</v>
      </c>
      <c r="D814">
        <v>8.4000000000000005E-2</v>
      </c>
      <c r="E814">
        <v>0.83</v>
      </c>
      <c r="F814">
        <v>21.149000000000001</v>
      </c>
      <c r="J814">
        <v>215.32</v>
      </c>
      <c r="K814">
        <v>77.459999999999994</v>
      </c>
      <c r="L814">
        <v>75.73</v>
      </c>
      <c r="M814">
        <v>64.87</v>
      </c>
    </row>
    <row r="815" spans="1:13" x14ac:dyDescent="0.25">
      <c r="A815" t="s">
        <v>53</v>
      </c>
      <c r="B815" s="3">
        <v>44670</v>
      </c>
      <c r="C815">
        <v>2380.8470000000002</v>
      </c>
      <c r="D815">
        <v>4.1719999999999997</v>
      </c>
      <c r="E815">
        <v>0.9</v>
      </c>
      <c r="F815">
        <v>21.616</v>
      </c>
      <c r="J815">
        <v>215.41</v>
      </c>
      <c r="K815">
        <v>77.47</v>
      </c>
      <c r="L815">
        <v>75.739999999999995</v>
      </c>
      <c r="M815">
        <v>64.95</v>
      </c>
    </row>
    <row r="816" spans="1:13" x14ac:dyDescent="0.25">
      <c r="A816" t="s">
        <v>53</v>
      </c>
      <c r="B816" s="3">
        <v>44671</v>
      </c>
      <c r="C816">
        <v>2233.884</v>
      </c>
      <c r="D816">
        <v>3.8839999999999999</v>
      </c>
      <c r="E816">
        <v>0.92</v>
      </c>
      <c r="F816">
        <v>20.789000000000001</v>
      </c>
      <c r="J816">
        <v>215.52</v>
      </c>
      <c r="K816">
        <v>77.47</v>
      </c>
      <c r="L816">
        <v>75.739999999999995</v>
      </c>
      <c r="M816">
        <v>65.06</v>
      </c>
    </row>
    <row r="817" spans="1:13" x14ac:dyDescent="0.25">
      <c r="A817" t="s">
        <v>53</v>
      </c>
      <c r="B817" s="3">
        <v>44672</v>
      </c>
      <c r="C817">
        <v>1938.866</v>
      </c>
      <c r="D817">
        <v>3.4649999999999999</v>
      </c>
      <c r="E817">
        <v>0.93</v>
      </c>
      <c r="F817">
        <v>19.734000000000002</v>
      </c>
      <c r="J817">
        <v>215.64</v>
      </c>
      <c r="K817">
        <v>77.47</v>
      </c>
      <c r="L817">
        <v>75.75</v>
      </c>
      <c r="M817">
        <v>65.17</v>
      </c>
    </row>
    <row r="818" spans="1:13" x14ac:dyDescent="0.25">
      <c r="A818" t="s">
        <v>53</v>
      </c>
      <c r="B818" s="3">
        <v>44673</v>
      </c>
      <c r="C818">
        <v>1619.4860000000001</v>
      </c>
      <c r="D818">
        <v>2.8050000000000002</v>
      </c>
      <c r="E818">
        <v>0.93</v>
      </c>
      <c r="F818">
        <v>19.338999999999999</v>
      </c>
      <c r="J818">
        <v>215.74</v>
      </c>
      <c r="K818">
        <v>77.47</v>
      </c>
      <c r="L818">
        <v>75.760000000000005</v>
      </c>
      <c r="M818">
        <v>65.260000000000005</v>
      </c>
    </row>
    <row r="819" spans="1:13" x14ac:dyDescent="0.25">
      <c r="A819" t="s">
        <v>53</v>
      </c>
      <c r="B819" s="3">
        <v>44674</v>
      </c>
      <c r="C819">
        <v>469.72399999999999</v>
      </c>
      <c r="D819">
        <v>0.28799999999999998</v>
      </c>
      <c r="E819">
        <v>0.92</v>
      </c>
      <c r="F819">
        <v>19.350999999999999</v>
      </c>
      <c r="J819">
        <v>215.77</v>
      </c>
      <c r="K819">
        <v>77.48</v>
      </c>
      <c r="L819">
        <v>75.760000000000005</v>
      </c>
      <c r="M819">
        <v>65.28</v>
      </c>
    </row>
    <row r="820" spans="1:13" x14ac:dyDescent="0.25">
      <c r="A820" t="s">
        <v>53</v>
      </c>
      <c r="B820" s="3">
        <v>44675</v>
      </c>
      <c r="C820">
        <v>240.791</v>
      </c>
      <c r="D820">
        <v>7.1999999999999995E-2</v>
      </c>
      <c r="E820">
        <v>0.91</v>
      </c>
      <c r="F820">
        <v>18.835000000000001</v>
      </c>
      <c r="I820">
        <v>0.503</v>
      </c>
      <c r="J820">
        <v>215.77</v>
      </c>
      <c r="K820">
        <v>77.48</v>
      </c>
      <c r="L820">
        <v>75.760000000000005</v>
      </c>
      <c r="M820">
        <v>65.290000000000006</v>
      </c>
    </row>
    <row r="821" spans="1:13" x14ac:dyDescent="0.25">
      <c r="A821" t="s">
        <v>53</v>
      </c>
      <c r="B821" s="3">
        <v>44676</v>
      </c>
      <c r="C821">
        <v>1640.096</v>
      </c>
      <c r="D821">
        <v>3.645</v>
      </c>
      <c r="E821">
        <v>0.9</v>
      </c>
      <c r="F821">
        <v>18.895</v>
      </c>
      <c r="J821">
        <v>215.84</v>
      </c>
      <c r="K821">
        <v>77.48</v>
      </c>
      <c r="L821">
        <v>75.77</v>
      </c>
      <c r="M821">
        <v>65.349999999999994</v>
      </c>
    </row>
    <row r="822" spans="1:13" x14ac:dyDescent="0.25">
      <c r="A822" t="s">
        <v>53</v>
      </c>
      <c r="B822" s="3">
        <v>44677</v>
      </c>
      <c r="C822">
        <f>AVERAGE(C821,C823)</f>
        <v>2449.1675</v>
      </c>
      <c r="D822">
        <f>AVERAGE(D821,D823)</f>
        <v>5.3535000000000004</v>
      </c>
      <c r="E822">
        <v>0.88</v>
      </c>
      <c r="F822">
        <v>18.212</v>
      </c>
      <c r="J822">
        <v>215.98</v>
      </c>
      <c r="K822">
        <v>77.48</v>
      </c>
      <c r="L822">
        <v>75.78</v>
      </c>
      <c r="M822">
        <v>65.47</v>
      </c>
    </row>
    <row r="823" spans="1:13" x14ac:dyDescent="0.25">
      <c r="A823" t="s">
        <v>53</v>
      </c>
      <c r="B823" s="3">
        <v>44678</v>
      </c>
      <c r="C823">
        <v>3258.239</v>
      </c>
      <c r="D823">
        <v>7.0620000000000003</v>
      </c>
      <c r="E823">
        <v>0.93</v>
      </c>
      <c r="F823">
        <v>17.324000000000002</v>
      </c>
      <c r="J823">
        <v>216.12</v>
      </c>
      <c r="K823">
        <v>77.489999999999995</v>
      </c>
      <c r="L823">
        <v>75.78</v>
      </c>
      <c r="M823">
        <v>65.599999999999994</v>
      </c>
    </row>
    <row r="824" spans="1:13" x14ac:dyDescent="0.25">
      <c r="A824" t="s">
        <v>53</v>
      </c>
      <c r="B824" s="3">
        <v>44679</v>
      </c>
      <c r="C824">
        <v>1218.22</v>
      </c>
      <c r="D824">
        <v>2.5659999999999998</v>
      </c>
      <c r="E824">
        <v>0.9</v>
      </c>
      <c r="F824">
        <v>16.856999999999999</v>
      </c>
      <c r="J824">
        <v>216.27</v>
      </c>
      <c r="K824">
        <v>77.489999999999995</v>
      </c>
      <c r="L824">
        <v>75.790000000000006</v>
      </c>
      <c r="M824">
        <v>65.739999999999995</v>
      </c>
    </row>
    <row r="825" spans="1:13" x14ac:dyDescent="0.25">
      <c r="A825" t="s">
        <v>53</v>
      </c>
      <c r="B825" s="3">
        <v>44680</v>
      </c>
      <c r="C825">
        <v>1046.6310000000001</v>
      </c>
      <c r="D825">
        <v>1.9059999999999999</v>
      </c>
      <c r="E825">
        <v>0.87</v>
      </c>
      <c r="F825">
        <v>16.545000000000002</v>
      </c>
      <c r="J825">
        <v>216.39</v>
      </c>
      <c r="K825">
        <v>77.5</v>
      </c>
      <c r="L825">
        <v>75.8</v>
      </c>
      <c r="M825">
        <v>65.84</v>
      </c>
    </row>
    <row r="826" spans="1:13" x14ac:dyDescent="0.25">
      <c r="A826" t="s">
        <v>53</v>
      </c>
      <c r="B826" s="3">
        <v>44681</v>
      </c>
      <c r="C826">
        <v>140.489</v>
      </c>
      <c r="D826">
        <v>0.12</v>
      </c>
      <c r="E826">
        <v>0.86</v>
      </c>
      <c r="F826">
        <v>16.233000000000001</v>
      </c>
      <c r="J826">
        <v>216.42</v>
      </c>
      <c r="K826">
        <v>77.5</v>
      </c>
      <c r="L826">
        <v>75.81</v>
      </c>
      <c r="M826">
        <v>65.86</v>
      </c>
    </row>
    <row r="827" spans="1:13" x14ac:dyDescent="0.25">
      <c r="A827" t="s">
        <v>53</v>
      </c>
      <c r="B827" s="3">
        <v>44682</v>
      </c>
      <c r="C827">
        <v>48.34</v>
      </c>
      <c r="D827">
        <f>AVERAGE(D826,D828)</f>
        <v>1.4984999999999999</v>
      </c>
      <c r="E827">
        <v>0.85</v>
      </c>
      <c r="F827">
        <v>16.03</v>
      </c>
      <c r="I827">
        <v>0.41399999999999998</v>
      </c>
      <c r="J827">
        <v>216.42</v>
      </c>
      <c r="K827">
        <v>77.5</v>
      </c>
      <c r="L827">
        <v>75.81</v>
      </c>
      <c r="M827">
        <v>65.87</v>
      </c>
    </row>
    <row r="828" spans="1:13" x14ac:dyDescent="0.25">
      <c r="A828" t="s">
        <v>53</v>
      </c>
      <c r="B828" s="3">
        <v>44683</v>
      </c>
      <c r="C828">
        <v>1361.0350000000001</v>
      </c>
      <c r="D828">
        <v>2.8769999999999998</v>
      </c>
      <c r="E828">
        <v>0.84</v>
      </c>
      <c r="F828">
        <v>15.862</v>
      </c>
      <c r="J828">
        <v>216.48</v>
      </c>
      <c r="K828">
        <v>77.5</v>
      </c>
      <c r="L828">
        <v>75.81</v>
      </c>
      <c r="M828">
        <v>65.91</v>
      </c>
    </row>
    <row r="829" spans="1:13" x14ac:dyDescent="0.25">
      <c r="A829" t="s">
        <v>53</v>
      </c>
      <c r="B829" s="3">
        <v>44684</v>
      </c>
      <c r="C829">
        <v>1278.4179999999999</v>
      </c>
      <c r="D829">
        <v>2.8889999999999998</v>
      </c>
      <c r="E829">
        <v>0.83</v>
      </c>
      <c r="F829">
        <v>15.321999999999999</v>
      </c>
      <c r="J829">
        <v>216.59</v>
      </c>
      <c r="K829">
        <v>77.510000000000005</v>
      </c>
      <c r="L829">
        <v>75.819999999999993</v>
      </c>
      <c r="M829">
        <v>66.010000000000005</v>
      </c>
    </row>
    <row r="830" spans="1:13" x14ac:dyDescent="0.25">
      <c r="A830" t="s">
        <v>53</v>
      </c>
      <c r="B830" s="3">
        <v>44685</v>
      </c>
      <c r="C830">
        <v>1152.963</v>
      </c>
      <c r="D830">
        <v>2.194</v>
      </c>
      <c r="E830">
        <v>0.8</v>
      </c>
      <c r="F830">
        <v>14.411</v>
      </c>
      <c r="J830">
        <v>216.76</v>
      </c>
      <c r="K830">
        <v>77.510000000000005</v>
      </c>
      <c r="L830">
        <v>75.819999999999993</v>
      </c>
      <c r="M830">
        <v>66.180000000000007</v>
      </c>
    </row>
    <row r="831" spans="1:13" x14ac:dyDescent="0.25">
      <c r="A831" t="s">
        <v>53</v>
      </c>
      <c r="B831" s="3">
        <v>44686</v>
      </c>
      <c r="C831">
        <v>1019.955</v>
      </c>
      <c r="D831">
        <v>2.5659999999999998</v>
      </c>
      <c r="E831">
        <v>0.81</v>
      </c>
      <c r="F831">
        <v>14.099</v>
      </c>
      <c r="J831">
        <v>216.89</v>
      </c>
      <c r="K831">
        <v>77.510000000000005</v>
      </c>
      <c r="L831">
        <v>75.83</v>
      </c>
      <c r="M831">
        <v>66.3</v>
      </c>
    </row>
    <row r="832" spans="1:13" x14ac:dyDescent="0.25">
      <c r="A832" t="s">
        <v>53</v>
      </c>
      <c r="B832" s="3">
        <v>44687</v>
      </c>
      <c r="C832">
        <v>866.24199999999996</v>
      </c>
      <c r="D832">
        <v>2.206</v>
      </c>
      <c r="E832">
        <v>0.82</v>
      </c>
      <c r="F832">
        <v>13.38</v>
      </c>
      <c r="J832">
        <v>216.98</v>
      </c>
      <c r="K832">
        <v>77.52</v>
      </c>
      <c r="L832">
        <v>75.84</v>
      </c>
      <c r="M832">
        <v>66.38</v>
      </c>
    </row>
    <row r="833" spans="1:13" x14ac:dyDescent="0.25">
      <c r="A833" t="s">
        <v>53</v>
      </c>
      <c r="B833" s="3">
        <v>44688</v>
      </c>
      <c r="C833">
        <v>101.764</v>
      </c>
      <c r="D833">
        <v>0.12</v>
      </c>
      <c r="E833">
        <v>0.83</v>
      </c>
      <c r="F833">
        <v>12.996</v>
      </c>
      <c r="J833">
        <v>217</v>
      </c>
      <c r="K833">
        <v>77.52</v>
      </c>
      <c r="L833">
        <v>75.84</v>
      </c>
      <c r="M833">
        <v>66.400000000000006</v>
      </c>
    </row>
    <row r="834" spans="1:13" x14ac:dyDescent="0.25">
      <c r="A834" t="s">
        <v>53</v>
      </c>
      <c r="B834" s="3">
        <v>44689</v>
      </c>
      <c r="C834">
        <v>40.164000000000001</v>
      </c>
      <c r="D834">
        <v>0.06</v>
      </c>
      <c r="E834">
        <v>0.84</v>
      </c>
      <c r="F834">
        <v>13.14</v>
      </c>
      <c r="I834">
        <v>0.41099999999999998</v>
      </c>
      <c r="J834">
        <v>217.01</v>
      </c>
      <c r="K834">
        <v>77.52</v>
      </c>
      <c r="L834">
        <v>75.84</v>
      </c>
      <c r="M834">
        <v>66.400000000000006</v>
      </c>
    </row>
    <row r="835" spans="1:13" x14ac:dyDescent="0.25">
      <c r="A835" t="s">
        <v>53</v>
      </c>
      <c r="B835" s="3">
        <v>44690</v>
      </c>
      <c r="C835">
        <v>1289.652</v>
      </c>
      <c r="D835">
        <v>2.6139999999999999</v>
      </c>
      <c r="E835">
        <v>0.85</v>
      </c>
      <c r="F835">
        <v>13.128</v>
      </c>
      <c r="J835">
        <v>217.05</v>
      </c>
      <c r="K835">
        <v>77.52</v>
      </c>
      <c r="L835">
        <v>75.84</v>
      </c>
      <c r="M835">
        <v>66.44</v>
      </c>
    </row>
    <row r="836" spans="1:13" x14ac:dyDescent="0.25">
      <c r="A836" t="s">
        <v>53</v>
      </c>
      <c r="B836" s="3">
        <v>44691</v>
      </c>
      <c r="C836">
        <v>1163.07</v>
      </c>
      <c r="D836">
        <v>2.77</v>
      </c>
      <c r="E836">
        <v>0.84</v>
      </c>
      <c r="F836">
        <v>12.756</v>
      </c>
      <c r="J836">
        <v>217.15</v>
      </c>
      <c r="K836">
        <v>77.52</v>
      </c>
      <c r="L836">
        <v>75.849999999999994</v>
      </c>
      <c r="M836">
        <v>66.53</v>
      </c>
    </row>
    <row r="837" spans="1:13" x14ac:dyDescent="0.25">
      <c r="A837" t="s">
        <v>53</v>
      </c>
      <c r="B837" s="3">
        <v>44692</v>
      </c>
      <c r="C837">
        <v>1066.569</v>
      </c>
      <c r="D837">
        <v>2.3620000000000001</v>
      </c>
      <c r="E837">
        <v>0.83</v>
      </c>
      <c r="F837">
        <v>12.385</v>
      </c>
      <c r="J837">
        <v>217.25</v>
      </c>
      <c r="K837">
        <v>77.52</v>
      </c>
      <c r="L837">
        <v>75.849999999999994</v>
      </c>
      <c r="M837">
        <v>66.63</v>
      </c>
    </row>
    <row r="838" spans="1:13" x14ac:dyDescent="0.25">
      <c r="A838" t="s">
        <v>53</v>
      </c>
      <c r="B838" s="3">
        <v>44693</v>
      </c>
      <c r="C838">
        <v>827.24099999999999</v>
      </c>
      <c r="D838">
        <v>1.966</v>
      </c>
      <c r="E838">
        <v>0.82</v>
      </c>
      <c r="F838">
        <v>12.013</v>
      </c>
      <c r="J838">
        <v>217.35</v>
      </c>
      <c r="K838">
        <v>77.53</v>
      </c>
      <c r="L838">
        <v>75.849999999999994</v>
      </c>
      <c r="M838">
        <v>66.72</v>
      </c>
    </row>
    <row r="839" spans="1:13" x14ac:dyDescent="0.25">
      <c r="A839" t="s">
        <v>53</v>
      </c>
      <c r="B839" s="3">
        <v>44694</v>
      </c>
      <c r="C839">
        <v>741.63900000000001</v>
      </c>
      <c r="D839">
        <v>1.726</v>
      </c>
      <c r="E839">
        <v>0.82</v>
      </c>
      <c r="F839">
        <v>11.725</v>
      </c>
      <c r="J839">
        <v>217.42</v>
      </c>
      <c r="K839">
        <v>77.53</v>
      </c>
      <c r="L839">
        <v>75.86</v>
      </c>
      <c r="M839">
        <v>66.790000000000006</v>
      </c>
    </row>
    <row r="840" spans="1:13" x14ac:dyDescent="0.25">
      <c r="A840" t="s">
        <v>53</v>
      </c>
      <c r="B840" s="3">
        <v>44695</v>
      </c>
      <c r="C840">
        <v>73.745000000000005</v>
      </c>
      <c r="D840">
        <v>8.4000000000000005E-2</v>
      </c>
      <c r="E840">
        <v>0.81</v>
      </c>
      <c r="F840">
        <v>11.33</v>
      </c>
      <c r="J840">
        <v>217.44</v>
      </c>
      <c r="K840">
        <v>77.53</v>
      </c>
      <c r="L840">
        <v>75.86</v>
      </c>
      <c r="M840">
        <v>66.8</v>
      </c>
    </row>
    <row r="841" spans="1:13" x14ac:dyDescent="0.25">
      <c r="A841" t="s">
        <v>53</v>
      </c>
      <c r="B841" s="3">
        <v>44696</v>
      </c>
      <c r="C841">
        <v>27.635000000000002</v>
      </c>
      <c r="D841">
        <f>AVERAGE(D840,D842)</f>
        <v>1.331</v>
      </c>
      <c r="E841">
        <v>0.8</v>
      </c>
      <c r="F841">
        <v>11.066000000000001</v>
      </c>
      <c r="I841">
        <v>0.38200000000000001</v>
      </c>
      <c r="J841">
        <v>217.44</v>
      </c>
      <c r="K841">
        <v>77.53</v>
      </c>
      <c r="L841">
        <v>75.86</v>
      </c>
      <c r="M841">
        <v>66.8</v>
      </c>
    </row>
    <row r="842" spans="1:13" x14ac:dyDescent="0.25">
      <c r="A842" t="s">
        <v>53</v>
      </c>
      <c r="B842" s="3">
        <v>44697</v>
      </c>
      <c r="C842">
        <v>1034.0909999999999</v>
      </c>
      <c r="D842">
        <v>2.5779999999999998</v>
      </c>
      <c r="E842">
        <v>0.79</v>
      </c>
      <c r="F842">
        <v>11.318</v>
      </c>
      <c r="J842">
        <v>217.48</v>
      </c>
      <c r="K842">
        <v>77.53</v>
      </c>
      <c r="L842">
        <v>75.86</v>
      </c>
      <c r="M842">
        <v>66.84</v>
      </c>
    </row>
    <row r="843" spans="1:13" x14ac:dyDescent="0.25">
      <c r="A843" t="s">
        <v>53</v>
      </c>
      <c r="B843" s="3">
        <v>44698</v>
      </c>
      <c r="C843">
        <v>863.83199999999999</v>
      </c>
      <c r="D843">
        <v>2.0859999999999999</v>
      </c>
      <c r="E843">
        <v>0.77</v>
      </c>
      <c r="F843">
        <v>11.33</v>
      </c>
      <c r="J843">
        <v>217.56</v>
      </c>
      <c r="K843">
        <v>77.53</v>
      </c>
      <c r="L843">
        <v>75.87</v>
      </c>
      <c r="M843">
        <v>66.91</v>
      </c>
    </row>
    <row r="844" spans="1:13" x14ac:dyDescent="0.25">
      <c r="A844" t="s">
        <v>53</v>
      </c>
      <c r="B844" s="3">
        <v>44699</v>
      </c>
      <c r="C844">
        <v>703.99300000000005</v>
      </c>
      <c r="D844">
        <v>1.978</v>
      </c>
      <c r="E844">
        <v>0.75</v>
      </c>
      <c r="F844">
        <v>10.85</v>
      </c>
      <c r="J844">
        <v>217.64</v>
      </c>
      <c r="K844">
        <v>77.53</v>
      </c>
      <c r="L844">
        <v>75.87</v>
      </c>
      <c r="M844">
        <v>66.989999999999995</v>
      </c>
    </row>
    <row r="845" spans="1:13" x14ac:dyDescent="0.25">
      <c r="A845" t="s">
        <v>53</v>
      </c>
      <c r="B845" s="3">
        <v>44700</v>
      </c>
      <c r="C845">
        <v>586.39099999999996</v>
      </c>
      <c r="D845">
        <v>1.81</v>
      </c>
      <c r="E845">
        <v>0.75</v>
      </c>
      <c r="F845">
        <v>10.491</v>
      </c>
      <c r="J845">
        <v>217.73</v>
      </c>
      <c r="K845">
        <v>77.540000000000006</v>
      </c>
      <c r="L845">
        <v>75.88</v>
      </c>
      <c r="M845">
        <v>67.069999999999993</v>
      </c>
    </row>
    <row r="846" spans="1:13" x14ac:dyDescent="0.25">
      <c r="A846" t="s">
        <v>53</v>
      </c>
      <c r="B846" s="3">
        <v>44701</v>
      </c>
      <c r="C846">
        <v>508.041</v>
      </c>
      <c r="D846">
        <v>1.4390000000000001</v>
      </c>
      <c r="E846">
        <v>0.75</v>
      </c>
      <c r="F846">
        <v>9.843</v>
      </c>
      <c r="J846">
        <v>217.8</v>
      </c>
      <c r="K846">
        <v>77.540000000000006</v>
      </c>
      <c r="L846">
        <v>75.88</v>
      </c>
      <c r="M846">
        <v>67.13</v>
      </c>
    </row>
    <row r="847" spans="1:13" x14ac:dyDescent="0.25">
      <c r="A847" t="s">
        <v>53</v>
      </c>
      <c r="B847" s="3">
        <v>44702</v>
      </c>
      <c r="C847">
        <v>45.835000000000001</v>
      </c>
      <c r="D847">
        <v>1.2E-2</v>
      </c>
      <c r="E847">
        <v>0.76</v>
      </c>
      <c r="F847">
        <v>9.6150000000000002</v>
      </c>
      <c r="J847">
        <v>217.81</v>
      </c>
      <c r="K847">
        <v>77.540000000000006</v>
      </c>
      <c r="L847">
        <v>75.88</v>
      </c>
      <c r="M847">
        <v>67.14</v>
      </c>
    </row>
    <row r="848" spans="1:13" x14ac:dyDescent="0.25">
      <c r="A848" t="s">
        <v>53</v>
      </c>
      <c r="B848" s="3">
        <v>44703</v>
      </c>
      <c r="C848">
        <v>14.927</v>
      </c>
      <c r="D848">
        <v>1.2E-2</v>
      </c>
      <c r="E848">
        <v>0.75</v>
      </c>
      <c r="F848">
        <v>9.8070000000000004</v>
      </c>
      <c r="I848">
        <v>0.32100000000000001</v>
      </c>
      <c r="J848">
        <v>217.82</v>
      </c>
      <c r="K848">
        <v>77.540000000000006</v>
      </c>
      <c r="L848">
        <v>75.88</v>
      </c>
      <c r="M848">
        <v>67.150000000000006</v>
      </c>
    </row>
    <row r="849" spans="1:13" x14ac:dyDescent="0.25">
      <c r="A849" t="s">
        <v>53</v>
      </c>
      <c r="B849" s="3">
        <v>44704</v>
      </c>
      <c r="C849">
        <v>772.54700000000003</v>
      </c>
      <c r="D849">
        <v>1.9059999999999999</v>
      </c>
      <c r="E849">
        <v>0.74</v>
      </c>
      <c r="F849">
        <v>9.4469999999999992</v>
      </c>
      <c r="J849">
        <v>217.85</v>
      </c>
      <c r="K849">
        <v>77.540000000000006</v>
      </c>
      <c r="L849">
        <v>75.89</v>
      </c>
      <c r="M849">
        <v>67.180000000000007</v>
      </c>
    </row>
    <row r="850" spans="1:13" x14ac:dyDescent="0.25">
      <c r="A850" t="s">
        <v>53</v>
      </c>
      <c r="B850" s="3">
        <v>44705</v>
      </c>
      <c r="C850">
        <v>589.16</v>
      </c>
      <c r="D850">
        <v>1.8939999999999999</v>
      </c>
      <c r="E850">
        <v>0.71</v>
      </c>
      <c r="F850">
        <v>8.8960000000000008</v>
      </c>
      <c r="J850">
        <v>217.93</v>
      </c>
      <c r="K850">
        <v>77.540000000000006</v>
      </c>
      <c r="L850">
        <v>75.89</v>
      </c>
      <c r="M850">
        <v>67.25</v>
      </c>
    </row>
    <row r="851" spans="1:13" x14ac:dyDescent="0.25">
      <c r="A851" t="s">
        <v>53</v>
      </c>
      <c r="B851" s="3">
        <v>44706</v>
      </c>
      <c r="C851">
        <v>476.03</v>
      </c>
      <c r="D851">
        <v>1.631</v>
      </c>
      <c r="E851">
        <v>0.71</v>
      </c>
      <c r="F851">
        <v>8.6199999999999992</v>
      </c>
      <c r="J851">
        <v>218</v>
      </c>
      <c r="K851">
        <v>77.540000000000006</v>
      </c>
      <c r="L851">
        <v>75.89</v>
      </c>
      <c r="M851">
        <v>67.31</v>
      </c>
    </row>
    <row r="852" spans="1:13" x14ac:dyDescent="0.25">
      <c r="A852" t="s">
        <v>53</v>
      </c>
      <c r="B852" s="3">
        <v>44707</v>
      </c>
      <c r="C852">
        <v>22.204000000000001</v>
      </c>
      <c r="D852">
        <v>2.4E-2</v>
      </c>
      <c r="E852">
        <v>0.73</v>
      </c>
      <c r="F852">
        <v>8.4280000000000008</v>
      </c>
      <c r="J852">
        <v>218.01</v>
      </c>
      <c r="K852">
        <v>77.540000000000006</v>
      </c>
      <c r="L852">
        <v>75.89</v>
      </c>
      <c r="M852">
        <v>67.319999999999993</v>
      </c>
    </row>
    <row r="853" spans="1:13" x14ac:dyDescent="0.25">
      <c r="A853" t="s">
        <v>53</v>
      </c>
      <c r="B853" s="3">
        <v>44708</v>
      </c>
      <c r="C853">
        <v>479.279</v>
      </c>
      <c r="D853">
        <v>0.875</v>
      </c>
      <c r="E853">
        <v>0.8</v>
      </c>
      <c r="F853">
        <v>8.4160000000000004</v>
      </c>
      <c r="J853">
        <v>218.03</v>
      </c>
      <c r="K853">
        <v>77.55</v>
      </c>
      <c r="L853">
        <v>75.900000000000006</v>
      </c>
      <c r="M853">
        <v>67.34</v>
      </c>
    </row>
    <row r="854" spans="1:13" x14ac:dyDescent="0.25">
      <c r="A854" t="s">
        <v>53</v>
      </c>
      <c r="B854" s="3">
        <v>44709</v>
      </c>
      <c r="C854">
        <v>32.527000000000001</v>
      </c>
      <c r="D854">
        <v>9.6000000000000002E-2</v>
      </c>
      <c r="E854">
        <v>0.86</v>
      </c>
      <c r="F854">
        <v>8.0210000000000008</v>
      </c>
      <c r="J854">
        <v>218.04</v>
      </c>
      <c r="K854">
        <v>77.55</v>
      </c>
      <c r="L854">
        <v>75.900000000000006</v>
      </c>
      <c r="M854">
        <v>67.349999999999994</v>
      </c>
    </row>
    <row r="855" spans="1:13" x14ac:dyDescent="0.25">
      <c r="A855" t="s">
        <v>53</v>
      </c>
      <c r="B855" s="3">
        <v>44710</v>
      </c>
      <c r="C855">
        <v>9.0519999999999996</v>
      </c>
      <c r="D855">
        <v>2.4E-2</v>
      </c>
      <c r="E855">
        <v>0.92</v>
      </c>
      <c r="F855">
        <v>7.8650000000000002</v>
      </c>
      <c r="I855">
        <v>0.28399999999999997</v>
      </c>
      <c r="J855">
        <v>218.04</v>
      </c>
      <c r="K855">
        <v>77.55</v>
      </c>
      <c r="L855">
        <v>75.900000000000006</v>
      </c>
      <c r="M855">
        <v>67.349999999999994</v>
      </c>
    </row>
    <row r="856" spans="1:13" x14ac:dyDescent="0.25">
      <c r="A856" t="s">
        <v>53</v>
      </c>
      <c r="B856" s="3">
        <v>44711</v>
      </c>
      <c r="C856">
        <v>741.99800000000005</v>
      </c>
      <c r="D856">
        <v>1.631</v>
      </c>
      <c r="E856">
        <v>0.97</v>
      </c>
      <c r="F856">
        <v>8.0210000000000008</v>
      </c>
      <c r="J856">
        <v>218.07</v>
      </c>
      <c r="K856">
        <v>77.55</v>
      </c>
      <c r="L856">
        <v>75.900000000000006</v>
      </c>
      <c r="M856">
        <v>67.37</v>
      </c>
    </row>
    <row r="857" spans="1:13" x14ac:dyDescent="0.25">
      <c r="A857" t="s">
        <v>53</v>
      </c>
      <c r="B857" s="3">
        <v>44712</v>
      </c>
      <c r="C857">
        <v>658.88900000000001</v>
      </c>
      <c r="D857">
        <v>1.091</v>
      </c>
      <c r="E857">
        <v>0.97</v>
      </c>
      <c r="F857">
        <v>8.1890000000000001</v>
      </c>
      <c r="J857">
        <v>218.13</v>
      </c>
      <c r="K857">
        <v>77.55</v>
      </c>
      <c r="L857">
        <v>75.900000000000006</v>
      </c>
      <c r="M857">
        <v>67.430000000000007</v>
      </c>
    </row>
    <row r="858" spans="1:13" x14ac:dyDescent="0.25">
      <c r="A858" t="s">
        <v>53</v>
      </c>
      <c r="B858" s="3">
        <v>44713</v>
      </c>
      <c r="C858">
        <v>581.49900000000002</v>
      </c>
      <c r="D858">
        <v>1.571</v>
      </c>
      <c r="E858">
        <v>0.99</v>
      </c>
      <c r="F858">
        <v>8.0449999999999999</v>
      </c>
      <c r="J858">
        <v>218.19</v>
      </c>
      <c r="K858">
        <v>77.55</v>
      </c>
      <c r="L858">
        <v>75.91</v>
      </c>
      <c r="M858">
        <v>67.48</v>
      </c>
    </row>
    <row r="859" spans="1:13" x14ac:dyDescent="0.25">
      <c r="A859" t="s">
        <v>53</v>
      </c>
      <c r="B859" s="3">
        <v>44714</v>
      </c>
      <c r="C859">
        <v>511.85399999999998</v>
      </c>
      <c r="D859">
        <v>1.091</v>
      </c>
      <c r="E859">
        <v>1.02</v>
      </c>
      <c r="F859">
        <v>7.7690000000000001</v>
      </c>
      <c r="J859">
        <v>218.26</v>
      </c>
      <c r="K859">
        <v>77.55</v>
      </c>
      <c r="L859">
        <v>75.91</v>
      </c>
      <c r="M859">
        <v>67.55</v>
      </c>
    </row>
    <row r="860" spans="1:13" x14ac:dyDescent="0.25">
      <c r="A860" t="s">
        <v>53</v>
      </c>
      <c r="B860" s="3">
        <v>44715</v>
      </c>
      <c r="C860">
        <v>492.59899999999999</v>
      </c>
      <c r="D860">
        <v>0.875</v>
      </c>
      <c r="E860">
        <v>1.03</v>
      </c>
      <c r="F860">
        <v>7.6369999999999996</v>
      </c>
      <c r="J860">
        <v>218.31</v>
      </c>
      <c r="K860">
        <v>77.55</v>
      </c>
      <c r="L860">
        <v>75.91</v>
      </c>
      <c r="M860">
        <v>67.59</v>
      </c>
    </row>
    <row r="861" spans="1:13" x14ac:dyDescent="0.25">
      <c r="A861" t="s">
        <v>53</v>
      </c>
      <c r="B861" s="3">
        <v>44716</v>
      </c>
      <c r="C861">
        <f>AVERAGE(C860,C862)</f>
        <v>266.53699999999998</v>
      </c>
      <c r="D861">
        <v>0</v>
      </c>
      <c r="E861">
        <v>1.05</v>
      </c>
      <c r="F861">
        <v>7.3970000000000002</v>
      </c>
      <c r="J861">
        <v>218.32</v>
      </c>
      <c r="K861">
        <v>77.56</v>
      </c>
      <c r="L861">
        <v>75.92</v>
      </c>
      <c r="M861">
        <v>67.599999999999994</v>
      </c>
    </row>
    <row r="862" spans="1:13" x14ac:dyDescent="0.25">
      <c r="A862" t="s">
        <v>53</v>
      </c>
      <c r="B862" s="3">
        <v>44717</v>
      </c>
      <c r="C862">
        <v>40.475000000000001</v>
      </c>
      <c r="D862">
        <v>0</v>
      </c>
      <c r="E862">
        <v>1.08</v>
      </c>
      <c r="F862">
        <v>7.3490000000000002</v>
      </c>
      <c r="I862">
        <v>0.32800000000000001</v>
      </c>
      <c r="J862">
        <v>218.32</v>
      </c>
      <c r="K862">
        <v>77.56</v>
      </c>
      <c r="L862">
        <v>75.92</v>
      </c>
      <c r="M862">
        <v>67.599999999999994</v>
      </c>
    </row>
    <row r="863" spans="1:13" x14ac:dyDescent="0.25">
      <c r="A863" t="s">
        <v>53</v>
      </c>
      <c r="B863" s="3">
        <v>44718</v>
      </c>
      <c r="C863">
        <v>20.981000000000002</v>
      </c>
      <c r="D863">
        <v>2.4E-2</v>
      </c>
      <c r="E863">
        <v>1.1200000000000001</v>
      </c>
      <c r="F863">
        <v>7.577</v>
      </c>
      <c r="J863">
        <v>218.32</v>
      </c>
      <c r="K863">
        <v>77.56</v>
      </c>
      <c r="L863">
        <v>75.92</v>
      </c>
      <c r="M863">
        <v>67.599999999999994</v>
      </c>
    </row>
    <row r="864" spans="1:13" x14ac:dyDescent="0.25">
      <c r="A864" t="s">
        <v>53</v>
      </c>
      <c r="B864" s="3">
        <v>44719</v>
      </c>
      <c r="C864">
        <v>1014.944</v>
      </c>
      <c r="D864">
        <v>1.738</v>
      </c>
      <c r="E864">
        <v>1.27</v>
      </c>
      <c r="F864">
        <v>7.4690000000000003</v>
      </c>
      <c r="J864">
        <v>218.36</v>
      </c>
      <c r="K864">
        <v>77.56</v>
      </c>
      <c r="L864">
        <v>75.92</v>
      </c>
      <c r="M864">
        <v>67.64</v>
      </c>
    </row>
    <row r="865" spans="1:13" x14ac:dyDescent="0.25">
      <c r="A865" t="s">
        <v>53</v>
      </c>
      <c r="B865" s="3">
        <v>44720</v>
      </c>
      <c r="C865">
        <v>930.79200000000003</v>
      </c>
      <c r="D865">
        <v>1.079</v>
      </c>
      <c r="E865">
        <v>1.35</v>
      </c>
      <c r="F865">
        <v>7.4569999999999999</v>
      </c>
      <c r="J865">
        <v>218.42</v>
      </c>
      <c r="K865">
        <v>77.56</v>
      </c>
      <c r="L865">
        <v>75.92</v>
      </c>
      <c r="M865">
        <v>67.69</v>
      </c>
    </row>
    <row r="866" spans="1:13" x14ac:dyDescent="0.25">
      <c r="A866" t="s">
        <v>53</v>
      </c>
      <c r="B866" s="3">
        <v>44721</v>
      </c>
      <c r="C866">
        <v>933.69299999999998</v>
      </c>
      <c r="D866">
        <v>1.2709999999999999</v>
      </c>
      <c r="E866">
        <v>1.38</v>
      </c>
      <c r="F866">
        <v>7.4329999999999998</v>
      </c>
      <c r="J866">
        <v>218.48</v>
      </c>
      <c r="K866">
        <v>77.56</v>
      </c>
      <c r="L866">
        <v>75.930000000000007</v>
      </c>
      <c r="M866">
        <v>67.739999999999995</v>
      </c>
    </row>
    <row r="867" spans="1:13" x14ac:dyDescent="0.25">
      <c r="A867" t="s">
        <v>53</v>
      </c>
      <c r="B867" s="3">
        <v>44722</v>
      </c>
      <c r="C867">
        <v>783.33699999999999</v>
      </c>
      <c r="D867">
        <v>0.92300000000000004</v>
      </c>
      <c r="E867">
        <v>1.36</v>
      </c>
      <c r="F867">
        <v>7.5049999999999999</v>
      </c>
      <c r="J867">
        <v>218.52</v>
      </c>
      <c r="K867">
        <v>77.56</v>
      </c>
      <c r="L867">
        <v>75.930000000000007</v>
      </c>
      <c r="M867">
        <v>67.78</v>
      </c>
    </row>
    <row r="868" spans="1:13" x14ac:dyDescent="0.25">
      <c r="A868" t="s">
        <v>53</v>
      </c>
      <c r="B868" s="3">
        <v>44723</v>
      </c>
      <c r="C868">
        <f>AVERAGE(C867,C869)</f>
        <v>423.90749999999997</v>
      </c>
      <c r="D868">
        <f>AVERAGE(D867,D869)</f>
        <v>0.46750000000000003</v>
      </c>
      <c r="E868">
        <v>1.34</v>
      </c>
      <c r="F868">
        <v>7.2770000000000001</v>
      </c>
      <c r="J868">
        <v>218.53</v>
      </c>
      <c r="K868">
        <v>77.56</v>
      </c>
      <c r="L868">
        <v>75.930000000000007</v>
      </c>
      <c r="M868">
        <v>67.790000000000006</v>
      </c>
    </row>
    <row r="869" spans="1:13" x14ac:dyDescent="0.25">
      <c r="A869" t="s">
        <v>53</v>
      </c>
      <c r="B869" s="3">
        <v>44724</v>
      </c>
      <c r="C869">
        <v>64.477999999999994</v>
      </c>
      <c r="D869">
        <v>1.2E-2</v>
      </c>
      <c r="E869">
        <v>1.34</v>
      </c>
      <c r="F869">
        <v>7.4450000000000003</v>
      </c>
      <c r="I869">
        <v>0.41799999999999998</v>
      </c>
      <c r="J869">
        <v>218.54</v>
      </c>
      <c r="K869">
        <v>77.56</v>
      </c>
      <c r="L869">
        <v>75.930000000000007</v>
      </c>
      <c r="M869">
        <v>67.8</v>
      </c>
    </row>
    <row r="870" spans="1:13" x14ac:dyDescent="0.25">
      <c r="A870" t="s">
        <v>53</v>
      </c>
      <c r="B870" s="3">
        <v>44725</v>
      </c>
      <c r="C870">
        <v>1268.9349999999999</v>
      </c>
      <c r="D870">
        <v>1.2829999999999999</v>
      </c>
      <c r="E870">
        <v>1.35</v>
      </c>
      <c r="F870">
        <v>7.7930000000000001</v>
      </c>
      <c r="J870">
        <v>218.57</v>
      </c>
      <c r="K870">
        <v>77.56</v>
      </c>
      <c r="L870">
        <v>75.930000000000007</v>
      </c>
      <c r="M870">
        <v>67.819999999999993</v>
      </c>
    </row>
    <row r="871" spans="1:13" x14ac:dyDescent="0.25">
      <c r="A871" t="s">
        <v>53</v>
      </c>
      <c r="B871" s="3">
        <v>44726</v>
      </c>
      <c r="C871">
        <v>1107.1289999999999</v>
      </c>
      <c r="D871">
        <v>1.343</v>
      </c>
      <c r="E871">
        <v>1.3</v>
      </c>
      <c r="F871">
        <v>8.0809999999999995</v>
      </c>
      <c r="J871">
        <v>218.62</v>
      </c>
      <c r="K871">
        <v>77.569999999999993</v>
      </c>
      <c r="L871">
        <v>75.930000000000007</v>
      </c>
      <c r="M871">
        <v>67.87</v>
      </c>
    </row>
    <row r="872" spans="1:13" x14ac:dyDescent="0.25">
      <c r="A872" t="s">
        <v>53</v>
      </c>
      <c r="B872" s="3">
        <v>44727</v>
      </c>
      <c r="C872">
        <v>1068.739</v>
      </c>
      <c r="D872">
        <v>0.875</v>
      </c>
      <c r="E872">
        <v>1.27</v>
      </c>
      <c r="F872">
        <v>8.0570000000000004</v>
      </c>
      <c r="J872">
        <v>218.68</v>
      </c>
      <c r="K872">
        <v>77.569999999999993</v>
      </c>
      <c r="L872">
        <v>75.94</v>
      </c>
      <c r="M872">
        <v>67.92</v>
      </c>
    </row>
    <row r="873" spans="1:13" x14ac:dyDescent="0.25">
      <c r="A873" t="s">
        <v>53</v>
      </c>
      <c r="B873" s="3">
        <v>44728</v>
      </c>
      <c r="C873">
        <v>337.11200000000002</v>
      </c>
      <c r="D873">
        <v>0.22800000000000001</v>
      </c>
      <c r="E873">
        <v>1.24</v>
      </c>
      <c r="F873">
        <v>8.2010000000000005</v>
      </c>
      <c r="J873">
        <v>218.71</v>
      </c>
      <c r="K873">
        <v>77.569999999999993</v>
      </c>
      <c r="L873">
        <v>75.94</v>
      </c>
      <c r="M873">
        <v>67.95</v>
      </c>
    </row>
    <row r="874" spans="1:13" x14ac:dyDescent="0.25">
      <c r="A874" t="s">
        <v>53</v>
      </c>
      <c r="B874" s="3">
        <v>44729</v>
      </c>
      <c r="C874">
        <v>962.29899999999998</v>
      </c>
      <c r="D874">
        <v>0.69499999999999995</v>
      </c>
      <c r="E874">
        <v>1.27</v>
      </c>
      <c r="F874">
        <v>8.32</v>
      </c>
      <c r="J874">
        <v>218.75</v>
      </c>
      <c r="K874">
        <v>77.569999999999993</v>
      </c>
      <c r="L874">
        <v>75.94</v>
      </c>
      <c r="M874">
        <v>67.989999999999995</v>
      </c>
    </row>
    <row r="875" spans="1:13" x14ac:dyDescent="0.25">
      <c r="A875" t="s">
        <v>53</v>
      </c>
      <c r="B875" s="3">
        <v>44730</v>
      </c>
      <c r="C875">
        <v>2.4E-2</v>
      </c>
      <c r="D875">
        <v>0</v>
      </c>
      <c r="E875">
        <v>1.29</v>
      </c>
      <c r="F875">
        <v>8.2010000000000005</v>
      </c>
      <c r="J875">
        <v>218.76</v>
      </c>
      <c r="K875">
        <v>77.569999999999993</v>
      </c>
      <c r="L875">
        <v>75.94</v>
      </c>
      <c r="M875">
        <v>68</v>
      </c>
    </row>
    <row r="876" spans="1:13" x14ac:dyDescent="0.25">
      <c r="A876" t="s">
        <v>53</v>
      </c>
      <c r="B876" s="3">
        <v>44731</v>
      </c>
      <c r="C876">
        <v>83.216999999999999</v>
      </c>
      <c r="D876">
        <v>0</v>
      </c>
      <c r="E876">
        <v>1.32</v>
      </c>
      <c r="F876">
        <v>8.6080000000000005</v>
      </c>
      <c r="J876">
        <v>218.77</v>
      </c>
      <c r="K876">
        <v>77.569999999999993</v>
      </c>
      <c r="L876">
        <v>75.94</v>
      </c>
      <c r="M876">
        <v>68</v>
      </c>
    </row>
    <row r="877" spans="1:13" x14ac:dyDescent="0.25">
      <c r="A877" t="s">
        <v>53</v>
      </c>
      <c r="B877" s="3">
        <v>44732</v>
      </c>
      <c r="C877">
        <v>1475.8320000000001</v>
      </c>
      <c r="D877">
        <v>2.1819999999999999</v>
      </c>
      <c r="E877">
        <v>1.35</v>
      </c>
      <c r="F877">
        <v>8.9559999999999995</v>
      </c>
      <c r="J877">
        <v>218.8</v>
      </c>
      <c r="K877">
        <v>77.569999999999993</v>
      </c>
      <c r="L877">
        <v>75.95</v>
      </c>
      <c r="M877">
        <v>68.03</v>
      </c>
    </row>
    <row r="878" spans="1:13" x14ac:dyDescent="0.25">
      <c r="A878" t="s">
        <v>53</v>
      </c>
      <c r="B878" s="3">
        <v>44733</v>
      </c>
      <c r="C878">
        <v>1429.4939999999999</v>
      </c>
      <c r="D878">
        <v>1.2470000000000001</v>
      </c>
      <c r="E878">
        <v>1.35</v>
      </c>
      <c r="F878">
        <v>9.5310000000000006</v>
      </c>
      <c r="J878">
        <v>218.86</v>
      </c>
      <c r="K878">
        <v>77.569999999999993</v>
      </c>
      <c r="L878">
        <v>75.95</v>
      </c>
      <c r="M878">
        <v>68.09</v>
      </c>
    </row>
    <row r="879" spans="1:13" x14ac:dyDescent="0.25">
      <c r="A879" t="s">
        <v>53</v>
      </c>
      <c r="B879" s="3">
        <v>44734</v>
      </c>
      <c r="C879">
        <v>1431.028</v>
      </c>
      <c r="D879">
        <v>1.175</v>
      </c>
      <c r="E879">
        <v>1.34</v>
      </c>
      <c r="F879">
        <v>9.3759999999999994</v>
      </c>
      <c r="J879">
        <v>218.92</v>
      </c>
      <c r="K879">
        <v>77.58</v>
      </c>
      <c r="L879">
        <v>75.95</v>
      </c>
      <c r="M879">
        <v>68.150000000000006</v>
      </c>
    </row>
    <row r="880" spans="1:13" x14ac:dyDescent="0.25">
      <c r="A880" t="s">
        <v>53</v>
      </c>
      <c r="B880" s="3">
        <v>44735</v>
      </c>
      <c r="C880">
        <v>1297.1089999999999</v>
      </c>
      <c r="D880">
        <v>1.079</v>
      </c>
      <c r="E880">
        <v>1.32</v>
      </c>
      <c r="F880">
        <v>9.7110000000000003</v>
      </c>
      <c r="J880">
        <v>219</v>
      </c>
      <c r="K880">
        <v>77.58</v>
      </c>
      <c r="L880">
        <v>75.95</v>
      </c>
      <c r="M880">
        <v>68.22</v>
      </c>
    </row>
    <row r="881" spans="1:13" x14ac:dyDescent="0.25">
      <c r="A881" t="s">
        <v>53</v>
      </c>
      <c r="B881" s="3">
        <v>44736</v>
      </c>
      <c r="C881">
        <v>1071.0650000000001</v>
      </c>
      <c r="D881">
        <v>1.0069999999999999</v>
      </c>
      <c r="E881">
        <v>1.28</v>
      </c>
      <c r="F881">
        <v>9.5790000000000006</v>
      </c>
      <c r="J881">
        <v>219.06</v>
      </c>
      <c r="K881">
        <v>77.58</v>
      </c>
      <c r="L881">
        <v>75.959999999999994</v>
      </c>
      <c r="M881">
        <v>68.27</v>
      </c>
    </row>
    <row r="882" spans="1:13" x14ac:dyDescent="0.25">
      <c r="A882" t="s">
        <v>53</v>
      </c>
      <c r="B882" s="3">
        <v>44737</v>
      </c>
      <c r="C882">
        <v>1.2E-2</v>
      </c>
      <c r="D882">
        <v>0</v>
      </c>
      <c r="E882">
        <v>1.26</v>
      </c>
      <c r="F882">
        <v>9.4469999999999992</v>
      </c>
      <c r="J882">
        <v>219.07</v>
      </c>
      <c r="K882">
        <v>77.58</v>
      </c>
      <c r="L882">
        <v>75.959999999999994</v>
      </c>
      <c r="M882">
        <v>68.290000000000006</v>
      </c>
    </row>
    <row r="883" spans="1:13" x14ac:dyDescent="0.25">
      <c r="A883" t="s">
        <v>53</v>
      </c>
      <c r="B883" s="3">
        <v>44738</v>
      </c>
      <c r="C883">
        <v>9.5790000000000006</v>
      </c>
      <c r="D883">
        <v>0</v>
      </c>
      <c r="E883">
        <v>1.24</v>
      </c>
      <c r="F883">
        <v>10.023</v>
      </c>
      <c r="J883">
        <v>219.08</v>
      </c>
      <c r="K883">
        <v>77.58</v>
      </c>
      <c r="L883">
        <v>75.959999999999994</v>
      </c>
      <c r="M883">
        <v>68.290000000000006</v>
      </c>
    </row>
    <row r="884" spans="1:13" x14ac:dyDescent="0.25">
      <c r="A884" t="s">
        <v>53</v>
      </c>
      <c r="B884" s="3">
        <v>44739</v>
      </c>
      <c r="C884">
        <v>1706.4079999999999</v>
      </c>
      <c r="D884">
        <v>1.355</v>
      </c>
      <c r="E884">
        <v>1.24</v>
      </c>
      <c r="F884">
        <v>11.173999999999999</v>
      </c>
      <c r="J884">
        <v>219.11</v>
      </c>
      <c r="K884">
        <v>77.58</v>
      </c>
      <c r="L884">
        <v>75.959999999999994</v>
      </c>
      <c r="M884">
        <v>68.319999999999993</v>
      </c>
    </row>
    <row r="885" spans="1:13" x14ac:dyDescent="0.25">
      <c r="A885" t="s">
        <v>53</v>
      </c>
      <c r="B885" s="3">
        <v>44740</v>
      </c>
      <c r="C885">
        <v>1605.95</v>
      </c>
      <c r="D885">
        <v>2.0979999999999999</v>
      </c>
      <c r="E885">
        <v>1.23</v>
      </c>
      <c r="F885">
        <v>11.760999999999999</v>
      </c>
      <c r="J885">
        <v>219.17</v>
      </c>
      <c r="K885">
        <v>77.58</v>
      </c>
      <c r="L885">
        <v>75.959999999999994</v>
      </c>
      <c r="M885">
        <v>68.38</v>
      </c>
    </row>
    <row r="886" spans="1:13" x14ac:dyDescent="0.25">
      <c r="A886" t="s">
        <v>53</v>
      </c>
      <c r="B886" s="3">
        <v>44741</v>
      </c>
      <c r="C886">
        <v>1590.616</v>
      </c>
      <c r="D886">
        <v>0.995</v>
      </c>
      <c r="E886">
        <v>1.21</v>
      </c>
      <c r="F886">
        <v>11.21</v>
      </c>
      <c r="J886">
        <v>219.24</v>
      </c>
      <c r="K886">
        <v>77.59</v>
      </c>
      <c r="L886">
        <v>75.97</v>
      </c>
      <c r="M886">
        <v>68.44</v>
      </c>
    </row>
    <row r="887" spans="1:13" x14ac:dyDescent="0.25">
      <c r="A887" t="s">
        <v>53</v>
      </c>
      <c r="B887" s="3">
        <v>44742</v>
      </c>
      <c r="C887">
        <v>1355.9639999999999</v>
      </c>
      <c r="D887">
        <v>1.0069999999999999</v>
      </c>
      <c r="E887">
        <v>1.19</v>
      </c>
      <c r="F887">
        <v>11.173999999999999</v>
      </c>
      <c r="J887">
        <v>219.31</v>
      </c>
      <c r="K887">
        <v>77.59</v>
      </c>
      <c r="L887">
        <v>75.97</v>
      </c>
      <c r="M887">
        <v>68.510000000000005</v>
      </c>
    </row>
    <row r="888" spans="1:13" x14ac:dyDescent="0.25">
      <c r="A888" t="s">
        <v>53</v>
      </c>
      <c r="B888" s="3">
        <v>44743</v>
      </c>
      <c r="C888">
        <v>1182.96</v>
      </c>
      <c r="D888">
        <v>1.2350000000000001</v>
      </c>
      <c r="E888">
        <v>1.17</v>
      </c>
      <c r="F888">
        <v>11.725</v>
      </c>
      <c r="J888">
        <v>219.36</v>
      </c>
      <c r="K888">
        <v>77.59</v>
      </c>
      <c r="L888">
        <v>75.97</v>
      </c>
      <c r="M888">
        <v>68.540000000000006</v>
      </c>
    </row>
    <row r="889" spans="1:13" x14ac:dyDescent="0.25">
      <c r="A889" t="s">
        <v>53</v>
      </c>
      <c r="B889" s="3">
        <v>44744</v>
      </c>
      <c r="C889">
        <v>1.2E-2</v>
      </c>
      <c r="D889">
        <f>AVERAGE(D888,D890)</f>
        <v>0.63550000000000006</v>
      </c>
      <c r="E889">
        <v>1.1499999999999999</v>
      </c>
      <c r="F889">
        <v>11.773</v>
      </c>
      <c r="J889">
        <v>219.37</v>
      </c>
      <c r="K889">
        <v>77.59</v>
      </c>
      <c r="L889">
        <v>75.97</v>
      </c>
      <c r="M889">
        <v>68.56</v>
      </c>
    </row>
    <row r="890" spans="1:13" x14ac:dyDescent="0.25">
      <c r="A890" t="s">
        <v>53</v>
      </c>
      <c r="B890" s="3">
        <v>44745</v>
      </c>
      <c r="C890">
        <v>28.353999999999999</v>
      </c>
      <c r="D890">
        <v>3.5999999999999997E-2</v>
      </c>
      <c r="E890">
        <v>1.1399999999999999</v>
      </c>
      <c r="F890">
        <v>11.965</v>
      </c>
      <c r="J890">
        <v>219.37</v>
      </c>
      <c r="K890">
        <v>77.59</v>
      </c>
      <c r="L890">
        <v>75.97</v>
      </c>
      <c r="M890">
        <v>68.56</v>
      </c>
    </row>
    <row r="891" spans="1:13" x14ac:dyDescent="0.25">
      <c r="A891" t="s">
        <v>53</v>
      </c>
      <c r="B891" s="3">
        <v>44746</v>
      </c>
      <c r="C891">
        <v>1768.2719999999999</v>
      </c>
      <c r="D891">
        <v>1.2230000000000001</v>
      </c>
      <c r="E891">
        <v>1.1299999999999999</v>
      </c>
      <c r="F891">
        <v>12.756</v>
      </c>
      <c r="J891">
        <v>219.4</v>
      </c>
      <c r="K891">
        <v>77.59</v>
      </c>
      <c r="L891">
        <v>75.97</v>
      </c>
      <c r="M891">
        <v>68.58</v>
      </c>
    </row>
    <row r="892" spans="1:13" x14ac:dyDescent="0.25">
      <c r="A892" t="s">
        <v>53</v>
      </c>
      <c r="B892" s="3">
        <v>44747</v>
      </c>
      <c r="C892">
        <v>1567.3209999999999</v>
      </c>
      <c r="D892">
        <v>1.4630000000000001</v>
      </c>
      <c r="E892">
        <v>1.1200000000000001</v>
      </c>
      <c r="F892">
        <v>12.768000000000001</v>
      </c>
      <c r="J892">
        <v>219.45</v>
      </c>
      <c r="K892">
        <v>77.59</v>
      </c>
      <c r="L892">
        <v>75.98</v>
      </c>
      <c r="M892">
        <v>68.64</v>
      </c>
    </row>
    <row r="893" spans="1:13" x14ac:dyDescent="0.25">
      <c r="A893" t="s">
        <v>53</v>
      </c>
      <c r="B893" s="3">
        <v>44748</v>
      </c>
      <c r="C893">
        <v>1623.3589999999999</v>
      </c>
      <c r="D893">
        <v>1.2949999999999999</v>
      </c>
      <c r="E893">
        <v>1.1100000000000001</v>
      </c>
      <c r="F893">
        <v>12.541</v>
      </c>
      <c r="J893">
        <v>219.52</v>
      </c>
      <c r="K893">
        <v>77.59</v>
      </c>
      <c r="L893">
        <v>75.98</v>
      </c>
      <c r="M893">
        <v>68.69</v>
      </c>
    </row>
    <row r="894" spans="1:13" x14ac:dyDescent="0.25">
      <c r="A894" t="s">
        <v>53</v>
      </c>
      <c r="B894" s="3">
        <v>44749</v>
      </c>
      <c r="C894">
        <v>1411.51</v>
      </c>
      <c r="D894">
        <v>1.571</v>
      </c>
      <c r="E894">
        <v>1.1100000000000001</v>
      </c>
      <c r="F894">
        <v>12.565</v>
      </c>
      <c r="J894">
        <v>219.59</v>
      </c>
      <c r="K894">
        <v>77.599999999999994</v>
      </c>
      <c r="L894">
        <v>75.98</v>
      </c>
      <c r="M894">
        <v>68.760000000000005</v>
      </c>
    </row>
    <row r="895" spans="1:13" x14ac:dyDescent="0.25">
      <c r="A895" t="s">
        <v>53</v>
      </c>
      <c r="B895" s="3">
        <v>44750</v>
      </c>
      <c r="C895">
        <v>1149.99</v>
      </c>
      <c r="D895">
        <v>1.2470000000000001</v>
      </c>
      <c r="E895">
        <v>1.1000000000000001</v>
      </c>
      <c r="F895">
        <v>12.852</v>
      </c>
      <c r="J895">
        <v>219.64</v>
      </c>
      <c r="K895">
        <v>77.599999999999994</v>
      </c>
      <c r="L895">
        <v>75.989999999999995</v>
      </c>
      <c r="M895">
        <v>68.81</v>
      </c>
    </row>
    <row r="896" spans="1:13" x14ac:dyDescent="0.25">
      <c r="A896" t="s">
        <v>53</v>
      </c>
      <c r="B896" s="3">
        <v>44751</v>
      </c>
      <c r="C896">
        <f>AVERAGE(C895,C897)</f>
        <v>595.94600000000003</v>
      </c>
      <c r="D896">
        <f>AVERAGE(D895,D897)</f>
        <v>0.6715000000000001</v>
      </c>
      <c r="E896">
        <v>1.1000000000000001</v>
      </c>
      <c r="F896">
        <v>12.637</v>
      </c>
      <c r="J896">
        <v>219.65</v>
      </c>
      <c r="K896">
        <v>77.599999999999994</v>
      </c>
      <c r="L896">
        <v>75.989999999999995</v>
      </c>
      <c r="M896">
        <v>68.819999999999993</v>
      </c>
    </row>
    <row r="897" spans="1:13" x14ac:dyDescent="0.25">
      <c r="A897" t="s">
        <v>53</v>
      </c>
      <c r="B897" s="3">
        <v>44752</v>
      </c>
      <c r="C897">
        <v>41.902000000000001</v>
      </c>
      <c r="D897">
        <v>9.6000000000000002E-2</v>
      </c>
      <c r="E897">
        <v>1.0900000000000001</v>
      </c>
      <c r="F897">
        <v>13.2</v>
      </c>
      <c r="J897">
        <v>219.66</v>
      </c>
      <c r="K897">
        <v>77.599999999999994</v>
      </c>
      <c r="L897">
        <v>75.989999999999995</v>
      </c>
      <c r="M897">
        <v>68.819999999999993</v>
      </c>
    </row>
    <row r="898" spans="1:13" x14ac:dyDescent="0.25">
      <c r="A898" t="s">
        <v>53</v>
      </c>
      <c r="B898" s="3">
        <v>44753</v>
      </c>
      <c r="C898">
        <v>1855.0740000000001</v>
      </c>
      <c r="D898">
        <v>1.978</v>
      </c>
      <c r="E898">
        <v>1.0900000000000001</v>
      </c>
      <c r="F898">
        <v>14.074999999999999</v>
      </c>
      <c r="J898">
        <v>219.69</v>
      </c>
      <c r="K898">
        <v>77.599999999999994</v>
      </c>
      <c r="L898">
        <v>75.989999999999995</v>
      </c>
      <c r="M898">
        <v>68.849999999999994</v>
      </c>
    </row>
    <row r="899" spans="1:13" x14ac:dyDescent="0.25">
      <c r="A899" t="s">
        <v>53</v>
      </c>
      <c r="B899" s="3">
        <v>44754</v>
      </c>
      <c r="C899">
        <v>1529.951</v>
      </c>
      <c r="D899">
        <v>1.2470000000000001</v>
      </c>
      <c r="E899">
        <v>1.0900000000000001</v>
      </c>
      <c r="F899">
        <v>14.567</v>
      </c>
      <c r="J899">
        <v>219.76</v>
      </c>
      <c r="K899">
        <v>77.599999999999994</v>
      </c>
      <c r="L899">
        <v>75.989999999999995</v>
      </c>
      <c r="M899">
        <v>68.91</v>
      </c>
    </row>
    <row r="900" spans="1:13" x14ac:dyDescent="0.25">
      <c r="A900" t="s">
        <v>53</v>
      </c>
      <c r="B900" s="3">
        <v>44755</v>
      </c>
      <c r="C900">
        <v>1824.1410000000001</v>
      </c>
      <c r="D900">
        <v>1.738</v>
      </c>
      <c r="E900">
        <v>1.0900000000000001</v>
      </c>
      <c r="F900">
        <v>14.855</v>
      </c>
      <c r="J900">
        <v>219.83</v>
      </c>
      <c r="K900">
        <v>77.599999999999994</v>
      </c>
      <c r="L900">
        <v>75.989999999999995</v>
      </c>
      <c r="M900">
        <v>68.98</v>
      </c>
    </row>
    <row r="901" spans="1:13" x14ac:dyDescent="0.25">
      <c r="A901" t="s">
        <v>53</v>
      </c>
      <c r="B901" s="3">
        <v>44756</v>
      </c>
      <c r="C901">
        <v>1315.1410000000001</v>
      </c>
      <c r="D901">
        <v>1.379</v>
      </c>
      <c r="E901">
        <v>1.0900000000000001</v>
      </c>
      <c r="F901">
        <v>14.879</v>
      </c>
      <c r="J901">
        <v>219.91</v>
      </c>
      <c r="K901">
        <v>77.599999999999994</v>
      </c>
      <c r="L901">
        <v>76</v>
      </c>
      <c r="M901">
        <v>69.06</v>
      </c>
    </row>
    <row r="902" spans="1:13" x14ac:dyDescent="0.25">
      <c r="A902" t="s">
        <v>53</v>
      </c>
      <c r="B902" s="3">
        <v>44757</v>
      </c>
      <c r="C902">
        <v>1475.22</v>
      </c>
      <c r="D902">
        <v>1.607</v>
      </c>
      <c r="E902">
        <v>1.0900000000000001</v>
      </c>
      <c r="F902">
        <v>14.638999999999999</v>
      </c>
      <c r="J902">
        <v>219.97</v>
      </c>
      <c r="K902">
        <v>77.61</v>
      </c>
      <c r="L902">
        <v>76</v>
      </c>
      <c r="M902">
        <v>69.12</v>
      </c>
    </row>
    <row r="903" spans="1:13" x14ac:dyDescent="0.25">
      <c r="A903" t="s">
        <v>53</v>
      </c>
      <c r="B903" s="3">
        <v>44758</v>
      </c>
      <c r="C903">
        <v>0</v>
      </c>
      <c r="D903">
        <v>0</v>
      </c>
      <c r="E903">
        <v>1.07</v>
      </c>
      <c r="F903">
        <v>14.723000000000001</v>
      </c>
      <c r="J903">
        <v>219.99</v>
      </c>
      <c r="K903">
        <v>77.61</v>
      </c>
      <c r="L903">
        <v>76</v>
      </c>
      <c r="M903">
        <v>69.14</v>
      </c>
    </row>
    <row r="904" spans="1:13" x14ac:dyDescent="0.25">
      <c r="A904" t="s">
        <v>53</v>
      </c>
      <c r="B904" s="3">
        <v>44759</v>
      </c>
      <c r="C904">
        <v>0</v>
      </c>
      <c r="D904">
        <v>0</v>
      </c>
      <c r="E904">
        <v>1.06</v>
      </c>
      <c r="F904">
        <v>15.226000000000001</v>
      </c>
      <c r="J904">
        <v>220</v>
      </c>
      <c r="K904">
        <v>77.61</v>
      </c>
      <c r="L904">
        <v>76</v>
      </c>
      <c r="M904">
        <v>69.14</v>
      </c>
    </row>
    <row r="905" spans="1:13" x14ac:dyDescent="0.25">
      <c r="A905" t="s">
        <v>53</v>
      </c>
      <c r="B905" s="3">
        <v>44760</v>
      </c>
      <c r="C905">
        <v>1926.5530000000001</v>
      </c>
      <c r="D905">
        <v>1.2230000000000001</v>
      </c>
      <c r="E905">
        <v>1.04</v>
      </c>
      <c r="F905">
        <v>15.85</v>
      </c>
      <c r="J905">
        <v>220.03</v>
      </c>
      <c r="K905">
        <v>77.61</v>
      </c>
      <c r="L905">
        <v>76</v>
      </c>
      <c r="M905">
        <v>69.17</v>
      </c>
    </row>
    <row r="906" spans="1:13" x14ac:dyDescent="0.25">
      <c r="A906" t="s">
        <v>53</v>
      </c>
      <c r="B906" s="3">
        <v>44761</v>
      </c>
      <c r="C906">
        <v>1690.462</v>
      </c>
      <c r="D906">
        <v>1.631</v>
      </c>
      <c r="E906">
        <v>1.03</v>
      </c>
      <c r="F906">
        <v>15.922000000000001</v>
      </c>
      <c r="J906">
        <v>220.09</v>
      </c>
      <c r="K906">
        <v>77.61</v>
      </c>
      <c r="L906">
        <v>76</v>
      </c>
      <c r="M906">
        <v>69.23</v>
      </c>
    </row>
    <row r="907" spans="1:13" x14ac:dyDescent="0.25">
      <c r="A907" t="s">
        <v>53</v>
      </c>
      <c r="B907" s="3">
        <v>44762</v>
      </c>
      <c r="C907">
        <v>1638.009</v>
      </c>
      <c r="D907">
        <v>2.1219999999999999</v>
      </c>
      <c r="E907">
        <v>1.01</v>
      </c>
      <c r="F907">
        <v>15.958</v>
      </c>
      <c r="J907">
        <v>220.15</v>
      </c>
      <c r="K907">
        <v>77.61</v>
      </c>
      <c r="L907">
        <v>76</v>
      </c>
      <c r="M907">
        <v>69.290000000000006</v>
      </c>
    </row>
    <row r="908" spans="1:13" x14ac:dyDescent="0.25">
      <c r="A908" t="s">
        <v>53</v>
      </c>
      <c r="B908" s="3">
        <v>44763</v>
      </c>
      <c r="C908">
        <v>1292.6610000000001</v>
      </c>
      <c r="D908">
        <v>1.355</v>
      </c>
      <c r="E908">
        <v>0.99</v>
      </c>
      <c r="F908">
        <v>16.725000000000001</v>
      </c>
      <c r="J908">
        <v>220.23</v>
      </c>
      <c r="K908">
        <v>77.61</v>
      </c>
      <c r="L908">
        <v>76.010000000000005</v>
      </c>
      <c r="M908">
        <v>69.36</v>
      </c>
    </row>
    <row r="909" spans="1:13" x14ac:dyDescent="0.25">
      <c r="A909" t="s">
        <v>53</v>
      </c>
      <c r="B909" s="3">
        <v>44764</v>
      </c>
      <c r="C909">
        <v>1103.1120000000001</v>
      </c>
      <c r="D909">
        <v>1.391</v>
      </c>
      <c r="E909">
        <v>0.98</v>
      </c>
      <c r="F909">
        <v>16.725000000000001</v>
      </c>
      <c r="J909">
        <v>220.29</v>
      </c>
      <c r="K909">
        <v>77.61</v>
      </c>
      <c r="L909">
        <v>76.010000000000005</v>
      </c>
      <c r="M909">
        <v>69.41</v>
      </c>
    </row>
    <row r="910" spans="1:13" x14ac:dyDescent="0.25">
      <c r="A910" t="s">
        <v>53</v>
      </c>
      <c r="B910" s="3">
        <v>44765</v>
      </c>
      <c r="C910">
        <v>2.4E-2</v>
      </c>
      <c r="D910">
        <v>0</v>
      </c>
      <c r="E910">
        <v>0.96</v>
      </c>
      <c r="F910">
        <v>16.905000000000001</v>
      </c>
      <c r="J910">
        <v>220.3</v>
      </c>
      <c r="K910">
        <v>77.61</v>
      </c>
      <c r="L910">
        <v>76.010000000000005</v>
      </c>
      <c r="M910">
        <v>69.430000000000007</v>
      </c>
    </row>
    <row r="911" spans="1:13" x14ac:dyDescent="0.25">
      <c r="A911" t="s">
        <v>53</v>
      </c>
      <c r="B911" s="3">
        <v>44766</v>
      </c>
      <c r="C911">
        <f>AVERAGE(C910,C912)</f>
        <v>872.0569999999999</v>
      </c>
      <c r="D911">
        <v>0</v>
      </c>
      <c r="E911">
        <v>0.95</v>
      </c>
      <c r="F911">
        <v>17.276</v>
      </c>
      <c r="J911">
        <v>220.31</v>
      </c>
      <c r="K911">
        <v>77.62</v>
      </c>
      <c r="L911">
        <v>76.010000000000005</v>
      </c>
      <c r="M911">
        <v>69.430000000000007</v>
      </c>
    </row>
    <row r="912" spans="1:13" x14ac:dyDescent="0.25">
      <c r="A912" t="s">
        <v>53</v>
      </c>
      <c r="B912" s="3">
        <v>44767</v>
      </c>
      <c r="C912">
        <v>1744.09</v>
      </c>
      <c r="D912">
        <v>2.242</v>
      </c>
      <c r="E912">
        <v>0.93</v>
      </c>
      <c r="F912">
        <v>18.678999999999998</v>
      </c>
      <c r="J912">
        <v>220.33</v>
      </c>
      <c r="K912">
        <v>77.62</v>
      </c>
      <c r="L912">
        <v>76.010000000000005</v>
      </c>
      <c r="M912">
        <v>69.459999999999994</v>
      </c>
    </row>
    <row r="913" spans="1:13" x14ac:dyDescent="0.25">
      <c r="A913" t="s">
        <v>53</v>
      </c>
      <c r="B913" s="3">
        <v>44768</v>
      </c>
      <c r="C913">
        <v>1460.0419999999999</v>
      </c>
      <c r="D913">
        <v>2.17</v>
      </c>
      <c r="E913">
        <v>0.9</v>
      </c>
      <c r="F913">
        <v>19.434000000000001</v>
      </c>
      <c r="J913">
        <v>220.39</v>
      </c>
      <c r="K913">
        <v>77.62</v>
      </c>
      <c r="L913">
        <v>76.010000000000005</v>
      </c>
      <c r="M913">
        <v>69.510000000000005</v>
      </c>
    </row>
    <row r="914" spans="1:13" x14ac:dyDescent="0.25">
      <c r="A914" t="s">
        <v>53</v>
      </c>
      <c r="B914" s="3">
        <v>44769</v>
      </c>
      <c r="C914">
        <v>1248.385</v>
      </c>
      <c r="D914">
        <v>1.8819999999999999</v>
      </c>
      <c r="E914">
        <v>0.88</v>
      </c>
      <c r="F914">
        <v>19.050999999999998</v>
      </c>
      <c r="J914">
        <v>220.46</v>
      </c>
      <c r="K914">
        <v>77.62</v>
      </c>
      <c r="L914">
        <v>76.02</v>
      </c>
      <c r="M914">
        <v>69.569999999999993</v>
      </c>
    </row>
    <row r="915" spans="1:13" x14ac:dyDescent="0.25">
      <c r="A915" t="s">
        <v>53</v>
      </c>
      <c r="B915" s="3">
        <v>44770</v>
      </c>
      <c r="C915">
        <v>1016.658</v>
      </c>
      <c r="D915">
        <v>1.8340000000000001</v>
      </c>
      <c r="E915">
        <v>0.87</v>
      </c>
      <c r="F915">
        <v>18.619</v>
      </c>
      <c r="J915">
        <v>220.52</v>
      </c>
      <c r="K915">
        <v>77.62</v>
      </c>
      <c r="L915">
        <v>76.02</v>
      </c>
      <c r="M915">
        <v>69.64</v>
      </c>
    </row>
    <row r="916" spans="1:13" x14ac:dyDescent="0.25">
      <c r="A916" t="s">
        <v>53</v>
      </c>
      <c r="B916" s="3">
        <v>44771</v>
      </c>
      <c r="C916">
        <v>791.322</v>
      </c>
      <c r="D916">
        <v>1.403</v>
      </c>
      <c r="E916">
        <v>0.85</v>
      </c>
      <c r="F916">
        <v>17.923999999999999</v>
      </c>
      <c r="J916">
        <v>220.57</v>
      </c>
      <c r="K916">
        <v>77.62</v>
      </c>
      <c r="L916">
        <v>76.02</v>
      </c>
      <c r="M916">
        <v>69.680000000000007</v>
      </c>
    </row>
    <row r="917" spans="1:13" x14ac:dyDescent="0.25">
      <c r="A917" t="s">
        <v>53</v>
      </c>
      <c r="B917" s="3">
        <v>44772</v>
      </c>
      <c r="C917">
        <v>2.4E-2</v>
      </c>
      <c r="D917">
        <f>AVERAGE(D916,D918)</f>
        <v>0.74350000000000005</v>
      </c>
      <c r="E917">
        <v>0.84</v>
      </c>
      <c r="F917">
        <v>17.48</v>
      </c>
      <c r="J917">
        <v>220.59</v>
      </c>
      <c r="K917">
        <v>77.62</v>
      </c>
      <c r="L917">
        <v>76.02</v>
      </c>
      <c r="M917">
        <v>69.69</v>
      </c>
    </row>
    <row r="918" spans="1:13" x14ac:dyDescent="0.25">
      <c r="A918" t="s">
        <v>53</v>
      </c>
      <c r="B918" s="3">
        <v>44773</v>
      </c>
      <c r="C918">
        <v>10.323</v>
      </c>
      <c r="D918">
        <v>8.4000000000000005E-2</v>
      </c>
      <c r="E918">
        <v>0.83</v>
      </c>
      <c r="F918">
        <v>17.335999999999999</v>
      </c>
      <c r="J918">
        <v>220.59</v>
      </c>
      <c r="K918">
        <v>77.62</v>
      </c>
      <c r="L918">
        <v>76.02</v>
      </c>
      <c r="M918">
        <v>69.7</v>
      </c>
    </row>
    <row r="919" spans="1:13" x14ac:dyDescent="0.25">
      <c r="A919" t="s">
        <v>53</v>
      </c>
      <c r="B919" s="3">
        <v>44774</v>
      </c>
      <c r="C919">
        <v>1231.2650000000001</v>
      </c>
      <c r="D919">
        <v>2.0499999999999998</v>
      </c>
      <c r="E919">
        <v>0.81</v>
      </c>
      <c r="F919">
        <v>17.623999999999999</v>
      </c>
      <c r="J919">
        <v>220.61</v>
      </c>
      <c r="K919">
        <v>77.62</v>
      </c>
      <c r="L919">
        <v>76.02</v>
      </c>
      <c r="M919">
        <v>69.72</v>
      </c>
    </row>
    <row r="920" spans="1:13" x14ac:dyDescent="0.25">
      <c r="A920" t="s">
        <v>53</v>
      </c>
      <c r="B920" s="3">
        <v>44775</v>
      </c>
      <c r="C920">
        <v>1051.223</v>
      </c>
      <c r="D920">
        <v>2.5179999999999998</v>
      </c>
      <c r="E920">
        <v>0.79</v>
      </c>
      <c r="F920">
        <v>17.3</v>
      </c>
      <c r="J920">
        <v>220.66</v>
      </c>
      <c r="K920">
        <v>77.62</v>
      </c>
      <c r="L920">
        <v>76.02</v>
      </c>
      <c r="M920">
        <v>69.760000000000005</v>
      </c>
    </row>
    <row r="921" spans="1:13" x14ac:dyDescent="0.25">
      <c r="A921" t="s">
        <v>53</v>
      </c>
      <c r="B921" s="3">
        <v>44776</v>
      </c>
      <c r="C921">
        <v>894.93200000000002</v>
      </c>
      <c r="D921">
        <v>2.302</v>
      </c>
      <c r="E921">
        <v>0.79</v>
      </c>
      <c r="F921">
        <v>16.736999999999998</v>
      </c>
      <c r="J921">
        <v>220.71</v>
      </c>
      <c r="K921">
        <v>77.63</v>
      </c>
      <c r="L921">
        <v>76.02</v>
      </c>
      <c r="M921">
        <v>69.81</v>
      </c>
    </row>
    <row r="922" spans="1:13" x14ac:dyDescent="0.25">
      <c r="A922" t="s">
        <v>53</v>
      </c>
      <c r="B922" s="3">
        <v>44777</v>
      </c>
      <c r="C922">
        <v>713.428</v>
      </c>
      <c r="D922">
        <v>1.978</v>
      </c>
      <c r="E922">
        <v>0.79</v>
      </c>
      <c r="F922">
        <v>16.760999999999999</v>
      </c>
      <c r="J922">
        <v>220.76</v>
      </c>
      <c r="K922">
        <v>77.63</v>
      </c>
      <c r="L922">
        <v>76.03</v>
      </c>
      <c r="M922">
        <v>69.86</v>
      </c>
    </row>
    <row r="923" spans="1:13" x14ac:dyDescent="0.25">
      <c r="A923" t="s">
        <v>53</v>
      </c>
      <c r="B923" s="3">
        <v>44778</v>
      </c>
      <c r="C923">
        <v>594.77099999999996</v>
      </c>
      <c r="D923">
        <v>1.69</v>
      </c>
      <c r="E923">
        <v>0.8</v>
      </c>
      <c r="F923">
        <v>16.509</v>
      </c>
      <c r="J923">
        <v>220.8</v>
      </c>
      <c r="K923">
        <v>77.63</v>
      </c>
      <c r="L923">
        <v>76.03</v>
      </c>
      <c r="M923">
        <v>69.89</v>
      </c>
    </row>
    <row r="924" spans="1:13" x14ac:dyDescent="0.25">
      <c r="A924" t="s">
        <v>53</v>
      </c>
      <c r="B924" s="3">
        <v>44779</v>
      </c>
      <c r="C924">
        <f>AVERAGE(C923,C925)</f>
        <v>297.43349999999998</v>
      </c>
      <c r="D924">
        <v>0</v>
      </c>
      <c r="E924">
        <v>0.81</v>
      </c>
      <c r="F924">
        <v>16.113</v>
      </c>
      <c r="J924">
        <v>220.81</v>
      </c>
      <c r="K924">
        <v>77.63</v>
      </c>
      <c r="L924">
        <v>76.03</v>
      </c>
      <c r="M924">
        <v>69.900000000000006</v>
      </c>
    </row>
    <row r="925" spans="1:13" x14ac:dyDescent="0.25">
      <c r="A925" t="s">
        <v>53</v>
      </c>
      <c r="B925" s="3">
        <v>44780</v>
      </c>
      <c r="C925">
        <v>9.6000000000000002E-2</v>
      </c>
      <c r="D925">
        <v>0</v>
      </c>
      <c r="E925">
        <v>0.81</v>
      </c>
      <c r="F925">
        <v>15.417999999999999</v>
      </c>
      <c r="J925">
        <v>220.81</v>
      </c>
      <c r="K925">
        <v>77.63</v>
      </c>
      <c r="L925">
        <v>76.03</v>
      </c>
      <c r="M925">
        <v>69.91</v>
      </c>
    </row>
    <row r="926" spans="1:13" x14ac:dyDescent="0.25">
      <c r="A926" t="s">
        <v>53</v>
      </c>
      <c r="B926" s="3">
        <v>44781</v>
      </c>
      <c r="C926">
        <v>943.524</v>
      </c>
      <c r="D926">
        <v>2.0379999999999998</v>
      </c>
      <c r="E926">
        <v>0.81</v>
      </c>
      <c r="F926">
        <v>15.933999999999999</v>
      </c>
      <c r="J926">
        <v>220.83</v>
      </c>
      <c r="K926">
        <v>77.63</v>
      </c>
      <c r="L926">
        <v>76.03</v>
      </c>
      <c r="M926">
        <v>69.92</v>
      </c>
    </row>
    <row r="927" spans="1:13" x14ac:dyDescent="0.25">
      <c r="A927" t="s">
        <v>53</v>
      </c>
      <c r="B927" s="3">
        <v>44782</v>
      </c>
      <c r="C927">
        <v>872.05700000000002</v>
      </c>
      <c r="D927">
        <v>2.5539999999999998</v>
      </c>
      <c r="E927">
        <v>0.81</v>
      </c>
      <c r="F927">
        <v>15.273999999999999</v>
      </c>
      <c r="J927">
        <v>220.88</v>
      </c>
      <c r="K927">
        <v>77.63</v>
      </c>
      <c r="L927">
        <v>76.03</v>
      </c>
      <c r="M927">
        <v>69.97</v>
      </c>
    </row>
    <row r="928" spans="1:13" x14ac:dyDescent="0.25">
      <c r="A928" t="s">
        <v>53</v>
      </c>
      <c r="B928" s="3">
        <v>44783</v>
      </c>
      <c r="C928">
        <v>718.00800000000004</v>
      </c>
      <c r="D928">
        <v>1.8340000000000001</v>
      </c>
      <c r="E928">
        <v>0.81</v>
      </c>
      <c r="F928">
        <v>14.879</v>
      </c>
      <c r="J928">
        <v>220.92</v>
      </c>
      <c r="K928">
        <v>77.63</v>
      </c>
      <c r="L928">
        <v>76.03</v>
      </c>
      <c r="M928">
        <v>70.010000000000005</v>
      </c>
    </row>
    <row r="929" spans="1:13" x14ac:dyDescent="0.25">
      <c r="A929" t="s">
        <v>53</v>
      </c>
      <c r="B929" s="3">
        <v>44784</v>
      </c>
      <c r="C929">
        <v>597.529</v>
      </c>
      <c r="D929">
        <v>2.0019999999999998</v>
      </c>
      <c r="E929">
        <v>0.82</v>
      </c>
      <c r="F929">
        <v>14.135</v>
      </c>
      <c r="J929">
        <v>220.97</v>
      </c>
      <c r="K929">
        <v>77.63</v>
      </c>
      <c r="L929">
        <v>76.03</v>
      </c>
      <c r="M929">
        <v>70.06</v>
      </c>
    </row>
    <row r="930" spans="1:13" x14ac:dyDescent="0.25">
      <c r="A930" t="s">
        <v>53</v>
      </c>
      <c r="B930" s="3">
        <v>44785</v>
      </c>
      <c r="C930">
        <v>549.81200000000001</v>
      </c>
      <c r="D930">
        <v>1.643</v>
      </c>
      <c r="E930">
        <v>0.84</v>
      </c>
      <c r="F930">
        <v>13.871</v>
      </c>
      <c r="J930">
        <v>221.01</v>
      </c>
      <c r="K930">
        <v>77.63</v>
      </c>
      <c r="L930">
        <v>76.040000000000006</v>
      </c>
      <c r="M930">
        <v>70.09</v>
      </c>
    </row>
    <row r="931" spans="1:13" x14ac:dyDescent="0.25">
      <c r="A931" t="s">
        <v>53</v>
      </c>
      <c r="B931" s="3">
        <v>44786</v>
      </c>
      <c r="C931">
        <v>0</v>
      </c>
      <c r="D931">
        <v>0</v>
      </c>
      <c r="E931">
        <v>0.85</v>
      </c>
      <c r="F931">
        <v>13.692</v>
      </c>
      <c r="J931">
        <v>221.01</v>
      </c>
      <c r="K931">
        <v>77.63</v>
      </c>
      <c r="L931">
        <v>76.040000000000006</v>
      </c>
      <c r="M931">
        <v>70.099999999999994</v>
      </c>
    </row>
    <row r="932" spans="1:13" x14ac:dyDescent="0.25">
      <c r="A932" t="s">
        <v>53</v>
      </c>
      <c r="B932" s="3">
        <v>44787</v>
      </c>
      <c r="D932">
        <v>0</v>
      </c>
      <c r="E932">
        <v>0.86</v>
      </c>
      <c r="F932">
        <v>13.836</v>
      </c>
      <c r="J932">
        <v>221.02</v>
      </c>
      <c r="K932">
        <v>77.63</v>
      </c>
      <c r="L932">
        <v>76.040000000000006</v>
      </c>
      <c r="M932">
        <v>70.099999999999994</v>
      </c>
    </row>
    <row r="933" spans="1:13" x14ac:dyDescent="0.25">
      <c r="A933" t="s">
        <v>53</v>
      </c>
      <c r="B933" s="3">
        <v>44788</v>
      </c>
      <c r="C933">
        <v>764.25</v>
      </c>
      <c r="D933">
        <v>1.6779999999999999</v>
      </c>
      <c r="E933">
        <v>0.87</v>
      </c>
      <c r="F933">
        <v>13.848000000000001</v>
      </c>
      <c r="J933">
        <v>221.03</v>
      </c>
      <c r="K933">
        <v>77.63</v>
      </c>
      <c r="L933">
        <v>76.040000000000006</v>
      </c>
      <c r="M933">
        <v>70.11</v>
      </c>
    </row>
    <row r="934" spans="1:13" x14ac:dyDescent="0.25">
      <c r="A934" t="s">
        <v>53</v>
      </c>
      <c r="B934" s="3">
        <v>44789</v>
      </c>
      <c r="C934">
        <v>807.95100000000002</v>
      </c>
      <c r="D934">
        <v>2.302</v>
      </c>
      <c r="E934">
        <v>0.88</v>
      </c>
      <c r="F934">
        <v>13.548</v>
      </c>
      <c r="J934">
        <v>221.07</v>
      </c>
      <c r="K934">
        <v>77.63</v>
      </c>
      <c r="L934">
        <v>76.040000000000006</v>
      </c>
      <c r="M934">
        <v>70.150000000000006</v>
      </c>
    </row>
    <row r="935" spans="1:13" x14ac:dyDescent="0.25">
      <c r="A935" t="s">
        <v>53</v>
      </c>
      <c r="B935" s="3">
        <v>44790</v>
      </c>
      <c r="C935">
        <v>703.58500000000004</v>
      </c>
      <c r="D935">
        <v>2.206</v>
      </c>
      <c r="E935">
        <v>0.88</v>
      </c>
      <c r="F935">
        <v>12.875999999999999</v>
      </c>
      <c r="J935">
        <v>221.11</v>
      </c>
      <c r="K935">
        <v>77.64</v>
      </c>
      <c r="L935">
        <v>76.040000000000006</v>
      </c>
      <c r="M935">
        <v>70.19</v>
      </c>
    </row>
    <row r="936" spans="1:13" x14ac:dyDescent="0.25">
      <c r="A936" t="s">
        <v>53</v>
      </c>
      <c r="B936" s="3">
        <v>44791</v>
      </c>
      <c r="C936">
        <v>560.18200000000002</v>
      </c>
      <c r="D936">
        <v>2.0259999999999998</v>
      </c>
      <c r="E936">
        <v>0.86</v>
      </c>
      <c r="F936">
        <v>13.247999999999999</v>
      </c>
      <c r="J936">
        <v>221.17</v>
      </c>
      <c r="K936">
        <v>77.64</v>
      </c>
      <c r="L936">
        <v>76.040000000000006</v>
      </c>
      <c r="M936">
        <v>70.23</v>
      </c>
    </row>
    <row r="937" spans="1:13" x14ac:dyDescent="0.25">
      <c r="A937" t="s">
        <v>53</v>
      </c>
      <c r="B937" s="3">
        <v>44792</v>
      </c>
      <c r="C937">
        <v>435.14699999999999</v>
      </c>
      <c r="D937">
        <v>1.4510000000000001</v>
      </c>
      <c r="E937">
        <v>0.87</v>
      </c>
      <c r="F937">
        <v>12.481</v>
      </c>
      <c r="J937">
        <v>221.2</v>
      </c>
      <c r="K937">
        <v>77.64</v>
      </c>
      <c r="L937">
        <v>76.05</v>
      </c>
      <c r="M937">
        <v>70.260000000000005</v>
      </c>
    </row>
    <row r="938" spans="1:13" x14ac:dyDescent="0.25">
      <c r="A938" t="s">
        <v>53</v>
      </c>
      <c r="B938" s="3">
        <v>44793</v>
      </c>
      <c r="C938">
        <f>AVERAGE(C937,C939)</f>
        <v>217.86699999999999</v>
      </c>
      <c r="D938">
        <v>0</v>
      </c>
      <c r="E938">
        <v>0.88</v>
      </c>
      <c r="F938">
        <v>11.845000000000001</v>
      </c>
      <c r="J938">
        <v>221.21</v>
      </c>
      <c r="K938">
        <v>77.64</v>
      </c>
      <c r="L938">
        <v>76.05</v>
      </c>
      <c r="M938">
        <v>70.27</v>
      </c>
    </row>
    <row r="939" spans="1:13" x14ac:dyDescent="0.25">
      <c r="A939" t="s">
        <v>53</v>
      </c>
      <c r="B939" s="3">
        <v>44794</v>
      </c>
      <c r="C939">
        <v>0.58699999999999997</v>
      </c>
      <c r="D939">
        <v>0</v>
      </c>
      <c r="E939">
        <v>0.88</v>
      </c>
      <c r="F939">
        <v>11.893000000000001</v>
      </c>
      <c r="J939">
        <v>221.21</v>
      </c>
      <c r="K939">
        <v>77.64</v>
      </c>
      <c r="L939">
        <v>76.05</v>
      </c>
      <c r="M939">
        <v>70.27</v>
      </c>
    </row>
    <row r="940" spans="1:13" x14ac:dyDescent="0.25">
      <c r="A940" t="s">
        <v>53</v>
      </c>
      <c r="B940" s="3">
        <v>44795</v>
      </c>
      <c r="C940">
        <v>724.27800000000002</v>
      </c>
      <c r="D940">
        <v>1.75</v>
      </c>
      <c r="E940">
        <v>0.88</v>
      </c>
      <c r="F940">
        <v>11.833</v>
      </c>
      <c r="J940">
        <v>221.23</v>
      </c>
      <c r="K940">
        <v>77.64</v>
      </c>
      <c r="L940">
        <v>76.05</v>
      </c>
      <c r="M940">
        <v>70.290000000000006</v>
      </c>
    </row>
    <row r="941" spans="1:13" x14ac:dyDescent="0.25">
      <c r="A941" t="s">
        <v>53</v>
      </c>
      <c r="B941" s="3">
        <v>44796</v>
      </c>
      <c r="C941">
        <v>634.69500000000005</v>
      </c>
      <c r="D941">
        <v>1.762</v>
      </c>
      <c r="E941">
        <v>0.88</v>
      </c>
      <c r="F941">
        <v>11.486000000000001</v>
      </c>
      <c r="J941">
        <v>221.27</v>
      </c>
      <c r="K941">
        <v>77.64</v>
      </c>
      <c r="L941">
        <v>76.05</v>
      </c>
      <c r="M941">
        <v>70.33</v>
      </c>
    </row>
    <row r="942" spans="1:13" x14ac:dyDescent="0.25">
      <c r="A942" t="s">
        <v>53</v>
      </c>
      <c r="B942" s="3">
        <v>44797</v>
      </c>
      <c r="C942">
        <f>AVERAGE(C941,C943)</f>
        <v>836.14300000000003</v>
      </c>
      <c r="D942">
        <f>AVERAGE(D941,D943)</f>
        <v>2.1160000000000001</v>
      </c>
      <c r="E942">
        <v>0.87</v>
      </c>
      <c r="F942">
        <v>10.754</v>
      </c>
      <c r="J942">
        <v>221.32</v>
      </c>
      <c r="K942">
        <v>77.650000000000006</v>
      </c>
      <c r="L942">
        <v>76.05</v>
      </c>
      <c r="M942">
        <v>70.37</v>
      </c>
    </row>
    <row r="943" spans="1:13" x14ac:dyDescent="0.25">
      <c r="A943" t="s">
        <v>53</v>
      </c>
      <c r="B943" s="3">
        <v>44798</v>
      </c>
      <c r="C943">
        <v>1037.5909999999999</v>
      </c>
      <c r="D943">
        <v>2.4700000000000002</v>
      </c>
      <c r="E943">
        <v>0.95</v>
      </c>
      <c r="F943">
        <v>10.706</v>
      </c>
      <c r="J943">
        <v>221.37</v>
      </c>
      <c r="K943">
        <v>77.650000000000006</v>
      </c>
      <c r="L943">
        <v>76.05</v>
      </c>
      <c r="M943">
        <v>70.42</v>
      </c>
    </row>
    <row r="944" spans="1:13" x14ac:dyDescent="0.25">
      <c r="A944" t="s">
        <v>53</v>
      </c>
      <c r="B944" s="3">
        <v>44799</v>
      </c>
      <c r="C944">
        <v>398.35199999999998</v>
      </c>
      <c r="D944">
        <v>1.2110000000000001</v>
      </c>
      <c r="E944">
        <v>0.95</v>
      </c>
      <c r="F944">
        <v>10.515000000000001</v>
      </c>
      <c r="J944">
        <v>221.4</v>
      </c>
      <c r="K944">
        <v>77.650000000000006</v>
      </c>
      <c r="L944">
        <v>76.05</v>
      </c>
      <c r="M944">
        <v>70.45</v>
      </c>
    </row>
    <row r="945" spans="1:13" x14ac:dyDescent="0.25">
      <c r="A945" t="s">
        <v>53</v>
      </c>
      <c r="B945" s="3">
        <v>44800</v>
      </c>
      <c r="C945">
        <v>1.2E-2</v>
      </c>
      <c r="D945">
        <v>0</v>
      </c>
      <c r="E945">
        <v>0.95</v>
      </c>
      <c r="F945">
        <v>10.275</v>
      </c>
      <c r="J945">
        <v>221.41</v>
      </c>
      <c r="K945">
        <v>77.650000000000006</v>
      </c>
      <c r="L945">
        <v>76.06</v>
      </c>
      <c r="M945">
        <v>70.459999999999994</v>
      </c>
    </row>
    <row r="946" spans="1:13" x14ac:dyDescent="0.25">
      <c r="A946" t="s">
        <v>53</v>
      </c>
      <c r="B946" s="3">
        <v>44801</v>
      </c>
      <c r="C946">
        <v>1.2E-2</v>
      </c>
      <c r="D946">
        <v>0</v>
      </c>
      <c r="E946">
        <v>0.94</v>
      </c>
      <c r="F946">
        <v>10.154999999999999</v>
      </c>
      <c r="J946">
        <v>221.41</v>
      </c>
      <c r="K946">
        <v>77.650000000000006</v>
      </c>
      <c r="L946">
        <v>76.06</v>
      </c>
      <c r="M946">
        <v>70.459999999999994</v>
      </c>
    </row>
    <row r="947" spans="1:13" x14ac:dyDescent="0.25">
      <c r="A947" t="s">
        <v>53</v>
      </c>
      <c r="B947" s="3">
        <v>44802</v>
      </c>
      <c r="C947">
        <v>653.45799999999997</v>
      </c>
      <c r="D947">
        <v>1.427</v>
      </c>
      <c r="E947">
        <v>0.93</v>
      </c>
      <c r="F947">
        <v>10.202999999999999</v>
      </c>
      <c r="J947">
        <v>221.43</v>
      </c>
      <c r="K947">
        <v>77.650000000000006</v>
      </c>
      <c r="L947">
        <v>76.06</v>
      </c>
      <c r="M947">
        <v>70.48</v>
      </c>
    </row>
    <row r="948" spans="1:13" x14ac:dyDescent="0.25">
      <c r="A948" t="s">
        <v>53</v>
      </c>
      <c r="B948" s="3">
        <v>44803</v>
      </c>
      <c r="C948">
        <f>AVERAGE(C947,C949)</f>
        <v>858.44299999999998</v>
      </c>
      <c r="D948">
        <f>AVERAGE(D947,D949)</f>
        <v>2.3380000000000001</v>
      </c>
      <c r="E948">
        <v>0.93</v>
      </c>
      <c r="F948">
        <v>9.9269999999999996</v>
      </c>
      <c r="J948">
        <v>221.47</v>
      </c>
      <c r="K948">
        <v>77.650000000000006</v>
      </c>
      <c r="L948">
        <v>76.06</v>
      </c>
      <c r="M948">
        <v>70.510000000000005</v>
      </c>
    </row>
    <row r="949" spans="1:13" x14ac:dyDescent="0.25">
      <c r="A949" t="s">
        <v>53</v>
      </c>
      <c r="B949" s="3">
        <v>44804</v>
      </c>
      <c r="C949">
        <v>1063.4280000000001</v>
      </c>
      <c r="D949">
        <v>3.2490000000000001</v>
      </c>
      <c r="E949">
        <v>1.01</v>
      </c>
      <c r="F949">
        <v>9.5549999999999997</v>
      </c>
      <c r="J949">
        <v>221.51</v>
      </c>
      <c r="K949">
        <v>77.650000000000006</v>
      </c>
      <c r="L949">
        <v>76.06</v>
      </c>
      <c r="M949">
        <v>70.55</v>
      </c>
    </row>
    <row r="950" spans="1:13" x14ac:dyDescent="0.25">
      <c r="A950" t="s">
        <v>53</v>
      </c>
      <c r="B950" s="3">
        <v>44805</v>
      </c>
      <c r="C950">
        <v>406.79300000000001</v>
      </c>
      <c r="D950">
        <v>1.774</v>
      </c>
      <c r="E950">
        <v>0.99</v>
      </c>
      <c r="F950">
        <v>9.1959999999999997</v>
      </c>
      <c r="J950">
        <v>221.55</v>
      </c>
      <c r="K950">
        <v>77.650000000000006</v>
      </c>
      <c r="L950">
        <v>76.06</v>
      </c>
      <c r="M950">
        <v>70.59</v>
      </c>
    </row>
    <row r="951" spans="1:13" x14ac:dyDescent="0.25">
      <c r="A951" t="s">
        <v>53</v>
      </c>
      <c r="B951" s="3">
        <v>44806</v>
      </c>
      <c r="C951">
        <v>351.822</v>
      </c>
      <c r="D951">
        <v>1.4390000000000001</v>
      </c>
      <c r="E951">
        <v>0.99</v>
      </c>
      <c r="F951">
        <v>9.1959999999999997</v>
      </c>
      <c r="J951">
        <v>221.59</v>
      </c>
      <c r="K951">
        <v>77.650000000000006</v>
      </c>
      <c r="L951">
        <v>76.06</v>
      </c>
      <c r="M951">
        <v>70.62</v>
      </c>
    </row>
    <row r="952" spans="1:13" x14ac:dyDescent="0.25">
      <c r="A952" t="s">
        <v>53</v>
      </c>
      <c r="B952" s="3">
        <v>44807</v>
      </c>
      <c r="C952">
        <v>0</v>
      </c>
      <c r="D952">
        <v>0</v>
      </c>
      <c r="E952">
        <v>0.99</v>
      </c>
      <c r="F952">
        <v>9.0280000000000005</v>
      </c>
      <c r="J952">
        <v>221.59</v>
      </c>
      <c r="K952">
        <v>77.650000000000006</v>
      </c>
      <c r="L952">
        <v>76.06</v>
      </c>
      <c r="M952">
        <v>70.63</v>
      </c>
    </row>
    <row r="953" spans="1:13" x14ac:dyDescent="0.25">
      <c r="A953" t="s">
        <v>53</v>
      </c>
      <c r="B953" s="3">
        <v>44808</v>
      </c>
      <c r="C953">
        <v>0</v>
      </c>
      <c r="D953">
        <v>0</v>
      </c>
      <c r="E953">
        <v>0.99</v>
      </c>
      <c r="F953">
        <v>8.98</v>
      </c>
      <c r="J953">
        <v>221.59</v>
      </c>
      <c r="K953">
        <v>77.650000000000006</v>
      </c>
      <c r="L953">
        <v>76.06</v>
      </c>
      <c r="M953">
        <v>70.63</v>
      </c>
    </row>
    <row r="954" spans="1:13" x14ac:dyDescent="0.25">
      <c r="A954" t="s">
        <v>53</v>
      </c>
      <c r="B954" s="3">
        <v>44809</v>
      </c>
      <c r="C954">
        <v>595.97</v>
      </c>
      <c r="D954">
        <v>1.1870000000000001</v>
      </c>
      <c r="E954">
        <v>0.99</v>
      </c>
      <c r="F954">
        <v>9.1839999999999993</v>
      </c>
      <c r="J954">
        <v>221.61</v>
      </c>
      <c r="K954">
        <v>77.650000000000006</v>
      </c>
      <c r="L954">
        <v>76.06</v>
      </c>
      <c r="M954">
        <v>70.64</v>
      </c>
    </row>
    <row r="955" spans="1:13" x14ac:dyDescent="0.25">
      <c r="A955" t="s">
        <v>53</v>
      </c>
      <c r="B955" s="3">
        <v>44810</v>
      </c>
      <c r="C955">
        <v>557.43700000000001</v>
      </c>
      <c r="D955">
        <v>1.4390000000000001</v>
      </c>
      <c r="E955">
        <v>1</v>
      </c>
      <c r="F955">
        <v>8.8840000000000003</v>
      </c>
      <c r="J955">
        <v>221.64</v>
      </c>
      <c r="K955">
        <v>77.650000000000006</v>
      </c>
      <c r="L955">
        <v>76.069999999999993</v>
      </c>
      <c r="M955">
        <v>70.67</v>
      </c>
    </row>
    <row r="956" spans="1:13" x14ac:dyDescent="0.25">
      <c r="A956" t="s">
        <v>53</v>
      </c>
      <c r="B956" s="3">
        <v>44811</v>
      </c>
      <c r="C956">
        <v>504.22899999999998</v>
      </c>
      <c r="D956">
        <v>1.403</v>
      </c>
      <c r="E956">
        <v>0.99</v>
      </c>
      <c r="F956">
        <v>8.6560000000000006</v>
      </c>
      <c r="J956">
        <v>221.68</v>
      </c>
      <c r="K956">
        <v>77.66</v>
      </c>
      <c r="L956">
        <v>76.069999999999993</v>
      </c>
      <c r="M956">
        <v>70.709999999999994</v>
      </c>
    </row>
    <row r="957" spans="1:13" x14ac:dyDescent="0.25">
      <c r="A957" t="s">
        <v>53</v>
      </c>
      <c r="B957" s="3">
        <v>44812</v>
      </c>
      <c r="C957">
        <v>431.55</v>
      </c>
      <c r="D957">
        <v>1.427</v>
      </c>
      <c r="E957">
        <v>1</v>
      </c>
      <c r="F957">
        <v>8.6679999999999993</v>
      </c>
      <c r="J957">
        <v>221.71</v>
      </c>
      <c r="K957">
        <v>77.66</v>
      </c>
      <c r="L957">
        <v>76.069999999999993</v>
      </c>
      <c r="M957">
        <v>70.739999999999995</v>
      </c>
    </row>
    <row r="958" spans="1:13" x14ac:dyDescent="0.25">
      <c r="A958" t="s">
        <v>53</v>
      </c>
      <c r="B958" s="3">
        <v>44813</v>
      </c>
      <c r="C958">
        <v>361.666</v>
      </c>
      <c r="D958">
        <v>0.98299999999999998</v>
      </c>
      <c r="E958">
        <v>1.02</v>
      </c>
      <c r="F958">
        <v>8.5719999999999992</v>
      </c>
      <c r="J958">
        <v>221.74</v>
      </c>
      <c r="K958">
        <v>77.66</v>
      </c>
      <c r="L958">
        <v>76.069999999999993</v>
      </c>
      <c r="M958">
        <v>70.760000000000005</v>
      </c>
    </row>
    <row r="959" spans="1:13" x14ac:dyDescent="0.25">
      <c r="A959" t="s">
        <v>53</v>
      </c>
      <c r="B959" s="3">
        <v>44814</v>
      </c>
      <c r="C959">
        <v>0</v>
      </c>
      <c r="D959">
        <v>0</v>
      </c>
      <c r="E959">
        <v>1.04</v>
      </c>
      <c r="F959">
        <v>8.1289999999999996</v>
      </c>
      <c r="J959">
        <v>221.75</v>
      </c>
      <c r="K959">
        <v>77.66</v>
      </c>
      <c r="L959">
        <v>76.069999999999993</v>
      </c>
      <c r="M959">
        <v>70.77</v>
      </c>
    </row>
    <row r="960" spans="1:13" x14ac:dyDescent="0.25">
      <c r="A960" t="s">
        <v>53</v>
      </c>
      <c r="B960" s="3">
        <v>44815</v>
      </c>
      <c r="C960">
        <v>0</v>
      </c>
      <c r="D960">
        <v>0</v>
      </c>
      <c r="E960">
        <v>1.06</v>
      </c>
      <c r="F960">
        <v>8.0809999999999995</v>
      </c>
      <c r="J960">
        <v>221.75</v>
      </c>
      <c r="K960">
        <v>77.66</v>
      </c>
      <c r="L960">
        <v>76.069999999999993</v>
      </c>
      <c r="M960">
        <v>70.77</v>
      </c>
    </row>
    <row r="961" spans="1:13" x14ac:dyDescent="0.25">
      <c r="A961" t="s">
        <v>53</v>
      </c>
      <c r="B961" s="3">
        <v>44816</v>
      </c>
      <c r="C961">
        <v>658.56600000000003</v>
      </c>
      <c r="D961">
        <v>1.079</v>
      </c>
      <c r="E961">
        <v>1.08</v>
      </c>
      <c r="F961">
        <v>8.2970000000000006</v>
      </c>
      <c r="J961">
        <v>221.77</v>
      </c>
      <c r="K961">
        <v>77.66</v>
      </c>
      <c r="L961">
        <v>76.069999999999993</v>
      </c>
      <c r="M961">
        <v>70.790000000000006</v>
      </c>
    </row>
    <row r="962" spans="1:13" x14ac:dyDescent="0.25">
      <c r="A962" t="s">
        <v>53</v>
      </c>
      <c r="B962" s="3">
        <v>44817</v>
      </c>
      <c r="C962">
        <v>615.03300000000002</v>
      </c>
      <c r="D962">
        <v>1.3069999999999999</v>
      </c>
      <c r="E962">
        <v>1.0900000000000001</v>
      </c>
      <c r="F962">
        <v>8.7040000000000006</v>
      </c>
      <c r="J962">
        <v>221.82</v>
      </c>
      <c r="K962">
        <v>77.66</v>
      </c>
      <c r="L962">
        <v>76.069999999999993</v>
      </c>
      <c r="M962">
        <v>70.84</v>
      </c>
    </row>
    <row r="963" spans="1:13" x14ac:dyDescent="0.25">
      <c r="A963" t="s">
        <v>53</v>
      </c>
      <c r="B963" s="3">
        <v>44818</v>
      </c>
      <c r="C963">
        <v>557.66499999999996</v>
      </c>
      <c r="D963">
        <v>2.758</v>
      </c>
      <c r="E963">
        <v>1.0900000000000001</v>
      </c>
      <c r="F963">
        <v>8.8840000000000003</v>
      </c>
      <c r="J963">
        <v>221.88</v>
      </c>
      <c r="K963">
        <v>77.66</v>
      </c>
      <c r="L963">
        <v>76.069999999999993</v>
      </c>
      <c r="M963">
        <v>70.900000000000006</v>
      </c>
    </row>
    <row r="964" spans="1:13" x14ac:dyDescent="0.25">
      <c r="A964" t="s">
        <v>53</v>
      </c>
      <c r="B964" s="3">
        <v>44819</v>
      </c>
      <c r="C964">
        <v>464.56900000000002</v>
      </c>
      <c r="D964">
        <v>1.403</v>
      </c>
      <c r="E964">
        <v>1.1000000000000001</v>
      </c>
      <c r="F964">
        <v>8.6080000000000005</v>
      </c>
      <c r="J964">
        <v>221.95</v>
      </c>
      <c r="K964">
        <v>77.66</v>
      </c>
      <c r="L964">
        <v>76.08</v>
      </c>
      <c r="M964">
        <v>70.959999999999994</v>
      </c>
    </row>
    <row r="965" spans="1:13" x14ac:dyDescent="0.25">
      <c r="A965" t="s">
        <v>53</v>
      </c>
      <c r="B965" s="3">
        <v>44820</v>
      </c>
      <c r="C965">
        <v>438.96</v>
      </c>
      <c r="D965">
        <v>1.0549999999999999</v>
      </c>
      <c r="E965">
        <v>1.1200000000000001</v>
      </c>
      <c r="F965">
        <v>8.2609999999999992</v>
      </c>
      <c r="J965">
        <v>222</v>
      </c>
      <c r="K965">
        <v>77.66</v>
      </c>
      <c r="L965">
        <v>76.08</v>
      </c>
      <c r="M965">
        <v>71.010000000000005</v>
      </c>
    </row>
    <row r="966" spans="1:13" x14ac:dyDescent="0.25">
      <c r="A966" t="s">
        <v>53</v>
      </c>
      <c r="B966" s="3">
        <v>44821</v>
      </c>
      <c r="C966">
        <v>1.2E-2</v>
      </c>
      <c r="D966">
        <v>0</v>
      </c>
      <c r="E966">
        <v>1.1499999999999999</v>
      </c>
      <c r="F966">
        <v>7.9130000000000003</v>
      </c>
      <c r="J966">
        <v>222.02</v>
      </c>
      <c r="K966">
        <v>77.66</v>
      </c>
      <c r="L966">
        <v>76.08</v>
      </c>
      <c r="M966">
        <v>71.02</v>
      </c>
    </row>
    <row r="967" spans="1:13" x14ac:dyDescent="0.25">
      <c r="A967" t="s">
        <v>53</v>
      </c>
      <c r="B967" s="3">
        <v>44822</v>
      </c>
      <c r="C967">
        <f>AVERAGE(C966,C968)</f>
        <v>361.10199999999998</v>
      </c>
      <c r="D967">
        <v>0</v>
      </c>
      <c r="E967">
        <v>1.17</v>
      </c>
      <c r="F967">
        <v>7.7450000000000001</v>
      </c>
      <c r="J967">
        <v>222.02</v>
      </c>
      <c r="K967">
        <v>77.66</v>
      </c>
      <c r="L967">
        <v>76.08</v>
      </c>
      <c r="M967">
        <v>71.03</v>
      </c>
    </row>
    <row r="968" spans="1:13" x14ac:dyDescent="0.25">
      <c r="A968" t="s">
        <v>53</v>
      </c>
      <c r="B968" s="3">
        <v>44823</v>
      </c>
      <c r="C968">
        <v>722.19200000000001</v>
      </c>
      <c r="D968">
        <v>1.75</v>
      </c>
      <c r="E968">
        <v>1.19</v>
      </c>
      <c r="F968">
        <v>8.0329999999999995</v>
      </c>
      <c r="J968">
        <v>222.05</v>
      </c>
      <c r="K968">
        <v>77.66</v>
      </c>
      <c r="L968">
        <v>76.08</v>
      </c>
      <c r="M968">
        <v>71.05</v>
      </c>
    </row>
    <row r="969" spans="1:13" x14ac:dyDescent="0.25">
      <c r="A969" t="s">
        <v>53</v>
      </c>
      <c r="B969" s="3">
        <v>44824</v>
      </c>
      <c r="C969">
        <v>679.96600000000001</v>
      </c>
      <c r="D969">
        <v>1.079</v>
      </c>
      <c r="E969">
        <v>1.21</v>
      </c>
      <c r="F969">
        <v>8.2729999999999997</v>
      </c>
      <c r="J969">
        <v>222.11</v>
      </c>
      <c r="K969">
        <v>77.67</v>
      </c>
      <c r="L969">
        <v>76.08</v>
      </c>
      <c r="M969">
        <v>71.12</v>
      </c>
    </row>
    <row r="970" spans="1:13" x14ac:dyDescent="0.25">
      <c r="A970" t="s">
        <v>53</v>
      </c>
      <c r="B970" s="3">
        <v>44825</v>
      </c>
      <c r="C970">
        <v>683.11900000000003</v>
      </c>
      <c r="D970">
        <v>1.2709999999999999</v>
      </c>
      <c r="E970">
        <v>1.24</v>
      </c>
      <c r="F970">
        <v>8.4640000000000004</v>
      </c>
      <c r="J970">
        <v>222.18</v>
      </c>
      <c r="K970">
        <v>77.67</v>
      </c>
      <c r="L970">
        <v>76.08</v>
      </c>
      <c r="M970">
        <v>71.180000000000007</v>
      </c>
    </row>
    <row r="971" spans="1:13" x14ac:dyDescent="0.25">
      <c r="A971" t="s">
        <v>53</v>
      </c>
      <c r="B971" s="3">
        <v>44826</v>
      </c>
      <c r="C971">
        <v>609.04999999999995</v>
      </c>
      <c r="D971">
        <v>1.115</v>
      </c>
      <c r="E971">
        <v>1.26</v>
      </c>
      <c r="F971">
        <v>8.548</v>
      </c>
      <c r="J971">
        <v>222.26</v>
      </c>
      <c r="K971">
        <v>77.67</v>
      </c>
      <c r="L971">
        <v>76.08</v>
      </c>
      <c r="M971">
        <v>71.260000000000005</v>
      </c>
    </row>
    <row r="972" spans="1:13" x14ac:dyDescent="0.25">
      <c r="A972" t="s">
        <v>53</v>
      </c>
      <c r="B972" s="3">
        <v>44827</v>
      </c>
      <c r="C972">
        <v>563.05999999999995</v>
      </c>
      <c r="D972">
        <v>1.079</v>
      </c>
      <c r="E972">
        <v>1.29</v>
      </c>
      <c r="F972">
        <v>8.7520000000000007</v>
      </c>
      <c r="J972">
        <v>222.32</v>
      </c>
      <c r="K972">
        <v>77.67</v>
      </c>
      <c r="L972">
        <v>76.08</v>
      </c>
      <c r="M972">
        <v>71.31</v>
      </c>
    </row>
    <row r="973" spans="1:13" x14ac:dyDescent="0.25">
      <c r="A973" t="s">
        <v>53</v>
      </c>
      <c r="B973" s="3">
        <v>44828</v>
      </c>
      <c r="C973">
        <v>0</v>
      </c>
      <c r="D973">
        <v>0</v>
      </c>
      <c r="E973">
        <v>1.32</v>
      </c>
      <c r="F973">
        <v>8.5839999999999996</v>
      </c>
      <c r="J973">
        <v>222.33</v>
      </c>
      <c r="K973">
        <v>77.67</v>
      </c>
      <c r="L973">
        <v>76.08</v>
      </c>
      <c r="M973">
        <v>71.33</v>
      </c>
    </row>
    <row r="974" spans="1:13" x14ac:dyDescent="0.25">
      <c r="A974" t="s">
        <v>53</v>
      </c>
      <c r="B974" s="3">
        <v>44829</v>
      </c>
      <c r="C974">
        <v>0</v>
      </c>
      <c r="D974">
        <v>0</v>
      </c>
      <c r="E974">
        <v>1.36</v>
      </c>
      <c r="F974">
        <v>8.7520000000000007</v>
      </c>
      <c r="J974">
        <v>222.34</v>
      </c>
      <c r="K974">
        <v>77.67</v>
      </c>
      <c r="L974">
        <v>76.08</v>
      </c>
      <c r="M974">
        <v>71.33</v>
      </c>
    </row>
    <row r="975" spans="1:13" x14ac:dyDescent="0.25">
      <c r="A975" t="s">
        <v>53</v>
      </c>
      <c r="B975" s="3">
        <v>44830</v>
      </c>
      <c r="C975">
        <v>1070.4179999999999</v>
      </c>
      <c r="D975">
        <v>1.415</v>
      </c>
      <c r="E975">
        <v>1.41</v>
      </c>
      <c r="F975">
        <v>9.4589999999999996</v>
      </c>
      <c r="J975">
        <v>222.37</v>
      </c>
      <c r="K975">
        <v>77.67</v>
      </c>
      <c r="L975">
        <v>76.09</v>
      </c>
      <c r="M975">
        <v>71.37</v>
      </c>
    </row>
    <row r="976" spans="1:13" x14ac:dyDescent="0.25">
      <c r="A976" t="s">
        <v>53</v>
      </c>
      <c r="B976" s="3">
        <v>44831</v>
      </c>
      <c r="C976">
        <v>1148.6949999999999</v>
      </c>
      <c r="D976">
        <v>1.655</v>
      </c>
      <c r="E976">
        <v>1.44</v>
      </c>
      <c r="F976">
        <v>10.191000000000001</v>
      </c>
      <c r="J976">
        <v>222.46</v>
      </c>
      <c r="K976">
        <v>77.67</v>
      </c>
      <c r="L976">
        <v>76.09</v>
      </c>
      <c r="M976">
        <v>71.459999999999994</v>
      </c>
    </row>
    <row r="977" spans="1:13" x14ac:dyDescent="0.25">
      <c r="A977" t="s">
        <v>53</v>
      </c>
      <c r="B977" s="3">
        <v>44832</v>
      </c>
      <c r="C977">
        <v>945.50300000000004</v>
      </c>
      <c r="D977">
        <v>1.127</v>
      </c>
      <c r="E977">
        <v>1.44</v>
      </c>
      <c r="F977">
        <v>10.323</v>
      </c>
      <c r="J977">
        <v>222.56</v>
      </c>
      <c r="K977">
        <v>77.67</v>
      </c>
      <c r="L977">
        <v>76.09</v>
      </c>
      <c r="M977">
        <v>71.55</v>
      </c>
    </row>
    <row r="978" spans="1:13" x14ac:dyDescent="0.25">
      <c r="A978" t="s">
        <v>53</v>
      </c>
      <c r="B978" s="3">
        <v>44833</v>
      </c>
      <c r="C978">
        <v>1155.3610000000001</v>
      </c>
      <c r="D978">
        <v>1.6779999999999999</v>
      </c>
      <c r="E978">
        <v>1.44</v>
      </c>
      <c r="F978">
        <v>10.657999999999999</v>
      </c>
      <c r="J978">
        <v>222.68</v>
      </c>
      <c r="K978">
        <v>77.67</v>
      </c>
      <c r="L978">
        <v>76.09</v>
      </c>
      <c r="M978">
        <v>71.66</v>
      </c>
    </row>
    <row r="979" spans="1:13" x14ac:dyDescent="0.25">
      <c r="A979" t="s">
        <v>53</v>
      </c>
      <c r="B979" s="3">
        <v>44834</v>
      </c>
      <c r="C979">
        <v>885.47299999999996</v>
      </c>
      <c r="D979">
        <v>1.391</v>
      </c>
      <c r="E979">
        <v>1.42</v>
      </c>
      <c r="F979">
        <v>11.006</v>
      </c>
      <c r="J979">
        <v>222.76</v>
      </c>
      <c r="K979">
        <v>77.67</v>
      </c>
      <c r="L979">
        <v>76.09</v>
      </c>
      <c r="M979">
        <v>71.739999999999995</v>
      </c>
    </row>
    <row r="980" spans="1:13" x14ac:dyDescent="0.25">
      <c r="A980" t="s">
        <v>53</v>
      </c>
      <c r="B980" s="3">
        <v>44835</v>
      </c>
      <c r="C980">
        <v>0</v>
      </c>
      <c r="D980">
        <v>0</v>
      </c>
      <c r="E980">
        <v>1.41</v>
      </c>
      <c r="F980">
        <v>11.366</v>
      </c>
      <c r="J980">
        <v>222.77</v>
      </c>
      <c r="K980">
        <v>77.67</v>
      </c>
      <c r="L980">
        <v>76.09</v>
      </c>
      <c r="M980">
        <v>71.760000000000005</v>
      </c>
    </row>
    <row r="981" spans="1:13" x14ac:dyDescent="0.25">
      <c r="A981" t="s">
        <v>53</v>
      </c>
      <c r="B981" s="3">
        <v>44836</v>
      </c>
      <c r="C981">
        <v>0</v>
      </c>
      <c r="D981">
        <v>0</v>
      </c>
      <c r="F981">
        <v>11.941000000000001</v>
      </c>
      <c r="J981">
        <v>222.78</v>
      </c>
      <c r="K981">
        <v>77.67</v>
      </c>
      <c r="L981">
        <v>76.09</v>
      </c>
      <c r="M981">
        <v>71.760000000000005</v>
      </c>
    </row>
    <row r="982" spans="1:13" x14ac:dyDescent="0.25">
      <c r="A982" t="s">
        <v>53</v>
      </c>
      <c r="B982" s="3">
        <v>44837</v>
      </c>
      <c r="C982">
        <f>MEDIAN(C983:C986)</f>
        <v>1594.7165</v>
      </c>
      <c r="D982">
        <f>MEDIAN(D983:D986)</f>
        <v>1.4689999999999999</v>
      </c>
      <c r="F982">
        <v>12.577</v>
      </c>
      <c r="J982">
        <v>222.79</v>
      </c>
      <c r="K982">
        <v>77.67</v>
      </c>
      <c r="L982">
        <v>76.09</v>
      </c>
      <c r="M982">
        <v>71.77</v>
      </c>
    </row>
    <row r="983" spans="1:13" x14ac:dyDescent="0.25">
      <c r="A983" t="s">
        <v>53</v>
      </c>
      <c r="B983" s="3">
        <v>44838</v>
      </c>
      <c r="C983">
        <v>1600.9390000000001</v>
      </c>
      <c r="D983">
        <v>1.5349999999999999</v>
      </c>
      <c r="F983">
        <v>14.555</v>
      </c>
      <c r="J983">
        <v>222.86</v>
      </c>
      <c r="K983">
        <v>77.680000000000007</v>
      </c>
      <c r="L983">
        <v>76.099999999999994</v>
      </c>
      <c r="M983">
        <v>71.84</v>
      </c>
    </row>
    <row r="984" spans="1:13" x14ac:dyDescent="0.25">
      <c r="A984" t="s">
        <v>53</v>
      </c>
      <c r="B984" s="3">
        <v>44839</v>
      </c>
      <c r="C984">
        <v>1588.4939999999999</v>
      </c>
      <c r="D984">
        <v>1.163</v>
      </c>
      <c r="F984">
        <v>15.694000000000001</v>
      </c>
      <c r="J984">
        <v>222.96</v>
      </c>
      <c r="K984">
        <v>77.680000000000007</v>
      </c>
      <c r="L984">
        <v>76.099999999999994</v>
      </c>
      <c r="M984">
        <v>71.94</v>
      </c>
    </row>
    <row r="985" spans="1:13" x14ac:dyDescent="0.25">
      <c r="A985" t="s">
        <v>53</v>
      </c>
      <c r="B985" s="3">
        <v>44840</v>
      </c>
      <c r="C985">
        <v>2087.46</v>
      </c>
      <c r="D985">
        <v>1.403</v>
      </c>
      <c r="F985">
        <v>16.329000000000001</v>
      </c>
      <c r="J985">
        <v>223.08</v>
      </c>
      <c r="K985">
        <v>77.680000000000007</v>
      </c>
      <c r="L985">
        <v>76.099999999999994</v>
      </c>
      <c r="M985">
        <v>72.05</v>
      </c>
    </row>
    <row r="986" spans="1:13" x14ac:dyDescent="0.25">
      <c r="A986" t="s">
        <v>53</v>
      </c>
      <c r="B986" s="3">
        <v>44841</v>
      </c>
      <c r="C986">
        <v>1465.857</v>
      </c>
      <c r="D986">
        <v>1.5469999999999999</v>
      </c>
      <c r="F986">
        <v>16.581</v>
      </c>
      <c r="J986">
        <v>223.18</v>
      </c>
      <c r="K986">
        <v>77.680000000000007</v>
      </c>
      <c r="L986">
        <v>76.099999999999994</v>
      </c>
      <c r="M986">
        <v>72.150000000000006</v>
      </c>
    </row>
    <row r="987" spans="1:13" x14ac:dyDescent="0.25">
      <c r="A987" t="s">
        <v>53</v>
      </c>
      <c r="B987" s="3">
        <v>44842</v>
      </c>
      <c r="F987">
        <v>17.073</v>
      </c>
      <c r="J987">
        <v>223.21</v>
      </c>
      <c r="K987">
        <v>77.680000000000007</v>
      </c>
      <c r="L987">
        <v>76.099999999999994</v>
      </c>
      <c r="M987">
        <v>72.180000000000007</v>
      </c>
    </row>
    <row r="988" spans="1:13" x14ac:dyDescent="0.25">
      <c r="A988" t="s">
        <v>53</v>
      </c>
      <c r="B988" s="3">
        <v>44843</v>
      </c>
      <c r="F988">
        <v>17.696000000000002</v>
      </c>
      <c r="J988">
        <v>223.21</v>
      </c>
      <c r="K988">
        <v>77.680000000000007</v>
      </c>
      <c r="L988">
        <v>76.099999999999994</v>
      </c>
      <c r="M988">
        <v>72.180000000000007</v>
      </c>
    </row>
    <row r="989" spans="1:13" x14ac:dyDescent="0.25">
      <c r="A989" t="s">
        <v>53</v>
      </c>
      <c r="B989" s="3">
        <v>44844</v>
      </c>
      <c r="F989">
        <v>19.231000000000002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7ABB3-5039-490D-94CA-0C646011327C}">
  <sheetPr>
    <tabColor theme="6" tint="-0.249977111117893"/>
  </sheetPr>
  <dimension ref="A1:Z945"/>
  <sheetViews>
    <sheetView topLeftCell="A31" zoomScaleNormal="100" workbookViewId="0">
      <selection activeCell="K1" sqref="K1:K1048576"/>
    </sheetView>
  </sheetViews>
  <sheetFormatPr defaultRowHeight="15" x14ac:dyDescent="0.25"/>
  <cols>
    <col min="1" max="1" width="24.140625" bestFit="1" customWidth="1"/>
    <col min="2" max="2" width="22.5703125" bestFit="1" customWidth="1"/>
    <col min="3" max="3" width="33.85546875" bestFit="1" customWidth="1"/>
    <col min="4" max="4" width="22.42578125" bestFit="1" customWidth="1"/>
    <col min="5" max="5" width="22.140625" bestFit="1" customWidth="1"/>
    <col min="6" max="6" width="30.42578125" customWidth="1"/>
    <col min="7" max="7" width="13.28515625" customWidth="1"/>
    <col min="8" max="8" width="24.140625" customWidth="1"/>
    <col min="10" max="10" width="13.28515625" customWidth="1"/>
    <col min="11" max="11" width="30.42578125" customWidth="1"/>
    <col min="13" max="13" width="24.140625" customWidth="1"/>
    <col min="14" max="14" width="19.5703125" customWidth="1"/>
    <col min="16" max="16" width="13.28515625" customWidth="1"/>
    <col min="17" max="17" width="37" customWidth="1"/>
    <col min="19" max="19" width="13.28515625" customWidth="1"/>
    <col min="20" max="20" width="37.7109375" customWidth="1"/>
    <col min="22" max="22" width="13.28515625" customWidth="1"/>
    <col min="23" max="23" width="43" customWidth="1"/>
    <col min="25" max="25" width="13.28515625" customWidth="1"/>
    <col min="26" max="26" width="33.85546875" customWidth="1"/>
  </cols>
  <sheetData>
    <row r="1" spans="1:26" x14ac:dyDescent="0.25">
      <c r="A1" s="6" t="s">
        <v>1048</v>
      </c>
      <c r="B1" t="s">
        <v>1186</v>
      </c>
      <c r="D1" s="6" t="s">
        <v>1048</v>
      </c>
      <c r="E1" t="s">
        <v>1495</v>
      </c>
      <c r="G1" s="6" t="s">
        <v>1048</v>
      </c>
      <c r="H1" t="s">
        <v>1188</v>
      </c>
      <c r="J1" s="6" t="s">
        <v>1048</v>
      </c>
      <c r="K1" t="s">
        <v>1189</v>
      </c>
      <c r="M1" s="6" t="s">
        <v>1048</v>
      </c>
      <c r="N1" t="s">
        <v>1190</v>
      </c>
      <c r="P1" s="6" t="s">
        <v>1048</v>
      </c>
      <c r="Q1" t="s">
        <v>1191</v>
      </c>
      <c r="S1" s="6" t="s">
        <v>1048</v>
      </c>
      <c r="T1" t="s">
        <v>1192</v>
      </c>
      <c r="V1" s="6" t="s">
        <v>1048</v>
      </c>
      <c r="W1" t="s">
        <v>1193</v>
      </c>
      <c r="Y1" s="6" t="s">
        <v>1048</v>
      </c>
      <c r="Z1" t="s">
        <v>1194</v>
      </c>
    </row>
    <row r="2" spans="1:26" x14ac:dyDescent="0.25">
      <c r="A2" s="4" t="s">
        <v>1050</v>
      </c>
      <c r="B2" s="7">
        <v>8.7520000000000007</v>
      </c>
      <c r="D2" s="4" t="s">
        <v>1051</v>
      </c>
      <c r="E2" s="7">
        <v>0.14400000000000002</v>
      </c>
      <c r="F2" s="7"/>
      <c r="G2" s="4">
        <v>43892</v>
      </c>
      <c r="H2" s="7">
        <v>2.79</v>
      </c>
      <c r="J2" s="4">
        <v>43910</v>
      </c>
      <c r="K2" s="7">
        <v>2.3980000000000001</v>
      </c>
      <c r="M2" s="4" t="s">
        <v>1051</v>
      </c>
      <c r="N2" s="7">
        <v>5.8000000000000003E-2</v>
      </c>
      <c r="P2" s="4">
        <v>44192</v>
      </c>
      <c r="Q2" s="7">
        <v>0.03</v>
      </c>
      <c r="S2" s="4">
        <v>44192</v>
      </c>
      <c r="T2" s="7">
        <v>0.03</v>
      </c>
      <c r="V2" s="4">
        <v>44212</v>
      </c>
      <c r="W2" s="7">
        <v>0</v>
      </c>
      <c r="Y2" s="4">
        <v>44363</v>
      </c>
      <c r="Z2" s="7">
        <v>0</v>
      </c>
    </row>
    <row r="3" spans="1:26" x14ac:dyDescent="0.25">
      <c r="A3" s="4" t="s">
        <v>1051</v>
      </c>
      <c r="B3" s="7">
        <v>47.848999999999997</v>
      </c>
      <c r="D3" s="4" t="s">
        <v>1052</v>
      </c>
      <c r="E3" s="7">
        <v>0.51600000000000001</v>
      </c>
      <c r="F3" s="7"/>
      <c r="G3" s="4">
        <v>43893</v>
      </c>
      <c r="H3" s="7">
        <v>2.83</v>
      </c>
      <c r="J3" s="4">
        <v>43911</v>
      </c>
      <c r="K3" s="7">
        <v>3.6930000000000001</v>
      </c>
      <c r="M3" s="4" t="s">
        <v>1052</v>
      </c>
      <c r="N3" s="7">
        <v>6.9000000000000006E-2</v>
      </c>
      <c r="P3" s="4">
        <v>44193</v>
      </c>
      <c r="Q3" s="7">
        <v>0.05</v>
      </c>
      <c r="S3" s="4">
        <v>44193</v>
      </c>
      <c r="T3" s="7">
        <v>0.05</v>
      </c>
      <c r="V3" s="4">
        <v>44213</v>
      </c>
      <c r="W3" s="7">
        <v>0.02</v>
      </c>
      <c r="Y3" s="4">
        <v>44364</v>
      </c>
      <c r="Z3" s="7">
        <v>0.01</v>
      </c>
    </row>
    <row r="4" spans="1:26" x14ac:dyDescent="0.25">
      <c r="A4" s="4" t="s">
        <v>1052</v>
      </c>
      <c r="B4" s="7">
        <v>165.11599999999999</v>
      </c>
      <c r="D4" s="4" t="s">
        <v>1053</v>
      </c>
      <c r="E4" s="7">
        <v>4.0039999999999996</v>
      </c>
      <c r="F4" s="7"/>
      <c r="G4" s="4">
        <v>43894</v>
      </c>
      <c r="H4" s="7">
        <v>2.88</v>
      </c>
      <c r="J4" s="4">
        <v>43912</v>
      </c>
      <c r="K4" s="7">
        <v>4.3639999999999999</v>
      </c>
      <c r="M4" s="4" t="s">
        <v>1053</v>
      </c>
      <c r="N4" s="7">
        <v>8.7999999999999995E-2</v>
      </c>
      <c r="P4" s="4">
        <v>44194</v>
      </c>
      <c r="Q4" s="7">
        <v>0.11</v>
      </c>
      <c r="S4" s="4">
        <v>44194</v>
      </c>
      <c r="T4" s="7">
        <v>0.11</v>
      </c>
      <c r="V4" s="4">
        <v>44214</v>
      </c>
      <c r="W4" s="7">
        <v>0.04</v>
      </c>
      <c r="Y4" s="4">
        <v>44365</v>
      </c>
      <c r="Z4" s="7">
        <v>0.01</v>
      </c>
    </row>
    <row r="5" spans="1:26" x14ac:dyDescent="0.25">
      <c r="A5" s="4" t="s">
        <v>1053</v>
      </c>
      <c r="B5" s="7">
        <v>406.875</v>
      </c>
      <c r="D5" s="4" t="s">
        <v>1054</v>
      </c>
      <c r="E5" s="7">
        <v>11.423999999999999</v>
      </c>
      <c r="F5" s="7"/>
      <c r="G5" s="4">
        <v>43895</v>
      </c>
      <c r="H5" s="7">
        <v>2.93</v>
      </c>
      <c r="J5" s="4">
        <v>43913</v>
      </c>
      <c r="K5" s="7">
        <v>5.407</v>
      </c>
      <c r="M5" s="4" t="s">
        <v>1054</v>
      </c>
      <c r="N5" s="7">
        <v>0.09</v>
      </c>
      <c r="P5" s="4">
        <v>44195</v>
      </c>
      <c r="Q5" s="7">
        <v>0.19</v>
      </c>
      <c r="S5" s="4">
        <v>44195</v>
      </c>
      <c r="T5" s="7">
        <v>0.19</v>
      </c>
      <c r="V5" s="4">
        <v>44215</v>
      </c>
      <c r="W5" s="7">
        <v>0.09</v>
      </c>
      <c r="Y5" s="4">
        <v>44366</v>
      </c>
      <c r="Z5" s="7">
        <v>0.01</v>
      </c>
    </row>
    <row r="6" spans="1:26" x14ac:dyDescent="0.25">
      <c r="A6" s="4" t="s">
        <v>1054</v>
      </c>
      <c r="B6" s="7">
        <v>469.58000000000004</v>
      </c>
      <c r="D6" s="4" t="s">
        <v>1055</v>
      </c>
      <c r="E6" s="7">
        <v>15.957000000000001</v>
      </c>
      <c r="F6" s="7"/>
      <c r="G6" s="4">
        <v>43896</v>
      </c>
      <c r="H6" s="7">
        <v>2.98</v>
      </c>
      <c r="J6" s="4">
        <v>43914</v>
      </c>
      <c r="K6" s="7">
        <v>7.3849999999999998</v>
      </c>
      <c r="M6" s="4" t="s">
        <v>1055</v>
      </c>
      <c r="N6" s="7">
        <v>0.08</v>
      </c>
      <c r="P6" s="4">
        <v>44196</v>
      </c>
      <c r="Q6" s="7">
        <v>0.25</v>
      </c>
      <c r="S6" s="4">
        <v>44196</v>
      </c>
      <c r="T6" s="7">
        <v>0.25</v>
      </c>
      <c r="V6" s="4">
        <v>44216</v>
      </c>
      <c r="W6" s="7">
        <v>0.15</v>
      </c>
      <c r="Y6" s="4">
        <v>44367</v>
      </c>
      <c r="Z6" s="7">
        <v>0.01</v>
      </c>
    </row>
    <row r="7" spans="1:26" x14ac:dyDescent="0.25">
      <c r="A7" s="4" t="s">
        <v>1055</v>
      </c>
      <c r="B7" s="7">
        <v>344.86799999999994</v>
      </c>
      <c r="D7" s="4" t="s">
        <v>1056</v>
      </c>
      <c r="E7" s="7">
        <v>19.434999999999999</v>
      </c>
      <c r="F7" s="7"/>
      <c r="G7" s="4">
        <v>43897</v>
      </c>
      <c r="H7" s="7">
        <v>2.96</v>
      </c>
      <c r="J7" s="4">
        <v>43915</v>
      </c>
      <c r="K7" s="7">
        <v>9.4589999999999996</v>
      </c>
      <c r="M7" s="4" t="s">
        <v>1056</v>
      </c>
      <c r="N7" s="7">
        <v>6.7000000000000004E-2</v>
      </c>
      <c r="P7" s="4">
        <v>44197</v>
      </c>
      <c r="Q7" s="7">
        <v>0.28000000000000003</v>
      </c>
      <c r="S7" s="4">
        <v>44197</v>
      </c>
      <c r="T7" s="7">
        <v>0.28000000000000003</v>
      </c>
      <c r="V7" s="4">
        <v>44217</v>
      </c>
      <c r="W7" s="7">
        <v>0.2</v>
      </c>
      <c r="Y7" s="4">
        <v>44368</v>
      </c>
      <c r="Z7" s="7">
        <v>0.01</v>
      </c>
    </row>
    <row r="8" spans="1:26" x14ac:dyDescent="0.25">
      <c r="A8" s="4" t="s">
        <v>1056</v>
      </c>
      <c r="B8" s="7">
        <v>232.80499999999998</v>
      </c>
      <c r="D8" s="4" t="s">
        <v>1057</v>
      </c>
      <c r="E8" s="7">
        <v>16.138000000000002</v>
      </c>
      <c r="F8" s="7"/>
      <c r="G8" s="4">
        <v>43898</v>
      </c>
      <c r="H8" s="7">
        <v>2.93</v>
      </c>
      <c r="J8" s="4">
        <v>43916</v>
      </c>
      <c r="K8" s="7">
        <v>9.8789999999999996</v>
      </c>
      <c r="M8" s="4" t="s">
        <v>1057</v>
      </c>
      <c r="N8" s="7">
        <v>0.05</v>
      </c>
      <c r="P8" s="4">
        <v>44198</v>
      </c>
      <c r="Q8" s="7">
        <v>0.34</v>
      </c>
      <c r="S8" s="4">
        <v>44198</v>
      </c>
      <c r="T8" s="7">
        <v>0.34</v>
      </c>
      <c r="V8" s="4">
        <v>44218</v>
      </c>
      <c r="W8" s="7">
        <v>0.24</v>
      </c>
      <c r="Y8" s="4">
        <v>44369</v>
      </c>
      <c r="Z8" s="7">
        <v>0.01</v>
      </c>
    </row>
    <row r="9" spans="1:26" x14ac:dyDescent="0.25">
      <c r="A9" s="4" t="s">
        <v>1057</v>
      </c>
      <c r="B9" s="7">
        <v>171.18299999999999</v>
      </c>
      <c r="D9" s="4" t="s">
        <v>1058</v>
      </c>
      <c r="E9" s="7">
        <v>12.097000000000001</v>
      </c>
      <c r="F9" s="7"/>
      <c r="G9" s="4">
        <v>43899</v>
      </c>
      <c r="H9" s="7">
        <v>2.92</v>
      </c>
      <c r="J9" s="4">
        <v>43917</v>
      </c>
      <c r="K9" s="7">
        <v>10.85</v>
      </c>
      <c r="M9" s="4" t="s">
        <v>1058</v>
      </c>
      <c r="N9" s="7">
        <v>3.7999999999999999E-2</v>
      </c>
      <c r="P9" s="4">
        <v>44199</v>
      </c>
      <c r="Q9" s="7">
        <v>0.36</v>
      </c>
      <c r="S9" s="4">
        <v>44199</v>
      </c>
      <c r="T9" s="7">
        <v>0.36</v>
      </c>
      <c r="V9" s="4">
        <v>44219</v>
      </c>
      <c r="W9" s="7">
        <v>0.3</v>
      </c>
      <c r="Y9" s="4">
        <v>44370</v>
      </c>
      <c r="Z9" s="7">
        <v>0.01</v>
      </c>
    </row>
    <row r="10" spans="1:26" x14ac:dyDescent="0.25">
      <c r="A10" s="4" t="s">
        <v>1058</v>
      </c>
      <c r="B10" s="7">
        <v>99.762</v>
      </c>
      <c r="D10" s="4" t="s">
        <v>1059</v>
      </c>
      <c r="E10" s="7">
        <v>8.9439999999999991</v>
      </c>
      <c r="F10" s="7"/>
      <c r="G10" s="4">
        <v>43900</v>
      </c>
      <c r="H10" s="7">
        <v>2.9</v>
      </c>
      <c r="J10" s="4">
        <v>43918</v>
      </c>
      <c r="K10" s="7">
        <v>12.000999999999999</v>
      </c>
      <c r="M10" s="4" t="s">
        <v>1059</v>
      </c>
      <c r="N10" s="7">
        <v>2.5999999999999999E-2</v>
      </c>
      <c r="P10" s="4">
        <v>44200</v>
      </c>
      <c r="Q10" s="7">
        <v>0.42</v>
      </c>
      <c r="S10" s="4">
        <v>44200</v>
      </c>
      <c r="T10" s="7">
        <v>0.42</v>
      </c>
      <c r="V10" s="4">
        <v>44220</v>
      </c>
      <c r="W10" s="7">
        <v>0.32</v>
      </c>
      <c r="Y10" s="4">
        <v>44371</v>
      </c>
      <c r="Z10" s="7">
        <v>0.01</v>
      </c>
    </row>
    <row r="11" spans="1:26" x14ac:dyDescent="0.25">
      <c r="A11" s="4" t="s">
        <v>1059</v>
      </c>
      <c r="B11" s="7">
        <v>80.591999999999999</v>
      </c>
      <c r="D11" s="4" t="s">
        <v>1060</v>
      </c>
      <c r="E11" s="7">
        <v>6.2229999999999999</v>
      </c>
      <c r="F11" s="7"/>
      <c r="G11" s="4">
        <v>43901</v>
      </c>
      <c r="H11" s="7">
        <v>2.91</v>
      </c>
      <c r="J11" s="4">
        <v>43919</v>
      </c>
      <c r="K11" s="7">
        <v>12.744</v>
      </c>
      <c r="M11" s="4" t="s">
        <v>1060</v>
      </c>
      <c r="N11" s="7">
        <v>1.7000000000000001E-2</v>
      </c>
      <c r="P11" s="4">
        <v>44201</v>
      </c>
      <c r="Q11" s="7">
        <v>0.48</v>
      </c>
      <c r="S11" s="4">
        <v>44201</v>
      </c>
      <c r="T11" s="7">
        <v>0.48</v>
      </c>
      <c r="V11" s="4">
        <v>44221</v>
      </c>
      <c r="W11" s="7">
        <v>0.37</v>
      </c>
      <c r="Y11" s="4">
        <v>44372</v>
      </c>
      <c r="Z11" s="7">
        <v>0.01</v>
      </c>
    </row>
    <row r="12" spans="1:26" x14ac:dyDescent="0.25">
      <c r="A12" s="4" t="s">
        <v>1060</v>
      </c>
      <c r="B12" s="7">
        <v>61.588000000000001</v>
      </c>
      <c r="D12" s="4" t="s">
        <v>1061</v>
      </c>
      <c r="E12" s="7">
        <v>3.9929999999999999</v>
      </c>
      <c r="F12" s="7"/>
      <c r="G12" s="4">
        <v>43902</v>
      </c>
      <c r="H12" s="7">
        <v>2.92</v>
      </c>
      <c r="J12" s="4">
        <v>43920</v>
      </c>
      <c r="K12" s="7">
        <v>14.423</v>
      </c>
      <c r="M12" s="4" t="s">
        <v>1061</v>
      </c>
      <c r="N12" s="7">
        <v>1.4999999999999999E-2</v>
      </c>
      <c r="P12" s="4">
        <v>44202</v>
      </c>
      <c r="Q12" s="7">
        <v>0.56000000000000005</v>
      </c>
      <c r="S12" s="4">
        <v>44202</v>
      </c>
      <c r="T12" s="7">
        <v>0.56000000000000005</v>
      </c>
      <c r="V12" s="4">
        <v>44222</v>
      </c>
      <c r="W12" s="7">
        <v>0.42</v>
      </c>
      <c r="Y12" s="4">
        <v>44373</v>
      </c>
      <c r="Z12" s="7">
        <v>0.01</v>
      </c>
    </row>
    <row r="13" spans="1:26" x14ac:dyDescent="0.25">
      <c r="A13" s="4" t="s">
        <v>1061</v>
      </c>
      <c r="B13" s="7">
        <v>47.068000000000005</v>
      </c>
      <c r="D13" s="4" t="s">
        <v>1062</v>
      </c>
      <c r="E13" s="7">
        <v>3.0339999999999998</v>
      </c>
      <c r="F13" s="7"/>
      <c r="G13" s="4">
        <v>43903</v>
      </c>
      <c r="H13" s="7">
        <v>2.84</v>
      </c>
      <c r="J13" s="4">
        <v>43921</v>
      </c>
      <c r="K13" s="7">
        <v>18.594999999999999</v>
      </c>
      <c r="M13" s="4" t="s">
        <v>1062</v>
      </c>
      <c r="N13" s="7">
        <v>1.0999999999999999E-2</v>
      </c>
      <c r="P13" s="4">
        <v>44203</v>
      </c>
      <c r="Q13" s="7">
        <v>0.62</v>
      </c>
      <c r="S13" s="4">
        <v>44203</v>
      </c>
      <c r="T13" s="7">
        <v>0.62</v>
      </c>
      <c r="V13" s="4">
        <v>44223</v>
      </c>
      <c r="W13" s="7">
        <v>0.49</v>
      </c>
      <c r="Y13" s="4">
        <v>44374</v>
      </c>
      <c r="Z13" s="7">
        <v>0.01</v>
      </c>
    </row>
    <row r="14" spans="1:26" x14ac:dyDescent="0.25">
      <c r="A14" s="4" t="s">
        <v>1062</v>
      </c>
      <c r="B14" s="7">
        <v>38.377000000000002</v>
      </c>
      <c r="D14" s="4" t="s">
        <v>1063</v>
      </c>
      <c r="E14" s="7">
        <v>2.016</v>
      </c>
      <c r="F14" s="7"/>
      <c r="G14" s="4">
        <v>43904</v>
      </c>
      <c r="H14" s="7">
        <v>2.79</v>
      </c>
      <c r="J14" s="4">
        <v>43922</v>
      </c>
      <c r="K14" s="7">
        <v>21.401</v>
      </c>
      <c r="M14" s="4" t="s">
        <v>1063</v>
      </c>
      <c r="N14" s="7">
        <v>8.9999999999999993E-3</v>
      </c>
      <c r="P14" s="4">
        <v>44204</v>
      </c>
      <c r="Q14" s="7">
        <v>0.7</v>
      </c>
      <c r="S14" s="4">
        <v>44204</v>
      </c>
      <c r="T14" s="7">
        <v>0.7</v>
      </c>
      <c r="V14" s="4">
        <v>44224</v>
      </c>
      <c r="W14" s="7">
        <v>0.55000000000000004</v>
      </c>
      <c r="Y14" s="4">
        <v>44375</v>
      </c>
      <c r="Z14" s="7">
        <v>0.01</v>
      </c>
    </row>
    <row r="15" spans="1:26" x14ac:dyDescent="0.25">
      <c r="A15" s="4" t="s">
        <v>1063</v>
      </c>
      <c r="B15" s="7">
        <v>29.937999999999995</v>
      </c>
      <c r="D15" s="4" t="s">
        <v>1064</v>
      </c>
      <c r="E15" s="7">
        <v>1.4280000000000002</v>
      </c>
      <c r="F15" s="7"/>
      <c r="G15" s="4">
        <v>43905</v>
      </c>
      <c r="H15" s="7">
        <v>2.75</v>
      </c>
      <c r="J15" s="4">
        <v>43923</v>
      </c>
      <c r="K15" s="7">
        <v>25.213000000000001</v>
      </c>
      <c r="M15" s="4" t="s">
        <v>1064</v>
      </c>
      <c r="N15" s="7">
        <v>8.9999999999999993E-3</v>
      </c>
      <c r="P15" s="4">
        <v>44205</v>
      </c>
      <c r="Q15" s="7">
        <v>0.77</v>
      </c>
      <c r="S15" s="4">
        <v>44205</v>
      </c>
      <c r="T15" s="7">
        <v>0.77</v>
      </c>
      <c r="V15" s="4">
        <v>44225</v>
      </c>
      <c r="W15" s="7">
        <v>0.62</v>
      </c>
      <c r="Y15" s="4">
        <v>44376</v>
      </c>
      <c r="Z15" s="7">
        <v>0.01</v>
      </c>
    </row>
    <row r="16" spans="1:26" x14ac:dyDescent="0.25">
      <c r="A16" s="4" t="s">
        <v>1064</v>
      </c>
      <c r="B16" s="7">
        <v>27.454999999999998</v>
      </c>
      <c r="D16" s="4" t="s">
        <v>1065</v>
      </c>
      <c r="E16" s="7">
        <v>1.2360000000000002</v>
      </c>
      <c r="F16" s="7"/>
      <c r="G16" s="4">
        <v>43906</v>
      </c>
      <c r="H16" s="7">
        <v>2.67</v>
      </c>
      <c r="J16" s="4">
        <v>43924</v>
      </c>
      <c r="K16" s="7">
        <v>28.341999999999999</v>
      </c>
      <c r="M16" s="4" t="s">
        <v>1065</v>
      </c>
      <c r="N16" s="7">
        <v>1.4999999999999999E-2</v>
      </c>
      <c r="P16" s="4">
        <v>44206</v>
      </c>
      <c r="Q16" s="7">
        <v>0.81</v>
      </c>
      <c r="S16" s="4">
        <v>44206</v>
      </c>
      <c r="T16" s="7">
        <v>0.81</v>
      </c>
      <c r="V16" s="4">
        <v>44226</v>
      </c>
      <c r="W16" s="7">
        <v>0.68</v>
      </c>
      <c r="Y16" s="4">
        <v>44377</v>
      </c>
      <c r="Z16" s="7">
        <v>0.01</v>
      </c>
    </row>
    <row r="17" spans="1:26" x14ac:dyDescent="0.25">
      <c r="A17" s="4" t="s">
        <v>1065</v>
      </c>
      <c r="B17" s="7">
        <v>42.597999999999999</v>
      </c>
      <c r="D17" s="4" t="s">
        <v>1066</v>
      </c>
      <c r="E17" s="7">
        <v>0.9</v>
      </c>
      <c r="F17" s="7"/>
      <c r="G17" s="4">
        <v>43907</v>
      </c>
      <c r="H17" s="7">
        <v>2.59</v>
      </c>
      <c r="J17" s="4">
        <v>43925</v>
      </c>
      <c r="K17" s="7">
        <v>29.661000000000001</v>
      </c>
      <c r="M17" s="4" t="s">
        <v>1066</v>
      </c>
      <c r="N17" s="7">
        <v>8.0000000000000002E-3</v>
      </c>
      <c r="P17" s="4">
        <v>44207</v>
      </c>
      <c r="Q17" s="7">
        <v>0.9</v>
      </c>
      <c r="S17" s="4">
        <v>44207</v>
      </c>
      <c r="T17" s="7">
        <v>0.9</v>
      </c>
      <c r="V17" s="4">
        <v>44227</v>
      </c>
      <c r="W17" s="7">
        <v>0.72</v>
      </c>
      <c r="Y17" s="4">
        <v>44378</v>
      </c>
      <c r="Z17" s="7">
        <v>0.01</v>
      </c>
    </row>
    <row r="18" spans="1:26" x14ac:dyDescent="0.25">
      <c r="A18" s="4" t="s">
        <v>1066</v>
      </c>
      <c r="B18" s="7">
        <v>44.085000000000001</v>
      </c>
      <c r="D18" s="4" t="s">
        <v>1067</v>
      </c>
      <c r="E18" s="7">
        <v>0.65999999999999992</v>
      </c>
      <c r="F18" s="7"/>
      <c r="G18" s="4">
        <v>43908</v>
      </c>
      <c r="H18" s="7">
        <v>2.52</v>
      </c>
      <c r="J18" s="4">
        <v>43926</v>
      </c>
      <c r="K18" s="7">
        <v>30.344999999999999</v>
      </c>
      <c r="M18" s="4" t="s">
        <v>1067</v>
      </c>
      <c r="N18" s="7">
        <v>6.0000000000000001E-3</v>
      </c>
      <c r="P18" s="4">
        <v>44208</v>
      </c>
      <c r="Q18" s="7">
        <v>0.99</v>
      </c>
      <c r="S18" s="4">
        <v>44208</v>
      </c>
      <c r="T18" s="7">
        <v>0.99</v>
      </c>
      <c r="V18" s="4">
        <v>44228</v>
      </c>
      <c r="W18" s="7">
        <v>0.8</v>
      </c>
      <c r="Y18" s="4">
        <v>44379</v>
      </c>
      <c r="Z18" s="7">
        <v>0.01</v>
      </c>
    </row>
    <row r="19" spans="1:26" x14ac:dyDescent="0.25">
      <c r="A19" s="4" t="s">
        <v>1067</v>
      </c>
      <c r="B19" s="7">
        <v>34.001000000000005</v>
      </c>
      <c r="D19" s="4" t="s">
        <v>1068</v>
      </c>
      <c r="E19" s="7">
        <v>0.61199999999999999</v>
      </c>
      <c r="F19" s="7"/>
      <c r="G19" s="4">
        <v>43909</v>
      </c>
      <c r="H19" s="7">
        <v>2.4700000000000002</v>
      </c>
      <c r="J19" s="4">
        <v>43927</v>
      </c>
      <c r="K19" s="7">
        <v>30.62</v>
      </c>
      <c r="M19" s="4" t="s">
        <v>1068</v>
      </c>
      <c r="N19" s="7">
        <v>6.0000000000000001E-3</v>
      </c>
      <c r="P19" s="4">
        <v>44209</v>
      </c>
      <c r="Q19" s="7">
        <v>1.1299999999999999</v>
      </c>
      <c r="S19" s="4">
        <v>44209</v>
      </c>
      <c r="T19" s="7">
        <v>1.1299999999999999</v>
      </c>
      <c r="V19" s="4">
        <v>44229</v>
      </c>
      <c r="W19" s="7">
        <v>0.88</v>
      </c>
      <c r="Y19" s="4">
        <v>44380</v>
      </c>
      <c r="Z19" s="7">
        <v>0.01</v>
      </c>
    </row>
    <row r="20" spans="1:26" x14ac:dyDescent="0.25">
      <c r="A20" s="4" t="s">
        <v>1068</v>
      </c>
      <c r="B20" s="7">
        <v>29.602</v>
      </c>
      <c r="D20" s="4" t="s">
        <v>1069</v>
      </c>
      <c r="E20" s="7">
        <v>0.252</v>
      </c>
      <c r="F20" s="7"/>
      <c r="G20" s="4">
        <v>43910</v>
      </c>
      <c r="H20" s="7">
        <v>2.4</v>
      </c>
      <c r="J20" s="4">
        <v>43928</v>
      </c>
      <c r="K20" s="7">
        <v>31.699000000000002</v>
      </c>
      <c r="M20" s="4" t="s">
        <v>1069</v>
      </c>
      <c r="N20" s="7">
        <v>7.0000000000000001E-3</v>
      </c>
      <c r="P20" s="4">
        <v>44210</v>
      </c>
      <c r="Q20" s="7">
        <v>1.23</v>
      </c>
      <c r="S20" s="4">
        <v>44210</v>
      </c>
      <c r="T20" s="7">
        <v>1.23</v>
      </c>
      <c r="V20" s="4">
        <v>44230</v>
      </c>
      <c r="W20" s="7">
        <v>0.99</v>
      </c>
      <c r="Y20" s="4">
        <v>44381</v>
      </c>
      <c r="Z20" s="7">
        <v>0.01</v>
      </c>
    </row>
    <row r="21" spans="1:26" x14ac:dyDescent="0.25">
      <c r="A21" s="4" t="s">
        <v>1069</v>
      </c>
      <c r="B21" s="7">
        <v>33.209999999999994</v>
      </c>
      <c r="D21" s="4" t="s">
        <v>1070</v>
      </c>
      <c r="E21" s="7">
        <v>0.45600000000000002</v>
      </c>
      <c r="F21" s="7"/>
      <c r="G21" s="4">
        <v>43911</v>
      </c>
      <c r="H21" s="7">
        <v>2.31</v>
      </c>
      <c r="J21" s="4">
        <v>43929</v>
      </c>
      <c r="K21" s="7">
        <v>31.902999999999999</v>
      </c>
      <c r="M21" s="4" t="s">
        <v>1070</v>
      </c>
      <c r="N21" s="7">
        <v>8.0000000000000002E-3</v>
      </c>
      <c r="P21" s="4">
        <v>44211</v>
      </c>
      <c r="Q21" s="7">
        <v>1.34</v>
      </c>
      <c r="S21" s="4">
        <v>44211</v>
      </c>
      <c r="T21" s="7">
        <v>1.34</v>
      </c>
      <c r="V21" s="4">
        <v>44231</v>
      </c>
      <c r="W21" s="7">
        <v>1.08</v>
      </c>
      <c r="Y21" s="4">
        <v>44382</v>
      </c>
      <c r="Z21" s="7">
        <v>0.01</v>
      </c>
    </row>
    <row r="22" spans="1:26" x14ac:dyDescent="0.25">
      <c r="A22" s="4" t="s">
        <v>1070</v>
      </c>
      <c r="B22" s="7">
        <v>44.3</v>
      </c>
      <c r="D22" s="4" t="s">
        <v>1071</v>
      </c>
      <c r="E22" s="7">
        <v>0.49200000000000005</v>
      </c>
      <c r="F22" s="7"/>
      <c r="G22" s="4">
        <v>43912</v>
      </c>
      <c r="H22" s="7">
        <v>2.2400000000000002</v>
      </c>
      <c r="J22" s="4">
        <v>43930</v>
      </c>
      <c r="K22" s="7">
        <v>32.587000000000003</v>
      </c>
      <c r="M22" s="4" t="s">
        <v>1071</v>
      </c>
      <c r="N22" s="7">
        <v>0.01</v>
      </c>
      <c r="P22" s="4">
        <v>44212</v>
      </c>
      <c r="Q22" s="7">
        <v>1.41</v>
      </c>
      <c r="S22" s="4">
        <v>44212</v>
      </c>
      <c r="T22" s="7">
        <v>1.4</v>
      </c>
      <c r="V22" s="4">
        <v>44232</v>
      </c>
      <c r="W22" s="7">
        <v>1.18</v>
      </c>
      <c r="Y22" s="4">
        <v>44383</v>
      </c>
      <c r="Z22" s="7">
        <v>0.01</v>
      </c>
    </row>
    <row r="23" spans="1:26" x14ac:dyDescent="0.25">
      <c r="A23" s="4" t="s">
        <v>1071</v>
      </c>
      <c r="B23" s="7">
        <v>55.437999999999995</v>
      </c>
      <c r="D23" s="4" t="s">
        <v>1072</v>
      </c>
      <c r="E23" s="7">
        <v>0.66</v>
      </c>
      <c r="F23" s="7"/>
      <c r="G23" s="4">
        <v>43913</v>
      </c>
      <c r="H23" s="7">
        <v>2.2000000000000002</v>
      </c>
      <c r="J23" s="4">
        <v>43931</v>
      </c>
      <c r="K23" s="7">
        <v>32.418999999999997</v>
      </c>
      <c r="M23" s="4" t="s">
        <v>1072</v>
      </c>
      <c r="N23" s="7">
        <v>0.01</v>
      </c>
      <c r="P23" s="4">
        <v>44213</v>
      </c>
      <c r="Q23" s="7">
        <v>1.46</v>
      </c>
      <c r="S23" s="4">
        <v>44213</v>
      </c>
      <c r="T23" s="7">
        <v>1.44</v>
      </c>
      <c r="V23" s="4">
        <v>44233</v>
      </c>
      <c r="W23" s="7">
        <v>1.23</v>
      </c>
      <c r="Y23" s="4">
        <v>44384</v>
      </c>
      <c r="Z23" s="7">
        <v>0.01</v>
      </c>
    </row>
    <row r="24" spans="1:26" x14ac:dyDescent="0.25">
      <c r="A24" s="4" t="s">
        <v>1072</v>
      </c>
      <c r="B24" s="7">
        <v>71.911000000000001</v>
      </c>
      <c r="D24" s="4" t="s">
        <v>1073</v>
      </c>
      <c r="E24" s="7">
        <v>0.46199999999999997</v>
      </c>
      <c r="F24" s="7"/>
      <c r="G24" s="4">
        <v>43914</v>
      </c>
      <c r="H24" s="7">
        <v>2.13</v>
      </c>
      <c r="J24" s="4">
        <v>43932</v>
      </c>
      <c r="K24" s="7">
        <v>31.855</v>
      </c>
      <c r="M24" s="4" t="s">
        <v>1073</v>
      </c>
      <c r="N24" s="7">
        <v>0.01</v>
      </c>
      <c r="P24" s="4">
        <v>44214</v>
      </c>
      <c r="Q24" s="7">
        <v>1.56</v>
      </c>
      <c r="S24" s="4">
        <v>44214</v>
      </c>
      <c r="T24" s="7">
        <v>1.52</v>
      </c>
      <c r="V24" s="4">
        <v>44234</v>
      </c>
      <c r="W24" s="7">
        <v>1.26</v>
      </c>
      <c r="Y24" s="4">
        <v>44385</v>
      </c>
      <c r="Z24" s="7">
        <v>0.01</v>
      </c>
    </row>
    <row r="25" spans="1:26" x14ac:dyDescent="0.25">
      <c r="A25" s="4" t="s">
        <v>1073</v>
      </c>
      <c r="B25" s="7">
        <v>90.662000000000006</v>
      </c>
      <c r="D25" s="4" t="s">
        <v>1074</v>
      </c>
      <c r="E25" s="7">
        <v>0.45600000000000007</v>
      </c>
      <c r="F25" s="7"/>
      <c r="G25" s="4">
        <v>43915</v>
      </c>
      <c r="H25" s="7">
        <v>1.99</v>
      </c>
      <c r="J25" s="4">
        <v>43933</v>
      </c>
      <c r="K25" s="7">
        <v>31.855</v>
      </c>
      <c r="M25" s="4" t="s">
        <v>1074</v>
      </c>
      <c r="N25" s="7">
        <v>8.9999999999999993E-3</v>
      </c>
      <c r="P25" s="4">
        <v>44215</v>
      </c>
      <c r="Q25" s="7">
        <v>1.71</v>
      </c>
      <c r="S25" s="4">
        <v>44215</v>
      </c>
      <c r="T25" s="7">
        <v>1.62</v>
      </c>
      <c r="V25" s="4">
        <v>44235</v>
      </c>
      <c r="W25" s="7">
        <v>1.33</v>
      </c>
      <c r="Y25" s="4">
        <v>44386</v>
      </c>
      <c r="Z25" s="7">
        <v>0.01</v>
      </c>
    </row>
    <row r="26" spans="1:26" x14ac:dyDescent="0.25">
      <c r="A26" s="4" t="s">
        <v>1074</v>
      </c>
      <c r="B26" s="7">
        <v>112.83199999999999</v>
      </c>
      <c r="D26" s="4" t="s">
        <v>1075</v>
      </c>
      <c r="E26" s="7">
        <v>0.312</v>
      </c>
      <c r="F26" s="7"/>
      <c r="G26" s="4">
        <v>43916</v>
      </c>
      <c r="H26" s="7">
        <v>1.85</v>
      </c>
      <c r="J26" s="4">
        <v>43934</v>
      </c>
      <c r="K26" s="7">
        <v>32.634999999999998</v>
      </c>
      <c r="M26" s="4" t="s">
        <v>1075</v>
      </c>
      <c r="N26" s="7">
        <v>7.0000000000000001E-3</v>
      </c>
      <c r="P26" s="4">
        <v>44216</v>
      </c>
      <c r="Q26" s="7">
        <v>1.87</v>
      </c>
      <c r="S26" s="4">
        <v>44216</v>
      </c>
      <c r="T26" s="7">
        <v>1.72</v>
      </c>
      <c r="V26" s="4">
        <v>44236</v>
      </c>
      <c r="W26" s="7">
        <v>1.42</v>
      </c>
      <c r="Y26" s="4">
        <v>44387</v>
      </c>
      <c r="Z26" s="7">
        <v>0.01</v>
      </c>
    </row>
    <row r="27" spans="1:26" x14ac:dyDescent="0.25">
      <c r="A27" s="4" t="s">
        <v>1075</v>
      </c>
      <c r="B27" s="7">
        <v>106.78800000000001</v>
      </c>
      <c r="D27" s="4" t="s">
        <v>1076</v>
      </c>
      <c r="E27" s="7">
        <v>0.36000000000000004</v>
      </c>
      <c r="F27" s="7"/>
      <c r="G27" s="4">
        <v>43917</v>
      </c>
      <c r="H27" s="7">
        <v>1.76</v>
      </c>
      <c r="J27" s="4">
        <v>43935</v>
      </c>
      <c r="K27" s="7">
        <v>32.670999999999999</v>
      </c>
      <c r="M27" s="4" t="s">
        <v>1076</v>
      </c>
      <c r="N27" s="7">
        <v>8.0000000000000002E-3</v>
      </c>
      <c r="P27" s="4">
        <v>44217</v>
      </c>
      <c r="Q27" s="7">
        <v>1.99</v>
      </c>
      <c r="S27" s="4">
        <v>44217</v>
      </c>
      <c r="T27" s="7">
        <v>1.79</v>
      </c>
      <c r="V27" s="4">
        <v>44237</v>
      </c>
      <c r="W27" s="7">
        <v>1.51</v>
      </c>
      <c r="Y27" s="4">
        <v>44388</v>
      </c>
      <c r="Z27" s="7">
        <v>0.01</v>
      </c>
    </row>
    <row r="28" spans="1:26" x14ac:dyDescent="0.25">
      <c r="A28" s="4" t="s">
        <v>1076</v>
      </c>
      <c r="B28" s="7">
        <v>98.478000000000009</v>
      </c>
      <c r="D28" s="4" t="s">
        <v>1077</v>
      </c>
      <c r="E28" s="7">
        <v>0.31800000000000006</v>
      </c>
      <c r="F28" s="7"/>
      <c r="G28" s="4">
        <v>43918</v>
      </c>
      <c r="H28" s="7">
        <v>1.68</v>
      </c>
      <c r="J28" s="4">
        <v>43936</v>
      </c>
      <c r="K28" s="7">
        <v>32.838000000000001</v>
      </c>
      <c r="M28" s="4" t="s">
        <v>1077</v>
      </c>
      <c r="N28" s="7">
        <v>8.9999999999999993E-3</v>
      </c>
      <c r="P28" s="4">
        <v>44218</v>
      </c>
      <c r="Q28" s="7">
        <v>2.12</v>
      </c>
      <c r="S28" s="4">
        <v>44218</v>
      </c>
      <c r="T28" s="7">
        <v>1.88</v>
      </c>
      <c r="V28" s="4">
        <v>44238</v>
      </c>
      <c r="W28" s="7">
        <v>1.6</v>
      </c>
      <c r="Y28" s="4">
        <v>44389</v>
      </c>
      <c r="Z28" s="7">
        <v>0.01</v>
      </c>
    </row>
    <row r="29" spans="1:26" x14ac:dyDescent="0.25">
      <c r="A29" s="4" t="s">
        <v>1077</v>
      </c>
      <c r="B29" s="7">
        <v>113.214</v>
      </c>
      <c r="D29" s="4" t="s">
        <v>1078</v>
      </c>
      <c r="E29" s="7">
        <v>0.44400000000000001</v>
      </c>
      <c r="F29" s="7"/>
      <c r="G29" s="4">
        <v>43919</v>
      </c>
      <c r="H29" s="7">
        <v>1.59</v>
      </c>
      <c r="J29" s="4">
        <v>43937</v>
      </c>
      <c r="K29" s="7">
        <v>33.774000000000001</v>
      </c>
      <c r="M29" s="4" t="s">
        <v>1078</v>
      </c>
      <c r="N29" s="7">
        <v>1.2E-2</v>
      </c>
      <c r="P29" s="4">
        <v>44219</v>
      </c>
      <c r="Q29" s="7">
        <v>2.2200000000000002</v>
      </c>
      <c r="S29" s="4">
        <v>44219</v>
      </c>
      <c r="T29" s="7">
        <v>1.93</v>
      </c>
      <c r="V29" s="4">
        <v>44239</v>
      </c>
      <c r="W29" s="7">
        <v>1.69</v>
      </c>
      <c r="Y29" s="4">
        <v>44390</v>
      </c>
      <c r="Z29" s="7">
        <v>0.01</v>
      </c>
    </row>
    <row r="30" spans="1:26" x14ac:dyDescent="0.25">
      <c r="A30" s="4" t="s">
        <v>1078</v>
      </c>
      <c r="B30" s="7">
        <v>143.71300000000002</v>
      </c>
      <c r="D30" s="4" t="s">
        <v>1079</v>
      </c>
      <c r="E30" s="7">
        <v>0.92399999999999993</v>
      </c>
      <c r="F30" s="7"/>
      <c r="G30" s="4">
        <v>43920</v>
      </c>
      <c r="H30" s="7">
        <v>1.51</v>
      </c>
      <c r="J30" s="4">
        <v>43938</v>
      </c>
      <c r="K30" s="7">
        <v>34.564999999999998</v>
      </c>
      <c r="M30" s="4" t="s">
        <v>1079</v>
      </c>
      <c r="N30" s="7">
        <v>1.2E-2</v>
      </c>
      <c r="P30" s="4">
        <v>44220</v>
      </c>
      <c r="Q30" s="7">
        <v>2.2799999999999998</v>
      </c>
      <c r="S30" s="4">
        <v>44220</v>
      </c>
      <c r="T30" s="7">
        <v>1.96</v>
      </c>
      <c r="V30" s="4">
        <v>44240</v>
      </c>
      <c r="W30" s="7">
        <v>1.74</v>
      </c>
      <c r="Y30" s="4">
        <v>44391</v>
      </c>
      <c r="Z30" s="7">
        <v>0.01</v>
      </c>
    </row>
    <row r="31" spans="1:26" x14ac:dyDescent="0.25">
      <c r="A31" s="4" t="s">
        <v>1079</v>
      </c>
      <c r="B31" s="7">
        <v>152.56299999999999</v>
      </c>
      <c r="D31" s="4" t="s">
        <v>1080</v>
      </c>
      <c r="E31" s="7">
        <v>0.86399999999999999</v>
      </c>
      <c r="F31" s="7"/>
      <c r="G31" s="4">
        <v>43921</v>
      </c>
      <c r="H31" s="7">
        <v>1.44</v>
      </c>
      <c r="J31" s="4">
        <v>43939</v>
      </c>
      <c r="K31" s="7">
        <v>35.164000000000001</v>
      </c>
      <c r="M31" s="4" t="s">
        <v>1080</v>
      </c>
      <c r="N31" s="7">
        <v>1.7999999999999999E-2</v>
      </c>
      <c r="P31" s="4">
        <v>44221</v>
      </c>
      <c r="Q31" s="7">
        <v>2.39</v>
      </c>
      <c r="S31" s="4">
        <v>44221</v>
      </c>
      <c r="T31" s="7">
        <v>2.02</v>
      </c>
      <c r="V31" s="4">
        <v>44241</v>
      </c>
      <c r="W31" s="7">
        <v>1.77</v>
      </c>
      <c r="Y31" s="4">
        <v>44392</v>
      </c>
      <c r="Z31" s="7">
        <v>0.01</v>
      </c>
    </row>
    <row r="32" spans="1:26" x14ac:dyDescent="0.25">
      <c r="A32" s="4" t="s">
        <v>1080</v>
      </c>
      <c r="B32" s="7">
        <v>181</v>
      </c>
      <c r="D32" s="4" t="s">
        <v>1081</v>
      </c>
      <c r="E32" s="7">
        <v>1.032</v>
      </c>
      <c r="F32" s="7"/>
      <c r="G32" s="4">
        <v>43922</v>
      </c>
      <c r="H32" s="7">
        <v>1.37</v>
      </c>
      <c r="J32" s="4">
        <v>43940</v>
      </c>
      <c r="K32" s="7">
        <v>34.469000000000001</v>
      </c>
      <c r="M32" s="4" t="s">
        <v>1081</v>
      </c>
      <c r="N32" s="7">
        <v>2.5000000000000001E-2</v>
      </c>
      <c r="P32" s="4">
        <v>44222</v>
      </c>
      <c r="Q32" s="7">
        <v>2.5099999999999998</v>
      </c>
      <c r="S32" s="4">
        <v>44222</v>
      </c>
      <c r="T32" s="7">
        <v>2.08</v>
      </c>
      <c r="V32" s="4">
        <v>44242</v>
      </c>
      <c r="W32" s="7">
        <v>1.84</v>
      </c>
      <c r="Y32" s="4">
        <v>44393</v>
      </c>
      <c r="Z32" s="7">
        <v>0.01</v>
      </c>
    </row>
    <row r="33" spans="1:26" x14ac:dyDescent="0.25">
      <c r="A33" s="4" t="s">
        <v>1081</v>
      </c>
      <c r="B33" s="7">
        <v>283.267</v>
      </c>
      <c r="D33" s="4" t="s">
        <v>1082</v>
      </c>
      <c r="E33" s="7">
        <v>1.9440000000000004</v>
      </c>
      <c r="F33" s="7"/>
      <c r="G33" s="4">
        <v>43923</v>
      </c>
      <c r="H33" s="7">
        <v>1.29</v>
      </c>
      <c r="J33" s="4">
        <v>43941</v>
      </c>
      <c r="K33" s="7">
        <v>34.829000000000001</v>
      </c>
      <c r="M33" s="4" t="s">
        <v>1082</v>
      </c>
      <c r="N33" s="7">
        <v>3.5999999999999997E-2</v>
      </c>
      <c r="P33" s="4">
        <v>44223</v>
      </c>
      <c r="Q33" s="7">
        <v>2.64</v>
      </c>
      <c r="S33" s="4">
        <v>44223</v>
      </c>
      <c r="T33" s="7">
        <v>2.14</v>
      </c>
      <c r="V33" s="4">
        <v>44243</v>
      </c>
      <c r="W33" s="7">
        <v>1.91</v>
      </c>
      <c r="Y33" s="4">
        <v>44394</v>
      </c>
      <c r="Z33" s="7">
        <v>0.01</v>
      </c>
    </row>
    <row r="34" spans="1:26" x14ac:dyDescent="0.25">
      <c r="A34" s="4" t="s">
        <v>1082</v>
      </c>
      <c r="B34" s="7">
        <v>468.89600000000002</v>
      </c>
      <c r="D34" s="4" t="s">
        <v>1083</v>
      </c>
      <c r="E34" s="7">
        <v>3.0569999999999995</v>
      </c>
      <c r="F34" s="7"/>
      <c r="G34" s="4">
        <v>43924</v>
      </c>
      <c r="H34" s="7">
        <v>1.23</v>
      </c>
      <c r="J34" s="4">
        <v>43942</v>
      </c>
      <c r="K34" s="7">
        <v>34.289000000000001</v>
      </c>
      <c r="M34" s="4" t="s">
        <v>1083</v>
      </c>
      <c r="N34" s="7">
        <v>5.5E-2</v>
      </c>
      <c r="P34" s="4">
        <v>44224</v>
      </c>
      <c r="Q34" s="7">
        <v>2.75</v>
      </c>
      <c r="S34" s="4">
        <v>44224</v>
      </c>
      <c r="T34" s="7">
        <v>2.2000000000000002</v>
      </c>
      <c r="V34" s="4">
        <v>44244</v>
      </c>
      <c r="W34" s="7">
        <v>1.98</v>
      </c>
      <c r="Y34" s="4">
        <v>44395</v>
      </c>
      <c r="Z34" s="7">
        <v>0.01</v>
      </c>
    </row>
    <row r="35" spans="1:26" x14ac:dyDescent="0.25">
      <c r="A35" s="4" t="s">
        <v>1083</v>
      </c>
      <c r="B35" s="7">
        <v>805.75699999999995</v>
      </c>
      <c r="D35" s="4" t="s">
        <v>1084</v>
      </c>
      <c r="E35" s="7">
        <v>5.3840000000000003</v>
      </c>
      <c r="F35" s="7"/>
      <c r="G35" s="4">
        <v>43925</v>
      </c>
      <c r="H35" s="7">
        <v>1.19</v>
      </c>
      <c r="J35" s="4">
        <v>43943</v>
      </c>
      <c r="K35" s="7">
        <v>32.898000000000003</v>
      </c>
      <c r="M35" s="4" t="s">
        <v>1084</v>
      </c>
      <c r="N35" s="7">
        <v>7.0999999999999994E-2</v>
      </c>
      <c r="P35" s="4">
        <v>44225</v>
      </c>
      <c r="Q35" s="7">
        <v>2.88</v>
      </c>
      <c r="S35" s="4">
        <v>44225</v>
      </c>
      <c r="T35" s="7">
        <v>2.2599999999999998</v>
      </c>
      <c r="V35" s="4">
        <v>44245</v>
      </c>
      <c r="W35" s="7">
        <v>2.04</v>
      </c>
      <c r="Y35" s="4">
        <v>44396</v>
      </c>
      <c r="Z35" s="7">
        <v>0.01</v>
      </c>
    </row>
    <row r="36" spans="1:26" x14ac:dyDescent="0.25">
      <c r="A36" s="4" t="s">
        <v>1084</v>
      </c>
      <c r="B36" s="7">
        <v>1243.866</v>
      </c>
      <c r="D36" s="4" t="s">
        <v>1085</v>
      </c>
      <c r="E36" s="7">
        <v>9.6870000000000012</v>
      </c>
      <c r="F36" s="7"/>
      <c r="G36" s="4">
        <v>43926</v>
      </c>
      <c r="H36" s="7">
        <v>1.1499999999999999</v>
      </c>
      <c r="J36" s="4">
        <v>43944</v>
      </c>
      <c r="K36" s="7">
        <v>32.706000000000003</v>
      </c>
      <c r="M36" s="4" t="s">
        <v>1085</v>
      </c>
      <c r="N36" s="7">
        <v>7.9000000000000001E-2</v>
      </c>
      <c r="P36" s="4">
        <v>44226</v>
      </c>
      <c r="Q36" s="7">
        <v>2.98</v>
      </c>
      <c r="S36" s="4">
        <v>44226</v>
      </c>
      <c r="T36" s="7">
        <v>2.2999999999999998</v>
      </c>
      <c r="V36" s="4">
        <v>44246</v>
      </c>
      <c r="W36" s="7">
        <v>2.11</v>
      </c>
      <c r="Y36" s="4">
        <v>44397</v>
      </c>
      <c r="Z36" s="7">
        <v>0.01</v>
      </c>
    </row>
    <row r="37" spans="1:26" x14ac:dyDescent="0.25">
      <c r="A37" s="4" t="s">
        <v>1085</v>
      </c>
      <c r="B37" s="7">
        <v>1505.5419999999999</v>
      </c>
      <c r="D37" s="4" t="s">
        <v>1086</v>
      </c>
      <c r="E37" s="7">
        <v>14.339</v>
      </c>
      <c r="F37" s="7"/>
      <c r="G37" s="4">
        <v>43927</v>
      </c>
      <c r="H37" s="7">
        <v>1.08</v>
      </c>
      <c r="J37" s="4">
        <v>43945</v>
      </c>
      <c r="K37" s="7">
        <v>31.771000000000001</v>
      </c>
      <c r="M37" s="4" t="s">
        <v>1086</v>
      </c>
      <c r="N37" s="7">
        <v>8.7999999999999995E-2</v>
      </c>
      <c r="P37" s="4">
        <v>44227</v>
      </c>
      <c r="Q37" s="7">
        <v>3.05</v>
      </c>
      <c r="S37" s="4">
        <v>44227</v>
      </c>
      <c r="T37" s="7">
        <v>2.33</v>
      </c>
      <c r="V37" s="4">
        <v>44247</v>
      </c>
      <c r="W37" s="7">
        <v>2.15</v>
      </c>
      <c r="Y37" s="4">
        <v>44398</v>
      </c>
      <c r="Z37" s="7">
        <v>0.01</v>
      </c>
    </row>
    <row r="38" spans="1:26" x14ac:dyDescent="0.25">
      <c r="A38" s="4" t="s">
        <v>1086</v>
      </c>
      <c r="B38" s="7">
        <v>1582.547</v>
      </c>
      <c r="D38" s="4" t="s">
        <v>1087</v>
      </c>
      <c r="E38" s="7">
        <v>18.427</v>
      </c>
      <c r="F38" s="7"/>
      <c r="G38" s="4">
        <v>43928</v>
      </c>
      <c r="H38" s="7">
        <v>1.02</v>
      </c>
      <c r="J38" s="4">
        <v>43946</v>
      </c>
      <c r="K38" s="7">
        <v>30.488</v>
      </c>
      <c r="M38" s="4" t="s">
        <v>1087</v>
      </c>
      <c r="N38" s="7">
        <v>9.4E-2</v>
      </c>
      <c r="P38" s="4">
        <v>44228</v>
      </c>
      <c r="Q38" s="7">
        <v>3.2</v>
      </c>
      <c r="S38" s="4">
        <v>44228</v>
      </c>
      <c r="T38" s="7">
        <v>2.4</v>
      </c>
      <c r="V38" s="4">
        <v>44248</v>
      </c>
      <c r="W38" s="7">
        <v>2.1800000000000002</v>
      </c>
      <c r="Y38" s="4">
        <v>44399</v>
      </c>
      <c r="Z38" s="7">
        <v>0.01</v>
      </c>
    </row>
    <row r="39" spans="1:26" x14ac:dyDescent="0.25">
      <c r="A39" s="4" t="s">
        <v>1087</v>
      </c>
      <c r="B39" s="7">
        <v>1531.809</v>
      </c>
      <c r="D39" s="4" t="s">
        <v>1088</v>
      </c>
      <c r="E39" s="7">
        <v>25.189</v>
      </c>
      <c r="F39" s="7"/>
      <c r="G39" s="4">
        <v>43929</v>
      </c>
      <c r="H39" s="7">
        <v>0.97</v>
      </c>
      <c r="J39" s="4">
        <v>43947</v>
      </c>
      <c r="K39" s="7">
        <v>30.321000000000002</v>
      </c>
      <c r="M39" s="4" t="s">
        <v>1088</v>
      </c>
      <c r="N39" s="7">
        <v>9.2999999999999999E-2</v>
      </c>
      <c r="P39" s="4">
        <v>44229</v>
      </c>
      <c r="Q39" s="7">
        <v>3.36</v>
      </c>
      <c r="S39" s="4">
        <v>44229</v>
      </c>
      <c r="T39" s="7">
        <v>2.48</v>
      </c>
      <c r="V39" s="4">
        <v>44249</v>
      </c>
      <c r="W39" s="7">
        <v>2.25</v>
      </c>
      <c r="Y39" s="4">
        <v>44400</v>
      </c>
      <c r="Z39" s="7">
        <v>0.01</v>
      </c>
    </row>
    <row r="40" spans="1:26" x14ac:dyDescent="0.25">
      <c r="A40" s="4" t="s">
        <v>1088</v>
      </c>
      <c r="B40" s="7">
        <v>1491.8240000000001</v>
      </c>
      <c r="D40" s="4" t="s">
        <v>1089</v>
      </c>
      <c r="E40" s="7">
        <v>31.759999999999998</v>
      </c>
      <c r="F40" s="7"/>
      <c r="G40" s="4">
        <v>43930</v>
      </c>
      <c r="H40" s="7">
        <v>0.92</v>
      </c>
      <c r="J40" s="4">
        <v>43948</v>
      </c>
      <c r="K40" s="7">
        <v>29.625</v>
      </c>
      <c r="M40" s="4" t="s">
        <v>1089</v>
      </c>
      <c r="N40" s="7">
        <v>9.9000000000000005E-2</v>
      </c>
      <c r="P40" s="4">
        <v>44230</v>
      </c>
      <c r="Q40" s="7">
        <v>3.55</v>
      </c>
      <c r="S40" s="4">
        <v>44230</v>
      </c>
      <c r="T40" s="7">
        <v>2.56</v>
      </c>
      <c r="V40" s="4">
        <v>44250</v>
      </c>
      <c r="W40" s="7">
        <v>2.33</v>
      </c>
      <c r="Y40" s="4">
        <v>44401</v>
      </c>
      <c r="Z40" s="7">
        <v>0.01</v>
      </c>
    </row>
    <row r="41" spans="1:26" x14ac:dyDescent="0.25">
      <c r="A41" s="4" t="s">
        <v>1089</v>
      </c>
      <c r="B41" s="7">
        <v>1542.0840000000001</v>
      </c>
      <c r="D41" s="4" t="s">
        <v>1090</v>
      </c>
      <c r="E41" s="7">
        <v>36.14800000000001</v>
      </c>
      <c r="F41" s="7"/>
      <c r="G41" s="4">
        <v>43931</v>
      </c>
      <c r="H41" s="7">
        <v>0.88</v>
      </c>
      <c r="J41" s="4">
        <v>43949</v>
      </c>
      <c r="K41" s="7">
        <v>28.702000000000002</v>
      </c>
      <c r="M41" s="4" t="s">
        <v>1090</v>
      </c>
      <c r="N41" s="7">
        <v>0.112</v>
      </c>
      <c r="P41" s="4">
        <v>44231</v>
      </c>
      <c r="Q41" s="7">
        <v>3.71</v>
      </c>
      <c r="S41" s="4">
        <v>44231</v>
      </c>
      <c r="T41" s="7">
        <v>2.63</v>
      </c>
      <c r="V41" s="4">
        <v>44251</v>
      </c>
      <c r="W41" s="7">
        <v>2.4</v>
      </c>
      <c r="Y41" s="4">
        <v>44402</v>
      </c>
      <c r="Z41" s="7">
        <v>0.01</v>
      </c>
    </row>
    <row r="42" spans="1:26" x14ac:dyDescent="0.25">
      <c r="A42" s="4" t="s">
        <v>1090</v>
      </c>
      <c r="B42" s="7">
        <v>1791.1</v>
      </c>
      <c r="D42" s="4" t="s">
        <v>1091</v>
      </c>
      <c r="E42" s="7">
        <v>51.097999999999999</v>
      </c>
      <c r="F42" s="7"/>
      <c r="G42" s="4">
        <v>43932</v>
      </c>
      <c r="H42" s="7">
        <v>0.85</v>
      </c>
      <c r="J42" s="4">
        <v>43950</v>
      </c>
      <c r="K42" s="7">
        <v>27.731000000000002</v>
      </c>
      <c r="M42" s="4" t="s">
        <v>1091</v>
      </c>
      <c r="N42" s="7">
        <v>0.114</v>
      </c>
      <c r="P42" s="4">
        <v>44232</v>
      </c>
      <c r="Q42" s="7">
        <v>3.89</v>
      </c>
      <c r="S42" s="4">
        <v>44232</v>
      </c>
      <c r="T42" s="7">
        <v>2.71</v>
      </c>
      <c r="V42" s="4">
        <v>44252</v>
      </c>
      <c r="W42" s="7">
        <v>2.4700000000000002</v>
      </c>
      <c r="Y42" s="4">
        <v>44403</v>
      </c>
      <c r="Z42" s="7">
        <v>0.01</v>
      </c>
    </row>
    <row r="43" spans="1:26" x14ac:dyDescent="0.25">
      <c r="A43" s="4" t="s">
        <v>1091</v>
      </c>
      <c r="B43" s="7">
        <v>2077.6410000000001</v>
      </c>
      <c r="D43" s="4" t="s">
        <v>1092</v>
      </c>
      <c r="E43" s="7">
        <v>44.708000000000006</v>
      </c>
      <c r="F43" s="7"/>
      <c r="G43" s="4">
        <v>43933</v>
      </c>
      <c r="H43" s="7">
        <v>0.82</v>
      </c>
      <c r="J43" s="4">
        <v>43951</v>
      </c>
      <c r="K43" s="7">
        <v>26.867999999999999</v>
      </c>
      <c r="M43" s="4" t="s">
        <v>1092</v>
      </c>
      <c r="N43" s="7">
        <v>0.13</v>
      </c>
      <c r="P43" s="4">
        <v>44233</v>
      </c>
      <c r="Q43" s="7">
        <v>4</v>
      </c>
      <c r="S43" s="4">
        <v>44233</v>
      </c>
      <c r="T43" s="7">
        <v>2.77</v>
      </c>
      <c r="V43" s="4">
        <v>44253</v>
      </c>
      <c r="W43" s="7">
        <v>2.5499999999999998</v>
      </c>
      <c r="Y43" s="4">
        <v>44404</v>
      </c>
      <c r="Z43" s="7">
        <v>0.02</v>
      </c>
    </row>
    <row r="44" spans="1:26" x14ac:dyDescent="0.25">
      <c r="A44" s="4" t="s">
        <v>1092</v>
      </c>
      <c r="B44" s="7">
        <v>1760.6000000000004</v>
      </c>
      <c r="D44" s="4" t="s">
        <v>1093</v>
      </c>
      <c r="E44" s="7">
        <v>53.88</v>
      </c>
      <c r="F44" s="7"/>
      <c r="G44" s="4">
        <v>43934</v>
      </c>
      <c r="H44" s="7">
        <v>0.8</v>
      </c>
      <c r="J44" s="4">
        <v>43952</v>
      </c>
      <c r="K44" s="7">
        <v>25.465</v>
      </c>
      <c r="M44" s="4" t="s">
        <v>1093</v>
      </c>
      <c r="N44" s="7">
        <v>0.154</v>
      </c>
      <c r="P44" s="4">
        <v>44234</v>
      </c>
      <c r="Q44" s="7">
        <v>4.07</v>
      </c>
      <c r="S44" s="4">
        <v>44234</v>
      </c>
      <c r="T44" s="7">
        <v>2.8</v>
      </c>
      <c r="V44" s="4">
        <v>44254</v>
      </c>
      <c r="W44" s="7">
        <v>2.6</v>
      </c>
      <c r="Y44" s="4">
        <v>44405</v>
      </c>
      <c r="Z44" s="7">
        <v>0.02</v>
      </c>
    </row>
    <row r="45" spans="1:26" x14ac:dyDescent="0.25">
      <c r="A45" s="4" t="s">
        <v>1093</v>
      </c>
      <c r="B45" s="7">
        <v>1496.3449999999998</v>
      </c>
      <c r="D45" s="4" t="s">
        <v>1094</v>
      </c>
      <c r="E45" s="7">
        <v>72.786000000000001</v>
      </c>
      <c r="F45" s="7"/>
      <c r="G45" s="4">
        <v>43935</v>
      </c>
      <c r="H45" s="7">
        <v>0.77</v>
      </c>
      <c r="J45" s="4">
        <v>43953</v>
      </c>
      <c r="K45" s="7">
        <v>24.602</v>
      </c>
      <c r="M45" s="4" t="s">
        <v>1094</v>
      </c>
      <c r="N45" s="7">
        <v>0.128</v>
      </c>
      <c r="P45" s="4">
        <v>44235</v>
      </c>
      <c r="Q45" s="7">
        <v>4.2</v>
      </c>
      <c r="S45" s="4">
        <v>44235</v>
      </c>
      <c r="T45" s="7">
        <v>2.87</v>
      </c>
      <c r="V45" s="4">
        <v>44255</v>
      </c>
      <c r="W45" s="7">
        <v>2.63</v>
      </c>
      <c r="Y45" s="4">
        <v>44406</v>
      </c>
      <c r="Z45" s="7">
        <v>0.02</v>
      </c>
    </row>
    <row r="46" spans="1:26" x14ac:dyDescent="0.25">
      <c r="A46" s="4" t="s">
        <v>1094</v>
      </c>
      <c r="B46" s="7">
        <v>1712.7850000000001</v>
      </c>
      <c r="D46" s="4" t="s">
        <v>1095</v>
      </c>
      <c r="E46" s="7">
        <v>72.845999999999989</v>
      </c>
      <c r="F46" s="7"/>
      <c r="G46" s="4">
        <v>43936</v>
      </c>
      <c r="H46" s="7">
        <v>0.75</v>
      </c>
      <c r="J46" s="4">
        <v>43954</v>
      </c>
      <c r="K46" s="7">
        <v>24.193999999999999</v>
      </c>
      <c r="M46" s="4" t="s">
        <v>1095</v>
      </c>
      <c r="N46" s="7">
        <v>0.104</v>
      </c>
      <c r="P46" s="4">
        <v>44236</v>
      </c>
      <c r="Q46" s="7">
        <v>4.3600000000000003</v>
      </c>
      <c r="S46" s="4">
        <v>44236</v>
      </c>
      <c r="T46" s="7">
        <v>2.94</v>
      </c>
      <c r="V46" s="4">
        <v>44256</v>
      </c>
      <c r="W46" s="7">
        <v>2.69</v>
      </c>
      <c r="Y46" s="4">
        <v>44407</v>
      </c>
      <c r="Z46" s="7">
        <v>0.02</v>
      </c>
    </row>
    <row r="47" spans="1:26" x14ac:dyDescent="0.25">
      <c r="A47" s="4" t="s">
        <v>1095</v>
      </c>
      <c r="B47" s="7">
        <v>1498.54</v>
      </c>
      <c r="D47" s="4" t="s">
        <v>1096</v>
      </c>
      <c r="E47" s="7">
        <v>65.352999999999994</v>
      </c>
      <c r="F47" s="7"/>
      <c r="G47" s="4">
        <v>43937</v>
      </c>
      <c r="H47" s="7">
        <v>0.74</v>
      </c>
      <c r="J47" s="4">
        <v>43955</v>
      </c>
      <c r="K47" s="7">
        <v>23.739000000000001</v>
      </c>
      <c r="M47" s="4" t="s">
        <v>1096</v>
      </c>
      <c r="N47" s="7">
        <v>9.9000000000000005E-2</v>
      </c>
      <c r="P47" s="4">
        <v>44237</v>
      </c>
      <c r="Q47" s="7">
        <v>4.55</v>
      </c>
      <c r="S47" s="4">
        <v>44237</v>
      </c>
      <c r="T47" s="7">
        <v>3.03</v>
      </c>
      <c r="V47" s="4">
        <v>44257</v>
      </c>
      <c r="W47" s="7">
        <v>2.75</v>
      </c>
      <c r="Y47" s="4">
        <v>44408</v>
      </c>
      <c r="Z47" s="7">
        <v>0.02</v>
      </c>
    </row>
    <row r="48" spans="1:26" x14ac:dyDescent="0.25">
      <c r="A48" s="4" t="s">
        <v>1096</v>
      </c>
      <c r="B48" s="7">
        <v>1215.9180000000001</v>
      </c>
      <c r="D48" s="4" t="s">
        <v>1097</v>
      </c>
      <c r="E48" s="7">
        <v>60.844999999999999</v>
      </c>
      <c r="F48" s="7"/>
      <c r="G48" s="4">
        <v>43938</v>
      </c>
      <c r="H48" s="7">
        <v>0.75</v>
      </c>
      <c r="J48" s="4">
        <v>43956</v>
      </c>
      <c r="K48" s="7">
        <v>22.850999999999999</v>
      </c>
      <c r="M48" s="4" t="s">
        <v>1097</v>
      </c>
      <c r="N48" s="7">
        <v>8.5000000000000006E-2</v>
      </c>
      <c r="P48" s="4">
        <v>44238</v>
      </c>
      <c r="Q48" s="7">
        <v>4.72</v>
      </c>
      <c r="S48" s="4">
        <v>44238</v>
      </c>
      <c r="T48" s="7">
        <v>3.12</v>
      </c>
      <c r="V48" s="4">
        <v>44258</v>
      </c>
      <c r="W48" s="7">
        <v>2.84</v>
      </c>
      <c r="Y48" s="4">
        <v>44409</v>
      </c>
      <c r="Z48" s="7">
        <v>0.02</v>
      </c>
    </row>
    <row r="49" spans="1:26" x14ac:dyDescent="0.25">
      <c r="A49" s="4" t="s">
        <v>1097</v>
      </c>
      <c r="B49" s="7">
        <v>976.24299999999994</v>
      </c>
      <c r="D49" s="4" t="s">
        <v>1098</v>
      </c>
      <c r="E49" s="7">
        <v>54.815000000000005</v>
      </c>
      <c r="F49" s="7"/>
      <c r="G49" s="4">
        <v>43939</v>
      </c>
      <c r="H49" s="7">
        <v>0.76</v>
      </c>
      <c r="J49" s="4">
        <v>43957</v>
      </c>
      <c r="K49" s="7">
        <v>21.88</v>
      </c>
      <c r="M49" s="4" t="s">
        <v>1098</v>
      </c>
      <c r="N49" s="7">
        <v>7.4999999999999997E-2</v>
      </c>
      <c r="P49" s="4">
        <v>44239</v>
      </c>
      <c r="Q49" s="7">
        <v>4.91</v>
      </c>
      <c r="S49" s="4">
        <v>44239</v>
      </c>
      <c r="T49" s="7">
        <v>3.22</v>
      </c>
      <c r="V49" s="4">
        <v>44259</v>
      </c>
      <c r="W49" s="7">
        <v>2.91</v>
      </c>
      <c r="Y49" s="4">
        <v>44410</v>
      </c>
      <c r="Z49" s="7">
        <v>0.02</v>
      </c>
    </row>
    <row r="50" spans="1:26" x14ac:dyDescent="0.25">
      <c r="A50" s="4" t="s">
        <v>1098</v>
      </c>
      <c r="B50" s="7">
        <v>811.03199999999993</v>
      </c>
      <c r="D50" s="4" t="s">
        <v>1099</v>
      </c>
      <c r="E50" s="7">
        <v>41.278999999999996</v>
      </c>
      <c r="F50" s="7"/>
      <c r="G50" s="4">
        <v>43940</v>
      </c>
      <c r="H50" s="7">
        <v>0.75</v>
      </c>
      <c r="J50" s="4">
        <v>43958</v>
      </c>
      <c r="K50" s="7">
        <v>21.209</v>
      </c>
      <c r="M50" s="4" t="s">
        <v>1099</v>
      </c>
      <c r="N50" s="7">
        <v>6.4000000000000001E-2</v>
      </c>
      <c r="P50" s="4">
        <v>44240</v>
      </c>
      <c r="Q50" s="7">
        <v>5.04</v>
      </c>
      <c r="S50" s="4">
        <v>44240</v>
      </c>
      <c r="T50" s="7">
        <v>3.29</v>
      </c>
      <c r="V50" s="4">
        <v>44260</v>
      </c>
      <c r="W50" s="7">
        <v>2.99</v>
      </c>
      <c r="Y50" s="4">
        <v>44411</v>
      </c>
      <c r="Z50" s="7">
        <v>0.02</v>
      </c>
    </row>
    <row r="51" spans="1:26" x14ac:dyDescent="0.25">
      <c r="A51" s="4" t="s">
        <v>1099</v>
      </c>
      <c r="B51" s="7">
        <v>606.06500000000005</v>
      </c>
      <c r="D51" s="4" t="s">
        <v>1100</v>
      </c>
      <c r="E51" s="7">
        <v>34.540999999999997</v>
      </c>
      <c r="F51" s="7"/>
      <c r="G51" s="4">
        <v>43941</v>
      </c>
      <c r="H51" s="7">
        <v>0.74</v>
      </c>
      <c r="J51" s="4">
        <v>43959</v>
      </c>
      <c r="K51" s="7">
        <v>19.925999999999998</v>
      </c>
      <c r="M51" s="4" t="s">
        <v>1100</v>
      </c>
      <c r="N51" s="7">
        <v>6.0999999999999999E-2</v>
      </c>
      <c r="P51" s="4">
        <v>44241</v>
      </c>
      <c r="Q51" s="7">
        <v>5.12</v>
      </c>
      <c r="S51" s="4">
        <v>44241</v>
      </c>
      <c r="T51" s="7">
        <v>3.34</v>
      </c>
      <c r="V51" s="4">
        <v>44261</v>
      </c>
      <c r="W51" s="7">
        <v>3.05</v>
      </c>
      <c r="Y51" s="4">
        <v>44412</v>
      </c>
      <c r="Z51" s="7">
        <v>0.02</v>
      </c>
    </row>
    <row r="52" spans="1:26" x14ac:dyDescent="0.25">
      <c r="A52" s="4" t="s">
        <v>1100</v>
      </c>
      <c r="B52" s="7">
        <v>623.41300000000001</v>
      </c>
      <c r="D52" s="4" t="s">
        <v>1101</v>
      </c>
      <c r="E52" s="7">
        <v>26.424000000000003</v>
      </c>
      <c r="F52" s="7"/>
      <c r="G52" s="4">
        <v>43942</v>
      </c>
      <c r="H52" s="7">
        <v>0.73</v>
      </c>
      <c r="J52" s="4">
        <v>43960</v>
      </c>
      <c r="K52" s="7">
        <v>19.135000000000002</v>
      </c>
      <c r="M52" s="4" t="s">
        <v>1101</v>
      </c>
      <c r="N52" s="7">
        <v>6.0999999999999999E-2</v>
      </c>
      <c r="P52" s="4">
        <v>44242</v>
      </c>
      <c r="Q52" s="7">
        <v>5.27</v>
      </c>
      <c r="S52" s="4">
        <v>44242</v>
      </c>
      <c r="T52" s="7">
        <v>3.43</v>
      </c>
      <c r="V52" s="4">
        <v>44262</v>
      </c>
      <c r="W52" s="7">
        <v>3.09</v>
      </c>
      <c r="Y52" s="4">
        <v>44413</v>
      </c>
      <c r="Z52" s="7">
        <v>0.02</v>
      </c>
    </row>
    <row r="53" spans="1:26" x14ac:dyDescent="0.25">
      <c r="A53" s="4" t="s">
        <v>1101</v>
      </c>
      <c r="B53" s="7">
        <v>668.721</v>
      </c>
      <c r="D53" s="4" t="s">
        <v>1102</v>
      </c>
      <c r="E53" s="7">
        <v>22.239000000000001</v>
      </c>
      <c r="F53" s="7"/>
      <c r="G53" s="4">
        <v>43943</v>
      </c>
      <c r="H53" s="7">
        <v>0.71</v>
      </c>
      <c r="J53" s="4">
        <v>43961</v>
      </c>
      <c r="K53" s="7">
        <v>19.242999999999999</v>
      </c>
      <c r="M53" s="4" t="s">
        <v>1102</v>
      </c>
      <c r="N53" s="7">
        <v>6.2E-2</v>
      </c>
      <c r="P53" s="4">
        <v>44243</v>
      </c>
      <c r="Q53" s="7">
        <v>5.43</v>
      </c>
      <c r="S53" s="4">
        <v>44243</v>
      </c>
      <c r="T53" s="7">
        <v>3.52</v>
      </c>
      <c r="V53" s="4">
        <v>44263</v>
      </c>
      <c r="W53" s="7">
        <v>3.15</v>
      </c>
      <c r="Y53" s="4">
        <v>44414</v>
      </c>
      <c r="Z53" s="7">
        <v>0.02</v>
      </c>
    </row>
    <row r="54" spans="1:26" x14ac:dyDescent="0.25">
      <c r="A54" s="4" t="s">
        <v>1102</v>
      </c>
      <c r="B54" s="7">
        <v>693.52600000000007</v>
      </c>
      <c r="D54" s="4" t="s">
        <v>1103</v>
      </c>
      <c r="E54" s="7">
        <v>17.635999999999996</v>
      </c>
      <c r="F54" s="7"/>
      <c r="G54" s="4">
        <v>43944</v>
      </c>
      <c r="H54" s="7">
        <v>0.7</v>
      </c>
      <c r="J54" s="4">
        <v>43962</v>
      </c>
      <c r="K54" s="7">
        <v>19.062999999999999</v>
      </c>
      <c r="M54" s="4" t="s">
        <v>1103</v>
      </c>
      <c r="N54" s="7">
        <v>6.7000000000000004E-2</v>
      </c>
      <c r="P54" s="4">
        <v>44244</v>
      </c>
      <c r="Q54" s="7">
        <v>5.61</v>
      </c>
      <c r="S54" s="4">
        <v>44244</v>
      </c>
      <c r="T54" s="7">
        <v>3.63</v>
      </c>
      <c r="V54" s="4">
        <v>44264</v>
      </c>
      <c r="W54" s="7">
        <v>3.22</v>
      </c>
      <c r="Y54" s="4">
        <v>44415</v>
      </c>
      <c r="Z54" s="7">
        <v>0.02</v>
      </c>
    </row>
    <row r="55" spans="1:26" x14ac:dyDescent="0.25">
      <c r="A55" s="4" t="s">
        <v>1103</v>
      </c>
      <c r="B55" s="7">
        <v>828.00900000000001</v>
      </c>
      <c r="D55" s="4" t="s">
        <v>1104</v>
      </c>
      <c r="E55" s="7">
        <v>15.501999999999997</v>
      </c>
      <c r="F55" s="7"/>
      <c r="G55" s="4">
        <v>43945</v>
      </c>
      <c r="H55" s="7">
        <v>0.68</v>
      </c>
      <c r="J55" s="4">
        <v>43963</v>
      </c>
      <c r="K55" s="7">
        <v>17.972000000000001</v>
      </c>
      <c r="M55" s="4" t="s">
        <v>1104</v>
      </c>
      <c r="N55" s="7">
        <v>7.9000000000000001E-2</v>
      </c>
      <c r="P55" s="4">
        <v>44245</v>
      </c>
      <c r="Q55" s="7">
        <v>5.78</v>
      </c>
      <c r="S55" s="4">
        <v>44245</v>
      </c>
      <c r="T55" s="7">
        <v>3.74</v>
      </c>
      <c r="V55" s="4">
        <v>44265</v>
      </c>
      <c r="W55" s="7">
        <v>3.3</v>
      </c>
      <c r="Y55" s="4">
        <v>44416</v>
      </c>
      <c r="Z55" s="7">
        <v>0.02</v>
      </c>
    </row>
    <row r="56" spans="1:26" x14ac:dyDescent="0.25">
      <c r="A56" s="4" t="s">
        <v>1104</v>
      </c>
      <c r="B56" s="7">
        <v>1082.2760000000001</v>
      </c>
      <c r="D56" s="4" t="s">
        <v>1105</v>
      </c>
      <c r="E56" s="7">
        <v>14.458</v>
      </c>
      <c r="F56" s="7"/>
      <c r="G56" s="4">
        <v>43946</v>
      </c>
      <c r="H56" s="7">
        <v>0.68</v>
      </c>
      <c r="J56" s="4">
        <v>43964</v>
      </c>
      <c r="K56" s="7">
        <v>16.617000000000001</v>
      </c>
      <c r="M56" s="4" t="s">
        <v>1105</v>
      </c>
      <c r="N56" s="7">
        <v>9.2999999999999999E-2</v>
      </c>
      <c r="P56" s="4">
        <v>44246</v>
      </c>
      <c r="Q56" s="7">
        <v>5.98</v>
      </c>
      <c r="S56" s="4">
        <v>44246</v>
      </c>
      <c r="T56" s="7">
        <v>3.87</v>
      </c>
      <c r="V56" s="4">
        <v>44266</v>
      </c>
      <c r="W56" s="7">
        <v>3.37</v>
      </c>
      <c r="Y56" s="4">
        <v>44417</v>
      </c>
      <c r="Z56" s="7">
        <v>0.02</v>
      </c>
    </row>
    <row r="57" spans="1:26" x14ac:dyDescent="0.25">
      <c r="A57" s="4" t="s">
        <v>1105</v>
      </c>
      <c r="B57" s="7">
        <v>1353.3989999999999</v>
      </c>
      <c r="D57" s="4" t="s">
        <v>1106</v>
      </c>
      <c r="E57" s="7">
        <v>13.103999999999999</v>
      </c>
      <c r="F57" s="7"/>
      <c r="G57" s="4">
        <v>43947</v>
      </c>
      <c r="H57" s="7">
        <v>0.67</v>
      </c>
      <c r="J57" s="4">
        <v>43965</v>
      </c>
      <c r="K57" s="7">
        <v>15.802</v>
      </c>
      <c r="M57" s="4" t="s">
        <v>1106</v>
      </c>
      <c r="N57" s="7">
        <v>0.109</v>
      </c>
      <c r="P57" s="4">
        <v>44247</v>
      </c>
      <c r="Q57" s="7">
        <v>6.11</v>
      </c>
      <c r="S57" s="4">
        <v>44247</v>
      </c>
      <c r="T57" s="7">
        <v>3.96</v>
      </c>
      <c r="V57" s="4">
        <v>44267</v>
      </c>
      <c r="W57" s="7">
        <v>3.46</v>
      </c>
      <c r="Y57" s="4">
        <v>44418</v>
      </c>
      <c r="Z57" s="7">
        <v>0.02</v>
      </c>
    </row>
    <row r="58" spans="1:26" x14ac:dyDescent="0.25">
      <c r="A58" s="4" t="s">
        <v>1106</v>
      </c>
      <c r="B58" s="7">
        <v>1354.597</v>
      </c>
      <c r="D58" s="4" t="s">
        <v>1107</v>
      </c>
      <c r="E58" s="7">
        <v>16.664999999999999</v>
      </c>
      <c r="F58" s="7"/>
      <c r="G58" s="4">
        <v>43948</v>
      </c>
      <c r="H58" s="7">
        <v>0.66</v>
      </c>
      <c r="J58" s="4">
        <v>43966</v>
      </c>
      <c r="K58" s="7">
        <v>14.807</v>
      </c>
      <c r="M58" s="4" t="s">
        <v>1107</v>
      </c>
      <c r="N58" s="7">
        <v>0.12</v>
      </c>
      <c r="P58" s="4">
        <v>44248</v>
      </c>
      <c r="Q58" s="7">
        <v>6.21</v>
      </c>
      <c r="S58" s="4">
        <v>44248</v>
      </c>
      <c r="T58" s="7">
        <v>4.03</v>
      </c>
      <c r="V58" s="4">
        <v>44268</v>
      </c>
      <c r="W58" s="7">
        <v>3.52</v>
      </c>
      <c r="Y58" s="4">
        <v>44419</v>
      </c>
      <c r="Z58" s="7">
        <v>0.02</v>
      </c>
    </row>
    <row r="59" spans="1:26" x14ac:dyDescent="0.25">
      <c r="A59" s="4" t="s">
        <v>1107</v>
      </c>
      <c r="B59" s="7">
        <v>1353.3610000000001</v>
      </c>
      <c r="D59" s="4" t="s">
        <v>1108</v>
      </c>
      <c r="E59" s="7">
        <v>18.715</v>
      </c>
      <c r="F59" s="7"/>
      <c r="G59" s="4">
        <v>43949</v>
      </c>
      <c r="H59" s="7">
        <v>0.65</v>
      </c>
      <c r="J59" s="4">
        <v>43967</v>
      </c>
      <c r="K59" s="7">
        <v>14.099</v>
      </c>
      <c r="M59" s="4" t="s">
        <v>1108</v>
      </c>
      <c r="N59" s="7">
        <v>0.124</v>
      </c>
      <c r="P59" s="4">
        <v>44249</v>
      </c>
      <c r="Q59" s="7">
        <v>6.4</v>
      </c>
      <c r="S59" s="4">
        <v>44249</v>
      </c>
      <c r="T59" s="7">
        <v>4.1500000000000004</v>
      </c>
      <c r="V59" s="4">
        <v>44269</v>
      </c>
      <c r="W59" s="7">
        <v>3.56</v>
      </c>
      <c r="Y59" s="4">
        <v>44420</v>
      </c>
      <c r="Z59" s="7">
        <v>0.02</v>
      </c>
    </row>
    <row r="60" spans="1:26" x14ac:dyDescent="0.25">
      <c r="A60" s="4" t="s">
        <v>1108</v>
      </c>
      <c r="B60" s="7">
        <v>1726.3689999999999</v>
      </c>
      <c r="D60" s="4" t="s">
        <v>1109</v>
      </c>
      <c r="E60" s="7">
        <v>19.782</v>
      </c>
      <c r="F60" s="7"/>
      <c r="G60" s="4">
        <v>43950</v>
      </c>
      <c r="H60" s="7">
        <v>0.63</v>
      </c>
      <c r="J60" s="4">
        <v>43968</v>
      </c>
      <c r="K60" s="7">
        <v>13.523999999999999</v>
      </c>
      <c r="M60" s="4" t="s">
        <v>1109</v>
      </c>
      <c r="N60" s="7">
        <v>0.124</v>
      </c>
      <c r="P60" s="4">
        <v>44250</v>
      </c>
      <c r="Q60" s="7">
        <v>6.61</v>
      </c>
      <c r="S60" s="4">
        <v>44250</v>
      </c>
      <c r="T60" s="7">
        <v>4.28</v>
      </c>
      <c r="V60" s="4">
        <v>44270</v>
      </c>
      <c r="W60" s="7">
        <v>3.63</v>
      </c>
      <c r="Y60" s="4">
        <v>44421</v>
      </c>
      <c r="Z60" s="7">
        <v>0.02</v>
      </c>
    </row>
    <row r="61" spans="1:26" x14ac:dyDescent="0.25">
      <c r="A61" s="4" t="s">
        <v>1109</v>
      </c>
      <c r="B61" s="7">
        <v>1740.3020000000001</v>
      </c>
      <c r="D61" s="4" t="s">
        <v>1110</v>
      </c>
      <c r="E61" s="7">
        <v>19.517999999999997</v>
      </c>
      <c r="F61" s="7"/>
      <c r="G61" s="4">
        <v>43951</v>
      </c>
      <c r="H61" s="7">
        <v>0.62</v>
      </c>
      <c r="J61" s="4">
        <v>43969</v>
      </c>
      <c r="K61" s="7">
        <v>13.5</v>
      </c>
      <c r="M61" s="4" t="s">
        <v>1110</v>
      </c>
      <c r="N61" s="7">
        <v>0.111</v>
      </c>
      <c r="P61" s="4">
        <v>44251</v>
      </c>
      <c r="Q61" s="7">
        <v>6.82</v>
      </c>
      <c r="S61" s="4">
        <v>44251</v>
      </c>
      <c r="T61" s="7">
        <v>4.42</v>
      </c>
      <c r="V61" s="4">
        <v>44271</v>
      </c>
      <c r="W61" s="7">
        <v>3.72</v>
      </c>
      <c r="Y61" s="4">
        <v>44422</v>
      </c>
      <c r="Z61" s="7">
        <v>0.02</v>
      </c>
    </row>
    <row r="62" spans="1:26" x14ac:dyDescent="0.25">
      <c r="A62" s="4" t="s">
        <v>1110</v>
      </c>
      <c r="B62" s="7">
        <v>1551.4470000000001</v>
      </c>
      <c r="D62" s="4" t="s">
        <v>1111</v>
      </c>
      <c r="E62" s="7">
        <v>18.978999999999999</v>
      </c>
      <c r="F62" s="7"/>
      <c r="G62" s="4">
        <v>43952</v>
      </c>
      <c r="H62" s="7">
        <v>0.62</v>
      </c>
      <c r="J62" s="4">
        <v>43970</v>
      </c>
      <c r="K62" s="7">
        <v>13.044</v>
      </c>
      <c r="M62" s="4" t="s">
        <v>1111</v>
      </c>
      <c r="N62" s="7">
        <v>0.10199999999999999</v>
      </c>
      <c r="P62" s="4">
        <v>44252</v>
      </c>
      <c r="Q62" s="7">
        <v>7.05</v>
      </c>
      <c r="S62" s="4">
        <v>44252</v>
      </c>
      <c r="T62" s="7">
        <v>4.58</v>
      </c>
      <c r="V62" s="4">
        <v>44272</v>
      </c>
      <c r="W62" s="7">
        <v>3.81</v>
      </c>
      <c r="Y62" s="4">
        <v>44423</v>
      </c>
      <c r="Z62" s="7">
        <v>0.02</v>
      </c>
    </row>
    <row r="63" spans="1:26" x14ac:dyDescent="0.25">
      <c r="A63" s="4" t="s">
        <v>1111</v>
      </c>
      <c r="B63" s="7">
        <v>1240.9630000000002</v>
      </c>
      <c r="D63" s="4" t="s">
        <v>1112</v>
      </c>
      <c r="E63" s="7">
        <v>15.837</v>
      </c>
      <c r="F63" s="7"/>
      <c r="G63" s="4">
        <v>43953</v>
      </c>
      <c r="H63" s="7">
        <v>0.61</v>
      </c>
      <c r="J63" s="4">
        <v>43971</v>
      </c>
      <c r="K63" s="7">
        <v>12.241</v>
      </c>
      <c r="M63" s="4" t="s">
        <v>1112</v>
      </c>
      <c r="N63" s="7">
        <v>8.2000000000000003E-2</v>
      </c>
      <c r="P63" s="4">
        <v>44253</v>
      </c>
      <c r="Q63" s="7">
        <v>7.3</v>
      </c>
      <c r="S63" s="4">
        <v>44253</v>
      </c>
      <c r="T63" s="7">
        <v>4.75</v>
      </c>
      <c r="V63" s="4">
        <v>44273</v>
      </c>
      <c r="W63" s="7">
        <v>3.9</v>
      </c>
      <c r="Y63" s="4">
        <v>44424</v>
      </c>
      <c r="Z63" s="7">
        <v>0.02</v>
      </c>
    </row>
    <row r="64" spans="1:26" x14ac:dyDescent="0.25">
      <c r="A64" s="4" t="s">
        <v>1112</v>
      </c>
      <c r="B64" s="7">
        <v>876.46900000000005</v>
      </c>
      <c r="D64" s="4" t="s">
        <v>1113</v>
      </c>
      <c r="E64" s="7">
        <v>15.394000000000002</v>
      </c>
      <c r="F64" s="7"/>
      <c r="G64" s="4">
        <v>43954</v>
      </c>
      <c r="H64" s="7">
        <v>0.63</v>
      </c>
      <c r="J64" s="4">
        <v>43972</v>
      </c>
      <c r="K64" s="7">
        <v>11.989000000000001</v>
      </c>
      <c r="M64" s="4" t="s">
        <v>1113</v>
      </c>
      <c r="N64" s="7">
        <v>5.8000000000000003E-2</v>
      </c>
      <c r="P64" s="4">
        <v>44254</v>
      </c>
      <c r="Q64" s="7">
        <v>7.48</v>
      </c>
      <c r="S64" s="4">
        <v>44254</v>
      </c>
      <c r="T64" s="7">
        <v>4.88</v>
      </c>
      <c r="V64" s="4">
        <v>44274</v>
      </c>
      <c r="W64" s="7">
        <v>4.01</v>
      </c>
      <c r="Y64" s="4">
        <v>44425</v>
      </c>
      <c r="Z64" s="7">
        <v>0.03</v>
      </c>
    </row>
    <row r="65" spans="1:26" x14ac:dyDescent="0.25">
      <c r="A65" s="4" t="s">
        <v>1113</v>
      </c>
      <c r="B65" s="7">
        <v>665.68600000000004</v>
      </c>
      <c r="D65" s="4" t="s">
        <v>1114</v>
      </c>
      <c r="E65" s="7">
        <v>12.301</v>
      </c>
      <c r="F65" s="7"/>
      <c r="G65" s="4">
        <v>43955</v>
      </c>
      <c r="H65" s="7">
        <v>0.64</v>
      </c>
      <c r="J65" s="4">
        <v>43973</v>
      </c>
      <c r="K65" s="7">
        <v>11.689</v>
      </c>
      <c r="M65" s="4" t="s">
        <v>1114</v>
      </c>
      <c r="N65" s="7">
        <v>4.1000000000000002E-2</v>
      </c>
      <c r="P65" s="4">
        <v>44255</v>
      </c>
      <c r="Q65" s="7">
        <v>7.61</v>
      </c>
      <c r="S65" s="4">
        <v>44255</v>
      </c>
      <c r="T65" s="7">
        <v>4.9800000000000004</v>
      </c>
      <c r="V65" s="4">
        <v>44275</v>
      </c>
      <c r="W65" s="7">
        <v>4.07</v>
      </c>
      <c r="Y65" s="4">
        <v>44426</v>
      </c>
      <c r="Z65" s="7">
        <v>0.03</v>
      </c>
    </row>
    <row r="66" spans="1:26" x14ac:dyDescent="0.25">
      <c r="A66" s="4" t="s">
        <v>1114</v>
      </c>
      <c r="B66" s="7">
        <v>361.95300000000003</v>
      </c>
      <c r="D66" s="4" t="s">
        <v>1115</v>
      </c>
      <c r="E66" s="7">
        <v>9.7830000000000013</v>
      </c>
      <c r="F66" s="7"/>
      <c r="G66" s="4">
        <v>43956</v>
      </c>
      <c r="H66" s="7">
        <v>0.66</v>
      </c>
      <c r="J66" s="4">
        <v>43974</v>
      </c>
      <c r="K66" s="7">
        <v>11.162000000000001</v>
      </c>
      <c r="M66" s="4" t="s">
        <v>1115</v>
      </c>
      <c r="N66" s="7">
        <v>3.1E-2</v>
      </c>
      <c r="P66" s="4">
        <v>44256</v>
      </c>
      <c r="Q66" s="7">
        <v>7.85</v>
      </c>
      <c r="S66" s="4">
        <v>44256</v>
      </c>
      <c r="T66" s="7">
        <v>5.16</v>
      </c>
      <c r="V66" s="4">
        <v>44276</v>
      </c>
      <c r="W66" s="7">
        <v>4.12</v>
      </c>
      <c r="Y66" s="4">
        <v>44427</v>
      </c>
      <c r="Z66" s="7">
        <v>0.03</v>
      </c>
    </row>
    <row r="67" spans="1:26" x14ac:dyDescent="0.25">
      <c r="A67" s="4" t="s">
        <v>1115</v>
      </c>
      <c r="B67" s="7">
        <v>254.4</v>
      </c>
      <c r="D67" s="4" t="s">
        <v>1116</v>
      </c>
      <c r="E67" s="7">
        <v>7.3379999999999992</v>
      </c>
      <c r="F67" s="7"/>
      <c r="G67" s="4">
        <v>43957</v>
      </c>
      <c r="H67" s="7">
        <v>0.67</v>
      </c>
      <c r="J67" s="4">
        <v>43975</v>
      </c>
      <c r="K67" s="7">
        <v>10.79</v>
      </c>
      <c r="M67" s="4" t="s">
        <v>1116</v>
      </c>
      <c r="N67" s="7">
        <v>2.3E-2</v>
      </c>
      <c r="P67" s="4">
        <v>44257</v>
      </c>
      <c r="Q67" s="7">
        <v>8.11</v>
      </c>
      <c r="S67" s="4">
        <v>44257</v>
      </c>
      <c r="T67" s="7">
        <v>5.36</v>
      </c>
      <c r="V67" s="4">
        <v>44277</v>
      </c>
      <c r="W67" s="7">
        <v>4.21</v>
      </c>
      <c r="Y67" s="4">
        <v>44428</v>
      </c>
      <c r="Z67" s="7">
        <v>0.03</v>
      </c>
    </row>
    <row r="68" spans="1:26" x14ac:dyDescent="0.25">
      <c r="A68" s="4" t="s">
        <v>1116</v>
      </c>
      <c r="B68" s="7">
        <v>175.06700000000001</v>
      </c>
      <c r="D68" s="4" t="s">
        <v>1117</v>
      </c>
      <c r="E68" s="7">
        <v>6.6070000000000011</v>
      </c>
      <c r="F68" s="7"/>
      <c r="G68" s="4">
        <v>43958</v>
      </c>
      <c r="H68" s="7">
        <v>0.69</v>
      </c>
      <c r="J68" s="4">
        <v>43976</v>
      </c>
      <c r="K68" s="7">
        <v>10.61</v>
      </c>
      <c r="M68" s="4" t="s">
        <v>1117</v>
      </c>
      <c r="N68" s="7">
        <v>1.4E-2</v>
      </c>
      <c r="P68" s="4">
        <v>44258</v>
      </c>
      <c r="Q68" s="7">
        <v>8.41</v>
      </c>
      <c r="S68" s="4">
        <v>44258</v>
      </c>
      <c r="T68" s="7">
        <v>5.57</v>
      </c>
      <c r="V68" s="4">
        <v>44278</v>
      </c>
      <c r="W68" s="7">
        <v>4.3099999999999996</v>
      </c>
      <c r="Y68" s="4">
        <v>44429</v>
      </c>
      <c r="Z68" s="7">
        <v>0.03</v>
      </c>
    </row>
    <row r="69" spans="1:26" x14ac:dyDescent="0.25">
      <c r="A69" s="4" t="s">
        <v>1117</v>
      </c>
      <c r="B69" s="7">
        <v>84.067999999999998</v>
      </c>
      <c r="D69" s="4" t="s">
        <v>1118</v>
      </c>
      <c r="E69" s="7">
        <v>4.423</v>
      </c>
      <c r="F69" s="7"/>
      <c r="G69" s="4">
        <v>43959</v>
      </c>
      <c r="H69" s="7">
        <v>0.7</v>
      </c>
      <c r="J69" s="4">
        <v>43977</v>
      </c>
      <c r="K69" s="7">
        <v>9.7829999999999995</v>
      </c>
      <c r="M69" s="4" t="s">
        <v>1118</v>
      </c>
      <c r="N69" s="7">
        <v>0.01</v>
      </c>
      <c r="P69" s="4">
        <v>44259</v>
      </c>
      <c r="Q69" s="7">
        <v>8.6999999999999993</v>
      </c>
      <c r="S69" s="4">
        <v>44259</v>
      </c>
      <c r="T69" s="7">
        <v>5.79</v>
      </c>
      <c r="V69" s="4">
        <v>44279</v>
      </c>
      <c r="W69" s="7">
        <v>4.42</v>
      </c>
      <c r="Y69" s="4">
        <v>44430</v>
      </c>
      <c r="Z69" s="7">
        <v>0.03</v>
      </c>
    </row>
    <row r="70" spans="1:26" x14ac:dyDescent="0.25">
      <c r="A70" s="4" t="s">
        <v>1118</v>
      </c>
      <c r="B70" s="7">
        <v>56.697000000000003</v>
      </c>
      <c r="D70" s="4" t="s">
        <v>1119</v>
      </c>
      <c r="E70" s="7">
        <v>3.3080000000000003</v>
      </c>
      <c r="F70" s="7"/>
      <c r="G70" s="4">
        <v>43960</v>
      </c>
      <c r="H70" s="7">
        <v>0.71</v>
      </c>
      <c r="J70" s="4">
        <v>43978</v>
      </c>
      <c r="K70" s="7">
        <v>9.0039999999999996</v>
      </c>
      <c r="M70" s="4" t="s">
        <v>1119</v>
      </c>
      <c r="N70" s="7">
        <v>8.0000000000000002E-3</v>
      </c>
      <c r="P70" s="4">
        <v>44260</v>
      </c>
      <c r="Q70" s="7">
        <v>9.0299999999999994</v>
      </c>
      <c r="S70" s="4">
        <v>44260</v>
      </c>
      <c r="T70" s="7">
        <v>6.04</v>
      </c>
      <c r="V70" s="4">
        <v>44280</v>
      </c>
      <c r="W70" s="7">
        <v>4.51</v>
      </c>
      <c r="Y70" s="4">
        <v>44431</v>
      </c>
      <c r="Z70" s="7">
        <v>0.03</v>
      </c>
    </row>
    <row r="71" spans="1:26" x14ac:dyDescent="0.25">
      <c r="A71" s="4" t="s">
        <v>1119</v>
      </c>
      <c r="B71" s="7">
        <v>50.378999999999998</v>
      </c>
      <c r="D71" s="4" t="s">
        <v>1120</v>
      </c>
      <c r="E71" s="7">
        <v>2.41</v>
      </c>
      <c r="F71" s="7"/>
      <c r="G71" s="4">
        <v>43961</v>
      </c>
      <c r="H71" s="7">
        <v>0.71</v>
      </c>
      <c r="J71" s="4">
        <v>43979</v>
      </c>
      <c r="K71" s="7">
        <v>8.7040000000000006</v>
      </c>
      <c r="M71" s="4" t="s">
        <v>1120</v>
      </c>
      <c r="N71" s="7">
        <v>1.0999999999999999E-2</v>
      </c>
      <c r="P71" s="4">
        <v>44261</v>
      </c>
      <c r="Q71" s="7">
        <v>9.2799999999999994</v>
      </c>
      <c r="S71" s="4">
        <v>44261</v>
      </c>
      <c r="T71" s="7">
        <v>6.23</v>
      </c>
      <c r="V71" s="4">
        <v>44281</v>
      </c>
      <c r="W71" s="7">
        <v>4.62</v>
      </c>
      <c r="Y71" s="4">
        <v>44432</v>
      </c>
      <c r="Z71" s="7">
        <v>0.03</v>
      </c>
    </row>
    <row r="72" spans="1:26" x14ac:dyDescent="0.25">
      <c r="A72" s="4" t="s">
        <v>1120</v>
      </c>
      <c r="B72" s="7">
        <v>62.980000000000004</v>
      </c>
      <c r="D72" s="4" t="s">
        <v>1121</v>
      </c>
      <c r="E72" s="7">
        <v>1.5720000000000001</v>
      </c>
      <c r="F72" s="7"/>
      <c r="G72" s="4">
        <v>43962</v>
      </c>
      <c r="H72" s="7">
        <v>0.72</v>
      </c>
      <c r="J72" s="4">
        <v>43980</v>
      </c>
      <c r="K72" s="7">
        <v>8.6920000000000002</v>
      </c>
      <c r="M72" s="4" t="s">
        <v>1121</v>
      </c>
      <c r="N72" s="7">
        <v>1.6E-2</v>
      </c>
      <c r="P72" s="4">
        <v>44262</v>
      </c>
      <c r="Q72" s="7">
        <v>9.4499999999999993</v>
      </c>
      <c r="S72" s="4">
        <v>44262</v>
      </c>
      <c r="T72" s="7">
        <v>6.36</v>
      </c>
      <c r="V72" s="4">
        <v>44282</v>
      </c>
      <c r="W72" s="7">
        <v>4.7</v>
      </c>
      <c r="Y72" s="4">
        <v>44433</v>
      </c>
      <c r="Z72" s="7">
        <v>0.04</v>
      </c>
    </row>
    <row r="73" spans="1:26" x14ac:dyDescent="0.25">
      <c r="A73" s="4" t="s">
        <v>1121</v>
      </c>
      <c r="B73" s="7">
        <v>102.09899999999999</v>
      </c>
      <c r="D73" s="4" t="s">
        <v>1122</v>
      </c>
      <c r="E73" s="7">
        <v>1.9440000000000002</v>
      </c>
      <c r="F73" s="7"/>
      <c r="G73" s="4">
        <v>43963</v>
      </c>
      <c r="H73" s="7">
        <v>0.73</v>
      </c>
      <c r="J73" s="4">
        <v>43981</v>
      </c>
      <c r="K73" s="7">
        <v>8.5839999999999996</v>
      </c>
      <c r="M73" s="4" t="s">
        <v>1122</v>
      </c>
      <c r="N73" s="7">
        <v>2.3E-2</v>
      </c>
      <c r="P73" s="4">
        <v>44263</v>
      </c>
      <c r="Q73" s="7">
        <v>9.74</v>
      </c>
      <c r="S73" s="4">
        <v>44263</v>
      </c>
      <c r="T73" s="7">
        <v>6.59</v>
      </c>
      <c r="V73" s="4">
        <v>44283</v>
      </c>
      <c r="W73" s="7">
        <v>4.76</v>
      </c>
      <c r="Y73" s="4">
        <v>44434</v>
      </c>
      <c r="Z73" s="7">
        <v>0.04</v>
      </c>
    </row>
    <row r="74" spans="1:26" x14ac:dyDescent="0.25">
      <c r="A74" s="4" t="s">
        <v>1122</v>
      </c>
      <c r="B74" s="7">
        <v>134.482</v>
      </c>
      <c r="D74" s="4" t="s">
        <v>1123</v>
      </c>
      <c r="E74" s="7">
        <v>1.6199999999999999</v>
      </c>
      <c r="F74" s="7"/>
      <c r="G74" s="4">
        <v>43964</v>
      </c>
      <c r="H74" s="7">
        <v>0.72</v>
      </c>
      <c r="J74" s="4">
        <v>43982</v>
      </c>
      <c r="K74" s="7">
        <v>8.3800000000000008</v>
      </c>
      <c r="M74" s="4" t="s">
        <v>1123</v>
      </c>
      <c r="N74" s="7">
        <v>2.9000000000000001E-2</v>
      </c>
      <c r="P74" s="4">
        <v>44264</v>
      </c>
      <c r="Q74" s="7">
        <v>10.039999999999999</v>
      </c>
      <c r="S74" s="4">
        <v>44264</v>
      </c>
      <c r="T74" s="7">
        <v>6.82</v>
      </c>
      <c r="V74" s="4">
        <v>44284</v>
      </c>
      <c r="W74" s="7">
        <v>4.87</v>
      </c>
      <c r="Y74" s="4">
        <v>44435</v>
      </c>
      <c r="Z74" s="7">
        <v>0.04</v>
      </c>
    </row>
    <row r="75" spans="1:26" x14ac:dyDescent="0.25">
      <c r="A75" s="4" t="s">
        <v>1123</v>
      </c>
      <c r="B75" s="7">
        <v>184.20099999999999</v>
      </c>
      <c r="D75" s="4" t="s">
        <v>1124</v>
      </c>
      <c r="E75" s="7">
        <v>1.4760000000000002</v>
      </c>
      <c r="F75" s="7"/>
      <c r="G75" s="4">
        <v>43965</v>
      </c>
      <c r="H75" s="7">
        <v>0.72</v>
      </c>
      <c r="J75" s="4">
        <v>43983</v>
      </c>
      <c r="K75" s="7">
        <v>8.3680000000000003</v>
      </c>
      <c r="M75" s="4" t="s">
        <v>1124</v>
      </c>
      <c r="N75" s="7">
        <v>3.7999999999999999E-2</v>
      </c>
      <c r="P75" s="4">
        <v>44265</v>
      </c>
      <c r="Q75" s="7">
        <v>10.39</v>
      </c>
      <c r="S75" s="4">
        <v>44265</v>
      </c>
      <c r="T75" s="7">
        <v>7.09</v>
      </c>
      <c r="V75" s="4">
        <v>44285</v>
      </c>
      <c r="W75" s="7">
        <v>4.9800000000000004</v>
      </c>
      <c r="Y75" s="4">
        <v>44436</v>
      </c>
      <c r="Z75" s="7">
        <v>0.04</v>
      </c>
    </row>
    <row r="76" spans="1:26" x14ac:dyDescent="0.25">
      <c r="A76" s="4" t="s">
        <v>1124</v>
      </c>
      <c r="B76" s="7">
        <v>233.83699999999999</v>
      </c>
      <c r="D76" s="4" t="s">
        <v>1125</v>
      </c>
      <c r="E76" s="7">
        <v>1.02</v>
      </c>
      <c r="F76" s="7"/>
      <c r="G76" s="4">
        <v>43966</v>
      </c>
      <c r="H76" s="7">
        <v>0.71</v>
      </c>
      <c r="J76" s="4">
        <v>43984</v>
      </c>
      <c r="K76" s="7">
        <v>8.32</v>
      </c>
      <c r="M76" s="4" t="s">
        <v>1125</v>
      </c>
      <c r="N76" s="7">
        <v>0.06</v>
      </c>
      <c r="P76" s="4">
        <v>44266</v>
      </c>
      <c r="Q76" s="7">
        <v>10.73</v>
      </c>
      <c r="S76" s="4">
        <v>44266</v>
      </c>
      <c r="T76" s="7">
        <v>7.36</v>
      </c>
      <c r="V76" s="4">
        <v>44286</v>
      </c>
      <c r="W76" s="7">
        <v>5.0999999999999996</v>
      </c>
      <c r="Y76" s="4">
        <v>44437</v>
      </c>
      <c r="Z76" s="7">
        <v>0.04</v>
      </c>
    </row>
    <row r="77" spans="1:26" x14ac:dyDescent="0.25">
      <c r="A77" s="4" t="s">
        <v>1125</v>
      </c>
      <c r="B77" s="7">
        <v>362.637</v>
      </c>
      <c r="D77" s="4" t="s">
        <v>1126</v>
      </c>
      <c r="E77" s="7">
        <v>1.3080000000000001</v>
      </c>
      <c r="F77" s="7"/>
      <c r="G77" s="4">
        <v>43967</v>
      </c>
      <c r="H77" s="7">
        <v>0.71</v>
      </c>
      <c r="J77" s="4">
        <v>43985</v>
      </c>
      <c r="K77" s="7">
        <v>7.6130000000000004</v>
      </c>
      <c r="M77" s="4" t="s">
        <v>1126</v>
      </c>
      <c r="N77" s="7">
        <v>7.8E-2</v>
      </c>
      <c r="P77" s="4">
        <v>44267</v>
      </c>
      <c r="Q77" s="7">
        <v>11.13</v>
      </c>
      <c r="S77" s="4">
        <v>44267</v>
      </c>
      <c r="T77" s="7">
        <v>7.67</v>
      </c>
      <c r="V77" s="4">
        <v>44287</v>
      </c>
      <c r="W77" s="7">
        <v>5.21</v>
      </c>
      <c r="Y77" s="4">
        <v>44438</v>
      </c>
      <c r="Z77" s="7">
        <v>0.04</v>
      </c>
    </row>
    <row r="78" spans="1:26" x14ac:dyDescent="0.25">
      <c r="A78" s="4" t="s">
        <v>1126</v>
      </c>
      <c r="B78" s="7">
        <v>565.69800000000009</v>
      </c>
      <c r="D78" s="4" t="s">
        <v>1127</v>
      </c>
      <c r="E78" s="7">
        <v>1.8479999999999999</v>
      </c>
      <c r="F78" s="7"/>
      <c r="G78" s="4">
        <v>43968</v>
      </c>
      <c r="H78" s="7">
        <v>0.72</v>
      </c>
      <c r="J78" s="4">
        <v>43986</v>
      </c>
      <c r="K78" s="7">
        <v>7.194</v>
      </c>
      <c r="M78" s="4" t="s">
        <v>1127</v>
      </c>
      <c r="N78" s="7">
        <v>8.2000000000000003E-2</v>
      </c>
      <c r="P78" s="4">
        <v>44268</v>
      </c>
      <c r="Q78" s="7">
        <v>11.42</v>
      </c>
      <c r="S78" s="4">
        <v>44268</v>
      </c>
      <c r="T78" s="7">
        <v>7.9</v>
      </c>
      <c r="V78" s="4">
        <v>44288</v>
      </c>
      <c r="W78" s="7">
        <v>5.29</v>
      </c>
      <c r="Y78" s="4">
        <v>44439</v>
      </c>
      <c r="Z78" s="7">
        <v>0.05</v>
      </c>
    </row>
    <row r="79" spans="1:26" x14ac:dyDescent="0.25">
      <c r="A79" s="4" t="s">
        <v>1127</v>
      </c>
      <c r="B79" s="7">
        <v>771.50399999999991</v>
      </c>
      <c r="D79" s="4" t="s">
        <v>1128</v>
      </c>
      <c r="E79" s="7">
        <v>2.5910000000000002</v>
      </c>
      <c r="F79" s="7"/>
      <c r="G79" s="4">
        <v>43969</v>
      </c>
      <c r="H79" s="7">
        <v>0.72</v>
      </c>
      <c r="J79" s="4">
        <v>43987</v>
      </c>
      <c r="K79" s="7">
        <v>7.05</v>
      </c>
      <c r="M79" s="4" t="s">
        <v>1128</v>
      </c>
      <c r="N79" s="7">
        <v>8.5999999999999993E-2</v>
      </c>
      <c r="P79" s="4">
        <v>44269</v>
      </c>
      <c r="Q79" s="7">
        <v>11.62</v>
      </c>
      <c r="S79" s="4">
        <v>44269</v>
      </c>
      <c r="T79" s="7">
        <v>8.06</v>
      </c>
      <c r="V79" s="4">
        <v>44289</v>
      </c>
      <c r="W79" s="7">
        <v>5.37</v>
      </c>
      <c r="Y79" s="4">
        <v>44440</v>
      </c>
      <c r="Z79" s="7">
        <v>0.08</v>
      </c>
    </row>
    <row r="80" spans="1:26" x14ac:dyDescent="0.25">
      <c r="A80" s="4" t="s">
        <v>1128</v>
      </c>
      <c r="B80" s="7">
        <v>876.33900000000006</v>
      </c>
      <c r="D80" s="4" t="s">
        <v>1129</v>
      </c>
      <c r="E80" s="7">
        <v>3.117</v>
      </c>
      <c r="F80" s="7"/>
      <c r="G80" s="4">
        <v>43970</v>
      </c>
      <c r="H80" s="7">
        <v>0.73</v>
      </c>
      <c r="J80" s="4">
        <v>43988</v>
      </c>
      <c r="K80" s="7">
        <v>6.7380000000000004</v>
      </c>
      <c r="M80" s="4" t="s">
        <v>1129</v>
      </c>
      <c r="N80" s="7">
        <v>7.9000000000000001E-2</v>
      </c>
      <c r="P80" s="4">
        <v>44270</v>
      </c>
      <c r="Q80" s="7">
        <v>11.92</v>
      </c>
      <c r="S80" s="4">
        <v>44270</v>
      </c>
      <c r="T80" s="7">
        <v>8.2899999999999991</v>
      </c>
      <c r="V80" s="4">
        <v>44290</v>
      </c>
      <c r="W80" s="7">
        <v>5.43</v>
      </c>
      <c r="Y80" s="4">
        <v>44441</v>
      </c>
      <c r="Z80" s="7">
        <v>0.1</v>
      </c>
    </row>
    <row r="81" spans="1:26" x14ac:dyDescent="0.25">
      <c r="A81" s="4" t="s">
        <v>1129</v>
      </c>
      <c r="B81" s="7">
        <v>863.21</v>
      </c>
      <c r="D81" s="4" t="s">
        <v>1130</v>
      </c>
      <c r="E81" s="7">
        <v>4.2200000000000006</v>
      </c>
      <c r="F81" s="7"/>
      <c r="G81" s="4">
        <v>43971</v>
      </c>
      <c r="H81" s="7">
        <v>0.74</v>
      </c>
      <c r="J81" s="4">
        <v>43989</v>
      </c>
      <c r="K81" s="7">
        <v>6.798</v>
      </c>
      <c r="M81" s="4" t="s">
        <v>1130</v>
      </c>
      <c r="N81" s="7">
        <v>7.3999999999999996E-2</v>
      </c>
      <c r="P81" s="4">
        <v>44271</v>
      </c>
      <c r="Q81" s="7">
        <v>12.14</v>
      </c>
      <c r="S81" s="4">
        <v>44271</v>
      </c>
      <c r="T81" s="7">
        <v>8.42</v>
      </c>
      <c r="V81" s="4">
        <v>44291</v>
      </c>
      <c r="W81" s="7">
        <v>5.51</v>
      </c>
      <c r="Y81" s="4">
        <v>44442</v>
      </c>
      <c r="Z81" s="7">
        <v>0.12</v>
      </c>
    </row>
    <row r="82" spans="1:26" x14ac:dyDescent="0.25">
      <c r="A82" s="4" t="s">
        <v>1130</v>
      </c>
      <c r="B82" s="7">
        <v>773.01499999999999</v>
      </c>
      <c r="D82" s="4" t="s">
        <v>1131</v>
      </c>
      <c r="E82" s="7">
        <v>5.2150000000000007</v>
      </c>
      <c r="F82" s="7"/>
      <c r="G82" s="4">
        <v>43972</v>
      </c>
      <c r="H82" s="7">
        <v>0.73</v>
      </c>
      <c r="J82" s="4">
        <v>43990</v>
      </c>
      <c r="K82" s="7">
        <v>6.5460000000000003</v>
      </c>
      <c r="M82" s="4" t="s">
        <v>1131</v>
      </c>
      <c r="N82" s="7">
        <v>6.4000000000000001E-2</v>
      </c>
      <c r="P82" s="4">
        <v>44272</v>
      </c>
      <c r="Q82" s="7">
        <v>12.38</v>
      </c>
      <c r="S82" s="4">
        <v>44272</v>
      </c>
      <c r="T82" s="7">
        <v>8.57</v>
      </c>
      <c r="V82" s="4">
        <v>44292</v>
      </c>
      <c r="W82" s="7">
        <v>5.63</v>
      </c>
      <c r="Y82" s="4">
        <v>44443</v>
      </c>
      <c r="Z82" s="7">
        <v>0.12</v>
      </c>
    </row>
    <row r="83" spans="1:26" x14ac:dyDescent="0.25">
      <c r="A83" s="4" t="s">
        <v>1131</v>
      </c>
      <c r="B83" s="7">
        <v>650.55799999999988</v>
      </c>
      <c r="D83" s="4" t="s">
        <v>1132</v>
      </c>
      <c r="E83" s="7">
        <v>4.7109999999999994</v>
      </c>
      <c r="F83" s="7"/>
      <c r="G83" s="4">
        <v>43973</v>
      </c>
      <c r="H83" s="7">
        <v>0.71</v>
      </c>
      <c r="J83" s="4">
        <v>43991</v>
      </c>
      <c r="K83" s="7">
        <v>6.258</v>
      </c>
      <c r="M83" s="4" t="s">
        <v>1132</v>
      </c>
      <c r="N83" s="7">
        <v>6.4000000000000001E-2</v>
      </c>
      <c r="P83" s="4">
        <v>44273</v>
      </c>
      <c r="Q83" s="7">
        <v>12.62</v>
      </c>
      <c r="S83" s="4">
        <v>44273</v>
      </c>
      <c r="T83" s="7">
        <v>8.7100000000000009</v>
      </c>
      <c r="V83" s="4">
        <v>44293</v>
      </c>
      <c r="W83" s="7">
        <v>5.74</v>
      </c>
      <c r="Y83" s="4">
        <v>44444</v>
      </c>
      <c r="Z83" s="7">
        <v>0.13</v>
      </c>
    </row>
    <row r="84" spans="1:26" x14ac:dyDescent="0.25">
      <c r="A84" s="4" t="s">
        <v>1132</v>
      </c>
      <c r="B84" s="7">
        <v>670.45999999999992</v>
      </c>
      <c r="D84" s="4" t="s">
        <v>1133</v>
      </c>
      <c r="E84" s="7">
        <v>4.9870000000000001</v>
      </c>
      <c r="F84" s="7"/>
      <c r="G84" s="4">
        <v>43974</v>
      </c>
      <c r="H84" s="7">
        <v>0.72</v>
      </c>
      <c r="J84" s="4">
        <v>43992</v>
      </c>
      <c r="K84" s="7">
        <v>5.851</v>
      </c>
      <c r="M84" s="4" t="s">
        <v>1133</v>
      </c>
      <c r="N84" s="7">
        <v>6.5000000000000002E-2</v>
      </c>
      <c r="P84" s="4">
        <v>44274</v>
      </c>
      <c r="Q84" s="7">
        <v>12.91</v>
      </c>
      <c r="S84" s="4">
        <v>44274</v>
      </c>
      <c r="T84" s="7">
        <v>8.91</v>
      </c>
      <c r="V84" s="4">
        <v>44294</v>
      </c>
      <c r="W84" s="7">
        <v>5.85</v>
      </c>
      <c r="Y84" s="4">
        <v>44445</v>
      </c>
      <c r="Z84" s="7">
        <v>0.15</v>
      </c>
    </row>
    <row r="85" spans="1:26" x14ac:dyDescent="0.25">
      <c r="A85" s="4" t="s">
        <v>1133</v>
      </c>
      <c r="B85" s="7">
        <v>695.04899999999998</v>
      </c>
      <c r="D85" s="4" t="s">
        <v>1134</v>
      </c>
      <c r="E85" s="7">
        <v>4.9869999999999992</v>
      </c>
      <c r="F85" s="7"/>
      <c r="G85" s="4">
        <v>43975</v>
      </c>
      <c r="H85" s="7">
        <v>0.73</v>
      </c>
      <c r="J85" s="4">
        <v>43993</v>
      </c>
      <c r="K85" s="7">
        <v>5.431</v>
      </c>
      <c r="M85" s="4" t="s">
        <v>1134</v>
      </c>
      <c r="N85" s="7">
        <v>8.1000000000000003E-2</v>
      </c>
      <c r="P85" s="4">
        <v>44275</v>
      </c>
      <c r="Q85" s="7">
        <v>13.18</v>
      </c>
      <c r="S85" s="4">
        <v>44275</v>
      </c>
      <c r="T85" s="7">
        <v>9.11</v>
      </c>
      <c r="V85" s="4">
        <v>44295</v>
      </c>
      <c r="W85" s="7">
        <v>5.95</v>
      </c>
      <c r="Y85" s="4">
        <v>44446</v>
      </c>
      <c r="Z85" s="7">
        <v>0.18</v>
      </c>
    </row>
    <row r="86" spans="1:26" x14ac:dyDescent="0.25">
      <c r="A86" s="4" t="s">
        <v>1134</v>
      </c>
      <c r="B86" s="7">
        <v>761.50400000000002</v>
      </c>
      <c r="D86" s="4" t="s">
        <v>1135</v>
      </c>
      <c r="E86" s="7">
        <v>5.778999999999999</v>
      </c>
      <c r="F86" s="7"/>
      <c r="G86" s="4">
        <v>43976</v>
      </c>
      <c r="H86" s="7">
        <v>0.74</v>
      </c>
      <c r="J86" s="4">
        <v>43994</v>
      </c>
      <c r="K86" s="7">
        <v>5.431</v>
      </c>
      <c r="M86" s="4" t="s">
        <v>1135</v>
      </c>
      <c r="N86" s="7">
        <v>0.108</v>
      </c>
      <c r="P86" s="4">
        <v>44276</v>
      </c>
      <c r="Q86" s="7">
        <v>13.37</v>
      </c>
      <c r="S86" s="4">
        <v>44276</v>
      </c>
      <c r="T86" s="7">
        <v>9.26</v>
      </c>
      <c r="V86" s="4">
        <v>44296</v>
      </c>
      <c r="W86" s="7">
        <v>6.03</v>
      </c>
      <c r="Y86" s="4">
        <v>44447</v>
      </c>
      <c r="Z86" s="7">
        <v>0.21</v>
      </c>
    </row>
    <row r="87" spans="1:26" x14ac:dyDescent="0.25">
      <c r="A87" s="4" t="s">
        <v>1135</v>
      </c>
      <c r="B87" s="7">
        <v>1107.4159999999999</v>
      </c>
      <c r="D87" s="4" t="s">
        <v>1136</v>
      </c>
      <c r="E87" s="7">
        <v>7.5429999999999993</v>
      </c>
      <c r="F87" s="7"/>
      <c r="G87" s="4">
        <v>43977</v>
      </c>
      <c r="H87" s="7">
        <v>0.75</v>
      </c>
      <c r="J87" s="4">
        <v>43995</v>
      </c>
      <c r="K87" s="7">
        <v>5.2990000000000004</v>
      </c>
      <c r="M87" s="4" t="s">
        <v>1136</v>
      </c>
      <c r="N87" s="7">
        <v>0.121</v>
      </c>
      <c r="P87" s="4">
        <v>44277</v>
      </c>
      <c r="Q87" s="7">
        <v>13.7</v>
      </c>
      <c r="S87" s="4">
        <v>44277</v>
      </c>
      <c r="T87" s="7">
        <v>9.49</v>
      </c>
      <c r="V87" s="4">
        <v>44297</v>
      </c>
      <c r="W87" s="7">
        <v>6.09</v>
      </c>
      <c r="Y87" s="4">
        <v>44448</v>
      </c>
      <c r="Z87" s="7">
        <v>0.25</v>
      </c>
    </row>
    <row r="88" spans="1:26" x14ac:dyDescent="0.25">
      <c r="A88" s="4" t="s">
        <v>1136</v>
      </c>
      <c r="B88" s="7">
        <v>1575.2949999999998</v>
      </c>
      <c r="D88" s="4" t="s">
        <v>1137</v>
      </c>
      <c r="E88" s="7">
        <v>9.543000000000001</v>
      </c>
      <c r="F88" s="7"/>
      <c r="G88" s="4">
        <v>43978</v>
      </c>
      <c r="H88" s="7">
        <v>0.75</v>
      </c>
      <c r="J88" s="4">
        <v>43996</v>
      </c>
      <c r="K88" s="7">
        <v>5.2510000000000003</v>
      </c>
      <c r="M88" s="4" t="s">
        <v>1137</v>
      </c>
      <c r="N88" s="7">
        <v>0.158</v>
      </c>
      <c r="P88" s="4">
        <v>44278</v>
      </c>
      <c r="Q88" s="7">
        <v>14.06</v>
      </c>
      <c r="S88" s="4">
        <v>44278</v>
      </c>
      <c r="T88" s="7">
        <v>9.75</v>
      </c>
      <c r="V88" s="4">
        <v>44298</v>
      </c>
      <c r="W88" s="7">
        <v>6.18</v>
      </c>
      <c r="Y88" s="4">
        <v>44449</v>
      </c>
      <c r="Z88" s="7">
        <v>0.27</v>
      </c>
    </row>
    <row r="89" spans="1:26" x14ac:dyDescent="0.25">
      <c r="A89" s="4" t="s">
        <v>1137</v>
      </c>
      <c r="B89" s="7">
        <v>2031.961</v>
      </c>
      <c r="D89" s="4" t="s">
        <v>1138</v>
      </c>
      <c r="E89" s="7">
        <v>13.751000000000001</v>
      </c>
      <c r="F89" s="7"/>
      <c r="G89" s="4">
        <v>43979</v>
      </c>
      <c r="H89" s="7">
        <v>0.77</v>
      </c>
      <c r="J89" s="4">
        <v>43997</v>
      </c>
      <c r="K89" s="7">
        <v>5.2030000000000003</v>
      </c>
      <c r="M89" s="4" t="s">
        <v>1138</v>
      </c>
      <c r="N89" s="7">
        <v>0.17100000000000001</v>
      </c>
      <c r="P89" s="4">
        <v>44279</v>
      </c>
      <c r="Q89" s="7">
        <v>14.46</v>
      </c>
      <c r="S89" s="4">
        <v>44279</v>
      </c>
      <c r="T89" s="7">
        <v>10.050000000000001</v>
      </c>
      <c r="V89" s="4">
        <v>44299</v>
      </c>
      <c r="W89" s="7">
        <v>6.27</v>
      </c>
      <c r="Y89" s="4">
        <v>44450</v>
      </c>
      <c r="Z89" s="7">
        <v>0.28000000000000003</v>
      </c>
    </row>
    <row r="90" spans="1:26" x14ac:dyDescent="0.25">
      <c r="A90" s="4" t="s">
        <v>1138</v>
      </c>
      <c r="B90" s="7">
        <v>3050.4789999999998</v>
      </c>
      <c r="D90" s="4" t="s">
        <v>1139</v>
      </c>
      <c r="E90" s="7">
        <v>16.664999999999999</v>
      </c>
      <c r="F90" s="7"/>
      <c r="G90" s="4">
        <v>43980</v>
      </c>
      <c r="H90" s="7">
        <v>0.81</v>
      </c>
      <c r="J90" s="4">
        <v>43998</v>
      </c>
      <c r="K90" s="7">
        <v>5.0590000000000002</v>
      </c>
      <c r="M90" s="4" t="s">
        <v>1139</v>
      </c>
      <c r="N90" s="7">
        <v>0.19600000000000001</v>
      </c>
      <c r="P90" s="4">
        <v>44280</v>
      </c>
      <c r="Q90" s="7">
        <v>14.86</v>
      </c>
      <c r="S90" s="4">
        <v>44280</v>
      </c>
      <c r="T90" s="7">
        <v>10.35</v>
      </c>
      <c r="V90" s="4">
        <v>44300</v>
      </c>
      <c r="W90" s="7">
        <v>6.37</v>
      </c>
      <c r="Y90" s="4">
        <v>44451</v>
      </c>
      <c r="Z90" s="7">
        <v>0.28999999999999998</v>
      </c>
    </row>
    <row r="91" spans="1:26" x14ac:dyDescent="0.25">
      <c r="A91" s="4" t="s">
        <v>1139</v>
      </c>
      <c r="B91" s="7">
        <v>3998.0679999999993</v>
      </c>
      <c r="D91" s="4" t="s">
        <v>1140</v>
      </c>
      <c r="E91" s="7">
        <v>21.832000000000001</v>
      </c>
      <c r="F91" s="7"/>
      <c r="G91" s="4">
        <v>43981</v>
      </c>
      <c r="H91" s="7">
        <v>0.82</v>
      </c>
      <c r="J91" s="4">
        <v>43999</v>
      </c>
      <c r="K91" s="7">
        <v>4.9039999999999999</v>
      </c>
      <c r="M91" s="4" t="s">
        <v>1140</v>
      </c>
      <c r="N91" s="7">
        <v>0.21</v>
      </c>
      <c r="P91" s="4">
        <v>44281</v>
      </c>
      <c r="Q91" s="7">
        <v>15.31</v>
      </c>
      <c r="S91" s="4">
        <v>44281</v>
      </c>
      <c r="T91" s="7">
        <v>10.69</v>
      </c>
      <c r="V91" s="4">
        <v>44301</v>
      </c>
      <c r="W91" s="7">
        <v>6.46</v>
      </c>
      <c r="Y91" s="4">
        <v>44452</v>
      </c>
      <c r="Z91" s="7">
        <v>0.31</v>
      </c>
    </row>
    <row r="92" spans="1:26" x14ac:dyDescent="0.25">
      <c r="A92" s="4" t="s">
        <v>1140</v>
      </c>
      <c r="B92" s="7">
        <v>4876.6450000000004</v>
      </c>
      <c r="D92" s="4" t="s">
        <v>1141</v>
      </c>
      <c r="E92" s="7">
        <v>25.860999999999997</v>
      </c>
      <c r="F92" s="7"/>
      <c r="G92" s="4">
        <v>43982</v>
      </c>
      <c r="H92" s="7">
        <v>0.8</v>
      </c>
      <c r="J92" s="4">
        <v>44000</v>
      </c>
      <c r="K92" s="7">
        <v>4.7720000000000002</v>
      </c>
      <c r="M92" s="4" t="s">
        <v>1141</v>
      </c>
      <c r="N92" s="7">
        <v>0.20599999999999999</v>
      </c>
      <c r="P92" s="4">
        <v>44282</v>
      </c>
      <c r="Q92" s="7">
        <v>15.65</v>
      </c>
      <c r="S92" s="4">
        <v>44282</v>
      </c>
      <c r="T92" s="7">
        <v>10.96</v>
      </c>
      <c r="V92" s="4">
        <v>44302</v>
      </c>
      <c r="W92" s="7">
        <v>6.55</v>
      </c>
      <c r="Y92" s="4">
        <v>44453</v>
      </c>
      <c r="Z92" s="7">
        <v>0.36</v>
      </c>
    </row>
    <row r="93" spans="1:26" x14ac:dyDescent="0.25">
      <c r="A93" s="4" t="s">
        <v>1141</v>
      </c>
      <c r="B93" s="7">
        <v>4752.8580000000002</v>
      </c>
      <c r="D93" s="4" t="s">
        <v>1142</v>
      </c>
      <c r="E93" s="7">
        <v>31.148</v>
      </c>
      <c r="F93" s="7"/>
      <c r="G93" s="4">
        <v>43983</v>
      </c>
      <c r="H93" s="7">
        <v>0.79</v>
      </c>
      <c r="J93" s="4">
        <v>44001</v>
      </c>
      <c r="K93" s="7">
        <v>4.5199999999999996</v>
      </c>
      <c r="M93" s="4" t="s">
        <v>1142</v>
      </c>
      <c r="N93" s="7">
        <v>0.19700000000000001</v>
      </c>
      <c r="P93" s="4">
        <v>44283</v>
      </c>
      <c r="Q93" s="7">
        <v>15.89</v>
      </c>
      <c r="S93" s="4">
        <v>44283</v>
      </c>
      <c r="T93" s="7">
        <v>11.13</v>
      </c>
      <c r="V93" s="4">
        <v>44303</v>
      </c>
      <c r="W93" s="7">
        <v>6.61</v>
      </c>
      <c r="Y93" s="4">
        <v>44454</v>
      </c>
      <c r="Z93" s="7">
        <v>0.42</v>
      </c>
    </row>
    <row r="94" spans="1:26" x14ac:dyDescent="0.25">
      <c r="A94" s="4" t="s">
        <v>1142</v>
      </c>
      <c r="B94" s="7">
        <v>4217.0510000000004</v>
      </c>
      <c r="D94" s="4" t="s">
        <v>1143</v>
      </c>
      <c r="E94" s="7">
        <v>31.112000000000002</v>
      </c>
      <c r="F94" s="7"/>
      <c r="G94" s="4">
        <v>43984</v>
      </c>
      <c r="H94" s="7">
        <v>0.78</v>
      </c>
      <c r="J94" s="4">
        <v>44002</v>
      </c>
      <c r="K94" s="7">
        <v>4.34</v>
      </c>
      <c r="M94" s="4" t="s">
        <v>1143</v>
      </c>
      <c r="N94" s="7">
        <v>0.184</v>
      </c>
      <c r="P94" s="4">
        <v>44284</v>
      </c>
      <c r="Q94" s="7">
        <v>16.25</v>
      </c>
      <c r="S94" s="4">
        <v>44284</v>
      </c>
      <c r="T94" s="7">
        <v>11.39</v>
      </c>
      <c r="V94" s="4">
        <v>44304</v>
      </c>
      <c r="W94" s="7">
        <v>6.66</v>
      </c>
      <c r="Y94" s="4">
        <v>44455</v>
      </c>
      <c r="Z94" s="7">
        <v>0.46</v>
      </c>
    </row>
    <row r="95" spans="1:26" x14ac:dyDescent="0.25">
      <c r="A95" s="4" t="s">
        <v>1143</v>
      </c>
      <c r="B95" s="7">
        <v>3401.0060000000003</v>
      </c>
      <c r="D95" s="4" t="s">
        <v>1144</v>
      </c>
      <c r="E95" s="7">
        <v>25.547999999999998</v>
      </c>
      <c r="F95" s="7"/>
      <c r="G95" s="4">
        <v>43985</v>
      </c>
      <c r="H95" s="7">
        <v>0.78</v>
      </c>
      <c r="J95" s="4">
        <v>44003</v>
      </c>
      <c r="K95" s="7">
        <v>4.2320000000000002</v>
      </c>
      <c r="M95" s="4" t="s">
        <v>1144</v>
      </c>
      <c r="N95" s="7">
        <v>0.16300000000000001</v>
      </c>
      <c r="P95" s="4">
        <v>44285</v>
      </c>
      <c r="Q95" s="7">
        <v>16.649999999999999</v>
      </c>
      <c r="S95" s="4">
        <v>44285</v>
      </c>
      <c r="T95" s="7">
        <v>11.67</v>
      </c>
      <c r="V95" s="4">
        <v>44305</v>
      </c>
      <c r="W95" s="7">
        <v>6.74</v>
      </c>
      <c r="Y95" s="4">
        <v>44456</v>
      </c>
      <c r="Z95" s="7">
        <v>0.5</v>
      </c>
    </row>
    <row r="96" spans="1:26" x14ac:dyDescent="0.25">
      <c r="A96" s="4" t="s">
        <v>1144</v>
      </c>
      <c r="B96" s="7">
        <v>2371.9999999999995</v>
      </c>
      <c r="D96" s="4" t="s">
        <v>1145</v>
      </c>
      <c r="E96" s="7">
        <v>21.474</v>
      </c>
      <c r="F96" s="7"/>
      <c r="G96" s="4">
        <v>43986</v>
      </c>
      <c r="H96" s="7">
        <v>0.79</v>
      </c>
      <c r="J96" s="4">
        <v>44004</v>
      </c>
      <c r="K96" s="7">
        <v>4.4119999999999999</v>
      </c>
      <c r="M96" s="4" t="s">
        <v>1145</v>
      </c>
      <c r="N96" s="7">
        <v>0.215</v>
      </c>
      <c r="P96" s="4">
        <v>44286</v>
      </c>
      <c r="Q96" s="7">
        <v>17.05</v>
      </c>
      <c r="S96" s="4">
        <v>44286</v>
      </c>
      <c r="T96" s="7">
        <v>11.95</v>
      </c>
      <c r="V96" s="4">
        <v>44306</v>
      </c>
      <c r="W96" s="7">
        <v>6.81</v>
      </c>
      <c r="Y96" s="4">
        <v>44457</v>
      </c>
      <c r="Z96" s="7">
        <v>0.51</v>
      </c>
    </row>
    <row r="97" spans="1:26" x14ac:dyDescent="0.25">
      <c r="A97" s="4" t="s">
        <v>1145</v>
      </c>
      <c r="B97" s="7">
        <v>2373.2339999999999</v>
      </c>
      <c r="D97" s="4" t="s">
        <v>1146</v>
      </c>
      <c r="E97" s="7">
        <v>21.843000000000004</v>
      </c>
      <c r="F97" s="7"/>
      <c r="G97" s="4">
        <v>43987</v>
      </c>
      <c r="H97" s="7">
        <v>0.81</v>
      </c>
      <c r="J97" s="4">
        <v>44005</v>
      </c>
      <c r="K97" s="7">
        <v>4.34</v>
      </c>
      <c r="M97" s="4" t="s">
        <v>1146</v>
      </c>
      <c r="N97" s="7">
        <v>0.22800000000000001</v>
      </c>
      <c r="P97" s="4">
        <v>44287</v>
      </c>
      <c r="Q97" s="7">
        <v>17.440000000000001</v>
      </c>
      <c r="S97" s="4">
        <v>44287</v>
      </c>
      <c r="T97" s="7">
        <v>12.24</v>
      </c>
      <c r="V97" s="4">
        <v>44307</v>
      </c>
      <c r="W97" s="7">
        <v>6.9</v>
      </c>
      <c r="Y97" s="4">
        <v>44458</v>
      </c>
      <c r="Z97" s="7">
        <v>0.52</v>
      </c>
    </row>
    <row r="98" spans="1:26" x14ac:dyDescent="0.25">
      <c r="A98" s="4" t="s">
        <v>1146</v>
      </c>
      <c r="B98" s="7">
        <v>3849.808</v>
      </c>
      <c r="D98" s="4" t="s">
        <v>1147</v>
      </c>
      <c r="E98" s="7">
        <v>19.686</v>
      </c>
      <c r="F98" s="7"/>
      <c r="G98" s="4">
        <v>43988</v>
      </c>
      <c r="H98" s="7">
        <v>0.82</v>
      </c>
      <c r="J98" s="4">
        <v>44006</v>
      </c>
      <c r="K98" s="7">
        <v>4.2679999999999998</v>
      </c>
      <c r="M98" s="4" t="s">
        <v>1147</v>
      </c>
      <c r="N98" s="7">
        <v>0.24399999999999999</v>
      </c>
      <c r="P98" s="4">
        <v>44288</v>
      </c>
      <c r="Q98" s="7">
        <v>17.72</v>
      </c>
      <c r="S98" s="4">
        <v>44288</v>
      </c>
      <c r="T98" s="7">
        <v>12.43</v>
      </c>
      <c r="V98" s="4">
        <v>44308</v>
      </c>
      <c r="W98" s="7">
        <v>6.98</v>
      </c>
      <c r="Y98" s="4">
        <v>44459</v>
      </c>
      <c r="Z98" s="7">
        <v>0.55000000000000004</v>
      </c>
    </row>
    <row r="99" spans="1:26" x14ac:dyDescent="0.25">
      <c r="A99" s="4" t="s">
        <v>1147</v>
      </c>
      <c r="B99" s="7">
        <v>5461.5640000000003</v>
      </c>
      <c r="D99" s="4" t="s">
        <v>1148</v>
      </c>
      <c r="E99" s="7">
        <v>13.174999999999999</v>
      </c>
      <c r="F99" s="7"/>
      <c r="G99" s="4">
        <v>43989</v>
      </c>
      <c r="H99" s="7">
        <v>0.84</v>
      </c>
      <c r="J99" s="4">
        <v>44007</v>
      </c>
      <c r="K99" s="7">
        <v>4.3280000000000003</v>
      </c>
      <c r="M99" s="4" t="s">
        <v>1148</v>
      </c>
      <c r="N99" s="7">
        <v>0.32100000000000001</v>
      </c>
      <c r="P99" s="4">
        <v>44289</v>
      </c>
      <c r="Q99" s="7">
        <v>17.989999999999998</v>
      </c>
      <c r="S99" s="4">
        <v>44289</v>
      </c>
      <c r="T99" s="7">
        <v>12.63</v>
      </c>
      <c r="V99" s="4">
        <v>44309</v>
      </c>
      <c r="W99" s="7">
        <v>7.07</v>
      </c>
      <c r="Y99" s="4">
        <v>44460</v>
      </c>
      <c r="Z99" s="7">
        <v>0.6</v>
      </c>
    </row>
    <row r="100" spans="1:26" x14ac:dyDescent="0.25">
      <c r="A100" s="4" t="s">
        <v>1148</v>
      </c>
      <c r="B100" s="7">
        <v>8577.8960000000006</v>
      </c>
      <c r="D100" s="4" t="s">
        <v>1149</v>
      </c>
      <c r="E100" s="7">
        <v>12.073</v>
      </c>
      <c r="F100" s="7"/>
      <c r="G100" s="4">
        <v>43990</v>
      </c>
      <c r="H100" s="7">
        <v>0.86</v>
      </c>
      <c r="J100" s="4">
        <v>44008</v>
      </c>
      <c r="K100" s="7">
        <v>4.3520000000000003</v>
      </c>
      <c r="M100" s="4" t="s">
        <v>1149</v>
      </c>
      <c r="N100" s="7">
        <v>0.40400000000000003</v>
      </c>
      <c r="P100" s="4">
        <v>44290</v>
      </c>
      <c r="Q100" s="7">
        <v>18.23</v>
      </c>
      <c r="S100" s="4">
        <v>44290</v>
      </c>
      <c r="T100" s="7">
        <v>12.8</v>
      </c>
      <c r="V100" s="4">
        <v>44310</v>
      </c>
      <c r="W100" s="7">
        <v>7.14</v>
      </c>
      <c r="Y100" s="4">
        <v>44461</v>
      </c>
      <c r="Z100" s="7">
        <v>0.68</v>
      </c>
    </row>
    <row r="101" spans="1:26" x14ac:dyDescent="0.25">
      <c r="A101" s="4" t="s">
        <v>1149</v>
      </c>
      <c r="B101" s="7">
        <v>12657.791000000001</v>
      </c>
      <c r="D101" s="4" t="s">
        <v>1150</v>
      </c>
      <c r="E101" s="7">
        <v>11.893000000000001</v>
      </c>
      <c r="F101" s="7"/>
      <c r="G101" s="4">
        <v>43991</v>
      </c>
      <c r="H101" s="7">
        <v>0.88</v>
      </c>
      <c r="J101" s="4">
        <v>44009</v>
      </c>
      <c r="K101" s="7">
        <v>4.1360000000000001</v>
      </c>
      <c r="M101" s="4" t="s">
        <v>1150</v>
      </c>
      <c r="N101" s="7">
        <v>0.443</v>
      </c>
      <c r="P101" s="4">
        <v>44291</v>
      </c>
      <c r="Q101" s="7">
        <v>18.52</v>
      </c>
      <c r="S101" s="4">
        <v>44291</v>
      </c>
      <c r="T101" s="7">
        <v>13.01</v>
      </c>
      <c r="V101" s="4">
        <v>44311</v>
      </c>
      <c r="W101" s="7">
        <v>7.2</v>
      </c>
      <c r="Y101" s="4">
        <v>44462</v>
      </c>
      <c r="Z101" s="7">
        <v>0.74</v>
      </c>
    </row>
    <row r="102" spans="1:26" x14ac:dyDescent="0.25">
      <c r="A102" s="4" t="s">
        <v>1150</v>
      </c>
      <c r="B102" s="7">
        <v>15410.589999999998</v>
      </c>
      <c r="D102" s="4" t="s">
        <v>1151</v>
      </c>
      <c r="E102" s="7">
        <v>14.602000000000002</v>
      </c>
      <c r="F102" s="7"/>
      <c r="G102" s="4">
        <v>43992</v>
      </c>
      <c r="H102" s="7">
        <v>0.89</v>
      </c>
      <c r="J102" s="4">
        <v>44010</v>
      </c>
      <c r="K102" s="7">
        <v>4.0519999999999996</v>
      </c>
      <c r="M102" s="4" t="s">
        <v>1151</v>
      </c>
      <c r="N102" s="7">
        <v>0.44</v>
      </c>
      <c r="P102" s="4">
        <v>44292</v>
      </c>
      <c r="Q102" s="7">
        <v>19</v>
      </c>
      <c r="S102" s="4">
        <v>44292</v>
      </c>
      <c r="T102" s="7">
        <v>13.37</v>
      </c>
      <c r="V102" s="4">
        <v>44312</v>
      </c>
      <c r="W102" s="7">
        <v>7.29</v>
      </c>
      <c r="Y102" s="4">
        <v>44463</v>
      </c>
      <c r="Z102" s="7">
        <v>0.78</v>
      </c>
    </row>
    <row r="103" spans="1:26" x14ac:dyDescent="0.25">
      <c r="A103" s="4" t="s">
        <v>1151</v>
      </c>
      <c r="B103" s="7">
        <v>15850.546000000002</v>
      </c>
      <c r="D103" s="4" t="s">
        <v>1152</v>
      </c>
      <c r="E103" s="7">
        <v>16.065000000000001</v>
      </c>
      <c r="F103" s="7"/>
      <c r="G103" s="4">
        <v>43993</v>
      </c>
      <c r="H103" s="7">
        <v>0.9</v>
      </c>
      <c r="J103" s="4">
        <v>44011</v>
      </c>
      <c r="K103" s="7">
        <v>3.98</v>
      </c>
      <c r="M103" s="4" t="s">
        <v>1152</v>
      </c>
      <c r="N103" s="7">
        <v>0.45400000000000001</v>
      </c>
      <c r="P103" s="4">
        <v>44293</v>
      </c>
      <c r="Q103" s="7">
        <v>19.87</v>
      </c>
      <c r="S103" s="4">
        <v>44293</v>
      </c>
      <c r="T103" s="7">
        <v>14.12</v>
      </c>
      <c r="V103" s="4">
        <v>44313</v>
      </c>
      <c r="W103" s="7">
        <v>7.4</v>
      </c>
      <c r="Y103" s="4">
        <v>44464</v>
      </c>
      <c r="Z103" s="7">
        <v>0.79</v>
      </c>
    </row>
    <row r="104" spans="1:26" x14ac:dyDescent="0.25">
      <c r="A104" s="4" t="s">
        <v>1152</v>
      </c>
      <c r="B104" s="7">
        <v>14608.393999999998</v>
      </c>
      <c r="D104" s="4" t="s">
        <v>1153</v>
      </c>
      <c r="E104" s="7">
        <v>16.820999999999998</v>
      </c>
      <c r="F104" s="7"/>
      <c r="G104" s="4">
        <v>43994</v>
      </c>
      <c r="H104" s="7">
        <v>0.9</v>
      </c>
      <c r="J104" s="4">
        <v>44012</v>
      </c>
      <c r="K104" s="7">
        <v>4.0039999999999996</v>
      </c>
      <c r="M104" s="4" t="s">
        <v>1153</v>
      </c>
      <c r="N104" s="7">
        <v>0.44800000000000001</v>
      </c>
      <c r="P104" s="4">
        <v>44294</v>
      </c>
      <c r="Q104" s="7">
        <v>20.73</v>
      </c>
      <c r="S104" s="4">
        <v>44294</v>
      </c>
      <c r="T104" s="7">
        <v>14.88</v>
      </c>
      <c r="V104" s="4">
        <v>44314</v>
      </c>
      <c r="W104" s="7">
        <v>7.56</v>
      </c>
      <c r="Y104" s="4">
        <v>44465</v>
      </c>
      <c r="Z104" s="7">
        <v>0.8</v>
      </c>
    </row>
    <row r="105" spans="1:26" x14ac:dyDescent="0.25">
      <c r="A105" s="4" t="s">
        <v>1153</v>
      </c>
      <c r="B105" s="7">
        <v>13423.467000000001</v>
      </c>
      <c r="D105" s="4" t="s">
        <v>1154</v>
      </c>
      <c r="E105" s="7">
        <v>17.071999999999999</v>
      </c>
      <c r="F105" s="7"/>
      <c r="G105" s="4">
        <v>43995</v>
      </c>
      <c r="H105" s="7">
        <v>0.93</v>
      </c>
      <c r="J105" s="4">
        <v>44013</v>
      </c>
      <c r="K105" s="7">
        <v>3.92</v>
      </c>
      <c r="M105" s="4" t="s">
        <v>1154</v>
      </c>
      <c r="N105" s="7">
        <v>0.50700000000000001</v>
      </c>
      <c r="P105" s="4">
        <v>44295</v>
      </c>
      <c r="Q105" s="7">
        <v>21.47</v>
      </c>
      <c r="S105" s="4">
        <v>44295</v>
      </c>
      <c r="T105" s="7">
        <v>15.52</v>
      </c>
      <c r="V105" s="4">
        <v>44315</v>
      </c>
      <c r="W105" s="7">
        <v>7.72</v>
      </c>
      <c r="Y105" s="4">
        <v>44466</v>
      </c>
      <c r="Z105" s="7">
        <v>0.83</v>
      </c>
    </row>
    <row r="106" spans="1:26" x14ac:dyDescent="0.25">
      <c r="A106" s="4" t="s">
        <v>1154</v>
      </c>
      <c r="B106" s="7">
        <v>13286.779</v>
      </c>
      <c r="D106" s="4" t="s">
        <v>1155</v>
      </c>
      <c r="E106" s="7">
        <v>17.611000000000001</v>
      </c>
      <c r="F106" s="7"/>
      <c r="G106" s="4">
        <v>43996</v>
      </c>
      <c r="H106" s="7">
        <v>0.97</v>
      </c>
      <c r="J106" s="4">
        <v>44014</v>
      </c>
      <c r="K106" s="7">
        <v>3.9079999999999999</v>
      </c>
      <c r="M106" s="4" t="s">
        <v>1155</v>
      </c>
      <c r="N106" s="7">
        <v>0.52900000000000003</v>
      </c>
      <c r="P106" s="4">
        <v>44296</v>
      </c>
      <c r="Q106" s="7">
        <v>21.91</v>
      </c>
      <c r="S106" s="4">
        <v>44296</v>
      </c>
      <c r="T106" s="7">
        <v>15.88</v>
      </c>
      <c r="V106" s="4">
        <v>44316</v>
      </c>
      <c r="W106" s="7">
        <v>7.89</v>
      </c>
      <c r="Y106" s="4">
        <v>44467</v>
      </c>
      <c r="Z106" s="7">
        <v>0.89</v>
      </c>
    </row>
    <row r="107" spans="1:26" x14ac:dyDescent="0.25">
      <c r="A107" s="4" t="s">
        <v>1155</v>
      </c>
      <c r="B107" s="7">
        <v>16189.729000000001</v>
      </c>
      <c r="D107" s="4" t="s">
        <v>1156</v>
      </c>
      <c r="E107" s="7">
        <v>16.126000000000001</v>
      </c>
      <c r="F107" s="7"/>
      <c r="G107" s="4">
        <v>43997</v>
      </c>
      <c r="H107" s="7">
        <v>1.02</v>
      </c>
      <c r="J107" s="4">
        <v>44015</v>
      </c>
      <c r="K107" s="7">
        <v>3.8250000000000002</v>
      </c>
      <c r="M107" s="4" t="s">
        <v>1156</v>
      </c>
      <c r="N107" s="7">
        <v>0.55600000000000005</v>
      </c>
      <c r="P107" s="4">
        <v>44297</v>
      </c>
      <c r="Q107" s="7">
        <v>22.23</v>
      </c>
      <c r="S107" s="4">
        <v>44297</v>
      </c>
      <c r="T107" s="7">
        <v>16.14</v>
      </c>
      <c r="V107" s="4">
        <v>44317</v>
      </c>
      <c r="W107" s="7">
        <v>7.98</v>
      </c>
      <c r="Y107" s="4">
        <v>44468</v>
      </c>
      <c r="Z107" s="7">
        <v>0.97</v>
      </c>
    </row>
    <row r="108" spans="1:26" x14ac:dyDescent="0.25">
      <c r="A108" s="4" t="s">
        <v>1156</v>
      </c>
      <c r="B108" s="7">
        <v>18447.341</v>
      </c>
      <c r="D108" s="4" t="s">
        <v>1157</v>
      </c>
      <c r="E108" s="7">
        <v>18.234999999999999</v>
      </c>
      <c r="F108" s="7"/>
      <c r="G108" s="4">
        <v>43998</v>
      </c>
      <c r="H108" s="7">
        <v>1.0900000000000001</v>
      </c>
      <c r="J108" s="4">
        <v>44016</v>
      </c>
      <c r="K108" s="7">
        <v>3.8730000000000002</v>
      </c>
      <c r="M108" s="4" t="s">
        <v>1157</v>
      </c>
      <c r="N108" s="7">
        <v>0.55100000000000005</v>
      </c>
      <c r="P108" s="4">
        <v>44298</v>
      </c>
      <c r="Q108" s="7">
        <v>22.72</v>
      </c>
      <c r="S108" s="4">
        <v>44298</v>
      </c>
      <c r="T108" s="7">
        <v>16.54</v>
      </c>
      <c r="V108" s="4">
        <v>44318</v>
      </c>
      <c r="W108" s="7">
        <v>8.0500000000000007</v>
      </c>
      <c r="Y108" s="4">
        <v>44469</v>
      </c>
      <c r="Z108" s="7">
        <v>1.02</v>
      </c>
    </row>
    <row r="109" spans="1:26" x14ac:dyDescent="0.25">
      <c r="A109" s="4" t="s">
        <v>1157</v>
      </c>
      <c r="B109" s="7">
        <v>18898.073</v>
      </c>
      <c r="D109" s="4" t="s">
        <v>1158</v>
      </c>
      <c r="E109" s="7">
        <v>24.842500000000001</v>
      </c>
      <c r="F109" s="7"/>
      <c r="G109" s="4">
        <v>43999</v>
      </c>
      <c r="H109" s="7">
        <v>1.1499999999999999</v>
      </c>
      <c r="J109" s="4">
        <v>44017</v>
      </c>
      <c r="K109" s="7">
        <v>3.609</v>
      </c>
      <c r="M109" s="4" t="s">
        <v>1158</v>
      </c>
      <c r="N109" s="7">
        <v>0.51600000000000001</v>
      </c>
      <c r="P109" s="4">
        <v>44299</v>
      </c>
      <c r="Q109" s="7">
        <v>23.45</v>
      </c>
      <c r="S109" s="4">
        <v>44299</v>
      </c>
      <c r="T109" s="7">
        <v>17.170000000000002</v>
      </c>
      <c r="V109" s="4">
        <v>44319</v>
      </c>
      <c r="W109" s="7">
        <v>8.19</v>
      </c>
      <c r="Y109" s="4">
        <v>44470</v>
      </c>
      <c r="Z109" s="7">
        <v>1.05</v>
      </c>
    </row>
    <row r="110" spans="1:26" x14ac:dyDescent="0.25">
      <c r="A110" s="4" t="s">
        <v>1158</v>
      </c>
      <c r="B110" s="7">
        <v>21273.916000000005</v>
      </c>
      <c r="D110" s="4" t="s">
        <v>1159</v>
      </c>
      <c r="E110" s="7">
        <v>22.378999999999994</v>
      </c>
      <c r="F110" s="7"/>
      <c r="G110" s="4">
        <v>44000</v>
      </c>
      <c r="H110" s="7">
        <v>1.21</v>
      </c>
      <c r="J110" s="4">
        <v>44018</v>
      </c>
      <c r="K110" s="7">
        <v>3.7410000000000001</v>
      </c>
      <c r="M110" s="4" t="s">
        <v>1159</v>
      </c>
      <c r="N110" s="7">
        <v>0.49099999999999999</v>
      </c>
      <c r="P110" s="4">
        <v>44300</v>
      </c>
      <c r="Q110" s="7">
        <v>24.41</v>
      </c>
      <c r="S110" s="4">
        <v>44300</v>
      </c>
      <c r="T110" s="7">
        <v>18.04</v>
      </c>
      <c r="V110" s="4">
        <v>44320</v>
      </c>
      <c r="W110" s="7">
        <v>8.39</v>
      </c>
      <c r="Y110" s="4">
        <v>44471</v>
      </c>
      <c r="Z110" s="7">
        <v>1.06</v>
      </c>
    </row>
    <row r="111" spans="1:26" x14ac:dyDescent="0.25">
      <c r="A111" s="4" t="s">
        <v>1159</v>
      </c>
      <c r="B111" s="7">
        <v>13872.6595</v>
      </c>
      <c r="D111" s="4" t="s">
        <v>1160</v>
      </c>
      <c r="E111" s="7">
        <v>14.688000000000001</v>
      </c>
      <c r="F111" s="7"/>
      <c r="G111" s="4">
        <v>44001</v>
      </c>
      <c r="H111" s="7">
        <v>1.26</v>
      </c>
      <c r="J111" s="4">
        <v>44019</v>
      </c>
      <c r="K111" s="7">
        <v>3.5609999999999999</v>
      </c>
      <c r="M111" s="4" t="s">
        <v>1160</v>
      </c>
      <c r="N111" s="7">
        <v>0.54300000000000004</v>
      </c>
      <c r="P111" s="4">
        <v>44301</v>
      </c>
      <c r="Q111" s="7">
        <v>25.23</v>
      </c>
      <c r="S111" s="4">
        <v>44301</v>
      </c>
      <c r="T111" s="7">
        <v>18.78</v>
      </c>
      <c r="V111" s="4">
        <v>44321</v>
      </c>
      <c r="W111" s="7">
        <v>8.68</v>
      </c>
      <c r="Y111" s="4">
        <v>44472</v>
      </c>
      <c r="Z111" s="7">
        <v>1.06</v>
      </c>
    </row>
    <row r="112" spans="1:26" x14ac:dyDescent="0.25">
      <c r="A112" s="4" t="s">
        <v>1160</v>
      </c>
      <c r="B112" s="7">
        <v>9101.6910000000007</v>
      </c>
      <c r="D112" s="4" t="s">
        <v>1161</v>
      </c>
      <c r="E112" s="7">
        <v>14.769999999999998</v>
      </c>
      <c r="F112" s="7"/>
      <c r="G112" s="4">
        <v>44002</v>
      </c>
      <c r="H112" s="7">
        <v>1.27</v>
      </c>
      <c r="J112" s="4">
        <v>44020</v>
      </c>
      <c r="K112" s="7">
        <v>3.4889999999999999</v>
      </c>
      <c r="M112" s="4" t="s">
        <v>1161</v>
      </c>
      <c r="N112" s="7">
        <v>0.503</v>
      </c>
      <c r="P112" s="4">
        <v>44302</v>
      </c>
      <c r="Q112" s="7">
        <v>25.93</v>
      </c>
      <c r="S112" s="4">
        <v>44302</v>
      </c>
      <c r="T112" s="7">
        <v>19.38</v>
      </c>
      <c r="V112" s="4">
        <v>44322</v>
      </c>
      <c r="W112" s="7">
        <v>8.94</v>
      </c>
      <c r="Y112" s="4">
        <v>44473</v>
      </c>
      <c r="Z112" s="7">
        <v>1.08</v>
      </c>
    </row>
    <row r="113" spans="1:26" x14ac:dyDescent="0.25">
      <c r="A113" s="4" t="s">
        <v>1161</v>
      </c>
      <c r="B113" s="7">
        <v>9153.1509999999998</v>
      </c>
      <c r="D113" s="4" t="s">
        <v>1162</v>
      </c>
      <c r="E113" s="7">
        <v>22.151</v>
      </c>
      <c r="F113" s="7"/>
      <c r="G113" s="4">
        <v>44003</v>
      </c>
      <c r="H113" s="7">
        <v>1.26</v>
      </c>
      <c r="J113" s="4">
        <v>44021</v>
      </c>
      <c r="K113" s="7">
        <v>3.3330000000000002</v>
      </c>
      <c r="M113" s="4" t="s">
        <v>1162</v>
      </c>
      <c r="N113" s="7">
        <v>0.41399999999999998</v>
      </c>
      <c r="P113" s="4">
        <v>44303</v>
      </c>
      <c r="Q113" s="7">
        <v>26.36</v>
      </c>
      <c r="S113" s="4">
        <v>44303</v>
      </c>
      <c r="T113" s="7">
        <v>19.75</v>
      </c>
      <c r="V113" s="4">
        <v>44323</v>
      </c>
      <c r="W113" s="7">
        <v>9.2200000000000006</v>
      </c>
      <c r="Y113" s="4">
        <v>44474</v>
      </c>
      <c r="Z113" s="7">
        <v>1.1499999999999999</v>
      </c>
    </row>
    <row r="114" spans="1:26" x14ac:dyDescent="0.25">
      <c r="A114" s="4" t="s">
        <v>1162</v>
      </c>
      <c r="B114" s="7">
        <v>9801.182499999999</v>
      </c>
      <c r="D114" s="4" t="s">
        <v>1163</v>
      </c>
      <c r="E114" s="7">
        <v>12.911999999999999</v>
      </c>
      <c r="F114" s="7"/>
      <c r="G114" s="4">
        <v>44004</v>
      </c>
      <c r="H114" s="7">
        <v>1.22</v>
      </c>
      <c r="J114" s="4">
        <v>44022</v>
      </c>
      <c r="K114" s="7">
        <v>3.3450000000000002</v>
      </c>
      <c r="M114" s="4" t="s">
        <v>1163</v>
      </c>
      <c r="N114" s="7">
        <v>0.41099999999999998</v>
      </c>
      <c r="P114" s="4">
        <v>44304</v>
      </c>
      <c r="Q114" s="7">
        <v>26.68</v>
      </c>
      <c r="S114" s="4">
        <v>44304</v>
      </c>
      <c r="T114" s="7">
        <v>20.02</v>
      </c>
      <c r="V114" s="4">
        <v>44324</v>
      </c>
      <c r="W114" s="7">
        <v>9.41</v>
      </c>
      <c r="Y114" s="4">
        <v>44475</v>
      </c>
      <c r="Z114" s="7">
        <v>1.22</v>
      </c>
    </row>
    <row r="115" spans="1:26" x14ac:dyDescent="0.25">
      <c r="A115" s="4" t="s">
        <v>1163</v>
      </c>
      <c r="B115" s="7">
        <v>5820.5410000000002</v>
      </c>
      <c r="D115" s="4" t="s">
        <v>1164</v>
      </c>
      <c r="E115" s="7">
        <v>12.852999999999998</v>
      </c>
      <c r="F115" s="7"/>
      <c r="G115" s="4">
        <v>44005</v>
      </c>
      <c r="H115" s="7">
        <v>1.1599999999999999</v>
      </c>
      <c r="J115" s="4">
        <v>44023</v>
      </c>
      <c r="K115" s="7">
        <v>3.0449999999999999</v>
      </c>
      <c r="M115" s="4" t="s">
        <v>1164</v>
      </c>
      <c r="N115" s="7">
        <v>0.38200000000000001</v>
      </c>
      <c r="P115" s="4">
        <v>44305</v>
      </c>
      <c r="Q115" s="7">
        <v>27.16</v>
      </c>
      <c r="S115" s="4">
        <v>44305</v>
      </c>
      <c r="T115" s="7">
        <v>20.420000000000002</v>
      </c>
      <c r="V115" s="4">
        <v>44325</v>
      </c>
      <c r="W115" s="7">
        <v>9.5299999999999994</v>
      </c>
      <c r="Y115" s="4">
        <v>44476</v>
      </c>
      <c r="Z115" s="7">
        <v>1.29</v>
      </c>
    </row>
    <row r="116" spans="1:26" x14ac:dyDescent="0.25">
      <c r="A116" s="4" t="s">
        <v>1164</v>
      </c>
      <c r="B116" s="7">
        <v>5189.5509999999995</v>
      </c>
      <c r="D116" s="4" t="s">
        <v>1165</v>
      </c>
      <c r="E116" s="7">
        <v>9.9150000000000009</v>
      </c>
      <c r="F116" s="7"/>
      <c r="G116" s="4">
        <v>44006</v>
      </c>
      <c r="H116" s="7">
        <v>1.1100000000000001</v>
      </c>
      <c r="J116" s="4">
        <v>44024</v>
      </c>
      <c r="K116" s="7">
        <v>3.0569999999999999</v>
      </c>
      <c r="M116" s="4" t="s">
        <v>1165</v>
      </c>
      <c r="N116" s="7">
        <v>0.32100000000000001</v>
      </c>
      <c r="P116" s="4">
        <v>44306</v>
      </c>
      <c r="Q116" s="7">
        <v>27.87</v>
      </c>
      <c r="S116" s="4">
        <v>44306</v>
      </c>
      <c r="T116" s="7">
        <v>21.05</v>
      </c>
      <c r="V116" s="4">
        <v>44326</v>
      </c>
      <c r="W116" s="7">
        <v>9.76</v>
      </c>
      <c r="Y116" s="4">
        <v>44477</v>
      </c>
      <c r="Z116" s="7">
        <v>1.34</v>
      </c>
    </row>
    <row r="117" spans="1:26" x14ac:dyDescent="0.25">
      <c r="A117" s="4" t="s">
        <v>1165</v>
      </c>
      <c r="B117" s="7">
        <v>3757.11</v>
      </c>
      <c r="D117" s="4" t="s">
        <v>1166</v>
      </c>
      <c r="E117" s="7">
        <v>6.45</v>
      </c>
      <c r="F117" s="7"/>
      <c r="G117" s="4">
        <v>44007</v>
      </c>
      <c r="H117" s="7">
        <v>1.06</v>
      </c>
      <c r="J117" s="4">
        <v>44025</v>
      </c>
      <c r="K117" s="7">
        <v>3.165</v>
      </c>
      <c r="M117" s="4" t="s">
        <v>1166</v>
      </c>
      <c r="N117" s="7">
        <v>0.28399999999999997</v>
      </c>
      <c r="P117" s="4">
        <v>44307</v>
      </c>
      <c r="Q117" s="7">
        <v>28.76</v>
      </c>
      <c r="S117" s="4">
        <v>44307</v>
      </c>
      <c r="T117" s="7">
        <v>21.86</v>
      </c>
      <c r="V117" s="4">
        <v>44327</v>
      </c>
      <c r="W117" s="7">
        <v>10.119999999999999</v>
      </c>
      <c r="Y117" s="4">
        <v>44478</v>
      </c>
      <c r="Z117" s="7">
        <v>1.34</v>
      </c>
    </row>
    <row r="118" spans="1:26" x14ac:dyDescent="0.25">
      <c r="A118" s="4" t="s">
        <v>1166</v>
      </c>
      <c r="B118" s="7">
        <v>2380.799</v>
      </c>
      <c r="D118" s="4" t="s">
        <v>1167</v>
      </c>
      <c r="E118" s="7">
        <v>6.2590000000000003</v>
      </c>
      <c r="F118" s="7"/>
      <c r="G118" s="4">
        <v>44008</v>
      </c>
      <c r="H118" s="7">
        <v>1.02</v>
      </c>
      <c r="J118" s="4">
        <v>44026</v>
      </c>
      <c r="K118" s="7">
        <v>3.129</v>
      </c>
      <c r="M118" s="4" t="s">
        <v>1167</v>
      </c>
      <c r="N118" s="7">
        <v>0.32800000000000001</v>
      </c>
      <c r="P118" s="4">
        <v>44308</v>
      </c>
      <c r="Q118" s="7">
        <v>29.53</v>
      </c>
      <c r="S118" s="4">
        <v>44308</v>
      </c>
      <c r="T118" s="7">
        <v>22.55</v>
      </c>
      <c r="V118" s="4">
        <v>44328</v>
      </c>
      <c r="W118" s="7">
        <v>10.56</v>
      </c>
      <c r="Y118" s="4">
        <v>44479</v>
      </c>
      <c r="Z118" s="7">
        <v>1.34</v>
      </c>
    </row>
    <row r="119" spans="1:26" x14ac:dyDescent="0.25">
      <c r="A119" s="4" t="s">
        <v>1167</v>
      </c>
      <c r="B119" s="7">
        <v>3293.8510000000001</v>
      </c>
      <c r="D119" s="4" t="s">
        <v>1168</v>
      </c>
      <c r="E119" s="7">
        <v>5.5145</v>
      </c>
      <c r="F119" s="7"/>
      <c r="G119" s="4">
        <v>44009</v>
      </c>
      <c r="H119" s="7">
        <v>0.99</v>
      </c>
      <c r="J119" s="4">
        <v>44027</v>
      </c>
      <c r="K119" s="7">
        <v>2.9609999999999999</v>
      </c>
      <c r="M119" s="4" t="s">
        <v>1168</v>
      </c>
      <c r="N119" s="7">
        <v>0.41799999999999998</v>
      </c>
      <c r="P119" s="4">
        <v>44309</v>
      </c>
      <c r="Q119" s="7">
        <v>30.18</v>
      </c>
      <c r="S119" s="4">
        <v>44309</v>
      </c>
      <c r="T119" s="7">
        <v>23.11</v>
      </c>
      <c r="V119" s="4">
        <v>44329</v>
      </c>
      <c r="W119" s="7">
        <v>10.75</v>
      </c>
      <c r="Y119" s="4">
        <v>44480</v>
      </c>
      <c r="Z119" s="7">
        <v>1.37</v>
      </c>
    </row>
    <row r="120" spans="1:26" x14ac:dyDescent="0.25">
      <c r="A120" s="4" t="s">
        <v>1168</v>
      </c>
      <c r="B120" s="7">
        <v>4172.1324999999997</v>
      </c>
      <c r="D120" s="4" t="s">
        <v>1169</v>
      </c>
      <c r="E120" s="7">
        <v>4.4240000000000004</v>
      </c>
      <c r="F120" s="7"/>
      <c r="G120" s="4">
        <v>44010</v>
      </c>
      <c r="H120" s="7">
        <v>0.96</v>
      </c>
      <c r="J120" s="4">
        <v>44028</v>
      </c>
      <c r="K120" s="7">
        <v>3.0449999999999999</v>
      </c>
      <c r="P120" s="4">
        <v>44310</v>
      </c>
      <c r="Q120" s="7">
        <v>30.61</v>
      </c>
      <c r="S120" s="4">
        <v>44310</v>
      </c>
      <c r="T120" s="7">
        <v>23.48</v>
      </c>
      <c r="V120" s="4">
        <v>44330</v>
      </c>
      <c r="W120" s="7">
        <v>11.02</v>
      </c>
      <c r="Y120" s="4">
        <v>44481</v>
      </c>
      <c r="Z120" s="7">
        <v>1.45</v>
      </c>
    </row>
    <row r="121" spans="1:26" x14ac:dyDescent="0.25">
      <c r="A121" s="4" t="s">
        <v>1169</v>
      </c>
      <c r="B121" s="7">
        <v>4827.4549999999999</v>
      </c>
      <c r="D121" s="4" t="s">
        <v>1170</v>
      </c>
      <c r="E121" s="7">
        <v>6.6899999999999995</v>
      </c>
      <c r="F121" s="7"/>
      <c r="G121" s="4">
        <v>44011</v>
      </c>
      <c r="H121" s="7">
        <v>0.95</v>
      </c>
      <c r="J121" s="4">
        <v>44029</v>
      </c>
      <c r="K121" s="7">
        <v>2.9729999999999999</v>
      </c>
      <c r="P121" s="4">
        <v>44311</v>
      </c>
      <c r="Q121" s="7">
        <v>30.95</v>
      </c>
      <c r="S121" s="4">
        <v>44311</v>
      </c>
      <c r="T121" s="7">
        <v>23.75</v>
      </c>
      <c r="V121" s="4">
        <v>44331</v>
      </c>
      <c r="W121" s="7">
        <v>11.21</v>
      </c>
      <c r="Y121" s="4">
        <v>44482</v>
      </c>
      <c r="Z121" s="7">
        <v>1.54</v>
      </c>
    </row>
    <row r="122" spans="1:26" x14ac:dyDescent="0.25">
      <c r="A122" s="4" t="s">
        <v>1170</v>
      </c>
      <c r="B122" s="7">
        <v>6714.1189999999997</v>
      </c>
      <c r="D122" s="4" t="s">
        <v>1171</v>
      </c>
      <c r="E122" s="7">
        <v>7.3614999999999995</v>
      </c>
      <c r="F122" s="7"/>
      <c r="G122" s="4">
        <v>44012</v>
      </c>
      <c r="H122" s="7">
        <v>0.93</v>
      </c>
      <c r="J122" s="4">
        <v>44030</v>
      </c>
      <c r="K122" s="7">
        <v>2.9489999999999998</v>
      </c>
      <c r="P122" s="4">
        <v>44312</v>
      </c>
      <c r="Q122" s="7">
        <v>31.47</v>
      </c>
      <c r="S122" s="4">
        <v>44312</v>
      </c>
      <c r="T122" s="7">
        <v>24.19</v>
      </c>
      <c r="V122" s="4">
        <v>44332</v>
      </c>
      <c r="W122" s="7">
        <v>11.35</v>
      </c>
      <c r="Y122" s="4">
        <v>44483</v>
      </c>
      <c r="Z122" s="7">
        <v>1.62</v>
      </c>
    </row>
    <row r="123" spans="1:26" x14ac:dyDescent="0.25">
      <c r="A123" s="4" t="s">
        <v>1171</v>
      </c>
      <c r="B123" s="7">
        <v>7470.2640000000001</v>
      </c>
      <c r="D123" s="4" t="s">
        <v>1172</v>
      </c>
      <c r="E123" s="7">
        <v>7.5664999999999996</v>
      </c>
      <c r="F123" s="7"/>
      <c r="G123" s="4">
        <v>44013</v>
      </c>
      <c r="H123" s="7">
        <v>0.91</v>
      </c>
      <c r="J123" s="4">
        <v>44031</v>
      </c>
      <c r="K123" s="7">
        <v>3.0329999999999999</v>
      </c>
      <c r="P123" s="4">
        <v>44313</v>
      </c>
      <c r="Q123" s="7">
        <v>32.5</v>
      </c>
      <c r="S123" s="4">
        <v>44313</v>
      </c>
      <c r="T123" s="7">
        <v>25.1</v>
      </c>
      <c r="V123" s="4">
        <v>44333</v>
      </c>
      <c r="W123" s="7">
        <v>11.58</v>
      </c>
      <c r="Y123" s="4">
        <v>44484</v>
      </c>
      <c r="Z123" s="7">
        <v>1.67</v>
      </c>
    </row>
    <row r="124" spans="1:26" x14ac:dyDescent="0.25">
      <c r="A124" s="4" t="s">
        <v>1172</v>
      </c>
      <c r="B124" s="7">
        <v>8158.2999999999993</v>
      </c>
      <c r="D124" s="4" t="s">
        <v>1173</v>
      </c>
      <c r="E124" s="7">
        <v>7.9490000000000007</v>
      </c>
      <c r="F124" s="7"/>
      <c r="G124" s="4">
        <v>44014</v>
      </c>
      <c r="H124" s="7">
        <v>0.89</v>
      </c>
      <c r="J124" s="4">
        <v>44032</v>
      </c>
      <c r="K124" s="7">
        <v>2.9489999999999998</v>
      </c>
      <c r="P124" s="4">
        <v>44314</v>
      </c>
      <c r="Q124" s="7">
        <v>33.9</v>
      </c>
      <c r="S124" s="4">
        <v>44314</v>
      </c>
      <c r="T124" s="7">
        <v>26.34</v>
      </c>
      <c r="V124" s="4">
        <v>44334</v>
      </c>
      <c r="W124" s="7">
        <v>12.03</v>
      </c>
      <c r="Y124" s="4">
        <v>44485</v>
      </c>
      <c r="Z124" s="7">
        <v>1.68</v>
      </c>
    </row>
    <row r="125" spans="1:26" x14ac:dyDescent="0.25">
      <c r="A125" s="4" t="s">
        <v>1173</v>
      </c>
      <c r="B125" s="7">
        <v>7999.527000000001</v>
      </c>
      <c r="D125" s="4" t="s">
        <v>1174</v>
      </c>
      <c r="E125" s="7">
        <v>7.7219999999999995</v>
      </c>
      <c r="F125" s="7"/>
      <c r="G125" s="4">
        <v>44015</v>
      </c>
      <c r="H125" s="7">
        <v>0.87</v>
      </c>
      <c r="J125" s="4">
        <v>44033</v>
      </c>
      <c r="K125" s="7">
        <v>3.0329999999999999</v>
      </c>
      <c r="P125" s="4">
        <v>44315</v>
      </c>
      <c r="Q125" s="7">
        <v>35.03</v>
      </c>
      <c r="S125" s="4">
        <v>44315</v>
      </c>
      <c r="T125" s="7">
        <v>27.31</v>
      </c>
      <c r="V125" s="4">
        <v>44335</v>
      </c>
      <c r="W125" s="7">
        <v>12.71</v>
      </c>
      <c r="Y125" s="4">
        <v>44486</v>
      </c>
      <c r="Z125" s="7">
        <v>1.68</v>
      </c>
    </row>
    <row r="126" spans="1:26" x14ac:dyDescent="0.25">
      <c r="A126" s="4" t="s">
        <v>1174</v>
      </c>
      <c r="B126" s="7">
        <v>8522.8780000000006</v>
      </c>
      <c r="D126" s="4" t="s">
        <v>1175</v>
      </c>
      <c r="E126" s="7">
        <v>10.358499999999999</v>
      </c>
      <c r="F126" s="7"/>
      <c r="G126" s="4">
        <v>44016</v>
      </c>
      <c r="H126" s="7">
        <v>0.87</v>
      </c>
      <c r="J126" s="4">
        <v>44034</v>
      </c>
      <c r="K126" s="7">
        <v>2.9849999999999999</v>
      </c>
      <c r="P126" s="4">
        <v>44316</v>
      </c>
      <c r="Q126" s="7">
        <v>35.950000000000003</v>
      </c>
      <c r="S126" s="4">
        <v>44316</v>
      </c>
      <c r="T126" s="7">
        <v>28.06</v>
      </c>
      <c r="V126" s="4">
        <v>44336</v>
      </c>
      <c r="W126" s="7">
        <v>13.31</v>
      </c>
      <c r="Y126" s="4">
        <v>44487</v>
      </c>
      <c r="Z126" s="7">
        <v>1.72</v>
      </c>
    </row>
    <row r="127" spans="1:26" x14ac:dyDescent="0.25">
      <c r="A127" s="4" t="s">
        <v>1175</v>
      </c>
      <c r="B127" s="7">
        <v>6270.844000000001</v>
      </c>
      <c r="D127" s="4" t="s">
        <v>1176</v>
      </c>
      <c r="E127" s="7">
        <v>10.537999999999998</v>
      </c>
      <c r="F127" s="7"/>
      <c r="G127" s="4">
        <v>44017</v>
      </c>
      <c r="H127" s="7">
        <v>0.88</v>
      </c>
      <c r="J127" s="4">
        <v>44035</v>
      </c>
      <c r="K127" s="7">
        <v>2.8530000000000002</v>
      </c>
      <c r="P127" s="4">
        <v>44317</v>
      </c>
      <c r="Q127" s="7">
        <v>36.340000000000003</v>
      </c>
      <c r="S127" s="4">
        <v>44317</v>
      </c>
      <c r="T127" s="7">
        <v>28.36</v>
      </c>
      <c r="V127" s="4">
        <v>44337</v>
      </c>
      <c r="W127" s="7">
        <v>13.82</v>
      </c>
      <c r="Y127" s="4">
        <v>44488</v>
      </c>
      <c r="Z127" s="7">
        <v>1.8</v>
      </c>
    </row>
    <row r="128" spans="1:26" x14ac:dyDescent="0.25">
      <c r="A128" s="4" t="s">
        <v>1176</v>
      </c>
      <c r="B128" s="7">
        <v>4783.1484999999993</v>
      </c>
      <c r="D128" s="4" t="s">
        <v>1177</v>
      </c>
      <c r="E128" s="7">
        <v>10.071000000000002</v>
      </c>
      <c r="F128" s="7"/>
      <c r="G128" s="4">
        <v>44018</v>
      </c>
      <c r="H128" s="7">
        <v>0.88</v>
      </c>
      <c r="J128" s="4">
        <v>44036</v>
      </c>
      <c r="K128" s="7">
        <v>2.8290000000000002</v>
      </c>
      <c r="P128" s="4">
        <v>44318</v>
      </c>
      <c r="Q128" s="7">
        <v>36.65</v>
      </c>
      <c r="S128" s="4">
        <v>44318</v>
      </c>
      <c r="T128" s="7">
        <v>28.59</v>
      </c>
      <c r="V128" s="4">
        <v>44338</v>
      </c>
      <c r="W128" s="7">
        <v>14.08</v>
      </c>
      <c r="Y128" s="4">
        <v>44489</v>
      </c>
      <c r="Z128" s="7">
        <v>1.9</v>
      </c>
    </row>
    <row r="129" spans="1:26" x14ac:dyDescent="0.25">
      <c r="A129" s="4" t="s">
        <v>1177</v>
      </c>
      <c r="B129" s="7">
        <v>3680.93</v>
      </c>
      <c r="D129" s="4" t="s">
        <v>1178</v>
      </c>
      <c r="E129" s="7">
        <v>9.6630000000000003</v>
      </c>
      <c r="F129" s="7"/>
      <c r="G129" s="4">
        <v>44019</v>
      </c>
      <c r="H129" s="7">
        <v>0.89</v>
      </c>
      <c r="J129" s="4">
        <v>44037</v>
      </c>
      <c r="K129" s="7">
        <v>2.9729999999999999</v>
      </c>
      <c r="P129" s="4">
        <v>44319</v>
      </c>
      <c r="Q129" s="7">
        <v>37.19</v>
      </c>
      <c r="S129" s="4">
        <v>44319</v>
      </c>
      <c r="T129" s="7">
        <v>29</v>
      </c>
      <c r="V129" s="4">
        <v>44339</v>
      </c>
      <c r="W129" s="7">
        <v>14.26</v>
      </c>
      <c r="Y129" s="4">
        <v>44490</v>
      </c>
      <c r="Z129" s="7">
        <v>2</v>
      </c>
    </row>
    <row r="130" spans="1:26" x14ac:dyDescent="0.25">
      <c r="A130" s="4" t="s">
        <v>1178</v>
      </c>
      <c r="B130" s="7">
        <v>3489.569</v>
      </c>
      <c r="D130" s="4" t="s">
        <v>1179</v>
      </c>
      <c r="E130" s="7">
        <v>9.3090000000000011</v>
      </c>
      <c r="F130" s="7"/>
      <c r="G130" s="4">
        <v>44020</v>
      </c>
      <c r="H130" s="7">
        <v>0.89</v>
      </c>
      <c r="J130" s="4">
        <v>44038</v>
      </c>
      <c r="K130" s="7">
        <v>3.2010000000000001</v>
      </c>
      <c r="P130" s="4">
        <v>44320</v>
      </c>
      <c r="Q130" s="7">
        <v>38.270000000000003</v>
      </c>
      <c r="S130" s="4">
        <v>44320</v>
      </c>
      <c r="T130" s="7">
        <v>29.88</v>
      </c>
      <c r="V130" s="4">
        <v>44340</v>
      </c>
      <c r="W130" s="7">
        <v>14.47</v>
      </c>
      <c r="Y130" s="4">
        <v>44491</v>
      </c>
      <c r="Z130" s="7">
        <v>2.06</v>
      </c>
    </row>
    <row r="131" spans="1:26" x14ac:dyDescent="0.25">
      <c r="A131" s="4" t="s">
        <v>1179</v>
      </c>
      <c r="B131" s="7">
        <v>3631.0830000000001</v>
      </c>
      <c r="D131" s="4" t="s">
        <v>1180</v>
      </c>
      <c r="E131" s="7">
        <v>10.227</v>
      </c>
      <c r="F131" s="7"/>
      <c r="G131" s="4">
        <v>44021</v>
      </c>
      <c r="H131" s="7">
        <v>0.89</v>
      </c>
      <c r="J131" s="4">
        <v>44039</v>
      </c>
      <c r="K131" s="7">
        <v>3.093</v>
      </c>
      <c r="P131" s="4">
        <v>44321</v>
      </c>
      <c r="Q131" s="7">
        <v>39.72</v>
      </c>
      <c r="S131" s="4">
        <v>44321</v>
      </c>
      <c r="T131" s="7">
        <v>31.05</v>
      </c>
      <c r="V131" s="4">
        <v>44341</v>
      </c>
      <c r="W131" s="7">
        <v>14.94</v>
      </c>
      <c r="Y131" s="4">
        <v>44492</v>
      </c>
      <c r="Z131" s="7">
        <v>2.08</v>
      </c>
    </row>
    <row r="132" spans="1:26" x14ac:dyDescent="0.25">
      <c r="A132" s="4" t="s">
        <v>1180</v>
      </c>
      <c r="B132" s="7">
        <v>3333.944</v>
      </c>
      <c r="D132" s="4" t="s">
        <v>1181</v>
      </c>
      <c r="E132" s="7">
        <v>6.4390000000000009</v>
      </c>
      <c r="F132" s="7"/>
      <c r="G132" s="4">
        <v>44022</v>
      </c>
      <c r="H132" s="7">
        <v>0.9</v>
      </c>
      <c r="J132" s="4">
        <v>44040</v>
      </c>
      <c r="K132" s="7">
        <v>3.0569999999999999</v>
      </c>
      <c r="P132" s="4">
        <v>44322</v>
      </c>
      <c r="Q132" s="7">
        <v>40.92</v>
      </c>
      <c r="S132" s="4">
        <v>44322</v>
      </c>
      <c r="T132" s="7">
        <v>31.98</v>
      </c>
      <c r="V132" s="4">
        <v>44342</v>
      </c>
      <c r="W132" s="7">
        <v>15.85</v>
      </c>
      <c r="Y132" s="4">
        <v>44493</v>
      </c>
      <c r="Z132" s="7">
        <v>2.08</v>
      </c>
    </row>
    <row r="133" spans="1:26" x14ac:dyDescent="0.25">
      <c r="A133" s="4" t="s">
        <v>1181</v>
      </c>
      <c r="B133" s="7">
        <v>2450.8519999999999</v>
      </c>
      <c r="D133" s="4" t="s">
        <v>1182</v>
      </c>
      <c r="E133" s="7">
        <v>7.6019999999999994</v>
      </c>
      <c r="F133" s="7"/>
      <c r="G133" s="4">
        <v>44023</v>
      </c>
      <c r="H133" s="7">
        <v>0.92</v>
      </c>
      <c r="J133" s="4">
        <v>44041</v>
      </c>
      <c r="K133" s="7">
        <v>3.081</v>
      </c>
      <c r="P133" s="4">
        <v>44323</v>
      </c>
      <c r="Q133" s="7">
        <v>41.95</v>
      </c>
      <c r="S133" s="4">
        <v>44323</v>
      </c>
      <c r="T133" s="7">
        <v>32.729999999999997</v>
      </c>
      <c r="V133" s="4">
        <v>44343</v>
      </c>
      <c r="W133" s="7">
        <v>16.61</v>
      </c>
      <c r="Y133" s="4">
        <v>44494</v>
      </c>
      <c r="Z133" s="7">
        <v>2.13</v>
      </c>
    </row>
    <row r="134" spans="1:26" x14ac:dyDescent="0.25">
      <c r="A134" s="4" t="s">
        <v>1182</v>
      </c>
      <c r="B134" s="7">
        <v>3095.9070000000002</v>
      </c>
      <c r="D134" s="4" t="s">
        <v>1183</v>
      </c>
      <c r="E134" s="7">
        <v>6.2939999999999996</v>
      </c>
      <c r="F134" s="7"/>
      <c r="G134" s="4">
        <v>44024</v>
      </c>
      <c r="H134" s="7">
        <v>0.95</v>
      </c>
      <c r="J134" s="4">
        <v>44042</v>
      </c>
      <c r="K134" s="7">
        <v>3.141</v>
      </c>
      <c r="P134" s="4">
        <v>44324</v>
      </c>
      <c r="Q134" s="7">
        <v>42.44</v>
      </c>
      <c r="S134" s="4">
        <v>44324</v>
      </c>
      <c r="T134" s="7">
        <v>33.04</v>
      </c>
      <c r="V134" s="4">
        <v>44344</v>
      </c>
      <c r="W134" s="7">
        <v>17.239999999999998</v>
      </c>
      <c r="Y134" s="4">
        <v>44495</v>
      </c>
      <c r="Z134" s="7">
        <v>2.2599999999999998</v>
      </c>
    </row>
    <row r="135" spans="1:26" x14ac:dyDescent="0.25">
      <c r="A135" s="4" t="s">
        <v>1183</v>
      </c>
      <c r="B135" s="7">
        <v>3257.3869999999997</v>
      </c>
      <c r="D135" s="4" t="s">
        <v>1184</v>
      </c>
      <c r="E135" s="7">
        <v>7.266</v>
      </c>
      <c r="F135" s="7"/>
      <c r="G135" s="4">
        <v>44025</v>
      </c>
      <c r="H135" s="7">
        <v>0.97</v>
      </c>
      <c r="J135" s="4">
        <v>44043</v>
      </c>
      <c r="K135" s="7">
        <v>3.129</v>
      </c>
      <c r="P135" s="4">
        <v>44325</v>
      </c>
      <c r="Q135" s="7">
        <v>42.78</v>
      </c>
      <c r="S135" s="4">
        <v>44325</v>
      </c>
      <c r="T135" s="7">
        <v>33.25</v>
      </c>
      <c r="V135" s="4">
        <v>44345</v>
      </c>
      <c r="W135" s="7">
        <v>17.53</v>
      </c>
      <c r="Y135" s="4">
        <v>44496</v>
      </c>
      <c r="Z135" s="7">
        <v>2.42</v>
      </c>
    </row>
    <row r="136" spans="1:26" x14ac:dyDescent="0.25">
      <c r="A136" s="4" t="s">
        <v>1184</v>
      </c>
      <c r="B136" s="7">
        <v>5205.45</v>
      </c>
      <c r="D136" s="4" t="s">
        <v>1185</v>
      </c>
      <c r="E136" s="7">
        <v>7.1170000000000009</v>
      </c>
      <c r="F136" s="7"/>
      <c r="G136" s="4">
        <v>44026</v>
      </c>
      <c r="H136" s="7">
        <v>1</v>
      </c>
      <c r="J136" s="4">
        <v>44044</v>
      </c>
      <c r="K136" s="7">
        <v>3.081</v>
      </c>
      <c r="P136" s="4">
        <v>44326</v>
      </c>
      <c r="Q136" s="7">
        <v>43.5</v>
      </c>
      <c r="S136" s="4">
        <v>44326</v>
      </c>
      <c r="T136" s="7">
        <v>33.75</v>
      </c>
      <c r="V136" s="4">
        <v>44346</v>
      </c>
      <c r="W136" s="7">
        <v>17.739999999999998</v>
      </c>
      <c r="Y136" s="4">
        <v>44497</v>
      </c>
      <c r="Z136" s="7">
        <v>2.57</v>
      </c>
    </row>
    <row r="137" spans="1:26" x14ac:dyDescent="0.25">
      <c r="A137" s="4" t="s">
        <v>1185</v>
      </c>
      <c r="B137" s="7">
        <v>8337.4665000000005</v>
      </c>
      <c r="F137" s="7"/>
      <c r="G137" s="4">
        <v>44027</v>
      </c>
      <c r="H137" s="7">
        <v>1.03</v>
      </c>
      <c r="J137" s="4">
        <v>44045</v>
      </c>
      <c r="K137" s="7">
        <v>3.2250000000000001</v>
      </c>
      <c r="P137" s="4">
        <v>44327</v>
      </c>
      <c r="Q137" s="7">
        <v>44.9</v>
      </c>
      <c r="S137" s="4">
        <v>44327</v>
      </c>
      <c r="T137" s="7">
        <v>34.79</v>
      </c>
      <c r="V137" s="4">
        <v>44347</v>
      </c>
      <c r="W137" s="7">
        <v>18.190000000000001</v>
      </c>
      <c r="Y137" s="4">
        <v>44498</v>
      </c>
      <c r="Z137" s="7">
        <v>2.67</v>
      </c>
    </row>
    <row r="138" spans="1:26" x14ac:dyDescent="0.25">
      <c r="F138" s="7"/>
      <c r="G138" s="4">
        <v>44028</v>
      </c>
      <c r="H138" s="7">
        <v>1.07</v>
      </c>
      <c r="J138" s="4">
        <v>44046</v>
      </c>
      <c r="K138" s="7">
        <v>3.2010000000000001</v>
      </c>
      <c r="P138" s="4">
        <v>44328</v>
      </c>
      <c r="Q138" s="7">
        <v>46.66</v>
      </c>
      <c r="S138" s="4">
        <v>44328</v>
      </c>
      <c r="T138" s="7">
        <v>36.1</v>
      </c>
      <c r="V138" s="4">
        <v>44348</v>
      </c>
      <c r="W138" s="7">
        <v>18.920000000000002</v>
      </c>
      <c r="Y138" s="4">
        <v>44499</v>
      </c>
      <c r="Z138" s="7">
        <v>2.69</v>
      </c>
    </row>
    <row r="139" spans="1:26" x14ac:dyDescent="0.25">
      <c r="G139" s="4">
        <v>44029</v>
      </c>
      <c r="H139" s="7">
        <v>1.0900000000000001</v>
      </c>
      <c r="J139" s="4">
        <v>44047</v>
      </c>
      <c r="K139" s="7">
        <v>3.117</v>
      </c>
      <c r="P139" s="4">
        <v>44329</v>
      </c>
      <c r="Q139" s="7">
        <v>47.16</v>
      </c>
      <c r="S139" s="4">
        <v>44329</v>
      </c>
      <c r="T139" s="7">
        <v>36.409999999999997</v>
      </c>
      <c r="V139" s="4">
        <v>44349</v>
      </c>
      <c r="W139" s="7">
        <v>19.829999999999998</v>
      </c>
      <c r="Y139" s="4">
        <v>44500</v>
      </c>
      <c r="Z139" s="7">
        <v>2.7</v>
      </c>
    </row>
    <row r="140" spans="1:26" x14ac:dyDescent="0.25">
      <c r="G140" s="4">
        <v>44030</v>
      </c>
      <c r="H140" s="7">
        <v>1.1000000000000001</v>
      </c>
      <c r="J140" s="4">
        <v>44048</v>
      </c>
      <c r="K140" s="7">
        <v>2.8769999999999998</v>
      </c>
      <c r="P140" s="4">
        <v>44330</v>
      </c>
      <c r="Q140" s="7">
        <v>48.05</v>
      </c>
      <c r="S140" s="4">
        <v>44330</v>
      </c>
      <c r="T140" s="7">
        <v>37.03</v>
      </c>
      <c r="V140" s="4">
        <v>44350</v>
      </c>
      <c r="W140" s="7">
        <v>20.309999999999999</v>
      </c>
      <c r="Y140" s="4">
        <v>44501</v>
      </c>
      <c r="Z140" s="7">
        <v>2.74</v>
      </c>
    </row>
    <row r="141" spans="1:26" x14ac:dyDescent="0.25">
      <c r="G141" s="4">
        <v>44031</v>
      </c>
      <c r="H141" s="7">
        <v>1.1200000000000001</v>
      </c>
      <c r="J141" s="4">
        <v>44049</v>
      </c>
      <c r="K141" s="7">
        <v>2.8410000000000002</v>
      </c>
      <c r="P141" s="4">
        <v>44331</v>
      </c>
      <c r="Q141" s="7">
        <v>48.52</v>
      </c>
      <c r="S141" s="4">
        <v>44331</v>
      </c>
      <c r="T141" s="7">
        <v>37.32</v>
      </c>
      <c r="V141" s="4">
        <v>44351</v>
      </c>
      <c r="W141" s="7">
        <v>20.92</v>
      </c>
      <c r="Y141" s="4">
        <v>44502</v>
      </c>
      <c r="Z141" s="7">
        <v>2.9</v>
      </c>
    </row>
    <row r="142" spans="1:26" x14ac:dyDescent="0.25">
      <c r="G142" s="4">
        <v>44032</v>
      </c>
      <c r="H142" s="7">
        <v>1.1399999999999999</v>
      </c>
      <c r="J142" s="4">
        <v>44050</v>
      </c>
      <c r="K142" s="7">
        <v>2.722</v>
      </c>
      <c r="P142" s="4">
        <v>44332</v>
      </c>
      <c r="Q142" s="7">
        <v>48.85</v>
      </c>
      <c r="S142" s="4">
        <v>44332</v>
      </c>
      <c r="T142" s="7">
        <v>37.51</v>
      </c>
      <c r="V142" s="4">
        <v>44352</v>
      </c>
      <c r="W142" s="7">
        <v>21.3</v>
      </c>
      <c r="Y142" s="4">
        <v>44503</v>
      </c>
      <c r="Z142" s="7">
        <v>3.13</v>
      </c>
    </row>
    <row r="143" spans="1:26" x14ac:dyDescent="0.25">
      <c r="G143" s="4">
        <v>44033</v>
      </c>
      <c r="H143" s="7">
        <v>1.17</v>
      </c>
      <c r="J143" s="4">
        <v>44051</v>
      </c>
      <c r="K143" s="7">
        <v>2.746</v>
      </c>
      <c r="P143" s="4">
        <v>44333</v>
      </c>
      <c r="Q143" s="7">
        <v>49.51</v>
      </c>
      <c r="S143" s="4">
        <v>44333</v>
      </c>
      <c r="T143" s="7">
        <v>37.93</v>
      </c>
      <c r="V143" s="4">
        <v>44353</v>
      </c>
      <c r="W143" s="7">
        <v>21.55</v>
      </c>
      <c r="Y143" s="4">
        <v>44504</v>
      </c>
      <c r="Z143" s="7">
        <v>3.36</v>
      </c>
    </row>
    <row r="144" spans="1:26" x14ac:dyDescent="0.25">
      <c r="G144" s="4">
        <v>44034</v>
      </c>
      <c r="H144" s="7">
        <v>1.19</v>
      </c>
      <c r="J144" s="4">
        <v>44052</v>
      </c>
      <c r="K144" s="7">
        <v>2.8050000000000002</v>
      </c>
      <c r="P144" s="4">
        <v>44334</v>
      </c>
      <c r="Q144" s="7">
        <v>50.63</v>
      </c>
      <c r="S144" s="4">
        <v>44334</v>
      </c>
      <c r="T144" s="7">
        <v>38.6</v>
      </c>
      <c r="V144" s="4">
        <v>44354</v>
      </c>
      <c r="W144" s="7">
        <v>22.05</v>
      </c>
      <c r="Y144" s="4">
        <v>44505</v>
      </c>
      <c r="Z144" s="7">
        <v>3.53</v>
      </c>
    </row>
    <row r="145" spans="7:26" x14ac:dyDescent="0.25">
      <c r="G145" s="4">
        <v>44035</v>
      </c>
      <c r="H145" s="7">
        <v>1.21</v>
      </c>
      <c r="J145" s="4">
        <v>44053</v>
      </c>
      <c r="K145" s="7">
        <v>2.734</v>
      </c>
      <c r="P145" s="4">
        <v>44335</v>
      </c>
      <c r="Q145" s="7">
        <v>52.06</v>
      </c>
      <c r="S145" s="4">
        <v>44335</v>
      </c>
      <c r="T145" s="7">
        <v>39.340000000000003</v>
      </c>
      <c r="V145" s="4">
        <v>44355</v>
      </c>
      <c r="W145" s="7">
        <v>22.98</v>
      </c>
      <c r="Y145" s="4">
        <v>44506</v>
      </c>
      <c r="Z145" s="7">
        <v>3.57</v>
      </c>
    </row>
    <row r="146" spans="7:26" x14ac:dyDescent="0.25">
      <c r="G146" s="4">
        <v>44036</v>
      </c>
      <c r="H146" s="7">
        <v>1.24</v>
      </c>
      <c r="J146" s="4">
        <v>44054</v>
      </c>
      <c r="K146" s="7">
        <v>2.77</v>
      </c>
      <c r="P146" s="4">
        <v>44336</v>
      </c>
      <c r="Q146" s="7">
        <v>53.24</v>
      </c>
      <c r="S146" s="4">
        <v>44336</v>
      </c>
      <c r="T146" s="7">
        <v>39.92</v>
      </c>
      <c r="V146" s="4">
        <v>44356</v>
      </c>
      <c r="W146" s="7">
        <v>24.21</v>
      </c>
      <c r="Y146" s="4">
        <v>44507</v>
      </c>
      <c r="Z146" s="7">
        <v>3.59</v>
      </c>
    </row>
    <row r="147" spans="7:26" x14ac:dyDescent="0.25">
      <c r="G147" s="4">
        <v>44037</v>
      </c>
      <c r="H147" s="7">
        <v>1.25</v>
      </c>
      <c r="J147" s="4">
        <v>44055</v>
      </c>
      <c r="K147" s="7">
        <v>2.65</v>
      </c>
      <c r="P147" s="4">
        <v>44337</v>
      </c>
      <c r="Q147" s="7">
        <v>54.25</v>
      </c>
      <c r="S147" s="4">
        <v>44337</v>
      </c>
      <c r="T147" s="7">
        <v>40.42</v>
      </c>
      <c r="V147" s="4">
        <v>44357</v>
      </c>
      <c r="W147" s="7">
        <v>25.16</v>
      </c>
      <c r="Y147" s="4">
        <v>44508</v>
      </c>
      <c r="Z147" s="7">
        <v>3.72</v>
      </c>
    </row>
    <row r="148" spans="7:26" x14ac:dyDescent="0.25">
      <c r="G148" s="4">
        <v>44038</v>
      </c>
      <c r="H148" s="7">
        <v>1.24</v>
      </c>
      <c r="J148" s="4">
        <v>44056</v>
      </c>
      <c r="K148" s="7">
        <v>2.6859999999999999</v>
      </c>
      <c r="P148" s="4">
        <v>44338</v>
      </c>
      <c r="Q148" s="7">
        <v>54.72</v>
      </c>
      <c r="S148" s="4">
        <v>44338</v>
      </c>
      <c r="T148" s="7">
        <v>40.65</v>
      </c>
      <c r="V148" s="4">
        <v>44358</v>
      </c>
      <c r="W148" s="7">
        <v>25.96</v>
      </c>
      <c r="Y148" s="4">
        <v>44509</v>
      </c>
      <c r="Z148" s="7">
        <v>4.03</v>
      </c>
    </row>
    <row r="149" spans="7:26" x14ac:dyDescent="0.25">
      <c r="G149" s="4">
        <v>44039</v>
      </c>
      <c r="H149" s="7">
        <v>1.24</v>
      </c>
      <c r="J149" s="4">
        <v>44057</v>
      </c>
      <c r="K149" s="7">
        <v>2.758</v>
      </c>
      <c r="P149" s="4">
        <v>44339</v>
      </c>
      <c r="Q149" s="7">
        <v>55.05</v>
      </c>
      <c r="S149" s="4">
        <v>44339</v>
      </c>
      <c r="T149" s="7">
        <v>40.79</v>
      </c>
      <c r="V149" s="4">
        <v>44359</v>
      </c>
      <c r="W149" s="7">
        <v>26.31</v>
      </c>
      <c r="Y149" s="4">
        <v>44510</v>
      </c>
      <c r="Z149" s="7">
        <v>4.3899999999999997</v>
      </c>
    </row>
    <row r="150" spans="7:26" x14ac:dyDescent="0.25">
      <c r="G150" s="4">
        <v>44040</v>
      </c>
      <c r="H150" s="7">
        <v>1.24</v>
      </c>
      <c r="J150" s="4">
        <v>44058</v>
      </c>
      <c r="K150" s="7">
        <v>2.734</v>
      </c>
      <c r="P150" s="4">
        <v>44340</v>
      </c>
      <c r="Q150" s="7">
        <v>55.43</v>
      </c>
      <c r="S150" s="4">
        <v>44340</v>
      </c>
      <c r="T150" s="7">
        <v>40.96</v>
      </c>
      <c r="V150" s="4">
        <v>44360</v>
      </c>
      <c r="W150" s="7">
        <v>26.55</v>
      </c>
      <c r="Y150" s="4">
        <v>44511</v>
      </c>
      <c r="Z150" s="7">
        <v>4.75</v>
      </c>
    </row>
    <row r="151" spans="7:26" x14ac:dyDescent="0.25">
      <c r="G151" s="4">
        <v>44041</v>
      </c>
      <c r="H151" s="7">
        <v>1.25</v>
      </c>
      <c r="J151" s="4">
        <v>44059</v>
      </c>
      <c r="K151" s="7">
        <v>2.698</v>
      </c>
      <c r="P151" s="4">
        <v>44341</v>
      </c>
      <c r="Q151" s="7">
        <v>56.25</v>
      </c>
      <c r="S151" s="4">
        <v>44341</v>
      </c>
      <c r="T151" s="7">
        <v>41.34</v>
      </c>
      <c r="V151" s="4">
        <v>44361</v>
      </c>
      <c r="W151" s="7">
        <v>27.07</v>
      </c>
      <c r="Y151" s="4">
        <v>44512</v>
      </c>
      <c r="Z151" s="7">
        <v>5.05</v>
      </c>
    </row>
    <row r="152" spans="7:26" x14ac:dyDescent="0.25">
      <c r="G152" s="4">
        <v>44042</v>
      </c>
      <c r="H152" s="7">
        <v>1.25</v>
      </c>
      <c r="J152" s="4">
        <v>44060</v>
      </c>
      <c r="K152" s="7">
        <v>2.722</v>
      </c>
      <c r="P152" s="4">
        <v>44342</v>
      </c>
      <c r="Q152" s="7">
        <v>57.78</v>
      </c>
      <c r="S152" s="4">
        <v>44342</v>
      </c>
      <c r="T152" s="7">
        <v>42.05</v>
      </c>
      <c r="V152" s="4">
        <v>44362</v>
      </c>
      <c r="W152" s="7">
        <v>27.98</v>
      </c>
      <c r="Y152" s="4">
        <v>44513</v>
      </c>
      <c r="Z152" s="7">
        <v>5.12</v>
      </c>
    </row>
    <row r="153" spans="7:26" x14ac:dyDescent="0.25">
      <c r="G153" s="4">
        <v>44043</v>
      </c>
      <c r="H153" s="7">
        <v>1.24</v>
      </c>
      <c r="J153" s="4">
        <v>44061</v>
      </c>
      <c r="K153" s="7">
        <v>2.6379999999999999</v>
      </c>
      <c r="P153" s="4">
        <v>44343</v>
      </c>
      <c r="Q153" s="7">
        <v>59.05</v>
      </c>
      <c r="S153" s="4">
        <v>44343</v>
      </c>
      <c r="T153" s="7">
        <v>42.65</v>
      </c>
      <c r="V153" s="4">
        <v>44363</v>
      </c>
      <c r="W153" s="7">
        <v>29.11</v>
      </c>
      <c r="Y153" s="4">
        <v>44514</v>
      </c>
      <c r="Z153" s="7">
        <v>5.15</v>
      </c>
    </row>
    <row r="154" spans="7:26" x14ac:dyDescent="0.25">
      <c r="G154" s="4">
        <v>44044</v>
      </c>
      <c r="H154" s="7">
        <v>1.24</v>
      </c>
      <c r="J154" s="4">
        <v>44062</v>
      </c>
      <c r="K154" s="7">
        <v>2.722</v>
      </c>
      <c r="P154" s="4">
        <v>44344</v>
      </c>
      <c r="Q154" s="7">
        <v>60.11</v>
      </c>
      <c r="S154" s="4">
        <v>44344</v>
      </c>
      <c r="T154" s="7">
        <v>43.17</v>
      </c>
      <c r="V154" s="4">
        <v>44364</v>
      </c>
      <c r="W154" s="7">
        <v>30.01</v>
      </c>
      <c r="Y154" s="4">
        <v>44515</v>
      </c>
      <c r="Z154" s="7">
        <v>5.36</v>
      </c>
    </row>
    <row r="155" spans="7:26" x14ac:dyDescent="0.25">
      <c r="G155" s="4">
        <v>44045</v>
      </c>
      <c r="H155" s="7">
        <v>1.23</v>
      </c>
      <c r="J155" s="4">
        <v>44063</v>
      </c>
      <c r="K155" s="7">
        <v>2.758</v>
      </c>
      <c r="P155" s="4">
        <v>44345</v>
      </c>
      <c r="Q155" s="7">
        <v>60.6</v>
      </c>
      <c r="S155" s="4">
        <v>44345</v>
      </c>
      <c r="T155" s="7">
        <v>43.39</v>
      </c>
      <c r="V155" s="4">
        <v>44365</v>
      </c>
      <c r="W155" s="7">
        <v>30.75</v>
      </c>
      <c r="Y155" s="4">
        <v>44516</v>
      </c>
      <c r="Z155" s="7">
        <v>5.83</v>
      </c>
    </row>
    <row r="156" spans="7:26" x14ac:dyDescent="0.25">
      <c r="G156" s="4">
        <v>44046</v>
      </c>
      <c r="H156" s="7">
        <v>1.24</v>
      </c>
      <c r="J156" s="4">
        <v>44064</v>
      </c>
      <c r="K156" s="7">
        <v>2.8410000000000002</v>
      </c>
      <c r="P156" s="4">
        <v>44346</v>
      </c>
      <c r="Q156" s="7">
        <v>60.93</v>
      </c>
      <c r="S156" s="4">
        <v>44346</v>
      </c>
      <c r="T156" s="7">
        <v>43.51</v>
      </c>
      <c r="V156" s="4">
        <v>44366</v>
      </c>
      <c r="W156" s="7">
        <v>31.11</v>
      </c>
      <c r="Y156" s="4">
        <v>44517</v>
      </c>
      <c r="Z156" s="7">
        <v>6.37</v>
      </c>
    </row>
    <row r="157" spans="7:26" x14ac:dyDescent="0.25">
      <c r="G157" s="4">
        <v>44047</v>
      </c>
      <c r="H157" s="7">
        <v>1.24</v>
      </c>
      <c r="J157" s="4">
        <v>44065</v>
      </c>
      <c r="K157" s="7">
        <v>2.7810000000000001</v>
      </c>
      <c r="P157" s="4">
        <v>44347</v>
      </c>
      <c r="Q157" s="7">
        <v>61.62</v>
      </c>
      <c r="S157" s="4">
        <v>44347</v>
      </c>
      <c r="T157" s="7">
        <v>43.81</v>
      </c>
      <c r="V157" s="4">
        <v>44367</v>
      </c>
      <c r="W157" s="7">
        <v>31.36</v>
      </c>
      <c r="Y157" s="4">
        <v>44518</v>
      </c>
      <c r="Z157" s="7">
        <v>6.94</v>
      </c>
    </row>
    <row r="158" spans="7:26" x14ac:dyDescent="0.25">
      <c r="G158" s="4">
        <v>44048</v>
      </c>
      <c r="H158" s="7">
        <v>1.24</v>
      </c>
      <c r="J158" s="4">
        <v>44066</v>
      </c>
      <c r="K158" s="7">
        <v>2.9369999999999998</v>
      </c>
      <c r="P158" s="4">
        <v>44348</v>
      </c>
      <c r="Q158" s="7">
        <v>62.85</v>
      </c>
      <c r="S158" s="4">
        <v>44348</v>
      </c>
      <c r="T158" s="7">
        <v>44.41</v>
      </c>
      <c r="V158" s="4">
        <v>44368</v>
      </c>
      <c r="W158" s="7">
        <v>31.86</v>
      </c>
      <c r="Y158" s="4">
        <v>44519</v>
      </c>
      <c r="Z158" s="7">
        <v>7.43</v>
      </c>
    </row>
    <row r="159" spans="7:26" x14ac:dyDescent="0.25">
      <c r="G159" s="4">
        <v>44049</v>
      </c>
      <c r="H159" s="7">
        <v>1.24</v>
      </c>
      <c r="J159" s="4">
        <v>44067</v>
      </c>
      <c r="K159" s="7">
        <v>2.9369999999999998</v>
      </c>
      <c r="P159" s="4">
        <v>44349</v>
      </c>
      <c r="Q159" s="7">
        <v>64.430000000000007</v>
      </c>
      <c r="S159" s="4">
        <v>44349</v>
      </c>
      <c r="T159" s="7">
        <v>45.21</v>
      </c>
      <c r="V159" s="4">
        <v>44369</v>
      </c>
      <c r="W159" s="7">
        <v>32.76</v>
      </c>
      <c r="Y159" s="4">
        <v>44520</v>
      </c>
      <c r="Z159" s="7">
        <v>7.64</v>
      </c>
    </row>
    <row r="160" spans="7:26" x14ac:dyDescent="0.25">
      <c r="G160" s="4">
        <v>44050</v>
      </c>
      <c r="H160" s="7">
        <v>1.25</v>
      </c>
      <c r="J160" s="4">
        <v>44068</v>
      </c>
      <c r="K160" s="7">
        <v>2.698</v>
      </c>
      <c r="P160" s="4">
        <v>44350</v>
      </c>
      <c r="Q160" s="7">
        <v>65.2</v>
      </c>
      <c r="S160" s="4">
        <v>44350</v>
      </c>
      <c r="T160" s="7">
        <v>45.55</v>
      </c>
      <c r="V160" s="4">
        <v>44370</v>
      </c>
      <c r="W160" s="7">
        <v>33.840000000000003</v>
      </c>
      <c r="Y160" s="4">
        <v>44521</v>
      </c>
      <c r="Z160" s="7">
        <v>7.71</v>
      </c>
    </row>
    <row r="161" spans="7:26" x14ac:dyDescent="0.25">
      <c r="G161" s="4">
        <v>44051</v>
      </c>
      <c r="H161" s="7">
        <v>1.24</v>
      </c>
      <c r="J161" s="4">
        <v>44069</v>
      </c>
      <c r="K161" s="7">
        <v>2.722</v>
      </c>
      <c r="P161" s="4">
        <v>44351</v>
      </c>
      <c r="Q161" s="7">
        <v>66.16</v>
      </c>
      <c r="S161" s="4">
        <v>44351</v>
      </c>
      <c r="T161" s="7">
        <v>45.99</v>
      </c>
      <c r="V161" s="4">
        <v>44371</v>
      </c>
      <c r="W161" s="7">
        <v>34.46</v>
      </c>
      <c r="Y161" s="4">
        <v>44522</v>
      </c>
      <c r="Z161" s="7">
        <v>8.1</v>
      </c>
    </row>
    <row r="162" spans="7:26" x14ac:dyDescent="0.25">
      <c r="G162" s="4">
        <v>44052</v>
      </c>
      <c r="H162" s="7">
        <v>1.25</v>
      </c>
      <c r="J162" s="4">
        <v>44070</v>
      </c>
      <c r="K162" s="7">
        <v>2.8769999999999998</v>
      </c>
      <c r="P162" s="4">
        <v>44352</v>
      </c>
      <c r="Q162" s="7">
        <v>66.66</v>
      </c>
      <c r="S162" s="4">
        <v>44352</v>
      </c>
      <c r="T162" s="7">
        <v>46.15</v>
      </c>
      <c r="V162" s="4">
        <v>44372</v>
      </c>
      <c r="W162" s="7">
        <v>35.08</v>
      </c>
      <c r="Y162" s="4">
        <v>44523</v>
      </c>
      <c r="Z162" s="7">
        <v>8.8800000000000008</v>
      </c>
    </row>
    <row r="163" spans="7:26" x14ac:dyDescent="0.25">
      <c r="G163" s="4">
        <v>44053</v>
      </c>
      <c r="H163" s="7">
        <v>1.25</v>
      </c>
      <c r="J163" s="4">
        <v>44071</v>
      </c>
      <c r="K163" s="7">
        <v>2.8290000000000002</v>
      </c>
      <c r="P163" s="4">
        <v>44353</v>
      </c>
      <c r="Q163" s="7">
        <v>66.98</v>
      </c>
      <c r="S163" s="4">
        <v>44353</v>
      </c>
      <c r="T163" s="7">
        <v>46.22</v>
      </c>
      <c r="V163" s="4">
        <v>44373</v>
      </c>
      <c r="W163" s="7">
        <v>35.4</v>
      </c>
      <c r="Y163" s="4">
        <v>44524</v>
      </c>
      <c r="Z163" s="7">
        <v>9.83</v>
      </c>
    </row>
    <row r="164" spans="7:26" x14ac:dyDescent="0.25">
      <c r="G164" s="4">
        <v>44054</v>
      </c>
      <c r="H164" s="7">
        <v>1.25</v>
      </c>
      <c r="J164" s="4">
        <v>44072</v>
      </c>
      <c r="K164" s="7">
        <v>2.8889999999999998</v>
      </c>
      <c r="P164" s="4">
        <v>44354</v>
      </c>
      <c r="Q164" s="7">
        <v>67.72</v>
      </c>
      <c r="S164" s="4">
        <v>44354</v>
      </c>
      <c r="T164" s="7">
        <v>46.52</v>
      </c>
      <c r="V164" s="4">
        <v>44374</v>
      </c>
      <c r="W164" s="7">
        <v>35.630000000000003</v>
      </c>
      <c r="Y164" s="4">
        <v>44525</v>
      </c>
      <c r="Z164" s="7">
        <v>10.71</v>
      </c>
    </row>
    <row r="165" spans="7:26" x14ac:dyDescent="0.25">
      <c r="G165" s="4">
        <v>44055</v>
      </c>
      <c r="H165" s="7">
        <v>1.27</v>
      </c>
      <c r="J165" s="4">
        <v>44073</v>
      </c>
      <c r="K165" s="7">
        <v>2.9249999999999998</v>
      </c>
      <c r="P165" s="4">
        <v>44355</v>
      </c>
      <c r="Q165" s="7">
        <v>69.09</v>
      </c>
      <c r="S165" s="4">
        <v>44355</v>
      </c>
      <c r="T165" s="7">
        <v>47.05</v>
      </c>
      <c r="V165" s="4">
        <v>44375</v>
      </c>
      <c r="W165" s="7">
        <v>36.08</v>
      </c>
      <c r="Y165" s="4">
        <v>44526</v>
      </c>
      <c r="Z165" s="7">
        <v>11.51</v>
      </c>
    </row>
    <row r="166" spans="7:26" x14ac:dyDescent="0.25">
      <c r="G166" s="4">
        <v>44056</v>
      </c>
      <c r="H166" s="7">
        <v>1.27</v>
      </c>
      <c r="J166" s="4">
        <v>44074</v>
      </c>
      <c r="K166" s="7">
        <v>2.9369999999999998</v>
      </c>
      <c r="P166" s="4">
        <v>44356</v>
      </c>
      <c r="Q166" s="7">
        <v>70.900000000000006</v>
      </c>
      <c r="S166" s="4">
        <v>44356</v>
      </c>
      <c r="T166" s="7">
        <v>47.74</v>
      </c>
      <c r="V166" s="4">
        <v>44376</v>
      </c>
      <c r="W166" s="7">
        <v>36.78</v>
      </c>
      <c r="Y166" s="4">
        <v>44527</v>
      </c>
      <c r="Z166" s="7">
        <v>12.18</v>
      </c>
    </row>
    <row r="167" spans="7:26" x14ac:dyDescent="0.25">
      <c r="G167" s="4">
        <v>44057</v>
      </c>
      <c r="H167" s="7">
        <v>1.26</v>
      </c>
      <c r="J167" s="4">
        <v>44075</v>
      </c>
      <c r="K167" s="7">
        <v>2.8050000000000002</v>
      </c>
      <c r="P167" s="4">
        <v>44357</v>
      </c>
      <c r="Q167" s="7">
        <v>72.36</v>
      </c>
      <c r="S167" s="4">
        <v>44357</v>
      </c>
      <c r="T167" s="7">
        <v>48.35</v>
      </c>
      <c r="V167" s="4">
        <v>44377</v>
      </c>
      <c r="W167" s="7">
        <v>37.520000000000003</v>
      </c>
      <c r="Y167" s="4">
        <v>44528</v>
      </c>
      <c r="Z167" s="7">
        <v>12.34</v>
      </c>
    </row>
    <row r="168" spans="7:26" x14ac:dyDescent="0.25">
      <c r="G168" s="4">
        <v>44058</v>
      </c>
      <c r="H168" s="7">
        <v>1.24</v>
      </c>
      <c r="J168" s="4">
        <v>44076</v>
      </c>
      <c r="K168" s="7">
        <v>2.722</v>
      </c>
      <c r="P168" s="4">
        <v>44358</v>
      </c>
      <c r="Q168" s="7">
        <v>73.61</v>
      </c>
      <c r="S168" s="4">
        <v>44358</v>
      </c>
      <c r="T168" s="7">
        <v>48.9</v>
      </c>
      <c r="V168" s="4">
        <v>44378</v>
      </c>
      <c r="W168" s="7">
        <v>38.130000000000003</v>
      </c>
      <c r="Y168" s="4">
        <v>44529</v>
      </c>
      <c r="Z168" s="7">
        <v>12.9</v>
      </c>
    </row>
    <row r="169" spans="7:26" x14ac:dyDescent="0.25">
      <c r="G169" s="4">
        <v>44059</v>
      </c>
      <c r="H169" s="7">
        <v>1.23</v>
      </c>
      <c r="J169" s="4">
        <v>44077</v>
      </c>
      <c r="K169" s="7">
        <v>2.6619999999999999</v>
      </c>
      <c r="P169" s="4">
        <v>44359</v>
      </c>
      <c r="Q169" s="7">
        <v>74.13</v>
      </c>
      <c r="S169" s="4">
        <v>44359</v>
      </c>
      <c r="T169" s="7">
        <v>49.11</v>
      </c>
      <c r="V169" s="4">
        <v>44379</v>
      </c>
      <c r="W169" s="7">
        <v>38.67</v>
      </c>
      <c r="Y169" s="4">
        <v>44530</v>
      </c>
      <c r="Z169" s="7">
        <v>13.91</v>
      </c>
    </row>
    <row r="170" spans="7:26" x14ac:dyDescent="0.25">
      <c r="G170" s="4">
        <v>44060</v>
      </c>
      <c r="H170" s="7">
        <v>1.23</v>
      </c>
      <c r="J170" s="4">
        <v>44078</v>
      </c>
      <c r="K170" s="7">
        <v>2.6859999999999999</v>
      </c>
      <c r="P170" s="4">
        <v>44360</v>
      </c>
      <c r="Q170" s="7">
        <v>74.44</v>
      </c>
      <c r="S170" s="4">
        <v>44360</v>
      </c>
      <c r="T170" s="7">
        <v>49.19</v>
      </c>
      <c r="V170" s="4">
        <v>44380</v>
      </c>
      <c r="W170" s="7">
        <v>38.93</v>
      </c>
      <c r="Y170" s="4">
        <v>44531</v>
      </c>
      <c r="Z170" s="7">
        <v>15.19</v>
      </c>
    </row>
    <row r="171" spans="7:26" x14ac:dyDescent="0.25">
      <c r="G171" s="4">
        <v>44061</v>
      </c>
      <c r="H171" s="7">
        <v>1.23</v>
      </c>
      <c r="J171" s="4">
        <v>44079</v>
      </c>
      <c r="K171" s="7">
        <v>2.6619999999999999</v>
      </c>
      <c r="P171" s="4">
        <v>44361</v>
      </c>
      <c r="Q171" s="7">
        <v>75.209999999999994</v>
      </c>
      <c r="S171" s="4">
        <v>44361</v>
      </c>
      <c r="T171" s="7">
        <v>49.5</v>
      </c>
      <c r="V171" s="4">
        <v>44381</v>
      </c>
      <c r="W171" s="7">
        <v>39.130000000000003</v>
      </c>
      <c r="Y171" s="4">
        <v>44532</v>
      </c>
      <c r="Z171" s="7">
        <v>16.37</v>
      </c>
    </row>
    <row r="172" spans="7:26" x14ac:dyDescent="0.25">
      <c r="G172" s="4">
        <v>44062</v>
      </c>
      <c r="H172" s="7">
        <v>1.22</v>
      </c>
      <c r="J172" s="4">
        <v>44080</v>
      </c>
      <c r="K172" s="7">
        <v>2.6139999999999999</v>
      </c>
      <c r="P172" s="4">
        <v>44362</v>
      </c>
      <c r="Q172" s="7">
        <v>76.58</v>
      </c>
      <c r="S172" s="4">
        <v>44362</v>
      </c>
      <c r="T172" s="7">
        <v>50.04</v>
      </c>
      <c r="V172" s="4">
        <v>44382</v>
      </c>
      <c r="W172" s="7">
        <v>39.53</v>
      </c>
      <c r="Y172" s="4">
        <v>44533</v>
      </c>
      <c r="Z172" s="7">
        <v>17.46</v>
      </c>
    </row>
    <row r="173" spans="7:26" x14ac:dyDescent="0.25">
      <c r="G173" s="4">
        <v>44063</v>
      </c>
      <c r="H173" s="7">
        <v>1.21</v>
      </c>
      <c r="J173" s="4">
        <v>44081</v>
      </c>
      <c r="K173" s="7">
        <v>2.734</v>
      </c>
      <c r="P173" s="4">
        <v>44363</v>
      </c>
      <c r="Q173" s="7">
        <v>78.31</v>
      </c>
      <c r="S173" s="4">
        <v>44363</v>
      </c>
      <c r="T173" s="7">
        <v>50.72</v>
      </c>
      <c r="V173" s="4">
        <v>44383</v>
      </c>
      <c r="W173" s="7">
        <v>40.18</v>
      </c>
      <c r="Y173" s="4">
        <v>44534</v>
      </c>
      <c r="Z173" s="7">
        <v>18.52</v>
      </c>
    </row>
    <row r="174" spans="7:26" x14ac:dyDescent="0.25">
      <c r="G174" s="4">
        <v>44064</v>
      </c>
      <c r="H174" s="7">
        <v>1.19</v>
      </c>
      <c r="J174" s="4">
        <v>44082</v>
      </c>
      <c r="K174" s="7">
        <v>2.758</v>
      </c>
      <c r="P174" s="4">
        <v>44364</v>
      </c>
      <c r="Q174" s="7">
        <v>79.7</v>
      </c>
      <c r="S174" s="4">
        <v>44364</v>
      </c>
      <c r="T174" s="7">
        <v>51.29</v>
      </c>
      <c r="V174" s="4">
        <v>44384</v>
      </c>
      <c r="W174" s="7">
        <v>41.05</v>
      </c>
      <c r="Y174" s="4">
        <v>44535</v>
      </c>
      <c r="Z174" s="7">
        <v>18.809999999999999</v>
      </c>
    </row>
    <row r="175" spans="7:26" x14ac:dyDescent="0.25">
      <c r="G175" s="4">
        <v>44065</v>
      </c>
      <c r="H175" s="7">
        <v>1.18</v>
      </c>
      <c r="J175" s="4">
        <v>44083</v>
      </c>
      <c r="K175" s="7">
        <v>2.722</v>
      </c>
      <c r="P175" s="4">
        <v>44365</v>
      </c>
      <c r="Q175" s="7">
        <v>80.86</v>
      </c>
      <c r="S175" s="4">
        <v>44365</v>
      </c>
      <c r="T175" s="7">
        <v>51.78</v>
      </c>
      <c r="V175" s="4">
        <v>44385</v>
      </c>
      <c r="W175" s="7">
        <v>41.76</v>
      </c>
      <c r="Y175" s="4">
        <v>44536</v>
      </c>
      <c r="Z175" s="7">
        <v>19.57</v>
      </c>
    </row>
    <row r="176" spans="7:26" x14ac:dyDescent="0.25">
      <c r="G176" s="4">
        <v>44066</v>
      </c>
      <c r="H176" s="7">
        <v>1.1499999999999999</v>
      </c>
      <c r="J176" s="4">
        <v>44084</v>
      </c>
      <c r="K176" s="7">
        <v>2.7930000000000001</v>
      </c>
      <c r="P176" s="4">
        <v>44366</v>
      </c>
      <c r="Q176" s="7">
        <v>81.36</v>
      </c>
      <c r="S176" s="4">
        <v>44366</v>
      </c>
      <c r="T176" s="7">
        <v>51.96</v>
      </c>
      <c r="V176" s="4">
        <v>44386</v>
      </c>
      <c r="W176" s="7">
        <v>42.37</v>
      </c>
      <c r="Y176" s="4">
        <v>44537</v>
      </c>
      <c r="Z176" s="7">
        <v>20.8</v>
      </c>
    </row>
    <row r="177" spans="7:26" x14ac:dyDescent="0.25">
      <c r="G177" s="4">
        <v>44067</v>
      </c>
      <c r="H177" s="7">
        <v>1.1200000000000001</v>
      </c>
      <c r="J177" s="4">
        <v>44085</v>
      </c>
      <c r="K177" s="7">
        <v>2.6379999999999999</v>
      </c>
      <c r="P177" s="4">
        <v>44367</v>
      </c>
      <c r="Q177" s="7">
        <v>81.7</v>
      </c>
      <c r="S177" s="4">
        <v>44367</v>
      </c>
      <c r="T177" s="7">
        <v>52.05</v>
      </c>
      <c r="V177" s="4">
        <v>44387</v>
      </c>
      <c r="W177" s="7">
        <v>42.66</v>
      </c>
      <c r="Y177" s="4">
        <v>44538</v>
      </c>
      <c r="Z177" s="7">
        <v>22.28</v>
      </c>
    </row>
    <row r="178" spans="7:26" x14ac:dyDescent="0.25">
      <c r="G178" s="4">
        <v>44068</v>
      </c>
      <c r="H178" s="7">
        <v>1.0900000000000001</v>
      </c>
      <c r="J178" s="4">
        <v>44086</v>
      </c>
      <c r="K178" s="7">
        <v>2.7930000000000001</v>
      </c>
      <c r="P178" s="4">
        <v>44368</v>
      </c>
      <c r="Q178" s="7">
        <v>82.44</v>
      </c>
      <c r="S178" s="4">
        <v>44368</v>
      </c>
      <c r="T178" s="7">
        <v>52.33</v>
      </c>
      <c r="V178" s="4">
        <v>44388</v>
      </c>
      <c r="W178" s="7">
        <v>42.84</v>
      </c>
      <c r="Y178" s="4">
        <v>44539</v>
      </c>
      <c r="Z178" s="7">
        <v>23.64</v>
      </c>
    </row>
    <row r="179" spans="7:26" x14ac:dyDescent="0.25">
      <c r="G179" s="4">
        <v>44069</v>
      </c>
      <c r="H179" s="7">
        <v>1.07</v>
      </c>
      <c r="J179" s="4">
        <v>44087</v>
      </c>
      <c r="K179" s="7">
        <v>2.8290000000000002</v>
      </c>
      <c r="P179" s="4">
        <v>44369</v>
      </c>
      <c r="Q179" s="7">
        <v>83.84</v>
      </c>
      <c r="S179" s="4">
        <v>44369</v>
      </c>
      <c r="T179" s="7">
        <v>52.86</v>
      </c>
      <c r="V179" s="4">
        <v>44389</v>
      </c>
      <c r="W179" s="7">
        <v>43.21</v>
      </c>
      <c r="Y179" s="4">
        <v>44540</v>
      </c>
      <c r="Z179" s="7">
        <v>24.92</v>
      </c>
    </row>
    <row r="180" spans="7:26" x14ac:dyDescent="0.25">
      <c r="G180" s="4">
        <v>44070</v>
      </c>
      <c r="H180" s="7">
        <v>1.05</v>
      </c>
      <c r="J180" s="4">
        <v>44088</v>
      </c>
      <c r="K180" s="7">
        <v>2.8410000000000002</v>
      </c>
      <c r="P180" s="4">
        <v>44370</v>
      </c>
      <c r="Q180" s="7">
        <v>85.55</v>
      </c>
      <c r="S180" s="4">
        <v>44370</v>
      </c>
      <c r="T180" s="7">
        <v>53.53</v>
      </c>
      <c r="V180" s="4">
        <v>44390</v>
      </c>
      <c r="W180" s="7">
        <v>43.97</v>
      </c>
      <c r="Y180" s="4">
        <v>44541</v>
      </c>
      <c r="Z180" s="7">
        <v>26.22</v>
      </c>
    </row>
    <row r="181" spans="7:26" x14ac:dyDescent="0.25">
      <c r="G181" s="4">
        <v>44071</v>
      </c>
      <c r="H181" s="7">
        <v>1.03</v>
      </c>
      <c r="J181" s="4">
        <v>44089</v>
      </c>
      <c r="K181" s="7">
        <v>2.8290000000000002</v>
      </c>
      <c r="P181" s="4">
        <v>44371</v>
      </c>
      <c r="Q181" s="7">
        <v>86.79</v>
      </c>
      <c r="S181" s="4">
        <v>44371</v>
      </c>
      <c r="T181" s="7">
        <v>54.19</v>
      </c>
      <c r="V181" s="4">
        <v>44391</v>
      </c>
      <c r="W181" s="7">
        <v>44.97</v>
      </c>
      <c r="Y181" s="4">
        <v>44542</v>
      </c>
      <c r="Z181" s="7">
        <v>26.56</v>
      </c>
    </row>
    <row r="182" spans="7:26" x14ac:dyDescent="0.25">
      <c r="G182" s="4">
        <v>44072</v>
      </c>
      <c r="H182" s="7">
        <v>1.01</v>
      </c>
      <c r="J182" s="4">
        <v>44090</v>
      </c>
      <c r="K182" s="7">
        <v>2.7930000000000001</v>
      </c>
      <c r="P182" s="4">
        <v>44372</v>
      </c>
      <c r="Q182" s="7">
        <v>87.87</v>
      </c>
      <c r="S182" s="4">
        <v>44372</v>
      </c>
      <c r="T182" s="7">
        <v>54.69</v>
      </c>
      <c r="V182" s="4">
        <v>44392</v>
      </c>
      <c r="W182" s="7">
        <v>45.68</v>
      </c>
      <c r="Y182" s="4">
        <v>44543</v>
      </c>
      <c r="Z182" s="7">
        <v>27.39</v>
      </c>
    </row>
    <row r="183" spans="7:26" x14ac:dyDescent="0.25">
      <c r="G183" s="4">
        <v>44073</v>
      </c>
      <c r="H183" s="7">
        <v>1.01</v>
      </c>
      <c r="J183" s="4">
        <v>44091</v>
      </c>
      <c r="K183" s="7">
        <v>2.8530000000000002</v>
      </c>
      <c r="P183" s="4">
        <v>44373</v>
      </c>
      <c r="Q183" s="7">
        <v>88.36</v>
      </c>
      <c r="S183" s="4">
        <v>44373</v>
      </c>
      <c r="T183" s="7">
        <v>54.88</v>
      </c>
      <c r="V183" s="4">
        <v>44393</v>
      </c>
      <c r="W183" s="7">
        <v>46.26</v>
      </c>
      <c r="Y183" s="4">
        <v>44544</v>
      </c>
      <c r="Z183" s="7">
        <v>28.78</v>
      </c>
    </row>
    <row r="184" spans="7:26" x14ac:dyDescent="0.25">
      <c r="G184" s="4">
        <v>44074</v>
      </c>
      <c r="H184" s="7">
        <v>1</v>
      </c>
      <c r="J184" s="4">
        <v>44092</v>
      </c>
      <c r="K184" s="7">
        <v>2.9489999999999998</v>
      </c>
      <c r="P184" s="4">
        <v>44374</v>
      </c>
      <c r="Q184" s="7">
        <v>88.69</v>
      </c>
      <c r="S184" s="4">
        <v>44374</v>
      </c>
      <c r="T184" s="7">
        <v>54.98</v>
      </c>
      <c r="V184" s="4">
        <v>44394</v>
      </c>
      <c r="W184" s="7">
        <v>46.49</v>
      </c>
      <c r="Y184" s="4">
        <v>44545</v>
      </c>
      <c r="Z184" s="7">
        <v>30.37</v>
      </c>
    </row>
    <row r="185" spans="7:26" x14ac:dyDescent="0.25">
      <c r="G185" s="4">
        <v>44075</v>
      </c>
      <c r="H185" s="7">
        <v>0.99</v>
      </c>
      <c r="J185" s="4">
        <v>44093</v>
      </c>
      <c r="K185" s="7">
        <v>3.081</v>
      </c>
      <c r="P185" s="4">
        <v>44375</v>
      </c>
      <c r="Q185" s="7">
        <v>89.43</v>
      </c>
      <c r="S185" s="4">
        <v>44375</v>
      </c>
      <c r="T185" s="7">
        <v>55.29</v>
      </c>
      <c r="V185" s="4">
        <v>44395</v>
      </c>
      <c r="W185" s="7">
        <v>46.62</v>
      </c>
      <c r="Y185" s="4">
        <v>44546</v>
      </c>
      <c r="Z185" s="7">
        <v>31.84</v>
      </c>
    </row>
    <row r="186" spans="7:26" x14ac:dyDescent="0.25">
      <c r="G186" s="4">
        <v>44076</v>
      </c>
      <c r="H186" s="7">
        <v>0.99</v>
      </c>
      <c r="J186" s="4">
        <v>44094</v>
      </c>
      <c r="K186" s="7">
        <v>3.2130000000000001</v>
      </c>
      <c r="P186" s="4">
        <v>44376</v>
      </c>
      <c r="Q186" s="7">
        <v>90.64</v>
      </c>
      <c r="S186" s="4">
        <v>44376</v>
      </c>
      <c r="T186" s="7">
        <v>55.82</v>
      </c>
      <c r="V186" s="4">
        <v>44396</v>
      </c>
      <c r="W186" s="7">
        <v>46.95</v>
      </c>
      <c r="Y186" s="4">
        <v>44547</v>
      </c>
      <c r="Z186" s="7">
        <v>33.11</v>
      </c>
    </row>
    <row r="187" spans="7:26" x14ac:dyDescent="0.25">
      <c r="G187" s="4">
        <v>44077</v>
      </c>
      <c r="H187" s="7">
        <v>0.99</v>
      </c>
      <c r="J187" s="4">
        <v>44095</v>
      </c>
      <c r="K187" s="7">
        <v>3.2010000000000001</v>
      </c>
      <c r="P187" s="4">
        <v>44377</v>
      </c>
      <c r="Q187" s="7">
        <v>91.99</v>
      </c>
      <c r="S187" s="4">
        <v>44377</v>
      </c>
      <c r="T187" s="7">
        <v>56.45</v>
      </c>
      <c r="V187" s="4">
        <v>44397</v>
      </c>
      <c r="W187" s="7">
        <v>47.57</v>
      </c>
      <c r="Y187" s="4">
        <v>44548</v>
      </c>
      <c r="Z187" s="7">
        <v>34.25</v>
      </c>
    </row>
    <row r="188" spans="7:26" x14ac:dyDescent="0.25">
      <c r="G188" s="4">
        <v>44078</v>
      </c>
      <c r="H188" s="7">
        <v>1.01</v>
      </c>
      <c r="J188" s="4">
        <v>44096</v>
      </c>
      <c r="K188" s="7">
        <v>3.3330000000000002</v>
      </c>
      <c r="P188" s="4">
        <v>44378</v>
      </c>
      <c r="Q188" s="7">
        <v>93.14</v>
      </c>
      <c r="S188" s="4">
        <v>44378</v>
      </c>
      <c r="T188" s="7">
        <v>57.01</v>
      </c>
      <c r="V188" s="4">
        <v>44398</v>
      </c>
      <c r="W188" s="7">
        <v>48.33</v>
      </c>
      <c r="Y188" s="4">
        <v>44549</v>
      </c>
      <c r="Z188" s="7">
        <v>34.590000000000003</v>
      </c>
    </row>
    <row r="189" spans="7:26" x14ac:dyDescent="0.25">
      <c r="G189" s="4">
        <v>44079</v>
      </c>
      <c r="H189" s="7">
        <v>1.03</v>
      </c>
      <c r="J189" s="4">
        <v>44097</v>
      </c>
      <c r="K189" s="7">
        <v>3.5129999999999999</v>
      </c>
      <c r="P189" s="4">
        <v>44379</v>
      </c>
      <c r="Q189" s="7">
        <v>94.13</v>
      </c>
      <c r="S189" s="4">
        <v>44379</v>
      </c>
      <c r="T189" s="7">
        <v>57.48</v>
      </c>
      <c r="V189" s="4">
        <v>44399</v>
      </c>
      <c r="W189" s="7">
        <v>48.96</v>
      </c>
      <c r="Y189" s="4">
        <v>44550</v>
      </c>
      <c r="Z189" s="7">
        <v>35.47</v>
      </c>
    </row>
    <row r="190" spans="7:26" x14ac:dyDescent="0.25">
      <c r="G190" s="4">
        <v>44080</v>
      </c>
      <c r="H190" s="7">
        <v>1.05</v>
      </c>
      <c r="J190" s="4">
        <v>44098</v>
      </c>
      <c r="K190" s="7">
        <v>3.5489999999999999</v>
      </c>
      <c r="P190" s="4">
        <v>44380</v>
      </c>
      <c r="Q190" s="7">
        <v>94.58</v>
      </c>
      <c r="S190" s="4">
        <v>44380</v>
      </c>
      <c r="T190" s="7">
        <v>57.68</v>
      </c>
      <c r="V190" s="4">
        <v>44400</v>
      </c>
      <c r="W190" s="7">
        <v>49.46</v>
      </c>
      <c r="Y190" s="4">
        <v>44551</v>
      </c>
      <c r="Z190" s="7">
        <v>36.67</v>
      </c>
    </row>
    <row r="191" spans="7:26" x14ac:dyDescent="0.25">
      <c r="G191" s="4">
        <v>44081</v>
      </c>
      <c r="H191" s="7">
        <v>1.07</v>
      </c>
      <c r="J191" s="4">
        <v>44099</v>
      </c>
      <c r="K191" s="7">
        <v>3.609</v>
      </c>
      <c r="P191" s="4">
        <v>44381</v>
      </c>
      <c r="Q191" s="7">
        <v>94.89</v>
      </c>
      <c r="S191" s="4">
        <v>44381</v>
      </c>
      <c r="T191" s="7">
        <v>57.79</v>
      </c>
      <c r="V191" s="4">
        <v>44401</v>
      </c>
      <c r="W191" s="7">
        <v>49.64</v>
      </c>
      <c r="Y191" s="4">
        <v>44552</v>
      </c>
      <c r="Z191" s="7">
        <v>37.86</v>
      </c>
    </row>
    <row r="192" spans="7:26" x14ac:dyDescent="0.25">
      <c r="G192" s="4">
        <v>44082</v>
      </c>
      <c r="H192" s="7">
        <v>1.08</v>
      </c>
      <c r="J192" s="4">
        <v>44100</v>
      </c>
      <c r="K192" s="7">
        <v>3.7410000000000001</v>
      </c>
      <c r="P192" s="4">
        <v>44382</v>
      </c>
      <c r="Q192" s="7">
        <v>95.52</v>
      </c>
      <c r="S192" s="4">
        <v>44382</v>
      </c>
      <c r="T192" s="7">
        <v>58.04</v>
      </c>
      <c r="V192" s="4">
        <v>44402</v>
      </c>
      <c r="W192" s="7">
        <v>49.73</v>
      </c>
      <c r="Y192" s="4">
        <v>44553</v>
      </c>
      <c r="Z192" s="7">
        <v>38.51</v>
      </c>
    </row>
    <row r="193" spans="7:26" x14ac:dyDescent="0.25">
      <c r="G193" s="4">
        <v>44083</v>
      </c>
      <c r="H193" s="7">
        <v>1.07</v>
      </c>
      <c r="J193" s="4">
        <v>44101</v>
      </c>
      <c r="K193" s="7">
        <v>3.8959999999999999</v>
      </c>
      <c r="P193" s="4">
        <v>44383</v>
      </c>
      <c r="Q193" s="7">
        <v>96.54</v>
      </c>
      <c r="S193" s="4">
        <v>44383</v>
      </c>
      <c r="T193" s="7">
        <v>58.41</v>
      </c>
      <c r="V193" s="4">
        <v>44403</v>
      </c>
      <c r="W193" s="7">
        <v>50.03</v>
      </c>
      <c r="Y193" s="4">
        <v>44554</v>
      </c>
      <c r="Z193" s="7">
        <v>38.549999999999997</v>
      </c>
    </row>
    <row r="194" spans="7:26" x14ac:dyDescent="0.25">
      <c r="G194" s="4">
        <v>44084</v>
      </c>
      <c r="H194" s="7">
        <v>1.08</v>
      </c>
      <c r="J194" s="4">
        <v>44102</v>
      </c>
      <c r="K194" s="7">
        <v>4.2320000000000002</v>
      </c>
      <c r="P194" s="4">
        <v>44384</v>
      </c>
      <c r="Q194" s="7">
        <v>97.82</v>
      </c>
      <c r="S194" s="4">
        <v>44384</v>
      </c>
      <c r="T194" s="7">
        <v>58.84</v>
      </c>
      <c r="V194" s="4">
        <v>44404</v>
      </c>
      <c r="W194" s="7">
        <v>50.61</v>
      </c>
      <c r="Y194" s="4">
        <v>44555</v>
      </c>
      <c r="Z194" s="7">
        <v>38.58</v>
      </c>
    </row>
    <row r="195" spans="7:26" x14ac:dyDescent="0.25">
      <c r="G195" s="4">
        <v>44085</v>
      </c>
      <c r="H195" s="7">
        <v>1.0900000000000001</v>
      </c>
      <c r="J195" s="4">
        <v>44103</v>
      </c>
      <c r="K195" s="7">
        <v>4.22</v>
      </c>
      <c r="P195" s="4">
        <v>44385</v>
      </c>
      <c r="Q195" s="7">
        <v>98.86</v>
      </c>
      <c r="S195" s="4">
        <v>44385</v>
      </c>
      <c r="T195" s="7">
        <v>59.19</v>
      </c>
      <c r="V195" s="4">
        <v>44405</v>
      </c>
      <c r="W195" s="7">
        <v>51.34</v>
      </c>
      <c r="Y195" s="4">
        <v>44556</v>
      </c>
      <c r="Z195" s="7">
        <v>38.65</v>
      </c>
    </row>
    <row r="196" spans="7:26" x14ac:dyDescent="0.25">
      <c r="G196" s="4">
        <v>44086</v>
      </c>
      <c r="H196" s="7">
        <v>1.1000000000000001</v>
      </c>
      <c r="J196" s="4">
        <v>44104</v>
      </c>
      <c r="K196" s="7">
        <v>4.2560000000000002</v>
      </c>
      <c r="P196" s="4">
        <v>44386</v>
      </c>
      <c r="Q196" s="7">
        <v>99.74</v>
      </c>
      <c r="S196" s="4">
        <v>44386</v>
      </c>
      <c r="T196" s="7">
        <v>59.46</v>
      </c>
      <c r="V196" s="4">
        <v>44406</v>
      </c>
      <c r="W196" s="7">
        <v>51.9</v>
      </c>
      <c r="Y196" s="4">
        <v>44557</v>
      </c>
      <c r="Z196" s="7">
        <v>39.24</v>
      </c>
    </row>
    <row r="197" spans="7:26" x14ac:dyDescent="0.25">
      <c r="G197" s="4">
        <v>44087</v>
      </c>
      <c r="H197" s="7">
        <v>1.1100000000000001</v>
      </c>
      <c r="J197" s="4">
        <v>44105</v>
      </c>
      <c r="K197" s="7">
        <v>4.34</v>
      </c>
      <c r="P197" s="4">
        <v>44387</v>
      </c>
      <c r="Q197" s="7">
        <v>100.14</v>
      </c>
      <c r="S197" s="4">
        <v>44387</v>
      </c>
      <c r="T197" s="7">
        <v>59.58</v>
      </c>
      <c r="V197" s="4">
        <v>44407</v>
      </c>
      <c r="W197" s="7">
        <v>52.35</v>
      </c>
      <c r="Y197" s="4">
        <v>44558</v>
      </c>
      <c r="Z197" s="7">
        <v>39.96</v>
      </c>
    </row>
    <row r="198" spans="7:26" x14ac:dyDescent="0.25">
      <c r="G198" s="4">
        <v>44088</v>
      </c>
      <c r="H198" s="7">
        <v>1.1299999999999999</v>
      </c>
      <c r="J198" s="4">
        <v>44106</v>
      </c>
      <c r="K198" s="7">
        <v>4.4720000000000004</v>
      </c>
      <c r="P198" s="4">
        <v>44388</v>
      </c>
      <c r="Q198" s="7">
        <v>100.4</v>
      </c>
      <c r="S198" s="4">
        <v>44388</v>
      </c>
      <c r="T198" s="7">
        <v>59.67</v>
      </c>
      <c r="V198" s="4">
        <v>44408</v>
      </c>
      <c r="W198" s="7">
        <v>52.51</v>
      </c>
      <c r="Y198" s="4">
        <v>44559</v>
      </c>
      <c r="Z198" s="7">
        <v>40.630000000000003</v>
      </c>
    </row>
    <row r="199" spans="7:26" x14ac:dyDescent="0.25">
      <c r="G199" s="4">
        <v>44089</v>
      </c>
      <c r="H199" s="7">
        <v>1.1499999999999999</v>
      </c>
      <c r="J199" s="4">
        <v>44107</v>
      </c>
      <c r="K199" s="7">
        <v>4.8319999999999999</v>
      </c>
      <c r="P199" s="4">
        <v>44389</v>
      </c>
      <c r="Q199" s="7">
        <v>100.96</v>
      </c>
      <c r="S199" s="4">
        <v>44389</v>
      </c>
      <c r="T199" s="7">
        <v>59.86</v>
      </c>
      <c r="V199" s="4">
        <v>44409</v>
      </c>
      <c r="W199" s="7">
        <v>52.59</v>
      </c>
      <c r="Y199" s="4">
        <v>44560</v>
      </c>
      <c r="Z199" s="7">
        <v>41.1</v>
      </c>
    </row>
    <row r="200" spans="7:26" x14ac:dyDescent="0.25">
      <c r="G200" s="4">
        <v>44090</v>
      </c>
      <c r="H200" s="7">
        <v>1.17</v>
      </c>
      <c r="J200" s="4">
        <v>44108</v>
      </c>
      <c r="K200" s="7">
        <v>5.0830000000000002</v>
      </c>
      <c r="P200" s="4">
        <v>44390</v>
      </c>
      <c r="Q200" s="7">
        <v>101.95</v>
      </c>
      <c r="S200" s="4">
        <v>44390</v>
      </c>
      <c r="T200" s="7">
        <v>60.11</v>
      </c>
      <c r="V200" s="4">
        <v>44410</v>
      </c>
      <c r="W200" s="7">
        <v>52.86</v>
      </c>
      <c r="Y200" s="4">
        <v>44561</v>
      </c>
      <c r="Z200" s="7">
        <v>41.16</v>
      </c>
    </row>
    <row r="201" spans="7:26" x14ac:dyDescent="0.25">
      <c r="G201" s="4">
        <v>44091</v>
      </c>
      <c r="H201" s="7">
        <v>1.17</v>
      </c>
      <c r="J201" s="4">
        <v>44109</v>
      </c>
      <c r="K201" s="7">
        <v>5.3470000000000004</v>
      </c>
      <c r="P201" s="4">
        <v>44391</v>
      </c>
      <c r="Q201" s="7">
        <v>103.22</v>
      </c>
      <c r="S201" s="4">
        <v>44391</v>
      </c>
      <c r="T201" s="7">
        <v>60.4</v>
      </c>
      <c r="V201" s="4">
        <v>44411</v>
      </c>
      <c r="W201" s="7">
        <v>53.35</v>
      </c>
      <c r="Y201" s="4">
        <v>44562</v>
      </c>
      <c r="Z201" s="7">
        <v>41.18</v>
      </c>
    </row>
    <row r="202" spans="7:26" x14ac:dyDescent="0.25">
      <c r="G202" s="4">
        <v>44092</v>
      </c>
      <c r="H202" s="7">
        <v>1.17</v>
      </c>
      <c r="J202" s="4">
        <v>44110</v>
      </c>
      <c r="K202" s="7">
        <v>5.383</v>
      </c>
      <c r="P202" s="4">
        <v>44392</v>
      </c>
      <c r="Q202" s="7">
        <v>104.17</v>
      </c>
      <c r="S202" s="4">
        <v>44392</v>
      </c>
      <c r="T202" s="7">
        <v>60.64</v>
      </c>
      <c r="V202" s="4">
        <v>44412</v>
      </c>
      <c r="W202" s="7">
        <v>53.95</v>
      </c>
      <c r="Y202" s="4">
        <v>44563</v>
      </c>
      <c r="Z202" s="7">
        <v>41.33</v>
      </c>
    </row>
    <row r="203" spans="7:26" x14ac:dyDescent="0.25">
      <c r="G203" s="4">
        <v>44093</v>
      </c>
      <c r="H203" s="7">
        <v>1.1599999999999999</v>
      </c>
      <c r="J203" s="4">
        <v>44111</v>
      </c>
      <c r="K203" s="7">
        <v>5.6349999999999998</v>
      </c>
      <c r="P203" s="4">
        <v>44393</v>
      </c>
      <c r="Q203" s="7">
        <v>104.93</v>
      </c>
      <c r="S203" s="4">
        <v>44393</v>
      </c>
      <c r="T203" s="7">
        <v>60.85</v>
      </c>
      <c r="V203" s="4">
        <v>44413</v>
      </c>
      <c r="W203" s="7">
        <v>54.47</v>
      </c>
      <c r="Y203" s="4">
        <v>44564</v>
      </c>
      <c r="Z203" s="7">
        <v>41.79</v>
      </c>
    </row>
    <row r="204" spans="7:26" x14ac:dyDescent="0.25">
      <c r="G204" s="4">
        <v>44094</v>
      </c>
      <c r="H204" s="7">
        <v>1.1499999999999999</v>
      </c>
      <c r="J204" s="4">
        <v>44112</v>
      </c>
      <c r="K204" s="7">
        <v>5.8390000000000004</v>
      </c>
      <c r="P204" s="4">
        <v>44394</v>
      </c>
      <c r="Q204" s="7">
        <v>105.27</v>
      </c>
      <c r="S204" s="4">
        <v>44394</v>
      </c>
      <c r="T204" s="7">
        <v>60.95</v>
      </c>
      <c r="V204" s="4">
        <v>44414</v>
      </c>
      <c r="W204" s="7">
        <v>54.87</v>
      </c>
      <c r="Y204" s="4">
        <v>44565</v>
      </c>
      <c r="Z204" s="7">
        <v>42.45</v>
      </c>
    </row>
    <row r="205" spans="7:26" x14ac:dyDescent="0.25">
      <c r="G205" s="4">
        <v>44095</v>
      </c>
      <c r="H205" s="7">
        <v>1.1399999999999999</v>
      </c>
      <c r="J205" s="4">
        <v>44113</v>
      </c>
      <c r="K205" s="7">
        <v>6.1139999999999999</v>
      </c>
      <c r="P205" s="4">
        <v>44395</v>
      </c>
      <c r="Q205" s="7">
        <v>105.48</v>
      </c>
      <c r="S205" s="4">
        <v>44395</v>
      </c>
      <c r="T205" s="7">
        <v>61.04</v>
      </c>
      <c r="V205" s="4">
        <v>44415</v>
      </c>
      <c r="W205" s="7">
        <v>55.02</v>
      </c>
      <c r="Y205" s="4">
        <v>44566</v>
      </c>
      <c r="Z205" s="7">
        <v>43.22</v>
      </c>
    </row>
    <row r="206" spans="7:26" x14ac:dyDescent="0.25">
      <c r="G206" s="4">
        <v>44096</v>
      </c>
      <c r="H206" s="7">
        <v>1.1399999999999999</v>
      </c>
      <c r="J206" s="4">
        <v>44114</v>
      </c>
      <c r="K206" s="7">
        <v>6.3659999999999997</v>
      </c>
      <c r="P206" s="4">
        <v>44396</v>
      </c>
      <c r="Q206" s="7">
        <v>105.93</v>
      </c>
      <c r="S206" s="4">
        <v>44396</v>
      </c>
      <c r="T206" s="7">
        <v>61.16</v>
      </c>
      <c r="V206" s="4">
        <v>44416</v>
      </c>
      <c r="W206" s="7">
        <v>55.12</v>
      </c>
      <c r="Y206" s="4">
        <v>44567</v>
      </c>
      <c r="Z206" s="7">
        <v>43.87</v>
      </c>
    </row>
    <row r="207" spans="7:26" x14ac:dyDescent="0.25">
      <c r="G207" s="4">
        <v>44097</v>
      </c>
      <c r="H207" s="7">
        <v>1.1299999999999999</v>
      </c>
      <c r="J207" s="4">
        <v>44115</v>
      </c>
      <c r="K207" s="7">
        <v>6.5339999999999998</v>
      </c>
      <c r="P207" s="4">
        <v>44397</v>
      </c>
      <c r="Q207" s="7">
        <v>106.72</v>
      </c>
      <c r="S207" s="4">
        <v>44397</v>
      </c>
      <c r="T207" s="7">
        <v>61.34</v>
      </c>
      <c r="V207" s="4">
        <v>44417</v>
      </c>
      <c r="W207" s="7">
        <v>55.4</v>
      </c>
      <c r="Y207" s="4">
        <v>44568</v>
      </c>
      <c r="Z207" s="7">
        <v>44.58</v>
      </c>
    </row>
    <row r="208" spans="7:26" x14ac:dyDescent="0.25">
      <c r="G208" s="4">
        <v>44098</v>
      </c>
      <c r="H208" s="7">
        <v>1.1299999999999999</v>
      </c>
      <c r="J208" s="4">
        <v>44116</v>
      </c>
      <c r="K208" s="7">
        <v>7.0739999999999998</v>
      </c>
      <c r="P208" s="4">
        <v>44398</v>
      </c>
      <c r="Q208" s="7">
        <v>107.69</v>
      </c>
      <c r="S208" s="4">
        <v>44398</v>
      </c>
      <c r="T208" s="7">
        <v>61.55</v>
      </c>
      <c r="V208" s="4">
        <v>44418</v>
      </c>
      <c r="W208" s="7">
        <v>55.86</v>
      </c>
      <c r="Y208" s="4">
        <v>44569</v>
      </c>
      <c r="Z208" s="7">
        <v>45.04</v>
      </c>
    </row>
    <row r="209" spans="7:26" x14ac:dyDescent="0.25">
      <c r="G209" s="4">
        <v>44099</v>
      </c>
      <c r="H209" s="7">
        <v>1.1299999999999999</v>
      </c>
      <c r="J209" s="4">
        <v>44117</v>
      </c>
      <c r="K209" s="7">
        <v>7.4089999999999998</v>
      </c>
      <c r="P209" s="4">
        <v>44399</v>
      </c>
      <c r="Q209" s="7">
        <v>108.48</v>
      </c>
      <c r="S209" s="4">
        <v>44399</v>
      </c>
      <c r="T209" s="7">
        <v>61.73</v>
      </c>
      <c r="V209" s="4">
        <v>44419</v>
      </c>
      <c r="W209" s="7">
        <v>56.4</v>
      </c>
      <c r="Y209" s="4">
        <v>44570</v>
      </c>
      <c r="Z209" s="7">
        <v>45.2</v>
      </c>
    </row>
    <row r="210" spans="7:26" x14ac:dyDescent="0.25">
      <c r="G210" s="4">
        <v>44100</v>
      </c>
      <c r="H210" s="7">
        <v>1.1399999999999999</v>
      </c>
      <c r="J210" s="4">
        <v>44118</v>
      </c>
      <c r="K210" s="7">
        <v>7.2169999999999996</v>
      </c>
      <c r="P210" s="4">
        <v>44400</v>
      </c>
      <c r="Q210" s="7">
        <v>109.13</v>
      </c>
      <c r="S210" s="4">
        <v>44400</v>
      </c>
      <c r="T210" s="7">
        <v>61.87</v>
      </c>
      <c r="V210" s="4">
        <v>44420</v>
      </c>
      <c r="W210" s="7">
        <v>56.84</v>
      </c>
      <c r="Y210" s="4">
        <v>44571</v>
      </c>
      <c r="Z210" s="7">
        <v>45.73</v>
      </c>
    </row>
    <row r="211" spans="7:26" x14ac:dyDescent="0.25">
      <c r="G211" s="4">
        <v>44101</v>
      </c>
      <c r="H211" s="7">
        <v>1.1499999999999999</v>
      </c>
      <c r="J211" s="4">
        <v>44119</v>
      </c>
      <c r="K211" s="7">
        <v>7.8529999999999998</v>
      </c>
      <c r="P211" s="4">
        <v>44401</v>
      </c>
      <c r="Q211" s="7">
        <v>109.38</v>
      </c>
      <c r="S211" s="4">
        <v>44401</v>
      </c>
      <c r="T211" s="7">
        <v>61.95</v>
      </c>
      <c r="V211" s="4">
        <v>44421</v>
      </c>
      <c r="W211" s="7">
        <v>57.19</v>
      </c>
      <c r="Y211" s="4">
        <v>44572</v>
      </c>
      <c r="Z211" s="7">
        <v>46.47</v>
      </c>
    </row>
    <row r="212" spans="7:26" x14ac:dyDescent="0.25">
      <c r="G212" s="4">
        <v>44102</v>
      </c>
      <c r="H212" s="7">
        <v>1.1599999999999999</v>
      </c>
      <c r="J212" s="4">
        <v>44120</v>
      </c>
      <c r="K212" s="7">
        <v>8.2729999999999997</v>
      </c>
      <c r="P212" s="4">
        <v>44402</v>
      </c>
      <c r="Q212" s="7">
        <v>109.51</v>
      </c>
      <c r="S212" s="4">
        <v>44402</v>
      </c>
      <c r="T212" s="7">
        <v>61.99</v>
      </c>
      <c r="V212" s="4">
        <v>44422</v>
      </c>
      <c r="W212" s="7">
        <v>57.34</v>
      </c>
      <c r="Y212" s="4">
        <v>44573</v>
      </c>
      <c r="Z212" s="7">
        <v>47.3</v>
      </c>
    </row>
    <row r="213" spans="7:26" x14ac:dyDescent="0.25">
      <c r="G213" s="4">
        <v>44103</v>
      </c>
      <c r="H213" s="7">
        <v>1.1599999999999999</v>
      </c>
      <c r="J213" s="4">
        <v>44121</v>
      </c>
      <c r="K213" s="7">
        <v>8.7639999999999993</v>
      </c>
      <c r="P213" s="4">
        <v>44403</v>
      </c>
      <c r="Q213" s="7">
        <v>109.91</v>
      </c>
      <c r="S213" s="4">
        <v>44403</v>
      </c>
      <c r="T213" s="7">
        <v>62.09</v>
      </c>
      <c r="V213" s="4">
        <v>44423</v>
      </c>
      <c r="W213" s="7">
        <v>57.43</v>
      </c>
      <c r="Y213" s="4">
        <v>44574</v>
      </c>
      <c r="Z213" s="7">
        <v>48.08</v>
      </c>
    </row>
    <row r="214" spans="7:26" x14ac:dyDescent="0.25">
      <c r="G214" s="4">
        <v>44104</v>
      </c>
      <c r="H214" s="7">
        <v>1.1599999999999999</v>
      </c>
      <c r="J214" s="4">
        <v>44122</v>
      </c>
      <c r="K214" s="7">
        <v>9.2200000000000006</v>
      </c>
      <c r="P214" s="4">
        <v>44404</v>
      </c>
      <c r="Q214" s="7">
        <v>110.63</v>
      </c>
      <c r="S214" s="4">
        <v>44404</v>
      </c>
      <c r="T214" s="7">
        <v>62.23</v>
      </c>
      <c r="V214" s="4">
        <v>44424</v>
      </c>
      <c r="W214" s="7">
        <v>57.65</v>
      </c>
      <c r="Y214" s="4">
        <v>44575</v>
      </c>
      <c r="Z214" s="7">
        <v>48.8</v>
      </c>
    </row>
    <row r="215" spans="7:26" x14ac:dyDescent="0.25">
      <c r="G215" s="4">
        <v>44105</v>
      </c>
      <c r="H215" s="7">
        <v>1.18</v>
      </c>
      <c r="J215" s="4">
        <v>44123</v>
      </c>
      <c r="K215" s="7">
        <v>10.202999999999999</v>
      </c>
      <c r="P215" s="4">
        <v>44405</v>
      </c>
      <c r="Q215" s="7">
        <v>111.52</v>
      </c>
      <c r="S215" s="4">
        <v>44405</v>
      </c>
      <c r="T215" s="7">
        <v>62.41</v>
      </c>
      <c r="V215" s="4">
        <v>44425</v>
      </c>
      <c r="W215" s="7">
        <v>57.98</v>
      </c>
      <c r="Y215" s="4">
        <v>44576</v>
      </c>
      <c r="Z215" s="7">
        <v>49.21</v>
      </c>
    </row>
    <row r="216" spans="7:26" x14ac:dyDescent="0.25">
      <c r="G216" s="4">
        <v>44106</v>
      </c>
      <c r="H216" s="7">
        <v>1.2</v>
      </c>
      <c r="J216" s="4">
        <v>44124</v>
      </c>
      <c r="K216" s="7">
        <v>10.538</v>
      </c>
      <c r="P216" s="4">
        <v>44406</v>
      </c>
      <c r="Q216" s="7">
        <v>112.23</v>
      </c>
      <c r="S216" s="4">
        <v>44406</v>
      </c>
      <c r="T216" s="7">
        <v>62.55</v>
      </c>
      <c r="V216" s="4">
        <v>44426</v>
      </c>
      <c r="W216" s="7">
        <v>58.36</v>
      </c>
      <c r="Y216" s="4">
        <v>44577</v>
      </c>
      <c r="Z216" s="7">
        <v>49.34</v>
      </c>
    </row>
    <row r="217" spans="7:26" x14ac:dyDescent="0.25">
      <c r="G217" s="4">
        <v>44107</v>
      </c>
      <c r="H217" s="7">
        <v>1.23</v>
      </c>
      <c r="J217" s="4">
        <v>44125</v>
      </c>
      <c r="K217" s="7">
        <v>11.305999999999999</v>
      </c>
      <c r="P217" s="4">
        <v>44407</v>
      </c>
      <c r="Q217" s="7">
        <v>112.8</v>
      </c>
      <c r="S217" s="4">
        <v>44407</v>
      </c>
      <c r="T217" s="7">
        <v>62.68</v>
      </c>
      <c r="V217" s="4">
        <v>44427</v>
      </c>
      <c r="W217" s="7">
        <v>58.65</v>
      </c>
      <c r="Y217" s="4">
        <v>44578</v>
      </c>
      <c r="Z217" s="7">
        <v>49.78</v>
      </c>
    </row>
    <row r="218" spans="7:26" x14ac:dyDescent="0.25">
      <c r="G218" s="4">
        <v>44108</v>
      </c>
      <c r="H218" s="7">
        <v>1.26</v>
      </c>
      <c r="J218" s="4">
        <v>44126</v>
      </c>
      <c r="K218" s="7">
        <v>12.349</v>
      </c>
      <c r="P218" s="4">
        <v>44408</v>
      </c>
      <c r="Q218" s="7">
        <v>113.03</v>
      </c>
      <c r="S218" s="4">
        <v>44408</v>
      </c>
      <c r="T218" s="7">
        <v>62.75</v>
      </c>
      <c r="V218" s="4">
        <v>44428</v>
      </c>
      <c r="W218" s="7">
        <v>58.88</v>
      </c>
      <c r="Y218" s="4">
        <v>44579</v>
      </c>
      <c r="Z218" s="7">
        <v>50.38</v>
      </c>
    </row>
    <row r="219" spans="7:26" x14ac:dyDescent="0.25">
      <c r="G219" s="4">
        <v>44109</v>
      </c>
      <c r="H219" s="7">
        <v>1.29</v>
      </c>
      <c r="J219" s="4">
        <v>44127</v>
      </c>
      <c r="K219" s="7">
        <v>13.44</v>
      </c>
      <c r="P219" s="4">
        <v>44409</v>
      </c>
      <c r="Q219" s="7">
        <v>113.15</v>
      </c>
      <c r="S219" s="4">
        <v>44409</v>
      </c>
      <c r="T219" s="7">
        <v>62.8</v>
      </c>
      <c r="V219" s="4">
        <v>44429</v>
      </c>
      <c r="W219" s="7">
        <v>58.98</v>
      </c>
      <c r="Y219" s="4">
        <v>44580</v>
      </c>
      <c r="Z219" s="7">
        <v>51</v>
      </c>
    </row>
    <row r="220" spans="7:26" x14ac:dyDescent="0.25">
      <c r="G220" s="4">
        <v>44110</v>
      </c>
      <c r="H220" s="7">
        <v>1.33</v>
      </c>
      <c r="J220" s="4">
        <v>44128</v>
      </c>
      <c r="K220" s="7">
        <v>14.387</v>
      </c>
      <c r="P220" s="4">
        <v>44410</v>
      </c>
      <c r="Q220" s="7">
        <v>113.5</v>
      </c>
      <c r="S220" s="4">
        <v>44410</v>
      </c>
      <c r="T220" s="7">
        <v>62.88</v>
      </c>
      <c r="V220" s="4">
        <v>44430</v>
      </c>
      <c r="W220" s="7">
        <v>59.04</v>
      </c>
      <c r="Y220" s="4">
        <v>44581</v>
      </c>
      <c r="Z220" s="7">
        <v>51.65</v>
      </c>
    </row>
    <row r="221" spans="7:26" x14ac:dyDescent="0.25">
      <c r="G221" s="4">
        <v>44111</v>
      </c>
      <c r="H221" s="7">
        <v>1.36</v>
      </c>
      <c r="J221" s="4">
        <v>44129</v>
      </c>
      <c r="K221" s="7">
        <v>15.513999999999999</v>
      </c>
      <c r="P221" s="4">
        <v>44411</v>
      </c>
      <c r="Q221" s="7">
        <v>114.1</v>
      </c>
      <c r="S221" s="4">
        <v>44411</v>
      </c>
      <c r="T221" s="7">
        <v>63</v>
      </c>
      <c r="V221" s="4">
        <v>44431</v>
      </c>
      <c r="W221" s="7">
        <v>59.2</v>
      </c>
      <c r="Y221" s="4">
        <v>44582</v>
      </c>
      <c r="Z221" s="7">
        <v>52.19</v>
      </c>
    </row>
    <row r="222" spans="7:26" x14ac:dyDescent="0.25">
      <c r="G222" s="4">
        <v>44112</v>
      </c>
      <c r="H222" s="7">
        <v>1.39</v>
      </c>
      <c r="J222" s="4">
        <v>44130</v>
      </c>
      <c r="K222" s="7">
        <v>16.305</v>
      </c>
      <c r="P222" s="4">
        <v>44412</v>
      </c>
      <c r="Q222" s="7">
        <v>114.84</v>
      </c>
      <c r="S222" s="4">
        <v>44412</v>
      </c>
      <c r="T222" s="7">
        <v>63.14</v>
      </c>
      <c r="V222" s="4">
        <v>44432</v>
      </c>
      <c r="W222" s="7">
        <v>59.43</v>
      </c>
      <c r="Y222" s="4">
        <v>44583</v>
      </c>
      <c r="Z222" s="7">
        <v>52.43</v>
      </c>
    </row>
    <row r="223" spans="7:26" x14ac:dyDescent="0.25">
      <c r="G223" s="4">
        <v>44113</v>
      </c>
      <c r="H223" s="7">
        <v>1.42</v>
      </c>
      <c r="J223" s="4">
        <v>44131</v>
      </c>
      <c r="K223" s="7">
        <v>17.600000000000001</v>
      </c>
      <c r="P223" s="4">
        <v>44413</v>
      </c>
      <c r="Q223" s="7">
        <v>115.48</v>
      </c>
      <c r="S223" s="4">
        <v>44413</v>
      </c>
      <c r="T223" s="7">
        <v>63.27</v>
      </c>
      <c r="V223" s="4">
        <v>44433</v>
      </c>
      <c r="W223" s="7">
        <v>59.69</v>
      </c>
      <c r="Y223" s="4">
        <v>44584</v>
      </c>
      <c r="Z223" s="7">
        <v>52.51</v>
      </c>
    </row>
    <row r="224" spans="7:26" x14ac:dyDescent="0.25">
      <c r="G224" s="4">
        <v>44114</v>
      </c>
      <c r="H224" s="7">
        <v>1.43</v>
      </c>
      <c r="J224" s="4">
        <v>44132</v>
      </c>
      <c r="K224" s="7">
        <v>18.811</v>
      </c>
      <c r="P224" s="4">
        <v>44414</v>
      </c>
      <c r="Q224" s="7">
        <v>115.99</v>
      </c>
      <c r="S224" s="4">
        <v>44414</v>
      </c>
      <c r="T224" s="7">
        <v>63.38</v>
      </c>
      <c r="V224" s="4">
        <v>44434</v>
      </c>
      <c r="W224" s="7">
        <v>59.9</v>
      </c>
      <c r="Y224" s="4">
        <v>44585</v>
      </c>
      <c r="Z224" s="7">
        <v>52.82</v>
      </c>
    </row>
    <row r="225" spans="7:26" x14ac:dyDescent="0.25">
      <c r="G225" s="4">
        <v>44115</v>
      </c>
      <c r="H225" s="7">
        <v>1.44</v>
      </c>
      <c r="J225" s="4">
        <v>44133</v>
      </c>
      <c r="K225" s="7">
        <v>20.334</v>
      </c>
      <c r="P225" s="4">
        <v>44415</v>
      </c>
      <c r="Q225" s="7">
        <v>116.21</v>
      </c>
      <c r="S225" s="4">
        <v>44415</v>
      </c>
      <c r="T225" s="7">
        <v>63.44</v>
      </c>
      <c r="V225" s="4">
        <v>44435</v>
      </c>
      <c r="W225" s="7">
        <v>60.08</v>
      </c>
      <c r="Y225" s="4">
        <v>44586</v>
      </c>
      <c r="Z225" s="7">
        <v>53.27</v>
      </c>
    </row>
    <row r="226" spans="7:26" x14ac:dyDescent="0.25">
      <c r="G226" s="4">
        <v>44116</v>
      </c>
      <c r="H226" s="7">
        <v>1.45</v>
      </c>
      <c r="J226" s="4">
        <v>44134</v>
      </c>
      <c r="K226" s="7">
        <v>22.047999999999998</v>
      </c>
      <c r="P226" s="4">
        <v>44416</v>
      </c>
      <c r="Q226" s="7">
        <v>116.34</v>
      </c>
      <c r="S226" s="4">
        <v>44416</v>
      </c>
      <c r="T226" s="7">
        <v>63.48</v>
      </c>
      <c r="V226" s="4">
        <v>44436</v>
      </c>
      <c r="W226" s="7">
        <v>60.16</v>
      </c>
      <c r="Y226" s="4">
        <v>44587</v>
      </c>
      <c r="Z226" s="7">
        <v>53.72</v>
      </c>
    </row>
    <row r="227" spans="7:26" x14ac:dyDescent="0.25">
      <c r="G227" s="4">
        <v>44117</v>
      </c>
      <c r="H227" s="7">
        <v>1.47</v>
      </c>
      <c r="J227" s="4">
        <v>44135</v>
      </c>
      <c r="K227" s="7">
        <v>23.306999999999999</v>
      </c>
      <c r="P227" s="4">
        <v>44417</v>
      </c>
      <c r="Q227" s="7">
        <v>116.69</v>
      </c>
      <c r="S227" s="4">
        <v>44417</v>
      </c>
      <c r="T227" s="7">
        <v>63.55</v>
      </c>
      <c r="V227" s="4">
        <v>44437</v>
      </c>
      <c r="W227" s="7">
        <v>60.21</v>
      </c>
      <c r="Y227" s="4">
        <v>44588</v>
      </c>
      <c r="Z227" s="7">
        <v>54.17</v>
      </c>
    </row>
    <row r="228" spans="7:26" x14ac:dyDescent="0.25">
      <c r="G228" s="4">
        <v>44118</v>
      </c>
      <c r="H228" s="7">
        <v>1.49</v>
      </c>
      <c r="J228" s="4">
        <v>44136</v>
      </c>
      <c r="K228" s="7">
        <v>24.71</v>
      </c>
      <c r="P228" s="4">
        <v>44418</v>
      </c>
      <c r="Q228" s="7">
        <v>117.25</v>
      </c>
      <c r="S228" s="4">
        <v>44418</v>
      </c>
      <c r="T228" s="7">
        <v>63.66</v>
      </c>
      <c r="V228" s="4">
        <v>44438</v>
      </c>
      <c r="W228" s="7">
        <v>60.33</v>
      </c>
      <c r="Y228" s="4">
        <v>44589</v>
      </c>
      <c r="Z228" s="7">
        <v>54.55</v>
      </c>
    </row>
    <row r="229" spans="7:26" x14ac:dyDescent="0.25">
      <c r="G229" s="4">
        <v>44119</v>
      </c>
      <c r="H229" s="7">
        <v>1.5</v>
      </c>
      <c r="J229" s="4">
        <v>44137</v>
      </c>
      <c r="K229" s="7">
        <v>26.891999999999999</v>
      </c>
      <c r="P229" s="4">
        <v>44419</v>
      </c>
      <c r="Q229" s="7">
        <v>117.94</v>
      </c>
      <c r="S229" s="4">
        <v>44419</v>
      </c>
      <c r="T229" s="7">
        <v>63.82</v>
      </c>
      <c r="V229" s="4">
        <v>44439</v>
      </c>
      <c r="W229" s="7">
        <v>60.51</v>
      </c>
      <c r="Y229" s="4">
        <v>44590</v>
      </c>
      <c r="Z229" s="7">
        <v>54.7</v>
      </c>
    </row>
    <row r="230" spans="7:26" x14ac:dyDescent="0.25">
      <c r="G230" s="4">
        <v>44120</v>
      </c>
      <c r="H230" s="7">
        <v>1.51</v>
      </c>
      <c r="J230" s="4">
        <v>44138</v>
      </c>
      <c r="K230" s="7">
        <v>28.533999999999999</v>
      </c>
      <c r="P230" s="4">
        <v>44420</v>
      </c>
      <c r="Q230" s="7">
        <v>118.53</v>
      </c>
      <c r="S230" s="4">
        <v>44420</v>
      </c>
      <c r="T230" s="7">
        <v>63.97</v>
      </c>
      <c r="V230" s="4">
        <v>44440</v>
      </c>
      <c r="W230" s="7">
        <v>60.72</v>
      </c>
      <c r="Y230" s="4">
        <v>44591</v>
      </c>
      <c r="Z230" s="7">
        <v>54.76</v>
      </c>
    </row>
    <row r="231" spans="7:26" x14ac:dyDescent="0.25">
      <c r="G231" s="4">
        <v>44121</v>
      </c>
      <c r="H231" s="7">
        <v>1.5</v>
      </c>
      <c r="J231" s="4">
        <v>44139</v>
      </c>
      <c r="K231" s="7">
        <v>30.524000000000001</v>
      </c>
      <c r="P231" s="4">
        <v>44421</v>
      </c>
      <c r="Q231" s="7">
        <v>119.01</v>
      </c>
      <c r="S231" s="4">
        <v>44421</v>
      </c>
      <c r="T231" s="7">
        <v>64.099999999999994</v>
      </c>
      <c r="V231" s="4">
        <v>44441</v>
      </c>
      <c r="W231" s="7">
        <v>60.89</v>
      </c>
      <c r="Y231" s="4">
        <v>44592</v>
      </c>
      <c r="Z231" s="7">
        <v>54.95</v>
      </c>
    </row>
    <row r="232" spans="7:26" x14ac:dyDescent="0.25">
      <c r="G232" s="4">
        <v>44122</v>
      </c>
      <c r="H232" s="7">
        <v>1.5</v>
      </c>
      <c r="J232" s="4">
        <v>44140</v>
      </c>
      <c r="K232" s="7">
        <v>31.806999999999999</v>
      </c>
      <c r="P232" s="4">
        <v>44422</v>
      </c>
      <c r="Q232" s="7">
        <v>119.25</v>
      </c>
      <c r="S232" s="4">
        <v>44422</v>
      </c>
      <c r="T232" s="7">
        <v>64.19</v>
      </c>
      <c r="V232" s="4">
        <v>44442</v>
      </c>
      <c r="W232" s="7">
        <v>61.03</v>
      </c>
      <c r="Y232" s="4">
        <v>44593</v>
      </c>
      <c r="Z232" s="7">
        <v>55.21</v>
      </c>
    </row>
    <row r="233" spans="7:26" x14ac:dyDescent="0.25">
      <c r="G233" s="4">
        <v>44123</v>
      </c>
      <c r="H233" s="7">
        <v>1.5</v>
      </c>
      <c r="J233" s="4">
        <v>44141</v>
      </c>
      <c r="K233" s="7">
        <v>33.006</v>
      </c>
      <c r="P233" s="4">
        <v>44423</v>
      </c>
      <c r="Q233" s="7">
        <v>119.38</v>
      </c>
      <c r="S233" s="4">
        <v>44423</v>
      </c>
      <c r="T233" s="7">
        <v>64.23</v>
      </c>
      <c r="V233" s="4">
        <v>44443</v>
      </c>
      <c r="W233" s="7">
        <v>61.09</v>
      </c>
      <c r="Y233" s="4">
        <v>44594</v>
      </c>
      <c r="Z233" s="7">
        <v>55.52</v>
      </c>
    </row>
    <row r="234" spans="7:26" x14ac:dyDescent="0.25">
      <c r="G234" s="4">
        <v>44124</v>
      </c>
      <c r="H234" s="7">
        <v>1.51</v>
      </c>
      <c r="J234" s="4">
        <v>44142</v>
      </c>
      <c r="K234" s="7">
        <v>34.036999999999999</v>
      </c>
      <c r="P234" s="4">
        <v>44424</v>
      </c>
      <c r="Q234" s="7">
        <v>119.7</v>
      </c>
      <c r="S234" s="4">
        <v>44424</v>
      </c>
      <c r="T234" s="7">
        <v>64.33</v>
      </c>
      <c r="V234" s="4">
        <v>44444</v>
      </c>
      <c r="W234" s="7">
        <v>61.13</v>
      </c>
      <c r="Y234" s="4">
        <v>44595</v>
      </c>
      <c r="Z234" s="7">
        <v>55.82</v>
      </c>
    </row>
    <row r="235" spans="7:26" x14ac:dyDescent="0.25">
      <c r="G235" s="4">
        <v>44125</v>
      </c>
      <c r="H235" s="7">
        <v>1.52</v>
      </c>
      <c r="J235" s="4">
        <v>44143</v>
      </c>
      <c r="K235" s="7">
        <v>34.829000000000001</v>
      </c>
      <c r="P235" s="4">
        <v>44425</v>
      </c>
      <c r="Q235" s="7">
        <v>120.17</v>
      </c>
      <c r="S235" s="4">
        <v>44425</v>
      </c>
      <c r="T235" s="7">
        <v>64.48</v>
      </c>
      <c r="V235" s="4">
        <v>44445</v>
      </c>
      <c r="W235" s="7">
        <v>61.22</v>
      </c>
      <c r="Y235" s="4">
        <v>44596</v>
      </c>
      <c r="Z235" s="7">
        <v>56.08</v>
      </c>
    </row>
    <row r="236" spans="7:26" x14ac:dyDescent="0.25">
      <c r="G236" s="4">
        <v>44126</v>
      </c>
      <c r="H236" s="7">
        <v>1.54</v>
      </c>
      <c r="J236" s="4">
        <v>44144</v>
      </c>
      <c r="K236" s="7">
        <v>36.051000000000002</v>
      </c>
      <c r="P236" s="4">
        <v>44426</v>
      </c>
      <c r="Q236" s="7">
        <v>120.72</v>
      </c>
      <c r="S236" s="4">
        <v>44426</v>
      </c>
      <c r="T236" s="7">
        <v>64.66</v>
      </c>
      <c r="V236" s="4">
        <v>44446</v>
      </c>
      <c r="W236" s="7">
        <v>61.37</v>
      </c>
      <c r="Y236" s="4">
        <v>44597</v>
      </c>
      <c r="Z236" s="7">
        <v>56.17</v>
      </c>
    </row>
    <row r="237" spans="7:26" x14ac:dyDescent="0.25">
      <c r="G237" s="4">
        <v>44127</v>
      </c>
      <c r="H237" s="7">
        <v>1.55</v>
      </c>
      <c r="J237" s="4">
        <v>44145</v>
      </c>
      <c r="K237" s="7">
        <v>36.662999999999997</v>
      </c>
      <c r="P237" s="4">
        <v>44427</v>
      </c>
      <c r="Q237" s="7">
        <v>121.17</v>
      </c>
      <c r="S237" s="4">
        <v>44427</v>
      </c>
      <c r="T237" s="7">
        <v>64.83</v>
      </c>
      <c r="V237" s="4">
        <v>44447</v>
      </c>
      <c r="W237" s="7">
        <v>61.54</v>
      </c>
      <c r="Y237" s="4">
        <v>44598</v>
      </c>
      <c r="Z237" s="7">
        <v>56.21</v>
      </c>
    </row>
    <row r="238" spans="7:26" x14ac:dyDescent="0.25">
      <c r="G238" s="4">
        <v>44128</v>
      </c>
      <c r="H238" s="7">
        <v>1.56</v>
      </c>
      <c r="J238" s="4">
        <v>44146</v>
      </c>
      <c r="K238" s="7">
        <v>37.454000000000001</v>
      </c>
      <c r="P238" s="4">
        <v>44428</v>
      </c>
      <c r="Q238" s="7">
        <v>121.55</v>
      </c>
      <c r="S238" s="4">
        <v>44428</v>
      </c>
      <c r="T238" s="7">
        <v>64.97</v>
      </c>
      <c r="V238" s="4">
        <v>44448</v>
      </c>
      <c r="W238" s="7">
        <v>61.7</v>
      </c>
      <c r="Y238" s="4">
        <v>44599</v>
      </c>
      <c r="Z238" s="7">
        <v>56.34</v>
      </c>
    </row>
    <row r="239" spans="7:26" x14ac:dyDescent="0.25">
      <c r="G239" s="4">
        <v>44129</v>
      </c>
      <c r="H239" s="7">
        <v>1.54</v>
      </c>
      <c r="J239" s="4">
        <v>44147</v>
      </c>
      <c r="K239" s="7">
        <v>38.186</v>
      </c>
      <c r="P239" s="4">
        <v>44429</v>
      </c>
      <c r="Q239" s="7">
        <v>121.73</v>
      </c>
      <c r="S239" s="4">
        <v>44429</v>
      </c>
      <c r="T239" s="7">
        <v>65.06</v>
      </c>
      <c r="V239" s="4">
        <v>44449</v>
      </c>
      <c r="W239" s="7">
        <v>61.84</v>
      </c>
      <c r="Y239" s="4">
        <v>44600</v>
      </c>
      <c r="Z239" s="7">
        <v>56.58</v>
      </c>
    </row>
    <row r="240" spans="7:26" x14ac:dyDescent="0.25">
      <c r="G240" s="4">
        <v>44130</v>
      </c>
      <c r="H240" s="7">
        <v>1.52</v>
      </c>
      <c r="J240" s="4">
        <v>44148</v>
      </c>
      <c r="K240" s="7">
        <v>39.54</v>
      </c>
      <c r="P240" s="4">
        <v>44430</v>
      </c>
      <c r="Q240" s="7">
        <v>121.84</v>
      </c>
      <c r="S240" s="4">
        <v>44430</v>
      </c>
      <c r="T240" s="7">
        <v>65.11</v>
      </c>
      <c r="V240" s="4">
        <v>44450</v>
      </c>
      <c r="W240" s="7">
        <v>61.91</v>
      </c>
      <c r="Y240" s="4">
        <v>44601</v>
      </c>
      <c r="Z240" s="7">
        <v>56.82</v>
      </c>
    </row>
    <row r="241" spans="7:26" x14ac:dyDescent="0.25">
      <c r="G241" s="4">
        <v>44131</v>
      </c>
      <c r="H241" s="7">
        <v>1.5</v>
      </c>
      <c r="J241" s="4">
        <v>44149</v>
      </c>
      <c r="K241" s="7">
        <v>39.851999999999997</v>
      </c>
      <c r="P241" s="4">
        <v>44431</v>
      </c>
      <c r="Q241" s="7">
        <v>122.11</v>
      </c>
      <c r="S241" s="4">
        <v>44431</v>
      </c>
      <c r="T241" s="7">
        <v>65.22</v>
      </c>
      <c r="V241" s="4">
        <v>44451</v>
      </c>
      <c r="W241" s="7">
        <v>61.95</v>
      </c>
      <c r="Y241" s="4">
        <v>44602</v>
      </c>
      <c r="Z241" s="7">
        <v>57.06</v>
      </c>
    </row>
    <row r="242" spans="7:26" x14ac:dyDescent="0.25">
      <c r="G242" s="4">
        <v>44132</v>
      </c>
      <c r="H242" s="7">
        <v>1.48</v>
      </c>
      <c r="J242" s="4">
        <v>44150</v>
      </c>
      <c r="K242" s="7">
        <v>40.582999999999998</v>
      </c>
      <c r="P242" s="4">
        <v>44432</v>
      </c>
      <c r="Q242" s="7">
        <v>122.49</v>
      </c>
      <c r="S242" s="4">
        <v>44432</v>
      </c>
      <c r="T242" s="7">
        <v>65.38</v>
      </c>
      <c r="V242" s="4">
        <v>44452</v>
      </c>
      <c r="W242" s="7">
        <v>62.05</v>
      </c>
      <c r="Y242" s="4">
        <v>44603</v>
      </c>
      <c r="Z242" s="7">
        <v>57.27</v>
      </c>
    </row>
    <row r="243" spans="7:26" x14ac:dyDescent="0.25">
      <c r="G243" s="4">
        <v>44133</v>
      </c>
      <c r="H243" s="7">
        <v>1.45</v>
      </c>
      <c r="J243" s="4">
        <v>44151</v>
      </c>
      <c r="K243" s="7">
        <v>41.183</v>
      </c>
      <c r="P243" s="4">
        <v>44433</v>
      </c>
      <c r="Q243" s="7">
        <v>122.93</v>
      </c>
      <c r="S243" s="4">
        <v>44433</v>
      </c>
      <c r="T243" s="7">
        <v>65.56</v>
      </c>
      <c r="V243" s="4">
        <v>44453</v>
      </c>
      <c r="W243" s="7">
        <v>62.21</v>
      </c>
      <c r="Y243" s="4">
        <v>44604</v>
      </c>
      <c r="Z243" s="7">
        <v>57.35</v>
      </c>
    </row>
    <row r="244" spans="7:26" x14ac:dyDescent="0.25">
      <c r="G244" s="4">
        <v>44134</v>
      </c>
      <c r="H244" s="7">
        <v>1.42</v>
      </c>
      <c r="J244" s="4">
        <v>44152</v>
      </c>
      <c r="K244" s="7">
        <v>42.165999999999997</v>
      </c>
      <c r="P244" s="4">
        <v>44434</v>
      </c>
      <c r="Q244" s="7">
        <v>123.3</v>
      </c>
      <c r="S244" s="4">
        <v>44434</v>
      </c>
      <c r="T244" s="7">
        <v>65.73</v>
      </c>
      <c r="V244" s="4">
        <v>44454</v>
      </c>
      <c r="W244" s="7">
        <v>62.39</v>
      </c>
      <c r="Y244" s="4">
        <v>44605</v>
      </c>
      <c r="Z244" s="7">
        <v>57.37</v>
      </c>
    </row>
    <row r="245" spans="7:26" x14ac:dyDescent="0.25">
      <c r="G245" s="4">
        <v>44135</v>
      </c>
      <c r="H245" s="7">
        <v>1.39</v>
      </c>
      <c r="J245" s="4">
        <v>44153</v>
      </c>
      <c r="K245" s="7">
        <v>42.692999999999998</v>
      </c>
      <c r="P245" s="4">
        <v>44435</v>
      </c>
      <c r="Q245" s="7">
        <v>123.62</v>
      </c>
      <c r="S245" s="4">
        <v>44435</v>
      </c>
      <c r="T245" s="7">
        <v>65.87</v>
      </c>
      <c r="V245" s="4">
        <v>44455</v>
      </c>
      <c r="W245" s="7">
        <v>62.56</v>
      </c>
      <c r="Y245" s="4">
        <v>44606</v>
      </c>
      <c r="Z245" s="7">
        <v>57.48</v>
      </c>
    </row>
    <row r="246" spans="7:26" x14ac:dyDescent="0.25">
      <c r="G246" s="4">
        <v>44136</v>
      </c>
      <c r="H246" s="7">
        <v>1.36</v>
      </c>
      <c r="J246" s="4">
        <v>44154</v>
      </c>
      <c r="K246" s="7">
        <v>43.076999999999998</v>
      </c>
      <c r="P246" s="4">
        <v>44436</v>
      </c>
      <c r="Q246" s="7">
        <v>123.78</v>
      </c>
      <c r="S246" s="4">
        <v>44436</v>
      </c>
      <c r="T246" s="7">
        <v>65.959999999999994</v>
      </c>
      <c r="V246" s="4">
        <v>44456</v>
      </c>
      <c r="W246" s="7">
        <v>62.71</v>
      </c>
      <c r="Y246" s="4">
        <v>44607</v>
      </c>
      <c r="Z246" s="7">
        <v>57.68</v>
      </c>
    </row>
    <row r="247" spans="7:26" x14ac:dyDescent="0.25">
      <c r="G247" s="4">
        <v>44137</v>
      </c>
      <c r="H247" s="7">
        <v>1.34</v>
      </c>
      <c r="J247" s="4">
        <v>44155</v>
      </c>
      <c r="K247" s="7">
        <v>43.341000000000001</v>
      </c>
      <c r="P247" s="4">
        <v>44437</v>
      </c>
      <c r="Q247" s="7">
        <v>123.88</v>
      </c>
      <c r="S247" s="4">
        <v>44437</v>
      </c>
      <c r="T247" s="7">
        <v>66</v>
      </c>
      <c r="V247" s="4">
        <v>44457</v>
      </c>
      <c r="W247" s="7">
        <v>62.78</v>
      </c>
      <c r="Y247" s="4">
        <v>44608</v>
      </c>
      <c r="Z247" s="7">
        <v>57.88</v>
      </c>
    </row>
    <row r="248" spans="7:26" x14ac:dyDescent="0.25">
      <c r="G248" s="4">
        <v>44138</v>
      </c>
      <c r="H248" s="7">
        <v>1.31</v>
      </c>
      <c r="J248" s="4">
        <v>44156</v>
      </c>
      <c r="K248" s="7">
        <v>43.545000000000002</v>
      </c>
      <c r="P248" s="4">
        <v>44438</v>
      </c>
      <c r="Q248" s="7">
        <v>124.1</v>
      </c>
      <c r="S248" s="4">
        <v>44438</v>
      </c>
      <c r="T248" s="7">
        <v>66.099999999999994</v>
      </c>
      <c r="V248" s="4">
        <v>44458</v>
      </c>
      <c r="W248" s="7">
        <v>62.83</v>
      </c>
      <c r="Y248" s="4">
        <v>44609</v>
      </c>
      <c r="Z248" s="7">
        <v>58.08</v>
      </c>
    </row>
    <row r="249" spans="7:26" x14ac:dyDescent="0.25">
      <c r="G249" s="4">
        <v>44139</v>
      </c>
      <c r="H249" s="7">
        <v>1.28</v>
      </c>
      <c r="J249" s="4">
        <v>44157</v>
      </c>
      <c r="K249" s="7">
        <v>44.468000000000004</v>
      </c>
      <c r="P249" s="4">
        <v>44439</v>
      </c>
      <c r="Q249" s="7">
        <v>124.43</v>
      </c>
      <c r="S249" s="4">
        <v>44439</v>
      </c>
      <c r="T249" s="7">
        <v>66.260000000000005</v>
      </c>
      <c r="V249" s="4">
        <v>44459</v>
      </c>
      <c r="W249" s="7">
        <v>62.93</v>
      </c>
      <c r="Y249" s="4">
        <v>44610</v>
      </c>
      <c r="Z249" s="7">
        <v>58.26</v>
      </c>
    </row>
    <row r="250" spans="7:26" x14ac:dyDescent="0.25">
      <c r="G250" s="4">
        <v>44140</v>
      </c>
      <c r="H250" s="7">
        <v>1.25</v>
      </c>
      <c r="J250" s="4">
        <v>44158</v>
      </c>
      <c r="K250" s="7">
        <v>44.84</v>
      </c>
      <c r="P250" s="4">
        <v>44440</v>
      </c>
      <c r="Q250" s="7">
        <v>124.82</v>
      </c>
      <c r="S250" s="4">
        <v>44440</v>
      </c>
      <c r="T250" s="7">
        <v>66.42</v>
      </c>
      <c r="V250" s="4">
        <v>44460</v>
      </c>
      <c r="W250" s="7">
        <v>63.08</v>
      </c>
      <c r="Y250" s="4">
        <v>44611</v>
      </c>
      <c r="Z250" s="7">
        <v>58.32</v>
      </c>
    </row>
    <row r="251" spans="7:26" x14ac:dyDescent="0.25">
      <c r="G251" s="4">
        <v>44141</v>
      </c>
      <c r="H251" s="7">
        <v>1.23</v>
      </c>
      <c r="J251" s="4">
        <v>44159</v>
      </c>
      <c r="K251" s="7">
        <v>45.162999999999997</v>
      </c>
      <c r="P251" s="4">
        <v>44441</v>
      </c>
      <c r="Q251" s="7">
        <v>125.16</v>
      </c>
      <c r="S251" s="4">
        <v>44441</v>
      </c>
      <c r="T251" s="7">
        <v>66.569999999999993</v>
      </c>
      <c r="V251" s="4">
        <v>44461</v>
      </c>
      <c r="W251" s="7">
        <v>63.26</v>
      </c>
      <c r="Y251" s="4">
        <v>44612</v>
      </c>
      <c r="Z251" s="7">
        <v>58.34</v>
      </c>
    </row>
    <row r="252" spans="7:26" x14ac:dyDescent="0.25">
      <c r="G252" s="4">
        <v>44142</v>
      </c>
      <c r="H252" s="7">
        <v>1.21</v>
      </c>
      <c r="J252" s="4">
        <v>44160</v>
      </c>
      <c r="K252" s="7">
        <v>45.295000000000002</v>
      </c>
      <c r="P252" s="4">
        <v>44442</v>
      </c>
      <c r="Q252" s="7">
        <v>125.42</v>
      </c>
      <c r="S252" s="4">
        <v>44442</v>
      </c>
      <c r="T252" s="7">
        <v>66.680000000000007</v>
      </c>
      <c r="V252" s="4">
        <v>44462</v>
      </c>
      <c r="W252" s="7">
        <v>63.43</v>
      </c>
      <c r="Y252" s="4">
        <v>44613</v>
      </c>
      <c r="Z252" s="7">
        <v>58.45</v>
      </c>
    </row>
    <row r="253" spans="7:26" x14ac:dyDescent="0.25">
      <c r="G253" s="4">
        <v>44143</v>
      </c>
      <c r="H253" s="7">
        <v>1.19</v>
      </c>
      <c r="J253" s="4">
        <v>44161</v>
      </c>
      <c r="K253" s="7">
        <v>45.871000000000002</v>
      </c>
      <c r="P253" s="4">
        <v>44443</v>
      </c>
      <c r="Q253" s="7">
        <v>125.55</v>
      </c>
      <c r="S253" s="4">
        <v>44443</v>
      </c>
      <c r="T253" s="7">
        <v>66.739999999999995</v>
      </c>
      <c r="V253" s="4">
        <v>44463</v>
      </c>
      <c r="W253" s="7">
        <v>63.57</v>
      </c>
      <c r="Y253" s="4">
        <v>44614</v>
      </c>
      <c r="Z253" s="7">
        <v>58.64</v>
      </c>
    </row>
    <row r="254" spans="7:26" x14ac:dyDescent="0.25">
      <c r="G254" s="4">
        <v>44144</v>
      </c>
      <c r="H254" s="7">
        <v>1.17</v>
      </c>
      <c r="J254" s="4">
        <v>44162</v>
      </c>
      <c r="K254" s="7">
        <v>46.218000000000004</v>
      </c>
      <c r="P254" s="4">
        <v>44444</v>
      </c>
      <c r="Q254" s="7">
        <v>125.62</v>
      </c>
      <c r="S254" s="4">
        <v>44444</v>
      </c>
      <c r="T254" s="7">
        <v>66.77</v>
      </c>
      <c r="V254" s="4">
        <v>44464</v>
      </c>
      <c r="W254" s="7">
        <v>63.64</v>
      </c>
      <c r="Y254" s="4">
        <v>44615</v>
      </c>
      <c r="Z254" s="7">
        <v>58.83</v>
      </c>
    </row>
    <row r="255" spans="7:26" x14ac:dyDescent="0.25">
      <c r="G255" s="4">
        <v>44145</v>
      </c>
      <c r="H255" s="7">
        <v>1.1499999999999999</v>
      </c>
      <c r="J255" s="4">
        <v>44163</v>
      </c>
      <c r="K255" s="7">
        <v>46.613999999999997</v>
      </c>
      <c r="P255" s="4">
        <v>44445</v>
      </c>
      <c r="Q255" s="7">
        <v>125.81</v>
      </c>
      <c r="S255" s="4">
        <v>44445</v>
      </c>
      <c r="T255" s="7">
        <v>66.849999999999994</v>
      </c>
      <c r="V255" s="4">
        <v>44465</v>
      </c>
      <c r="W255" s="7">
        <v>63.68</v>
      </c>
      <c r="Y255" s="4">
        <v>44616</v>
      </c>
      <c r="Z255" s="7">
        <v>59.02</v>
      </c>
    </row>
    <row r="256" spans="7:26" x14ac:dyDescent="0.25">
      <c r="G256" s="4">
        <v>44146</v>
      </c>
      <c r="H256" s="7">
        <v>1.1299999999999999</v>
      </c>
      <c r="J256" s="4">
        <v>44164</v>
      </c>
      <c r="K256" s="7">
        <v>46.746000000000002</v>
      </c>
      <c r="P256" s="4">
        <v>44446</v>
      </c>
      <c r="Q256" s="7">
        <v>126.1</v>
      </c>
      <c r="S256" s="4">
        <v>44446</v>
      </c>
      <c r="T256" s="7">
        <v>66.97</v>
      </c>
      <c r="V256" s="4">
        <v>44466</v>
      </c>
      <c r="W256" s="7">
        <v>63.77</v>
      </c>
      <c r="Y256" s="4">
        <v>44617</v>
      </c>
      <c r="Z256" s="7">
        <v>59.18</v>
      </c>
    </row>
    <row r="257" spans="7:26" x14ac:dyDescent="0.25">
      <c r="G257" s="4">
        <v>44147</v>
      </c>
      <c r="H257" s="7">
        <v>1.1100000000000001</v>
      </c>
      <c r="J257" s="4">
        <v>44165</v>
      </c>
      <c r="K257" s="7">
        <v>47.07</v>
      </c>
      <c r="P257" s="4">
        <v>44447</v>
      </c>
      <c r="Q257" s="7">
        <v>126.44</v>
      </c>
      <c r="S257" s="4">
        <v>44447</v>
      </c>
      <c r="T257" s="7">
        <v>67.11</v>
      </c>
      <c r="V257" s="4">
        <v>44467</v>
      </c>
      <c r="W257" s="7">
        <v>63.91</v>
      </c>
      <c r="Y257" s="4">
        <v>44618</v>
      </c>
      <c r="Z257" s="7">
        <v>59.23</v>
      </c>
    </row>
    <row r="258" spans="7:26" x14ac:dyDescent="0.25">
      <c r="G258" s="4">
        <v>44148</v>
      </c>
      <c r="H258" s="7">
        <v>1.0900000000000001</v>
      </c>
      <c r="J258" s="4">
        <v>44166</v>
      </c>
      <c r="K258" s="7">
        <v>47.01</v>
      </c>
      <c r="P258" s="4">
        <v>44448</v>
      </c>
      <c r="Q258" s="7">
        <v>126.77</v>
      </c>
      <c r="S258" s="4">
        <v>44448</v>
      </c>
      <c r="T258" s="7">
        <v>67.239999999999995</v>
      </c>
      <c r="V258" s="4">
        <v>44468</v>
      </c>
      <c r="W258" s="7">
        <v>64.069999999999993</v>
      </c>
      <c r="Y258" s="4">
        <v>44619</v>
      </c>
      <c r="Z258" s="7">
        <v>59.24</v>
      </c>
    </row>
    <row r="259" spans="7:26" x14ac:dyDescent="0.25">
      <c r="G259" s="4">
        <v>44149</v>
      </c>
      <c r="H259" s="7">
        <v>1.08</v>
      </c>
      <c r="J259" s="4">
        <v>44167</v>
      </c>
      <c r="K259" s="7">
        <v>47.453000000000003</v>
      </c>
      <c r="P259" s="4">
        <v>44449</v>
      </c>
      <c r="Q259" s="7">
        <v>127.03</v>
      </c>
      <c r="S259" s="4">
        <v>44449</v>
      </c>
      <c r="T259" s="7">
        <v>67.349999999999994</v>
      </c>
      <c r="V259" s="4">
        <v>44469</v>
      </c>
      <c r="W259" s="7">
        <v>64.209999999999994</v>
      </c>
      <c r="Y259" s="4">
        <v>44620</v>
      </c>
      <c r="Z259" s="7">
        <v>59.33</v>
      </c>
    </row>
    <row r="260" spans="7:26" x14ac:dyDescent="0.25">
      <c r="G260" s="4">
        <v>44150</v>
      </c>
      <c r="H260" s="7">
        <v>1.07</v>
      </c>
      <c r="J260" s="4">
        <v>44168</v>
      </c>
      <c r="K260" s="7">
        <v>47.716999999999999</v>
      </c>
      <c r="P260" s="4">
        <v>44450</v>
      </c>
      <c r="Q260" s="7">
        <v>127.16</v>
      </c>
      <c r="S260" s="4">
        <v>44450</v>
      </c>
      <c r="T260" s="7">
        <v>67.400000000000006</v>
      </c>
      <c r="V260" s="4">
        <v>44470</v>
      </c>
      <c r="W260" s="7">
        <v>64.28</v>
      </c>
      <c r="Y260" s="4">
        <v>44621</v>
      </c>
      <c r="Z260" s="7">
        <v>59.49</v>
      </c>
    </row>
    <row r="261" spans="7:26" x14ac:dyDescent="0.25">
      <c r="G261" s="4">
        <v>44151</v>
      </c>
      <c r="H261" s="7">
        <v>1.06</v>
      </c>
      <c r="J261" s="4">
        <v>44169</v>
      </c>
      <c r="K261" s="7">
        <v>48.088999999999999</v>
      </c>
      <c r="P261" s="4">
        <v>44451</v>
      </c>
      <c r="Q261" s="7">
        <v>127.23</v>
      </c>
      <c r="S261" s="4">
        <v>44451</v>
      </c>
      <c r="T261" s="7">
        <v>67.430000000000007</v>
      </c>
      <c r="V261" s="4">
        <v>44471</v>
      </c>
      <c r="W261" s="7">
        <v>64.3</v>
      </c>
      <c r="Y261" s="4">
        <v>44622</v>
      </c>
      <c r="Z261" s="7">
        <v>59.64</v>
      </c>
    </row>
    <row r="262" spans="7:26" x14ac:dyDescent="0.25">
      <c r="G262" s="4">
        <v>44152</v>
      </c>
      <c r="H262" s="7">
        <v>1.05</v>
      </c>
      <c r="J262" s="4">
        <v>44170</v>
      </c>
      <c r="K262" s="7">
        <v>48.567999999999998</v>
      </c>
      <c r="P262" s="4">
        <v>44452</v>
      </c>
      <c r="Q262" s="7">
        <v>127.43</v>
      </c>
      <c r="S262" s="4">
        <v>44452</v>
      </c>
      <c r="T262" s="7">
        <v>67.5</v>
      </c>
      <c r="V262" s="4">
        <v>44472</v>
      </c>
      <c r="W262" s="7">
        <v>64.3</v>
      </c>
      <c r="Y262" s="4">
        <v>44623</v>
      </c>
      <c r="Z262" s="7">
        <v>59.85</v>
      </c>
    </row>
    <row r="263" spans="7:26" x14ac:dyDescent="0.25">
      <c r="G263" s="4">
        <v>44153</v>
      </c>
      <c r="H263" s="7">
        <v>1.04</v>
      </c>
      <c r="J263" s="4">
        <v>44171</v>
      </c>
      <c r="K263" s="7">
        <v>49.252000000000002</v>
      </c>
      <c r="P263" s="4">
        <v>44453</v>
      </c>
      <c r="Q263" s="7">
        <v>127.74</v>
      </c>
      <c r="S263" s="4">
        <v>44453</v>
      </c>
      <c r="T263" s="7">
        <v>67.62</v>
      </c>
      <c r="V263" s="4">
        <v>44473</v>
      </c>
      <c r="W263" s="7">
        <v>64.36</v>
      </c>
      <c r="Y263" s="4">
        <v>44624</v>
      </c>
      <c r="Z263" s="7">
        <v>60</v>
      </c>
    </row>
    <row r="264" spans="7:26" x14ac:dyDescent="0.25">
      <c r="G264" s="4">
        <v>44154</v>
      </c>
      <c r="H264" s="7">
        <v>1.03</v>
      </c>
      <c r="J264" s="4">
        <v>44172</v>
      </c>
      <c r="K264" s="7">
        <v>50.127000000000002</v>
      </c>
      <c r="P264" s="4">
        <v>44454</v>
      </c>
      <c r="Q264" s="7">
        <v>128.12</v>
      </c>
      <c r="S264" s="4">
        <v>44454</v>
      </c>
      <c r="T264" s="7">
        <v>67.760000000000005</v>
      </c>
      <c r="V264" s="4">
        <v>44474</v>
      </c>
      <c r="W264" s="7">
        <v>64.489999999999995</v>
      </c>
      <c r="Y264" s="4">
        <v>44625</v>
      </c>
      <c r="Z264" s="7">
        <v>60.04</v>
      </c>
    </row>
    <row r="265" spans="7:26" x14ac:dyDescent="0.25">
      <c r="G265" s="4">
        <v>44155</v>
      </c>
      <c r="H265" s="7">
        <v>1.03</v>
      </c>
      <c r="J265" s="4">
        <v>44173</v>
      </c>
      <c r="K265" s="7">
        <v>51.014000000000003</v>
      </c>
      <c r="P265" s="4">
        <v>44455</v>
      </c>
      <c r="Q265" s="7">
        <v>128.47</v>
      </c>
      <c r="S265" s="4">
        <v>44455</v>
      </c>
      <c r="T265" s="7">
        <v>67.900000000000006</v>
      </c>
      <c r="V265" s="4">
        <v>44475</v>
      </c>
      <c r="W265" s="7">
        <v>64.62</v>
      </c>
      <c r="Y265" s="4">
        <v>44626</v>
      </c>
      <c r="Z265" s="7">
        <v>60.06</v>
      </c>
    </row>
    <row r="266" spans="7:26" x14ac:dyDescent="0.25">
      <c r="G266" s="4">
        <v>44156</v>
      </c>
      <c r="H266" s="7">
        <v>1.02</v>
      </c>
      <c r="J266" s="4">
        <v>44174</v>
      </c>
      <c r="K266" s="7">
        <v>51.29</v>
      </c>
      <c r="P266" s="4">
        <v>44456</v>
      </c>
      <c r="Q266" s="7">
        <v>128.75</v>
      </c>
      <c r="S266" s="4">
        <v>44456</v>
      </c>
      <c r="T266" s="7">
        <v>68</v>
      </c>
      <c r="V266" s="4">
        <v>44476</v>
      </c>
      <c r="W266" s="7">
        <v>64.760000000000005</v>
      </c>
      <c r="Y266" s="4">
        <v>44627</v>
      </c>
      <c r="Z266" s="7">
        <v>60.15</v>
      </c>
    </row>
    <row r="267" spans="7:26" x14ac:dyDescent="0.25">
      <c r="G267" s="4">
        <v>44157</v>
      </c>
      <c r="H267" s="7">
        <v>1.02</v>
      </c>
      <c r="J267" s="4">
        <v>44175</v>
      </c>
      <c r="K267" s="7">
        <v>52.021000000000001</v>
      </c>
      <c r="P267" s="4">
        <v>44457</v>
      </c>
      <c r="Q267" s="7">
        <v>128.88</v>
      </c>
      <c r="S267" s="4">
        <v>44457</v>
      </c>
      <c r="T267" s="7">
        <v>68.05</v>
      </c>
      <c r="V267" s="4">
        <v>44477</v>
      </c>
      <c r="W267" s="7">
        <v>64.84</v>
      </c>
      <c r="Y267" s="4">
        <v>44628</v>
      </c>
      <c r="Z267" s="7">
        <v>60.31</v>
      </c>
    </row>
    <row r="268" spans="7:26" x14ac:dyDescent="0.25">
      <c r="G268" s="4">
        <v>44158</v>
      </c>
      <c r="H268" s="7">
        <v>1.02</v>
      </c>
      <c r="J268" s="4">
        <v>44176</v>
      </c>
      <c r="K268" s="7">
        <v>53.136000000000003</v>
      </c>
      <c r="P268" s="4">
        <v>44458</v>
      </c>
      <c r="Q268" s="7">
        <v>128.96</v>
      </c>
      <c r="S268" s="4">
        <v>44458</v>
      </c>
      <c r="T268" s="7">
        <v>68.08</v>
      </c>
      <c r="V268" s="4">
        <v>44478</v>
      </c>
      <c r="W268" s="7">
        <v>64.87</v>
      </c>
      <c r="Y268" s="4">
        <v>44629</v>
      </c>
      <c r="Z268" s="7">
        <v>60.5</v>
      </c>
    </row>
    <row r="269" spans="7:26" x14ac:dyDescent="0.25">
      <c r="G269" s="4">
        <v>44159</v>
      </c>
      <c r="H269" s="7">
        <v>1.01</v>
      </c>
      <c r="J269" s="4">
        <v>44177</v>
      </c>
      <c r="K269" s="7">
        <v>53.843000000000004</v>
      </c>
      <c r="P269" s="4">
        <v>44459</v>
      </c>
      <c r="Q269" s="7">
        <v>129.15</v>
      </c>
      <c r="S269" s="4">
        <v>44459</v>
      </c>
      <c r="T269" s="7">
        <v>68.14</v>
      </c>
      <c r="V269" s="4">
        <v>44479</v>
      </c>
      <c r="W269" s="7">
        <v>64.87</v>
      </c>
      <c r="Y269" s="4">
        <v>44630</v>
      </c>
      <c r="Z269" s="7">
        <v>60.69</v>
      </c>
    </row>
    <row r="270" spans="7:26" x14ac:dyDescent="0.25">
      <c r="G270" s="4">
        <v>44160</v>
      </c>
      <c r="H270" s="7">
        <v>1.01</v>
      </c>
      <c r="J270" s="4">
        <v>44178</v>
      </c>
      <c r="K270" s="7">
        <v>54.587000000000003</v>
      </c>
      <c r="P270" s="4">
        <v>44460</v>
      </c>
      <c r="Q270" s="7">
        <v>129.46</v>
      </c>
      <c r="S270" s="4">
        <v>44460</v>
      </c>
      <c r="T270" s="7">
        <v>68.25</v>
      </c>
      <c r="V270" s="4">
        <v>44480</v>
      </c>
      <c r="W270" s="7">
        <v>64.930000000000007</v>
      </c>
      <c r="Y270" s="4">
        <v>44631</v>
      </c>
      <c r="Z270" s="7">
        <v>60.86</v>
      </c>
    </row>
    <row r="271" spans="7:26" x14ac:dyDescent="0.25">
      <c r="G271" s="4">
        <v>44161</v>
      </c>
      <c r="H271" s="7">
        <v>1</v>
      </c>
      <c r="J271" s="4">
        <v>44179</v>
      </c>
      <c r="K271" s="7">
        <v>56.048999999999999</v>
      </c>
      <c r="P271" s="4">
        <v>44461</v>
      </c>
      <c r="Q271" s="7">
        <v>129.82</v>
      </c>
      <c r="S271" s="4">
        <v>44461</v>
      </c>
      <c r="T271" s="7">
        <v>68.37</v>
      </c>
      <c r="V271" s="4">
        <v>44481</v>
      </c>
      <c r="W271" s="7">
        <v>65.040000000000006</v>
      </c>
      <c r="Y271" s="4">
        <v>44632</v>
      </c>
      <c r="Z271" s="7">
        <v>60.9</v>
      </c>
    </row>
    <row r="272" spans="7:26" x14ac:dyDescent="0.25">
      <c r="G272" s="4">
        <v>44162</v>
      </c>
      <c r="H272" s="7">
        <v>1</v>
      </c>
      <c r="J272" s="4">
        <v>44180</v>
      </c>
      <c r="K272" s="7">
        <v>56.768999999999998</v>
      </c>
      <c r="P272" s="4">
        <v>44462</v>
      </c>
      <c r="Q272" s="7">
        <v>130.16999999999999</v>
      </c>
      <c r="S272" s="4">
        <v>44462</v>
      </c>
      <c r="T272" s="7">
        <v>68.48</v>
      </c>
      <c r="V272" s="4">
        <v>44482</v>
      </c>
      <c r="W272" s="7">
        <v>65.16</v>
      </c>
      <c r="Y272" s="4">
        <v>44633</v>
      </c>
      <c r="Z272" s="7">
        <v>60.92</v>
      </c>
    </row>
    <row r="273" spans="7:26" x14ac:dyDescent="0.25">
      <c r="G273" s="4">
        <v>44163</v>
      </c>
      <c r="H273" s="7">
        <v>1</v>
      </c>
      <c r="J273" s="4">
        <v>44181</v>
      </c>
      <c r="K273" s="7">
        <v>57.956000000000003</v>
      </c>
      <c r="P273" s="4">
        <v>44463</v>
      </c>
      <c r="Q273" s="7">
        <v>130.43</v>
      </c>
      <c r="S273" s="4">
        <v>44463</v>
      </c>
      <c r="T273" s="7">
        <v>68.569999999999993</v>
      </c>
      <c r="V273" s="4">
        <v>44483</v>
      </c>
      <c r="W273" s="7">
        <v>65.290000000000006</v>
      </c>
      <c r="Y273" s="4">
        <v>44634</v>
      </c>
      <c r="Z273" s="7">
        <v>61.02</v>
      </c>
    </row>
    <row r="274" spans="7:26" x14ac:dyDescent="0.25">
      <c r="G274" s="4">
        <v>44164</v>
      </c>
      <c r="H274" s="7">
        <v>1.01</v>
      </c>
      <c r="J274" s="4">
        <v>44182</v>
      </c>
      <c r="K274" s="7">
        <v>58.207000000000001</v>
      </c>
      <c r="P274" s="4">
        <v>44464</v>
      </c>
      <c r="Q274" s="7">
        <v>130.55000000000001</v>
      </c>
      <c r="S274" s="4">
        <v>44464</v>
      </c>
      <c r="T274" s="7">
        <v>68.61</v>
      </c>
      <c r="V274" s="4">
        <v>44484</v>
      </c>
      <c r="W274" s="7">
        <v>65.37</v>
      </c>
      <c r="Y274" s="4">
        <v>44635</v>
      </c>
      <c r="Z274" s="7">
        <v>61.2</v>
      </c>
    </row>
    <row r="275" spans="7:26" x14ac:dyDescent="0.25">
      <c r="G275" s="4">
        <v>44165</v>
      </c>
      <c r="H275" s="7">
        <v>1.01</v>
      </c>
      <c r="J275" s="4">
        <v>44183</v>
      </c>
      <c r="K275" s="7">
        <v>58.795000000000002</v>
      </c>
      <c r="P275" s="4">
        <v>44465</v>
      </c>
      <c r="Q275" s="7">
        <v>130.62</v>
      </c>
      <c r="S275" s="4">
        <v>44465</v>
      </c>
      <c r="T275" s="7">
        <v>68.63</v>
      </c>
      <c r="V275" s="4">
        <v>44485</v>
      </c>
      <c r="W275" s="7">
        <v>65.39</v>
      </c>
      <c r="Y275" s="4">
        <v>44636</v>
      </c>
      <c r="Z275" s="7">
        <v>61.39</v>
      </c>
    </row>
    <row r="276" spans="7:26" x14ac:dyDescent="0.25">
      <c r="G276" s="4">
        <v>44166</v>
      </c>
      <c r="H276" s="7">
        <v>1.02</v>
      </c>
      <c r="J276" s="4">
        <v>44184</v>
      </c>
      <c r="K276" s="7">
        <v>59.238999999999997</v>
      </c>
      <c r="P276" s="4">
        <v>44466</v>
      </c>
      <c r="Q276" s="7">
        <v>130.79</v>
      </c>
      <c r="S276" s="4">
        <v>44466</v>
      </c>
      <c r="T276" s="7">
        <v>68.69</v>
      </c>
      <c r="V276" s="4">
        <v>44486</v>
      </c>
      <c r="W276" s="7">
        <v>65.400000000000006</v>
      </c>
      <c r="Y276" s="4">
        <v>44637</v>
      </c>
      <c r="Z276" s="7">
        <v>61.6</v>
      </c>
    </row>
    <row r="277" spans="7:26" x14ac:dyDescent="0.25">
      <c r="G277" s="4">
        <v>44167</v>
      </c>
      <c r="H277" s="7">
        <v>1.02</v>
      </c>
      <c r="J277" s="4">
        <v>44185</v>
      </c>
      <c r="K277" s="7">
        <v>60.293999999999997</v>
      </c>
      <c r="P277" s="4">
        <v>44467</v>
      </c>
      <c r="Q277" s="7">
        <v>131.1</v>
      </c>
      <c r="S277" s="4">
        <v>44467</v>
      </c>
      <c r="T277" s="7">
        <v>68.790000000000006</v>
      </c>
      <c r="V277" s="4">
        <v>44487</v>
      </c>
      <c r="W277" s="7">
        <v>65.45</v>
      </c>
      <c r="Y277" s="4">
        <v>44638</v>
      </c>
      <c r="Z277" s="7">
        <v>61.76</v>
      </c>
    </row>
    <row r="278" spans="7:26" x14ac:dyDescent="0.25">
      <c r="G278" s="4">
        <v>44168</v>
      </c>
      <c r="H278" s="7">
        <v>1.03</v>
      </c>
      <c r="J278" s="4">
        <v>44186</v>
      </c>
      <c r="K278" s="7">
        <v>61.96</v>
      </c>
      <c r="P278" s="4">
        <v>44468</v>
      </c>
      <c r="Q278" s="7">
        <v>131.41999999999999</v>
      </c>
      <c r="S278" s="4">
        <v>44468</v>
      </c>
      <c r="T278" s="7">
        <v>68.89</v>
      </c>
      <c r="V278" s="4">
        <v>44488</v>
      </c>
      <c r="W278" s="7">
        <v>65.56</v>
      </c>
      <c r="Y278" s="4">
        <v>44639</v>
      </c>
      <c r="Z278" s="7">
        <v>61.8</v>
      </c>
    </row>
    <row r="279" spans="7:26" x14ac:dyDescent="0.25">
      <c r="G279" s="4">
        <v>44169</v>
      </c>
      <c r="H279" s="7">
        <v>1.04</v>
      </c>
      <c r="J279" s="4">
        <v>44187</v>
      </c>
      <c r="K279" s="7">
        <v>62.548000000000002</v>
      </c>
      <c r="P279" s="4">
        <v>44469</v>
      </c>
      <c r="Q279" s="7">
        <v>131.69999999999999</v>
      </c>
      <c r="S279" s="4">
        <v>44469</v>
      </c>
      <c r="T279" s="7">
        <v>68.98</v>
      </c>
      <c r="V279" s="4">
        <v>44489</v>
      </c>
      <c r="W279" s="7">
        <v>65.67</v>
      </c>
      <c r="Y279" s="4">
        <v>44640</v>
      </c>
      <c r="Z279" s="7">
        <v>61.82</v>
      </c>
    </row>
    <row r="280" spans="7:26" x14ac:dyDescent="0.25">
      <c r="G280" s="4">
        <v>44170</v>
      </c>
      <c r="H280" s="7">
        <v>1.06</v>
      </c>
      <c r="J280" s="4">
        <v>44188</v>
      </c>
      <c r="K280" s="7">
        <v>62.835000000000001</v>
      </c>
      <c r="P280" s="4">
        <v>44470</v>
      </c>
      <c r="Q280" s="7">
        <v>131.85</v>
      </c>
      <c r="S280" s="4">
        <v>44470</v>
      </c>
      <c r="T280" s="7">
        <v>69.03</v>
      </c>
      <c r="V280" s="4">
        <v>44490</v>
      </c>
      <c r="W280" s="7">
        <v>65.78</v>
      </c>
      <c r="Y280" s="4">
        <v>44641</v>
      </c>
      <c r="Z280" s="7">
        <v>61.91</v>
      </c>
    </row>
    <row r="281" spans="7:26" x14ac:dyDescent="0.25">
      <c r="G281" s="4">
        <v>44171</v>
      </c>
      <c r="H281" s="7">
        <v>1.07</v>
      </c>
      <c r="J281" s="4">
        <v>44189</v>
      </c>
      <c r="K281" s="7">
        <v>64.093999999999994</v>
      </c>
      <c r="P281" s="4">
        <v>44471</v>
      </c>
      <c r="Q281" s="7">
        <v>131.88</v>
      </c>
      <c r="S281" s="4">
        <v>44471</v>
      </c>
      <c r="T281" s="7">
        <v>69.040000000000006</v>
      </c>
      <c r="V281" s="4">
        <v>44491</v>
      </c>
      <c r="W281" s="7">
        <v>65.849999999999994</v>
      </c>
      <c r="Y281" s="4">
        <v>44642</v>
      </c>
      <c r="Z281" s="7">
        <v>62.09</v>
      </c>
    </row>
    <row r="282" spans="7:26" x14ac:dyDescent="0.25">
      <c r="G282" s="4">
        <v>44172</v>
      </c>
      <c r="H282" s="7">
        <v>1.08</v>
      </c>
      <c r="J282" s="4">
        <v>44190</v>
      </c>
      <c r="K282" s="7">
        <v>64.513999999999996</v>
      </c>
      <c r="P282" s="4">
        <v>44472</v>
      </c>
      <c r="Q282" s="7">
        <v>131.88999999999999</v>
      </c>
      <c r="S282" s="4">
        <v>44472</v>
      </c>
      <c r="T282" s="7">
        <v>69.05</v>
      </c>
      <c r="V282" s="4">
        <v>44492</v>
      </c>
      <c r="W282" s="7">
        <v>65.87</v>
      </c>
      <c r="Y282" s="4">
        <v>44643</v>
      </c>
      <c r="Z282" s="7">
        <v>62.28</v>
      </c>
    </row>
    <row r="283" spans="7:26" x14ac:dyDescent="0.25">
      <c r="G283" s="4">
        <v>44173</v>
      </c>
      <c r="H283" s="7">
        <v>1.08</v>
      </c>
      <c r="J283" s="4">
        <v>44191</v>
      </c>
      <c r="K283" s="7">
        <v>66.372</v>
      </c>
      <c r="P283" s="4">
        <v>44473</v>
      </c>
      <c r="Q283" s="7">
        <v>132.01</v>
      </c>
      <c r="S283" s="4">
        <v>44473</v>
      </c>
      <c r="T283" s="7">
        <v>69.08</v>
      </c>
      <c r="V283" s="4">
        <v>44493</v>
      </c>
      <c r="W283" s="7">
        <v>65.87</v>
      </c>
      <c r="Y283" s="4">
        <v>44644</v>
      </c>
      <c r="Z283" s="7">
        <v>62.48</v>
      </c>
    </row>
    <row r="284" spans="7:26" x14ac:dyDescent="0.25">
      <c r="G284" s="4">
        <v>44174</v>
      </c>
      <c r="H284" s="7">
        <v>1.0900000000000001</v>
      </c>
      <c r="J284" s="4">
        <v>44192</v>
      </c>
      <c r="K284" s="7">
        <v>66.683999999999997</v>
      </c>
      <c r="P284" s="4">
        <v>44474</v>
      </c>
      <c r="Q284" s="7">
        <v>132.27000000000001</v>
      </c>
      <c r="S284" s="4">
        <v>44474</v>
      </c>
      <c r="T284" s="7">
        <v>69.16</v>
      </c>
      <c r="V284" s="4">
        <v>44494</v>
      </c>
      <c r="W284" s="7">
        <v>65.92</v>
      </c>
      <c r="Y284" s="4">
        <v>44645</v>
      </c>
      <c r="Z284" s="7">
        <v>62.64</v>
      </c>
    </row>
    <row r="285" spans="7:26" x14ac:dyDescent="0.25">
      <c r="G285" s="4">
        <v>44175</v>
      </c>
      <c r="H285" s="7">
        <v>1.1100000000000001</v>
      </c>
      <c r="J285" s="4">
        <v>44193</v>
      </c>
      <c r="K285" s="7">
        <v>67.138999999999996</v>
      </c>
      <c r="P285" s="4">
        <v>44475</v>
      </c>
      <c r="Q285" s="7">
        <v>132.55000000000001</v>
      </c>
      <c r="S285" s="4">
        <v>44475</v>
      </c>
      <c r="T285" s="7">
        <v>69.239999999999995</v>
      </c>
      <c r="V285" s="4">
        <v>44495</v>
      </c>
      <c r="W285" s="7">
        <v>66.040000000000006</v>
      </c>
      <c r="Y285" s="4">
        <v>44646</v>
      </c>
      <c r="Z285" s="7">
        <v>62.68</v>
      </c>
    </row>
    <row r="286" spans="7:26" x14ac:dyDescent="0.25">
      <c r="G286" s="4">
        <v>44176</v>
      </c>
      <c r="H286" s="7">
        <v>1.1200000000000001</v>
      </c>
      <c r="J286" s="4">
        <v>44194</v>
      </c>
      <c r="K286" s="7">
        <v>67.727000000000004</v>
      </c>
      <c r="P286" s="4">
        <v>44476</v>
      </c>
      <c r="Q286" s="7">
        <v>132.84</v>
      </c>
      <c r="S286" s="4">
        <v>44476</v>
      </c>
      <c r="T286" s="7">
        <v>69.33</v>
      </c>
      <c r="V286" s="4">
        <v>44496</v>
      </c>
      <c r="W286" s="7">
        <v>66.150000000000006</v>
      </c>
      <c r="Y286" s="4">
        <v>44647</v>
      </c>
      <c r="Z286" s="7">
        <v>62.69</v>
      </c>
    </row>
    <row r="287" spans="7:26" x14ac:dyDescent="0.25">
      <c r="G287" s="4">
        <v>44177</v>
      </c>
      <c r="H287" s="7">
        <v>1.1299999999999999</v>
      </c>
      <c r="J287" s="4">
        <v>44195</v>
      </c>
      <c r="K287" s="7">
        <v>67.703000000000003</v>
      </c>
      <c r="P287" s="4">
        <v>44477</v>
      </c>
      <c r="Q287" s="7">
        <v>133.03</v>
      </c>
      <c r="S287" s="4">
        <v>44477</v>
      </c>
      <c r="T287" s="7">
        <v>69.38</v>
      </c>
      <c r="V287" s="4">
        <v>44497</v>
      </c>
      <c r="W287" s="7">
        <v>66.260000000000005</v>
      </c>
      <c r="Y287" s="4">
        <v>44648</v>
      </c>
      <c r="Z287" s="7">
        <v>62.79</v>
      </c>
    </row>
    <row r="288" spans="7:26" x14ac:dyDescent="0.25">
      <c r="G288" s="4">
        <v>44178</v>
      </c>
      <c r="H288" s="7">
        <v>1.1299999999999999</v>
      </c>
      <c r="J288" s="4">
        <v>44196</v>
      </c>
      <c r="K288" s="7">
        <v>67.594999999999999</v>
      </c>
      <c r="P288" s="4">
        <v>44478</v>
      </c>
      <c r="Q288" s="7">
        <v>133.07</v>
      </c>
      <c r="S288" s="4">
        <v>44478</v>
      </c>
      <c r="T288" s="7">
        <v>69.400000000000006</v>
      </c>
      <c r="V288" s="4">
        <v>44498</v>
      </c>
      <c r="W288" s="7">
        <v>66.33</v>
      </c>
      <c r="Y288" s="4">
        <v>44649</v>
      </c>
      <c r="Z288" s="7">
        <v>62.97</v>
      </c>
    </row>
    <row r="289" spans="7:26" x14ac:dyDescent="0.25">
      <c r="G289" s="4">
        <v>44179</v>
      </c>
      <c r="H289" s="7">
        <v>1.1299999999999999</v>
      </c>
      <c r="J289" s="4">
        <v>44197</v>
      </c>
      <c r="K289" s="7">
        <v>67.186999999999998</v>
      </c>
      <c r="P289" s="4">
        <v>44479</v>
      </c>
      <c r="Q289" s="7">
        <v>133.09</v>
      </c>
      <c r="S289" s="4">
        <v>44479</v>
      </c>
      <c r="T289" s="7">
        <v>69.41</v>
      </c>
      <c r="V289" s="4">
        <v>44499</v>
      </c>
      <c r="W289" s="7">
        <v>66.349999999999994</v>
      </c>
      <c r="Y289" s="4">
        <v>44650</v>
      </c>
      <c r="Z289" s="7">
        <v>63.17</v>
      </c>
    </row>
    <row r="290" spans="7:26" x14ac:dyDescent="0.25">
      <c r="G290" s="4">
        <v>44180</v>
      </c>
      <c r="H290" s="7">
        <v>1.1200000000000001</v>
      </c>
      <c r="J290" s="4">
        <v>44198</v>
      </c>
      <c r="K290" s="7">
        <v>68.626000000000005</v>
      </c>
      <c r="P290" s="4">
        <v>44480</v>
      </c>
      <c r="Q290" s="7">
        <v>133.21</v>
      </c>
      <c r="S290" s="4">
        <v>44480</v>
      </c>
      <c r="T290" s="7">
        <v>69.45</v>
      </c>
      <c r="V290" s="4">
        <v>44500</v>
      </c>
      <c r="W290" s="7">
        <v>66.36</v>
      </c>
      <c r="Y290" s="4">
        <v>44651</v>
      </c>
      <c r="Z290" s="7">
        <v>63.37</v>
      </c>
    </row>
    <row r="291" spans="7:26" x14ac:dyDescent="0.25">
      <c r="G291" s="4">
        <v>44181</v>
      </c>
      <c r="H291" s="7">
        <v>1.1200000000000001</v>
      </c>
      <c r="J291" s="4">
        <v>44199</v>
      </c>
      <c r="K291" s="7">
        <v>69.069999999999993</v>
      </c>
      <c r="P291" s="4">
        <v>44481</v>
      </c>
      <c r="Q291" s="7">
        <v>133.46</v>
      </c>
      <c r="S291" s="4">
        <v>44481</v>
      </c>
      <c r="T291" s="7">
        <v>69.52</v>
      </c>
      <c r="V291" s="4">
        <v>44501</v>
      </c>
      <c r="W291" s="7">
        <v>66.38</v>
      </c>
      <c r="Y291" s="4">
        <v>44652</v>
      </c>
      <c r="Z291" s="7">
        <v>63.5</v>
      </c>
    </row>
    <row r="292" spans="7:26" x14ac:dyDescent="0.25">
      <c r="G292" s="4">
        <v>44182</v>
      </c>
      <c r="H292" s="7">
        <v>1.1100000000000001</v>
      </c>
      <c r="J292" s="4">
        <v>44200</v>
      </c>
      <c r="K292" s="7">
        <v>68.866</v>
      </c>
      <c r="P292" s="4">
        <v>44482</v>
      </c>
      <c r="Q292" s="7">
        <v>133.74</v>
      </c>
      <c r="S292" s="4">
        <v>44482</v>
      </c>
      <c r="T292" s="7">
        <v>69.59</v>
      </c>
      <c r="V292" s="4">
        <v>44502</v>
      </c>
      <c r="W292" s="7">
        <v>66.47</v>
      </c>
      <c r="Y292" s="4">
        <v>44653</v>
      </c>
      <c r="Z292" s="7">
        <v>63.53</v>
      </c>
    </row>
    <row r="293" spans="7:26" x14ac:dyDescent="0.25">
      <c r="G293" s="4">
        <v>44183</v>
      </c>
      <c r="H293" s="7">
        <v>1.1100000000000001</v>
      </c>
      <c r="J293" s="4">
        <v>44201</v>
      </c>
      <c r="K293" s="7">
        <v>67.991</v>
      </c>
      <c r="P293" s="4">
        <v>44483</v>
      </c>
      <c r="Q293" s="7">
        <v>134.02000000000001</v>
      </c>
      <c r="S293" s="4">
        <v>44483</v>
      </c>
      <c r="T293" s="7">
        <v>69.67</v>
      </c>
      <c r="V293" s="4">
        <v>44503</v>
      </c>
      <c r="W293" s="7">
        <v>66.569999999999993</v>
      </c>
      <c r="Y293" s="4">
        <v>44654</v>
      </c>
      <c r="Z293" s="7">
        <v>63.55</v>
      </c>
    </row>
    <row r="294" spans="7:26" x14ac:dyDescent="0.25">
      <c r="G294" s="4">
        <v>44184</v>
      </c>
      <c r="H294" s="7">
        <v>1.1000000000000001</v>
      </c>
      <c r="J294" s="4">
        <v>44202</v>
      </c>
      <c r="K294" s="7">
        <v>66.804000000000002</v>
      </c>
      <c r="P294" s="4">
        <v>44484</v>
      </c>
      <c r="Q294" s="7">
        <v>134.19999999999999</v>
      </c>
      <c r="S294" s="4">
        <v>44484</v>
      </c>
      <c r="T294" s="7">
        <v>69.72</v>
      </c>
      <c r="V294" s="4">
        <v>44504</v>
      </c>
      <c r="W294" s="7">
        <v>66.67</v>
      </c>
      <c r="Y294" s="4">
        <v>44655</v>
      </c>
      <c r="Z294" s="7">
        <v>63.63</v>
      </c>
    </row>
    <row r="295" spans="7:26" x14ac:dyDescent="0.25">
      <c r="G295" s="4">
        <v>44185</v>
      </c>
      <c r="H295" s="7">
        <v>1.08</v>
      </c>
      <c r="J295" s="4">
        <v>44203</v>
      </c>
      <c r="K295" s="7">
        <v>65.844999999999999</v>
      </c>
      <c r="P295" s="4">
        <v>44485</v>
      </c>
      <c r="Q295" s="7">
        <v>134.25</v>
      </c>
      <c r="S295" s="4">
        <v>44485</v>
      </c>
      <c r="T295" s="7">
        <v>69.739999999999995</v>
      </c>
      <c r="V295" s="4">
        <v>44505</v>
      </c>
      <c r="W295" s="7">
        <v>66.739999999999995</v>
      </c>
      <c r="Y295" s="4">
        <v>44656</v>
      </c>
      <c r="Z295" s="7">
        <v>63.8</v>
      </c>
    </row>
    <row r="296" spans="7:26" x14ac:dyDescent="0.25">
      <c r="G296" s="4">
        <v>44186</v>
      </c>
      <c r="H296" s="7">
        <v>1.05</v>
      </c>
      <c r="J296" s="4">
        <v>44204</v>
      </c>
      <c r="K296" s="7">
        <v>65.772999999999996</v>
      </c>
      <c r="P296" s="4">
        <v>44486</v>
      </c>
      <c r="Q296" s="7">
        <v>134.26</v>
      </c>
      <c r="S296" s="4">
        <v>44486</v>
      </c>
      <c r="T296" s="7">
        <v>69.739999999999995</v>
      </c>
      <c r="V296" s="4">
        <v>44506</v>
      </c>
      <c r="W296" s="7">
        <v>66.760000000000005</v>
      </c>
      <c r="Y296" s="4">
        <v>44657</v>
      </c>
      <c r="Z296" s="7">
        <v>63.99</v>
      </c>
    </row>
    <row r="297" spans="7:26" x14ac:dyDescent="0.25">
      <c r="G297" s="4">
        <v>44187</v>
      </c>
      <c r="H297" s="7">
        <v>1.02</v>
      </c>
      <c r="J297" s="4">
        <v>44205</v>
      </c>
      <c r="K297" s="7">
        <v>64.909000000000006</v>
      </c>
      <c r="P297" s="4">
        <v>44487</v>
      </c>
      <c r="Q297" s="7">
        <v>134.38</v>
      </c>
      <c r="S297" s="4">
        <v>44487</v>
      </c>
      <c r="T297" s="7">
        <v>69.77</v>
      </c>
      <c r="V297" s="4">
        <v>44507</v>
      </c>
      <c r="W297" s="7">
        <v>66.760000000000005</v>
      </c>
      <c r="Y297" s="4">
        <v>44658</v>
      </c>
      <c r="Z297" s="7">
        <v>64.2</v>
      </c>
    </row>
    <row r="298" spans="7:26" x14ac:dyDescent="0.25">
      <c r="G298" s="4">
        <v>44188</v>
      </c>
      <c r="H298" s="7">
        <v>0.98</v>
      </c>
      <c r="J298" s="4">
        <v>44206</v>
      </c>
      <c r="K298" s="7">
        <v>63.781999999999996</v>
      </c>
      <c r="P298" s="4">
        <v>44488</v>
      </c>
      <c r="Q298" s="7">
        <v>134.63999999999999</v>
      </c>
      <c r="S298" s="4">
        <v>44488</v>
      </c>
      <c r="T298" s="7">
        <v>69.84</v>
      </c>
      <c r="V298" s="4">
        <v>44508</v>
      </c>
      <c r="W298" s="7">
        <v>66.81</v>
      </c>
      <c r="Y298" s="4">
        <v>44659</v>
      </c>
      <c r="Z298" s="7">
        <v>64.349999999999994</v>
      </c>
    </row>
    <row r="299" spans="7:26" x14ac:dyDescent="0.25">
      <c r="G299" s="4">
        <v>44189</v>
      </c>
      <c r="H299" s="7">
        <v>0.95</v>
      </c>
      <c r="J299" s="4">
        <v>44207</v>
      </c>
      <c r="K299" s="7">
        <v>63.399000000000001</v>
      </c>
      <c r="P299" s="4">
        <v>44489</v>
      </c>
      <c r="Q299" s="7">
        <v>134.91</v>
      </c>
      <c r="S299" s="4">
        <v>44489</v>
      </c>
      <c r="T299" s="7">
        <v>69.900000000000006</v>
      </c>
      <c r="V299" s="4">
        <v>44509</v>
      </c>
      <c r="W299" s="7">
        <v>66.91</v>
      </c>
      <c r="Y299" s="4">
        <v>44660</v>
      </c>
      <c r="Z299" s="7">
        <v>64.39</v>
      </c>
    </row>
    <row r="300" spans="7:26" x14ac:dyDescent="0.25">
      <c r="G300" s="4">
        <v>44190</v>
      </c>
      <c r="H300" s="7">
        <v>0.91</v>
      </c>
      <c r="J300" s="4">
        <v>44208</v>
      </c>
      <c r="K300" s="7">
        <v>62.703000000000003</v>
      </c>
      <c r="P300" s="4">
        <v>44490</v>
      </c>
      <c r="Q300" s="7">
        <v>135.18</v>
      </c>
      <c r="S300" s="4">
        <v>44490</v>
      </c>
      <c r="T300" s="7">
        <v>69.97</v>
      </c>
      <c r="V300" s="4">
        <v>44510</v>
      </c>
      <c r="W300" s="7">
        <v>67</v>
      </c>
      <c r="Y300" s="4">
        <v>44661</v>
      </c>
      <c r="Z300" s="7">
        <v>64.400000000000006</v>
      </c>
    </row>
    <row r="301" spans="7:26" x14ac:dyDescent="0.25">
      <c r="G301" s="4">
        <v>44191</v>
      </c>
      <c r="H301" s="7">
        <v>0.89</v>
      </c>
      <c r="J301" s="4">
        <v>44209</v>
      </c>
      <c r="K301" s="7">
        <v>62.164000000000001</v>
      </c>
      <c r="P301" s="4">
        <v>44491</v>
      </c>
      <c r="Q301" s="7">
        <v>135.36000000000001</v>
      </c>
      <c r="S301" s="4">
        <v>44491</v>
      </c>
      <c r="T301" s="7">
        <v>70.02</v>
      </c>
      <c r="V301" s="4">
        <v>44511</v>
      </c>
      <c r="W301" s="7">
        <v>67.099999999999994</v>
      </c>
      <c r="Y301" s="4">
        <v>44662</v>
      </c>
      <c r="Z301" s="7">
        <v>64.47</v>
      </c>
    </row>
    <row r="302" spans="7:26" x14ac:dyDescent="0.25">
      <c r="G302" s="4">
        <v>44192</v>
      </c>
      <c r="H302" s="7">
        <v>0.89</v>
      </c>
      <c r="J302" s="4">
        <v>44210</v>
      </c>
      <c r="K302" s="7">
        <v>61.457000000000001</v>
      </c>
      <c r="P302" s="4">
        <v>44492</v>
      </c>
      <c r="Q302" s="7">
        <v>135.41</v>
      </c>
      <c r="S302" s="4">
        <v>44492</v>
      </c>
      <c r="T302" s="7">
        <v>70.03</v>
      </c>
      <c r="V302" s="4">
        <v>44512</v>
      </c>
      <c r="W302" s="7">
        <v>67.17</v>
      </c>
      <c r="Y302" s="4">
        <v>44663</v>
      </c>
      <c r="Z302" s="7">
        <v>64.599999999999994</v>
      </c>
    </row>
    <row r="303" spans="7:26" x14ac:dyDescent="0.25">
      <c r="G303" s="4">
        <v>44193</v>
      </c>
      <c r="H303" s="7">
        <v>0.9</v>
      </c>
      <c r="J303" s="4">
        <v>44211</v>
      </c>
      <c r="K303" s="7">
        <v>60.832999999999998</v>
      </c>
      <c r="P303" s="4">
        <v>44493</v>
      </c>
      <c r="Q303" s="7">
        <v>135.41999999999999</v>
      </c>
      <c r="S303" s="4">
        <v>44493</v>
      </c>
      <c r="T303" s="7">
        <v>70.040000000000006</v>
      </c>
      <c r="V303" s="4">
        <v>44513</v>
      </c>
      <c r="W303" s="7">
        <v>67.19</v>
      </c>
      <c r="Y303" s="4">
        <v>44664</v>
      </c>
      <c r="Z303" s="7">
        <v>64.739999999999995</v>
      </c>
    </row>
    <row r="304" spans="7:26" x14ac:dyDescent="0.25">
      <c r="G304" s="4">
        <v>44194</v>
      </c>
      <c r="H304" s="7">
        <v>0.91</v>
      </c>
      <c r="J304" s="4">
        <v>44212</v>
      </c>
      <c r="K304" s="7">
        <v>60.125999999999998</v>
      </c>
      <c r="P304" s="4">
        <v>44494</v>
      </c>
      <c r="Q304" s="7">
        <v>135.55000000000001</v>
      </c>
      <c r="S304" s="4">
        <v>44494</v>
      </c>
      <c r="T304" s="7">
        <v>70.069999999999993</v>
      </c>
      <c r="V304" s="4">
        <v>44514</v>
      </c>
      <c r="W304" s="7">
        <v>67.2</v>
      </c>
      <c r="Y304" s="4">
        <v>44665</v>
      </c>
      <c r="Z304" s="7">
        <v>64.86</v>
      </c>
    </row>
    <row r="305" spans="7:26" x14ac:dyDescent="0.25">
      <c r="G305" s="4">
        <v>44195</v>
      </c>
      <c r="H305" s="7">
        <v>0.92</v>
      </c>
      <c r="J305" s="4">
        <v>44213</v>
      </c>
      <c r="K305" s="7">
        <v>59.61</v>
      </c>
      <c r="P305" s="4">
        <v>44495</v>
      </c>
      <c r="Q305" s="7">
        <v>135.86000000000001</v>
      </c>
      <c r="S305" s="4">
        <v>44495</v>
      </c>
      <c r="T305" s="7">
        <v>70.13</v>
      </c>
      <c r="V305" s="4">
        <v>44515</v>
      </c>
      <c r="W305" s="7">
        <v>67.239999999999995</v>
      </c>
      <c r="Y305" s="4">
        <v>44666</v>
      </c>
      <c r="Z305" s="7">
        <v>64.86</v>
      </c>
    </row>
    <row r="306" spans="7:26" x14ac:dyDescent="0.25">
      <c r="G306" s="4">
        <v>44196</v>
      </c>
      <c r="H306" s="7">
        <v>0.92</v>
      </c>
      <c r="J306" s="4">
        <v>44214</v>
      </c>
      <c r="K306" s="7">
        <v>60.006</v>
      </c>
      <c r="P306" s="4">
        <v>44496</v>
      </c>
      <c r="Q306" s="7">
        <v>136.19</v>
      </c>
      <c r="S306" s="4">
        <v>44496</v>
      </c>
      <c r="T306" s="7">
        <v>70.2</v>
      </c>
      <c r="V306" s="4">
        <v>44516</v>
      </c>
      <c r="W306" s="7">
        <v>67.33</v>
      </c>
      <c r="Y306" s="4">
        <v>44667</v>
      </c>
      <c r="Z306" s="7">
        <v>64.87</v>
      </c>
    </row>
    <row r="307" spans="7:26" x14ac:dyDescent="0.25">
      <c r="G307" s="4">
        <v>44197</v>
      </c>
      <c r="H307" s="7">
        <v>0.9</v>
      </c>
      <c r="J307" s="4">
        <v>44215</v>
      </c>
      <c r="K307" s="7">
        <v>59.31</v>
      </c>
      <c r="P307" s="4">
        <v>44497</v>
      </c>
      <c r="Q307" s="7">
        <v>136.52000000000001</v>
      </c>
      <c r="S307" s="4">
        <v>44497</v>
      </c>
      <c r="T307" s="7">
        <v>70.260000000000005</v>
      </c>
      <c r="V307" s="4">
        <v>44517</v>
      </c>
      <c r="W307" s="7">
        <v>67.42</v>
      </c>
      <c r="Y307" s="4">
        <v>44668</v>
      </c>
      <c r="Z307" s="7">
        <v>64.87</v>
      </c>
    </row>
    <row r="308" spans="7:26" x14ac:dyDescent="0.25">
      <c r="G308" s="4">
        <v>44198</v>
      </c>
      <c r="H308" s="7">
        <v>0.89</v>
      </c>
      <c r="J308" s="4">
        <v>44216</v>
      </c>
      <c r="K308" s="7">
        <v>57.968000000000004</v>
      </c>
      <c r="P308" s="4">
        <v>44498</v>
      </c>
      <c r="Q308" s="7">
        <v>136.74</v>
      </c>
      <c r="S308" s="4">
        <v>44498</v>
      </c>
      <c r="T308" s="7">
        <v>70.31</v>
      </c>
      <c r="V308" s="4">
        <v>44518</v>
      </c>
      <c r="W308" s="7">
        <v>67.52</v>
      </c>
      <c r="Y308" s="4">
        <v>44669</v>
      </c>
      <c r="Z308" s="7">
        <v>64.87</v>
      </c>
    </row>
    <row r="309" spans="7:26" x14ac:dyDescent="0.25">
      <c r="G309" s="4">
        <v>44199</v>
      </c>
      <c r="H309" s="7">
        <v>0.91</v>
      </c>
      <c r="J309" s="4">
        <v>44217</v>
      </c>
      <c r="K309" s="7">
        <v>57.392000000000003</v>
      </c>
      <c r="P309" s="4">
        <v>44499</v>
      </c>
      <c r="Q309" s="7">
        <v>136.80000000000001</v>
      </c>
      <c r="S309" s="4">
        <v>44499</v>
      </c>
      <c r="T309" s="7">
        <v>70.33</v>
      </c>
      <c r="V309" s="4">
        <v>44519</v>
      </c>
      <c r="W309" s="7">
        <v>67.59</v>
      </c>
      <c r="Y309" s="4">
        <v>44670</v>
      </c>
      <c r="Z309" s="7">
        <v>64.95</v>
      </c>
    </row>
    <row r="310" spans="7:26" x14ac:dyDescent="0.25">
      <c r="G310" s="4">
        <v>44200</v>
      </c>
      <c r="H310" s="7">
        <v>0.94</v>
      </c>
      <c r="J310" s="4">
        <v>44218</v>
      </c>
      <c r="K310" s="7">
        <v>57.176000000000002</v>
      </c>
      <c r="P310" s="4">
        <v>44500</v>
      </c>
      <c r="Q310" s="7">
        <v>136.81</v>
      </c>
      <c r="S310" s="4">
        <v>44500</v>
      </c>
      <c r="T310" s="7">
        <v>70.33</v>
      </c>
      <c r="V310" s="4">
        <v>44520</v>
      </c>
      <c r="W310" s="7">
        <v>67.61</v>
      </c>
      <c r="Y310" s="4">
        <v>44671</v>
      </c>
      <c r="Z310" s="7">
        <v>65.06</v>
      </c>
    </row>
    <row r="311" spans="7:26" x14ac:dyDescent="0.25">
      <c r="G311" s="4">
        <v>44201</v>
      </c>
      <c r="H311" s="7">
        <v>0.97</v>
      </c>
      <c r="J311" s="4">
        <v>44219</v>
      </c>
      <c r="K311" s="7">
        <v>55.834000000000003</v>
      </c>
      <c r="P311" s="4">
        <v>44501</v>
      </c>
      <c r="Q311" s="7">
        <v>136.88999999999999</v>
      </c>
      <c r="S311" s="4">
        <v>44501</v>
      </c>
      <c r="T311" s="7">
        <v>70.349999999999994</v>
      </c>
      <c r="V311" s="4">
        <v>44521</v>
      </c>
      <c r="W311" s="7">
        <v>67.62</v>
      </c>
      <c r="Y311" s="4">
        <v>44672</v>
      </c>
      <c r="Z311" s="7">
        <v>65.17</v>
      </c>
    </row>
    <row r="312" spans="7:26" x14ac:dyDescent="0.25">
      <c r="G312" s="4">
        <v>44202</v>
      </c>
      <c r="H312" s="7">
        <v>1</v>
      </c>
      <c r="J312" s="4">
        <v>44220</v>
      </c>
      <c r="K312" s="7">
        <v>55.438000000000002</v>
      </c>
      <c r="P312" s="4">
        <v>44502</v>
      </c>
      <c r="Q312" s="7">
        <v>137.19</v>
      </c>
      <c r="S312" s="4">
        <v>44502</v>
      </c>
      <c r="T312" s="7">
        <v>70.400000000000006</v>
      </c>
      <c r="V312" s="4">
        <v>44522</v>
      </c>
      <c r="W312" s="7">
        <v>67.67</v>
      </c>
      <c r="Y312" s="4">
        <v>44673</v>
      </c>
      <c r="Z312" s="7">
        <v>65.260000000000005</v>
      </c>
    </row>
    <row r="313" spans="7:26" x14ac:dyDescent="0.25">
      <c r="G313" s="4">
        <v>44203</v>
      </c>
      <c r="H313" s="7">
        <v>1.03</v>
      </c>
      <c r="J313" s="4">
        <v>44221</v>
      </c>
      <c r="K313" s="7">
        <v>55.39</v>
      </c>
      <c r="P313" s="4">
        <v>44503</v>
      </c>
      <c r="Q313" s="7">
        <v>137.58000000000001</v>
      </c>
      <c r="S313" s="4">
        <v>44503</v>
      </c>
      <c r="T313" s="7">
        <v>70.47</v>
      </c>
      <c r="V313" s="4">
        <v>44523</v>
      </c>
      <c r="W313" s="7">
        <v>67.760000000000005</v>
      </c>
      <c r="Y313" s="4">
        <v>44674</v>
      </c>
      <c r="Z313" s="7">
        <v>65.28</v>
      </c>
    </row>
    <row r="314" spans="7:26" x14ac:dyDescent="0.25">
      <c r="G314" s="4">
        <v>44204</v>
      </c>
      <c r="H314" s="7">
        <v>1.05</v>
      </c>
      <c r="J314" s="4">
        <v>44222</v>
      </c>
      <c r="K314" s="7">
        <v>54.802999999999997</v>
      </c>
      <c r="P314" s="4">
        <v>44504</v>
      </c>
      <c r="Q314" s="7">
        <v>137.97</v>
      </c>
      <c r="S314" s="4">
        <v>44504</v>
      </c>
      <c r="T314" s="7">
        <v>70.540000000000006</v>
      </c>
      <c r="V314" s="4">
        <v>44524</v>
      </c>
      <c r="W314" s="7">
        <v>67.87</v>
      </c>
      <c r="Y314" s="4">
        <v>44675</v>
      </c>
      <c r="Z314" s="7">
        <v>65.290000000000006</v>
      </c>
    </row>
    <row r="315" spans="7:26" x14ac:dyDescent="0.25">
      <c r="G315" s="4">
        <v>44205</v>
      </c>
      <c r="H315" s="7">
        <v>1.04</v>
      </c>
      <c r="J315" s="4">
        <v>44223</v>
      </c>
      <c r="K315" s="7">
        <v>53.963000000000001</v>
      </c>
      <c r="P315" s="4">
        <v>44505</v>
      </c>
      <c r="Q315" s="7">
        <v>138.27000000000001</v>
      </c>
      <c r="S315" s="4">
        <v>44505</v>
      </c>
      <c r="T315" s="7">
        <v>70.59</v>
      </c>
      <c r="V315" s="4">
        <v>44525</v>
      </c>
      <c r="W315" s="7">
        <v>67.98</v>
      </c>
      <c r="Y315" s="4">
        <v>44676</v>
      </c>
      <c r="Z315" s="7">
        <v>65.349999999999994</v>
      </c>
    </row>
    <row r="316" spans="7:26" x14ac:dyDescent="0.25">
      <c r="G316" s="4">
        <v>44206</v>
      </c>
      <c r="H316" s="7">
        <v>1.02</v>
      </c>
      <c r="J316" s="4">
        <v>44224</v>
      </c>
      <c r="K316" s="7">
        <v>53.207999999999998</v>
      </c>
      <c r="P316" s="4">
        <v>44506</v>
      </c>
      <c r="Q316" s="7">
        <v>138.35</v>
      </c>
      <c r="S316" s="4">
        <v>44506</v>
      </c>
      <c r="T316" s="7">
        <v>70.61</v>
      </c>
      <c r="V316" s="4">
        <v>44526</v>
      </c>
      <c r="W316" s="7">
        <v>68.06</v>
      </c>
      <c r="Y316" s="4">
        <v>44677</v>
      </c>
      <c r="Z316" s="7">
        <v>65.47</v>
      </c>
    </row>
    <row r="317" spans="7:26" x14ac:dyDescent="0.25">
      <c r="G317" s="4">
        <v>44207</v>
      </c>
      <c r="H317" s="7">
        <v>1</v>
      </c>
      <c r="J317" s="4">
        <v>44225</v>
      </c>
      <c r="K317" s="7">
        <v>52.465000000000003</v>
      </c>
      <c r="P317" s="4">
        <v>44507</v>
      </c>
      <c r="Q317" s="7">
        <v>138.38</v>
      </c>
      <c r="S317" s="4">
        <v>44507</v>
      </c>
      <c r="T317" s="7">
        <v>70.62</v>
      </c>
      <c r="V317" s="4">
        <v>44527</v>
      </c>
      <c r="W317" s="7">
        <v>68.11</v>
      </c>
      <c r="Y317" s="4">
        <v>44678</v>
      </c>
      <c r="Z317" s="7">
        <v>65.599999999999994</v>
      </c>
    </row>
    <row r="318" spans="7:26" x14ac:dyDescent="0.25">
      <c r="G318" s="4">
        <v>44208</v>
      </c>
      <c r="H318" s="7">
        <v>0.97</v>
      </c>
      <c r="J318" s="4">
        <v>44226</v>
      </c>
      <c r="K318" s="7">
        <v>52.164999999999999</v>
      </c>
      <c r="P318" s="4">
        <v>44508</v>
      </c>
      <c r="Q318" s="7">
        <v>138.59</v>
      </c>
      <c r="S318" s="4">
        <v>44508</v>
      </c>
      <c r="T318" s="7">
        <v>70.650000000000006</v>
      </c>
      <c r="V318" s="4">
        <v>44528</v>
      </c>
      <c r="W318" s="7">
        <v>68.12</v>
      </c>
      <c r="Y318" s="4">
        <v>44679</v>
      </c>
      <c r="Z318" s="7">
        <v>65.739999999999995</v>
      </c>
    </row>
    <row r="319" spans="7:26" x14ac:dyDescent="0.25">
      <c r="G319" s="4">
        <v>44209</v>
      </c>
      <c r="H319" s="7">
        <v>0.95</v>
      </c>
      <c r="J319" s="4">
        <v>44227</v>
      </c>
      <c r="K319" s="7">
        <v>52.104999999999997</v>
      </c>
      <c r="P319" s="4">
        <v>44509</v>
      </c>
      <c r="Q319" s="7">
        <v>139.07</v>
      </c>
      <c r="S319" s="4">
        <v>44509</v>
      </c>
      <c r="T319" s="7">
        <v>70.73</v>
      </c>
      <c r="V319" s="4">
        <v>44529</v>
      </c>
      <c r="W319" s="7">
        <v>68.180000000000007</v>
      </c>
      <c r="Y319" s="4">
        <v>44680</v>
      </c>
      <c r="Z319" s="7">
        <v>65.84</v>
      </c>
    </row>
    <row r="320" spans="7:26" x14ac:dyDescent="0.25">
      <c r="G320" s="4">
        <v>44210</v>
      </c>
      <c r="H320" s="7">
        <v>0.93</v>
      </c>
      <c r="J320" s="4">
        <v>44228</v>
      </c>
      <c r="K320" s="7">
        <v>51.817</v>
      </c>
      <c r="P320" s="4">
        <v>44510</v>
      </c>
      <c r="Q320" s="7">
        <v>139.61000000000001</v>
      </c>
      <c r="S320" s="4">
        <v>44510</v>
      </c>
      <c r="T320" s="7">
        <v>70.81</v>
      </c>
      <c r="V320" s="4">
        <v>44530</v>
      </c>
      <c r="W320" s="7">
        <v>68.28</v>
      </c>
      <c r="Y320" s="4">
        <v>44681</v>
      </c>
      <c r="Z320" s="7">
        <v>65.86</v>
      </c>
    </row>
    <row r="321" spans="7:26" x14ac:dyDescent="0.25">
      <c r="G321" s="4">
        <v>44211</v>
      </c>
      <c r="H321" s="7">
        <v>0.91</v>
      </c>
      <c r="J321" s="4">
        <v>44229</v>
      </c>
      <c r="K321" s="7">
        <v>51.11</v>
      </c>
      <c r="P321" s="4">
        <v>44511</v>
      </c>
      <c r="Q321" s="7">
        <v>140.15</v>
      </c>
      <c r="S321" s="4">
        <v>44511</v>
      </c>
      <c r="T321" s="7">
        <v>70.89</v>
      </c>
      <c r="V321" s="4">
        <v>44531</v>
      </c>
      <c r="W321" s="7">
        <v>68.39</v>
      </c>
      <c r="Y321" s="4">
        <v>44682</v>
      </c>
      <c r="Z321" s="7">
        <v>65.87</v>
      </c>
    </row>
    <row r="322" spans="7:26" x14ac:dyDescent="0.25">
      <c r="G322" s="4">
        <v>44212</v>
      </c>
      <c r="H322" s="7">
        <v>0.9</v>
      </c>
      <c r="J322" s="4">
        <v>44230</v>
      </c>
      <c r="K322" s="7">
        <v>50.618000000000002</v>
      </c>
      <c r="P322" s="4">
        <v>44512</v>
      </c>
      <c r="Q322" s="7">
        <v>140.57</v>
      </c>
      <c r="S322" s="4">
        <v>44512</v>
      </c>
      <c r="T322" s="7">
        <v>70.959999999999994</v>
      </c>
      <c r="V322" s="4">
        <v>44532</v>
      </c>
      <c r="W322" s="7">
        <v>68.5</v>
      </c>
      <c r="Y322" s="4">
        <v>44683</v>
      </c>
      <c r="Z322" s="7">
        <v>65.91</v>
      </c>
    </row>
    <row r="323" spans="7:26" x14ac:dyDescent="0.25">
      <c r="G323" s="4">
        <v>44213</v>
      </c>
      <c r="H323" s="7">
        <v>0.89</v>
      </c>
      <c r="J323" s="4">
        <v>44231</v>
      </c>
      <c r="K323" s="7">
        <v>50.091000000000001</v>
      </c>
      <c r="P323" s="4">
        <v>44513</v>
      </c>
      <c r="Q323" s="7">
        <v>140.69999999999999</v>
      </c>
      <c r="S323" s="4">
        <v>44513</v>
      </c>
      <c r="T323" s="7">
        <v>70.989999999999995</v>
      </c>
      <c r="V323" s="4">
        <v>44533</v>
      </c>
      <c r="W323" s="7">
        <v>68.59</v>
      </c>
      <c r="Y323" s="4">
        <v>44684</v>
      </c>
      <c r="Z323" s="7">
        <v>66.010000000000005</v>
      </c>
    </row>
    <row r="324" spans="7:26" x14ac:dyDescent="0.25">
      <c r="G324" s="4">
        <v>44214</v>
      </c>
      <c r="H324" s="7">
        <v>0.88</v>
      </c>
      <c r="J324" s="4">
        <v>44232</v>
      </c>
      <c r="K324" s="7">
        <v>48.82</v>
      </c>
      <c r="P324" s="4">
        <v>44514</v>
      </c>
      <c r="Q324" s="7">
        <v>140.74</v>
      </c>
      <c r="S324" s="4">
        <v>44514</v>
      </c>
      <c r="T324" s="7">
        <v>71</v>
      </c>
      <c r="V324" s="4">
        <v>44534</v>
      </c>
      <c r="W324" s="7">
        <v>68.64</v>
      </c>
      <c r="Y324" s="4">
        <v>44685</v>
      </c>
      <c r="Z324" s="7">
        <v>66.180000000000007</v>
      </c>
    </row>
    <row r="325" spans="7:26" x14ac:dyDescent="0.25">
      <c r="G325" s="4">
        <v>44215</v>
      </c>
      <c r="H325" s="7">
        <v>0.87</v>
      </c>
      <c r="J325" s="4">
        <v>44233</v>
      </c>
      <c r="K325" s="7">
        <v>47.536999999999999</v>
      </c>
      <c r="P325" s="4">
        <v>44515</v>
      </c>
      <c r="Q325" s="7">
        <v>141.04</v>
      </c>
      <c r="S325" s="4">
        <v>44515</v>
      </c>
      <c r="T325" s="7">
        <v>71.05</v>
      </c>
      <c r="V325" s="4">
        <v>44535</v>
      </c>
      <c r="W325" s="7">
        <v>68.66</v>
      </c>
      <c r="Y325" s="4">
        <v>44686</v>
      </c>
      <c r="Z325" s="7">
        <v>66.3</v>
      </c>
    </row>
    <row r="326" spans="7:26" x14ac:dyDescent="0.25">
      <c r="G326" s="4">
        <v>44216</v>
      </c>
      <c r="H326" s="7">
        <v>0.86</v>
      </c>
      <c r="J326" s="4">
        <v>44234</v>
      </c>
      <c r="K326" s="7">
        <v>47.140999999999998</v>
      </c>
      <c r="P326" s="4">
        <v>44516</v>
      </c>
      <c r="Q326" s="7">
        <v>141.68</v>
      </c>
      <c r="S326" s="4">
        <v>44516</v>
      </c>
      <c r="T326" s="7">
        <v>71.13</v>
      </c>
      <c r="V326" s="4">
        <v>44536</v>
      </c>
      <c r="W326" s="7">
        <v>68.72</v>
      </c>
      <c r="Y326" s="4">
        <v>44687</v>
      </c>
      <c r="Z326" s="7">
        <v>66.38</v>
      </c>
    </row>
    <row r="327" spans="7:26" x14ac:dyDescent="0.25">
      <c r="G327" s="4">
        <v>44217</v>
      </c>
      <c r="H327" s="7">
        <v>0.85</v>
      </c>
      <c r="J327" s="4">
        <v>44235</v>
      </c>
      <c r="K327" s="7">
        <v>47.429000000000002</v>
      </c>
      <c r="P327" s="4">
        <v>44517</v>
      </c>
      <c r="Q327" s="7">
        <v>142.4</v>
      </c>
      <c r="S327" s="4">
        <v>44517</v>
      </c>
      <c r="T327" s="7">
        <v>71.22</v>
      </c>
      <c r="V327" s="4">
        <v>44537</v>
      </c>
      <c r="W327" s="7">
        <v>68.83</v>
      </c>
      <c r="Y327" s="4">
        <v>44688</v>
      </c>
      <c r="Z327" s="7">
        <v>66.400000000000006</v>
      </c>
    </row>
    <row r="328" spans="7:26" x14ac:dyDescent="0.25">
      <c r="G328" s="4">
        <v>44218</v>
      </c>
      <c r="H328" s="7">
        <v>0.85</v>
      </c>
      <c r="J328" s="4">
        <v>44236</v>
      </c>
      <c r="K328" s="7">
        <v>46.122</v>
      </c>
      <c r="P328" s="4">
        <v>44518</v>
      </c>
      <c r="Q328" s="7">
        <v>143.16999999999999</v>
      </c>
      <c r="S328" s="4">
        <v>44518</v>
      </c>
      <c r="T328" s="7">
        <v>71.319999999999993</v>
      </c>
      <c r="V328" s="4">
        <v>44538</v>
      </c>
      <c r="W328" s="7">
        <v>68.94</v>
      </c>
      <c r="Y328" s="4">
        <v>44689</v>
      </c>
      <c r="Z328" s="7">
        <v>66.400000000000006</v>
      </c>
    </row>
    <row r="329" spans="7:26" x14ac:dyDescent="0.25">
      <c r="G329" s="4">
        <v>44219</v>
      </c>
      <c r="H329" s="7">
        <v>0.85</v>
      </c>
      <c r="J329" s="4">
        <v>44237</v>
      </c>
      <c r="K329" s="7">
        <v>44.816000000000003</v>
      </c>
      <c r="P329" s="4">
        <v>44519</v>
      </c>
      <c r="Q329" s="7">
        <v>143.81</v>
      </c>
      <c r="S329" s="4">
        <v>44519</v>
      </c>
      <c r="T329" s="7">
        <v>71.41</v>
      </c>
      <c r="V329" s="4">
        <v>44539</v>
      </c>
      <c r="W329" s="7">
        <v>69.06</v>
      </c>
      <c r="Y329" s="4">
        <v>44690</v>
      </c>
      <c r="Z329" s="7">
        <v>66.44</v>
      </c>
    </row>
    <row r="330" spans="7:26" x14ac:dyDescent="0.25">
      <c r="G330" s="4">
        <v>44220</v>
      </c>
      <c r="H330" s="7">
        <v>0.84</v>
      </c>
      <c r="J330" s="4">
        <v>44238</v>
      </c>
      <c r="K330" s="7">
        <v>44.06</v>
      </c>
      <c r="P330" s="4">
        <v>44520</v>
      </c>
      <c r="Q330" s="7">
        <v>144.1</v>
      </c>
      <c r="S330" s="4">
        <v>44520</v>
      </c>
      <c r="T330" s="7">
        <v>71.47</v>
      </c>
      <c r="V330" s="4">
        <v>44540</v>
      </c>
      <c r="W330" s="7">
        <v>69.16</v>
      </c>
      <c r="Y330" s="4">
        <v>44691</v>
      </c>
      <c r="Z330" s="7">
        <v>66.53</v>
      </c>
    </row>
    <row r="331" spans="7:26" x14ac:dyDescent="0.25">
      <c r="G331" s="4">
        <v>44221</v>
      </c>
      <c r="H331" s="7">
        <v>0.84</v>
      </c>
      <c r="J331" s="4">
        <v>44239</v>
      </c>
      <c r="K331" s="7">
        <v>42.573999999999998</v>
      </c>
      <c r="P331" s="4">
        <v>44521</v>
      </c>
      <c r="Q331" s="7">
        <v>144.19</v>
      </c>
      <c r="S331" s="4">
        <v>44521</v>
      </c>
      <c r="T331" s="7">
        <v>71.48</v>
      </c>
      <c r="V331" s="4">
        <v>44541</v>
      </c>
      <c r="W331" s="7">
        <v>69.23</v>
      </c>
      <c r="Y331" s="4">
        <v>44692</v>
      </c>
      <c r="Z331" s="7">
        <v>66.63</v>
      </c>
    </row>
    <row r="332" spans="7:26" x14ac:dyDescent="0.25">
      <c r="G332" s="4">
        <v>44222</v>
      </c>
      <c r="H332" s="7">
        <v>0.83</v>
      </c>
      <c r="J332" s="4">
        <v>44240</v>
      </c>
      <c r="K332" s="7">
        <v>41.781999999999996</v>
      </c>
      <c r="P332" s="4">
        <v>44522</v>
      </c>
      <c r="Q332" s="7">
        <v>144.71</v>
      </c>
      <c r="S332" s="4">
        <v>44522</v>
      </c>
      <c r="T332" s="7">
        <v>71.569999999999993</v>
      </c>
      <c r="V332" s="4">
        <v>44542</v>
      </c>
      <c r="W332" s="7">
        <v>69.25</v>
      </c>
      <c r="Y332" s="4">
        <v>44693</v>
      </c>
      <c r="Z332" s="7">
        <v>66.72</v>
      </c>
    </row>
    <row r="333" spans="7:26" x14ac:dyDescent="0.25">
      <c r="G333" s="4">
        <v>44223</v>
      </c>
      <c r="H333" s="7">
        <v>0.83</v>
      </c>
      <c r="J333" s="4">
        <v>44241</v>
      </c>
      <c r="K333" s="7">
        <v>41.051000000000002</v>
      </c>
      <c r="P333" s="4">
        <v>44523</v>
      </c>
      <c r="Q333" s="7">
        <v>145.74</v>
      </c>
      <c r="S333" s="4">
        <v>44523</v>
      </c>
      <c r="T333" s="7">
        <v>71.72</v>
      </c>
      <c r="V333" s="4">
        <v>44543</v>
      </c>
      <c r="W333" s="7">
        <v>69.319999999999993</v>
      </c>
      <c r="Y333" s="4">
        <v>44694</v>
      </c>
      <c r="Z333" s="7">
        <v>66.790000000000006</v>
      </c>
    </row>
    <row r="334" spans="7:26" x14ac:dyDescent="0.25">
      <c r="G334" s="4">
        <v>44224</v>
      </c>
      <c r="H334" s="7">
        <v>0.82</v>
      </c>
      <c r="J334" s="4">
        <v>44242</v>
      </c>
      <c r="K334" s="7">
        <v>41.195</v>
      </c>
      <c r="P334" s="4">
        <v>44524</v>
      </c>
      <c r="Q334" s="7">
        <v>146.96</v>
      </c>
      <c r="S334" s="4">
        <v>44524</v>
      </c>
      <c r="T334" s="7">
        <v>71.89</v>
      </c>
      <c r="V334" s="4">
        <v>44544</v>
      </c>
      <c r="W334" s="7">
        <v>69.459999999999994</v>
      </c>
      <c r="Y334" s="4">
        <v>44695</v>
      </c>
      <c r="Z334" s="7">
        <v>66.8</v>
      </c>
    </row>
    <row r="335" spans="7:26" x14ac:dyDescent="0.25">
      <c r="G335" s="4">
        <v>44225</v>
      </c>
      <c r="H335" s="7">
        <v>0.82</v>
      </c>
      <c r="J335" s="4">
        <v>44243</v>
      </c>
      <c r="K335" s="7">
        <v>40.212000000000003</v>
      </c>
      <c r="P335" s="4">
        <v>44525</v>
      </c>
      <c r="Q335" s="7">
        <v>148.11000000000001</v>
      </c>
      <c r="S335" s="4">
        <v>44525</v>
      </c>
      <c r="T335" s="7">
        <v>72.06</v>
      </c>
      <c r="V335" s="4">
        <v>44545</v>
      </c>
      <c r="W335" s="7">
        <v>69.61</v>
      </c>
      <c r="Y335" s="4">
        <v>44696</v>
      </c>
      <c r="Z335" s="7">
        <v>66.8</v>
      </c>
    </row>
    <row r="336" spans="7:26" x14ac:dyDescent="0.25">
      <c r="G336" s="4">
        <v>44226</v>
      </c>
      <c r="H336" s="7">
        <v>0.82</v>
      </c>
      <c r="J336" s="4">
        <v>44244</v>
      </c>
      <c r="K336" s="7">
        <v>38.941000000000003</v>
      </c>
      <c r="P336" s="4">
        <v>44526</v>
      </c>
      <c r="Q336" s="7">
        <v>149.12</v>
      </c>
      <c r="S336" s="4">
        <v>44526</v>
      </c>
      <c r="T336" s="7">
        <v>72.209999999999994</v>
      </c>
      <c r="V336" s="4">
        <v>44546</v>
      </c>
      <c r="W336" s="7">
        <v>69.77</v>
      </c>
      <c r="Y336" s="4">
        <v>44697</v>
      </c>
      <c r="Z336" s="7">
        <v>66.84</v>
      </c>
    </row>
    <row r="337" spans="7:26" x14ac:dyDescent="0.25">
      <c r="G337" s="4">
        <v>44227</v>
      </c>
      <c r="H337" s="7">
        <v>0.83</v>
      </c>
      <c r="J337" s="4">
        <v>44245</v>
      </c>
      <c r="K337" s="7">
        <v>38.101999999999997</v>
      </c>
      <c r="P337" s="4">
        <v>44527</v>
      </c>
      <c r="Q337" s="7">
        <v>149.97</v>
      </c>
      <c r="S337" s="4">
        <v>44527</v>
      </c>
      <c r="T337" s="7">
        <v>72.34</v>
      </c>
      <c r="V337" s="4">
        <v>44547</v>
      </c>
      <c r="W337" s="7">
        <v>69.91</v>
      </c>
      <c r="Y337" s="4">
        <v>44698</v>
      </c>
      <c r="Z337" s="7">
        <v>66.91</v>
      </c>
    </row>
    <row r="338" spans="7:26" x14ac:dyDescent="0.25">
      <c r="G338" s="4">
        <v>44228</v>
      </c>
      <c r="H338" s="7">
        <v>0.82</v>
      </c>
      <c r="J338" s="4">
        <v>44246</v>
      </c>
      <c r="K338" s="7">
        <v>37.417999999999999</v>
      </c>
      <c r="P338" s="4">
        <v>44528</v>
      </c>
      <c r="Q338" s="7">
        <v>150.16999999999999</v>
      </c>
      <c r="S338" s="4">
        <v>44528</v>
      </c>
      <c r="T338" s="7">
        <v>72.37</v>
      </c>
      <c r="V338" s="4">
        <v>44548</v>
      </c>
      <c r="W338" s="7">
        <v>70.010000000000005</v>
      </c>
      <c r="Y338" s="4">
        <v>44699</v>
      </c>
      <c r="Z338" s="7">
        <v>66.989999999999995</v>
      </c>
    </row>
    <row r="339" spans="7:26" x14ac:dyDescent="0.25">
      <c r="G339" s="4">
        <v>44229</v>
      </c>
      <c r="H339" s="7">
        <v>0.82</v>
      </c>
      <c r="J339" s="4">
        <v>44247</v>
      </c>
      <c r="K339" s="7">
        <v>36.939</v>
      </c>
      <c r="P339" s="4">
        <v>44529</v>
      </c>
      <c r="Q339" s="7">
        <v>150.88</v>
      </c>
      <c r="S339" s="4">
        <v>44529</v>
      </c>
      <c r="T339" s="7">
        <v>72.47</v>
      </c>
      <c r="V339" s="4">
        <v>44549</v>
      </c>
      <c r="W339" s="7">
        <v>70.03</v>
      </c>
      <c r="Y339" s="4">
        <v>44700</v>
      </c>
      <c r="Z339" s="7">
        <v>67.069999999999993</v>
      </c>
    </row>
    <row r="340" spans="7:26" x14ac:dyDescent="0.25">
      <c r="G340" s="4">
        <v>44230</v>
      </c>
      <c r="H340" s="7">
        <v>0.81</v>
      </c>
      <c r="J340" s="4">
        <v>44248</v>
      </c>
      <c r="K340" s="7">
        <v>36.639000000000003</v>
      </c>
      <c r="P340" s="4">
        <v>44530</v>
      </c>
      <c r="Q340" s="7">
        <v>152.13999999999999</v>
      </c>
      <c r="S340" s="4">
        <v>44530</v>
      </c>
      <c r="T340" s="7">
        <v>72.62</v>
      </c>
      <c r="V340" s="4">
        <v>44550</v>
      </c>
      <c r="W340" s="7">
        <v>70.14</v>
      </c>
      <c r="Y340" s="4">
        <v>44701</v>
      </c>
      <c r="Z340" s="7">
        <v>67.13</v>
      </c>
    </row>
    <row r="341" spans="7:26" x14ac:dyDescent="0.25">
      <c r="G341" s="4">
        <v>44231</v>
      </c>
      <c r="H341" s="7">
        <v>0.81</v>
      </c>
      <c r="J341" s="4">
        <v>44249</v>
      </c>
      <c r="K341" s="7">
        <v>36.662999999999997</v>
      </c>
      <c r="P341" s="4">
        <v>44531</v>
      </c>
      <c r="Q341" s="7">
        <v>153.66999999999999</v>
      </c>
      <c r="S341" s="4">
        <v>44531</v>
      </c>
      <c r="T341" s="7">
        <v>72.77</v>
      </c>
      <c r="V341" s="4">
        <v>44551</v>
      </c>
      <c r="W341" s="7">
        <v>70.31</v>
      </c>
      <c r="Y341" s="4">
        <v>44702</v>
      </c>
      <c r="Z341" s="7">
        <v>67.14</v>
      </c>
    </row>
    <row r="342" spans="7:26" x14ac:dyDescent="0.25">
      <c r="G342" s="4">
        <v>44232</v>
      </c>
      <c r="H342" s="7">
        <v>0.81</v>
      </c>
      <c r="J342" s="4">
        <v>44250</v>
      </c>
      <c r="K342" s="7">
        <v>36.411000000000001</v>
      </c>
      <c r="P342" s="4">
        <v>44532</v>
      </c>
      <c r="Q342" s="7">
        <v>155.09</v>
      </c>
      <c r="S342" s="4">
        <v>44532</v>
      </c>
      <c r="T342" s="7">
        <v>72.91</v>
      </c>
      <c r="V342" s="4">
        <v>44552</v>
      </c>
      <c r="W342" s="7">
        <v>70.459999999999994</v>
      </c>
      <c r="Y342" s="4">
        <v>44703</v>
      </c>
      <c r="Z342" s="7">
        <v>67.150000000000006</v>
      </c>
    </row>
    <row r="343" spans="7:26" x14ac:dyDescent="0.25">
      <c r="G343" s="4">
        <v>44233</v>
      </c>
      <c r="H343" s="7">
        <v>0.81</v>
      </c>
      <c r="J343" s="4">
        <v>44251</v>
      </c>
      <c r="K343" s="7">
        <v>35.44</v>
      </c>
      <c r="P343" s="4">
        <v>44533</v>
      </c>
      <c r="Q343" s="7">
        <v>156.38999999999999</v>
      </c>
      <c r="S343" s="4">
        <v>44533</v>
      </c>
      <c r="T343" s="7">
        <v>73.03</v>
      </c>
      <c r="V343" s="4">
        <v>44553</v>
      </c>
      <c r="W343" s="7">
        <v>70.55</v>
      </c>
      <c r="Y343" s="4">
        <v>44704</v>
      </c>
      <c r="Z343" s="7">
        <v>67.180000000000007</v>
      </c>
    </row>
    <row r="344" spans="7:26" x14ac:dyDescent="0.25">
      <c r="G344" s="4">
        <v>44234</v>
      </c>
      <c r="H344" s="7">
        <v>0.81</v>
      </c>
      <c r="J344" s="4">
        <v>44252</v>
      </c>
      <c r="K344" s="7">
        <v>34.756999999999998</v>
      </c>
      <c r="P344" s="4">
        <v>44534</v>
      </c>
      <c r="Q344" s="7">
        <v>157.61000000000001</v>
      </c>
      <c r="S344" s="4">
        <v>44534</v>
      </c>
      <c r="T344" s="7">
        <v>73.13</v>
      </c>
      <c r="V344" s="4">
        <v>44554</v>
      </c>
      <c r="W344" s="7">
        <v>70.55</v>
      </c>
      <c r="Y344" s="4">
        <v>44705</v>
      </c>
      <c r="Z344" s="7">
        <v>67.25</v>
      </c>
    </row>
    <row r="345" spans="7:26" x14ac:dyDescent="0.25">
      <c r="G345" s="4">
        <v>44235</v>
      </c>
      <c r="H345" s="7">
        <v>0.8</v>
      </c>
      <c r="J345" s="4">
        <v>44253</v>
      </c>
      <c r="K345" s="7">
        <v>34.145000000000003</v>
      </c>
      <c r="P345" s="4">
        <v>44535</v>
      </c>
      <c r="Q345" s="7">
        <v>157.93</v>
      </c>
      <c r="S345" s="4">
        <v>44535</v>
      </c>
      <c r="T345" s="7">
        <v>73.16</v>
      </c>
      <c r="V345" s="4">
        <v>44555</v>
      </c>
      <c r="W345" s="7">
        <v>70.56</v>
      </c>
      <c r="Y345" s="4">
        <v>44706</v>
      </c>
      <c r="Z345" s="7">
        <v>67.31</v>
      </c>
    </row>
    <row r="346" spans="7:26" x14ac:dyDescent="0.25">
      <c r="G346" s="4">
        <v>44236</v>
      </c>
      <c r="H346" s="7">
        <v>0.8</v>
      </c>
      <c r="J346" s="4">
        <v>44254</v>
      </c>
      <c r="K346" s="7">
        <v>33.881</v>
      </c>
      <c r="P346" s="4">
        <v>44536</v>
      </c>
      <c r="Q346" s="7">
        <v>158.84</v>
      </c>
      <c r="S346" s="4">
        <v>44536</v>
      </c>
      <c r="T346" s="7">
        <v>73.239999999999995</v>
      </c>
      <c r="V346" s="4">
        <v>44556</v>
      </c>
      <c r="W346" s="7">
        <v>70.56</v>
      </c>
      <c r="Y346" s="4">
        <v>44707</v>
      </c>
      <c r="Z346" s="7">
        <v>67.319999999999993</v>
      </c>
    </row>
    <row r="347" spans="7:26" x14ac:dyDescent="0.25">
      <c r="G347" s="4">
        <v>44237</v>
      </c>
      <c r="H347" s="7">
        <v>0.8</v>
      </c>
      <c r="J347" s="4">
        <v>44255</v>
      </c>
      <c r="K347" s="7">
        <v>34.048999999999999</v>
      </c>
      <c r="P347" s="4">
        <v>44537</v>
      </c>
      <c r="Q347" s="7">
        <v>160.28</v>
      </c>
      <c r="S347" s="4">
        <v>44537</v>
      </c>
      <c r="T347" s="7">
        <v>73.349999999999994</v>
      </c>
      <c r="V347" s="4">
        <v>44557</v>
      </c>
      <c r="W347" s="7">
        <v>70.64</v>
      </c>
      <c r="Y347" s="4">
        <v>44708</v>
      </c>
      <c r="Z347" s="7">
        <v>67.34</v>
      </c>
    </row>
    <row r="348" spans="7:26" x14ac:dyDescent="0.25">
      <c r="G348" s="4">
        <v>44238</v>
      </c>
      <c r="H348" s="7">
        <v>0.8</v>
      </c>
      <c r="J348" s="4">
        <v>44256</v>
      </c>
      <c r="K348" s="7">
        <v>34.396999999999998</v>
      </c>
      <c r="P348" s="4">
        <v>44538</v>
      </c>
      <c r="Q348" s="7">
        <v>161.99</v>
      </c>
      <c r="S348" s="4">
        <v>44538</v>
      </c>
      <c r="T348" s="7">
        <v>73.47</v>
      </c>
      <c r="V348" s="4">
        <v>44558</v>
      </c>
      <c r="W348" s="7">
        <v>70.739999999999995</v>
      </c>
      <c r="Y348" s="4">
        <v>44709</v>
      </c>
      <c r="Z348" s="7">
        <v>67.349999999999994</v>
      </c>
    </row>
    <row r="349" spans="7:26" x14ac:dyDescent="0.25">
      <c r="G349" s="4">
        <v>44239</v>
      </c>
      <c r="H349" s="7">
        <v>0.81</v>
      </c>
      <c r="J349" s="4">
        <v>44257</v>
      </c>
      <c r="K349" s="7">
        <v>34.228999999999999</v>
      </c>
      <c r="P349" s="4">
        <v>44539</v>
      </c>
      <c r="Q349" s="7">
        <v>163.57</v>
      </c>
      <c r="S349" s="4">
        <v>44539</v>
      </c>
      <c r="T349" s="7">
        <v>73.58</v>
      </c>
      <c r="V349" s="4">
        <v>44559</v>
      </c>
      <c r="W349" s="7">
        <v>70.819999999999993</v>
      </c>
      <c r="Y349" s="4">
        <v>44710</v>
      </c>
      <c r="Z349" s="7">
        <v>67.349999999999994</v>
      </c>
    </row>
    <row r="350" spans="7:26" x14ac:dyDescent="0.25">
      <c r="G350" s="4">
        <v>44240</v>
      </c>
      <c r="H350" s="7">
        <v>0.82</v>
      </c>
      <c r="J350" s="4">
        <v>44258</v>
      </c>
      <c r="K350" s="7">
        <v>33.844999999999999</v>
      </c>
      <c r="P350" s="4">
        <v>44540</v>
      </c>
      <c r="Q350" s="7">
        <v>165.04</v>
      </c>
      <c r="S350" s="4">
        <v>44540</v>
      </c>
      <c r="T350" s="7">
        <v>73.680000000000007</v>
      </c>
      <c r="V350" s="4">
        <v>44560</v>
      </c>
      <c r="W350" s="7">
        <v>70.89</v>
      </c>
      <c r="Y350" s="4">
        <v>44711</v>
      </c>
      <c r="Z350" s="7">
        <v>67.37</v>
      </c>
    </row>
    <row r="351" spans="7:26" x14ac:dyDescent="0.25">
      <c r="G351" s="4">
        <v>44241</v>
      </c>
      <c r="H351" s="7">
        <v>0.84</v>
      </c>
      <c r="J351" s="4">
        <v>44259</v>
      </c>
      <c r="K351" s="7">
        <v>33.738</v>
      </c>
      <c r="P351" s="4">
        <v>44541</v>
      </c>
      <c r="Q351" s="7">
        <v>166.5</v>
      </c>
      <c r="S351" s="4">
        <v>44541</v>
      </c>
      <c r="T351" s="7">
        <v>73.77</v>
      </c>
      <c r="V351" s="4">
        <v>44561</v>
      </c>
      <c r="W351" s="7">
        <v>70.89</v>
      </c>
      <c r="Y351" s="4">
        <v>44712</v>
      </c>
      <c r="Z351" s="7">
        <v>67.430000000000007</v>
      </c>
    </row>
    <row r="352" spans="7:26" x14ac:dyDescent="0.25">
      <c r="G352" s="4">
        <v>44242</v>
      </c>
      <c r="H352" s="7">
        <v>0.86</v>
      </c>
      <c r="J352" s="4">
        <v>44260</v>
      </c>
      <c r="K352" s="7">
        <v>33.15</v>
      </c>
      <c r="P352" s="4">
        <v>44542</v>
      </c>
      <c r="Q352" s="7">
        <v>166.88</v>
      </c>
      <c r="S352" s="4">
        <v>44542</v>
      </c>
      <c r="T352" s="7">
        <v>73.790000000000006</v>
      </c>
      <c r="V352" s="4">
        <v>44562</v>
      </c>
      <c r="W352" s="7">
        <v>70.900000000000006</v>
      </c>
      <c r="Y352" s="4">
        <v>44713</v>
      </c>
      <c r="Z352" s="7">
        <v>67.48</v>
      </c>
    </row>
    <row r="353" spans="7:26" x14ac:dyDescent="0.25">
      <c r="G353" s="4">
        <v>44243</v>
      </c>
      <c r="H353" s="7">
        <v>0.88</v>
      </c>
      <c r="J353" s="4">
        <v>44261</v>
      </c>
      <c r="K353" s="7">
        <v>33.03</v>
      </c>
      <c r="P353" s="4">
        <v>44543</v>
      </c>
      <c r="Q353" s="7">
        <v>167.85</v>
      </c>
      <c r="S353" s="4">
        <v>44543</v>
      </c>
      <c r="T353" s="7">
        <v>73.849999999999994</v>
      </c>
      <c r="V353" s="4">
        <v>44563</v>
      </c>
      <c r="W353" s="7">
        <v>70.92</v>
      </c>
      <c r="Y353" s="4">
        <v>44714</v>
      </c>
      <c r="Z353" s="7">
        <v>67.55</v>
      </c>
    </row>
    <row r="354" spans="7:26" x14ac:dyDescent="0.25">
      <c r="G354" s="4">
        <v>44244</v>
      </c>
      <c r="H354" s="7">
        <v>0.9</v>
      </c>
      <c r="J354" s="4">
        <v>44262</v>
      </c>
      <c r="K354" s="7">
        <v>33.414000000000001</v>
      </c>
      <c r="P354" s="4">
        <v>44544</v>
      </c>
      <c r="Q354" s="7">
        <v>169.47</v>
      </c>
      <c r="S354" s="4">
        <v>44544</v>
      </c>
      <c r="T354" s="7">
        <v>73.959999999999994</v>
      </c>
      <c r="V354" s="4">
        <v>44564</v>
      </c>
      <c r="W354" s="7">
        <v>70.989999999999995</v>
      </c>
      <c r="Y354" s="4">
        <v>44715</v>
      </c>
      <c r="Z354" s="7">
        <v>67.59</v>
      </c>
    </row>
    <row r="355" spans="7:26" x14ac:dyDescent="0.25">
      <c r="G355" s="4">
        <v>44245</v>
      </c>
      <c r="H355" s="7">
        <v>0.91</v>
      </c>
      <c r="J355" s="4">
        <v>44263</v>
      </c>
      <c r="K355" s="7">
        <v>34.348999999999997</v>
      </c>
      <c r="P355" s="4">
        <v>44545</v>
      </c>
      <c r="Q355" s="7">
        <v>171.34</v>
      </c>
      <c r="S355" s="4">
        <v>44545</v>
      </c>
      <c r="T355" s="7">
        <v>74.08</v>
      </c>
      <c r="V355" s="4">
        <v>44565</v>
      </c>
      <c r="W355" s="7">
        <v>71.11</v>
      </c>
      <c r="Y355" s="4">
        <v>44716</v>
      </c>
      <c r="Z355" s="7">
        <v>67.599999999999994</v>
      </c>
    </row>
    <row r="356" spans="7:26" x14ac:dyDescent="0.25">
      <c r="G356" s="4">
        <v>44246</v>
      </c>
      <c r="H356" s="7">
        <v>0.93</v>
      </c>
      <c r="J356" s="4">
        <v>44264</v>
      </c>
      <c r="K356" s="7">
        <v>33.39</v>
      </c>
      <c r="P356" s="4">
        <v>44546</v>
      </c>
      <c r="Q356" s="7">
        <v>173.1</v>
      </c>
      <c r="S356" s="4">
        <v>44546</v>
      </c>
      <c r="T356" s="7">
        <v>74.209999999999994</v>
      </c>
      <c r="V356" s="4">
        <v>44566</v>
      </c>
      <c r="W356" s="7">
        <v>71.239999999999995</v>
      </c>
      <c r="Y356" s="4">
        <v>44717</v>
      </c>
      <c r="Z356" s="7">
        <v>67.599999999999994</v>
      </c>
    </row>
    <row r="357" spans="7:26" x14ac:dyDescent="0.25">
      <c r="G357" s="4">
        <v>44247</v>
      </c>
      <c r="H357" s="7">
        <v>0.95</v>
      </c>
      <c r="J357" s="4">
        <v>44265</v>
      </c>
      <c r="K357" s="7">
        <v>32.802</v>
      </c>
      <c r="P357" s="4">
        <v>44547</v>
      </c>
      <c r="Q357" s="7">
        <v>174.63</v>
      </c>
      <c r="S357" s="4">
        <v>44547</v>
      </c>
      <c r="T357" s="7">
        <v>74.34</v>
      </c>
      <c r="V357" s="4">
        <v>44567</v>
      </c>
      <c r="W357" s="7">
        <v>71.349999999999994</v>
      </c>
      <c r="Y357" s="4">
        <v>44718</v>
      </c>
      <c r="Z357" s="7">
        <v>67.599999999999994</v>
      </c>
    </row>
    <row r="358" spans="7:26" x14ac:dyDescent="0.25">
      <c r="G358" s="4">
        <v>44248</v>
      </c>
      <c r="H358" s="7">
        <v>0.97</v>
      </c>
      <c r="J358" s="4">
        <v>44266</v>
      </c>
      <c r="K358" s="7">
        <v>33.066000000000003</v>
      </c>
      <c r="P358" s="4">
        <v>44548</v>
      </c>
      <c r="Q358" s="7">
        <v>175.99</v>
      </c>
      <c r="S358" s="4">
        <v>44548</v>
      </c>
      <c r="T358" s="7">
        <v>74.47</v>
      </c>
      <c r="V358" s="4">
        <v>44568</v>
      </c>
      <c r="W358" s="7">
        <v>71.489999999999995</v>
      </c>
      <c r="Y358" s="4">
        <v>44719</v>
      </c>
      <c r="Z358" s="7">
        <v>67.64</v>
      </c>
    </row>
    <row r="359" spans="7:26" x14ac:dyDescent="0.25">
      <c r="G359" s="4">
        <v>44249</v>
      </c>
      <c r="H359" s="7">
        <v>0.98</v>
      </c>
      <c r="J359" s="4">
        <v>44267</v>
      </c>
      <c r="K359" s="7">
        <v>33.03</v>
      </c>
      <c r="P359" s="4">
        <v>44549</v>
      </c>
      <c r="Q359" s="7">
        <v>176.41</v>
      </c>
      <c r="S359" s="4">
        <v>44549</v>
      </c>
      <c r="T359" s="7">
        <v>74.52</v>
      </c>
      <c r="V359" s="4">
        <v>44569</v>
      </c>
      <c r="W359" s="7">
        <v>71.59</v>
      </c>
      <c r="Y359" s="4">
        <v>44720</v>
      </c>
      <c r="Z359" s="7">
        <v>67.69</v>
      </c>
    </row>
    <row r="360" spans="7:26" x14ac:dyDescent="0.25">
      <c r="G360" s="4">
        <v>44250</v>
      </c>
      <c r="H360" s="7">
        <v>1</v>
      </c>
      <c r="J360" s="4">
        <v>44268</v>
      </c>
      <c r="K360" s="7">
        <v>32.598999999999997</v>
      </c>
      <c r="P360" s="4">
        <v>44550</v>
      </c>
      <c r="Q360" s="7">
        <v>177.48</v>
      </c>
      <c r="S360" s="4">
        <v>44550</v>
      </c>
      <c r="T360" s="7">
        <v>74.61</v>
      </c>
      <c r="V360" s="4">
        <v>44570</v>
      </c>
      <c r="W360" s="7">
        <v>71.64</v>
      </c>
      <c r="Y360" s="4">
        <v>44721</v>
      </c>
      <c r="Z360" s="7">
        <v>67.739999999999995</v>
      </c>
    </row>
    <row r="361" spans="7:26" x14ac:dyDescent="0.25">
      <c r="G361" s="4">
        <v>44251</v>
      </c>
      <c r="H361" s="7">
        <v>1.01</v>
      </c>
      <c r="J361" s="4">
        <v>44269</v>
      </c>
      <c r="K361" s="7">
        <v>33.246000000000002</v>
      </c>
      <c r="P361" s="4">
        <v>44551</v>
      </c>
      <c r="Q361" s="7">
        <v>178.97</v>
      </c>
      <c r="S361" s="4">
        <v>44551</v>
      </c>
      <c r="T361" s="7">
        <v>74.73</v>
      </c>
      <c r="V361" s="4">
        <v>44571</v>
      </c>
      <c r="W361" s="7">
        <v>71.739999999999995</v>
      </c>
      <c r="Y361" s="4">
        <v>44722</v>
      </c>
      <c r="Z361" s="7">
        <v>67.78</v>
      </c>
    </row>
    <row r="362" spans="7:26" x14ac:dyDescent="0.25">
      <c r="G362" s="4">
        <v>44252</v>
      </c>
      <c r="H362" s="7">
        <v>1.02</v>
      </c>
      <c r="J362" s="4">
        <v>44270</v>
      </c>
      <c r="K362" s="7">
        <v>33.965000000000003</v>
      </c>
      <c r="P362" s="4">
        <v>44552</v>
      </c>
      <c r="Q362" s="7">
        <v>180.43</v>
      </c>
      <c r="S362" s="4">
        <v>44552</v>
      </c>
      <c r="T362" s="7">
        <v>74.849999999999994</v>
      </c>
      <c r="V362" s="4">
        <v>44572</v>
      </c>
      <c r="W362" s="7">
        <v>71.88</v>
      </c>
      <c r="Y362" s="4">
        <v>44723</v>
      </c>
      <c r="Z362" s="7">
        <v>67.790000000000006</v>
      </c>
    </row>
    <row r="363" spans="7:26" x14ac:dyDescent="0.25">
      <c r="G363" s="4">
        <v>44253</v>
      </c>
      <c r="H363" s="7">
        <v>1.03</v>
      </c>
      <c r="J363" s="4">
        <v>44271</v>
      </c>
      <c r="K363" s="7">
        <v>34.192999999999998</v>
      </c>
      <c r="P363" s="4">
        <v>44553</v>
      </c>
      <c r="Q363" s="7">
        <v>181.24</v>
      </c>
      <c r="S363" s="4">
        <v>44553</v>
      </c>
      <c r="T363" s="7">
        <v>74.92</v>
      </c>
      <c r="V363" s="4">
        <v>44573</v>
      </c>
      <c r="W363" s="7">
        <v>72.040000000000006</v>
      </c>
      <c r="Y363" s="4">
        <v>44724</v>
      </c>
      <c r="Z363" s="7">
        <v>67.8</v>
      </c>
    </row>
    <row r="364" spans="7:26" x14ac:dyDescent="0.25">
      <c r="G364" s="4">
        <v>44254</v>
      </c>
      <c r="H364" s="7">
        <v>1.03</v>
      </c>
      <c r="J364" s="4">
        <v>44272</v>
      </c>
      <c r="K364" s="7">
        <v>34.277000000000001</v>
      </c>
      <c r="P364" s="4">
        <v>44554</v>
      </c>
      <c r="Q364" s="7">
        <v>181.3</v>
      </c>
      <c r="S364" s="4">
        <v>44554</v>
      </c>
      <c r="T364" s="7">
        <v>74.92</v>
      </c>
      <c r="V364" s="4">
        <v>44574</v>
      </c>
      <c r="W364" s="7">
        <v>72.2</v>
      </c>
      <c r="Y364" s="4">
        <v>44725</v>
      </c>
      <c r="Z364" s="7">
        <v>67.819999999999993</v>
      </c>
    </row>
    <row r="365" spans="7:26" x14ac:dyDescent="0.25">
      <c r="G365" s="4">
        <v>44255</v>
      </c>
      <c r="H365" s="7">
        <v>1.04</v>
      </c>
      <c r="J365" s="4">
        <v>44273</v>
      </c>
      <c r="K365" s="7">
        <v>34.709000000000003</v>
      </c>
      <c r="P365" s="4">
        <v>44555</v>
      </c>
      <c r="Q365" s="7">
        <v>181.33</v>
      </c>
      <c r="S365" s="4">
        <v>44555</v>
      </c>
      <c r="T365" s="7">
        <v>74.92</v>
      </c>
      <c r="V365" s="4">
        <v>44575</v>
      </c>
      <c r="W365" s="7">
        <v>72.34</v>
      </c>
      <c r="Y365" s="4">
        <v>44726</v>
      </c>
      <c r="Z365" s="7">
        <v>67.87</v>
      </c>
    </row>
    <row r="366" spans="7:26" x14ac:dyDescent="0.25">
      <c r="G366" s="4">
        <v>44256</v>
      </c>
      <c r="H366" s="7">
        <v>1.04</v>
      </c>
      <c r="J366" s="4">
        <v>44274</v>
      </c>
      <c r="K366" s="7">
        <v>35.380000000000003</v>
      </c>
      <c r="P366" s="4">
        <v>44556</v>
      </c>
      <c r="Q366" s="7">
        <v>181.4</v>
      </c>
      <c r="S366" s="4">
        <v>44556</v>
      </c>
      <c r="T366" s="7">
        <v>74.930000000000007</v>
      </c>
      <c r="V366" s="4">
        <v>44576</v>
      </c>
      <c r="W366" s="7">
        <v>72.42</v>
      </c>
      <c r="Y366" s="4">
        <v>44727</v>
      </c>
      <c r="Z366" s="7">
        <v>67.92</v>
      </c>
    </row>
    <row r="367" spans="7:26" x14ac:dyDescent="0.25">
      <c r="G367" s="4">
        <v>44257</v>
      </c>
      <c r="H367" s="7">
        <v>1.04</v>
      </c>
      <c r="J367" s="4">
        <v>44275</v>
      </c>
      <c r="K367" s="7">
        <v>35.463999999999999</v>
      </c>
      <c r="P367" s="4">
        <v>44557</v>
      </c>
      <c r="Q367" s="7">
        <v>182.13</v>
      </c>
      <c r="S367" s="4">
        <v>44557</v>
      </c>
      <c r="T367" s="7">
        <v>74.989999999999995</v>
      </c>
      <c r="V367" s="4">
        <v>44577</v>
      </c>
      <c r="W367" s="7">
        <v>72.45</v>
      </c>
      <c r="Y367" s="4">
        <v>44728</v>
      </c>
      <c r="Z367" s="7">
        <v>67.95</v>
      </c>
    </row>
    <row r="368" spans="7:26" x14ac:dyDescent="0.25">
      <c r="G368" s="4">
        <v>44258</v>
      </c>
      <c r="H368" s="7">
        <v>1.05</v>
      </c>
      <c r="J368" s="4">
        <v>44276</v>
      </c>
      <c r="K368" s="7">
        <v>36.639000000000003</v>
      </c>
      <c r="P368" s="4">
        <v>44558</v>
      </c>
      <c r="Q368" s="7">
        <v>183.03</v>
      </c>
      <c r="S368" s="4">
        <v>44558</v>
      </c>
      <c r="T368" s="7">
        <v>75.069999999999993</v>
      </c>
      <c r="V368" s="4">
        <v>44578</v>
      </c>
      <c r="W368" s="7">
        <v>72.540000000000006</v>
      </c>
      <c r="Y368" s="4">
        <v>44729</v>
      </c>
      <c r="Z368" s="7">
        <v>67.989999999999995</v>
      </c>
    </row>
    <row r="369" spans="7:26" x14ac:dyDescent="0.25">
      <c r="G369" s="4">
        <v>44259</v>
      </c>
      <c r="H369" s="7">
        <v>1.05</v>
      </c>
      <c r="J369" s="4">
        <v>44277</v>
      </c>
      <c r="K369" s="7">
        <v>37.765999999999998</v>
      </c>
      <c r="P369" s="4">
        <v>44559</v>
      </c>
      <c r="Q369" s="7">
        <v>183.87</v>
      </c>
      <c r="S369" s="4">
        <v>44559</v>
      </c>
      <c r="T369" s="7">
        <v>75.150000000000006</v>
      </c>
      <c r="V369" s="4">
        <v>44579</v>
      </c>
      <c r="W369" s="7">
        <v>72.66</v>
      </c>
      <c r="Y369" s="4">
        <v>44730</v>
      </c>
      <c r="Z369" s="7">
        <v>68</v>
      </c>
    </row>
    <row r="370" spans="7:26" x14ac:dyDescent="0.25">
      <c r="G370" s="4">
        <v>44260</v>
      </c>
      <c r="H370" s="7">
        <v>1.06</v>
      </c>
      <c r="J370" s="4">
        <v>44278</v>
      </c>
      <c r="K370" s="7">
        <v>37.981999999999999</v>
      </c>
      <c r="P370" s="4">
        <v>44560</v>
      </c>
      <c r="Q370" s="7">
        <v>184.45</v>
      </c>
      <c r="S370" s="4">
        <v>44560</v>
      </c>
      <c r="T370" s="7">
        <v>75.2</v>
      </c>
      <c r="V370" s="4">
        <v>44580</v>
      </c>
      <c r="W370" s="7">
        <v>72.78</v>
      </c>
      <c r="Y370" s="4">
        <v>44731</v>
      </c>
      <c r="Z370" s="7">
        <v>68</v>
      </c>
    </row>
    <row r="371" spans="7:26" x14ac:dyDescent="0.25">
      <c r="G371" s="4">
        <v>44261</v>
      </c>
      <c r="H371" s="7">
        <v>1.06</v>
      </c>
      <c r="J371" s="4">
        <v>44279</v>
      </c>
      <c r="K371" s="7">
        <v>38.448999999999998</v>
      </c>
      <c r="P371" s="4">
        <v>44561</v>
      </c>
      <c r="Q371" s="7">
        <v>184.52</v>
      </c>
      <c r="S371" s="4">
        <v>44561</v>
      </c>
      <c r="T371" s="7">
        <v>75.209999999999994</v>
      </c>
      <c r="V371" s="4">
        <v>44581</v>
      </c>
      <c r="W371" s="7">
        <v>72.91</v>
      </c>
      <c r="Y371" s="4">
        <v>44732</v>
      </c>
      <c r="Z371" s="7">
        <v>68.03</v>
      </c>
    </row>
    <row r="372" spans="7:26" x14ac:dyDescent="0.25">
      <c r="G372" s="4">
        <v>44262</v>
      </c>
      <c r="H372" s="7">
        <v>1.08</v>
      </c>
      <c r="J372" s="4">
        <v>44280</v>
      </c>
      <c r="K372" s="7">
        <v>39.097000000000001</v>
      </c>
      <c r="P372" s="4">
        <v>44562</v>
      </c>
      <c r="Q372" s="7">
        <v>184.56</v>
      </c>
      <c r="S372" s="4">
        <v>44562</v>
      </c>
      <c r="T372" s="7">
        <v>75.209999999999994</v>
      </c>
      <c r="V372" s="4">
        <v>44582</v>
      </c>
      <c r="W372" s="7">
        <v>73.03</v>
      </c>
      <c r="Y372" s="4">
        <v>44733</v>
      </c>
      <c r="Z372" s="7">
        <v>68.09</v>
      </c>
    </row>
    <row r="373" spans="7:26" x14ac:dyDescent="0.25">
      <c r="G373" s="4">
        <v>44263</v>
      </c>
      <c r="H373" s="7">
        <v>1.0900000000000001</v>
      </c>
      <c r="J373" s="4">
        <v>44281</v>
      </c>
      <c r="K373" s="7">
        <v>39.96</v>
      </c>
      <c r="P373" s="4">
        <v>44563</v>
      </c>
      <c r="Q373" s="7">
        <v>184.74</v>
      </c>
      <c r="S373" s="4">
        <v>44563</v>
      </c>
      <c r="T373" s="7">
        <v>75.23</v>
      </c>
      <c r="V373" s="4">
        <v>44583</v>
      </c>
      <c r="W373" s="7">
        <v>73.099999999999994</v>
      </c>
      <c r="Y373" s="4">
        <v>44734</v>
      </c>
      <c r="Z373" s="7">
        <v>68.150000000000006</v>
      </c>
    </row>
    <row r="374" spans="7:26" x14ac:dyDescent="0.25">
      <c r="G374" s="4">
        <v>44264</v>
      </c>
      <c r="H374" s="7">
        <v>1.1100000000000001</v>
      </c>
      <c r="J374" s="4">
        <v>44282</v>
      </c>
      <c r="K374" s="7">
        <v>40.643000000000001</v>
      </c>
      <c r="P374" s="4">
        <v>44564</v>
      </c>
      <c r="Q374" s="7">
        <v>185.32</v>
      </c>
      <c r="S374" s="4">
        <v>44564</v>
      </c>
      <c r="T374" s="7">
        <v>75.28</v>
      </c>
      <c r="V374" s="4">
        <v>44584</v>
      </c>
      <c r="W374" s="7">
        <v>73.13</v>
      </c>
      <c r="Y374" s="4">
        <v>44735</v>
      </c>
      <c r="Z374" s="7">
        <v>68.22</v>
      </c>
    </row>
    <row r="375" spans="7:26" x14ac:dyDescent="0.25">
      <c r="G375" s="4">
        <v>44265</v>
      </c>
      <c r="H375" s="7">
        <v>1.1299999999999999</v>
      </c>
      <c r="J375" s="4">
        <v>44283</v>
      </c>
      <c r="K375" s="7">
        <v>41.423000000000002</v>
      </c>
      <c r="P375" s="4">
        <v>44565</v>
      </c>
      <c r="Q375" s="7">
        <v>186.16</v>
      </c>
      <c r="S375" s="4">
        <v>44565</v>
      </c>
      <c r="T375" s="7">
        <v>75.349999999999994</v>
      </c>
      <c r="V375" s="4">
        <v>44585</v>
      </c>
      <c r="W375" s="7">
        <v>73.209999999999994</v>
      </c>
      <c r="Y375" s="4">
        <v>44736</v>
      </c>
      <c r="Z375" s="7">
        <v>68.27</v>
      </c>
    </row>
    <row r="376" spans="7:26" x14ac:dyDescent="0.25">
      <c r="G376" s="4">
        <v>44266</v>
      </c>
      <c r="H376" s="7">
        <v>1.1499999999999999</v>
      </c>
      <c r="J376" s="4">
        <v>44284</v>
      </c>
      <c r="K376" s="7">
        <v>42.813000000000002</v>
      </c>
      <c r="P376" s="4">
        <v>44566</v>
      </c>
      <c r="Q376" s="7">
        <v>187.14</v>
      </c>
      <c r="S376" s="4">
        <v>44566</v>
      </c>
      <c r="T376" s="7">
        <v>75.42</v>
      </c>
      <c r="V376" s="4">
        <v>44586</v>
      </c>
      <c r="W376" s="7">
        <v>73.31</v>
      </c>
      <c r="Y376" s="4">
        <v>44737</v>
      </c>
      <c r="Z376" s="7">
        <v>68.290000000000006</v>
      </c>
    </row>
    <row r="377" spans="7:26" x14ac:dyDescent="0.25">
      <c r="G377" s="4">
        <v>44267</v>
      </c>
      <c r="H377" s="7">
        <v>1.17</v>
      </c>
      <c r="J377" s="4">
        <v>44285</v>
      </c>
      <c r="K377" s="7">
        <v>43.149000000000001</v>
      </c>
      <c r="P377" s="4">
        <v>44567</v>
      </c>
      <c r="Q377" s="7">
        <v>187.96</v>
      </c>
      <c r="S377" s="4">
        <v>44567</v>
      </c>
      <c r="T377" s="7">
        <v>75.48</v>
      </c>
      <c r="V377" s="4">
        <v>44587</v>
      </c>
      <c r="W377" s="7">
        <v>73.41</v>
      </c>
      <c r="Y377" s="4">
        <v>44738</v>
      </c>
      <c r="Z377" s="7">
        <v>68.290000000000006</v>
      </c>
    </row>
    <row r="378" spans="7:26" x14ac:dyDescent="0.25">
      <c r="G378" s="4">
        <v>44268</v>
      </c>
      <c r="H378" s="7">
        <v>1.18</v>
      </c>
      <c r="J378" s="4">
        <v>44286</v>
      </c>
      <c r="K378" s="7">
        <v>44.12</v>
      </c>
      <c r="P378" s="4">
        <v>44568</v>
      </c>
      <c r="Q378" s="7">
        <v>188.88</v>
      </c>
      <c r="S378" s="4">
        <v>44568</v>
      </c>
      <c r="T378" s="7">
        <v>75.55</v>
      </c>
      <c r="V378" s="4">
        <v>44588</v>
      </c>
      <c r="W378" s="7">
        <v>73.53</v>
      </c>
      <c r="Y378" s="4">
        <v>44739</v>
      </c>
      <c r="Z378" s="7">
        <v>68.319999999999993</v>
      </c>
    </row>
    <row r="379" spans="7:26" x14ac:dyDescent="0.25">
      <c r="G379" s="4">
        <v>44269</v>
      </c>
      <c r="H379" s="7">
        <v>1.19</v>
      </c>
      <c r="J379" s="4">
        <v>44287</v>
      </c>
      <c r="K379" s="7">
        <v>44.72</v>
      </c>
      <c r="P379" s="4">
        <v>44569</v>
      </c>
      <c r="Q379" s="7">
        <v>189.5</v>
      </c>
      <c r="S379" s="4">
        <v>44569</v>
      </c>
      <c r="T379" s="7">
        <v>75.599999999999994</v>
      </c>
      <c r="V379" s="4">
        <v>44589</v>
      </c>
      <c r="W379" s="7">
        <v>73.63</v>
      </c>
      <c r="Y379" s="4">
        <v>44740</v>
      </c>
      <c r="Z379" s="7">
        <v>68.38</v>
      </c>
    </row>
    <row r="380" spans="7:26" x14ac:dyDescent="0.25">
      <c r="G380" s="4">
        <v>44270</v>
      </c>
      <c r="H380" s="7">
        <v>1.2</v>
      </c>
      <c r="J380" s="4">
        <v>44288</v>
      </c>
      <c r="K380" s="7">
        <v>46.158000000000001</v>
      </c>
      <c r="P380" s="4">
        <v>44570</v>
      </c>
      <c r="Q380" s="7">
        <v>189.72</v>
      </c>
      <c r="S380" s="4">
        <v>44570</v>
      </c>
      <c r="T380" s="7">
        <v>75.63</v>
      </c>
      <c r="V380" s="4">
        <v>44590</v>
      </c>
      <c r="W380" s="7">
        <v>73.69</v>
      </c>
      <c r="Y380" s="4">
        <v>44741</v>
      </c>
      <c r="Z380" s="7">
        <v>68.44</v>
      </c>
    </row>
    <row r="381" spans="7:26" x14ac:dyDescent="0.25">
      <c r="G381" s="4">
        <v>44271</v>
      </c>
      <c r="H381" s="7">
        <v>1.21</v>
      </c>
      <c r="J381" s="4">
        <v>44289</v>
      </c>
      <c r="K381" s="7">
        <v>46.962000000000003</v>
      </c>
      <c r="P381" s="4">
        <v>44571</v>
      </c>
      <c r="Q381" s="7">
        <v>190.39</v>
      </c>
      <c r="S381" s="4">
        <v>44571</v>
      </c>
      <c r="T381" s="7">
        <v>75.67</v>
      </c>
      <c r="V381" s="4">
        <v>44591</v>
      </c>
      <c r="W381" s="7">
        <v>73.72</v>
      </c>
      <c r="Y381" s="4">
        <v>44742</v>
      </c>
      <c r="Z381" s="7">
        <v>68.510000000000005</v>
      </c>
    </row>
    <row r="382" spans="7:26" x14ac:dyDescent="0.25">
      <c r="G382" s="4">
        <v>44272</v>
      </c>
      <c r="H382" s="7">
        <v>1.23</v>
      </c>
      <c r="J382" s="4">
        <v>44290</v>
      </c>
      <c r="K382" s="7">
        <v>48.676000000000002</v>
      </c>
      <c r="P382" s="4">
        <v>44572</v>
      </c>
      <c r="Q382" s="7">
        <v>191.35</v>
      </c>
      <c r="S382" s="4">
        <v>44572</v>
      </c>
      <c r="T382" s="7">
        <v>75.739999999999995</v>
      </c>
      <c r="V382" s="4">
        <v>44592</v>
      </c>
      <c r="W382" s="7">
        <v>73.77</v>
      </c>
      <c r="Y382" s="4">
        <v>44743</v>
      </c>
      <c r="Z382" s="7">
        <v>68.540000000000006</v>
      </c>
    </row>
    <row r="383" spans="7:26" x14ac:dyDescent="0.25">
      <c r="G383" s="4">
        <v>44273</v>
      </c>
      <c r="H383" s="7">
        <v>1.23</v>
      </c>
      <c r="J383" s="4">
        <v>44291</v>
      </c>
      <c r="K383" s="7">
        <v>49.923000000000002</v>
      </c>
      <c r="P383" s="4">
        <v>44573</v>
      </c>
      <c r="Q383" s="7">
        <v>192.41</v>
      </c>
      <c r="S383" s="4">
        <v>44573</v>
      </c>
      <c r="T383" s="7">
        <v>75.81</v>
      </c>
      <c r="V383" s="4">
        <v>44593</v>
      </c>
      <c r="W383" s="7">
        <v>73.84</v>
      </c>
      <c r="Y383" s="4">
        <v>44744</v>
      </c>
      <c r="Z383" s="7">
        <v>68.56</v>
      </c>
    </row>
    <row r="384" spans="7:26" x14ac:dyDescent="0.25">
      <c r="G384" s="4">
        <v>44274</v>
      </c>
      <c r="H384" s="7">
        <v>1.23</v>
      </c>
      <c r="J384" s="4">
        <v>44292</v>
      </c>
      <c r="K384" s="7">
        <v>52.237000000000002</v>
      </c>
      <c r="P384" s="4">
        <v>44574</v>
      </c>
      <c r="Q384" s="7">
        <v>193.41</v>
      </c>
      <c r="S384" s="4">
        <v>44574</v>
      </c>
      <c r="T384" s="7">
        <v>75.88</v>
      </c>
      <c r="V384" s="4">
        <v>44594</v>
      </c>
      <c r="W384" s="7">
        <v>73.92</v>
      </c>
      <c r="Y384" s="4">
        <v>44745</v>
      </c>
      <c r="Z384" s="7">
        <v>68.56</v>
      </c>
    </row>
    <row r="385" spans="7:26" x14ac:dyDescent="0.25">
      <c r="G385" s="4">
        <v>44275</v>
      </c>
      <c r="H385" s="7">
        <v>1.23</v>
      </c>
      <c r="J385" s="4">
        <v>44293</v>
      </c>
      <c r="K385" s="7">
        <v>53.268000000000001</v>
      </c>
      <c r="P385" s="4">
        <v>44575</v>
      </c>
      <c r="Q385" s="7">
        <v>194.34</v>
      </c>
      <c r="S385" s="4">
        <v>44575</v>
      </c>
      <c r="T385" s="7">
        <v>75.95</v>
      </c>
      <c r="V385" s="4">
        <v>44595</v>
      </c>
      <c r="W385" s="7">
        <v>74</v>
      </c>
      <c r="Y385" s="4">
        <v>44746</v>
      </c>
      <c r="Z385" s="7">
        <v>68.58</v>
      </c>
    </row>
    <row r="386" spans="7:26" x14ac:dyDescent="0.25">
      <c r="G386" s="4">
        <v>44276</v>
      </c>
      <c r="H386" s="7">
        <v>1.23</v>
      </c>
      <c r="J386" s="4">
        <v>44294</v>
      </c>
      <c r="K386" s="7">
        <v>53.676000000000002</v>
      </c>
      <c r="P386" s="4">
        <v>44576</v>
      </c>
      <c r="Q386" s="7">
        <v>194.9</v>
      </c>
      <c r="S386" s="4">
        <v>44576</v>
      </c>
      <c r="T386" s="7">
        <v>76.02</v>
      </c>
      <c r="V386" s="4">
        <v>44596</v>
      </c>
      <c r="W386" s="7">
        <v>74.09</v>
      </c>
      <c r="Y386" s="4">
        <v>44747</v>
      </c>
      <c r="Z386" s="7">
        <v>68.64</v>
      </c>
    </row>
    <row r="387" spans="7:26" x14ac:dyDescent="0.25">
      <c r="G387" s="4">
        <v>44277</v>
      </c>
      <c r="H387" s="7">
        <v>1.22</v>
      </c>
      <c r="J387" s="4">
        <v>44295</v>
      </c>
      <c r="K387" s="7">
        <v>54.131</v>
      </c>
      <c r="P387" s="4">
        <v>44577</v>
      </c>
      <c r="Q387" s="7">
        <v>195.09</v>
      </c>
      <c r="S387" s="4">
        <v>44577</v>
      </c>
      <c r="T387" s="7">
        <v>76.05</v>
      </c>
      <c r="V387" s="4">
        <v>44597</v>
      </c>
      <c r="W387" s="7">
        <v>74.150000000000006</v>
      </c>
      <c r="Y387" s="4">
        <v>44748</v>
      </c>
      <c r="Z387" s="7">
        <v>68.69</v>
      </c>
    </row>
    <row r="388" spans="7:26" x14ac:dyDescent="0.25">
      <c r="G388" s="4">
        <v>44278</v>
      </c>
      <c r="H388" s="7">
        <v>1.22</v>
      </c>
      <c r="J388" s="4">
        <v>44296</v>
      </c>
      <c r="K388" s="7">
        <v>54.371000000000002</v>
      </c>
      <c r="P388" s="4">
        <v>44578</v>
      </c>
      <c r="Q388" s="7">
        <v>195.67</v>
      </c>
      <c r="S388" s="4">
        <v>44578</v>
      </c>
      <c r="T388" s="7">
        <v>76.09</v>
      </c>
      <c r="V388" s="4">
        <v>44598</v>
      </c>
      <c r="W388" s="7">
        <v>74.17</v>
      </c>
      <c r="Y388" s="4">
        <v>44749</v>
      </c>
      <c r="Z388" s="7">
        <v>68.760000000000005</v>
      </c>
    </row>
    <row r="389" spans="7:26" x14ac:dyDescent="0.25">
      <c r="G389" s="4">
        <v>44279</v>
      </c>
      <c r="H389" s="7">
        <v>1.23</v>
      </c>
      <c r="J389" s="4">
        <v>44297</v>
      </c>
      <c r="K389" s="7">
        <v>54.97</v>
      </c>
      <c r="P389" s="4">
        <v>44579</v>
      </c>
      <c r="Q389" s="7">
        <v>196.45</v>
      </c>
      <c r="S389" s="4">
        <v>44579</v>
      </c>
      <c r="T389" s="7">
        <v>76.150000000000006</v>
      </c>
      <c r="V389" s="4">
        <v>44599</v>
      </c>
      <c r="W389" s="7">
        <v>74.22</v>
      </c>
      <c r="Y389" s="4">
        <v>44750</v>
      </c>
      <c r="Z389" s="7">
        <v>68.81</v>
      </c>
    </row>
    <row r="390" spans="7:26" x14ac:dyDescent="0.25">
      <c r="G390" s="4">
        <v>44280</v>
      </c>
      <c r="H390" s="7">
        <v>1.23</v>
      </c>
      <c r="J390" s="4">
        <v>44298</v>
      </c>
      <c r="K390" s="7">
        <v>55.893999999999998</v>
      </c>
      <c r="P390" s="4">
        <v>44580</v>
      </c>
      <c r="Q390" s="7">
        <v>197.26</v>
      </c>
      <c r="S390" s="4">
        <v>44580</v>
      </c>
      <c r="T390" s="7">
        <v>76.22</v>
      </c>
      <c r="V390" s="4">
        <v>44600</v>
      </c>
      <c r="W390" s="7">
        <v>74.290000000000006</v>
      </c>
      <c r="Y390" s="4">
        <v>44751</v>
      </c>
      <c r="Z390" s="7">
        <v>68.819999999999993</v>
      </c>
    </row>
    <row r="391" spans="7:26" x14ac:dyDescent="0.25">
      <c r="G391" s="4">
        <v>44281</v>
      </c>
      <c r="H391" s="7">
        <v>1.22</v>
      </c>
      <c r="J391" s="4">
        <v>44299</v>
      </c>
      <c r="K391" s="7">
        <v>56.253</v>
      </c>
      <c r="P391" s="4">
        <v>44581</v>
      </c>
      <c r="Q391" s="7">
        <v>198.11</v>
      </c>
      <c r="S391" s="4">
        <v>44581</v>
      </c>
      <c r="T391" s="7">
        <v>76.290000000000006</v>
      </c>
      <c r="V391" s="4">
        <v>44601</v>
      </c>
      <c r="W391" s="7">
        <v>74.36</v>
      </c>
      <c r="Y391" s="4">
        <v>44752</v>
      </c>
      <c r="Z391" s="7">
        <v>68.819999999999993</v>
      </c>
    </row>
    <row r="392" spans="7:26" x14ac:dyDescent="0.25">
      <c r="G392" s="4">
        <v>44282</v>
      </c>
      <c r="H392" s="7">
        <v>1.2</v>
      </c>
      <c r="J392" s="4">
        <v>44300</v>
      </c>
      <c r="K392" s="7">
        <v>56.109000000000002</v>
      </c>
      <c r="P392" s="4">
        <v>44582</v>
      </c>
      <c r="Q392" s="7">
        <v>198.82</v>
      </c>
      <c r="S392" s="4">
        <v>44582</v>
      </c>
      <c r="T392" s="7">
        <v>76.36</v>
      </c>
      <c r="V392" s="4">
        <v>44602</v>
      </c>
      <c r="W392" s="7">
        <v>74.430000000000007</v>
      </c>
      <c r="Y392" s="4">
        <v>44753</v>
      </c>
      <c r="Z392" s="7">
        <v>68.849999999999994</v>
      </c>
    </row>
    <row r="393" spans="7:26" x14ac:dyDescent="0.25">
      <c r="G393" s="4">
        <v>44283</v>
      </c>
      <c r="H393" s="7">
        <v>1.18</v>
      </c>
      <c r="J393" s="4">
        <v>44301</v>
      </c>
      <c r="K393" s="7">
        <v>56.156999999999996</v>
      </c>
      <c r="P393" s="4">
        <v>44583</v>
      </c>
      <c r="Q393" s="7">
        <v>199.18</v>
      </c>
      <c r="S393" s="4">
        <v>44583</v>
      </c>
      <c r="T393" s="7">
        <v>76.400000000000006</v>
      </c>
      <c r="V393" s="4">
        <v>44603</v>
      </c>
      <c r="W393" s="7">
        <v>74.5</v>
      </c>
      <c r="Y393" s="4">
        <v>44754</v>
      </c>
      <c r="Z393" s="7">
        <v>68.91</v>
      </c>
    </row>
    <row r="394" spans="7:26" x14ac:dyDescent="0.25">
      <c r="G394" s="4">
        <v>44284</v>
      </c>
      <c r="H394" s="7">
        <v>1.1599999999999999</v>
      </c>
      <c r="J394" s="4">
        <v>44302</v>
      </c>
      <c r="K394" s="7">
        <v>56.829000000000001</v>
      </c>
      <c r="P394" s="4">
        <v>44584</v>
      </c>
      <c r="Q394" s="7">
        <v>199.31</v>
      </c>
      <c r="S394" s="4">
        <v>44584</v>
      </c>
      <c r="T394" s="7">
        <v>76.42</v>
      </c>
      <c r="V394" s="4">
        <v>44604</v>
      </c>
      <c r="W394" s="7">
        <v>74.55</v>
      </c>
      <c r="Y394" s="4">
        <v>44755</v>
      </c>
      <c r="Z394" s="7">
        <v>68.98</v>
      </c>
    </row>
    <row r="395" spans="7:26" x14ac:dyDescent="0.25">
      <c r="G395" s="4">
        <v>44285</v>
      </c>
      <c r="H395" s="7">
        <v>1.1399999999999999</v>
      </c>
      <c r="J395" s="4">
        <v>44303</v>
      </c>
      <c r="K395" s="7">
        <v>57.38</v>
      </c>
      <c r="P395" s="4">
        <v>44585</v>
      </c>
      <c r="Q395" s="7">
        <v>199.73</v>
      </c>
      <c r="S395" s="4">
        <v>44585</v>
      </c>
      <c r="T395" s="7">
        <v>76.459999999999994</v>
      </c>
      <c r="V395" s="4">
        <v>44605</v>
      </c>
      <c r="W395" s="7">
        <v>74.56</v>
      </c>
      <c r="Y395" s="4">
        <v>44756</v>
      </c>
      <c r="Z395" s="7">
        <v>69.06</v>
      </c>
    </row>
    <row r="396" spans="7:26" x14ac:dyDescent="0.25">
      <c r="G396" s="4">
        <v>44286</v>
      </c>
      <c r="H396" s="7">
        <v>1.1100000000000001</v>
      </c>
      <c r="J396" s="4">
        <v>44304</v>
      </c>
      <c r="K396" s="7">
        <v>58.076000000000001</v>
      </c>
      <c r="P396" s="4">
        <v>44586</v>
      </c>
      <c r="Q396" s="7">
        <v>200.33</v>
      </c>
      <c r="S396" s="4">
        <v>44586</v>
      </c>
      <c r="T396" s="7">
        <v>76.510000000000005</v>
      </c>
      <c r="V396" s="4">
        <v>44606</v>
      </c>
      <c r="W396" s="7">
        <v>74.599999999999994</v>
      </c>
      <c r="Y396" s="4">
        <v>44757</v>
      </c>
      <c r="Z396" s="7">
        <v>69.12</v>
      </c>
    </row>
    <row r="397" spans="7:26" x14ac:dyDescent="0.25">
      <c r="G397" s="4">
        <v>44287</v>
      </c>
      <c r="H397" s="7">
        <v>1.0900000000000001</v>
      </c>
      <c r="J397" s="4">
        <v>44305</v>
      </c>
      <c r="K397" s="7">
        <v>59.131</v>
      </c>
      <c r="P397" s="4">
        <v>44587</v>
      </c>
      <c r="Q397" s="7">
        <v>200.94</v>
      </c>
      <c r="S397" s="4">
        <v>44587</v>
      </c>
      <c r="T397" s="7">
        <v>76.56</v>
      </c>
      <c r="V397" s="4">
        <v>44607</v>
      </c>
      <c r="W397" s="7">
        <v>74.650000000000006</v>
      </c>
      <c r="Y397" s="4">
        <v>44758</v>
      </c>
      <c r="Z397" s="7">
        <v>69.14</v>
      </c>
    </row>
    <row r="398" spans="7:26" x14ac:dyDescent="0.25">
      <c r="G398" s="4">
        <v>44288</v>
      </c>
      <c r="H398" s="7">
        <v>1.06</v>
      </c>
      <c r="J398" s="4">
        <v>44306</v>
      </c>
      <c r="K398" s="7">
        <v>59.561999999999998</v>
      </c>
      <c r="P398" s="4">
        <v>44588</v>
      </c>
      <c r="Q398" s="7">
        <v>201.55</v>
      </c>
      <c r="S398" s="4">
        <v>44588</v>
      </c>
      <c r="T398" s="7">
        <v>76.61</v>
      </c>
      <c r="V398" s="4">
        <v>44608</v>
      </c>
      <c r="W398" s="7">
        <v>74.709999999999994</v>
      </c>
      <c r="Y398" s="4">
        <v>44759</v>
      </c>
      <c r="Z398" s="7">
        <v>69.14</v>
      </c>
    </row>
    <row r="399" spans="7:26" x14ac:dyDescent="0.25">
      <c r="G399" s="4">
        <v>44289</v>
      </c>
      <c r="H399" s="7">
        <v>1.04</v>
      </c>
      <c r="J399" s="4">
        <v>44307</v>
      </c>
      <c r="K399" s="7">
        <v>59.802</v>
      </c>
      <c r="P399" s="4">
        <v>44589</v>
      </c>
      <c r="Q399" s="7">
        <v>202.08</v>
      </c>
      <c r="S399" s="4">
        <v>44589</v>
      </c>
      <c r="T399" s="7">
        <v>76.650000000000006</v>
      </c>
      <c r="V399" s="4">
        <v>44609</v>
      </c>
      <c r="W399" s="7">
        <v>74.760000000000005</v>
      </c>
      <c r="Y399" s="4">
        <v>44760</v>
      </c>
      <c r="Z399" s="7">
        <v>69.17</v>
      </c>
    </row>
    <row r="400" spans="7:26" x14ac:dyDescent="0.25">
      <c r="G400" s="4">
        <v>44290</v>
      </c>
      <c r="H400" s="7">
        <v>1.02</v>
      </c>
      <c r="J400" s="4">
        <v>44308</v>
      </c>
      <c r="K400" s="7">
        <v>60.545000000000002</v>
      </c>
      <c r="P400" s="4">
        <v>44590</v>
      </c>
      <c r="Q400" s="7">
        <v>202.33</v>
      </c>
      <c r="S400" s="4">
        <v>44590</v>
      </c>
      <c r="T400" s="7">
        <v>76.680000000000007</v>
      </c>
      <c r="V400" s="4">
        <v>44610</v>
      </c>
      <c r="W400" s="7">
        <v>74.819999999999993</v>
      </c>
      <c r="Y400" s="4">
        <v>44761</v>
      </c>
      <c r="Z400" s="7">
        <v>69.23</v>
      </c>
    </row>
    <row r="401" spans="7:26" x14ac:dyDescent="0.25">
      <c r="G401" s="4">
        <v>44291</v>
      </c>
      <c r="H401" s="7">
        <v>1.02</v>
      </c>
      <c r="J401" s="4">
        <v>44309</v>
      </c>
      <c r="K401" s="7">
        <v>60.593000000000004</v>
      </c>
      <c r="P401" s="4">
        <v>44591</v>
      </c>
      <c r="Q401" s="7">
        <v>202.42</v>
      </c>
      <c r="S401" s="4">
        <v>44591</v>
      </c>
      <c r="T401" s="7">
        <v>76.7</v>
      </c>
      <c r="V401" s="4">
        <v>44611</v>
      </c>
      <c r="W401" s="7">
        <v>74.849999999999994</v>
      </c>
      <c r="Y401" s="4">
        <v>44762</v>
      </c>
      <c r="Z401" s="7">
        <v>69.290000000000006</v>
      </c>
    </row>
    <row r="402" spans="7:26" x14ac:dyDescent="0.25">
      <c r="G402" s="4">
        <v>44292</v>
      </c>
      <c r="H402" s="7">
        <v>1.02</v>
      </c>
      <c r="J402" s="4">
        <v>44310</v>
      </c>
      <c r="K402" s="7">
        <v>60.246000000000002</v>
      </c>
      <c r="P402" s="4">
        <v>44592</v>
      </c>
      <c r="Q402" s="7">
        <v>202.7</v>
      </c>
      <c r="S402" s="4">
        <v>44592</v>
      </c>
      <c r="T402" s="7">
        <v>76.72</v>
      </c>
      <c r="V402" s="4">
        <v>44612</v>
      </c>
      <c r="W402" s="7">
        <v>74.86</v>
      </c>
      <c r="Y402" s="4">
        <v>44763</v>
      </c>
      <c r="Z402" s="7">
        <v>69.36</v>
      </c>
    </row>
    <row r="403" spans="7:26" x14ac:dyDescent="0.25">
      <c r="G403" s="4">
        <v>44293</v>
      </c>
      <c r="H403" s="7">
        <v>1.03</v>
      </c>
      <c r="J403" s="4">
        <v>44311</v>
      </c>
      <c r="K403" s="7">
        <v>60.569000000000003</v>
      </c>
      <c r="P403" s="4">
        <v>44593</v>
      </c>
      <c r="Q403" s="7">
        <v>203.05</v>
      </c>
      <c r="S403" s="4">
        <v>44593</v>
      </c>
      <c r="T403" s="7">
        <v>76.75</v>
      </c>
      <c r="V403" s="4">
        <v>44613</v>
      </c>
      <c r="W403" s="7">
        <v>74.900000000000006</v>
      </c>
      <c r="Y403" s="4">
        <v>44764</v>
      </c>
      <c r="Z403" s="7">
        <v>69.41</v>
      </c>
    </row>
    <row r="404" spans="7:26" x14ac:dyDescent="0.25">
      <c r="G404" s="4">
        <v>44294</v>
      </c>
      <c r="H404" s="7">
        <v>1.07</v>
      </c>
      <c r="J404" s="4">
        <v>44312</v>
      </c>
      <c r="K404" s="7">
        <v>61.384999999999998</v>
      </c>
      <c r="P404" s="4">
        <v>44594</v>
      </c>
      <c r="Q404" s="7">
        <v>203.48</v>
      </c>
      <c r="S404" s="4">
        <v>44594</v>
      </c>
      <c r="T404" s="7">
        <v>76.790000000000006</v>
      </c>
      <c r="V404" s="4">
        <v>44614</v>
      </c>
      <c r="W404" s="7">
        <v>74.94</v>
      </c>
      <c r="Y404" s="4">
        <v>44765</v>
      </c>
      <c r="Z404" s="7">
        <v>69.430000000000007</v>
      </c>
    </row>
    <row r="405" spans="7:26" x14ac:dyDescent="0.25">
      <c r="G405" s="4">
        <v>44295</v>
      </c>
      <c r="H405" s="7">
        <v>1.1200000000000001</v>
      </c>
      <c r="J405" s="4">
        <v>44313</v>
      </c>
      <c r="K405" s="7">
        <v>60.713000000000001</v>
      </c>
      <c r="P405" s="4">
        <v>44595</v>
      </c>
      <c r="Q405" s="7">
        <v>203.89</v>
      </c>
      <c r="S405" s="4">
        <v>44595</v>
      </c>
      <c r="T405" s="7">
        <v>76.819999999999993</v>
      </c>
      <c r="V405" s="4">
        <v>44615</v>
      </c>
      <c r="W405" s="7">
        <v>74.989999999999995</v>
      </c>
      <c r="Y405" s="4">
        <v>44766</v>
      </c>
      <c r="Z405" s="7">
        <v>69.430000000000007</v>
      </c>
    </row>
    <row r="406" spans="7:26" x14ac:dyDescent="0.25">
      <c r="G406" s="4">
        <v>44296</v>
      </c>
      <c r="H406" s="7">
        <v>1.1499999999999999</v>
      </c>
      <c r="J406" s="4">
        <v>44314</v>
      </c>
      <c r="K406" s="7">
        <v>60.497</v>
      </c>
      <c r="P406" s="4">
        <v>44596</v>
      </c>
      <c r="Q406" s="7">
        <v>204.27</v>
      </c>
      <c r="S406" s="4">
        <v>44596</v>
      </c>
      <c r="T406" s="7">
        <v>76.849999999999994</v>
      </c>
      <c r="V406" s="4">
        <v>44616</v>
      </c>
      <c r="W406" s="7">
        <v>75.03</v>
      </c>
      <c r="Y406" s="4">
        <v>44767</v>
      </c>
      <c r="Z406" s="7">
        <v>69.459999999999994</v>
      </c>
    </row>
    <row r="407" spans="7:26" x14ac:dyDescent="0.25">
      <c r="G407" s="4">
        <v>44297</v>
      </c>
      <c r="H407" s="7">
        <v>1.1599999999999999</v>
      </c>
      <c r="J407" s="4">
        <v>44315</v>
      </c>
      <c r="K407" s="7">
        <v>60.341999999999999</v>
      </c>
      <c r="P407" s="4">
        <v>44597</v>
      </c>
      <c r="Q407" s="7">
        <v>204.45</v>
      </c>
      <c r="S407" s="4">
        <v>44597</v>
      </c>
      <c r="T407" s="7">
        <v>76.87</v>
      </c>
      <c r="V407" s="4">
        <v>44617</v>
      </c>
      <c r="W407" s="7">
        <v>75.069999999999993</v>
      </c>
      <c r="Y407" s="4">
        <v>44768</v>
      </c>
      <c r="Z407" s="7">
        <v>69.510000000000005</v>
      </c>
    </row>
    <row r="408" spans="7:26" x14ac:dyDescent="0.25">
      <c r="G408" s="4">
        <v>44298</v>
      </c>
      <c r="H408" s="7">
        <v>1.1599999999999999</v>
      </c>
      <c r="J408" s="4">
        <v>44316</v>
      </c>
      <c r="K408" s="7">
        <v>60.234000000000002</v>
      </c>
      <c r="P408" s="4">
        <v>44598</v>
      </c>
      <c r="Q408" s="7">
        <v>204.51</v>
      </c>
      <c r="S408" s="4">
        <v>44598</v>
      </c>
      <c r="T408" s="7">
        <v>76.88</v>
      </c>
      <c r="V408" s="4">
        <v>44618</v>
      </c>
      <c r="W408" s="7">
        <v>75.099999999999994</v>
      </c>
      <c r="Y408" s="4">
        <v>44769</v>
      </c>
      <c r="Z408" s="7">
        <v>69.569999999999993</v>
      </c>
    </row>
    <row r="409" spans="7:26" x14ac:dyDescent="0.25">
      <c r="G409" s="4">
        <v>44299</v>
      </c>
      <c r="H409" s="7">
        <v>1.1599999999999999</v>
      </c>
      <c r="J409" s="4">
        <v>44317</v>
      </c>
      <c r="K409" s="7">
        <v>60.054000000000002</v>
      </c>
      <c r="P409" s="4">
        <v>44599</v>
      </c>
      <c r="Q409" s="7">
        <v>204.71</v>
      </c>
      <c r="S409" s="4">
        <v>44599</v>
      </c>
      <c r="T409" s="7">
        <v>76.900000000000006</v>
      </c>
      <c r="V409" s="4">
        <v>44619</v>
      </c>
      <c r="W409" s="7">
        <v>75.099999999999994</v>
      </c>
      <c r="Y409" s="4">
        <v>44770</v>
      </c>
      <c r="Z409" s="7">
        <v>69.64</v>
      </c>
    </row>
    <row r="410" spans="7:26" x14ac:dyDescent="0.25">
      <c r="G410" s="4">
        <v>44300</v>
      </c>
      <c r="H410" s="7">
        <v>1.1599999999999999</v>
      </c>
      <c r="J410" s="4">
        <v>44318</v>
      </c>
      <c r="K410" s="7">
        <v>60.281999999999996</v>
      </c>
      <c r="P410" s="4">
        <v>44600</v>
      </c>
      <c r="Q410" s="7">
        <v>205.04</v>
      </c>
      <c r="S410" s="4">
        <v>44600</v>
      </c>
      <c r="T410" s="7">
        <v>76.92</v>
      </c>
      <c r="V410" s="4">
        <v>44620</v>
      </c>
      <c r="W410" s="7">
        <v>75.12</v>
      </c>
      <c r="Y410" s="4">
        <v>44771</v>
      </c>
      <c r="Z410" s="7">
        <v>69.680000000000007</v>
      </c>
    </row>
    <row r="411" spans="7:26" x14ac:dyDescent="0.25">
      <c r="G411" s="4">
        <v>44301</v>
      </c>
      <c r="H411" s="7">
        <v>1.1499999999999999</v>
      </c>
      <c r="J411" s="4">
        <v>44319</v>
      </c>
      <c r="K411" s="7">
        <v>60.03</v>
      </c>
      <c r="P411" s="4">
        <v>44601</v>
      </c>
      <c r="Q411" s="7">
        <v>205.38</v>
      </c>
      <c r="S411" s="4">
        <v>44601</v>
      </c>
      <c r="T411" s="7">
        <v>76.95</v>
      </c>
      <c r="V411" s="4">
        <v>44621</v>
      </c>
      <c r="W411" s="7">
        <v>75.150000000000006</v>
      </c>
      <c r="Y411" s="4">
        <v>44772</v>
      </c>
      <c r="Z411" s="7">
        <v>69.69</v>
      </c>
    </row>
    <row r="412" spans="7:26" x14ac:dyDescent="0.25">
      <c r="G412" s="4">
        <v>44302</v>
      </c>
      <c r="H412" s="7">
        <v>1.1299999999999999</v>
      </c>
      <c r="J412" s="4">
        <v>44320</v>
      </c>
      <c r="K412" s="7">
        <v>59.393999999999998</v>
      </c>
      <c r="P412" s="4">
        <v>44602</v>
      </c>
      <c r="Q412" s="7">
        <v>205.71</v>
      </c>
      <c r="S412" s="4">
        <v>44602</v>
      </c>
      <c r="T412" s="7">
        <v>76.97</v>
      </c>
      <c r="V412" s="4">
        <v>44622</v>
      </c>
      <c r="W412" s="7">
        <v>75.180000000000007</v>
      </c>
      <c r="Y412" s="4">
        <v>44773</v>
      </c>
      <c r="Z412" s="7">
        <v>69.7</v>
      </c>
    </row>
    <row r="413" spans="7:26" x14ac:dyDescent="0.25">
      <c r="G413" s="4">
        <v>44303</v>
      </c>
      <c r="H413" s="7">
        <v>1.1100000000000001</v>
      </c>
      <c r="J413" s="4">
        <v>44321</v>
      </c>
      <c r="K413" s="7">
        <v>58.015999999999998</v>
      </c>
      <c r="P413" s="4">
        <v>44603</v>
      </c>
      <c r="Q413" s="7">
        <v>206.01</v>
      </c>
      <c r="S413" s="4">
        <v>44603</v>
      </c>
      <c r="T413" s="7">
        <v>76.989999999999995</v>
      </c>
      <c r="V413" s="4">
        <v>44623</v>
      </c>
      <c r="W413" s="7">
        <v>75.22</v>
      </c>
      <c r="Y413" s="4">
        <v>44774</v>
      </c>
      <c r="Z413" s="7">
        <v>69.72</v>
      </c>
    </row>
    <row r="414" spans="7:26" x14ac:dyDescent="0.25">
      <c r="G414" s="4">
        <v>44304</v>
      </c>
      <c r="H414" s="7">
        <v>1.1000000000000001</v>
      </c>
      <c r="J414" s="4">
        <v>44322</v>
      </c>
      <c r="K414" s="7">
        <v>57.14</v>
      </c>
      <c r="P414" s="4">
        <v>44604</v>
      </c>
      <c r="Q414" s="7">
        <v>206.15</v>
      </c>
      <c r="S414" s="4">
        <v>44604</v>
      </c>
      <c r="T414" s="7">
        <v>77</v>
      </c>
      <c r="V414" s="4">
        <v>44624</v>
      </c>
      <c r="W414" s="7">
        <v>75.25</v>
      </c>
      <c r="Y414" s="4">
        <v>44775</v>
      </c>
      <c r="Z414" s="7">
        <v>69.760000000000005</v>
      </c>
    </row>
    <row r="415" spans="7:26" x14ac:dyDescent="0.25">
      <c r="G415" s="4">
        <v>44305</v>
      </c>
      <c r="H415" s="7">
        <v>1.0900000000000001</v>
      </c>
      <c r="J415" s="4">
        <v>44323</v>
      </c>
      <c r="K415" s="7">
        <v>56.012999999999998</v>
      </c>
      <c r="P415" s="4">
        <v>44605</v>
      </c>
      <c r="Q415" s="7">
        <v>206.19</v>
      </c>
      <c r="S415" s="4">
        <v>44605</v>
      </c>
      <c r="T415" s="7">
        <v>77.010000000000005</v>
      </c>
      <c r="V415" s="4">
        <v>44625</v>
      </c>
      <c r="W415" s="7">
        <v>75.260000000000005</v>
      </c>
      <c r="Y415" s="4">
        <v>44776</v>
      </c>
      <c r="Z415" s="7">
        <v>69.81</v>
      </c>
    </row>
    <row r="416" spans="7:26" x14ac:dyDescent="0.25">
      <c r="G416" s="4">
        <v>44306</v>
      </c>
      <c r="H416" s="7">
        <v>1.08</v>
      </c>
      <c r="J416" s="4">
        <v>44324</v>
      </c>
      <c r="K416" s="7">
        <v>55.234000000000002</v>
      </c>
      <c r="P416" s="4">
        <v>44606</v>
      </c>
      <c r="Q416" s="7">
        <v>206.35</v>
      </c>
      <c r="S416" s="4">
        <v>44606</v>
      </c>
      <c r="T416" s="7">
        <v>77.02</v>
      </c>
      <c r="V416" s="4">
        <v>44626</v>
      </c>
      <c r="W416" s="7">
        <v>75.27</v>
      </c>
      <c r="Y416" s="4">
        <v>44777</v>
      </c>
      <c r="Z416" s="7">
        <v>69.86</v>
      </c>
    </row>
    <row r="417" spans="7:26" x14ac:dyDescent="0.25">
      <c r="G417" s="4">
        <v>44307</v>
      </c>
      <c r="H417" s="7">
        <v>1.08</v>
      </c>
      <c r="J417" s="4">
        <v>44325</v>
      </c>
      <c r="K417" s="7">
        <v>54.945999999999998</v>
      </c>
      <c r="P417" s="4">
        <v>44607</v>
      </c>
      <c r="Q417" s="7">
        <v>206.62</v>
      </c>
      <c r="S417" s="4">
        <v>44607</v>
      </c>
      <c r="T417" s="7">
        <v>77.03</v>
      </c>
      <c r="V417" s="4">
        <v>44627</v>
      </c>
      <c r="W417" s="7">
        <v>75.28</v>
      </c>
      <c r="Y417" s="4">
        <v>44778</v>
      </c>
      <c r="Z417" s="7">
        <v>69.89</v>
      </c>
    </row>
    <row r="418" spans="7:26" x14ac:dyDescent="0.25">
      <c r="G418" s="4">
        <v>44308</v>
      </c>
      <c r="H418" s="7">
        <v>1.07</v>
      </c>
      <c r="J418" s="4">
        <v>44326</v>
      </c>
      <c r="K418" s="7">
        <v>54.933999999999997</v>
      </c>
      <c r="P418" s="4">
        <v>44608</v>
      </c>
      <c r="Q418" s="7">
        <v>206.89</v>
      </c>
      <c r="S418" s="4">
        <v>44608</v>
      </c>
      <c r="T418" s="7">
        <v>77.05</v>
      </c>
      <c r="V418" s="4">
        <v>44628</v>
      </c>
      <c r="W418" s="7">
        <v>75.31</v>
      </c>
      <c r="Y418" s="4">
        <v>44779</v>
      </c>
      <c r="Z418" s="7">
        <v>69.900000000000006</v>
      </c>
    </row>
    <row r="419" spans="7:26" x14ac:dyDescent="0.25">
      <c r="G419" s="4">
        <v>44309</v>
      </c>
      <c r="H419" s="7">
        <v>1.05</v>
      </c>
      <c r="J419" s="4">
        <v>44327</v>
      </c>
      <c r="K419" s="7">
        <v>53.472000000000001</v>
      </c>
      <c r="P419" s="4">
        <v>44609</v>
      </c>
      <c r="Q419" s="7">
        <v>207.16</v>
      </c>
      <c r="S419" s="4">
        <v>44609</v>
      </c>
      <c r="T419" s="7">
        <v>77.069999999999993</v>
      </c>
      <c r="V419" s="4">
        <v>44629</v>
      </c>
      <c r="W419" s="7">
        <v>75.33</v>
      </c>
      <c r="Y419" s="4">
        <v>44780</v>
      </c>
      <c r="Z419" s="7">
        <v>69.91</v>
      </c>
    </row>
    <row r="420" spans="7:26" x14ac:dyDescent="0.25">
      <c r="G420" s="4">
        <v>44310</v>
      </c>
      <c r="H420" s="7">
        <v>1.03</v>
      </c>
      <c r="J420" s="4">
        <v>44328</v>
      </c>
      <c r="K420" s="7">
        <v>52.441000000000003</v>
      </c>
      <c r="P420" s="4">
        <v>44610</v>
      </c>
      <c r="Q420" s="7">
        <v>207.41</v>
      </c>
      <c r="S420" s="4">
        <v>44610</v>
      </c>
      <c r="T420" s="7">
        <v>77.08</v>
      </c>
      <c r="V420" s="4">
        <v>44630</v>
      </c>
      <c r="W420" s="7">
        <v>75.36</v>
      </c>
      <c r="Y420" s="4">
        <v>44781</v>
      </c>
      <c r="Z420" s="7">
        <v>69.92</v>
      </c>
    </row>
    <row r="421" spans="7:26" x14ac:dyDescent="0.25">
      <c r="G421" s="4">
        <v>44311</v>
      </c>
      <c r="H421" s="7">
        <v>1.02</v>
      </c>
      <c r="J421" s="4">
        <v>44329</v>
      </c>
      <c r="K421" s="7">
        <v>51.014000000000003</v>
      </c>
      <c r="P421" s="4">
        <v>44611</v>
      </c>
      <c r="Q421" s="7">
        <v>207.51</v>
      </c>
      <c r="S421" s="4">
        <v>44611</v>
      </c>
      <c r="T421" s="7">
        <v>77.09</v>
      </c>
      <c r="V421" s="4">
        <v>44631</v>
      </c>
      <c r="W421" s="7">
        <v>75.38</v>
      </c>
      <c r="Y421" s="4">
        <v>44782</v>
      </c>
      <c r="Z421" s="7">
        <v>69.97</v>
      </c>
    </row>
    <row r="422" spans="7:26" x14ac:dyDescent="0.25">
      <c r="G422" s="4">
        <v>44312</v>
      </c>
      <c r="H422" s="7">
        <v>1</v>
      </c>
      <c r="J422" s="4">
        <v>44330</v>
      </c>
      <c r="K422" s="7">
        <v>50.103000000000002</v>
      </c>
      <c r="P422" s="4">
        <v>44612</v>
      </c>
      <c r="Q422" s="7">
        <v>207.55</v>
      </c>
      <c r="S422" s="4">
        <v>44612</v>
      </c>
      <c r="T422" s="7">
        <v>77.099999999999994</v>
      </c>
      <c r="V422" s="4">
        <v>44632</v>
      </c>
      <c r="W422" s="7">
        <v>75.39</v>
      </c>
      <c r="Y422" s="4">
        <v>44783</v>
      </c>
      <c r="Z422" s="7">
        <v>70.010000000000005</v>
      </c>
    </row>
    <row r="423" spans="7:26" x14ac:dyDescent="0.25">
      <c r="G423" s="4">
        <v>44313</v>
      </c>
      <c r="H423" s="7">
        <v>0.98</v>
      </c>
      <c r="J423" s="4">
        <v>44331</v>
      </c>
      <c r="K423" s="7">
        <v>49.036000000000001</v>
      </c>
      <c r="P423" s="4">
        <v>44613</v>
      </c>
      <c r="Q423" s="7">
        <v>207.71</v>
      </c>
      <c r="S423" s="4">
        <v>44613</v>
      </c>
      <c r="T423" s="7">
        <v>77.11</v>
      </c>
      <c r="V423" s="4">
        <v>44633</v>
      </c>
      <c r="W423" s="7">
        <v>75.39</v>
      </c>
      <c r="Y423" s="4">
        <v>44784</v>
      </c>
      <c r="Z423" s="7">
        <v>70.06</v>
      </c>
    </row>
    <row r="424" spans="7:26" x14ac:dyDescent="0.25">
      <c r="G424" s="4">
        <v>44314</v>
      </c>
      <c r="H424" s="7">
        <v>0.96</v>
      </c>
      <c r="J424" s="4">
        <v>44332</v>
      </c>
      <c r="K424" s="7">
        <v>48.735999999999997</v>
      </c>
      <c r="P424" s="4">
        <v>44614</v>
      </c>
      <c r="Q424" s="7">
        <v>207.95</v>
      </c>
      <c r="S424" s="4">
        <v>44614</v>
      </c>
      <c r="T424" s="7">
        <v>77.12</v>
      </c>
      <c r="V424" s="4">
        <v>44634</v>
      </c>
      <c r="W424" s="7">
        <v>75.41</v>
      </c>
      <c r="Y424" s="4">
        <v>44785</v>
      </c>
      <c r="Z424" s="7">
        <v>70.09</v>
      </c>
    </row>
    <row r="425" spans="7:26" x14ac:dyDescent="0.25">
      <c r="G425" s="4">
        <v>44315</v>
      </c>
      <c r="H425" s="7">
        <v>0.94</v>
      </c>
      <c r="J425" s="4">
        <v>44333</v>
      </c>
      <c r="K425" s="7">
        <v>48.137</v>
      </c>
      <c r="P425" s="4">
        <v>44615</v>
      </c>
      <c r="Q425" s="7">
        <v>208.2</v>
      </c>
      <c r="S425" s="4">
        <v>44615</v>
      </c>
      <c r="T425" s="7">
        <v>77.14</v>
      </c>
      <c r="V425" s="4">
        <v>44635</v>
      </c>
      <c r="W425" s="7">
        <v>75.430000000000007</v>
      </c>
      <c r="Y425" s="4">
        <v>44786</v>
      </c>
      <c r="Z425" s="7">
        <v>70.099999999999994</v>
      </c>
    </row>
    <row r="426" spans="7:26" x14ac:dyDescent="0.25">
      <c r="G426" s="4">
        <v>44316</v>
      </c>
      <c r="H426" s="7">
        <v>0.93</v>
      </c>
      <c r="J426" s="4">
        <v>44334</v>
      </c>
      <c r="K426" s="7">
        <v>46.481999999999999</v>
      </c>
      <c r="P426" s="4">
        <v>44616</v>
      </c>
      <c r="Q426" s="7">
        <v>208.45</v>
      </c>
      <c r="S426" s="4">
        <v>44616</v>
      </c>
      <c r="T426" s="7">
        <v>77.150000000000006</v>
      </c>
      <c r="V426" s="4">
        <v>44636</v>
      </c>
      <c r="W426" s="7">
        <v>75.44</v>
      </c>
      <c r="Y426" s="4">
        <v>44787</v>
      </c>
      <c r="Z426" s="7">
        <v>70.099999999999994</v>
      </c>
    </row>
    <row r="427" spans="7:26" x14ac:dyDescent="0.25">
      <c r="G427" s="4">
        <v>44317</v>
      </c>
      <c r="H427" s="7">
        <v>0.91</v>
      </c>
      <c r="J427" s="4">
        <v>44335</v>
      </c>
      <c r="K427" s="7">
        <v>44.444000000000003</v>
      </c>
      <c r="P427" s="4">
        <v>44617</v>
      </c>
      <c r="Q427" s="7">
        <v>208.66</v>
      </c>
      <c r="S427" s="4">
        <v>44617</v>
      </c>
      <c r="T427" s="7">
        <v>77.16</v>
      </c>
      <c r="V427" s="4">
        <v>44637</v>
      </c>
      <c r="W427" s="7">
        <v>75.459999999999994</v>
      </c>
      <c r="Y427" s="4">
        <v>44788</v>
      </c>
      <c r="Z427" s="7">
        <v>70.11</v>
      </c>
    </row>
    <row r="428" spans="7:26" x14ac:dyDescent="0.25">
      <c r="G428" s="4">
        <v>44318</v>
      </c>
      <c r="H428" s="7">
        <v>0.9</v>
      </c>
      <c r="J428" s="4">
        <v>44336</v>
      </c>
      <c r="K428" s="7">
        <v>43.076999999999998</v>
      </c>
      <c r="P428" s="4">
        <v>44618</v>
      </c>
      <c r="Q428" s="7">
        <v>208.74</v>
      </c>
      <c r="S428" s="4">
        <v>44618</v>
      </c>
      <c r="T428" s="7">
        <v>77.17</v>
      </c>
      <c r="V428" s="4">
        <v>44638</v>
      </c>
      <c r="W428" s="7">
        <v>75.48</v>
      </c>
      <c r="Y428" s="4">
        <v>44789</v>
      </c>
      <c r="Z428" s="7">
        <v>70.150000000000006</v>
      </c>
    </row>
    <row r="429" spans="7:26" x14ac:dyDescent="0.25">
      <c r="G429" s="4">
        <v>44319</v>
      </c>
      <c r="H429" s="7">
        <v>0.89</v>
      </c>
      <c r="J429" s="4">
        <v>44337</v>
      </c>
      <c r="K429" s="7">
        <v>41.637999999999998</v>
      </c>
      <c r="P429" s="4">
        <v>44619</v>
      </c>
      <c r="Q429" s="7">
        <v>208.76</v>
      </c>
      <c r="S429" s="4">
        <v>44619</v>
      </c>
      <c r="T429" s="7">
        <v>77.17</v>
      </c>
      <c r="V429" s="4">
        <v>44639</v>
      </c>
      <c r="W429" s="7">
        <v>75.48</v>
      </c>
      <c r="Y429" s="4">
        <v>44790</v>
      </c>
      <c r="Z429" s="7">
        <v>70.19</v>
      </c>
    </row>
    <row r="430" spans="7:26" x14ac:dyDescent="0.25">
      <c r="G430" s="4">
        <v>44320</v>
      </c>
      <c r="H430" s="7">
        <v>0.87</v>
      </c>
      <c r="J430" s="4">
        <v>44338</v>
      </c>
      <c r="K430" s="7">
        <v>40.26</v>
      </c>
      <c r="P430" s="4">
        <v>44620</v>
      </c>
      <c r="Q430" s="7">
        <v>208.88</v>
      </c>
      <c r="S430" s="4">
        <v>44620</v>
      </c>
      <c r="T430" s="7">
        <v>77.180000000000007</v>
      </c>
      <c r="V430" s="4">
        <v>44640</v>
      </c>
      <c r="W430" s="7">
        <v>75.489999999999995</v>
      </c>
      <c r="Y430" s="4">
        <v>44791</v>
      </c>
      <c r="Z430" s="7">
        <v>70.23</v>
      </c>
    </row>
    <row r="431" spans="7:26" x14ac:dyDescent="0.25">
      <c r="G431" s="4">
        <v>44321</v>
      </c>
      <c r="H431" s="7">
        <v>0.86</v>
      </c>
      <c r="J431" s="4">
        <v>44339</v>
      </c>
      <c r="K431" s="7">
        <v>39.6</v>
      </c>
      <c r="P431" s="4">
        <v>44621</v>
      </c>
      <c r="Q431" s="7">
        <v>209.08</v>
      </c>
      <c r="S431" s="4">
        <v>44621</v>
      </c>
      <c r="T431" s="7">
        <v>77.19</v>
      </c>
      <c r="V431" s="4">
        <v>44641</v>
      </c>
      <c r="W431" s="7">
        <v>75.5</v>
      </c>
      <c r="Y431" s="4">
        <v>44792</v>
      </c>
      <c r="Z431" s="7">
        <v>70.260000000000005</v>
      </c>
    </row>
    <row r="432" spans="7:26" x14ac:dyDescent="0.25">
      <c r="G432" s="4">
        <v>44322</v>
      </c>
      <c r="H432" s="7">
        <v>0.85</v>
      </c>
      <c r="J432" s="4">
        <v>44340</v>
      </c>
      <c r="K432" s="7">
        <v>38.773000000000003</v>
      </c>
      <c r="P432" s="4">
        <v>44622</v>
      </c>
      <c r="Q432" s="7">
        <v>209.27</v>
      </c>
      <c r="S432" s="4">
        <v>44622</v>
      </c>
      <c r="T432" s="7">
        <v>77.2</v>
      </c>
      <c r="V432" s="4">
        <v>44642</v>
      </c>
      <c r="W432" s="7">
        <v>75.510000000000005</v>
      </c>
      <c r="Y432" s="4">
        <v>44793</v>
      </c>
      <c r="Z432" s="7">
        <v>70.27</v>
      </c>
    </row>
    <row r="433" spans="7:26" x14ac:dyDescent="0.25">
      <c r="G433" s="4">
        <v>44323</v>
      </c>
      <c r="H433" s="7">
        <v>0.84</v>
      </c>
      <c r="J433" s="4">
        <v>44341</v>
      </c>
      <c r="K433" s="7">
        <v>38.113999999999997</v>
      </c>
      <c r="P433" s="4">
        <v>44623</v>
      </c>
      <c r="Q433" s="7">
        <v>209.53</v>
      </c>
      <c r="S433" s="4">
        <v>44623</v>
      </c>
      <c r="T433" s="7">
        <v>77.22</v>
      </c>
      <c r="V433" s="4">
        <v>44643</v>
      </c>
      <c r="W433" s="7">
        <v>75.53</v>
      </c>
      <c r="Y433" s="4">
        <v>44794</v>
      </c>
      <c r="Z433" s="7">
        <v>70.27</v>
      </c>
    </row>
    <row r="434" spans="7:26" x14ac:dyDescent="0.25">
      <c r="G434" s="4">
        <v>44324</v>
      </c>
      <c r="H434" s="7">
        <v>0.83</v>
      </c>
      <c r="J434" s="4">
        <v>44342</v>
      </c>
      <c r="K434" s="7">
        <v>35.968000000000004</v>
      </c>
      <c r="P434" s="4">
        <v>44624</v>
      </c>
      <c r="Q434" s="7">
        <v>209.73</v>
      </c>
      <c r="S434" s="4">
        <v>44624</v>
      </c>
      <c r="T434" s="7">
        <v>77.23</v>
      </c>
      <c r="V434" s="4">
        <v>44644</v>
      </c>
      <c r="W434" s="7">
        <v>75.55</v>
      </c>
      <c r="Y434" s="4">
        <v>44795</v>
      </c>
      <c r="Z434" s="7">
        <v>70.290000000000006</v>
      </c>
    </row>
    <row r="435" spans="7:26" x14ac:dyDescent="0.25">
      <c r="G435" s="4">
        <v>44325</v>
      </c>
      <c r="H435" s="7">
        <v>0.82</v>
      </c>
      <c r="J435" s="4">
        <v>44343</v>
      </c>
      <c r="K435" s="7">
        <v>34.000999999999998</v>
      </c>
      <c r="P435" s="4">
        <v>44625</v>
      </c>
      <c r="Q435" s="7">
        <v>209.79</v>
      </c>
      <c r="S435" s="4">
        <v>44625</v>
      </c>
      <c r="T435" s="7">
        <v>77.239999999999995</v>
      </c>
      <c r="V435" s="4">
        <v>44645</v>
      </c>
      <c r="W435" s="7">
        <v>75.56</v>
      </c>
      <c r="Y435" s="4">
        <v>44796</v>
      </c>
      <c r="Z435" s="7">
        <v>70.33</v>
      </c>
    </row>
    <row r="436" spans="7:26" x14ac:dyDescent="0.25">
      <c r="G436" s="4">
        <v>44326</v>
      </c>
      <c r="H436" s="7">
        <v>0.8</v>
      </c>
      <c r="J436" s="4">
        <v>44344</v>
      </c>
      <c r="K436" s="7">
        <v>32.395000000000003</v>
      </c>
      <c r="P436" s="4">
        <v>44626</v>
      </c>
      <c r="Q436" s="7">
        <v>209.82</v>
      </c>
      <c r="S436" s="4">
        <v>44626</v>
      </c>
      <c r="T436" s="7">
        <v>77.239999999999995</v>
      </c>
      <c r="V436" s="4">
        <v>44646</v>
      </c>
      <c r="W436" s="7">
        <v>75.569999999999993</v>
      </c>
      <c r="Y436" s="4">
        <v>44797</v>
      </c>
      <c r="Z436" s="7">
        <v>70.37</v>
      </c>
    </row>
    <row r="437" spans="7:26" x14ac:dyDescent="0.25">
      <c r="G437" s="4">
        <v>44327</v>
      </c>
      <c r="H437" s="7">
        <v>0.79</v>
      </c>
      <c r="J437" s="4">
        <v>44345</v>
      </c>
      <c r="K437" s="7">
        <v>31.1</v>
      </c>
      <c r="P437" s="4">
        <v>44627</v>
      </c>
      <c r="Q437" s="7">
        <v>209.93</v>
      </c>
      <c r="S437" s="4">
        <v>44627</v>
      </c>
      <c r="T437" s="7">
        <v>77.25</v>
      </c>
      <c r="V437" s="4">
        <v>44647</v>
      </c>
      <c r="W437" s="7">
        <v>75.569999999999993</v>
      </c>
      <c r="Y437" s="4">
        <v>44798</v>
      </c>
      <c r="Z437" s="7">
        <v>70.42</v>
      </c>
    </row>
    <row r="438" spans="7:26" x14ac:dyDescent="0.25">
      <c r="G438" s="4">
        <v>44328</v>
      </c>
      <c r="H438" s="7">
        <v>0.77</v>
      </c>
      <c r="J438" s="4">
        <v>44346</v>
      </c>
      <c r="K438" s="7">
        <v>30.177</v>
      </c>
      <c r="P438" s="4">
        <v>44628</v>
      </c>
      <c r="Q438" s="7">
        <v>210.14</v>
      </c>
      <c r="S438" s="4">
        <v>44628</v>
      </c>
      <c r="T438" s="7">
        <v>77.27</v>
      </c>
      <c r="V438" s="4">
        <v>44648</v>
      </c>
      <c r="W438" s="7">
        <v>75.58</v>
      </c>
      <c r="Y438" s="4">
        <v>44799</v>
      </c>
      <c r="Z438" s="7">
        <v>70.45</v>
      </c>
    </row>
    <row r="439" spans="7:26" x14ac:dyDescent="0.25">
      <c r="G439" s="4">
        <v>44329</v>
      </c>
      <c r="H439" s="7">
        <v>0.75</v>
      </c>
      <c r="J439" s="4">
        <v>44347</v>
      </c>
      <c r="K439" s="7">
        <v>29.385000000000002</v>
      </c>
      <c r="P439" s="4">
        <v>44629</v>
      </c>
      <c r="Q439" s="7">
        <v>210.35</v>
      </c>
      <c r="S439" s="4">
        <v>44629</v>
      </c>
      <c r="T439" s="7">
        <v>77.28</v>
      </c>
      <c r="V439" s="4">
        <v>44649</v>
      </c>
      <c r="W439" s="7">
        <v>75.599999999999994</v>
      </c>
      <c r="Y439" s="4">
        <v>44800</v>
      </c>
      <c r="Z439" s="7">
        <v>70.459999999999994</v>
      </c>
    </row>
    <row r="440" spans="7:26" x14ac:dyDescent="0.25">
      <c r="G440" s="4">
        <v>44330</v>
      </c>
      <c r="H440" s="7">
        <v>0.73</v>
      </c>
      <c r="J440" s="4">
        <v>44348</v>
      </c>
      <c r="K440" s="7">
        <v>27.443000000000001</v>
      </c>
      <c r="P440" s="4">
        <v>44630</v>
      </c>
      <c r="Q440" s="7">
        <v>210.58</v>
      </c>
      <c r="S440" s="4">
        <v>44630</v>
      </c>
      <c r="T440" s="7">
        <v>77.290000000000006</v>
      </c>
      <c r="V440" s="4">
        <v>44650</v>
      </c>
      <c r="W440" s="7">
        <v>75.61</v>
      </c>
      <c r="Y440" s="4">
        <v>44801</v>
      </c>
      <c r="Z440" s="7">
        <v>70.459999999999994</v>
      </c>
    </row>
    <row r="441" spans="7:26" x14ac:dyDescent="0.25">
      <c r="G441" s="4">
        <v>44331</v>
      </c>
      <c r="H441" s="7">
        <v>0.72</v>
      </c>
      <c r="J441" s="4">
        <v>44349</v>
      </c>
      <c r="K441" s="7">
        <v>25.753</v>
      </c>
      <c r="P441" s="4">
        <v>44631</v>
      </c>
      <c r="Q441" s="7">
        <v>210.79</v>
      </c>
      <c r="S441" s="4">
        <v>44631</v>
      </c>
      <c r="T441" s="7">
        <v>77.3</v>
      </c>
      <c r="V441" s="4">
        <v>44651</v>
      </c>
      <c r="W441" s="7">
        <v>75.63</v>
      </c>
      <c r="Y441" s="4">
        <v>44802</v>
      </c>
      <c r="Z441" s="7">
        <v>70.48</v>
      </c>
    </row>
    <row r="442" spans="7:26" x14ac:dyDescent="0.25">
      <c r="G442" s="4">
        <v>44332</v>
      </c>
      <c r="H442" s="7">
        <v>0.72</v>
      </c>
      <c r="J442" s="4">
        <v>44350</v>
      </c>
      <c r="K442" s="7">
        <v>24.398</v>
      </c>
      <c r="P442" s="4">
        <v>44632</v>
      </c>
      <c r="Q442" s="7">
        <v>210.85</v>
      </c>
      <c r="S442" s="4">
        <v>44632</v>
      </c>
      <c r="T442" s="7">
        <v>77.3</v>
      </c>
      <c r="V442" s="4">
        <v>44652</v>
      </c>
      <c r="W442" s="7">
        <v>75.64</v>
      </c>
      <c r="Y442" s="4">
        <v>44803</v>
      </c>
      <c r="Z442" s="7">
        <v>70.510000000000005</v>
      </c>
    </row>
    <row r="443" spans="7:26" x14ac:dyDescent="0.25">
      <c r="G443" s="4">
        <v>44333</v>
      </c>
      <c r="H443" s="7">
        <v>0.73</v>
      </c>
      <c r="J443" s="4">
        <v>44351</v>
      </c>
      <c r="K443" s="7">
        <v>23.606999999999999</v>
      </c>
      <c r="P443" s="4">
        <v>44633</v>
      </c>
      <c r="Q443" s="7">
        <v>210.87</v>
      </c>
      <c r="S443" s="4">
        <v>44633</v>
      </c>
      <c r="T443" s="7">
        <v>77.3</v>
      </c>
      <c r="V443" s="4">
        <v>44653</v>
      </c>
      <c r="W443" s="7">
        <v>75.64</v>
      </c>
      <c r="Y443" s="4">
        <v>44804</v>
      </c>
      <c r="Z443" s="7">
        <v>70.55</v>
      </c>
    </row>
    <row r="444" spans="7:26" x14ac:dyDescent="0.25">
      <c r="G444" s="4">
        <v>44334</v>
      </c>
      <c r="H444" s="7">
        <v>0.73</v>
      </c>
      <c r="J444" s="4">
        <v>44352</v>
      </c>
      <c r="K444" s="7">
        <v>22.731000000000002</v>
      </c>
      <c r="P444" s="4">
        <v>44634</v>
      </c>
      <c r="Q444" s="7">
        <v>210.98</v>
      </c>
      <c r="S444" s="4">
        <v>44634</v>
      </c>
      <c r="T444" s="7">
        <v>77.31</v>
      </c>
      <c r="V444" s="4">
        <v>44654</v>
      </c>
      <c r="W444" s="7">
        <v>75.64</v>
      </c>
      <c r="Y444" s="4">
        <v>44805</v>
      </c>
      <c r="Z444" s="7">
        <v>70.59</v>
      </c>
    </row>
    <row r="445" spans="7:26" x14ac:dyDescent="0.25">
      <c r="G445" s="4">
        <v>44335</v>
      </c>
      <c r="H445" s="7">
        <v>0.72</v>
      </c>
      <c r="J445" s="4">
        <v>44353</v>
      </c>
      <c r="K445" s="7">
        <v>22.216000000000001</v>
      </c>
      <c r="P445" s="4">
        <v>44635</v>
      </c>
      <c r="Q445" s="7">
        <v>211.19</v>
      </c>
      <c r="S445" s="4">
        <v>44635</v>
      </c>
      <c r="T445" s="7">
        <v>77.319999999999993</v>
      </c>
      <c r="V445" s="4">
        <v>44655</v>
      </c>
      <c r="W445" s="7">
        <v>75.650000000000006</v>
      </c>
      <c r="Y445" s="4">
        <v>44806</v>
      </c>
      <c r="Z445" s="7">
        <v>70.62</v>
      </c>
    </row>
    <row r="446" spans="7:26" x14ac:dyDescent="0.25">
      <c r="G446" s="4">
        <v>44336</v>
      </c>
      <c r="H446" s="7">
        <v>0.7</v>
      </c>
      <c r="J446" s="4">
        <v>44354</v>
      </c>
      <c r="K446" s="7">
        <v>21.521000000000001</v>
      </c>
      <c r="P446" s="4">
        <v>44636</v>
      </c>
      <c r="Q446" s="7">
        <v>211.41</v>
      </c>
      <c r="S446" s="4">
        <v>44636</v>
      </c>
      <c r="T446" s="7">
        <v>77.33</v>
      </c>
      <c r="V446" s="4">
        <v>44656</v>
      </c>
      <c r="W446" s="7">
        <v>75.66</v>
      </c>
      <c r="Y446" s="4">
        <v>44807</v>
      </c>
      <c r="Z446" s="7">
        <v>70.63</v>
      </c>
    </row>
    <row r="447" spans="7:26" x14ac:dyDescent="0.25">
      <c r="G447" s="4">
        <v>44337</v>
      </c>
      <c r="H447" s="7">
        <v>0.69</v>
      </c>
      <c r="J447" s="4">
        <v>44355</v>
      </c>
      <c r="K447" s="7">
        <v>20.37</v>
      </c>
      <c r="P447" s="4">
        <v>44637</v>
      </c>
      <c r="Q447" s="7">
        <v>211.64</v>
      </c>
      <c r="S447" s="4">
        <v>44637</v>
      </c>
      <c r="T447" s="7">
        <v>77.33</v>
      </c>
      <c r="V447" s="4">
        <v>44657</v>
      </c>
      <c r="W447" s="7">
        <v>75.67</v>
      </c>
      <c r="Y447" s="4">
        <v>44808</v>
      </c>
      <c r="Z447" s="7">
        <v>70.63</v>
      </c>
    </row>
    <row r="448" spans="7:26" x14ac:dyDescent="0.25">
      <c r="G448" s="4">
        <v>44338</v>
      </c>
      <c r="H448" s="7">
        <v>0.67</v>
      </c>
      <c r="J448" s="4">
        <v>44356</v>
      </c>
      <c r="K448" s="7">
        <v>19.158999999999999</v>
      </c>
      <c r="P448" s="4">
        <v>44638</v>
      </c>
      <c r="Q448" s="7">
        <v>211.82</v>
      </c>
      <c r="S448" s="4">
        <v>44638</v>
      </c>
      <c r="T448" s="7">
        <v>77.34</v>
      </c>
      <c r="V448" s="4">
        <v>44658</v>
      </c>
      <c r="W448" s="7">
        <v>75.69</v>
      </c>
      <c r="Y448" s="4">
        <v>44809</v>
      </c>
      <c r="Z448" s="7">
        <v>70.64</v>
      </c>
    </row>
    <row r="449" spans="7:26" x14ac:dyDescent="0.25">
      <c r="G449" s="4">
        <v>44339</v>
      </c>
      <c r="H449" s="7">
        <v>0.66</v>
      </c>
      <c r="J449" s="4">
        <v>44357</v>
      </c>
      <c r="K449" s="7">
        <v>18.068000000000001</v>
      </c>
      <c r="P449" s="4">
        <v>44639</v>
      </c>
      <c r="Q449" s="7">
        <v>211.88</v>
      </c>
      <c r="S449" s="4">
        <v>44639</v>
      </c>
      <c r="T449" s="7">
        <v>77.349999999999994</v>
      </c>
      <c r="V449" s="4">
        <v>44659</v>
      </c>
      <c r="W449" s="7">
        <v>75.7</v>
      </c>
      <c r="Y449" s="4">
        <v>44810</v>
      </c>
      <c r="Z449" s="7">
        <v>70.67</v>
      </c>
    </row>
    <row r="450" spans="7:26" x14ac:dyDescent="0.25">
      <c r="G450" s="4">
        <v>44340</v>
      </c>
      <c r="H450" s="7">
        <v>0.63</v>
      </c>
      <c r="J450" s="4">
        <v>44358</v>
      </c>
      <c r="K450" s="7">
        <v>17.024999999999999</v>
      </c>
      <c r="P450" s="4">
        <v>44640</v>
      </c>
      <c r="Q450" s="7">
        <v>211.9</v>
      </c>
      <c r="S450" s="4">
        <v>44640</v>
      </c>
      <c r="T450" s="7">
        <v>77.349999999999994</v>
      </c>
      <c r="V450" s="4">
        <v>44660</v>
      </c>
      <c r="W450" s="7">
        <v>75.7</v>
      </c>
      <c r="Y450" s="4">
        <v>44811</v>
      </c>
      <c r="Z450" s="7">
        <v>70.709999999999994</v>
      </c>
    </row>
    <row r="451" spans="7:26" x14ac:dyDescent="0.25">
      <c r="G451" s="4">
        <v>44341</v>
      </c>
      <c r="H451" s="7">
        <v>0.61</v>
      </c>
      <c r="J451" s="4">
        <v>44359</v>
      </c>
      <c r="K451" s="7">
        <v>16.100999999999999</v>
      </c>
      <c r="P451" s="4">
        <v>44641</v>
      </c>
      <c r="Q451" s="7">
        <v>212.01</v>
      </c>
      <c r="S451" s="4">
        <v>44641</v>
      </c>
      <c r="T451" s="7">
        <v>77.349999999999994</v>
      </c>
      <c r="V451" s="4">
        <v>44661</v>
      </c>
      <c r="W451" s="7">
        <v>75.7</v>
      </c>
      <c r="Y451" s="4">
        <v>44812</v>
      </c>
      <c r="Z451" s="7">
        <v>70.739999999999995</v>
      </c>
    </row>
    <row r="452" spans="7:26" x14ac:dyDescent="0.25">
      <c r="G452" s="4">
        <v>44342</v>
      </c>
      <c r="H452" s="7">
        <v>0.6</v>
      </c>
      <c r="J452" s="4">
        <v>44360</v>
      </c>
      <c r="K452" s="7">
        <v>16.03</v>
      </c>
      <c r="P452" s="4">
        <v>44642</v>
      </c>
      <c r="Q452" s="7">
        <v>212.22</v>
      </c>
      <c r="S452" s="4">
        <v>44642</v>
      </c>
      <c r="T452" s="7">
        <v>77.36</v>
      </c>
      <c r="V452" s="4">
        <v>44662</v>
      </c>
      <c r="W452" s="7">
        <v>75.709999999999994</v>
      </c>
      <c r="Y452" s="4">
        <v>44813</v>
      </c>
      <c r="Z452" s="7">
        <v>70.760000000000005</v>
      </c>
    </row>
    <row r="453" spans="7:26" x14ac:dyDescent="0.25">
      <c r="G453" s="4">
        <v>44343</v>
      </c>
      <c r="H453" s="7">
        <v>0.62</v>
      </c>
      <c r="J453" s="4">
        <v>44361</v>
      </c>
      <c r="K453" s="7">
        <v>15.358000000000001</v>
      </c>
      <c r="P453" s="4">
        <v>44643</v>
      </c>
      <c r="Q453" s="7">
        <v>212.43</v>
      </c>
      <c r="S453" s="4">
        <v>44643</v>
      </c>
      <c r="T453" s="7">
        <v>77.37</v>
      </c>
      <c r="V453" s="4">
        <v>44663</v>
      </c>
      <c r="W453" s="7">
        <v>75.709999999999994</v>
      </c>
      <c r="Y453" s="4">
        <v>44814</v>
      </c>
      <c r="Z453" s="7">
        <v>70.77</v>
      </c>
    </row>
    <row r="454" spans="7:26" x14ac:dyDescent="0.25">
      <c r="G454" s="4">
        <v>44344</v>
      </c>
      <c r="H454" s="7">
        <v>0.64</v>
      </c>
      <c r="J454" s="4">
        <v>44362</v>
      </c>
      <c r="K454" s="7">
        <v>14.483000000000001</v>
      </c>
      <c r="P454" s="4">
        <v>44644</v>
      </c>
      <c r="Q454" s="7">
        <v>212.65</v>
      </c>
      <c r="S454" s="4">
        <v>44644</v>
      </c>
      <c r="T454" s="7">
        <v>77.38</v>
      </c>
      <c r="V454" s="4">
        <v>44664</v>
      </c>
      <c r="W454" s="7">
        <v>75.72</v>
      </c>
      <c r="Y454" s="4">
        <v>44815</v>
      </c>
      <c r="Z454" s="7">
        <v>70.77</v>
      </c>
    </row>
    <row r="455" spans="7:26" x14ac:dyDescent="0.25">
      <c r="G455" s="4">
        <v>44345</v>
      </c>
      <c r="H455" s="7">
        <v>0.65</v>
      </c>
      <c r="J455" s="4">
        <v>44363</v>
      </c>
      <c r="K455" s="7">
        <v>13.608000000000001</v>
      </c>
      <c r="P455" s="4">
        <v>44645</v>
      </c>
      <c r="Q455" s="7">
        <v>212.83</v>
      </c>
      <c r="S455" s="4">
        <v>44645</v>
      </c>
      <c r="T455" s="7">
        <v>77.38</v>
      </c>
      <c r="V455" s="4">
        <v>44665</v>
      </c>
      <c r="W455" s="7">
        <v>75.73</v>
      </c>
      <c r="Y455" s="4">
        <v>44816</v>
      </c>
      <c r="Z455" s="7">
        <v>70.790000000000006</v>
      </c>
    </row>
    <row r="456" spans="7:26" x14ac:dyDescent="0.25">
      <c r="G456" s="4">
        <v>44346</v>
      </c>
      <c r="H456" s="7">
        <v>0.65</v>
      </c>
      <c r="J456" s="4">
        <v>44364</v>
      </c>
      <c r="K456" s="7">
        <v>12.816000000000001</v>
      </c>
      <c r="P456" s="4">
        <v>44646</v>
      </c>
      <c r="Q456" s="7">
        <v>212.88</v>
      </c>
      <c r="S456" s="4">
        <v>44646</v>
      </c>
      <c r="T456" s="7">
        <v>77.39</v>
      </c>
      <c r="V456" s="4">
        <v>44666</v>
      </c>
      <c r="W456" s="7">
        <v>75.73</v>
      </c>
      <c r="Y456" s="4">
        <v>44817</v>
      </c>
      <c r="Z456" s="7">
        <v>70.84</v>
      </c>
    </row>
    <row r="457" spans="7:26" x14ac:dyDescent="0.25">
      <c r="G457" s="4">
        <v>44347</v>
      </c>
      <c r="H457" s="7">
        <v>0.64</v>
      </c>
      <c r="J457" s="4">
        <v>44365</v>
      </c>
      <c r="K457" s="7">
        <v>12.109</v>
      </c>
      <c r="P457" s="4">
        <v>44647</v>
      </c>
      <c r="Q457" s="7">
        <v>212.9</v>
      </c>
      <c r="S457" s="4">
        <v>44647</v>
      </c>
      <c r="T457" s="7">
        <v>77.39</v>
      </c>
      <c r="V457" s="4">
        <v>44667</v>
      </c>
      <c r="W457" s="7">
        <v>75.73</v>
      </c>
      <c r="Y457" s="4">
        <v>44818</v>
      </c>
      <c r="Z457" s="7">
        <v>70.900000000000006</v>
      </c>
    </row>
    <row r="458" spans="7:26" x14ac:dyDescent="0.25">
      <c r="G458" s="4">
        <v>44348</v>
      </c>
      <c r="H458" s="7">
        <v>0.63</v>
      </c>
      <c r="J458" s="4">
        <v>44366</v>
      </c>
      <c r="K458" s="7">
        <v>11.57</v>
      </c>
      <c r="P458" s="4">
        <v>44648</v>
      </c>
      <c r="Q458" s="7">
        <v>213.02</v>
      </c>
      <c r="S458" s="4">
        <v>44648</v>
      </c>
      <c r="T458" s="7">
        <v>77.39</v>
      </c>
      <c r="V458" s="4">
        <v>44668</v>
      </c>
      <c r="W458" s="7">
        <v>75.73</v>
      </c>
      <c r="Y458" s="4">
        <v>44819</v>
      </c>
      <c r="Z458" s="7">
        <v>70.959999999999994</v>
      </c>
    </row>
    <row r="459" spans="7:26" x14ac:dyDescent="0.25">
      <c r="G459" s="4">
        <v>44349</v>
      </c>
      <c r="H459" s="7">
        <v>0.63</v>
      </c>
      <c r="J459" s="4">
        <v>44367</v>
      </c>
      <c r="K459" s="7">
        <v>11.162000000000001</v>
      </c>
      <c r="P459" s="4">
        <v>44649</v>
      </c>
      <c r="Q459" s="7">
        <v>213.22</v>
      </c>
      <c r="S459" s="4">
        <v>44649</v>
      </c>
      <c r="T459" s="7">
        <v>77.400000000000006</v>
      </c>
      <c r="V459" s="4">
        <v>44669</v>
      </c>
      <c r="W459" s="7">
        <v>75.73</v>
      </c>
      <c r="Y459" s="4">
        <v>44820</v>
      </c>
      <c r="Z459" s="7">
        <v>71.010000000000005</v>
      </c>
    </row>
    <row r="460" spans="7:26" x14ac:dyDescent="0.25">
      <c r="G460" s="4">
        <v>44350</v>
      </c>
      <c r="H460" s="7">
        <v>0.61</v>
      </c>
      <c r="J460" s="4">
        <v>44368</v>
      </c>
      <c r="K460" s="7">
        <v>10.657999999999999</v>
      </c>
      <c r="P460" s="4">
        <v>44650</v>
      </c>
      <c r="Q460" s="7">
        <v>213.44</v>
      </c>
      <c r="S460" s="4">
        <v>44650</v>
      </c>
      <c r="T460" s="7">
        <v>77.400000000000006</v>
      </c>
      <c r="V460" s="4">
        <v>44670</v>
      </c>
      <c r="W460" s="7">
        <v>75.739999999999995</v>
      </c>
      <c r="Y460" s="4">
        <v>44821</v>
      </c>
      <c r="Z460" s="7">
        <v>71.02</v>
      </c>
    </row>
    <row r="461" spans="7:26" x14ac:dyDescent="0.25">
      <c r="G461" s="4">
        <v>44351</v>
      </c>
      <c r="H461" s="7">
        <v>0.6</v>
      </c>
      <c r="J461" s="4">
        <v>44369</v>
      </c>
      <c r="K461" s="7">
        <v>10.191000000000001</v>
      </c>
      <c r="P461" s="4">
        <v>44651</v>
      </c>
      <c r="Q461" s="7">
        <v>213.66</v>
      </c>
      <c r="S461" s="4">
        <v>44651</v>
      </c>
      <c r="T461" s="7">
        <v>77.41</v>
      </c>
      <c r="V461" s="4">
        <v>44671</v>
      </c>
      <c r="W461" s="7">
        <v>75.739999999999995</v>
      </c>
      <c r="Y461" s="4">
        <v>44822</v>
      </c>
      <c r="Z461" s="7">
        <v>71.03</v>
      </c>
    </row>
    <row r="462" spans="7:26" x14ac:dyDescent="0.25">
      <c r="G462" s="4">
        <v>44352</v>
      </c>
      <c r="H462" s="7">
        <v>0.59</v>
      </c>
      <c r="J462" s="4">
        <v>44370</v>
      </c>
      <c r="K462" s="7">
        <v>9.7230000000000008</v>
      </c>
      <c r="P462" s="4">
        <v>44652</v>
      </c>
      <c r="Q462" s="7">
        <v>213.8</v>
      </c>
      <c r="S462" s="4">
        <v>44652</v>
      </c>
      <c r="T462" s="7">
        <v>77.42</v>
      </c>
      <c r="V462" s="4">
        <v>44672</v>
      </c>
      <c r="W462" s="7">
        <v>75.75</v>
      </c>
      <c r="Y462" s="4">
        <v>44823</v>
      </c>
      <c r="Z462" s="7">
        <v>71.05</v>
      </c>
    </row>
    <row r="463" spans="7:26" x14ac:dyDescent="0.25">
      <c r="G463" s="4">
        <v>44353</v>
      </c>
      <c r="H463" s="7">
        <v>0.6</v>
      </c>
      <c r="J463" s="4">
        <v>44371</v>
      </c>
      <c r="K463" s="7">
        <v>9.34</v>
      </c>
      <c r="P463" s="4">
        <v>44653</v>
      </c>
      <c r="Q463" s="7">
        <v>213.84</v>
      </c>
      <c r="S463" s="4">
        <v>44653</v>
      </c>
      <c r="T463" s="7">
        <v>77.42</v>
      </c>
      <c r="V463" s="4">
        <v>44673</v>
      </c>
      <c r="W463" s="7">
        <v>75.760000000000005</v>
      </c>
      <c r="Y463" s="4">
        <v>44824</v>
      </c>
      <c r="Z463" s="7">
        <v>71.12</v>
      </c>
    </row>
    <row r="464" spans="7:26" x14ac:dyDescent="0.25">
      <c r="G464" s="4">
        <v>44354</v>
      </c>
      <c r="H464" s="7">
        <v>0.61</v>
      </c>
      <c r="J464" s="4">
        <v>44372</v>
      </c>
      <c r="K464" s="7">
        <v>8.8119999999999994</v>
      </c>
      <c r="P464" s="4">
        <v>44654</v>
      </c>
      <c r="Q464" s="7">
        <v>213.86</v>
      </c>
      <c r="S464" s="4">
        <v>44654</v>
      </c>
      <c r="T464" s="7">
        <v>77.42</v>
      </c>
      <c r="V464" s="4">
        <v>44674</v>
      </c>
      <c r="W464" s="7">
        <v>75.760000000000005</v>
      </c>
      <c r="Y464" s="4">
        <v>44825</v>
      </c>
      <c r="Z464" s="7">
        <v>71.180000000000007</v>
      </c>
    </row>
    <row r="465" spans="7:26" x14ac:dyDescent="0.25">
      <c r="G465" s="4">
        <v>44355</v>
      </c>
      <c r="H465" s="7">
        <v>0.61</v>
      </c>
      <c r="J465" s="4">
        <v>44373</v>
      </c>
      <c r="K465" s="7">
        <v>8.5839999999999996</v>
      </c>
      <c r="P465" s="4">
        <v>44655</v>
      </c>
      <c r="Q465" s="7">
        <v>213.95</v>
      </c>
      <c r="S465" s="4">
        <v>44655</v>
      </c>
      <c r="T465" s="7">
        <v>77.42</v>
      </c>
      <c r="V465" s="4">
        <v>44675</v>
      </c>
      <c r="W465" s="7">
        <v>75.760000000000005</v>
      </c>
      <c r="Y465" s="4">
        <v>44826</v>
      </c>
      <c r="Z465" s="7">
        <v>71.260000000000005</v>
      </c>
    </row>
    <row r="466" spans="7:26" x14ac:dyDescent="0.25">
      <c r="G466" s="4">
        <v>44356</v>
      </c>
      <c r="H466" s="7">
        <v>0.61</v>
      </c>
      <c r="J466" s="4">
        <v>44374</v>
      </c>
      <c r="K466" s="7">
        <v>8.4640000000000004</v>
      </c>
      <c r="P466" s="4">
        <v>44656</v>
      </c>
      <c r="Q466" s="7">
        <v>214.13</v>
      </c>
      <c r="S466" s="4">
        <v>44656</v>
      </c>
      <c r="T466" s="7">
        <v>77.430000000000007</v>
      </c>
      <c r="V466" s="4">
        <v>44676</v>
      </c>
      <c r="W466" s="7">
        <v>75.77</v>
      </c>
      <c r="Y466" s="4">
        <v>44827</v>
      </c>
      <c r="Z466" s="7">
        <v>71.31</v>
      </c>
    </row>
    <row r="467" spans="7:26" x14ac:dyDescent="0.25">
      <c r="G467" s="4">
        <v>44357</v>
      </c>
      <c r="H467" s="7">
        <v>0.6</v>
      </c>
      <c r="J467" s="4">
        <v>44375</v>
      </c>
      <c r="K467" s="7">
        <v>8.2609999999999992</v>
      </c>
      <c r="P467" s="4">
        <v>44657</v>
      </c>
      <c r="Q467" s="7">
        <v>214.35</v>
      </c>
      <c r="S467" s="4">
        <v>44657</v>
      </c>
      <c r="T467" s="7">
        <v>77.430000000000007</v>
      </c>
      <c r="V467" s="4">
        <v>44677</v>
      </c>
      <c r="W467" s="7">
        <v>75.78</v>
      </c>
      <c r="Y467" s="4">
        <v>44828</v>
      </c>
      <c r="Z467" s="7">
        <v>71.33</v>
      </c>
    </row>
    <row r="468" spans="7:26" x14ac:dyDescent="0.25">
      <c r="G468" s="4">
        <v>44358</v>
      </c>
      <c r="H468" s="7">
        <v>0.59</v>
      </c>
      <c r="J468" s="4">
        <v>44376</v>
      </c>
      <c r="K468" s="7">
        <v>7.9610000000000003</v>
      </c>
      <c r="P468" s="4">
        <v>44658</v>
      </c>
      <c r="Q468" s="7">
        <v>214.57</v>
      </c>
      <c r="S468" s="4">
        <v>44658</v>
      </c>
      <c r="T468" s="7">
        <v>77.44</v>
      </c>
      <c r="V468" s="4">
        <v>44678</v>
      </c>
      <c r="W468" s="7">
        <v>75.78</v>
      </c>
      <c r="Y468" s="4">
        <v>44829</v>
      </c>
      <c r="Z468" s="7">
        <v>71.33</v>
      </c>
    </row>
    <row r="469" spans="7:26" x14ac:dyDescent="0.25">
      <c r="G469" s="4">
        <v>44359</v>
      </c>
      <c r="H469" s="7">
        <v>0.57999999999999996</v>
      </c>
      <c r="J469" s="4">
        <v>44377</v>
      </c>
      <c r="K469" s="7">
        <v>7.3609999999999998</v>
      </c>
      <c r="P469" s="4">
        <v>44659</v>
      </c>
      <c r="Q469" s="7">
        <v>214.74</v>
      </c>
      <c r="S469" s="4">
        <v>44659</v>
      </c>
      <c r="T469" s="7">
        <v>77.44</v>
      </c>
      <c r="V469" s="4">
        <v>44679</v>
      </c>
      <c r="W469" s="7">
        <v>75.790000000000006</v>
      </c>
      <c r="Y469" s="4">
        <v>44830</v>
      </c>
      <c r="Z469" s="7">
        <v>71.37</v>
      </c>
    </row>
    <row r="470" spans="7:26" x14ac:dyDescent="0.25">
      <c r="G470" s="4">
        <v>44360</v>
      </c>
      <c r="H470" s="7">
        <v>0.56000000000000005</v>
      </c>
      <c r="J470" s="4">
        <v>44378</v>
      </c>
      <c r="K470" s="7">
        <v>7.0739999999999998</v>
      </c>
      <c r="P470" s="4">
        <v>44660</v>
      </c>
      <c r="Q470" s="7">
        <v>214.78</v>
      </c>
      <c r="S470" s="4">
        <v>44660</v>
      </c>
      <c r="T470" s="7">
        <v>77.44</v>
      </c>
      <c r="V470" s="4">
        <v>44680</v>
      </c>
      <c r="W470" s="7">
        <v>75.8</v>
      </c>
      <c r="Y470" s="4">
        <v>44831</v>
      </c>
      <c r="Z470" s="7">
        <v>71.459999999999994</v>
      </c>
    </row>
    <row r="471" spans="7:26" x14ac:dyDescent="0.25">
      <c r="G471" s="4">
        <v>44361</v>
      </c>
      <c r="H471" s="7">
        <v>0.55000000000000004</v>
      </c>
      <c r="J471" s="4">
        <v>44379</v>
      </c>
      <c r="K471" s="7">
        <v>6.774</v>
      </c>
      <c r="P471" s="4">
        <v>44661</v>
      </c>
      <c r="Q471" s="7">
        <v>214.8</v>
      </c>
      <c r="S471" s="4">
        <v>44661</v>
      </c>
      <c r="T471" s="7">
        <v>77.45</v>
      </c>
      <c r="V471" s="4">
        <v>44681</v>
      </c>
      <c r="W471" s="7">
        <v>75.81</v>
      </c>
      <c r="Y471" s="4">
        <v>44832</v>
      </c>
      <c r="Z471" s="7">
        <v>71.55</v>
      </c>
    </row>
    <row r="472" spans="7:26" x14ac:dyDescent="0.25">
      <c r="G472" s="4">
        <v>44362</v>
      </c>
      <c r="H472" s="7">
        <v>0.53</v>
      </c>
      <c r="J472" s="4">
        <v>44380</v>
      </c>
      <c r="K472" s="7">
        <v>6.5819999999999999</v>
      </c>
      <c r="P472" s="4">
        <v>44662</v>
      </c>
      <c r="Q472" s="7">
        <v>214.87</v>
      </c>
      <c r="S472" s="4">
        <v>44662</v>
      </c>
      <c r="T472" s="7">
        <v>77.45</v>
      </c>
      <c r="V472" s="4">
        <v>44682</v>
      </c>
      <c r="W472" s="7">
        <v>75.81</v>
      </c>
      <c r="Y472" s="4">
        <v>44833</v>
      </c>
      <c r="Z472" s="7">
        <v>71.66</v>
      </c>
    </row>
    <row r="473" spans="7:26" x14ac:dyDescent="0.25">
      <c r="G473" s="4">
        <v>44363</v>
      </c>
      <c r="H473" s="7">
        <v>0.51</v>
      </c>
      <c r="J473" s="4">
        <v>44381</v>
      </c>
      <c r="K473" s="7">
        <v>6.57</v>
      </c>
      <c r="P473" s="4">
        <v>44663</v>
      </c>
      <c r="Q473" s="7">
        <v>215.01</v>
      </c>
      <c r="S473" s="4">
        <v>44663</v>
      </c>
      <c r="T473" s="7">
        <v>77.45</v>
      </c>
      <c r="V473" s="4">
        <v>44683</v>
      </c>
      <c r="W473" s="7">
        <v>75.81</v>
      </c>
      <c r="Y473" s="4">
        <v>44834</v>
      </c>
      <c r="Z473" s="7">
        <v>71.739999999999995</v>
      </c>
    </row>
    <row r="474" spans="7:26" x14ac:dyDescent="0.25">
      <c r="G474" s="4">
        <v>44364</v>
      </c>
      <c r="H474" s="7">
        <v>0.5</v>
      </c>
      <c r="J474" s="4">
        <v>44382</v>
      </c>
      <c r="K474" s="7">
        <v>6.306</v>
      </c>
      <c r="P474" s="4">
        <v>44664</v>
      </c>
      <c r="Q474" s="7">
        <v>215.17</v>
      </c>
      <c r="S474" s="4">
        <v>44664</v>
      </c>
      <c r="T474" s="7">
        <v>77.459999999999994</v>
      </c>
      <c r="V474" s="4">
        <v>44684</v>
      </c>
      <c r="W474" s="7">
        <v>75.819999999999993</v>
      </c>
      <c r="Y474" s="4">
        <v>44835</v>
      </c>
      <c r="Z474" s="7">
        <v>71.760000000000005</v>
      </c>
    </row>
    <row r="475" spans="7:26" x14ac:dyDescent="0.25">
      <c r="G475" s="4">
        <v>44365</v>
      </c>
      <c r="H475" s="7">
        <v>0.51</v>
      </c>
      <c r="J475" s="4">
        <v>44383</v>
      </c>
      <c r="K475" s="7">
        <v>6.1020000000000003</v>
      </c>
      <c r="P475" s="4">
        <v>44665</v>
      </c>
      <c r="Q475" s="7">
        <v>215.29</v>
      </c>
      <c r="S475" s="4">
        <v>44665</v>
      </c>
      <c r="T475" s="7">
        <v>77.459999999999994</v>
      </c>
      <c r="V475" s="4">
        <v>44685</v>
      </c>
      <c r="W475" s="7">
        <v>75.819999999999993</v>
      </c>
      <c r="Y475" s="4">
        <v>44836</v>
      </c>
      <c r="Z475" s="7">
        <v>71.760000000000005</v>
      </c>
    </row>
    <row r="476" spans="7:26" x14ac:dyDescent="0.25">
      <c r="G476" s="4">
        <v>44366</v>
      </c>
      <c r="H476" s="7">
        <v>0.53</v>
      </c>
      <c r="J476" s="4">
        <v>44384</v>
      </c>
      <c r="K476" s="7">
        <v>5.8029999999999999</v>
      </c>
      <c r="P476" s="4">
        <v>44666</v>
      </c>
      <c r="Q476" s="7">
        <v>215.3</v>
      </c>
      <c r="S476" s="4">
        <v>44666</v>
      </c>
      <c r="T476" s="7">
        <v>77.459999999999994</v>
      </c>
      <c r="V476" s="4">
        <v>44686</v>
      </c>
      <c r="W476" s="7">
        <v>75.83</v>
      </c>
      <c r="Y476" s="4">
        <v>44837</v>
      </c>
      <c r="Z476" s="7">
        <v>71.77</v>
      </c>
    </row>
    <row r="477" spans="7:26" x14ac:dyDescent="0.25">
      <c r="G477" s="4">
        <v>44367</v>
      </c>
      <c r="H477" s="7">
        <v>0.54</v>
      </c>
      <c r="J477" s="4">
        <v>44385</v>
      </c>
      <c r="K477" s="7">
        <v>5.6349999999999998</v>
      </c>
      <c r="P477" s="4">
        <v>44667</v>
      </c>
      <c r="Q477" s="7">
        <v>215.31</v>
      </c>
      <c r="S477" s="4">
        <v>44667</v>
      </c>
      <c r="T477" s="7">
        <v>77.459999999999994</v>
      </c>
      <c r="V477" s="4">
        <v>44687</v>
      </c>
      <c r="W477" s="7">
        <v>75.84</v>
      </c>
      <c r="Y477" s="4">
        <v>44838</v>
      </c>
      <c r="Z477" s="7">
        <v>71.84</v>
      </c>
    </row>
    <row r="478" spans="7:26" x14ac:dyDescent="0.25">
      <c r="G478" s="4">
        <v>44368</v>
      </c>
      <c r="H478" s="7">
        <v>0.55000000000000004</v>
      </c>
      <c r="J478" s="4">
        <v>44386</v>
      </c>
      <c r="K478" s="7">
        <v>5.431</v>
      </c>
      <c r="P478" s="4">
        <v>44668</v>
      </c>
      <c r="Q478" s="7">
        <v>215.31</v>
      </c>
      <c r="S478" s="4">
        <v>44668</v>
      </c>
      <c r="T478" s="7">
        <v>77.459999999999994</v>
      </c>
      <c r="V478" s="4">
        <v>44688</v>
      </c>
      <c r="W478" s="7">
        <v>75.84</v>
      </c>
      <c r="Y478" s="4">
        <v>44839</v>
      </c>
      <c r="Z478" s="7">
        <v>71.94</v>
      </c>
    </row>
    <row r="479" spans="7:26" x14ac:dyDescent="0.25">
      <c r="G479" s="4">
        <v>44369</v>
      </c>
      <c r="H479" s="7">
        <v>0.55000000000000004</v>
      </c>
      <c r="J479" s="4">
        <v>44387</v>
      </c>
      <c r="K479" s="7">
        <v>5.2149999999999999</v>
      </c>
      <c r="P479" s="4">
        <v>44669</v>
      </c>
      <c r="Q479" s="7">
        <v>215.32</v>
      </c>
      <c r="S479" s="4">
        <v>44669</v>
      </c>
      <c r="T479" s="7">
        <v>77.459999999999994</v>
      </c>
      <c r="V479" s="4">
        <v>44689</v>
      </c>
      <c r="W479" s="7">
        <v>75.84</v>
      </c>
      <c r="Y479" s="4">
        <v>44840</v>
      </c>
      <c r="Z479" s="7">
        <v>72.05</v>
      </c>
    </row>
    <row r="480" spans="7:26" x14ac:dyDescent="0.25">
      <c r="G480" s="4">
        <v>44370</v>
      </c>
      <c r="H480" s="7">
        <v>0.55000000000000004</v>
      </c>
      <c r="J480" s="4">
        <v>44388</v>
      </c>
      <c r="K480" s="7">
        <v>5.1790000000000003</v>
      </c>
      <c r="P480" s="4">
        <v>44670</v>
      </c>
      <c r="Q480" s="7">
        <v>215.41</v>
      </c>
      <c r="S480" s="4">
        <v>44670</v>
      </c>
      <c r="T480" s="7">
        <v>77.47</v>
      </c>
      <c r="V480" s="4">
        <v>44690</v>
      </c>
      <c r="W480" s="7">
        <v>75.84</v>
      </c>
      <c r="Y480" s="4">
        <v>44841</v>
      </c>
      <c r="Z480" s="7">
        <v>72.150000000000006</v>
      </c>
    </row>
    <row r="481" spans="7:26" x14ac:dyDescent="0.25">
      <c r="G481" s="4">
        <v>44371</v>
      </c>
      <c r="H481" s="7">
        <v>0.56000000000000005</v>
      </c>
      <c r="J481" s="4">
        <v>44389</v>
      </c>
      <c r="K481" s="7">
        <v>5.2149999999999999</v>
      </c>
      <c r="P481" s="4">
        <v>44671</v>
      </c>
      <c r="Q481" s="7">
        <v>215.52</v>
      </c>
      <c r="S481" s="4">
        <v>44671</v>
      </c>
      <c r="T481" s="7">
        <v>77.47</v>
      </c>
      <c r="V481" s="4">
        <v>44691</v>
      </c>
      <c r="W481" s="7">
        <v>75.849999999999994</v>
      </c>
      <c r="Y481" s="4">
        <v>44842</v>
      </c>
      <c r="Z481" s="7">
        <v>72.180000000000007</v>
      </c>
    </row>
    <row r="482" spans="7:26" x14ac:dyDescent="0.25">
      <c r="G482" s="4">
        <v>44372</v>
      </c>
      <c r="H482" s="7">
        <v>0.56999999999999995</v>
      </c>
      <c r="J482" s="4">
        <v>44390</v>
      </c>
      <c r="K482" s="7">
        <v>4.8680000000000003</v>
      </c>
      <c r="P482" s="4">
        <v>44672</v>
      </c>
      <c r="Q482" s="7">
        <v>215.64</v>
      </c>
      <c r="S482" s="4">
        <v>44672</v>
      </c>
      <c r="T482" s="7">
        <v>77.47</v>
      </c>
      <c r="V482" s="4">
        <v>44692</v>
      </c>
      <c r="W482" s="7">
        <v>75.849999999999994</v>
      </c>
      <c r="Y482" s="4">
        <v>44843</v>
      </c>
      <c r="Z482" s="7">
        <v>72.180000000000007</v>
      </c>
    </row>
    <row r="483" spans="7:26" x14ac:dyDescent="0.25">
      <c r="G483" s="4">
        <v>44373</v>
      </c>
      <c r="H483" s="7">
        <v>0.59</v>
      </c>
      <c r="J483" s="4">
        <v>44391</v>
      </c>
      <c r="K483" s="7">
        <v>4.7720000000000002</v>
      </c>
      <c r="P483" s="4">
        <v>44673</v>
      </c>
      <c r="Q483" s="7">
        <v>215.74</v>
      </c>
      <c r="S483" s="4">
        <v>44673</v>
      </c>
      <c r="T483" s="7">
        <v>77.47</v>
      </c>
      <c r="V483" s="4">
        <v>44693</v>
      </c>
      <c r="W483" s="7">
        <v>75.849999999999994</v>
      </c>
    </row>
    <row r="484" spans="7:26" x14ac:dyDescent="0.25">
      <c r="G484" s="4">
        <v>44374</v>
      </c>
      <c r="H484" s="7">
        <v>0.63</v>
      </c>
      <c r="J484" s="4">
        <v>44392</v>
      </c>
      <c r="K484" s="7">
        <v>4.7480000000000002</v>
      </c>
      <c r="P484" s="4">
        <v>44674</v>
      </c>
      <c r="Q484" s="7">
        <v>215.77</v>
      </c>
      <c r="S484" s="4">
        <v>44674</v>
      </c>
      <c r="T484" s="7">
        <v>77.48</v>
      </c>
      <c r="V484" s="4">
        <v>44694</v>
      </c>
      <c r="W484" s="7">
        <v>75.86</v>
      </c>
    </row>
    <row r="485" spans="7:26" x14ac:dyDescent="0.25">
      <c r="G485" s="4">
        <v>44375</v>
      </c>
      <c r="H485" s="7">
        <v>0.66</v>
      </c>
      <c r="J485" s="4">
        <v>44393</v>
      </c>
      <c r="K485" s="7">
        <v>4.5439999999999996</v>
      </c>
      <c r="P485" s="4">
        <v>44675</v>
      </c>
      <c r="Q485" s="7">
        <v>215.77</v>
      </c>
      <c r="S485" s="4">
        <v>44675</v>
      </c>
      <c r="T485" s="7">
        <v>77.48</v>
      </c>
      <c r="V485" s="4">
        <v>44695</v>
      </c>
      <c r="W485" s="7">
        <v>75.86</v>
      </c>
    </row>
    <row r="486" spans="7:26" x14ac:dyDescent="0.25">
      <c r="G486" s="4">
        <v>44376</v>
      </c>
      <c r="H486" s="7">
        <v>0.68</v>
      </c>
      <c r="J486" s="4">
        <v>44394</v>
      </c>
      <c r="K486" s="7">
        <v>4.46</v>
      </c>
      <c r="P486" s="4">
        <v>44676</v>
      </c>
      <c r="Q486" s="7">
        <v>215.84</v>
      </c>
      <c r="S486" s="4">
        <v>44676</v>
      </c>
      <c r="T486" s="7">
        <v>77.48</v>
      </c>
      <c r="V486" s="4">
        <v>44696</v>
      </c>
      <c r="W486" s="7">
        <v>75.86</v>
      </c>
    </row>
    <row r="487" spans="7:26" x14ac:dyDescent="0.25">
      <c r="G487" s="4">
        <v>44377</v>
      </c>
      <c r="H487" s="7">
        <v>0.7</v>
      </c>
      <c r="J487" s="4">
        <v>44395</v>
      </c>
      <c r="K487" s="7">
        <v>4.4480000000000004</v>
      </c>
      <c r="P487" s="4">
        <v>44677</v>
      </c>
      <c r="Q487" s="7">
        <v>215.98</v>
      </c>
      <c r="S487" s="4">
        <v>44677</v>
      </c>
      <c r="T487" s="7">
        <v>77.48</v>
      </c>
      <c r="V487" s="4">
        <v>44697</v>
      </c>
      <c r="W487" s="7">
        <v>75.86</v>
      </c>
    </row>
    <row r="488" spans="7:26" x14ac:dyDescent="0.25">
      <c r="G488" s="4">
        <v>44378</v>
      </c>
      <c r="H488" s="7">
        <v>0.74</v>
      </c>
      <c r="J488" s="4">
        <v>44396</v>
      </c>
      <c r="K488" s="7">
        <v>4.4119999999999999</v>
      </c>
      <c r="P488" s="4">
        <v>44678</v>
      </c>
      <c r="Q488" s="7">
        <v>216.12</v>
      </c>
      <c r="S488" s="4">
        <v>44678</v>
      </c>
      <c r="T488" s="7">
        <v>77.489999999999995</v>
      </c>
      <c r="V488" s="4">
        <v>44698</v>
      </c>
      <c r="W488" s="7">
        <v>75.87</v>
      </c>
    </row>
    <row r="489" spans="7:26" x14ac:dyDescent="0.25">
      <c r="G489" s="4">
        <v>44379</v>
      </c>
      <c r="H489" s="7">
        <v>0.77</v>
      </c>
      <c r="J489" s="4">
        <v>44397</v>
      </c>
      <c r="K489" s="7">
        <v>4.3280000000000003</v>
      </c>
      <c r="P489" s="4">
        <v>44679</v>
      </c>
      <c r="Q489" s="7">
        <v>216.27</v>
      </c>
      <c r="S489" s="4">
        <v>44679</v>
      </c>
      <c r="T489" s="7">
        <v>77.489999999999995</v>
      </c>
      <c r="V489" s="4">
        <v>44699</v>
      </c>
      <c r="W489" s="7">
        <v>75.87</v>
      </c>
    </row>
    <row r="490" spans="7:26" x14ac:dyDescent="0.25">
      <c r="G490" s="4">
        <v>44380</v>
      </c>
      <c r="H490" s="7">
        <v>0.81</v>
      </c>
      <c r="J490" s="4">
        <v>44398</v>
      </c>
      <c r="K490" s="7">
        <v>4.28</v>
      </c>
      <c r="P490" s="4">
        <v>44680</v>
      </c>
      <c r="Q490" s="7">
        <v>216.39</v>
      </c>
      <c r="S490" s="4">
        <v>44680</v>
      </c>
      <c r="T490" s="7">
        <v>77.5</v>
      </c>
      <c r="V490" s="4">
        <v>44700</v>
      </c>
      <c r="W490" s="7">
        <v>75.88</v>
      </c>
    </row>
    <row r="491" spans="7:26" x14ac:dyDescent="0.25">
      <c r="G491" s="4">
        <v>44381</v>
      </c>
      <c r="H491" s="7">
        <v>0.86</v>
      </c>
      <c r="J491" s="4">
        <v>44399</v>
      </c>
      <c r="K491" s="7">
        <v>4.2439999999999998</v>
      </c>
      <c r="P491" s="4">
        <v>44681</v>
      </c>
      <c r="Q491" s="7">
        <v>216.42</v>
      </c>
      <c r="S491" s="4">
        <v>44681</v>
      </c>
      <c r="T491" s="7">
        <v>77.5</v>
      </c>
      <c r="V491" s="4">
        <v>44701</v>
      </c>
      <c r="W491" s="7">
        <v>75.88</v>
      </c>
    </row>
    <row r="492" spans="7:26" x14ac:dyDescent="0.25">
      <c r="G492" s="4">
        <v>44382</v>
      </c>
      <c r="H492" s="7">
        <v>0.9</v>
      </c>
      <c r="J492" s="4">
        <v>44400</v>
      </c>
      <c r="K492" s="7">
        <v>4.2679999999999998</v>
      </c>
      <c r="P492" s="4">
        <v>44682</v>
      </c>
      <c r="Q492" s="7">
        <v>216.42</v>
      </c>
      <c r="S492" s="4">
        <v>44682</v>
      </c>
      <c r="T492" s="7">
        <v>77.5</v>
      </c>
      <c r="V492" s="4">
        <v>44702</v>
      </c>
      <c r="W492" s="7">
        <v>75.88</v>
      </c>
    </row>
    <row r="493" spans="7:26" x14ac:dyDescent="0.25">
      <c r="G493" s="4">
        <v>44383</v>
      </c>
      <c r="H493" s="7">
        <v>0.95</v>
      </c>
      <c r="J493" s="4">
        <v>44401</v>
      </c>
      <c r="K493" s="7">
        <v>4.2439999999999998</v>
      </c>
      <c r="P493" s="4">
        <v>44683</v>
      </c>
      <c r="Q493" s="7">
        <v>216.48</v>
      </c>
      <c r="S493" s="4">
        <v>44683</v>
      </c>
      <c r="T493" s="7">
        <v>77.5</v>
      </c>
      <c r="V493" s="4">
        <v>44703</v>
      </c>
      <c r="W493" s="7">
        <v>75.88</v>
      </c>
    </row>
    <row r="494" spans="7:26" x14ac:dyDescent="0.25">
      <c r="G494" s="4">
        <v>44384</v>
      </c>
      <c r="H494" s="7">
        <v>1</v>
      </c>
      <c r="J494" s="4">
        <v>44402</v>
      </c>
      <c r="K494" s="7">
        <v>4.4480000000000004</v>
      </c>
      <c r="P494" s="4">
        <v>44684</v>
      </c>
      <c r="Q494" s="7">
        <v>216.59</v>
      </c>
      <c r="S494" s="4">
        <v>44684</v>
      </c>
      <c r="T494" s="7">
        <v>77.510000000000005</v>
      </c>
      <c r="V494" s="4">
        <v>44704</v>
      </c>
      <c r="W494" s="7">
        <v>75.89</v>
      </c>
    </row>
    <row r="495" spans="7:26" x14ac:dyDescent="0.25">
      <c r="G495" s="4">
        <v>44385</v>
      </c>
      <c r="H495" s="7">
        <v>1.04</v>
      </c>
      <c r="J495" s="4">
        <v>44403</v>
      </c>
      <c r="K495" s="7">
        <v>4.4240000000000004</v>
      </c>
      <c r="P495" s="4">
        <v>44685</v>
      </c>
      <c r="Q495" s="7">
        <v>216.76</v>
      </c>
      <c r="S495" s="4">
        <v>44685</v>
      </c>
      <c r="T495" s="7">
        <v>77.510000000000005</v>
      </c>
      <c r="V495" s="4">
        <v>44705</v>
      </c>
      <c r="W495" s="7">
        <v>75.89</v>
      </c>
    </row>
    <row r="496" spans="7:26" x14ac:dyDescent="0.25">
      <c r="G496" s="4">
        <v>44386</v>
      </c>
      <c r="H496" s="7">
        <v>1.0900000000000001</v>
      </c>
      <c r="J496" s="4">
        <v>44404</v>
      </c>
      <c r="K496" s="7">
        <v>4.4359999999999999</v>
      </c>
      <c r="P496" s="4">
        <v>44686</v>
      </c>
      <c r="Q496" s="7">
        <v>216.89</v>
      </c>
      <c r="S496" s="4">
        <v>44686</v>
      </c>
      <c r="T496" s="7">
        <v>77.510000000000005</v>
      </c>
      <c r="V496" s="4">
        <v>44706</v>
      </c>
      <c r="W496" s="7">
        <v>75.89</v>
      </c>
    </row>
    <row r="497" spans="7:23" x14ac:dyDescent="0.25">
      <c r="G497" s="4">
        <v>44387</v>
      </c>
      <c r="H497" s="7">
        <v>1.1299999999999999</v>
      </c>
      <c r="J497" s="4">
        <v>44405</v>
      </c>
      <c r="K497" s="7">
        <v>4.2679999999999998</v>
      </c>
      <c r="P497" s="4">
        <v>44687</v>
      </c>
      <c r="Q497" s="7">
        <v>216.98</v>
      </c>
      <c r="S497" s="4">
        <v>44687</v>
      </c>
      <c r="T497" s="7">
        <v>77.52</v>
      </c>
      <c r="V497" s="4">
        <v>44707</v>
      </c>
      <c r="W497" s="7">
        <v>75.89</v>
      </c>
    </row>
    <row r="498" spans="7:23" x14ac:dyDescent="0.25">
      <c r="G498" s="4">
        <v>44388</v>
      </c>
      <c r="H498" s="7">
        <v>1.17</v>
      </c>
      <c r="J498" s="4">
        <v>44406</v>
      </c>
      <c r="K498" s="7">
        <v>4.16</v>
      </c>
      <c r="P498" s="4">
        <v>44688</v>
      </c>
      <c r="Q498" s="7">
        <v>217</v>
      </c>
      <c r="S498" s="4">
        <v>44688</v>
      </c>
      <c r="T498" s="7">
        <v>77.52</v>
      </c>
      <c r="V498" s="4">
        <v>44708</v>
      </c>
      <c r="W498" s="7">
        <v>75.900000000000006</v>
      </c>
    </row>
    <row r="499" spans="7:23" x14ac:dyDescent="0.25">
      <c r="G499" s="4">
        <v>44389</v>
      </c>
      <c r="H499" s="7">
        <v>1.21</v>
      </c>
      <c r="J499" s="4">
        <v>44407</v>
      </c>
      <c r="K499" s="7">
        <v>4.22</v>
      </c>
      <c r="P499" s="4">
        <v>44689</v>
      </c>
      <c r="Q499" s="7">
        <v>217.01</v>
      </c>
      <c r="S499" s="4">
        <v>44689</v>
      </c>
      <c r="T499" s="7">
        <v>77.52</v>
      </c>
      <c r="V499" s="4">
        <v>44709</v>
      </c>
      <c r="W499" s="7">
        <v>75.900000000000006</v>
      </c>
    </row>
    <row r="500" spans="7:23" x14ac:dyDescent="0.25">
      <c r="G500" s="4">
        <v>44390</v>
      </c>
      <c r="H500" s="7">
        <v>1.26</v>
      </c>
      <c r="J500" s="4">
        <v>44408</v>
      </c>
      <c r="K500" s="7">
        <v>4.3280000000000003</v>
      </c>
      <c r="P500" s="4">
        <v>44690</v>
      </c>
      <c r="Q500" s="7">
        <v>217.05</v>
      </c>
      <c r="S500" s="4">
        <v>44690</v>
      </c>
      <c r="T500" s="7">
        <v>77.52</v>
      </c>
      <c r="V500" s="4">
        <v>44710</v>
      </c>
      <c r="W500" s="7">
        <v>75.900000000000006</v>
      </c>
    </row>
    <row r="501" spans="7:23" x14ac:dyDescent="0.25">
      <c r="G501" s="4">
        <v>44391</v>
      </c>
      <c r="H501" s="7">
        <v>1.31</v>
      </c>
      <c r="J501" s="4">
        <v>44409</v>
      </c>
      <c r="K501" s="7">
        <v>4.3639999999999999</v>
      </c>
      <c r="P501" s="4">
        <v>44691</v>
      </c>
      <c r="Q501" s="7">
        <v>217.15</v>
      </c>
      <c r="S501" s="4">
        <v>44691</v>
      </c>
      <c r="T501" s="7">
        <v>77.52</v>
      </c>
      <c r="V501" s="4">
        <v>44711</v>
      </c>
      <c r="W501" s="7">
        <v>75.900000000000006</v>
      </c>
    </row>
    <row r="502" spans="7:23" x14ac:dyDescent="0.25">
      <c r="G502" s="4">
        <v>44392</v>
      </c>
      <c r="H502" s="7">
        <v>1.34</v>
      </c>
      <c r="J502" s="4">
        <v>44410</v>
      </c>
      <c r="K502" s="7">
        <v>4.532</v>
      </c>
      <c r="P502" s="4">
        <v>44692</v>
      </c>
      <c r="Q502" s="7">
        <v>217.25</v>
      </c>
      <c r="S502" s="4">
        <v>44692</v>
      </c>
      <c r="T502" s="7">
        <v>77.52</v>
      </c>
      <c r="V502" s="4">
        <v>44712</v>
      </c>
      <c r="W502" s="7">
        <v>75.900000000000006</v>
      </c>
    </row>
    <row r="503" spans="7:23" x14ac:dyDescent="0.25">
      <c r="G503" s="4">
        <v>44393</v>
      </c>
      <c r="H503" s="7">
        <v>1.36</v>
      </c>
      <c r="J503" s="4">
        <v>44411</v>
      </c>
      <c r="K503" s="7">
        <v>4.532</v>
      </c>
      <c r="P503" s="4">
        <v>44693</v>
      </c>
      <c r="Q503" s="7">
        <v>217.35</v>
      </c>
      <c r="S503" s="4">
        <v>44693</v>
      </c>
      <c r="T503" s="7">
        <v>77.53</v>
      </c>
      <c r="V503" s="4">
        <v>44713</v>
      </c>
      <c r="W503" s="7">
        <v>75.91</v>
      </c>
    </row>
    <row r="504" spans="7:23" x14ac:dyDescent="0.25">
      <c r="G504" s="4">
        <v>44394</v>
      </c>
      <c r="H504" s="7">
        <v>1.36</v>
      </c>
      <c r="J504" s="4">
        <v>44412</v>
      </c>
      <c r="K504" s="7">
        <v>4.7</v>
      </c>
      <c r="P504" s="4">
        <v>44694</v>
      </c>
      <c r="Q504" s="7">
        <v>217.42</v>
      </c>
      <c r="S504" s="4">
        <v>44694</v>
      </c>
      <c r="T504" s="7">
        <v>77.53</v>
      </c>
      <c r="V504" s="4">
        <v>44714</v>
      </c>
      <c r="W504" s="7">
        <v>75.91</v>
      </c>
    </row>
    <row r="505" spans="7:23" x14ac:dyDescent="0.25">
      <c r="G505" s="4">
        <v>44395</v>
      </c>
      <c r="H505" s="7">
        <v>1.35</v>
      </c>
      <c r="J505" s="4">
        <v>44413</v>
      </c>
      <c r="K505" s="7">
        <v>4.6399999999999997</v>
      </c>
      <c r="P505" s="4">
        <v>44695</v>
      </c>
      <c r="Q505" s="7">
        <v>217.44</v>
      </c>
      <c r="S505" s="4">
        <v>44695</v>
      </c>
      <c r="T505" s="7">
        <v>77.53</v>
      </c>
      <c r="V505" s="4">
        <v>44715</v>
      </c>
      <c r="W505" s="7">
        <v>75.91</v>
      </c>
    </row>
    <row r="506" spans="7:23" x14ac:dyDescent="0.25">
      <c r="G506" s="4">
        <v>44396</v>
      </c>
      <c r="H506" s="7">
        <v>1.34</v>
      </c>
      <c r="J506" s="4">
        <v>44414</v>
      </c>
      <c r="K506" s="7">
        <v>4.7119999999999997</v>
      </c>
      <c r="P506" s="4">
        <v>44696</v>
      </c>
      <c r="Q506" s="7">
        <v>217.44</v>
      </c>
      <c r="S506" s="4">
        <v>44696</v>
      </c>
      <c r="T506" s="7">
        <v>77.53</v>
      </c>
      <c r="V506" s="4">
        <v>44716</v>
      </c>
      <c r="W506" s="7">
        <v>75.92</v>
      </c>
    </row>
    <row r="507" spans="7:23" x14ac:dyDescent="0.25">
      <c r="G507" s="4">
        <v>44397</v>
      </c>
      <c r="H507" s="7">
        <v>1.34</v>
      </c>
      <c r="J507" s="4">
        <v>44415</v>
      </c>
      <c r="K507" s="7">
        <v>4.9870000000000001</v>
      </c>
      <c r="P507" s="4">
        <v>44697</v>
      </c>
      <c r="Q507" s="7">
        <v>217.48</v>
      </c>
      <c r="S507" s="4">
        <v>44697</v>
      </c>
      <c r="T507" s="7">
        <v>77.53</v>
      </c>
      <c r="V507" s="4">
        <v>44717</v>
      </c>
      <c r="W507" s="7">
        <v>75.92</v>
      </c>
    </row>
    <row r="508" spans="7:23" x14ac:dyDescent="0.25">
      <c r="G508" s="4">
        <v>44398</v>
      </c>
      <c r="H508" s="7">
        <v>1.33</v>
      </c>
      <c r="J508" s="4">
        <v>44416</v>
      </c>
      <c r="K508" s="7">
        <v>5.2030000000000003</v>
      </c>
      <c r="P508" s="4">
        <v>44698</v>
      </c>
      <c r="Q508" s="7">
        <v>217.56</v>
      </c>
      <c r="S508" s="4">
        <v>44698</v>
      </c>
      <c r="T508" s="7">
        <v>77.53</v>
      </c>
      <c r="V508" s="4">
        <v>44718</v>
      </c>
      <c r="W508" s="7">
        <v>75.92</v>
      </c>
    </row>
    <row r="509" spans="7:23" x14ac:dyDescent="0.25">
      <c r="G509" s="4">
        <v>44399</v>
      </c>
      <c r="H509" s="7">
        <v>1.32</v>
      </c>
      <c r="J509" s="4">
        <v>44417</v>
      </c>
      <c r="K509" s="7">
        <v>5.4669999999999996</v>
      </c>
      <c r="P509" s="4">
        <v>44699</v>
      </c>
      <c r="Q509" s="7">
        <v>217.64</v>
      </c>
      <c r="S509" s="4">
        <v>44699</v>
      </c>
      <c r="T509" s="7">
        <v>77.53</v>
      </c>
      <c r="V509" s="4">
        <v>44719</v>
      </c>
      <c r="W509" s="7">
        <v>75.92</v>
      </c>
    </row>
    <row r="510" spans="7:23" x14ac:dyDescent="0.25">
      <c r="G510" s="4">
        <v>44400</v>
      </c>
      <c r="H510" s="7">
        <v>1.32</v>
      </c>
      <c r="J510" s="4">
        <v>44418</v>
      </c>
      <c r="K510" s="7">
        <v>5.3109999999999999</v>
      </c>
      <c r="P510" s="4">
        <v>44700</v>
      </c>
      <c r="Q510" s="7">
        <v>217.73</v>
      </c>
      <c r="S510" s="4">
        <v>44700</v>
      </c>
      <c r="T510" s="7">
        <v>77.540000000000006</v>
      </c>
      <c r="V510" s="4">
        <v>44720</v>
      </c>
      <c r="W510" s="7">
        <v>75.92</v>
      </c>
    </row>
    <row r="511" spans="7:23" x14ac:dyDescent="0.25">
      <c r="G511" s="4">
        <v>44401</v>
      </c>
      <c r="H511" s="7">
        <v>1.31</v>
      </c>
      <c r="J511" s="4">
        <v>44419</v>
      </c>
      <c r="K511" s="7">
        <v>5.4429999999999996</v>
      </c>
      <c r="P511" s="4">
        <v>44701</v>
      </c>
      <c r="Q511" s="7">
        <v>217.8</v>
      </c>
      <c r="S511" s="4">
        <v>44701</v>
      </c>
      <c r="T511" s="7">
        <v>77.540000000000006</v>
      </c>
      <c r="V511" s="4">
        <v>44721</v>
      </c>
      <c r="W511" s="7">
        <v>75.930000000000007</v>
      </c>
    </row>
    <row r="512" spans="7:23" x14ac:dyDescent="0.25">
      <c r="G512" s="4">
        <v>44402</v>
      </c>
      <c r="H512" s="7">
        <v>1.31</v>
      </c>
      <c r="J512" s="4">
        <v>44420</v>
      </c>
      <c r="K512" s="7">
        <v>5.6589999999999998</v>
      </c>
      <c r="P512" s="4">
        <v>44702</v>
      </c>
      <c r="Q512" s="7">
        <v>217.81</v>
      </c>
      <c r="S512" s="4">
        <v>44702</v>
      </c>
      <c r="T512" s="7">
        <v>77.540000000000006</v>
      </c>
      <c r="V512" s="4">
        <v>44722</v>
      </c>
      <c r="W512" s="7">
        <v>75.930000000000007</v>
      </c>
    </row>
    <row r="513" spans="7:23" x14ac:dyDescent="0.25">
      <c r="G513" s="4">
        <v>44403</v>
      </c>
      <c r="H513" s="7">
        <v>1.32</v>
      </c>
      <c r="J513" s="4">
        <v>44421</v>
      </c>
      <c r="K513" s="7">
        <v>5.7549999999999999</v>
      </c>
      <c r="P513" s="4">
        <v>44703</v>
      </c>
      <c r="Q513" s="7">
        <v>217.82</v>
      </c>
      <c r="S513" s="4">
        <v>44703</v>
      </c>
      <c r="T513" s="7">
        <v>77.540000000000006</v>
      </c>
      <c r="V513" s="4">
        <v>44723</v>
      </c>
      <c r="W513" s="7">
        <v>75.930000000000007</v>
      </c>
    </row>
    <row r="514" spans="7:23" x14ac:dyDescent="0.25">
      <c r="G514" s="4">
        <v>44404</v>
      </c>
      <c r="H514" s="7">
        <v>1.32</v>
      </c>
      <c r="J514" s="4">
        <v>44422</v>
      </c>
      <c r="K514" s="7">
        <v>5.8630000000000004</v>
      </c>
      <c r="P514" s="4">
        <v>44704</v>
      </c>
      <c r="Q514" s="7">
        <v>217.85</v>
      </c>
      <c r="S514" s="4">
        <v>44704</v>
      </c>
      <c r="T514" s="7">
        <v>77.540000000000006</v>
      </c>
      <c r="V514" s="4">
        <v>44724</v>
      </c>
      <c r="W514" s="7">
        <v>75.930000000000007</v>
      </c>
    </row>
    <row r="515" spans="7:23" x14ac:dyDescent="0.25">
      <c r="G515" s="4">
        <v>44405</v>
      </c>
      <c r="H515" s="7">
        <v>1.32</v>
      </c>
      <c r="J515" s="4">
        <v>44423</v>
      </c>
      <c r="K515" s="7">
        <v>6.1980000000000004</v>
      </c>
      <c r="P515" s="4">
        <v>44705</v>
      </c>
      <c r="Q515" s="7">
        <v>217.93</v>
      </c>
      <c r="S515" s="4">
        <v>44705</v>
      </c>
      <c r="T515" s="7">
        <v>77.540000000000006</v>
      </c>
      <c r="V515" s="4">
        <v>44725</v>
      </c>
      <c r="W515" s="7">
        <v>75.930000000000007</v>
      </c>
    </row>
    <row r="516" spans="7:23" x14ac:dyDescent="0.25">
      <c r="G516" s="4">
        <v>44406</v>
      </c>
      <c r="H516" s="7">
        <v>1.31</v>
      </c>
      <c r="J516" s="4">
        <v>44424</v>
      </c>
      <c r="K516" s="7">
        <v>6.5579999999999998</v>
      </c>
      <c r="P516" s="4">
        <v>44706</v>
      </c>
      <c r="Q516" s="7">
        <v>218</v>
      </c>
      <c r="S516" s="4">
        <v>44706</v>
      </c>
      <c r="T516" s="7">
        <v>77.540000000000006</v>
      </c>
      <c r="V516" s="4">
        <v>44726</v>
      </c>
      <c r="W516" s="7">
        <v>75.930000000000007</v>
      </c>
    </row>
    <row r="517" spans="7:23" x14ac:dyDescent="0.25">
      <c r="G517" s="4">
        <v>44407</v>
      </c>
      <c r="H517" s="7">
        <v>1.29</v>
      </c>
      <c r="J517" s="4">
        <v>44425</v>
      </c>
      <c r="K517" s="7">
        <v>6.9059999999999997</v>
      </c>
      <c r="P517" s="4">
        <v>44707</v>
      </c>
      <c r="Q517" s="7">
        <v>218.01</v>
      </c>
      <c r="S517" s="4">
        <v>44707</v>
      </c>
      <c r="T517" s="7">
        <v>77.540000000000006</v>
      </c>
      <c r="V517" s="4">
        <v>44727</v>
      </c>
      <c r="W517" s="7">
        <v>75.94</v>
      </c>
    </row>
    <row r="518" spans="7:23" x14ac:dyDescent="0.25">
      <c r="G518" s="4">
        <v>44408</v>
      </c>
      <c r="H518" s="7">
        <v>1.28</v>
      </c>
      <c r="J518" s="4">
        <v>44426</v>
      </c>
      <c r="K518" s="7">
        <v>7.194</v>
      </c>
      <c r="P518" s="4">
        <v>44708</v>
      </c>
      <c r="Q518" s="7">
        <v>218.03</v>
      </c>
      <c r="S518" s="4">
        <v>44708</v>
      </c>
      <c r="T518" s="7">
        <v>77.55</v>
      </c>
      <c r="V518" s="4">
        <v>44728</v>
      </c>
      <c r="W518" s="7">
        <v>75.94</v>
      </c>
    </row>
    <row r="519" spans="7:23" x14ac:dyDescent="0.25">
      <c r="G519" s="4">
        <v>44409</v>
      </c>
      <c r="H519" s="7">
        <v>1.28</v>
      </c>
      <c r="J519" s="4">
        <v>44427</v>
      </c>
      <c r="K519" s="7">
        <v>7.4690000000000003</v>
      </c>
      <c r="P519" s="4">
        <v>44709</v>
      </c>
      <c r="Q519" s="7">
        <v>218.04</v>
      </c>
      <c r="S519" s="4">
        <v>44709</v>
      </c>
      <c r="T519" s="7">
        <v>77.55</v>
      </c>
      <c r="V519" s="4">
        <v>44729</v>
      </c>
      <c r="W519" s="7">
        <v>75.94</v>
      </c>
    </row>
    <row r="520" spans="7:23" x14ac:dyDescent="0.25">
      <c r="G520" s="4">
        <v>44410</v>
      </c>
      <c r="H520" s="7">
        <v>1.28</v>
      </c>
      <c r="J520" s="4">
        <v>44428</v>
      </c>
      <c r="K520" s="7">
        <v>7.8170000000000002</v>
      </c>
      <c r="P520" s="4">
        <v>44710</v>
      </c>
      <c r="Q520" s="7">
        <v>218.04</v>
      </c>
      <c r="S520" s="4">
        <v>44710</v>
      </c>
      <c r="T520" s="7">
        <v>77.55</v>
      </c>
      <c r="V520" s="4">
        <v>44730</v>
      </c>
      <c r="W520" s="7">
        <v>75.94</v>
      </c>
    </row>
    <row r="521" spans="7:23" x14ac:dyDescent="0.25">
      <c r="G521" s="4">
        <v>44411</v>
      </c>
      <c r="H521" s="7">
        <v>1.29</v>
      </c>
      <c r="J521" s="4">
        <v>44429</v>
      </c>
      <c r="K521" s="7">
        <v>8.1769999999999996</v>
      </c>
      <c r="P521" s="4">
        <v>44711</v>
      </c>
      <c r="Q521" s="7">
        <v>218.07</v>
      </c>
      <c r="S521" s="4">
        <v>44711</v>
      </c>
      <c r="T521" s="7">
        <v>77.55</v>
      </c>
      <c r="V521" s="4">
        <v>44731</v>
      </c>
      <c r="W521" s="7">
        <v>75.94</v>
      </c>
    </row>
    <row r="522" spans="7:23" x14ac:dyDescent="0.25">
      <c r="G522" s="4">
        <v>44412</v>
      </c>
      <c r="H522" s="7">
        <v>1.3</v>
      </c>
      <c r="J522" s="4">
        <v>44430</v>
      </c>
      <c r="K522" s="7">
        <v>8.56</v>
      </c>
      <c r="P522" s="4">
        <v>44712</v>
      </c>
      <c r="Q522" s="7">
        <v>218.13</v>
      </c>
      <c r="S522" s="4">
        <v>44712</v>
      </c>
      <c r="T522" s="7">
        <v>77.55</v>
      </c>
      <c r="V522" s="4">
        <v>44732</v>
      </c>
      <c r="W522" s="7">
        <v>75.95</v>
      </c>
    </row>
    <row r="523" spans="7:23" x14ac:dyDescent="0.25">
      <c r="G523" s="4">
        <v>44413</v>
      </c>
      <c r="H523" s="7">
        <v>1.3</v>
      </c>
      <c r="J523" s="4">
        <v>44431</v>
      </c>
      <c r="K523" s="7">
        <v>9.3040000000000003</v>
      </c>
      <c r="P523" s="4">
        <v>44713</v>
      </c>
      <c r="Q523" s="7">
        <v>218.19</v>
      </c>
      <c r="S523" s="4">
        <v>44713</v>
      </c>
      <c r="T523" s="7">
        <v>77.55</v>
      </c>
      <c r="V523" s="4">
        <v>44733</v>
      </c>
      <c r="W523" s="7">
        <v>75.95</v>
      </c>
    </row>
    <row r="524" spans="7:23" x14ac:dyDescent="0.25">
      <c r="G524" s="4">
        <v>44414</v>
      </c>
      <c r="H524" s="7">
        <v>1.32</v>
      </c>
      <c r="J524" s="4">
        <v>44432</v>
      </c>
      <c r="K524" s="7">
        <v>9.6509999999999998</v>
      </c>
      <c r="P524" s="4">
        <v>44714</v>
      </c>
      <c r="Q524" s="7">
        <v>218.26</v>
      </c>
      <c r="S524" s="4">
        <v>44714</v>
      </c>
      <c r="T524" s="7">
        <v>77.55</v>
      </c>
      <c r="V524" s="4">
        <v>44734</v>
      </c>
      <c r="W524" s="7">
        <v>75.95</v>
      </c>
    </row>
    <row r="525" spans="7:23" x14ac:dyDescent="0.25">
      <c r="G525" s="4">
        <v>44415</v>
      </c>
      <c r="H525" s="7">
        <v>1.33</v>
      </c>
      <c r="J525" s="4">
        <v>44433</v>
      </c>
      <c r="K525" s="7">
        <v>10.023</v>
      </c>
      <c r="P525" s="4">
        <v>44715</v>
      </c>
      <c r="Q525" s="7">
        <v>218.31</v>
      </c>
      <c r="S525" s="4">
        <v>44715</v>
      </c>
      <c r="T525" s="7">
        <v>77.55</v>
      </c>
      <c r="V525" s="4">
        <v>44735</v>
      </c>
      <c r="W525" s="7">
        <v>75.95</v>
      </c>
    </row>
    <row r="526" spans="7:23" x14ac:dyDescent="0.25">
      <c r="G526" s="4">
        <v>44416</v>
      </c>
      <c r="H526" s="7">
        <v>1.35</v>
      </c>
      <c r="J526" s="4">
        <v>44434</v>
      </c>
      <c r="K526" s="7">
        <v>10.419</v>
      </c>
      <c r="P526" s="4">
        <v>44716</v>
      </c>
      <c r="Q526" s="7">
        <v>218.32</v>
      </c>
      <c r="S526" s="4">
        <v>44716</v>
      </c>
      <c r="T526" s="7">
        <v>77.56</v>
      </c>
      <c r="V526" s="4">
        <v>44736</v>
      </c>
      <c r="W526" s="7">
        <v>75.959999999999994</v>
      </c>
    </row>
    <row r="527" spans="7:23" x14ac:dyDescent="0.25">
      <c r="G527" s="4">
        <v>44417</v>
      </c>
      <c r="H527" s="7">
        <v>1.36</v>
      </c>
      <c r="J527" s="4">
        <v>44435</v>
      </c>
      <c r="K527" s="7">
        <v>11.09</v>
      </c>
      <c r="P527" s="4">
        <v>44717</v>
      </c>
      <c r="Q527" s="7">
        <v>218.32</v>
      </c>
      <c r="S527" s="4">
        <v>44717</v>
      </c>
      <c r="T527" s="7">
        <v>77.56</v>
      </c>
      <c r="V527" s="4">
        <v>44737</v>
      </c>
      <c r="W527" s="7">
        <v>75.959999999999994</v>
      </c>
    </row>
    <row r="528" spans="7:23" x14ac:dyDescent="0.25">
      <c r="G528" s="4">
        <v>44418</v>
      </c>
      <c r="H528" s="7">
        <v>1.38</v>
      </c>
      <c r="J528" s="4">
        <v>44436</v>
      </c>
      <c r="K528" s="7">
        <v>11.677</v>
      </c>
      <c r="P528" s="4">
        <v>44718</v>
      </c>
      <c r="Q528" s="7">
        <v>218.32</v>
      </c>
      <c r="S528" s="4">
        <v>44718</v>
      </c>
      <c r="T528" s="7">
        <v>77.56</v>
      </c>
      <c r="V528" s="4">
        <v>44738</v>
      </c>
      <c r="W528" s="7">
        <v>75.959999999999994</v>
      </c>
    </row>
    <row r="529" spans="7:23" x14ac:dyDescent="0.25">
      <c r="G529" s="4">
        <v>44419</v>
      </c>
      <c r="H529" s="7">
        <v>1.4</v>
      </c>
      <c r="J529" s="4">
        <v>44437</v>
      </c>
      <c r="K529" s="7">
        <v>12.121</v>
      </c>
      <c r="P529" s="4">
        <v>44719</v>
      </c>
      <c r="Q529" s="7">
        <v>218.36</v>
      </c>
      <c r="S529" s="4">
        <v>44719</v>
      </c>
      <c r="T529" s="7">
        <v>77.56</v>
      </c>
      <c r="V529" s="4">
        <v>44739</v>
      </c>
      <c r="W529" s="7">
        <v>75.959999999999994</v>
      </c>
    </row>
    <row r="530" spans="7:23" x14ac:dyDescent="0.25">
      <c r="G530" s="4">
        <v>44420</v>
      </c>
      <c r="H530" s="7">
        <v>1.43</v>
      </c>
      <c r="J530" s="4">
        <v>44438</v>
      </c>
      <c r="K530" s="7">
        <v>12.816000000000001</v>
      </c>
      <c r="P530" s="4">
        <v>44720</v>
      </c>
      <c r="Q530" s="7">
        <v>218.42</v>
      </c>
      <c r="S530" s="4">
        <v>44720</v>
      </c>
      <c r="T530" s="7">
        <v>77.56</v>
      </c>
      <c r="V530" s="4">
        <v>44740</v>
      </c>
      <c r="W530" s="7">
        <v>75.959999999999994</v>
      </c>
    </row>
    <row r="531" spans="7:23" x14ac:dyDescent="0.25">
      <c r="G531" s="4">
        <v>44421</v>
      </c>
      <c r="H531" s="7">
        <v>1.44</v>
      </c>
      <c r="J531" s="4">
        <v>44439</v>
      </c>
      <c r="K531" s="7">
        <v>13.14</v>
      </c>
      <c r="P531" s="4">
        <v>44721</v>
      </c>
      <c r="Q531" s="7">
        <v>218.48</v>
      </c>
      <c r="S531" s="4">
        <v>44721</v>
      </c>
      <c r="T531" s="7">
        <v>77.56</v>
      </c>
      <c r="V531" s="4">
        <v>44741</v>
      </c>
      <c r="W531" s="7">
        <v>75.97</v>
      </c>
    </row>
    <row r="532" spans="7:23" x14ac:dyDescent="0.25">
      <c r="G532" s="4">
        <v>44422</v>
      </c>
      <c r="H532" s="7">
        <v>1.45</v>
      </c>
      <c r="J532" s="4">
        <v>44440</v>
      </c>
      <c r="K532" s="7">
        <v>13.62</v>
      </c>
      <c r="P532" s="4">
        <v>44722</v>
      </c>
      <c r="Q532" s="7">
        <v>218.52</v>
      </c>
      <c r="S532" s="4">
        <v>44722</v>
      </c>
      <c r="T532" s="7">
        <v>77.56</v>
      </c>
      <c r="V532" s="4">
        <v>44742</v>
      </c>
      <c r="W532" s="7">
        <v>75.97</v>
      </c>
    </row>
    <row r="533" spans="7:23" x14ac:dyDescent="0.25">
      <c r="G533" s="4">
        <v>44423</v>
      </c>
      <c r="H533" s="7">
        <v>1.44</v>
      </c>
      <c r="J533" s="4">
        <v>44441</v>
      </c>
      <c r="K533" s="7">
        <v>14.026999999999999</v>
      </c>
      <c r="P533" s="4">
        <v>44723</v>
      </c>
      <c r="Q533" s="7">
        <v>218.53</v>
      </c>
      <c r="S533" s="4">
        <v>44723</v>
      </c>
      <c r="T533" s="7">
        <v>77.56</v>
      </c>
      <c r="V533" s="4">
        <v>44743</v>
      </c>
      <c r="W533" s="7">
        <v>75.97</v>
      </c>
    </row>
    <row r="534" spans="7:23" x14ac:dyDescent="0.25">
      <c r="G534" s="4">
        <v>44424</v>
      </c>
      <c r="H534" s="7">
        <v>1.44</v>
      </c>
      <c r="J534" s="4">
        <v>44442</v>
      </c>
      <c r="K534" s="7">
        <v>14.590999999999999</v>
      </c>
      <c r="P534" s="4">
        <v>44724</v>
      </c>
      <c r="Q534" s="7">
        <v>218.54</v>
      </c>
      <c r="S534" s="4">
        <v>44724</v>
      </c>
      <c r="T534" s="7">
        <v>77.56</v>
      </c>
      <c r="V534" s="4">
        <v>44744</v>
      </c>
      <c r="W534" s="7">
        <v>75.97</v>
      </c>
    </row>
    <row r="535" spans="7:23" x14ac:dyDescent="0.25">
      <c r="G535" s="4">
        <v>44425</v>
      </c>
      <c r="H535" s="7">
        <v>1.45</v>
      </c>
      <c r="J535" s="4">
        <v>44443</v>
      </c>
      <c r="K535" s="7">
        <v>15.118</v>
      </c>
      <c r="P535" s="4">
        <v>44725</v>
      </c>
      <c r="Q535" s="7">
        <v>218.57</v>
      </c>
      <c r="S535" s="4">
        <v>44725</v>
      </c>
      <c r="T535" s="7">
        <v>77.56</v>
      </c>
      <c r="V535" s="4">
        <v>44745</v>
      </c>
      <c r="W535" s="7">
        <v>75.97</v>
      </c>
    </row>
    <row r="536" spans="7:23" x14ac:dyDescent="0.25">
      <c r="G536" s="4">
        <v>44426</v>
      </c>
      <c r="H536" s="7">
        <v>1.45</v>
      </c>
      <c r="J536" s="4">
        <v>44444</v>
      </c>
      <c r="K536" s="7">
        <v>15.43</v>
      </c>
      <c r="P536" s="4">
        <v>44726</v>
      </c>
      <c r="Q536" s="7">
        <v>218.62</v>
      </c>
      <c r="S536" s="4">
        <v>44726</v>
      </c>
      <c r="T536" s="7">
        <v>77.569999999999993</v>
      </c>
      <c r="V536" s="4">
        <v>44746</v>
      </c>
      <c r="W536" s="7">
        <v>75.97</v>
      </c>
    </row>
    <row r="537" spans="7:23" x14ac:dyDescent="0.25">
      <c r="G537" s="4">
        <v>44427</v>
      </c>
      <c r="H537" s="7">
        <v>1.45</v>
      </c>
      <c r="J537" s="4">
        <v>44445</v>
      </c>
      <c r="K537" s="7">
        <v>15.85</v>
      </c>
      <c r="P537" s="4">
        <v>44727</v>
      </c>
      <c r="Q537" s="7">
        <v>218.68</v>
      </c>
      <c r="S537" s="4">
        <v>44727</v>
      </c>
      <c r="T537" s="7">
        <v>77.569999999999993</v>
      </c>
      <c r="V537" s="4">
        <v>44747</v>
      </c>
      <c r="W537" s="7">
        <v>75.98</v>
      </c>
    </row>
    <row r="538" spans="7:23" x14ac:dyDescent="0.25">
      <c r="G538" s="4">
        <v>44428</v>
      </c>
      <c r="H538" s="7">
        <v>1.45</v>
      </c>
      <c r="J538" s="4">
        <v>44446</v>
      </c>
      <c r="K538" s="7">
        <v>16.172999999999998</v>
      </c>
      <c r="P538" s="4">
        <v>44728</v>
      </c>
      <c r="Q538" s="7">
        <v>218.71</v>
      </c>
      <c r="S538" s="4">
        <v>44728</v>
      </c>
      <c r="T538" s="7">
        <v>77.569999999999993</v>
      </c>
      <c r="V538" s="4">
        <v>44748</v>
      </c>
      <c r="W538" s="7">
        <v>75.98</v>
      </c>
    </row>
    <row r="539" spans="7:23" x14ac:dyDescent="0.25">
      <c r="G539" s="4">
        <v>44429</v>
      </c>
      <c r="H539" s="7">
        <v>1.43</v>
      </c>
      <c r="J539" s="4">
        <v>44447</v>
      </c>
      <c r="K539" s="7">
        <v>16.629000000000001</v>
      </c>
      <c r="P539" s="4">
        <v>44729</v>
      </c>
      <c r="Q539" s="7">
        <v>218.75</v>
      </c>
      <c r="S539" s="4">
        <v>44729</v>
      </c>
      <c r="T539" s="7">
        <v>77.569999999999993</v>
      </c>
      <c r="V539" s="4">
        <v>44749</v>
      </c>
      <c r="W539" s="7">
        <v>75.98</v>
      </c>
    </row>
    <row r="540" spans="7:23" x14ac:dyDescent="0.25">
      <c r="G540" s="4">
        <v>44430</v>
      </c>
      <c r="H540" s="7">
        <v>1.41</v>
      </c>
      <c r="J540" s="4">
        <v>44448</v>
      </c>
      <c r="K540" s="7">
        <v>16.736999999999998</v>
      </c>
      <c r="P540" s="4">
        <v>44730</v>
      </c>
      <c r="Q540" s="7">
        <v>218.76</v>
      </c>
      <c r="S540" s="4">
        <v>44730</v>
      </c>
      <c r="T540" s="7">
        <v>77.569999999999993</v>
      </c>
      <c r="V540" s="4">
        <v>44750</v>
      </c>
      <c r="W540" s="7">
        <v>75.989999999999995</v>
      </c>
    </row>
    <row r="541" spans="7:23" x14ac:dyDescent="0.25">
      <c r="G541" s="4">
        <v>44431</v>
      </c>
      <c r="H541" s="7">
        <v>1.4</v>
      </c>
      <c r="J541" s="4">
        <v>44449</v>
      </c>
      <c r="K541" s="7">
        <v>16.928999999999998</v>
      </c>
      <c r="P541" s="4">
        <v>44731</v>
      </c>
      <c r="Q541" s="7">
        <v>218.77</v>
      </c>
      <c r="S541" s="4">
        <v>44731</v>
      </c>
      <c r="T541" s="7">
        <v>77.569999999999993</v>
      </c>
      <c r="V541" s="4">
        <v>44751</v>
      </c>
      <c r="W541" s="7">
        <v>75.989999999999995</v>
      </c>
    </row>
    <row r="542" spans="7:23" x14ac:dyDescent="0.25">
      <c r="G542" s="4">
        <v>44432</v>
      </c>
      <c r="H542" s="7">
        <v>1.38</v>
      </c>
      <c r="J542" s="4">
        <v>44450</v>
      </c>
      <c r="K542" s="7">
        <v>17.228000000000002</v>
      </c>
      <c r="P542" s="4">
        <v>44732</v>
      </c>
      <c r="Q542" s="7">
        <v>218.8</v>
      </c>
      <c r="S542" s="4">
        <v>44732</v>
      </c>
      <c r="T542" s="7">
        <v>77.569999999999993</v>
      </c>
      <c r="V542" s="4">
        <v>44752</v>
      </c>
      <c r="W542" s="7">
        <v>75.989999999999995</v>
      </c>
    </row>
    <row r="543" spans="7:23" x14ac:dyDescent="0.25">
      <c r="G543" s="4">
        <v>44433</v>
      </c>
      <c r="H543" s="7">
        <v>1.37</v>
      </c>
      <c r="J543" s="4">
        <v>44451</v>
      </c>
      <c r="K543" s="7">
        <v>17.420000000000002</v>
      </c>
      <c r="P543" s="4">
        <v>44733</v>
      </c>
      <c r="Q543" s="7">
        <v>218.86</v>
      </c>
      <c r="S543" s="4">
        <v>44733</v>
      </c>
      <c r="T543" s="7">
        <v>77.569999999999993</v>
      </c>
      <c r="V543" s="4">
        <v>44753</v>
      </c>
      <c r="W543" s="7">
        <v>75.989999999999995</v>
      </c>
    </row>
    <row r="544" spans="7:23" x14ac:dyDescent="0.25">
      <c r="G544" s="4">
        <v>44434</v>
      </c>
      <c r="H544" s="7">
        <v>1.35</v>
      </c>
      <c r="J544" s="4">
        <v>44452</v>
      </c>
      <c r="K544" s="7">
        <v>17.984000000000002</v>
      </c>
      <c r="P544" s="4">
        <v>44734</v>
      </c>
      <c r="Q544" s="7">
        <v>218.92</v>
      </c>
      <c r="S544" s="4">
        <v>44734</v>
      </c>
      <c r="T544" s="7">
        <v>77.58</v>
      </c>
      <c r="V544" s="4">
        <v>44754</v>
      </c>
      <c r="W544" s="7">
        <v>75.989999999999995</v>
      </c>
    </row>
    <row r="545" spans="7:23" x14ac:dyDescent="0.25">
      <c r="G545" s="4">
        <v>44435</v>
      </c>
      <c r="H545" s="7">
        <v>1.32</v>
      </c>
      <c r="J545" s="4">
        <v>44453</v>
      </c>
      <c r="K545" s="7">
        <v>18.463000000000001</v>
      </c>
      <c r="P545" s="4">
        <v>44735</v>
      </c>
      <c r="Q545" s="7">
        <v>219</v>
      </c>
      <c r="S545" s="4">
        <v>44735</v>
      </c>
      <c r="T545" s="7">
        <v>77.58</v>
      </c>
      <c r="V545" s="4">
        <v>44755</v>
      </c>
      <c r="W545" s="7">
        <v>75.989999999999995</v>
      </c>
    </row>
    <row r="546" spans="7:23" x14ac:dyDescent="0.25">
      <c r="G546" s="4">
        <v>44436</v>
      </c>
      <c r="H546" s="7">
        <v>1.3</v>
      </c>
      <c r="J546" s="4">
        <v>44454</v>
      </c>
      <c r="K546" s="7">
        <v>18.306999999999999</v>
      </c>
      <c r="P546" s="4">
        <v>44736</v>
      </c>
      <c r="Q546" s="7">
        <v>219.06</v>
      </c>
      <c r="S546" s="4">
        <v>44736</v>
      </c>
      <c r="T546" s="7">
        <v>77.58</v>
      </c>
      <c r="V546" s="4">
        <v>44756</v>
      </c>
      <c r="W546" s="7">
        <v>76</v>
      </c>
    </row>
    <row r="547" spans="7:23" x14ac:dyDescent="0.25">
      <c r="G547" s="4">
        <v>44437</v>
      </c>
      <c r="H547" s="7">
        <v>1.27</v>
      </c>
      <c r="J547" s="4">
        <v>44455</v>
      </c>
      <c r="K547" s="7">
        <v>18.582999999999998</v>
      </c>
      <c r="P547" s="4">
        <v>44737</v>
      </c>
      <c r="Q547" s="7">
        <v>219.07</v>
      </c>
      <c r="S547" s="4">
        <v>44737</v>
      </c>
      <c r="T547" s="7">
        <v>77.58</v>
      </c>
      <c r="V547" s="4">
        <v>44757</v>
      </c>
      <c r="W547" s="7">
        <v>76</v>
      </c>
    </row>
    <row r="548" spans="7:23" x14ac:dyDescent="0.25">
      <c r="G548" s="4">
        <v>44438</v>
      </c>
      <c r="H548" s="7">
        <v>1.25</v>
      </c>
      <c r="J548" s="4">
        <v>44456</v>
      </c>
      <c r="K548" s="7">
        <v>18.510999999999999</v>
      </c>
      <c r="P548" s="4">
        <v>44738</v>
      </c>
      <c r="Q548" s="7">
        <v>219.08</v>
      </c>
      <c r="S548" s="4">
        <v>44738</v>
      </c>
      <c r="T548" s="7">
        <v>77.58</v>
      </c>
      <c r="V548" s="4">
        <v>44758</v>
      </c>
      <c r="W548" s="7">
        <v>76</v>
      </c>
    </row>
    <row r="549" spans="7:23" x14ac:dyDescent="0.25">
      <c r="G549" s="4">
        <v>44439</v>
      </c>
      <c r="H549" s="7">
        <v>1.22</v>
      </c>
      <c r="J549" s="4">
        <v>44457</v>
      </c>
      <c r="K549" s="7">
        <v>18.260000000000002</v>
      </c>
      <c r="P549" s="4">
        <v>44739</v>
      </c>
      <c r="Q549" s="7">
        <v>219.11</v>
      </c>
      <c r="S549" s="4">
        <v>44739</v>
      </c>
      <c r="T549" s="7">
        <v>77.58</v>
      </c>
      <c r="V549" s="4">
        <v>44759</v>
      </c>
      <c r="W549" s="7">
        <v>76</v>
      </c>
    </row>
    <row r="550" spans="7:23" x14ac:dyDescent="0.25">
      <c r="G550" s="4">
        <v>44440</v>
      </c>
      <c r="H550" s="7">
        <v>1.21</v>
      </c>
      <c r="J550" s="4">
        <v>44458</v>
      </c>
      <c r="K550" s="7">
        <v>18.402999999999999</v>
      </c>
      <c r="P550" s="4">
        <v>44740</v>
      </c>
      <c r="Q550" s="7">
        <v>219.17</v>
      </c>
      <c r="S550" s="4">
        <v>44740</v>
      </c>
      <c r="T550" s="7">
        <v>77.58</v>
      </c>
      <c r="V550" s="4">
        <v>44760</v>
      </c>
      <c r="W550" s="7">
        <v>76</v>
      </c>
    </row>
    <row r="551" spans="7:23" x14ac:dyDescent="0.25">
      <c r="G551" s="4">
        <v>44441</v>
      </c>
      <c r="H551" s="7">
        <v>1.2</v>
      </c>
      <c r="J551" s="4">
        <v>44459</v>
      </c>
      <c r="K551" s="7">
        <v>18.475000000000001</v>
      </c>
      <c r="P551" s="4">
        <v>44741</v>
      </c>
      <c r="Q551" s="7">
        <v>219.24</v>
      </c>
      <c r="S551" s="4">
        <v>44741</v>
      </c>
      <c r="T551" s="7">
        <v>77.59</v>
      </c>
      <c r="V551" s="4">
        <v>44761</v>
      </c>
      <c r="W551" s="7">
        <v>76</v>
      </c>
    </row>
    <row r="552" spans="7:23" x14ac:dyDescent="0.25">
      <c r="G552" s="4">
        <v>44442</v>
      </c>
      <c r="H552" s="7">
        <v>1.18</v>
      </c>
      <c r="J552" s="4">
        <v>44460</v>
      </c>
      <c r="K552" s="7">
        <v>18.032</v>
      </c>
      <c r="P552" s="4">
        <v>44742</v>
      </c>
      <c r="Q552" s="7">
        <v>219.31</v>
      </c>
      <c r="S552" s="4">
        <v>44742</v>
      </c>
      <c r="T552" s="7">
        <v>77.59</v>
      </c>
      <c r="V552" s="4">
        <v>44762</v>
      </c>
      <c r="W552" s="7">
        <v>76</v>
      </c>
    </row>
    <row r="553" spans="7:23" x14ac:dyDescent="0.25">
      <c r="G553" s="4">
        <v>44443</v>
      </c>
      <c r="H553" s="7">
        <v>1.17</v>
      </c>
      <c r="J553" s="4">
        <v>44461</v>
      </c>
      <c r="K553" s="7">
        <v>17.984000000000002</v>
      </c>
      <c r="P553" s="4">
        <v>44743</v>
      </c>
      <c r="Q553" s="7">
        <v>219.36</v>
      </c>
      <c r="S553" s="4">
        <v>44743</v>
      </c>
      <c r="T553" s="7">
        <v>77.59</v>
      </c>
      <c r="V553" s="4">
        <v>44763</v>
      </c>
      <c r="W553" s="7">
        <v>76.010000000000005</v>
      </c>
    </row>
    <row r="554" spans="7:23" x14ac:dyDescent="0.25">
      <c r="G554" s="4">
        <v>44444</v>
      </c>
      <c r="H554" s="7">
        <v>1.1499999999999999</v>
      </c>
      <c r="J554" s="4">
        <v>44462</v>
      </c>
      <c r="K554" s="7">
        <v>17.48</v>
      </c>
      <c r="P554" s="4">
        <v>44744</v>
      </c>
      <c r="Q554" s="7">
        <v>219.37</v>
      </c>
      <c r="S554" s="4">
        <v>44744</v>
      </c>
      <c r="T554" s="7">
        <v>77.59</v>
      </c>
      <c r="V554" s="4">
        <v>44764</v>
      </c>
      <c r="W554" s="7">
        <v>76.010000000000005</v>
      </c>
    </row>
    <row r="555" spans="7:23" x14ac:dyDescent="0.25">
      <c r="G555" s="4">
        <v>44445</v>
      </c>
      <c r="H555" s="7">
        <v>1.1299999999999999</v>
      </c>
      <c r="J555" s="4">
        <v>44463</v>
      </c>
      <c r="K555" s="7">
        <v>17.192</v>
      </c>
      <c r="P555" s="4">
        <v>44745</v>
      </c>
      <c r="Q555" s="7">
        <v>219.37</v>
      </c>
      <c r="S555" s="4">
        <v>44745</v>
      </c>
      <c r="T555" s="7">
        <v>77.59</v>
      </c>
      <c r="V555" s="4">
        <v>44765</v>
      </c>
      <c r="W555" s="7">
        <v>76.010000000000005</v>
      </c>
    </row>
    <row r="556" spans="7:23" x14ac:dyDescent="0.25">
      <c r="G556" s="4">
        <v>44446</v>
      </c>
      <c r="H556" s="7">
        <v>1.1100000000000001</v>
      </c>
      <c r="J556" s="4">
        <v>44464</v>
      </c>
      <c r="K556" s="7">
        <v>17.216000000000001</v>
      </c>
      <c r="P556" s="4">
        <v>44746</v>
      </c>
      <c r="Q556" s="7">
        <v>219.4</v>
      </c>
      <c r="S556" s="4">
        <v>44746</v>
      </c>
      <c r="T556" s="7">
        <v>77.59</v>
      </c>
      <c r="V556" s="4">
        <v>44766</v>
      </c>
      <c r="W556" s="7">
        <v>76.010000000000005</v>
      </c>
    </row>
    <row r="557" spans="7:23" x14ac:dyDescent="0.25">
      <c r="G557" s="4">
        <v>44447</v>
      </c>
      <c r="H557" s="7">
        <v>1.08</v>
      </c>
      <c r="J557" s="4">
        <v>44465</v>
      </c>
      <c r="K557" s="7">
        <v>17.204000000000001</v>
      </c>
      <c r="P557" s="4">
        <v>44747</v>
      </c>
      <c r="Q557" s="7">
        <v>219.45</v>
      </c>
      <c r="S557" s="4">
        <v>44747</v>
      </c>
      <c r="T557" s="7">
        <v>77.59</v>
      </c>
      <c r="V557" s="4">
        <v>44767</v>
      </c>
      <c r="W557" s="7">
        <v>76.010000000000005</v>
      </c>
    </row>
    <row r="558" spans="7:23" x14ac:dyDescent="0.25">
      <c r="G558" s="4">
        <v>44448</v>
      </c>
      <c r="H558" s="7">
        <v>1.06</v>
      </c>
      <c r="J558" s="4">
        <v>44466</v>
      </c>
      <c r="K558" s="7">
        <v>17.192</v>
      </c>
      <c r="P558" s="4">
        <v>44748</v>
      </c>
      <c r="Q558" s="7">
        <v>219.52</v>
      </c>
      <c r="S558" s="4">
        <v>44748</v>
      </c>
      <c r="T558" s="7">
        <v>77.59</v>
      </c>
      <c r="V558" s="4">
        <v>44768</v>
      </c>
      <c r="W558" s="7">
        <v>76.010000000000005</v>
      </c>
    </row>
    <row r="559" spans="7:23" x14ac:dyDescent="0.25">
      <c r="G559" s="4">
        <v>44449</v>
      </c>
      <c r="H559" s="7">
        <v>1.04</v>
      </c>
      <c r="J559" s="4">
        <v>44467</v>
      </c>
      <c r="K559" s="7">
        <v>16.952999999999999</v>
      </c>
      <c r="P559" s="4">
        <v>44749</v>
      </c>
      <c r="Q559" s="7">
        <v>219.59</v>
      </c>
      <c r="S559" s="4">
        <v>44749</v>
      </c>
      <c r="T559" s="7">
        <v>77.599999999999994</v>
      </c>
      <c r="V559" s="4">
        <v>44769</v>
      </c>
      <c r="W559" s="7">
        <v>76.02</v>
      </c>
    </row>
    <row r="560" spans="7:23" x14ac:dyDescent="0.25">
      <c r="G560" s="4">
        <v>44450</v>
      </c>
      <c r="H560" s="7">
        <v>1.03</v>
      </c>
      <c r="J560" s="4">
        <v>44468</v>
      </c>
      <c r="K560" s="7">
        <v>16.353000000000002</v>
      </c>
      <c r="P560" s="4">
        <v>44750</v>
      </c>
      <c r="Q560" s="7">
        <v>219.64</v>
      </c>
      <c r="S560" s="4">
        <v>44750</v>
      </c>
      <c r="T560" s="7">
        <v>77.599999999999994</v>
      </c>
      <c r="V560" s="4">
        <v>44770</v>
      </c>
      <c r="W560" s="7">
        <v>76.02</v>
      </c>
    </row>
    <row r="561" spans="7:23" x14ac:dyDescent="0.25">
      <c r="G561" s="4">
        <v>44451</v>
      </c>
      <c r="H561" s="7">
        <v>1.01</v>
      </c>
      <c r="J561" s="4">
        <v>44469</v>
      </c>
      <c r="K561" s="7">
        <v>16.268999999999998</v>
      </c>
      <c r="P561" s="4">
        <v>44751</v>
      </c>
      <c r="Q561" s="7">
        <v>219.65</v>
      </c>
      <c r="S561" s="4">
        <v>44751</v>
      </c>
      <c r="T561" s="7">
        <v>77.599999999999994</v>
      </c>
      <c r="V561" s="4">
        <v>44771</v>
      </c>
      <c r="W561" s="7">
        <v>76.02</v>
      </c>
    </row>
    <row r="562" spans="7:23" x14ac:dyDescent="0.25">
      <c r="G562" s="4">
        <v>44452</v>
      </c>
      <c r="H562" s="7">
        <v>1</v>
      </c>
      <c r="J562" s="4">
        <v>44470</v>
      </c>
      <c r="K562" s="7">
        <v>16.341000000000001</v>
      </c>
      <c r="P562" s="4">
        <v>44752</v>
      </c>
      <c r="Q562" s="7">
        <v>219.66</v>
      </c>
      <c r="S562" s="4">
        <v>44752</v>
      </c>
      <c r="T562" s="7">
        <v>77.599999999999994</v>
      </c>
      <c r="V562" s="4">
        <v>44772</v>
      </c>
      <c r="W562" s="7">
        <v>76.02</v>
      </c>
    </row>
    <row r="563" spans="7:23" x14ac:dyDescent="0.25">
      <c r="G563" s="4">
        <v>44453</v>
      </c>
      <c r="H563" s="7">
        <v>0.98</v>
      </c>
      <c r="J563" s="4">
        <v>44471</v>
      </c>
      <c r="K563" s="7">
        <v>15.97</v>
      </c>
      <c r="P563" s="4">
        <v>44753</v>
      </c>
      <c r="Q563" s="7">
        <v>219.69</v>
      </c>
      <c r="S563" s="4">
        <v>44753</v>
      </c>
      <c r="T563" s="7">
        <v>77.599999999999994</v>
      </c>
      <c r="V563" s="4">
        <v>44773</v>
      </c>
      <c r="W563" s="7">
        <v>76.02</v>
      </c>
    </row>
    <row r="564" spans="7:23" x14ac:dyDescent="0.25">
      <c r="G564" s="4">
        <v>44454</v>
      </c>
      <c r="H564" s="7">
        <v>0.95</v>
      </c>
      <c r="J564" s="4">
        <v>44472</v>
      </c>
      <c r="K564" s="7">
        <v>15.994</v>
      </c>
      <c r="P564" s="4">
        <v>44754</v>
      </c>
      <c r="Q564" s="7">
        <v>219.76</v>
      </c>
      <c r="S564" s="4">
        <v>44754</v>
      </c>
      <c r="T564" s="7">
        <v>77.599999999999994</v>
      </c>
      <c r="V564" s="4">
        <v>44774</v>
      </c>
      <c r="W564" s="7">
        <v>76.02</v>
      </c>
    </row>
    <row r="565" spans="7:23" x14ac:dyDescent="0.25">
      <c r="G565" s="4">
        <v>44455</v>
      </c>
      <c r="H565" s="7">
        <v>0.94</v>
      </c>
      <c r="J565" s="4">
        <v>44473</v>
      </c>
      <c r="K565" s="7">
        <v>16.172999999999998</v>
      </c>
      <c r="P565" s="4">
        <v>44755</v>
      </c>
      <c r="Q565" s="7">
        <v>219.83</v>
      </c>
      <c r="S565" s="4">
        <v>44755</v>
      </c>
      <c r="T565" s="7">
        <v>77.599999999999994</v>
      </c>
      <c r="V565" s="4">
        <v>44775</v>
      </c>
      <c r="W565" s="7">
        <v>76.02</v>
      </c>
    </row>
    <row r="566" spans="7:23" x14ac:dyDescent="0.25">
      <c r="G566" s="4">
        <v>44456</v>
      </c>
      <c r="H566" s="7">
        <v>0.92</v>
      </c>
      <c r="J566" s="4">
        <v>44474</v>
      </c>
      <c r="K566" s="7">
        <v>16.317</v>
      </c>
      <c r="P566" s="4">
        <v>44756</v>
      </c>
      <c r="Q566" s="7">
        <v>219.91</v>
      </c>
      <c r="S566" s="4">
        <v>44756</v>
      </c>
      <c r="T566" s="7">
        <v>77.599999999999994</v>
      </c>
      <c r="V566" s="4">
        <v>44776</v>
      </c>
      <c r="W566" s="7">
        <v>76.02</v>
      </c>
    </row>
    <row r="567" spans="7:23" x14ac:dyDescent="0.25">
      <c r="G567" s="4">
        <v>44457</v>
      </c>
      <c r="H567" s="7">
        <v>0.92</v>
      </c>
      <c r="J567" s="4">
        <v>44475</v>
      </c>
      <c r="K567" s="7">
        <v>16.292999999999999</v>
      </c>
      <c r="P567" s="4">
        <v>44757</v>
      </c>
      <c r="Q567" s="7">
        <v>219.97</v>
      </c>
      <c r="S567" s="4">
        <v>44757</v>
      </c>
      <c r="T567" s="7">
        <v>77.61</v>
      </c>
      <c r="V567" s="4">
        <v>44777</v>
      </c>
      <c r="W567" s="7">
        <v>76.03</v>
      </c>
    </row>
    <row r="568" spans="7:23" x14ac:dyDescent="0.25">
      <c r="G568" s="4">
        <v>44458</v>
      </c>
      <c r="H568" s="7">
        <v>0.92</v>
      </c>
      <c r="J568" s="4">
        <v>44476</v>
      </c>
      <c r="K568" s="7">
        <v>16.472999999999999</v>
      </c>
      <c r="P568" s="4">
        <v>44758</v>
      </c>
      <c r="Q568" s="7">
        <v>219.99</v>
      </c>
      <c r="S568" s="4">
        <v>44758</v>
      </c>
      <c r="T568" s="7">
        <v>77.61</v>
      </c>
      <c r="V568" s="4">
        <v>44778</v>
      </c>
      <c r="W568" s="7">
        <v>76.03</v>
      </c>
    </row>
    <row r="569" spans="7:23" x14ac:dyDescent="0.25">
      <c r="G569" s="4">
        <v>44459</v>
      </c>
      <c r="H569" s="7">
        <v>0.92</v>
      </c>
      <c r="J569" s="4">
        <v>44477</v>
      </c>
      <c r="K569" s="7">
        <v>16.209</v>
      </c>
      <c r="P569" s="4">
        <v>44759</v>
      </c>
      <c r="Q569" s="7">
        <v>220</v>
      </c>
      <c r="S569" s="4">
        <v>44759</v>
      </c>
      <c r="T569" s="7">
        <v>77.61</v>
      </c>
      <c r="V569" s="4">
        <v>44779</v>
      </c>
      <c r="W569" s="7">
        <v>76.03</v>
      </c>
    </row>
    <row r="570" spans="7:23" x14ac:dyDescent="0.25">
      <c r="G570" s="4">
        <v>44460</v>
      </c>
      <c r="H570" s="7">
        <v>0.91</v>
      </c>
      <c r="J570" s="4">
        <v>44478</v>
      </c>
      <c r="K570" s="7">
        <v>16.088999999999999</v>
      </c>
      <c r="P570" s="4">
        <v>44760</v>
      </c>
      <c r="Q570" s="7">
        <v>220.03</v>
      </c>
      <c r="S570" s="4">
        <v>44760</v>
      </c>
      <c r="T570" s="7">
        <v>77.61</v>
      </c>
      <c r="V570" s="4">
        <v>44780</v>
      </c>
      <c r="W570" s="7">
        <v>76.03</v>
      </c>
    </row>
    <row r="571" spans="7:23" x14ac:dyDescent="0.25">
      <c r="G571" s="4">
        <v>44461</v>
      </c>
      <c r="H571" s="7">
        <v>0.9</v>
      </c>
      <c r="J571" s="4">
        <v>44479</v>
      </c>
      <c r="K571" s="7">
        <v>16.125</v>
      </c>
      <c r="P571" s="4">
        <v>44761</v>
      </c>
      <c r="Q571" s="7">
        <v>220.09</v>
      </c>
      <c r="S571" s="4">
        <v>44761</v>
      </c>
      <c r="T571" s="7">
        <v>77.61</v>
      </c>
      <c r="V571" s="4">
        <v>44781</v>
      </c>
      <c r="W571" s="7">
        <v>76.03</v>
      </c>
    </row>
    <row r="572" spans="7:23" x14ac:dyDescent="0.25">
      <c r="G572" s="4">
        <v>44462</v>
      </c>
      <c r="H572" s="7">
        <v>0.9</v>
      </c>
      <c r="J572" s="4">
        <v>44480</v>
      </c>
      <c r="K572" s="7">
        <v>16.233000000000001</v>
      </c>
      <c r="P572" s="4">
        <v>44762</v>
      </c>
      <c r="Q572" s="7">
        <v>220.15</v>
      </c>
      <c r="S572" s="4">
        <v>44762</v>
      </c>
      <c r="T572" s="7">
        <v>77.61</v>
      </c>
      <c r="V572" s="4">
        <v>44782</v>
      </c>
      <c r="W572" s="7">
        <v>76.03</v>
      </c>
    </row>
    <row r="573" spans="7:23" x14ac:dyDescent="0.25">
      <c r="G573" s="4">
        <v>44463</v>
      </c>
      <c r="H573" s="7">
        <v>0.91</v>
      </c>
      <c r="J573" s="4">
        <v>44481</v>
      </c>
      <c r="K573" s="7">
        <v>16.581</v>
      </c>
      <c r="P573" s="4">
        <v>44763</v>
      </c>
      <c r="Q573" s="7">
        <v>220.23</v>
      </c>
      <c r="S573" s="4">
        <v>44763</v>
      </c>
      <c r="T573" s="7">
        <v>77.61</v>
      </c>
      <c r="V573" s="4">
        <v>44783</v>
      </c>
      <c r="W573" s="7">
        <v>76.03</v>
      </c>
    </row>
    <row r="574" spans="7:23" x14ac:dyDescent="0.25">
      <c r="G574" s="4">
        <v>44464</v>
      </c>
      <c r="H574" s="7">
        <v>0.93</v>
      </c>
      <c r="J574" s="4">
        <v>44482</v>
      </c>
      <c r="K574" s="7">
        <v>16.797000000000001</v>
      </c>
      <c r="P574" s="4">
        <v>44764</v>
      </c>
      <c r="Q574" s="7">
        <v>220.29</v>
      </c>
      <c r="S574" s="4">
        <v>44764</v>
      </c>
      <c r="T574" s="7">
        <v>77.61</v>
      </c>
      <c r="V574" s="4">
        <v>44784</v>
      </c>
      <c r="W574" s="7">
        <v>76.03</v>
      </c>
    </row>
    <row r="575" spans="7:23" x14ac:dyDescent="0.25">
      <c r="G575" s="4">
        <v>44465</v>
      </c>
      <c r="H575" s="7">
        <v>0.95</v>
      </c>
      <c r="J575" s="4">
        <v>44483</v>
      </c>
      <c r="K575" s="7">
        <v>16.725000000000001</v>
      </c>
      <c r="P575" s="4">
        <v>44765</v>
      </c>
      <c r="Q575" s="7">
        <v>220.3</v>
      </c>
      <c r="S575" s="4">
        <v>44765</v>
      </c>
      <c r="T575" s="7">
        <v>77.61</v>
      </c>
      <c r="V575" s="4">
        <v>44785</v>
      </c>
      <c r="W575" s="7">
        <v>76.040000000000006</v>
      </c>
    </row>
    <row r="576" spans="7:23" x14ac:dyDescent="0.25">
      <c r="G576" s="4">
        <v>44466</v>
      </c>
      <c r="H576" s="7">
        <v>0.96</v>
      </c>
      <c r="J576" s="4">
        <v>44484</v>
      </c>
      <c r="K576" s="7">
        <v>16.809000000000001</v>
      </c>
      <c r="P576" s="4">
        <v>44766</v>
      </c>
      <c r="Q576" s="7">
        <v>220.31</v>
      </c>
      <c r="S576" s="4">
        <v>44766</v>
      </c>
      <c r="T576" s="7">
        <v>77.62</v>
      </c>
      <c r="V576" s="4">
        <v>44786</v>
      </c>
      <c r="W576" s="7">
        <v>76.040000000000006</v>
      </c>
    </row>
    <row r="577" spans="7:23" x14ac:dyDescent="0.25">
      <c r="G577" s="4">
        <v>44467</v>
      </c>
      <c r="H577" s="7">
        <v>0.97</v>
      </c>
      <c r="J577" s="4">
        <v>44485</v>
      </c>
      <c r="K577" s="7">
        <v>16.869</v>
      </c>
      <c r="P577" s="4">
        <v>44767</v>
      </c>
      <c r="Q577" s="7">
        <v>220.33</v>
      </c>
      <c r="S577" s="4">
        <v>44767</v>
      </c>
      <c r="T577" s="7">
        <v>77.62</v>
      </c>
      <c r="V577" s="4">
        <v>44787</v>
      </c>
      <c r="W577" s="7">
        <v>76.040000000000006</v>
      </c>
    </row>
    <row r="578" spans="7:23" x14ac:dyDescent="0.25">
      <c r="G578" s="4">
        <v>44468</v>
      </c>
      <c r="H578" s="7">
        <v>0.98</v>
      </c>
      <c r="J578" s="4">
        <v>44486</v>
      </c>
      <c r="K578" s="7">
        <v>17.036999999999999</v>
      </c>
      <c r="P578" s="4">
        <v>44768</v>
      </c>
      <c r="Q578" s="7">
        <v>220.39</v>
      </c>
      <c r="S578" s="4">
        <v>44768</v>
      </c>
      <c r="T578" s="7">
        <v>77.62</v>
      </c>
      <c r="V578" s="4">
        <v>44788</v>
      </c>
      <c r="W578" s="7">
        <v>76.040000000000006</v>
      </c>
    </row>
    <row r="579" spans="7:23" x14ac:dyDescent="0.25">
      <c r="G579" s="4">
        <v>44469</v>
      </c>
      <c r="H579" s="7">
        <v>0.99</v>
      </c>
      <c r="J579" s="4">
        <v>44487</v>
      </c>
      <c r="K579" s="7">
        <v>17.48</v>
      </c>
      <c r="P579" s="4">
        <v>44769</v>
      </c>
      <c r="Q579" s="7">
        <v>220.46</v>
      </c>
      <c r="S579" s="4">
        <v>44769</v>
      </c>
      <c r="T579" s="7">
        <v>77.62</v>
      </c>
      <c r="V579" s="4">
        <v>44789</v>
      </c>
      <c r="W579" s="7">
        <v>76.040000000000006</v>
      </c>
    </row>
    <row r="580" spans="7:23" x14ac:dyDescent="0.25">
      <c r="G580" s="4">
        <v>44470</v>
      </c>
      <c r="H580" s="7">
        <v>0.99</v>
      </c>
      <c r="J580" s="4">
        <v>44488</v>
      </c>
      <c r="K580" s="7">
        <v>17.696000000000002</v>
      </c>
      <c r="P580" s="4">
        <v>44770</v>
      </c>
      <c r="Q580" s="7">
        <v>220.52</v>
      </c>
      <c r="S580" s="4">
        <v>44770</v>
      </c>
      <c r="T580" s="7">
        <v>77.62</v>
      </c>
      <c r="V580" s="4">
        <v>44790</v>
      </c>
      <c r="W580" s="7">
        <v>76.040000000000006</v>
      </c>
    </row>
    <row r="581" spans="7:23" x14ac:dyDescent="0.25">
      <c r="G581" s="4">
        <v>44471</v>
      </c>
      <c r="H581" s="7">
        <v>0.99</v>
      </c>
      <c r="J581" s="4">
        <v>44489</v>
      </c>
      <c r="K581" s="7">
        <v>17.768000000000001</v>
      </c>
      <c r="P581" s="4">
        <v>44771</v>
      </c>
      <c r="Q581" s="7">
        <v>220.57</v>
      </c>
      <c r="S581" s="4">
        <v>44771</v>
      </c>
      <c r="T581" s="7">
        <v>77.62</v>
      </c>
      <c r="V581" s="4">
        <v>44791</v>
      </c>
      <c r="W581" s="7">
        <v>76.040000000000006</v>
      </c>
    </row>
    <row r="582" spans="7:23" x14ac:dyDescent="0.25">
      <c r="G582" s="4">
        <v>44472</v>
      </c>
      <c r="H582" s="7">
        <v>1</v>
      </c>
      <c r="J582" s="4">
        <v>44490</v>
      </c>
      <c r="K582" s="7">
        <v>18.463000000000001</v>
      </c>
      <c r="P582" s="4">
        <v>44772</v>
      </c>
      <c r="Q582" s="7">
        <v>220.59</v>
      </c>
      <c r="S582" s="4">
        <v>44772</v>
      </c>
      <c r="T582" s="7">
        <v>77.62</v>
      </c>
      <c r="V582" s="4">
        <v>44792</v>
      </c>
      <c r="W582" s="7">
        <v>76.05</v>
      </c>
    </row>
    <row r="583" spans="7:23" x14ac:dyDescent="0.25">
      <c r="G583" s="4">
        <v>44473</v>
      </c>
      <c r="H583" s="7">
        <v>1.01</v>
      </c>
      <c r="J583" s="4">
        <v>44491</v>
      </c>
      <c r="K583" s="7">
        <v>18.486999999999998</v>
      </c>
      <c r="P583" s="4">
        <v>44773</v>
      </c>
      <c r="Q583" s="7">
        <v>220.59</v>
      </c>
      <c r="S583" s="4">
        <v>44773</v>
      </c>
      <c r="T583" s="7">
        <v>77.62</v>
      </c>
      <c r="V583" s="4">
        <v>44793</v>
      </c>
      <c r="W583" s="7">
        <v>76.05</v>
      </c>
    </row>
    <row r="584" spans="7:23" x14ac:dyDescent="0.25">
      <c r="G584" s="4">
        <v>44474</v>
      </c>
      <c r="H584" s="7">
        <v>1.02</v>
      </c>
      <c r="J584" s="4">
        <v>44492</v>
      </c>
      <c r="K584" s="7">
        <v>19.254999999999999</v>
      </c>
      <c r="P584" s="4">
        <v>44774</v>
      </c>
      <c r="Q584" s="7">
        <v>220.61</v>
      </c>
      <c r="S584" s="4">
        <v>44774</v>
      </c>
      <c r="T584" s="7">
        <v>77.62</v>
      </c>
      <c r="V584" s="4">
        <v>44794</v>
      </c>
      <c r="W584" s="7">
        <v>76.05</v>
      </c>
    </row>
    <row r="585" spans="7:23" x14ac:dyDescent="0.25">
      <c r="G585" s="4">
        <v>44475</v>
      </c>
      <c r="H585" s="7">
        <v>1.02</v>
      </c>
      <c r="J585" s="4">
        <v>44493</v>
      </c>
      <c r="K585" s="7">
        <v>19.542000000000002</v>
      </c>
      <c r="P585" s="4">
        <v>44775</v>
      </c>
      <c r="Q585" s="7">
        <v>220.66</v>
      </c>
      <c r="S585" s="4">
        <v>44775</v>
      </c>
      <c r="T585" s="7">
        <v>77.62</v>
      </c>
      <c r="V585" s="4">
        <v>44795</v>
      </c>
      <c r="W585" s="7">
        <v>76.05</v>
      </c>
    </row>
    <row r="586" spans="7:23" x14ac:dyDescent="0.25">
      <c r="G586" s="4">
        <v>44476</v>
      </c>
      <c r="H586" s="7">
        <v>1.03</v>
      </c>
      <c r="J586" s="4">
        <v>44494</v>
      </c>
      <c r="K586" s="7">
        <v>20.166</v>
      </c>
      <c r="P586" s="4">
        <v>44776</v>
      </c>
      <c r="Q586" s="7">
        <v>220.71</v>
      </c>
      <c r="S586" s="4">
        <v>44776</v>
      </c>
      <c r="T586" s="7">
        <v>77.63</v>
      </c>
      <c r="V586" s="4">
        <v>44796</v>
      </c>
      <c r="W586" s="7">
        <v>76.05</v>
      </c>
    </row>
    <row r="587" spans="7:23" x14ac:dyDescent="0.25">
      <c r="G587" s="4">
        <v>44477</v>
      </c>
      <c r="H587" s="7">
        <v>1.03</v>
      </c>
      <c r="J587" s="4">
        <v>44495</v>
      </c>
      <c r="K587" s="7">
        <v>20.43</v>
      </c>
      <c r="P587" s="4">
        <v>44777</v>
      </c>
      <c r="Q587" s="7">
        <v>220.76</v>
      </c>
      <c r="S587" s="4">
        <v>44777</v>
      </c>
      <c r="T587" s="7">
        <v>77.63</v>
      </c>
      <c r="V587" s="4">
        <v>44797</v>
      </c>
      <c r="W587" s="7">
        <v>76.05</v>
      </c>
    </row>
    <row r="588" spans="7:23" x14ac:dyDescent="0.25">
      <c r="G588" s="4">
        <v>44478</v>
      </c>
      <c r="H588" s="7">
        <v>1.04</v>
      </c>
      <c r="J588" s="4">
        <v>44496</v>
      </c>
      <c r="K588" s="7">
        <v>21.161000000000001</v>
      </c>
      <c r="P588" s="4">
        <v>44778</v>
      </c>
      <c r="Q588" s="7">
        <v>220.8</v>
      </c>
      <c r="S588" s="4">
        <v>44778</v>
      </c>
      <c r="T588" s="7">
        <v>77.63</v>
      </c>
      <c r="V588" s="4">
        <v>44798</v>
      </c>
      <c r="W588" s="7">
        <v>76.05</v>
      </c>
    </row>
    <row r="589" spans="7:23" x14ac:dyDescent="0.25">
      <c r="G589" s="4">
        <v>44479</v>
      </c>
      <c r="H589" s="7">
        <v>1.06</v>
      </c>
      <c r="J589" s="4">
        <v>44497</v>
      </c>
      <c r="K589" s="7">
        <v>21.7</v>
      </c>
      <c r="P589" s="4">
        <v>44779</v>
      </c>
      <c r="Q589" s="7">
        <v>220.81</v>
      </c>
      <c r="S589" s="4">
        <v>44779</v>
      </c>
      <c r="T589" s="7">
        <v>77.63</v>
      </c>
      <c r="V589" s="4">
        <v>44799</v>
      </c>
      <c r="W589" s="7">
        <v>76.05</v>
      </c>
    </row>
    <row r="590" spans="7:23" x14ac:dyDescent="0.25">
      <c r="G590" s="4">
        <v>44480</v>
      </c>
      <c r="H590" s="7">
        <v>1.07</v>
      </c>
      <c r="J590" s="4">
        <v>44498</v>
      </c>
      <c r="K590" s="7">
        <v>22.42</v>
      </c>
      <c r="P590" s="4">
        <v>44780</v>
      </c>
      <c r="Q590" s="7">
        <v>220.81</v>
      </c>
      <c r="S590" s="4">
        <v>44780</v>
      </c>
      <c r="T590" s="7">
        <v>77.63</v>
      </c>
      <c r="V590" s="4">
        <v>44800</v>
      </c>
      <c r="W590" s="7">
        <v>76.06</v>
      </c>
    </row>
    <row r="591" spans="7:23" x14ac:dyDescent="0.25">
      <c r="G591" s="4">
        <v>44481</v>
      </c>
      <c r="H591" s="7">
        <v>1.08</v>
      </c>
      <c r="J591" s="4">
        <v>44499</v>
      </c>
      <c r="K591" s="7">
        <v>23.222999999999999</v>
      </c>
      <c r="P591" s="4">
        <v>44781</v>
      </c>
      <c r="Q591" s="7">
        <v>220.83</v>
      </c>
      <c r="S591" s="4">
        <v>44781</v>
      </c>
      <c r="T591" s="7">
        <v>77.63</v>
      </c>
      <c r="V591" s="4">
        <v>44801</v>
      </c>
      <c r="W591" s="7">
        <v>76.06</v>
      </c>
    </row>
    <row r="592" spans="7:23" x14ac:dyDescent="0.25">
      <c r="G592" s="4">
        <v>44482</v>
      </c>
      <c r="H592" s="7">
        <v>1.0900000000000001</v>
      </c>
      <c r="J592" s="4">
        <v>44500</v>
      </c>
      <c r="K592" s="7">
        <v>23.798999999999999</v>
      </c>
      <c r="P592" s="4">
        <v>44782</v>
      </c>
      <c r="Q592" s="7">
        <v>220.88</v>
      </c>
      <c r="S592" s="4">
        <v>44782</v>
      </c>
      <c r="T592" s="7">
        <v>77.63</v>
      </c>
      <c r="V592" s="4">
        <v>44802</v>
      </c>
      <c r="W592" s="7">
        <v>76.06</v>
      </c>
    </row>
    <row r="593" spans="7:23" x14ac:dyDescent="0.25">
      <c r="G593" s="4">
        <v>44483</v>
      </c>
      <c r="H593" s="7">
        <v>1.1100000000000001</v>
      </c>
      <c r="J593" s="4">
        <v>44501</v>
      </c>
      <c r="K593" s="7">
        <v>24.698</v>
      </c>
      <c r="P593" s="4">
        <v>44783</v>
      </c>
      <c r="Q593" s="7">
        <v>220.92</v>
      </c>
      <c r="S593" s="4">
        <v>44783</v>
      </c>
      <c r="T593" s="7">
        <v>77.63</v>
      </c>
      <c r="V593" s="4">
        <v>44803</v>
      </c>
      <c r="W593" s="7">
        <v>76.06</v>
      </c>
    </row>
    <row r="594" spans="7:23" x14ac:dyDescent="0.25">
      <c r="G594" s="4">
        <v>44484</v>
      </c>
      <c r="H594" s="7">
        <v>1.1299999999999999</v>
      </c>
      <c r="J594" s="4">
        <v>44502</v>
      </c>
      <c r="K594" s="7">
        <v>25.620999999999999</v>
      </c>
      <c r="P594" s="4">
        <v>44784</v>
      </c>
      <c r="Q594" s="7">
        <v>220.97</v>
      </c>
      <c r="S594" s="4">
        <v>44784</v>
      </c>
      <c r="T594" s="7">
        <v>77.63</v>
      </c>
      <c r="V594" s="4">
        <v>44804</v>
      </c>
      <c r="W594" s="7">
        <v>76.06</v>
      </c>
    </row>
    <row r="595" spans="7:23" x14ac:dyDescent="0.25">
      <c r="G595" s="4">
        <v>44485</v>
      </c>
      <c r="H595" s="7">
        <v>1.1599999999999999</v>
      </c>
      <c r="J595" s="4">
        <v>44503</v>
      </c>
      <c r="K595" s="7">
        <v>26.687999999999999</v>
      </c>
      <c r="P595" s="4">
        <v>44785</v>
      </c>
      <c r="Q595" s="7">
        <v>221.01</v>
      </c>
      <c r="S595" s="4">
        <v>44785</v>
      </c>
      <c r="T595" s="7">
        <v>77.63</v>
      </c>
      <c r="V595" s="4">
        <v>44805</v>
      </c>
      <c r="W595" s="7">
        <v>76.06</v>
      </c>
    </row>
    <row r="596" spans="7:23" x14ac:dyDescent="0.25">
      <c r="G596" s="4">
        <v>44486</v>
      </c>
      <c r="H596" s="7">
        <v>1.18</v>
      </c>
      <c r="J596" s="4">
        <v>44504</v>
      </c>
      <c r="K596" s="7">
        <v>27.971</v>
      </c>
      <c r="P596" s="4">
        <v>44786</v>
      </c>
      <c r="Q596" s="7">
        <v>221.01</v>
      </c>
      <c r="S596" s="4">
        <v>44786</v>
      </c>
      <c r="T596" s="7">
        <v>77.63</v>
      </c>
      <c r="V596" s="4">
        <v>44806</v>
      </c>
      <c r="W596" s="7">
        <v>76.06</v>
      </c>
    </row>
    <row r="597" spans="7:23" x14ac:dyDescent="0.25">
      <c r="G597" s="4">
        <v>44487</v>
      </c>
      <c r="H597" s="7">
        <v>1.21</v>
      </c>
      <c r="J597" s="4">
        <v>44505</v>
      </c>
      <c r="K597" s="7">
        <v>29.013999999999999</v>
      </c>
      <c r="P597" s="4">
        <v>44787</v>
      </c>
      <c r="Q597" s="7">
        <v>221.02</v>
      </c>
      <c r="S597" s="4">
        <v>44787</v>
      </c>
      <c r="T597" s="7">
        <v>77.63</v>
      </c>
      <c r="V597" s="4">
        <v>44807</v>
      </c>
      <c r="W597" s="7">
        <v>76.06</v>
      </c>
    </row>
    <row r="598" spans="7:23" x14ac:dyDescent="0.25">
      <c r="G598" s="4">
        <v>44488</v>
      </c>
      <c r="H598" s="7">
        <v>1.25</v>
      </c>
      <c r="J598" s="4">
        <v>44506</v>
      </c>
      <c r="K598" s="7">
        <v>29.361000000000001</v>
      </c>
      <c r="P598" s="4">
        <v>44788</v>
      </c>
      <c r="Q598" s="7">
        <v>221.03</v>
      </c>
      <c r="S598" s="4">
        <v>44788</v>
      </c>
      <c r="T598" s="7">
        <v>77.63</v>
      </c>
      <c r="V598" s="4">
        <v>44808</v>
      </c>
      <c r="W598" s="7">
        <v>76.06</v>
      </c>
    </row>
    <row r="599" spans="7:23" x14ac:dyDescent="0.25">
      <c r="G599" s="4">
        <v>44489</v>
      </c>
      <c r="H599" s="7">
        <v>1.28</v>
      </c>
      <c r="J599" s="4">
        <v>44507</v>
      </c>
      <c r="K599" s="7">
        <v>30.488</v>
      </c>
      <c r="P599" s="4">
        <v>44789</v>
      </c>
      <c r="Q599" s="7">
        <v>221.07</v>
      </c>
      <c r="S599" s="4">
        <v>44789</v>
      </c>
      <c r="T599" s="7">
        <v>77.63</v>
      </c>
      <c r="V599" s="4">
        <v>44809</v>
      </c>
      <c r="W599" s="7">
        <v>76.06</v>
      </c>
    </row>
    <row r="600" spans="7:23" x14ac:dyDescent="0.25">
      <c r="G600" s="4">
        <v>44490</v>
      </c>
      <c r="H600" s="7">
        <v>1.29</v>
      </c>
      <c r="J600" s="4">
        <v>44508</v>
      </c>
      <c r="K600" s="7">
        <v>31.436</v>
      </c>
      <c r="P600" s="4">
        <v>44790</v>
      </c>
      <c r="Q600" s="7">
        <v>221.11</v>
      </c>
      <c r="S600" s="4">
        <v>44790</v>
      </c>
      <c r="T600" s="7">
        <v>77.64</v>
      </c>
      <c r="V600" s="4">
        <v>44810</v>
      </c>
      <c r="W600" s="7">
        <v>76.069999999999993</v>
      </c>
    </row>
    <row r="601" spans="7:23" x14ac:dyDescent="0.25">
      <c r="G601" s="4">
        <v>44491</v>
      </c>
      <c r="H601" s="7">
        <v>1.32</v>
      </c>
      <c r="J601" s="4">
        <v>44509</v>
      </c>
      <c r="K601" s="7">
        <v>32.215000000000003</v>
      </c>
      <c r="P601" s="4">
        <v>44791</v>
      </c>
      <c r="Q601" s="7">
        <v>221.17</v>
      </c>
      <c r="S601" s="4">
        <v>44791</v>
      </c>
      <c r="T601" s="7">
        <v>77.64</v>
      </c>
      <c r="V601" s="4">
        <v>44811</v>
      </c>
      <c r="W601" s="7">
        <v>76.069999999999993</v>
      </c>
    </row>
    <row r="602" spans="7:23" x14ac:dyDescent="0.25">
      <c r="G602" s="4">
        <v>44492</v>
      </c>
      <c r="H602" s="7">
        <v>1.32</v>
      </c>
      <c r="J602" s="4">
        <v>44510</v>
      </c>
      <c r="K602" s="7">
        <v>32.838000000000001</v>
      </c>
      <c r="P602" s="4">
        <v>44792</v>
      </c>
      <c r="Q602" s="7">
        <v>221.2</v>
      </c>
      <c r="S602" s="4">
        <v>44792</v>
      </c>
      <c r="T602" s="7">
        <v>77.64</v>
      </c>
      <c r="V602" s="4">
        <v>44812</v>
      </c>
      <c r="W602" s="7">
        <v>76.069999999999993</v>
      </c>
    </row>
    <row r="603" spans="7:23" x14ac:dyDescent="0.25">
      <c r="G603" s="4">
        <v>44493</v>
      </c>
      <c r="H603" s="7">
        <v>1.33</v>
      </c>
      <c r="J603" s="4">
        <v>44511</v>
      </c>
      <c r="K603" s="7">
        <v>33.929000000000002</v>
      </c>
      <c r="P603" s="4">
        <v>44793</v>
      </c>
      <c r="Q603" s="7">
        <v>221.21</v>
      </c>
      <c r="S603" s="4">
        <v>44793</v>
      </c>
      <c r="T603" s="7">
        <v>77.64</v>
      </c>
      <c r="V603" s="4">
        <v>44813</v>
      </c>
      <c r="W603" s="7">
        <v>76.069999999999993</v>
      </c>
    </row>
    <row r="604" spans="7:23" x14ac:dyDescent="0.25">
      <c r="G604" s="4">
        <v>44494</v>
      </c>
      <c r="H604" s="7">
        <v>1.33</v>
      </c>
      <c r="J604" s="4">
        <v>44512</v>
      </c>
      <c r="K604" s="7">
        <v>34.337000000000003</v>
      </c>
      <c r="P604" s="4">
        <v>44794</v>
      </c>
      <c r="Q604" s="7">
        <v>221.21</v>
      </c>
      <c r="S604" s="4">
        <v>44794</v>
      </c>
      <c r="T604" s="7">
        <v>77.64</v>
      </c>
      <c r="V604" s="4">
        <v>44814</v>
      </c>
      <c r="W604" s="7">
        <v>76.069999999999993</v>
      </c>
    </row>
    <row r="605" spans="7:23" x14ac:dyDescent="0.25">
      <c r="G605" s="4">
        <v>44495</v>
      </c>
      <c r="H605" s="7">
        <v>1.35</v>
      </c>
      <c r="J605" s="4">
        <v>44513</v>
      </c>
      <c r="K605" s="7">
        <v>35.26</v>
      </c>
      <c r="P605" s="4">
        <v>44795</v>
      </c>
      <c r="Q605" s="7">
        <v>221.23</v>
      </c>
      <c r="S605" s="4">
        <v>44795</v>
      </c>
      <c r="T605" s="7">
        <v>77.64</v>
      </c>
      <c r="V605" s="4">
        <v>44815</v>
      </c>
      <c r="W605" s="7">
        <v>76.069999999999993</v>
      </c>
    </row>
    <row r="606" spans="7:23" x14ac:dyDescent="0.25">
      <c r="G606" s="4">
        <v>44496</v>
      </c>
      <c r="H606" s="7">
        <v>1.36</v>
      </c>
      <c r="J606" s="4">
        <v>44514</v>
      </c>
      <c r="K606" s="7">
        <v>36.375</v>
      </c>
      <c r="P606" s="4">
        <v>44796</v>
      </c>
      <c r="Q606" s="7">
        <v>221.27</v>
      </c>
      <c r="S606" s="4">
        <v>44796</v>
      </c>
      <c r="T606" s="7">
        <v>77.64</v>
      </c>
      <c r="V606" s="4">
        <v>44816</v>
      </c>
      <c r="W606" s="7">
        <v>76.069999999999993</v>
      </c>
    </row>
    <row r="607" spans="7:23" x14ac:dyDescent="0.25">
      <c r="G607" s="4">
        <v>44497</v>
      </c>
      <c r="H607" s="7">
        <v>1.35</v>
      </c>
      <c r="J607" s="4">
        <v>44515</v>
      </c>
      <c r="K607" s="7">
        <v>38.292999999999999</v>
      </c>
      <c r="P607" s="4">
        <v>44797</v>
      </c>
      <c r="Q607" s="7">
        <v>221.32</v>
      </c>
      <c r="S607" s="4">
        <v>44797</v>
      </c>
      <c r="T607" s="7">
        <v>77.650000000000006</v>
      </c>
      <c r="V607" s="4">
        <v>44817</v>
      </c>
      <c r="W607" s="7">
        <v>76.069999999999993</v>
      </c>
    </row>
    <row r="608" spans="7:23" x14ac:dyDescent="0.25">
      <c r="G608" s="4">
        <v>44498</v>
      </c>
      <c r="H608" s="7">
        <v>1.33</v>
      </c>
      <c r="J608" s="4">
        <v>44516</v>
      </c>
      <c r="K608" s="7">
        <v>39.384</v>
      </c>
      <c r="P608" s="4">
        <v>44798</v>
      </c>
      <c r="Q608" s="7">
        <v>221.37</v>
      </c>
      <c r="S608" s="4">
        <v>44798</v>
      </c>
      <c r="T608" s="7">
        <v>77.650000000000006</v>
      </c>
      <c r="V608" s="4">
        <v>44818</v>
      </c>
      <c r="W608" s="7">
        <v>76.069999999999993</v>
      </c>
    </row>
    <row r="609" spans="7:23" x14ac:dyDescent="0.25">
      <c r="G609" s="4">
        <v>44499</v>
      </c>
      <c r="H609" s="7">
        <v>1.31</v>
      </c>
      <c r="J609" s="4">
        <v>44517</v>
      </c>
      <c r="K609" s="7">
        <v>40.499000000000002</v>
      </c>
      <c r="P609" s="4">
        <v>44799</v>
      </c>
      <c r="Q609" s="7">
        <v>221.4</v>
      </c>
      <c r="S609" s="4">
        <v>44799</v>
      </c>
      <c r="T609" s="7">
        <v>77.650000000000006</v>
      </c>
      <c r="V609" s="4">
        <v>44819</v>
      </c>
      <c r="W609" s="7">
        <v>76.08</v>
      </c>
    </row>
    <row r="610" spans="7:23" x14ac:dyDescent="0.25">
      <c r="G610" s="4">
        <v>44500</v>
      </c>
      <c r="H610" s="7">
        <v>1.3</v>
      </c>
      <c r="J610" s="4">
        <v>44518</v>
      </c>
      <c r="K610" s="7">
        <v>41.134999999999998</v>
      </c>
      <c r="P610" s="4">
        <v>44800</v>
      </c>
      <c r="Q610" s="7">
        <v>221.41</v>
      </c>
      <c r="S610" s="4">
        <v>44800</v>
      </c>
      <c r="T610" s="7">
        <v>77.650000000000006</v>
      </c>
      <c r="V610" s="4">
        <v>44820</v>
      </c>
      <c r="W610" s="7">
        <v>76.08</v>
      </c>
    </row>
    <row r="611" spans="7:23" x14ac:dyDescent="0.25">
      <c r="G611" s="4">
        <v>44501</v>
      </c>
      <c r="H611" s="7">
        <v>1.29</v>
      </c>
      <c r="J611" s="4">
        <v>44519</v>
      </c>
      <c r="K611" s="7">
        <v>42.118000000000002</v>
      </c>
      <c r="P611" s="4">
        <v>44801</v>
      </c>
      <c r="Q611" s="7">
        <v>221.41</v>
      </c>
      <c r="S611" s="4">
        <v>44801</v>
      </c>
      <c r="T611" s="7">
        <v>77.650000000000006</v>
      </c>
      <c r="V611" s="4">
        <v>44821</v>
      </c>
      <c r="W611" s="7">
        <v>76.08</v>
      </c>
    </row>
    <row r="612" spans="7:23" x14ac:dyDescent="0.25">
      <c r="G612" s="4">
        <v>44502</v>
      </c>
      <c r="H612" s="7">
        <v>1.29</v>
      </c>
      <c r="J612" s="4">
        <v>44520</v>
      </c>
      <c r="K612" s="7">
        <v>42.753</v>
      </c>
      <c r="P612" s="4">
        <v>44802</v>
      </c>
      <c r="Q612" s="7">
        <v>221.43</v>
      </c>
      <c r="S612" s="4">
        <v>44802</v>
      </c>
      <c r="T612" s="7">
        <v>77.650000000000006</v>
      </c>
      <c r="V612" s="4">
        <v>44822</v>
      </c>
      <c r="W612" s="7">
        <v>76.08</v>
      </c>
    </row>
    <row r="613" spans="7:23" x14ac:dyDescent="0.25">
      <c r="G613" s="4">
        <v>44503</v>
      </c>
      <c r="H613" s="7">
        <v>1.3</v>
      </c>
      <c r="J613" s="4">
        <v>44521</v>
      </c>
      <c r="K613" s="7">
        <v>44.095999999999997</v>
      </c>
      <c r="P613" s="4">
        <v>44803</v>
      </c>
      <c r="Q613" s="7">
        <v>221.47</v>
      </c>
      <c r="S613" s="4">
        <v>44803</v>
      </c>
      <c r="T613" s="7">
        <v>77.650000000000006</v>
      </c>
      <c r="V613" s="4">
        <v>44823</v>
      </c>
      <c r="W613" s="7">
        <v>76.08</v>
      </c>
    </row>
    <row r="614" spans="7:23" x14ac:dyDescent="0.25">
      <c r="G614" s="4">
        <v>44504</v>
      </c>
      <c r="H614" s="7">
        <v>1.34</v>
      </c>
      <c r="J614" s="4">
        <v>44522</v>
      </c>
      <c r="K614" s="7">
        <v>46.218000000000004</v>
      </c>
      <c r="P614" s="4">
        <v>44804</v>
      </c>
      <c r="Q614" s="7">
        <v>221.51</v>
      </c>
      <c r="S614" s="4">
        <v>44804</v>
      </c>
      <c r="T614" s="7">
        <v>77.650000000000006</v>
      </c>
      <c r="V614" s="4">
        <v>44824</v>
      </c>
      <c r="W614" s="7">
        <v>76.08</v>
      </c>
    </row>
    <row r="615" spans="7:23" x14ac:dyDescent="0.25">
      <c r="G615" s="4">
        <v>44505</v>
      </c>
      <c r="H615" s="7">
        <v>1.37</v>
      </c>
      <c r="J615" s="4">
        <v>44523</v>
      </c>
      <c r="K615" s="7">
        <v>47.884999999999998</v>
      </c>
      <c r="P615" s="4">
        <v>44805</v>
      </c>
      <c r="Q615" s="7">
        <v>221.55</v>
      </c>
      <c r="S615" s="4">
        <v>44805</v>
      </c>
      <c r="T615" s="7">
        <v>77.650000000000006</v>
      </c>
      <c r="V615" s="4">
        <v>44825</v>
      </c>
      <c r="W615" s="7">
        <v>76.08</v>
      </c>
    </row>
    <row r="616" spans="7:23" x14ac:dyDescent="0.25">
      <c r="G616" s="4">
        <v>44506</v>
      </c>
      <c r="H616" s="7">
        <v>1.38</v>
      </c>
      <c r="J616" s="4">
        <v>44524</v>
      </c>
      <c r="K616" s="7">
        <v>48.892000000000003</v>
      </c>
      <c r="P616" s="4">
        <v>44806</v>
      </c>
      <c r="Q616" s="7">
        <v>221.59</v>
      </c>
      <c r="S616" s="4">
        <v>44806</v>
      </c>
      <c r="T616" s="7">
        <v>77.650000000000006</v>
      </c>
      <c r="V616" s="4">
        <v>44826</v>
      </c>
      <c r="W616" s="7">
        <v>76.08</v>
      </c>
    </row>
    <row r="617" spans="7:23" x14ac:dyDescent="0.25">
      <c r="G617" s="4">
        <v>44507</v>
      </c>
      <c r="H617" s="7">
        <v>1.38</v>
      </c>
      <c r="J617" s="4">
        <v>44525</v>
      </c>
      <c r="K617" s="7">
        <v>50.414000000000001</v>
      </c>
      <c r="P617" s="4">
        <v>44807</v>
      </c>
      <c r="Q617" s="7">
        <v>221.59</v>
      </c>
      <c r="S617" s="4">
        <v>44807</v>
      </c>
      <c r="T617" s="7">
        <v>77.650000000000006</v>
      </c>
      <c r="V617" s="4">
        <v>44827</v>
      </c>
      <c r="W617" s="7">
        <v>76.08</v>
      </c>
    </row>
    <row r="618" spans="7:23" x14ac:dyDescent="0.25">
      <c r="G618" s="4">
        <v>44508</v>
      </c>
      <c r="H618" s="7">
        <v>1.38</v>
      </c>
      <c r="J618" s="4">
        <v>44526</v>
      </c>
      <c r="K618" s="7">
        <v>51.889000000000003</v>
      </c>
      <c r="P618" s="4">
        <v>44808</v>
      </c>
      <c r="Q618" s="7">
        <v>221.59</v>
      </c>
      <c r="S618" s="4">
        <v>44808</v>
      </c>
      <c r="T618" s="7">
        <v>77.650000000000006</v>
      </c>
      <c r="V618" s="4">
        <v>44828</v>
      </c>
      <c r="W618" s="7">
        <v>76.08</v>
      </c>
    </row>
    <row r="619" spans="7:23" x14ac:dyDescent="0.25">
      <c r="G619" s="4">
        <v>44509</v>
      </c>
      <c r="H619" s="7">
        <v>1.38</v>
      </c>
      <c r="J619" s="4">
        <v>44527</v>
      </c>
      <c r="K619" s="7">
        <v>52.548999999999999</v>
      </c>
      <c r="P619" s="4">
        <v>44809</v>
      </c>
      <c r="Q619" s="7">
        <v>221.61</v>
      </c>
      <c r="S619" s="4">
        <v>44809</v>
      </c>
      <c r="T619" s="7">
        <v>77.650000000000006</v>
      </c>
      <c r="V619" s="4">
        <v>44829</v>
      </c>
      <c r="W619" s="7">
        <v>76.08</v>
      </c>
    </row>
    <row r="620" spans="7:23" x14ac:dyDescent="0.25">
      <c r="G620" s="4">
        <v>44510</v>
      </c>
      <c r="H620" s="7">
        <v>1.38</v>
      </c>
      <c r="J620" s="4">
        <v>44528</v>
      </c>
      <c r="K620" s="7">
        <v>53.688000000000002</v>
      </c>
      <c r="P620" s="4">
        <v>44810</v>
      </c>
      <c r="Q620" s="7">
        <v>221.64</v>
      </c>
      <c r="S620" s="4">
        <v>44810</v>
      </c>
      <c r="T620" s="7">
        <v>77.650000000000006</v>
      </c>
      <c r="V620" s="4">
        <v>44830</v>
      </c>
      <c r="W620" s="7">
        <v>76.09</v>
      </c>
    </row>
    <row r="621" spans="7:23" x14ac:dyDescent="0.25">
      <c r="G621" s="4">
        <v>44511</v>
      </c>
      <c r="H621" s="7">
        <v>1.38</v>
      </c>
      <c r="J621" s="4">
        <v>44529</v>
      </c>
      <c r="K621" s="7">
        <v>55.21</v>
      </c>
      <c r="P621" s="4">
        <v>44811</v>
      </c>
      <c r="Q621" s="7">
        <v>221.68</v>
      </c>
      <c r="S621" s="4">
        <v>44811</v>
      </c>
      <c r="T621" s="7">
        <v>77.66</v>
      </c>
      <c r="V621" s="4">
        <v>44831</v>
      </c>
      <c r="W621" s="7">
        <v>76.09</v>
      </c>
    </row>
    <row r="622" spans="7:23" x14ac:dyDescent="0.25">
      <c r="G622" s="4">
        <v>44512</v>
      </c>
      <c r="H622" s="7">
        <v>1.37</v>
      </c>
      <c r="J622" s="4">
        <v>44530</v>
      </c>
      <c r="K622" s="7">
        <v>55.654000000000003</v>
      </c>
      <c r="P622" s="4">
        <v>44812</v>
      </c>
      <c r="Q622" s="7">
        <v>221.71</v>
      </c>
      <c r="S622" s="4">
        <v>44812</v>
      </c>
      <c r="T622" s="7">
        <v>77.66</v>
      </c>
      <c r="V622" s="4">
        <v>44832</v>
      </c>
      <c r="W622" s="7">
        <v>76.09</v>
      </c>
    </row>
    <row r="623" spans="7:23" x14ac:dyDescent="0.25">
      <c r="G623" s="4">
        <v>44513</v>
      </c>
      <c r="H623" s="7">
        <v>1.36</v>
      </c>
      <c r="J623" s="4">
        <v>44531</v>
      </c>
      <c r="K623" s="7">
        <v>56.228999999999999</v>
      </c>
      <c r="P623" s="4">
        <v>44813</v>
      </c>
      <c r="Q623" s="7">
        <v>221.74</v>
      </c>
      <c r="S623" s="4">
        <v>44813</v>
      </c>
      <c r="T623" s="7">
        <v>77.66</v>
      </c>
      <c r="V623" s="4">
        <v>44833</v>
      </c>
      <c r="W623" s="7">
        <v>76.09</v>
      </c>
    </row>
    <row r="624" spans="7:23" x14ac:dyDescent="0.25">
      <c r="G624" s="4">
        <v>44514</v>
      </c>
      <c r="H624" s="7">
        <v>1.35</v>
      </c>
      <c r="J624" s="4">
        <v>44532</v>
      </c>
      <c r="K624" s="7">
        <v>57.512</v>
      </c>
      <c r="P624" s="4">
        <v>44814</v>
      </c>
      <c r="Q624" s="7">
        <v>221.75</v>
      </c>
      <c r="S624" s="4">
        <v>44814</v>
      </c>
      <c r="T624" s="7">
        <v>77.66</v>
      </c>
      <c r="V624" s="4">
        <v>44834</v>
      </c>
      <c r="W624" s="7">
        <v>76.09</v>
      </c>
    </row>
    <row r="625" spans="7:23" x14ac:dyDescent="0.25">
      <c r="G625" s="4">
        <v>44515</v>
      </c>
      <c r="H625" s="7">
        <v>1.34</v>
      </c>
      <c r="J625" s="4">
        <v>44533</v>
      </c>
      <c r="K625" s="7">
        <v>57.5</v>
      </c>
      <c r="P625" s="4">
        <v>44815</v>
      </c>
      <c r="Q625" s="7">
        <v>221.75</v>
      </c>
      <c r="S625" s="4">
        <v>44815</v>
      </c>
      <c r="T625" s="7">
        <v>77.66</v>
      </c>
      <c r="V625" s="4">
        <v>44835</v>
      </c>
      <c r="W625" s="7">
        <v>76.09</v>
      </c>
    </row>
    <row r="626" spans="7:23" x14ac:dyDescent="0.25">
      <c r="G626" s="4">
        <v>44516</v>
      </c>
      <c r="H626" s="7">
        <v>1.33</v>
      </c>
      <c r="J626" s="4">
        <v>44534</v>
      </c>
      <c r="K626" s="7">
        <v>57.607999999999997</v>
      </c>
      <c r="P626" s="4">
        <v>44816</v>
      </c>
      <c r="Q626" s="7">
        <v>221.77</v>
      </c>
      <c r="S626" s="4">
        <v>44816</v>
      </c>
      <c r="T626" s="7">
        <v>77.66</v>
      </c>
      <c r="V626" s="4">
        <v>44836</v>
      </c>
      <c r="W626" s="7">
        <v>76.09</v>
      </c>
    </row>
    <row r="627" spans="7:23" x14ac:dyDescent="0.25">
      <c r="G627" s="4">
        <v>44517</v>
      </c>
      <c r="H627" s="7">
        <v>1.31</v>
      </c>
      <c r="J627" s="4">
        <v>44535</v>
      </c>
      <c r="K627" s="7">
        <v>57.86</v>
      </c>
      <c r="P627" s="4">
        <v>44817</v>
      </c>
      <c r="Q627" s="7">
        <v>221.82</v>
      </c>
      <c r="S627" s="4">
        <v>44817</v>
      </c>
      <c r="T627" s="7">
        <v>77.66</v>
      </c>
      <c r="V627" s="4">
        <v>44837</v>
      </c>
      <c r="W627" s="7">
        <v>76.09</v>
      </c>
    </row>
    <row r="628" spans="7:23" x14ac:dyDescent="0.25">
      <c r="G628" s="4">
        <v>44518</v>
      </c>
      <c r="H628" s="7">
        <v>1.3</v>
      </c>
      <c r="J628" s="4">
        <v>44536</v>
      </c>
      <c r="K628" s="7">
        <v>58.795000000000002</v>
      </c>
      <c r="P628" s="4">
        <v>44818</v>
      </c>
      <c r="Q628" s="7">
        <v>221.88</v>
      </c>
      <c r="S628" s="4">
        <v>44818</v>
      </c>
      <c r="T628" s="7">
        <v>77.66</v>
      </c>
      <c r="V628" s="4">
        <v>44838</v>
      </c>
      <c r="W628" s="7">
        <v>76.099999999999994</v>
      </c>
    </row>
    <row r="629" spans="7:23" x14ac:dyDescent="0.25">
      <c r="G629" s="4">
        <v>44519</v>
      </c>
      <c r="H629" s="7">
        <v>1.29</v>
      </c>
      <c r="J629" s="4">
        <v>44537</v>
      </c>
      <c r="K629" s="7">
        <v>59.262999999999998</v>
      </c>
      <c r="P629" s="4">
        <v>44819</v>
      </c>
      <c r="Q629" s="7">
        <v>221.95</v>
      </c>
      <c r="S629" s="4">
        <v>44819</v>
      </c>
      <c r="T629" s="7">
        <v>77.66</v>
      </c>
      <c r="V629" s="4">
        <v>44839</v>
      </c>
      <c r="W629" s="7">
        <v>76.099999999999994</v>
      </c>
    </row>
    <row r="630" spans="7:23" x14ac:dyDescent="0.25">
      <c r="G630" s="4">
        <v>44520</v>
      </c>
      <c r="H630" s="7">
        <v>1.29</v>
      </c>
      <c r="J630" s="4">
        <v>44538</v>
      </c>
      <c r="K630" s="7">
        <v>58.674999999999997</v>
      </c>
      <c r="P630" s="4">
        <v>44820</v>
      </c>
      <c r="Q630" s="7">
        <v>222</v>
      </c>
      <c r="S630" s="4">
        <v>44820</v>
      </c>
      <c r="T630" s="7">
        <v>77.66</v>
      </c>
      <c r="V630" s="4">
        <v>44840</v>
      </c>
      <c r="W630" s="7">
        <v>76.099999999999994</v>
      </c>
    </row>
    <row r="631" spans="7:23" x14ac:dyDescent="0.25">
      <c r="G631" s="4">
        <v>44521</v>
      </c>
      <c r="H631" s="7">
        <v>1.28</v>
      </c>
      <c r="J631" s="4">
        <v>44539</v>
      </c>
      <c r="K631" s="7">
        <v>59.215000000000003</v>
      </c>
      <c r="P631" s="4">
        <v>44821</v>
      </c>
      <c r="Q631" s="7">
        <v>222.02</v>
      </c>
      <c r="S631" s="4">
        <v>44821</v>
      </c>
      <c r="T631" s="7">
        <v>77.66</v>
      </c>
      <c r="V631" s="4">
        <v>44841</v>
      </c>
      <c r="W631" s="7">
        <v>76.099999999999994</v>
      </c>
    </row>
    <row r="632" spans="7:23" x14ac:dyDescent="0.25">
      <c r="G632" s="4">
        <v>44522</v>
      </c>
      <c r="H632" s="7">
        <v>1.27</v>
      </c>
      <c r="J632" s="4">
        <v>44540</v>
      </c>
      <c r="K632" s="7">
        <v>59.286000000000001</v>
      </c>
      <c r="P632" s="4">
        <v>44822</v>
      </c>
      <c r="Q632" s="7">
        <v>222.02</v>
      </c>
      <c r="S632" s="4">
        <v>44822</v>
      </c>
      <c r="T632" s="7">
        <v>77.66</v>
      </c>
      <c r="V632" s="4">
        <v>44842</v>
      </c>
      <c r="W632" s="7">
        <v>76.099999999999994</v>
      </c>
    </row>
    <row r="633" spans="7:23" x14ac:dyDescent="0.25">
      <c r="G633" s="4">
        <v>44523</v>
      </c>
      <c r="H633" s="7">
        <v>1.25</v>
      </c>
      <c r="J633" s="4">
        <v>44541</v>
      </c>
      <c r="K633" s="7">
        <v>58.807000000000002</v>
      </c>
      <c r="P633" s="4">
        <v>44823</v>
      </c>
      <c r="Q633" s="7">
        <v>222.05</v>
      </c>
      <c r="S633" s="4">
        <v>44823</v>
      </c>
      <c r="T633" s="7">
        <v>77.66</v>
      </c>
      <c r="V633" s="4">
        <v>44843</v>
      </c>
      <c r="W633" s="7">
        <v>76.099999999999994</v>
      </c>
    </row>
    <row r="634" spans="7:23" x14ac:dyDescent="0.25">
      <c r="G634" s="4">
        <v>44524</v>
      </c>
      <c r="H634" s="7">
        <v>1.23</v>
      </c>
      <c r="J634" s="4">
        <v>44542</v>
      </c>
      <c r="K634" s="7">
        <v>58.831000000000003</v>
      </c>
      <c r="P634" s="4">
        <v>44824</v>
      </c>
      <c r="Q634" s="7">
        <v>222.11</v>
      </c>
      <c r="S634" s="4">
        <v>44824</v>
      </c>
      <c r="T634" s="7">
        <v>77.67</v>
      </c>
    </row>
    <row r="635" spans="7:23" x14ac:dyDescent="0.25">
      <c r="G635" s="4">
        <v>44525</v>
      </c>
      <c r="H635" s="7">
        <v>1.21</v>
      </c>
      <c r="J635" s="4">
        <v>44543</v>
      </c>
      <c r="K635" s="7">
        <v>59.046999999999997</v>
      </c>
      <c r="P635" s="4">
        <v>44825</v>
      </c>
      <c r="Q635" s="7">
        <v>222.18</v>
      </c>
      <c r="S635" s="4">
        <v>44825</v>
      </c>
      <c r="T635" s="7">
        <v>77.67</v>
      </c>
    </row>
    <row r="636" spans="7:23" x14ac:dyDescent="0.25">
      <c r="G636" s="4">
        <v>44526</v>
      </c>
      <c r="H636" s="7">
        <v>1.19</v>
      </c>
      <c r="J636" s="4">
        <v>44544</v>
      </c>
      <c r="K636" s="7">
        <v>58.686999999999998</v>
      </c>
      <c r="P636" s="4">
        <v>44826</v>
      </c>
      <c r="Q636" s="7">
        <v>222.26</v>
      </c>
      <c r="S636" s="4">
        <v>44826</v>
      </c>
      <c r="T636" s="7">
        <v>77.67</v>
      </c>
    </row>
    <row r="637" spans="7:23" x14ac:dyDescent="0.25">
      <c r="G637" s="4">
        <v>44527</v>
      </c>
      <c r="H637" s="7">
        <v>1.1599999999999999</v>
      </c>
      <c r="J637" s="4">
        <v>44545</v>
      </c>
      <c r="K637" s="7">
        <v>57.86</v>
      </c>
      <c r="P637" s="4">
        <v>44827</v>
      </c>
      <c r="Q637" s="7">
        <v>222.32</v>
      </c>
      <c r="S637" s="4">
        <v>44827</v>
      </c>
      <c r="T637" s="7">
        <v>77.67</v>
      </c>
    </row>
    <row r="638" spans="7:23" x14ac:dyDescent="0.25">
      <c r="G638" s="4">
        <v>44528</v>
      </c>
      <c r="H638" s="7">
        <v>1.1399999999999999</v>
      </c>
      <c r="J638" s="4">
        <v>44546</v>
      </c>
      <c r="K638" s="7">
        <v>57.128</v>
      </c>
      <c r="P638" s="4">
        <v>44828</v>
      </c>
      <c r="Q638" s="7">
        <v>222.33</v>
      </c>
      <c r="S638" s="4">
        <v>44828</v>
      </c>
      <c r="T638" s="7">
        <v>77.67</v>
      </c>
    </row>
    <row r="639" spans="7:23" x14ac:dyDescent="0.25">
      <c r="G639" s="4">
        <v>44529</v>
      </c>
      <c r="H639" s="7">
        <v>1.1200000000000001</v>
      </c>
      <c r="J639" s="4">
        <v>44547</v>
      </c>
      <c r="K639" s="7">
        <v>56.168999999999997</v>
      </c>
      <c r="P639" s="4">
        <v>44829</v>
      </c>
      <c r="Q639" s="7">
        <v>222.34</v>
      </c>
      <c r="S639" s="4">
        <v>44829</v>
      </c>
      <c r="T639" s="7">
        <v>77.67</v>
      </c>
    </row>
    <row r="640" spans="7:23" x14ac:dyDescent="0.25">
      <c r="G640" s="4">
        <v>44530</v>
      </c>
      <c r="H640" s="7">
        <v>1.1000000000000001</v>
      </c>
      <c r="J640" s="4">
        <v>44548</v>
      </c>
      <c r="K640" s="7">
        <v>55.87</v>
      </c>
      <c r="P640" s="4">
        <v>44830</v>
      </c>
      <c r="Q640" s="7">
        <v>222.37</v>
      </c>
      <c r="S640" s="4">
        <v>44830</v>
      </c>
      <c r="T640" s="7">
        <v>77.67</v>
      </c>
    </row>
    <row r="641" spans="7:20" x14ac:dyDescent="0.25">
      <c r="G641" s="4">
        <v>44531</v>
      </c>
      <c r="H641" s="7">
        <v>1.07</v>
      </c>
      <c r="J641" s="4">
        <v>44549</v>
      </c>
      <c r="K641" s="7">
        <v>55.63</v>
      </c>
      <c r="P641" s="4">
        <v>44831</v>
      </c>
      <c r="Q641" s="7">
        <v>222.46</v>
      </c>
      <c r="S641" s="4">
        <v>44831</v>
      </c>
      <c r="T641" s="7">
        <v>77.67</v>
      </c>
    </row>
    <row r="642" spans="7:20" x14ac:dyDescent="0.25">
      <c r="G642" s="4">
        <v>44532</v>
      </c>
      <c r="H642" s="7">
        <v>1.05</v>
      </c>
      <c r="J642" s="4">
        <v>44550</v>
      </c>
      <c r="K642" s="7">
        <v>55.39</v>
      </c>
      <c r="P642" s="4">
        <v>44832</v>
      </c>
      <c r="Q642" s="7">
        <v>222.56</v>
      </c>
      <c r="S642" s="4">
        <v>44832</v>
      </c>
      <c r="T642" s="7">
        <v>77.67</v>
      </c>
    </row>
    <row r="643" spans="7:20" x14ac:dyDescent="0.25">
      <c r="G643" s="4">
        <v>44533</v>
      </c>
      <c r="H643" s="7">
        <v>1.04</v>
      </c>
      <c r="J643" s="4">
        <v>44551</v>
      </c>
      <c r="K643" s="7">
        <v>54.695</v>
      </c>
      <c r="P643" s="4">
        <v>44833</v>
      </c>
      <c r="Q643" s="7">
        <v>222.68</v>
      </c>
      <c r="S643" s="4">
        <v>44833</v>
      </c>
      <c r="T643" s="7">
        <v>77.67</v>
      </c>
    </row>
    <row r="644" spans="7:20" x14ac:dyDescent="0.25">
      <c r="G644" s="4">
        <v>44534</v>
      </c>
      <c r="H644" s="7">
        <v>1.03</v>
      </c>
      <c r="J644" s="4">
        <v>44552</v>
      </c>
      <c r="K644" s="7">
        <v>53.591999999999999</v>
      </c>
      <c r="P644" s="4">
        <v>44834</v>
      </c>
      <c r="Q644" s="7">
        <v>222.76</v>
      </c>
      <c r="S644" s="4">
        <v>44834</v>
      </c>
      <c r="T644" s="7">
        <v>77.67</v>
      </c>
    </row>
    <row r="645" spans="7:20" x14ac:dyDescent="0.25">
      <c r="G645" s="4">
        <v>44535</v>
      </c>
      <c r="H645" s="7">
        <v>1.02</v>
      </c>
      <c r="J645" s="4">
        <v>44553</v>
      </c>
      <c r="K645" s="7">
        <v>52.561</v>
      </c>
      <c r="P645" s="4">
        <v>44835</v>
      </c>
      <c r="Q645" s="7">
        <v>222.77</v>
      </c>
      <c r="S645" s="4">
        <v>44835</v>
      </c>
      <c r="T645" s="7">
        <v>77.67</v>
      </c>
    </row>
    <row r="646" spans="7:20" x14ac:dyDescent="0.25">
      <c r="G646" s="4">
        <v>44536</v>
      </c>
      <c r="H646" s="7">
        <v>1</v>
      </c>
      <c r="J646" s="4">
        <v>44554</v>
      </c>
      <c r="K646" s="7">
        <v>51.338000000000001</v>
      </c>
      <c r="P646" s="4">
        <v>44836</v>
      </c>
      <c r="Q646" s="7">
        <v>222.78</v>
      </c>
      <c r="S646" s="4">
        <v>44836</v>
      </c>
      <c r="T646" s="7">
        <v>77.67</v>
      </c>
    </row>
    <row r="647" spans="7:20" x14ac:dyDescent="0.25">
      <c r="G647" s="4">
        <v>44537</v>
      </c>
      <c r="H647" s="7">
        <v>0.98</v>
      </c>
      <c r="J647" s="4">
        <v>44555</v>
      </c>
      <c r="K647" s="7">
        <v>51.23</v>
      </c>
      <c r="P647" s="4">
        <v>44837</v>
      </c>
      <c r="Q647" s="7">
        <v>222.79</v>
      </c>
      <c r="S647" s="4">
        <v>44837</v>
      </c>
      <c r="T647" s="7">
        <v>77.67</v>
      </c>
    </row>
    <row r="648" spans="7:20" x14ac:dyDescent="0.25">
      <c r="G648" s="4">
        <v>44538</v>
      </c>
      <c r="H648" s="7">
        <v>0.96</v>
      </c>
      <c r="J648" s="4">
        <v>44556</v>
      </c>
      <c r="K648" s="7">
        <v>50.762</v>
      </c>
      <c r="P648" s="4">
        <v>44838</v>
      </c>
      <c r="Q648" s="7">
        <v>222.86</v>
      </c>
      <c r="S648" s="4">
        <v>44838</v>
      </c>
      <c r="T648" s="7">
        <v>77.680000000000007</v>
      </c>
    </row>
    <row r="649" spans="7:20" x14ac:dyDescent="0.25">
      <c r="G649" s="4">
        <v>44539</v>
      </c>
      <c r="H649" s="7">
        <v>0.94</v>
      </c>
      <c r="J649" s="4">
        <v>44557</v>
      </c>
      <c r="K649" s="7">
        <v>50.426000000000002</v>
      </c>
      <c r="P649" s="4">
        <v>44839</v>
      </c>
      <c r="Q649" s="7">
        <v>222.96</v>
      </c>
      <c r="S649" s="4">
        <v>44839</v>
      </c>
      <c r="T649" s="7">
        <v>77.680000000000007</v>
      </c>
    </row>
    <row r="650" spans="7:20" x14ac:dyDescent="0.25">
      <c r="G650" s="4">
        <v>44540</v>
      </c>
      <c r="H650" s="7">
        <v>0.92</v>
      </c>
      <c r="J650" s="4">
        <v>44558</v>
      </c>
      <c r="K650" s="7">
        <v>49.491</v>
      </c>
      <c r="P650" s="4">
        <v>44840</v>
      </c>
      <c r="Q650" s="7">
        <v>223.08</v>
      </c>
      <c r="S650" s="4">
        <v>44840</v>
      </c>
      <c r="T650" s="7">
        <v>77.680000000000007</v>
      </c>
    </row>
    <row r="651" spans="7:20" x14ac:dyDescent="0.25">
      <c r="G651" s="4">
        <v>44541</v>
      </c>
      <c r="H651" s="7">
        <v>0.91</v>
      </c>
      <c r="J651" s="4">
        <v>44559</v>
      </c>
      <c r="K651" s="7">
        <v>48.005000000000003</v>
      </c>
      <c r="P651" s="4">
        <v>44841</v>
      </c>
      <c r="Q651" s="7">
        <v>223.18</v>
      </c>
      <c r="S651" s="4">
        <v>44841</v>
      </c>
      <c r="T651" s="7">
        <v>77.680000000000007</v>
      </c>
    </row>
    <row r="652" spans="7:20" x14ac:dyDescent="0.25">
      <c r="G652" s="4">
        <v>44542</v>
      </c>
      <c r="H652" s="7">
        <v>0.9</v>
      </c>
      <c r="J652" s="4">
        <v>44560</v>
      </c>
      <c r="K652" s="7">
        <v>46.914000000000001</v>
      </c>
      <c r="P652" s="4">
        <v>44842</v>
      </c>
      <c r="Q652" s="7">
        <v>223.21</v>
      </c>
      <c r="S652" s="4">
        <v>44842</v>
      </c>
      <c r="T652" s="7">
        <v>77.680000000000007</v>
      </c>
    </row>
    <row r="653" spans="7:20" x14ac:dyDescent="0.25">
      <c r="G653" s="4">
        <v>44543</v>
      </c>
      <c r="H653" s="7">
        <v>0.89</v>
      </c>
      <c r="J653" s="4">
        <v>44561</v>
      </c>
      <c r="K653" s="7">
        <v>45.942999999999998</v>
      </c>
      <c r="P653" s="4">
        <v>44843</v>
      </c>
      <c r="Q653" s="7">
        <v>223.21</v>
      </c>
      <c r="S653" s="4">
        <v>44843</v>
      </c>
      <c r="T653" s="7">
        <v>77.680000000000007</v>
      </c>
    </row>
    <row r="654" spans="7:20" x14ac:dyDescent="0.25">
      <c r="G654" s="4">
        <v>44544</v>
      </c>
      <c r="H654" s="7">
        <v>0.87</v>
      </c>
      <c r="J654" s="4">
        <v>44562</v>
      </c>
      <c r="K654" s="7">
        <v>45.859000000000002</v>
      </c>
    </row>
    <row r="655" spans="7:20" x14ac:dyDescent="0.25">
      <c r="G655" s="4">
        <v>44545</v>
      </c>
      <c r="H655" s="7">
        <v>0.85</v>
      </c>
      <c r="J655" s="4">
        <v>44563</v>
      </c>
      <c r="K655" s="7">
        <v>45.631</v>
      </c>
    </row>
    <row r="656" spans="7:20" x14ac:dyDescent="0.25">
      <c r="G656" s="4">
        <v>44546</v>
      </c>
      <c r="H656" s="7">
        <v>0.84</v>
      </c>
      <c r="J656" s="4">
        <v>44564</v>
      </c>
      <c r="K656" s="7">
        <v>45.582999999999998</v>
      </c>
    </row>
    <row r="657" spans="7:11" x14ac:dyDescent="0.25">
      <c r="G657" s="4">
        <v>44547</v>
      </c>
      <c r="H657" s="7">
        <v>0.84</v>
      </c>
      <c r="J657" s="4">
        <v>44565</v>
      </c>
      <c r="K657" s="7">
        <v>44</v>
      </c>
    </row>
    <row r="658" spans="7:11" x14ac:dyDescent="0.25">
      <c r="G658" s="4">
        <v>44548</v>
      </c>
      <c r="H658" s="7">
        <v>0.85</v>
      </c>
      <c r="J658" s="4">
        <v>44566</v>
      </c>
      <c r="K658" s="7">
        <v>42.692999999999998</v>
      </c>
    </row>
    <row r="659" spans="7:11" x14ac:dyDescent="0.25">
      <c r="G659" s="4">
        <v>44549</v>
      </c>
      <c r="H659" s="7">
        <v>0.84</v>
      </c>
      <c r="J659" s="4">
        <v>44567</v>
      </c>
      <c r="K659" s="7">
        <v>41.231000000000002</v>
      </c>
    </row>
    <row r="660" spans="7:11" x14ac:dyDescent="0.25">
      <c r="G660" s="4">
        <v>44550</v>
      </c>
      <c r="H660" s="7">
        <v>0.83</v>
      </c>
      <c r="J660" s="4">
        <v>44568</v>
      </c>
      <c r="K660" s="7">
        <v>40.523000000000003</v>
      </c>
    </row>
    <row r="661" spans="7:11" x14ac:dyDescent="0.25">
      <c r="G661" s="4">
        <v>44551</v>
      </c>
      <c r="H661" s="7">
        <v>0.81</v>
      </c>
      <c r="J661" s="4">
        <v>44569</v>
      </c>
      <c r="K661" s="7">
        <v>39.731999999999999</v>
      </c>
    </row>
    <row r="662" spans="7:11" x14ac:dyDescent="0.25">
      <c r="G662" s="4">
        <v>44552</v>
      </c>
      <c r="H662" s="7">
        <v>0.8</v>
      </c>
      <c r="J662" s="4">
        <v>44570</v>
      </c>
      <c r="K662" s="7">
        <v>39.241</v>
      </c>
    </row>
    <row r="663" spans="7:11" x14ac:dyDescent="0.25">
      <c r="G663" s="4">
        <v>44553</v>
      </c>
      <c r="H663" s="7">
        <v>0.78</v>
      </c>
      <c r="J663" s="4">
        <v>44571</v>
      </c>
      <c r="K663" s="7">
        <v>38.953000000000003</v>
      </c>
    </row>
    <row r="664" spans="7:11" x14ac:dyDescent="0.25">
      <c r="G664" s="4">
        <v>44554</v>
      </c>
      <c r="H664" s="7">
        <v>0.78</v>
      </c>
      <c r="J664" s="4">
        <v>44572</v>
      </c>
      <c r="K664" s="7">
        <v>37.802</v>
      </c>
    </row>
    <row r="665" spans="7:11" x14ac:dyDescent="0.25">
      <c r="G665" s="4">
        <v>44555</v>
      </c>
      <c r="H665" s="7">
        <v>0.79</v>
      </c>
      <c r="J665" s="4">
        <v>44573</v>
      </c>
      <c r="K665" s="7">
        <v>36.542999999999999</v>
      </c>
    </row>
    <row r="666" spans="7:11" x14ac:dyDescent="0.25">
      <c r="G666" s="4">
        <v>44556</v>
      </c>
      <c r="H666" s="7">
        <v>0.82</v>
      </c>
      <c r="J666" s="4">
        <v>44574</v>
      </c>
      <c r="K666" s="7">
        <v>35.44</v>
      </c>
    </row>
    <row r="667" spans="7:11" x14ac:dyDescent="0.25">
      <c r="G667" s="4">
        <v>44557</v>
      </c>
      <c r="H667" s="7">
        <v>0.86</v>
      </c>
      <c r="J667" s="4">
        <v>44575</v>
      </c>
      <c r="K667" s="7">
        <v>34.384999999999998</v>
      </c>
    </row>
    <row r="668" spans="7:11" x14ac:dyDescent="0.25">
      <c r="G668" s="4">
        <v>44558</v>
      </c>
      <c r="H668" s="7">
        <v>0.89</v>
      </c>
      <c r="J668" s="4">
        <v>44576</v>
      </c>
      <c r="K668" s="7">
        <v>33.533999999999999</v>
      </c>
    </row>
    <row r="669" spans="7:11" x14ac:dyDescent="0.25">
      <c r="G669" s="4">
        <v>44559</v>
      </c>
      <c r="H669" s="7">
        <v>0.92</v>
      </c>
      <c r="J669" s="4">
        <v>44577</v>
      </c>
      <c r="K669" s="7">
        <v>32.874000000000002</v>
      </c>
    </row>
    <row r="670" spans="7:11" x14ac:dyDescent="0.25">
      <c r="G670" s="4">
        <v>44560</v>
      </c>
      <c r="H670" s="7">
        <v>0.95</v>
      </c>
      <c r="J670" s="4">
        <v>44578</v>
      </c>
      <c r="K670" s="7">
        <v>32.898000000000003</v>
      </c>
    </row>
    <row r="671" spans="7:11" x14ac:dyDescent="0.25">
      <c r="G671" s="4">
        <v>44561</v>
      </c>
      <c r="H671" s="7">
        <v>0.98</v>
      </c>
      <c r="J671" s="4">
        <v>44579</v>
      </c>
      <c r="K671" s="7">
        <v>31.975000000000001</v>
      </c>
    </row>
    <row r="672" spans="7:11" x14ac:dyDescent="0.25">
      <c r="G672" s="4">
        <v>44562</v>
      </c>
      <c r="H672" s="7">
        <v>1.02</v>
      </c>
      <c r="J672" s="4">
        <v>44580</v>
      </c>
      <c r="K672" s="7">
        <v>30.812000000000001</v>
      </c>
    </row>
    <row r="673" spans="7:11" x14ac:dyDescent="0.25">
      <c r="G673" s="4">
        <v>44563</v>
      </c>
      <c r="H673" s="7">
        <v>1.07</v>
      </c>
      <c r="J673" s="4">
        <v>44581</v>
      </c>
      <c r="K673" s="7">
        <v>29.338000000000001</v>
      </c>
    </row>
    <row r="674" spans="7:11" x14ac:dyDescent="0.25">
      <c r="G674" s="4">
        <v>44564</v>
      </c>
      <c r="H674" s="7">
        <v>1.1299999999999999</v>
      </c>
      <c r="J674" s="4">
        <v>44582</v>
      </c>
      <c r="K674" s="7">
        <v>28.99</v>
      </c>
    </row>
    <row r="675" spans="7:11" x14ac:dyDescent="0.25">
      <c r="G675" s="4">
        <v>44565</v>
      </c>
      <c r="H675" s="7">
        <v>1.19</v>
      </c>
      <c r="J675" s="4">
        <v>44583</v>
      </c>
      <c r="K675" s="7">
        <v>28.75</v>
      </c>
    </row>
    <row r="676" spans="7:11" x14ac:dyDescent="0.25">
      <c r="G676" s="4">
        <v>44566</v>
      </c>
      <c r="H676" s="7">
        <v>1.25</v>
      </c>
      <c r="J676" s="4">
        <v>44584</v>
      </c>
      <c r="K676" s="7">
        <v>29.062000000000001</v>
      </c>
    </row>
    <row r="677" spans="7:11" x14ac:dyDescent="0.25">
      <c r="G677" s="4">
        <v>44567</v>
      </c>
      <c r="H677" s="7">
        <v>1.28</v>
      </c>
      <c r="J677" s="4">
        <v>44585</v>
      </c>
      <c r="K677" s="7">
        <v>29.158000000000001</v>
      </c>
    </row>
    <row r="678" spans="7:11" x14ac:dyDescent="0.25">
      <c r="G678" s="4">
        <v>44568</v>
      </c>
      <c r="H678" s="7">
        <v>1.3</v>
      </c>
      <c r="J678" s="4">
        <v>44586</v>
      </c>
      <c r="K678" s="7">
        <v>28.725999999999999</v>
      </c>
    </row>
    <row r="679" spans="7:11" x14ac:dyDescent="0.25">
      <c r="G679" s="4">
        <v>44569</v>
      </c>
      <c r="H679" s="7">
        <v>1.31</v>
      </c>
      <c r="J679" s="4">
        <v>44587</v>
      </c>
      <c r="K679" s="7">
        <v>28.341999999999999</v>
      </c>
    </row>
    <row r="680" spans="7:11" x14ac:dyDescent="0.25">
      <c r="G680" s="4">
        <v>44570</v>
      </c>
      <c r="H680" s="7">
        <v>1.32</v>
      </c>
      <c r="J680" s="4">
        <v>44588</v>
      </c>
      <c r="K680" s="7">
        <v>27.251000000000001</v>
      </c>
    </row>
    <row r="681" spans="7:11" x14ac:dyDescent="0.25">
      <c r="G681" s="4">
        <v>44571</v>
      </c>
      <c r="H681" s="7">
        <v>1.33</v>
      </c>
      <c r="J681" s="4">
        <v>44589</v>
      </c>
      <c r="K681" s="7">
        <v>27.084</v>
      </c>
    </row>
    <row r="682" spans="7:11" x14ac:dyDescent="0.25">
      <c r="G682" s="4">
        <v>44572</v>
      </c>
      <c r="H682" s="7">
        <v>1.35</v>
      </c>
      <c r="J682" s="4">
        <v>44590</v>
      </c>
      <c r="K682" s="7">
        <v>26.64</v>
      </c>
    </row>
    <row r="683" spans="7:11" x14ac:dyDescent="0.25">
      <c r="G683" s="4">
        <v>44573</v>
      </c>
      <c r="H683" s="7">
        <v>1.36</v>
      </c>
      <c r="J683" s="4">
        <v>44591</v>
      </c>
      <c r="K683" s="7">
        <v>27.190999999999999</v>
      </c>
    </row>
    <row r="684" spans="7:11" x14ac:dyDescent="0.25">
      <c r="G684" s="4">
        <v>44574</v>
      </c>
      <c r="H684" s="7">
        <v>1.37</v>
      </c>
      <c r="J684" s="4">
        <v>44592</v>
      </c>
      <c r="K684" s="7">
        <v>27.623000000000001</v>
      </c>
    </row>
    <row r="685" spans="7:11" x14ac:dyDescent="0.25">
      <c r="G685" s="4">
        <v>44575</v>
      </c>
      <c r="H685" s="7">
        <v>1.38</v>
      </c>
      <c r="J685" s="4">
        <v>44593</v>
      </c>
      <c r="K685" s="7">
        <v>27.084</v>
      </c>
    </row>
    <row r="686" spans="7:11" x14ac:dyDescent="0.25">
      <c r="G686" s="4">
        <v>44576</v>
      </c>
      <c r="H686" s="7">
        <v>1.39</v>
      </c>
      <c r="J686" s="4">
        <v>44594</v>
      </c>
      <c r="K686" s="7">
        <v>27.707000000000001</v>
      </c>
    </row>
    <row r="687" spans="7:11" x14ac:dyDescent="0.25">
      <c r="G687" s="4">
        <v>44577</v>
      </c>
      <c r="H687" s="7">
        <v>1.39</v>
      </c>
      <c r="J687" s="4">
        <v>44595</v>
      </c>
      <c r="K687" s="7">
        <v>27.12</v>
      </c>
    </row>
    <row r="688" spans="7:11" x14ac:dyDescent="0.25">
      <c r="G688" s="4">
        <v>44578</v>
      </c>
      <c r="H688" s="7">
        <v>1.4</v>
      </c>
      <c r="J688" s="4">
        <v>44596</v>
      </c>
      <c r="K688" s="7">
        <v>27.646999999999998</v>
      </c>
    </row>
    <row r="689" spans="7:11" x14ac:dyDescent="0.25">
      <c r="G689" s="4">
        <v>44579</v>
      </c>
      <c r="H689" s="7">
        <v>1.42</v>
      </c>
      <c r="J689" s="4">
        <v>44597</v>
      </c>
      <c r="K689" s="7">
        <v>27.646999999999998</v>
      </c>
    </row>
    <row r="690" spans="7:11" x14ac:dyDescent="0.25">
      <c r="G690" s="4">
        <v>44580</v>
      </c>
      <c r="H690" s="7">
        <v>1.44</v>
      </c>
      <c r="J690" s="4">
        <v>44598</v>
      </c>
      <c r="K690" s="7">
        <v>28.091000000000001</v>
      </c>
    </row>
    <row r="691" spans="7:11" x14ac:dyDescent="0.25">
      <c r="G691" s="4">
        <v>44581</v>
      </c>
      <c r="H691" s="7">
        <v>1.45</v>
      </c>
      <c r="J691" s="4">
        <v>44599</v>
      </c>
      <c r="K691" s="7">
        <v>28.474</v>
      </c>
    </row>
    <row r="692" spans="7:11" x14ac:dyDescent="0.25">
      <c r="G692" s="4">
        <v>44582</v>
      </c>
      <c r="H692" s="7">
        <v>1.46</v>
      </c>
      <c r="J692" s="4">
        <v>44600</v>
      </c>
      <c r="K692" s="7">
        <v>28.678000000000001</v>
      </c>
    </row>
    <row r="693" spans="7:11" x14ac:dyDescent="0.25">
      <c r="G693" s="4">
        <v>44583</v>
      </c>
      <c r="H693" s="7">
        <v>1.45</v>
      </c>
      <c r="J693" s="4">
        <v>44601</v>
      </c>
      <c r="K693" s="7">
        <v>28.738</v>
      </c>
    </row>
    <row r="694" spans="7:11" x14ac:dyDescent="0.25">
      <c r="G694" s="4">
        <v>44584</v>
      </c>
      <c r="H694" s="7">
        <v>1.44</v>
      </c>
      <c r="J694" s="4">
        <v>44602</v>
      </c>
      <c r="K694" s="7">
        <v>28.725999999999999</v>
      </c>
    </row>
    <row r="695" spans="7:11" x14ac:dyDescent="0.25">
      <c r="G695" s="4">
        <v>44585</v>
      </c>
      <c r="H695" s="7">
        <v>1.43</v>
      </c>
      <c r="J695" s="4">
        <v>44603</v>
      </c>
      <c r="K695" s="7">
        <v>28.81</v>
      </c>
    </row>
    <row r="696" spans="7:11" x14ac:dyDescent="0.25">
      <c r="G696" s="4">
        <v>44586</v>
      </c>
      <c r="H696" s="7">
        <v>1.42</v>
      </c>
      <c r="J696" s="4">
        <v>44604</v>
      </c>
      <c r="K696" s="7">
        <v>28.821999999999999</v>
      </c>
    </row>
    <row r="697" spans="7:11" x14ac:dyDescent="0.25">
      <c r="G697" s="4">
        <v>44587</v>
      </c>
      <c r="H697" s="7">
        <v>1.41</v>
      </c>
      <c r="J697" s="4">
        <v>44605</v>
      </c>
      <c r="K697" s="7">
        <v>29.158000000000001</v>
      </c>
    </row>
    <row r="698" spans="7:11" x14ac:dyDescent="0.25">
      <c r="G698" s="4">
        <v>44588</v>
      </c>
      <c r="H698" s="7">
        <v>1.39</v>
      </c>
      <c r="J698" s="4">
        <v>44606</v>
      </c>
      <c r="K698" s="7">
        <v>29.672999999999998</v>
      </c>
    </row>
    <row r="699" spans="7:11" x14ac:dyDescent="0.25">
      <c r="G699" s="4">
        <v>44589</v>
      </c>
      <c r="H699" s="7">
        <v>1.38</v>
      </c>
      <c r="J699" s="4">
        <v>44607</v>
      </c>
      <c r="K699" s="7">
        <v>29.949000000000002</v>
      </c>
    </row>
    <row r="700" spans="7:11" x14ac:dyDescent="0.25">
      <c r="G700" s="4">
        <v>44590</v>
      </c>
      <c r="H700" s="7">
        <v>1.36</v>
      </c>
      <c r="J700" s="4">
        <v>44608</v>
      </c>
      <c r="K700" s="7">
        <v>29.600999999999999</v>
      </c>
    </row>
    <row r="701" spans="7:11" x14ac:dyDescent="0.25">
      <c r="G701" s="4">
        <v>44591</v>
      </c>
      <c r="H701" s="7">
        <v>1.33</v>
      </c>
      <c r="J701" s="4">
        <v>44609</v>
      </c>
      <c r="K701" s="7">
        <v>29.672999999999998</v>
      </c>
    </row>
    <row r="702" spans="7:11" x14ac:dyDescent="0.25">
      <c r="G702" s="4">
        <v>44592</v>
      </c>
      <c r="H702" s="7">
        <v>1.31</v>
      </c>
      <c r="J702" s="4">
        <v>44610</v>
      </c>
      <c r="K702" s="7">
        <v>29.218</v>
      </c>
    </row>
    <row r="703" spans="7:11" x14ac:dyDescent="0.25">
      <c r="G703" s="4">
        <v>44593</v>
      </c>
      <c r="H703" s="7">
        <v>1.29</v>
      </c>
      <c r="J703" s="4">
        <v>44611</v>
      </c>
      <c r="K703" s="7">
        <v>28.978000000000002</v>
      </c>
    </row>
    <row r="704" spans="7:11" x14ac:dyDescent="0.25">
      <c r="G704" s="4">
        <v>44594</v>
      </c>
      <c r="H704" s="7">
        <v>1.27</v>
      </c>
      <c r="J704" s="4">
        <v>44612</v>
      </c>
      <c r="K704" s="7">
        <v>28.702000000000002</v>
      </c>
    </row>
    <row r="705" spans="7:11" x14ac:dyDescent="0.25">
      <c r="G705" s="4">
        <v>44595</v>
      </c>
      <c r="H705" s="7">
        <v>1.25</v>
      </c>
      <c r="J705" s="4">
        <v>44613</v>
      </c>
      <c r="K705" s="7">
        <v>28.966000000000001</v>
      </c>
    </row>
    <row r="706" spans="7:11" x14ac:dyDescent="0.25">
      <c r="G706" s="4">
        <v>44596</v>
      </c>
      <c r="H706" s="7">
        <v>1.24</v>
      </c>
      <c r="J706" s="4">
        <v>44614</v>
      </c>
      <c r="K706" s="7">
        <v>28.738</v>
      </c>
    </row>
    <row r="707" spans="7:11" x14ac:dyDescent="0.25">
      <c r="G707" s="4">
        <v>44597</v>
      </c>
      <c r="H707" s="7">
        <v>1.21</v>
      </c>
      <c r="J707" s="4">
        <v>44615</v>
      </c>
      <c r="K707" s="7">
        <v>28.75</v>
      </c>
    </row>
    <row r="708" spans="7:11" x14ac:dyDescent="0.25">
      <c r="G708" s="4">
        <v>44598</v>
      </c>
      <c r="H708" s="7">
        <v>1.19</v>
      </c>
      <c r="J708" s="4">
        <v>44616</v>
      </c>
      <c r="K708" s="7">
        <v>27.382999999999999</v>
      </c>
    </row>
    <row r="709" spans="7:11" x14ac:dyDescent="0.25">
      <c r="G709" s="4">
        <v>44599</v>
      </c>
      <c r="H709" s="7">
        <v>1.17</v>
      </c>
      <c r="J709" s="4">
        <v>44617</v>
      </c>
      <c r="K709" s="7">
        <v>27.443000000000001</v>
      </c>
    </row>
    <row r="710" spans="7:11" x14ac:dyDescent="0.25">
      <c r="G710" s="4">
        <v>44600</v>
      </c>
      <c r="H710" s="7">
        <v>1.1399999999999999</v>
      </c>
      <c r="J710" s="4">
        <v>44618</v>
      </c>
      <c r="K710" s="7">
        <v>27.012</v>
      </c>
    </row>
    <row r="711" spans="7:11" x14ac:dyDescent="0.25">
      <c r="G711" s="4">
        <v>44601</v>
      </c>
      <c r="H711" s="7">
        <v>1.1100000000000001</v>
      </c>
      <c r="J711" s="4">
        <v>44619</v>
      </c>
      <c r="K711" s="7">
        <v>26.867999999999999</v>
      </c>
    </row>
    <row r="712" spans="7:11" x14ac:dyDescent="0.25">
      <c r="G712" s="4">
        <v>44602</v>
      </c>
      <c r="H712" s="7">
        <v>1.0900000000000001</v>
      </c>
      <c r="J712" s="4">
        <v>44620</v>
      </c>
      <c r="K712" s="7">
        <v>27.335000000000001</v>
      </c>
    </row>
    <row r="713" spans="7:11" x14ac:dyDescent="0.25">
      <c r="G713" s="4">
        <v>44603</v>
      </c>
      <c r="H713" s="7">
        <v>1.08</v>
      </c>
      <c r="J713" s="4">
        <v>44621</v>
      </c>
      <c r="K713" s="7">
        <v>27.431000000000001</v>
      </c>
    </row>
    <row r="714" spans="7:11" x14ac:dyDescent="0.25">
      <c r="G714" s="4">
        <v>44604</v>
      </c>
      <c r="H714" s="7">
        <v>1.06</v>
      </c>
      <c r="J714" s="4">
        <v>44622</v>
      </c>
      <c r="K714" s="7">
        <v>26.388000000000002</v>
      </c>
    </row>
    <row r="715" spans="7:11" x14ac:dyDescent="0.25">
      <c r="G715" s="4">
        <v>44605</v>
      </c>
      <c r="H715" s="7">
        <v>1.05</v>
      </c>
      <c r="J715" s="4">
        <v>44623</v>
      </c>
      <c r="K715" s="7">
        <v>25.800999999999998</v>
      </c>
    </row>
    <row r="716" spans="7:11" x14ac:dyDescent="0.25">
      <c r="G716" s="4">
        <v>44606</v>
      </c>
      <c r="H716" s="7">
        <v>1.03</v>
      </c>
      <c r="J716" s="4">
        <v>44624</v>
      </c>
      <c r="K716" s="7">
        <v>25.297000000000001</v>
      </c>
    </row>
    <row r="717" spans="7:11" x14ac:dyDescent="0.25">
      <c r="G717" s="4">
        <v>44607</v>
      </c>
      <c r="H717" s="7">
        <v>1.02</v>
      </c>
      <c r="J717" s="4">
        <v>44625</v>
      </c>
      <c r="K717" s="7">
        <v>25.213000000000001</v>
      </c>
    </row>
    <row r="718" spans="7:11" x14ac:dyDescent="0.25">
      <c r="G718" s="4">
        <v>44608</v>
      </c>
      <c r="H718" s="7">
        <v>1</v>
      </c>
      <c r="J718" s="4">
        <v>44626</v>
      </c>
      <c r="K718" s="7">
        <v>25.225000000000001</v>
      </c>
    </row>
    <row r="719" spans="7:11" x14ac:dyDescent="0.25">
      <c r="G719" s="4">
        <v>44609</v>
      </c>
      <c r="H719" s="7">
        <v>0.99</v>
      </c>
      <c r="J719" s="4">
        <v>44627</v>
      </c>
      <c r="K719" s="7">
        <v>25.981000000000002</v>
      </c>
    </row>
    <row r="720" spans="7:11" x14ac:dyDescent="0.25">
      <c r="G720" s="4">
        <v>44610</v>
      </c>
      <c r="H720" s="7">
        <v>0.98</v>
      </c>
      <c r="J720" s="4">
        <v>44628</v>
      </c>
      <c r="K720" s="7">
        <v>25.873000000000001</v>
      </c>
    </row>
    <row r="721" spans="7:11" x14ac:dyDescent="0.25">
      <c r="G721" s="4">
        <v>44611</v>
      </c>
      <c r="H721" s="7">
        <v>0.98</v>
      </c>
      <c r="J721" s="4">
        <v>44629</v>
      </c>
      <c r="K721" s="7">
        <v>25.393000000000001</v>
      </c>
    </row>
    <row r="722" spans="7:11" x14ac:dyDescent="0.25">
      <c r="G722" s="4">
        <v>44612</v>
      </c>
      <c r="H722" s="7">
        <v>0.97</v>
      </c>
      <c r="J722" s="4">
        <v>44630</v>
      </c>
      <c r="K722" s="7">
        <v>25.356999999999999</v>
      </c>
    </row>
    <row r="723" spans="7:11" x14ac:dyDescent="0.25">
      <c r="G723" s="4">
        <v>44613</v>
      </c>
      <c r="H723" s="7">
        <v>0.97</v>
      </c>
      <c r="J723" s="4">
        <v>44631</v>
      </c>
      <c r="K723" s="7">
        <v>25.369</v>
      </c>
    </row>
    <row r="724" spans="7:11" x14ac:dyDescent="0.25">
      <c r="G724" s="4">
        <v>44614</v>
      </c>
      <c r="H724" s="7">
        <v>0.96</v>
      </c>
      <c r="J724" s="4">
        <v>44632</v>
      </c>
      <c r="K724" s="7">
        <v>25.309000000000001</v>
      </c>
    </row>
    <row r="725" spans="7:11" x14ac:dyDescent="0.25">
      <c r="G725" s="4">
        <v>44615</v>
      </c>
      <c r="H725" s="7">
        <v>0.96</v>
      </c>
      <c r="J725" s="4">
        <v>44633</v>
      </c>
      <c r="K725" s="7">
        <v>26.28</v>
      </c>
    </row>
    <row r="726" spans="7:11" x14ac:dyDescent="0.25">
      <c r="G726" s="4">
        <v>44616</v>
      </c>
      <c r="H726" s="7">
        <v>0.96</v>
      </c>
      <c r="J726" s="4">
        <v>44634</v>
      </c>
      <c r="K726" s="7">
        <v>27.084</v>
      </c>
    </row>
    <row r="727" spans="7:11" x14ac:dyDescent="0.25">
      <c r="G727" s="4">
        <v>44617</v>
      </c>
      <c r="H727" s="7">
        <v>0.96</v>
      </c>
      <c r="J727" s="4">
        <v>44635</v>
      </c>
      <c r="K727" s="7">
        <v>27.503</v>
      </c>
    </row>
    <row r="728" spans="7:11" x14ac:dyDescent="0.25">
      <c r="G728" s="4">
        <v>44618</v>
      </c>
      <c r="H728" s="7">
        <v>0.96</v>
      </c>
      <c r="J728" s="4">
        <v>44636</v>
      </c>
      <c r="K728" s="7">
        <v>27.611000000000001</v>
      </c>
    </row>
    <row r="729" spans="7:11" x14ac:dyDescent="0.25">
      <c r="G729" s="4">
        <v>44619</v>
      </c>
      <c r="H729" s="7">
        <v>0.97</v>
      </c>
      <c r="J729" s="4">
        <v>44637</v>
      </c>
      <c r="K729" s="7">
        <v>27.419</v>
      </c>
    </row>
    <row r="730" spans="7:11" x14ac:dyDescent="0.25">
      <c r="G730" s="4">
        <v>44620</v>
      </c>
      <c r="H730" s="7">
        <v>0.97</v>
      </c>
      <c r="J730" s="4">
        <v>44638</v>
      </c>
      <c r="K730" s="7">
        <v>27.382999999999999</v>
      </c>
    </row>
    <row r="731" spans="7:11" x14ac:dyDescent="0.25">
      <c r="G731" s="4">
        <v>44621</v>
      </c>
      <c r="H731" s="7">
        <v>0.97</v>
      </c>
      <c r="J731" s="4">
        <v>44639</v>
      </c>
      <c r="K731" s="7">
        <v>26.856000000000002</v>
      </c>
    </row>
    <row r="732" spans="7:11" x14ac:dyDescent="0.25">
      <c r="G732" s="4">
        <v>44622</v>
      </c>
      <c r="H732" s="7">
        <v>0.99</v>
      </c>
      <c r="J732" s="4">
        <v>44640</v>
      </c>
      <c r="K732" s="7">
        <v>27.190999999999999</v>
      </c>
    </row>
    <row r="733" spans="7:11" x14ac:dyDescent="0.25">
      <c r="G733" s="4">
        <v>44623</v>
      </c>
      <c r="H733" s="7">
        <v>1.01</v>
      </c>
      <c r="J733" s="4">
        <v>44641</v>
      </c>
      <c r="K733" s="7">
        <v>28.151</v>
      </c>
    </row>
    <row r="734" spans="7:11" x14ac:dyDescent="0.25">
      <c r="G734" s="4">
        <v>44624</v>
      </c>
      <c r="H734" s="7">
        <v>1.03</v>
      </c>
      <c r="J734" s="4">
        <v>44642</v>
      </c>
      <c r="K734" s="7">
        <v>28.545999999999999</v>
      </c>
    </row>
    <row r="735" spans="7:11" x14ac:dyDescent="0.25">
      <c r="G735" s="4">
        <v>44625</v>
      </c>
      <c r="H735" s="7">
        <v>1.05</v>
      </c>
      <c r="J735" s="4">
        <v>44643</v>
      </c>
      <c r="K735" s="7">
        <v>27.959</v>
      </c>
    </row>
    <row r="736" spans="7:11" x14ac:dyDescent="0.25">
      <c r="G736" s="4">
        <v>44626</v>
      </c>
      <c r="H736" s="7">
        <v>1.06</v>
      </c>
      <c r="J736" s="4">
        <v>44644</v>
      </c>
      <c r="K736" s="7">
        <v>27.887</v>
      </c>
    </row>
    <row r="737" spans="7:11" x14ac:dyDescent="0.25">
      <c r="G737" s="4">
        <v>44627</v>
      </c>
      <c r="H737" s="7">
        <v>1.08</v>
      </c>
      <c r="J737" s="4">
        <v>44645</v>
      </c>
      <c r="K737" s="7">
        <v>27.635000000000002</v>
      </c>
    </row>
    <row r="738" spans="7:11" x14ac:dyDescent="0.25">
      <c r="G738" s="4">
        <v>44628</v>
      </c>
      <c r="H738" s="7">
        <v>1.0900000000000001</v>
      </c>
      <c r="J738" s="4">
        <v>44646</v>
      </c>
      <c r="K738" s="7">
        <v>27.995000000000001</v>
      </c>
    </row>
    <row r="739" spans="7:11" x14ac:dyDescent="0.25">
      <c r="G739" s="4">
        <v>44629</v>
      </c>
      <c r="H739" s="7">
        <v>1.1000000000000001</v>
      </c>
      <c r="J739" s="4">
        <v>44647</v>
      </c>
      <c r="K739" s="7">
        <v>28.007000000000001</v>
      </c>
    </row>
    <row r="740" spans="7:11" x14ac:dyDescent="0.25">
      <c r="G740" s="4">
        <v>44630</v>
      </c>
      <c r="H740" s="7">
        <v>1.1200000000000001</v>
      </c>
      <c r="J740" s="4">
        <v>44648</v>
      </c>
      <c r="K740" s="7">
        <v>28.247</v>
      </c>
    </row>
    <row r="741" spans="7:11" x14ac:dyDescent="0.25">
      <c r="G741" s="4">
        <v>44631</v>
      </c>
      <c r="H741" s="7">
        <v>1.1399999999999999</v>
      </c>
      <c r="J741" s="4">
        <v>44649</v>
      </c>
      <c r="K741" s="7">
        <v>28.498000000000001</v>
      </c>
    </row>
    <row r="742" spans="7:11" x14ac:dyDescent="0.25">
      <c r="G742" s="4">
        <v>44632</v>
      </c>
      <c r="H742" s="7">
        <v>1.1399999999999999</v>
      </c>
      <c r="J742" s="4">
        <v>44650</v>
      </c>
      <c r="K742" s="7">
        <v>27.959</v>
      </c>
    </row>
    <row r="743" spans="7:11" x14ac:dyDescent="0.25">
      <c r="G743" s="4">
        <v>44633</v>
      </c>
      <c r="H743" s="7">
        <v>1.1399999999999999</v>
      </c>
      <c r="J743" s="4">
        <v>44651</v>
      </c>
      <c r="K743" s="7">
        <v>27.623000000000001</v>
      </c>
    </row>
    <row r="744" spans="7:11" x14ac:dyDescent="0.25">
      <c r="G744" s="4">
        <v>44634</v>
      </c>
      <c r="H744" s="7">
        <v>1.1299999999999999</v>
      </c>
      <c r="J744" s="4">
        <v>44652</v>
      </c>
      <c r="K744" s="7">
        <v>27.227</v>
      </c>
    </row>
    <row r="745" spans="7:11" x14ac:dyDescent="0.25">
      <c r="G745" s="4">
        <v>44635</v>
      </c>
      <c r="H745" s="7">
        <v>1.1299999999999999</v>
      </c>
      <c r="J745" s="4">
        <v>44653</v>
      </c>
      <c r="K745" s="7">
        <v>26.556000000000001</v>
      </c>
    </row>
    <row r="746" spans="7:11" x14ac:dyDescent="0.25">
      <c r="G746" s="4">
        <v>44636</v>
      </c>
      <c r="H746" s="7">
        <v>1.1299999999999999</v>
      </c>
      <c r="J746" s="4">
        <v>44654</v>
      </c>
      <c r="K746" s="7">
        <v>26.52</v>
      </c>
    </row>
    <row r="747" spans="7:11" x14ac:dyDescent="0.25">
      <c r="G747" s="4">
        <v>44637</v>
      </c>
      <c r="H747" s="7">
        <v>1.1299999999999999</v>
      </c>
      <c r="J747" s="4">
        <v>44655</v>
      </c>
      <c r="K747" s="7">
        <v>26.783999999999999</v>
      </c>
    </row>
    <row r="748" spans="7:11" x14ac:dyDescent="0.25">
      <c r="G748" s="4">
        <v>44638</v>
      </c>
      <c r="H748" s="7">
        <v>1.1299999999999999</v>
      </c>
      <c r="J748" s="4">
        <v>44656</v>
      </c>
      <c r="K748" s="7">
        <v>25.945</v>
      </c>
    </row>
    <row r="749" spans="7:11" x14ac:dyDescent="0.25">
      <c r="G749" s="4">
        <v>44639</v>
      </c>
      <c r="H749" s="7">
        <v>1.1200000000000001</v>
      </c>
      <c r="J749" s="4">
        <v>44657</v>
      </c>
      <c r="K749" s="7">
        <v>25.260999999999999</v>
      </c>
    </row>
    <row r="750" spans="7:11" x14ac:dyDescent="0.25">
      <c r="G750" s="4">
        <v>44640</v>
      </c>
      <c r="H750" s="7">
        <v>1.1100000000000001</v>
      </c>
      <c r="J750" s="4">
        <v>44658</v>
      </c>
      <c r="K750" s="7">
        <v>24.626000000000001</v>
      </c>
    </row>
    <row r="751" spans="7:11" x14ac:dyDescent="0.25">
      <c r="G751" s="4">
        <v>44641</v>
      </c>
      <c r="H751" s="7">
        <v>1.0900000000000001</v>
      </c>
      <c r="J751" s="4">
        <v>44659</v>
      </c>
      <c r="K751" s="7">
        <v>24.314</v>
      </c>
    </row>
    <row r="752" spans="7:11" x14ac:dyDescent="0.25">
      <c r="G752" s="4">
        <v>44642</v>
      </c>
      <c r="H752" s="7">
        <v>1.08</v>
      </c>
      <c r="J752" s="4">
        <v>44660</v>
      </c>
      <c r="K752" s="7">
        <v>23.798999999999999</v>
      </c>
    </row>
    <row r="753" spans="7:11" x14ac:dyDescent="0.25">
      <c r="G753" s="4">
        <v>44643</v>
      </c>
      <c r="H753" s="7">
        <v>1.07</v>
      </c>
      <c r="J753" s="4">
        <v>44661</v>
      </c>
      <c r="K753" s="7">
        <v>23.846</v>
      </c>
    </row>
    <row r="754" spans="7:11" x14ac:dyDescent="0.25">
      <c r="G754" s="4">
        <v>44644</v>
      </c>
      <c r="H754" s="7">
        <v>1.07</v>
      </c>
      <c r="J754" s="4">
        <v>44662</v>
      </c>
      <c r="K754" s="7">
        <v>23.763000000000002</v>
      </c>
    </row>
    <row r="755" spans="7:11" x14ac:dyDescent="0.25">
      <c r="G755" s="4">
        <v>44645</v>
      </c>
      <c r="H755" s="7">
        <v>1.08</v>
      </c>
      <c r="J755" s="4">
        <v>44663</v>
      </c>
      <c r="K755" s="7">
        <v>22.971</v>
      </c>
    </row>
    <row r="756" spans="7:11" x14ac:dyDescent="0.25">
      <c r="G756" s="4">
        <v>44646</v>
      </c>
      <c r="H756" s="7">
        <v>1.07</v>
      </c>
      <c r="J756" s="4">
        <v>44664</v>
      </c>
      <c r="K756" s="7">
        <v>22.167999999999999</v>
      </c>
    </row>
    <row r="757" spans="7:11" x14ac:dyDescent="0.25">
      <c r="G757" s="4">
        <v>44647</v>
      </c>
      <c r="H757" s="7">
        <v>1.06</v>
      </c>
      <c r="J757" s="4">
        <v>44665</v>
      </c>
      <c r="K757" s="7">
        <v>21.832000000000001</v>
      </c>
    </row>
    <row r="758" spans="7:11" x14ac:dyDescent="0.25">
      <c r="G758" s="4">
        <v>44648</v>
      </c>
      <c r="H758" s="7">
        <v>1.05</v>
      </c>
      <c r="J758" s="4">
        <v>44666</v>
      </c>
      <c r="K758" s="7">
        <v>21.497</v>
      </c>
    </row>
    <row r="759" spans="7:11" x14ac:dyDescent="0.25">
      <c r="G759" s="4">
        <v>44649</v>
      </c>
      <c r="H759" s="7">
        <v>1.05</v>
      </c>
      <c r="J759" s="4">
        <v>44667</v>
      </c>
      <c r="K759" s="7">
        <v>20.885000000000002</v>
      </c>
    </row>
    <row r="760" spans="7:11" x14ac:dyDescent="0.25">
      <c r="G760" s="4">
        <v>44650</v>
      </c>
      <c r="H760" s="7">
        <v>1.06</v>
      </c>
      <c r="J760" s="4">
        <v>44668</v>
      </c>
      <c r="K760" s="7">
        <v>21.172999999999998</v>
      </c>
    </row>
    <row r="761" spans="7:11" x14ac:dyDescent="0.25">
      <c r="G761" s="4">
        <v>44651</v>
      </c>
      <c r="H761" s="7">
        <v>1.08</v>
      </c>
      <c r="J761" s="4">
        <v>44669</v>
      </c>
      <c r="K761" s="7">
        <v>21.149000000000001</v>
      </c>
    </row>
    <row r="762" spans="7:11" x14ac:dyDescent="0.25">
      <c r="G762" s="4">
        <v>44652</v>
      </c>
      <c r="H762" s="7">
        <v>1.04</v>
      </c>
      <c r="J762" s="4">
        <v>44670</v>
      </c>
      <c r="K762" s="7">
        <v>21.616</v>
      </c>
    </row>
    <row r="763" spans="7:11" x14ac:dyDescent="0.25">
      <c r="G763" s="4">
        <v>44653</v>
      </c>
      <c r="H763" s="7">
        <v>1.01</v>
      </c>
      <c r="J763" s="4">
        <v>44671</v>
      </c>
      <c r="K763" s="7">
        <v>20.789000000000001</v>
      </c>
    </row>
    <row r="764" spans="7:11" x14ac:dyDescent="0.25">
      <c r="G764" s="4">
        <v>44654</v>
      </c>
      <c r="H764" s="7">
        <v>0.97</v>
      </c>
      <c r="J764" s="4">
        <v>44672</v>
      </c>
      <c r="K764" s="7">
        <v>19.734000000000002</v>
      </c>
    </row>
    <row r="765" spans="7:11" x14ac:dyDescent="0.25">
      <c r="G765" s="4">
        <v>44655</v>
      </c>
      <c r="H765" s="7">
        <v>0.93</v>
      </c>
      <c r="J765" s="4">
        <v>44673</v>
      </c>
      <c r="K765" s="7">
        <v>19.338999999999999</v>
      </c>
    </row>
    <row r="766" spans="7:11" x14ac:dyDescent="0.25">
      <c r="G766" s="4">
        <v>44656</v>
      </c>
      <c r="H766" s="7">
        <v>0.93</v>
      </c>
      <c r="J766" s="4">
        <v>44674</v>
      </c>
      <c r="K766" s="7">
        <v>19.350999999999999</v>
      </c>
    </row>
    <row r="767" spans="7:11" x14ac:dyDescent="0.25">
      <c r="G767" s="4">
        <v>44657</v>
      </c>
      <c r="H767" s="7">
        <v>0.93</v>
      </c>
      <c r="J767" s="4">
        <v>44675</v>
      </c>
      <c r="K767" s="7">
        <v>18.835000000000001</v>
      </c>
    </row>
    <row r="768" spans="7:11" x14ac:dyDescent="0.25">
      <c r="G768" s="4">
        <v>44658</v>
      </c>
      <c r="H768" s="7">
        <v>0.87</v>
      </c>
      <c r="J768" s="4">
        <v>44676</v>
      </c>
      <c r="K768" s="7">
        <v>18.895</v>
      </c>
    </row>
    <row r="769" spans="7:11" x14ac:dyDescent="0.25">
      <c r="G769" s="4">
        <v>44659</v>
      </c>
      <c r="H769" s="7">
        <v>0.85</v>
      </c>
      <c r="J769" s="4">
        <v>44677</v>
      </c>
      <c r="K769" s="7">
        <v>18.212</v>
      </c>
    </row>
    <row r="770" spans="7:11" x14ac:dyDescent="0.25">
      <c r="G770" s="4">
        <v>44660</v>
      </c>
      <c r="H770" s="7">
        <v>0.83</v>
      </c>
      <c r="J770" s="4">
        <v>44678</v>
      </c>
      <c r="K770" s="7">
        <v>17.324000000000002</v>
      </c>
    </row>
    <row r="771" spans="7:11" x14ac:dyDescent="0.25">
      <c r="G771" s="4">
        <v>44661</v>
      </c>
      <c r="H771" s="7">
        <v>0.83</v>
      </c>
      <c r="J771" s="4">
        <v>44679</v>
      </c>
      <c r="K771" s="7">
        <v>16.856999999999999</v>
      </c>
    </row>
    <row r="772" spans="7:11" x14ac:dyDescent="0.25">
      <c r="G772" s="4">
        <v>44662</v>
      </c>
      <c r="H772" s="7">
        <v>0.83</v>
      </c>
      <c r="J772" s="4">
        <v>44680</v>
      </c>
      <c r="K772" s="7">
        <v>16.545000000000002</v>
      </c>
    </row>
    <row r="773" spans="7:11" x14ac:dyDescent="0.25">
      <c r="G773" s="4">
        <v>44663</v>
      </c>
      <c r="H773" s="7">
        <v>0.77</v>
      </c>
      <c r="J773" s="4">
        <v>44681</v>
      </c>
      <c r="K773" s="7">
        <v>16.233000000000001</v>
      </c>
    </row>
    <row r="774" spans="7:11" x14ac:dyDescent="0.25">
      <c r="G774" s="4">
        <v>44664</v>
      </c>
      <c r="H774" s="7">
        <v>0.73</v>
      </c>
      <c r="J774" s="4">
        <v>44682</v>
      </c>
      <c r="K774" s="7">
        <v>16.03</v>
      </c>
    </row>
    <row r="775" spans="7:11" x14ac:dyDescent="0.25">
      <c r="G775" s="4">
        <v>44665</v>
      </c>
      <c r="H775" s="7">
        <v>0.72</v>
      </c>
      <c r="J775" s="4">
        <v>44683</v>
      </c>
      <c r="K775" s="7">
        <v>15.862</v>
      </c>
    </row>
    <row r="776" spans="7:11" x14ac:dyDescent="0.25">
      <c r="G776" s="4">
        <v>44666</v>
      </c>
      <c r="H776" s="7">
        <v>0.73</v>
      </c>
      <c r="J776" s="4">
        <v>44684</v>
      </c>
      <c r="K776" s="7">
        <v>15.321999999999999</v>
      </c>
    </row>
    <row r="777" spans="7:11" x14ac:dyDescent="0.25">
      <c r="G777" s="4">
        <v>44667</v>
      </c>
      <c r="H777" s="7">
        <v>0.76</v>
      </c>
      <c r="J777" s="4">
        <v>44685</v>
      </c>
      <c r="K777" s="7">
        <v>14.411</v>
      </c>
    </row>
    <row r="778" spans="7:11" x14ac:dyDescent="0.25">
      <c r="G778" s="4">
        <v>44668</v>
      </c>
      <c r="H778" s="7">
        <v>0.79</v>
      </c>
      <c r="J778" s="4">
        <v>44686</v>
      </c>
      <c r="K778" s="7">
        <v>14.099</v>
      </c>
    </row>
    <row r="779" spans="7:11" x14ac:dyDescent="0.25">
      <c r="G779" s="4">
        <v>44669</v>
      </c>
      <c r="H779" s="7">
        <v>0.83</v>
      </c>
      <c r="J779" s="4">
        <v>44687</v>
      </c>
      <c r="K779" s="7">
        <v>13.38</v>
      </c>
    </row>
    <row r="780" spans="7:11" x14ac:dyDescent="0.25">
      <c r="G780" s="4">
        <v>44670</v>
      </c>
      <c r="H780" s="7">
        <v>0.9</v>
      </c>
      <c r="J780" s="4">
        <v>44688</v>
      </c>
      <c r="K780" s="7">
        <v>12.996</v>
      </c>
    </row>
    <row r="781" spans="7:11" x14ac:dyDescent="0.25">
      <c r="G781" s="4">
        <v>44671</v>
      </c>
      <c r="H781" s="7">
        <v>0.92</v>
      </c>
      <c r="J781" s="4">
        <v>44689</v>
      </c>
      <c r="K781" s="7">
        <v>13.14</v>
      </c>
    </row>
    <row r="782" spans="7:11" x14ac:dyDescent="0.25">
      <c r="G782" s="4">
        <v>44672</v>
      </c>
      <c r="H782" s="7">
        <v>0.93</v>
      </c>
      <c r="J782" s="4">
        <v>44690</v>
      </c>
      <c r="K782" s="7">
        <v>13.128</v>
      </c>
    </row>
    <row r="783" spans="7:11" x14ac:dyDescent="0.25">
      <c r="G783" s="4">
        <v>44673</v>
      </c>
      <c r="H783" s="7">
        <v>0.93</v>
      </c>
      <c r="J783" s="4">
        <v>44691</v>
      </c>
      <c r="K783" s="7">
        <v>12.756</v>
      </c>
    </row>
    <row r="784" spans="7:11" x14ac:dyDescent="0.25">
      <c r="G784" s="4">
        <v>44674</v>
      </c>
      <c r="H784" s="7">
        <v>0.92</v>
      </c>
      <c r="J784" s="4">
        <v>44692</v>
      </c>
      <c r="K784" s="7">
        <v>12.385</v>
      </c>
    </row>
    <row r="785" spans="7:11" x14ac:dyDescent="0.25">
      <c r="G785" s="4">
        <v>44675</v>
      </c>
      <c r="H785" s="7">
        <v>0.91</v>
      </c>
      <c r="J785" s="4">
        <v>44693</v>
      </c>
      <c r="K785" s="7">
        <v>12.013</v>
      </c>
    </row>
    <row r="786" spans="7:11" x14ac:dyDescent="0.25">
      <c r="G786" s="4">
        <v>44676</v>
      </c>
      <c r="H786" s="7">
        <v>0.9</v>
      </c>
      <c r="J786" s="4">
        <v>44694</v>
      </c>
      <c r="K786" s="7">
        <v>11.725</v>
      </c>
    </row>
    <row r="787" spans="7:11" x14ac:dyDescent="0.25">
      <c r="G787" s="4">
        <v>44677</v>
      </c>
      <c r="H787" s="7">
        <v>0.88</v>
      </c>
      <c r="J787" s="4">
        <v>44695</v>
      </c>
      <c r="K787" s="7">
        <v>11.33</v>
      </c>
    </row>
    <row r="788" spans="7:11" x14ac:dyDescent="0.25">
      <c r="G788" s="4">
        <v>44678</v>
      </c>
      <c r="H788" s="7">
        <v>0.93</v>
      </c>
      <c r="J788" s="4">
        <v>44696</v>
      </c>
      <c r="K788" s="7">
        <v>11.066000000000001</v>
      </c>
    </row>
    <row r="789" spans="7:11" x14ac:dyDescent="0.25">
      <c r="G789" s="4">
        <v>44679</v>
      </c>
      <c r="H789" s="7">
        <v>0.9</v>
      </c>
      <c r="J789" s="4">
        <v>44697</v>
      </c>
      <c r="K789" s="7">
        <v>11.318</v>
      </c>
    </row>
    <row r="790" spans="7:11" x14ac:dyDescent="0.25">
      <c r="G790" s="4">
        <v>44680</v>
      </c>
      <c r="H790" s="7">
        <v>0.87</v>
      </c>
      <c r="J790" s="4">
        <v>44698</v>
      </c>
      <c r="K790" s="7">
        <v>11.33</v>
      </c>
    </row>
    <row r="791" spans="7:11" x14ac:dyDescent="0.25">
      <c r="G791" s="4">
        <v>44681</v>
      </c>
      <c r="H791" s="7">
        <v>0.86</v>
      </c>
      <c r="J791" s="4">
        <v>44699</v>
      </c>
      <c r="K791" s="7">
        <v>10.85</v>
      </c>
    </row>
    <row r="792" spans="7:11" x14ac:dyDescent="0.25">
      <c r="G792" s="4">
        <v>44682</v>
      </c>
      <c r="H792" s="7">
        <v>0.85</v>
      </c>
      <c r="J792" s="4">
        <v>44700</v>
      </c>
      <c r="K792" s="7">
        <v>10.491</v>
      </c>
    </row>
    <row r="793" spans="7:11" x14ac:dyDescent="0.25">
      <c r="G793" s="4">
        <v>44683</v>
      </c>
      <c r="H793" s="7">
        <v>0.84</v>
      </c>
      <c r="J793" s="4">
        <v>44701</v>
      </c>
      <c r="K793" s="7">
        <v>9.843</v>
      </c>
    </row>
    <row r="794" spans="7:11" x14ac:dyDescent="0.25">
      <c r="G794" s="4">
        <v>44684</v>
      </c>
      <c r="H794" s="7">
        <v>0.83</v>
      </c>
      <c r="J794" s="4">
        <v>44702</v>
      </c>
      <c r="K794" s="7">
        <v>9.6150000000000002</v>
      </c>
    </row>
    <row r="795" spans="7:11" x14ac:dyDescent="0.25">
      <c r="G795" s="4">
        <v>44685</v>
      </c>
      <c r="H795" s="7">
        <v>0.8</v>
      </c>
      <c r="J795" s="4">
        <v>44703</v>
      </c>
      <c r="K795" s="7">
        <v>9.8070000000000004</v>
      </c>
    </row>
    <row r="796" spans="7:11" x14ac:dyDescent="0.25">
      <c r="G796" s="4">
        <v>44686</v>
      </c>
      <c r="H796" s="7">
        <v>0.81</v>
      </c>
      <c r="J796" s="4">
        <v>44704</v>
      </c>
      <c r="K796" s="7">
        <v>9.4469999999999992</v>
      </c>
    </row>
    <row r="797" spans="7:11" x14ac:dyDescent="0.25">
      <c r="G797" s="4">
        <v>44687</v>
      </c>
      <c r="H797" s="7">
        <v>0.82</v>
      </c>
      <c r="J797" s="4">
        <v>44705</v>
      </c>
      <c r="K797" s="7">
        <v>8.8960000000000008</v>
      </c>
    </row>
    <row r="798" spans="7:11" x14ac:dyDescent="0.25">
      <c r="G798" s="4">
        <v>44688</v>
      </c>
      <c r="H798" s="7">
        <v>0.83</v>
      </c>
      <c r="J798" s="4">
        <v>44706</v>
      </c>
      <c r="K798" s="7">
        <v>8.6199999999999992</v>
      </c>
    </row>
    <row r="799" spans="7:11" x14ac:dyDescent="0.25">
      <c r="G799" s="4">
        <v>44689</v>
      </c>
      <c r="H799" s="7">
        <v>0.84</v>
      </c>
      <c r="J799" s="4">
        <v>44707</v>
      </c>
      <c r="K799" s="7">
        <v>8.4280000000000008</v>
      </c>
    </row>
    <row r="800" spans="7:11" x14ac:dyDescent="0.25">
      <c r="G800" s="4">
        <v>44690</v>
      </c>
      <c r="H800" s="7">
        <v>0.85</v>
      </c>
      <c r="J800" s="4">
        <v>44708</v>
      </c>
      <c r="K800" s="7">
        <v>8.4160000000000004</v>
      </c>
    </row>
    <row r="801" spans="7:11" x14ac:dyDescent="0.25">
      <c r="G801" s="4">
        <v>44691</v>
      </c>
      <c r="H801" s="7">
        <v>0.84</v>
      </c>
      <c r="J801" s="4">
        <v>44709</v>
      </c>
      <c r="K801" s="7">
        <v>8.0210000000000008</v>
      </c>
    </row>
    <row r="802" spans="7:11" x14ac:dyDescent="0.25">
      <c r="G802" s="4">
        <v>44692</v>
      </c>
      <c r="H802" s="7">
        <v>0.83</v>
      </c>
      <c r="J802" s="4">
        <v>44710</v>
      </c>
      <c r="K802" s="7">
        <v>7.8650000000000002</v>
      </c>
    </row>
    <row r="803" spans="7:11" x14ac:dyDescent="0.25">
      <c r="G803" s="4">
        <v>44693</v>
      </c>
      <c r="H803" s="7">
        <v>0.82</v>
      </c>
      <c r="J803" s="4">
        <v>44711</v>
      </c>
      <c r="K803" s="7">
        <v>8.0210000000000008</v>
      </c>
    </row>
    <row r="804" spans="7:11" x14ac:dyDescent="0.25">
      <c r="G804" s="4">
        <v>44694</v>
      </c>
      <c r="H804" s="7">
        <v>0.82</v>
      </c>
      <c r="J804" s="4">
        <v>44712</v>
      </c>
      <c r="K804" s="7">
        <v>8.1890000000000001</v>
      </c>
    </row>
    <row r="805" spans="7:11" x14ac:dyDescent="0.25">
      <c r="G805" s="4">
        <v>44695</v>
      </c>
      <c r="H805" s="7">
        <v>0.81</v>
      </c>
      <c r="J805" s="4">
        <v>44713</v>
      </c>
      <c r="K805" s="7">
        <v>8.0449999999999999</v>
      </c>
    </row>
    <row r="806" spans="7:11" x14ac:dyDescent="0.25">
      <c r="G806" s="4">
        <v>44696</v>
      </c>
      <c r="H806" s="7">
        <v>0.8</v>
      </c>
      <c r="J806" s="4">
        <v>44714</v>
      </c>
      <c r="K806" s="7">
        <v>7.7690000000000001</v>
      </c>
    </row>
    <row r="807" spans="7:11" x14ac:dyDescent="0.25">
      <c r="G807" s="4">
        <v>44697</v>
      </c>
      <c r="H807" s="7">
        <v>0.79</v>
      </c>
      <c r="J807" s="4">
        <v>44715</v>
      </c>
      <c r="K807" s="7">
        <v>7.6369999999999996</v>
      </c>
    </row>
    <row r="808" spans="7:11" x14ac:dyDescent="0.25">
      <c r="G808" s="4">
        <v>44698</v>
      </c>
      <c r="H808" s="7">
        <v>0.77</v>
      </c>
      <c r="J808" s="4">
        <v>44716</v>
      </c>
      <c r="K808" s="7">
        <v>7.3970000000000002</v>
      </c>
    </row>
    <row r="809" spans="7:11" x14ac:dyDescent="0.25">
      <c r="G809" s="4">
        <v>44699</v>
      </c>
      <c r="H809" s="7">
        <v>0.75</v>
      </c>
      <c r="J809" s="4">
        <v>44717</v>
      </c>
      <c r="K809" s="7">
        <v>7.3490000000000002</v>
      </c>
    </row>
    <row r="810" spans="7:11" x14ac:dyDescent="0.25">
      <c r="G810" s="4">
        <v>44700</v>
      </c>
      <c r="H810" s="7">
        <v>0.75</v>
      </c>
      <c r="J810" s="4">
        <v>44718</v>
      </c>
      <c r="K810" s="7">
        <v>7.577</v>
      </c>
    </row>
    <row r="811" spans="7:11" x14ac:dyDescent="0.25">
      <c r="G811" s="4">
        <v>44701</v>
      </c>
      <c r="H811" s="7">
        <v>0.75</v>
      </c>
      <c r="J811" s="4">
        <v>44719</v>
      </c>
      <c r="K811" s="7">
        <v>7.4690000000000003</v>
      </c>
    </row>
    <row r="812" spans="7:11" x14ac:dyDescent="0.25">
      <c r="G812" s="4">
        <v>44702</v>
      </c>
      <c r="H812" s="7">
        <v>0.76</v>
      </c>
      <c r="J812" s="4">
        <v>44720</v>
      </c>
      <c r="K812" s="7">
        <v>7.4569999999999999</v>
      </c>
    </row>
    <row r="813" spans="7:11" x14ac:dyDescent="0.25">
      <c r="G813" s="4">
        <v>44703</v>
      </c>
      <c r="H813" s="7">
        <v>0.75</v>
      </c>
      <c r="J813" s="4">
        <v>44721</v>
      </c>
      <c r="K813" s="7">
        <v>7.4329999999999998</v>
      </c>
    </row>
    <row r="814" spans="7:11" x14ac:dyDescent="0.25">
      <c r="G814" s="4">
        <v>44704</v>
      </c>
      <c r="H814" s="7">
        <v>0.74</v>
      </c>
      <c r="J814" s="4">
        <v>44722</v>
      </c>
      <c r="K814" s="7">
        <v>7.5049999999999999</v>
      </c>
    </row>
    <row r="815" spans="7:11" x14ac:dyDescent="0.25">
      <c r="G815" s="4">
        <v>44705</v>
      </c>
      <c r="H815" s="7">
        <v>0.71</v>
      </c>
      <c r="J815" s="4">
        <v>44723</v>
      </c>
      <c r="K815" s="7">
        <v>7.2770000000000001</v>
      </c>
    </row>
    <row r="816" spans="7:11" x14ac:dyDescent="0.25">
      <c r="G816" s="4">
        <v>44706</v>
      </c>
      <c r="H816" s="7">
        <v>0.71</v>
      </c>
      <c r="J816" s="4">
        <v>44724</v>
      </c>
      <c r="K816" s="7">
        <v>7.4450000000000003</v>
      </c>
    </row>
    <row r="817" spans="7:11" x14ac:dyDescent="0.25">
      <c r="G817" s="4">
        <v>44707</v>
      </c>
      <c r="H817" s="7">
        <v>0.73</v>
      </c>
      <c r="J817" s="4">
        <v>44725</v>
      </c>
      <c r="K817" s="7">
        <v>7.7930000000000001</v>
      </c>
    </row>
    <row r="818" spans="7:11" x14ac:dyDescent="0.25">
      <c r="G818" s="4">
        <v>44708</v>
      </c>
      <c r="H818" s="7">
        <v>0.8</v>
      </c>
      <c r="J818" s="4">
        <v>44726</v>
      </c>
      <c r="K818" s="7">
        <v>8.0809999999999995</v>
      </c>
    </row>
    <row r="819" spans="7:11" x14ac:dyDescent="0.25">
      <c r="G819" s="4">
        <v>44709</v>
      </c>
      <c r="H819" s="7">
        <v>0.86</v>
      </c>
      <c r="J819" s="4">
        <v>44727</v>
      </c>
      <c r="K819" s="7">
        <v>8.0570000000000004</v>
      </c>
    </row>
    <row r="820" spans="7:11" x14ac:dyDescent="0.25">
      <c r="G820" s="4">
        <v>44710</v>
      </c>
      <c r="H820" s="7">
        <v>0.92</v>
      </c>
      <c r="J820" s="4">
        <v>44728</v>
      </c>
      <c r="K820" s="7">
        <v>8.2010000000000005</v>
      </c>
    </row>
    <row r="821" spans="7:11" x14ac:dyDescent="0.25">
      <c r="G821" s="4">
        <v>44711</v>
      </c>
      <c r="H821" s="7">
        <v>0.97</v>
      </c>
      <c r="J821" s="4">
        <v>44729</v>
      </c>
      <c r="K821" s="7">
        <v>8.32</v>
      </c>
    </row>
    <row r="822" spans="7:11" x14ac:dyDescent="0.25">
      <c r="G822" s="4">
        <v>44712</v>
      </c>
      <c r="H822" s="7">
        <v>0.97</v>
      </c>
      <c r="J822" s="4">
        <v>44730</v>
      </c>
      <c r="K822" s="7">
        <v>8.2010000000000005</v>
      </c>
    </row>
    <row r="823" spans="7:11" x14ac:dyDescent="0.25">
      <c r="G823" s="4">
        <v>44713</v>
      </c>
      <c r="H823" s="7">
        <v>0.99</v>
      </c>
      <c r="J823" s="4">
        <v>44731</v>
      </c>
      <c r="K823" s="7">
        <v>8.6080000000000005</v>
      </c>
    </row>
    <row r="824" spans="7:11" x14ac:dyDescent="0.25">
      <c r="G824" s="4">
        <v>44714</v>
      </c>
      <c r="H824" s="7">
        <v>1.02</v>
      </c>
      <c r="J824" s="4">
        <v>44732</v>
      </c>
      <c r="K824" s="7">
        <v>8.9559999999999995</v>
      </c>
    </row>
    <row r="825" spans="7:11" x14ac:dyDescent="0.25">
      <c r="G825" s="4">
        <v>44715</v>
      </c>
      <c r="H825" s="7">
        <v>1.03</v>
      </c>
      <c r="J825" s="4">
        <v>44733</v>
      </c>
      <c r="K825" s="7">
        <v>9.5310000000000006</v>
      </c>
    </row>
    <row r="826" spans="7:11" x14ac:dyDescent="0.25">
      <c r="G826" s="4">
        <v>44716</v>
      </c>
      <c r="H826" s="7">
        <v>1.05</v>
      </c>
      <c r="J826" s="4">
        <v>44734</v>
      </c>
      <c r="K826" s="7">
        <v>9.3759999999999994</v>
      </c>
    </row>
    <row r="827" spans="7:11" x14ac:dyDescent="0.25">
      <c r="G827" s="4">
        <v>44717</v>
      </c>
      <c r="H827" s="7">
        <v>1.08</v>
      </c>
      <c r="J827" s="4">
        <v>44735</v>
      </c>
      <c r="K827" s="7">
        <v>9.7110000000000003</v>
      </c>
    </row>
    <row r="828" spans="7:11" x14ac:dyDescent="0.25">
      <c r="G828" s="4">
        <v>44718</v>
      </c>
      <c r="H828" s="7">
        <v>1.1200000000000001</v>
      </c>
      <c r="J828" s="4">
        <v>44736</v>
      </c>
      <c r="K828" s="7">
        <v>9.5790000000000006</v>
      </c>
    </row>
    <row r="829" spans="7:11" x14ac:dyDescent="0.25">
      <c r="G829" s="4">
        <v>44719</v>
      </c>
      <c r="H829" s="7">
        <v>1.27</v>
      </c>
      <c r="J829" s="4">
        <v>44737</v>
      </c>
      <c r="K829" s="7">
        <v>9.4469999999999992</v>
      </c>
    </row>
    <row r="830" spans="7:11" x14ac:dyDescent="0.25">
      <c r="G830" s="4">
        <v>44720</v>
      </c>
      <c r="H830" s="7">
        <v>1.35</v>
      </c>
      <c r="J830" s="4">
        <v>44738</v>
      </c>
      <c r="K830" s="7">
        <v>10.023</v>
      </c>
    </row>
    <row r="831" spans="7:11" x14ac:dyDescent="0.25">
      <c r="G831" s="4">
        <v>44721</v>
      </c>
      <c r="H831" s="7">
        <v>1.38</v>
      </c>
      <c r="J831" s="4">
        <v>44739</v>
      </c>
      <c r="K831" s="7">
        <v>11.173999999999999</v>
      </c>
    </row>
    <row r="832" spans="7:11" x14ac:dyDescent="0.25">
      <c r="G832" s="4">
        <v>44722</v>
      </c>
      <c r="H832" s="7">
        <v>1.36</v>
      </c>
      <c r="J832" s="4">
        <v>44740</v>
      </c>
      <c r="K832" s="7">
        <v>11.760999999999999</v>
      </c>
    </row>
    <row r="833" spans="7:11" x14ac:dyDescent="0.25">
      <c r="G833" s="4">
        <v>44723</v>
      </c>
      <c r="H833" s="7">
        <v>1.34</v>
      </c>
      <c r="J833" s="4">
        <v>44741</v>
      </c>
      <c r="K833" s="7">
        <v>11.21</v>
      </c>
    </row>
    <row r="834" spans="7:11" x14ac:dyDescent="0.25">
      <c r="G834" s="4">
        <v>44724</v>
      </c>
      <c r="H834" s="7">
        <v>1.34</v>
      </c>
      <c r="J834" s="4">
        <v>44742</v>
      </c>
      <c r="K834" s="7">
        <v>11.173999999999999</v>
      </c>
    </row>
    <row r="835" spans="7:11" x14ac:dyDescent="0.25">
      <c r="G835" s="4">
        <v>44725</v>
      </c>
      <c r="H835" s="7">
        <v>1.35</v>
      </c>
      <c r="J835" s="4">
        <v>44743</v>
      </c>
      <c r="K835" s="7">
        <v>11.725</v>
      </c>
    </row>
    <row r="836" spans="7:11" x14ac:dyDescent="0.25">
      <c r="G836" s="4">
        <v>44726</v>
      </c>
      <c r="H836" s="7">
        <v>1.3</v>
      </c>
      <c r="J836" s="4">
        <v>44744</v>
      </c>
      <c r="K836" s="7">
        <v>11.773</v>
      </c>
    </row>
    <row r="837" spans="7:11" x14ac:dyDescent="0.25">
      <c r="G837" s="4">
        <v>44727</v>
      </c>
      <c r="H837" s="7">
        <v>1.27</v>
      </c>
      <c r="J837" s="4">
        <v>44745</v>
      </c>
      <c r="K837" s="7">
        <v>11.965</v>
      </c>
    </row>
    <row r="838" spans="7:11" x14ac:dyDescent="0.25">
      <c r="G838" s="4">
        <v>44728</v>
      </c>
      <c r="H838" s="7">
        <v>1.24</v>
      </c>
      <c r="J838" s="4">
        <v>44746</v>
      </c>
      <c r="K838" s="7">
        <v>12.756</v>
      </c>
    </row>
    <row r="839" spans="7:11" x14ac:dyDescent="0.25">
      <c r="G839" s="4">
        <v>44729</v>
      </c>
      <c r="H839" s="7">
        <v>1.27</v>
      </c>
      <c r="J839" s="4">
        <v>44747</v>
      </c>
      <c r="K839" s="7">
        <v>12.768000000000001</v>
      </c>
    </row>
    <row r="840" spans="7:11" x14ac:dyDescent="0.25">
      <c r="G840" s="4">
        <v>44730</v>
      </c>
      <c r="H840" s="7">
        <v>1.29</v>
      </c>
      <c r="J840" s="4">
        <v>44748</v>
      </c>
      <c r="K840" s="7">
        <v>12.541</v>
      </c>
    </row>
    <row r="841" spans="7:11" x14ac:dyDescent="0.25">
      <c r="G841" s="4">
        <v>44731</v>
      </c>
      <c r="H841" s="7">
        <v>1.32</v>
      </c>
      <c r="J841" s="4">
        <v>44749</v>
      </c>
      <c r="K841" s="7">
        <v>12.565</v>
      </c>
    </row>
    <row r="842" spans="7:11" x14ac:dyDescent="0.25">
      <c r="G842" s="4">
        <v>44732</v>
      </c>
      <c r="H842" s="7">
        <v>1.35</v>
      </c>
      <c r="J842" s="4">
        <v>44750</v>
      </c>
      <c r="K842" s="7">
        <v>12.852</v>
      </c>
    </row>
    <row r="843" spans="7:11" x14ac:dyDescent="0.25">
      <c r="G843" s="4">
        <v>44733</v>
      </c>
      <c r="H843" s="7">
        <v>1.35</v>
      </c>
      <c r="J843" s="4">
        <v>44751</v>
      </c>
      <c r="K843" s="7">
        <v>12.637</v>
      </c>
    </row>
    <row r="844" spans="7:11" x14ac:dyDescent="0.25">
      <c r="G844" s="4">
        <v>44734</v>
      </c>
      <c r="H844" s="7">
        <v>1.34</v>
      </c>
      <c r="J844" s="4">
        <v>44752</v>
      </c>
      <c r="K844" s="7">
        <v>13.2</v>
      </c>
    </row>
    <row r="845" spans="7:11" x14ac:dyDescent="0.25">
      <c r="G845" s="4">
        <v>44735</v>
      </c>
      <c r="H845" s="7">
        <v>1.32</v>
      </c>
      <c r="J845" s="4">
        <v>44753</v>
      </c>
      <c r="K845" s="7">
        <v>14.074999999999999</v>
      </c>
    </row>
    <row r="846" spans="7:11" x14ac:dyDescent="0.25">
      <c r="G846" s="4">
        <v>44736</v>
      </c>
      <c r="H846" s="7">
        <v>1.28</v>
      </c>
      <c r="J846" s="4">
        <v>44754</v>
      </c>
      <c r="K846" s="7">
        <v>14.567</v>
      </c>
    </row>
    <row r="847" spans="7:11" x14ac:dyDescent="0.25">
      <c r="G847" s="4">
        <v>44737</v>
      </c>
      <c r="H847" s="7">
        <v>1.26</v>
      </c>
      <c r="J847" s="4">
        <v>44755</v>
      </c>
      <c r="K847" s="7">
        <v>14.855</v>
      </c>
    </row>
    <row r="848" spans="7:11" x14ac:dyDescent="0.25">
      <c r="G848" s="4">
        <v>44738</v>
      </c>
      <c r="H848" s="7">
        <v>1.24</v>
      </c>
      <c r="J848" s="4">
        <v>44756</v>
      </c>
      <c r="K848" s="7">
        <v>14.879</v>
      </c>
    </row>
    <row r="849" spans="7:11" x14ac:dyDescent="0.25">
      <c r="G849" s="4">
        <v>44739</v>
      </c>
      <c r="H849" s="7">
        <v>1.24</v>
      </c>
      <c r="J849" s="4">
        <v>44757</v>
      </c>
      <c r="K849" s="7">
        <v>14.638999999999999</v>
      </c>
    </row>
    <row r="850" spans="7:11" x14ac:dyDescent="0.25">
      <c r="G850" s="4">
        <v>44740</v>
      </c>
      <c r="H850" s="7">
        <v>1.23</v>
      </c>
      <c r="J850" s="4">
        <v>44758</v>
      </c>
      <c r="K850" s="7">
        <v>14.723000000000001</v>
      </c>
    </row>
    <row r="851" spans="7:11" x14ac:dyDescent="0.25">
      <c r="G851" s="4">
        <v>44741</v>
      </c>
      <c r="H851" s="7">
        <v>1.21</v>
      </c>
      <c r="J851" s="4">
        <v>44759</v>
      </c>
      <c r="K851" s="7">
        <v>15.226000000000001</v>
      </c>
    </row>
    <row r="852" spans="7:11" x14ac:dyDescent="0.25">
      <c r="G852" s="4">
        <v>44742</v>
      </c>
      <c r="H852" s="7">
        <v>1.19</v>
      </c>
      <c r="J852" s="4">
        <v>44760</v>
      </c>
      <c r="K852" s="7">
        <v>15.85</v>
      </c>
    </row>
    <row r="853" spans="7:11" x14ac:dyDescent="0.25">
      <c r="G853" s="4">
        <v>44743</v>
      </c>
      <c r="H853" s="7">
        <v>1.17</v>
      </c>
      <c r="J853" s="4">
        <v>44761</v>
      </c>
      <c r="K853" s="7">
        <v>15.922000000000001</v>
      </c>
    </row>
    <row r="854" spans="7:11" x14ac:dyDescent="0.25">
      <c r="G854" s="4">
        <v>44744</v>
      </c>
      <c r="H854" s="7">
        <v>1.1499999999999999</v>
      </c>
      <c r="J854" s="4">
        <v>44762</v>
      </c>
      <c r="K854" s="7">
        <v>15.958</v>
      </c>
    </row>
    <row r="855" spans="7:11" x14ac:dyDescent="0.25">
      <c r="G855" s="4">
        <v>44745</v>
      </c>
      <c r="H855" s="7">
        <v>1.1399999999999999</v>
      </c>
      <c r="J855" s="4">
        <v>44763</v>
      </c>
      <c r="K855" s="7">
        <v>16.725000000000001</v>
      </c>
    </row>
    <row r="856" spans="7:11" x14ac:dyDescent="0.25">
      <c r="G856" s="4">
        <v>44746</v>
      </c>
      <c r="H856" s="7">
        <v>1.1299999999999999</v>
      </c>
      <c r="J856" s="4">
        <v>44764</v>
      </c>
      <c r="K856" s="7">
        <v>16.725000000000001</v>
      </c>
    </row>
    <row r="857" spans="7:11" x14ac:dyDescent="0.25">
      <c r="G857" s="4">
        <v>44747</v>
      </c>
      <c r="H857" s="7">
        <v>1.1200000000000001</v>
      </c>
      <c r="J857" s="4">
        <v>44765</v>
      </c>
      <c r="K857" s="7">
        <v>16.905000000000001</v>
      </c>
    </row>
    <row r="858" spans="7:11" x14ac:dyDescent="0.25">
      <c r="G858" s="4">
        <v>44748</v>
      </c>
      <c r="H858" s="7">
        <v>1.1100000000000001</v>
      </c>
      <c r="J858" s="4">
        <v>44766</v>
      </c>
      <c r="K858" s="7">
        <v>17.276</v>
      </c>
    </row>
    <row r="859" spans="7:11" x14ac:dyDescent="0.25">
      <c r="G859" s="4">
        <v>44749</v>
      </c>
      <c r="H859" s="7">
        <v>1.1100000000000001</v>
      </c>
      <c r="J859" s="4">
        <v>44767</v>
      </c>
      <c r="K859" s="7">
        <v>18.678999999999998</v>
      </c>
    </row>
    <row r="860" spans="7:11" x14ac:dyDescent="0.25">
      <c r="G860" s="4">
        <v>44750</v>
      </c>
      <c r="H860" s="7">
        <v>1.1000000000000001</v>
      </c>
      <c r="J860" s="4">
        <v>44768</v>
      </c>
      <c r="K860" s="7">
        <v>19.434000000000001</v>
      </c>
    </row>
    <row r="861" spans="7:11" x14ac:dyDescent="0.25">
      <c r="G861" s="4">
        <v>44751</v>
      </c>
      <c r="H861" s="7">
        <v>1.1000000000000001</v>
      </c>
      <c r="J861" s="4">
        <v>44769</v>
      </c>
      <c r="K861" s="7">
        <v>19.050999999999998</v>
      </c>
    </row>
    <row r="862" spans="7:11" x14ac:dyDescent="0.25">
      <c r="G862" s="4">
        <v>44752</v>
      </c>
      <c r="H862" s="7">
        <v>1.0900000000000001</v>
      </c>
      <c r="J862" s="4">
        <v>44770</v>
      </c>
      <c r="K862" s="7">
        <v>18.619</v>
      </c>
    </row>
    <row r="863" spans="7:11" x14ac:dyDescent="0.25">
      <c r="G863" s="4">
        <v>44753</v>
      </c>
      <c r="H863" s="7">
        <v>1.0900000000000001</v>
      </c>
      <c r="J863" s="4">
        <v>44771</v>
      </c>
      <c r="K863" s="7">
        <v>17.923999999999999</v>
      </c>
    </row>
    <row r="864" spans="7:11" x14ac:dyDescent="0.25">
      <c r="G864" s="4">
        <v>44754</v>
      </c>
      <c r="H864" s="7">
        <v>1.0900000000000001</v>
      </c>
      <c r="J864" s="4">
        <v>44772</v>
      </c>
      <c r="K864" s="7">
        <v>17.48</v>
      </c>
    </row>
    <row r="865" spans="7:11" x14ac:dyDescent="0.25">
      <c r="G865" s="4">
        <v>44755</v>
      </c>
      <c r="H865" s="7">
        <v>1.0900000000000001</v>
      </c>
      <c r="J865" s="4">
        <v>44773</v>
      </c>
      <c r="K865" s="7">
        <v>17.335999999999999</v>
      </c>
    </row>
    <row r="866" spans="7:11" x14ac:dyDescent="0.25">
      <c r="G866" s="4">
        <v>44756</v>
      </c>
      <c r="H866" s="7">
        <v>1.0900000000000001</v>
      </c>
      <c r="J866" s="4">
        <v>44774</v>
      </c>
      <c r="K866" s="7">
        <v>17.623999999999999</v>
      </c>
    </row>
    <row r="867" spans="7:11" x14ac:dyDescent="0.25">
      <c r="G867" s="4">
        <v>44757</v>
      </c>
      <c r="H867" s="7">
        <v>1.0900000000000001</v>
      </c>
      <c r="J867" s="4">
        <v>44775</v>
      </c>
      <c r="K867" s="7">
        <v>17.3</v>
      </c>
    </row>
    <row r="868" spans="7:11" x14ac:dyDescent="0.25">
      <c r="G868" s="4">
        <v>44758</v>
      </c>
      <c r="H868" s="7">
        <v>1.07</v>
      </c>
      <c r="J868" s="4">
        <v>44776</v>
      </c>
      <c r="K868" s="7">
        <v>16.736999999999998</v>
      </c>
    </row>
    <row r="869" spans="7:11" x14ac:dyDescent="0.25">
      <c r="G869" s="4">
        <v>44759</v>
      </c>
      <c r="H869" s="7">
        <v>1.06</v>
      </c>
      <c r="J869" s="4">
        <v>44777</v>
      </c>
      <c r="K869" s="7">
        <v>16.760999999999999</v>
      </c>
    </row>
    <row r="870" spans="7:11" x14ac:dyDescent="0.25">
      <c r="G870" s="4">
        <v>44760</v>
      </c>
      <c r="H870" s="7">
        <v>1.04</v>
      </c>
      <c r="J870" s="4">
        <v>44778</v>
      </c>
      <c r="K870" s="7">
        <v>16.509</v>
      </c>
    </row>
    <row r="871" spans="7:11" x14ac:dyDescent="0.25">
      <c r="G871" s="4">
        <v>44761</v>
      </c>
      <c r="H871" s="7">
        <v>1.03</v>
      </c>
      <c r="J871" s="4">
        <v>44779</v>
      </c>
      <c r="K871" s="7">
        <v>16.113</v>
      </c>
    </row>
    <row r="872" spans="7:11" x14ac:dyDescent="0.25">
      <c r="G872" s="4">
        <v>44762</v>
      </c>
      <c r="H872" s="7">
        <v>1.01</v>
      </c>
      <c r="J872" s="4">
        <v>44780</v>
      </c>
      <c r="K872" s="7">
        <v>15.417999999999999</v>
      </c>
    </row>
    <row r="873" spans="7:11" x14ac:dyDescent="0.25">
      <c r="G873" s="4">
        <v>44763</v>
      </c>
      <c r="H873" s="7">
        <v>0.99</v>
      </c>
      <c r="J873" s="4">
        <v>44781</v>
      </c>
      <c r="K873" s="7">
        <v>15.933999999999999</v>
      </c>
    </row>
    <row r="874" spans="7:11" x14ac:dyDescent="0.25">
      <c r="G874" s="4">
        <v>44764</v>
      </c>
      <c r="H874" s="7">
        <v>0.98</v>
      </c>
      <c r="J874" s="4">
        <v>44782</v>
      </c>
      <c r="K874" s="7">
        <v>15.273999999999999</v>
      </c>
    </row>
    <row r="875" spans="7:11" x14ac:dyDescent="0.25">
      <c r="G875" s="4">
        <v>44765</v>
      </c>
      <c r="H875" s="7">
        <v>0.96</v>
      </c>
      <c r="J875" s="4">
        <v>44783</v>
      </c>
      <c r="K875" s="7">
        <v>14.879</v>
      </c>
    </row>
    <row r="876" spans="7:11" x14ac:dyDescent="0.25">
      <c r="G876" s="4">
        <v>44766</v>
      </c>
      <c r="H876" s="7">
        <v>0.95</v>
      </c>
      <c r="J876" s="4">
        <v>44784</v>
      </c>
      <c r="K876" s="7">
        <v>14.135</v>
      </c>
    </row>
    <row r="877" spans="7:11" x14ac:dyDescent="0.25">
      <c r="G877" s="4">
        <v>44767</v>
      </c>
      <c r="H877" s="7">
        <v>0.93</v>
      </c>
      <c r="J877" s="4">
        <v>44785</v>
      </c>
      <c r="K877" s="7">
        <v>13.871</v>
      </c>
    </row>
    <row r="878" spans="7:11" x14ac:dyDescent="0.25">
      <c r="G878" s="4">
        <v>44768</v>
      </c>
      <c r="H878" s="7">
        <v>0.9</v>
      </c>
      <c r="J878" s="4">
        <v>44786</v>
      </c>
      <c r="K878" s="7">
        <v>13.692</v>
      </c>
    </row>
    <row r="879" spans="7:11" x14ac:dyDescent="0.25">
      <c r="G879" s="4">
        <v>44769</v>
      </c>
      <c r="H879" s="7">
        <v>0.88</v>
      </c>
      <c r="J879" s="4">
        <v>44787</v>
      </c>
      <c r="K879" s="7">
        <v>13.836</v>
      </c>
    </row>
    <row r="880" spans="7:11" x14ac:dyDescent="0.25">
      <c r="G880" s="4">
        <v>44770</v>
      </c>
      <c r="H880" s="7">
        <v>0.87</v>
      </c>
      <c r="J880" s="4">
        <v>44788</v>
      </c>
      <c r="K880" s="7">
        <v>13.848000000000001</v>
      </c>
    </row>
    <row r="881" spans="7:11" x14ac:dyDescent="0.25">
      <c r="G881" s="4">
        <v>44771</v>
      </c>
      <c r="H881" s="7">
        <v>0.85</v>
      </c>
      <c r="J881" s="4">
        <v>44789</v>
      </c>
      <c r="K881" s="7">
        <v>13.548</v>
      </c>
    </row>
    <row r="882" spans="7:11" x14ac:dyDescent="0.25">
      <c r="G882" s="4">
        <v>44772</v>
      </c>
      <c r="H882" s="7">
        <v>0.84</v>
      </c>
      <c r="J882" s="4">
        <v>44790</v>
      </c>
      <c r="K882" s="7">
        <v>12.875999999999999</v>
      </c>
    </row>
    <row r="883" spans="7:11" x14ac:dyDescent="0.25">
      <c r="G883" s="4">
        <v>44773</v>
      </c>
      <c r="H883" s="7">
        <v>0.83</v>
      </c>
      <c r="J883" s="4">
        <v>44791</v>
      </c>
      <c r="K883" s="7">
        <v>13.247999999999999</v>
      </c>
    </row>
    <row r="884" spans="7:11" x14ac:dyDescent="0.25">
      <c r="G884" s="4">
        <v>44774</v>
      </c>
      <c r="H884" s="7">
        <v>0.81</v>
      </c>
      <c r="J884" s="4">
        <v>44792</v>
      </c>
      <c r="K884" s="7">
        <v>12.481</v>
      </c>
    </row>
    <row r="885" spans="7:11" x14ac:dyDescent="0.25">
      <c r="G885" s="4">
        <v>44775</v>
      </c>
      <c r="H885" s="7">
        <v>0.79</v>
      </c>
      <c r="J885" s="4">
        <v>44793</v>
      </c>
      <c r="K885" s="7">
        <v>11.845000000000001</v>
      </c>
    </row>
    <row r="886" spans="7:11" x14ac:dyDescent="0.25">
      <c r="G886" s="4">
        <v>44776</v>
      </c>
      <c r="H886" s="7">
        <v>0.79</v>
      </c>
      <c r="J886" s="4">
        <v>44794</v>
      </c>
      <c r="K886" s="7">
        <v>11.893000000000001</v>
      </c>
    </row>
    <row r="887" spans="7:11" x14ac:dyDescent="0.25">
      <c r="G887" s="4">
        <v>44777</v>
      </c>
      <c r="H887" s="7">
        <v>0.79</v>
      </c>
      <c r="J887" s="4">
        <v>44795</v>
      </c>
      <c r="K887" s="7">
        <v>11.833</v>
      </c>
    </row>
    <row r="888" spans="7:11" x14ac:dyDescent="0.25">
      <c r="G888" s="4">
        <v>44778</v>
      </c>
      <c r="H888" s="7">
        <v>0.8</v>
      </c>
      <c r="J888" s="4">
        <v>44796</v>
      </c>
      <c r="K888" s="7">
        <v>11.486000000000001</v>
      </c>
    </row>
    <row r="889" spans="7:11" x14ac:dyDescent="0.25">
      <c r="G889" s="4">
        <v>44779</v>
      </c>
      <c r="H889" s="7">
        <v>0.81</v>
      </c>
      <c r="J889" s="4">
        <v>44797</v>
      </c>
      <c r="K889" s="7">
        <v>10.754</v>
      </c>
    </row>
    <row r="890" spans="7:11" x14ac:dyDescent="0.25">
      <c r="G890" s="4">
        <v>44780</v>
      </c>
      <c r="H890" s="7">
        <v>0.81</v>
      </c>
      <c r="J890" s="4">
        <v>44798</v>
      </c>
      <c r="K890" s="7">
        <v>10.706</v>
      </c>
    </row>
    <row r="891" spans="7:11" x14ac:dyDescent="0.25">
      <c r="G891" s="4">
        <v>44781</v>
      </c>
      <c r="H891" s="7">
        <v>0.81</v>
      </c>
      <c r="J891" s="4">
        <v>44799</v>
      </c>
      <c r="K891" s="7">
        <v>10.515000000000001</v>
      </c>
    </row>
    <row r="892" spans="7:11" x14ac:dyDescent="0.25">
      <c r="G892" s="4">
        <v>44782</v>
      </c>
      <c r="H892" s="7">
        <v>0.81</v>
      </c>
      <c r="J892" s="4">
        <v>44800</v>
      </c>
      <c r="K892" s="7">
        <v>10.275</v>
      </c>
    </row>
    <row r="893" spans="7:11" x14ac:dyDescent="0.25">
      <c r="G893" s="4">
        <v>44783</v>
      </c>
      <c r="H893" s="7">
        <v>0.81</v>
      </c>
      <c r="J893" s="4">
        <v>44801</v>
      </c>
      <c r="K893" s="7">
        <v>10.154999999999999</v>
      </c>
    </row>
    <row r="894" spans="7:11" x14ac:dyDescent="0.25">
      <c r="G894" s="4">
        <v>44784</v>
      </c>
      <c r="H894" s="7">
        <v>0.82</v>
      </c>
      <c r="J894" s="4">
        <v>44802</v>
      </c>
      <c r="K894" s="7">
        <v>10.202999999999999</v>
      </c>
    </row>
    <row r="895" spans="7:11" x14ac:dyDescent="0.25">
      <c r="G895" s="4">
        <v>44785</v>
      </c>
      <c r="H895" s="7">
        <v>0.84</v>
      </c>
      <c r="J895" s="4">
        <v>44803</v>
      </c>
      <c r="K895" s="7">
        <v>9.9269999999999996</v>
      </c>
    </row>
    <row r="896" spans="7:11" x14ac:dyDescent="0.25">
      <c r="G896" s="4">
        <v>44786</v>
      </c>
      <c r="H896" s="7">
        <v>0.85</v>
      </c>
      <c r="J896" s="4">
        <v>44804</v>
      </c>
      <c r="K896" s="7">
        <v>9.5549999999999997</v>
      </c>
    </row>
    <row r="897" spans="7:11" x14ac:dyDescent="0.25">
      <c r="G897" s="4">
        <v>44787</v>
      </c>
      <c r="H897" s="7">
        <v>0.86</v>
      </c>
      <c r="J897" s="4">
        <v>44805</v>
      </c>
      <c r="K897" s="7">
        <v>9.1959999999999997</v>
      </c>
    </row>
    <row r="898" spans="7:11" x14ac:dyDescent="0.25">
      <c r="G898" s="4">
        <v>44788</v>
      </c>
      <c r="H898" s="7">
        <v>0.87</v>
      </c>
      <c r="J898" s="4">
        <v>44806</v>
      </c>
      <c r="K898" s="7">
        <v>9.1959999999999997</v>
      </c>
    </row>
    <row r="899" spans="7:11" x14ac:dyDescent="0.25">
      <c r="G899" s="4">
        <v>44789</v>
      </c>
      <c r="H899" s="7">
        <v>0.88</v>
      </c>
      <c r="J899" s="4">
        <v>44807</v>
      </c>
      <c r="K899" s="7">
        <v>9.0280000000000005</v>
      </c>
    </row>
    <row r="900" spans="7:11" x14ac:dyDescent="0.25">
      <c r="G900" s="4">
        <v>44790</v>
      </c>
      <c r="H900" s="7">
        <v>0.88</v>
      </c>
      <c r="J900" s="4">
        <v>44808</v>
      </c>
      <c r="K900" s="7">
        <v>8.98</v>
      </c>
    </row>
    <row r="901" spans="7:11" x14ac:dyDescent="0.25">
      <c r="G901" s="4">
        <v>44791</v>
      </c>
      <c r="H901" s="7">
        <v>0.86</v>
      </c>
      <c r="J901" s="4">
        <v>44809</v>
      </c>
      <c r="K901" s="7">
        <v>9.1839999999999993</v>
      </c>
    </row>
    <row r="902" spans="7:11" x14ac:dyDescent="0.25">
      <c r="G902" s="4">
        <v>44792</v>
      </c>
      <c r="H902" s="7">
        <v>0.87</v>
      </c>
      <c r="J902" s="4">
        <v>44810</v>
      </c>
      <c r="K902" s="7">
        <v>8.8840000000000003</v>
      </c>
    </row>
    <row r="903" spans="7:11" x14ac:dyDescent="0.25">
      <c r="G903" s="4">
        <v>44793</v>
      </c>
      <c r="H903" s="7">
        <v>0.88</v>
      </c>
      <c r="J903" s="4">
        <v>44811</v>
      </c>
      <c r="K903" s="7">
        <v>8.6560000000000006</v>
      </c>
    </row>
    <row r="904" spans="7:11" x14ac:dyDescent="0.25">
      <c r="G904" s="4">
        <v>44794</v>
      </c>
      <c r="H904" s="7">
        <v>0.88</v>
      </c>
      <c r="J904" s="4">
        <v>44812</v>
      </c>
      <c r="K904" s="7">
        <v>8.6679999999999993</v>
      </c>
    </row>
    <row r="905" spans="7:11" x14ac:dyDescent="0.25">
      <c r="G905" s="4">
        <v>44795</v>
      </c>
      <c r="H905" s="7">
        <v>0.88</v>
      </c>
      <c r="J905" s="4">
        <v>44813</v>
      </c>
      <c r="K905" s="7">
        <v>8.5719999999999992</v>
      </c>
    </row>
    <row r="906" spans="7:11" x14ac:dyDescent="0.25">
      <c r="G906" s="4">
        <v>44796</v>
      </c>
      <c r="H906" s="7">
        <v>0.88</v>
      </c>
      <c r="J906" s="4">
        <v>44814</v>
      </c>
      <c r="K906" s="7">
        <v>8.1289999999999996</v>
      </c>
    </row>
    <row r="907" spans="7:11" x14ac:dyDescent="0.25">
      <c r="G907" s="4">
        <v>44797</v>
      </c>
      <c r="H907" s="7">
        <v>0.87</v>
      </c>
      <c r="J907" s="4">
        <v>44815</v>
      </c>
      <c r="K907" s="7">
        <v>8.0809999999999995</v>
      </c>
    </row>
    <row r="908" spans="7:11" x14ac:dyDescent="0.25">
      <c r="G908" s="4">
        <v>44798</v>
      </c>
      <c r="H908" s="7">
        <v>0.95</v>
      </c>
      <c r="J908" s="4">
        <v>44816</v>
      </c>
      <c r="K908" s="7">
        <v>8.2970000000000006</v>
      </c>
    </row>
    <row r="909" spans="7:11" x14ac:dyDescent="0.25">
      <c r="G909" s="4">
        <v>44799</v>
      </c>
      <c r="H909" s="7">
        <v>0.95</v>
      </c>
      <c r="J909" s="4">
        <v>44817</v>
      </c>
      <c r="K909" s="7">
        <v>8.7040000000000006</v>
      </c>
    </row>
    <row r="910" spans="7:11" x14ac:dyDescent="0.25">
      <c r="G910" s="4">
        <v>44800</v>
      </c>
      <c r="H910" s="7">
        <v>0.95</v>
      </c>
      <c r="J910" s="4">
        <v>44818</v>
      </c>
      <c r="K910" s="7">
        <v>8.8840000000000003</v>
      </c>
    </row>
    <row r="911" spans="7:11" x14ac:dyDescent="0.25">
      <c r="G911" s="4">
        <v>44801</v>
      </c>
      <c r="H911" s="7">
        <v>0.94</v>
      </c>
      <c r="J911" s="4">
        <v>44819</v>
      </c>
      <c r="K911" s="7">
        <v>8.6080000000000005</v>
      </c>
    </row>
    <row r="912" spans="7:11" x14ac:dyDescent="0.25">
      <c r="G912" s="4">
        <v>44802</v>
      </c>
      <c r="H912" s="7">
        <v>0.93</v>
      </c>
      <c r="J912" s="4">
        <v>44820</v>
      </c>
      <c r="K912" s="7">
        <v>8.2609999999999992</v>
      </c>
    </row>
    <row r="913" spans="7:11" x14ac:dyDescent="0.25">
      <c r="G913" s="4">
        <v>44803</v>
      </c>
      <c r="H913" s="7">
        <v>0.93</v>
      </c>
      <c r="J913" s="4">
        <v>44821</v>
      </c>
      <c r="K913" s="7">
        <v>7.9130000000000003</v>
      </c>
    </row>
    <row r="914" spans="7:11" x14ac:dyDescent="0.25">
      <c r="G914" s="4">
        <v>44804</v>
      </c>
      <c r="H914" s="7">
        <v>1.01</v>
      </c>
      <c r="J914" s="4">
        <v>44822</v>
      </c>
      <c r="K914" s="7">
        <v>7.7450000000000001</v>
      </c>
    </row>
    <row r="915" spans="7:11" x14ac:dyDescent="0.25">
      <c r="G915" s="4">
        <v>44805</v>
      </c>
      <c r="H915" s="7">
        <v>0.99</v>
      </c>
      <c r="J915" s="4">
        <v>44823</v>
      </c>
      <c r="K915" s="7">
        <v>8.0329999999999995</v>
      </c>
    </row>
    <row r="916" spans="7:11" x14ac:dyDescent="0.25">
      <c r="G916" s="4">
        <v>44806</v>
      </c>
      <c r="H916" s="7">
        <v>0.99</v>
      </c>
      <c r="J916" s="4">
        <v>44824</v>
      </c>
      <c r="K916" s="7">
        <v>8.2729999999999997</v>
      </c>
    </row>
    <row r="917" spans="7:11" x14ac:dyDescent="0.25">
      <c r="G917" s="4">
        <v>44807</v>
      </c>
      <c r="H917" s="7">
        <v>0.99</v>
      </c>
      <c r="J917" s="4">
        <v>44825</v>
      </c>
      <c r="K917" s="7">
        <v>8.4640000000000004</v>
      </c>
    </row>
    <row r="918" spans="7:11" x14ac:dyDescent="0.25">
      <c r="G918" s="4">
        <v>44808</v>
      </c>
      <c r="H918" s="7">
        <v>0.99</v>
      </c>
      <c r="J918" s="4">
        <v>44826</v>
      </c>
      <c r="K918" s="7">
        <v>8.548</v>
      </c>
    </row>
    <row r="919" spans="7:11" x14ac:dyDescent="0.25">
      <c r="G919" s="4">
        <v>44809</v>
      </c>
      <c r="H919" s="7">
        <v>0.99</v>
      </c>
      <c r="J919" s="4">
        <v>44827</v>
      </c>
      <c r="K919" s="7">
        <v>8.7520000000000007</v>
      </c>
    </row>
    <row r="920" spans="7:11" x14ac:dyDescent="0.25">
      <c r="G920" s="4">
        <v>44810</v>
      </c>
      <c r="H920" s="7">
        <v>1</v>
      </c>
      <c r="J920" s="4">
        <v>44828</v>
      </c>
      <c r="K920" s="7">
        <v>8.5839999999999996</v>
      </c>
    </row>
    <row r="921" spans="7:11" x14ac:dyDescent="0.25">
      <c r="G921" s="4">
        <v>44811</v>
      </c>
      <c r="H921" s="7">
        <v>0.99</v>
      </c>
      <c r="J921" s="4">
        <v>44829</v>
      </c>
      <c r="K921" s="7">
        <v>8.7520000000000007</v>
      </c>
    </row>
    <row r="922" spans="7:11" x14ac:dyDescent="0.25">
      <c r="G922" s="4">
        <v>44812</v>
      </c>
      <c r="H922" s="7">
        <v>1</v>
      </c>
      <c r="J922" s="4">
        <v>44830</v>
      </c>
      <c r="K922" s="7">
        <v>9.4589999999999996</v>
      </c>
    </row>
    <row r="923" spans="7:11" x14ac:dyDescent="0.25">
      <c r="G923" s="4">
        <v>44813</v>
      </c>
      <c r="H923" s="7">
        <v>1.02</v>
      </c>
      <c r="J923" s="4">
        <v>44831</v>
      </c>
      <c r="K923" s="7">
        <v>10.191000000000001</v>
      </c>
    </row>
    <row r="924" spans="7:11" x14ac:dyDescent="0.25">
      <c r="G924" s="4">
        <v>44814</v>
      </c>
      <c r="H924" s="7">
        <v>1.04</v>
      </c>
      <c r="J924" s="4">
        <v>44832</v>
      </c>
      <c r="K924" s="7">
        <v>10.323</v>
      </c>
    </row>
    <row r="925" spans="7:11" x14ac:dyDescent="0.25">
      <c r="G925" s="4">
        <v>44815</v>
      </c>
      <c r="H925" s="7">
        <v>1.06</v>
      </c>
      <c r="J925" s="4">
        <v>44833</v>
      </c>
      <c r="K925" s="7">
        <v>10.657999999999999</v>
      </c>
    </row>
    <row r="926" spans="7:11" x14ac:dyDescent="0.25">
      <c r="G926" s="4">
        <v>44816</v>
      </c>
      <c r="H926" s="7">
        <v>1.08</v>
      </c>
      <c r="J926" s="4">
        <v>44834</v>
      </c>
      <c r="K926" s="7">
        <v>11.006</v>
      </c>
    </row>
    <row r="927" spans="7:11" x14ac:dyDescent="0.25">
      <c r="G927" s="4">
        <v>44817</v>
      </c>
      <c r="H927" s="7">
        <v>1.0900000000000001</v>
      </c>
      <c r="J927" s="4">
        <v>44835</v>
      </c>
      <c r="K927" s="7">
        <v>11.366</v>
      </c>
    </row>
    <row r="928" spans="7:11" x14ac:dyDescent="0.25">
      <c r="G928" s="4">
        <v>44818</v>
      </c>
      <c r="H928" s="7">
        <v>1.0900000000000001</v>
      </c>
      <c r="J928" s="4">
        <v>44836</v>
      </c>
      <c r="K928" s="7">
        <v>11.941000000000001</v>
      </c>
    </row>
    <row r="929" spans="7:11" x14ac:dyDescent="0.25">
      <c r="G929" s="4">
        <v>44819</v>
      </c>
      <c r="H929" s="7">
        <v>1.1000000000000001</v>
      </c>
      <c r="J929" s="4">
        <v>44837</v>
      </c>
      <c r="K929" s="7">
        <v>12.577</v>
      </c>
    </row>
    <row r="930" spans="7:11" x14ac:dyDescent="0.25">
      <c r="G930" s="4">
        <v>44820</v>
      </c>
      <c r="H930" s="7">
        <v>1.1200000000000001</v>
      </c>
      <c r="J930" s="4">
        <v>44838</v>
      </c>
      <c r="K930" s="7">
        <v>14.555</v>
      </c>
    </row>
    <row r="931" spans="7:11" x14ac:dyDescent="0.25">
      <c r="G931" s="4">
        <v>44821</v>
      </c>
      <c r="H931" s="7">
        <v>1.1499999999999999</v>
      </c>
      <c r="J931" s="4">
        <v>44839</v>
      </c>
      <c r="K931" s="7">
        <v>15.694000000000001</v>
      </c>
    </row>
    <row r="932" spans="7:11" x14ac:dyDescent="0.25">
      <c r="G932" s="4">
        <v>44822</v>
      </c>
      <c r="H932" s="7">
        <v>1.17</v>
      </c>
      <c r="J932" s="4">
        <v>44840</v>
      </c>
      <c r="K932" s="7">
        <v>16.329000000000001</v>
      </c>
    </row>
    <row r="933" spans="7:11" x14ac:dyDescent="0.25">
      <c r="G933" s="4">
        <v>44823</v>
      </c>
      <c r="H933" s="7">
        <v>1.19</v>
      </c>
      <c r="J933" s="4">
        <v>44841</v>
      </c>
      <c r="K933" s="7">
        <v>16.581</v>
      </c>
    </row>
    <row r="934" spans="7:11" x14ac:dyDescent="0.25">
      <c r="G934" s="4">
        <v>44824</v>
      </c>
      <c r="H934" s="7">
        <v>1.21</v>
      </c>
      <c r="J934" s="4">
        <v>44842</v>
      </c>
      <c r="K934" s="7">
        <v>17.073</v>
      </c>
    </row>
    <row r="935" spans="7:11" x14ac:dyDescent="0.25">
      <c r="G935" s="4">
        <v>44825</v>
      </c>
      <c r="H935" s="7">
        <v>1.24</v>
      </c>
      <c r="J935" s="4">
        <v>44843</v>
      </c>
      <c r="K935" s="7">
        <v>17.696000000000002</v>
      </c>
    </row>
    <row r="936" spans="7:11" x14ac:dyDescent="0.25">
      <c r="G936" s="4">
        <v>44826</v>
      </c>
      <c r="H936" s="7">
        <v>1.26</v>
      </c>
      <c r="J936" s="4">
        <v>44844</v>
      </c>
      <c r="K936" s="7">
        <v>19.231000000000002</v>
      </c>
    </row>
    <row r="937" spans="7:11" x14ac:dyDescent="0.25">
      <c r="G937" s="4">
        <v>44827</v>
      </c>
      <c r="H937" s="7">
        <v>1.29</v>
      </c>
    </row>
    <row r="938" spans="7:11" x14ac:dyDescent="0.25">
      <c r="G938" s="4">
        <v>44828</v>
      </c>
      <c r="H938" s="7">
        <v>1.32</v>
      </c>
    </row>
    <row r="939" spans="7:11" x14ac:dyDescent="0.25">
      <c r="G939" s="4">
        <v>44829</v>
      </c>
      <c r="H939" s="7">
        <v>1.36</v>
      </c>
    </row>
    <row r="940" spans="7:11" x14ac:dyDescent="0.25">
      <c r="G940" s="4">
        <v>44830</v>
      </c>
      <c r="H940" s="7">
        <v>1.41</v>
      </c>
    </row>
    <row r="941" spans="7:11" x14ac:dyDescent="0.25">
      <c r="G941" s="4">
        <v>44831</v>
      </c>
      <c r="H941" s="7">
        <v>1.44</v>
      </c>
    </row>
    <row r="942" spans="7:11" x14ac:dyDescent="0.25">
      <c r="G942" s="4">
        <v>44832</v>
      </c>
      <c r="H942" s="7">
        <v>1.44</v>
      </c>
    </row>
    <row r="943" spans="7:11" x14ac:dyDescent="0.25">
      <c r="G943" s="4">
        <v>44833</v>
      </c>
      <c r="H943" s="7">
        <v>1.44</v>
      </c>
    </row>
    <row r="944" spans="7:11" x14ac:dyDescent="0.25">
      <c r="G944" s="4">
        <v>44834</v>
      </c>
      <c r="H944" s="7">
        <v>1.42</v>
      </c>
    </row>
    <row r="945" spans="7:8" x14ac:dyDescent="0.25">
      <c r="G945" s="4">
        <v>44835</v>
      </c>
      <c r="H945" s="7">
        <v>1.41</v>
      </c>
    </row>
  </sheetData>
  <pageMargins left="0.7" right="0.7" top="0.75" bottom="0.75" header="0.3" footer="0.3"/>
  <pageSetup paperSize="9" orientation="portrait" r:id="rId1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C3A9E-DA8C-4334-B33A-1650C52B8A0F}">
  <sheetPr>
    <tabColor theme="6" tint="-0.249977111117893"/>
  </sheetPr>
  <dimension ref="A1:AR327"/>
  <sheetViews>
    <sheetView topLeftCell="AJ1" zoomScaleNormal="100" workbookViewId="0">
      <selection sqref="A1:AN2"/>
    </sheetView>
  </sheetViews>
  <sheetFormatPr defaultRowHeight="15" x14ac:dyDescent="0.25"/>
  <sheetData>
    <row r="1" spans="1:40" x14ac:dyDescent="0.25">
      <c r="A1" s="16" t="s">
        <v>1468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</row>
    <row r="2" spans="1:40" x14ac:dyDescent="0.25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</row>
    <row r="43" spans="1:40" x14ac:dyDescent="0.25">
      <c r="A43" s="17" t="s">
        <v>1467</v>
      </c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</row>
    <row r="44" spans="1:40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</row>
    <row r="46" spans="1:40" x14ac:dyDescent="0.25">
      <c r="A46" s="18" t="s">
        <v>9</v>
      </c>
      <c r="B46" s="18"/>
      <c r="C46" s="18"/>
    </row>
    <row r="68" spans="1:44" x14ac:dyDescent="0.25">
      <c r="A68" s="12"/>
      <c r="B68" s="12" t="s">
        <v>1472</v>
      </c>
      <c r="C68" s="12"/>
      <c r="D68" s="12"/>
      <c r="E68" s="12"/>
      <c r="F68" s="12" t="s">
        <v>1473</v>
      </c>
      <c r="G68" s="12"/>
      <c r="H68" s="12"/>
      <c r="I68" s="12"/>
      <c r="J68" s="12" t="s">
        <v>1474</v>
      </c>
      <c r="K68" s="12"/>
      <c r="L68" s="12"/>
      <c r="M68" s="12"/>
      <c r="N68" s="12" t="s">
        <v>1475</v>
      </c>
      <c r="O68" s="12"/>
      <c r="P68" s="12"/>
      <c r="Q68" s="12"/>
      <c r="R68" s="12" t="s">
        <v>1476</v>
      </c>
      <c r="S68" s="12"/>
      <c r="T68" s="12"/>
      <c r="U68" s="12"/>
      <c r="V68" s="12" t="s">
        <v>1477</v>
      </c>
      <c r="W68" s="12"/>
      <c r="X68" s="12"/>
      <c r="Y68" s="12"/>
      <c r="Z68" s="12" t="s">
        <v>1478</v>
      </c>
      <c r="AA68" s="12"/>
      <c r="AB68" s="12"/>
      <c r="AC68" s="12"/>
      <c r="AD68" s="12" t="s">
        <v>1479</v>
      </c>
      <c r="AE68" s="12"/>
      <c r="AF68" s="12"/>
      <c r="AG68" s="12"/>
      <c r="AH68" s="12" t="s">
        <v>1480</v>
      </c>
      <c r="AI68" s="12"/>
      <c r="AJ68" s="12"/>
      <c r="AK68" s="12"/>
      <c r="AL68" s="12" t="s">
        <v>1481</v>
      </c>
      <c r="AM68" s="12"/>
      <c r="AN68" s="12"/>
      <c r="AO68" s="12"/>
      <c r="AP68" s="12" t="s">
        <v>1484</v>
      </c>
      <c r="AQ68" s="12"/>
      <c r="AR68" s="12"/>
    </row>
    <row r="69" spans="1:44" x14ac:dyDescent="0.25">
      <c r="A69" s="8" t="s">
        <v>1469</v>
      </c>
      <c r="B69" s="8">
        <v>7.649</v>
      </c>
      <c r="C69" s="8"/>
      <c r="D69" s="8"/>
      <c r="E69" s="8"/>
      <c r="F69" s="8">
        <v>4.1989999999999998</v>
      </c>
      <c r="G69" s="8"/>
      <c r="H69" s="8"/>
      <c r="I69" s="8"/>
      <c r="J69" s="8">
        <v>22.684000000000001</v>
      </c>
      <c r="K69" s="8"/>
      <c r="L69" s="8"/>
      <c r="M69" s="8"/>
      <c r="N69" s="8">
        <v>116.86725</v>
      </c>
      <c r="O69" s="8"/>
      <c r="P69" s="8"/>
      <c r="Q69" s="8"/>
      <c r="R69" s="8">
        <v>90.850749999999991</v>
      </c>
      <c r="S69" s="8"/>
      <c r="T69" s="8"/>
      <c r="U69" s="8"/>
      <c r="V69" s="8">
        <v>11.387</v>
      </c>
      <c r="W69" s="8"/>
      <c r="X69" s="8"/>
      <c r="Y69" s="8"/>
      <c r="Z69" s="8">
        <v>104.09</v>
      </c>
      <c r="AA69" s="8"/>
      <c r="AB69" s="8"/>
      <c r="AC69" s="8"/>
      <c r="AD69" s="8">
        <v>501.76224999999999</v>
      </c>
      <c r="AE69" s="8"/>
      <c r="AF69" s="8"/>
      <c r="AG69" s="8"/>
      <c r="AH69" s="8">
        <v>606.59224999999992</v>
      </c>
      <c r="AI69" s="8"/>
      <c r="AJ69" s="8"/>
      <c r="AK69" s="8"/>
      <c r="AL69" s="8">
        <v>297.43349999999998</v>
      </c>
      <c r="AM69" s="8"/>
      <c r="AN69" s="8"/>
      <c r="AO69" s="8"/>
      <c r="AP69" s="8">
        <v>0</v>
      </c>
      <c r="AQ69" s="8"/>
      <c r="AR69" s="8"/>
    </row>
    <row r="70" spans="1:44" x14ac:dyDescent="0.25">
      <c r="A70" s="9" t="s">
        <v>1470</v>
      </c>
      <c r="B70" s="9">
        <v>14.074999999999999</v>
      </c>
      <c r="C70" s="9"/>
      <c r="D70" s="9"/>
      <c r="E70" s="9"/>
      <c r="F70" s="9">
        <v>6.3719999999999999</v>
      </c>
      <c r="G70" s="9"/>
      <c r="H70" s="9"/>
      <c r="I70" s="9"/>
      <c r="J70" s="9">
        <v>66.983999999999995</v>
      </c>
      <c r="K70" s="9"/>
      <c r="L70" s="9"/>
      <c r="M70" s="9"/>
      <c r="N70" s="9">
        <v>164.006</v>
      </c>
      <c r="O70" s="9"/>
      <c r="P70" s="9"/>
      <c r="Q70" s="9"/>
      <c r="R70" s="9">
        <v>144.51749999999998</v>
      </c>
      <c r="S70" s="9"/>
      <c r="T70" s="9"/>
      <c r="U70" s="9"/>
      <c r="V70" s="9">
        <v>21.286999999999999</v>
      </c>
      <c r="W70" s="9"/>
      <c r="X70" s="9"/>
      <c r="Y70" s="9"/>
      <c r="Z70" s="9">
        <v>149.32499999999999</v>
      </c>
      <c r="AA70" s="9"/>
      <c r="AB70" s="9"/>
      <c r="AC70" s="9"/>
      <c r="AD70" s="9">
        <v>881.66049999999996</v>
      </c>
      <c r="AE70" s="9"/>
      <c r="AF70" s="9"/>
      <c r="AG70" s="9"/>
      <c r="AH70" s="9">
        <v>1347.2595000000001</v>
      </c>
      <c r="AI70" s="9"/>
      <c r="AJ70" s="9"/>
      <c r="AK70" s="9"/>
      <c r="AL70" s="9">
        <v>836.14300000000003</v>
      </c>
      <c r="AM70" s="9"/>
      <c r="AN70" s="9"/>
      <c r="AO70" s="9"/>
      <c r="AP70" s="9">
        <v>557.43700000000001</v>
      </c>
      <c r="AQ70" s="9"/>
      <c r="AR70" s="9"/>
    </row>
    <row r="71" spans="1:44" x14ac:dyDescent="0.25">
      <c r="A71" s="10" t="s">
        <v>1471</v>
      </c>
      <c r="B71" s="10">
        <v>35.463999999999999</v>
      </c>
      <c r="C71" s="10"/>
      <c r="D71" s="10"/>
      <c r="E71" s="10"/>
      <c r="F71" s="10">
        <v>9.6812500000000004</v>
      </c>
      <c r="G71" s="10"/>
      <c r="H71" s="10"/>
      <c r="I71" s="10"/>
      <c r="J71" s="10">
        <v>184.05799999999999</v>
      </c>
      <c r="K71" s="10"/>
      <c r="L71" s="10"/>
      <c r="M71" s="10"/>
      <c r="N71" s="10">
        <v>257.03874999999999</v>
      </c>
      <c r="O71" s="10"/>
      <c r="P71" s="10"/>
      <c r="Q71" s="10"/>
      <c r="R71" s="10">
        <v>224.20975000000001</v>
      </c>
      <c r="S71" s="10"/>
      <c r="T71" s="10"/>
      <c r="U71" s="10"/>
      <c r="V71" s="10">
        <v>42.71725</v>
      </c>
      <c r="W71" s="10"/>
      <c r="X71" s="10"/>
      <c r="Y71" s="10"/>
      <c r="Z71" s="10">
        <v>352.05</v>
      </c>
      <c r="AA71" s="10"/>
      <c r="AB71" s="10"/>
      <c r="AC71" s="10"/>
      <c r="AD71" s="10">
        <v>1919.0597500000001</v>
      </c>
      <c r="AE71" s="10"/>
      <c r="AF71" s="10"/>
      <c r="AG71" s="10"/>
      <c r="AH71" s="10">
        <v>2398.4772499999999</v>
      </c>
      <c r="AI71" s="10"/>
      <c r="AJ71" s="10"/>
      <c r="AK71" s="10"/>
      <c r="AL71" s="10">
        <v>1292.6610000000001</v>
      </c>
      <c r="AM71" s="10"/>
      <c r="AN71" s="10"/>
      <c r="AO71" s="10"/>
      <c r="AP71" s="10">
        <v>885.47299999999996</v>
      </c>
      <c r="AQ71" s="10"/>
      <c r="AR71" s="10"/>
    </row>
    <row r="74" spans="1:44" x14ac:dyDescent="0.25">
      <c r="A74" s="15" t="s">
        <v>11</v>
      </c>
      <c r="B74" s="15"/>
      <c r="C74" s="15"/>
    </row>
    <row r="96" spans="1:44" x14ac:dyDescent="0.25">
      <c r="A96" s="12"/>
      <c r="B96" s="12" t="s">
        <v>1482</v>
      </c>
      <c r="C96" s="12"/>
      <c r="D96" s="12"/>
      <c r="E96" s="12"/>
      <c r="F96" s="12" t="s">
        <v>1473</v>
      </c>
      <c r="G96" s="12"/>
      <c r="H96" s="12"/>
      <c r="I96" s="12"/>
      <c r="J96" s="12" t="s">
        <v>1474</v>
      </c>
      <c r="K96" s="12"/>
      <c r="L96" s="12"/>
      <c r="M96" s="12"/>
      <c r="N96" s="12" t="s">
        <v>1475</v>
      </c>
      <c r="O96" s="12"/>
      <c r="P96" s="12"/>
      <c r="Q96" s="12"/>
      <c r="R96" s="12" t="s">
        <v>1476</v>
      </c>
      <c r="S96" s="12"/>
      <c r="T96" s="12"/>
      <c r="U96" s="12"/>
      <c r="V96" s="12" t="s">
        <v>1477</v>
      </c>
      <c r="W96" s="12"/>
      <c r="X96" s="12"/>
      <c r="Y96" s="12"/>
      <c r="Z96" s="12" t="s">
        <v>1478</v>
      </c>
      <c r="AA96" s="12"/>
      <c r="AB96" s="12"/>
      <c r="AC96" s="12"/>
      <c r="AD96" s="12" t="s">
        <v>1479</v>
      </c>
      <c r="AE96" s="12"/>
      <c r="AF96" s="12"/>
      <c r="AG96" s="12"/>
      <c r="AH96" s="12" t="s">
        <v>1480</v>
      </c>
      <c r="AI96" s="12"/>
      <c r="AJ96" s="12"/>
      <c r="AK96" s="12"/>
      <c r="AL96" s="12" t="s">
        <v>1481</v>
      </c>
      <c r="AM96" s="12"/>
      <c r="AN96" s="12"/>
      <c r="AO96" s="12"/>
      <c r="AP96" s="12" t="s">
        <v>1484</v>
      </c>
      <c r="AQ96" s="12"/>
      <c r="AR96" s="12"/>
    </row>
    <row r="97" spans="1:44" x14ac:dyDescent="0.25">
      <c r="A97" s="8" t="s">
        <v>1469</v>
      </c>
      <c r="B97" s="8">
        <v>0.34500000000000003</v>
      </c>
      <c r="C97" s="8"/>
      <c r="D97" s="8"/>
      <c r="E97" s="8"/>
      <c r="F97" s="8">
        <v>4.8000000000000001E-2</v>
      </c>
      <c r="G97" s="8"/>
      <c r="H97" s="8"/>
      <c r="I97" s="8"/>
      <c r="J97" s="8">
        <v>9.6000000000000002E-2</v>
      </c>
      <c r="K97" s="8"/>
      <c r="L97" s="8"/>
      <c r="M97" s="8"/>
      <c r="N97" s="8">
        <v>4.2469999999999999</v>
      </c>
      <c r="O97" s="8"/>
      <c r="P97" s="8"/>
      <c r="Q97" s="8"/>
      <c r="R97" s="8">
        <v>1.1600000000000001</v>
      </c>
      <c r="S97" s="8"/>
      <c r="T97" s="8"/>
      <c r="U97" s="8"/>
      <c r="V97" s="8">
        <v>0.14699999999999999</v>
      </c>
      <c r="W97" s="8"/>
      <c r="X97" s="8"/>
      <c r="Y97" s="8"/>
      <c r="Z97" s="8">
        <v>0.42</v>
      </c>
      <c r="AA97" s="8"/>
      <c r="AB97" s="8"/>
      <c r="AC97" s="8"/>
      <c r="AD97" s="8">
        <v>1.325</v>
      </c>
      <c r="AE97" s="8"/>
      <c r="AF97" s="8"/>
      <c r="AG97" s="8"/>
      <c r="AH97" s="8">
        <v>0.59</v>
      </c>
      <c r="AI97" s="8"/>
      <c r="AJ97" s="8"/>
      <c r="AK97" s="8"/>
      <c r="AL97" s="8">
        <v>0.129</v>
      </c>
      <c r="AM97" s="8"/>
      <c r="AN97" s="8"/>
      <c r="AO97" s="8"/>
      <c r="AP97" s="8">
        <v>0</v>
      </c>
      <c r="AQ97" s="8"/>
      <c r="AR97" s="8"/>
    </row>
    <row r="98" spans="1:44" x14ac:dyDescent="0.25">
      <c r="A98" s="9" t="s">
        <v>1470</v>
      </c>
      <c r="B98" s="9">
        <v>1.0309999999999999</v>
      </c>
      <c r="C98" s="9"/>
      <c r="D98" s="9"/>
      <c r="E98" s="9"/>
      <c r="F98" s="9">
        <v>8.4000000000000005E-2</v>
      </c>
      <c r="G98" s="9"/>
      <c r="H98" s="9"/>
      <c r="I98" s="9"/>
      <c r="J98" s="9">
        <v>0.28799999999999998</v>
      </c>
      <c r="K98" s="9"/>
      <c r="L98" s="9"/>
      <c r="M98" s="9"/>
      <c r="N98" s="9">
        <v>6.2104999999999997</v>
      </c>
      <c r="O98" s="9"/>
      <c r="P98" s="9"/>
      <c r="Q98" s="9"/>
      <c r="R98" s="9">
        <v>2.7575000000000003</v>
      </c>
      <c r="S98" s="9"/>
      <c r="T98" s="9"/>
      <c r="U98" s="9"/>
      <c r="V98" s="9">
        <v>0.28799999999999998</v>
      </c>
      <c r="W98" s="9"/>
      <c r="X98" s="9"/>
      <c r="Y98" s="9"/>
      <c r="Z98" s="9">
        <v>0.85099999999999998</v>
      </c>
      <c r="AA98" s="9"/>
      <c r="AB98" s="9"/>
      <c r="AC98" s="9"/>
      <c r="AD98" s="9">
        <v>2.71</v>
      </c>
      <c r="AE98" s="9"/>
      <c r="AF98" s="9"/>
      <c r="AG98" s="9"/>
      <c r="AH98" s="9">
        <v>2.5539999999999998</v>
      </c>
      <c r="AI98" s="9"/>
      <c r="AJ98" s="9"/>
      <c r="AK98" s="9"/>
      <c r="AL98" s="9">
        <v>1.2589999999999999</v>
      </c>
      <c r="AM98" s="9"/>
      <c r="AN98" s="9"/>
      <c r="AO98" s="9"/>
      <c r="AP98" s="9">
        <v>1.163</v>
      </c>
      <c r="AQ98" s="9"/>
      <c r="AR98" s="9"/>
    </row>
    <row r="99" spans="1:44" x14ac:dyDescent="0.25">
      <c r="A99" s="10" t="s">
        <v>1471</v>
      </c>
      <c r="B99" s="10">
        <v>1.972</v>
      </c>
      <c r="C99" s="10"/>
      <c r="D99" s="10"/>
      <c r="E99" s="10"/>
      <c r="F99" s="10">
        <v>0.13200000000000001</v>
      </c>
      <c r="G99" s="10"/>
      <c r="H99" s="10"/>
      <c r="I99" s="10"/>
      <c r="J99" s="10">
        <v>1.415</v>
      </c>
      <c r="K99" s="10"/>
      <c r="L99" s="10"/>
      <c r="M99" s="10"/>
      <c r="N99" s="10">
        <v>10.376750000000001</v>
      </c>
      <c r="O99" s="10"/>
      <c r="P99" s="10"/>
      <c r="Q99" s="10"/>
      <c r="R99" s="10">
        <v>3.3780000000000001</v>
      </c>
      <c r="S99" s="10"/>
      <c r="T99" s="10"/>
      <c r="U99" s="10"/>
      <c r="V99" s="10">
        <v>0.71</v>
      </c>
      <c r="W99" s="10"/>
      <c r="X99" s="10"/>
      <c r="Y99" s="10"/>
      <c r="Z99" s="10">
        <v>1.4510000000000001</v>
      </c>
      <c r="AA99" s="10"/>
      <c r="AB99" s="10"/>
      <c r="AC99" s="10"/>
      <c r="AD99" s="10">
        <v>4.4420000000000002</v>
      </c>
      <c r="AE99" s="10"/>
      <c r="AF99" s="10"/>
      <c r="AG99" s="10"/>
      <c r="AH99" s="10">
        <v>3.4649999999999999</v>
      </c>
      <c r="AI99" s="10"/>
      <c r="AJ99" s="10"/>
      <c r="AK99" s="10"/>
      <c r="AL99" s="10">
        <v>1.8160000000000001</v>
      </c>
      <c r="AM99" s="10"/>
      <c r="AN99" s="10"/>
      <c r="AO99" s="10"/>
      <c r="AP99" s="10">
        <v>1.4390000000000001</v>
      </c>
      <c r="AQ99" s="10"/>
      <c r="AR99" s="10"/>
    </row>
    <row r="102" spans="1:44" x14ac:dyDescent="0.25">
      <c r="A102" s="15" t="s">
        <v>12</v>
      </c>
      <c r="B102" s="15"/>
      <c r="C102" s="15"/>
    </row>
    <row r="126" spans="1:33" x14ac:dyDescent="0.25">
      <c r="A126" s="12"/>
      <c r="B126" s="12" t="s">
        <v>1472</v>
      </c>
      <c r="C126" s="12"/>
      <c r="D126" s="12"/>
      <c r="E126" s="12" t="s">
        <v>1473</v>
      </c>
      <c r="F126" s="12"/>
      <c r="G126" s="12"/>
      <c r="H126" s="12" t="s">
        <v>1474</v>
      </c>
      <c r="I126" s="12"/>
      <c r="J126" s="12"/>
      <c r="K126" s="12" t="s">
        <v>1475</v>
      </c>
      <c r="L126" s="12"/>
      <c r="M126" s="12"/>
      <c r="N126" s="12" t="s">
        <v>1476</v>
      </c>
      <c r="O126" s="12"/>
      <c r="P126" s="12"/>
      <c r="Q126" s="12" t="s">
        <v>1477</v>
      </c>
      <c r="R126" s="12"/>
      <c r="S126" s="12"/>
      <c r="T126" s="12" t="s">
        <v>1478</v>
      </c>
      <c r="U126" s="12"/>
      <c r="V126" s="12"/>
      <c r="W126" s="12" t="s">
        <v>1479</v>
      </c>
      <c r="X126" s="12"/>
      <c r="Y126" s="12"/>
      <c r="Z126" s="12" t="s">
        <v>1480</v>
      </c>
      <c r="AA126" s="12"/>
      <c r="AB126" s="12"/>
      <c r="AC126" s="12" t="s">
        <v>1481</v>
      </c>
      <c r="AD126" s="12"/>
      <c r="AE126" s="12"/>
      <c r="AF126" s="12" t="s">
        <v>1485</v>
      </c>
      <c r="AG126" s="12"/>
    </row>
    <row r="127" spans="1:33" x14ac:dyDescent="0.25">
      <c r="A127" s="8" t="s">
        <v>1469</v>
      </c>
      <c r="B127" s="8">
        <v>0.72</v>
      </c>
      <c r="C127" s="8"/>
      <c r="D127" s="8"/>
      <c r="E127" s="8">
        <v>0.9225000000000001</v>
      </c>
      <c r="F127" s="8"/>
      <c r="G127" s="8"/>
      <c r="H127" s="8">
        <v>1.07</v>
      </c>
      <c r="I127" s="8"/>
      <c r="J127" s="8"/>
      <c r="K127" s="8">
        <v>0.84749999999999992</v>
      </c>
      <c r="L127" s="8"/>
      <c r="M127" s="8"/>
      <c r="N127" s="8">
        <v>0.82250000000000001</v>
      </c>
      <c r="O127" s="8"/>
      <c r="P127" s="8"/>
      <c r="Q127" s="8">
        <v>0.61</v>
      </c>
      <c r="R127" s="8"/>
      <c r="S127" s="8"/>
      <c r="T127" s="8">
        <v>1.01</v>
      </c>
      <c r="U127" s="8"/>
      <c r="V127" s="8"/>
      <c r="W127" s="8">
        <v>0.95750000000000002</v>
      </c>
      <c r="X127" s="8"/>
      <c r="Y127" s="8"/>
      <c r="Z127" s="8">
        <v>0.82</v>
      </c>
      <c r="AA127" s="8"/>
      <c r="AB127" s="8"/>
      <c r="AC127" s="8">
        <v>0.88</v>
      </c>
      <c r="AD127" s="8"/>
      <c r="AE127" s="8"/>
      <c r="AF127" s="8">
        <v>1</v>
      </c>
      <c r="AG127" s="8"/>
    </row>
    <row r="128" spans="1:33" x14ac:dyDescent="0.25">
      <c r="A128" s="9" t="s">
        <v>1470</v>
      </c>
      <c r="B128" s="9">
        <v>0.8</v>
      </c>
      <c r="C128" s="9"/>
      <c r="D128" s="9"/>
      <c r="E128" s="9">
        <v>1.0950000000000002</v>
      </c>
      <c r="F128" s="9"/>
      <c r="G128" s="9"/>
      <c r="H128" s="9">
        <v>1.1599999999999999</v>
      </c>
      <c r="I128" s="9"/>
      <c r="J128" s="9"/>
      <c r="K128" s="9">
        <v>0.92500000000000004</v>
      </c>
      <c r="L128" s="9"/>
      <c r="M128" s="9"/>
      <c r="N128" s="9">
        <v>1.05</v>
      </c>
      <c r="O128" s="9"/>
      <c r="P128" s="9"/>
      <c r="Q128" s="9">
        <v>1.2749999999999999</v>
      </c>
      <c r="R128" s="9"/>
      <c r="S128" s="9"/>
      <c r="T128" s="9">
        <v>1.1599999999999999</v>
      </c>
      <c r="U128" s="9"/>
      <c r="V128" s="9"/>
      <c r="W128" s="9">
        <v>1.0449999999999999</v>
      </c>
      <c r="X128" s="9"/>
      <c r="Y128" s="9"/>
      <c r="Z128" s="9">
        <v>0.90500000000000003</v>
      </c>
      <c r="AA128" s="9"/>
      <c r="AB128" s="9"/>
      <c r="AC128" s="9">
        <v>1.03</v>
      </c>
      <c r="AD128" s="9"/>
      <c r="AE128" s="9"/>
      <c r="AF128" s="9">
        <v>1.1200000000000001</v>
      </c>
      <c r="AG128" s="9"/>
    </row>
    <row r="129" spans="1:33" x14ac:dyDescent="0.25">
      <c r="A129" s="10" t="s">
        <v>1471</v>
      </c>
      <c r="B129" s="10">
        <v>2.13</v>
      </c>
      <c r="C129" s="10"/>
      <c r="D129" s="10"/>
      <c r="E129" s="10">
        <v>1.24</v>
      </c>
      <c r="F129" s="10"/>
      <c r="G129" s="10"/>
      <c r="H129" s="10">
        <v>1.39</v>
      </c>
      <c r="I129" s="10"/>
      <c r="J129" s="10"/>
      <c r="K129" s="10">
        <v>1.03</v>
      </c>
      <c r="L129" s="10"/>
      <c r="M129" s="10"/>
      <c r="N129" s="10">
        <v>1.1499999999999999</v>
      </c>
      <c r="O129" s="10"/>
      <c r="P129" s="10"/>
      <c r="Q129" s="10">
        <v>1.34</v>
      </c>
      <c r="R129" s="10"/>
      <c r="S129" s="10"/>
      <c r="T129" s="10">
        <v>1.31</v>
      </c>
      <c r="U129" s="10"/>
      <c r="V129" s="10"/>
      <c r="W129" s="10">
        <v>1.3125</v>
      </c>
      <c r="X129" s="10"/>
      <c r="Y129" s="10"/>
      <c r="Z129" s="10">
        <v>1.06</v>
      </c>
      <c r="AA129" s="10"/>
      <c r="AB129" s="10"/>
      <c r="AC129" s="10">
        <v>1.2050000000000001</v>
      </c>
      <c r="AD129" s="10"/>
      <c r="AE129" s="10"/>
      <c r="AF129" s="10">
        <v>1.32</v>
      </c>
      <c r="AG129" s="10"/>
    </row>
    <row r="132" spans="1:33" x14ac:dyDescent="0.25">
      <c r="A132" s="15" t="s">
        <v>14</v>
      </c>
      <c r="B132" s="15"/>
      <c r="C132" s="15"/>
    </row>
    <row r="159" spans="1:33" x14ac:dyDescent="0.25">
      <c r="A159" s="12"/>
      <c r="B159" s="12" t="s">
        <v>1486</v>
      </c>
      <c r="C159" s="12"/>
      <c r="D159" s="12"/>
      <c r="E159" s="12" t="s">
        <v>1473</v>
      </c>
      <c r="F159" s="12"/>
      <c r="G159" s="12"/>
      <c r="H159" s="12" t="s">
        <v>1474</v>
      </c>
      <c r="I159" s="12"/>
      <c r="J159" s="12"/>
      <c r="K159" s="12" t="s">
        <v>1475</v>
      </c>
      <c r="L159" s="12"/>
      <c r="M159" s="12"/>
      <c r="N159" s="12" t="s">
        <v>1476</v>
      </c>
      <c r="O159" s="12"/>
      <c r="P159" s="12"/>
      <c r="Q159" s="12" t="s">
        <v>1477</v>
      </c>
      <c r="R159" s="12"/>
      <c r="S159" s="12"/>
      <c r="T159" s="12" t="s">
        <v>1478</v>
      </c>
      <c r="U159" s="12"/>
      <c r="V159" s="12"/>
      <c r="W159" s="12" t="s">
        <v>1479</v>
      </c>
      <c r="X159" s="12"/>
      <c r="Y159" s="12"/>
      <c r="Z159" s="12" t="s">
        <v>1480</v>
      </c>
      <c r="AA159" s="12"/>
      <c r="AB159" s="12"/>
      <c r="AC159" s="12" t="s">
        <v>1481</v>
      </c>
      <c r="AD159" s="12"/>
      <c r="AE159" s="12"/>
      <c r="AF159" s="12" t="s">
        <v>1483</v>
      </c>
      <c r="AG159" s="12"/>
    </row>
    <row r="160" spans="1:33" x14ac:dyDescent="0.25">
      <c r="A160" s="8" t="s">
        <v>1469</v>
      </c>
      <c r="B160" s="8">
        <v>11.839</v>
      </c>
      <c r="C160" s="8"/>
      <c r="D160" s="8"/>
      <c r="E160" s="8">
        <v>2.8769999999999998</v>
      </c>
      <c r="F160" s="8"/>
      <c r="G160" s="8"/>
      <c r="H160" s="8">
        <v>3.5129999999999999</v>
      </c>
      <c r="I160" s="8"/>
      <c r="J160" s="8"/>
      <c r="K160" s="8">
        <v>47.356999999999999</v>
      </c>
      <c r="L160" s="8"/>
      <c r="M160" s="8"/>
      <c r="N160" s="8">
        <v>34.876750000000001</v>
      </c>
      <c r="O160" s="8"/>
      <c r="P160" s="8"/>
      <c r="Q160" s="8">
        <v>4.7540000000000004</v>
      </c>
      <c r="R160" s="8"/>
      <c r="S160" s="8"/>
      <c r="T160" s="8">
        <v>16.725000000000001</v>
      </c>
      <c r="U160" s="8"/>
      <c r="V160" s="8"/>
      <c r="W160" s="8">
        <v>28.734999999999999</v>
      </c>
      <c r="X160" s="8"/>
      <c r="Y160" s="8"/>
      <c r="Z160" s="8">
        <v>13.029</v>
      </c>
      <c r="AA160" s="8"/>
      <c r="AB160" s="8"/>
      <c r="AC160" s="8">
        <v>9.5370000000000008</v>
      </c>
      <c r="AD160" s="8"/>
      <c r="AE160" s="8"/>
      <c r="AF160" s="8">
        <v>8.5540000000000003</v>
      </c>
      <c r="AG160" s="8"/>
    </row>
    <row r="161" spans="1:33" x14ac:dyDescent="0.25">
      <c r="A161" s="9" t="s">
        <v>1470</v>
      </c>
      <c r="B161" s="9">
        <v>21.209</v>
      </c>
      <c r="C161" s="9"/>
      <c r="D161" s="9"/>
      <c r="E161" s="9">
        <v>3.129</v>
      </c>
      <c r="F161" s="9"/>
      <c r="G161" s="9"/>
      <c r="H161" s="9">
        <v>8.2729999999999997</v>
      </c>
      <c r="I161" s="9"/>
      <c r="J161" s="9"/>
      <c r="K161" s="9">
        <v>54.275000000000006</v>
      </c>
      <c r="L161" s="9"/>
      <c r="M161" s="9"/>
      <c r="N161" s="9">
        <v>46.32</v>
      </c>
      <c r="O161" s="9"/>
      <c r="P161" s="9"/>
      <c r="Q161" s="9">
        <v>6.84</v>
      </c>
      <c r="R161" s="9"/>
      <c r="S161" s="9"/>
      <c r="T161" s="9">
        <v>18.402999999999999</v>
      </c>
      <c r="U161" s="9"/>
      <c r="V161" s="9"/>
      <c r="W161" s="9">
        <v>33.959499999999998</v>
      </c>
      <c r="X161" s="9"/>
      <c r="Y161" s="9"/>
      <c r="Z161" s="9">
        <v>21.5565</v>
      </c>
      <c r="AA161" s="9"/>
      <c r="AB161" s="9"/>
      <c r="AC161" s="9">
        <v>12.510999999999999</v>
      </c>
      <c r="AD161" s="9"/>
      <c r="AE161" s="9"/>
      <c r="AF161" s="9">
        <v>8.9320000000000004</v>
      </c>
      <c r="AG161" s="9"/>
    </row>
    <row r="162" spans="1:33" x14ac:dyDescent="0.25">
      <c r="A162" s="10" t="s">
        <v>1471</v>
      </c>
      <c r="B162" s="10">
        <v>31.159500000000001</v>
      </c>
      <c r="C162" s="10"/>
      <c r="D162" s="10"/>
      <c r="E162" s="10">
        <v>4.3369999999999997</v>
      </c>
      <c r="F162" s="10"/>
      <c r="G162" s="10"/>
      <c r="H162" s="10">
        <v>34.829000000000001</v>
      </c>
      <c r="I162" s="10"/>
      <c r="J162" s="10"/>
      <c r="K162" s="10">
        <v>62.260000000000005</v>
      </c>
      <c r="L162" s="10"/>
      <c r="M162" s="10"/>
      <c r="N162" s="10">
        <v>56.144999999999996</v>
      </c>
      <c r="O162" s="10"/>
      <c r="P162" s="10"/>
      <c r="Q162" s="10">
        <v>11.468</v>
      </c>
      <c r="R162" s="10"/>
      <c r="S162" s="10"/>
      <c r="T162" s="10">
        <v>31.436</v>
      </c>
      <c r="U162" s="10"/>
      <c r="V162" s="10"/>
      <c r="W162" s="10">
        <v>52.818750000000001</v>
      </c>
      <c r="X162" s="10"/>
      <c r="Y162" s="10"/>
      <c r="Z162" s="10">
        <v>26.487000000000002</v>
      </c>
      <c r="AA162" s="10"/>
      <c r="AB162" s="10"/>
      <c r="AC162" s="10">
        <v>15.262</v>
      </c>
      <c r="AD162" s="10"/>
      <c r="AE162" s="10"/>
      <c r="AF162" s="10">
        <v>11.276</v>
      </c>
      <c r="AG162" s="10"/>
    </row>
    <row r="165" spans="1:33" x14ac:dyDescent="0.25">
      <c r="A165" s="15" t="s">
        <v>25</v>
      </c>
      <c r="B165" s="15"/>
      <c r="C165" s="15"/>
    </row>
    <row r="192" spans="1:28" x14ac:dyDescent="0.25">
      <c r="A192" s="12"/>
      <c r="B192" s="12" t="s">
        <v>1482</v>
      </c>
      <c r="C192" s="12"/>
      <c r="D192" s="12"/>
      <c r="E192" s="12" t="s">
        <v>1473</v>
      </c>
      <c r="F192" s="12"/>
      <c r="G192" s="12"/>
      <c r="H192" s="12" t="s">
        <v>1474</v>
      </c>
      <c r="I192" s="12"/>
      <c r="J192" s="12"/>
      <c r="K192" s="12" t="s">
        <v>1475</v>
      </c>
      <c r="L192" s="12"/>
      <c r="M192" s="12"/>
      <c r="N192" s="12" t="s">
        <v>1476</v>
      </c>
      <c r="O192" s="12"/>
      <c r="P192" s="12"/>
      <c r="Q192" s="12" t="s">
        <v>1477</v>
      </c>
      <c r="R192" s="12"/>
      <c r="S192" s="12"/>
      <c r="T192" s="12" t="s">
        <v>1478</v>
      </c>
      <c r="U192" s="12"/>
      <c r="V192" s="12"/>
      <c r="W192" s="12" t="s">
        <v>1479</v>
      </c>
      <c r="X192" s="12"/>
      <c r="Y192" s="12"/>
      <c r="Z192" s="12" t="s">
        <v>1480</v>
      </c>
      <c r="AA192" s="12"/>
      <c r="AB192" s="12"/>
    </row>
    <row r="193" spans="1:28" x14ac:dyDescent="0.25">
      <c r="A193" s="8" t="s">
        <v>1469</v>
      </c>
      <c r="B193" s="8">
        <v>1.925E-2</v>
      </c>
      <c r="C193" s="8"/>
      <c r="D193" s="8"/>
      <c r="E193" s="8">
        <v>7.0000000000000001E-3</v>
      </c>
      <c r="F193" s="8"/>
      <c r="G193" s="8"/>
      <c r="H193" s="8">
        <v>1.2E-2</v>
      </c>
      <c r="I193" s="8"/>
      <c r="J193" s="8"/>
      <c r="K193" s="8">
        <v>6.9500000000000006E-2</v>
      </c>
      <c r="L193" s="8"/>
      <c r="M193" s="8"/>
      <c r="N193" s="8">
        <v>6.4500000000000002E-2</v>
      </c>
      <c r="O193" s="8"/>
      <c r="P193" s="8"/>
      <c r="Q193" s="8">
        <v>1.2500000000000001E-2</v>
      </c>
      <c r="R193" s="8"/>
      <c r="S193" s="8"/>
      <c r="T193" s="8">
        <v>6.9500000000000006E-2</v>
      </c>
      <c r="U193" s="8"/>
      <c r="V193" s="8"/>
      <c r="W193" s="8">
        <v>0.20150000000000001</v>
      </c>
      <c r="X193" s="8"/>
      <c r="Y193" s="8"/>
      <c r="Z193" s="8">
        <v>0.39649999999999996</v>
      </c>
      <c r="AA193" s="8"/>
      <c r="AB193" s="8"/>
    </row>
    <row r="194" spans="1:28" x14ac:dyDescent="0.25">
      <c r="A194" s="9" t="s">
        <v>1470</v>
      </c>
      <c r="B194" s="9">
        <v>5.4000000000000006E-2</v>
      </c>
      <c r="C194" s="9"/>
      <c r="D194" s="9"/>
      <c r="E194" s="9">
        <v>8.9999999999999993E-3</v>
      </c>
      <c r="F194" s="9"/>
      <c r="G194" s="9"/>
      <c r="H194" s="9">
        <v>3.5999999999999997E-2</v>
      </c>
      <c r="I194" s="9"/>
      <c r="J194" s="9"/>
      <c r="K194" s="9">
        <v>9.9000000000000005E-2</v>
      </c>
      <c r="L194" s="9"/>
      <c r="M194" s="9"/>
      <c r="N194" s="9">
        <v>9.2999999999999999E-2</v>
      </c>
      <c r="O194" s="9"/>
      <c r="P194" s="9"/>
      <c r="Q194" s="9">
        <v>2.3E-2</v>
      </c>
      <c r="R194" s="9"/>
      <c r="S194" s="9"/>
      <c r="T194" s="9">
        <v>8.5999999999999993E-2</v>
      </c>
      <c r="U194" s="9"/>
      <c r="V194" s="9"/>
      <c r="W194" s="9">
        <v>0.24399999999999999</v>
      </c>
      <c r="X194" s="9"/>
      <c r="Y194" s="9"/>
      <c r="Z194" s="9">
        <v>0.503</v>
      </c>
      <c r="AA194" s="9"/>
      <c r="AB194" s="9"/>
    </row>
    <row r="195" spans="1:28" x14ac:dyDescent="0.25">
      <c r="A195" s="10" t="s">
        <v>1471</v>
      </c>
      <c r="B195" s="10">
        <v>7.7249999999999999E-2</v>
      </c>
      <c r="C195" s="10"/>
      <c r="D195" s="10"/>
      <c r="E195" s="10">
        <v>0.01</v>
      </c>
      <c r="F195" s="10"/>
      <c r="G195" s="10"/>
      <c r="H195" s="10">
        <v>8.3499999999999991E-2</v>
      </c>
      <c r="I195" s="10"/>
      <c r="J195" s="10"/>
      <c r="K195" s="10">
        <v>0.121</v>
      </c>
      <c r="L195" s="10"/>
      <c r="M195" s="10"/>
      <c r="N195" s="10">
        <v>0.11549999999999999</v>
      </c>
      <c r="O195" s="10"/>
      <c r="P195" s="10"/>
      <c r="Q195" s="10">
        <v>4.9000000000000002E-2</v>
      </c>
      <c r="R195" s="10"/>
      <c r="S195" s="10"/>
      <c r="T195" s="10">
        <v>0.16450000000000001</v>
      </c>
      <c r="U195" s="10"/>
      <c r="V195" s="10"/>
      <c r="W195" s="10">
        <v>0.4415</v>
      </c>
      <c r="X195" s="10"/>
      <c r="Y195" s="10"/>
      <c r="Z195" s="10">
        <v>0.53600000000000003</v>
      </c>
      <c r="AA195" s="10"/>
      <c r="AB195" s="10"/>
    </row>
    <row r="198" spans="1:28" x14ac:dyDescent="0.25">
      <c r="A198" s="15" t="s">
        <v>31</v>
      </c>
      <c r="B198" s="15"/>
      <c r="C198" s="15"/>
      <c r="D198" s="15"/>
    </row>
    <row r="225" spans="1:24" x14ac:dyDescent="0.25">
      <c r="A225" s="12"/>
      <c r="B225" s="12" t="s">
        <v>1487</v>
      </c>
      <c r="C225" s="12"/>
      <c r="D225" s="12"/>
      <c r="E225" s="12" t="s">
        <v>1476</v>
      </c>
      <c r="F225" s="12"/>
      <c r="G225" s="12"/>
      <c r="H225" s="12" t="s">
        <v>1477</v>
      </c>
      <c r="I225" s="12"/>
      <c r="J225" s="12"/>
      <c r="K225" s="12" t="s">
        <v>1478</v>
      </c>
      <c r="L225" s="12"/>
      <c r="M225" s="12"/>
      <c r="N225" s="12" t="s">
        <v>1479</v>
      </c>
      <c r="O225" s="12"/>
      <c r="P225" s="12"/>
      <c r="Q225" s="12" t="s">
        <v>1480</v>
      </c>
      <c r="R225" s="12"/>
      <c r="S225" s="12"/>
      <c r="T225" s="12" t="s">
        <v>1481</v>
      </c>
      <c r="U225" s="12"/>
      <c r="V225" s="12"/>
      <c r="W225" s="12" t="s">
        <v>1484</v>
      </c>
      <c r="X225" s="12"/>
    </row>
    <row r="226" spans="1:24" x14ac:dyDescent="0.25">
      <c r="A226" s="8" t="s">
        <v>1469</v>
      </c>
      <c r="B226" s="8">
        <v>0.92249999999999999</v>
      </c>
      <c r="C226" s="8"/>
      <c r="D226" s="8"/>
      <c r="E226" s="8">
        <v>14.16</v>
      </c>
      <c r="F226" s="8"/>
      <c r="G226" s="8"/>
      <c r="H226" s="8">
        <v>85.86</v>
      </c>
      <c r="I226" s="8"/>
      <c r="J226" s="8"/>
      <c r="K226" s="8">
        <v>130.16999999999999</v>
      </c>
      <c r="L226" s="8"/>
      <c r="M226" s="8"/>
      <c r="N226" s="8">
        <v>181.03750000000002</v>
      </c>
      <c r="O226" s="8"/>
      <c r="P226" s="8"/>
      <c r="Q226" s="8">
        <v>212.48500000000001</v>
      </c>
      <c r="R226" s="8"/>
      <c r="S226" s="8"/>
      <c r="T226" s="8">
        <v>219.01499999999999</v>
      </c>
      <c r="U226" s="8"/>
      <c r="V226" s="8"/>
      <c r="W226" s="8">
        <v>221.75</v>
      </c>
      <c r="X226" s="8"/>
    </row>
    <row r="227" spans="1:24" x14ac:dyDescent="0.25">
      <c r="A227" s="9" t="s">
        <v>1470</v>
      </c>
      <c r="B227" s="9">
        <v>2.6950000000000003</v>
      </c>
      <c r="C227" s="9"/>
      <c r="D227" s="9"/>
      <c r="E227" s="9">
        <v>25.58</v>
      </c>
      <c r="F227" s="9"/>
      <c r="G227" s="9"/>
      <c r="H227" s="9">
        <v>105.1</v>
      </c>
      <c r="I227" s="9"/>
      <c r="J227" s="9"/>
      <c r="K227" s="9">
        <v>134.25</v>
      </c>
      <c r="L227" s="9"/>
      <c r="M227" s="9"/>
      <c r="N227" s="9">
        <v>194.62</v>
      </c>
      <c r="O227" s="9"/>
      <c r="P227" s="9"/>
      <c r="Q227" s="9">
        <v>215.30500000000001</v>
      </c>
      <c r="R227" s="9"/>
      <c r="S227" s="9"/>
      <c r="T227" s="9">
        <v>219.995</v>
      </c>
      <c r="U227" s="9"/>
      <c r="V227" s="9"/>
      <c r="W227" s="9">
        <v>222.11</v>
      </c>
      <c r="X227" s="9"/>
    </row>
    <row r="228" spans="1:24" x14ac:dyDescent="0.25">
      <c r="A228" s="10" t="s">
        <v>1471</v>
      </c>
      <c r="B228" s="10">
        <v>5.0075000000000003</v>
      </c>
      <c r="C228" s="10"/>
      <c r="D228" s="10"/>
      <c r="E228" s="10">
        <v>42.695</v>
      </c>
      <c r="F228" s="10"/>
      <c r="G228" s="10"/>
      <c r="H228" s="10">
        <v>116.60249999999999</v>
      </c>
      <c r="I228" s="10"/>
      <c r="J228" s="10"/>
      <c r="K228" s="10">
        <v>138.59</v>
      </c>
      <c r="L228" s="10"/>
      <c r="M228" s="10"/>
      <c r="N228" s="10">
        <v>204.56</v>
      </c>
      <c r="O228" s="10"/>
      <c r="P228" s="10"/>
      <c r="Q228" s="10">
        <v>217.04000000000002</v>
      </c>
      <c r="R228" s="10"/>
      <c r="S228" s="10"/>
      <c r="T228" s="10">
        <v>220.86750000000001</v>
      </c>
      <c r="U228" s="10"/>
      <c r="V228" s="10"/>
      <c r="W228" s="10">
        <v>222.76</v>
      </c>
      <c r="X228" s="10"/>
    </row>
    <row r="231" spans="1:24" x14ac:dyDescent="0.25">
      <c r="A231" s="15" t="s">
        <v>32</v>
      </c>
      <c r="B231" s="15"/>
      <c r="C231" s="15"/>
      <c r="D231" s="15"/>
    </row>
    <row r="258" spans="1:24" x14ac:dyDescent="0.25">
      <c r="A258" s="12"/>
      <c r="B258" s="12" t="s">
        <v>1487</v>
      </c>
      <c r="C258" s="12"/>
      <c r="D258" s="12"/>
      <c r="E258" s="12" t="s">
        <v>1476</v>
      </c>
      <c r="F258" s="12"/>
      <c r="G258" s="12"/>
      <c r="H258" s="12" t="s">
        <v>1477</v>
      </c>
      <c r="I258" s="12"/>
      <c r="J258" s="12"/>
      <c r="K258" s="12" t="s">
        <v>1478</v>
      </c>
      <c r="L258" s="12"/>
      <c r="M258" s="12"/>
      <c r="N258" s="12" t="s">
        <v>1479</v>
      </c>
      <c r="O258" s="12"/>
      <c r="P258" s="12"/>
      <c r="Q258" s="12" t="s">
        <v>1480</v>
      </c>
      <c r="R258" s="12"/>
      <c r="S258" s="12"/>
      <c r="T258" s="12" t="s">
        <v>1481</v>
      </c>
      <c r="U258" s="12"/>
      <c r="V258" s="12"/>
      <c r="W258" s="12" t="s">
        <v>1484</v>
      </c>
      <c r="X258" s="12"/>
    </row>
    <row r="259" spans="1:24" x14ac:dyDescent="0.25">
      <c r="A259" s="8" t="s">
        <v>1469</v>
      </c>
      <c r="B259" s="8">
        <v>0.92249999999999999</v>
      </c>
      <c r="C259" s="8"/>
      <c r="D259" s="8"/>
      <c r="E259" s="8">
        <v>9.8249999999999993</v>
      </c>
      <c r="F259" s="8"/>
      <c r="G259" s="8"/>
      <c r="H259" s="8">
        <v>53.695</v>
      </c>
      <c r="I259" s="8"/>
      <c r="J259" s="8"/>
      <c r="K259" s="8">
        <v>68.48</v>
      </c>
      <c r="L259" s="8"/>
      <c r="M259" s="8"/>
      <c r="N259" s="8">
        <v>74.902500000000003</v>
      </c>
      <c r="O259" s="8"/>
      <c r="P259" s="8"/>
      <c r="Q259" s="8">
        <v>77.372500000000002</v>
      </c>
      <c r="R259" s="8"/>
      <c r="S259" s="8"/>
      <c r="T259" s="8">
        <v>77.58</v>
      </c>
      <c r="U259" s="8"/>
      <c r="V259" s="8"/>
      <c r="W259" s="8">
        <v>77.66</v>
      </c>
      <c r="X259" s="8"/>
    </row>
    <row r="260" spans="1:24" x14ac:dyDescent="0.25">
      <c r="A260" s="9" t="s">
        <v>1470</v>
      </c>
      <c r="B260" s="9">
        <v>2.17</v>
      </c>
      <c r="C260" s="9"/>
      <c r="D260" s="9"/>
      <c r="E260" s="9">
        <v>19.079999999999998</v>
      </c>
      <c r="F260" s="9"/>
      <c r="G260" s="9"/>
      <c r="H260" s="9">
        <v>60.900000000000006</v>
      </c>
      <c r="I260" s="9"/>
      <c r="J260" s="9"/>
      <c r="K260" s="9">
        <v>69.739999999999995</v>
      </c>
      <c r="L260" s="9"/>
      <c r="M260" s="9"/>
      <c r="N260" s="9">
        <v>75.984999999999999</v>
      </c>
      <c r="O260" s="9"/>
      <c r="P260" s="9"/>
      <c r="Q260" s="9">
        <v>77.459999999999994</v>
      </c>
      <c r="R260" s="9"/>
      <c r="S260" s="9"/>
      <c r="T260" s="9">
        <v>77.61</v>
      </c>
      <c r="U260" s="9"/>
      <c r="V260" s="9"/>
      <c r="W260" s="9">
        <v>77.67</v>
      </c>
      <c r="X260" s="9"/>
    </row>
    <row r="261" spans="1:24" x14ac:dyDescent="0.25">
      <c r="A261" s="10" t="s">
        <v>1471</v>
      </c>
      <c r="B261" s="10">
        <v>3.2725</v>
      </c>
      <c r="C261" s="10"/>
      <c r="D261" s="10"/>
      <c r="E261" s="10">
        <v>33.197499999999998</v>
      </c>
      <c r="F261" s="10"/>
      <c r="G261" s="10"/>
      <c r="H261" s="10">
        <v>63.532499999999999</v>
      </c>
      <c r="I261" s="10"/>
      <c r="J261" s="10"/>
      <c r="K261" s="10">
        <v>70.650000000000006</v>
      </c>
      <c r="L261" s="10"/>
      <c r="M261" s="10"/>
      <c r="N261" s="10">
        <v>76.884999999999991</v>
      </c>
      <c r="O261" s="10"/>
      <c r="P261" s="10"/>
      <c r="Q261" s="10">
        <v>77.52</v>
      </c>
      <c r="R261" s="10"/>
      <c r="S261" s="10"/>
      <c r="T261" s="10">
        <v>77.63</v>
      </c>
      <c r="U261" s="10"/>
      <c r="V261" s="10"/>
      <c r="W261" s="10">
        <v>77.67</v>
      </c>
      <c r="X261" s="10"/>
    </row>
    <row r="264" spans="1:24" x14ac:dyDescent="0.25">
      <c r="A264" s="15" t="s">
        <v>33</v>
      </c>
      <c r="B264" s="15"/>
      <c r="C264" s="15"/>
      <c r="D264" s="15"/>
      <c r="E264" s="15"/>
    </row>
    <row r="291" spans="1:24" x14ac:dyDescent="0.25">
      <c r="A291" s="12"/>
      <c r="B291" s="12" t="s">
        <v>1488</v>
      </c>
      <c r="C291" s="12"/>
      <c r="D291" s="12"/>
      <c r="E291" s="12" t="s">
        <v>1502</v>
      </c>
      <c r="F291" s="12"/>
      <c r="G291" s="12"/>
      <c r="H291" s="12" t="s">
        <v>1489</v>
      </c>
      <c r="I291" s="12"/>
      <c r="J291" s="12"/>
      <c r="K291" s="12" t="s">
        <v>1490</v>
      </c>
      <c r="L291" s="12"/>
      <c r="M291" s="12"/>
      <c r="N291" s="12" t="s">
        <v>1491</v>
      </c>
      <c r="O291" s="12"/>
      <c r="P291" s="12"/>
      <c r="Q291" s="12" t="s">
        <v>1504</v>
      </c>
      <c r="R291" s="12"/>
      <c r="S291" s="12"/>
      <c r="T291" s="12" t="s">
        <v>1492</v>
      </c>
      <c r="U291" s="12"/>
      <c r="V291" s="12"/>
      <c r="W291" s="12" t="s">
        <v>1493</v>
      </c>
      <c r="X291" s="12"/>
    </row>
    <row r="292" spans="1:24" x14ac:dyDescent="0.25">
      <c r="A292" s="8" t="s">
        <v>1469</v>
      </c>
      <c r="B292" s="8">
        <v>0.99</v>
      </c>
      <c r="C292" s="8"/>
      <c r="D292" s="8"/>
      <c r="E292" s="8">
        <v>7.07</v>
      </c>
      <c r="F292" s="8"/>
      <c r="G292" s="8"/>
      <c r="H292" s="8">
        <v>49.505000000000003</v>
      </c>
      <c r="I292" s="8"/>
      <c r="J292" s="8"/>
      <c r="K292" s="8">
        <v>65.87</v>
      </c>
      <c r="L292" s="8"/>
      <c r="M292" s="8"/>
      <c r="N292" s="8">
        <v>73.122500000000002</v>
      </c>
      <c r="O292" s="8"/>
      <c r="P292" s="8"/>
      <c r="Q292" s="8">
        <v>75.760000000000005</v>
      </c>
      <c r="R292" s="8"/>
      <c r="S292" s="8"/>
      <c r="T292" s="8">
        <v>76.010000000000005</v>
      </c>
      <c r="U292" s="8"/>
      <c r="V292" s="8"/>
      <c r="W292" s="8">
        <v>76.09</v>
      </c>
      <c r="X292" s="8"/>
    </row>
    <row r="293" spans="1:24" x14ac:dyDescent="0.25">
      <c r="A293" s="9" t="s">
        <v>1470</v>
      </c>
      <c r="B293" s="9">
        <v>2.25</v>
      </c>
      <c r="C293" s="9"/>
      <c r="D293" s="9"/>
      <c r="E293" s="9">
        <v>11.35</v>
      </c>
      <c r="F293" s="9"/>
      <c r="G293" s="9"/>
      <c r="H293" s="9">
        <v>57.54</v>
      </c>
      <c r="I293" s="9"/>
      <c r="J293" s="9"/>
      <c r="K293" s="9">
        <v>67.284999999999997</v>
      </c>
      <c r="L293" s="9"/>
      <c r="M293" s="9"/>
      <c r="N293" s="9">
        <v>74.625</v>
      </c>
      <c r="O293" s="9"/>
      <c r="P293" s="9"/>
      <c r="Q293" s="9">
        <v>75.86</v>
      </c>
      <c r="R293" s="9"/>
      <c r="S293" s="9"/>
      <c r="T293" s="9">
        <v>76.040000000000006</v>
      </c>
      <c r="U293" s="9"/>
      <c r="V293" s="9"/>
      <c r="W293" s="9">
        <v>76.099999999999994</v>
      </c>
      <c r="X293" s="9"/>
    </row>
    <row r="294" spans="1:24" x14ac:dyDescent="0.25">
      <c r="A294" s="10" t="s">
        <v>1471</v>
      </c>
      <c r="B294" s="10">
        <v>3.52</v>
      </c>
      <c r="C294" s="10"/>
      <c r="D294" s="10"/>
      <c r="E294" s="10">
        <v>22.98</v>
      </c>
      <c r="F294" s="10"/>
      <c r="G294" s="10"/>
      <c r="H294" s="10">
        <v>61.497500000000002</v>
      </c>
      <c r="I294" s="10"/>
      <c r="J294" s="10"/>
      <c r="K294" s="10">
        <v>69.03</v>
      </c>
      <c r="L294" s="10"/>
      <c r="M294" s="10"/>
      <c r="N294" s="10">
        <v>75.337500000000006</v>
      </c>
      <c r="O294" s="10"/>
      <c r="P294" s="10"/>
      <c r="Q294" s="10">
        <v>75.92</v>
      </c>
      <c r="R294" s="10"/>
      <c r="S294" s="10"/>
      <c r="T294" s="10">
        <v>76.069999999999993</v>
      </c>
      <c r="U294" s="10"/>
      <c r="V294" s="10"/>
      <c r="W294" s="10">
        <v>76.099999999999994</v>
      </c>
      <c r="X294" s="10"/>
    </row>
    <row r="297" spans="1:24" x14ac:dyDescent="0.25">
      <c r="A297" s="15" t="s">
        <v>34</v>
      </c>
      <c r="B297" s="15"/>
      <c r="C297" s="15"/>
      <c r="D297" s="15"/>
    </row>
    <row r="324" spans="1:18" x14ac:dyDescent="0.25">
      <c r="A324" s="12"/>
      <c r="B324" s="12" t="s">
        <v>1494</v>
      </c>
      <c r="C324" s="12"/>
      <c r="D324" s="12"/>
      <c r="E324" s="12" t="s">
        <v>1478</v>
      </c>
      <c r="F324" s="12"/>
      <c r="G324" s="12"/>
      <c r="H324" s="12" t="s">
        <v>1479</v>
      </c>
      <c r="I324" s="12"/>
      <c r="J324" s="12"/>
      <c r="K324" s="12" t="s">
        <v>1480</v>
      </c>
      <c r="L324" s="12"/>
      <c r="M324" s="12"/>
      <c r="N324" s="12" t="s">
        <v>1481</v>
      </c>
      <c r="O324" s="12"/>
      <c r="P324" s="12"/>
      <c r="Q324" s="12" t="s">
        <v>1484</v>
      </c>
      <c r="R324" s="12"/>
    </row>
    <row r="325" spans="1:18" x14ac:dyDescent="0.25">
      <c r="A325" s="8" t="s">
        <v>1469</v>
      </c>
      <c r="B325" s="8">
        <v>0.01</v>
      </c>
      <c r="C325" s="8"/>
      <c r="D325" s="8"/>
      <c r="E325" s="8">
        <v>0.74</v>
      </c>
      <c r="F325" s="8"/>
      <c r="G325" s="8"/>
      <c r="H325" s="8">
        <v>38.347499999999997</v>
      </c>
      <c r="I325" s="8"/>
      <c r="J325" s="8"/>
      <c r="K325" s="8">
        <v>62.33</v>
      </c>
      <c r="L325" s="8"/>
      <c r="M325" s="8"/>
      <c r="N325" s="8">
        <v>68.232500000000002</v>
      </c>
      <c r="O325" s="8"/>
      <c r="P325" s="8"/>
      <c r="Q325" s="8">
        <v>70.77</v>
      </c>
      <c r="R325" s="8"/>
    </row>
    <row r="326" spans="1:18" x14ac:dyDescent="0.25">
      <c r="A326" s="9" t="s">
        <v>1470</v>
      </c>
      <c r="B326" s="9">
        <v>0.01</v>
      </c>
      <c r="C326" s="9"/>
      <c r="D326" s="9"/>
      <c r="E326" s="9">
        <v>1.68</v>
      </c>
      <c r="F326" s="9"/>
      <c r="G326" s="9"/>
      <c r="H326" s="9">
        <v>49.004999999999995</v>
      </c>
      <c r="I326" s="9"/>
      <c r="J326" s="9"/>
      <c r="K326" s="9">
        <v>64.865000000000009</v>
      </c>
      <c r="L326" s="9"/>
      <c r="M326" s="9"/>
      <c r="N326" s="9">
        <v>69.14</v>
      </c>
      <c r="O326" s="9"/>
      <c r="P326" s="9"/>
      <c r="Q326" s="9">
        <v>71.12</v>
      </c>
      <c r="R326" s="9"/>
    </row>
    <row r="327" spans="1:18" x14ac:dyDescent="0.25">
      <c r="A327" s="10" t="s">
        <v>1471</v>
      </c>
      <c r="B327" s="10">
        <v>0.02</v>
      </c>
      <c r="C327" s="10"/>
      <c r="D327" s="10"/>
      <c r="E327" s="10">
        <v>3.72</v>
      </c>
      <c r="F327" s="10"/>
      <c r="G327" s="10"/>
      <c r="H327" s="10">
        <v>56.2425</v>
      </c>
      <c r="I327" s="10"/>
      <c r="J327" s="10"/>
      <c r="K327" s="10">
        <v>66.430000000000007</v>
      </c>
      <c r="L327" s="10"/>
      <c r="M327" s="10"/>
      <c r="N327" s="10">
        <v>69.957499999999996</v>
      </c>
      <c r="O327" s="10"/>
      <c r="P327" s="10"/>
      <c r="Q327" s="10">
        <v>71.739999999999995</v>
      </c>
      <c r="R327" s="10"/>
    </row>
  </sheetData>
  <mergeCells count="11">
    <mergeCell ref="A1:AN2"/>
    <mergeCell ref="A43:AN44"/>
    <mergeCell ref="A46:C46"/>
    <mergeCell ref="A231:D231"/>
    <mergeCell ref="A264:E264"/>
    <mergeCell ref="A297:D297"/>
    <mergeCell ref="A74:C74"/>
    <mergeCell ref="A102:C102"/>
    <mergeCell ref="A132:C132"/>
    <mergeCell ref="A198:D198"/>
    <mergeCell ref="A165:C165"/>
  </mergeCells>
  <phoneticPr fontId="6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D1D555-DC99-42AE-B74E-317B1EE3E76E}">
  <sheetPr>
    <tabColor theme="8" tint="-0.249977111117893"/>
  </sheetPr>
  <dimension ref="A1:M958"/>
  <sheetViews>
    <sheetView zoomScaleNormal="100" workbookViewId="0">
      <selection activeCell="D195" sqref="D195"/>
    </sheetView>
  </sheetViews>
  <sheetFormatPr defaultRowHeight="15" x14ac:dyDescent="0.25"/>
  <cols>
    <col min="1" max="1" width="8.85546875" bestFit="1" customWidth="1"/>
    <col min="2" max="2" width="10.42578125" style="3" bestFit="1" customWidth="1"/>
    <col min="3" max="3" width="22.28515625" bestFit="1" customWidth="1"/>
    <col min="4" max="4" width="23.5703125" bestFit="1" customWidth="1"/>
    <col min="5" max="5" width="17.42578125" bestFit="1" customWidth="1"/>
    <col min="6" max="6" width="23.5703125" bestFit="1" customWidth="1"/>
    <col min="7" max="7" width="25.28515625" bestFit="1" customWidth="1"/>
    <col min="8" max="8" width="23.85546875" bestFit="1" customWidth="1"/>
    <col min="9" max="9" width="12.7109375" bestFit="1" customWidth="1"/>
    <col min="10" max="10" width="30.28515625" bestFit="1" customWidth="1"/>
    <col min="11" max="11" width="31" bestFit="1" customWidth="1"/>
    <col min="12" max="12" width="36.140625" bestFit="1" customWidth="1"/>
    <col min="13" max="13" width="27" bestFit="1" customWidth="1"/>
  </cols>
  <sheetData>
    <row r="1" spans="1:13" x14ac:dyDescent="0.25">
      <c r="A1" t="s">
        <v>0</v>
      </c>
      <c r="B1" s="3" t="s">
        <v>3</v>
      </c>
      <c r="C1" t="s">
        <v>9</v>
      </c>
      <c r="D1" t="s">
        <v>11</v>
      </c>
      <c r="E1" t="s">
        <v>12</v>
      </c>
      <c r="F1" t="s">
        <v>14</v>
      </c>
      <c r="G1" t="s">
        <v>16</v>
      </c>
      <c r="H1" t="s">
        <v>24</v>
      </c>
      <c r="I1" t="s">
        <v>25</v>
      </c>
      <c r="J1" t="s">
        <v>31</v>
      </c>
      <c r="K1" t="s">
        <v>32</v>
      </c>
      <c r="L1" t="s">
        <v>33</v>
      </c>
      <c r="M1" t="s">
        <v>34</v>
      </c>
    </row>
    <row r="2" spans="1:13" x14ac:dyDescent="0.25">
      <c r="A2" t="s">
        <v>1044</v>
      </c>
      <c r="B2" s="3">
        <v>43888</v>
      </c>
      <c r="C2">
        <v>5.7000000000000002E-2</v>
      </c>
      <c r="F2">
        <v>0.4</v>
      </c>
      <c r="G2">
        <v>5.7000000000000002E-2</v>
      </c>
    </row>
    <row r="3" spans="1:13" x14ac:dyDescent="0.25">
      <c r="A3" t="s">
        <v>1044</v>
      </c>
      <c r="B3" s="3">
        <v>43889</v>
      </c>
      <c r="C3">
        <v>0.28599999999999998</v>
      </c>
      <c r="F3">
        <v>0.45700000000000002</v>
      </c>
      <c r="G3">
        <v>0.51400000000000001</v>
      </c>
    </row>
    <row r="4" spans="1:13" x14ac:dyDescent="0.25">
      <c r="A4" t="s">
        <v>1044</v>
      </c>
      <c r="B4" s="3">
        <v>43890</v>
      </c>
      <c r="C4">
        <v>0.22900000000000001</v>
      </c>
      <c r="F4">
        <v>0.51400000000000001</v>
      </c>
      <c r="G4">
        <v>0.57099999999999995</v>
      </c>
    </row>
    <row r="5" spans="1:13" x14ac:dyDescent="0.25">
      <c r="A5" t="s">
        <v>1044</v>
      </c>
      <c r="B5" s="3">
        <v>43891</v>
      </c>
      <c r="C5">
        <v>0.45700000000000002</v>
      </c>
      <c r="F5">
        <v>0.629</v>
      </c>
      <c r="G5">
        <v>1.143</v>
      </c>
    </row>
    <row r="6" spans="1:13" x14ac:dyDescent="0.25">
      <c r="A6" t="s">
        <v>1044</v>
      </c>
      <c r="B6" s="3">
        <v>43892</v>
      </c>
      <c r="C6">
        <v>0.34300000000000003</v>
      </c>
      <c r="F6">
        <v>0.57099999999999995</v>
      </c>
      <c r="G6">
        <v>1.9430000000000001</v>
      </c>
    </row>
    <row r="7" spans="1:13" x14ac:dyDescent="0.25">
      <c r="A7" t="s">
        <v>1044</v>
      </c>
      <c r="B7" s="3">
        <v>43893</v>
      </c>
      <c r="C7">
        <v>0.8</v>
      </c>
      <c r="F7">
        <v>0.68600000000000005</v>
      </c>
      <c r="G7">
        <v>2.2850000000000001</v>
      </c>
    </row>
    <row r="8" spans="1:13" x14ac:dyDescent="0.25">
      <c r="A8" t="s">
        <v>1044</v>
      </c>
      <c r="B8" s="3">
        <v>43894</v>
      </c>
      <c r="C8">
        <v>2.5139999999999998</v>
      </c>
      <c r="F8">
        <v>0.85699999999999998</v>
      </c>
      <c r="G8">
        <v>3.028</v>
      </c>
    </row>
    <row r="9" spans="1:13" x14ac:dyDescent="0.25">
      <c r="A9" t="s">
        <v>1044</v>
      </c>
      <c r="B9" s="3">
        <v>43895</v>
      </c>
      <c r="C9">
        <v>2.6280000000000001</v>
      </c>
      <c r="F9">
        <v>0.85699999999999998</v>
      </c>
      <c r="G9">
        <v>3.714</v>
      </c>
    </row>
    <row r="10" spans="1:13" x14ac:dyDescent="0.25">
      <c r="A10" t="s">
        <v>1044</v>
      </c>
      <c r="B10" s="3">
        <v>43896</v>
      </c>
      <c r="C10">
        <v>3.4279999999999999</v>
      </c>
      <c r="D10">
        <v>5.7000000000000002E-2</v>
      </c>
      <c r="E10">
        <v>2.76</v>
      </c>
      <c r="F10">
        <v>1.0860000000000001</v>
      </c>
      <c r="G10">
        <v>4.4000000000000004</v>
      </c>
    </row>
    <row r="11" spans="1:13" x14ac:dyDescent="0.25">
      <c r="A11" t="s">
        <v>1044</v>
      </c>
      <c r="B11" s="3">
        <v>43897</v>
      </c>
      <c r="C11">
        <v>4.4000000000000004</v>
      </c>
      <c r="D11">
        <f>AVERAGE(D10,D12)</f>
        <v>8.5500000000000007E-2</v>
      </c>
      <c r="E11">
        <v>2.7</v>
      </c>
      <c r="F11">
        <v>1.2</v>
      </c>
      <c r="G11">
        <v>5.3140000000000001</v>
      </c>
    </row>
    <row r="12" spans="1:13" x14ac:dyDescent="0.25">
      <c r="A12" t="s">
        <v>1044</v>
      </c>
      <c r="B12" s="3">
        <v>43898</v>
      </c>
      <c r="C12">
        <v>3.2</v>
      </c>
      <c r="D12">
        <v>0.114</v>
      </c>
      <c r="E12">
        <v>2.58</v>
      </c>
      <c r="F12">
        <v>1.5429999999999999</v>
      </c>
      <c r="G12">
        <v>6.1710000000000003</v>
      </c>
    </row>
    <row r="13" spans="1:13" x14ac:dyDescent="0.25">
      <c r="A13" t="s">
        <v>1044</v>
      </c>
      <c r="B13" s="3">
        <v>43899</v>
      </c>
      <c r="C13">
        <v>3.4849999999999999</v>
      </c>
      <c r="D13">
        <f>AVERAGE(D12,D14)</f>
        <v>8.5500000000000007E-2</v>
      </c>
      <c r="E13">
        <v>2.5099999999999998</v>
      </c>
      <c r="F13">
        <v>1.8280000000000001</v>
      </c>
      <c r="G13">
        <v>8.0559999999999992</v>
      </c>
    </row>
    <row r="14" spans="1:13" x14ac:dyDescent="0.25">
      <c r="A14" t="s">
        <v>1044</v>
      </c>
      <c r="B14" s="3">
        <v>43900</v>
      </c>
      <c r="C14">
        <v>6.9139999999999997</v>
      </c>
      <c r="D14">
        <v>5.7000000000000002E-2</v>
      </c>
      <c r="E14">
        <v>2.5</v>
      </c>
      <c r="F14">
        <v>2.2280000000000002</v>
      </c>
      <c r="G14">
        <v>9.9420000000000002</v>
      </c>
    </row>
    <row r="15" spans="1:13" x14ac:dyDescent="0.25">
      <c r="A15" t="s">
        <v>1044</v>
      </c>
      <c r="B15" s="3">
        <v>43901</v>
      </c>
      <c r="C15">
        <v>5.7140000000000004</v>
      </c>
      <c r="D15">
        <v>5.7000000000000002E-2</v>
      </c>
      <c r="E15">
        <v>2.4700000000000002</v>
      </c>
      <c r="F15">
        <v>2.7429999999999999</v>
      </c>
      <c r="G15">
        <v>12.285</v>
      </c>
    </row>
    <row r="16" spans="1:13" x14ac:dyDescent="0.25">
      <c r="A16" t="s">
        <v>1044</v>
      </c>
      <c r="B16" s="3">
        <v>43902</v>
      </c>
      <c r="C16">
        <v>11.484999999999999</v>
      </c>
      <c r="D16">
        <f>AVERAGE(D15,D17)</f>
        <v>0.17149999999999999</v>
      </c>
      <c r="E16">
        <v>2.4500000000000002</v>
      </c>
      <c r="F16">
        <v>3.8849999999999998</v>
      </c>
      <c r="G16">
        <v>16.170000000000002</v>
      </c>
    </row>
    <row r="17" spans="1:7" x14ac:dyDescent="0.25">
      <c r="A17" t="s">
        <v>1044</v>
      </c>
      <c r="B17" s="3">
        <v>43903</v>
      </c>
      <c r="C17">
        <v>8.8559999999999999</v>
      </c>
      <c r="D17">
        <v>0.28599999999999998</v>
      </c>
      <c r="E17">
        <v>2.38</v>
      </c>
      <c r="F17">
        <v>4.5140000000000002</v>
      </c>
      <c r="G17">
        <v>19.998000000000001</v>
      </c>
    </row>
    <row r="18" spans="1:7" x14ac:dyDescent="0.25">
      <c r="A18" t="s">
        <v>1044</v>
      </c>
      <c r="B18" s="3">
        <v>43904</v>
      </c>
      <c r="C18">
        <v>10.055999999999999</v>
      </c>
      <c r="D18">
        <v>0.114</v>
      </c>
      <c r="E18">
        <v>2.38</v>
      </c>
      <c r="F18">
        <v>5.4850000000000003</v>
      </c>
      <c r="G18">
        <v>24.225999999999999</v>
      </c>
    </row>
    <row r="19" spans="1:7" x14ac:dyDescent="0.25">
      <c r="A19" t="s">
        <v>1044</v>
      </c>
      <c r="B19" s="3">
        <v>43905</v>
      </c>
      <c r="C19">
        <v>15.884</v>
      </c>
      <c r="D19">
        <v>0.45700000000000002</v>
      </c>
      <c r="E19">
        <v>2.4300000000000002</v>
      </c>
      <c r="F19">
        <v>6.8559999999999999</v>
      </c>
      <c r="G19">
        <v>28.568999999999999</v>
      </c>
    </row>
    <row r="20" spans="1:7" x14ac:dyDescent="0.25">
      <c r="A20" t="s">
        <v>1044</v>
      </c>
      <c r="B20" s="3">
        <v>43906</v>
      </c>
      <c r="C20">
        <v>16.684000000000001</v>
      </c>
      <c r="D20">
        <v>0.22900000000000001</v>
      </c>
      <c r="E20">
        <v>2.4</v>
      </c>
      <c r="F20">
        <v>8.5709999999999997</v>
      </c>
      <c r="G20">
        <v>36.338999999999999</v>
      </c>
    </row>
    <row r="21" spans="1:7" x14ac:dyDescent="0.25">
      <c r="A21" t="s">
        <v>1044</v>
      </c>
      <c r="B21" s="3">
        <v>43907</v>
      </c>
      <c r="C21">
        <v>19.77</v>
      </c>
      <c r="D21">
        <v>1.0860000000000001</v>
      </c>
      <c r="E21">
        <v>2.33</v>
      </c>
      <c r="F21">
        <v>10.228</v>
      </c>
      <c r="G21">
        <v>44.280999999999999</v>
      </c>
    </row>
    <row r="22" spans="1:7" x14ac:dyDescent="0.25">
      <c r="A22" t="s">
        <v>1044</v>
      </c>
      <c r="B22" s="3">
        <v>43908</v>
      </c>
      <c r="C22">
        <v>23.369</v>
      </c>
      <c r="D22">
        <v>0.85699999999999998</v>
      </c>
      <c r="E22">
        <v>2.27</v>
      </c>
      <c r="F22">
        <v>13.026999999999999</v>
      </c>
      <c r="G22">
        <v>55.195</v>
      </c>
    </row>
    <row r="23" spans="1:7" x14ac:dyDescent="0.25">
      <c r="A23" t="s">
        <v>1044</v>
      </c>
      <c r="B23" s="3">
        <v>43909</v>
      </c>
      <c r="C23">
        <v>30.510999999999999</v>
      </c>
      <c r="D23">
        <v>1.028</v>
      </c>
      <c r="E23">
        <v>2.21</v>
      </c>
      <c r="F23">
        <v>16.398</v>
      </c>
      <c r="G23">
        <v>70.507000000000005</v>
      </c>
    </row>
    <row r="24" spans="1:7" x14ac:dyDescent="0.25">
      <c r="A24" t="s">
        <v>1044</v>
      </c>
      <c r="B24" s="3">
        <v>43910</v>
      </c>
      <c r="C24">
        <v>36.454000000000001</v>
      </c>
      <c r="D24">
        <v>1.714</v>
      </c>
      <c r="E24">
        <v>2.16</v>
      </c>
      <c r="F24">
        <v>20.684000000000001</v>
      </c>
      <c r="G24">
        <v>84.677999999999997</v>
      </c>
    </row>
    <row r="25" spans="1:7" x14ac:dyDescent="0.25">
      <c r="A25" t="s">
        <v>1044</v>
      </c>
      <c r="B25" s="3">
        <v>43911</v>
      </c>
      <c r="C25">
        <v>32.74</v>
      </c>
      <c r="D25">
        <v>1.714</v>
      </c>
      <c r="E25">
        <v>2.09</v>
      </c>
      <c r="F25">
        <v>24.568999999999999</v>
      </c>
      <c r="G25">
        <v>95.475999999999999</v>
      </c>
    </row>
    <row r="26" spans="1:7" x14ac:dyDescent="0.25">
      <c r="A26" t="s">
        <v>1044</v>
      </c>
      <c r="B26" s="3">
        <v>43912</v>
      </c>
      <c r="C26">
        <v>31.14</v>
      </c>
      <c r="D26">
        <v>2.4569999999999999</v>
      </c>
      <c r="E26">
        <v>2.0299999999999998</v>
      </c>
      <c r="F26">
        <v>27.425999999999998</v>
      </c>
      <c r="G26">
        <v>106.904</v>
      </c>
    </row>
    <row r="27" spans="1:7" x14ac:dyDescent="0.25">
      <c r="A27" t="s">
        <v>1044</v>
      </c>
      <c r="B27" s="3">
        <v>43913</v>
      </c>
      <c r="C27">
        <v>46.396000000000001</v>
      </c>
      <c r="D27">
        <v>1.9430000000000001</v>
      </c>
      <c r="E27">
        <v>2</v>
      </c>
      <c r="F27">
        <v>32.74</v>
      </c>
      <c r="G27">
        <v>128.21600000000001</v>
      </c>
    </row>
    <row r="28" spans="1:7" x14ac:dyDescent="0.25">
      <c r="A28" t="s">
        <v>1044</v>
      </c>
      <c r="B28" s="3">
        <v>43914</v>
      </c>
      <c r="C28">
        <v>48.680999999999997</v>
      </c>
      <c r="D28">
        <v>3.6</v>
      </c>
      <c r="E28">
        <v>1.93</v>
      </c>
      <c r="F28">
        <v>37.311</v>
      </c>
      <c r="G28">
        <v>145.357</v>
      </c>
    </row>
    <row r="29" spans="1:7" x14ac:dyDescent="0.25">
      <c r="A29" t="s">
        <v>1044</v>
      </c>
      <c r="B29" s="3">
        <v>43915</v>
      </c>
      <c r="C29">
        <v>58.28</v>
      </c>
      <c r="D29">
        <v>4.5709999999999997</v>
      </c>
      <c r="E29">
        <v>1.86</v>
      </c>
      <c r="F29">
        <v>42.966999999999999</v>
      </c>
      <c r="G29">
        <v>160.613</v>
      </c>
    </row>
    <row r="30" spans="1:7" x14ac:dyDescent="0.25">
      <c r="A30" t="s">
        <v>1044</v>
      </c>
      <c r="B30" s="3">
        <v>43916</v>
      </c>
      <c r="C30">
        <v>66.965000000000003</v>
      </c>
      <c r="D30">
        <v>4.4569999999999999</v>
      </c>
      <c r="E30">
        <v>1.76</v>
      </c>
      <c r="F30">
        <v>47.881</v>
      </c>
      <c r="G30">
        <v>168.66900000000001</v>
      </c>
    </row>
    <row r="31" spans="1:7" x14ac:dyDescent="0.25">
      <c r="A31" t="s">
        <v>1044</v>
      </c>
      <c r="B31" s="3">
        <v>43917</v>
      </c>
      <c r="C31">
        <v>66.221999999999994</v>
      </c>
      <c r="D31">
        <v>6.399</v>
      </c>
      <c r="E31">
        <v>1.65</v>
      </c>
      <c r="F31">
        <v>52.966000000000001</v>
      </c>
      <c r="G31">
        <v>184.32499999999999</v>
      </c>
    </row>
    <row r="32" spans="1:7" x14ac:dyDescent="0.25">
      <c r="A32" t="s">
        <v>1044</v>
      </c>
      <c r="B32" s="3">
        <v>43918</v>
      </c>
      <c r="C32">
        <v>63.08</v>
      </c>
      <c r="D32">
        <v>5.3140000000000001</v>
      </c>
      <c r="E32">
        <v>1.55</v>
      </c>
      <c r="F32">
        <v>56.68</v>
      </c>
      <c r="G32">
        <v>187.63900000000001</v>
      </c>
    </row>
    <row r="33" spans="1:7" x14ac:dyDescent="0.25">
      <c r="A33" t="s">
        <v>1044</v>
      </c>
      <c r="B33" s="3">
        <v>43919</v>
      </c>
      <c r="C33">
        <v>50.680999999999997</v>
      </c>
      <c r="D33">
        <v>7.5419999999999998</v>
      </c>
      <c r="E33">
        <v>1.45</v>
      </c>
      <c r="F33">
        <v>59.308999999999997</v>
      </c>
      <c r="G33">
        <v>187.63900000000001</v>
      </c>
    </row>
    <row r="34" spans="1:7" x14ac:dyDescent="0.25">
      <c r="A34" t="s">
        <v>1044</v>
      </c>
      <c r="B34" s="3">
        <v>43920</v>
      </c>
      <c r="C34">
        <v>48.280999999999999</v>
      </c>
      <c r="D34">
        <v>5.3140000000000001</v>
      </c>
      <c r="E34">
        <v>1.36</v>
      </c>
      <c r="F34">
        <v>64.337000000000003</v>
      </c>
      <c r="G34">
        <v>184.66800000000001</v>
      </c>
    </row>
    <row r="35" spans="1:7" x14ac:dyDescent="0.25">
      <c r="A35" t="s">
        <v>1044</v>
      </c>
      <c r="B35" s="3">
        <v>43921</v>
      </c>
      <c r="C35">
        <v>58.222999999999999</v>
      </c>
      <c r="D35">
        <v>9.9990000000000006</v>
      </c>
      <c r="E35">
        <v>1.29</v>
      </c>
      <c r="F35">
        <v>68.051000000000002</v>
      </c>
      <c r="G35">
        <v>176.84</v>
      </c>
    </row>
    <row r="36" spans="1:7" x14ac:dyDescent="0.25">
      <c r="A36" t="s">
        <v>1044</v>
      </c>
      <c r="B36" s="3">
        <v>43922</v>
      </c>
      <c r="C36">
        <v>62.451000000000001</v>
      </c>
      <c r="D36">
        <v>7.7140000000000004</v>
      </c>
      <c r="E36">
        <v>1.22</v>
      </c>
      <c r="F36">
        <v>69.022000000000006</v>
      </c>
      <c r="G36">
        <v>168.26900000000001</v>
      </c>
    </row>
    <row r="37" spans="1:7" x14ac:dyDescent="0.25">
      <c r="A37" t="s">
        <v>1044</v>
      </c>
      <c r="B37" s="3">
        <v>43923</v>
      </c>
      <c r="C37">
        <v>58.737000000000002</v>
      </c>
      <c r="D37">
        <v>9.4849999999999994</v>
      </c>
      <c r="E37">
        <v>1.1599999999999999</v>
      </c>
      <c r="F37">
        <v>71.364999999999995</v>
      </c>
      <c r="G37">
        <v>160.38399999999999</v>
      </c>
    </row>
    <row r="38" spans="1:7" x14ac:dyDescent="0.25">
      <c r="A38" t="s">
        <v>1044</v>
      </c>
      <c r="B38" s="3">
        <v>43924</v>
      </c>
      <c r="C38">
        <v>51.938000000000002</v>
      </c>
      <c r="D38">
        <v>8.5129999999999999</v>
      </c>
      <c r="E38">
        <v>1.1499999999999999</v>
      </c>
      <c r="F38">
        <v>72.906999999999996</v>
      </c>
      <c r="G38">
        <v>144.61500000000001</v>
      </c>
    </row>
    <row r="39" spans="1:7" x14ac:dyDescent="0.25">
      <c r="A39" t="s">
        <v>1044</v>
      </c>
      <c r="B39" s="3">
        <v>43925</v>
      </c>
      <c r="C39">
        <v>69.936000000000007</v>
      </c>
      <c r="D39">
        <v>9.4849999999999994</v>
      </c>
      <c r="E39">
        <v>1.1599999999999999</v>
      </c>
      <c r="F39">
        <v>77.706999999999994</v>
      </c>
      <c r="G39">
        <v>146.84299999999999</v>
      </c>
    </row>
    <row r="40" spans="1:7" x14ac:dyDescent="0.25">
      <c r="A40" t="s">
        <v>1044</v>
      </c>
      <c r="B40" s="3">
        <v>43926</v>
      </c>
      <c r="C40">
        <v>54.509</v>
      </c>
      <c r="D40">
        <v>6.5709999999999997</v>
      </c>
      <c r="E40">
        <v>1.1599999999999999</v>
      </c>
      <c r="F40">
        <v>79.135000000000005</v>
      </c>
      <c r="G40">
        <v>129.702</v>
      </c>
    </row>
    <row r="41" spans="1:7" x14ac:dyDescent="0.25">
      <c r="A41" t="s">
        <v>1044</v>
      </c>
      <c r="B41" s="3">
        <v>43927</v>
      </c>
      <c r="C41">
        <v>45.081000000000003</v>
      </c>
      <c r="D41">
        <v>5.8849999999999998</v>
      </c>
      <c r="E41">
        <v>1.1399999999999999</v>
      </c>
      <c r="F41">
        <v>80.506</v>
      </c>
      <c r="G41">
        <v>166.38399999999999</v>
      </c>
    </row>
    <row r="42" spans="1:7" x14ac:dyDescent="0.25">
      <c r="A42" t="s">
        <v>1044</v>
      </c>
      <c r="B42" s="3">
        <v>43928</v>
      </c>
      <c r="C42">
        <v>55.536999999999999</v>
      </c>
      <c r="D42">
        <v>13.37</v>
      </c>
      <c r="E42">
        <v>1.1399999999999999</v>
      </c>
      <c r="F42">
        <v>81.364000000000004</v>
      </c>
      <c r="G42">
        <v>155.01400000000001</v>
      </c>
    </row>
    <row r="43" spans="1:7" x14ac:dyDescent="0.25">
      <c r="A43" t="s">
        <v>1044</v>
      </c>
      <c r="B43" s="3">
        <v>43929</v>
      </c>
      <c r="C43">
        <v>69.308000000000007</v>
      </c>
      <c r="D43">
        <v>8.3989999999999991</v>
      </c>
      <c r="E43">
        <v>1.1299999999999999</v>
      </c>
      <c r="F43">
        <v>80.448999999999998</v>
      </c>
      <c r="G43">
        <v>163.64099999999999</v>
      </c>
    </row>
    <row r="44" spans="1:7" x14ac:dyDescent="0.25">
      <c r="A44" t="s">
        <v>1044</v>
      </c>
      <c r="B44" s="3">
        <v>43930</v>
      </c>
      <c r="C44">
        <v>76.45</v>
      </c>
      <c r="D44">
        <v>8.4559999999999995</v>
      </c>
      <c r="E44">
        <v>1.1299999999999999</v>
      </c>
      <c r="F44">
        <v>80.963999999999999</v>
      </c>
      <c r="G44">
        <v>156.15600000000001</v>
      </c>
    </row>
    <row r="45" spans="1:7" x14ac:dyDescent="0.25">
      <c r="A45" t="s">
        <v>1044</v>
      </c>
      <c r="B45" s="3">
        <v>43931</v>
      </c>
      <c r="C45">
        <v>75.593000000000004</v>
      </c>
      <c r="D45">
        <v>6.6849999999999996</v>
      </c>
      <c r="E45">
        <v>1.1100000000000001</v>
      </c>
      <c r="F45">
        <v>79.078000000000003</v>
      </c>
      <c r="G45">
        <v>152.84200000000001</v>
      </c>
    </row>
    <row r="46" spans="1:7" x14ac:dyDescent="0.25">
      <c r="A46" t="s">
        <v>1044</v>
      </c>
      <c r="B46" s="3">
        <v>43932</v>
      </c>
      <c r="C46">
        <v>67.078999999999994</v>
      </c>
      <c r="D46">
        <v>7.5990000000000002</v>
      </c>
      <c r="E46">
        <v>1.08</v>
      </c>
      <c r="F46">
        <v>79.477999999999994</v>
      </c>
      <c r="G46">
        <v>153.41399999999999</v>
      </c>
    </row>
    <row r="47" spans="1:7" x14ac:dyDescent="0.25">
      <c r="A47" t="s">
        <v>1044</v>
      </c>
      <c r="B47" s="3">
        <v>43933</v>
      </c>
      <c r="C47">
        <v>55.08</v>
      </c>
      <c r="D47">
        <v>5.3710000000000004</v>
      </c>
      <c r="E47">
        <v>1.04</v>
      </c>
      <c r="F47">
        <v>77.591999999999999</v>
      </c>
      <c r="G47">
        <v>144.672</v>
      </c>
    </row>
    <row r="48" spans="1:7" x14ac:dyDescent="0.25">
      <c r="A48" t="s">
        <v>1044</v>
      </c>
      <c r="B48" s="3">
        <v>43934</v>
      </c>
      <c r="C48">
        <v>49.594999999999999</v>
      </c>
      <c r="D48">
        <v>4.9139999999999997</v>
      </c>
      <c r="E48">
        <v>1.01</v>
      </c>
      <c r="F48">
        <v>76.45</v>
      </c>
      <c r="G48">
        <v>137.98699999999999</v>
      </c>
    </row>
    <row r="49" spans="1:7" x14ac:dyDescent="0.25">
      <c r="A49" t="s">
        <v>1044</v>
      </c>
      <c r="B49" s="3">
        <v>43935</v>
      </c>
      <c r="C49">
        <v>42.052999999999997</v>
      </c>
      <c r="D49">
        <v>6.9710000000000001</v>
      </c>
      <c r="E49">
        <v>0.97</v>
      </c>
      <c r="F49">
        <v>74.45</v>
      </c>
      <c r="G49">
        <v>136.61500000000001</v>
      </c>
    </row>
    <row r="50" spans="1:7" x14ac:dyDescent="0.25">
      <c r="A50" t="s">
        <v>1044</v>
      </c>
      <c r="B50" s="3">
        <v>43936</v>
      </c>
      <c r="C50">
        <v>60.68</v>
      </c>
      <c r="D50">
        <v>10.798999999999999</v>
      </c>
      <c r="E50">
        <v>0.96</v>
      </c>
      <c r="F50">
        <v>73.078999999999994</v>
      </c>
      <c r="G50">
        <v>134.55799999999999</v>
      </c>
    </row>
    <row r="51" spans="1:7" x14ac:dyDescent="0.25">
      <c r="A51" t="s">
        <v>1044</v>
      </c>
      <c r="B51" s="3">
        <v>43937</v>
      </c>
      <c r="C51">
        <v>70.793000000000006</v>
      </c>
      <c r="D51">
        <v>10.342000000000001</v>
      </c>
      <c r="E51">
        <v>0.96</v>
      </c>
      <c r="F51">
        <v>71.879000000000005</v>
      </c>
      <c r="G51">
        <v>135.815</v>
      </c>
    </row>
    <row r="52" spans="1:7" x14ac:dyDescent="0.25">
      <c r="A52" t="s">
        <v>1044</v>
      </c>
      <c r="B52" s="3">
        <v>43938</v>
      </c>
      <c r="C52">
        <v>65.137</v>
      </c>
      <c r="D52">
        <v>8.2279999999999998</v>
      </c>
      <c r="E52">
        <v>0.95</v>
      </c>
      <c r="F52">
        <v>70.564999999999998</v>
      </c>
      <c r="G52">
        <v>130.61600000000001</v>
      </c>
    </row>
    <row r="53" spans="1:7" x14ac:dyDescent="0.25">
      <c r="A53" t="s">
        <v>1044</v>
      </c>
      <c r="B53" s="3">
        <v>43939</v>
      </c>
      <c r="C53">
        <v>61.308</v>
      </c>
      <c r="D53">
        <v>8.1129999999999995</v>
      </c>
      <c r="E53">
        <v>0.93</v>
      </c>
      <c r="F53">
        <v>68.622</v>
      </c>
      <c r="G53">
        <v>129.47300000000001</v>
      </c>
    </row>
    <row r="54" spans="1:7" x14ac:dyDescent="0.25">
      <c r="A54" t="s">
        <v>1044</v>
      </c>
      <c r="B54" s="3">
        <v>43940</v>
      </c>
      <c r="C54">
        <v>43.024000000000001</v>
      </c>
      <c r="D54">
        <v>4.8</v>
      </c>
      <c r="E54">
        <v>0.9</v>
      </c>
      <c r="F54">
        <v>67.192999999999998</v>
      </c>
      <c r="G54">
        <v>122.788</v>
      </c>
    </row>
    <row r="55" spans="1:7" x14ac:dyDescent="0.25">
      <c r="A55" t="s">
        <v>1044</v>
      </c>
      <c r="B55" s="3">
        <v>43941</v>
      </c>
      <c r="C55">
        <v>41.652999999999999</v>
      </c>
      <c r="D55">
        <v>3.8279999999999998</v>
      </c>
      <c r="E55">
        <v>0.87</v>
      </c>
      <c r="F55">
        <v>66.165000000000006</v>
      </c>
      <c r="G55">
        <v>123.702</v>
      </c>
    </row>
    <row r="56" spans="1:7" x14ac:dyDescent="0.25">
      <c r="A56" t="s">
        <v>1044</v>
      </c>
      <c r="B56" s="3">
        <v>43942</v>
      </c>
      <c r="C56">
        <v>40.453000000000003</v>
      </c>
      <c r="D56">
        <v>9.4280000000000008</v>
      </c>
      <c r="E56">
        <v>0.82</v>
      </c>
      <c r="F56">
        <v>62.107999999999997</v>
      </c>
      <c r="G56">
        <v>123.245</v>
      </c>
    </row>
    <row r="57" spans="1:7" x14ac:dyDescent="0.25">
      <c r="A57" t="s">
        <v>1044</v>
      </c>
      <c r="B57" s="3">
        <v>43943</v>
      </c>
      <c r="C57">
        <v>50.908999999999999</v>
      </c>
      <c r="D57">
        <v>7.9420000000000002</v>
      </c>
      <c r="E57">
        <v>0.78</v>
      </c>
      <c r="F57">
        <v>59.994</v>
      </c>
      <c r="G57">
        <v>118.217</v>
      </c>
    </row>
    <row r="58" spans="1:7" x14ac:dyDescent="0.25">
      <c r="A58" t="s">
        <v>1044</v>
      </c>
      <c r="B58" s="3">
        <v>43944</v>
      </c>
      <c r="C58">
        <v>46.167000000000002</v>
      </c>
      <c r="D58">
        <v>7.085</v>
      </c>
      <c r="E58">
        <v>0.74</v>
      </c>
      <c r="F58">
        <v>57.594000000000001</v>
      </c>
      <c r="G58">
        <v>106.047</v>
      </c>
    </row>
    <row r="59" spans="1:7" x14ac:dyDescent="0.25">
      <c r="A59" t="s">
        <v>1044</v>
      </c>
      <c r="B59" s="3">
        <v>43945</v>
      </c>
      <c r="C59">
        <v>37.424999999999997</v>
      </c>
      <c r="D59">
        <v>6.399</v>
      </c>
      <c r="E59">
        <v>0.7</v>
      </c>
      <c r="F59">
        <v>55.023000000000003</v>
      </c>
      <c r="G59">
        <v>100.84699999999999</v>
      </c>
    </row>
    <row r="60" spans="1:7" x14ac:dyDescent="0.25">
      <c r="A60" t="s">
        <v>1044</v>
      </c>
      <c r="B60" s="3">
        <v>43946</v>
      </c>
      <c r="C60">
        <v>37.424999999999997</v>
      </c>
      <c r="D60">
        <v>6.8559999999999999</v>
      </c>
      <c r="E60">
        <v>0.68</v>
      </c>
      <c r="F60">
        <v>54.795000000000002</v>
      </c>
      <c r="G60">
        <v>99.762</v>
      </c>
    </row>
    <row r="61" spans="1:7" x14ac:dyDescent="0.25">
      <c r="A61" t="s">
        <v>1044</v>
      </c>
      <c r="B61" s="3">
        <v>43947</v>
      </c>
      <c r="C61">
        <v>22.911999999999999</v>
      </c>
      <c r="D61">
        <v>3.8279999999999998</v>
      </c>
      <c r="E61">
        <v>0.64</v>
      </c>
      <c r="F61">
        <v>53.366</v>
      </c>
      <c r="G61">
        <v>97.361999999999995</v>
      </c>
    </row>
    <row r="62" spans="1:7" x14ac:dyDescent="0.25">
      <c r="A62" t="s">
        <v>1044</v>
      </c>
      <c r="B62" s="3">
        <v>43948</v>
      </c>
      <c r="C62">
        <v>9.77</v>
      </c>
      <c r="D62">
        <v>2.4569999999999999</v>
      </c>
      <c r="E62">
        <v>0.61</v>
      </c>
      <c r="F62">
        <v>51.709000000000003</v>
      </c>
      <c r="G62">
        <v>92.905000000000001</v>
      </c>
    </row>
    <row r="63" spans="1:7" x14ac:dyDescent="0.25">
      <c r="A63" t="s">
        <v>1044</v>
      </c>
      <c r="B63" s="3">
        <v>43949</v>
      </c>
      <c r="C63">
        <v>22.111999999999998</v>
      </c>
      <c r="D63">
        <v>2.7429999999999999</v>
      </c>
      <c r="E63">
        <v>0.61</v>
      </c>
      <c r="F63">
        <v>49.195</v>
      </c>
      <c r="G63">
        <v>89.647999999999996</v>
      </c>
    </row>
    <row r="64" spans="1:7" x14ac:dyDescent="0.25">
      <c r="A64" t="s">
        <v>1044</v>
      </c>
      <c r="B64" s="3">
        <v>43950</v>
      </c>
      <c r="C64">
        <v>29.369</v>
      </c>
      <c r="D64">
        <v>8.2850000000000001</v>
      </c>
      <c r="E64">
        <v>0.61</v>
      </c>
      <c r="F64">
        <v>45.938000000000002</v>
      </c>
      <c r="G64">
        <v>89.991</v>
      </c>
    </row>
    <row r="65" spans="1:7" x14ac:dyDescent="0.25">
      <c r="A65" t="s">
        <v>1044</v>
      </c>
      <c r="B65" s="3">
        <v>43951</v>
      </c>
      <c r="C65">
        <v>27.14</v>
      </c>
      <c r="D65">
        <v>4.8</v>
      </c>
      <c r="E65">
        <v>0.62</v>
      </c>
      <c r="F65">
        <v>44.738999999999997</v>
      </c>
      <c r="G65">
        <v>84.049000000000007</v>
      </c>
    </row>
    <row r="66" spans="1:7" x14ac:dyDescent="0.25">
      <c r="A66" t="s">
        <v>1044</v>
      </c>
      <c r="B66" s="3">
        <v>43952</v>
      </c>
      <c r="C66">
        <v>25.483000000000001</v>
      </c>
      <c r="D66">
        <v>5.5990000000000002</v>
      </c>
      <c r="E66">
        <v>0.62</v>
      </c>
      <c r="F66">
        <v>41.996000000000002</v>
      </c>
      <c r="G66">
        <v>83.878</v>
      </c>
    </row>
    <row r="67" spans="1:7" x14ac:dyDescent="0.25">
      <c r="A67" t="s">
        <v>1044</v>
      </c>
      <c r="B67" s="3">
        <v>43953</v>
      </c>
      <c r="C67">
        <v>19.140999999999998</v>
      </c>
      <c r="D67">
        <v>5.3710000000000004</v>
      </c>
      <c r="E67">
        <v>0.62</v>
      </c>
      <c r="F67">
        <v>40.453000000000003</v>
      </c>
      <c r="G67">
        <v>85.363</v>
      </c>
    </row>
    <row r="68" spans="1:7" x14ac:dyDescent="0.25">
      <c r="A68" t="s">
        <v>1044</v>
      </c>
      <c r="B68" s="3">
        <v>43954</v>
      </c>
      <c r="C68">
        <v>11.37</v>
      </c>
      <c r="D68">
        <v>3.9420000000000002</v>
      </c>
      <c r="E68">
        <v>0.63</v>
      </c>
      <c r="F68">
        <v>39.31</v>
      </c>
      <c r="G68">
        <v>78.849999999999994</v>
      </c>
    </row>
    <row r="69" spans="1:7" x14ac:dyDescent="0.25">
      <c r="A69" t="s">
        <v>1044</v>
      </c>
      <c r="B69" s="3">
        <v>43955</v>
      </c>
      <c r="C69">
        <v>18.113</v>
      </c>
      <c r="D69">
        <v>1.486</v>
      </c>
      <c r="E69">
        <v>0.65</v>
      </c>
      <c r="F69">
        <v>39.024999999999999</v>
      </c>
      <c r="G69">
        <v>76.164000000000001</v>
      </c>
    </row>
    <row r="70" spans="1:7" x14ac:dyDescent="0.25">
      <c r="A70" t="s">
        <v>1044</v>
      </c>
      <c r="B70" s="3">
        <v>43956</v>
      </c>
      <c r="C70">
        <v>13.256</v>
      </c>
      <c r="D70">
        <v>4.9710000000000001</v>
      </c>
      <c r="E70">
        <v>0.65</v>
      </c>
      <c r="F70">
        <v>36.795999999999999</v>
      </c>
      <c r="G70">
        <v>76.164000000000001</v>
      </c>
    </row>
    <row r="71" spans="1:7" x14ac:dyDescent="0.25">
      <c r="A71" t="s">
        <v>1044</v>
      </c>
      <c r="B71" s="3">
        <v>43957</v>
      </c>
      <c r="C71">
        <v>25.997</v>
      </c>
      <c r="D71">
        <v>2.0569999999999999</v>
      </c>
      <c r="E71">
        <v>0.66</v>
      </c>
      <c r="F71">
        <v>35.881999999999998</v>
      </c>
      <c r="G71">
        <v>77.25</v>
      </c>
    </row>
    <row r="72" spans="1:7" x14ac:dyDescent="0.25">
      <c r="A72" t="s">
        <v>1044</v>
      </c>
      <c r="B72" s="3">
        <v>43958</v>
      </c>
      <c r="C72">
        <v>18.227</v>
      </c>
      <c r="D72">
        <v>4.8</v>
      </c>
      <c r="E72">
        <v>0.65</v>
      </c>
      <c r="F72">
        <v>33.368000000000002</v>
      </c>
      <c r="G72">
        <v>73.478999999999999</v>
      </c>
    </row>
    <row r="73" spans="1:7" x14ac:dyDescent="0.25">
      <c r="A73" t="s">
        <v>1044</v>
      </c>
      <c r="B73" s="3">
        <v>43959</v>
      </c>
      <c r="C73">
        <v>16.513000000000002</v>
      </c>
      <c r="D73">
        <v>4.0570000000000004</v>
      </c>
      <c r="E73">
        <v>0.65</v>
      </c>
      <c r="F73">
        <v>32.225000000000001</v>
      </c>
      <c r="G73">
        <v>67.936000000000007</v>
      </c>
    </row>
    <row r="74" spans="1:7" x14ac:dyDescent="0.25">
      <c r="A74" t="s">
        <v>1044</v>
      </c>
      <c r="B74" s="3">
        <v>43960</v>
      </c>
      <c r="C74">
        <v>13.999000000000001</v>
      </c>
      <c r="D74">
        <v>3.657</v>
      </c>
      <c r="E74">
        <v>0.65</v>
      </c>
      <c r="F74">
        <v>30.911000000000001</v>
      </c>
      <c r="G74">
        <v>64.679000000000002</v>
      </c>
    </row>
    <row r="75" spans="1:7" x14ac:dyDescent="0.25">
      <c r="A75" t="s">
        <v>1044</v>
      </c>
      <c r="B75" s="3">
        <v>43961</v>
      </c>
      <c r="C75">
        <v>9.1989999999999998</v>
      </c>
      <c r="D75">
        <v>1.028</v>
      </c>
      <c r="E75">
        <v>0.65</v>
      </c>
      <c r="F75">
        <v>28.969000000000001</v>
      </c>
      <c r="G75">
        <v>60.222999999999999</v>
      </c>
    </row>
    <row r="76" spans="1:7" x14ac:dyDescent="0.25">
      <c r="A76" t="s">
        <v>1044</v>
      </c>
      <c r="B76" s="3">
        <v>43962</v>
      </c>
      <c r="C76">
        <v>11.199</v>
      </c>
      <c r="D76">
        <v>0.91400000000000003</v>
      </c>
      <c r="E76">
        <v>0.65</v>
      </c>
      <c r="F76">
        <v>28.454000000000001</v>
      </c>
      <c r="G76">
        <v>63.88</v>
      </c>
    </row>
    <row r="77" spans="1:7" x14ac:dyDescent="0.25">
      <c r="A77" t="s">
        <v>1044</v>
      </c>
      <c r="B77" s="3">
        <v>43963</v>
      </c>
      <c r="C77">
        <v>12.97</v>
      </c>
      <c r="D77">
        <v>3.085</v>
      </c>
      <c r="E77">
        <v>0.65</v>
      </c>
      <c r="F77">
        <v>26.454999999999998</v>
      </c>
      <c r="G77">
        <v>63.421999999999997</v>
      </c>
    </row>
    <row r="78" spans="1:7" x14ac:dyDescent="0.25">
      <c r="A78" t="s">
        <v>1044</v>
      </c>
      <c r="B78" s="3">
        <v>43964</v>
      </c>
      <c r="C78">
        <v>15.427</v>
      </c>
      <c r="D78">
        <v>2.9710000000000001</v>
      </c>
      <c r="E78">
        <v>0.64</v>
      </c>
      <c r="F78">
        <v>24.683</v>
      </c>
      <c r="G78">
        <v>58.908999999999999</v>
      </c>
    </row>
    <row r="79" spans="1:7" x14ac:dyDescent="0.25">
      <c r="A79" t="s">
        <v>1044</v>
      </c>
      <c r="B79" s="3">
        <v>43965</v>
      </c>
      <c r="C79">
        <v>11.427</v>
      </c>
      <c r="D79">
        <v>1.6</v>
      </c>
      <c r="E79">
        <v>0.63</v>
      </c>
      <c r="F79">
        <v>23.425999999999998</v>
      </c>
      <c r="G79">
        <v>58.793999999999997</v>
      </c>
    </row>
    <row r="80" spans="1:7" x14ac:dyDescent="0.25">
      <c r="A80" t="s">
        <v>1044</v>
      </c>
      <c r="B80" s="3">
        <v>43966</v>
      </c>
      <c r="C80">
        <v>10.798999999999999</v>
      </c>
      <c r="D80">
        <v>3.028</v>
      </c>
      <c r="E80">
        <v>0.64</v>
      </c>
      <c r="F80">
        <v>21.597999999999999</v>
      </c>
      <c r="G80">
        <v>56.052</v>
      </c>
    </row>
    <row r="81" spans="1:7" x14ac:dyDescent="0.25">
      <c r="A81" t="s">
        <v>1044</v>
      </c>
      <c r="B81" s="3">
        <v>43967</v>
      </c>
      <c r="C81">
        <v>7.1989999999999998</v>
      </c>
      <c r="D81">
        <v>1.5429999999999999</v>
      </c>
      <c r="E81">
        <v>0.65</v>
      </c>
      <c r="F81">
        <v>19.77</v>
      </c>
      <c r="G81">
        <v>55.48</v>
      </c>
    </row>
    <row r="82" spans="1:7" x14ac:dyDescent="0.25">
      <c r="A82" t="s">
        <v>1044</v>
      </c>
      <c r="B82" s="3">
        <v>43968</v>
      </c>
      <c r="C82">
        <v>8.3420000000000005</v>
      </c>
      <c r="D82">
        <v>0.57099999999999995</v>
      </c>
      <c r="E82">
        <v>0.68</v>
      </c>
      <c r="F82">
        <v>19.940999999999999</v>
      </c>
      <c r="G82">
        <v>52.509</v>
      </c>
    </row>
    <row r="83" spans="1:7" x14ac:dyDescent="0.25">
      <c r="A83" t="s">
        <v>1044</v>
      </c>
      <c r="B83" s="3">
        <v>43969</v>
      </c>
      <c r="C83">
        <v>6.1710000000000003</v>
      </c>
      <c r="D83">
        <v>0.8</v>
      </c>
      <c r="E83">
        <v>0.72</v>
      </c>
      <c r="F83">
        <v>18.454999999999998</v>
      </c>
      <c r="G83">
        <v>51.938000000000002</v>
      </c>
    </row>
    <row r="84" spans="1:7" x14ac:dyDescent="0.25">
      <c r="A84" t="s">
        <v>1044</v>
      </c>
      <c r="B84" s="3">
        <v>43970</v>
      </c>
      <c r="C84">
        <v>11.313000000000001</v>
      </c>
      <c r="D84">
        <v>1.2</v>
      </c>
      <c r="E84">
        <v>0.77</v>
      </c>
      <c r="F84">
        <v>16.741</v>
      </c>
      <c r="G84">
        <v>53.308999999999997</v>
      </c>
    </row>
    <row r="85" spans="1:7" x14ac:dyDescent="0.25">
      <c r="A85" t="s">
        <v>1044</v>
      </c>
      <c r="B85" s="3">
        <v>43971</v>
      </c>
      <c r="C85">
        <v>14.456</v>
      </c>
      <c r="D85">
        <v>1.8859999999999999</v>
      </c>
      <c r="E85">
        <v>0.8</v>
      </c>
      <c r="F85">
        <v>15.712999999999999</v>
      </c>
      <c r="G85">
        <v>52.680999999999997</v>
      </c>
    </row>
    <row r="86" spans="1:7" x14ac:dyDescent="0.25">
      <c r="A86" t="s">
        <v>1044</v>
      </c>
      <c r="B86" s="3">
        <v>43972</v>
      </c>
      <c r="C86">
        <v>10.742000000000001</v>
      </c>
      <c r="D86">
        <v>1.5429999999999999</v>
      </c>
      <c r="E86">
        <v>0.82</v>
      </c>
      <c r="F86">
        <v>14.57</v>
      </c>
      <c r="G86">
        <v>52.052</v>
      </c>
    </row>
    <row r="87" spans="1:7" x14ac:dyDescent="0.25">
      <c r="A87" t="s">
        <v>1044</v>
      </c>
      <c r="B87" s="3">
        <v>43973</v>
      </c>
      <c r="C87">
        <v>10.055999999999999</v>
      </c>
      <c r="D87">
        <v>0.74299999999999999</v>
      </c>
      <c r="E87">
        <v>0.83</v>
      </c>
      <c r="F87">
        <v>14.398999999999999</v>
      </c>
      <c r="G87">
        <v>49.31</v>
      </c>
    </row>
    <row r="88" spans="1:7" x14ac:dyDescent="0.25">
      <c r="A88" t="s">
        <v>1044</v>
      </c>
      <c r="B88" s="3">
        <v>43974</v>
      </c>
      <c r="C88">
        <v>9.8279999999999994</v>
      </c>
      <c r="D88">
        <v>1.3140000000000001</v>
      </c>
      <c r="E88">
        <v>0.86</v>
      </c>
      <c r="F88">
        <v>12.97</v>
      </c>
      <c r="G88">
        <v>46.338000000000001</v>
      </c>
    </row>
    <row r="89" spans="1:7" x14ac:dyDescent="0.25">
      <c r="A89" t="s">
        <v>1044</v>
      </c>
      <c r="B89" s="3">
        <v>43975</v>
      </c>
      <c r="C89">
        <v>11.942</v>
      </c>
      <c r="D89">
        <v>0.629</v>
      </c>
      <c r="E89">
        <v>0.88</v>
      </c>
      <c r="F89">
        <v>12.742000000000001</v>
      </c>
      <c r="G89">
        <v>41.71</v>
      </c>
    </row>
    <row r="90" spans="1:7" x14ac:dyDescent="0.25">
      <c r="A90" t="s">
        <v>1044</v>
      </c>
      <c r="B90" s="3">
        <v>43976</v>
      </c>
      <c r="C90">
        <v>7.5990000000000002</v>
      </c>
      <c r="D90">
        <v>0.45700000000000002</v>
      </c>
      <c r="E90">
        <v>0.88</v>
      </c>
      <c r="F90">
        <v>12.742000000000001</v>
      </c>
      <c r="G90">
        <v>43.195999999999998</v>
      </c>
    </row>
    <row r="91" spans="1:7" x14ac:dyDescent="0.25">
      <c r="A91" t="s">
        <v>1044</v>
      </c>
      <c r="B91" s="3">
        <v>43977</v>
      </c>
      <c r="C91">
        <v>10.856</v>
      </c>
      <c r="D91">
        <v>1.486</v>
      </c>
      <c r="E91">
        <v>0.87</v>
      </c>
      <c r="F91">
        <v>10.742000000000001</v>
      </c>
      <c r="G91">
        <v>39.881999999999998</v>
      </c>
    </row>
    <row r="92" spans="1:7" x14ac:dyDescent="0.25">
      <c r="A92" t="s">
        <v>1044</v>
      </c>
      <c r="B92" s="3">
        <v>43978</v>
      </c>
      <c r="C92">
        <v>10.398999999999999</v>
      </c>
      <c r="D92">
        <v>0.85699999999999998</v>
      </c>
      <c r="E92">
        <v>0.84</v>
      </c>
      <c r="F92">
        <v>10.798999999999999</v>
      </c>
      <c r="G92">
        <v>41.31</v>
      </c>
    </row>
    <row r="93" spans="1:7" x14ac:dyDescent="0.25">
      <c r="A93" t="s">
        <v>1044</v>
      </c>
      <c r="B93" s="3">
        <v>43979</v>
      </c>
      <c r="C93">
        <v>10.055999999999999</v>
      </c>
      <c r="D93">
        <v>1.8280000000000001</v>
      </c>
      <c r="E93">
        <v>0.83</v>
      </c>
      <c r="F93">
        <v>10.398999999999999</v>
      </c>
      <c r="G93">
        <v>39.71</v>
      </c>
    </row>
    <row r="94" spans="1:7" x14ac:dyDescent="0.25">
      <c r="A94" t="s">
        <v>1044</v>
      </c>
      <c r="B94" s="3">
        <v>43980</v>
      </c>
      <c r="C94">
        <v>7.4850000000000003</v>
      </c>
      <c r="D94">
        <v>1.6</v>
      </c>
      <c r="E94">
        <v>0.82</v>
      </c>
      <c r="F94">
        <v>10.285</v>
      </c>
      <c r="G94">
        <v>35.311</v>
      </c>
    </row>
    <row r="95" spans="1:7" x14ac:dyDescent="0.25">
      <c r="A95" t="s">
        <v>1044</v>
      </c>
      <c r="B95" s="3">
        <v>43981</v>
      </c>
      <c r="C95">
        <v>10.57</v>
      </c>
      <c r="D95">
        <v>1.143</v>
      </c>
      <c r="E95">
        <v>0.83</v>
      </c>
      <c r="F95">
        <v>9.7129999999999992</v>
      </c>
      <c r="G95">
        <v>33.654000000000003</v>
      </c>
    </row>
    <row r="96" spans="1:7" x14ac:dyDescent="0.25">
      <c r="A96" t="s">
        <v>1044</v>
      </c>
      <c r="B96" s="3">
        <v>43982</v>
      </c>
      <c r="C96">
        <v>5.8849999999999998</v>
      </c>
      <c r="D96">
        <v>0.28599999999999998</v>
      </c>
      <c r="E96">
        <v>0.83</v>
      </c>
      <c r="F96">
        <v>9.0850000000000009</v>
      </c>
      <c r="G96">
        <v>31.082999999999998</v>
      </c>
    </row>
    <row r="97" spans="1:9" x14ac:dyDescent="0.25">
      <c r="A97" t="s">
        <v>1044</v>
      </c>
      <c r="B97" s="3">
        <v>43983</v>
      </c>
      <c r="C97">
        <v>5.8280000000000003</v>
      </c>
      <c r="D97">
        <v>0.34300000000000003</v>
      </c>
      <c r="E97">
        <v>0.86</v>
      </c>
      <c r="F97">
        <v>9.0280000000000005</v>
      </c>
      <c r="G97">
        <v>30.968</v>
      </c>
      <c r="H97">
        <v>8.8999999999999996E-2</v>
      </c>
    </row>
    <row r="98" spans="1:9" x14ac:dyDescent="0.25">
      <c r="A98" t="s">
        <v>1044</v>
      </c>
      <c r="B98" s="3">
        <v>43984</v>
      </c>
      <c r="C98">
        <v>4.9139999999999997</v>
      </c>
      <c r="D98">
        <v>0.28599999999999998</v>
      </c>
      <c r="E98">
        <v>0.91</v>
      </c>
      <c r="F98">
        <v>8.7989999999999995</v>
      </c>
      <c r="G98">
        <v>29.483000000000001</v>
      </c>
      <c r="H98">
        <v>0.39</v>
      </c>
    </row>
    <row r="99" spans="1:9" x14ac:dyDescent="0.25">
      <c r="A99" t="s">
        <v>1044</v>
      </c>
      <c r="B99" s="3">
        <v>43985</v>
      </c>
      <c r="C99">
        <v>11.942</v>
      </c>
      <c r="D99">
        <v>0.57099999999999995</v>
      </c>
      <c r="E99">
        <v>0.99</v>
      </c>
      <c r="F99">
        <v>6.6280000000000001</v>
      </c>
      <c r="G99">
        <v>28.34</v>
      </c>
      <c r="H99">
        <v>0.50700000000000001</v>
      </c>
    </row>
    <row r="100" spans="1:9" x14ac:dyDescent="0.25">
      <c r="A100" t="s">
        <v>1044</v>
      </c>
      <c r="B100" s="3">
        <v>43986</v>
      </c>
      <c r="C100">
        <v>11.999000000000001</v>
      </c>
      <c r="D100">
        <v>0.74299999999999999</v>
      </c>
      <c r="E100">
        <v>1.05</v>
      </c>
      <c r="F100">
        <v>6.4569999999999999</v>
      </c>
      <c r="G100">
        <v>27.483000000000001</v>
      </c>
      <c r="H100">
        <v>0.53400000000000003</v>
      </c>
    </row>
    <row r="101" spans="1:9" x14ac:dyDescent="0.25">
      <c r="A101" t="s">
        <v>1044</v>
      </c>
      <c r="B101" s="3">
        <v>43987</v>
      </c>
      <c r="C101">
        <v>10.456</v>
      </c>
      <c r="D101">
        <v>0.85699999999999998</v>
      </c>
      <c r="E101">
        <v>1.08</v>
      </c>
      <c r="F101">
        <v>5.5419999999999998</v>
      </c>
      <c r="G101">
        <v>26.797000000000001</v>
      </c>
      <c r="H101">
        <v>0.54200000000000004</v>
      </c>
    </row>
    <row r="102" spans="1:9" x14ac:dyDescent="0.25">
      <c r="A102" t="s">
        <v>1044</v>
      </c>
      <c r="B102" s="3">
        <v>43988</v>
      </c>
      <c r="C102">
        <v>13.656000000000001</v>
      </c>
      <c r="D102">
        <v>0.34300000000000003</v>
      </c>
      <c r="E102">
        <v>1.0900000000000001</v>
      </c>
      <c r="F102">
        <v>5.4850000000000003</v>
      </c>
      <c r="G102">
        <v>26.055</v>
      </c>
      <c r="H102">
        <v>0.44900000000000001</v>
      </c>
    </row>
    <row r="103" spans="1:9" x14ac:dyDescent="0.25">
      <c r="A103" t="s">
        <v>1044</v>
      </c>
      <c r="B103" s="3">
        <v>43989</v>
      </c>
      <c r="C103">
        <v>9.4280000000000008</v>
      </c>
      <c r="D103">
        <v>0.114</v>
      </c>
      <c r="E103">
        <v>1.07</v>
      </c>
      <c r="F103">
        <v>5.4850000000000003</v>
      </c>
      <c r="G103">
        <v>25.312000000000001</v>
      </c>
      <c r="H103">
        <v>0.28199999999999997</v>
      </c>
      <c r="I103">
        <v>0.02</v>
      </c>
    </row>
    <row r="104" spans="1:9" x14ac:dyDescent="0.25">
      <c r="A104" t="s">
        <v>1044</v>
      </c>
      <c r="B104" s="3">
        <v>43990</v>
      </c>
      <c r="C104">
        <v>9.3710000000000004</v>
      </c>
      <c r="D104">
        <v>0.17100000000000001</v>
      </c>
      <c r="E104">
        <v>1.05</v>
      </c>
      <c r="F104">
        <v>5.2569999999999997</v>
      </c>
      <c r="G104">
        <v>22.855</v>
      </c>
      <c r="H104">
        <v>0.52100000000000002</v>
      </c>
      <c r="I104">
        <v>1.7999999999999999E-2</v>
      </c>
    </row>
    <row r="105" spans="1:9" x14ac:dyDescent="0.25">
      <c r="A105" t="s">
        <v>1044</v>
      </c>
      <c r="B105" s="3">
        <v>43991</v>
      </c>
      <c r="C105">
        <v>10.513</v>
      </c>
      <c r="D105">
        <v>0.85699999999999998</v>
      </c>
      <c r="E105">
        <v>1.02</v>
      </c>
      <c r="F105">
        <v>5.1989999999999998</v>
      </c>
      <c r="G105">
        <v>19.77</v>
      </c>
      <c r="H105">
        <v>0.58199999999999996</v>
      </c>
      <c r="I105">
        <v>1.6E-2</v>
      </c>
    </row>
    <row r="106" spans="1:9" x14ac:dyDescent="0.25">
      <c r="A106" t="s">
        <v>1044</v>
      </c>
      <c r="B106" s="3">
        <v>43992</v>
      </c>
      <c r="C106">
        <v>9.3710000000000004</v>
      </c>
      <c r="D106">
        <v>0.629</v>
      </c>
      <c r="E106">
        <v>0.98</v>
      </c>
      <c r="F106">
        <v>4.5709999999999997</v>
      </c>
      <c r="G106">
        <v>19.027000000000001</v>
      </c>
      <c r="H106">
        <v>0.55800000000000005</v>
      </c>
      <c r="I106">
        <v>1.4999999999999999E-2</v>
      </c>
    </row>
    <row r="107" spans="1:9" x14ac:dyDescent="0.25">
      <c r="A107" t="s">
        <v>1044</v>
      </c>
      <c r="B107" s="3">
        <v>43993</v>
      </c>
      <c r="C107">
        <v>11.999000000000001</v>
      </c>
      <c r="D107">
        <v>0.114</v>
      </c>
      <c r="E107">
        <v>0.97</v>
      </c>
      <c r="F107">
        <v>4.4000000000000004</v>
      </c>
      <c r="G107">
        <v>16.97</v>
      </c>
      <c r="H107">
        <v>0.53700000000000003</v>
      </c>
      <c r="I107">
        <v>1.4999999999999999E-2</v>
      </c>
    </row>
    <row r="108" spans="1:9" x14ac:dyDescent="0.25">
      <c r="A108" t="s">
        <v>1044</v>
      </c>
      <c r="B108" s="3">
        <v>43994</v>
      </c>
      <c r="C108">
        <v>10.228</v>
      </c>
      <c r="D108">
        <v>0.51400000000000001</v>
      </c>
      <c r="E108">
        <v>0.94</v>
      </c>
      <c r="F108">
        <v>4.1710000000000003</v>
      </c>
      <c r="G108">
        <v>15.941000000000001</v>
      </c>
      <c r="H108">
        <v>0.496</v>
      </c>
      <c r="I108">
        <v>1.4999999999999999E-2</v>
      </c>
    </row>
    <row r="109" spans="1:9" x14ac:dyDescent="0.25">
      <c r="A109" t="s">
        <v>1044</v>
      </c>
      <c r="B109" s="3">
        <v>43995</v>
      </c>
      <c r="C109">
        <v>8.1709999999999994</v>
      </c>
      <c r="D109">
        <v>0.22900000000000001</v>
      </c>
      <c r="E109">
        <v>0.9</v>
      </c>
      <c r="F109">
        <v>4.4000000000000004</v>
      </c>
      <c r="G109">
        <v>16.513000000000002</v>
      </c>
      <c r="H109">
        <v>0.34599999999999997</v>
      </c>
      <c r="I109">
        <v>1.4999999999999999E-2</v>
      </c>
    </row>
    <row r="110" spans="1:9" x14ac:dyDescent="0.25">
      <c r="A110" t="s">
        <v>1044</v>
      </c>
      <c r="B110" s="3">
        <v>43996</v>
      </c>
      <c r="C110">
        <v>9.4280000000000008</v>
      </c>
      <c r="D110">
        <v>0.114</v>
      </c>
      <c r="E110">
        <v>0.88</v>
      </c>
      <c r="F110">
        <v>4.5140000000000002</v>
      </c>
      <c r="G110">
        <v>15.827</v>
      </c>
      <c r="H110">
        <v>0.22500000000000001</v>
      </c>
      <c r="I110">
        <v>1.4999999999999999E-2</v>
      </c>
    </row>
    <row r="111" spans="1:9" x14ac:dyDescent="0.25">
      <c r="A111" t="s">
        <v>1044</v>
      </c>
      <c r="B111" s="3">
        <v>43997</v>
      </c>
      <c r="C111">
        <v>7.9420000000000002</v>
      </c>
      <c r="D111">
        <v>0.34300000000000003</v>
      </c>
      <c r="E111">
        <v>0.83</v>
      </c>
      <c r="F111">
        <v>4.9710000000000001</v>
      </c>
      <c r="G111">
        <v>16.056000000000001</v>
      </c>
      <c r="H111">
        <v>0.58499999999999996</v>
      </c>
      <c r="I111">
        <v>1.4999999999999999E-2</v>
      </c>
    </row>
    <row r="112" spans="1:9" x14ac:dyDescent="0.25">
      <c r="A112" t="s">
        <v>1044</v>
      </c>
      <c r="B112" s="3">
        <v>43998</v>
      </c>
      <c r="C112">
        <v>6.6849999999999996</v>
      </c>
      <c r="D112">
        <v>0.28599999999999998</v>
      </c>
      <c r="E112">
        <v>0.77</v>
      </c>
      <c r="F112">
        <v>4.4569999999999999</v>
      </c>
      <c r="G112">
        <v>15.997999999999999</v>
      </c>
      <c r="H112">
        <v>0.624</v>
      </c>
      <c r="I112">
        <v>1.4E-2</v>
      </c>
    </row>
    <row r="113" spans="1:9" x14ac:dyDescent="0.25">
      <c r="A113" t="s">
        <v>1044</v>
      </c>
      <c r="B113" s="3">
        <v>43999</v>
      </c>
      <c r="C113">
        <v>6.5709999999999997</v>
      </c>
      <c r="D113">
        <v>0.22900000000000001</v>
      </c>
      <c r="E113">
        <v>0.71</v>
      </c>
      <c r="F113">
        <v>4.1710000000000003</v>
      </c>
      <c r="G113">
        <v>16.513000000000002</v>
      </c>
      <c r="H113">
        <v>0.59499999999999997</v>
      </c>
      <c r="I113">
        <v>1.2999999999999999E-2</v>
      </c>
    </row>
    <row r="114" spans="1:9" x14ac:dyDescent="0.25">
      <c r="A114" t="s">
        <v>1044</v>
      </c>
      <c r="B114" s="3">
        <v>44000</v>
      </c>
      <c r="C114">
        <v>6.1139999999999999</v>
      </c>
      <c r="D114">
        <v>0.22900000000000001</v>
      </c>
      <c r="E114">
        <v>0.67</v>
      </c>
      <c r="F114">
        <v>3.8279999999999998</v>
      </c>
      <c r="G114">
        <v>14.913</v>
      </c>
      <c r="H114">
        <v>0.58199999999999996</v>
      </c>
      <c r="I114">
        <v>1.2E-2</v>
      </c>
    </row>
    <row r="115" spans="1:9" x14ac:dyDescent="0.25">
      <c r="A115" t="s">
        <v>1044</v>
      </c>
      <c r="B115" s="3">
        <v>44001</v>
      </c>
      <c r="C115">
        <v>4.3419999999999996</v>
      </c>
      <c r="D115">
        <v>0.17100000000000001</v>
      </c>
      <c r="E115">
        <v>0.65</v>
      </c>
      <c r="F115">
        <v>3.2570000000000001</v>
      </c>
      <c r="G115">
        <v>13.427</v>
      </c>
      <c r="H115">
        <v>0.54400000000000004</v>
      </c>
      <c r="I115">
        <v>1.0999999999999999E-2</v>
      </c>
    </row>
    <row r="116" spans="1:9" x14ac:dyDescent="0.25">
      <c r="A116" t="s">
        <v>1044</v>
      </c>
      <c r="B116" s="3">
        <v>44002</v>
      </c>
      <c r="C116">
        <v>5.1989999999999998</v>
      </c>
      <c r="D116">
        <v>0.45700000000000002</v>
      </c>
      <c r="E116">
        <v>0.65</v>
      </c>
      <c r="F116">
        <v>3.2570000000000001</v>
      </c>
      <c r="G116">
        <v>12.57</v>
      </c>
      <c r="H116">
        <v>0.34699999999999998</v>
      </c>
      <c r="I116">
        <v>0.01</v>
      </c>
    </row>
    <row r="117" spans="1:9" x14ac:dyDescent="0.25">
      <c r="A117" t="s">
        <v>1044</v>
      </c>
      <c r="B117" s="3">
        <v>44003</v>
      </c>
      <c r="C117">
        <v>3.714</v>
      </c>
      <c r="D117">
        <v>5.7000000000000002E-2</v>
      </c>
      <c r="E117">
        <v>0.66</v>
      </c>
      <c r="F117">
        <v>3.1429999999999998</v>
      </c>
      <c r="G117">
        <v>12.627000000000001</v>
      </c>
      <c r="H117">
        <v>0.245</v>
      </c>
      <c r="I117">
        <v>8.9999999999999993E-3</v>
      </c>
    </row>
    <row r="118" spans="1:9" x14ac:dyDescent="0.25">
      <c r="A118" t="s">
        <v>1044</v>
      </c>
      <c r="B118" s="3">
        <v>44004</v>
      </c>
      <c r="C118">
        <v>3.657</v>
      </c>
      <c r="D118">
        <f>AVERAGE(D117,D119)</f>
        <v>0.17149999999999999</v>
      </c>
      <c r="E118">
        <v>0.69</v>
      </c>
      <c r="F118">
        <v>3.371</v>
      </c>
      <c r="G118">
        <v>11.085000000000001</v>
      </c>
      <c r="H118">
        <v>0.64500000000000002</v>
      </c>
      <c r="I118">
        <v>8.0000000000000002E-3</v>
      </c>
    </row>
    <row r="119" spans="1:9" x14ac:dyDescent="0.25">
      <c r="A119" t="s">
        <v>1044</v>
      </c>
      <c r="B119" s="3">
        <v>44005</v>
      </c>
      <c r="C119">
        <v>4.6849999999999996</v>
      </c>
      <c r="D119">
        <v>0.28599999999999998</v>
      </c>
      <c r="E119">
        <v>0.72</v>
      </c>
      <c r="F119">
        <v>2.7429999999999999</v>
      </c>
      <c r="G119">
        <v>12.055999999999999</v>
      </c>
      <c r="H119">
        <v>0.63</v>
      </c>
      <c r="I119">
        <v>8.0000000000000002E-3</v>
      </c>
    </row>
    <row r="120" spans="1:9" x14ac:dyDescent="0.25">
      <c r="A120" t="s">
        <v>1044</v>
      </c>
      <c r="B120" s="3">
        <v>44006</v>
      </c>
      <c r="C120">
        <v>6.2850000000000001</v>
      </c>
      <c r="D120">
        <v>0.114</v>
      </c>
      <c r="E120">
        <v>0.74</v>
      </c>
      <c r="F120">
        <v>2.8</v>
      </c>
      <c r="G120">
        <v>11.256</v>
      </c>
      <c r="H120">
        <v>0.54700000000000004</v>
      </c>
      <c r="I120">
        <v>8.0000000000000002E-3</v>
      </c>
    </row>
    <row r="121" spans="1:9" x14ac:dyDescent="0.25">
      <c r="A121" t="s">
        <v>1044</v>
      </c>
      <c r="B121" s="3">
        <v>44007</v>
      </c>
      <c r="C121">
        <v>5.1989999999999998</v>
      </c>
      <c r="D121">
        <v>0.17100000000000001</v>
      </c>
      <c r="E121">
        <v>0.73</v>
      </c>
      <c r="F121">
        <v>2.8</v>
      </c>
      <c r="G121">
        <v>10.17</v>
      </c>
      <c r="H121">
        <v>0.59399999999999997</v>
      </c>
      <c r="I121">
        <v>7.0000000000000001E-3</v>
      </c>
    </row>
    <row r="122" spans="1:9" x14ac:dyDescent="0.25">
      <c r="A122" t="s">
        <v>1044</v>
      </c>
      <c r="B122" s="3">
        <v>44008</v>
      </c>
      <c r="C122">
        <v>3.9420000000000002</v>
      </c>
      <c r="D122">
        <v>0.17100000000000001</v>
      </c>
      <c r="E122">
        <v>0.73</v>
      </c>
      <c r="F122">
        <v>2.2280000000000002</v>
      </c>
      <c r="G122">
        <v>10.856</v>
      </c>
      <c r="H122">
        <v>0.51200000000000001</v>
      </c>
      <c r="I122">
        <v>7.0000000000000001E-3</v>
      </c>
    </row>
    <row r="123" spans="1:9" x14ac:dyDescent="0.25">
      <c r="A123" t="s">
        <v>1044</v>
      </c>
      <c r="B123" s="3">
        <v>44009</v>
      </c>
      <c r="C123">
        <v>4.1710000000000003</v>
      </c>
      <c r="D123">
        <v>0.114</v>
      </c>
      <c r="E123">
        <v>0.73</v>
      </c>
      <c r="F123">
        <v>1.657</v>
      </c>
      <c r="G123">
        <v>10.285</v>
      </c>
      <c r="H123">
        <v>0.33600000000000002</v>
      </c>
      <c r="I123">
        <v>7.0000000000000001E-3</v>
      </c>
    </row>
    <row r="124" spans="1:9" x14ac:dyDescent="0.25">
      <c r="A124" t="s">
        <v>1044</v>
      </c>
      <c r="B124" s="3">
        <v>44010</v>
      </c>
      <c r="C124">
        <v>4.3419999999999996</v>
      </c>
      <c r="D124">
        <f>AVERAGE(D123,D125)</f>
        <v>0.114</v>
      </c>
      <c r="E124">
        <v>0.75</v>
      </c>
      <c r="F124">
        <v>1.714</v>
      </c>
      <c r="G124">
        <v>10.17</v>
      </c>
      <c r="H124">
        <v>0.24099999999999999</v>
      </c>
      <c r="I124">
        <v>7.0000000000000001E-3</v>
      </c>
    </row>
    <row r="125" spans="1:9" x14ac:dyDescent="0.25">
      <c r="A125" t="s">
        <v>1044</v>
      </c>
      <c r="B125" s="3">
        <v>44011</v>
      </c>
      <c r="C125">
        <v>2.8570000000000002</v>
      </c>
      <c r="D125">
        <v>0.114</v>
      </c>
      <c r="E125">
        <v>0.75</v>
      </c>
      <c r="F125">
        <v>1.8280000000000001</v>
      </c>
      <c r="G125">
        <v>8.9710000000000001</v>
      </c>
      <c r="H125">
        <v>0.67</v>
      </c>
      <c r="I125">
        <v>7.0000000000000001E-3</v>
      </c>
    </row>
    <row r="126" spans="1:9" x14ac:dyDescent="0.25">
      <c r="A126" t="s">
        <v>1044</v>
      </c>
      <c r="B126" s="3">
        <v>44012</v>
      </c>
      <c r="C126">
        <v>3.5430000000000001</v>
      </c>
      <c r="D126">
        <v>0.34300000000000003</v>
      </c>
      <c r="E126">
        <v>0.76</v>
      </c>
      <c r="F126">
        <v>1.657</v>
      </c>
      <c r="G126">
        <v>9.1419999999999995</v>
      </c>
      <c r="H126">
        <v>0.69099999999999995</v>
      </c>
      <c r="I126">
        <v>6.0000000000000001E-3</v>
      </c>
    </row>
    <row r="127" spans="1:9" x14ac:dyDescent="0.25">
      <c r="A127" t="s">
        <v>1044</v>
      </c>
      <c r="B127" s="3">
        <v>44013</v>
      </c>
      <c r="C127">
        <v>4.4000000000000004</v>
      </c>
      <c r="D127">
        <v>0.114</v>
      </c>
      <c r="E127">
        <v>0.77</v>
      </c>
      <c r="F127">
        <v>1.6</v>
      </c>
      <c r="G127">
        <v>8.5709999999999997</v>
      </c>
      <c r="H127">
        <v>0.67400000000000004</v>
      </c>
      <c r="I127">
        <v>6.0000000000000001E-3</v>
      </c>
    </row>
    <row r="128" spans="1:9" x14ac:dyDescent="0.25">
      <c r="A128" t="s">
        <v>1044</v>
      </c>
      <c r="B128" s="3">
        <v>44014</v>
      </c>
      <c r="C128">
        <v>4.2850000000000001</v>
      </c>
      <c r="D128">
        <v>0.17100000000000001</v>
      </c>
      <c r="E128">
        <v>0.78</v>
      </c>
      <c r="F128">
        <v>1.4279999999999999</v>
      </c>
      <c r="G128">
        <v>7.1420000000000003</v>
      </c>
      <c r="H128">
        <v>0.63400000000000001</v>
      </c>
      <c r="I128">
        <v>6.0000000000000001E-3</v>
      </c>
    </row>
    <row r="129" spans="1:9" x14ac:dyDescent="0.25">
      <c r="A129" t="s">
        <v>1044</v>
      </c>
      <c r="B129" s="3">
        <v>44015</v>
      </c>
      <c r="C129">
        <v>3.4849999999999999</v>
      </c>
      <c r="D129">
        <v>0.114</v>
      </c>
      <c r="E129">
        <v>0.76</v>
      </c>
      <c r="F129">
        <v>1.143</v>
      </c>
      <c r="G129">
        <v>5.8849999999999998</v>
      </c>
      <c r="H129">
        <v>0.57799999999999996</v>
      </c>
      <c r="I129">
        <v>6.0000000000000001E-3</v>
      </c>
    </row>
    <row r="130" spans="1:9" x14ac:dyDescent="0.25">
      <c r="A130" t="s">
        <v>1044</v>
      </c>
      <c r="B130" s="3">
        <v>44016</v>
      </c>
      <c r="C130">
        <v>4.2279999999999998</v>
      </c>
      <c r="D130">
        <v>0.34300000000000003</v>
      </c>
      <c r="E130">
        <v>0.76</v>
      </c>
      <c r="F130">
        <v>1.028</v>
      </c>
      <c r="G130">
        <v>4.2850000000000001</v>
      </c>
      <c r="H130">
        <v>0.36199999999999999</v>
      </c>
      <c r="I130">
        <v>6.0000000000000001E-3</v>
      </c>
    </row>
    <row r="131" spans="1:9" x14ac:dyDescent="0.25">
      <c r="A131" t="s">
        <v>1044</v>
      </c>
      <c r="B131" s="3">
        <v>44017</v>
      </c>
      <c r="C131">
        <v>2.0569999999999999</v>
      </c>
      <c r="D131">
        <v>5.7000000000000002E-2</v>
      </c>
      <c r="E131">
        <v>0.75</v>
      </c>
      <c r="F131">
        <v>1.028</v>
      </c>
      <c r="G131">
        <v>4.9710000000000001</v>
      </c>
      <c r="H131">
        <v>0.25</v>
      </c>
      <c r="I131">
        <v>6.0000000000000001E-3</v>
      </c>
    </row>
    <row r="132" spans="1:9" x14ac:dyDescent="0.25">
      <c r="A132" t="s">
        <v>1044</v>
      </c>
      <c r="B132" s="3">
        <v>44018</v>
      </c>
      <c r="C132">
        <v>2.1139999999999999</v>
      </c>
      <c r="D132">
        <v>5.7000000000000002E-2</v>
      </c>
      <c r="E132">
        <v>0.78</v>
      </c>
      <c r="F132">
        <v>1.3140000000000001</v>
      </c>
      <c r="G132">
        <v>4.6280000000000001</v>
      </c>
      <c r="H132">
        <v>0.68799999999999994</v>
      </c>
      <c r="I132">
        <v>5.0000000000000001E-3</v>
      </c>
    </row>
    <row r="133" spans="1:9" x14ac:dyDescent="0.25">
      <c r="A133" t="s">
        <v>1044</v>
      </c>
      <c r="B133" s="3">
        <v>44019</v>
      </c>
      <c r="C133">
        <v>2.9710000000000001</v>
      </c>
      <c r="D133">
        <v>0.22900000000000001</v>
      </c>
      <c r="E133">
        <v>0.81</v>
      </c>
      <c r="F133">
        <v>1.371</v>
      </c>
      <c r="G133">
        <v>4.5140000000000002</v>
      </c>
      <c r="H133">
        <v>0.69799999999999995</v>
      </c>
      <c r="I133">
        <v>5.0000000000000001E-3</v>
      </c>
    </row>
    <row r="134" spans="1:9" x14ac:dyDescent="0.25">
      <c r="A134" t="s">
        <v>1044</v>
      </c>
      <c r="B134" s="3">
        <v>44020</v>
      </c>
      <c r="C134">
        <v>2.9710000000000001</v>
      </c>
      <c r="D134">
        <v>0.17100000000000001</v>
      </c>
      <c r="E134">
        <v>0.87</v>
      </c>
      <c r="F134">
        <v>1.143</v>
      </c>
      <c r="G134">
        <v>4.2279999999999998</v>
      </c>
      <c r="H134">
        <v>0.74399999999999999</v>
      </c>
      <c r="I134">
        <v>5.0000000000000001E-3</v>
      </c>
    </row>
    <row r="135" spans="1:9" x14ac:dyDescent="0.25">
      <c r="A135" t="s">
        <v>1044</v>
      </c>
      <c r="B135" s="3">
        <v>44021</v>
      </c>
      <c r="C135">
        <v>2.4</v>
      </c>
      <c r="D135">
        <v>0.114</v>
      </c>
      <c r="E135">
        <v>0.95</v>
      </c>
      <c r="F135">
        <v>1.2</v>
      </c>
      <c r="G135">
        <v>4</v>
      </c>
      <c r="H135">
        <v>0.748</v>
      </c>
      <c r="I135">
        <v>5.0000000000000001E-3</v>
      </c>
    </row>
    <row r="136" spans="1:9" x14ac:dyDescent="0.25">
      <c r="A136" t="s">
        <v>1044</v>
      </c>
      <c r="B136" s="3">
        <v>44022</v>
      </c>
      <c r="C136">
        <v>4.6280000000000001</v>
      </c>
      <c r="D136">
        <f>AVERAGE(D135,D137)</f>
        <v>8.5500000000000007E-2</v>
      </c>
      <c r="E136">
        <v>1.06</v>
      </c>
      <c r="F136">
        <v>1.4279999999999999</v>
      </c>
      <c r="G136">
        <v>3.9420000000000002</v>
      </c>
      <c r="H136">
        <v>0.68899999999999995</v>
      </c>
      <c r="I136">
        <v>5.0000000000000001E-3</v>
      </c>
    </row>
    <row r="137" spans="1:9" x14ac:dyDescent="0.25">
      <c r="A137" t="s">
        <v>1044</v>
      </c>
      <c r="B137" s="3">
        <v>44023</v>
      </c>
      <c r="C137">
        <v>5.7709999999999999</v>
      </c>
      <c r="D137">
        <v>5.7000000000000002E-2</v>
      </c>
      <c r="E137">
        <v>1.1399999999999999</v>
      </c>
      <c r="F137">
        <v>1.486</v>
      </c>
      <c r="G137">
        <v>4.4000000000000004</v>
      </c>
      <c r="H137">
        <v>0.442</v>
      </c>
      <c r="I137">
        <v>6.0000000000000001E-3</v>
      </c>
    </row>
    <row r="138" spans="1:9" x14ac:dyDescent="0.25">
      <c r="A138" t="s">
        <v>1044</v>
      </c>
      <c r="B138" s="3">
        <v>44024</v>
      </c>
      <c r="C138">
        <v>4.0570000000000004</v>
      </c>
      <c r="D138">
        <v>0</v>
      </c>
      <c r="E138">
        <v>1.19</v>
      </c>
      <c r="F138">
        <v>1.371</v>
      </c>
      <c r="G138">
        <v>4.742</v>
      </c>
      <c r="H138">
        <v>0.28599999999999998</v>
      </c>
      <c r="I138">
        <v>6.0000000000000001E-3</v>
      </c>
    </row>
    <row r="139" spans="1:9" x14ac:dyDescent="0.25">
      <c r="A139" t="s">
        <v>1044</v>
      </c>
      <c r="B139" s="3">
        <v>44025</v>
      </c>
      <c r="C139">
        <v>3.028</v>
      </c>
      <c r="D139">
        <v>0</v>
      </c>
      <c r="E139">
        <v>1.24</v>
      </c>
      <c r="F139">
        <v>1.371</v>
      </c>
      <c r="G139">
        <v>5.3710000000000004</v>
      </c>
      <c r="H139">
        <v>0.73299999999999998</v>
      </c>
      <c r="I139">
        <v>7.0000000000000001E-3</v>
      </c>
    </row>
    <row r="140" spans="1:9" x14ac:dyDescent="0.25">
      <c r="A140" t="s">
        <v>1044</v>
      </c>
      <c r="B140" s="3">
        <v>44026</v>
      </c>
      <c r="C140">
        <v>6.0570000000000004</v>
      </c>
      <c r="E140">
        <v>1.32</v>
      </c>
      <c r="F140">
        <v>1.2</v>
      </c>
      <c r="G140">
        <v>5.3710000000000004</v>
      </c>
      <c r="H140">
        <v>0.75600000000000001</v>
      </c>
      <c r="I140">
        <v>7.0000000000000001E-3</v>
      </c>
    </row>
    <row r="141" spans="1:9" x14ac:dyDescent="0.25">
      <c r="A141" t="s">
        <v>1044</v>
      </c>
      <c r="B141" s="3">
        <v>44027</v>
      </c>
      <c r="C141">
        <v>5.657</v>
      </c>
      <c r="D141">
        <v>5.7000000000000002E-2</v>
      </c>
      <c r="E141">
        <v>1.38</v>
      </c>
      <c r="F141">
        <v>1.143</v>
      </c>
      <c r="G141">
        <v>4.8570000000000002</v>
      </c>
      <c r="H141">
        <v>0.75</v>
      </c>
      <c r="I141">
        <v>8.9999999999999993E-3</v>
      </c>
    </row>
    <row r="142" spans="1:9" x14ac:dyDescent="0.25">
      <c r="A142" t="s">
        <v>1044</v>
      </c>
      <c r="B142" s="3">
        <v>44028</v>
      </c>
      <c r="C142">
        <v>5.8849999999999998</v>
      </c>
      <c r="D142">
        <v>5.7000000000000002E-2</v>
      </c>
      <c r="E142">
        <v>1.44</v>
      </c>
      <c r="F142">
        <v>0.85699999999999998</v>
      </c>
      <c r="G142">
        <v>4.5709999999999997</v>
      </c>
      <c r="H142">
        <v>0.81699999999999995</v>
      </c>
      <c r="I142">
        <v>8.9999999999999993E-3</v>
      </c>
    </row>
    <row r="143" spans="1:9" x14ac:dyDescent="0.25">
      <c r="A143" t="s">
        <v>1044</v>
      </c>
      <c r="B143" s="3">
        <v>44029</v>
      </c>
      <c r="C143">
        <v>7.3140000000000001</v>
      </c>
      <c r="D143">
        <v>5.7000000000000002E-2</v>
      </c>
      <c r="E143">
        <v>1.49</v>
      </c>
      <c r="F143">
        <v>0.85699999999999998</v>
      </c>
      <c r="G143">
        <v>4.1710000000000003</v>
      </c>
      <c r="H143">
        <v>0.86199999999999999</v>
      </c>
      <c r="I143">
        <v>0.01</v>
      </c>
    </row>
    <row r="144" spans="1:9" x14ac:dyDescent="0.25">
      <c r="A144" t="s">
        <v>1044</v>
      </c>
      <c r="B144" s="3">
        <v>44030</v>
      </c>
      <c r="C144">
        <v>8.2279999999999998</v>
      </c>
      <c r="E144">
        <v>1.53</v>
      </c>
      <c r="F144">
        <v>0.91400000000000003</v>
      </c>
      <c r="G144">
        <v>4.4569999999999999</v>
      </c>
      <c r="H144">
        <v>0.64100000000000001</v>
      </c>
      <c r="I144">
        <v>0.01</v>
      </c>
    </row>
    <row r="145" spans="1:9" x14ac:dyDescent="0.25">
      <c r="A145" t="s">
        <v>1044</v>
      </c>
      <c r="B145" s="3">
        <v>44031</v>
      </c>
      <c r="C145">
        <v>10.57</v>
      </c>
      <c r="D145">
        <v>0</v>
      </c>
      <c r="E145">
        <v>1.58</v>
      </c>
      <c r="F145">
        <v>0.97099999999999997</v>
      </c>
      <c r="G145">
        <v>4.1710000000000003</v>
      </c>
      <c r="H145">
        <v>0.495</v>
      </c>
      <c r="I145">
        <v>0.01</v>
      </c>
    </row>
    <row r="146" spans="1:9" x14ac:dyDescent="0.25">
      <c r="A146" t="s">
        <v>1044</v>
      </c>
      <c r="B146" s="3">
        <v>44032</v>
      </c>
      <c r="C146">
        <v>9.3130000000000006</v>
      </c>
      <c r="D146">
        <v>0</v>
      </c>
      <c r="E146">
        <v>1.55</v>
      </c>
      <c r="F146">
        <v>0.91400000000000003</v>
      </c>
      <c r="G146">
        <v>4.6280000000000001</v>
      </c>
      <c r="H146">
        <v>0.86499999999999999</v>
      </c>
      <c r="I146">
        <v>1.0999999999999999E-2</v>
      </c>
    </row>
    <row r="147" spans="1:9" x14ac:dyDescent="0.25">
      <c r="A147" t="s">
        <v>1044</v>
      </c>
      <c r="B147" s="3">
        <v>44033</v>
      </c>
      <c r="C147">
        <v>9.5990000000000002</v>
      </c>
      <c r="D147">
        <v>0</v>
      </c>
      <c r="E147">
        <v>1.49</v>
      </c>
      <c r="F147">
        <v>0.85699999999999998</v>
      </c>
      <c r="G147">
        <v>5.1420000000000003</v>
      </c>
      <c r="H147">
        <v>0.92200000000000004</v>
      </c>
      <c r="I147">
        <v>1.0999999999999999E-2</v>
      </c>
    </row>
    <row r="148" spans="1:9" x14ac:dyDescent="0.25">
      <c r="A148" t="s">
        <v>1044</v>
      </c>
      <c r="B148" s="3">
        <v>44034</v>
      </c>
      <c r="C148">
        <v>9.3130000000000006</v>
      </c>
      <c r="D148">
        <v>0.17100000000000001</v>
      </c>
      <c r="E148">
        <v>1.45</v>
      </c>
      <c r="F148">
        <v>0.97099999999999997</v>
      </c>
      <c r="G148">
        <v>4.8570000000000002</v>
      </c>
      <c r="H148">
        <v>0.99299999999999999</v>
      </c>
      <c r="I148">
        <v>1.0999999999999999E-2</v>
      </c>
    </row>
    <row r="149" spans="1:9" x14ac:dyDescent="0.25">
      <c r="A149" t="s">
        <v>1044</v>
      </c>
      <c r="B149" s="3">
        <v>44035</v>
      </c>
      <c r="C149">
        <v>11.028</v>
      </c>
      <c r="D149">
        <v>0</v>
      </c>
      <c r="E149">
        <v>1.43</v>
      </c>
      <c r="F149">
        <v>0.85699999999999998</v>
      </c>
      <c r="G149">
        <v>5.1989999999999998</v>
      </c>
      <c r="H149">
        <v>1.02</v>
      </c>
      <c r="I149">
        <v>0.01</v>
      </c>
    </row>
    <row r="150" spans="1:9" x14ac:dyDescent="0.25">
      <c r="A150" t="s">
        <v>1044</v>
      </c>
      <c r="B150" s="3">
        <v>44036</v>
      </c>
      <c r="C150">
        <v>7.9989999999999997</v>
      </c>
      <c r="D150">
        <v>0</v>
      </c>
      <c r="E150">
        <v>1.42</v>
      </c>
      <c r="F150">
        <v>0.97099999999999997</v>
      </c>
      <c r="G150">
        <v>4.2279999999999998</v>
      </c>
      <c r="H150">
        <v>1.0549999999999999</v>
      </c>
      <c r="I150">
        <v>1.0999999999999999E-2</v>
      </c>
    </row>
    <row r="151" spans="1:9" x14ac:dyDescent="0.25">
      <c r="A151" t="s">
        <v>1044</v>
      </c>
      <c r="B151" s="3">
        <v>44037</v>
      </c>
      <c r="C151">
        <v>16.113</v>
      </c>
      <c r="D151">
        <v>5.7000000000000002E-2</v>
      </c>
      <c r="E151">
        <v>1.47</v>
      </c>
      <c r="F151">
        <v>1.028</v>
      </c>
      <c r="G151">
        <v>5.1989999999999998</v>
      </c>
      <c r="H151">
        <v>0.82399999999999995</v>
      </c>
      <c r="I151">
        <v>1.0999999999999999E-2</v>
      </c>
    </row>
    <row r="152" spans="1:9" x14ac:dyDescent="0.25">
      <c r="A152" t="s">
        <v>1044</v>
      </c>
      <c r="B152" s="3">
        <v>44038</v>
      </c>
      <c r="C152">
        <v>9.5419999999999998</v>
      </c>
      <c r="D152">
        <v>1.0860000000000001</v>
      </c>
      <c r="E152">
        <v>1.47</v>
      </c>
      <c r="F152">
        <v>0.91400000000000003</v>
      </c>
      <c r="G152">
        <v>3.8279999999999998</v>
      </c>
      <c r="H152">
        <v>0.68600000000000005</v>
      </c>
      <c r="I152">
        <v>1.0999999999999999E-2</v>
      </c>
    </row>
    <row r="153" spans="1:9" x14ac:dyDescent="0.25">
      <c r="A153" t="s">
        <v>1044</v>
      </c>
      <c r="B153" s="3">
        <v>44039</v>
      </c>
      <c r="C153">
        <v>12.742000000000001</v>
      </c>
      <c r="E153">
        <v>1.51</v>
      </c>
      <c r="F153">
        <v>1.2</v>
      </c>
      <c r="G153">
        <v>4</v>
      </c>
      <c r="H153">
        <v>1.0629999999999999</v>
      </c>
      <c r="I153">
        <v>1.0999999999999999E-2</v>
      </c>
    </row>
    <row r="154" spans="1:9" x14ac:dyDescent="0.25">
      <c r="A154" t="s">
        <v>1044</v>
      </c>
      <c r="B154" s="3">
        <v>44040</v>
      </c>
      <c r="C154">
        <v>14.113</v>
      </c>
      <c r="D154">
        <v>0.22900000000000001</v>
      </c>
      <c r="E154">
        <v>1.55</v>
      </c>
      <c r="F154">
        <v>1.0860000000000001</v>
      </c>
      <c r="G154">
        <v>4.4000000000000004</v>
      </c>
      <c r="H154">
        <v>1.05</v>
      </c>
      <c r="I154">
        <v>1.2E-2</v>
      </c>
    </row>
    <row r="155" spans="1:9" x14ac:dyDescent="0.25">
      <c r="A155" t="s">
        <v>1044</v>
      </c>
      <c r="B155" s="3">
        <v>44041</v>
      </c>
      <c r="C155">
        <v>19.597999999999999</v>
      </c>
      <c r="D155">
        <v>0.114</v>
      </c>
      <c r="E155">
        <v>1.6</v>
      </c>
      <c r="F155">
        <v>0.97099999999999997</v>
      </c>
      <c r="G155">
        <v>3.6</v>
      </c>
      <c r="H155">
        <v>1.0209999999999999</v>
      </c>
      <c r="I155">
        <v>1.4E-2</v>
      </c>
    </row>
    <row r="156" spans="1:9" x14ac:dyDescent="0.25">
      <c r="A156" t="s">
        <v>1044</v>
      </c>
      <c r="B156" s="3">
        <v>44042</v>
      </c>
      <c r="C156">
        <v>19.940999999999999</v>
      </c>
      <c r="D156">
        <v>0</v>
      </c>
      <c r="E156">
        <v>1.63</v>
      </c>
      <c r="F156">
        <v>0.8</v>
      </c>
      <c r="G156">
        <v>3.7709999999999999</v>
      </c>
      <c r="H156">
        <v>0.95899999999999996</v>
      </c>
      <c r="I156">
        <v>1.6E-2</v>
      </c>
    </row>
    <row r="157" spans="1:9" x14ac:dyDescent="0.25">
      <c r="A157" t="s">
        <v>1044</v>
      </c>
      <c r="B157" s="3">
        <v>44043</v>
      </c>
      <c r="C157">
        <v>24.74</v>
      </c>
      <c r="D157">
        <v>0</v>
      </c>
      <c r="E157">
        <v>1.64</v>
      </c>
      <c r="F157">
        <v>1.0860000000000001</v>
      </c>
      <c r="G157">
        <v>4.1710000000000003</v>
      </c>
      <c r="H157">
        <v>0.81200000000000006</v>
      </c>
      <c r="I157">
        <v>1.9E-2</v>
      </c>
    </row>
    <row r="158" spans="1:9" x14ac:dyDescent="0.25">
      <c r="A158" t="s">
        <v>1044</v>
      </c>
      <c r="B158" s="3">
        <v>44044</v>
      </c>
      <c r="C158">
        <v>20.911999999999999</v>
      </c>
      <c r="D158">
        <v>5.7000000000000002E-2</v>
      </c>
      <c r="E158">
        <v>1.61</v>
      </c>
      <c r="F158">
        <v>1.2569999999999999</v>
      </c>
      <c r="G158">
        <v>3.8279999999999998</v>
      </c>
      <c r="H158">
        <v>0.48199999999999998</v>
      </c>
      <c r="I158">
        <v>2.1000000000000001E-2</v>
      </c>
    </row>
    <row r="159" spans="1:9" x14ac:dyDescent="0.25">
      <c r="A159" t="s">
        <v>1044</v>
      </c>
      <c r="B159" s="3">
        <v>44045</v>
      </c>
      <c r="C159">
        <v>22.283999999999999</v>
      </c>
      <c r="D159">
        <v>0.114</v>
      </c>
      <c r="E159">
        <v>1.61</v>
      </c>
      <c r="F159">
        <v>1.2</v>
      </c>
      <c r="G159">
        <v>4</v>
      </c>
      <c r="H159">
        <v>0.40699999999999997</v>
      </c>
      <c r="I159">
        <v>2.4E-2</v>
      </c>
    </row>
    <row r="160" spans="1:9" x14ac:dyDescent="0.25">
      <c r="A160" t="s">
        <v>1044</v>
      </c>
      <c r="B160" s="3">
        <v>44046</v>
      </c>
      <c r="C160">
        <v>27.94</v>
      </c>
      <c r="D160">
        <f>AVERAGE(D159,D161)</f>
        <v>8.5500000000000007E-2</v>
      </c>
      <c r="E160">
        <v>1.62</v>
      </c>
      <c r="F160">
        <v>1.5429999999999999</v>
      </c>
      <c r="G160">
        <v>4.6849999999999996</v>
      </c>
      <c r="H160">
        <v>0.89700000000000002</v>
      </c>
      <c r="I160">
        <v>2.7E-2</v>
      </c>
    </row>
    <row r="161" spans="1:9" x14ac:dyDescent="0.25">
      <c r="A161" t="s">
        <v>1044</v>
      </c>
      <c r="B161" s="3">
        <v>44047</v>
      </c>
      <c r="C161">
        <v>24.34</v>
      </c>
      <c r="D161">
        <v>5.7000000000000002E-2</v>
      </c>
      <c r="E161">
        <v>1.58</v>
      </c>
      <c r="F161">
        <v>1.486</v>
      </c>
      <c r="G161">
        <v>4.742</v>
      </c>
      <c r="H161">
        <v>0.93300000000000005</v>
      </c>
      <c r="I161">
        <v>3.1E-2</v>
      </c>
    </row>
    <row r="162" spans="1:9" x14ac:dyDescent="0.25">
      <c r="A162" t="s">
        <v>1044</v>
      </c>
      <c r="B162" s="3">
        <v>44048</v>
      </c>
      <c r="C162">
        <v>34.682000000000002</v>
      </c>
      <c r="D162">
        <v>0.17100000000000001</v>
      </c>
      <c r="E162">
        <v>1.59</v>
      </c>
      <c r="F162">
        <v>1.714</v>
      </c>
      <c r="G162">
        <v>5.0279999999999996</v>
      </c>
      <c r="H162">
        <v>0.91300000000000003</v>
      </c>
      <c r="I162">
        <v>3.4000000000000002E-2</v>
      </c>
    </row>
    <row r="163" spans="1:9" x14ac:dyDescent="0.25">
      <c r="A163" t="s">
        <v>1044</v>
      </c>
      <c r="B163" s="3">
        <v>44049</v>
      </c>
      <c r="C163">
        <v>30.797000000000001</v>
      </c>
      <c r="D163">
        <f>AVERAGE(D162,D164)</f>
        <v>0.114</v>
      </c>
      <c r="E163">
        <v>1.57</v>
      </c>
      <c r="F163">
        <v>1.657</v>
      </c>
      <c r="G163">
        <v>4.5140000000000002</v>
      </c>
      <c r="H163">
        <v>0.86399999999999999</v>
      </c>
      <c r="I163">
        <v>3.5999999999999997E-2</v>
      </c>
    </row>
    <row r="164" spans="1:9" x14ac:dyDescent="0.25">
      <c r="A164" t="s">
        <v>1044</v>
      </c>
      <c r="B164" s="3">
        <v>44050</v>
      </c>
      <c r="C164">
        <v>27.768999999999998</v>
      </c>
      <c r="D164">
        <v>5.7000000000000002E-2</v>
      </c>
      <c r="E164">
        <v>1.53</v>
      </c>
      <c r="F164">
        <v>1.5429999999999999</v>
      </c>
      <c r="G164">
        <v>4.4569999999999999</v>
      </c>
      <c r="H164">
        <v>0.89</v>
      </c>
      <c r="I164">
        <v>3.6999999999999998E-2</v>
      </c>
    </row>
    <row r="165" spans="1:9" x14ac:dyDescent="0.25">
      <c r="A165" t="s">
        <v>1044</v>
      </c>
      <c r="B165" s="3">
        <v>44051</v>
      </c>
      <c r="C165">
        <v>33.024999999999999</v>
      </c>
      <c r="D165">
        <v>0.22900000000000001</v>
      </c>
      <c r="E165">
        <v>1.51</v>
      </c>
      <c r="F165">
        <v>1.6</v>
      </c>
      <c r="G165">
        <v>4.5140000000000002</v>
      </c>
      <c r="H165">
        <v>0.61399999999999999</v>
      </c>
      <c r="I165">
        <v>3.6999999999999998E-2</v>
      </c>
    </row>
    <row r="166" spans="1:9" x14ac:dyDescent="0.25">
      <c r="A166" t="s">
        <v>1044</v>
      </c>
      <c r="B166" s="3">
        <v>44052</v>
      </c>
      <c r="C166">
        <v>36.682000000000002</v>
      </c>
      <c r="D166">
        <v>0</v>
      </c>
      <c r="E166">
        <v>1.47</v>
      </c>
      <c r="F166">
        <v>1.7709999999999999</v>
      </c>
      <c r="G166">
        <v>4.9710000000000001</v>
      </c>
      <c r="H166">
        <v>0.51800000000000002</v>
      </c>
      <c r="I166">
        <v>3.6999999999999998E-2</v>
      </c>
    </row>
    <row r="167" spans="1:9" x14ac:dyDescent="0.25">
      <c r="A167" t="s">
        <v>1044</v>
      </c>
      <c r="B167" s="3">
        <v>44053</v>
      </c>
      <c r="C167">
        <v>13.141999999999999</v>
      </c>
      <c r="D167">
        <v>0</v>
      </c>
      <c r="E167">
        <v>1.43</v>
      </c>
      <c r="F167">
        <v>1.657</v>
      </c>
      <c r="G167">
        <v>5.657</v>
      </c>
      <c r="H167">
        <v>0.89</v>
      </c>
      <c r="I167">
        <v>3.7999999999999999E-2</v>
      </c>
    </row>
    <row r="168" spans="1:9" x14ac:dyDescent="0.25">
      <c r="A168" t="s">
        <v>1044</v>
      </c>
      <c r="B168" s="3">
        <v>44054</v>
      </c>
      <c r="C168">
        <v>69.650000000000006</v>
      </c>
      <c r="D168">
        <v>0.114</v>
      </c>
      <c r="E168">
        <v>1.45</v>
      </c>
      <c r="F168">
        <v>1.714</v>
      </c>
      <c r="G168">
        <v>5.5419999999999998</v>
      </c>
      <c r="H168">
        <v>0.85199999999999998</v>
      </c>
      <c r="I168">
        <v>3.9E-2</v>
      </c>
    </row>
    <row r="169" spans="1:9" x14ac:dyDescent="0.25">
      <c r="A169" t="s">
        <v>1044</v>
      </c>
      <c r="B169" s="3">
        <v>44055</v>
      </c>
      <c r="C169">
        <v>35.424999999999997</v>
      </c>
      <c r="D169">
        <v>0.114</v>
      </c>
      <c r="E169">
        <v>1.34</v>
      </c>
      <c r="F169">
        <v>2</v>
      </c>
      <c r="G169">
        <v>6.6849999999999996</v>
      </c>
      <c r="H169">
        <v>0.85899999999999999</v>
      </c>
      <c r="I169">
        <v>0.04</v>
      </c>
    </row>
    <row r="170" spans="1:9" x14ac:dyDescent="0.25">
      <c r="A170" t="s">
        <v>1044</v>
      </c>
      <c r="B170" s="3">
        <v>44056</v>
      </c>
      <c r="C170">
        <v>37.195999999999998</v>
      </c>
      <c r="D170">
        <v>0.22900000000000001</v>
      </c>
      <c r="E170">
        <v>1.25</v>
      </c>
      <c r="F170">
        <v>1.7709999999999999</v>
      </c>
      <c r="G170">
        <v>7.2560000000000002</v>
      </c>
      <c r="H170">
        <v>0.91800000000000004</v>
      </c>
      <c r="I170">
        <v>0.04</v>
      </c>
    </row>
    <row r="171" spans="1:9" x14ac:dyDescent="0.25">
      <c r="A171" t="s">
        <v>1044</v>
      </c>
      <c r="B171" s="3">
        <v>44057</v>
      </c>
      <c r="C171">
        <v>37.768000000000001</v>
      </c>
      <c r="D171">
        <v>0.114</v>
      </c>
      <c r="E171">
        <v>1.18</v>
      </c>
      <c r="F171">
        <v>2.1709999999999998</v>
      </c>
      <c r="G171">
        <v>6.8559999999999999</v>
      </c>
      <c r="H171">
        <v>0.93300000000000005</v>
      </c>
      <c r="I171">
        <v>3.9E-2</v>
      </c>
    </row>
    <row r="172" spans="1:9" x14ac:dyDescent="0.25">
      <c r="A172" t="s">
        <v>1044</v>
      </c>
      <c r="B172" s="3">
        <v>44058</v>
      </c>
      <c r="C172">
        <v>30.74</v>
      </c>
      <c r="D172">
        <v>0.114</v>
      </c>
      <c r="E172">
        <v>1.1000000000000001</v>
      </c>
      <c r="F172">
        <v>2.2280000000000002</v>
      </c>
      <c r="G172">
        <v>7.085</v>
      </c>
      <c r="H172">
        <v>0.72499999999999998</v>
      </c>
      <c r="I172">
        <v>3.7999999999999999E-2</v>
      </c>
    </row>
    <row r="173" spans="1:9" x14ac:dyDescent="0.25">
      <c r="A173" t="s">
        <v>1044</v>
      </c>
      <c r="B173" s="3">
        <v>44059</v>
      </c>
      <c r="C173">
        <v>28.512</v>
      </c>
      <c r="D173">
        <v>0.17100000000000001</v>
      </c>
      <c r="E173">
        <v>1.05</v>
      </c>
      <c r="F173">
        <v>2.0569999999999999</v>
      </c>
      <c r="G173">
        <v>6.9710000000000001</v>
      </c>
      <c r="H173">
        <v>0.65300000000000002</v>
      </c>
      <c r="I173">
        <v>3.5999999999999997E-2</v>
      </c>
    </row>
    <row r="174" spans="1:9" x14ac:dyDescent="0.25">
      <c r="A174" t="s">
        <v>1044</v>
      </c>
      <c r="B174" s="3">
        <v>44060</v>
      </c>
      <c r="C174">
        <v>28.454000000000001</v>
      </c>
      <c r="D174">
        <f>AVERAGE(D173,D175)</f>
        <v>0.17100000000000001</v>
      </c>
      <c r="E174">
        <v>1.02</v>
      </c>
      <c r="F174">
        <v>2.2280000000000002</v>
      </c>
      <c r="G174">
        <v>7.1989999999999998</v>
      </c>
      <c r="H174">
        <v>1.069</v>
      </c>
      <c r="I174">
        <v>3.5000000000000003E-2</v>
      </c>
    </row>
    <row r="175" spans="1:9" x14ac:dyDescent="0.25">
      <c r="A175" t="s">
        <v>1044</v>
      </c>
      <c r="B175" s="3">
        <v>44061</v>
      </c>
      <c r="C175">
        <v>31.94</v>
      </c>
      <c r="D175">
        <v>0.17100000000000001</v>
      </c>
      <c r="E175">
        <v>0.98</v>
      </c>
      <c r="F175">
        <v>2.4</v>
      </c>
      <c r="G175">
        <v>7.3710000000000004</v>
      </c>
      <c r="H175">
        <v>1.137</v>
      </c>
      <c r="I175">
        <v>3.2000000000000001E-2</v>
      </c>
    </row>
    <row r="176" spans="1:9" x14ac:dyDescent="0.25">
      <c r="A176" t="s">
        <v>1044</v>
      </c>
      <c r="B176" s="3">
        <v>44062</v>
      </c>
      <c r="C176">
        <v>31.082999999999998</v>
      </c>
      <c r="D176">
        <v>0.34300000000000003</v>
      </c>
      <c r="E176">
        <v>0.98</v>
      </c>
      <c r="F176">
        <v>2.343</v>
      </c>
      <c r="G176">
        <v>7.1420000000000003</v>
      </c>
      <c r="H176">
        <v>1.266</v>
      </c>
      <c r="I176">
        <v>2.9000000000000001E-2</v>
      </c>
    </row>
    <row r="177" spans="1:9" x14ac:dyDescent="0.25">
      <c r="A177" t="s">
        <v>1044</v>
      </c>
      <c r="B177" s="3">
        <v>44063</v>
      </c>
      <c r="C177">
        <v>30.853999999999999</v>
      </c>
      <c r="D177">
        <v>0.57099999999999995</v>
      </c>
      <c r="E177">
        <v>0.98</v>
      </c>
      <c r="F177">
        <v>2.2280000000000002</v>
      </c>
      <c r="G177">
        <v>7.8849999999999998</v>
      </c>
      <c r="H177">
        <v>1.284</v>
      </c>
      <c r="I177">
        <v>2.8000000000000001E-2</v>
      </c>
    </row>
    <row r="178" spans="1:9" x14ac:dyDescent="0.25">
      <c r="A178" t="s">
        <v>1044</v>
      </c>
      <c r="B178" s="3">
        <v>44064</v>
      </c>
      <c r="C178">
        <v>29.026</v>
      </c>
      <c r="D178">
        <v>0.22900000000000001</v>
      </c>
      <c r="E178">
        <v>0.98</v>
      </c>
      <c r="F178">
        <v>2.4569999999999999</v>
      </c>
      <c r="G178">
        <v>7.5990000000000002</v>
      </c>
      <c r="H178">
        <v>1.3049999999999999</v>
      </c>
      <c r="I178">
        <v>2.5999999999999999E-2</v>
      </c>
    </row>
    <row r="179" spans="1:9" x14ac:dyDescent="0.25">
      <c r="A179" t="s">
        <v>1044</v>
      </c>
      <c r="B179" s="3">
        <v>44065</v>
      </c>
      <c r="C179">
        <v>26.969000000000001</v>
      </c>
      <c r="D179">
        <v>0.28599999999999998</v>
      </c>
      <c r="E179">
        <v>0.98</v>
      </c>
      <c r="F179">
        <v>2.4</v>
      </c>
      <c r="G179">
        <v>7.4850000000000003</v>
      </c>
      <c r="H179">
        <v>1.036</v>
      </c>
      <c r="I179">
        <v>2.5999999999999999E-2</v>
      </c>
    </row>
    <row r="180" spans="1:9" x14ac:dyDescent="0.25">
      <c r="A180" t="s">
        <v>1044</v>
      </c>
      <c r="B180" s="3">
        <v>44066</v>
      </c>
      <c r="C180">
        <v>34.396999999999998</v>
      </c>
      <c r="D180">
        <f>AVERAGE(D179,D181)</f>
        <v>0.19999999999999998</v>
      </c>
      <c r="E180">
        <v>0.99</v>
      </c>
      <c r="F180">
        <v>2.4</v>
      </c>
      <c r="G180">
        <v>7.3710000000000004</v>
      </c>
      <c r="H180">
        <v>0.88900000000000001</v>
      </c>
      <c r="I180">
        <v>2.5000000000000001E-2</v>
      </c>
    </row>
    <row r="181" spans="1:9" x14ac:dyDescent="0.25">
      <c r="A181" t="s">
        <v>1044</v>
      </c>
      <c r="B181" s="3">
        <v>44067</v>
      </c>
      <c r="C181">
        <v>24.398</v>
      </c>
      <c r="D181">
        <v>0.114</v>
      </c>
      <c r="E181">
        <v>0.98</v>
      </c>
      <c r="F181">
        <v>2.343</v>
      </c>
      <c r="G181">
        <v>6.9139999999999997</v>
      </c>
      <c r="H181">
        <v>1.363</v>
      </c>
      <c r="I181">
        <v>2.4E-2</v>
      </c>
    </row>
    <row r="182" spans="1:9" x14ac:dyDescent="0.25">
      <c r="A182" t="s">
        <v>1044</v>
      </c>
      <c r="B182" s="3">
        <v>44068</v>
      </c>
      <c r="C182">
        <v>32.625</v>
      </c>
      <c r="D182">
        <v>0.28599999999999998</v>
      </c>
      <c r="E182">
        <v>0.97</v>
      </c>
      <c r="F182">
        <v>2.1709999999999998</v>
      </c>
      <c r="G182">
        <v>6.8559999999999999</v>
      </c>
      <c r="H182">
        <v>1.4339999999999999</v>
      </c>
      <c r="I182">
        <v>2.3E-2</v>
      </c>
    </row>
    <row r="183" spans="1:9" x14ac:dyDescent="0.25">
      <c r="A183" t="s">
        <v>1044</v>
      </c>
      <c r="B183" s="3">
        <v>44069</v>
      </c>
      <c r="C183">
        <v>31.082999999999998</v>
      </c>
      <c r="D183">
        <v>0.45700000000000002</v>
      </c>
      <c r="E183">
        <v>0.98</v>
      </c>
      <c r="F183">
        <v>2.1709999999999998</v>
      </c>
      <c r="G183">
        <v>6.8559999999999999</v>
      </c>
      <c r="H183">
        <v>1.3939999999999999</v>
      </c>
      <c r="I183">
        <v>2.1999999999999999E-2</v>
      </c>
    </row>
    <row r="184" spans="1:9" x14ac:dyDescent="0.25">
      <c r="A184" t="s">
        <v>1044</v>
      </c>
      <c r="B184" s="3">
        <v>44070</v>
      </c>
      <c r="C184">
        <v>29.082999999999998</v>
      </c>
      <c r="D184">
        <v>0.17100000000000001</v>
      </c>
      <c r="E184">
        <v>0.99</v>
      </c>
      <c r="F184">
        <v>2.0569999999999999</v>
      </c>
      <c r="G184">
        <v>6.1139999999999999</v>
      </c>
      <c r="H184">
        <v>1.42</v>
      </c>
      <c r="I184">
        <v>2.1999999999999999E-2</v>
      </c>
    </row>
    <row r="185" spans="1:9" x14ac:dyDescent="0.25">
      <c r="A185" t="s">
        <v>1044</v>
      </c>
      <c r="B185" s="3">
        <v>44071</v>
      </c>
      <c r="C185">
        <v>28.626000000000001</v>
      </c>
      <c r="D185">
        <v>0.114</v>
      </c>
      <c r="E185">
        <v>1.01</v>
      </c>
      <c r="F185">
        <v>1.9430000000000001</v>
      </c>
      <c r="G185">
        <v>5.7140000000000004</v>
      </c>
      <c r="H185">
        <v>1.43</v>
      </c>
      <c r="I185">
        <v>2.1999999999999999E-2</v>
      </c>
    </row>
    <row r="186" spans="1:9" x14ac:dyDescent="0.25">
      <c r="A186" t="s">
        <v>1044</v>
      </c>
      <c r="B186" s="3">
        <v>44072</v>
      </c>
      <c r="C186">
        <v>29.026</v>
      </c>
      <c r="D186">
        <v>0.22900000000000001</v>
      </c>
      <c r="E186">
        <v>1.03</v>
      </c>
      <c r="F186">
        <v>1.9430000000000001</v>
      </c>
      <c r="G186">
        <v>5.4850000000000003</v>
      </c>
      <c r="H186">
        <v>1.149</v>
      </c>
      <c r="I186">
        <v>2.1999999999999999E-2</v>
      </c>
    </row>
    <row r="187" spans="1:9" x14ac:dyDescent="0.25">
      <c r="A187" t="s">
        <v>1044</v>
      </c>
      <c r="B187" s="3">
        <v>44073</v>
      </c>
      <c r="C187">
        <v>31.026</v>
      </c>
      <c r="D187">
        <v>0</v>
      </c>
      <c r="E187">
        <v>1.06</v>
      </c>
      <c r="F187">
        <v>1.8859999999999999</v>
      </c>
      <c r="G187">
        <v>5.3710000000000004</v>
      </c>
      <c r="H187">
        <v>1.0629999999999999</v>
      </c>
      <c r="I187">
        <v>2.1999999999999999E-2</v>
      </c>
    </row>
    <row r="188" spans="1:9" x14ac:dyDescent="0.25">
      <c r="A188" t="s">
        <v>1044</v>
      </c>
      <c r="B188" s="3">
        <v>44074</v>
      </c>
      <c r="C188">
        <v>27.312000000000001</v>
      </c>
      <c r="D188">
        <v>0</v>
      </c>
      <c r="E188">
        <v>1.1000000000000001</v>
      </c>
      <c r="F188">
        <v>2.1709999999999998</v>
      </c>
      <c r="G188">
        <v>5.3710000000000004</v>
      </c>
      <c r="H188">
        <v>1.381</v>
      </c>
      <c r="I188">
        <v>2.1999999999999999E-2</v>
      </c>
    </row>
    <row r="189" spans="1:9" x14ac:dyDescent="0.25">
      <c r="A189" t="s">
        <v>1044</v>
      </c>
      <c r="B189" s="3">
        <v>44075</v>
      </c>
      <c r="C189">
        <v>42.281999999999996</v>
      </c>
      <c r="D189">
        <v>0.45700000000000002</v>
      </c>
      <c r="E189">
        <v>1.1499999999999999</v>
      </c>
      <c r="F189">
        <v>1.8859999999999999</v>
      </c>
      <c r="G189">
        <v>5.3140000000000001</v>
      </c>
      <c r="H189">
        <v>1.544</v>
      </c>
      <c r="I189">
        <v>2.1999999999999999E-2</v>
      </c>
    </row>
    <row r="190" spans="1:9" x14ac:dyDescent="0.25">
      <c r="A190" t="s">
        <v>1044</v>
      </c>
      <c r="B190" s="3">
        <v>44076</v>
      </c>
      <c r="C190">
        <v>35.082000000000001</v>
      </c>
      <c r="D190">
        <v>0.28599999999999998</v>
      </c>
      <c r="E190">
        <v>1.19</v>
      </c>
      <c r="F190">
        <v>1.8280000000000001</v>
      </c>
      <c r="G190">
        <v>5.1420000000000003</v>
      </c>
      <c r="H190">
        <v>1.5509999999999999</v>
      </c>
      <c r="I190">
        <v>2.3E-2</v>
      </c>
    </row>
    <row r="191" spans="1:9" x14ac:dyDescent="0.25">
      <c r="A191" t="s">
        <v>1044</v>
      </c>
      <c r="B191" s="3">
        <v>44077</v>
      </c>
      <c r="C191">
        <v>43.024000000000001</v>
      </c>
      <c r="D191">
        <f>AVERAGE(D190,D192)</f>
        <v>0.19999999999999998</v>
      </c>
      <c r="E191">
        <v>1.22</v>
      </c>
      <c r="F191">
        <v>1.6</v>
      </c>
      <c r="G191">
        <v>5.4279999999999999</v>
      </c>
      <c r="H191">
        <v>1.548</v>
      </c>
      <c r="I191">
        <v>2.4E-2</v>
      </c>
    </row>
    <row r="192" spans="1:9" x14ac:dyDescent="0.25">
      <c r="A192" t="s">
        <v>1044</v>
      </c>
      <c r="B192" s="3">
        <v>44078</v>
      </c>
      <c r="C192">
        <v>37.768000000000001</v>
      </c>
      <c r="D192">
        <v>0.114</v>
      </c>
      <c r="E192">
        <v>1.26</v>
      </c>
      <c r="F192">
        <v>2</v>
      </c>
      <c r="G192">
        <v>5.4279999999999999</v>
      </c>
      <c r="H192">
        <v>1.61</v>
      </c>
      <c r="I192">
        <v>2.5999999999999999E-2</v>
      </c>
    </row>
    <row r="193" spans="1:9" x14ac:dyDescent="0.25">
      <c r="A193" t="s">
        <v>1044</v>
      </c>
      <c r="B193" s="3">
        <v>44079</v>
      </c>
      <c r="C193">
        <v>52.851999999999997</v>
      </c>
      <c r="D193">
        <v>0.22900000000000001</v>
      </c>
      <c r="E193">
        <v>1.31</v>
      </c>
      <c r="F193">
        <v>2</v>
      </c>
      <c r="G193">
        <v>5.657</v>
      </c>
      <c r="H193">
        <v>1.3740000000000001</v>
      </c>
      <c r="I193">
        <v>2.7E-2</v>
      </c>
    </row>
    <row r="194" spans="1:9" x14ac:dyDescent="0.25">
      <c r="A194" t="s">
        <v>1044</v>
      </c>
      <c r="B194" s="3">
        <v>44080</v>
      </c>
      <c r="C194">
        <v>45.537999999999997</v>
      </c>
      <c r="D194">
        <v>0.114</v>
      </c>
      <c r="E194">
        <v>1.33</v>
      </c>
      <c r="F194">
        <v>1.8859999999999999</v>
      </c>
      <c r="G194">
        <v>5.9989999999999997</v>
      </c>
      <c r="H194">
        <v>1.3029999999999999</v>
      </c>
      <c r="I194">
        <v>2.9000000000000001E-2</v>
      </c>
    </row>
    <row r="195" spans="1:9" x14ac:dyDescent="0.25">
      <c r="A195" t="s">
        <v>1044</v>
      </c>
      <c r="B195" s="3">
        <v>44081</v>
      </c>
      <c r="C195">
        <v>55.366</v>
      </c>
      <c r="D195">
        <f>AVERAGE(D194,D196)</f>
        <v>8.5500000000000007E-2</v>
      </c>
      <c r="E195">
        <v>1.36</v>
      </c>
      <c r="F195">
        <v>1.7709999999999999</v>
      </c>
      <c r="G195">
        <v>6.2279999999999998</v>
      </c>
      <c r="H195">
        <v>1.587</v>
      </c>
      <c r="I195">
        <v>3.1E-2</v>
      </c>
    </row>
    <row r="196" spans="1:9" x14ac:dyDescent="0.25">
      <c r="A196" t="s">
        <v>1044</v>
      </c>
      <c r="B196" s="3">
        <v>44082</v>
      </c>
      <c r="C196">
        <v>65.765000000000001</v>
      </c>
      <c r="D196">
        <v>5.7000000000000002E-2</v>
      </c>
      <c r="E196">
        <v>1.37</v>
      </c>
      <c r="F196">
        <v>1.714</v>
      </c>
      <c r="G196">
        <v>6.6280000000000001</v>
      </c>
      <c r="H196">
        <v>1.651</v>
      </c>
      <c r="I196">
        <v>3.2000000000000001E-2</v>
      </c>
    </row>
    <row r="197" spans="1:9" x14ac:dyDescent="0.25">
      <c r="A197" t="s">
        <v>1044</v>
      </c>
      <c r="B197" s="3">
        <v>44083</v>
      </c>
      <c r="C197">
        <v>47.195</v>
      </c>
      <c r="D197">
        <v>0.114</v>
      </c>
      <c r="E197">
        <v>1.36</v>
      </c>
      <c r="F197">
        <v>1.7709999999999999</v>
      </c>
      <c r="G197">
        <v>6.9710000000000001</v>
      </c>
      <c r="H197">
        <v>1.677</v>
      </c>
      <c r="I197">
        <v>3.3000000000000002E-2</v>
      </c>
    </row>
    <row r="198" spans="1:9" x14ac:dyDescent="0.25">
      <c r="A198" t="s">
        <v>1044</v>
      </c>
      <c r="B198" s="3">
        <v>44084</v>
      </c>
      <c r="C198">
        <v>72.563999999999993</v>
      </c>
      <c r="D198">
        <v>0.17100000000000001</v>
      </c>
      <c r="E198">
        <v>1.38</v>
      </c>
      <c r="F198">
        <v>1.714</v>
      </c>
      <c r="G198">
        <v>7.4850000000000003</v>
      </c>
      <c r="H198">
        <v>1.6890000000000001</v>
      </c>
      <c r="I198">
        <v>3.5000000000000003E-2</v>
      </c>
    </row>
    <row r="199" spans="1:9" x14ac:dyDescent="0.25">
      <c r="A199" t="s">
        <v>1044</v>
      </c>
      <c r="B199" s="3">
        <v>44085</v>
      </c>
      <c r="C199">
        <v>70.393000000000001</v>
      </c>
      <c r="D199">
        <v>0.17100000000000001</v>
      </c>
      <c r="E199">
        <v>1.38</v>
      </c>
      <c r="F199">
        <v>2.0569999999999999</v>
      </c>
      <c r="G199">
        <v>7.7709999999999999</v>
      </c>
      <c r="H199">
        <v>1.6779999999999999</v>
      </c>
      <c r="I199">
        <v>3.6999999999999998E-2</v>
      </c>
    </row>
    <row r="200" spans="1:9" x14ac:dyDescent="0.25">
      <c r="A200" t="s">
        <v>1044</v>
      </c>
      <c r="B200" s="3">
        <v>44086</v>
      </c>
      <c r="C200">
        <v>62.222999999999999</v>
      </c>
      <c r="D200">
        <v>5.7000000000000002E-2</v>
      </c>
      <c r="E200">
        <v>1.38</v>
      </c>
      <c r="F200">
        <v>2.1139999999999999</v>
      </c>
      <c r="G200">
        <v>7.8849999999999998</v>
      </c>
      <c r="H200">
        <v>1.4219999999999999</v>
      </c>
      <c r="I200">
        <v>3.7999999999999999E-2</v>
      </c>
    </row>
    <row r="201" spans="1:9" x14ac:dyDescent="0.25">
      <c r="A201" t="s">
        <v>1044</v>
      </c>
      <c r="B201" s="3">
        <v>44087</v>
      </c>
      <c r="C201">
        <v>75.192999999999998</v>
      </c>
      <c r="D201">
        <v>5.7000000000000002E-2</v>
      </c>
      <c r="E201">
        <v>1.4</v>
      </c>
      <c r="F201">
        <v>2.0569999999999999</v>
      </c>
      <c r="G201">
        <v>8.4559999999999995</v>
      </c>
      <c r="H201">
        <v>1.37</v>
      </c>
      <c r="I201">
        <v>0.04</v>
      </c>
    </row>
    <row r="202" spans="1:9" x14ac:dyDescent="0.25">
      <c r="A202" t="s">
        <v>1044</v>
      </c>
      <c r="B202" s="3">
        <v>44088</v>
      </c>
      <c r="C202">
        <v>78.792000000000002</v>
      </c>
      <c r="D202">
        <v>0.114</v>
      </c>
      <c r="E202">
        <v>1.41</v>
      </c>
      <c r="F202">
        <v>2.4569999999999999</v>
      </c>
      <c r="G202">
        <v>9.4849999999999994</v>
      </c>
      <c r="H202">
        <v>1.5840000000000001</v>
      </c>
      <c r="I202">
        <v>4.2999999999999997E-2</v>
      </c>
    </row>
    <row r="203" spans="1:9" x14ac:dyDescent="0.25">
      <c r="A203" t="s">
        <v>1044</v>
      </c>
      <c r="B203" s="3">
        <v>44089</v>
      </c>
      <c r="C203">
        <v>88.105999999999995</v>
      </c>
      <c r="D203">
        <v>0.114</v>
      </c>
      <c r="E203">
        <v>1.43</v>
      </c>
      <c r="F203">
        <v>3.028</v>
      </c>
      <c r="G203">
        <v>10.685</v>
      </c>
      <c r="H203">
        <v>1.587</v>
      </c>
      <c r="I203">
        <v>4.7E-2</v>
      </c>
    </row>
    <row r="204" spans="1:9" x14ac:dyDescent="0.25">
      <c r="A204" t="s">
        <v>1044</v>
      </c>
      <c r="B204" s="3">
        <v>44090</v>
      </c>
      <c r="C204">
        <v>100.619</v>
      </c>
      <c r="D204">
        <v>0.114</v>
      </c>
      <c r="E204">
        <v>1.45</v>
      </c>
      <c r="F204">
        <v>3.085</v>
      </c>
      <c r="G204">
        <v>10.913</v>
      </c>
      <c r="H204">
        <v>1.6779999999999999</v>
      </c>
      <c r="I204">
        <v>0.05</v>
      </c>
    </row>
    <row r="205" spans="1:9" x14ac:dyDescent="0.25">
      <c r="A205" t="s">
        <v>1044</v>
      </c>
      <c r="B205" s="3">
        <v>44091</v>
      </c>
      <c r="C205">
        <v>113.246</v>
      </c>
      <c r="D205">
        <v>0.34300000000000003</v>
      </c>
      <c r="E205">
        <v>1.45</v>
      </c>
      <c r="F205">
        <v>2.8</v>
      </c>
      <c r="G205">
        <v>12.113</v>
      </c>
      <c r="H205">
        <v>1.6819999999999999</v>
      </c>
      <c r="I205">
        <v>5.3999999999999999E-2</v>
      </c>
    </row>
    <row r="206" spans="1:9" x14ac:dyDescent="0.25">
      <c r="A206" t="s">
        <v>1044</v>
      </c>
      <c r="B206" s="3">
        <v>44092</v>
      </c>
      <c r="C206">
        <v>108.33199999999999</v>
      </c>
      <c r="D206">
        <v>0.45700000000000002</v>
      </c>
      <c r="E206">
        <v>1.44</v>
      </c>
      <c r="F206">
        <v>3.3140000000000001</v>
      </c>
      <c r="G206">
        <v>13.141999999999999</v>
      </c>
      <c r="H206">
        <v>1.6559999999999999</v>
      </c>
      <c r="I206">
        <v>5.7000000000000002E-2</v>
      </c>
    </row>
    <row r="207" spans="1:9" x14ac:dyDescent="0.25">
      <c r="A207" t="s">
        <v>1044</v>
      </c>
      <c r="B207" s="3">
        <v>44093</v>
      </c>
      <c r="C207">
        <v>105.93300000000001</v>
      </c>
      <c r="D207">
        <v>0.114</v>
      </c>
      <c r="E207">
        <v>1.43</v>
      </c>
      <c r="F207">
        <v>3.8279999999999998</v>
      </c>
      <c r="G207">
        <v>14.856</v>
      </c>
      <c r="H207">
        <v>1.4259999999999999</v>
      </c>
      <c r="I207">
        <v>6.0999999999999999E-2</v>
      </c>
    </row>
    <row r="208" spans="1:9" x14ac:dyDescent="0.25">
      <c r="A208" t="s">
        <v>1044</v>
      </c>
      <c r="B208" s="3">
        <v>44094</v>
      </c>
      <c r="C208">
        <v>126.673</v>
      </c>
      <c r="D208">
        <v>0.22900000000000001</v>
      </c>
      <c r="E208">
        <v>1.43</v>
      </c>
      <c r="F208">
        <v>4.4000000000000004</v>
      </c>
      <c r="G208">
        <v>15.77</v>
      </c>
      <c r="H208">
        <v>1.38</v>
      </c>
      <c r="I208">
        <v>6.3E-2</v>
      </c>
    </row>
    <row r="209" spans="1:9" x14ac:dyDescent="0.25">
      <c r="A209" t="s">
        <v>1044</v>
      </c>
      <c r="B209" s="3">
        <v>44095</v>
      </c>
      <c r="C209">
        <v>128.673</v>
      </c>
      <c r="D209">
        <v>0.114</v>
      </c>
      <c r="E209">
        <v>1.42</v>
      </c>
      <c r="F209">
        <v>4.8570000000000002</v>
      </c>
      <c r="G209">
        <v>18.57</v>
      </c>
      <c r="H209">
        <v>1.623</v>
      </c>
      <c r="I209">
        <v>6.6000000000000003E-2</v>
      </c>
    </row>
    <row r="210" spans="1:9" x14ac:dyDescent="0.25">
      <c r="A210" t="s">
        <v>1044</v>
      </c>
      <c r="B210" s="3">
        <v>44096</v>
      </c>
      <c r="C210">
        <v>134.84399999999999</v>
      </c>
      <c r="D210">
        <v>0.57099999999999995</v>
      </c>
      <c r="E210">
        <v>1.4</v>
      </c>
      <c r="F210">
        <v>5.1989999999999998</v>
      </c>
      <c r="G210">
        <v>18.797999999999998</v>
      </c>
      <c r="H210">
        <v>1.69</v>
      </c>
      <c r="I210">
        <v>6.9000000000000006E-2</v>
      </c>
    </row>
    <row r="211" spans="1:9" x14ac:dyDescent="0.25">
      <c r="A211" t="s">
        <v>1044</v>
      </c>
      <c r="B211" s="3">
        <v>44097</v>
      </c>
      <c r="C211">
        <v>146.614</v>
      </c>
      <c r="D211">
        <v>0.34300000000000003</v>
      </c>
      <c r="E211">
        <v>1.39</v>
      </c>
      <c r="F211">
        <v>5.9420000000000002</v>
      </c>
      <c r="G211">
        <v>21.198</v>
      </c>
      <c r="H211">
        <v>1.754</v>
      </c>
      <c r="I211">
        <v>7.0999999999999994E-2</v>
      </c>
    </row>
    <row r="212" spans="1:9" x14ac:dyDescent="0.25">
      <c r="A212" t="s">
        <v>1044</v>
      </c>
      <c r="B212" s="3">
        <v>44098</v>
      </c>
      <c r="C212">
        <v>158.785</v>
      </c>
      <c r="D212">
        <v>0.97099999999999997</v>
      </c>
      <c r="E212">
        <v>1.38</v>
      </c>
      <c r="F212">
        <v>6.0570000000000004</v>
      </c>
      <c r="G212">
        <v>22.568999999999999</v>
      </c>
      <c r="H212">
        <v>1.8140000000000001</v>
      </c>
      <c r="I212">
        <v>7.2999999999999995E-2</v>
      </c>
    </row>
    <row r="213" spans="1:9" x14ac:dyDescent="0.25">
      <c r="A213" t="s">
        <v>1044</v>
      </c>
      <c r="B213" s="3">
        <v>44099</v>
      </c>
      <c r="C213">
        <v>155.52799999999999</v>
      </c>
      <c r="D213">
        <v>0.91400000000000003</v>
      </c>
      <c r="E213">
        <v>1.37</v>
      </c>
      <c r="F213">
        <v>6.6280000000000001</v>
      </c>
      <c r="G213">
        <v>24.626000000000001</v>
      </c>
      <c r="H213">
        <v>1.802</v>
      </c>
      <c r="I213">
        <v>7.5999999999999998E-2</v>
      </c>
    </row>
    <row r="214" spans="1:9" x14ac:dyDescent="0.25">
      <c r="A214" t="s">
        <v>1044</v>
      </c>
      <c r="B214" s="3">
        <v>44100</v>
      </c>
      <c r="C214">
        <v>171.46899999999999</v>
      </c>
      <c r="D214">
        <v>2.1709999999999998</v>
      </c>
      <c r="E214">
        <v>1.37</v>
      </c>
      <c r="F214">
        <v>6.9710000000000001</v>
      </c>
      <c r="G214">
        <v>24.74</v>
      </c>
      <c r="H214">
        <v>1.575</v>
      </c>
      <c r="I214">
        <v>7.6999999999999999E-2</v>
      </c>
    </row>
    <row r="215" spans="1:9" x14ac:dyDescent="0.25">
      <c r="A215" t="s">
        <v>1044</v>
      </c>
      <c r="B215" s="3">
        <v>44101</v>
      </c>
      <c r="C215">
        <v>167.12700000000001</v>
      </c>
      <c r="D215">
        <v>0.45700000000000002</v>
      </c>
      <c r="E215">
        <v>1.35</v>
      </c>
      <c r="F215">
        <v>7.2560000000000002</v>
      </c>
      <c r="G215">
        <v>27.997</v>
      </c>
      <c r="H215">
        <v>1.5149999999999999</v>
      </c>
      <c r="I215">
        <v>0.08</v>
      </c>
    </row>
    <row r="216" spans="1:9" x14ac:dyDescent="0.25">
      <c r="A216" t="s">
        <v>1044</v>
      </c>
      <c r="B216" s="3">
        <v>44102</v>
      </c>
      <c r="C216">
        <v>172.09800000000001</v>
      </c>
      <c r="D216">
        <v>0.34300000000000003</v>
      </c>
      <c r="E216">
        <v>1.34</v>
      </c>
      <c r="F216">
        <v>8.1129999999999995</v>
      </c>
      <c r="G216">
        <v>29.597000000000001</v>
      </c>
      <c r="H216">
        <v>1.7709999999999999</v>
      </c>
      <c r="I216">
        <v>8.3000000000000004E-2</v>
      </c>
    </row>
    <row r="217" spans="1:9" x14ac:dyDescent="0.25">
      <c r="A217" t="s">
        <v>1044</v>
      </c>
      <c r="B217" s="3">
        <v>44103</v>
      </c>
      <c r="C217">
        <v>189.01</v>
      </c>
      <c r="D217">
        <v>0.74299999999999999</v>
      </c>
      <c r="E217">
        <v>1.34</v>
      </c>
      <c r="F217">
        <v>8.1129999999999995</v>
      </c>
      <c r="G217">
        <v>31.483000000000001</v>
      </c>
      <c r="H217">
        <v>1.8440000000000001</v>
      </c>
      <c r="I217">
        <v>8.5999999999999993E-2</v>
      </c>
    </row>
    <row r="218" spans="1:9" x14ac:dyDescent="0.25">
      <c r="A218" t="s">
        <v>1044</v>
      </c>
      <c r="B218" s="3">
        <v>44104</v>
      </c>
      <c r="C218">
        <v>186.268</v>
      </c>
      <c r="D218">
        <v>0.74299999999999999</v>
      </c>
      <c r="E218">
        <v>1.34</v>
      </c>
      <c r="F218">
        <v>8.5709999999999997</v>
      </c>
      <c r="G218">
        <v>31.483000000000001</v>
      </c>
      <c r="H218">
        <v>1.93</v>
      </c>
      <c r="I218">
        <v>8.8999999999999996E-2</v>
      </c>
    </row>
    <row r="219" spans="1:9" x14ac:dyDescent="0.25">
      <c r="A219" t="s">
        <v>1044</v>
      </c>
      <c r="B219" s="3">
        <v>44105</v>
      </c>
      <c r="C219">
        <v>218.607</v>
      </c>
      <c r="D219">
        <v>0.74299999999999999</v>
      </c>
      <c r="E219">
        <v>1.35</v>
      </c>
      <c r="F219">
        <v>8.6850000000000005</v>
      </c>
      <c r="G219">
        <v>30.797000000000001</v>
      </c>
      <c r="H219">
        <v>1.94</v>
      </c>
      <c r="I219">
        <v>9.1999999999999998E-2</v>
      </c>
    </row>
    <row r="220" spans="1:9" x14ac:dyDescent="0.25">
      <c r="A220" t="s">
        <v>1044</v>
      </c>
      <c r="B220" s="3">
        <v>44106</v>
      </c>
      <c r="C220">
        <v>227.00700000000001</v>
      </c>
      <c r="D220">
        <v>0.51400000000000001</v>
      </c>
      <c r="E220">
        <v>1.37</v>
      </c>
      <c r="F220">
        <v>9.1419999999999995</v>
      </c>
      <c r="G220">
        <v>32.74</v>
      </c>
      <c r="H220">
        <v>1.9279999999999999</v>
      </c>
      <c r="I220">
        <v>9.5000000000000001E-2</v>
      </c>
    </row>
    <row r="221" spans="1:9" x14ac:dyDescent="0.25">
      <c r="A221" t="s">
        <v>1044</v>
      </c>
      <c r="B221" s="3">
        <v>44107</v>
      </c>
      <c r="C221">
        <v>228.94900000000001</v>
      </c>
      <c r="D221">
        <v>1.2</v>
      </c>
      <c r="E221">
        <v>1.39</v>
      </c>
      <c r="F221">
        <v>8.9130000000000003</v>
      </c>
      <c r="G221">
        <v>33.424999999999997</v>
      </c>
      <c r="H221">
        <v>1.7170000000000001</v>
      </c>
      <c r="I221">
        <v>0.1</v>
      </c>
    </row>
    <row r="222" spans="1:9" x14ac:dyDescent="0.25">
      <c r="A222" t="s">
        <v>1044</v>
      </c>
      <c r="B222" s="3">
        <v>44108</v>
      </c>
      <c r="C222">
        <v>261.68900000000002</v>
      </c>
      <c r="D222">
        <v>0.28599999999999998</v>
      </c>
      <c r="E222">
        <v>1.4</v>
      </c>
      <c r="F222">
        <v>9.3130000000000006</v>
      </c>
      <c r="G222">
        <v>36.968000000000004</v>
      </c>
      <c r="H222">
        <v>1.613</v>
      </c>
      <c r="I222">
        <v>0.104</v>
      </c>
    </row>
    <row r="223" spans="1:9" x14ac:dyDescent="0.25">
      <c r="A223" t="s">
        <v>1044</v>
      </c>
      <c r="B223" s="3">
        <v>44109</v>
      </c>
      <c r="C223">
        <v>259.11799999999999</v>
      </c>
      <c r="D223">
        <f>AVERAGE(D222,D224)</f>
        <v>0.94300000000000006</v>
      </c>
      <c r="E223">
        <v>1.41</v>
      </c>
      <c r="F223">
        <v>10.113</v>
      </c>
      <c r="G223">
        <v>40.853000000000002</v>
      </c>
      <c r="H223">
        <v>2.1539999999999999</v>
      </c>
      <c r="I223">
        <v>0.111</v>
      </c>
    </row>
    <row r="224" spans="1:9" x14ac:dyDescent="0.25">
      <c r="A224" t="s">
        <v>1044</v>
      </c>
      <c r="B224" s="3">
        <v>44110</v>
      </c>
      <c r="C224">
        <v>285.23</v>
      </c>
      <c r="D224">
        <v>1.6</v>
      </c>
      <c r="E224">
        <v>1.42</v>
      </c>
      <c r="F224">
        <v>10.856</v>
      </c>
      <c r="G224">
        <v>44.853000000000002</v>
      </c>
      <c r="H224">
        <v>2.3330000000000002</v>
      </c>
      <c r="I224">
        <v>0.11799999999999999</v>
      </c>
    </row>
    <row r="225" spans="1:9" x14ac:dyDescent="0.25">
      <c r="A225" t="s">
        <v>1044</v>
      </c>
      <c r="B225" s="3">
        <v>44111</v>
      </c>
      <c r="C225">
        <v>333.16800000000001</v>
      </c>
      <c r="D225">
        <v>2.0569999999999999</v>
      </c>
      <c r="E225">
        <v>1.44</v>
      </c>
      <c r="F225">
        <v>11.999000000000001</v>
      </c>
      <c r="G225">
        <v>46.338000000000001</v>
      </c>
      <c r="H225">
        <v>2.391</v>
      </c>
      <c r="I225">
        <v>0.124</v>
      </c>
    </row>
    <row r="226" spans="1:9" x14ac:dyDescent="0.25">
      <c r="A226" t="s">
        <v>1044</v>
      </c>
      <c r="B226" s="3">
        <v>44112</v>
      </c>
      <c r="C226">
        <v>341.22399999999999</v>
      </c>
      <c r="D226">
        <v>0.74299999999999999</v>
      </c>
      <c r="E226">
        <v>1.43</v>
      </c>
      <c r="F226">
        <v>13.026999999999999</v>
      </c>
      <c r="G226">
        <v>48.11</v>
      </c>
      <c r="H226">
        <v>2.448</v>
      </c>
      <c r="I226">
        <v>0.13</v>
      </c>
    </row>
    <row r="227" spans="1:9" x14ac:dyDescent="0.25">
      <c r="A227" t="s">
        <v>1044</v>
      </c>
      <c r="B227" s="3">
        <v>44113</v>
      </c>
      <c r="C227">
        <v>371.56400000000002</v>
      </c>
      <c r="D227">
        <v>0.74299999999999999</v>
      </c>
      <c r="E227">
        <v>1.43</v>
      </c>
      <c r="F227">
        <v>13.656000000000001</v>
      </c>
      <c r="G227">
        <v>51.423999999999999</v>
      </c>
      <c r="H227">
        <v>2.4550000000000001</v>
      </c>
      <c r="I227">
        <v>0.13400000000000001</v>
      </c>
    </row>
    <row r="228" spans="1:9" x14ac:dyDescent="0.25">
      <c r="A228" t="s">
        <v>1044</v>
      </c>
      <c r="B228" s="3">
        <v>44114</v>
      </c>
      <c r="C228">
        <v>364.36500000000001</v>
      </c>
      <c r="D228">
        <v>1.3140000000000001</v>
      </c>
      <c r="E228">
        <v>1.42</v>
      </c>
      <c r="F228">
        <v>13.427</v>
      </c>
      <c r="G228">
        <v>54.566000000000003</v>
      </c>
      <c r="H228">
        <v>2.21</v>
      </c>
      <c r="I228">
        <v>0.13800000000000001</v>
      </c>
    </row>
    <row r="229" spans="1:9" x14ac:dyDescent="0.25">
      <c r="A229" t="s">
        <v>1044</v>
      </c>
      <c r="B229" s="3">
        <v>44115</v>
      </c>
      <c r="C229">
        <v>391.27600000000001</v>
      </c>
      <c r="D229">
        <v>0.97099999999999997</v>
      </c>
      <c r="E229">
        <v>1.4</v>
      </c>
      <c r="F229">
        <v>14.113</v>
      </c>
      <c r="G229">
        <v>56.337000000000003</v>
      </c>
      <c r="H229">
        <v>2.0329999999999999</v>
      </c>
      <c r="I229">
        <v>0.14099999999999999</v>
      </c>
    </row>
    <row r="230" spans="1:9" x14ac:dyDescent="0.25">
      <c r="A230" t="s">
        <v>1044</v>
      </c>
      <c r="B230" s="3">
        <v>44116</v>
      </c>
      <c r="C230">
        <v>421.55900000000003</v>
      </c>
      <c r="D230">
        <v>0.68600000000000005</v>
      </c>
      <c r="E230">
        <v>1.39</v>
      </c>
      <c r="F230">
        <v>14.398999999999999</v>
      </c>
      <c r="G230">
        <v>59.765999999999998</v>
      </c>
      <c r="H230">
        <v>2.42</v>
      </c>
      <c r="I230">
        <v>0.14499999999999999</v>
      </c>
    </row>
    <row r="231" spans="1:9" x14ac:dyDescent="0.25">
      <c r="A231" t="s">
        <v>1044</v>
      </c>
      <c r="B231" s="3">
        <v>44117</v>
      </c>
      <c r="C231">
        <v>416.87400000000002</v>
      </c>
      <c r="D231">
        <v>2</v>
      </c>
      <c r="E231">
        <v>1.36</v>
      </c>
      <c r="F231">
        <v>15.827</v>
      </c>
      <c r="G231">
        <v>64.736999999999995</v>
      </c>
      <c r="H231">
        <v>2.552</v>
      </c>
      <c r="I231">
        <v>0.14699999999999999</v>
      </c>
    </row>
    <row r="232" spans="1:9" x14ac:dyDescent="0.25">
      <c r="A232" t="s">
        <v>1044</v>
      </c>
      <c r="B232" s="3">
        <v>44118</v>
      </c>
      <c r="C232">
        <v>445.72800000000001</v>
      </c>
      <c r="D232">
        <v>1.8280000000000001</v>
      </c>
      <c r="E232">
        <v>1.33</v>
      </c>
      <c r="F232">
        <v>17.198</v>
      </c>
      <c r="G232">
        <v>67.078999999999994</v>
      </c>
      <c r="H232">
        <v>2.6349999999999998</v>
      </c>
      <c r="I232">
        <v>0.15</v>
      </c>
    </row>
    <row r="233" spans="1:9" x14ac:dyDescent="0.25">
      <c r="A233" t="s">
        <v>1044</v>
      </c>
      <c r="B233" s="3">
        <v>44119</v>
      </c>
      <c r="C233">
        <v>456.64100000000002</v>
      </c>
      <c r="D233">
        <v>1.657</v>
      </c>
      <c r="E233">
        <v>1.3</v>
      </c>
      <c r="F233">
        <v>17.884</v>
      </c>
      <c r="G233">
        <v>69.308000000000007</v>
      </c>
      <c r="H233">
        <v>2.677</v>
      </c>
      <c r="I233">
        <v>0.15</v>
      </c>
    </row>
    <row r="234" spans="1:9" x14ac:dyDescent="0.25">
      <c r="A234" t="s">
        <v>1044</v>
      </c>
      <c r="B234" s="3">
        <v>44120</v>
      </c>
      <c r="C234">
        <v>464.12599999999998</v>
      </c>
      <c r="D234">
        <v>0.91400000000000003</v>
      </c>
      <c r="E234">
        <v>1.28</v>
      </c>
      <c r="F234">
        <v>19.712</v>
      </c>
      <c r="G234">
        <v>69.022000000000006</v>
      </c>
      <c r="H234">
        <v>2.6789999999999998</v>
      </c>
      <c r="I234">
        <v>0.15</v>
      </c>
    </row>
    <row r="235" spans="1:9" x14ac:dyDescent="0.25">
      <c r="A235" t="s">
        <v>1044</v>
      </c>
      <c r="B235" s="3">
        <v>44121</v>
      </c>
      <c r="C235">
        <v>467.66899999999998</v>
      </c>
      <c r="D235">
        <v>1.657</v>
      </c>
      <c r="E235">
        <v>1.26</v>
      </c>
      <c r="F235">
        <v>20.111999999999998</v>
      </c>
      <c r="G235">
        <v>69.478999999999999</v>
      </c>
      <c r="H235">
        <v>2.4700000000000002</v>
      </c>
      <c r="I235">
        <v>0.15</v>
      </c>
    </row>
    <row r="236" spans="1:9" x14ac:dyDescent="0.25">
      <c r="A236" t="s">
        <v>1044</v>
      </c>
      <c r="B236" s="3">
        <v>44122</v>
      </c>
      <c r="C236">
        <v>456.87</v>
      </c>
      <c r="D236">
        <v>0.8</v>
      </c>
      <c r="E236">
        <v>1.24</v>
      </c>
      <c r="F236">
        <v>20.797999999999998</v>
      </c>
      <c r="G236">
        <v>73.593000000000004</v>
      </c>
      <c r="H236">
        <v>2.294</v>
      </c>
      <c r="I236">
        <v>0.152</v>
      </c>
    </row>
    <row r="237" spans="1:9" x14ac:dyDescent="0.25">
      <c r="A237" t="s">
        <v>1044</v>
      </c>
      <c r="B237" s="3">
        <v>44123</v>
      </c>
      <c r="C237">
        <v>466.69799999999998</v>
      </c>
      <c r="D237">
        <v>0.97099999999999997</v>
      </c>
      <c r="E237">
        <v>1.23</v>
      </c>
      <c r="F237">
        <v>21.655000000000001</v>
      </c>
      <c r="G237">
        <v>77.650000000000006</v>
      </c>
      <c r="H237">
        <v>2.746</v>
      </c>
      <c r="I237">
        <v>0.154</v>
      </c>
    </row>
    <row r="238" spans="1:9" x14ac:dyDescent="0.25">
      <c r="A238" t="s">
        <v>1044</v>
      </c>
      <c r="B238" s="3">
        <v>44124</v>
      </c>
      <c r="C238">
        <v>499.55200000000002</v>
      </c>
      <c r="D238">
        <v>2.6280000000000001</v>
      </c>
      <c r="E238">
        <v>1.23</v>
      </c>
      <c r="F238">
        <v>23.940999999999999</v>
      </c>
      <c r="G238">
        <v>82.278000000000006</v>
      </c>
      <c r="H238">
        <v>2.8410000000000002</v>
      </c>
      <c r="I238">
        <v>0.156</v>
      </c>
    </row>
    <row r="239" spans="1:9" x14ac:dyDescent="0.25">
      <c r="A239" t="s">
        <v>1044</v>
      </c>
      <c r="B239" s="3">
        <v>44125</v>
      </c>
      <c r="C239">
        <v>530.46299999999997</v>
      </c>
      <c r="D239">
        <v>3.371</v>
      </c>
      <c r="E239">
        <v>1.22</v>
      </c>
      <c r="F239">
        <v>25.712</v>
      </c>
      <c r="G239">
        <v>85.305999999999997</v>
      </c>
      <c r="H239">
        <v>2.7829999999999999</v>
      </c>
      <c r="I239">
        <v>0.159</v>
      </c>
    </row>
    <row r="240" spans="1:9" x14ac:dyDescent="0.25">
      <c r="A240" t="s">
        <v>1044</v>
      </c>
      <c r="B240" s="3">
        <v>44126</v>
      </c>
      <c r="C240">
        <v>571.14499999999998</v>
      </c>
      <c r="D240">
        <v>2.6280000000000001</v>
      </c>
      <c r="E240">
        <v>1.2</v>
      </c>
      <c r="F240">
        <v>26.454999999999998</v>
      </c>
      <c r="G240">
        <v>87.991</v>
      </c>
      <c r="H240">
        <v>2.7829999999999999</v>
      </c>
      <c r="I240">
        <v>0.16500000000000001</v>
      </c>
    </row>
    <row r="241" spans="1:9" x14ac:dyDescent="0.25">
      <c r="A241" t="s">
        <v>1044</v>
      </c>
      <c r="B241" s="3">
        <v>44127</v>
      </c>
      <c r="C241">
        <v>494.69499999999999</v>
      </c>
      <c r="D241">
        <v>2.5710000000000002</v>
      </c>
      <c r="E241">
        <v>1.19</v>
      </c>
      <c r="F241">
        <v>26.969000000000001</v>
      </c>
      <c r="G241">
        <v>91.477000000000004</v>
      </c>
      <c r="H241">
        <v>2.7040000000000002</v>
      </c>
      <c r="I241">
        <v>0.17199999999999999</v>
      </c>
    </row>
    <row r="242" spans="1:9" x14ac:dyDescent="0.25">
      <c r="A242" t="s">
        <v>1044</v>
      </c>
      <c r="B242" s="3">
        <v>44128</v>
      </c>
      <c r="C242">
        <v>583.14300000000003</v>
      </c>
      <c r="D242">
        <v>3.1429999999999998</v>
      </c>
      <c r="E242">
        <v>1.19</v>
      </c>
      <c r="F242">
        <v>28.626000000000001</v>
      </c>
      <c r="G242">
        <v>92.22</v>
      </c>
      <c r="H242">
        <v>2.3380000000000001</v>
      </c>
      <c r="I242">
        <v>0.18</v>
      </c>
    </row>
    <row r="243" spans="1:9" x14ac:dyDescent="0.25">
      <c r="A243" t="s">
        <v>1044</v>
      </c>
      <c r="B243" s="3">
        <v>44129</v>
      </c>
      <c r="C243">
        <v>591.20000000000005</v>
      </c>
      <c r="D243">
        <v>1.5429999999999999</v>
      </c>
      <c r="E243">
        <v>1.18</v>
      </c>
      <c r="F243">
        <v>27.997</v>
      </c>
      <c r="G243">
        <v>94.677000000000007</v>
      </c>
      <c r="H243">
        <v>2.125</v>
      </c>
      <c r="I243">
        <v>0.184</v>
      </c>
    </row>
    <row r="244" spans="1:9" x14ac:dyDescent="0.25">
      <c r="A244" t="s">
        <v>1044</v>
      </c>
      <c r="B244" s="3">
        <v>44130</v>
      </c>
      <c r="C244">
        <v>588.34299999999996</v>
      </c>
      <c r="D244">
        <v>1.486</v>
      </c>
      <c r="E244">
        <v>1.1499999999999999</v>
      </c>
      <c r="F244">
        <v>28.911000000000001</v>
      </c>
      <c r="G244">
        <v>99.59</v>
      </c>
      <c r="H244">
        <v>2.6339999999999999</v>
      </c>
      <c r="I244">
        <v>0.185</v>
      </c>
    </row>
    <row r="245" spans="1:9" x14ac:dyDescent="0.25">
      <c r="A245" t="s">
        <v>1044</v>
      </c>
      <c r="B245" s="3">
        <v>44131</v>
      </c>
      <c r="C245">
        <v>463.09800000000001</v>
      </c>
      <c r="D245">
        <v>4</v>
      </c>
      <c r="E245">
        <v>1.1100000000000001</v>
      </c>
      <c r="F245">
        <v>30.225999999999999</v>
      </c>
      <c r="G245">
        <v>104.504</v>
      </c>
      <c r="H245">
        <v>2.6640000000000001</v>
      </c>
      <c r="I245">
        <v>0.185</v>
      </c>
    </row>
    <row r="246" spans="1:9" x14ac:dyDescent="0.25">
      <c r="A246" t="s">
        <v>1044</v>
      </c>
      <c r="B246" s="3">
        <v>44132</v>
      </c>
      <c r="C246">
        <v>587.20000000000005</v>
      </c>
      <c r="D246">
        <v>3.4279999999999999</v>
      </c>
      <c r="E246">
        <v>1.0900000000000001</v>
      </c>
      <c r="F246">
        <v>31.14</v>
      </c>
      <c r="G246">
        <v>104.61799999999999</v>
      </c>
      <c r="H246">
        <v>2.67</v>
      </c>
      <c r="I246">
        <v>0.183</v>
      </c>
    </row>
    <row r="247" spans="1:9" x14ac:dyDescent="0.25">
      <c r="A247" t="s">
        <v>1044</v>
      </c>
      <c r="B247" s="3">
        <v>44133</v>
      </c>
      <c r="C247">
        <v>635.30999999999995</v>
      </c>
      <c r="D247">
        <v>3.2</v>
      </c>
      <c r="E247">
        <v>1.06</v>
      </c>
      <c r="F247">
        <v>31.597000000000001</v>
      </c>
      <c r="G247">
        <v>104.61799999999999</v>
      </c>
      <c r="H247">
        <v>2.6560000000000001</v>
      </c>
      <c r="I247">
        <v>0.17899999999999999</v>
      </c>
    </row>
    <row r="248" spans="1:9" x14ac:dyDescent="0.25">
      <c r="A248" t="s">
        <v>1044</v>
      </c>
      <c r="B248" s="3">
        <v>44134</v>
      </c>
      <c r="C248">
        <v>561.14599999999996</v>
      </c>
      <c r="D248">
        <v>4.9710000000000001</v>
      </c>
      <c r="E248">
        <v>1.02</v>
      </c>
      <c r="F248">
        <v>32.396999999999998</v>
      </c>
      <c r="G248">
        <v>103.876</v>
      </c>
      <c r="H248">
        <v>2.492</v>
      </c>
      <c r="I248">
        <v>0.17499999999999999</v>
      </c>
    </row>
    <row r="249" spans="1:9" x14ac:dyDescent="0.25">
      <c r="A249" t="s">
        <v>1044</v>
      </c>
      <c r="B249" s="3">
        <v>44135</v>
      </c>
      <c r="C249">
        <v>496.35199999999998</v>
      </c>
      <c r="D249">
        <v>2.8570000000000002</v>
      </c>
      <c r="E249">
        <v>0.98</v>
      </c>
      <c r="F249">
        <v>33.368000000000002</v>
      </c>
      <c r="G249">
        <v>106.504</v>
      </c>
      <c r="H249">
        <v>1.988</v>
      </c>
      <c r="I249">
        <v>0.16900000000000001</v>
      </c>
    </row>
    <row r="250" spans="1:9" x14ac:dyDescent="0.25">
      <c r="A250" t="s">
        <v>1044</v>
      </c>
      <c r="B250" s="3">
        <v>44136</v>
      </c>
      <c r="C250">
        <v>473.726</v>
      </c>
      <c r="D250">
        <v>2.2280000000000002</v>
      </c>
      <c r="E250">
        <v>0.94</v>
      </c>
      <c r="F250">
        <v>33.311</v>
      </c>
      <c r="G250">
        <v>109.13200000000001</v>
      </c>
      <c r="H250">
        <v>1.6439999999999999</v>
      </c>
      <c r="I250">
        <v>0.16600000000000001</v>
      </c>
    </row>
    <row r="251" spans="1:9" x14ac:dyDescent="0.25">
      <c r="A251" t="s">
        <v>1044</v>
      </c>
      <c r="B251" s="3">
        <v>44137</v>
      </c>
      <c r="C251">
        <v>443.15699999999998</v>
      </c>
      <c r="D251">
        <v>1.657</v>
      </c>
      <c r="E251">
        <v>0.91</v>
      </c>
      <c r="F251">
        <v>33.54</v>
      </c>
      <c r="G251">
        <v>111.875</v>
      </c>
      <c r="H251">
        <v>2.54</v>
      </c>
      <c r="I251">
        <v>0.16200000000000001</v>
      </c>
    </row>
    <row r="252" spans="1:9" x14ac:dyDescent="0.25">
      <c r="A252" t="s">
        <v>1044</v>
      </c>
      <c r="B252" s="3">
        <v>44138</v>
      </c>
      <c r="C252">
        <v>436.98599999999999</v>
      </c>
      <c r="D252">
        <v>6.4569999999999999</v>
      </c>
      <c r="E252">
        <v>0.87</v>
      </c>
      <c r="F252">
        <v>34.796999999999997</v>
      </c>
      <c r="G252">
        <v>116.789</v>
      </c>
      <c r="H252">
        <v>2.282</v>
      </c>
      <c r="I252">
        <v>0.158</v>
      </c>
    </row>
    <row r="253" spans="1:9" x14ac:dyDescent="0.25">
      <c r="A253" t="s">
        <v>1044</v>
      </c>
      <c r="B253" s="3">
        <v>44139</v>
      </c>
      <c r="C253">
        <v>398.59</v>
      </c>
      <c r="D253">
        <v>6.0570000000000004</v>
      </c>
      <c r="E253">
        <v>0.83</v>
      </c>
      <c r="F253">
        <v>34.968000000000004</v>
      </c>
      <c r="G253">
        <v>111.989</v>
      </c>
      <c r="H253">
        <v>2.2429999999999999</v>
      </c>
      <c r="I253">
        <v>0.157</v>
      </c>
    </row>
    <row r="254" spans="1:9" x14ac:dyDescent="0.25">
      <c r="A254" t="s">
        <v>1044</v>
      </c>
      <c r="B254" s="3">
        <v>44140</v>
      </c>
      <c r="C254">
        <v>414.18799999999999</v>
      </c>
      <c r="D254">
        <v>5.0279999999999996</v>
      </c>
      <c r="E254">
        <v>0.8</v>
      </c>
      <c r="F254">
        <v>34.682000000000002</v>
      </c>
      <c r="G254">
        <v>108.84699999999999</v>
      </c>
      <c r="H254">
        <v>2.1629999999999998</v>
      </c>
      <c r="I254">
        <v>0.154</v>
      </c>
    </row>
    <row r="255" spans="1:9" x14ac:dyDescent="0.25">
      <c r="A255" t="s">
        <v>1044</v>
      </c>
      <c r="B255" s="3">
        <v>44141</v>
      </c>
      <c r="C255">
        <v>381.16300000000001</v>
      </c>
      <c r="D255">
        <v>6.742</v>
      </c>
      <c r="E255">
        <v>0.78</v>
      </c>
      <c r="F255">
        <v>34.454000000000001</v>
      </c>
      <c r="G255">
        <v>105.247</v>
      </c>
      <c r="H255">
        <v>1.9419999999999999</v>
      </c>
      <c r="I255">
        <v>0.151</v>
      </c>
    </row>
    <row r="256" spans="1:9" x14ac:dyDescent="0.25">
      <c r="A256" t="s">
        <v>1044</v>
      </c>
      <c r="B256" s="3">
        <v>44142</v>
      </c>
      <c r="C256">
        <v>324.14</v>
      </c>
      <c r="D256">
        <v>4.1710000000000003</v>
      </c>
      <c r="E256">
        <v>0.76</v>
      </c>
      <c r="F256">
        <v>34.396999999999998</v>
      </c>
      <c r="G256">
        <v>101.819</v>
      </c>
      <c r="H256">
        <v>1.474</v>
      </c>
      <c r="I256">
        <v>0.14899999999999999</v>
      </c>
    </row>
    <row r="257" spans="1:9" x14ac:dyDescent="0.25">
      <c r="A257" t="s">
        <v>1044</v>
      </c>
      <c r="B257" s="3">
        <v>44143</v>
      </c>
      <c r="C257">
        <v>267.63099999999997</v>
      </c>
      <c r="D257">
        <v>2.5139999999999998</v>
      </c>
      <c r="E257">
        <v>0.76</v>
      </c>
      <c r="F257">
        <v>34.167999999999999</v>
      </c>
      <c r="G257">
        <v>96.962000000000003</v>
      </c>
      <c r="H257">
        <v>1.2549999999999999</v>
      </c>
      <c r="I257">
        <v>0.14599999999999999</v>
      </c>
    </row>
    <row r="258" spans="1:9" x14ac:dyDescent="0.25">
      <c r="A258" t="s">
        <v>1044</v>
      </c>
      <c r="B258" s="3">
        <v>44144</v>
      </c>
      <c r="C258">
        <v>267.00299999999999</v>
      </c>
      <c r="D258">
        <v>2.2280000000000002</v>
      </c>
      <c r="E258">
        <v>0.77</v>
      </c>
      <c r="F258">
        <v>34.281999999999996</v>
      </c>
      <c r="G258">
        <v>98.105000000000004</v>
      </c>
      <c r="H258">
        <v>2.31</v>
      </c>
      <c r="I258">
        <v>0.14000000000000001</v>
      </c>
    </row>
    <row r="259" spans="1:9" x14ac:dyDescent="0.25">
      <c r="A259" t="s">
        <v>1044</v>
      </c>
      <c r="B259" s="3">
        <v>44145</v>
      </c>
      <c r="C259">
        <v>309.62700000000001</v>
      </c>
      <c r="D259">
        <v>5.5990000000000002</v>
      </c>
      <c r="E259">
        <v>0.79</v>
      </c>
      <c r="F259">
        <v>34.167999999999999</v>
      </c>
      <c r="G259">
        <v>96.962000000000003</v>
      </c>
      <c r="H259">
        <v>2.1880000000000002</v>
      </c>
      <c r="I259">
        <v>0.13700000000000001</v>
      </c>
    </row>
    <row r="260" spans="1:9" x14ac:dyDescent="0.25">
      <c r="A260" t="s">
        <v>1044</v>
      </c>
      <c r="B260" s="3">
        <v>44146</v>
      </c>
      <c r="C260">
        <v>322.02600000000001</v>
      </c>
      <c r="D260">
        <v>4.2279999999999998</v>
      </c>
      <c r="E260">
        <v>0.8</v>
      </c>
      <c r="F260">
        <v>34.625</v>
      </c>
      <c r="G260">
        <v>95.475999999999999</v>
      </c>
      <c r="H260">
        <v>2.073</v>
      </c>
      <c r="I260">
        <v>0.13600000000000001</v>
      </c>
    </row>
    <row r="261" spans="1:9" x14ac:dyDescent="0.25">
      <c r="A261" t="s">
        <v>1044</v>
      </c>
      <c r="B261" s="3">
        <v>44147</v>
      </c>
      <c r="C261">
        <v>348.25200000000001</v>
      </c>
      <c r="D261">
        <v>5.085</v>
      </c>
      <c r="E261">
        <v>0.82</v>
      </c>
      <c r="F261">
        <v>33.997</v>
      </c>
      <c r="G261">
        <v>91.763000000000005</v>
      </c>
      <c r="H261">
        <v>2.004</v>
      </c>
      <c r="I261">
        <v>0.13600000000000001</v>
      </c>
    </row>
    <row r="262" spans="1:9" x14ac:dyDescent="0.25">
      <c r="A262" t="s">
        <v>1044</v>
      </c>
      <c r="B262" s="3">
        <v>44148</v>
      </c>
      <c r="C262">
        <v>338.42399999999998</v>
      </c>
      <c r="D262">
        <v>3.1429999999999998</v>
      </c>
      <c r="E262">
        <v>0.83</v>
      </c>
      <c r="F262">
        <v>34.796999999999997</v>
      </c>
      <c r="G262">
        <v>89.82</v>
      </c>
      <c r="H262">
        <v>1.8069999999999999</v>
      </c>
      <c r="I262">
        <v>0.13700000000000001</v>
      </c>
    </row>
    <row r="263" spans="1:9" x14ac:dyDescent="0.25">
      <c r="A263" t="s">
        <v>1044</v>
      </c>
      <c r="B263" s="3">
        <v>44149</v>
      </c>
      <c r="C263">
        <v>309.28399999999999</v>
      </c>
      <c r="D263">
        <v>4.8570000000000002</v>
      </c>
      <c r="E263">
        <v>0.84</v>
      </c>
      <c r="F263">
        <v>33.997</v>
      </c>
      <c r="G263">
        <v>87.42</v>
      </c>
      <c r="H263">
        <v>1.329</v>
      </c>
      <c r="I263">
        <v>0.13700000000000001</v>
      </c>
    </row>
    <row r="264" spans="1:9" x14ac:dyDescent="0.25">
      <c r="A264" t="s">
        <v>1044</v>
      </c>
      <c r="B264" s="3">
        <v>44150</v>
      </c>
      <c r="C264">
        <v>276.54500000000002</v>
      </c>
      <c r="D264">
        <v>2.4569999999999999</v>
      </c>
      <c r="E264">
        <v>0.85</v>
      </c>
      <c r="F264">
        <v>33.481999999999999</v>
      </c>
      <c r="G264">
        <v>86.22</v>
      </c>
      <c r="H264">
        <v>1.163</v>
      </c>
      <c r="I264">
        <v>0.13800000000000001</v>
      </c>
    </row>
    <row r="265" spans="1:9" x14ac:dyDescent="0.25">
      <c r="A265" t="s">
        <v>1044</v>
      </c>
      <c r="B265" s="3">
        <v>44151</v>
      </c>
      <c r="C265">
        <v>246.148</v>
      </c>
      <c r="D265">
        <v>2.5139999999999998</v>
      </c>
      <c r="E265">
        <v>0.87</v>
      </c>
      <c r="F265">
        <v>32.74</v>
      </c>
      <c r="G265">
        <v>88.962999999999994</v>
      </c>
      <c r="H265">
        <v>2.2709999999999999</v>
      </c>
      <c r="I265">
        <v>0.13800000000000001</v>
      </c>
    </row>
    <row r="266" spans="1:9" x14ac:dyDescent="0.25">
      <c r="A266" t="s">
        <v>1044</v>
      </c>
      <c r="B266" s="3">
        <v>44152</v>
      </c>
      <c r="C266">
        <v>264.20299999999997</v>
      </c>
      <c r="D266">
        <v>4.9139999999999997</v>
      </c>
      <c r="E266">
        <v>0.88</v>
      </c>
      <c r="F266">
        <v>32.911000000000001</v>
      </c>
      <c r="G266">
        <v>89.706000000000003</v>
      </c>
      <c r="H266">
        <v>2.2360000000000002</v>
      </c>
      <c r="I266">
        <v>0.13700000000000001</v>
      </c>
    </row>
    <row r="267" spans="1:9" x14ac:dyDescent="0.25">
      <c r="A267" t="s">
        <v>1044</v>
      </c>
      <c r="B267" s="3">
        <v>44153</v>
      </c>
      <c r="C267">
        <v>323.11200000000002</v>
      </c>
      <c r="D267">
        <v>4.6849999999999996</v>
      </c>
      <c r="E267">
        <v>0.9</v>
      </c>
      <c r="F267">
        <v>31.94</v>
      </c>
      <c r="G267">
        <v>87.305999999999997</v>
      </c>
      <c r="H267">
        <v>2.4239999999999999</v>
      </c>
      <c r="I267">
        <v>0.13300000000000001</v>
      </c>
    </row>
    <row r="268" spans="1:9" x14ac:dyDescent="0.25">
      <c r="A268" t="s">
        <v>1044</v>
      </c>
      <c r="B268" s="3">
        <v>44154</v>
      </c>
      <c r="C268">
        <v>339.51</v>
      </c>
      <c r="D268">
        <v>4.1710000000000003</v>
      </c>
      <c r="E268">
        <v>0.92</v>
      </c>
      <c r="F268">
        <v>31.710999999999999</v>
      </c>
      <c r="G268">
        <v>84.278000000000006</v>
      </c>
      <c r="H268">
        <v>2.355</v>
      </c>
      <c r="I268">
        <v>0.13</v>
      </c>
    </row>
    <row r="269" spans="1:9" x14ac:dyDescent="0.25">
      <c r="A269" t="s">
        <v>1044</v>
      </c>
      <c r="B269" s="3">
        <v>44155</v>
      </c>
      <c r="C269">
        <v>347.39499999999998</v>
      </c>
      <c r="D269">
        <v>2.9710000000000001</v>
      </c>
      <c r="E269">
        <v>0.93</v>
      </c>
      <c r="F269">
        <v>31.254000000000001</v>
      </c>
      <c r="G269">
        <v>80.792000000000002</v>
      </c>
      <c r="H269">
        <v>2.117</v>
      </c>
      <c r="I269">
        <v>0.127</v>
      </c>
    </row>
    <row r="270" spans="1:9" x14ac:dyDescent="0.25">
      <c r="A270" t="s">
        <v>1044</v>
      </c>
      <c r="B270" s="3">
        <v>44156</v>
      </c>
      <c r="C270">
        <v>308.59899999999999</v>
      </c>
      <c r="D270">
        <v>2.7429999999999999</v>
      </c>
      <c r="E270">
        <v>0.93</v>
      </c>
      <c r="F270">
        <v>31.425999999999998</v>
      </c>
      <c r="G270">
        <v>77.25</v>
      </c>
      <c r="H270">
        <v>1.6180000000000001</v>
      </c>
      <c r="I270">
        <v>0.124</v>
      </c>
    </row>
    <row r="271" spans="1:9" x14ac:dyDescent="0.25">
      <c r="A271" t="s">
        <v>1044</v>
      </c>
      <c r="B271" s="3">
        <v>44157</v>
      </c>
      <c r="C271">
        <v>296.02800000000002</v>
      </c>
      <c r="D271">
        <v>1.2</v>
      </c>
      <c r="E271">
        <v>0.93</v>
      </c>
      <c r="F271">
        <v>30.853999999999999</v>
      </c>
      <c r="G271">
        <v>79.591999999999999</v>
      </c>
      <c r="H271">
        <v>1.431</v>
      </c>
      <c r="I271">
        <v>0.12</v>
      </c>
    </row>
    <row r="272" spans="1:9" x14ac:dyDescent="0.25">
      <c r="A272" t="s">
        <v>1044</v>
      </c>
      <c r="B272" s="3">
        <v>44158</v>
      </c>
      <c r="C272">
        <v>224.607</v>
      </c>
      <c r="D272">
        <v>3.085</v>
      </c>
      <c r="E272">
        <v>0.92</v>
      </c>
      <c r="F272">
        <v>30.626000000000001</v>
      </c>
      <c r="G272">
        <v>81.820999999999998</v>
      </c>
      <c r="H272">
        <v>2.5510000000000002</v>
      </c>
      <c r="I272">
        <v>0.11700000000000001</v>
      </c>
    </row>
    <row r="273" spans="1:9" x14ac:dyDescent="0.25">
      <c r="A273" t="s">
        <v>1044</v>
      </c>
      <c r="B273" s="3">
        <v>44159</v>
      </c>
      <c r="C273">
        <v>280.94400000000002</v>
      </c>
      <c r="D273">
        <v>5.1420000000000003</v>
      </c>
      <c r="E273">
        <v>0.92</v>
      </c>
      <c r="F273">
        <v>30.053999999999998</v>
      </c>
      <c r="G273">
        <v>79.935000000000002</v>
      </c>
      <c r="H273">
        <v>2.4860000000000002</v>
      </c>
      <c r="I273">
        <v>0.114</v>
      </c>
    </row>
    <row r="274" spans="1:9" x14ac:dyDescent="0.25">
      <c r="A274" t="s">
        <v>1044</v>
      </c>
      <c r="B274" s="3">
        <v>44160</v>
      </c>
      <c r="C274">
        <v>256.31799999999998</v>
      </c>
      <c r="D274">
        <v>4.2279999999999998</v>
      </c>
      <c r="E274">
        <v>0.92</v>
      </c>
      <c r="F274">
        <v>30.225999999999999</v>
      </c>
      <c r="G274">
        <v>74.849999999999994</v>
      </c>
      <c r="H274">
        <v>2.3679999999999999</v>
      </c>
      <c r="I274">
        <v>0.113</v>
      </c>
    </row>
    <row r="275" spans="1:9" x14ac:dyDescent="0.25">
      <c r="A275" t="s">
        <v>1044</v>
      </c>
      <c r="B275" s="3">
        <v>44161</v>
      </c>
      <c r="C275">
        <v>328.42500000000001</v>
      </c>
      <c r="D275">
        <v>4.2850000000000001</v>
      </c>
      <c r="E275">
        <v>0.93</v>
      </c>
      <c r="F275">
        <v>29.94</v>
      </c>
      <c r="G275">
        <v>71.822000000000003</v>
      </c>
      <c r="H275">
        <v>2.3279999999999998</v>
      </c>
      <c r="I275">
        <v>0.112</v>
      </c>
    </row>
    <row r="276" spans="1:9" x14ac:dyDescent="0.25">
      <c r="A276" t="s">
        <v>1044</v>
      </c>
      <c r="B276" s="3">
        <v>44162</v>
      </c>
      <c r="C276">
        <v>255.46100000000001</v>
      </c>
      <c r="D276">
        <v>4.742</v>
      </c>
      <c r="E276">
        <v>0.94</v>
      </c>
      <c r="F276">
        <v>29.597000000000001</v>
      </c>
      <c r="G276">
        <v>71.478999999999999</v>
      </c>
      <c r="H276">
        <v>2.1030000000000002</v>
      </c>
      <c r="I276">
        <v>0.111</v>
      </c>
    </row>
    <row r="277" spans="1:9" x14ac:dyDescent="0.25">
      <c r="A277" t="s">
        <v>1044</v>
      </c>
      <c r="B277" s="3">
        <v>44163</v>
      </c>
      <c r="C277">
        <v>319.62599999999998</v>
      </c>
      <c r="D277">
        <v>3.371</v>
      </c>
      <c r="E277">
        <v>0.97</v>
      </c>
      <c r="F277">
        <v>29.196999999999999</v>
      </c>
      <c r="G277">
        <v>68.564999999999998</v>
      </c>
      <c r="H277">
        <v>1.5409999999999999</v>
      </c>
      <c r="I277">
        <v>0.111</v>
      </c>
    </row>
    <row r="278" spans="1:9" x14ac:dyDescent="0.25">
      <c r="A278" t="s">
        <v>1044</v>
      </c>
      <c r="B278" s="3">
        <v>44164</v>
      </c>
      <c r="C278">
        <v>261.00299999999999</v>
      </c>
      <c r="D278">
        <v>1.3140000000000001</v>
      </c>
      <c r="E278">
        <v>0.99</v>
      </c>
      <c r="F278">
        <v>28.911000000000001</v>
      </c>
      <c r="G278">
        <v>68.221999999999994</v>
      </c>
      <c r="H278">
        <v>1.3560000000000001</v>
      </c>
      <c r="I278">
        <v>0.111</v>
      </c>
    </row>
    <row r="279" spans="1:9" x14ac:dyDescent="0.25">
      <c r="A279" t="s">
        <v>1044</v>
      </c>
      <c r="B279" s="3">
        <v>44165</v>
      </c>
      <c r="C279">
        <v>231.34899999999999</v>
      </c>
      <c r="D279">
        <v>1.5429999999999999</v>
      </c>
      <c r="E279">
        <v>1.01</v>
      </c>
      <c r="F279">
        <v>27.483000000000001</v>
      </c>
      <c r="G279">
        <v>70.849999999999994</v>
      </c>
      <c r="H279">
        <v>2.706</v>
      </c>
      <c r="I279">
        <v>0.111</v>
      </c>
    </row>
    <row r="280" spans="1:9" x14ac:dyDescent="0.25">
      <c r="A280" t="s">
        <v>1044</v>
      </c>
      <c r="B280" s="3">
        <v>44166</v>
      </c>
      <c r="C280">
        <v>281.34399999999999</v>
      </c>
      <c r="D280">
        <v>3.5430000000000001</v>
      </c>
      <c r="E280">
        <v>1.04</v>
      </c>
      <c r="F280">
        <v>27.312000000000001</v>
      </c>
      <c r="G280">
        <v>68.849999999999994</v>
      </c>
      <c r="H280">
        <v>2.9409999999999998</v>
      </c>
      <c r="I280">
        <v>0.11</v>
      </c>
    </row>
    <row r="281" spans="1:9" x14ac:dyDescent="0.25">
      <c r="A281" t="s">
        <v>1044</v>
      </c>
      <c r="B281" s="3">
        <v>44167</v>
      </c>
      <c r="C281">
        <v>320.483</v>
      </c>
      <c r="D281">
        <v>3.7709999999999999</v>
      </c>
      <c r="E281">
        <v>1.08</v>
      </c>
      <c r="F281">
        <v>27.14</v>
      </c>
      <c r="G281">
        <v>64.622</v>
      </c>
      <c r="H281">
        <v>3.004</v>
      </c>
      <c r="I281">
        <v>0.11</v>
      </c>
    </row>
    <row r="282" spans="1:9" x14ac:dyDescent="0.25">
      <c r="A282" t="s">
        <v>1044</v>
      </c>
      <c r="B282" s="3">
        <v>44168</v>
      </c>
      <c r="C282">
        <v>337.51</v>
      </c>
      <c r="D282">
        <v>3.4849999999999999</v>
      </c>
      <c r="E282">
        <v>1.1100000000000001</v>
      </c>
      <c r="F282">
        <v>26.169</v>
      </c>
      <c r="G282">
        <v>64.965000000000003</v>
      </c>
      <c r="H282">
        <v>2.976</v>
      </c>
      <c r="I282">
        <v>0.111</v>
      </c>
    </row>
    <row r="283" spans="1:9" x14ac:dyDescent="0.25">
      <c r="A283" t="s">
        <v>1044</v>
      </c>
      <c r="B283" s="3">
        <v>44169</v>
      </c>
      <c r="C283">
        <v>373.45</v>
      </c>
      <c r="D283">
        <v>3.371</v>
      </c>
      <c r="E283">
        <v>1.1599999999999999</v>
      </c>
      <c r="F283">
        <v>27.026</v>
      </c>
      <c r="G283">
        <v>65.822000000000003</v>
      </c>
      <c r="H283">
        <v>2.7069999999999999</v>
      </c>
      <c r="I283">
        <v>0.113</v>
      </c>
    </row>
    <row r="284" spans="1:9" x14ac:dyDescent="0.25">
      <c r="A284" t="s">
        <v>1044</v>
      </c>
      <c r="B284" s="3">
        <v>44170</v>
      </c>
      <c r="C284">
        <v>388.41899999999998</v>
      </c>
      <c r="D284">
        <v>2.2280000000000002</v>
      </c>
      <c r="E284">
        <v>1.19</v>
      </c>
      <c r="F284">
        <v>26.969000000000001</v>
      </c>
      <c r="G284">
        <v>64.564999999999998</v>
      </c>
      <c r="H284">
        <v>1.837</v>
      </c>
      <c r="I284">
        <v>0.115</v>
      </c>
    </row>
    <row r="285" spans="1:9" x14ac:dyDescent="0.25">
      <c r="A285" t="s">
        <v>1044</v>
      </c>
      <c r="B285" s="3">
        <v>44171</v>
      </c>
      <c r="C285">
        <v>403.78899999999999</v>
      </c>
      <c r="D285">
        <v>1.4279999999999999</v>
      </c>
      <c r="E285">
        <v>1.23</v>
      </c>
      <c r="F285">
        <v>26.797000000000001</v>
      </c>
      <c r="G285">
        <v>66.965000000000003</v>
      </c>
      <c r="H285">
        <v>2.1120000000000001</v>
      </c>
      <c r="I285">
        <v>0.11700000000000001</v>
      </c>
    </row>
    <row r="286" spans="1:9" x14ac:dyDescent="0.25">
      <c r="A286" t="s">
        <v>1044</v>
      </c>
      <c r="B286" s="3">
        <v>44172</v>
      </c>
      <c r="C286">
        <v>352.08</v>
      </c>
      <c r="D286">
        <v>0.97099999999999997</v>
      </c>
      <c r="E286">
        <v>1.24</v>
      </c>
      <c r="F286">
        <v>26.855</v>
      </c>
      <c r="G286">
        <v>67.992999999999995</v>
      </c>
      <c r="H286">
        <v>3.4910000000000001</v>
      </c>
      <c r="I286">
        <v>0.11799999999999999</v>
      </c>
    </row>
    <row r="287" spans="1:9" x14ac:dyDescent="0.25">
      <c r="A287" t="s">
        <v>1044</v>
      </c>
      <c r="B287" s="3">
        <v>44173</v>
      </c>
      <c r="C287">
        <v>373.33499999999998</v>
      </c>
      <c r="D287">
        <v>4.0570000000000004</v>
      </c>
      <c r="E287">
        <v>1.24</v>
      </c>
      <c r="F287">
        <v>26.512</v>
      </c>
      <c r="G287">
        <v>70.622</v>
      </c>
      <c r="H287">
        <v>3.5110000000000001</v>
      </c>
      <c r="I287">
        <v>0.121</v>
      </c>
    </row>
    <row r="288" spans="1:9" x14ac:dyDescent="0.25">
      <c r="A288" t="s">
        <v>1044</v>
      </c>
      <c r="B288" s="3">
        <v>44174</v>
      </c>
      <c r="C288">
        <v>499.60899999999998</v>
      </c>
      <c r="D288">
        <v>3.7709999999999999</v>
      </c>
      <c r="E288">
        <v>1.26</v>
      </c>
      <c r="F288">
        <v>27.026</v>
      </c>
      <c r="G288">
        <v>69.192999999999998</v>
      </c>
      <c r="H288">
        <v>4.0430000000000001</v>
      </c>
      <c r="I288">
        <v>0.121</v>
      </c>
    </row>
    <row r="289" spans="1:9" x14ac:dyDescent="0.25">
      <c r="A289" t="s">
        <v>1044</v>
      </c>
      <c r="B289" s="3">
        <v>44175</v>
      </c>
      <c r="C289">
        <v>505.89400000000001</v>
      </c>
      <c r="D289">
        <v>3.4849999999999999</v>
      </c>
      <c r="E289">
        <v>1.28</v>
      </c>
      <c r="F289">
        <v>26.797000000000001</v>
      </c>
      <c r="G289">
        <v>67.364999999999995</v>
      </c>
      <c r="H289">
        <v>4.0019999999999998</v>
      </c>
      <c r="I289">
        <v>0.121</v>
      </c>
    </row>
    <row r="290" spans="1:9" x14ac:dyDescent="0.25">
      <c r="A290" t="s">
        <v>1044</v>
      </c>
      <c r="B290" s="3">
        <v>44176</v>
      </c>
      <c r="C290">
        <v>520.178</v>
      </c>
      <c r="D290">
        <v>3.657</v>
      </c>
      <c r="E290">
        <v>1.28</v>
      </c>
      <c r="F290">
        <v>26.969000000000001</v>
      </c>
      <c r="G290">
        <v>69.078999999999994</v>
      </c>
      <c r="H290">
        <v>3.9319999999999999</v>
      </c>
      <c r="I290">
        <v>0.121</v>
      </c>
    </row>
    <row r="291" spans="1:9" x14ac:dyDescent="0.25">
      <c r="A291" t="s">
        <v>1044</v>
      </c>
      <c r="B291" s="3">
        <v>44177</v>
      </c>
      <c r="C291">
        <v>565.14499999999998</v>
      </c>
      <c r="D291">
        <v>3.028</v>
      </c>
      <c r="E291">
        <v>1.28</v>
      </c>
      <c r="F291">
        <v>27.483000000000001</v>
      </c>
      <c r="G291">
        <v>70.965000000000003</v>
      </c>
      <c r="H291">
        <v>3.2970000000000002</v>
      </c>
      <c r="I291">
        <v>0.121</v>
      </c>
    </row>
    <row r="292" spans="1:9" x14ac:dyDescent="0.25">
      <c r="A292" t="s">
        <v>1044</v>
      </c>
      <c r="B292" s="3">
        <v>44178</v>
      </c>
      <c r="C292">
        <v>483.21</v>
      </c>
      <c r="D292">
        <v>1.657</v>
      </c>
      <c r="E292">
        <v>1.28</v>
      </c>
      <c r="F292">
        <v>28.396999999999998</v>
      </c>
      <c r="G292">
        <v>72.563999999999993</v>
      </c>
      <c r="H292">
        <v>2.927</v>
      </c>
      <c r="I292">
        <v>0.121</v>
      </c>
    </row>
    <row r="293" spans="1:9" x14ac:dyDescent="0.25">
      <c r="A293" t="s">
        <v>1044</v>
      </c>
      <c r="B293" s="3">
        <v>44179</v>
      </c>
      <c r="C293">
        <v>379.96300000000002</v>
      </c>
      <c r="D293">
        <v>1.9430000000000001</v>
      </c>
      <c r="E293">
        <v>1.29</v>
      </c>
      <c r="F293">
        <v>28.74</v>
      </c>
      <c r="G293">
        <v>78.221000000000004</v>
      </c>
      <c r="H293">
        <v>4.1989999999999998</v>
      </c>
      <c r="I293">
        <v>0.124</v>
      </c>
    </row>
    <row r="294" spans="1:9" x14ac:dyDescent="0.25">
      <c r="A294" t="s">
        <v>1044</v>
      </c>
      <c r="B294" s="3">
        <v>44180</v>
      </c>
      <c r="C294">
        <v>639.30899999999997</v>
      </c>
      <c r="D294">
        <v>4.9139999999999997</v>
      </c>
      <c r="E294">
        <v>1.31</v>
      </c>
      <c r="F294">
        <v>29.94</v>
      </c>
      <c r="G294">
        <v>81.706000000000003</v>
      </c>
      <c r="H294">
        <v>4.16</v>
      </c>
      <c r="I294">
        <v>0.125</v>
      </c>
    </row>
    <row r="295" spans="1:9" x14ac:dyDescent="0.25">
      <c r="A295" t="s">
        <v>1044</v>
      </c>
      <c r="B295" s="3">
        <v>44181</v>
      </c>
      <c r="C295">
        <v>730.55799999999999</v>
      </c>
      <c r="D295">
        <v>4.4569999999999999</v>
      </c>
      <c r="E295">
        <v>1.31</v>
      </c>
      <c r="F295">
        <v>30.053999999999998</v>
      </c>
      <c r="G295">
        <v>82.162999999999997</v>
      </c>
      <c r="H295">
        <v>4.2969999999999997</v>
      </c>
      <c r="I295">
        <v>0.129</v>
      </c>
    </row>
    <row r="296" spans="1:9" x14ac:dyDescent="0.25">
      <c r="A296" t="s">
        <v>1044</v>
      </c>
      <c r="B296" s="3">
        <v>44182</v>
      </c>
      <c r="C296">
        <v>682.73400000000004</v>
      </c>
      <c r="D296">
        <v>4.2850000000000001</v>
      </c>
      <c r="E296">
        <v>1.29</v>
      </c>
      <c r="F296">
        <v>30.626000000000001</v>
      </c>
      <c r="G296">
        <v>83.82</v>
      </c>
      <c r="H296">
        <v>4.077</v>
      </c>
      <c r="I296">
        <v>0.13200000000000001</v>
      </c>
    </row>
    <row r="297" spans="1:9" x14ac:dyDescent="0.25">
      <c r="A297" t="s">
        <v>1044</v>
      </c>
      <c r="B297" s="3">
        <v>44183</v>
      </c>
      <c r="C297">
        <v>699.24699999999996</v>
      </c>
      <c r="D297">
        <v>4.8</v>
      </c>
      <c r="E297">
        <v>1.26</v>
      </c>
      <c r="F297">
        <v>31.367999999999999</v>
      </c>
      <c r="G297">
        <v>84.849000000000004</v>
      </c>
      <c r="H297">
        <v>3.8530000000000002</v>
      </c>
      <c r="I297">
        <v>0.13500000000000001</v>
      </c>
    </row>
    <row r="298" spans="1:9" x14ac:dyDescent="0.25">
      <c r="A298" t="s">
        <v>1044</v>
      </c>
      <c r="B298" s="3">
        <v>44184</v>
      </c>
      <c r="C298">
        <v>745.07100000000003</v>
      </c>
      <c r="D298">
        <v>3.085</v>
      </c>
      <c r="E298">
        <v>1.23</v>
      </c>
      <c r="F298">
        <v>31.997</v>
      </c>
      <c r="G298">
        <v>85.992000000000004</v>
      </c>
      <c r="H298">
        <v>3.4750000000000001</v>
      </c>
      <c r="I298">
        <v>0.13600000000000001</v>
      </c>
    </row>
    <row r="299" spans="1:9" x14ac:dyDescent="0.25">
      <c r="A299" t="s">
        <v>1044</v>
      </c>
      <c r="B299" s="3">
        <v>44185</v>
      </c>
      <c r="C299">
        <v>638.39499999999998</v>
      </c>
      <c r="D299">
        <v>1.8280000000000001</v>
      </c>
      <c r="E299">
        <v>1.19</v>
      </c>
      <c r="F299">
        <v>33.14</v>
      </c>
      <c r="G299">
        <v>87.591999999999999</v>
      </c>
      <c r="H299">
        <v>3.2210000000000001</v>
      </c>
      <c r="I299">
        <v>0.13700000000000001</v>
      </c>
    </row>
    <row r="300" spans="1:9" x14ac:dyDescent="0.25">
      <c r="A300" t="s">
        <v>1044</v>
      </c>
      <c r="B300" s="3">
        <v>44186</v>
      </c>
      <c r="C300">
        <v>561.08799999999997</v>
      </c>
      <c r="D300">
        <v>1.6</v>
      </c>
      <c r="E300">
        <v>1.1399999999999999</v>
      </c>
      <c r="F300">
        <v>33.481999999999999</v>
      </c>
      <c r="G300">
        <v>90.048000000000002</v>
      </c>
      <c r="H300">
        <v>4.3810000000000002</v>
      </c>
      <c r="I300">
        <v>0.13600000000000001</v>
      </c>
    </row>
    <row r="301" spans="1:9" x14ac:dyDescent="0.25">
      <c r="A301" t="s">
        <v>1044</v>
      </c>
      <c r="B301" s="3">
        <v>44187</v>
      </c>
      <c r="C301">
        <v>594.91399999999999</v>
      </c>
      <c r="D301">
        <v>6.5140000000000002</v>
      </c>
      <c r="E301">
        <v>1.07</v>
      </c>
      <c r="F301">
        <v>33.481999999999999</v>
      </c>
      <c r="G301">
        <v>97.305000000000007</v>
      </c>
      <c r="H301">
        <v>4.6040000000000001</v>
      </c>
      <c r="I301">
        <v>0.13300000000000001</v>
      </c>
    </row>
    <row r="302" spans="1:9" x14ac:dyDescent="0.25">
      <c r="A302" t="s">
        <v>1044</v>
      </c>
      <c r="B302" s="3">
        <v>44188</v>
      </c>
      <c r="C302">
        <v>657.47900000000004</v>
      </c>
      <c r="D302">
        <v>5.9420000000000002</v>
      </c>
      <c r="E302">
        <v>1.03</v>
      </c>
      <c r="F302">
        <v>34.738999999999997</v>
      </c>
      <c r="G302">
        <v>96.334000000000003</v>
      </c>
      <c r="H302">
        <v>4.5919999999999996</v>
      </c>
      <c r="I302">
        <v>0.13</v>
      </c>
    </row>
    <row r="303" spans="1:9" x14ac:dyDescent="0.25">
      <c r="A303" t="s">
        <v>1044</v>
      </c>
      <c r="B303" s="3">
        <v>44189</v>
      </c>
      <c r="C303">
        <v>657.19299999999998</v>
      </c>
      <c r="D303">
        <v>5.085</v>
      </c>
      <c r="E303">
        <v>0.99</v>
      </c>
      <c r="F303">
        <v>34.054000000000002</v>
      </c>
      <c r="G303">
        <v>97.819000000000003</v>
      </c>
      <c r="H303">
        <v>3.2559999999999998</v>
      </c>
      <c r="I303">
        <v>0.129</v>
      </c>
    </row>
    <row r="304" spans="1:9" x14ac:dyDescent="0.25">
      <c r="A304" t="s">
        <v>1044</v>
      </c>
      <c r="B304" s="3">
        <v>44190</v>
      </c>
      <c r="C304">
        <v>563.14499999999998</v>
      </c>
      <c r="D304">
        <v>5.5990000000000002</v>
      </c>
      <c r="E304">
        <v>0.96</v>
      </c>
      <c r="F304">
        <v>34.281999999999996</v>
      </c>
      <c r="G304">
        <v>97.361999999999995</v>
      </c>
      <c r="H304">
        <v>1.9850000000000001</v>
      </c>
      <c r="I304">
        <v>0.13</v>
      </c>
    </row>
    <row r="305" spans="1:11" x14ac:dyDescent="0.25">
      <c r="A305" t="s">
        <v>1044</v>
      </c>
      <c r="B305" s="3">
        <v>44191</v>
      </c>
      <c r="C305">
        <v>518.80700000000002</v>
      </c>
      <c r="D305">
        <v>2.6280000000000001</v>
      </c>
      <c r="E305">
        <v>0.93</v>
      </c>
      <c r="F305">
        <v>35.139000000000003</v>
      </c>
      <c r="G305">
        <v>99.075999999999993</v>
      </c>
      <c r="H305">
        <v>2.0720000000000001</v>
      </c>
      <c r="I305">
        <v>0.13</v>
      </c>
    </row>
    <row r="306" spans="1:11" x14ac:dyDescent="0.25">
      <c r="A306" t="s">
        <v>1044</v>
      </c>
      <c r="B306" s="3">
        <v>44192</v>
      </c>
      <c r="C306">
        <v>423.673</v>
      </c>
      <c r="D306">
        <v>1.6</v>
      </c>
      <c r="E306">
        <v>0.91</v>
      </c>
      <c r="F306">
        <v>36.054000000000002</v>
      </c>
      <c r="G306">
        <v>102.676</v>
      </c>
      <c r="H306">
        <v>2.46</v>
      </c>
      <c r="I306">
        <v>0.13</v>
      </c>
    </row>
    <row r="307" spans="1:11" x14ac:dyDescent="0.25">
      <c r="A307" t="s">
        <v>1044</v>
      </c>
      <c r="B307" s="3">
        <v>44193</v>
      </c>
      <c r="C307">
        <v>429.673</v>
      </c>
      <c r="D307">
        <v>2.5710000000000002</v>
      </c>
      <c r="E307">
        <v>0.91</v>
      </c>
      <c r="F307">
        <v>37.595999999999997</v>
      </c>
      <c r="G307">
        <v>109.818</v>
      </c>
      <c r="H307">
        <v>3.4820000000000002</v>
      </c>
      <c r="I307">
        <v>0.13200000000000001</v>
      </c>
    </row>
    <row r="308" spans="1:11" x14ac:dyDescent="0.25">
      <c r="A308" t="s">
        <v>1044</v>
      </c>
      <c r="B308" s="3">
        <v>44194</v>
      </c>
      <c r="C308">
        <v>537.66200000000003</v>
      </c>
      <c r="D308">
        <v>9.7129999999999992</v>
      </c>
      <c r="E308">
        <v>0.9</v>
      </c>
      <c r="F308">
        <v>39.082000000000001</v>
      </c>
      <c r="G308">
        <v>118.67400000000001</v>
      </c>
      <c r="H308">
        <v>3.72</v>
      </c>
      <c r="I308">
        <v>0.13500000000000001</v>
      </c>
    </row>
    <row r="309" spans="1:11" x14ac:dyDescent="0.25">
      <c r="A309" t="s">
        <v>1044</v>
      </c>
      <c r="B309" s="3">
        <v>44195</v>
      </c>
      <c r="C309">
        <v>553.77499999999998</v>
      </c>
      <c r="D309">
        <v>6.399</v>
      </c>
      <c r="E309">
        <v>0.88</v>
      </c>
      <c r="F309">
        <v>40.682000000000002</v>
      </c>
      <c r="G309">
        <v>114.389</v>
      </c>
      <c r="H309">
        <v>3.5750000000000002</v>
      </c>
      <c r="I309">
        <v>0.13900000000000001</v>
      </c>
    </row>
    <row r="310" spans="1:11" x14ac:dyDescent="0.25">
      <c r="A310" t="s">
        <v>1044</v>
      </c>
      <c r="B310" s="3">
        <v>44196</v>
      </c>
      <c r="C310">
        <v>468.81200000000001</v>
      </c>
      <c r="D310">
        <v>6.1710000000000003</v>
      </c>
      <c r="E310">
        <v>0.87</v>
      </c>
      <c r="F310">
        <v>41.366999999999997</v>
      </c>
      <c r="G310">
        <v>120.217</v>
      </c>
      <c r="H310">
        <v>2.286</v>
      </c>
      <c r="I310">
        <v>0.14099999999999999</v>
      </c>
    </row>
    <row r="311" spans="1:11" x14ac:dyDescent="0.25">
      <c r="A311" t="s">
        <v>1044</v>
      </c>
      <c r="B311" s="3">
        <v>44197</v>
      </c>
      <c r="C311">
        <v>491.55200000000002</v>
      </c>
      <c r="D311">
        <v>5.5419999999999998</v>
      </c>
      <c r="E311">
        <v>0.87</v>
      </c>
      <c r="F311">
        <v>40.167999999999999</v>
      </c>
      <c r="G311">
        <v>111.818</v>
      </c>
      <c r="H311">
        <v>1.901</v>
      </c>
      <c r="I311">
        <v>0.14000000000000001</v>
      </c>
    </row>
    <row r="312" spans="1:11" x14ac:dyDescent="0.25">
      <c r="A312" t="s">
        <v>1044</v>
      </c>
      <c r="B312" s="3">
        <v>44198</v>
      </c>
      <c r="C312">
        <v>422.93</v>
      </c>
      <c r="D312">
        <v>2.0569999999999999</v>
      </c>
      <c r="E312">
        <v>0.86</v>
      </c>
      <c r="F312">
        <v>39.881999999999998</v>
      </c>
      <c r="G312">
        <v>114.56</v>
      </c>
      <c r="H312">
        <v>2.6930000000000001</v>
      </c>
      <c r="I312">
        <v>0.13700000000000001</v>
      </c>
    </row>
    <row r="313" spans="1:11" x14ac:dyDescent="0.25">
      <c r="A313" t="s">
        <v>1044</v>
      </c>
      <c r="B313" s="3">
        <v>44199</v>
      </c>
      <c r="C313">
        <v>374.99200000000002</v>
      </c>
      <c r="D313">
        <v>2.6850000000000001</v>
      </c>
      <c r="E313">
        <v>0.87</v>
      </c>
      <c r="F313">
        <v>40.225000000000001</v>
      </c>
      <c r="G313">
        <v>114.617</v>
      </c>
      <c r="H313">
        <v>2.2189999999999999</v>
      </c>
      <c r="I313">
        <v>0.13700000000000001</v>
      </c>
    </row>
    <row r="314" spans="1:11" x14ac:dyDescent="0.25">
      <c r="A314" t="s">
        <v>1044</v>
      </c>
      <c r="B314" s="3">
        <v>44200</v>
      </c>
      <c r="C314">
        <v>362.30799999999999</v>
      </c>
      <c r="D314">
        <v>3.6</v>
      </c>
      <c r="E314">
        <v>0.88</v>
      </c>
      <c r="F314">
        <v>40.853000000000002</v>
      </c>
      <c r="G314">
        <v>121.702</v>
      </c>
      <c r="H314">
        <v>3.117</v>
      </c>
      <c r="I314">
        <v>0.13700000000000001</v>
      </c>
    </row>
    <row r="315" spans="1:11" x14ac:dyDescent="0.25">
      <c r="A315" t="s">
        <v>1044</v>
      </c>
      <c r="B315" s="3">
        <v>44201</v>
      </c>
      <c r="C315">
        <v>407.846</v>
      </c>
      <c r="D315">
        <v>10.685</v>
      </c>
      <c r="E315">
        <v>0.88</v>
      </c>
      <c r="F315">
        <v>41.767000000000003</v>
      </c>
      <c r="G315">
        <v>123.35899999999999</v>
      </c>
      <c r="H315">
        <v>3.1640000000000001</v>
      </c>
      <c r="I315">
        <v>0.13800000000000001</v>
      </c>
    </row>
    <row r="316" spans="1:11" x14ac:dyDescent="0.25">
      <c r="A316" t="s">
        <v>1044</v>
      </c>
      <c r="B316" s="3">
        <v>44202</v>
      </c>
      <c r="C316">
        <v>550.51800000000003</v>
      </c>
      <c r="D316">
        <v>7.8280000000000003</v>
      </c>
      <c r="E316">
        <v>0.89</v>
      </c>
      <c r="F316">
        <v>40.225000000000001</v>
      </c>
      <c r="G316">
        <v>121.76</v>
      </c>
      <c r="H316">
        <v>3.113</v>
      </c>
      <c r="I316">
        <v>0.13700000000000001</v>
      </c>
    </row>
    <row r="317" spans="1:11" x14ac:dyDescent="0.25">
      <c r="A317" t="s">
        <v>1044</v>
      </c>
      <c r="B317" s="3">
        <v>44203</v>
      </c>
      <c r="C317">
        <v>465.26900000000001</v>
      </c>
      <c r="D317">
        <v>4.8570000000000002</v>
      </c>
      <c r="E317">
        <v>0.88</v>
      </c>
      <c r="F317">
        <v>40.682000000000002</v>
      </c>
      <c r="G317">
        <v>117.246</v>
      </c>
      <c r="H317">
        <v>2.839</v>
      </c>
      <c r="I317">
        <v>0.13300000000000001</v>
      </c>
    </row>
    <row r="318" spans="1:11" x14ac:dyDescent="0.25">
      <c r="A318" t="s">
        <v>1044</v>
      </c>
      <c r="B318" s="3">
        <v>44204</v>
      </c>
      <c r="C318">
        <v>419.61599999999999</v>
      </c>
      <c r="D318">
        <v>4.9710000000000001</v>
      </c>
      <c r="E318">
        <v>0.86</v>
      </c>
      <c r="F318">
        <v>40.453000000000003</v>
      </c>
      <c r="G318">
        <v>110.61799999999999</v>
      </c>
      <c r="H318">
        <v>2.58</v>
      </c>
      <c r="I318">
        <v>0.13</v>
      </c>
      <c r="J318">
        <v>0.2</v>
      </c>
      <c r="K318">
        <v>0.2</v>
      </c>
    </row>
    <row r="319" spans="1:11" x14ac:dyDescent="0.25">
      <c r="A319" t="s">
        <v>1044</v>
      </c>
      <c r="B319" s="3">
        <v>44205</v>
      </c>
      <c r="C319">
        <v>377.79199999999997</v>
      </c>
      <c r="D319">
        <v>7.7709999999999999</v>
      </c>
      <c r="E319">
        <v>0.84</v>
      </c>
      <c r="F319">
        <v>39.996000000000002</v>
      </c>
      <c r="G319">
        <v>107.075</v>
      </c>
      <c r="H319">
        <v>2.0099999999999998</v>
      </c>
      <c r="I319">
        <v>0.13</v>
      </c>
    </row>
    <row r="320" spans="1:11" x14ac:dyDescent="0.25">
      <c r="A320" t="s">
        <v>1044</v>
      </c>
      <c r="B320" s="3">
        <v>44206</v>
      </c>
      <c r="C320">
        <v>309.51299999999998</v>
      </c>
      <c r="D320">
        <v>3.085</v>
      </c>
      <c r="E320">
        <v>0.83</v>
      </c>
      <c r="F320">
        <v>40.625</v>
      </c>
      <c r="G320">
        <v>105.70399999999999</v>
      </c>
      <c r="H320">
        <v>1.6379999999999999</v>
      </c>
      <c r="I320">
        <v>0.129</v>
      </c>
    </row>
    <row r="321" spans="1:11" x14ac:dyDescent="0.25">
      <c r="A321" t="s">
        <v>1044</v>
      </c>
      <c r="B321" s="3">
        <v>44207</v>
      </c>
      <c r="C321">
        <v>279.51600000000002</v>
      </c>
      <c r="D321">
        <v>2.8570000000000002</v>
      </c>
      <c r="E321">
        <v>0.82</v>
      </c>
      <c r="F321">
        <v>40.11</v>
      </c>
      <c r="G321">
        <v>110.04600000000001</v>
      </c>
      <c r="H321">
        <v>2.4929999999999999</v>
      </c>
      <c r="I321">
        <v>0.125</v>
      </c>
    </row>
    <row r="322" spans="1:11" x14ac:dyDescent="0.25">
      <c r="A322" t="s">
        <v>1044</v>
      </c>
      <c r="B322" s="3">
        <v>44208</v>
      </c>
      <c r="C322">
        <v>348.53800000000001</v>
      </c>
      <c r="D322">
        <v>8.6850000000000005</v>
      </c>
      <c r="E322">
        <v>0.81</v>
      </c>
      <c r="F322">
        <v>39.71</v>
      </c>
      <c r="G322">
        <v>111.13200000000001</v>
      </c>
      <c r="H322">
        <v>2.3149999999999999</v>
      </c>
      <c r="I322">
        <v>0.124</v>
      </c>
    </row>
    <row r="323" spans="1:11" x14ac:dyDescent="0.25">
      <c r="A323" t="s">
        <v>1044</v>
      </c>
      <c r="B323" s="3">
        <v>44209</v>
      </c>
      <c r="C323">
        <v>370.47800000000001</v>
      </c>
      <c r="D323">
        <v>6.9710000000000001</v>
      </c>
      <c r="E323">
        <v>0.8</v>
      </c>
      <c r="F323">
        <v>39.996000000000002</v>
      </c>
      <c r="G323">
        <v>104.047</v>
      </c>
      <c r="H323">
        <v>2.6970000000000001</v>
      </c>
      <c r="I323">
        <v>0.121</v>
      </c>
    </row>
    <row r="324" spans="1:11" x14ac:dyDescent="0.25">
      <c r="A324" t="s">
        <v>1044</v>
      </c>
      <c r="B324" s="3">
        <v>44210</v>
      </c>
      <c r="C324">
        <v>344.59500000000003</v>
      </c>
      <c r="D324">
        <v>5.085</v>
      </c>
      <c r="E324">
        <v>0.81</v>
      </c>
      <c r="F324">
        <v>39.595999999999997</v>
      </c>
      <c r="G324">
        <v>103.64700000000001</v>
      </c>
      <c r="H324">
        <v>2.7410000000000001</v>
      </c>
      <c r="I324">
        <v>0.11799999999999999</v>
      </c>
    </row>
    <row r="325" spans="1:11" x14ac:dyDescent="0.25">
      <c r="A325" t="s">
        <v>1044</v>
      </c>
      <c r="B325" s="3">
        <v>44211</v>
      </c>
      <c r="C325">
        <v>301.22800000000001</v>
      </c>
      <c r="D325">
        <v>5.3710000000000004</v>
      </c>
      <c r="E325">
        <v>0.81</v>
      </c>
      <c r="F325">
        <v>39.424999999999997</v>
      </c>
      <c r="G325">
        <v>101.93300000000001</v>
      </c>
      <c r="H325">
        <v>2.6080000000000001</v>
      </c>
      <c r="I325">
        <v>0.115</v>
      </c>
      <c r="J325">
        <v>0.44</v>
      </c>
      <c r="K325">
        <v>0.44</v>
      </c>
    </row>
    <row r="326" spans="1:11" x14ac:dyDescent="0.25">
      <c r="A326" t="s">
        <v>1044</v>
      </c>
      <c r="B326" s="3">
        <v>44212</v>
      </c>
      <c r="C326">
        <v>319.85500000000002</v>
      </c>
      <c r="D326">
        <v>5.5419999999999998</v>
      </c>
      <c r="E326">
        <v>0.83</v>
      </c>
      <c r="F326">
        <v>38.338999999999999</v>
      </c>
      <c r="G326">
        <v>96.790999999999997</v>
      </c>
      <c r="H326">
        <v>2.117</v>
      </c>
      <c r="I326">
        <v>0.112</v>
      </c>
    </row>
    <row r="327" spans="1:11" x14ac:dyDescent="0.25">
      <c r="A327" t="s">
        <v>1044</v>
      </c>
      <c r="B327" s="3">
        <v>44213</v>
      </c>
      <c r="C327">
        <v>272.488</v>
      </c>
      <c r="D327">
        <v>2.343</v>
      </c>
      <c r="E327">
        <v>0.84</v>
      </c>
      <c r="F327">
        <v>38.625</v>
      </c>
      <c r="G327">
        <v>97.590999999999994</v>
      </c>
      <c r="H327">
        <v>1.774</v>
      </c>
      <c r="I327">
        <v>0.11</v>
      </c>
    </row>
    <row r="328" spans="1:11" x14ac:dyDescent="0.25">
      <c r="A328" t="s">
        <v>1044</v>
      </c>
      <c r="B328" s="3">
        <v>44214</v>
      </c>
      <c r="C328">
        <v>244.833</v>
      </c>
      <c r="D328">
        <v>2.8570000000000002</v>
      </c>
      <c r="E328">
        <v>0.85</v>
      </c>
      <c r="F328">
        <v>39.424999999999997</v>
      </c>
      <c r="G328">
        <v>99.647000000000006</v>
      </c>
      <c r="H328">
        <v>2.7250000000000001</v>
      </c>
      <c r="I328">
        <v>0.107</v>
      </c>
    </row>
    <row r="329" spans="1:11" x14ac:dyDescent="0.25">
      <c r="A329" t="s">
        <v>1044</v>
      </c>
      <c r="B329" s="3">
        <v>44215</v>
      </c>
      <c r="C329">
        <v>316.42599999999999</v>
      </c>
      <c r="D329">
        <v>6.0570000000000004</v>
      </c>
      <c r="E329">
        <v>0.85</v>
      </c>
      <c r="F329">
        <v>39.024999999999999</v>
      </c>
      <c r="G329">
        <v>100.962</v>
      </c>
      <c r="H329">
        <v>2.488</v>
      </c>
      <c r="I329">
        <v>0.105</v>
      </c>
    </row>
    <row r="330" spans="1:11" x14ac:dyDescent="0.25">
      <c r="A330" t="s">
        <v>1044</v>
      </c>
      <c r="B330" s="3">
        <v>44216</v>
      </c>
      <c r="C330">
        <v>331.39600000000002</v>
      </c>
      <c r="D330">
        <v>4.9139999999999997</v>
      </c>
      <c r="E330">
        <v>0.86</v>
      </c>
      <c r="F330">
        <v>38.795999999999999</v>
      </c>
      <c r="G330">
        <v>97.647999999999996</v>
      </c>
      <c r="H330">
        <v>2.5670000000000002</v>
      </c>
      <c r="I330">
        <v>0.104</v>
      </c>
    </row>
    <row r="331" spans="1:11" x14ac:dyDescent="0.25">
      <c r="A331" t="s">
        <v>1044</v>
      </c>
      <c r="B331" s="3">
        <v>44217</v>
      </c>
      <c r="C331">
        <v>328.48200000000003</v>
      </c>
      <c r="D331">
        <v>5.085</v>
      </c>
      <c r="E331">
        <v>0.86</v>
      </c>
      <c r="F331">
        <v>38.682000000000002</v>
      </c>
      <c r="G331">
        <v>95.248000000000005</v>
      </c>
      <c r="H331">
        <v>2.34</v>
      </c>
      <c r="I331">
        <v>0.105</v>
      </c>
    </row>
    <row r="332" spans="1:11" x14ac:dyDescent="0.25">
      <c r="A332" t="s">
        <v>1044</v>
      </c>
      <c r="B332" s="3">
        <v>44218</v>
      </c>
      <c r="C332">
        <v>310.25599999999997</v>
      </c>
      <c r="D332">
        <v>4.8570000000000002</v>
      </c>
      <c r="E332">
        <v>0.86</v>
      </c>
      <c r="F332">
        <v>38.511000000000003</v>
      </c>
      <c r="G332">
        <v>96.218999999999994</v>
      </c>
      <c r="H332">
        <v>2.097</v>
      </c>
      <c r="I332">
        <v>0.106</v>
      </c>
      <c r="J332">
        <v>0.94</v>
      </c>
      <c r="K332">
        <v>0.94</v>
      </c>
    </row>
    <row r="333" spans="1:11" x14ac:dyDescent="0.25">
      <c r="A333" t="s">
        <v>1044</v>
      </c>
      <c r="B333" s="3">
        <v>44219</v>
      </c>
      <c r="C333">
        <v>279.459</v>
      </c>
      <c r="D333">
        <v>5.0279999999999996</v>
      </c>
      <c r="E333">
        <v>0.86</v>
      </c>
      <c r="F333">
        <v>38.453000000000003</v>
      </c>
      <c r="G333">
        <v>93.305000000000007</v>
      </c>
      <c r="H333">
        <v>1.6559999999999999</v>
      </c>
      <c r="I333">
        <v>0.108</v>
      </c>
    </row>
    <row r="334" spans="1:11" x14ac:dyDescent="0.25">
      <c r="A334" t="s">
        <v>1044</v>
      </c>
      <c r="B334" s="3">
        <v>44220</v>
      </c>
      <c r="C334">
        <v>231.178</v>
      </c>
      <c r="D334">
        <v>1.714</v>
      </c>
      <c r="E334">
        <v>0.86</v>
      </c>
      <c r="F334">
        <v>38.853000000000002</v>
      </c>
      <c r="G334">
        <v>95.248000000000005</v>
      </c>
      <c r="H334">
        <v>1.4139999999999999</v>
      </c>
      <c r="I334">
        <v>0.11</v>
      </c>
    </row>
    <row r="335" spans="1:11" x14ac:dyDescent="0.25">
      <c r="A335" t="s">
        <v>1044</v>
      </c>
      <c r="B335" s="3">
        <v>44221</v>
      </c>
      <c r="C335">
        <v>224.09299999999999</v>
      </c>
      <c r="D335">
        <v>2.2280000000000002</v>
      </c>
      <c r="E335">
        <v>0.85</v>
      </c>
      <c r="F335">
        <v>37.939</v>
      </c>
      <c r="G335">
        <v>98.275999999999996</v>
      </c>
      <c r="H335">
        <v>2.0990000000000002</v>
      </c>
      <c r="I335">
        <v>0.111</v>
      </c>
    </row>
    <row r="336" spans="1:11" x14ac:dyDescent="0.25">
      <c r="A336" t="s">
        <v>1044</v>
      </c>
      <c r="B336" s="3">
        <v>44222</v>
      </c>
      <c r="C336">
        <v>270.54500000000002</v>
      </c>
      <c r="D336">
        <v>4.9139999999999997</v>
      </c>
      <c r="E336">
        <v>0.84</v>
      </c>
      <c r="F336">
        <v>38.511000000000003</v>
      </c>
      <c r="G336">
        <v>97.418999999999997</v>
      </c>
      <c r="H336">
        <v>1.907</v>
      </c>
      <c r="I336">
        <v>0.113</v>
      </c>
    </row>
    <row r="337" spans="1:12" x14ac:dyDescent="0.25">
      <c r="A337" t="s">
        <v>1044</v>
      </c>
      <c r="B337" s="3">
        <v>44223</v>
      </c>
      <c r="C337">
        <v>268.488</v>
      </c>
      <c r="D337">
        <v>3.8849999999999998</v>
      </c>
      <c r="E337">
        <v>0.82</v>
      </c>
      <c r="F337">
        <v>37.195999999999998</v>
      </c>
      <c r="G337">
        <v>94.162000000000006</v>
      </c>
      <c r="H337">
        <v>1.9870000000000001</v>
      </c>
      <c r="I337">
        <v>0.113</v>
      </c>
    </row>
    <row r="338" spans="1:12" x14ac:dyDescent="0.25">
      <c r="A338" t="s">
        <v>1044</v>
      </c>
      <c r="B338" s="3">
        <v>44224</v>
      </c>
      <c r="C338">
        <v>249.404</v>
      </c>
      <c r="D338">
        <v>4.742</v>
      </c>
      <c r="E338">
        <v>0.81</v>
      </c>
      <c r="F338">
        <v>36.853999999999999</v>
      </c>
      <c r="G338">
        <v>91.134</v>
      </c>
      <c r="H338">
        <v>1.802</v>
      </c>
      <c r="I338">
        <v>0.113</v>
      </c>
    </row>
    <row r="339" spans="1:12" x14ac:dyDescent="0.25">
      <c r="A339" t="s">
        <v>1044</v>
      </c>
      <c r="B339" s="3">
        <v>44225</v>
      </c>
      <c r="C339">
        <v>239.86199999999999</v>
      </c>
      <c r="D339">
        <v>3.2</v>
      </c>
      <c r="E339">
        <v>0.81</v>
      </c>
      <c r="F339">
        <v>37.652999999999999</v>
      </c>
      <c r="G339">
        <v>89.82</v>
      </c>
      <c r="H339">
        <v>1.667</v>
      </c>
      <c r="I339">
        <v>0.114</v>
      </c>
      <c r="J339">
        <v>1.83</v>
      </c>
      <c r="K339">
        <v>1.7</v>
      </c>
      <c r="L339">
        <v>0.13</v>
      </c>
    </row>
    <row r="340" spans="1:12" x14ac:dyDescent="0.25">
      <c r="A340" t="s">
        <v>1044</v>
      </c>
      <c r="B340" s="3">
        <v>44226</v>
      </c>
      <c r="C340">
        <v>211.751</v>
      </c>
      <c r="D340">
        <v>4.9710000000000001</v>
      </c>
      <c r="E340">
        <v>0.83</v>
      </c>
      <c r="F340">
        <v>36.567999999999998</v>
      </c>
      <c r="G340">
        <v>91.42</v>
      </c>
      <c r="H340">
        <v>1.329</v>
      </c>
      <c r="I340">
        <v>0.114</v>
      </c>
    </row>
    <row r="341" spans="1:12" x14ac:dyDescent="0.25">
      <c r="A341" t="s">
        <v>1044</v>
      </c>
      <c r="B341" s="3">
        <v>44227</v>
      </c>
      <c r="C341">
        <v>182.154</v>
      </c>
      <c r="D341">
        <v>2.2280000000000002</v>
      </c>
      <c r="E341">
        <v>0.85</v>
      </c>
      <c r="F341">
        <v>36.911000000000001</v>
      </c>
      <c r="G341">
        <v>89.876999999999995</v>
      </c>
      <c r="H341">
        <v>1.101</v>
      </c>
      <c r="I341">
        <v>0.114</v>
      </c>
    </row>
    <row r="342" spans="1:12" x14ac:dyDescent="0.25">
      <c r="A342" t="s">
        <v>1044</v>
      </c>
      <c r="B342" s="3">
        <v>44228</v>
      </c>
      <c r="C342">
        <v>204.43700000000001</v>
      </c>
      <c r="D342">
        <v>1.5429999999999999</v>
      </c>
      <c r="E342">
        <v>0.87</v>
      </c>
      <c r="F342">
        <v>36.511000000000003</v>
      </c>
      <c r="G342">
        <v>93.191000000000003</v>
      </c>
      <c r="H342">
        <v>1.9119999999999999</v>
      </c>
      <c r="I342">
        <v>0.114</v>
      </c>
    </row>
    <row r="343" spans="1:12" x14ac:dyDescent="0.25">
      <c r="A343" t="s">
        <v>1044</v>
      </c>
      <c r="B343" s="3">
        <v>44229</v>
      </c>
      <c r="C343">
        <v>230.149</v>
      </c>
      <c r="D343">
        <v>4.742</v>
      </c>
      <c r="E343">
        <v>0.87</v>
      </c>
      <c r="F343">
        <v>35.939</v>
      </c>
      <c r="G343">
        <v>93.704999999999998</v>
      </c>
      <c r="H343">
        <v>1.8169999999999999</v>
      </c>
      <c r="I343">
        <v>0.113</v>
      </c>
    </row>
    <row r="344" spans="1:12" x14ac:dyDescent="0.25">
      <c r="A344" t="s">
        <v>1044</v>
      </c>
      <c r="B344" s="3">
        <v>44230</v>
      </c>
      <c r="C344">
        <v>240.37700000000001</v>
      </c>
      <c r="D344">
        <v>3.4849999999999999</v>
      </c>
      <c r="E344">
        <v>0.86</v>
      </c>
      <c r="F344">
        <v>35.024999999999999</v>
      </c>
      <c r="G344">
        <v>91.477000000000004</v>
      </c>
      <c r="H344">
        <v>1.9730000000000001</v>
      </c>
      <c r="I344">
        <v>0.112</v>
      </c>
    </row>
    <row r="345" spans="1:12" x14ac:dyDescent="0.25">
      <c r="A345" t="s">
        <v>1044</v>
      </c>
      <c r="B345" s="3">
        <v>44231</v>
      </c>
      <c r="C345">
        <v>247.57599999999999</v>
      </c>
      <c r="D345">
        <v>3.714</v>
      </c>
      <c r="E345">
        <v>0.86</v>
      </c>
      <c r="F345">
        <v>34.396999999999998</v>
      </c>
      <c r="G345">
        <v>86.792000000000002</v>
      </c>
      <c r="H345">
        <v>1.9490000000000001</v>
      </c>
      <c r="I345">
        <v>0.112</v>
      </c>
    </row>
    <row r="346" spans="1:12" x14ac:dyDescent="0.25">
      <c r="A346" t="s">
        <v>1044</v>
      </c>
      <c r="B346" s="3">
        <v>44232</v>
      </c>
      <c r="C346">
        <v>233.40600000000001</v>
      </c>
      <c r="D346">
        <v>3.4279999999999999</v>
      </c>
      <c r="E346">
        <v>0.86</v>
      </c>
      <c r="F346">
        <v>32.74</v>
      </c>
      <c r="G346">
        <v>84.506</v>
      </c>
      <c r="H346">
        <v>1.851</v>
      </c>
      <c r="I346">
        <v>0.11</v>
      </c>
      <c r="J346">
        <v>2.93</v>
      </c>
      <c r="K346">
        <v>2.5499999999999998</v>
      </c>
      <c r="L346">
        <v>0.38</v>
      </c>
    </row>
    <row r="347" spans="1:12" x14ac:dyDescent="0.25">
      <c r="A347" t="s">
        <v>1044</v>
      </c>
      <c r="B347" s="3">
        <v>44233</v>
      </c>
      <c r="C347">
        <v>225.178</v>
      </c>
      <c r="D347">
        <v>3.4849999999999999</v>
      </c>
      <c r="E347">
        <v>0.85</v>
      </c>
      <c r="F347">
        <v>31.254000000000001</v>
      </c>
      <c r="G347">
        <v>82.049000000000007</v>
      </c>
      <c r="H347">
        <v>1.6379999999999999</v>
      </c>
      <c r="I347">
        <v>0.109</v>
      </c>
    </row>
    <row r="348" spans="1:12" x14ac:dyDescent="0.25">
      <c r="A348" t="s">
        <v>1044</v>
      </c>
      <c r="B348" s="3">
        <v>44234</v>
      </c>
      <c r="C348">
        <v>126.902</v>
      </c>
      <c r="D348">
        <v>2.7429999999999999</v>
      </c>
      <c r="E348">
        <v>0.84</v>
      </c>
      <c r="F348">
        <v>30.568000000000001</v>
      </c>
      <c r="G348">
        <v>82.563000000000002</v>
      </c>
      <c r="H348">
        <v>5.0000000000000001E-3</v>
      </c>
      <c r="I348">
        <v>0.107</v>
      </c>
    </row>
    <row r="349" spans="1:12" x14ac:dyDescent="0.25">
      <c r="A349" t="s">
        <v>1044</v>
      </c>
      <c r="B349" s="3">
        <v>44235</v>
      </c>
      <c r="C349">
        <v>100.21899999999999</v>
      </c>
      <c r="D349">
        <v>1.4279999999999999</v>
      </c>
      <c r="E349">
        <v>0.85</v>
      </c>
      <c r="F349">
        <v>30.968</v>
      </c>
      <c r="G349">
        <v>85.248999999999995</v>
      </c>
      <c r="H349">
        <v>1.3979999999999999</v>
      </c>
      <c r="I349">
        <v>0.108</v>
      </c>
    </row>
    <row r="350" spans="1:12" x14ac:dyDescent="0.25">
      <c r="A350" t="s">
        <v>1044</v>
      </c>
      <c r="B350" s="3">
        <v>44236</v>
      </c>
      <c r="C350">
        <v>182.66800000000001</v>
      </c>
      <c r="D350">
        <v>4.742</v>
      </c>
      <c r="E350">
        <v>0.89</v>
      </c>
      <c r="F350">
        <v>31.425999999999998</v>
      </c>
      <c r="G350">
        <v>83.42</v>
      </c>
      <c r="H350">
        <v>1.7649999999999999</v>
      </c>
      <c r="I350">
        <v>0.11</v>
      </c>
    </row>
    <row r="351" spans="1:12" x14ac:dyDescent="0.25">
      <c r="A351" t="s">
        <v>1044</v>
      </c>
      <c r="B351" s="3">
        <v>44237</v>
      </c>
      <c r="C351">
        <v>252.20400000000001</v>
      </c>
      <c r="D351">
        <v>4.5140000000000002</v>
      </c>
      <c r="E351">
        <v>0.93</v>
      </c>
      <c r="F351">
        <v>30.454000000000001</v>
      </c>
      <c r="G351">
        <v>83.248999999999995</v>
      </c>
      <c r="H351">
        <v>1.851</v>
      </c>
      <c r="I351">
        <v>0.111</v>
      </c>
    </row>
    <row r="352" spans="1:12" x14ac:dyDescent="0.25">
      <c r="A352" t="s">
        <v>1044</v>
      </c>
      <c r="B352" s="3">
        <v>44238</v>
      </c>
      <c r="C352">
        <v>248.77600000000001</v>
      </c>
      <c r="D352">
        <v>4.1139999999999999</v>
      </c>
      <c r="E352">
        <v>0.96</v>
      </c>
      <c r="F352">
        <v>30.683</v>
      </c>
      <c r="G352">
        <v>80.849000000000004</v>
      </c>
      <c r="H352">
        <v>1.7769999999999999</v>
      </c>
      <c r="I352">
        <v>0.112</v>
      </c>
    </row>
    <row r="353" spans="1:12" x14ac:dyDescent="0.25">
      <c r="A353" t="s">
        <v>1044</v>
      </c>
      <c r="B353" s="3">
        <v>44239</v>
      </c>
      <c r="C353">
        <v>239.977</v>
      </c>
      <c r="D353">
        <v>3.714</v>
      </c>
      <c r="E353">
        <v>0.97</v>
      </c>
      <c r="F353">
        <v>30.510999999999999</v>
      </c>
      <c r="G353">
        <v>78.278000000000006</v>
      </c>
      <c r="H353">
        <v>1.583</v>
      </c>
      <c r="I353">
        <v>0.111</v>
      </c>
      <c r="J353">
        <v>4.0599999999999996</v>
      </c>
      <c r="K353">
        <v>3.21</v>
      </c>
      <c r="L353">
        <v>0.85</v>
      </c>
    </row>
    <row r="354" spans="1:12" x14ac:dyDescent="0.25">
      <c r="A354" t="s">
        <v>1044</v>
      </c>
      <c r="B354" s="3">
        <v>44240</v>
      </c>
      <c r="C354">
        <v>197.124</v>
      </c>
      <c r="D354">
        <v>3.7709999999999999</v>
      </c>
      <c r="E354">
        <v>0.97</v>
      </c>
      <c r="F354">
        <v>30.74</v>
      </c>
      <c r="G354">
        <v>75.706999999999994</v>
      </c>
      <c r="H354">
        <v>1.2709999999999999</v>
      </c>
      <c r="I354">
        <v>0.112</v>
      </c>
    </row>
    <row r="355" spans="1:12" x14ac:dyDescent="0.25">
      <c r="A355" t="s">
        <v>1044</v>
      </c>
      <c r="B355" s="3">
        <v>44241</v>
      </c>
      <c r="C355">
        <v>160.78399999999999</v>
      </c>
      <c r="D355">
        <v>1.3140000000000001</v>
      </c>
      <c r="E355">
        <v>0.98</v>
      </c>
      <c r="F355">
        <v>30.283000000000001</v>
      </c>
      <c r="G355">
        <v>75.935000000000002</v>
      </c>
      <c r="H355">
        <v>1.2210000000000001</v>
      </c>
      <c r="I355">
        <v>0.112</v>
      </c>
    </row>
    <row r="356" spans="1:12" x14ac:dyDescent="0.25">
      <c r="A356" t="s">
        <v>1044</v>
      </c>
      <c r="B356" s="3">
        <v>44242</v>
      </c>
      <c r="C356">
        <v>154.499</v>
      </c>
      <c r="D356">
        <v>1.5429999999999999</v>
      </c>
      <c r="E356">
        <v>1</v>
      </c>
      <c r="F356">
        <v>30.626000000000001</v>
      </c>
      <c r="G356">
        <v>79.191999999999993</v>
      </c>
      <c r="H356">
        <v>1.2969999999999999</v>
      </c>
      <c r="I356">
        <v>0.108</v>
      </c>
    </row>
    <row r="357" spans="1:12" x14ac:dyDescent="0.25">
      <c r="A357" t="s">
        <v>1044</v>
      </c>
      <c r="B357" s="3">
        <v>44243</v>
      </c>
      <c r="C357">
        <v>192.72399999999999</v>
      </c>
      <c r="D357">
        <v>4.9139999999999997</v>
      </c>
      <c r="E357">
        <v>1.03</v>
      </c>
      <c r="F357">
        <v>30.053999999999998</v>
      </c>
      <c r="G357">
        <v>79.992000000000004</v>
      </c>
      <c r="H357">
        <v>2.6070000000000002</v>
      </c>
      <c r="I357">
        <v>0.104</v>
      </c>
    </row>
    <row r="358" spans="1:12" x14ac:dyDescent="0.25">
      <c r="A358" t="s">
        <v>1044</v>
      </c>
      <c r="B358" s="3">
        <v>44244</v>
      </c>
      <c r="C358">
        <v>258.60399999999998</v>
      </c>
      <c r="D358">
        <v>5.0279999999999996</v>
      </c>
      <c r="E358">
        <v>1.06</v>
      </c>
      <c r="F358">
        <v>29.710999999999999</v>
      </c>
      <c r="G358">
        <v>79.935000000000002</v>
      </c>
      <c r="H358">
        <v>2.6280000000000001</v>
      </c>
      <c r="I358">
        <v>0.1</v>
      </c>
    </row>
    <row r="359" spans="1:12" x14ac:dyDescent="0.25">
      <c r="A359" t="s">
        <v>1044</v>
      </c>
      <c r="B359" s="3">
        <v>44245</v>
      </c>
      <c r="C359">
        <v>270.37400000000002</v>
      </c>
      <c r="D359">
        <v>4.1139999999999999</v>
      </c>
      <c r="E359">
        <v>1.0900000000000001</v>
      </c>
      <c r="F359">
        <v>29.882999999999999</v>
      </c>
      <c r="G359">
        <v>80.448999999999998</v>
      </c>
      <c r="H359">
        <v>2.3969999999999998</v>
      </c>
      <c r="I359">
        <v>9.9000000000000005E-2</v>
      </c>
    </row>
    <row r="360" spans="1:12" x14ac:dyDescent="0.25">
      <c r="A360" t="s">
        <v>1044</v>
      </c>
      <c r="B360" s="3">
        <v>44246</v>
      </c>
      <c r="C360">
        <v>261.17500000000001</v>
      </c>
      <c r="D360">
        <v>2.8</v>
      </c>
      <c r="E360">
        <v>1.1100000000000001</v>
      </c>
      <c r="F360">
        <v>29.14</v>
      </c>
      <c r="G360">
        <v>81.878</v>
      </c>
      <c r="H360">
        <v>2.274</v>
      </c>
      <c r="I360">
        <v>9.9000000000000005E-2</v>
      </c>
      <c r="J360">
        <v>5.3</v>
      </c>
      <c r="K360">
        <v>4.0599999999999996</v>
      </c>
      <c r="L360">
        <v>1.24</v>
      </c>
    </row>
    <row r="361" spans="1:12" x14ac:dyDescent="0.25">
      <c r="A361" t="s">
        <v>1044</v>
      </c>
      <c r="B361" s="3">
        <v>44247</v>
      </c>
      <c r="C361">
        <v>267.06</v>
      </c>
      <c r="D361">
        <v>3.5430000000000001</v>
      </c>
      <c r="E361">
        <v>1.1299999999999999</v>
      </c>
      <c r="F361">
        <v>29.826000000000001</v>
      </c>
      <c r="G361">
        <v>76.334999999999994</v>
      </c>
      <c r="H361">
        <v>2.032</v>
      </c>
      <c r="I361">
        <v>9.7000000000000003E-2</v>
      </c>
    </row>
    <row r="362" spans="1:12" x14ac:dyDescent="0.25">
      <c r="A362" t="s">
        <v>1044</v>
      </c>
      <c r="B362" s="3">
        <v>44248</v>
      </c>
      <c r="C362">
        <v>237.80600000000001</v>
      </c>
      <c r="D362">
        <v>0.97099999999999997</v>
      </c>
      <c r="E362">
        <v>1.1299999999999999</v>
      </c>
      <c r="F362">
        <v>30.510999999999999</v>
      </c>
      <c r="G362">
        <v>75.135999999999996</v>
      </c>
      <c r="H362">
        <v>1.823</v>
      </c>
      <c r="I362">
        <v>9.7000000000000003E-2</v>
      </c>
    </row>
    <row r="363" spans="1:12" x14ac:dyDescent="0.25">
      <c r="A363" t="s">
        <v>1044</v>
      </c>
      <c r="B363" s="3">
        <v>44249</v>
      </c>
      <c r="C363">
        <v>217.465</v>
      </c>
      <c r="D363">
        <v>1.8280000000000001</v>
      </c>
      <c r="E363">
        <v>1.1200000000000001</v>
      </c>
      <c r="F363">
        <v>32.054000000000002</v>
      </c>
      <c r="G363">
        <v>76.963999999999999</v>
      </c>
      <c r="H363">
        <v>2.76</v>
      </c>
      <c r="I363">
        <v>9.7000000000000003E-2</v>
      </c>
    </row>
    <row r="364" spans="1:12" x14ac:dyDescent="0.25">
      <c r="A364" t="s">
        <v>1044</v>
      </c>
      <c r="B364" s="3">
        <v>44250</v>
      </c>
      <c r="C364">
        <v>249.51900000000001</v>
      </c>
      <c r="D364">
        <v>5.3710000000000004</v>
      </c>
      <c r="E364">
        <v>1.1100000000000001</v>
      </c>
      <c r="F364">
        <v>30.74</v>
      </c>
      <c r="G364">
        <v>78.792000000000002</v>
      </c>
      <c r="H364">
        <v>2.6779999999999999</v>
      </c>
      <c r="I364">
        <v>9.6000000000000002E-2</v>
      </c>
    </row>
    <row r="365" spans="1:12" x14ac:dyDescent="0.25">
      <c r="A365" t="s">
        <v>1044</v>
      </c>
      <c r="B365" s="3">
        <v>44251</v>
      </c>
      <c r="C365">
        <v>286.48700000000002</v>
      </c>
      <c r="D365">
        <v>3.6</v>
      </c>
      <c r="E365">
        <v>1.1000000000000001</v>
      </c>
      <c r="F365">
        <v>30.454000000000001</v>
      </c>
      <c r="G365">
        <v>77.135000000000005</v>
      </c>
      <c r="H365">
        <v>3.02</v>
      </c>
      <c r="I365">
        <v>9.4E-2</v>
      </c>
    </row>
    <row r="366" spans="1:12" x14ac:dyDescent="0.25">
      <c r="A366" t="s">
        <v>1044</v>
      </c>
      <c r="B366" s="3">
        <v>44252</v>
      </c>
      <c r="C366">
        <v>292.2</v>
      </c>
      <c r="D366">
        <v>1.8280000000000001</v>
      </c>
      <c r="E366">
        <v>1.08</v>
      </c>
      <c r="F366">
        <v>30.053999999999998</v>
      </c>
      <c r="G366">
        <v>77.763999999999996</v>
      </c>
      <c r="H366">
        <v>2.7309999999999999</v>
      </c>
      <c r="I366">
        <v>9.1999999999999998E-2</v>
      </c>
    </row>
    <row r="367" spans="1:12" x14ac:dyDescent="0.25">
      <c r="A367" t="s">
        <v>1044</v>
      </c>
      <c r="B367" s="3">
        <v>44253</v>
      </c>
      <c r="C367">
        <v>282.20100000000002</v>
      </c>
      <c r="D367">
        <v>3.714</v>
      </c>
      <c r="E367">
        <v>1.07</v>
      </c>
      <c r="F367">
        <v>29.997</v>
      </c>
      <c r="G367">
        <v>76.507000000000005</v>
      </c>
      <c r="H367">
        <v>2.5779999999999998</v>
      </c>
      <c r="I367">
        <v>0.09</v>
      </c>
      <c r="J367">
        <v>7.06</v>
      </c>
      <c r="K367">
        <v>5.32</v>
      </c>
      <c r="L367">
        <v>1.74</v>
      </c>
    </row>
    <row r="368" spans="1:12" x14ac:dyDescent="0.25">
      <c r="A368" t="s">
        <v>1044</v>
      </c>
      <c r="B368" s="3">
        <v>44254</v>
      </c>
      <c r="C368">
        <v>266.88799999999998</v>
      </c>
      <c r="D368">
        <v>2.2850000000000001</v>
      </c>
      <c r="E368">
        <v>1.06</v>
      </c>
      <c r="F368">
        <v>29.597000000000001</v>
      </c>
      <c r="G368">
        <v>73.763999999999996</v>
      </c>
      <c r="H368">
        <v>2.222</v>
      </c>
      <c r="I368">
        <v>0.09</v>
      </c>
    </row>
    <row r="369" spans="1:12" x14ac:dyDescent="0.25">
      <c r="A369" t="s">
        <v>1044</v>
      </c>
      <c r="B369" s="3">
        <v>44255</v>
      </c>
      <c r="C369">
        <v>215.065</v>
      </c>
      <c r="D369">
        <v>1.143</v>
      </c>
      <c r="E369">
        <v>1.05</v>
      </c>
      <c r="F369">
        <v>30.053999999999998</v>
      </c>
      <c r="G369">
        <v>75.536000000000001</v>
      </c>
      <c r="H369">
        <v>2.1379999999999999</v>
      </c>
      <c r="I369">
        <v>8.7999999999999995E-2</v>
      </c>
    </row>
    <row r="370" spans="1:12" x14ac:dyDescent="0.25">
      <c r="A370" t="s">
        <v>1044</v>
      </c>
      <c r="B370" s="3">
        <v>44256</v>
      </c>
      <c r="C370">
        <v>227.63499999999999</v>
      </c>
      <c r="D370">
        <v>1.2</v>
      </c>
      <c r="E370">
        <v>1.05</v>
      </c>
      <c r="F370">
        <v>30.626000000000001</v>
      </c>
      <c r="G370">
        <v>78.563999999999993</v>
      </c>
      <c r="H370">
        <v>3.2240000000000002</v>
      </c>
      <c r="I370">
        <v>8.5999999999999993E-2</v>
      </c>
    </row>
    <row r="371" spans="1:12" x14ac:dyDescent="0.25">
      <c r="A371" t="s">
        <v>1044</v>
      </c>
      <c r="B371" s="3">
        <v>44257</v>
      </c>
      <c r="C371">
        <v>285.572</v>
      </c>
      <c r="D371">
        <v>3.714</v>
      </c>
      <c r="E371">
        <v>1.04</v>
      </c>
      <c r="F371">
        <v>30.853999999999999</v>
      </c>
      <c r="G371">
        <v>82.506</v>
      </c>
      <c r="H371">
        <v>3.105</v>
      </c>
      <c r="I371">
        <v>8.5000000000000006E-2</v>
      </c>
    </row>
    <row r="372" spans="1:12" x14ac:dyDescent="0.25">
      <c r="A372" t="s">
        <v>1044</v>
      </c>
      <c r="B372" s="3">
        <v>44258</v>
      </c>
      <c r="C372">
        <v>235.291</v>
      </c>
      <c r="D372">
        <v>2.7429999999999999</v>
      </c>
      <c r="E372">
        <v>1.02</v>
      </c>
      <c r="F372">
        <v>31.367999999999999</v>
      </c>
      <c r="G372">
        <v>79.820999999999998</v>
      </c>
      <c r="H372">
        <v>3.137</v>
      </c>
      <c r="I372">
        <v>8.4000000000000005E-2</v>
      </c>
    </row>
    <row r="373" spans="1:12" x14ac:dyDescent="0.25">
      <c r="A373" t="s">
        <v>1044</v>
      </c>
      <c r="B373" s="3">
        <v>44259</v>
      </c>
      <c r="C373">
        <v>266.83100000000002</v>
      </c>
      <c r="D373">
        <v>1.8859999999999999</v>
      </c>
      <c r="E373">
        <v>1.02</v>
      </c>
      <c r="F373">
        <v>30.797000000000001</v>
      </c>
      <c r="G373">
        <v>79.078000000000003</v>
      </c>
      <c r="H373">
        <v>3.0249999999999999</v>
      </c>
      <c r="I373">
        <v>8.2000000000000003E-2</v>
      </c>
    </row>
    <row r="374" spans="1:12" x14ac:dyDescent="0.25">
      <c r="A374" t="s">
        <v>1044</v>
      </c>
      <c r="B374" s="3">
        <v>44260</v>
      </c>
      <c r="C374">
        <v>304.94200000000001</v>
      </c>
      <c r="D374">
        <v>1.8280000000000001</v>
      </c>
      <c r="E374">
        <v>1.04</v>
      </c>
      <c r="F374">
        <v>30.911000000000001</v>
      </c>
      <c r="G374">
        <v>78.278000000000006</v>
      </c>
      <c r="H374">
        <v>2.8180000000000001</v>
      </c>
      <c r="I374">
        <v>8.2000000000000003E-2</v>
      </c>
      <c r="J374">
        <v>8.5</v>
      </c>
      <c r="K374">
        <v>6.4</v>
      </c>
      <c r="L374">
        <v>2.11</v>
      </c>
    </row>
    <row r="375" spans="1:12" x14ac:dyDescent="0.25">
      <c r="A375" t="s">
        <v>1044</v>
      </c>
      <c r="B375" s="3">
        <v>44261</v>
      </c>
      <c r="C375">
        <v>258.77499999999998</v>
      </c>
      <c r="D375">
        <v>2.343</v>
      </c>
      <c r="E375">
        <v>1.05</v>
      </c>
      <c r="F375">
        <v>30.968</v>
      </c>
      <c r="G375">
        <v>75.477999999999994</v>
      </c>
      <c r="H375">
        <v>2.6539999999999999</v>
      </c>
      <c r="I375">
        <v>8.1000000000000003E-2</v>
      </c>
    </row>
    <row r="376" spans="1:12" x14ac:dyDescent="0.25">
      <c r="A376" t="s">
        <v>1044</v>
      </c>
      <c r="B376" s="3">
        <v>44262</v>
      </c>
      <c r="C376">
        <v>219.06399999999999</v>
      </c>
      <c r="D376">
        <v>1.714</v>
      </c>
      <c r="E376">
        <v>1.07</v>
      </c>
      <c r="F376">
        <v>31.14</v>
      </c>
      <c r="G376">
        <v>74.620999999999995</v>
      </c>
      <c r="H376">
        <v>2.6920000000000002</v>
      </c>
      <c r="I376">
        <v>0.08</v>
      </c>
    </row>
    <row r="377" spans="1:12" x14ac:dyDescent="0.25">
      <c r="A377" t="s">
        <v>1044</v>
      </c>
      <c r="B377" s="3">
        <v>44263</v>
      </c>
      <c r="C377">
        <v>245.51900000000001</v>
      </c>
      <c r="D377">
        <v>1.6</v>
      </c>
      <c r="E377">
        <v>1.1000000000000001</v>
      </c>
      <c r="F377">
        <v>31.882999999999999</v>
      </c>
      <c r="G377">
        <v>76.963999999999999</v>
      </c>
      <c r="H377">
        <v>3.7149999999999999</v>
      </c>
      <c r="I377">
        <v>7.8E-2</v>
      </c>
    </row>
    <row r="378" spans="1:12" x14ac:dyDescent="0.25">
      <c r="A378" t="s">
        <v>1044</v>
      </c>
      <c r="B378" s="3">
        <v>44264</v>
      </c>
      <c r="C378">
        <v>301.34199999999998</v>
      </c>
      <c r="D378">
        <v>3.2</v>
      </c>
      <c r="E378">
        <v>1.1200000000000001</v>
      </c>
      <c r="F378">
        <v>31.768000000000001</v>
      </c>
      <c r="G378">
        <v>80.391999999999996</v>
      </c>
      <c r="H378">
        <v>3.9649999999999999</v>
      </c>
      <c r="I378">
        <v>7.5999999999999998E-2</v>
      </c>
    </row>
    <row r="379" spans="1:12" x14ac:dyDescent="0.25">
      <c r="A379" t="s">
        <v>1044</v>
      </c>
      <c r="B379" s="3">
        <v>44265</v>
      </c>
      <c r="C379">
        <v>304.142</v>
      </c>
      <c r="D379">
        <v>1.7709999999999999</v>
      </c>
      <c r="E379">
        <v>1.1399999999999999</v>
      </c>
      <c r="F379">
        <v>31.997</v>
      </c>
      <c r="G379">
        <v>77.307000000000002</v>
      </c>
      <c r="H379">
        <v>4.3090000000000002</v>
      </c>
      <c r="I379">
        <v>7.5999999999999998E-2</v>
      </c>
    </row>
    <row r="380" spans="1:12" x14ac:dyDescent="0.25">
      <c r="A380" t="s">
        <v>1044</v>
      </c>
      <c r="B380" s="3">
        <v>44266</v>
      </c>
      <c r="C380">
        <v>344.36700000000002</v>
      </c>
      <c r="D380">
        <v>2.8570000000000002</v>
      </c>
      <c r="E380">
        <v>1.1499999999999999</v>
      </c>
      <c r="F380">
        <v>32.683</v>
      </c>
      <c r="G380">
        <v>77.307000000000002</v>
      </c>
      <c r="H380">
        <v>3.8420000000000001</v>
      </c>
      <c r="I380">
        <v>7.5999999999999998E-2</v>
      </c>
    </row>
    <row r="381" spans="1:12" x14ac:dyDescent="0.25">
      <c r="A381" t="s">
        <v>1044</v>
      </c>
      <c r="B381" s="3">
        <v>44267</v>
      </c>
      <c r="C381">
        <v>365.67899999999997</v>
      </c>
      <c r="D381">
        <v>1.486</v>
      </c>
      <c r="E381">
        <v>1.1599999999999999</v>
      </c>
      <c r="F381">
        <v>32.911000000000001</v>
      </c>
      <c r="G381">
        <v>76.221000000000004</v>
      </c>
      <c r="H381">
        <v>3.6949999999999998</v>
      </c>
      <c r="I381">
        <v>7.6999999999999999E-2</v>
      </c>
      <c r="J381">
        <v>9.9</v>
      </c>
      <c r="K381">
        <v>7.37</v>
      </c>
      <c r="L381">
        <v>2.5299999999999998</v>
      </c>
    </row>
    <row r="382" spans="1:12" x14ac:dyDescent="0.25">
      <c r="A382" t="s">
        <v>1044</v>
      </c>
      <c r="B382" s="3">
        <v>44268</v>
      </c>
      <c r="C382">
        <v>341.33800000000002</v>
      </c>
      <c r="D382">
        <v>1.2569999999999999</v>
      </c>
      <c r="E382">
        <v>1.17</v>
      </c>
      <c r="F382">
        <v>31.654</v>
      </c>
      <c r="G382">
        <v>75.477999999999994</v>
      </c>
      <c r="H382">
        <v>3.4209999999999998</v>
      </c>
      <c r="I382">
        <v>7.6999999999999999E-2</v>
      </c>
    </row>
    <row r="383" spans="1:12" x14ac:dyDescent="0.25">
      <c r="A383" t="s">
        <v>1044</v>
      </c>
      <c r="B383" s="3">
        <v>44269</v>
      </c>
      <c r="C383">
        <v>312.48399999999998</v>
      </c>
      <c r="D383">
        <v>1.3140000000000001</v>
      </c>
      <c r="E383">
        <v>1.17</v>
      </c>
      <c r="F383">
        <v>31.654</v>
      </c>
      <c r="G383">
        <v>78.164000000000001</v>
      </c>
      <c r="H383">
        <v>3.4</v>
      </c>
      <c r="I383">
        <v>7.5999999999999998E-2</v>
      </c>
    </row>
    <row r="384" spans="1:12" x14ac:dyDescent="0.25">
      <c r="A384" t="s">
        <v>1044</v>
      </c>
      <c r="B384" s="3">
        <v>44270</v>
      </c>
      <c r="C384">
        <v>280.25900000000001</v>
      </c>
      <c r="D384">
        <v>1.028</v>
      </c>
      <c r="E384">
        <v>1.1599999999999999</v>
      </c>
      <c r="F384">
        <v>32.225000000000001</v>
      </c>
      <c r="G384">
        <v>83.135000000000005</v>
      </c>
      <c r="H384">
        <v>4.6100000000000003</v>
      </c>
      <c r="I384">
        <v>7.5999999999999998E-2</v>
      </c>
    </row>
    <row r="385" spans="1:12" x14ac:dyDescent="0.25">
      <c r="A385" t="s">
        <v>1044</v>
      </c>
      <c r="B385" s="3">
        <v>44271</v>
      </c>
      <c r="C385">
        <v>338.65300000000002</v>
      </c>
      <c r="D385">
        <v>1.8280000000000001</v>
      </c>
      <c r="E385">
        <v>1.1599999999999999</v>
      </c>
      <c r="F385">
        <v>33.481999999999999</v>
      </c>
      <c r="G385">
        <v>82.906000000000006</v>
      </c>
      <c r="H385">
        <v>4.5709999999999997</v>
      </c>
      <c r="I385">
        <v>7.6999999999999999E-2</v>
      </c>
    </row>
    <row r="386" spans="1:12" x14ac:dyDescent="0.25">
      <c r="A386" t="s">
        <v>1044</v>
      </c>
      <c r="B386" s="3">
        <v>44272</v>
      </c>
      <c r="C386">
        <v>350.25200000000001</v>
      </c>
      <c r="D386">
        <v>2.6280000000000001</v>
      </c>
      <c r="E386">
        <v>1.17</v>
      </c>
      <c r="F386">
        <v>32.454000000000001</v>
      </c>
      <c r="G386">
        <v>81.364000000000004</v>
      </c>
      <c r="H386">
        <v>4.7359999999999998</v>
      </c>
      <c r="I386">
        <v>7.6999999999999999E-2</v>
      </c>
    </row>
    <row r="387" spans="1:12" x14ac:dyDescent="0.25">
      <c r="A387" t="s">
        <v>1044</v>
      </c>
      <c r="B387" s="3">
        <v>44273</v>
      </c>
      <c r="C387">
        <v>421.38799999999998</v>
      </c>
      <c r="D387">
        <v>1.8859999999999999</v>
      </c>
      <c r="E387">
        <v>1.18</v>
      </c>
      <c r="F387">
        <v>32.225000000000001</v>
      </c>
      <c r="G387">
        <v>82.049000000000007</v>
      </c>
      <c r="H387">
        <v>4.3010000000000002</v>
      </c>
      <c r="I387">
        <v>7.8E-2</v>
      </c>
    </row>
    <row r="388" spans="1:12" x14ac:dyDescent="0.25">
      <c r="A388" t="s">
        <v>1044</v>
      </c>
      <c r="B388" s="3">
        <v>44274</v>
      </c>
      <c r="C388">
        <v>434.18599999999998</v>
      </c>
      <c r="D388">
        <v>2.6280000000000001</v>
      </c>
      <c r="E388">
        <v>1.18</v>
      </c>
      <c r="F388">
        <v>33.082999999999998</v>
      </c>
      <c r="G388">
        <v>83.534999999999997</v>
      </c>
      <c r="H388">
        <v>4.0880000000000001</v>
      </c>
      <c r="I388">
        <v>7.8E-2</v>
      </c>
      <c r="J388">
        <v>11.03</v>
      </c>
      <c r="K388">
        <v>7.87</v>
      </c>
      <c r="L388">
        <v>3.16</v>
      </c>
    </row>
    <row r="389" spans="1:12" x14ac:dyDescent="0.25">
      <c r="A389" t="s">
        <v>1044</v>
      </c>
      <c r="B389" s="3">
        <v>44275</v>
      </c>
      <c r="C389">
        <v>398.07600000000002</v>
      </c>
      <c r="D389">
        <v>0.91400000000000003</v>
      </c>
      <c r="E389">
        <v>1.18</v>
      </c>
      <c r="F389">
        <v>34.396999999999998</v>
      </c>
      <c r="G389">
        <v>82.563000000000002</v>
      </c>
      <c r="H389">
        <v>3.641</v>
      </c>
      <c r="I389">
        <v>7.9000000000000001E-2</v>
      </c>
    </row>
    <row r="390" spans="1:12" x14ac:dyDescent="0.25">
      <c r="A390" t="s">
        <v>1044</v>
      </c>
      <c r="B390" s="3">
        <v>44276</v>
      </c>
      <c r="C390">
        <v>357.73700000000002</v>
      </c>
      <c r="D390">
        <v>0.85699999999999998</v>
      </c>
      <c r="E390">
        <v>1.17</v>
      </c>
      <c r="F390">
        <v>34.911000000000001</v>
      </c>
      <c r="G390">
        <v>83.534999999999997</v>
      </c>
      <c r="H390">
        <v>3.6280000000000001</v>
      </c>
      <c r="I390">
        <v>0.08</v>
      </c>
    </row>
    <row r="391" spans="1:12" x14ac:dyDescent="0.25">
      <c r="A391" t="s">
        <v>1044</v>
      </c>
      <c r="B391" s="3">
        <v>44277</v>
      </c>
      <c r="C391">
        <v>317.85500000000002</v>
      </c>
      <c r="D391">
        <v>0.85699999999999998</v>
      </c>
      <c r="E391">
        <v>1.1599999999999999</v>
      </c>
      <c r="F391">
        <v>36.454000000000001</v>
      </c>
      <c r="G391">
        <v>88.849000000000004</v>
      </c>
      <c r="H391">
        <v>4.9269999999999996</v>
      </c>
      <c r="I391">
        <v>8.1000000000000003E-2</v>
      </c>
    </row>
    <row r="392" spans="1:12" x14ac:dyDescent="0.25">
      <c r="A392" t="s">
        <v>1044</v>
      </c>
      <c r="B392" s="3">
        <v>44278</v>
      </c>
      <c r="C392">
        <v>433.27199999999999</v>
      </c>
      <c r="D392">
        <v>2.8</v>
      </c>
      <c r="E392">
        <v>1.1599999999999999</v>
      </c>
      <c r="F392">
        <v>35.597000000000001</v>
      </c>
      <c r="G392">
        <v>89.991</v>
      </c>
      <c r="H392">
        <v>5.0359999999999996</v>
      </c>
      <c r="I392">
        <v>8.2000000000000003E-2</v>
      </c>
    </row>
    <row r="393" spans="1:12" x14ac:dyDescent="0.25">
      <c r="A393" t="s">
        <v>1044</v>
      </c>
      <c r="B393" s="3">
        <v>44279</v>
      </c>
      <c r="C393">
        <v>440.41399999999999</v>
      </c>
      <c r="D393">
        <v>1.8280000000000001</v>
      </c>
      <c r="E393">
        <v>1.1499999999999999</v>
      </c>
      <c r="F393">
        <v>35.710999999999999</v>
      </c>
      <c r="G393">
        <v>89.248000000000005</v>
      </c>
      <c r="H393">
        <v>5.0940000000000003</v>
      </c>
      <c r="I393">
        <v>8.3000000000000004E-2</v>
      </c>
    </row>
    <row r="394" spans="1:12" x14ac:dyDescent="0.25">
      <c r="A394" t="s">
        <v>1044</v>
      </c>
      <c r="B394" s="3">
        <v>44280</v>
      </c>
      <c r="C394">
        <v>432.30099999999999</v>
      </c>
      <c r="D394">
        <v>1.486</v>
      </c>
      <c r="E394">
        <v>1.1399999999999999</v>
      </c>
      <c r="F394">
        <v>35.368000000000002</v>
      </c>
      <c r="G394">
        <v>89.876999999999995</v>
      </c>
      <c r="H394">
        <v>4.7709999999999999</v>
      </c>
      <c r="I394">
        <v>8.4000000000000005E-2</v>
      </c>
    </row>
    <row r="395" spans="1:12" x14ac:dyDescent="0.25">
      <c r="A395" t="s">
        <v>1044</v>
      </c>
      <c r="B395" s="3">
        <v>44281</v>
      </c>
      <c r="C395">
        <v>502.69400000000002</v>
      </c>
      <c r="D395">
        <v>1.371</v>
      </c>
      <c r="E395">
        <v>1.1299999999999999</v>
      </c>
      <c r="F395">
        <v>35.710999999999999</v>
      </c>
      <c r="G395">
        <v>91.191000000000003</v>
      </c>
      <c r="H395">
        <v>4.2839999999999998</v>
      </c>
      <c r="I395">
        <v>8.5000000000000006E-2</v>
      </c>
      <c r="J395">
        <v>12.54</v>
      </c>
      <c r="K395">
        <v>8.84</v>
      </c>
      <c r="L395">
        <v>3.69</v>
      </c>
    </row>
    <row r="396" spans="1:12" x14ac:dyDescent="0.25">
      <c r="A396" t="s">
        <v>1044</v>
      </c>
      <c r="B396" s="3">
        <v>44282</v>
      </c>
      <c r="C396">
        <v>425.21600000000001</v>
      </c>
      <c r="D396">
        <v>1.657</v>
      </c>
      <c r="E396">
        <v>1.1100000000000001</v>
      </c>
      <c r="F396">
        <v>36.738999999999997</v>
      </c>
      <c r="G396">
        <v>91.134</v>
      </c>
      <c r="H396">
        <v>3.7719999999999998</v>
      </c>
      <c r="I396">
        <v>8.5000000000000006E-2</v>
      </c>
    </row>
    <row r="397" spans="1:12" x14ac:dyDescent="0.25">
      <c r="A397" t="s">
        <v>1044</v>
      </c>
      <c r="B397" s="3">
        <v>44283</v>
      </c>
      <c r="C397">
        <v>383.84899999999999</v>
      </c>
      <c r="D397">
        <v>0.85699999999999998</v>
      </c>
      <c r="E397">
        <v>1.0900000000000001</v>
      </c>
      <c r="F397">
        <v>37.424999999999997</v>
      </c>
      <c r="G397">
        <v>91.02</v>
      </c>
      <c r="H397">
        <v>3.5609999999999999</v>
      </c>
      <c r="I397">
        <v>8.5000000000000006E-2</v>
      </c>
    </row>
    <row r="398" spans="1:12" x14ac:dyDescent="0.25">
      <c r="A398" t="s">
        <v>1044</v>
      </c>
      <c r="B398" s="3">
        <v>44284</v>
      </c>
      <c r="C398">
        <v>333.22500000000002</v>
      </c>
      <c r="D398">
        <v>0.57099999999999995</v>
      </c>
      <c r="E398">
        <v>1.08</v>
      </c>
      <c r="F398">
        <v>38.567999999999998</v>
      </c>
      <c r="G398">
        <v>95.248000000000005</v>
      </c>
      <c r="H398">
        <v>4.9790000000000001</v>
      </c>
      <c r="I398">
        <v>8.5999999999999993E-2</v>
      </c>
    </row>
    <row r="399" spans="1:12" x14ac:dyDescent="0.25">
      <c r="A399" t="s">
        <v>1044</v>
      </c>
      <c r="B399" s="3">
        <v>44285</v>
      </c>
      <c r="C399">
        <v>436.12900000000002</v>
      </c>
      <c r="D399">
        <v>1.9430000000000001</v>
      </c>
      <c r="E399">
        <v>1.06</v>
      </c>
      <c r="F399">
        <v>38.968000000000004</v>
      </c>
      <c r="G399">
        <v>98.733000000000004</v>
      </c>
      <c r="H399">
        <v>4.6959999999999997</v>
      </c>
      <c r="I399">
        <v>8.6999999999999994E-2</v>
      </c>
    </row>
    <row r="400" spans="1:12" x14ac:dyDescent="0.25">
      <c r="A400" t="s">
        <v>1044</v>
      </c>
      <c r="B400" s="3">
        <v>44286</v>
      </c>
      <c r="C400">
        <v>447.95699999999999</v>
      </c>
      <c r="D400">
        <v>1.657</v>
      </c>
      <c r="E400">
        <v>1.04</v>
      </c>
      <c r="F400">
        <v>38.911000000000001</v>
      </c>
      <c r="G400">
        <v>94.447999999999993</v>
      </c>
      <c r="H400">
        <v>4.4880000000000004</v>
      </c>
      <c r="I400">
        <v>8.6999999999999994E-2</v>
      </c>
    </row>
    <row r="401" spans="1:12" x14ac:dyDescent="0.25">
      <c r="A401" t="s">
        <v>1044</v>
      </c>
      <c r="B401" s="3">
        <v>44287</v>
      </c>
      <c r="C401">
        <v>414.64600000000002</v>
      </c>
      <c r="D401">
        <v>1.2</v>
      </c>
      <c r="E401">
        <v>1.01</v>
      </c>
      <c r="F401">
        <v>39.31</v>
      </c>
      <c r="G401">
        <v>93.647999999999996</v>
      </c>
      <c r="H401">
        <v>4.1369999999999996</v>
      </c>
      <c r="I401">
        <v>8.7999999999999995E-2</v>
      </c>
    </row>
    <row r="402" spans="1:12" x14ac:dyDescent="0.25">
      <c r="A402" t="s">
        <v>1044</v>
      </c>
      <c r="B402" s="3">
        <v>44288</v>
      </c>
      <c r="C402">
        <v>435.84300000000002</v>
      </c>
      <c r="D402">
        <v>0.91400000000000003</v>
      </c>
      <c r="E402">
        <v>0.99</v>
      </c>
      <c r="F402">
        <v>40.281999999999996</v>
      </c>
      <c r="G402">
        <v>92.847999999999999</v>
      </c>
      <c r="H402">
        <v>3.782</v>
      </c>
      <c r="I402">
        <v>8.6999999999999994E-2</v>
      </c>
      <c r="J402">
        <v>14.94</v>
      </c>
      <c r="K402">
        <v>10.62</v>
      </c>
      <c r="L402">
        <v>4.32</v>
      </c>
    </row>
    <row r="403" spans="1:12" x14ac:dyDescent="0.25">
      <c r="A403" t="s">
        <v>1044</v>
      </c>
      <c r="B403" s="3">
        <v>44289</v>
      </c>
      <c r="C403">
        <v>389.791</v>
      </c>
      <c r="D403">
        <v>1.7709999999999999</v>
      </c>
      <c r="E403">
        <v>0.98</v>
      </c>
      <c r="F403">
        <v>41.939</v>
      </c>
      <c r="G403">
        <v>92.22</v>
      </c>
      <c r="H403">
        <v>3.3239999999999998</v>
      </c>
      <c r="I403">
        <v>8.6999999999999994E-2</v>
      </c>
    </row>
    <row r="404" spans="1:12" x14ac:dyDescent="0.25">
      <c r="A404" t="s">
        <v>1044</v>
      </c>
      <c r="B404" s="3">
        <v>44290</v>
      </c>
      <c r="C404">
        <v>303.971</v>
      </c>
      <c r="D404">
        <v>0.91400000000000003</v>
      </c>
      <c r="E404">
        <v>0.98</v>
      </c>
      <c r="F404">
        <v>41.71</v>
      </c>
      <c r="G404">
        <v>90.677000000000007</v>
      </c>
      <c r="H404">
        <v>2.9830000000000001</v>
      </c>
      <c r="I404">
        <v>8.8999999999999996E-2</v>
      </c>
    </row>
    <row r="405" spans="1:12" x14ac:dyDescent="0.25">
      <c r="A405" t="s">
        <v>1044</v>
      </c>
      <c r="B405" s="3">
        <v>44291</v>
      </c>
      <c r="C405">
        <v>316.59800000000001</v>
      </c>
      <c r="D405">
        <v>0.4</v>
      </c>
      <c r="E405">
        <v>0.98</v>
      </c>
      <c r="F405">
        <v>42.624000000000002</v>
      </c>
      <c r="G405">
        <v>93.02</v>
      </c>
      <c r="H405">
        <v>3.7709999999999999</v>
      </c>
      <c r="I405">
        <v>0.09</v>
      </c>
    </row>
    <row r="406" spans="1:12" x14ac:dyDescent="0.25">
      <c r="A406" t="s">
        <v>1044</v>
      </c>
      <c r="B406" s="3">
        <v>44292</v>
      </c>
      <c r="C406">
        <v>363.33600000000001</v>
      </c>
      <c r="D406">
        <v>1.143</v>
      </c>
      <c r="E406">
        <v>0.99</v>
      </c>
      <c r="F406">
        <v>42.853000000000002</v>
      </c>
      <c r="G406">
        <v>99.876000000000005</v>
      </c>
      <c r="H406">
        <v>4.843</v>
      </c>
      <c r="I406">
        <v>0.09</v>
      </c>
    </row>
    <row r="407" spans="1:12" x14ac:dyDescent="0.25">
      <c r="A407" t="s">
        <v>1044</v>
      </c>
      <c r="B407" s="3">
        <v>44293</v>
      </c>
      <c r="C407">
        <v>445.27100000000002</v>
      </c>
      <c r="D407">
        <v>1.3140000000000001</v>
      </c>
      <c r="E407">
        <v>1.01</v>
      </c>
      <c r="F407">
        <v>44.338999999999999</v>
      </c>
      <c r="G407">
        <v>101.819</v>
      </c>
      <c r="H407">
        <v>4.6509999999999998</v>
      </c>
      <c r="I407">
        <v>0.09</v>
      </c>
    </row>
    <row r="408" spans="1:12" x14ac:dyDescent="0.25">
      <c r="A408" t="s">
        <v>1044</v>
      </c>
      <c r="B408" s="3">
        <v>44294</v>
      </c>
      <c r="C408">
        <v>436.24299999999999</v>
      </c>
      <c r="D408">
        <v>1.0860000000000001</v>
      </c>
      <c r="E408">
        <v>1.02</v>
      </c>
      <c r="F408">
        <v>45.595999999999997</v>
      </c>
      <c r="G408">
        <v>98.676000000000002</v>
      </c>
      <c r="H408">
        <v>4.2359999999999998</v>
      </c>
      <c r="I408">
        <v>9.0999999999999998E-2</v>
      </c>
    </row>
    <row r="409" spans="1:12" x14ac:dyDescent="0.25">
      <c r="A409" t="s">
        <v>1044</v>
      </c>
      <c r="B409" s="3">
        <v>44295</v>
      </c>
      <c r="C409">
        <v>439.04300000000001</v>
      </c>
      <c r="D409">
        <v>2.2850000000000001</v>
      </c>
      <c r="E409">
        <v>1.04</v>
      </c>
      <c r="F409">
        <v>44.795999999999999</v>
      </c>
      <c r="G409">
        <v>97.762</v>
      </c>
      <c r="H409">
        <v>3.7650000000000001</v>
      </c>
      <c r="I409">
        <v>9.2999999999999999E-2</v>
      </c>
      <c r="J409">
        <v>17.670000000000002</v>
      </c>
      <c r="K409">
        <v>12.67</v>
      </c>
      <c r="L409">
        <v>4.99</v>
      </c>
    </row>
    <row r="410" spans="1:12" x14ac:dyDescent="0.25">
      <c r="A410" t="s">
        <v>1044</v>
      </c>
      <c r="B410" s="3">
        <v>44296</v>
      </c>
      <c r="C410">
        <v>469.726</v>
      </c>
      <c r="D410">
        <v>1.3140000000000001</v>
      </c>
      <c r="E410">
        <v>1.05</v>
      </c>
      <c r="F410">
        <v>44.966999999999999</v>
      </c>
      <c r="G410">
        <v>97.361999999999995</v>
      </c>
      <c r="H410">
        <v>3.3109999999999999</v>
      </c>
      <c r="I410">
        <v>9.6000000000000002E-2</v>
      </c>
    </row>
    <row r="411" spans="1:12" x14ac:dyDescent="0.25">
      <c r="A411" t="s">
        <v>1044</v>
      </c>
      <c r="B411" s="3">
        <v>44297</v>
      </c>
      <c r="C411">
        <v>381.392</v>
      </c>
      <c r="D411">
        <v>0.97099999999999997</v>
      </c>
      <c r="E411">
        <v>1.04</v>
      </c>
      <c r="F411">
        <v>45.024000000000001</v>
      </c>
      <c r="G411">
        <v>98.79</v>
      </c>
      <c r="H411">
        <v>3.359</v>
      </c>
      <c r="I411">
        <v>9.7000000000000003E-2</v>
      </c>
    </row>
    <row r="412" spans="1:12" x14ac:dyDescent="0.25">
      <c r="A412" t="s">
        <v>1044</v>
      </c>
      <c r="B412" s="3">
        <v>44298</v>
      </c>
      <c r="C412">
        <v>381.96300000000002</v>
      </c>
      <c r="D412">
        <v>1.143</v>
      </c>
      <c r="E412">
        <v>1.03</v>
      </c>
      <c r="F412">
        <v>45.366999999999997</v>
      </c>
      <c r="G412">
        <v>102.16200000000001</v>
      </c>
      <c r="H412">
        <v>4.452</v>
      </c>
      <c r="I412">
        <v>9.7000000000000003E-2</v>
      </c>
    </row>
    <row r="413" spans="1:12" x14ac:dyDescent="0.25">
      <c r="A413" t="s">
        <v>1044</v>
      </c>
      <c r="B413" s="3">
        <v>44299</v>
      </c>
      <c r="C413">
        <v>307.91300000000001</v>
      </c>
      <c r="D413">
        <v>1.7709999999999999</v>
      </c>
      <c r="E413">
        <v>1.02</v>
      </c>
      <c r="F413">
        <v>45.366999999999997</v>
      </c>
      <c r="G413">
        <v>100.562</v>
      </c>
      <c r="H413">
        <v>4.4219999999999997</v>
      </c>
      <c r="I413">
        <v>9.9000000000000005E-2</v>
      </c>
    </row>
    <row r="414" spans="1:12" x14ac:dyDescent="0.25">
      <c r="A414" t="s">
        <v>1044</v>
      </c>
      <c r="B414" s="3">
        <v>44300</v>
      </c>
      <c r="C414">
        <v>499.49400000000003</v>
      </c>
      <c r="D414">
        <v>1.486</v>
      </c>
      <c r="E414">
        <v>1.04</v>
      </c>
      <c r="F414">
        <v>44.795999999999999</v>
      </c>
      <c r="G414">
        <v>97.991</v>
      </c>
      <c r="H414">
        <v>4.6929999999999996</v>
      </c>
      <c r="I414">
        <v>9.9000000000000005E-2</v>
      </c>
    </row>
    <row r="415" spans="1:12" x14ac:dyDescent="0.25">
      <c r="A415" t="s">
        <v>1044</v>
      </c>
      <c r="B415" s="3">
        <v>44301</v>
      </c>
      <c r="C415">
        <v>508.57900000000001</v>
      </c>
      <c r="D415">
        <v>0.74299999999999999</v>
      </c>
      <c r="E415">
        <v>1.06</v>
      </c>
      <c r="F415">
        <v>45.081000000000003</v>
      </c>
      <c r="G415">
        <v>96.447999999999993</v>
      </c>
      <c r="H415">
        <v>4.1849999999999996</v>
      </c>
      <c r="I415">
        <v>0.10100000000000001</v>
      </c>
    </row>
    <row r="416" spans="1:12" x14ac:dyDescent="0.25">
      <c r="A416" t="s">
        <v>1044</v>
      </c>
      <c r="B416" s="3">
        <v>44302</v>
      </c>
      <c r="C416">
        <v>473.55399999999997</v>
      </c>
      <c r="D416">
        <v>0.68600000000000005</v>
      </c>
      <c r="E416">
        <v>1.07</v>
      </c>
      <c r="F416">
        <v>45.253</v>
      </c>
      <c r="G416">
        <v>97.019000000000005</v>
      </c>
      <c r="H416">
        <v>3.754</v>
      </c>
      <c r="I416">
        <v>0.10199999999999999</v>
      </c>
      <c r="J416">
        <v>21.74</v>
      </c>
      <c r="K416">
        <v>16.22</v>
      </c>
      <c r="L416">
        <v>5.52</v>
      </c>
    </row>
    <row r="417" spans="1:12" x14ac:dyDescent="0.25">
      <c r="A417" t="s">
        <v>1044</v>
      </c>
      <c r="B417" s="3">
        <v>44303</v>
      </c>
      <c r="C417">
        <v>486.12400000000002</v>
      </c>
      <c r="D417">
        <v>1.7709999999999999</v>
      </c>
      <c r="E417">
        <v>1.07</v>
      </c>
      <c r="F417">
        <v>45.823999999999998</v>
      </c>
      <c r="G417">
        <v>92.905000000000001</v>
      </c>
      <c r="H417">
        <v>3.3260000000000001</v>
      </c>
      <c r="I417">
        <v>0.10100000000000001</v>
      </c>
    </row>
    <row r="418" spans="1:12" x14ac:dyDescent="0.25">
      <c r="A418" t="s">
        <v>1044</v>
      </c>
      <c r="B418" s="3">
        <v>44304</v>
      </c>
      <c r="C418">
        <v>406.64600000000002</v>
      </c>
      <c r="D418">
        <v>0.68600000000000005</v>
      </c>
      <c r="E418">
        <v>1.06</v>
      </c>
      <c r="F418">
        <v>46.167000000000002</v>
      </c>
      <c r="G418">
        <v>95.418999999999997</v>
      </c>
      <c r="H418">
        <v>3.375</v>
      </c>
      <c r="I418">
        <v>0.10100000000000001</v>
      </c>
    </row>
    <row r="419" spans="1:12" x14ac:dyDescent="0.25">
      <c r="A419" t="s">
        <v>1044</v>
      </c>
      <c r="B419" s="3">
        <v>44305</v>
      </c>
      <c r="C419">
        <v>389.90499999999997</v>
      </c>
      <c r="D419">
        <v>1.2569999999999999</v>
      </c>
      <c r="E419">
        <v>1.06</v>
      </c>
      <c r="F419">
        <v>46.453000000000003</v>
      </c>
      <c r="G419">
        <v>98.905000000000001</v>
      </c>
      <c r="H419">
        <v>4.72</v>
      </c>
      <c r="I419">
        <v>0.10199999999999999</v>
      </c>
    </row>
    <row r="420" spans="1:12" x14ac:dyDescent="0.25">
      <c r="A420" t="s">
        <v>1044</v>
      </c>
      <c r="B420" s="3">
        <v>44306</v>
      </c>
      <c r="C420">
        <v>484.23899999999998</v>
      </c>
      <c r="D420">
        <v>1.5429999999999999</v>
      </c>
      <c r="E420">
        <v>1.06</v>
      </c>
      <c r="F420">
        <v>47.024000000000001</v>
      </c>
      <c r="G420">
        <v>104.56100000000001</v>
      </c>
      <c r="H420">
        <v>4.5549999999999997</v>
      </c>
      <c r="I420">
        <v>0.104</v>
      </c>
    </row>
    <row r="421" spans="1:12" x14ac:dyDescent="0.25">
      <c r="A421" t="s">
        <v>1044</v>
      </c>
      <c r="B421" s="3">
        <v>44307</v>
      </c>
      <c r="C421">
        <v>549.20399999999995</v>
      </c>
      <c r="D421">
        <v>1.028</v>
      </c>
      <c r="E421">
        <v>1.05</v>
      </c>
      <c r="F421">
        <v>46.966999999999999</v>
      </c>
      <c r="G421">
        <v>102.39</v>
      </c>
      <c r="H421">
        <v>4.6970000000000001</v>
      </c>
      <c r="I421">
        <v>0.105</v>
      </c>
    </row>
    <row r="422" spans="1:12" x14ac:dyDescent="0.25">
      <c r="A422" t="s">
        <v>1044</v>
      </c>
      <c r="B422" s="3">
        <v>44308</v>
      </c>
      <c r="C422">
        <v>526.23500000000001</v>
      </c>
      <c r="D422">
        <v>1.0860000000000001</v>
      </c>
      <c r="E422">
        <v>1.03</v>
      </c>
      <c r="F422">
        <v>47.938000000000002</v>
      </c>
      <c r="G422">
        <v>105.304</v>
      </c>
      <c r="H422">
        <v>4.09</v>
      </c>
      <c r="I422">
        <v>0.106</v>
      </c>
    </row>
    <row r="423" spans="1:12" x14ac:dyDescent="0.25">
      <c r="A423" t="s">
        <v>1044</v>
      </c>
      <c r="B423" s="3">
        <v>44309</v>
      </c>
      <c r="C423">
        <v>460.64100000000002</v>
      </c>
      <c r="D423">
        <v>0.8</v>
      </c>
      <c r="E423">
        <v>1.01</v>
      </c>
      <c r="F423">
        <v>47.823999999999998</v>
      </c>
      <c r="G423">
        <v>101.476</v>
      </c>
      <c r="H423">
        <v>3.4350000000000001</v>
      </c>
      <c r="I423">
        <v>0.106</v>
      </c>
      <c r="J423">
        <v>25.57</v>
      </c>
      <c r="K423">
        <v>19.399999999999999</v>
      </c>
      <c r="L423">
        <v>6.23</v>
      </c>
    </row>
    <row r="424" spans="1:12" x14ac:dyDescent="0.25">
      <c r="A424" t="s">
        <v>1044</v>
      </c>
      <c r="B424" s="3">
        <v>44310</v>
      </c>
      <c r="C424">
        <v>457.89800000000002</v>
      </c>
      <c r="D424">
        <v>1.2569999999999999</v>
      </c>
      <c r="E424">
        <v>0.98</v>
      </c>
      <c r="F424">
        <v>46.624000000000002</v>
      </c>
      <c r="G424">
        <v>97.019000000000005</v>
      </c>
      <c r="H424">
        <v>3.1930000000000001</v>
      </c>
      <c r="I424">
        <v>0.105</v>
      </c>
    </row>
    <row r="425" spans="1:12" x14ac:dyDescent="0.25">
      <c r="A425" t="s">
        <v>1044</v>
      </c>
      <c r="B425" s="3">
        <v>44311</v>
      </c>
      <c r="C425">
        <v>354.25099999999998</v>
      </c>
      <c r="D425">
        <v>0.629</v>
      </c>
      <c r="E425">
        <v>0.96</v>
      </c>
      <c r="F425">
        <v>48.052</v>
      </c>
      <c r="G425">
        <v>96.619</v>
      </c>
      <c r="H425">
        <v>3.1579999999999999</v>
      </c>
      <c r="I425">
        <v>0.106</v>
      </c>
    </row>
    <row r="426" spans="1:12" x14ac:dyDescent="0.25">
      <c r="A426" t="s">
        <v>1044</v>
      </c>
      <c r="B426" s="3">
        <v>44312</v>
      </c>
      <c r="C426">
        <v>305.22800000000001</v>
      </c>
      <c r="D426">
        <v>0.74299999999999999</v>
      </c>
      <c r="E426">
        <v>0.95</v>
      </c>
      <c r="F426">
        <v>46.453000000000003</v>
      </c>
      <c r="G426">
        <v>100.505</v>
      </c>
      <c r="H426">
        <v>3.911</v>
      </c>
      <c r="I426">
        <v>0.107</v>
      </c>
    </row>
    <row r="427" spans="1:12" x14ac:dyDescent="0.25">
      <c r="A427" t="s">
        <v>1044</v>
      </c>
      <c r="B427" s="3">
        <v>44313</v>
      </c>
      <c r="C427">
        <v>494.18099999999998</v>
      </c>
      <c r="D427">
        <v>1.7709999999999999</v>
      </c>
      <c r="E427">
        <v>0.96</v>
      </c>
      <c r="F427">
        <v>46.853000000000002</v>
      </c>
      <c r="G427">
        <v>101.533</v>
      </c>
      <c r="H427">
        <v>3.1389999999999998</v>
      </c>
      <c r="I427">
        <v>0.109</v>
      </c>
    </row>
    <row r="428" spans="1:12" x14ac:dyDescent="0.25">
      <c r="A428" t="s">
        <v>1044</v>
      </c>
      <c r="B428" s="3">
        <v>44314</v>
      </c>
      <c r="C428">
        <v>415.78800000000001</v>
      </c>
      <c r="D428">
        <v>0.629</v>
      </c>
      <c r="E428">
        <v>0.95</v>
      </c>
      <c r="F428">
        <v>46.51</v>
      </c>
      <c r="G428">
        <v>102.676</v>
      </c>
      <c r="H428">
        <v>3.8980000000000001</v>
      </c>
      <c r="I428">
        <v>0.11</v>
      </c>
    </row>
    <row r="429" spans="1:12" x14ac:dyDescent="0.25">
      <c r="A429" t="s">
        <v>1044</v>
      </c>
      <c r="B429" s="3">
        <v>44315</v>
      </c>
      <c r="C429">
        <v>443.27100000000002</v>
      </c>
      <c r="D429">
        <v>1.143</v>
      </c>
      <c r="E429">
        <v>0.95</v>
      </c>
      <c r="F429">
        <v>46.453000000000003</v>
      </c>
      <c r="G429">
        <v>108.047</v>
      </c>
      <c r="H429">
        <v>3.706</v>
      </c>
      <c r="I429">
        <v>0.111</v>
      </c>
    </row>
    <row r="430" spans="1:12" x14ac:dyDescent="0.25">
      <c r="A430" t="s">
        <v>1044</v>
      </c>
      <c r="B430" s="3">
        <v>44316</v>
      </c>
      <c r="C430">
        <v>329.05399999999997</v>
      </c>
      <c r="D430">
        <v>1.371</v>
      </c>
      <c r="E430">
        <v>0.95</v>
      </c>
      <c r="F430">
        <v>46.11</v>
      </c>
      <c r="G430">
        <v>108.504</v>
      </c>
      <c r="H430">
        <v>3.3650000000000002</v>
      </c>
      <c r="I430">
        <v>0.112</v>
      </c>
      <c r="J430">
        <v>29.33</v>
      </c>
      <c r="K430">
        <v>22.64</v>
      </c>
      <c r="L430">
        <v>6.93</v>
      </c>
    </row>
    <row r="431" spans="1:12" x14ac:dyDescent="0.25">
      <c r="A431" t="s">
        <v>1044</v>
      </c>
      <c r="B431" s="3">
        <v>44317</v>
      </c>
      <c r="C431">
        <v>314.71199999999999</v>
      </c>
      <c r="D431">
        <v>1.2</v>
      </c>
      <c r="E431">
        <v>0.96</v>
      </c>
      <c r="F431">
        <v>46.338000000000001</v>
      </c>
      <c r="G431">
        <v>104.39</v>
      </c>
      <c r="H431">
        <v>2.7370000000000001</v>
      </c>
      <c r="I431">
        <v>0.115</v>
      </c>
    </row>
    <row r="432" spans="1:12" x14ac:dyDescent="0.25">
      <c r="A432" t="s">
        <v>1044</v>
      </c>
      <c r="B432" s="3">
        <v>44318</v>
      </c>
      <c r="C432">
        <v>524.92100000000005</v>
      </c>
      <c r="D432">
        <v>0.17100000000000001</v>
      </c>
      <c r="E432">
        <v>1</v>
      </c>
      <c r="F432">
        <v>45.938000000000002</v>
      </c>
      <c r="G432">
        <v>102.619</v>
      </c>
      <c r="H432">
        <v>2.6589999999999998</v>
      </c>
      <c r="I432">
        <v>0.11700000000000001</v>
      </c>
    </row>
    <row r="433" spans="1:12" x14ac:dyDescent="0.25">
      <c r="A433" t="s">
        <v>1044</v>
      </c>
      <c r="B433" s="3">
        <v>44319</v>
      </c>
      <c r="C433">
        <v>441.95699999999999</v>
      </c>
      <c r="D433">
        <v>0.97099999999999997</v>
      </c>
      <c r="E433">
        <v>0.99</v>
      </c>
      <c r="F433">
        <v>47.137999999999998</v>
      </c>
      <c r="G433">
        <v>103.819</v>
      </c>
      <c r="H433">
        <v>3.4809999999999999</v>
      </c>
      <c r="I433">
        <v>0.11899999999999999</v>
      </c>
    </row>
    <row r="434" spans="1:12" x14ac:dyDescent="0.25">
      <c r="A434" t="s">
        <v>1044</v>
      </c>
      <c r="B434" s="3">
        <v>44320</v>
      </c>
      <c r="C434">
        <v>415.56</v>
      </c>
      <c r="D434">
        <v>1.8280000000000001</v>
      </c>
      <c r="E434">
        <v>0.96</v>
      </c>
      <c r="F434">
        <v>46.738</v>
      </c>
      <c r="G434">
        <v>102.56100000000001</v>
      </c>
      <c r="H434">
        <v>3.1840000000000002</v>
      </c>
      <c r="I434">
        <v>0.11799999999999999</v>
      </c>
    </row>
    <row r="435" spans="1:12" x14ac:dyDescent="0.25">
      <c r="A435" t="s">
        <v>1044</v>
      </c>
      <c r="B435" s="3">
        <v>44321</v>
      </c>
      <c r="C435">
        <v>388.077</v>
      </c>
      <c r="D435">
        <v>1.371</v>
      </c>
      <c r="E435">
        <v>0.94</v>
      </c>
      <c r="F435">
        <v>47.423999999999999</v>
      </c>
      <c r="G435">
        <v>97.991</v>
      </c>
      <c r="H435">
        <v>3.3039999999999998</v>
      </c>
      <c r="I435">
        <v>0.121</v>
      </c>
    </row>
    <row r="436" spans="1:12" x14ac:dyDescent="0.25">
      <c r="A436" t="s">
        <v>1044</v>
      </c>
      <c r="B436" s="3">
        <v>44322</v>
      </c>
      <c r="C436">
        <v>427.673</v>
      </c>
      <c r="D436">
        <v>1.371</v>
      </c>
      <c r="E436">
        <v>0.93</v>
      </c>
      <c r="F436">
        <v>46.11</v>
      </c>
      <c r="G436">
        <v>99.647000000000006</v>
      </c>
      <c r="H436">
        <v>2.9969999999999999</v>
      </c>
      <c r="I436">
        <v>0.123</v>
      </c>
    </row>
    <row r="437" spans="1:12" x14ac:dyDescent="0.25">
      <c r="A437" t="s">
        <v>1044</v>
      </c>
      <c r="B437" s="3">
        <v>44323</v>
      </c>
      <c r="C437">
        <v>422.93</v>
      </c>
      <c r="D437">
        <v>1.2</v>
      </c>
      <c r="E437">
        <v>0.93</v>
      </c>
      <c r="F437">
        <v>45.537999999999997</v>
      </c>
      <c r="G437">
        <v>98.504999999999995</v>
      </c>
      <c r="H437">
        <v>2.7970000000000002</v>
      </c>
      <c r="I437">
        <v>0.122</v>
      </c>
      <c r="J437">
        <v>33.58</v>
      </c>
      <c r="K437">
        <v>25.54</v>
      </c>
      <c r="L437">
        <v>8.3800000000000008</v>
      </c>
    </row>
    <row r="438" spans="1:12" x14ac:dyDescent="0.25">
      <c r="A438" t="s">
        <v>1044</v>
      </c>
      <c r="B438" s="3">
        <v>44324</v>
      </c>
      <c r="C438">
        <v>374.99200000000002</v>
      </c>
      <c r="D438">
        <v>1.657</v>
      </c>
      <c r="E438">
        <v>0.91</v>
      </c>
      <c r="F438">
        <v>44.453000000000003</v>
      </c>
      <c r="G438">
        <v>97.132999999999996</v>
      </c>
      <c r="H438">
        <v>2.3769999999999998</v>
      </c>
      <c r="I438">
        <v>0.122</v>
      </c>
    </row>
    <row r="439" spans="1:12" x14ac:dyDescent="0.25">
      <c r="A439" t="s">
        <v>1044</v>
      </c>
      <c r="B439" s="3">
        <v>44325</v>
      </c>
      <c r="C439">
        <v>334.71</v>
      </c>
      <c r="D439">
        <v>0.22900000000000001</v>
      </c>
      <c r="E439">
        <v>0.88</v>
      </c>
      <c r="F439">
        <v>43.823999999999998</v>
      </c>
      <c r="G439">
        <v>95.305000000000007</v>
      </c>
      <c r="H439">
        <v>2.0310000000000001</v>
      </c>
      <c r="I439">
        <v>0.123</v>
      </c>
    </row>
    <row r="440" spans="1:12" x14ac:dyDescent="0.25">
      <c r="A440" t="s">
        <v>1044</v>
      </c>
      <c r="B440" s="3">
        <v>44326</v>
      </c>
      <c r="C440">
        <v>315.45499999999998</v>
      </c>
      <c r="D440">
        <v>0.97099999999999997</v>
      </c>
      <c r="E440">
        <v>0.86</v>
      </c>
      <c r="F440">
        <v>43.253</v>
      </c>
      <c r="G440">
        <v>98.847999999999999</v>
      </c>
      <c r="H440">
        <v>2.8279999999999998</v>
      </c>
      <c r="I440">
        <v>0.125</v>
      </c>
    </row>
    <row r="441" spans="1:12" x14ac:dyDescent="0.25">
      <c r="A441" t="s">
        <v>1044</v>
      </c>
      <c r="B441" s="3">
        <v>44327</v>
      </c>
      <c r="C441">
        <v>363.45</v>
      </c>
      <c r="D441">
        <v>2.4569999999999999</v>
      </c>
      <c r="E441">
        <v>0.84</v>
      </c>
      <c r="F441">
        <v>42.738999999999997</v>
      </c>
      <c r="G441">
        <v>98.962000000000003</v>
      </c>
      <c r="H441">
        <v>2.581</v>
      </c>
      <c r="I441">
        <v>0.126</v>
      </c>
    </row>
    <row r="442" spans="1:12" x14ac:dyDescent="0.25">
      <c r="A442" t="s">
        <v>1044</v>
      </c>
      <c r="B442" s="3">
        <v>44328</v>
      </c>
      <c r="C442">
        <v>343.79500000000002</v>
      </c>
      <c r="D442">
        <v>0.91400000000000003</v>
      </c>
      <c r="E442">
        <v>0.81</v>
      </c>
      <c r="F442">
        <v>42.167000000000002</v>
      </c>
      <c r="G442">
        <v>91.82</v>
      </c>
      <c r="H442">
        <v>2.4140000000000001</v>
      </c>
      <c r="I442">
        <v>0.127</v>
      </c>
    </row>
    <row r="443" spans="1:12" x14ac:dyDescent="0.25">
      <c r="A443" t="s">
        <v>1044</v>
      </c>
      <c r="B443" s="3">
        <v>44329</v>
      </c>
      <c r="C443">
        <v>315.11200000000002</v>
      </c>
      <c r="D443">
        <v>0.8</v>
      </c>
      <c r="E443">
        <v>0.79</v>
      </c>
      <c r="F443">
        <v>41.881999999999998</v>
      </c>
      <c r="G443">
        <v>85.591999999999999</v>
      </c>
      <c r="H443">
        <v>1.988</v>
      </c>
      <c r="I443">
        <v>0.128</v>
      </c>
    </row>
    <row r="444" spans="1:12" x14ac:dyDescent="0.25">
      <c r="A444" t="s">
        <v>1044</v>
      </c>
      <c r="B444" s="3">
        <v>44330</v>
      </c>
      <c r="C444">
        <v>254.31800000000001</v>
      </c>
      <c r="D444">
        <v>0.57099999999999995</v>
      </c>
      <c r="E444">
        <v>0.77</v>
      </c>
      <c r="F444">
        <v>41.595999999999997</v>
      </c>
      <c r="G444">
        <v>86.962999999999994</v>
      </c>
      <c r="H444">
        <v>2.0920000000000001</v>
      </c>
      <c r="I444">
        <v>0.127</v>
      </c>
      <c r="J444">
        <v>38.74</v>
      </c>
      <c r="K444">
        <v>29.04</v>
      </c>
      <c r="L444">
        <v>10.14</v>
      </c>
    </row>
    <row r="445" spans="1:12" x14ac:dyDescent="0.25">
      <c r="A445" t="s">
        <v>1044</v>
      </c>
      <c r="B445" s="3">
        <v>44331</v>
      </c>
      <c r="C445">
        <v>253.74700000000001</v>
      </c>
      <c r="D445">
        <v>0.74299999999999999</v>
      </c>
      <c r="E445">
        <v>0.76</v>
      </c>
      <c r="F445">
        <v>40.567</v>
      </c>
      <c r="G445">
        <v>84.162999999999997</v>
      </c>
      <c r="H445">
        <v>1.83</v>
      </c>
      <c r="I445">
        <v>0.125</v>
      </c>
    </row>
    <row r="446" spans="1:12" x14ac:dyDescent="0.25">
      <c r="A446" t="s">
        <v>1044</v>
      </c>
      <c r="B446" s="3">
        <v>44332</v>
      </c>
      <c r="C446">
        <v>161.64099999999999</v>
      </c>
      <c r="D446">
        <v>0.74299999999999999</v>
      </c>
      <c r="E446">
        <v>0.76</v>
      </c>
      <c r="F446">
        <v>39.195999999999998</v>
      </c>
      <c r="G446">
        <v>83.763000000000005</v>
      </c>
      <c r="H446">
        <v>1.86</v>
      </c>
      <c r="I446">
        <v>0.122</v>
      </c>
    </row>
    <row r="447" spans="1:12" x14ac:dyDescent="0.25">
      <c r="A447" t="s">
        <v>1044</v>
      </c>
      <c r="B447" s="3">
        <v>44333</v>
      </c>
      <c r="C447">
        <v>304.88499999999999</v>
      </c>
      <c r="D447">
        <v>0.4</v>
      </c>
      <c r="E447">
        <v>0.78</v>
      </c>
      <c r="F447">
        <v>38.911000000000001</v>
      </c>
      <c r="G447">
        <v>85.82</v>
      </c>
      <c r="H447">
        <v>2.5779999999999998</v>
      </c>
      <c r="I447">
        <v>0.11799999999999999</v>
      </c>
    </row>
    <row r="448" spans="1:12" x14ac:dyDescent="0.25">
      <c r="A448" t="s">
        <v>1044</v>
      </c>
      <c r="B448" s="3">
        <v>44334</v>
      </c>
      <c r="C448">
        <v>260.77499999999998</v>
      </c>
      <c r="D448">
        <v>0.97099999999999997</v>
      </c>
      <c r="E448">
        <v>0.77</v>
      </c>
      <c r="F448">
        <v>36.911000000000001</v>
      </c>
      <c r="G448">
        <v>85.876999999999995</v>
      </c>
      <c r="H448">
        <v>2.15</v>
      </c>
      <c r="I448">
        <v>0.11700000000000001</v>
      </c>
    </row>
    <row r="449" spans="1:12" x14ac:dyDescent="0.25">
      <c r="A449" t="s">
        <v>1044</v>
      </c>
      <c r="B449" s="3">
        <v>44335</v>
      </c>
      <c r="C449">
        <v>265.74599999999998</v>
      </c>
      <c r="D449">
        <v>0.85699999999999998</v>
      </c>
      <c r="E449">
        <v>0.75</v>
      </c>
      <c r="F449">
        <v>36.396000000000001</v>
      </c>
      <c r="G449">
        <v>77.992000000000004</v>
      </c>
      <c r="H449">
        <v>2.0569999999999999</v>
      </c>
      <c r="I449">
        <v>0.115</v>
      </c>
    </row>
    <row r="450" spans="1:12" x14ac:dyDescent="0.25">
      <c r="A450" t="s">
        <v>1044</v>
      </c>
      <c r="B450" s="3">
        <v>44336</v>
      </c>
      <c r="C450">
        <v>238.148</v>
      </c>
      <c r="D450">
        <v>1.028</v>
      </c>
      <c r="E450">
        <v>0.73</v>
      </c>
      <c r="F450">
        <v>35.481999999999999</v>
      </c>
      <c r="G450">
        <v>73.021000000000001</v>
      </c>
      <c r="H450">
        <v>1.9490000000000001</v>
      </c>
      <c r="I450">
        <v>0.111</v>
      </c>
    </row>
    <row r="451" spans="1:12" x14ac:dyDescent="0.25">
      <c r="A451" t="s">
        <v>1044</v>
      </c>
      <c r="B451" s="3">
        <v>44337</v>
      </c>
      <c r="C451">
        <v>181.24</v>
      </c>
      <c r="D451">
        <v>0.68600000000000005</v>
      </c>
      <c r="E451">
        <v>0.72</v>
      </c>
      <c r="F451">
        <v>34.738999999999997</v>
      </c>
      <c r="G451">
        <v>69.364999999999995</v>
      </c>
      <c r="H451">
        <v>1.841</v>
      </c>
      <c r="I451">
        <v>0.109</v>
      </c>
      <c r="J451">
        <v>44.76</v>
      </c>
      <c r="K451">
        <v>32.4</v>
      </c>
      <c r="L451">
        <v>12.91</v>
      </c>
    </row>
    <row r="452" spans="1:12" x14ac:dyDescent="0.25">
      <c r="A452" t="s">
        <v>1044</v>
      </c>
      <c r="B452" s="3">
        <v>44338</v>
      </c>
      <c r="C452">
        <v>195.524</v>
      </c>
      <c r="D452">
        <v>1.0860000000000001</v>
      </c>
      <c r="E452">
        <v>0.72</v>
      </c>
      <c r="F452">
        <v>34.396999999999998</v>
      </c>
      <c r="G452">
        <v>64.507999999999996</v>
      </c>
      <c r="H452">
        <v>1.619</v>
      </c>
      <c r="I452">
        <v>0.106</v>
      </c>
    </row>
    <row r="453" spans="1:12" x14ac:dyDescent="0.25">
      <c r="A453" t="s">
        <v>1044</v>
      </c>
      <c r="B453" s="3">
        <v>44339</v>
      </c>
      <c r="C453">
        <v>154.27099999999999</v>
      </c>
      <c r="D453">
        <v>0.4</v>
      </c>
      <c r="E453">
        <v>0.72</v>
      </c>
      <c r="F453">
        <v>34.853999999999999</v>
      </c>
      <c r="G453">
        <v>63.08</v>
      </c>
      <c r="H453">
        <v>1.478</v>
      </c>
      <c r="I453">
        <v>0.104</v>
      </c>
    </row>
    <row r="454" spans="1:12" x14ac:dyDescent="0.25">
      <c r="A454" t="s">
        <v>1044</v>
      </c>
      <c r="B454" s="3">
        <v>44340</v>
      </c>
      <c r="C454">
        <v>140.672</v>
      </c>
      <c r="D454">
        <v>0.57099999999999995</v>
      </c>
      <c r="E454">
        <v>0.71</v>
      </c>
      <c r="F454">
        <v>34.167999999999999</v>
      </c>
      <c r="G454">
        <v>62.68</v>
      </c>
      <c r="H454">
        <v>1.595</v>
      </c>
      <c r="I454">
        <v>0.10100000000000001</v>
      </c>
    </row>
    <row r="455" spans="1:12" x14ac:dyDescent="0.25">
      <c r="A455" t="s">
        <v>1044</v>
      </c>
      <c r="B455" s="3">
        <v>44341</v>
      </c>
      <c r="C455">
        <v>158.499</v>
      </c>
      <c r="D455">
        <v>0.74299999999999999</v>
      </c>
      <c r="E455">
        <v>0.73</v>
      </c>
      <c r="F455">
        <v>33.082999999999998</v>
      </c>
      <c r="G455">
        <v>62.965000000000003</v>
      </c>
      <c r="H455">
        <v>2.0760000000000001</v>
      </c>
      <c r="I455">
        <v>9.6000000000000002E-2</v>
      </c>
    </row>
    <row r="456" spans="1:12" x14ac:dyDescent="0.25">
      <c r="A456" t="s">
        <v>1044</v>
      </c>
      <c r="B456" s="3">
        <v>44342</v>
      </c>
      <c r="C456">
        <v>190.61</v>
      </c>
      <c r="D456">
        <v>0.57099999999999995</v>
      </c>
      <c r="E456">
        <v>0.75</v>
      </c>
      <c r="F456">
        <v>31.94</v>
      </c>
      <c r="G456">
        <v>60.508000000000003</v>
      </c>
      <c r="H456">
        <v>2.2599999999999998</v>
      </c>
      <c r="I456">
        <v>9.1999999999999998E-2</v>
      </c>
    </row>
    <row r="457" spans="1:12" x14ac:dyDescent="0.25">
      <c r="A457" t="s">
        <v>1044</v>
      </c>
      <c r="B457" s="3">
        <v>44343</v>
      </c>
      <c r="C457">
        <v>220.66399999999999</v>
      </c>
      <c r="D457">
        <v>0.91400000000000003</v>
      </c>
      <c r="E457">
        <v>0.78</v>
      </c>
      <c r="F457">
        <v>30.911000000000001</v>
      </c>
      <c r="G457">
        <v>55.48</v>
      </c>
      <c r="H457">
        <v>1.919</v>
      </c>
      <c r="I457">
        <v>0.09</v>
      </c>
    </row>
    <row r="458" spans="1:12" x14ac:dyDescent="0.25">
      <c r="A458" t="s">
        <v>1044</v>
      </c>
      <c r="B458" s="3">
        <v>44344</v>
      </c>
      <c r="C458">
        <v>193.58099999999999</v>
      </c>
      <c r="D458">
        <v>0.85699999999999998</v>
      </c>
      <c r="E458">
        <v>0.78</v>
      </c>
      <c r="F458">
        <v>29.768999999999998</v>
      </c>
      <c r="G458">
        <v>52.509</v>
      </c>
      <c r="H458">
        <v>1.6479999999999999</v>
      </c>
      <c r="I458">
        <v>0.09</v>
      </c>
      <c r="J458">
        <v>50.45</v>
      </c>
      <c r="K458">
        <v>35.340000000000003</v>
      </c>
      <c r="L458">
        <v>16.21</v>
      </c>
    </row>
    <row r="459" spans="1:12" x14ac:dyDescent="0.25">
      <c r="A459" t="s">
        <v>1044</v>
      </c>
      <c r="B459" s="3">
        <v>44345</v>
      </c>
      <c r="C459">
        <v>155.35599999999999</v>
      </c>
      <c r="D459">
        <v>0.45700000000000002</v>
      </c>
      <c r="E459">
        <v>0.77</v>
      </c>
      <c r="F459">
        <v>28.512</v>
      </c>
      <c r="G459">
        <v>48.738</v>
      </c>
      <c r="H459">
        <v>1.2769999999999999</v>
      </c>
      <c r="I459">
        <v>0.09</v>
      </c>
    </row>
    <row r="460" spans="1:12" x14ac:dyDescent="0.25">
      <c r="A460" t="s">
        <v>1044</v>
      </c>
      <c r="B460" s="3">
        <v>44346</v>
      </c>
      <c r="C460">
        <v>116.846</v>
      </c>
      <c r="D460">
        <v>0.34300000000000003</v>
      </c>
      <c r="E460">
        <v>0.75</v>
      </c>
      <c r="F460">
        <v>27.768999999999998</v>
      </c>
      <c r="G460">
        <v>48.052</v>
      </c>
      <c r="H460">
        <v>1.357</v>
      </c>
      <c r="I460">
        <v>0.09</v>
      </c>
    </row>
    <row r="461" spans="1:12" x14ac:dyDescent="0.25">
      <c r="A461" t="s">
        <v>1044</v>
      </c>
      <c r="B461" s="3">
        <v>44347</v>
      </c>
      <c r="C461">
        <v>132.559</v>
      </c>
      <c r="D461">
        <v>0.114</v>
      </c>
      <c r="E461">
        <v>0.74</v>
      </c>
      <c r="F461">
        <v>27.254999999999999</v>
      </c>
      <c r="G461">
        <v>48.567</v>
      </c>
      <c r="H461">
        <v>2.1019999999999999</v>
      </c>
      <c r="I461">
        <v>8.6999999999999994E-2</v>
      </c>
    </row>
    <row r="462" spans="1:12" x14ac:dyDescent="0.25">
      <c r="A462" t="s">
        <v>1044</v>
      </c>
      <c r="B462" s="3">
        <v>44348</v>
      </c>
      <c r="C462">
        <v>144.04300000000001</v>
      </c>
      <c r="D462">
        <v>0.51400000000000001</v>
      </c>
      <c r="E462">
        <v>0.73</v>
      </c>
      <c r="F462">
        <v>25.54</v>
      </c>
      <c r="G462">
        <v>45.31</v>
      </c>
      <c r="H462">
        <v>1.85</v>
      </c>
      <c r="I462">
        <v>8.5999999999999993E-2</v>
      </c>
    </row>
    <row r="463" spans="1:12" x14ac:dyDescent="0.25">
      <c r="A463" t="s">
        <v>1044</v>
      </c>
      <c r="B463" s="3">
        <v>44349</v>
      </c>
      <c r="C463">
        <v>156.27099999999999</v>
      </c>
      <c r="D463">
        <v>0.68600000000000005</v>
      </c>
      <c r="E463">
        <v>0.72</v>
      </c>
      <c r="F463">
        <v>23.998000000000001</v>
      </c>
      <c r="G463">
        <v>43.939</v>
      </c>
      <c r="H463">
        <v>1.8069999999999999</v>
      </c>
      <c r="I463">
        <v>8.4000000000000005E-2</v>
      </c>
    </row>
    <row r="464" spans="1:12" x14ac:dyDescent="0.25">
      <c r="A464" t="s">
        <v>1044</v>
      </c>
      <c r="B464" s="3">
        <v>44350</v>
      </c>
      <c r="C464">
        <v>136.958</v>
      </c>
      <c r="D464">
        <v>0.8</v>
      </c>
      <c r="E464">
        <v>0.7</v>
      </c>
      <c r="F464">
        <v>22.512</v>
      </c>
      <c r="G464">
        <v>40.225000000000001</v>
      </c>
      <c r="H464">
        <v>1.6</v>
      </c>
      <c r="I464">
        <v>8.1000000000000003E-2</v>
      </c>
    </row>
    <row r="465" spans="1:12" x14ac:dyDescent="0.25">
      <c r="A465" t="s">
        <v>1044</v>
      </c>
      <c r="B465" s="3">
        <v>44351</v>
      </c>
      <c r="C465">
        <v>121.53100000000001</v>
      </c>
      <c r="D465">
        <v>0.45700000000000002</v>
      </c>
      <c r="E465">
        <v>0.68</v>
      </c>
      <c r="F465">
        <v>21.541</v>
      </c>
      <c r="G465">
        <v>39.31</v>
      </c>
      <c r="H465">
        <v>1.361</v>
      </c>
      <c r="I465">
        <v>7.8E-2</v>
      </c>
      <c r="J465">
        <v>56.7</v>
      </c>
      <c r="K465">
        <v>38.68</v>
      </c>
      <c r="L465">
        <v>19.97</v>
      </c>
    </row>
    <row r="466" spans="1:12" x14ac:dyDescent="0.25">
      <c r="A466" t="s">
        <v>1044</v>
      </c>
      <c r="B466" s="3">
        <v>44352</v>
      </c>
      <c r="C466">
        <v>88.391000000000005</v>
      </c>
      <c r="D466">
        <v>0.51400000000000001</v>
      </c>
      <c r="E466">
        <v>0.67</v>
      </c>
      <c r="F466">
        <v>20.055</v>
      </c>
      <c r="G466">
        <v>37.595999999999997</v>
      </c>
      <c r="H466">
        <v>1.2090000000000001</v>
      </c>
      <c r="I466">
        <v>7.4999999999999997E-2</v>
      </c>
    </row>
    <row r="467" spans="1:12" x14ac:dyDescent="0.25">
      <c r="A467" t="s">
        <v>1044</v>
      </c>
      <c r="B467" s="3">
        <v>44353</v>
      </c>
      <c r="C467">
        <v>79.135000000000005</v>
      </c>
      <c r="D467">
        <v>0.22900000000000001</v>
      </c>
      <c r="E467">
        <v>0.66</v>
      </c>
      <c r="F467">
        <v>19.655000000000001</v>
      </c>
      <c r="G467">
        <v>37.368000000000002</v>
      </c>
      <c r="H467">
        <v>1.2350000000000001</v>
      </c>
      <c r="I467">
        <v>7.1999999999999995E-2</v>
      </c>
    </row>
    <row r="468" spans="1:12" x14ac:dyDescent="0.25">
      <c r="A468" t="s">
        <v>1044</v>
      </c>
      <c r="B468" s="3">
        <v>44354</v>
      </c>
      <c r="C468">
        <v>81.364000000000004</v>
      </c>
      <c r="D468">
        <v>0.17100000000000001</v>
      </c>
      <c r="E468">
        <v>0.64</v>
      </c>
      <c r="F468">
        <v>19.597999999999999</v>
      </c>
      <c r="G468">
        <v>37.139000000000003</v>
      </c>
      <c r="H468">
        <v>1.8280000000000001</v>
      </c>
      <c r="I468">
        <v>6.8000000000000005E-2</v>
      </c>
    </row>
    <row r="469" spans="1:12" x14ac:dyDescent="0.25">
      <c r="A469" t="s">
        <v>1044</v>
      </c>
      <c r="B469" s="3">
        <v>44355</v>
      </c>
      <c r="C469">
        <v>98.561999999999998</v>
      </c>
      <c r="D469">
        <v>0.85699999999999998</v>
      </c>
      <c r="E469">
        <v>0.63</v>
      </c>
      <c r="F469">
        <v>18.341000000000001</v>
      </c>
      <c r="G469">
        <v>35.197000000000003</v>
      </c>
      <c r="H469">
        <v>1.647</v>
      </c>
      <c r="I469">
        <v>6.4000000000000001E-2</v>
      </c>
    </row>
    <row r="470" spans="1:12" x14ac:dyDescent="0.25">
      <c r="A470" t="s">
        <v>1044</v>
      </c>
      <c r="B470" s="3">
        <v>44356</v>
      </c>
      <c r="C470">
        <v>89.647999999999996</v>
      </c>
      <c r="D470">
        <v>0.28599999999999998</v>
      </c>
      <c r="E470">
        <v>0.62</v>
      </c>
      <c r="F470">
        <v>17.37</v>
      </c>
      <c r="G470">
        <v>30.283000000000001</v>
      </c>
      <c r="H470">
        <v>1.6140000000000001</v>
      </c>
      <c r="I470">
        <v>6.0999999999999999E-2</v>
      </c>
    </row>
    <row r="471" spans="1:12" x14ac:dyDescent="0.25">
      <c r="A471" t="s">
        <v>1044</v>
      </c>
      <c r="B471" s="3">
        <v>44357</v>
      </c>
      <c r="C471">
        <v>79.135000000000005</v>
      </c>
      <c r="D471">
        <v>0.34300000000000003</v>
      </c>
      <c r="E471">
        <v>0.61</v>
      </c>
      <c r="F471">
        <v>16.97</v>
      </c>
      <c r="G471">
        <v>27.768999999999998</v>
      </c>
      <c r="H471">
        <v>1.31</v>
      </c>
      <c r="I471">
        <v>5.8000000000000003E-2</v>
      </c>
    </row>
    <row r="472" spans="1:12" x14ac:dyDescent="0.25">
      <c r="A472" t="s">
        <v>1044</v>
      </c>
      <c r="B472" s="3">
        <v>44358</v>
      </c>
      <c r="C472">
        <v>69.25</v>
      </c>
      <c r="D472">
        <v>0.17100000000000001</v>
      </c>
      <c r="E472">
        <v>0.61</v>
      </c>
      <c r="F472">
        <v>16.056000000000001</v>
      </c>
      <c r="G472">
        <v>25.597999999999999</v>
      </c>
      <c r="H472">
        <v>1.145</v>
      </c>
      <c r="I472">
        <v>5.5E-2</v>
      </c>
      <c r="J472">
        <v>65.400000000000006</v>
      </c>
      <c r="K472">
        <v>44.43</v>
      </c>
      <c r="L472">
        <v>23.19</v>
      </c>
    </row>
    <row r="473" spans="1:12" x14ac:dyDescent="0.25">
      <c r="A473" t="s">
        <v>1044</v>
      </c>
      <c r="B473" s="3">
        <v>44359</v>
      </c>
      <c r="C473">
        <v>59.707999999999998</v>
      </c>
      <c r="D473">
        <v>5.7000000000000002E-2</v>
      </c>
      <c r="E473">
        <v>0.61</v>
      </c>
      <c r="F473">
        <v>15.37</v>
      </c>
      <c r="G473">
        <v>23.026</v>
      </c>
      <c r="H473">
        <v>0.95</v>
      </c>
      <c r="I473">
        <v>5.3999999999999999E-2</v>
      </c>
    </row>
    <row r="474" spans="1:12" x14ac:dyDescent="0.25">
      <c r="A474" t="s">
        <v>1044</v>
      </c>
      <c r="B474" s="3">
        <v>44360</v>
      </c>
      <c r="C474">
        <v>48.680999999999997</v>
      </c>
      <c r="D474">
        <v>0.114</v>
      </c>
      <c r="E474">
        <v>0.62</v>
      </c>
      <c r="F474">
        <v>15.141</v>
      </c>
      <c r="G474">
        <v>23.483000000000001</v>
      </c>
      <c r="H474">
        <v>0.92200000000000004</v>
      </c>
      <c r="I474">
        <v>5.1999999999999998E-2</v>
      </c>
    </row>
    <row r="475" spans="1:12" x14ac:dyDescent="0.25">
      <c r="A475" t="s">
        <v>1044</v>
      </c>
      <c r="B475" s="3">
        <v>44361</v>
      </c>
      <c r="C475">
        <v>59.536999999999999</v>
      </c>
      <c r="D475">
        <v>0.22900000000000001</v>
      </c>
      <c r="E475">
        <v>0.61</v>
      </c>
      <c r="F475">
        <v>15.026999999999999</v>
      </c>
      <c r="G475">
        <v>23.882999999999999</v>
      </c>
      <c r="H475">
        <v>1.482</v>
      </c>
      <c r="I475">
        <v>5.0999999999999997E-2</v>
      </c>
    </row>
    <row r="476" spans="1:12" x14ac:dyDescent="0.25">
      <c r="A476" t="s">
        <v>1044</v>
      </c>
      <c r="B476" s="3">
        <v>44362</v>
      </c>
      <c r="C476">
        <v>58.68</v>
      </c>
      <c r="D476">
        <v>5.7000000000000002E-2</v>
      </c>
      <c r="E476">
        <v>0.6</v>
      </c>
      <c r="F476">
        <v>14.284000000000001</v>
      </c>
      <c r="G476">
        <v>22.568999999999999</v>
      </c>
      <c r="H476">
        <v>1.351</v>
      </c>
      <c r="I476">
        <v>0.05</v>
      </c>
    </row>
    <row r="477" spans="1:12" x14ac:dyDescent="0.25">
      <c r="A477" t="s">
        <v>1044</v>
      </c>
      <c r="B477" s="3">
        <v>44363</v>
      </c>
      <c r="C477">
        <v>61.423000000000002</v>
      </c>
      <c r="D477">
        <v>0.22900000000000001</v>
      </c>
      <c r="E477">
        <v>0.6</v>
      </c>
      <c r="F477">
        <v>13.656000000000001</v>
      </c>
      <c r="G477">
        <v>20.911999999999999</v>
      </c>
      <c r="H477">
        <v>1.272</v>
      </c>
      <c r="I477">
        <v>4.8000000000000001E-2</v>
      </c>
    </row>
    <row r="478" spans="1:12" x14ac:dyDescent="0.25">
      <c r="A478" t="s">
        <v>1044</v>
      </c>
      <c r="B478" s="3">
        <v>44364</v>
      </c>
      <c r="C478">
        <v>51.137999999999998</v>
      </c>
      <c r="D478">
        <v>0.17100000000000001</v>
      </c>
      <c r="E478">
        <v>0.59</v>
      </c>
      <c r="F478">
        <v>12.913</v>
      </c>
      <c r="G478">
        <v>19.827000000000002</v>
      </c>
      <c r="H478">
        <v>1.0249999999999999</v>
      </c>
      <c r="I478">
        <v>4.7E-2</v>
      </c>
    </row>
    <row r="479" spans="1:12" x14ac:dyDescent="0.25">
      <c r="A479" t="s">
        <v>1044</v>
      </c>
      <c r="B479" s="3">
        <v>44365</v>
      </c>
      <c r="C479">
        <v>39.368000000000002</v>
      </c>
      <c r="D479">
        <v>5.7000000000000002E-2</v>
      </c>
      <c r="E479">
        <v>0.59</v>
      </c>
      <c r="F479">
        <v>12.456</v>
      </c>
      <c r="G479">
        <v>17.998000000000001</v>
      </c>
      <c r="H479">
        <v>0.93600000000000005</v>
      </c>
      <c r="I479">
        <v>4.4999999999999998E-2</v>
      </c>
      <c r="J479">
        <v>73.14</v>
      </c>
      <c r="K479">
        <v>48.56</v>
      </c>
      <c r="L479">
        <v>26.83</v>
      </c>
    </row>
    <row r="480" spans="1:12" x14ac:dyDescent="0.25">
      <c r="A480" t="s">
        <v>1044</v>
      </c>
      <c r="B480" s="3">
        <v>44366</v>
      </c>
      <c r="C480">
        <v>40.396000000000001</v>
      </c>
      <c r="D480">
        <v>0.17100000000000001</v>
      </c>
      <c r="E480">
        <v>0.61</v>
      </c>
      <c r="F480">
        <f>MEDIAN(F462:F479,F482:F491)</f>
        <v>14.6555</v>
      </c>
      <c r="G480">
        <f>MEDIAN(G462:G479,G482:G491)</f>
        <v>22.797499999999999</v>
      </c>
      <c r="H480">
        <v>0.79400000000000004</v>
      </c>
      <c r="I480">
        <v>4.4999999999999998E-2</v>
      </c>
    </row>
    <row r="481" spans="1:12" x14ac:dyDescent="0.25">
      <c r="A481" t="s">
        <v>1044</v>
      </c>
      <c r="B481" s="3">
        <v>44367</v>
      </c>
      <c r="C481">
        <v>31.94</v>
      </c>
      <c r="D481">
        <f>AVERAGE(D480,D482)</f>
        <v>0.114</v>
      </c>
      <c r="E481">
        <v>0.62</v>
      </c>
      <c r="F481">
        <f>MEDIAN(F462:F480,F482:F490)</f>
        <v>14.841249999999999</v>
      </c>
      <c r="G481">
        <f>MEDIAN(G462:G480,G482:G491)</f>
        <v>22.797499999999999</v>
      </c>
      <c r="H481">
        <v>0.75900000000000001</v>
      </c>
      <c r="I481">
        <v>4.2999999999999997E-2</v>
      </c>
    </row>
    <row r="482" spans="1:12" x14ac:dyDescent="0.25">
      <c r="A482" t="s">
        <v>1044</v>
      </c>
      <c r="B482" s="3">
        <v>44368</v>
      </c>
      <c r="C482">
        <v>39.481999999999999</v>
      </c>
      <c r="D482">
        <v>5.7000000000000002E-2</v>
      </c>
      <c r="E482">
        <v>0.63</v>
      </c>
      <c r="F482">
        <v>11.256</v>
      </c>
      <c r="G482">
        <v>16.797999999999998</v>
      </c>
      <c r="H482">
        <v>1.2989999999999999</v>
      </c>
      <c r="I482">
        <v>4.1000000000000002E-2</v>
      </c>
    </row>
    <row r="483" spans="1:12" x14ac:dyDescent="0.25">
      <c r="A483" t="s">
        <v>1044</v>
      </c>
      <c r="B483" s="3">
        <v>44369</v>
      </c>
      <c r="C483">
        <v>37.652999999999999</v>
      </c>
      <c r="D483">
        <v>0.17100000000000001</v>
      </c>
      <c r="E483">
        <v>0.64</v>
      </c>
      <c r="F483">
        <v>10.57</v>
      </c>
      <c r="G483">
        <v>15.827</v>
      </c>
      <c r="H483">
        <v>1.1559999999999999</v>
      </c>
      <c r="I483">
        <v>3.9E-2</v>
      </c>
    </row>
    <row r="484" spans="1:12" x14ac:dyDescent="0.25">
      <c r="A484" t="s">
        <v>1044</v>
      </c>
      <c r="B484" s="3">
        <v>44370</v>
      </c>
      <c r="C484">
        <v>40.167999999999999</v>
      </c>
      <c r="D484">
        <v>0.22900000000000001</v>
      </c>
      <c r="E484">
        <v>0.64</v>
      </c>
      <c r="F484">
        <v>9.7129999999999992</v>
      </c>
      <c r="G484">
        <v>14.57</v>
      </c>
      <c r="H484">
        <v>1.167</v>
      </c>
      <c r="I484">
        <v>3.6999999999999998E-2</v>
      </c>
    </row>
    <row r="485" spans="1:12" x14ac:dyDescent="0.25">
      <c r="A485" t="s">
        <v>1044</v>
      </c>
      <c r="B485" s="3">
        <v>44371</v>
      </c>
      <c r="C485">
        <v>37.139000000000003</v>
      </c>
      <c r="D485">
        <v>0.114</v>
      </c>
      <c r="E485">
        <v>0.67</v>
      </c>
      <c r="F485">
        <v>9.0280000000000005</v>
      </c>
      <c r="G485">
        <v>13.37</v>
      </c>
      <c r="H485">
        <v>1.0880000000000001</v>
      </c>
      <c r="I485">
        <v>3.5000000000000003E-2</v>
      </c>
    </row>
    <row r="486" spans="1:12" x14ac:dyDescent="0.25">
      <c r="A486" t="s">
        <v>1044</v>
      </c>
      <c r="B486" s="3">
        <v>44372</v>
      </c>
      <c r="C486">
        <v>31.94</v>
      </c>
      <c r="D486">
        <v>0.28599999999999998</v>
      </c>
      <c r="E486">
        <v>0.71</v>
      </c>
      <c r="F486">
        <v>8.3989999999999991</v>
      </c>
      <c r="G486">
        <v>12.342000000000001</v>
      </c>
      <c r="H486">
        <v>0.99099999999999999</v>
      </c>
      <c r="I486">
        <v>3.3000000000000002E-2</v>
      </c>
      <c r="J486">
        <v>81.3</v>
      </c>
      <c r="K486">
        <v>53.11</v>
      </c>
      <c r="L486">
        <v>30.84</v>
      </c>
    </row>
    <row r="487" spans="1:12" x14ac:dyDescent="0.25">
      <c r="A487" t="s">
        <v>1044</v>
      </c>
      <c r="B487" s="3">
        <v>44373</v>
      </c>
      <c r="C487">
        <v>28.454000000000001</v>
      </c>
      <c r="D487">
        <f>AVERAGE(D486,D488)</f>
        <v>0.17149999999999999</v>
      </c>
      <c r="E487">
        <v>0.77</v>
      </c>
      <c r="F487">
        <v>8.0559999999999992</v>
      </c>
      <c r="G487">
        <v>11.313000000000001</v>
      </c>
      <c r="H487">
        <v>0.77700000000000002</v>
      </c>
      <c r="I487">
        <v>3.2000000000000001E-2</v>
      </c>
    </row>
    <row r="488" spans="1:12" x14ac:dyDescent="0.25">
      <c r="A488" t="s">
        <v>1044</v>
      </c>
      <c r="B488" s="3">
        <v>44374</v>
      </c>
      <c r="C488">
        <v>31.824999999999999</v>
      </c>
      <c r="D488">
        <v>5.7000000000000002E-2</v>
      </c>
      <c r="E488">
        <v>0.85</v>
      </c>
      <c r="F488">
        <v>8.0559999999999992</v>
      </c>
      <c r="G488">
        <v>11.656000000000001</v>
      </c>
      <c r="H488">
        <v>0.71699999999999997</v>
      </c>
      <c r="I488">
        <v>3.1E-2</v>
      </c>
    </row>
    <row r="489" spans="1:12" x14ac:dyDescent="0.25">
      <c r="A489" t="s">
        <v>1044</v>
      </c>
      <c r="B489" s="3">
        <v>44375</v>
      </c>
      <c r="C489">
        <v>31.425999999999998</v>
      </c>
      <c r="D489">
        <f>AVERAGE(D488,D490)</f>
        <v>0.14300000000000002</v>
      </c>
      <c r="E489">
        <v>0.93</v>
      </c>
      <c r="F489">
        <v>8.1129999999999995</v>
      </c>
      <c r="G489">
        <v>10.798999999999999</v>
      </c>
      <c r="H489">
        <v>1.204</v>
      </c>
      <c r="I489">
        <v>3.1E-2</v>
      </c>
    </row>
    <row r="490" spans="1:12" x14ac:dyDescent="0.25">
      <c r="A490" t="s">
        <v>1044</v>
      </c>
      <c r="B490" s="3">
        <v>44376</v>
      </c>
      <c r="C490">
        <v>36.281999999999996</v>
      </c>
      <c r="D490">
        <v>0.22900000000000001</v>
      </c>
      <c r="E490">
        <v>1.02</v>
      </c>
      <c r="F490">
        <v>7.2560000000000002</v>
      </c>
      <c r="G490">
        <v>10.398999999999999</v>
      </c>
      <c r="H490">
        <v>1.1519999999999999</v>
      </c>
      <c r="I490">
        <v>3.1E-2</v>
      </c>
    </row>
    <row r="491" spans="1:12" x14ac:dyDescent="0.25">
      <c r="A491" t="s">
        <v>1044</v>
      </c>
      <c r="B491" s="3">
        <v>44377</v>
      </c>
      <c r="C491">
        <v>47.366999999999997</v>
      </c>
      <c r="D491">
        <f>AVERAGE(D490,D492)</f>
        <v>0.2</v>
      </c>
      <c r="E491">
        <v>1.1499999999999999</v>
      </c>
      <c r="F491">
        <v>7.3140000000000001</v>
      </c>
      <c r="G491">
        <v>9.5990000000000002</v>
      </c>
      <c r="H491">
        <v>1.087</v>
      </c>
      <c r="I491">
        <v>3.3000000000000002E-2</v>
      </c>
    </row>
    <row r="492" spans="1:12" x14ac:dyDescent="0.25">
      <c r="A492" t="s">
        <v>1044</v>
      </c>
      <c r="B492" s="3">
        <v>44378</v>
      </c>
      <c r="C492">
        <v>53.765999999999998</v>
      </c>
      <c r="D492">
        <v>0.17100000000000001</v>
      </c>
      <c r="E492">
        <v>1.32</v>
      </c>
      <c r="F492">
        <v>6.7990000000000004</v>
      </c>
      <c r="G492">
        <v>9.0850000000000009</v>
      </c>
      <c r="H492">
        <v>1.1140000000000001</v>
      </c>
      <c r="I492">
        <v>3.5999999999999997E-2</v>
      </c>
    </row>
    <row r="493" spans="1:12" x14ac:dyDescent="0.25">
      <c r="A493" t="s">
        <v>1044</v>
      </c>
      <c r="B493" s="3">
        <v>44379</v>
      </c>
      <c r="C493">
        <v>64.278999999999996</v>
      </c>
      <c r="D493">
        <v>0.4</v>
      </c>
      <c r="E493">
        <v>1.52</v>
      </c>
      <c r="F493">
        <v>6.1710000000000003</v>
      </c>
      <c r="G493">
        <v>7.9989999999999997</v>
      </c>
      <c r="H493">
        <v>1.089</v>
      </c>
      <c r="I493">
        <v>4.1000000000000002E-2</v>
      </c>
      <c r="J493">
        <v>89.83</v>
      </c>
      <c r="K493">
        <v>58.41</v>
      </c>
      <c r="L493">
        <v>34.79</v>
      </c>
    </row>
    <row r="494" spans="1:12" x14ac:dyDescent="0.25">
      <c r="A494" t="s">
        <v>1044</v>
      </c>
      <c r="B494" s="3">
        <v>44380</v>
      </c>
      <c r="C494">
        <v>69.536000000000001</v>
      </c>
      <c r="D494">
        <v>5.7000000000000002E-2</v>
      </c>
      <c r="E494">
        <v>1.77</v>
      </c>
      <c r="F494">
        <v>5.8280000000000003</v>
      </c>
      <c r="G494">
        <v>7.3140000000000001</v>
      </c>
      <c r="H494">
        <v>0.86099999999999999</v>
      </c>
      <c r="I494">
        <v>4.5999999999999999E-2</v>
      </c>
    </row>
    <row r="495" spans="1:12" x14ac:dyDescent="0.25">
      <c r="A495" t="s">
        <v>1044</v>
      </c>
      <c r="B495" s="3">
        <v>44381</v>
      </c>
      <c r="C495">
        <v>86.792000000000002</v>
      </c>
      <c r="D495">
        <f>AVERAGE(D494,D496)</f>
        <v>5.7000000000000002E-2</v>
      </c>
      <c r="E495">
        <v>2.04</v>
      </c>
      <c r="F495">
        <v>5.657</v>
      </c>
      <c r="G495">
        <v>7.1989999999999998</v>
      </c>
      <c r="H495">
        <v>1.0149999999999999</v>
      </c>
      <c r="I495">
        <v>5.2999999999999999E-2</v>
      </c>
    </row>
    <row r="496" spans="1:12" x14ac:dyDescent="0.25">
      <c r="A496" t="s">
        <v>1044</v>
      </c>
      <c r="B496" s="3">
        <v>44382</v>
      </c>
      <c r="C496">
        <v>126.616</v>
      </c>
      <c r="D496">
        <v>5.7000000000000002E-2</v>
      </c>
      <c r="E496">
        <v>2.33</v>
      </c>
      <c r="F496">
        <v>6.2850000000000001</v>
      </c>
      <c r="G496">
        <v>7.1989999999999998</v>
      </c>
      <c r="H496">
        <v>1.83</v>
      </c>
      <c r="I496">
        <v>6.6000000000000003E-2</v>
      </c>
    </row>
    <row r="497" spans="1:12" x14ac:dyDescent="0.25">
      <c r="A497" t="s">
        <v>1044</v>
      </c>
      <c r="B497" s="3">
        <v>44383</v>
      </c>
      <c r="C497">
        <v>208.494</v>
      </c>
      <c r="D497">
        <v>5.7000000000000002E-2</v>
      </c>
      <c r="E497">
        <v>2.57</v>
      </c>
      <c r="F497">
        <v>5.8849999999999998</v>
      </c>
      <c r="G497">
        <v>6.2279999999999998</v>
      </c>
      <c r="H497">
        <v>2.173</v>
      </c>
      <c r="I497">
        <v>8.5999999999999993E-2</v>
      </c>
    </row>
    <row r="498" spans="1:12" x14ac:dyDescent="0.25">
      <c r="A498" t="s">
        <v>1044</v>
      </c>
      <c r="B498" s="3">
        <v>44384</v>
      </c>
      <c r="C498">
        <v>310.42700000000002</v>
      </c>
      <c r="D498">
        <v>0.17100000000000001</v>
      </c>
      <c r="E498">
        <v>2.73</v>
      </c>
      <c r="F498">
        <v>5.9420000000000002</v>
      </c>
      <c r="G498">
        <v>5.8280000000000003</v>
      </c>
      <c r="H498">
        <v>2.4849999999999999</v>
      </c>
      <c r="I498">
        <v>0.11</v>
      </c>
    </row>
    <row r="499" spans="1:12" x14ac:dyDescent="0.25">
      <c r="A499" t="s">
        <v>1044</v>
      </c>
      <c r="B499" s="3">
        <v>44385</v>
      </c>
      <c r="C499">
        <v>395.79</v>
      </c>
      <c r="D499">
        <v>0.114</v>
      </c>
      <c r="E499">
        <v>2.76</v>
      </c>
      <c r="F499">
        <v>5.1420000000000003</v>
      </c>
      <c r="G499">
        <v>6.0570000000000004</v>
      </c>
      <c r="H499">
        <v>2.871</v>
      </c>
      <c r="I499">
        <v>0.13300000000000001</v>
      </c>
    </row>
    <row r="500" spans="1:12" x14ac:dyDescent="0.25">
      <c r="A500" t="s">
        <v>1044</v>
      </c>
      <c r="B500" s="3">
        <v>44386</v>
      </c>
      <c r="C500">
        <v>587.54300000000001</v>
      </c>
      <c r="D500">
        <v>0.114</v>
      </c>
      <c r="E500">
        <v>2.69</v>
      </c>
      <c r="F500">
        <v>4.9139999999999997</v>
      </c>
      <c r="G500">
        <v>6.8559999999999999</v>
      </c>
      <c r="H500">
        <v>2.9790000000000001</v>
      </c>
      <c r="I500">
        <v>0.14699999999999999</v>
      </c>
      <c r="J500">
        <v>97.36</v>
      </c>
      <c r="K500">
        <v>63.08</v>
      </c>
      <c r="L500">
        <v>38.020000000000003</v>
      </c>
    </row>
    <row r="501" spans="1:12" x14ac:dyDescent="0.25">
      <c r="A501" t="s">
        <v>1044</v>
      </c>
      <c r="B501" s="3">
        <v>44387</v>
      </c>
      <c r="C501">
        <v>532.69100000000003</v>
      </c>
      <c r="D501">
        <v>5.7000000000000002E-2</v>
      </c>
      <c r="E501">
        <v>2.4700000000000002</v>
      </c>
      <c r="F501">
        <v>4.6849999999999996</v>
      </c>
      <c r="G501">
        <v>7.0279999999999996</v>
      </c>
      <c r="H501">
        <v>2.6720000000000002</v>
      </c>
      <c r="I501">
        <v>0.154</v>
      </c>
    </row>
    <row r="502" spans="1:12" x14ac:dyDescent="0.25">
      <c r="A502" t="s">
        <v>1044</v>
      </c>
      <c r="B502" s="3">
        <v>44388</v>
      </c>
      <c r="C502">
        <v>482.29599999999999</v>
      </c>
      <c r="D502">
        <v>5.7000000000000002E-2</v>
      </c>
      <c r="E502">
        <v>2.23</v>
      </c>
      <c r="F502">
        <v>5.0279999999999996</v>
      </c>
      <c r="G502">
        <v>6.742</v>
      </c>
      <c r="H502">
        <v>2.7709999999999999</v>
      </c>
      <c r="I502">
        <v>0.159</v>
      </c>
    </row>
    <row r="503" spans="1:12" x14ac:dyDescent="0.25">
      <c r="A503" t="s">
        <v>1044</v>
      </c>
      <c r="B503" s="3">
        <v>44389</v>
      </c>
      <c r="C503">
        <v>447.04199999999997</v>
      </c>
      <c r="D503">
        <v>5.7000000000000002E-2</v>
      </c>
      <c r="E503">
        <v>2.02</v>
      </c>
      <c r="F503">
        <v>4.8</v>
      </c>
      <c r="G503">
        <v>7.3710000000000004</v>
      </c>
      <c r="H503">
        <v>3.5529999999999999</v>
      </c>
      <c r="I503">
        <v>0.16400000000000001</v>
      </c>
    </row>
    <row r="504" spans="1:12" x14ac:dyDescent="0.25">
      <c r="A504" t="s">
        <v>1044</v>
      </c>
      <c r="B504" s="3">
        <v>44390</v>
      </c>
      <c r="C504">
        <v>596.22799999999995</v>
      </c>
      <c r="D504">
        <v>0.17100000000000001</v>
      </c>
      <c r="E504">
        <v>1.84</v>
      </c>
      <c r="F504">
        <v>4.2850000000000001</v>
      </c>
      <c r="G504">
        <v>7.3710000000000004</v>
      </c>
      <c r="H504">
        <v>3.9380000000000002</v>
      </c>
      <c r="I504">
        <v>0.16700000000000001</v>
      </c>
    </row>
    <row r="505" spans="1:12" x14ac:dyDescent="0.25">
      <c r="A505" t="s">
        <v>1044</v>
      </c>
      <c r="B505" s="3">
        <v>44391</v>
      </c>
      <c r="C505">
        <v>627.48199999999997</v>
      </c>
      <c r="D505">
        <v>5.7000000000000002E-2</v>
      </c>
      <c r="E505">
        <v>1.68</v>
      </c>
      <c r="F505">
        <v>4.2279999999999998</v>
      </c>
      <c r="G505">
        <v>7.8849999999999998</v>
      </c>
      <c r="H505">
        <v>4.1150000000000002</v>
      </c>
      <c r="I505">
        <v>0.16500000000000001</v>
      </c>
    </row>
    <row r="506" spans="1:12" x14ac:dyDescent="0.25">
      <c r="A506" t="s">
        <v>1044</v>
      </c>
      <c r="B506" s="3">
        <v>44392</v>
      </c>
      <c r="C506">
        <v>645.65200000000004</v>
      </c>
      <c r="D506">
        <v>0.17100000000000001</v>
      </c>
      <c r="E506">
        <v>1.55</v>
      </c>
      <c r="F506">
        <v>4.1139999999999999</v>
      </c>
      <c r="G506">
        <v>9.0280000000000005</v>
      </c>
      <c r="H506">
        <v>3.96</v>
      </c>
      <c r="I506">
        <v>0.16</v>
      </c>
    </row>
    <row r="507" spans="1:12" x14ac:dyDescent="0.25">
      <c r="A507" t="s">
        <v>1044</v>
      </c>
      <c r="B507" s="3">
        <v>44393</v>
      </c>
      <c r="C507">
        <v>630.56700000000001</v>
      </c>
      <c r="D507">
        <v>0.114</v>
      </c>
      <c r="E507">
        <v>1.42</v>
      </c>
      <c r="F507">
        <v>4.2850000000000001</v>
      </c>
      <c r="G507">
        <v>10.856</v>
      </c>
      <c r="H507">
        <v>3.4489999999999998</v>
      </c>
      <c r="I507">
        <v>0.156</v>
      </c>
      <c r="J507">
        <v>103.95</v>
      </c>
      <c r="K507">
        <v>64.38</v>
      </c>
      <c r="L507">
        <v>43.38</v>
      </c>
    </row>
    <row r="508" spans="1:12" x14ac:dyDescent="0.25">
      <c r="A508" t="s">
        <v>1044</v>
      </c>
      <c r="B508" s="3">
        <v>44394</v>
      </c>
      <c r="C508">
        <v>579.37199999999996</v>
      </c>
      <c r="D508">
        <f>AVERAGE(D507,D509)</f>
        <v>8.5500000000000007E-2</v>
      </c>
      <c r="E508">
        <v>1.31</v>
      </c>
      <c r="F508">
        <v>4.4000000000000004</v>
      </c>
      <c r="G508">
        <v>11.827</v>
      </c>
      <c r="H508">
        <v>2.609</v>
      </c>
      <c r="I508">
        <v>0.154</v>
      </c>
    </row>
    <row r="509" spans="1:12" x14ac:dyDescent="0.25">
      <c r="A509" t="s">
        <v>1044</v>
      </c>
      <c r="B509" s="3">
        <v>44395</v>
      </c>
      <c r="C509">
        <v>507.03699999999998</v>
      </c>
      <c r="D509">
        <v>5.7000000000000002E-2</v>
      </c>
      <c r="E509">
        <v>1.19</v>
      </c>
      <c r="F509">
        <v>4.3419999999999996</v>
      </c>
      <c r="G509">
        <v>13.427</v>
      </c>
      <c r="H509">
        <v>2.2789999999999999</v>
      </c>
      <c r="I509">
        <v>0.154</v>
      </c>
    </row>
    <row r="510" spans="1:12" x14ac:dyDescent="0.25">
      <c r="A510" t="s">
        <v>1044</v>
      </c>
      <c r="B510" s="3">
        <v>44396</v>
      </c>
      <c r="C510">
        <v>383.50599999999997</v>
      </c>
      <c r="D510">
        <v>0.114</v>
      </c>
      <c r="E510">
        <v>1.06</v>
      </c>
      <c r="F510">
        <v>4.8</v>
      </c>
      <c r="G510">
        <v>15.827</v>
      </c>
      <c r="H510">
        <v>2.827</v>
      </c>
      <c r="I510">
        <v>0.152</v>
      </c>
    </row>
    <row r="511" spans="1:12" x14ac:dyDescent="0.25">
      <c r="A511" t="s">
        <v>1044</v>
      </c>
      <c r="B511" s="3">
        <v>44397</v>
      </c>
      <c r="C511">
        <v>394.64699999999999</v>
      </c>
      <c r="D511">
        <v>0.28599999999999998</v>
      </c>
      <c r="E511">
        <v>0.93</v>
      </c>
      <c r="F511">
        <v>5.7140000000000004</v>
      </c>
      <c r="G511">
        <v>17.998000000000001</v>
      </c>
      <c r="H511">
        <v>2.601</v>
      </c>
      <c r="I511">
        <v>0.14899999999999999</v>
      </c>
    </row>
    <row r="512" spans="1:12" x14ac:dyDescent="0.25">
      <c r="A512" t="s">
        <v>1044</v>
      </c>
      <c r="B512" s="3">
        <v>44398</v>
      </c>
      <c r="C512">
        <v>356.59399999999999</v>
      </c>
      <c r="D512">
        <v>0.17100000000000001</v>
      </c>
      <c r="E512">
        <v>0.84</v>
      </c>
      <c r="F512">
        <v>6.0570000000000004</v>
      </c>
      <c r="G512">
        <v>18.398</v>
      </c>
      <c r="H512">
        <v>2.4489999999999998</v>
      </c>
      <c r="I512">
        <v>0.14499999999999999</v>
      </c>
    </row>
    <row r="513" spans="1:12" x14ac:dyDescent="0.25">
      <c r="A513" t="s">
        <v>1044</v>
      </c>
      <c r="B513" s="3">
        <v>44399</v>
      </c>
      <c r="C513">
        <v>365.565</v>
      </c>
      <c r="D513">
        <v>0.17100000000000001</v>
      </c>
      <c r="E513">
        <v>0.78</v>
      </c>
      <c r="F513">
        <v>6.1139999999999999</v>
      </c>
      <c r="G513">
        <v>18.797999999999998</v>
      </c>
      <c r="H513">
        <v>2.153</v>
      </c>
      <c r="I513">
        <v>0.14299999999999999</v>
      </c>
    </row>
    <row r="514" spans="1:12" x14ac:dyDescent="0.25">
      <c r="A514" t="s">
        <v>1044</v>
      </c>
      <c r="B514" s="3">
        <v>44400</v>
      </c>
      <c r="C514">
        <v>301.05700000000002</v>
      </c>
      <c r="D514">
        <v>0.17100000000000001</v>
      </c>
      <c r="E514">
        <v>0.74</v>
      </c>
      <c r="F514">
        <v>6.1139999999999999</v>
      </c>
      <c r="G514">
        <v>21.140999999999998</v>
      </c>
      <c r="H514">
        <v>1.887</v>
      </c>
      <c r="I514">
        <v>0.14099999999999999</v>
      </c>
      <c r="J514">
        <v>108.93</v>
      </c>
      <c r="K514">
        <v>65.48</v>
      </c>
      <c r="L514">
        <v>47.31</v>
      </c>
    </row>
    <row r="515" spans="1:12" x14ac:dyDescent="0.25">
      <c r="A515" t="s">
        <v>1044</v>
      </c>
      <c r="B515" s="3">
        <v>44401</v>
      </c>
      <c r="C515">
        <v>262.43200000000002</v>
      </c>
      <c r="D515">
        <v>0.22900000000000001</v>
      </c>
      <c r="E515">
        <v>0.72</v>
      </c>
      <c r="F515">
        <v>6.6280000000000001</v>
      </c>
      <c r="G515">
        <v>22.169</v>
      </c>
      <c r="H515">
        <v>1.52</v>
      </c>
      <c r="I515">
        <v>0.13900000000000001</v>
      </c>
    </row>
    <row r="516" spans="1:12" x14ac:dyDescent="0.25">
      <c r="A516" t="s">
        <v>1044</v>
      </c>
      <c r="B516" s="3">
        <v>44402</v>
      </c>
      <c r="C516">
        <v>220.036</v>
      </c>
      <c r="D516">
        <v>0.22900000000000001</v>
      </c>
      <c r="E516">
        <v>0.7</v>
      </c>
      <c r="F516">
        <v>7.6559999999999997</v>
      </c>
      <c r="G516">
        <v>22.797999999999998</v>
      </c>
      <c r="H516">
        <v>1.3939999999999999</v>
      </c>
      <c r="I516">
        <v>0.13600000000000001</v>
      </c>
    </row>
    <row r="517" spans="1:12" x14ac:dyDescent="0.25">
      <c r="A517" t="s">
        <v>1044</v>
      </c>
      <c r="B517" s="3">
        <v>44403</v>
      </c>
      <c r="C517">
        <v>227.00700000000001</v>
      </c>
      <c r="D517">
        <v>5.7000000000000002E-2</v>
      </c>
      <c r="E517">
        <v>0.68</v>
      </c>
      <c r="F517">
        <v>7.9989999999999997</v>
      </c>
      <c r="G517">
        <v>24.969000000000001</v>
      </c>
      <c r="H517">
        <v>1.7949999999999999</v>
      </c>
      <c r="I517">
        <v>0.13400000000000001</v>
      </c>
    </row>
    <row r="518" spans="1:12" x14ac:dyDescent="0.25">
      <c r="A518" t="s">
        <v>1044</v>
      </c>
      <c r="B518" s="3">
        <v>44404</v>
      </c>
      <c r="C518">
        <v>197.75200000000001</v>
      </c>
      <c r="D518">
        <v>0.17100000000000001</v>
      </c>
      <c r="E518">
        <v>0.65</v>
      </c>
      <c r="F518">
        <v>9.0850000000000009</v>
      </c>
      <c r="G518">
        <v>26.111999999999998</v>
      </c>
      <c r="H518">
        <v>1.6359999999999999</v>
      </c>
      <c r="I518">
        <v>0.13200000000000001</v>
      </c>
    </row>
    <row r="519" spans="1:12" x14ac:dyDescent="0.25">
      <c r="A519" t="s">
        <v>1044</v>
      </c>
      <c r="B519" s="3">
        <v>44405</v>
      </c>
      <c r="C519">
        <v>253.06100000000001</v>
      </c>
      <c r="D519">
        <v>0.45700000000000002</v>
      </c>
      <c r="E519">
        <v>0.63</v>
      </c>
      <c r="F519">
        <v>9.3710000000000004</v>
      </c>
      <c r="G519">
        <v>26.568999999999999</v>
      </c>
      <c r="H519">
        <v>1.522</v>
      </c>
      <c r="I519">
        <v>0.13</v>
      </c>
    </row>
    <row r="520" spans="1:12" x14ac:dyDescent="0.25">
      <c r="A520" t="s">
        <v>1044</v>
      </c>
      <c r="B520" s="3">
        <v>44406</v>
      </c>
      <c r="C520">
        <v>194.495</v>
      </c>
      <c r="D520">
        <v>0.17100000000000001</v>
      </c>
      <c r="E520">
        <v>0.61</v>
      </c>
      <c r="F520">
        <v>10.113</v>
      </c>
      <c r="G520">
        <v>26.911999999999999</v>
      </c>
      <c r="H520">
        <v>1.363</v>
      </c>
      <c r="I520">
        <v>0.128</v>
      </c>
    </row>
    <row r="521" spans="1:12" x14ac:dyDescent="0.25">
      <c r="A521" t="s">
        <v>1044</v>
      </c>
      <c r="B521" s="3">
        <v>44407</v>
      </c>
      <c r="C521">
        <v>167.69800000000001</v>
      </c>
      <c r="D521">
        <v>0.34300000000000003</v>
      </c>
      <c r="E521">
        <v>0.6</v>
      </c>
      <c r="F521">
        <v>10.055999999999999</v>
      </c>
      <c r="G521">
        <v>27.14</v>
      </c>
      <c r="H521">
        <v>1.2749999999999999</v>
      </c>
      <c r="I521">
        <v>0.126</v>
      </c>
      <c r="J521">
        <v>113.51</v>
      </c>
      <c r="K521">
        <v>66.349999999999994</v>
      </c>
      <c r="L521">
        <v>51.06</v>
      </c>
    </row>
    <row r="522" spans="1:12" x14ac:dyDescent="0.25">
      <c r="A522" t="s">
        <v>1044</v>
      </c>
      <c r="B522" s="3">
        <v>44408</v>
      </c>
      <c r="C522">
        <v>131.64400000000001</v>
      </c>
      <c r="D522">
        <v>0.34300000000000003</v>
      </c>
      <c r="E522">
        <v>0.61</v>
      </c>
      <c r="F522">
        <v>10.342000000000001</v>
      </c>
      <c r="G522">
        <v>27.768999999999998</v>
      </c>
      <c r="H522">
        <v>1.006</v>
      </c>
      <c r="I522">
        <v>0.124</v>
      </c>
    </row>
    <row r="523" spans="1:12" x14ac:dyDescent="0.25">
      <c r="A523" t="s">
        <v>1044</v>
      </c>
      <c r="B523" s="3">
        <v>44409</v>
      </c>
      <c r="C523">
        <v>119.646</v>
      </c>
      <c r="D523">
        <v>0.114</v>
      </c>
      <c r="E523">
        <v>0.63</v>
      </c>
      <c r="F523">
        <v>10.685</v>
      </c>
      <c r="G523">
        <v>28.34</v>
      </c>
      <c r="H523">
        <v>0.90300000000000002</v>
      </c>
      <c r="I523">
        <v>0.123</v>
      </c>
    </row>
    <row r="524" spans="1:12" x14ac:dyDescent="0.25">
      <c r="A524" t="s">
        <v>1044</v>
      </c>
      <c r="B524" s="3">
        <v>44410</v>
      </c>
      <c r="C524">
        <v>124.788</v>
      </c>
      <c r="D524">
        <f>AVERAGE(D523,D525)</f>
        <v>0.14250000000000002</v>
      </c>
      <c r="E524">
        <v>0.66</v>
      </c>
      <c r="F524">
        <v>11.256</v>
      </c>
      <c r="G524">
        <v>29.826000000000001</v>
      </c>
      <c r="H524">
        <v>1.2490000000000001</v>
      </c>
      <c r="I524">
        <v>0.123</v>
      </c>
    </row>
    <row r="525" spans="1:12" x14ac:dyDescent="0.25">
      <c r="A525" t="s">
        <v>1044</v>
      </c>
      <c r="B525" s="3">
        <v>44411</v>
      </c>
      <c r="C525">
        <v>160.95599999999999</v>
      </c>
      <c r="D525">
        <v>0.17100000000000001</v>
      </c>
      <c r="E525">
        <v>0.69</v>
      </c>
      <c r="F525">
        <v>11.37</v>
      </c>
      <c r="G525">
        <v>29.710999999999999</v>
      </c>
      <c r="H525">
        <v>1.171</v>
      </c>
      <c r="I525">
        <v>0.123</v>
      </c>
    </row>
    <row r="526" spans="1:12" x14ac:dyDescent="0.25">
      <c r="A526" t="s">
        <v>1044</v>
      </c>
      <c r="B526" s="3">
        <v>44412</v>
      </c>
      <c r="C526">
        <v>193.238</v>
      </c>
      <c r="D526">
        <v>0.4</v>
      </c>
      <c r="E526">
        <v>0.71</v>
      </c>
      <c r="F526">
        <v>10.97</v>
      </c>
      <c r="G526">
        <v>26.855</v>
      </c>
      <c r="H526">
        <v>1.1160000000000001</v>
      </c>
      <c r="I526">
        <v>0.124</v>
      </c>
    </row>
    <row r="527" spans="1:12" x14ac:dyDescent="0.25">
      <c r="A527" t="s">
        <v>1044</v>
      </c>
      <c r="B527" s="3">
        <v>44413</v>
      </c>
      <c r="C527">
        <v>168.55500000000001</v>
      </c>
      <c r="D527">
        <v>0.629</v>
      </c>
      <c r="E527">
        <v>0.73</v>
      </c>
      <c r="F527">
        <v>11.37</v>
      </c>
      <c r="G527">
        <v>27.082999999999998</v>
      </c>
      <c r="H527">
        <v>1.0489999999999999</v>
      </c>
      <c r="I527">
        <v>0.125</v>
      </c>
    </row>
    <row r="528" spans="1:12" x14ac:dyDescent="0.25">
      <c r="A528" t="s">
        <v>1044</v>
      </c>
      <c r="B528" s="3">
        <v>44414</v>
      </c>
      <c r="C528">
        <v>138.55799999999999</v>
      </c>
      <c r="D528">
        <v>0.45700000000000002</v>
      </c>
      <c r="E528">
        <v>0.74</v>
      </c>
      <c r="F528">
        <v>11.77</v>
      </c>
      <c r="G528">
        <v>27.026</v>
      </c>
      <c r="H528">
        <v>0.97899999999999998</v>
      </c>
      <c r="I528">
        <v>0.126</v>
      </c>
      <c r="J528">
        <v>118.18</v>
      </c>
      <c r="K528">
        <v>66.86</v>
      </c>
      <c r="L528">
        <v>55.24</v>
      </c>
    </row>
    <row r="529" spans="1:12" x14ac:dyDescent="0.25">
      <c r="A529" t="s">
        <v>1044</v>
      </c>
      <c r="B529" s="3">
        <v>44415</v>
      </c>
      <c r="C529">
        <v>132.44399999999999</v>
      </c>
      <c r="D529">
        <v>0.51400000000000001</v>
      </c>
      <c r="E529">
        <v>0.76</v>
      </c>
      <c r="F529">
        <v>11.484999999999999</v>
      </c>
      <c r="G529">
        <v>27.14</v>
      </c>
      <c r="H529">
        <v>0.76300000000000001</v>
      </c>
      <c r="I529">
        <v>0.129</v>
      </c>
    </row>
    <row r="530" spans="1:12" x14ac:dyDescent="0.25">
      <c r="A530" t="s">
        <v>1044</v>
      </c>
      <c r="B530" s="3">
        <v>44416</v>
      </c>
      <c r="C530">
        <v>115.76</v>
      </c>
      <c r="D530">
        <v>0.114</v>
      </c>
      <c r="E530">
        <v>0.77</v>
      </c>
      <c r="F530">
        <v>11.427</v>
      </c>
      <c r="G530">
        <v>27.026</v>
      </c>
      <c r="H530">
        <v>0.71599999999999997</v>
      </c>
      <c r="I530">
        <v>0.129</v>
      </c>
    </row>
    <row r="531" spans="1:12" x14ac:dyDescent="0.25">
      <c r="A531" t="s">
        <v>1044</v>
      </c>
      <c r="B531" s="3">
        <v>44417</v>
      </c>
      <c r="C531">
        <v>123.474</v>
      </c>
      <c r="D531">
        <v>0.114</v>
      </c>
      <c r="E531">
        <v>0.78</v>
      </c>
      <c r="F531">
        <v>12.113</v>
      </c>
      <c r="G531">
        <v>27.312000000000001</v>
      </c>
      <c r="H531">
        <v>1.0609999999999999</v>
      </c>
      <c r="I531">
        <v>0.13</v>
      </c>
    </row>
    <row r="532" spans="1:12" x14ac:dyDescent="0.25">
      <c r="A532" t="s">
        <v>1044</v>
      </c>
      <c r="B532" s="3">
        <v>44418</v>
      </c>
      <c r="C532">
        <v>123.58799999999999</v>
      </c>
      <c r="D532">
        <v>0.57099999999999995</v>
      </c>
      <c r="E532">
        <v>0.8</v>
      </c>
      <c r="F532">
        <v>12.227</v>
      </c>
      <c r="G532">
        <v>26.969000000000001</v>
      </c>
      <c r="H532">
        <v>0.94499999999999995</v>
      </c>
      <c r="I532">
        <v>0.13200000000000001</v>
      </c>
    </row>
    <row r="533" spans="1:12" x14ac:dyDescent="0.25">
      <c r="A533" t="s">
        <v>1044</v>
      </c>
      <c r="B533" s="3">
        <v>44419</v>
      </c>
      <c r="C533">
        <v>148.95699999999999</v>
      </c>
      <c r="D533">
        <v>0.57099999999999995</v>
      </c>
      <c r="E533">
        <v>0.83</v>
      </c>
      <c r="F533">
        <v>11.999000000000001</v>
      </c>
      <c r="G533">
        <v>25.483000000000001</v>
      </c>
      <c r="H533">
        <v>0.90500000000000003</v>
      </c>
      <c r="I533">
        <v>0.13500000000000001</v>
      </c>
    </row>
    <row r="534" spans="1:12" x14ac:dyDescent="0.25">
      <c r="A534" t="s">
        <v>1044</v>
      </c>
      <c r="B534" s="3">
        <v>44420</v>
      </c>
      <c r="C534">
        <v>155.41399999999999</v>
      </c>
      <c r="D534">
        <v>0.4</v>
      </c>
      <c r="E534">
        <v>0.86</v>
      </c>
      <c r="F534">
        <v>11.999000000000001</v>
      </c>
      <c r="G534">
        <v>25.082999999999998</v>
      </c>
      <c r="H534">
        <v>0.85699999999999998</v>
      </c>
      <c r="I534">
        <v>0.13800000000000001</v>
      </c>
    </row>
    <row r="535" spans="1:12" x14ac:dyDescent="0.25">
      <c r="A535" t="s">
        <v>1044</v>
      </c>
      <c r="B535" s="3">
        <v>44421</v>
      </c>
      <c r="C535">
        <v>133.87299999999999</v>
      </c>
      <c r="D535">
        <v>0.4</v>
      </c>
      <c r="E535">
        <v>0.88</v>
      </c>
      <c r="F535">
        <v>11.199</v>
      </c>
      <c r="G535">
        <v>25.712</v>
      </c>
      <c r="H535">
        <v>0.84199999999999997</v>
      </c>
      <c r="I535">
        <v>0.14099999999999999</v>
      </c>
      <c r="J535">
        <v>122.24</v>
      </c>
      <c r="K535">
        <v>67.290000000000006</v>
      </c>
      <c r="L535">
        <v>58.89</v>
      </c>
    </row>
    <row r="536" spans="1:12" x14ac:dyDescent="0.25">
      <c r="A536" t="s">
        <v>1044</v>
      </c>
      <c r="B536" s="3">
        <v>44422</v>
      </c>
      <c r="C536">
        <v>130.78700000000001</v>
      </c>
      <c r="D536">
        <v>0.4</v>
      </c>
      <c r="E536">
        <v>0.9</v>
      </c>
      <c r="F536">
        <v>11.313000000000001</v>
      </c>
      <c r="G536">
        <v>25.94</v>
      </c>
      <c r="H536">
        <v>0.70399999999999996</v>
      </c>
      <c r="I536">
        <v>0.14299999999999999</v>
      </c>
    </row>
    <row r="537" spans="1:12" x14ac:dyDescent="0.25">
      <c r="A537" t="s">
        <v>1044</v>
      </c>
      <c r="B537" s="3">
        <v>44423</v>
      </c>
      <c r="C537">
        <v>128.50200000000001</v>
      </c>
      <c r="D537">
        <v>0.17100000000000001</v>
      </c>
      <c r="E537">
        <v>0.92</v>
      </c>
      <c r="F537">
        <v>11.427</v>
      </c>
      <c r="G537">
        <v>26.911999999999999</v>
      </c>
      <c r="H537">
        <v>0.64500000000000002</v>
      </c>
      <c r="I537">
        <v>0.14599999999999999</v>
      </c>
    </row>
    <row r="538" spans="1:12" x14ac:dyDescent="0.25">
      <c r="A538" t="s">
        <v>1044</v>
      </c>
      <c r="B538" s="3">
        <v>44424</v>
      </c>
      <c r="C538">
        <v>131.75899999999999</v>
      </c>
      <c r="D538">
        <v>0.34300000000000003</v>
      </c>
      <c r="E538">
        <v>0.93</v>
      </c>
      <c r="F538">
        <v>11.37</v>
      </c>
      <c r="G538">
        <v>28.797000000000001</v>
      </c>
      <c r="H538">
        <v>1.0640000000000001</v>
      </c>
      <c r="I538">
        <v>0.14699999999999999</v>
      </c>
    </row>
    <row r="539" spans="1:12" x14ac:dyDescent="0.25">
      <c r="A539" t="s">
        <v>1044</v>
      </c>
      <c r="B539" s="3">
        <v>44425</v>
      </c>
      <c r="C539">
        <v>161.07</v>
      </c>
      <c r="D539">
        <v>0.34300000000000003</v>
      </c>
      <c r="E539">
        <v>0.93</v>
      </c>
      <c r="F539">
        <v>11.313000000000001</v>
      </c>
      <c r="G539">
        <v>27.882999999999999</v>
      </c>
      <c r="H539">
        <v>1.0089999999999999</v>
      </c>
      <c r="I539">
        <v>0.14599999999999999</v>
      </c>
    </row>
    <row r="540" spans="1:12" x14ac:dyDescent="0.25">
      <c r="A540" t="s">
        <v>1044</v>
      </c>
      <c r="B540" s="3">
        <v>44426</v>
      </c>
      <c r="C540">
        <v>147.071</v>
      </c>
      <c r="D540">
        <v>0.45700000000000002</v>
      </c>
      <c r="E540">
        <v>0.93</v>
      </c>
      <c r="F540">
        <v>12.113</v>
      </c>
      <c r="G540">
        <v>26.797000000000001</v>
      </c>
      <c r="H540">
        <v>0.92800000000000005</v>
      </c>
      <c r="I540">
        <v>0.14299999999999999</v>
      </c>
    </row>
    <row r="541" spans="1:12" x14ac:dyDescent="0.25">
      <c r="A541" t="s">
        <v>1044</v>
      </c>
      <c r="B541" s="3">
        <v>44427</v>
      </c>
      <c r="C541">
        <v>129.245</v>
      </c>
      <c r="D541">
        <v>0.34300000000000003</v>
      </c>
      <c r="E541">
        <v>0.94</v>
      </c>
      <c r="F541">
        <v>12.57</v>
      </c>
      <c r="G541">
        <v>25.826000000000001</v>
      </c>
      <c r="H541">
        <v>0.90700000000000003</v>
      </c>
      <c r="I541">
        <v>0.14099999999999999</v>
      </c>
    </row>
    <row r="542" spans="1:12" x14ac:dyDescent="0.25">
      <c r="A542" t="s">
        <v>1044</v>
      </c>
      <c r="B542" s="3">
        <v>44428</v>
      </c>
      <c r="C542">
        <v>139.18700000000001</v>
      </c>
      <c r="D542">
        <v>0.34300000000000003</v>
      </c>
      <c r="E542">
        <v>0.96</v>
      </c>
      <c r="F542">
        <v>12.285</v>
      </c>
      <c r="G542">
        <v>25.826000000000001</v>
      </c>
      <c r="H542">
        <v>0.93899999999999995</v>
      </c>
      <c r="I542">
        <v>0.13900000000000001</v>
      </c>
      <c r="J542">
        <v>123.92</v>
      </c>
      <c r="K542">
        <v>67.69</v>
      </c>
      <c r="L542">
        <v>60.19</v>
      </c>
    </row>
    <row r="543" spans="1:12" x14ac:dyDescent="0.25">
      <c r="A543" t="s">
        <v>1044</v>
      </c>
      <c r="B543" s="3">
        <v>44429</v>
      </c>
      <c r="C543">
        <v>140.15799999999999</v>
      </c>
      <c r="D543">
        <v>0.45700000000000002</v>
      </c>
      <c r="E543">
        <v>0.98</v>
      </c>
      <c r="F543">
        <v>12.456</v>
      </c>
      <c r="G543">
        <v>25.082999999999998</v>
      </c>
      <c r="H543">
        <v>0.78700000000000003</v>
      </c>
      <c r="I543">
        <v>0.13700000000000001</v>
      </c>
    </row>
    <row r="544" spans="1:12" x14ac:dyDescent="0.25">
      <c r="A544" t="s">
        <v>1044</v>
      </c>
      <c r="B544" s="3">
        <v>44430</v>
      </c>
      <c r="C544">
        <v>136.55799999999999</v>
      </c>
      <c r="D544">
        <v>0.34300000000000003</v>
      </c>
      <c r="E544">
        <v>0.99</v>
      </c>
      <c r="F544">
        <v>12.513</v>
      </c>
      <c r="G544">
        <v>25.198</v>
      </c>
      <c r="H544">
        <v>0.72599999999999998</v>
      </c>
      <c r="I544">
        <v>0.13700000000000001</v>
      </c>
    </row>
    <row r="545" spans="1:12" x14ac:dyDescent="0.25">
      <c r="A545" t="s">
        <v>1044</v>
      </c>
      <c r="B545" s="3">
        <v>44431</v>
      </c>
      <c r="C545">
        <v>139.244</v>
      </c>
      <c r="D545">
        <v>0.17100000000000001</v>
      </c>
      <c r="E545">
        <v>0.99</v>
      </c>
      <c r="F545">
        <v>12.798999999999999</v>
      </c>
      <c r="G545">
        <v>25.94</v>
      </c>
      <c r="H545">
        <v>1.0660000000000001</v>
      </c>
      <c r="I545">
        <v>0.13900000000000001</v>
      </c>
    </row>
    <row r="546" spans="1:12" x14ac:dyDescent="0.25">
      <c r="A546" t="s">
        <v>1044</v>
      </c>
      <c r="B546" s="3">
        <v>44432</v>
      </c>
      <c r="C546">
        <v>166.041</v>
      </c>
      <c r="D546">
        <v>0.68600000000000005</v>
      </c>
      <c r="E546">
        <v>0.99</v>
      </c>
      <c r="F546">
        <v>13.141999999999999</v>
      </c>
      <c r="G546">
        <v>26.34</v>
      </c>
      <c r="H546">
        <v>1.008</v>
      </c>
      <c r="I546">
        <v>0.14199999999999999</v>
      </c>
    </row>
    <row r="547" spans="1:12" x14ac:dyDescent="0.25">
      <c r="A547" t="s">
        <v>1044</v>
      </c>
      <c r="B547" s="3">
        <v>44433</v>
      </c>
      <c r="C547">
        <v>150.95699999999999</v>
      </c>
      <c r="D547">
        <v>0.57099999999999995</v>
      </c>
      <c r="E547">
        <v>0.99</v>
      </c>
      <c r="F547">
        <v>13.026999999999999</v>
      </c>
      <c r="G547">
        <v>25.483000000000001</v>
      </c>
      <c r="H547">
        <v>1.0760000000000001</v>
      </c>
      <c r="I547">
        <v>0.14199999999999999</v>
      </c>
    </row>
    <row r="548" spans="1:12" x14ac:dyDescent="0.25">
      <c r="A548" t="s">
        <v>1044</v>
      </c>
      <c r="B548" s="3">
        <v>44434</v>
      </c>
      <c r="C548">
        <v>164.27</v>
      </c>
      <c r="D548">
        <v>0.51400000000000001</v>
      </c>
      <c r="E548">
        <v>0.99</v>
      </c>
      <c r="F548">
        <v>12.456</v>
      </c>
      <c r="G548">
        <v>25.14</v>
      </c>
      <c r="H548">
        <v>1.0489999999999999</v>
      </c>
      <c r="I548">
        <v>0.14199999999999999</v>
      </c>
    </row>
    <row r="549" spans="1:12" x14ac:dyDescent="0.25">
      <c r="A549" t="s">
        <v>1044</v>
      </c>
      <c r="B549" s="3">
        <v>44435</v>
      </c>
      <c r="C549">
        <v>139.98599999999999</v>
      </c>
      <c r="D549">
        <v>0.17100000000000001</v>
      </c>
      <c r="E549">
        <v>0.98</v>
      </c>
      <c r="F549">
        <v>12.683999999999999</v>
      </c>
      <c r="G549">
        <v>24.969000000000001</v>
      </c>
      <c r="H549">
        <v>1.0229999999999999</v>
      </c>
      <c r="I549">
        <v>0.14099999999999999</v>
      </c>
      <c r="J549">
        <v>125.4</v>
      </c>
      <c r="K549">
        <v>68.040000000000006</v>
      </c>
      <c r="L549">
        <v>61.33</v>
      </c>
    </row>
    <row r="550" spans="1:12" x14ac:dyDescent="0.25">
      <c r="A550" t="s">
        <v>1044</v>
      </c>
      <c r="B550" s="3">
        <v>44436</v>
      </c>
      <c r="C550">
        <v>132.84399999999999</v>
      </c>
      <c r="D550">
        <v>0.57099999999999995</v>
      </c>
      <c r="E550">
        <v>0.98</v>
      </c>
      <c r="F550">
        <v>12.798999999999999</v>
      </c>
      <c r="G550">
        <v>24.055</v>
      </c>
      <c r="H550">
        <v>0.93100000000000005</v>
      </c>
      <c r="I550">
        <v>0.13700000000000001</v>
      </c>
    </row>
    <row r="551" spans="1:12" x14ac:dyDescent="0.25">
      <c r="A551" t="s">
        <v>1044</v>
      </c>
      <c r="B551" s="3">
        <v>44437</v>
      </c>
      <c r="C551">
        <v>125.474</v>
      </c>
      <c r="D551">
        <v>0.17100000000000001</v>
      </c>
      <c r="E551">
        <v>0.98</v>
      </c>
      <c r="F551">
        <v>12.798999999999999</v>
      </c>
      <c r="G551">
        <v>23.882999999999999</v>
      </c>
      <c r="H551">
        <v>0.95399999999999996</v>
      </c>
      <c r="I551">
        <v>0.13100000000000001</v>
      </c>
    </row>
    <row r="552" spans="1:12" x14ac:dyDescent="0.25">
      <c r="A552" t="s">
        <v>1044</v>
      </c>
      <c r="B552" s="3">
        <v>44438</v>
      </c>
      <c r="C552">
        <v>134.273</v>
      </c>
      <c r="D552">
        <v>0.22900000000000001</v>
      </c>
      <c r="E552">
        <v>0.98</v>
      </c>
      <c r="F552">
        <v>12.57</v>
      </c>
      <c r="G552">
        <v>26.797000000000001</v>
      </c>
      <c r="H552">
        <v>1.3939999999999999</v>
      </c>
      <c r="I552">
        <v>0.126</v>
      </c>
    </row>
    <row r="553" spans="1:12" x14ac:dyDescent="0.25">
      <c r="A553" t="s">
        <v>1044</v>
      </c>
      <c r="B553" s="3">
        <v>44439</v>
      </c>
      <c r="C553">
        <v>163.81299999999999</v>
      </c>
      <c r="D553">
        <v>0.68600000000000005</v>
      </c>
      <c r="E553">
        <v>0.99</v>
      </c>
      <c r="F553">
        <v>12.113</v>
      </c>
      <c r="G553">
        <v>26.225999999999999</v>
      </c>
      <c r="H553">
        <v>1.401</v>
      </c>
      <c r="I553">
        <v>0.121</v>
      </c>
    </row>
    <row r="554" spans="1:12" x14ac:dyDescent="0.25">
      <c r="A554" t="s">
        <v>1044</v>
      </c>
      <c r="B554" s="3">
        <v>44440</v>
      </c>
      <c r="C554">
        <v>159.98400000000001</v>
      </c>
      <c r="D554">
        <v>0.22900000000000001</v>
      </c>
      <c r="E554">
        <v>0.99</v>
      </c>
      <c r="F554">
        <v>11.827</v>
      </c>
      <c r="G554">
        <v>24.911999999999999</v>
      </c>
      <c r="H554">
        <v>1.4119999999999999</v>
      </c>
      <c r="I554">
        <v>0.11700000000000001</v>
      </c>
    </row>
    <row r="555" spans="1:12" x14ac:dyDescent="0.25">
      <c r="A555" t="s">
        <v>1044</v>
      </c>
      <c r="B555" s="3">
        <v>44441</v>
      </c>
      <c r="C555">
        <v>146.786</v>
      </c>
      <c r="D555">
        <v>0.45700000000000002</v>
      </c>
      <c r="E555">
        <v>0.99</v>
      </c>
      <c r="F555">
        <v>11.942</v>
      </c>
      <c r="G555">
        <v>25.254999999999999</v>
      </c>
      <c r="H555">
        <v>1.2849999999999999</v>
      </c>
      <c r="I555">
        <v>0.114</v>
      </c>
    </row>
    <row r="556" spans="1:12" x14ac:dyDescent="0.25">
      <c r="A556" t="s">
        <v>1044</v>
      </c>
      <c r="B556" s="3">
        <v>44442</v>
      </c>
      <c r="C556">
        <v>155.01400000000001</v>
      </c>
      <c r="D556">
        <v>0.51400000000000001</v>
      </c>
      <c r="E556">
        <v>1</v>
      </c>
      <c r="F556">
        <v>12.342000000000001</v>
      </c>
      <c r="G556">
        <v>25.082999999999998</v>
      </c>
      <c r="H556">
        <v>1.1739999999999999</v>
      </c>
      <c r="I556">
        <v>0.111</v>
      </c>
      <c r="J556">
        <v>126.47</v>
      </c>
      <c r="K556">
        <v>68.319999999999993</v>
      </c>
      <c r="L556">
        <v>62.15</v>
      </c>
    </row>
    <row r="557" spans="1:12" x14ac:dyDescent="0.25">
      <c r="A557" t="s">
        <v>1044</v>
      </c>
      <c r="B557" s="3">
        <v>44443</v>
      </c>
      <c r="C557">
        <v>135.64400000000001</v>
      </c>
      <c r="D557">
        <v>0.57099999999999995</v>
      </c>
      <c r="E557">
        <v>0.99</v>
      </c>
      <c r="F557">
        <v>12.113</v>
      </c>
      <c r="G557">
        <v>25.254999999999999</v>
      </c>
      <c r="H557">
        <v>1.093</v>
      </c>
      <c r="I557">
        <v>0.109</v>
      </c>
    </row>
    <row r="558" spans="1:12" x14ac:dyDescent="0.25">
      <c r="A558" t="s">
        <v>1044</v>
      </c>
      <c r="B558" s="3">
        <v>44444</v>
      </c>
      <c r="C558">
        <v>120.845</v>
      </c>
      <c r="D558">
        <v>0.114</v>
      </c>
      <c r="E558">
        <v>0.96</v>
      </c>
      <c r="F558">
        <v>12.17</v>
      </c>
      <c r="G558">
        <v>26.683</v>
      </c>
      <c r="H558">
        <v>1.105</v>
      </c>
      <c r="I558">
        <v>0.108</v>
      </c>
    </row>
    <row r="559" spans="1:12" x14ac:dyDescent="0.25">
      <c r="A559" t="s">
        <v>1044</v>
      </c>
      <c r="B559" s="3">
        <v>44445</v>
      </c>
      <c r="C559">
        <v>141.75800000000001</v>
      </c>
      <c r="D559">
        <v>0.17100000000000001</v>
      </c>
      <c r="E559">
        <v>0.96</v>
      </c>
      <c r="F559">
        <v>12.57</v>
      </c>
      <c r="G559">
        <v>26.396999999999998</v>
      </c>
      <c r="H559">
        <v>1.766</v>
      </c>
      <c r="I559">
        <v>0.10299999999999999</v>
      </c>
    </row>
    <row r="560" spans="1:12" x14ac:dyDescent="0.25">
      <c r="A560" t="s">
        <v>1044</v>
      </c>
      <c r="B560" s="3">
        <v>44446</v>
      </c>
      <c r="C560">
        <v>161.12700000000001</v>
      </c>
      <c r="D560">
        <v>0.45700000000000002</v>
      </c>
      <c r="E560">
        <v>0.95</v>
      </c>
      <c r="F560">
        <v>12.285</v>
      </c>
      <c r="G560">
        <v>26.454999999999998</v>
      </c>
      <c r="H560">
        <v>1.599</v>
      </c>
      <c r="I560">
        <v>0.1</v>
      </c>
    </row>
    <row r="561" spans="1:12" x14ac:dyDescent="0.25">
      <c r="A561" t="s">
        <v>1044</v>
      </c>
      <c r="B561" s="3">
        <v>44447</v>
      </c>
      <c r="C561">
        <v>136.84399999999999</v>
      </c>
      <c r="D561">
        <v>0.4</v>
      </c>
      <c r="E561">
        <v>0.94</v>
      </c>
      <c r="F561">
        <v>12.513</v>
      </c>
      <c r="G561">
        <v>25.826000000000001</v>
      </c>
      <c r="H561">
        <v>1.597</v>
      </c>
      <c r="I561">
        <v>9.7000000000000003E-2</v>
      </c>
    </row>
    <row r="562" spans="1:12" x14ac:dyDescent="0.25">
      <c r="A562" t="s">
        <v>1044</v>
      </c>
      <c r="B562" s="3">
        <v>44448</v>
      </c>
      <c r="C562">
        <v>155.01400000000001</v>
      </c>
      <c r="D562">
        <v>0.17100000000000001</v>
      </c>
      <c r="E562">
        <v>0.93</v>
      </c>
      <c r="F562">
        <v>12.227</v>
      </c>
      <c r="G562">
        <v>25.312000000000001</v>
      </c>
      <c r="H562">
        <v>1.345</v>
      </c>
      <c r="I562">
        <v>9.5000000000000001E-2</v>
      </c>
    </row>
    <row r="563" spans="1:12" x14ac:dyDescent="0.25">
      <c r="A563" t="s">
        <v>1044</v>
      </c>
      <c r="B563" s="3">
        <v>44449</v>
      </c>
      <c r="C563">
        <v>125.58799999999999</v>
      </c>
      <c r="D563">
        <v>0.22900000000000001</v>
      </c>
      <c r="E563">
        <v>0.91</v>
      </c>
      <c r="F563">
        <v>12.055999999999999</v>
      </c>
      <c r="G563">
        <v>26.396999999999998</v>
      </c>
      <c r="H563">
        <v>1.264</v>
      </c>
      <c r="I563">
        <v>9.2999999999999999E-2</v>
      </c>
      <c r="J563">
        <v>127.16</v>
      </c>
      <c r="K563">
        <v>68.569999999999993</v>
      </c>
      <c r="L563">
        <v>62.6</v>
      </c>
    </row>
    <row r="564" spans="1:12" x14ac:dyDescent="0.25">
      <c r="A564" t="s">
        <v>1044</v>
      </c>
      <c r="B564" s="3">
        <v>44450</v>
      </c>
      <c r="C564">
        <v>1.2569999999999999</v>
      </c>
      <c r="D564">
        <v>0.34300000000000003</v>
      </c>
      <c r="E564">
        <v>0.9</v>
      </c>
      <c r="F564">
        <v>11.942</v>
      </c>
      <c r="G564">
        <v>25.082999999999998</v>
      </c>
      <c r="H564">
        <v>1.069</v>
      </c>
      <c r="I564">
        <v>9.1999999999999998E-2</v>
      </c>
    </row>
    <row r="565" spans="1:12" x14ac:dyDescent="0.25">
      <c r="A565" t="s">
        <v>1044</v>
      </c>
      <c r="B565" s="3">
        <v>44451</v>
      </c>
      <c r="C565">
        <v>218.893</v>
      </c>
      <c r="D565">
        <f>AVERAGE(D564,D566)</f>
        <v>0.3145</v>
      </c>
      <c r="E565">
        <v>0.97</v>
      </c>
      <c r="F565">
        <v>11.712999999999999</v>
      </c>
      <c r="G565">
        <v>24.855</v>
      </c>
      <c r="H565">
        <v>1.071</v>
      </c>
      <c r="I565">
        <v>0.09</v>
      </c>
    </row>
    <row r="566" spans="1:12" x14ac:dyDescent="0.25">
      <c r="A566" t="s">
        <v>1044</v>
      </c>
      <c r="B566" s="3">
        <v>44452</v>
      </c>
      <c r="C566">
        <v>115.932</v>
      </c>
      <c r="D566">
        <v>0.28599999999999998</v>
      </c>
      <c r="E566">
        <v>0.95</v>
      </c>
      <c r="F566">
        <v>11.885</v>
      </c>
      <c r="G566">
        <v>25.712</v>
      </c>
      <c r="H566">
        <v>1.7390000000000001</v>
      </c>
      <c r="I566">
        <v>8.6999999999999994E-2</v>
      </c>
    </row>
    <row r="567" spans="1:12" x14ac:dyDescent="0.25">
      <c r="A567" t="s">
        <v>1044</v>
      </c>
      <c r="B567" s="3">
        <v>44453</v>
      </c>
      <c r="C567">
        <v>135.75800000000001</v>
      </c>
      <c r="D567">
        <v>0.629</v>
      </c>
      <c r="E567">
        <v>0.92</v>
      </c>
      <c r="F567">
        <v>11.599</v>
      </c>
      <c r="G567">
        <v>24.683</v>
      </c>
      <c r="H567">
        <v>1.5649999999999999</v>
      </c>
      <c r="I567">
        <v>8.4000000000000005E-2</v>
      </c>
    </row>
    <row r="568" spans="1:12" x14ac:dyDescent="0.25">
      <c r="A568" t="s">
        <v>1044</v>
      </c>
      <c r="B568" s="3">
        <v>44454</v>
      </c>
      <c r="C568">
        <v>119.874</v>
      </c>
      <c r="D568">
        <v>0.4</v>
      </c>
      <c r="E568">
        <v>0.9</v>
      </c>
      <c r="F568">
        <v>11.427</v>
      </c>
      <c r="G568">
        <v>22.855</v>
      </c>
      <c r="H568">
        <v>1.633</v>
      </c>
      <c r="I568">
        <v>8.3000000000000004E-2</v>
      </c>
    </row>
    <row r="569" spans="1:12" x14ac:dyDescent="0.25">
      <c r="A569" t="s">
        <v>1044</v>
      </c>
      <c r="B569" s="3">
        <v>44455</v>
      </c>
      <c r="C569">
        <v>123.988</v>
      </c>
      <c r="D569">
        <v>0.45700000000000002</v>
      </c>
      <c r="E569">
        <v>0.89</v>
      </c>
      <c r="F569">
        <v>11.542</v>
      </c>
      <c r="G569">
        <v>21.597999999999999</v>
      </c>
      <c r="H569">
        <v>1.2729999999999999</v>
      </c>
      <c r="I569">
        <v>8.2000000000000003E-2</v>
      </c>
    </row>
    <row r="570" spans="1:12" x14ac:dyDescent="0.25">
      <c r="A570" t="s">
        <v>1044</v>
      </c>
      <c r="B570" s="3">
        <v>44456</v>
      </c>
      <c r="C570">
        <v>115.246</v>
      </c>
      <c r="D570">
        <v>0.57099999999999995</v>
      </c>
      <c r="E570">
        <v>0.88</v>
      </c>
      <c r="F570">
        <v>11.085000000000001</v>
      </c>
      <c r="G570">
        <v>21.254999999999999</v>
      </c>
      <c r="H570">
        <v>1.1419999999999999</v>
      </c>
      <c r="I570">
        <v>8.1000000000000003E-2</v>
      </c>
      <c r="J570">
        <v>127.98</v>
      </c>
      <c r="K570">
        <v>68.95</v>
      </c>
      <c r="L570">
        <v>63.07</v>
      </c>
    </row>
    <row r="571" spans="1:12" x14ac:dyDescent="0.25">
      <c r="A571" t="s">
        <v>1044</v>
      </c>
      <c r="B571" s="3">
        <v>44457</v>
      </c>
      <c r="C571">
        <v>95.019000000000005</v>
      </c>
      <c r="D571">
        <v>0.22900000000000001</v>
      </c>
      <c r="E571">
        <v>0.87</v>
      </c>
      <c r="F571">
        <v>10.97</v>
      </c>
      <c r="G571">
        <v>20.512</v>
      </c>
      <c r="H571">
        <v>0.9</v>
      </c>
      <c r="I571">
        <v>0.08</v>
      </c>
    </row>
    <row r="572" spans="1:12" x14ac:dyDescent="0.25">
      <c r="A572" t="s">
        <v>1044</v>
      </c>
      <c r="B572" s="3">
        <v>44458</v>
      </c>
      <c r="C572">
        <v>76.963999999999999</v>
      </c>
      <c r="D572">
        <v>0.17100000000000001</v>
      </c>
      <c r="E572">
        <v>0.84</v>
      </c>
      <c r="F572">
        <v>11.141999999999999</v>
      </c>
      <c r="G572">
        <v>20.797999999999998</v>
      </c>
      <c r="H572">
        <v>0.90300000000000002</v>
      </c>
      <c r="I572">
        <v>0.08</v>
      </c>
    </row>
    <row r="573" spans="1:12" x14ac:dyDescent="0.25">
      <c r="A573" t="s">
        <v>1044</v>
      </c>
      <c r="B573" s="3">
        <v>44459</v>
      </c>
      <c r="C573">
        <v>96.561999999999998</v>
      </c>
      <c r="D573">
        <v>0.57099999999999995</v>
      </c>
      <c r="E573">
        <v>0.84</v>
      </c>
      <c r="F573">
        <v>11.313000000000001</v>
      </c>
      <c r="G573">
        <v>20.969000000000001</v>
      </c>
      <c r="H573">
        <v>1.6839999999999999</v>
      </c>
      <c r="I573">
        <v>7.8E-2</v>
      </c>
    </row>
    <row r="574" spans="1:12" x14ac:dyDescent="0.25">
      <c r="A574" t="s">
        <v>1044</v>
      </c>
      <c r="B574" s="3">
        <v>44460</v>
      </c>
      <c r="C574">
        <v>110.218</v>
      </c>
      <c r="D574">
        <v>0.34300000000000003</v>
      </c>
      <c r="E574">
        <v>0.85</v>
      </c>
      <c r="F574">
        <v>11.427</v>
      </c>
      <c r="G574">
        <v>21.597999999999999</v>
      </c>
      <c r="H574">
        <v>1.4510000000000001</v>
      </c>
      <c r="I574">
        <v>7.6999999999999999E-2</v>
      </c>
    </row>
    <row r="575" spans="1:12" x14ac:dyDescent="0.25">
      <c r="A575" t="s">
        <v>1044</v>
      </c>
      <c r="B575" s="3">
        <v>44461</v>
      </c>
      <c r="C575">
        <v>105.018</v>
      </c>
      <c r="D575">
        <v>0.22900000000000001</v>
      </c>
      <c r="E575">
        <v>0.86</v>
      </c>
      <c r="F575">
        <v>10.628</v>
      </c>
      <c r="G575">
        <v>19.77</v>
      </c>
      <c r="H575">
        <v>1.3839999999999999</v>
      </c>
      <c r="I575">
        <v>7.5999999999999998E-2</v>
      </c>
    </row>
    <row r="576" spans="1:12" x14ac:dyDescent="0.25">
      <c r="A576" t="s">
        <v>1044</v>
      </c>
      <c r="B576" s="3">
        <v>44462</v>
      </c>
      <c r="C576">
        <v>97.019000000000005</v>
      </c>
      <c r="D576">
        <v>0.68600000000000005</v>
      </c>
      <c r="E576">
        <v>0.87</v>
      </c>
      <c r="F576">
        <v>10.456</v>
      </c>
      <c r="G576">
        <v>18.855</v>
      </c>
      <c r="H576">
        <v>1.268</v>
      </c>
      <c r="I576">
        <v>7.2999999999999995E-2</v>
      </c>
    </row>
    <row r="577" spans="1:13" x14ac:dyDescent="0.25">
      <c r="A577" t="s">
        <v>1044</v>
      </c>
      <c r="B577" s="3">
        <v>44463</v>
      </c>
      <c r="C577">
        <v>92.048000000000002</v>
      </c>
      <c r="D577">
        <v>0.22900000000000001</v>
      </c>
      <c r="E577">
        <v>0.88</v>
      </c>
      <c r="F577">
        <v>9.9990000000000006</v>
      </c>
      <c r="G577">
        <v>18.055</v>
      </c>
      <c r="H577">
        <v>1.0589999999999999</v>
      </c>
      <c r="I577">
        <v>7.2999999999999995E-2</v>
      </c>
      <c r="J577">
        <v>128.71</v>
      </c>
      <c r="K577">
        <v>69.31</v>
      </c>
      <c r="L577">
        <v>63.48</v>
      </c>
    </row>
    <row r="578" spans="1:13" x14ac:dyDescent="0.25">
      <c r="A578" t="s">
        <v>1044</v>
      </c>
      <c r="B578" s="3">
        <v>44464</v>
      </c>
      <c r="C578">
        <v>92.162000000000006</v>
      </c>
      <c r="D578">
        <v>0.17100000000000001</v>
      </c>
      <c r="E578">
        <v>0.9</v>
      </c>
      <c r="F578">
        <v>9.8849999999999998</v>
      </c>
      <c r="G578">
        <v>16.97</v>
      </c>
      <c r="H578">
        <v>0.76400000000000001</v>
      </c>
      <c r="I578">
        <v>7.3999999999999996E-2</v>
      </c>
    </row>
    <row r="579" spans="1:13" x14ac:dyDescent="0.25">
      <c r="A579" t="s">
        <v>1044</v>
      </c>
      <c r="B579" s="3">
        <v>44465</v>
      </c>
      <c r="C579">
        <v>79.248999999999995</v>
      </c>
      <c r="D579">
        <v>5.7000000000000002E-2</v>
      </c>
      <c r="E579">
        <v>0.91</v>
      </c>
      <c r="F579">
        <v>9.6560000000000006</v>
      </c>
      <c r="G579">
        <v>17.37</v>
      </c>
      <c r="H579">
        <v>0.755</v>
      </c>
      <c r="I579">
        <v>7.4999999999999997E-2</v>
      </c>
    </row>
    <row r="580" spans="1:13" x14ac:dyDescent="0.25">
      <c r="A580" t="s">
        <v>1044</v>
      </c>
      <c r="B580" s="3">
        <v>44466</v>
      </c>
      <c r="C580">
        <v>98.79</v>
      </c>
      <c r="D580">
        <v>0.4</v>
      </c>
      <c r="E580">
        <v>0.92</v>
      </c>
      <c r="F580">
        <v>9.3710000000000004</v>
      </c>
      <c r="G580">
        <v>18.283999999999999</v>
      </c>
      <c r="H580">
        <v>1.48</v>
      </c>
      <c r="I580">
        <v>7.5999999999999998E-2</v>
      </c>
    </row>
    <row r="581" spans="1:13" x14ac:dyDescent="0.25">
      <c r="A581" t="s">
        <v>1044</v>
      </c>
      <c r="B581" s="3">
        <v>44467</v>
      </c>
      <c r="C581">
        <v>101.876</v>
      </c>
      <c r="D581">
        <v>0.45700000000000002</v>
      </c>
      <c r="E581">
        <v>0.93</v>
      </c>
      <c r="F581">
        <v>8.7989999999999995</v>
      </c>
      <c r="G581">
        <v>18.341000000000001</v>
      </c>
      <c r="H581">
        <v>1.244</v>
      </c>
      <c r="I581">
        <v>7.8E-2</v>
      </c>
    </row>
    <row r="582" spans="1:13" x14ac:dyDescent="0.25">
      <c r="A582" t="s">
        <v>1044</v>
      </c>
      <c r="B582" s="3">
        <v>44468</v>
      </c>
      <c r="C582">
        <v>97.305000000000007</v>
      </c>
      <c r="D582">
        <v>0.34300000000000003</v>
      </c>
      <c r="E582">
        <v>0.94</v>
      </c>
      <c r="F582">
        <v>8.1709999999999994</v>
      </c>
      <c r="G582">
        <v>17.884</v>
      </c>
      <c r="H582">
        <v>1.26</v>
      </c>
      <c r="I582">
        <v>7.8E-2</v>
      </c>
    </row>
    <row r="583" spans="1:13" x14ac:dyDescent="0.25">
      <c r="A583" t="s">
        <v>1044</v>
      </c>
      <c r="B583" s="3">
        <v>44469</v>
      </c>
      <c r="C583">
        <v>99.019000000000005</v>
      </c>
      <c r="D583">
        <v>0.114</v>
      </c>
      <c r="E583">
        <v>0.96</v>
      </c>
      <c r="F583">
        <v>7.9989999999999997</v>
      </c>
      <c r="G583">
        <v>18.055</v>
      </c>
      <c r="H583">
        <v>1.139</v>
      </c>
      <c r="I583">
        <v>7.9000000000000001E-2</v>
      </c>
    </row>
    <row r="584" spans="1:13" x14ac:dyDescent="0.25">
      <c r="A584" t="s">
        <v>1044</v>
      </c>
      <c r="B584" s="3">
        <v>44470</v>
      </c>
      <c r="C584">
        <v>95.191000000000003</v>
      </c>
      <c r="D584">
        <v>0.34300000000000003</v>
      </c>
      <c r="E584">
        <v>1</v>
      </c>
      <c r="F584">
        <v>7.5419999999999998</v>
      </c>
      <c r="G584">
        <v>17.427</v>
      </c>
      <c r="H584">
        <v>1.034</v>
      </c>
      <c r="I584">
        <v>7.9000000000000001E-2</v>
      </c>
      <c r="J584">
        <v>129.35</v>
      </c>
      <c r="K584">
        <v>69.63</v>
      </c>
      <c r="L584">
        <v>63.82</v>
      </c>
    </row>
    <row r="585" spans="1:13" x14ac:dyDescent="0.25">
      <c r="A585" t="s">
        <v>1044</v>
      </c>
      <c r="B585" s="3">
        <v>44471</v>
      </c>
      <c r="C585">
        <v>92.504999999999995</v>
      </c>
      <c r="D585">
        <v>0.28599999999999998</v>
      </c>
      <c r="E585">
        <v>1.03</v>
      </c>
      <c r="F585">
        <v>7.3140000000000001</v>
      </c>
      <c r="G585">
        <v>16.797999999999998</v>
      </c>
      <c r="H585">
        <v>0.79500000000000004</v>
      </c>
      <c r="I585">
        <v>0.08</v>
      </c>
    </row>
    <row r="586" spans="1:13" x14ac:dyDescent="0.25">
      <c r="A586" t="s">
        <v>1044</v>
      </c>
      <c r="B586" s="3">
        <v>44472</v>
      </c>
      <c r="C586">
        <v>93.590999999999994</v>
      </c>
      <c r="D586">
        <v>5.7000000000000002E-2</v>
      </c>
      <c r="E586">
        <v>1.07</v>
      </c>
      <c r="F586">
        <v>7.4850000000000003</v>
      </c>
      <c r="G586">
        <v>18.227</v>
      </c>
      <c r="H586">
        <v>0.84499999999999997</v>
      </c>
      <c r="I586">
        <v>8.1000000000000003E-2</v>
      </c>
    </row>
    <row r="587" spans="1:13" x14ac:dyDescent="0.25">
      <c r="A587" t="s">
        <v>1044</v>
      </c>
      <c r="B587" s="3">
        <v>44473</v>
      </c>
      <c r="C587">
        <v>108.732</v>
      </c>
      <c r="D587">
        <v>0.22900000000000001</v>
      </c>
      <c r="E587">
        <v>1.1100000000000001</v>
      </c>
      <c r="F587">
        <v>7.3140000000000001</v>
      </c>
      <c r="G587">
        <v>18.626999999999999</v>
      </c>
      <c r="H587">
        <v>1.546</v>
      </c>
      <c r="I587">
        <v>8.3000000000000004E-2</v>
      </c>
    </row>
    <row r="588" spans="1:13" x14ac:dyDescent="0.25">
      <c r="A588" t="s">
        <v>1044</v>
      </c>
      <c r="B588" s="3">
        <v>44474</v>
      </c>
      <c r="C588">
        <v>108.27500000000001</v>
      </c>
      <c r="D588">
        <v>0.4</v>
      </c>
      <c r="E588">
        <v>1.1599999999999999</v>
      </c>
      <c r="F588">
        <v>7.5419999999999998</v>
      </c>
      <c r="G588">
        <v>20.055</v>
      </c>
      <c r="H588">
        <v>1.4750000000000001</v>
      </c>
      <c r="I588">
        <v>8.5999999999999993E-2</v>
      </c>
    </row>
    <row r="589" spans="1:13" x14ac:dyDescent="0.25">
      <c r="A589" t="s">
        <v>1044</v>
      </c>
      <c r="B589" s="3">
        <v>44475</v>
      </c>
      <c r="C589">
        <v>157.642</v>
      </c>
      <c r="D589">
        <v>0.17100000000000001</v>
      </c>
      <c r="E589">
        <v>1.22</v>
      </c>
      <c r="F589">
        <v>7.6559999999999997</v>
      </c>
      <c r="G589">
        <v>19.827000000000002</v>
      </c>
      <c r="H589">
        <v>1.468</v>
      </c>
      <c r="I589">
        <v>8.8999999999999996E-2</v>
      </c>
    </row>
    <row r="590" spans="1:13" x14ac:dyDescent="0.25">
      <c r="A590" t="s">
        <v>1044</v>
      </c>
      <c r="B590" s="3">
        <v>44476</v>
      </c>
      <c r="C590">
        <v>159.52699999999999</v>
      </c>
      <c r="D590">
        <v>0.34300000000000003</v>
      </c>
      <c r="E590">
        <v>1.25</v>
      </c>
      <c r="F590">
        <v>7.3140000000000001</v>
      </c>
      <c r="G590">
        <v>19.484000000000002</v>
      </c>
      <c r="H590">
        <v>1.3779999999999999</v>
      </c>
      <c r="I590">
        <v>9.2999999999999999E-2</v>
      </c>
    </row>
    <row r="591" spans="1:13" x14ac:dyDescent="0.25">
      <c r="A591" t="s">
        <v>1044</v>
      </c>
      <c r="B591" s="3">
        <v>44477</v>
      </c>
      <c r="C591">
        <v>143.41499999999999</v>
      </c>
      <c r="D591">
        <v>0.114</v>
      </c>
      <c r="E591">
        <v>1.27</v>
      </c>
      <c r="F591">
        <v>7.4279999999999999</v>
      </c>
      <c r="G591">
        <v>19.37</v>
      </c>
      <c r="H591">
        <v>1.21</v>
      </c>
      <c r="I591">
        <v>9.7000000000000003E-2</v>
      </c>
      <c r="J591">
        <v>129.91999999999999</v>
      </c>
      <c r="K591">
        <v>69.87</v>
      </c>
      <c r="L591">
        <v>64.17</v>
      </c>
      <c r="M591">
        <v>0.01</v>
      </c>
    </row>
    <row r="592" spans="1:13" x14ac:dyDescent="0.25">
      <c r="A592" t="s">
        <v>1044</v>
      </c>
      <c r="B592" s="3">
        <v>44478</v>
      </c>
      <c r="C592">
        <v>129.01599999999999</v>
      </c>
      <c r="D592">
        <v>0.114</v>
      </c>
      <c r="E592">
        <v>1.28</v>
      </c>
      <c r="F592">
        <v>7.2560000000000002</v>
      </c>
      <c r="G592">
        <v>19.597999999999999</v>
      </c>
      <c r="H592">
        <v>0.94899999999999995</v>
      </c>
      <c r="I592">
        <v>0.1</v>
      </c>
    </row>
    <row r="593" spans="1:13" x14ac:dyDescent="0.25">
      <c r="A593" t="s">
        <v>1044</v>
      </c>
      <c r="B593" s="3">
        <v>44479</v>
      </c>
      <c r="C593">
        <v>155.35599999999999</v>
      </c>
      <c r="D593">
        <v>5.7000000000000002E-2</v>
      </c>
      <c r="E593">
        <v>1.31</v>
      </c>
      <c r="F593">
        <v>7.4279999999999999</v>
      </c>
      <c r="G593">
        <v>19.940999999999999</v>
      </c>
      <c r="H593">
        <v>0.98799999999999999</v>
      </c>
      <c r="I593">
        <v>0.10299999999999999</v>
      </c>
    </row>
    <row r="594" spans="1:13" x14ac:dyDescent="0.25">
      <c r="A594" t="s">
        <v>1044</v>
      </c>
      <c r="B594" s="3">
        <v>44480</v>
      </c>
      <c r="C594">
        <v>164.95500000000001</v>
      </c>
      <c r="D594">
        <v>0.28599999999999998</v>
      </c>
      <c r="E594">
        <v>1.33</v>
      </c>
      <c r="F594">
        <v>7.8849999999999998</v>
      </c>
      <c r="G594">
        <v>20.512</v>
      </c>
      <c r="H594">
        <v>1.954</v>
      </c>
      <c r="I594">
        <v>0.107</v>
      </c>
    </row>
    <row r="595" spans="1:13" x14ac:dyDescent="0.25">
      <c r="A595" t="s">
        <v>1044</v>
      </c>
      <c r="B595" s="3">
        <v>44481</v>
      </c>
      <c r="C595">
        <v>213.29400000000001</v>
      </c>
      <c r="D595">
        <v>0.4</v>
      </c>
      <c r="E595">
        <v>1.35</v>
      </c>
      <c r="F595">
        <v>7.8849999999999998</v>
      </c>
      <c r="G595">
        <v>21.369</v>
      </c>
      <c r="H595">
        <v>1.798</v>
      </c>
      <c r="I595">
        <v>0.11</v>
      </c>
    </row>
    <row r="596" spans="1:13" x14ac:dyDescent="0.25">
      <c r="A596" t="s">
        <v>1044</v>
      </c>
      <c r="B596" s="3">
        <v>44482</v>
      </c>
      <c r="C596">
        <v>207.637</v>
      </c>
      <c r="D596">
        <v>0.68600000000000005</v>
      </c>
      <c r="E596">
        <v>1.33</v>
      </c>
      <c r="F596">
        <v>7.8280000000000003</v>
      </c>
      <c r="G596">
        <v>22.111999999999998</v>
      </c>
      <c r="H596">
        <v>1.901</v>
      </c>
      <c r="I596">
        <v>0.112</v>
      </c>
    </row>
    <row r="597" spans="1:13" x14ac:dyDescent="0.25">
      <c r="A597" t="s">
        <v>1044</v>
      </c>
      <c r="B597" s="3">
        <v>44483</v>
      </c>
      <c r="C597">
        <v>212.322</v>
      </c>
      <c r="D597">
        <v>0.22900000000000001</v>
      </c>
      <c r="E597">
        <v>1.33</v>
      </c>
      <c r="F597">
        <v>7.9989999999999997</v>
      </c>
      <c r="G597">
        <v>22.512</v>
      </c>
      <c r="H597">
        <v>1.8080000000000001</v>
      </c>
      <c r="I597">
        <v>0.113</v>
      </c>
    </row>
    <row r="598" spans="1:13" x14ac:dyDescent="0.25">
      <c r="A598" t="s">
        <v>1044</v>
      </c>
      <c r="B598" s="3">
        <v>44484</v>
      </c>
      <c r="C598">
        <v>211.57900000000001</v>
      </c>
      <c r="D598">
        <v>0.4</v>
      </c>
      <c r="E598">
        <v>1.32</v>
      </c>
      <c r="F598">
        <v>7.8280000000000003</v>
      </c>
      <c r="G598">
        <v>23.198</v>
      </c>
      <c r="H598">
        <v>1.5409999999999999</v>
      </c>
      <c r="I598">
        <v>0.11600000000000001</v>
      </c>
      <c r="J598">
        <v>130.5</v>
      </c>
      <c r="K598">
        <v>70.05</v>
      </c>
      <c r="L598">
        <v>64.489999999999995</v>
      </c>
      <c r="M598">
        <v>0.11</v>
      </c>
    </row>
    <row r="599" spans="1:13" x14ac:dyDescent="0.25">
      <c r="A599" t="s">
        <v>1044</v>
      </c>
      <c r="B599" s="3">
        <v>44485</v>
      </c>
      <c r="C599">
        <v>210.09399999999999</v>
      </c>
      <c r="D599">
        <v>0.28599999999999998</v>
      </c>
      <c r="E599">
        <v>1.32</v>
      </c>
      <c r="F599">
        <v>7.8849999999999998</v>
      </c>
      <c r="G599">
        <v>23.312000000000001</v>
      </c>
      <c r="H599">
        <v>1.1739999999999999</v>
      </c>
      <c r="I599">
        <v>0.11799999999999999</v>
      </c>
    </row>
    <row r="600" spans="1:13" x14ac:dyDescent="0.25">
      <c r="A600" t="s">
        <v>1044</v>
      </c>
      <c r="B600" s="3">
        <v>44486</v>
      </c>
      <c r="C600">
        <v>191.63900000000001</v>
      </c>
      <c r="D600">
        <v>0.34300000000000003</v>
      </c>
      <c r="E600">
        <v>1.32</v>
      </c>
      <c r="F600">
        <v>8.1129999999999995</v>
      </c>
      <c r="G600">
        <v>23.483000000000001</v>
      </c>
      <c r="H600">
        <v>1.163</v>
      </c>
      <c r="I600">
        <v>0.12</v>
      </c>
    </row>
    <row r="601" spans="1:13" x14ac:dyDescent="0.25">
      <c r="A601" t="s">
        <v>1044</v>
      </c>
      <c r="B601" s="3">
        <v>44487</v>
      </c>
      <c r="C601">
        <v>222.77799999999999</v>
      </c>
      <c r="D601">
        <v>0.22900000000000001</v>
      </c>
      <c r="E601">
        <v>1.34</v>
      </c>
      <c r="F601">
        <v>8.3420000000000005</v>
      </c>
      <c r="G601">
        <v>26.512</v>
      </c>
      <c r="H601">
        <v>2.0680000000000001</v>
      </c>
      <c r="I601">
        <v>0.124</v>
      </c>
    </row>
    <row r="602" spans="1:13" x14ac:dyDescent="0.25">
      <c r="A602" t="s">
        <v>1044</v>
      </c>
      <c r="B602" s="3">
        <v>44488</v>
      </c>
      <c r="C602">
        <v>261.803</v>
      </c>
      <c r="D602">
        <v>0.8</v>
      </c>
      <c r="E602">
        <v>1.36</v>
      </c>
      <c r="F602">
        <v>8.6850000000000005</v>
      </c>
      <c r="G602">
        <v>26.568999999999999</v>
      </c>
      <c r="H602">
        <v>2.036</v>
      </c>
      <c r="I602">
        <v>0.128</v>
      </c>
    </row>
    <row r="603" spans="1:13" x14ac:dyDescent="0.25">
      <c r="A603" t="s">
        <v>1044</v>
      </c>
      <c r="B603" s="3">
        <v>44489</v>
      </c>
      <c r="C603">
        <v>297.45699999999999</v>
      </c>
      <c r="D603">
        <v>0.629</v>
      </c>
      <c r="E603">
        <v>1.38</v>
      </c>
      <c r="F603">
        <v>9.4280000000000008</v>
      </c>
      <c r="G603">
        <v>27.712</v>
      </c>
      <c r="H603">
        <v>2.109</v>
      </c>
      <c r="I603">
        <v>0.13400000000000001</v>
      </c>
    </row>
    <row r="604" spans="1:13" x14ac:dyDescent="0.25">
      <c r="A604" t="s">
        <v>1044</v>
      </c>
      <c r="B604" s="3">
        <v>44490</v>
      </c>
      <c r="C604">
        <v>335.339</v>
      </c>
      <c r="D604">
        <v>0.4</v>
      </c>
      <c r="E604">
        <v>1.41</v>
      </c>
      <c r="F604">
        <v>9.3710000000000004</v>
      </c>
      <c r="G604">
        <v>28.34</v>
      </c>
      <c r="H604">
        <v>1.917</v>
      </c>
      <c r="I604">
        <v>0.14099999999999999</v>
      </c>
    </row>
    <row r="605" spans="1:13" x14ac:dyDescent="0.25">
      <c r="A605" t="s">
        <v>1044</v>
      </c>
      <c r="B605" s="3">
        <v>44491</v>
      </c>
      <c r="C605">
        <v>324.54000000000002</v>
      </c>
      <c r="D605">
        <v>0.57099999999999995</v>
      </c>
      <c r="E605">
        <v>1.41</v>
      </c>
      <c r="F605">
        <v>9.9420000000000002</v>
      </c>
      <c r="G605">
        <v>29.94</v>
      </c>
      <c r="H605">
        <v>1.802</v>
      </c>
      <c r="I605">
        <v>0.14699999999999999</v>
      </c>
      <c r="J605">
        <v>131.1</v>
      </c>
      <c r="K605">
        <v>70.239999999999995</v>
      </c>
      <c r="L605">
        <v>64.78</v>
      </c>
      <c r="M605">
        <v>0.24</v>
      </c>
    </row>
    <row r="606" spans="1:13" x14ac:dyDescent="0.25">
      <c r="A606" t="s">
        <v>1044</v>
      </c>
      <c r="B606" s="3">
        <v>44492</v>
      </c>
      <c r="C606">
        <v>359.73700000000002</v>
      </c>
      <c r="D606">
        <v>1.3140000000000001</v>
      </c>
      <c r="E606">
        <v>1.41</v>
      </c>
      <c r="F606">
        <v>10.228</v>
      </c>
      <c r="G606">
        <v>29.94</v>
      </c>
      <c r="H606">
        <v>1.504</v>
      </c>
      <c r="I606">
        <v>0.152</v>
      </c>
    </row>
    <row r="607" spans="1:13" x14ac:dyDescent="0.25">
      <c r="A607" t="s">
        <v>1044</v>
      </c>
      <c r="B607" s="3">
        <v>44493</v>
      </c>
      <c r="C607">
        <v>302.59899999999999</v>
      </c>
      <c r="D607">
        <v>5.7000000000000002E-2</v>
      </c>
      <c r="E607">
        <v>1.39</v>
      </c>
      <c r="F607">
        <v>10.57</v>
      </c>
      <c r="G607">
        <v>32.167999999999999</v>
      </c>
      <c r="H607">
        <v>1.4710000000000001</v>
      </c>
      <c r="I607">
        <v>0.156</v>
      </c>
    </row>
    <row r="608" spans="1:13" x14ac:dyDescent="0.25">
      <c r="A608" t="s">
        <v>1044</v>
      </c>
      <c r="B608" s="3">
        <v>44494</v>
      </c>
      <c r="C608">
        <v>328.48200000000003</v>
      </c>
      <c r="D608">
        <v>0.34300000000000003</v>
      </c>
      <c r="E608">
        <v>1.38</v>
      </c>
      <c r="F608">
        <v>11.37</v>
      </c>
      <c r="G608">
        <v>34.110999999999997</v>
      </c>
      <c r="H608">
        <v>2.6150000000000002</v>
      </c>
      <c r="I608">
        <v>0.16</v>
      </c>
    </row>
    <row r="609" spans="1:13" x14ac:dyDescent="0.25">
      <c r="A609" t="s">
        <v>1044</v>
      </c>
      <c r="B609" s="3">
        <v>44495</v>
      </c>
      <c r="C609">
        <v>415.04500000000002</v>
      </c>
      <c r="D609">
        <v>1.143</v>
      </c>
      <c r="E609">
        <v>1.37</v>
      </c>
      <c r="F609">
        <v>10.97</v>
      </c>
      <c r="G609">
        <v>37.539000000000001</v>
      </c>
      <c r="H609">
        <v>2.577</v>
      </c>
      <c r="I609">
        <v>0.16200000000000001</v>
      </c>
    </row>
    <row r="610" spans="1:13" x14ac:dyDescent="0.25">
      <c r="A610" t="s">
        <v>1044</v>
      </c>
      <c r="B610" s="3">
        <v>44496</v>
      </c>
      <c r="C610">
        <v>439.1</v>
      </c>
      <c r="D610">
        <v>0.97099999999999997</v>
      </c>
      <c r="E610">
        <v>1.36</v>
      </c>
      <c r="F610">
        <v>11.427</v>
      </c>
      <c r="G610">
        <v>37.652999999999999</v>
      </c>
      <c r="H610">
        <v>2.601</v>
      </c>
      <c r="I610">
        <v>0.16400000000000001</v>
      </c>
    </row>
    <row r="611" spans="1:13" x14ac:dyDescent="0.25">
      <c r="A611" t="s">
        <v>1044</v>
      </c>
      <c r="B611" s="3">
        <v>44497</v>
      </c>
      <c r="C611">
        <v>422.30200000000002</v>
      </c>
      <c r="D611">
        <v>0.8</v>
      </c>
      <c r="E611">
        <v>1.35</v>
      </c>
      <c r="F611">
        <v>11.599</v>
      </c>
      <c r="G611">
        <v>42.338999999999999</v>
      </c>
      <c r="H611">
        <v>2.4990000000000001</v>
      </c>
      <c r="I611">
        <v>0.16600000000000001</v>
      </c>
    </row>
    <row r="612" spans="1:13" x14ac:dyDescent="0.25">
      <c r="A612" t="s">
        <v>1044</v>
      </c>
      <c r="B612" s="3">
        <v>44498</v>
      </c>
      <c r="C612">
        <v>454.01299999999998</v>
      </c>
      <c r="D612">
        <v>0.74299999999999999</v>
      </c>
      <c r="E612">
        <v>1.35</v>
      </c>
      <c r="F612">
        <v>12.398999999999999</v>
      </c>
      <c r="G612">
        <v>45.938000000000002</v>
      </c>
      <c r="H612">
        <v>2.3570000000000002</v>
      </c>
      <c r="I612">
        <v>0.16900000000000001</v>
      </c>
      <c r="J612">
        <v>131.72</v>
      </c>
      <c r="K612">
        <v>70.48</v>
      </c>
      <c r="L612">
        <v>65.08</v>
      </c>
      <c r="M612">
        <v>0.35</v>
      </c>
    </row>
    <row r="613" spans="1:13" x14ac:dyDescent="0.25">
      <c r="A613" t="s">
        <v>1044</v>
      </c>
      <c r="B613" s="3">
        <v>44499</v>
      </c>
      <c r="C613">
        <v>467.04</v>
      </c>
      <c r="D613">
        <v>0.74299999999999999</v>
      </c>
      <c r="E613">
        <v>1.34</v>
      </c>
      <c r="F613">
        <v>12.456</v>
      </c>
      <c r="G613">
        <v>47.081000000000003</v>
      </c>
      <c r="H613">
        <v>1.923</v>
      </c>
      <c r="I613">
        <v>0.17</v>
      </c>
    </row>
    <row r="614" spans="1:13" x14ac:dyDescent="0.25">
      <c r="A614" t="s">
        <v>1044</v>
      </c>
      <c r="B614" s="3">
        <v>44500</v>
      </c>
      <c r="C614">
        <v>439.61500000000001</v>
      </c>
      <c r="D614">
        <v>0.8</v>
      </c>
      <c r="E614">
        <v>1.33</v>
      </c>
      <c r="F614">
        <v>12.57</v>
      </c>
      <c r="G614">
        <v>51.537999999999997</v>
      </c>
      <c r="H614">
        <v>1.9370000000000001</v>
      </c>
      <c r="I614">
        <v>0.17199999999999999</v>
      </c>
    </row>
    <row r="615" spans="1:13" x14ac:dyDescent="0.25">
      <c r="A615" t="s">
        <v>1044</v>
      </c>
      <c r="B615" s="3">
        <v>44501</v>
      </c>
      <c r="C615">
        <v>441.72899999999998</v>
      </c>
      <c r="D615">
        <v>0.68600000000000005</v>
      </c>
      <c r="E615">
        <v>1.33</v>
      </c>
      <c r="F615">
        <v>13.484</v>
      </c>
      <c r="G615">
        <v>55.765999999999998</v>
      </c>
      <c r="H615">
        <v>3.17</v>
      </c>
      <c r="I615">
        <v>0.17399999999999999</v>
      </c>
    </row>
    <row r="616" spans="1:13" x14ac:dyDescent="0.25">
      <c r="A616" t="s">
        <v>1044</v>
      </c>
      <c r="B616" s="3">
        <v>44502</v>
      </c>
      <c r="C616">
        <v>520.63499999999999</v>
      </c>
      <c r="D616">
        <v>1.028</v>
      </c>
      <c r="E616">
        <v>1.33</v>
      </c>
      <c r="F616">
        <v>13.712999999999999</v>
      </c>
      <c r="G616">
        <v>61.250999999999998</v>
      </c>
      <c r="H616">
        <v>3.4020000000000001</v>
      </c>
      <c r="I616">
        <v>0.17499999999999999</v>
      </c>
    </row>
    <row r="617" spans="1:13" x14ac:dyDescent="0.25">
      <c r="A617" t="s">
        <v>1044</v>
      </c>
      <c r="B617" s="3">
        <v>44503</v>
      </c>
      <c r="C617">
        <v>583.601</v>
      </c>
      <c r="D617">
        <v>1.8859999999999999</v>
      </c>
      <c r="E617">
        <v>1.34</v>
      </c>
      <c r="F617">
        <v>14.284000000000001</v>
      </c>
      <c r="G617">
        <v>60.566000000000003</v>
      </c>
      <c r="H617">
        <v>3.625</v>
      </c>
      <c r="I617">
        <v>0.17499999999999999</v>
      </c>
    </row>
    <row r="618" spans="1:13" x14ac:dyDescent="0.25">
      <c r="A618" t="s">
        <v>1044</v>
      </c>
      <c r="B618" s="3">
        <v>44504</v>
      </c>
      <c r="C618">
        <v>623.42499999999995</v>
      </c>
      <c r="D618">
        <v>1.3140000000000001</v>
      </c>
      <c r="E618">
        <v>1.36</v>
      </c>
      <c r="F618">
        <v>15.598000000000001</v>
      </c>
      <c r="G618">
        <v>60.222999999999999</v>
      </c>
      <c r="H618">
        <v>3.6389999999999998</v>
      </c>
      <c r="I618">
        <v>0.17399999999999999</v>
      </c>
    </row>
    <row r="619" spans="1:13" x14ac:dyDescent="0.25">
      <c r="A619" t="s">
        <v>1044</v>
      </c>
      <c r="B619" s="3">
        <v>44505</v>
      </c>
      <c r="C619">
        <v>683.47699999999998</v>
      </c>
      <c r="D619">
        <v>1.143</v>
      </c>
      <c r="E619">
        <v>1.38</v>
      </c>
      <c r="F619">
        <v>16.341000000000001</v>
      </c>
      <c r="G619">
        <v>60.793999999999997</v>
      </c>
      <c r="H619">
        <v>3.718</v>
      </c>
      <c r="I619">
        <v>0.17199999999999999</v>
      </c>
      <c r="J619">
        <v>132.41</v>
      </c>
      <c r="K619">
        <v>70.86</v>
      </c>
      <c r="L619">
        <v>65.34</v>
      </c>
      <c r="M619">
        <v>0.43</v>
      </c>
    </row>
    <row r="620" spans="1:13" x14ac:dyDescent="0.25">
      <c r="A620" t="s">
        <v>1044</v>
      </c>
      <c r="B620" s="3">
        <v>44506</v>
      </c>
      <c r="C620">
        <v>648.45100000000002</v>
      </c>
      <c r="D620">
        <v>2.0569999999999999</v>
      </c>
      <c r="E620">
        <v>1.38</v>
      </c>
      <c r="F620">
        <v>16.456</v>
      </c>
      <c r="G620">
        <v>63.48</v>
      </c>
      <c r="H620">
        <v>3.214</v>
      </c>
      <c r="I620">
        <v>0.17199999999999999</v>
      </c>
    </row>
    <row r="621" spans="1:13" x14ac:dyDescent="0.25">
      <c r="A621" t="s">
        <v>1044</v>
      </c>
      <c r="B621" s="3">
        <v>44507</v>
      </c>
      <c r="C621">
        <v>674.50599999999997</v>
      </c>
      <c r="D621">
        <v>0.45700000000000002</v>
      </c>
      <c r="E621">
        <v>1.36</v>
      </c>
      <c r="F621">
        <v>17.427</v>
      </c>
      <c r="G621">
        <v>67.707999999999998</v>
      </c>
      <c r="H621">
        <v>3.1110000000000002</v>
      </c>
      <c r="I621">
        <v>0.17199999999999999</v>
      </c>
    </row>
    <row r="622" spans="1:13" x14ac:dyDescent="0.25">
      <c r="A622" t="s">
        <v>1044</v>
      </c>
      <c r="B622" s="3">
        <v>44508</v>
      </c>
      <c r="C622">
        <v>645.02300000000002</v>
      </c>
      <c r="D622">
        <v>1.2569999999999999</v>
      </c>
      <c r="E622">
        <v>1.35</v>
      </c>
      <c r="F622">
        <v>18.626999999999999</v>
      </c>
      <c r="G622">
        <v>71.25</v>
      </c>
      <c r="H622">
        <v>4.3979999999999997</v>
      </c>
      <c r="I622">
        <v>0.17299999999999999</v>
      </c>
    </row>
    <row r="623" spans="1:13" x14ac:dyDescent="0.25">
      <c r="A623" t="s">
        <v>1044</v>
      </c>
      <c r="B623" s="3">
        <v>44509</v>
      </c>
      <c r="C623">
        <v>722.673</v>
      </c>
      <c r="D623">
        <v>1.657</v>
      </c>
      <c r="E623">
        <v>1.35</v>
      </c>
      <c r="F623">
        <v>18.227</v>
      </c>
      <c r="G623">
        <v>75.878</v>
      </c>
      <c r="H623">
        <v>4.657</v>
      </c>
      <c r="I623">
        <v>0.17499999999999999</v>
      </c>
    </row>
    <row r="624" spans="1:13" x14ac:dyDescent="0.25">
      <c r="A624" t="s">
        <v>1044</v>
      </c>
      <c r="B624" s="3">
        <v>44510</v>
      </c>
      <c r="C624">
        <v>931.11</v>
      </c>
      <c r="D624">
        <v>1.4279999999999999</v>
      </c>
      <c r="E624">
        <v>1.36</v>
      </c>
      <c r="F624">
        <v>18.684000000000001</v>
      </c>
      <c r="G624">
        <v>75.421000000000006</v>
      </c>
      <c r="H624">
        <v>4.7279999999999998</v>
      </c>
      <c r="I624">
        <v>0.17799999999999999</v>
      </c>
    </row>
    <row r="625" spans="1:13" x14ac:dyDescent="0.25">
      <c r="A625" t="s">
        <v>1044</v>
      </c>
      <c r="B625" s="3">
        <v>44511</v>
      </c>
      <c r="C625">
        <v>925.85299999999995</v>
      </c>
      <c r="D625">
        <v>1.486</v>
      </c>
      <c r="E625">
        <v>1.36</v>
      </c>
      <c r="F625">
        <v>18.855</v>
      </c>
      <c r="G625">
        <v>78.221000000000004</v>
      </c>
      <c r="H625">
        <v>4.7110000000000003</v>
      </c>
      <c r="I625">
        <v>0.183</v>
      </c>
    </row>
    <row r="626" spans="1:13" x14ac:dyDescent="0.25">
      <c r="A626" t="s">
        <v>1044</v>
      </c>
      <c r="B626" s="3">
        <v>44512</v>
      </c>
      <c r="C626">
        <v>791.23800000000006</v>
      </c>
      <c r="D626">
        <v>1.8280000000000001</v>
      </c>
      <c r="E626">
        <v>1.35</v>
      </c>
      <c r="F626">
        <v>20.169</v>
      </c>
      <c r="G626">
        <v>80.106999999999999</v>
      </c>
      <c r="H626">
        <v>4.742</v>
      </c>
      <c r="I626">
        <v>0.188</v>
      </c>
      <c r="J626">
        <v>133.08000000000001</v>
      </c>
      <c r="K626">
        <v>71.22</v>
      </c>
      <c r="L626">
        <v>65.599999999999994</v>
      </c>
      <c r="M626">
        <v>0.51</v>
      </c>
    </row>
    <row r="627" spans="1:13" x14ac:dyDescent="0.25">
      <c r="A627" t="s">
        <v>1044</v>
      </c>
      <c r="B627" s="3">
        <v>44513</v>
      </c>
      <c r="C627">
        <v>687.36199999999997</v>
      </c>
      <c r="D627">
        <v>1.8859999999999999</v>
      </c>
      <c r="E627">
        <v>1.36</v>
      </c>
      <c r="F627">
        <v>20.855</v>
      </c>
      <c r="G627">
        <v>81.421000000000006</v>
      </c>
      <c r="H627">
        <v>4.1580000000000004</v>
      </c>
      <c r="I627">
        <v>0.192</v>
      </c>
    </row>
    <row r="628" spans="1:13" x14ac:dyDescent="0.25">
      <c r="A628" t="s">
        <v>1044</v>
      </c>
      <c r="B628" s="3">
        <v>44514</v>
      </c>
      <c r="C628">
        <v>1096.865</v>
      </c>
      <c r="D628">
        <v>0.34300000000000003</v>
      </c>
      <c r="E628">
        <v>1.4</v>
      </c>
      <c r="F628">
        <v>21.541</v>
      </c>
      <c r="G628">
        <v>84.906000000000006</v>
      </c>
      <c r="H628">
        <v>4.2939999999999996</v>
      </c>
      <c r="I628">
        <v>0.19600000000000001</v>
      </c>
    </row>
    <row r="629" spans="1:13" x14ac:dyDescent="0.25">
      <c r="A629" t="s">
        <v>1044</v>
      </c>
      <c r="B629" s="3">
        <v>44515</v>
      </c>
      <c r="C629">
        <v>1152.9169999999999</v>
      </c>
      <c r="D629">
        <v>0.91400000000000003</v>
      </c>
      <c r="E629">
        <v>1.41</v>
      </c>
      <c r="F629">
        <v>21.712</v>
      </c>
      <c r="G629">
        <v>91.704999999999998</v>
      </c>
      <c r="H629">
        <v>5.1790000000000003</v>
      </c>
      <c r="I629">
        <v>0.20100000000000001</v>
      </c>
    </row>
    <row r="630" spans="1:13" x14ac:dyDescent="0.25">
      <c r="A630" t="s">
        <v>1044</v>
      </c>
      <c r="B630" s="3">
        <v>44516</v>
      </c>
      <c r="C630">
        <v>1186.3989999999999</v>
      </c>
      <c r="D630">
        <v>2</v>
      </c>
      <c r="E630">
        <v>1.4</v>
      </c>
      <c r="F630">
        <v>21.998000000000001</v>
      </c>
      <c r="G630">
        <v>96.334000000000003</v>
      </c>
      <c r="H630">
        <v>5.2789999999999999</v>
      </c>
      <c r="I630">
        <v>0.20599999999999999</v>
      </c>
    </row>
    <row r="631" spans="1:13" x14ac:dyDescent="0.25">
      <c r="A631" t="s">
        <v>1044</v>
      </c>
      <c r="B631" s="3">
        <v>44517</v>
      </c>
      <c r="C631">
        <v>1348.0409999999999</v>
      </c>
      <c r="D631">
        <v>2.5139999999999998</v>
      </c>
      <c r="E631">
        <v>1.37</v>
      </c>
      <c r="F631">
        <v>22.969000000000001</v>
      </c>
      <c r="G631">
        <v>95.704999999999998</v>
      </c>
      <c r="H631">
        <v>5.3460000000000001</v>
      </c>
      <c r="I631">
        <v>0.21099999999999999</v>
      </c>
    </row>
    <row r="632" spans="1:13" x14ac:dyDescent="0.25">
      <c r="A632" t="s">
        <v>1044</v>
      </c>
      <c r="B632" s="3">
        <v>44518</v>
      </c>
      <c r="C632">
        <v>1201.712</v>
      </c>
      <c r="D632">
        <v>1.9430000000000001</v>
      </c>
      <c r="E632">
        <v>1.34</v>
      </c>
      <c r="F632">
        <v>23.597999999999999</v>
      </c>
      <c r="G632">
        <v>96.962000000000003</v>
      </c>
      <c r="H632">
        <v>5.2859999999999996</v>
      </c>
      <c r="I632">
        <v>0.216</v>
      </c>
    </row>
    <row r="633" spans="1:13" x14ac:dyDescent="0.25">
      <c r="A633" t="s">
        <v>1044</v>
      </c>
      <c r="B633" s="3">
        <v>44519</v>
      </c>
      <c r="C633">
        <v>1245.479</v>
      </c>
      <c r="D633">
        <v>2.1139999999999999</v>
      </c>
      <c r="E633">
        <v>1.31</v>
      </c>
      <c r="F633">
        <v>24.454999999999998</v>
      </c>
      <c r="G633">
        <v>98.218999999999994</v>
      </c>
      <c r="H633">
        <v>5.258</v>
      </c>
      <c r="I633">
        <v>0.219</v>
      </c>
      <c r="J633">
        <v>133.69999999999999</v>
      </c>
      <c r="K633">
        <v>71.489999999999995</v>
      </c>
      <c r="L633">
        <v>65.849999999999994</v>
      </c>
      <c r="M633">
        <v>0.63</v>
      </c>
    </row>
    <row r="634" spans="1:13" x14ac:dyDescent="0.25">
      <c r="A634" t="s">
        <v>1044</v>
      </c>
      <c r="B634" s="3">
        <v>44520</v>
      </c>
      <c r="C634">
        <v>1179.6569999999999</v>
      </c>
      <c r="D634">
        <v>3.1429999999999998</v>
      </c>
      <c r="E634">
        <v>1.28</v>
      </c>
      <c r="F634">
        <v>24.683</v>
      </c>
      <c r="G634">
        <v>101.99</v>
      </c>
      <c r="H634">
        <v>4.8970000000000002</v>
      </c>
      <c r="I634">
        <v>0.221</v>
      </c>
    </row>
    <row r="635" spans="1:13" x14ac:dyDescent="0.25">
      <c r="A635" t="s">
        <v>1044</v>
      </c>
      <c r="B635" s="3">
        <v>44521</v>
      </c>
      <c r="C635">
        <v>1314.2729999999999</v>
      </c>
      <c r="D635">
        <v>0.629</v>
      </c>
      <c r="E635">
        <v>1.25</v>
      </c>
      <c r="F635">
        <v>26.626000000000001</v>
      </c>
      <c r="G635">
        <v>105.70399999999999</v>
      </c>
      <c r="H635">
        <v>4.7709999999999999</v>
      </c>
      <c r="I635">
        <v>0.222</v>
      </c>
    </row>
    <row r="636" spans="1:13" x14ac:dyDescent="0.25">
      <c r="A636" t="s">
        <v>1044</v>
      </c>
      <c r="B636" s="3">
        <v>44522</v>
      </c>
      <c r="C636">
        <v>1311.644</v>
      </c>
      <c r="D636">
        <v>1.657</v>
      </c>
      <c r="E636">
        <v>1.21</v>
      </c>
      <c r="F636">
        <v>26.855</v>
      </c>
      <c r="G636">
        <v>111.989</v>
      </c>
      <c r="H636">
        <v>5.3840000000000003</v>
      </c>
      <c r="I636">
        <v>0.22500000000000001</v>
      </c>
    </row>
    <row r="637" spans="1:13" x14ac:dyDescent="0.25">
      <c r="A637" t="s">
        <v>1044</v>
      </c>
      <c r="B637" s="3">
        <v>44523</v>
      </c>
      <c r="C637">
        <v>1354.8969999999999</v>
      </c>
      <c r="D637">
        <v>3.028</v>
      </c>
      <c r="E637">
        <v>1.18</v>
      </c>
      <c r="F637">
        <v>27.882999999999999</v>
      </c>
      <c r="G637">
        <v>117.246</v>
      </c>
      <c r="H637">
        <v>5.9489999999999998</v>
      </c>
      <c r="I637">
        <v>0.224</v>
      </c>
    </row>
    <row r="638" spans="1:13" x14ac:dyDescent="0.25">
      <c r="A638" t="s">
        <v>1044</v>
      </c>
      <c r="B638" s="3">
        <v>44524</v>
      </c>
      <c r="C638">
        <v>1267.82</v>
      </c>
      <c r="D638">
        <v>2.8570000000000002</v>
      </c>
      <c r="E638">
        <v>1.1299999999999999</v>
      </c>
      <c r="F638">
        <v>28.853999999999999</v>
      </c>
      <c r="G638">
        <v>115.989</v>
      </c>
      <c r="H638">
        <v>5.75</v>
      </c>
      <c r="I638">
        <v>0.221</v>
      </c>
    </row>
    <row r="639" spans="1:13" x14ac:dyDescent="0.25">
      <c r="A639" t="s">
        <v>1044</v>
      </c>
      <c r="B639" s="3">
        <v>44525</v>
      </c>
      <c r="C639">
        <v>1215.9390000000001</v>
      </c>
      <c r="D639">
        <v>3.4279999999999999</v>
      </c>
      <c r="E639">
        <v>1.1000000000000001</v>
      </c>
      <c r="F639">
        <v>30.283000000000001</v>
      </c>
      <c r="G639">
        <v>115.13200000000001</v>
      </c>
      <c r="H639">
        <v>5.6630000000000003</v>
      </c>
      <c r="I639">
        <v>0.218</v>
      </c>
    </row>
    <row r="640" spans="1:13" x14ac:dyDescent="0.25">
      <c r="A640" t="s">
        <v>1044</v>
      </c>
      <c r="B640" s="3">
        <v>44526</v>
      </c>
      <c r="C640">
        <v>1258.7919999999999</v>
      </c>
      <c r="D640">
        <v>3.371</v>
      </c>
      <c r="E640">
        <v>1.0900000000000001</v>
      </c>
      <c r="F640">
        <v>30.169</v>
      </c>
      <c r="G640">
        <v>118.274</v>
      </c>
      <c r="H640">
        <v>5.2089999999999996</v>
      </c>
      <c r="I640">
        <v>0.218</v>
      </c>
      <c r="J640">
        <v>135.24</v>
      </c>
      <c r="K640">
        <v>71.67</v>
      </c>
      <c r="L640">
        <v>66.17</v>
      </c>
      <c r="M640">
        <v>1.67</v>
      </c>
    </row>
    <row r="641" spans="1:13" x14ac:dyDescent="0.25">
      <c r="A641" t="s">
        <v>1044</v>
      </c>
      <c r="B641" s="3">
        <v>44527</v>
      </c>
      <c r="C641">
        <v>1264.7349999999999</v>
      </c>
      <c r="D641">
        <v>3.1429999999999998</v>
      </c>
      <c r="E641">
        <v>1.08</v>
      </c>
      <c r="F641">
        <v>31.710999999999999</v>
      </c>
      <c r="G641">
        <v>118.217</v>
      </c>
      <c r="H641">
        <v>5.149</v>
      </c>
      <c r="I641">
        <v>0.217</v>
      </c>
    </row>
    <row r="642" spans="1:13" x14ac:dyDescent="0.25">
      <c r="A642" t="s">
        <v>1044</v>
      </c>
      <c r="B642" s="3">
        <v>44528</v>
      </c>
      <c r="C642">
        <v>1225.1959999999999</v>
      </c>
      <c r="D642">
        <v>2.5710000000000002</v>
      </c>
      <c r="E642">
        <v>1.06</v>
      </c>
      <c r="F642">
        <v>31.483000000000001</v>
      </c>
      <c r="G642">
        <v>119.474</v>
      </c>
      <c r="H642">
        <v>5.0270000000000001</v>
      </c>
      <c r="I642">
        <v>0.214</v>
      </c>
    </row>
    <row r="643" spans="1:13" x14ac:dyDescent="0.25">
      <c r="A643" t="s">
        <v>1044</v>
      </c>
      <c r="B643" s="3">
        <v>44529</v>
      </c>
      <c r="C643">
        <v>1266.3340000000001</v>
      </c>
      <c r="D643">
        <v>1.8280000000000001</v>
      </c>
      <c r="E643">
        <v>1.04</v>
      </c>
      <c r="F643">
        <v>32.167999999999999</v>
      </c>
      <c r="G643">
        <v>126.21599999999999</v>
      </c>
      <c r="H643">
        <v>5.819</v>
      </c>
      <c r="I643">
        <v>0.20799999999999999</v>
      </c>
    </row>
    <row r="644" spans="1:13" x14ac:dyDescent="0.25">
      <c r="A644" t="s">
        <v>1044</v>
      </c>
      <c r="B644" s="3">
        <v>44530</v>
      </c>
      <c r="C644">
        <v>1058.126</v>
      </c>
      <c r="D644">
        <v>3.714</v>
      </c>
      <c r="E644">
        <v>1.02</v>
      </c>
      <c r="F644">
        <v>33.997</v>
      </c>
      <c r="G644">
        <v>128.559</v>
      </c>
      <c r="H644">
        <v>5.9790000000000001</v>
      </c>
      <c r="I644">
        <v>0.20399999999999999</v>
      </c>
    </row>
    <row r="645" spans="1:13" x14ac:dyDescent="0.25">
      <c r="A645" t="s">
        <v>1044</v>
      </c>
      <c r="B645" s="3">
        <v>44531</v>
      </c>
      <c r="C645">
        <v>1316.9010000000001</v>
      </c>
      <c r="D645">
        <v>2.5710000000000002</v>
      </c>
      <c r="E645">
        <v>1.02</v>
      </c>
      <c r="F645">
        <v>33.54</v>
      </c>
      <c r="G645">
        <v>124.616</v>
      </c>
      <c r="H645">
        <v>5.883</v>
      </c>
      <c r="I645">
        <v>0.20300000000000001</v>
      </c>
    </row>
    <row r="646" spans="1:13" x14ac:dyDescent="0.25">
      <c r="A646" t="s">
        <v>1044</v>
      </c>
      <c r="B646" s="3">
        <v>44532</v>
      </c>
      <c r="C646">
        <v>1230.1089999999999</v>
      </c>
      <c r="D646">
        <v>3.714</v>
      </c>
      <c r="E646">
        <v>1.01</v>
      </c>
      <c r="F646">
        <v>34.567999999999998</v>
      </c>
      <c r="G646">
        <v>126.15900000000001</v>
      </c>
      <c r="H646">
        <v>5.5540000000000003</v>
      </c>
      <c r="I646">
        <v>0.20200000000000001</v>
      </c>
    </row>
    <row r="647" spans="1:13" x14ac:dyDescent="0.25">
      <c r="A647" t="s">
        <v>1044</v>
      </c>
      <c r="B647" s="3">
        <v>44533</v>
      </c>
      <c r="C647">
        <v>1292.1030000000001</v>
      </c>
      <c r="D647">
        <v>3.5430000000000001</v>
      </c>
      <c r="E647">
        <v>1.01</v>
      </c>
      <c r="F647">
        <v>34.454000000000001</v>
      </c>
      <c r="G647">
        <v>121.417</v>
      </c>
      <c r="H647">
        <v>4.8280000000000003</v>
      </c>
      <c r="I647">
        <v>0.20300000000000001</v>
      </c>
      <c r="J647">
        <v>137.51</v>
      </c>
      <c r="K647">
        <v>71.8</v>
      </c>
      <c r="L647">
        <v>66.489999999999995</v>
      </c>
      <c r="M647">
        <v>3.5</v>
      </c>
    </row>
    <row r="648" spans="1:13" x14ac:dyDescent="0.25">
      <c r="A648" t="s">
        <v>1044</v>
      </c>
      <c r="B648" s="3">
        <v>44534</v>
      </c>
      <c r="C648">
        <v>1318.8440000000001</v>
      </c>
      <c r="D648">
        <v>3.2</v>
      </c>
      <c r="E648">
        <v>1</v>
      </c>
      <c r="F648">
        <v>34.110999999999997</v>
      </c>
      <c r="G648">
        <v>118.446</v>
      </c>
      <c r="H648">
        <v>4.0430000000000001</v>
      </c>
      <c r="I648">
        <v>0.20699999999999999</v>
      </c>
    </row>
    <row r="649" spans="1:13" x14ac:dyDescent="0.25">
      <c r="A649" t="s">
        <v>1044</v>
      </c>
      <c r="B649" s="3">
        <v>44535</v>
      </c>
      <c r="C649">
        <v>1197.884</v>
      </c>
      <c r="D649">
        <v>1.486</v>
      </c>
      <c r="E649">
        <v>0.97</v>
      </c>
      <c r="F649">
        <v>33.881999999999998</v>
      </c>
      <c r="G649">
        <v>119.646</v>
      </c>
      <c r="H649">
        <v>3.4249999999999998</v>
      </c>
      <c r="I649">
        <v>0.21299999999999999</v>
      </c>
    </row>
    <row r="650" spans="1:13" x14ac:dyDescent="0.25">
      <c r="A650" t="s">
        <v>1044</v>
      </c>
      <c r="B650" s="3">
        <v>44536</v>
      </c>
      <c r="C650">
        <v>1023.958</v>
      </c>
      <c r="D650">
        <v>1.9430000000000001</v>
      </c>
      <c r="E650">
        <v>0.94</v>
      </c>
      <c r="F650">
        <v>34.911000000000001</v>
      </c>
      <c r="G650">
        <v>121.931</v>
      </c>
      <c r="H650">
        <v>4.5309999999999997</v>
      </c>
      <c r="I650">
        <v>0.219</v>
      </c>
    </row>
    <row r="651" spans="1:13" x14ac:dyDescent="0.25">
      <c r="A651" t="s">
        <v>1044</v>
      </c>
      <c r="B651" s="3">
        <v>44537</v>
      </c>
      <c r="C651">
        <v>1032.3</v>
      </c>
      <c r="D651">
        <v>3.8849999999999998</v>
      </c>
      <c r="E651">
        <v>0.91</v>
      </c>
      <c r="F651">
        <v>35.654000000000003</v>
      </c>
      <c r="G651">
        <v>125.816</v>
      </c>
      <c r="H651">
        <v>4.1900000000000004</v>
      </c>
      <c r="I651">
        <v>0.22800000000000001</v>
      </c>
    </row>
    <row r="652" spans="1:13" x14ac:dyDescent="0.25">
      <c r="A652" t="s">
        <v>1044</v>
      </c>
      <c r="B652" s="3">
        <v>44538</v>
      </c>
      <c r="C652">
        <v>1129.433</v>
      </c>
      <c r="D652">
        <v>4.1139999999999999</v>
      </c>
      <c r="E652">
        <v>0.88</v>
      </c>
      <c r="F652">
        <v>35.768000000000001</v>
      </c>
      <c r="G652">
        <v>125.58799999999999</v>
      </c>
      <c r="H652">
        <v>4.375</v>
      </c>
      <c r="I652">
        <v>0.23499999999999999</v>
      </c>
    </row>
    <row r="653" spans="1:13" x14ac:dyDescent="0.25">
      <c r="A653" t="s">
        <v>1044</v>
      </c>
      <c r="B653" s="3">
        <v>44539</v>
      </c>
      <c r="C653">
        <v>998.64599999999996</v>
      </c>
      <c r="D653">
        <v>4.4000000000000004</v>
      </c>
      <c r="E653">
        <v>0.86</v>
      </c>
      <c r="F653">
        <v>35.768000000000001</v>
      </c>
      <c r="G653">
        <v>125.931</v>
      </c>
      <c r="H653">
        <v>3.9039999999999999</v>
      </c>
      <c r="I653">
        <v>0.24</v>
      </c>
    </row>
    <row r="654" spans="1:13" x14ac:dyDescent="0.25">
      <c r="A654" t="s">
        <v>1044</v>
      </c>
      <c r="B654" s="3">
        <v>44540</v>
      </c>
      <c r="C654">
        <v>1012.245</v>
      </c>
      <c r="D654">
        <v>4.8570000000000002</v>
      </c>
      <c r="E654">
        <v>0.85</v>
      </c>
      <c r="F654">
        <v>36.281999999999996</v>
      </c>
      <c r="G654">
        <v>122.73099999999999</v>
      </c>
      <c r="H654">
        <v>3.5609999999999999</v>
      </c>
      <c r="I654">
        <v>0.24</v>
      </c>
      <c r="J654">
        <v>140.97999999999999</v>
      </c>
      <c r="K654">
        <v>71.900000000000006</v>
      </c>
      <c r="L654">
        <v>66.790000000000006</v>
      </c>
      <c r="M654">
        <v>6.56</v>
      </c>
    </row>
    <row r="655" spans="1:13" x14ac:dyDescent="0.25">
      <c r="A655" t="s">
        <v>1044</v>
      </c>
      <c r="B655" s="3">
        <v>44541</v>
      </c>
      <c r="C655">
        <v>947.79399999999998</v>
      </c>
      <c r="D655">
        <v>4</v>
      </c>
      <c r="E655">
        <v>0.84</v>
      </c>
      <c r="F655">
        <v>36.225000000000001</v>
      </c>
      <c r="G655">
        <v>120.503</v>
      </c>
      <c r="H655">
        <v>2.77</v>
      </c>
      <c r="I655">
        <v>0.23699999999999999</v>
      </c>
    </row>
    <row r="656" spans="1:13" x14ac:dyDescent="0.25">
      <c r="A656" t="s">
        <v>1044</v>
      </c>
      <c r="B656" s="3">
        <v>44542</v>
      </c>
      <c r="C656">
        <v>787.75199999999995</v>
      </c>
      <c r="D656">
        <v>2.1709999999999998</v>
      </c>
      <c r="E656">
        <v>0.82</v>
      </c>
      <c r="F656">
        <v>36.682000000000002</v>
      </c>
      <c r="G656">
        <v>121.131</v>
      </c>
      <c r="H656">
        <v>2.6</v>
      </c>
      <c r="I656">
        <v>0.23400000000000001</v>
      </c>
    </row>
    <row r="657" spans="1:13" x14ac:dyDescent="0.25">
      <c r="A657" t="s">
        <v>1044</v>
      </c>
      <c r="B657" s="3">
        <v>44543</v>
      </c>
      <c r="C657">
        <v>729.072</v>
      </c>
      <c r="D657">
        <v>1.6</v>
      </c>
      <c r="E657">
        <v>0.82</v>
      </c>
      <c r="F657">
        <v>35.997</v>
      </c>
      <c r="G657">
        <v>121.017</v>
      </c>
      <c r="H657">
        <v>3.827</v>
      </c>
      <c r="I657">
        <v>0.23599999999999999</v>
      </c>
    </row>
    <row r="658" spans="1:13" x14ac:dyDescent="0.25">
      <c r="A658" t="s">
        <v>1044</v>
      </c>
      <c r="B658" s="3">
        <v>44544</v>
      </c>
      <c r="C658">
        <v>770.95399999999995</v>
      </c>
      <c r="D658">
        <v>4.2279999999999998</v>
      </c>
      <c r="E658">
        <v>0.82</v>
      </c>
      <c r="F658">
        <v>36.225000000000001</v>
      </c>
      <c r="G658">
        <v>120.56</v>
      </c>
      <c r="H658">
        <v>3.4470000000000001</v>
      </c>
      <c r="I658">
        <v>0.23699999999999999</v>
      </c>
    </row>
    <row r="659" spans="1:13" x14ac:dyDescent="0.25">
      <c r="A659" t="s">
        <v>1044</v>
      </c>
      <c r="B659" s="3">
        <v>44545</v>
      </c>
      <c r="C659">
        <v>932.995</v>
      </c>
      <c r="D659">
        <v>2.343</v>
      </c>
      <c r="E659">
        <v>0.83</v>
      </c>
      <c r="F659">
        <v>35.768000000000001</v>
      </c>
      <c r="G659">
        <v>114.04600000000001</v>
      </c>
      <c r="H659">
        <v>3.6179999999999999</v>
      </c>
      <c r="I659">
        <v>0.23899999999999999</v>
      </c>
    </row>
    <row r="660" spans="1:13" x14ac:dyDescent="0.25">
      <c r="A660" t="s">
        <v>1044</v>
      </c>
      <c r="B660" s="3">
        <v>44546</v>
      </c>
      <c r="C660">
        <v>878.14300000000003</v>
      </c>
      <c r="D660">
        <v>3.1429999999999998</v>
      </c>
      <c r="E660">
        <v>0.83</v>
      </c>
      <c r="F660">
        <v>35.597000000000001</v>
      </c>
      <c r="G660">
        <v>109.875</v>
      </c>
      <c r="H660">
        <v>3</v>
      </c>
      <c r="I660">
        <v>0.24</v>
      </c>
    </row>
    <row r="661" spans="1:13" x14ac:dyDescent="0.25">
      <c r="A661" t="s">
        <v>1044</v>
      </c>
      <c r="B661" s="3">
        <v>44547</v>
      </c>
      <c r="C661">
        <v>835.11900000000003</v>
      </c>
      <c r="D661">
        <v>3.4279999999999999</v>
      </c>
      <c r="E661">
        <v>0.83</v>
      </c>
      <c r="F661">
        <v>35.539000000000001</v>
      </c>
      <c r="G661">
        <v>104.79</v>
      </c>
      <c r="H661">
        <v>2.8410000000000002</v>
      </c>
      <c r="I661">
        <v>0.24099999999999999</v>
      </c>
      <c r="J661">
        <v>146.21</v>
      </c>
      <c r="K661">
        <v>71.989999999999995</v>
      </c>
      <c r="L661">
        <v>67.040000000000006</v>
      </c>
      <c r="M661">
        <v>11.47</v>
      </c>
    </row>
    <row r="662" spans="1:13" x14ac:dyDescent="0.25">
      <c r="A662" t="s">
        <v>1044</v>
      </c>
      <c r="B662" s="3">
        <v>44548</v>
      </c>
      <c r="C662">
        <v>758.726</v>
      </c>
      <c r="D662">
        <v>2.8570000000000002</v>
      </c>
      <c r="E662">
        <v>0.83</v>
      </c>
      <c r="F662">
        <v>35.311</v>
      </c>
      <c r="G662">
        <v>99.19</v>
      </c>
      <c r="H662">
        <v>2.5350000000000001</v>
      </c>
      <c r="I662">
        <v>0.24099999999999999</v>
      </c>
    </row>
    <row r="663" spans="1:13" x14ac:dyDescent="0.25">
      <c r="A663" t="s">
        <v>1044</v>
      </c>
      <c r="B663" s="3">
        <v>44549</v>
      </c>
      <c r="C663">
        <v>694.447</v>
      </c>
      <c r="D663">
        <v>2.7429999999999999</v>
      </c>
      <c r="E663">
        <v>0.84</v>
      </c>
      <c r="F663">
        <v>34.796999999999997</v>
      </c>
      <c r="G663">
        <v>97.933000000000007</v>
      </c>
      <c r="H663">
        <v>2.476</v>
      </c>
      <c r="I663">
        <v>0.23899999999999999</v>
      </c>
    </row>
    <row r="664" spans="1:13" x14ac:dyDescent="0.25">
      <c r="A664" t="s">
        <v>1044</v>
      </c>
      <c r="B664" s="3">
        <v>44550</v>
      </c>
      <c r="C664">
        <v>532.29100000000005</v>
      </c>
      <c r="D664">
        <v>2.0569999999999999</v>
      </c>
      <c r="E664">
        <v>0.84</v>
      </c>
      <c r="F664">
        <v>34.054000000000002</v>
      </c>
      <c r="G664">
        <v>103.70399999999999</v>
      </c>
      <c r="H664">
        <v>3.2160000000000002</v>
      </c>
      <c r="I664">
        <v>0.23599999999999999</v>
      </c>
    </row>
    <row r="665" spans="1:13" x14ac:dyDescent="0.25">
      <c r="A665" t="s">
        <v>1044</v>
      </c>
      <c r="B665" s="3">
        <v>44551</v>
      </c>
      <c r="C665">
        <v>762.95500000000004</v>
      </c>
      <c r="D665">
        <v>1.714</v>
      </c>
      <c r="E665">
        <v>0.85</v>
      </c>
      <c r="F665">
        <v>33.997</v>
      </c>
      <c r="G665">
        <v>100.21899999999999</v>
      </c>
      <c r="H665">
        <v>3.052</v>
      </c>
      <c r="I665">
        <v>0.23499999999999999</v>
      </c>
    </row>
    <row r="666" spans="1:13" x14ac:dyDescent="0.25">
      <c r="A666" t="s">
        <v>1044</v>
      </c>
      <c r="B666" s="3">
        <v>44552</v>
      </c>
      <c r="C666">
        <v>763.46900000000005</v>
      </c>
      <c r="D666">
        <v>2.6850000000000001</v>
      </c>
      <c r="E666">
        <v>0.86</v>
      </c>
      <c r="F666">
        <v>33.197000000000003</v>
      </c>
      <c r="G666">
        <v>95.647999999999996</v>
      </c>
      <c r="H666">
        <v>3.504</v>
      </c>
      <c r="I666">
        <v>0.23200000000000001</v>
      </c>
    </row>
    <row r="667" spans="1:13" x14ac:dyDescent="0.25">
      <c r="A667" t="s">
        <v>1044</v>
      </c>
      <c r="B667" s="3">
        <v>44553</v>
      </c>
      <c r="C667">
        <v>710.56</v>
      </c>
      <c r="D667">
        <v>2.2850000000000001</v>
      </c>
      <c r="E667">
        <v>0.88</v>
      </c>
      <c r="F667">
        <v>32.225000000000001</v>
      </c>
      <c r="G667">
        <v>94.677000000000007</v>
      </c>
      <c r="H667">
        <v>3.7010000000000001</v>
      </c>
      <c r="I667">
        <v>0.223</v>
      </c>
    </row>
    <row r="668" spans="1:13" x14ac:dyDescent="0.25">
      <c r="A668" t="s">
        <v>1044</v>
      </c>
      <c r="B668" s="3">
        <v>44554</v>
      </c>
      <c r="C668">
        <v>719.35900000000004</v>
      </c>
      <c r="D668">
        <v>2.2850000000000001</v>
      </c>
      <c r="E668">
        <v>0.91</v>
      </c>
      <c r="F668">
        <v>31.196999999999999</v>
      </c>
      <c r="G668">
        <v>90.277000000000001</v>
      </c>
      <c r="H668">
        <v>3</v>
      </c>
      <c r="I668">
        <v>0.221</v>
      </c>
      <c r="J668">
        <v>153.61000000000001</v>
      </c>
      <c r="K668">
        <v>72.040000000000006</v>
      </c>
      <c r="L668">
        <v>67.19</v>
      </c>
      <c r="M668">
        <v>18.670000000000002</v>
      </c>
    </row>
    <row r="669" spans="1:13" x14ac:dyDescent="0.25">
      <c r="A669" t="s">
        <v>1044</v>
      </c>
      <c r="B669" s="3">
        <v>44555</v>
      </c>
      <c r="C669">
        <v>679.13400000000001</v>
      </c>
      <c r="D669">
        <v>2.5139999999999998</v>
      </c>
      <c r="E669">
        <v>0.94</v>
      </c>
      <c r="F669">
        <v>30.510999999999999</v>
      </c>
      <c r="G669">
        <v>82.506</v>
      </c>
      <c r="H669">
        <v>1.712</v>
      </c>
      <c r="I669">
        <v>0.22500000000000001</v>
      </c>
    </row>
    <row r="670" spans="1:13" x14ac:dyDescent="0.25">
      <c r="A670" t="s">
        <v>1044</v>
      </c>
      <c r="B670" s="3">
        <v>44556</v>
      </c>
      <c r="C670">
        <v>653.19399999999996</v>
      </c>
      <c r="D670">
        <v>0.629</v>
      </c>
      <c r="E670">
        <v>0.98</v>
      </c>
      <c r="F670">
        <v>30.911000000000001</v>
      </c>
      <c r="G670">
        <v>82.391999999999996</v>
      </c>
      <c r="H670">
        <v>1.627</v>
      </c>
      <c r="I670">
        <v>0.23400000000000001</v>
      </c>
    </row>
    <row r="671" spans="1:13" x14ac:dyDescent="0.25">
      <c r="A671" t="s">
        <v>1044</v>
      </c>
      <c r="B671" s="3">
        <v>44557</v>
      </c>
      <c r="C671">
        <v>524.23500000000001</v>
      </c>
      <c r="D671">
        <v>0.68600000000000005</v>
      </c>
      <c r="E671">
        <v>1.02</v>
      </c>
      <c r="F671">
        <v>30.454000000000001</v>
      </c>
      <c r="G671">
        <v>83.649000000000001</v>
      </c>
      <c r="H671">
        <v>2.6509999999999998</v>
      </c>
      <c r="I671">
        <v>0.24399999999999999</v>
      </c>
    </row>
    <row r="672" spans="1:13" x14ac:dyDescent="0.25">
      <c r="A672" t="s">
        <v>1044</v>
      </c>
      <c r="B672" s="3">
        <v>44558</v>
      </c>
      <c r="C672">
        <v>903.74099999999999</v>
      </c>
      <c r="D672">
        <v>4.2850000000000001</v>
      </c>
      <c r="E672">
        <v>1.07</v>
      </c>
      <c r="F672">
        <v>29.768999999999998</v>
      </c>
      <c r="G672">
        <v>84.049000000000007</v>
      </c>
      <c r="H672">
        <v>2.8159999999999998</v>
      </c>
      <c r="I672">
        <v>0.255</v>
      </c>
    </row>
    <row r="673" spans="1:13" x14ac:dyDescent="0.25">
      <c r="A673" t="s">
        <v>1044</v>
      </c>
      <c r="B673" s="3">
        <v>44559</v>
      </c>
      <c r="C673">
        <v>844.375</v>
      </c>
      <c r="D673">
        <v>2.8</v>
      </c>
      <c r="E673">
        <v>1.1200000000000001</v>
      </c>
      <c r="F673">
        <v>29.425999999999998</v>
      </c>
      <c r="G673">
        <v>82.849000000000004</v>
      </c>
      <c r="H673">
        <v>3.4750000000000001</v>
      </c>
      <c r="I673">
        <v>0.26800000000000002</v>
      </c>
    </row>
    <row r="674" spans="1:13" x14ac:dyDescent="0.25">
      <c r="A674" t="s">
        <v>1044</v>
      </c>
      <c r="B674" s="3">
        <v>44560</v>
      </c>
      <c r="C674">
        <v>960.65</v>
      </c>
      <c r="D674">
        <v>2.2850000000000001</v>
      </c>
      <c r="E674">
        <v>1.17</v>
      </c>
      <c r="F674">
        <v>28.111999999999998</v>
      </c>
      <c r="G674">
        <v>77.992000000000004</v>
      </c>
      <c r="H674">
        <v>4.0330000000000004</v>
      </c>
      <c r="I674">
        <v>0.28100000000000003</v>
      </c>
    </row>
    <row r="675" spans="1:13" x14ac:dyDescent="0.25">
      <c r="A675" t="s">
        <v>1044</v>
      </c>
      <c r="B675" s="3">
        <v>44561</v>
      </c>
      <c r="C675">
        <v>897.79899999999998</v>
      </c>
      <c r="D675">
        <v>1.8280000000000001</v>
      </c>
      <c r="E675">
        <v>1.21</v>
      </c>
      <c r="F675">
        <v>27.483000000000001</v>
      </c>
      <c r="G675">
        <v>73.421000000000006</v>
      </c>
      <c r="H675">
        <v>2.6869999999999998</v>
      </c>
      <c r="I675">
        <v>0.29699999999999999</v>
      </c>
      <c r="J675">
        <v>162.9</v>
      </c>
      <c r="K675">
        <v>72.09</v>
      </c>
      <c r="L675">
        <v>67.319999999999993</v>
      </c>
      <c r="M675">
        <v>27.78</v>
      </c>
    </row>
    <row r="676" spans="1:13" x14ac:dyDescent="0.25">
      <c r="A676" t="s">
        <v>1044</v>
      </c>
      <c r="B676" s="3">
        <v>44562</v>
      </c>
      <c r="C676">
        <v>1004.588</v>
      </c>
      <c r="D676">
        <v>1.5429999999999999</v>
      </c>
      <c r="E676">
        <v>1.26</v>
      </c>
      <c r="F676">
        <v>26.225999999999999</v>
      </c>
      <c r="G676">
        <v>67.879000000000005</v>
      </c>
      <c r="H676">
        <v>1.8029999999999999</v>
      </c>
      <c r="I676">
        <v>0.30199999999999999</v>
      </c>
    </row>
    <row r="677" spans="1:13" x14ac:dyDescent="0.25">
      <c r="A677" t="s">
        <v>1044</v>
      </c>
      <c r="B677" s="3">
        <v>44563</v>
      </c>
      <c r="C677">
        <v>830.548</v>
      </c>
      <c r="D677">
        <v>0.34300000000000003</v>
      </c>
      <c r="E677">
        <v>1.3</v>
      </c>
      <c r="F677">
        <v>26.396999999999998</v>
      </c>
      <c r="G677">
        <v>68.564999999999998</v>
      </c>
      <c r="H677">
        <v>2.7839999999999998</v>
      </c>
      <c r="I677">
        <v>0.308</v>
      </c>
    </row>
    <row r="678" spans="1:13" x14ac:dyDescent="0.25">
      <c r="A678" t="s">
        <v>1044</v>
      </c>
      <c r="B678" s="3">
        <v>44564</v>
      </c>
      <c r="C678">
        <v>1057.383</v>
      </c>
      <c r="D678">
        <v>0.8</v>
      </c>
      <c r="E678">
        <v>1.37</v>
      </c>
      <c r="F678">
        <v>27.14</v>
      </c>
      <c r="G678">
        <v>71.706999999999994</v>
      </c>
      <c r="H678">
        <v>4.1710000000000003</v>
      </c>
      <c r="I678">
        <v>0.32700000000000001</v>
      </c>
    </row>
    <row r="679" spans="1:13" x14ac:dyDescent="0.25">
      <c r="A679" t="s">
        <v>1044</v>
      </c>
      <c r="B679" s="3">
        <v>44565</v>
      </c>
      <c r="C679">
        <v>1422.548</v>
      </c>
      <c r="D679">
        <v>1.0860000000000001</v>
      </c>
      <c r="E679">
        <v>1.42</v>
      </c>
      <c r="F679">
        <v>26.512</v>
      </c>
      <c r="G679">
        <v>70.221999999999994</v>
      </c>
      <c r="H679">
        <v>4.67</v>
      </c>
      <c r="I679">
        <v>0.34300000000000003</v>
      </c>
    </row>
    <row r="680" spans="1:13" x14ac:dyDescent="0.25">
      <c r="A680" t="s">
        <v>1044</v>
      </c>
      <c r="B680" s="3">
        <v>44566</v>
      </c>
      <c r="C680">
        <v>1417.691</v>
      </c>
      <c r="D680">
        <v>2.2280000000000002</v>
      </c>
      <c r="E680">
        <v>1.47</v>
      </c>
      <c r="F680">
        <v>25.655000000000001</v>
      </c>
      <c r="G680">
        <v>67.707999999999998</v>
      </c>
      <c r="H680">
        <v>5.173</v>
      </c>
      <c r="I680">
        <v>0.34799999999999998</v>
      </c>
    </row>
    <row r="681" spans="1:13" x14ac:dyDescent="0.25">
      <c r="A681" t="s">
        <v>1044</v>
      </c>
      <c r="B681" s="3">
        <v>44567</v>
      </c>
      <c r="C681">
        <v>1992.4929999999999</v>
      </c>
      <c r="D681">
        <v>0.68600000000000005</v>
      </c>
      <c r="E681">
        <v>1.49</v>
      </c>
      <c r="F681">
        <v>23.940999999999999</v>
      </c>
      <c r="G681">
        <v>64.108000000000004</v>
      </c>
      <c r="H681">
        <v>5.3319999999999999</v>
      </c>
      <c r="I681">
        <v>0.35299999999999998</v>
      </c>
    </row>
    <row r="682" spans="1:13" x14ac:dyDescent="0.25">
      <c r="A682" t="s">
        <v>1044</v>
      </c>
      <c r="B682" s="3">
        <v>44568</v>
      </c>
      <c r="C682">
        <v>1620.2429999999999</v>
      </c>
      <c r="D682">
        <v>1.371</v>
      </c>
      <c r="E682">
        <v>1.46</v>
      </c>
      <c r="F682">
        <v>23.369</v>
      </c>
      <c r="G682">
        <v>63.250999999999998</v>
      </c>
      <c r="H682">
        <v>5.0970000000000004</v>
      </c>
      <c r="I682">
        <v>0.34599999999999997</v>
      </c>
      <c r="J682">
        <v>173.68</v>
      </c>
      <c r="K682">
        <v>72.17</v>
      </c>
      <c r="L682">
        <v>67.459999999999994</v>
      </c>
      <c r="M682">
        <v>38.35</v>
      </c>
    </row>
    <row r="683" spans="1:13" x14ac:dyDescent="0.25">
      <c r="A683" t="s">
        <v>1044</v>
      </c>
      <c r="B683" s="3">
        <v>44569</v>
      </c>
      <c r="C683">
        <v>1856.049</v>
      </c>
      <c r="D683">
        <v>0.45700000000000002</v>
      </c>
      <c r="E683">
        <v>1.42</v>
      </c>
      <c r="F683">
        <v>23.140999999999998</v>
      </c>
      <c r="G683">
        <v>61.48</v>
      </c>
      <c r="H683">
        <v>4.6269999999999998</v>
      </c>
      <c r="I683">
        <v>0.34100000000000003</v>
      </c>
    </row>
    <row r="684" spans="1:13" x14ac:dyDescent="0.25">
      <c r="A684" t="s">
        <v>1044</v>
      </c>
      <c r="B684" s="3">
        <v>44570</v>
      </c>
      <c r="C684">
        <v>1609.615</v>
      </c>
      <c r="D684">
        <v>0.4</v>
      </c>
      <c r="E684">
        <v>1.37</v>
      </c>
      <c r="F684">
        <v>22.684000000000001</v>
      </c>
      <c r="G684">
        <v>61.308</v>
      </c>
      <c r="H684">
        <v>4.6210000000000004</v>
      </c>
      <c r="I684">
        <v>0.34200000000000003</v>
      </c>
    </row>
    <row r="685" spans="1:13" x14ac:dyDescent="0.25">
      <c r="A685" t="s">
        <v>1044</v>
      </c>
      <c r="B685" s="3">
        <v>44571</v>
      </c>
      <c r="C685">
        <v>1659.211</v>
      </c>
      <c r="D685">
        <v>0.45700000000000002</v>
      </c>
      <c r="E685">
        <v>1.34</v>
      </c>
      <c r="F685">
        <v>22.626000000000001</v>
      </c>
      <c r="G685">
        <v>64.564999999999998</v>
      </c>
      <c r="H685">
        <v>5.5570000000000004</v>
      </c>
      <c r="I685">
        <v>0.34100000000000003</v>
      </c>
    </row>
    <row r="686" spans="1:13" x14ac:dyDescent="0.25">
      <c r="A686" t="s">
        <v>1044</v>
      </c>
      <c r="B686" s="3">
        <v>44572</v>
      </c>
      <c r="C686">
        <v>1842.336</v>
      </c>
      <c r="D686">
        <v>1.028</v>
      </c>
      <c r="E686">
        <v>1.29</v>
      </c>
      <c r="F686">
        <v>22.055</v>
      </c>
      <c r="G686">
        <v>62.965000000000003</v>
      </c>
      <c r="H686">
        <v>5.4809999999999999</v>
      </c>
      <c r="I686">
        <v>0.33800000000000002</v>
      </c>
    </row>
    <row r="687" spans="1:13" x14ac:dyDescent="0.25">
      <c r="A687" t="s">
        <v>1044</v>
      </c>
      <c r="B687" s="3">
        <v>44573</v>
      </c>
      <c r="C687">
        <v>1933.241</v>
      </c>
      <c r="D687">
        <v>0.45700000000000002</v>
      </c>
      <c r="E687">
        <v>1.28</v>
      </c>
      <c r="F687">
        <v>21.425999999999998</v>
      </c>
      <c r="G687">
        <v>60.393999999999998</v>
      </c>
      <c r="H687">
        <v>5.8129999999999997</v>
      </c>
      <c r="I687">
        <v>0.34</v>
      </c>
    </row>
    <row r="688" spans="1:13" x14ac:dyDescent="0.25">
      <c r="A688" t="s">
        <v>1044</v>
      </c>
      <c r="B688" s="3">
        <v>44574</v>
      </c>
      <c r="C688">
        <v>2075.1129999999998</v>
      </c>
      <c r="D688">
        <v>0.74299999999999999</v>
      </c>
      <c r="E688">
        <v>1.26</v>
      </c>
      <c r="F688">
        <v>20.454999999999998</v>
      </c>
      <c r="G688">
        <v>57.252000000000002</v>
      </c>
      <c r="H688">
        <v>5.93</v>
      </c>
      <c r="I688">
        <v>0.34499999999999997</v>
      </c>
    </row>
    <row r="689" spans="1:13" x14ac:dyDescent="0.25">
      <c r="A689" t="s">
        <v>1044</v>
      </c>
      <c r="B689" s="3">
        <v>44575</v>
      </c>
      <c r="C689">
        <v>1819.9949999999999</v>
      </c>
      <c r="D689">
        <v>0.85699999999999998</v>
      </c>
      <c r="E689">
        <v>1.26</v>
      </c>
      <c r="F689">
        <v>19.084</v>
      </c>
      <c r="G689">
        <v>54.509</v>
      </c>
      <c r="H689">
        <v>6.0670000000000002</v>
      </c>
      <c r="I689">
        <v>0.35099999999999998</v>
      </c>
      <c r="J689">
        <v>180.17</v>
      </c>
      <c r="K689">
        <v>72.23</v>
      </c>
      <c r="L689">
        <v>67.569999999999993</v>
      </c>
      <c r="M689">
        <v>44.66</v>
      </c>
    </row>
    <row r="690" spans="1:13" x14ac:dyDescent="0.25">
      <c r="A690" t="s">
        <v>1044</v>
      </c>
      <c r="B690" s="3">
        <v>44576</v>
      </c>
      <c r="C690">
        <v>2086.1410000000001</v>
      </c>
      <c r="D690">
        <v>0.34300000000000003</v>
      </c>
      <c r="E690">
        <v>1.24</v>
      </c>
      <c r="F690">
        <v>18.341000000000001</v>
      </c>
      <c r="G690">
        <v>51.308999999999997</v>
      </c>
      <c r="H690">
        <v>5.4130000000000003</v>
      </c>
      <c r="I690">
        <v>0.36</v>
      </c>
    </row>
    <row r="691" spans="1:13" x14ac:dyDescent="0.25">
      <c r="A691" t="s">
        <v>1044</v>
      </c>
      <c r="B691" s="3">
        <v>44577</v>
      </c>
      <c r="C691">
        <v>2419.88</v>
      </c>
      <c r="D691">
        <v>0.4</v>
      </c>
      <c r="E691">
        <v>1.24</v>
      </c>
      <c r="F691">
        <v>17.77</v>
      </c>
      <c r="G691">
        <v>51.765999999999998</v>
      </c>
      <c r="H691">
        <v>5.4790000000000001</v>
      </c>
      <c r="I691">
        <v>0.36799999999999999</v>
      </c>
    </row>
    <row r="692" spans="1:13" x14ac:dyDescent="0.25">
      <c r="A692" t="s">
        <v>1044</v>
      </c>
      <c r="B692" s="3">
        <v>44578</v>
      </c>
      <c r="C692">
        <f>AVERAGE(C691,C693)</f>
        <v>3201.0325000000003</v>
      </c>
      <c r="D692">
        <v>0.17100000000000001</v>
      </c>
      <c r="E692">
        <v>1.25</v>
      </c>
      <c r="F692">
        <v>18.055</v>
      </c>
      <c r="G692">
        <v>52.738</v>
      </c>
      <c r="H692">
        <v>7.157</v>
      </c>
      <c r="I692">
        <v>0.38100000000000001</v>
      </c>
    </row>
    <row r="693" spans="1:13" x14ac:dyDescent="0.25">
      <c r="A693" t="s">
        <v>1044</v>
      </c>
      <c r="B693" s="3">
        <v>44579</v>
      </c>
      <c r="C693">
        <v>3982.1849999999999</v>
      </c>
      <c r="D693">
        <f>AVERAGE(D692,D694)</f>
        <v>0.65700000000000003</v>
      </c>
      <c r="E693">
        <v>1.36</v>
      </c>
      <c r="F693">
        <v>17.254999999999999</v>
      </c>
      <c r="G693">
        <v>50.451999999999998</v>
      </c>
      <c r="H693">
        <v>7.7240000000000002</v>
      </c>
      <c r="I693">
        <v>0.39500000000000002</v>
      </c>
    </row>
    <row r="694" spans="1:13" x14ac:dyDescent="0.25">
      <c r="A694" t="s">
        <v>1044</v>
      </c>
      <c r="B694" s="3">
        <v>44580</v>
      </c>
      <c r="C694">
        <v>2287.6640000000002</v>
      </c>
      <c r="D694">
        <v>1.143</v>
      </c>
      <c r="E694">
        <v>1.39</v>
      </c>
      <c r="F694">
        <v>17.254999999999999</v>
      </c>
      <c r="G694">
        <v>48.338000000000001</v>
      </c>
      <c r="H694">
        <v>7.9950000000000001</v>
      </c>
      <c r="I694">
        <v>0.40500000000000003</v>
      </c>
    </row>
    <row r="695" spans="1:13" x14ac:dyDescent="0.25">
      <c r="A695" t="s">
        <v>1044</v>
      </c>
      <c r="B695" s="3">
        <v>44581</v>
      </c>
      <c r="C695">
        <v>3289.395</v>
      </c>
      <c r="D695">
        <v>0.68600000000000005</v>
      </c>
      <c r="E695">
        <v>1.42</v>
      </c>
      <c r="F695">
        <v>16.513000000000002</v>
      </c>
      <c r="G695">
        <v>47.652999999999999</v>
      </c>
      <c r="H695">
        <v>8.1739999999999995</v>
      </c>
      <c r="I695">
        <v>0.42399999999999999</v>
      </c>
    </row>
    <row r="696" spans="1:13" x14ac:dyDescent="0.25">
      <c r="A696" t="s">
        <v>1044</v>
      </c>
      <c r="B696" s="3">
        <v>44582</v>
      </c>
      <c r="C696">
        <v>2636.7159999999999</v>
      </c>
      <c r="D696">
        <v>0.68600000000000005</v>
      </c>
      <c r="E696">
        <v>1.43</v>
      </c>
      <c r="F696">
        <v>16.398</v>
      </c>
      <c r="G696">
        <v>46.91</v>
      </c>
      <c r="H696">
        <v>8.0220000000000002</v>
      </c>
      <c r="I696">
        <v>0.44</v>
      </c>
      <c r="J696">
        <v>182.85</v>
      </c>
      <c r="K696">
        <v>72.349999999999994</v>
      </c>
      <c r="L696">
        <v>67.66</v>
      </c>
      <c r="M696">
        <v>47.13</v>
      </c>
    </row>
    <row r="697" spans="1:13" x14ac:dyDescent="0.25">
      <c r="A697" t="s">
        <v>1044</v>
      </c>
      <c r="B697" s="3">
        <v>44583</v>
      </c>
      <c r="C697">
        <v>3734.895</v>
      </c>
      <c r="D697">
        <v>0.57099999999999995</v>
      </c>
      <c r="E697">
        <v>1.41</v>
      </c>
      <c r="F697">
        <v>16.398</v>
      </c>
      <c r="G697">
        <v>45.481000000000002</v>
      </c>
      <c r="H697">
        <v>7.5709999999999997</v>
      </c>
      <c r="I697">
        <v>0.44700000000000001</v>
      </c>
    </row>
    <row r="698" spans="1:13" x14ac:dyDescent="0.25">
      <c r="A698" t="s">
        <v>1044</v>
      </c>
      <c r="B698" s="3">
        <v>44584</v>
      </c>
      <c r="C698">
        <v>3695.47</v>
      </c>
      <c r="D698">
        <v>0.114</v>
      </c>
      <c r="E698">
        <v>1.37</v>
      </c>
      <c r="F698">
        <v>15.712999999999999</v>
      </c>
      <c r="G698">
        <v>46.738</v>
      </c>
      <c r="H698">
        <v>7.6470000000000002</v>
      </c>
      <c r="I698">
        <v>0.45400000000000001</v>
      </c>
    </row>
    <row r="699" spans="1:13" x14ac:dyDescent="0.25">
      <c r="A699" t="s">
        <v>1044</v>
      </c>
      <c r="B699" s="3">
        <v>44585</v>
      </c>
      <c r="C699">
        <v>3094.5569999999998</v>
      </c>
      <c r="D699">
        <v>0.45700000000000002</v>
      </c>
      <c r="E699">
        <v>1.32</v>
      </c>
      <c r="F699">
        <v>14.97</v>
      </c>
      <c r="G699">
        <v>50.223999999999997</v>
      </c>
      <c r="H699">
        <v>8.6379999999999999</v>
      </c>
      <c r="I699">
        <v>0.46500000000000002</v>
      </c>
    </row>
    <row r="700" spans="1:13" x14ac:dyDescent="0.25">
      <c r="A700" t="s">
        <v>1044</v>
      </c>
      <c r="B700" s="3">
        <v>44586</v>
      </c>
      <c r="C700">
        <v>3353.9609999999998</v>
      </c>
      <c r="D700">
        <v>0.51400000000000001</v>
      </c>
      <c r="E700">
        <v>1.31</v>
      </c>
      <c r="F700">
        <v>14.398999999999999</v>
      </c>
      <c r="G700">
        <v>52.052</v>
      </c>
      <c r="H700">
        <v>8.8460000000000001</v>
      </c>
      <c r="I700">
        <v>0.47399999999999998</v>
      </c>
    </row>
    <row r="701" spans="1:13" x14ac:dyDescent="0.25">
      <c r="A701" t="s">
        <v>1044</v>
      </c>
      <c r="B701" s="3">
        <v>44587</v>
      </c>
      <c r="C701">
        <v>3688.5</v>
      </c>
      <c r="D701">
        <v>0.68600000000000005</v>
      </c>
      <c r="E701">
        <v>1.32</v>
      </c>
      <c r="F701">
        <v>14.227</v>
      </c>
      <c r="G701">
        <v>51.709000000000003</v>
      </c>
      <c r="H701">
        <v>8.6140000000000008</v>
      </c>
      <c r="I701">
        <v>0.49</v>
      </c>
    </row>
    <row r="702" spans="1:13" x14ac:dyDescent="0.25">
      <c r="A702" t="s">
        <v>1044</v>
      </c>
      <c r="B702" s="3">
        <v>44588</v>
      </c>
      <c r="C702">
        <v>4233.1899999999996</v>
      </c>
      <c r="D702">
        <v>0.8</v>
      </c>
      <c r="E702">
        <v>1.33</v>
      </c>
      <c r="F702">
        <v>13.313000000000001</v>
      </c>
      <c r="G702">
        <v>51.308999999999997</v>
      </c>
      <c r="H702">
        <v>8.6590000000000007</v>
      </c>
      <c r="I702">
        <v>0.50600000000000001</v>
      </c>
    </row>
    <row r="703" spans="1:13" x14ac:dyDescent="0.25">
      <c r="A703" t="s">
        <v>1044</v>
      </c>
      <c r="B703" s="3">
        <v>44589</v>
      </c>
      <c r="C703">
        <v>2253.7240000000002</v>
      </c>
      <c r="D703">
        <v>0.51400000000000001</v>
      </c>
      <c r="E703">
        <v>1.34</v>
      </c>
      <c r="F703">
        <v>13.599</v>
      </c>
      <c r="G703">
        <v>51.594999999999999</v>
      </c>
      <c r="H703">
        <v>8.5790000000000006</v>
      </c>
      <c r="I703">
        <v>0.52300000000000002</v>
      </c>
      <c r="J703">
        <v>184.49</v>
      </c>
      <c r="K703">
        <v>72.599999999999994</v>
      </c>
      <c r="L703">
        <v>67.739999999999995</v>
      </c>
      <c r="M703">
        <v>48.45</v>
      </c>
    </row>
    <row r="704" spans="1:13" x14ac:dyDescent="0.25">
      <c r="A704" t="s">
        <v>1044</v>
      </c>
      <c r="B704" s="3">
        <v>44590</v>
      </c>
      <c r="C704">
        <v>4297.8689999999997</v>
      </c>
      <c r="D704">
        <v>0.45700000000000002</v>
      </c>
      <c r="E704">
        <v>1.37</v>
      </c>
      <c r="F704">
        <v>12.17</v>
      </c>
      <c r="G704">
        <v>52.338000000000001</v>
      </c>
      <c r="H704">
        <v>7.4039999999999999</v>
      </c>
      <c r="I704">
        <v>0.54300000000000004</v>
      </c>
    </row>
    <row r="705" spans="1:13" x14ac:dyDescent="0.25">
      <c r="A705" t="s">
        <v>1044</v>
      </c>
      <c r="B705" s="3">
        <v>44591</v>
      </c>
      <c r="C705">
        <v>6412.35</v>
      </c>
      <c r="D705">
        <v>0.114</v>
      </c>
      <c r="E705">
        <v>1.39</v>
      </c>
      <c r="F705">
        <v>11.942</v>
      </c>
      <c r="G705">
        <v>53.994999999999997</v>
      </c>
      <c r="H705">
        <v>7.5380000000000003</v>
      </c>
      <c r="I705">
        <v>0.56100000000000005</v>
      </c>
    </row>
    <row r="706" spans="1:13" x14ac:dyDescent="0.25">
      <c r="A706" t="s">
        <v>1044</v>
      </c>
      <c r="B706" s="3">
        <v>44592</v>
      </c>
      <c r="C706">
        <v>6046.1570000000002</v>
      </c>
      <c r="D706">
        <v>0.28599999999999998</v>
      </c>
      <c r="E706">
        <v>1.31</v>
      </c>
      <c r="F706">
        <v>12.113</v>
      </c>
      <c r="G706">
        <v>59.137</v>
      </c>
      <c r="H706">
        <v>8.032</v>
      </c>
      <c r="I706">
        <v>0.57699999999999996</v>
      </c>
    </row>
    <row r="707" spans="1:13" x14ac:dyDescent="0.25">
      <c r="A707" t="s">
        <v>1044</v>
      </c>
      <c r="B707" s="3">
        <v>44593</v>
      </c>
      <c r="C707">
        <v>3828.143</v>
      </c>
      <c r="D707">
        <v>0.91400000000000003</v>
      </c>
      <c r="E707">
        <v>1.29</v>
      </c>
      <c r="F707">
        <v>11.77</v>
      </c>
      <c r="G707">
        <v>64.965000000000003</v>
      </c>
      <c r="H707">
        <v>8.6430000000000007</v>
      </c>
      <c r="I707">
        <v>0.59299999999999997</v>
      </c>
    </row>
    <row r="708" spans="1:13" x14ac:dyDescent="0.25">
      <c r="A708" t="s">
        <v>1044</v>
      </c>
      <c r="B708" s="3">
        <v>44594</v>
      </c>
      <c r="C708">
        <v>4735.884</v>
      </c>
      <c r="D708">
        <v>0.57099999999999995</v>
      </c>
      <c r="E708">
        <v>1.28</v>
      </c>
      <c r="F708">
        <v>12.285</v>
      </c>
      <c r="G708">
        <v>66.108000000000004</v>
      </c>
      <c r="H708">
        <v>8.6760000000000002</v>
      </c>
      <c r="I708">
        <v>0.60599999999999998</v>
      </c>
    </row>
    <row r="709" spans="1:13" x14ac:dyDescent="0.25">
      <c r="A709" t="s">
        <v>1044</v>
      </c>
      <c r="B709" s="3">
        <v>44595</v>
      </c>
      <c r="C709">
        <v>3938.8180000000002</v>
      </c>
      <c r="D709">
        <v>0.4</v>
      </c>
      <c r="E709">
        <v>1.28</v>
      </c>
      <c r="F709">
        <v>12.456</v>
      </c>
      <c r="G709">
        <v>66.736000000000004</v>
      </c>
      <c r="H709">
        <v>8.3970000000000002</v>
      </c>
      <c r="I709">
        <v>0.61099999999999999</v>
      </c>
    </row>
    <row r="710" spans="1:13" x14ac:dyDescent="0.25">
      <c r="A710" t="s">
        <v>1044</v>
      </c>
      <c r="B710" s="3">
        <v>44596</v>
      </c>
      <c r="C710">
        <v>2293.2060000000001</v>
      </c>
      <c r="D710">
        <v>0.22900000000000001</v>
      </c>
      <c r="E710">
        <v>1.33</v>
      </c>
      <c r="F710">
        <v>12.227</v>
      </c>
      <c r="G710">
        <v>65.822000000000003</v>
      </c>
      <c r="H710">
        <v>7.851</v>
      </c>
      <c r="I710">
        <v>0.61399999999999999</v>
      </c>
      <c r="J710">
        <v>185.75</v>
      </c>
      <c r="K710">
        <v>72.7</v>
      </c>
      <c r="L710">
        <v>67.8</v>
      </c>
      <c r="M710">
        <v>49.54</v>
      </c>
    </row>
    <row r="711" spans="1:13" x14ac:dyDescent="0.25">
      <c r="A711" t="s">
        <v>1044</v>
      </c>
      <c r="B711" s="3">
        <v>44597</v>
      </c>
      <c r="C711">
        <v>5421.9889999999996</v>
      </c>
      <c r="D711">
        <v>0.629</v>
      </c>
      <c r="E711">
        <v>1.45</v>
      </c>
      <c r="F711">
        <v>13.084</v>
      </c>
      <c r="G711">
        <v>64.793999999999997</v>
      </c>
      <c r="H711">
        <v>7.3170000000000002</v>
      </c>
      <c r="I711">
        <v>0.61199999999999999</v>
      </c>
    </row>
    <row r="712" spans="1:13" x14ac:dyDescent="0.25">
      <c r="A712" t="s">
        <v>1044</v>
      </c>
      <c r="B712" s="3">
        <v>44598</v>
      </c>
      <c r="C712">
        <v>4434.942</v>
      </c>
      <c r="D712">
        <v>0.51400000000000001</v>
      </c>
      <c r="E712">
        <v>1.58</v>
      </c>
      <c r="F712">
        <v>12.055999999999999</v>
      </c>
      <c r="G712">
        <v>64.736999999999995</v>
      </c>
      <c r="H712">
        <v>6.95</v>
      </c>
      <c r="I712">
        <v>0.60699999999999998</v>
      </c>
    </row>
    <row r="713" spans="1:13" x14ac:dyDescent="0.25">
      <c r="A713" t="s">
        <v>1044</v>
      </c>
      <c r="B713" s="3">
        <v>44599</v>
      </c>
      <c r="C713">
        <v>21734.978999999999</v>
      </c>
      <c r="D713">
        <v>0.28599999999999998</v>
      </c>
      <c r="E713">
        <v>1.71</v>
      </c>
      <c r="F713">
        <v>12.227</v>
      </c>
      <c r="G713">
        <v>73.078999999999994</v>
      </c>
      <c r="H713">
        <v>8.2379999999999995</v>
      </c>
      <c r="I713">
        <v>0.60199999999999998</v>
      </c>
    </row>
    <row r="714" spans="1:13" x14ac:dyDescent="0.25">
      <c r="A714" t="s">
        <v>1044</v>
      </c>
      <c r="B714" s="3">
        <v>44600</v>
      </c>
      <c r="C714">
        <v>4945.7489999999998</v>
      </c>
      <c r="D714">
        <f>AVERAGE(D713,D715)</f>
        <v>0.3715</v>
      </c>
      <c r="E714">
        <v>1.47</v>
      </c>
      <c r="F714">
        <v>12.913</v>
      </c>
      <c r="G714">
        <v>77.364000000000004</v>
      </c>
      <c r="H714">
        <v>7.9880000000000004</v>
      </c>
      <c r="I714">
        <v>0.59699999999999998</v>
      </c>
    </row>
    <row r="715" spans="1:13" x14ac:dyDescent="0.25">
      <c r="A715" t="s">
        <v>1044</v>
      </c>
      <c r="B715" s="3">
        <v>44601</v>
      </c>
      <c r="C715">
        <v>4958.8909999999996</v>
      </c>
      <c r="D715">
        <v>0.45700000000000002</v>
      </c>
      <c r="E715">
        <v>1.23</v>
      </c>
      <c r="F715">
        <v>11.77</v>
      </c>
      <c r="G715">
        <v>75.706999999999994</v>
      </c>
      <c r="H715">
        <v>7.8449999999999998</v>
      </c>
      <c r="I715">
        <v>0.59199999999999997</v>
      </c>
    </row>
    <row r="716" spans="1:13" x14ac:dyDescent="0.25">
      <c r="A716" t="s">
        <v>1044</v>
      </c>
      <c r="B716" s="3">
        <v>44602</v>
      </c>
      <c r="C716">
        <v>4606.982</v>
      </c>
      <c r="D716">
        <v>0.85699999999999998</v>
      </c>
      <c r="E716">
        <v>1.05</v>
      </c>
      <c r="F716">
        <v>11.313000000000001</v>
      </c>
      <c r="G716">
        <v>75.135999999999996</v>
      </c>
      <c r="H716">
        <v>7.2169999999999996</v>
      </c>
      <c r="I716">
        <v>0.58499999999999996</v>
      </c>
    </row>
    <row r="717" spans="1:13" x14ac:dyDescent="0.25">
      <c r="A717" t="s">
        <v>1044</v>
      </c>
      <c r="B717" s="3">
        <v>44603</v>
      </c>
      <c r="C717">
        <v>4020.01</v>
      </c>
      <c r="D717">
        <v>1.0860000000000001</v>
      </c>
      <c r="E717">
        <v>0.92</v>
      </c>
      <c r="F717">
        <v>10.798999999999999</v>
      </c>
      <c r="G717">
        <v>77.192999999999998</v>
      </c>
      <c r="H717">
        <v>6.3959999999999999</v>
      </c>
      <c r="I717">
        <v>0.57899999999999996</v>
      </c>
      <c r="J717">
        <v>186.53</v>
      </c>
      <c r="K717">
        <v>72.75</v>
      </c>
      <c r="L717">
        <v>67.86</v>
      </c>
      <c r="M717">
        <v>50.22</v>
      </c>
    </row>
    <row r="718" spans="1:13" x14ac:dyDescent="0.25">
      <c r="A718" t="s">
        <v>1044</v>
      </c>
      <c r="B718" s="3">
        <v>44604</v>
      </c>
      <c r="C718">
        <v>3437.6669999999999</v>
      </c>
      <c r="D718">
        <v>0.68600000000000005</v>
      </c>
      <c r="E718">
        <v>0.8</v>
      </c>
      <c r="F718">
        <v>10.055999999999999</v>
      </c>
      <c r="G718">
        <v>73.992999999999995</v>
      </c>
      <c r="H718">
        <v>5.1100000000000003</v>
      </c>
      <c r="I718">
        <v>0.57699999999999996</v>
      </c>
    </row>
    <row r="719" spans="1:13" x14ac:dyDescent="0.25">
      <c r="A719" t="s">
        <v>1044</v>
      </c>
      <c r="B719" s="3">
        <v>44605</v>
      </c>
      <c r="C719">
        <v>3143.181</v>
      </c>
      <c r="D719">
        <v>0.4</v>
      </c>
      <c r="E719">
        <v>0.71</v>
      </c>
      <c r="F719">
        <v>10.228</v>
      </c>
      <c r="G719">
        <v>74.45</v>
      </c>
      <c r="H719">
        <v>4.8170000000000002</v>
      </c>
      <c r="I719">
        <v>0.57599999999999996</v>
      </c>
    </row>
    <row r="720" spans="1:13" x14ac:dyDescent="0.25">
      <c r="A720" t="s">
        <v>1044</v>
      </c>
      <c r="B720" s="3">
        <v>44606</v>
      </c>
      <c r="C720">
        <v>3057.9319999999998</v>
      </c>
      <c r="D720">
        <v>0.4</v>
      </c>
      <c r="E720">
        <v>0.64</v>
      </c>
      <c r="F720">
        <v>10.342000000000001</v>
      </c>
      <c r="G720">
        <v>78.45</v>
      </c>
      <c r="H720">
        <v>6.26</v>
      </c>
      <c r="I720">
        <v>0.57199999999999995</v>
      </c>
    </row>
    <row r="721" spans="1:13" x14ac:dyDescent="0.25">
      <c r="A721" t="s">
        <v>1044</v>
      </c>
      <c r="B721" s="3">
        <v>44607</v>
      </c>
      <c r="C721">
        <v>3649.9319999999998</v>
      </c>
      <c r="D721">
        <v>0.68600000000000005</v>
      </c>
      <c r="E721">
        <v>0.68</v>
      </c>
      <c r="F721">
        <v>10.342000000000001</v>
      </c>
      <c r="G721">
        <v>84.278000000000006</v>
      </c>
      <c r="H721">
        <v>5.423</v>
      </c>
      <c r="I721">
        <v>0.56999999999999995</v>
      </c>
    </row>
    <row r="722" spans="1:13" x14ac:dyDescent="0.25">
      <c r="A722" t="s">
        <v>1044</v>
      </c>
      <c r="B722" s="3">
        <v>44608</v>
      </c>
      <c r="C722">
        <v>3221.288</v>
      </c>
      <c r="D722">
        <v>1.028</v>
      </c>
      <c r="E722">
        <v>0.67</v>
      </c>
      <c r="F722">
        <v>9.8849999999999998</v>
      </c>
      <c r="G722">
        <v>84.391999999999996</v>
      </c>
      <c r="H722">
        <v>5.0060000000000002</v>
      </c>
      <c r="I722">
        <v>0.56899999999999995</v>
      </c>
    </row>
    <row r="723" spans="1:13" x14ac:dyDescent="0.25">
      <c r="A723" t="s">
        <v>1044</v>
      </c>
      <c r="B723" s="3">
        <v>44609</v>
      </c>
      <c r="C723">
        <v>2816.241</v>
      </c>
      <c r="D723">
        <v>0.97099999999999997</v>
      </c>
      <c r="E723">
        <v>0.64</v>
      </c>
      <c r="F723">
        <v>9.5990000000000002</v>
      </c>
      <c r="G723">
        <v>81.135000000000005</v>
      </c>
      <c r="H723">
        <v>4.1749999999999998</v>
      </c>
      <c r="I723">
        <v>0.57099999999999995</v>
      </c>
    </row>
    <row r="724" spans="1:13" x14ac:dyDescent="0.25">
      <c r="A724" t="s">
        <v>1044</v>
      </c>
      <c r="B724" s="3">
        <v>44610</v>
      </c>
      <c r="C724">
        <v>1920.328</v>
      </c>
      <c r="D724">
        <v>0.91400000000000003</v>
      </c>
      <c r="E724">
        <v>0.61</v>
      </c>
      <c r="F724">
        <v>10.228</v>
      </c>
      <c r="G724">
        <v>80.278000000000006</v>
      </c>
      <c r="H724">
        <v>2.593</v>
      </c>
      <c r="I724">
        <v>0.57299999999999995</v>
      </c>
      <c r="J724">
        <v>186.94</v>
      </c>
      <c r="K724">
        <v>72.77</v>
      </c>
      <c r="L724">
        <v>67.88</v>
      </c>
      <c r="M724">
        <v>50.58</v>
      </c>
    </row>
    <row r="725" spans="1:13" x14ac:dyDescent="0.25">
      <c r="A725" t="s">
        <v>1044</v>
      </c>
      <c r="B725" s="3">
        <v>44611</v>
      </c>
      <c r="C725">
        <v>2082.0839999999998</v>
      </c>
      <c r="D725">
        <v>0.629</v>
      </c>
      <c r="E725">
        <v>0.59</v>
      </c>
      <c r="F725">
        <v>10.398999999999999</v>
      </c>
      <c r="G725">
        <v>78.164000000000001</v>
      </c>
      <c r="H725">
        <v>3.4140000000000001</v>
      </c>
      <c r="I725">
        <v>0.57899999999999996</v>
      </c>
    </row>
    <row r="726" spans="1:13" x14ac:dyDescent="0.25">
      <c r="A726" t="s">
        <v>1044</v>
      </c>
      <c r="B726" s="3">
        <v>44612</v>
      </c>
      <c r="C726">
        <v>2056.201</v>
      </c>
      <c r="D726">
        <v>0.45700000000000002</v>
      </c>
      <c r="E726">
        <v>0.56999999999999995</v>
      </c>
      <c r="F726">
        <v>9.5990000000000002</v>
      </c>
      <c r="G726">
        <v>78.734999999999999</v>
      </c>
      <c r="H726">
        <v>2.8119999999999998</v>
      </c>
      <c r="I726">
        <v>0.58299999999999996</v>
      </c>
    </row>
    <row r="727" spans="1:13" x14ac:dyDescent="0.25">
      <c r="A727" t="s">
        <v>1044</v>
      </c>
      <c r="B727" s="3">
        <v>44613</v>
      </c>
      <c r="C727">
        <v>1981.0650000000001</v>
      </c>
      <c r="D727">
        <v>0.34300000000000003</v>
      </c>
      <c r="E727">
        <v>0.55000000000000004</v>
      </c>
      <c r="F727">
        <v>9.4849999999999994</v>
      </c>
      <c r="G727">
        <v>82.563000000000002</v>
      </c>
      <c r="H727">
        <v>3.6379999999999999</v>
      </c>
      <c r="I727">
        <v>0.58799999999999997</v>
      </c>
    </row>
    <row r="728" spans="1:13" x14ac:dyDescent="0.25">
      <c r="A728" t="s">
        <v>1044</v>
      </c>
      <c r="B728" s="3">
        <v>44614</v>
      </c>
      <c r="C728">
        <v>0.114</v>
      </c>
      <c r="D728">
        <v>1.028</v>
      </c>
      <c r="E728">
        <v>0.56999999999999995</v>
      </c>
      <c r="F728">
        <v>9.77</v>
      </c>
      <c r="G728">
        <v>83.135000000000005</v>
      </c>
      <c r="H728">
        <v>3.6339999999999999</v>
      </c>
      <c r="I728">
        <v>0.59599999999999997</v>
      </c>
    </row>
    <row r="729" spans="1:13" x14ac:dyDescent="0.25">
      <c r="A729" t="s">
        <v>1044</v>
      </c>
      <c r="B729" s="3">
        <v>44615</v>
      </c>
      <c r="C729">
        <v>2318.1179999999999</v>
      </c>
      <c r="D729">
        <v>0.629</v>
      </c>
      <c r="E729">
        <v>0.65</v>
      </c>
      <c r="F729">
        <v>9.3130000000000006</v>
      </c>
      <c r="G729">
        <v>80.620999999999995</v>
      </c>
      <c r="H729">
        <v>3.5529999999999999</v>
      </c>
      <c r="I729">
        <v>0.60699999999999998</v>
      </c>
    </row>
    <row r="730" spans="1:13" x14ac:dyDescent="0.25">
      <c r="A730" t="s">
        <v>1044</v>
      </c>
      <c r="B730" s="3">
        <v>44616</v>
      </c>
      <c r="C730">
        <v>2353.143</v>
      </c>
      <c r="D730">
        <v>0.74299999999999999</v>
      </c>
      <c r="E730">
        <v>0.72</v>
      </c>
      <c r="F730">
        <v>9.3130000000000006</v>
      </c>
      <c r="G730">
        <v>79.534999999999997</v>
      </c>
      <c r="H730">
        <v>3.1579999999999999</v>
      </c>
      <c r="I730">
        <v>0.61399999999999999</v>
      </c>
    </row>
    <row r="731" spans="1:13" x14ac:dyDescent="0.25">
      <c r="A731" t="s">
        <v>1044</v>
      </c>
      <c r="B731" s="3">
        <v>44617</v>
      </c>
      <c r="C731">
        <v>2145.049</v>
      </c>
      <c r="D731">
        <v>0.45700000000000002</v>
      </c>
      <c r="E731">
        <v>0.76</v>
      </c>
      <c r="F731">
        <v>9.0850000000000009</v>
      </c>
      <c r="G731">
        <v>77.364000000000004</v>
      </c>
      <c r="H731">
        <v>2.7109999999999999</v>
      </c>
      <c r="I731">
        <v>0.61899999999999999</v>
      </c>
      <c r="J731">
        <v>187.27</v>
      </c>
      <c r="K731">
        <v>72.78</v>
      </c>
      <c r="L731">
        <v>67.900000000000006</v>
      </c>
      <c r="M731">
        <v>50.88</v>
      </c>
    </row>
    <row r="732" spans="1:13" x14ac:dyDescent="0.25">
      <c r="A732" t="s">
        <v>1044</v>
      </c>
      <c r="B732" s="3">
        <v>44618</v>
      </c>
      <c r="C732">
        <v>1879.704</v>
      </c>
      <c r="D732">
        <v>0.34300000000000003</v>
      </c>
      <c r="E732">
        <v>0.8</v>
      </c>
      <c r="F732">
        <v>9.6560000000000006</v>
      </c>
      <c r="G732">
        <v>70.221999999999994</v>
      </c>
      <c r="H732">
        <v>2.194</v>
      </c>
      <c r="I732">
        <v>0.62</v>
      </c>
    </row>
    <row r="733" spans="1:13" x14ac:dyDescent="0.25">
      <c r="A733" t="s">
        <v>1044</v>
      </c>
      <c r="B733" s="3">
        <v>44619</v>
      </c>
      <c r="C733">
        <v>1564.5909999999999</v>
      </c>
      <c r="D733">
        <v>0.17100000000000001</v>
      </c>
      <c r="E733">
        <v>0.84</v>
      </c>
      <c r="F733">
        <v>9.6560000000000006</v>
      </c>
      <c r="G733">
        <v>67.992999999999995</v>
      </c>
      <c r="H733">
        <v>2.387</v>
      </c>
      <c r="I733">
        <v>0.626</v>
      </c>
    </row>
    <row r="734" spans="1:13" x14ac:dyDescent="0.25">
      <c r="A734" t="s">
        <v>1044</v>
      </c>
      <c r="B734" s="3">
        <v>44620</v>
      </c>
      <c r="C734">
        <v>1649.383</v>
      </c>
      <c r="D734">
        <v>0.34300000000000003</v>
      </c>
      <c r="E734">
        <v>0.91</v>
      </c>
      <c r="F734">
        <v>9.2560000000000002</v>
      </c>
      <c r="G734">
        <v>74.736000000000004</v>
      </c>
      <c r="H734">
        <v>3.605</v>
      </c>
      <c r="I734">
        <v>0.63600000000000001</v>
      </c>
    </row>
    <row r="735" spans="1:13" x14ac:dyDescent="0.25">
      <c r="A735" t="s">
        <v>1044</v>
      </c>
      <c r="B735" s="3">
        <v>44621</v>
      </c>
      <c r="C735">
        <v>2085.2840000000001</v>
      </c>
      <c r="D735">
        <v>0.91400000000000003</v>
      </c>
      <c r="E735">
        <v>1.02</v>
      </c>
      <c r="F735">
        <v>8.5709999999999997</v>
      </c>
      <c r="G735">
        <v>71.879000000000005</v>
      </c>
      <c r="H735">
        <v>4.2640000000000002</v>
      </c>
      <c r="I735">
        <v>0.64900000000000002</v>
      </c>
    </row>
    <row r="736" spans="1:13" x14ac:dyDescent="0.25">
      <c r="A736" t="s">
        <v>1044</v>
      </c>
      <c r="B736" s="3">
        <v>44622</v>
      </c>
      <c r="C736">
        <v>2770.5309999999999</v>
      </c>
      <c r="D736">
        <v>0.68600000000000005</v>
      </c>
      <c r="E736">
        <v>1.1299999999999999</v>
      </c>
      <c r="F736">
        <v>9.1419999999999995</v>
      </c>
      <c r="G736">
        <v>73.421000000000006</v>
      </c>
      <c r="H736">
        <v>5.2279999999999998</v>
      </c>
      <c r="I736">
        <v>0.66600000000000004</v>
      </c>
    </row>
    <row r="737" spans="1:13" x14ac:dyDescent="0.25">
      <c r="A737" t="s">
        <v>1044</v>
      </c>
      <c r="B737" s="3">
        <v>44623</v>
      </c>
      <c r="C737">
        <v>3330.192</v>
      </c>
      <c r="D737">
        <v>0.4</v>
      </c>
      <c r="E737">
        <v>1.23</v>
      </c>
      <c r="F737">
        <v>8.8559999999999999</v>
      </c>
      <c r="G737">
        <v>71.763999999999996</v>
      </c>
      <c r="H737">
        <v>5.5640000000000001</v>
      </c>
      <c r="I737">
        <v>0.68200000000000005</v>
      </c>
    </row>
    <row r="738" spans="1:13" x14ac:dyDescent="0.25">
      <c r="A738" t="s">
        <v>1044</v>
      </c>
      <c r="B738" s="3">
        <v>44624</v>
      </c>
      <c r="C738">
        <v>3903.165</v>
      </c>
      <c r="D738">
        <v>0.57099999999999995</v>
      </c>
      <c r="E738">
        <v>1.3</v>
      </c>
      <c r="F738">
        <v>8.3989999999999991</v>
      </c>
      <c r="G738">
        <v>71.078999999999994</v>
      </c>
      <c r="H738">
        <v>5.3460000000000001</v>
      </c>
      <c r="I738">
        <v>0.69199999999999995</v>
      </c>
      <c r="J738">
        <v>187.76</v>
      </c>
      <c r="K738">
        <v>72.790000000000006</v>
      </c>
      <c r="L738">
        <v>67.92</v>
      </c>
      <c r="M738">
        <v>51.15</v>
      </c>
    </row>
    <row r="739" spans="1:13" x14ac:dyDescent="0.25">
      <c r="A739" t="s">
        <v>1044</v>
      </c>
      <c r="B739" s="3">
        <v>44625</v>
      </c>
      <c r="C739">
        <v>3840.085</v>
      </c>
      <c r="D739">
        <v>0.51400000000000001</v>
      </c>
      <c r="E739">
        <v>1.32</v>
      </c>
      <c r="F739">
        <v>8.9710000000000001</v>
      </c>
      <c r="G739">
        <v>68.622</v>
      </c>
      <c r="H739">
        <v>4.9530000000000003</v>
      </c>
      <c r="I739">
        <v>0.69799999999999995</v>
      </c>
    </row>
    <row r="740" spans="1:13" x14ac:dyDescent="0.25">
      <c r="A740" t="s">
        <v>1044</v>
      </c>
      <c r="B740" s="3">
        <v>44626</v>
      </c>
      <c r="C740">
        <v>3816.7159999999999</v>
      </c>
      <c r="D740">
        <v>0.22900000000000001</v>
      </c>
      <c r="E740">
        <v>1.32</v>
      </c>
      <c r="F740">
        <v>8.9710000000000001</v>
      </c>
      <c r="G740">
        <v>69.192999999999998</v>
      </c>
      <c r="H740">
        <v>5.1619999999999999</v>
      </c>
      <c r="I740">
        <v>0.7</v>
      </c>
    </row>
    <row r="741" spans="1:13" x14ac:dyDescent="0.25">
      <c r="A741" t="s">
        <v>1044</v>
      </c>
      <c r="B741" s="3">
        <v>44627</v>
      </c>
      <c r="C741">
        <v>3682.7289999999998</v>
      </c>
      <c r="D741">
        <f>AVERAGE(D740,D742)</f>
        <v>0.45750000000000002</v>
      </c>
      <c r="E741">
        <v>1.29</v>
      </c>
      <c r="F741">
        <v>9.1989999999999998</v>
      </c>
      <c r="G741">
        <v>75.706999999999994</v>
      </c>
      <c r="H741">
        <v>6.3449999999999998</v>
      </c>
      <c r="I741">
        <v>0.69799999999999995</v>
      </c>
    </row>
    <row r="742" spans="1:13" x14ac:dyDescent="0.25">
      <c r="A742" t="s">
        <v>1044</v>
      </c>
      <c r="B742" s="3">
        <v>44628</v>
      </c>
      <c r="C742">
        <v>3784.433</v>
      </c>
      <c r="D742">
        <v>0.68600000000000005</v>
      </c>
      <c r="E742">
        <v>1.25</v>
      </c>
      <c r="F742">
        <v>8.9710000000000001</v>
      </c>
      <c r="G742">
        <v>81.649000000000001</v>
      </c>
      <c r="H742">
        <v>6.1859999999999999</v>
      </c>
      <c r="I742">
        <v>0.69399999999999995</v>
      </c>
    </row>
    <row r="743" spans="1:13" x14ac:dyDescent="0.25">
      <c r="A743" t="s">
        <v>1044</v>
      </c>
      <c r="B743" s="3">
        <v>44629</v>
      </c>
      <c r="C743">
        <v>4242.2169999999996</v>
      </c>
      <c r="D743">
        <v>0.57099999999999995</v>
      </c>
      <c r="E743">
        <v>1.2</v>
      </c>
      <c r="F743">
        <v>9.7129999999999992</v>
      </c>
      <c r="G743">
        <v>83.42</v>
      </c>
      <c r="H743">
        <v>6.02</v>
      </c>
      <c r="I743">
        <v>0.68500000000000005</v>
      </c>
    </row>
    <row r="744" spans="1:13" x14ac:dyDescent="0.25">
      <c r="A744" t="s">
        <v>1044</v>
      </c>
      <c r="B744" s="3">
        <v>44630</v>
      </c>
      <c r="C744">
        <v>4257.759</v>
      </c>
      <c r="D744">
        <v>2.343</v>
      </c>
      <c r="E744">
        <v>1.1499999999999999</v>
      </c>
      <c r="F744">
        <v>9.1419999999999995</v>
      </c>
      <c r="G744">
        <v>85.591999999999999</v>
      </c>
      <c r="H744">
        <v>5.3250000000000002</v>
      </c>
      <c r="I744">
        <v>0.67700000000000005</v>
      </c>
    </row>
    <row r="745" spans="1:13" x14ac:dyDescent="0.25">
      <c r="A745" t="s">
        <v>1044</v>
      </c>
      <c r="B745" s="3">
        <v>44631</v>
      </c>
      <c r="C745">
        <v>3953.1030000000001</v>
      </c>
      <c r="D745">
        <v>0.74299999999999999</v>
      </c>
      <c r="E745">
        <v>1.1000000000000001</v>
      </c>
      <c r="F745">
        <v>9.1419999999999995</v>
      </c>
      <c r="G745">
        <v>85.876999999999995</v>
      </c>
      <c r="H745">
        <v>4.3449999999999998</v>
      </c>
      <c r="I745">
        <v>0.67100000000000004</v>
      </c>
      <c r="J745">
        <v>188.85</v>
      </c>
      <c r="K745">
        <v>72.8</v>
      </c>
      <c r="L745">
        <v>67.930000000000007</v>
      </c>
      <c r="M745">
        <v>51.41</v>
      </c>
    </row>
    <row r="746" spans="1:13" x14ac:dyDescent="0.25">
      <c r="A746" t="s">
        <v>1044</v>
      </c>
      <c r="B746" s="3">
        <v>44632</v>
      </c>
      <c r="C746">
        <v>3431.0390000000002</v>
      </c>
      <c r="D746">
        <v>0.629</v>
      </c>
      <c r="E746">
        <v>1.04</v>
      </c>
      <c r="F746">
        <v>8.7989999999999995</v>
      </c>
      <c r="G746">
        <v>87.305999999999997</v>
      </c>
      <c r="H746">
        <v>3.6829999999999998</v>
      </c>
      <c r="I746">
        <v>0.66600000000000004</v>
      </c>
    </row>
    <row r="747" spans="1:13" x14ac:dyDescent="0.25">
      <c r="A747" t="s">
        <v>1044</v>
      </c>
      <c r="B747" s="3">
        <v>44633</v>
      </c>
      <c r="C747">
        <v>2990.6819999999998</v>
      </c>
      <c r="D747">
        <v>0.45700000000000002</v>
      </c>
      <c r="E747">
        <v>0.99</v>
      </c>
      <c r="F747">
        <v>8.6850000000000005</v>
      </c>
      <c r="G747">
        <v>92.677000000000007</v>
      </c>
      <c r="H747">
        <v>3.8479999999999999</v>
      </c>
      <c r="I747">
        <v>0.66200000000000003</v>
      </c>
    </row>
    <row r="748" spans="1:13" x14ac:dyDescent="0.25">
      <c r="A748" t="s">
        <v>1044</v>
      </c>
      <c r="B748" s="3">
        <v>44634</v>
      </c>
      <c r="C748">
        <v>2622.6030000000001</v>
      </c>
      <c r="D748">
        <v>0.34300000000000003</v>
      </c>
      <c r="E748">
        <v>0.95</v>
      </c>
      <c r="F748">
        <v>8.6280000000000001</v>
      </c>
      <c r="G748">
        <v>101.07599999999999</v>
      </c>
      <c r="H748">
        <v>5.2080000000000002</v>
      </c>
      <c r="I748">
        <v>0.65800000000000003</v>
      </c>
    </row>
    <row r="749" spans="1:13" x14ac:dyDescent="0.25">
      <c r="A749" t="s">
        <v>1044</v>
      </c>
      <c r="B749" s="3">
        <v>44635</v>
      </c>
      <c r="C749">
        <v>3022.393</v>
      </c>
      <c r="D749">
        <v>0.68600000000000005</v>
      </c>
      <c r="E749">
        <v>0.93</v>
      </c>
      <c r="F749">
        <v>8.9130000000000003</v>
      </c>
      <c r="G749">
        <v>102.619</v>
      </c>
      <c r="H749">
        <v>4.7060000000000004</v>
      </c>
      <c r="I749">
        <v>0.65600000000000003</v>
      </c>
    </row>
    <row r="750" spans="1:13" x14ac:dyDescent="0.25">
      <c r="A750" t="s">
        <v>1044</v>
      </c>
      <c r="B750" s="3">
        <v>44636</v>
      </c>
      <c r="C750">
        <v>3443.3809999999999</v>
      </c>
      <c r="D750">
        <v>0.629</v>
      </c>
      <c r="E750">
        <v>0.9</v>
      </c>
      <c r="F750">
        <v>9.1989999999999998</v>
      </c>
      <c r="G750">
        <v>103.419</v>
      </c>
      <c r="H750">
        <v>4.1909999999999998</v>
      </c>
      <c r="I750">
        <v>0.65500000000000003</v>
      </c>
    </row>
    <row r="751" spans="1:13" x14ac:dyDescent="0.25">
      <c r="A751" t="s">
        <v>1044</v>
      </c>
      <c r="B751" s="3">
        <v>44637</v>
      </c>
      <c r="C751">
        <v>3066.5030000000002</v>
      </c>
      <c r="D751">
        <v>1.0860000000000001</v>
      </c>
      <c r="E751">
        <v>0.87</v>
      </c>
      <c r="F751">
        <v>8.7989999999999995</v>
      </c>
      <c r="G751">
        <v>102.904</v>
      </c>
      <c r="H751">
        <v>3.665</v>
      </c>
      <c r="I751">
        <v>0.65600000000000003</v>
      </c>
    </row>
    <row r="752" spans="1:13" x14ac:dyDescent="0.25">
      <c r="A752" t="s">
        <v>1044</v>
      </c>
      <c r="B752" s="3">
        <v>44638</v>
      </c>
      <c r="C752">
        <v>3097.9850000000001</v>
      </c>
      <c r="D752">
        <v>1.0860000000000001</v>
      </c>
      <c r="E752">
        <v>0.85</v>
      </c>
      <c r="F752">
        <v>8.6850000000000005</v>
      </c>
      <c r="G752">
        <v>104.161</v>
      </c>
      <c r="H752">
        <v>2.9940000000000002</v>
      </c>
      <c r="I752">
        <v>0.65900000000000003</v>
      </c>
      <c r="J752">
        <v>190.54</v>
      </c>
      <c r="K752">
        <v>72.81</v>
      </c>
      <c r="L752">
        <v>67.959999999999994</v>
      </c>
      <c r="M752">
        <v>51.61</v>
      </c>
    </row>
    <row r="753" spans="1:13" x14ac:dyDescent="0.25">
      <c r="A753" t="s">
        <v>1044</v>
      </c>
      <c r="B753" s="3">
        <v>44639</v>
      </c>
      <c r="C753">
        <v>2368.913</v>
      </c>
      <c r="D753">
        <v>0.629</v>
      </c>
      <c r="E753">
        <v>0.82</v>
      </c>
      <c r="F753">
        <v>7.9420000000000002</v>
      </c>
      <c r="G753">
        <v>95.134</v>
      </c>
      <c r="H753">
        <v>2.5059999999999998</v>
      </c>
      <c r="I753">
        <v>0.66</v>
      </c>
    </row>
    <row r="754" spans="1:13" x14ac:dyDescent="0.25">
      <c r="A754" t="s">
        <v>1044</v>
      </c>
      <c r="B754" s="3">
        <v>44640</v>
      </c>
      <c r="C754">
        <v>1989.693</v>
      </c>
      <c r="D754">
        <v>0.45700000000000002</v>
      </c>
      <c r="E754">
        <v>0.8</v>
      </c>
      <c r="F754">
        <v>7.8280000000000003</v>
      </c>
      <c r="G754">
        <v>98.447999999999993</v>
      </c>
      <c r="H754">
        <v>2.609</v>
      </c>
      <c r="I754">
        <v>0.66200000000000003</v>
      </c>
    </row>
    <row r="755" spans="1:13" x14ac:dyDescent="0.25">
      <c r="A755" t="s">
        <v>1044</v>
      </c>
      <c r="B755" s="3">
        <v>44641</v>
      </c>
      <c r="C755">
        <v>1823.88</v>
      </c>
      <c r="D755">
        <v>0.17100000000000001</v>
      </c>
      <c r="E755">
        <v>0.78</v>
      </c>
      <c r="F755">
        <v>8.4559999999999995</v>
      </c>
      <c r="G755">
        <v>106.79</v>
      </c>
      <c r="H755">
        <v>3.8079999999999998</v>
      </c>
      <c r="I755">
        <v>0.66400000000000003</v>
      </c>
    </row>
    <row r="756" spans="1:13" x14ac:dyDescent="0.25">
      <c r="A756" t="s">
        <v>1044</v>
      </c>
      <c r="B756" s="3">
        <v>44642</v>
      </c>
      <c r="C756">
        <v>2317.375</v>
      </c>
      <c r="D756">
        <v>1.4279999999999999</v>
      </c>
      <c r="E756">
        <v>0.77</v>
      </c>
      <c r="F756">
        <v>9.0280000000000005</v>
      </c>
      <c r="G756">
        <v>104.676</v>
      </c>
      <c r="H756">
        <v>3.246</v>
      </c>
      <c r="I756">
        <v>0.66500000000000004</v>
      </c>
    </row>
    <row r="757" spans="1:13" x14ac:dyDescent="0.25">
      <c r="A757" t="s">
        <v>1044</v>
      </c>
      <c r="B757" s="3">
        <v>44643</v>
      </c>
      <c r="C757">
        <v>2444.7919999999999</v>
      </c>
      <c r="D757">
        <v>0.91400000000000003</v>
      </c>
      <c r="E757">
        <v>0.76</v>
      </c>
      <c r="F757">
        <v>9.0280000000000005</v>
      </c>
      <c r="G757">
        <v>106.79</v>
      </c>
      <c r="H757">
        <v>3.1619999999999999</v>
      </c>
      <c r="I757">
        <v>0.66500000000000004</v>
      </c>
    </row>
    <row r="758" spans="1:13" x14ac:dyDescent="0.25">
      <c r="A758" t="s">
        <v>1044</v>
      </c>
      <c r="B758" s="3">
        <v>44644</v>
      </c>
      <c r="C758">
        <v>2233.9549999999999</v>
      </c>
      <c r="D758">
        <v>0.85699999999999998</v>
      </c>
      <c r="E758">
        <v>0.74</v>
      </c>
      <c r="F758">
        <v>8.3989999999999991</v>
      </c>
      <c r="G758">
        <v>104.333</v>
      </c>
      <c r="H758">
        <v>2.73</v>
      </c>
      <c r="I758">
        <v>0.66400000000000003</v>
      </c>
    </row>
    <row r="759" spans="1:13" x14ac:dyDescent="0.25">
      <c r="A759" t="s">
        <v>1044</v>
      </c>
      <c r="B759" s="3">
        <v>44645</v>
      </c>
      <c r="C759">
        <v>1999.463</v>
      </c>
      <c r="D759">
        <v>1.143</v>
      </c>
      <c r="E759">
        <v>0.73</v>
      </c>
      <c r="F759">
        <v>8.1709999999999994</v>
      </c>
      <c r="G759">
        <v>105.93300000000001</v>
      </c>
      <c r="H759">
        <v>2.3149999999999999</v>
      </c>
      <c r="I759">
        <v>0.66100000000000003</v>
      </c>
      <c r="J759">
        <v>192.54</v>
      </c>
      <c r="K759">
        <v>72.819999999999993</v>
      </c>
      <c r="L759">
        <v>68.05</v>
      </c>
      <c r="M759">
        <v>51.79</v>
      </c>
    </row>
    <row r="760" spans="1:13" x14ac:dyDescent="0.25">
      <c r="A760" t="s">
        <v>1044</v>
      </c>
      <c r="B760" s="3">
        <v>44646</v>
      </c>
      <c r="C760">
        <v>1608.13</v>
      </c>
      <c r="D760">
        <v>1.143</v>
      </c>
      <c r="E760">
        <v>0.71</v>
      </c>
      <c r="F760">
        <v>8.5129999999999999</v>
      </c>
      <c r="G760">
        <v>100.39</v>
      </c>
      <c r="H760">
        <v>1.887</v>
      </c>
      <c r="I760">
        <v>0.65700000000000003</v>
      </c>
    </row>
    <row r="761" spans="1:13" x14ac:dyDescent="0.25">
      <c r="A761" t="s">
        <v>1044</v>
      </c>
      <c r="B761" s="3">
        <v>44647</v>
      </c>
      <c r="C761">
        <v>1429.461</v>
      </c>
      <c r="D761">
        <v>0.4</v>
      </c>
      <c r="E761">
        <v>0.7</v>
      </c>
      <c r="F761">
        <v>8.8559999999999999</v>
      </c>
      <c r="G761">
        <v>101.476</v>
      </c>
      <c r="H761">
        <v>1.778</v>
      </c>
      <c r="I761">
        <v>0.65400000000000003</v>
      </c>
    </row>
    <row r="762" spans="1:13" x14ac:dyDescent="0.25">
      <c r="A762" t="s">
        <v>1044</v>
      </c>
      <c r="B762" s="3">
        <v>44648</v>
      </c>
      <c r="C762">
        <v>1229.424</v>
      </c>
      <c r="D762">
        <v>0.57099999999999995</v>
      </c>
      <c r="E762">
        <v>0.69</v>
      </c>
      <c r="F762">
        <v>7.7140000000000004</v>
      </c>
      <c r="G762">
        <v>109.47499999999999</v>
      </c>
      <c r="H762">
        <v>2.7890000000000001</v>
      </c>
      <c r="I762">
        <v>0.64800000000000002</v>
      </c>
    </row>
    <row r="763" spans="1:13" x14ac:dyDescent="0.25">
      <c r="A763" t="s">
        <v>1044</v>
      </c>
      <c r="B763" s="3">
        <v>44649</v>
      </c>
      <c r="C763">
        <v>1753.944</v>
      </c>
      <c r="D763">
        <v>0.91400000000000003</v>
      </c>
      <c r="E763">
        <v>0.69</v>
      </c>
      <c r="F763">
        <v>7.0279999999999996</v>
      </c>
      <c r="G763">
        <v>110.446</v>
      </c>
      <c r="H763">
        <v>2.38</v>
      </c>
      <c r="I763">
        <v>0.64200000000000002</v>
      </c>
    </row>
    <row r="764" spans="1:13" x14ac:dyDescent="0.25">
      <c r="A764" t="s">
        <v>1044</v>
      </c>
      <c r="B764" s="3">
        <v>44650</v>
      </c>
      <c r="C764">
        <v>1587.4459999999999</v>
      </c>
      <c r="D764">
        <v>2.1139999999999999</v>
      </c>
      <c r="E764">
        <v>0.66</v>
      </c>
      <c r="F764">
        <v>7.085</v>
      </c>
      <c r="G764">
        <v>105.99</v>
      </c>
      <c r="H764">
        <v>2.2290000000000001</v>
      </c>
      <c r="I764">
        <v>0.63400000000000001</v>
      </c>
    </row>
    <row r="765" spans="1:13" x14ac:dyDescent="0.25">
      <c r="A765" t="s">
        <v>1044</v>
      </c>
      <c r="B765" s="3">
        <v>44651</v>
      </c>
      <c r="C765">
        <v>1453.8019999999999</v>
      </c>
      <c r="D765">
        <v>1.486</v>
      </c>
      <c r="E765">
        <v>0.64</v>
      </c>
      <c r="F765">
        <v>7.2560000000000002</v>
      </c>
      <c r="G765">
        <v>102.104</v>
      </c>
      <c r="H765">
        <v>1.863</v>
      </c>
      <c r="I765">
        <v>0.628</v>
      </c>
    </row>
    <row r="766" spans="1:13" x14ac:dyDescent="0.25">
      <c r="A766" t="s">
        <v>1044</v>
      </c>
      <c r="B766" s="3">
        <v>44652</v>
      </c>
      <c r="C766">
        <v>1242.8510000000001</v>
      </c>
      <c r="D766">
        <v>0.34300000000000003</v>
      </c>
      <c r="E766">
        <v>0.61</v>
      </c>
      <c r="F766">
        <v>6.9139999999999997</v>
      </c>
      <c r="G766">
        <v>97.475999999999999</v>
      </c>
      <c r="H766">
        <v>1.4870000000000001</v>
      </c>
      <c r="I766">
        <v>0.623</v>
      </c>
      <c r="J766">
        <v>194.73</v>
      </c>
      <c r="K766">
        <v>72.83</v>
      </c>
      <c r="L766">
        <v>68.11</v>
      </c>
      <c r="M766">
        <v>51.97</v>
      </c>
    </row>
    <row r="767" spans="1:13" x14ac:dyDescent="0.25">
      <c r="A767" t="s">
        <v>1044</v>
      </c>
      <c r="B767" s="3">
        <v>44653</v>
      </c>
      <c r="C767">
        <v>968.53499999999997</v>
      </c>
      <c r="D767">
        <v>0.8</v>
      </c>
      <c r="E767">
        <v>0.57999999999999996</v>
      </c>
      <c r="F767">
        <v>7.1420000000000003</v>
      </c>
      <c r="G767">
        <v>93.305000000000007</v>
      </c>
      <c r="H767">
        <v>0.95699999999999996</v>
      </c>
      <c r="I767">
        <v>0.61699999999999999</v>
      </c>
    </row>
    <row r="768" spans="1:13" x14ac:dyDescent="0.25">
      <c r="A768" t="s">
        <v>1044</v>
      </c>
      <c r="B768" s="3">
        <v>44654</v>
      </c>
      <c r="C768">
        <v>707.18899999999996</v>
      </c>
      <c r="D768">
        <v>0.34300000000000003</v>
      </c>
      <c r="E768">
        <v>0.56000000000000005</v>
      </c>
      <c r="F768">
        <v>6.6849999999999996</v>
      </c>
      <c r="G768">
        <v>92.790999999999997</v>
      </c>
      <c r="H768">
        <v>0.89500000000000002</v>
      </c>
      <c r="I768">
        <v>0.61299999999999999</v>
      </c>
    </row>
    <row r="769" spans="1:13" x14ac:dyDescent="0.25">
      <c r="A769" t="s">
        <v>1044</v>
      </c>
      <c r="B769" s="3">
        <v>44655</v>
      </c>
      <c r="C769">
        <v>615.54</v>
      </c>
      <c r="D769">
        <v>0.57099999999999995</v>
      </c>
      <c r="E769">
        <v>0.54</v>
      </c>
      <c r="F769">
        <v>5.9420000000000002</v>
      </c>
      <c r="G769">
        <v>96.447999999999993</v>
      </c>
      <c r="H769">
        <v>1.256</v>
      </c>
      <c r="I769">
        <v>0.61</v>
      </c>
    </row>
    <row r="770" spans="1:13" x14ac:dyDescent="0.25">
      <c r="A770" t="s">
        <v>1044</v>
      </c>
      <c r="B770" s="3">
        <v>44656</v>
      </c>
      <c r="C770">
        <v>802.15099999999995</v>
      </c>
      <c r="D770">
        <v>0.8</v>
      </c>
      <c r="E770">
        <v>0.52</v>
      </c>
      <c r="F770">
        <v>5.8849999999999998</v>
      </c>
      <c r="G770">
        <v>93.477000000000004</v>
      </c>
      <c r="H770">
        <v>1.147</v>
      </c>
      <c r="I770">
        <v>0.61</v>
      </c>
    </row>
    <row r="771" spans="1:13" x14ac:dyDescent="0.25">
      <c r="A771" t="s">
        <v>1044</v>
      </c>
      <c r="B771" s="3">
        <v>44657</v>
      </c>
      <c r="C771">
        <v>745.12800000000004</v>
      </c>
      <c r="D771">
        <v>1.2</v>
      </c>
      <c r="E771">
        <v>0.51</v>
      </c>
      <c r="F771">
        <v>5.4279999999999999</v>
      </c>
      <c r="G771">
        <v>87.02</v>
      </c>
      <c r="H771">
        <v>1.073</v>
      </c>
      <c r="I771">
        <v>0.61199999999999999</v>
      </c>
    </row>
    <row r="772" spans="1:13" x14ac:dyDescent="0.25">
      <c r="A772" t="s">
        <v>1044</v>
      </c>
      <c r="B772" s="3">
        <v>44658</v>
      </c>
      <c r="C772">
        <v>735.98599999999999</v>
      </c>
      <c r="D772">
        <v>0.51400000000000001</v>
      </c>
      <c r="E772">
        <v>0.51</v>
      </c>
      <c r="F772">
        <v>5.5419999999999998</v>
      </c>
      <c r="G772">
        <v>85.591999999999999</v>
      </c>
      <c r="H772">
        <v>0.90200000000000002</v>
      </c>
      <c r="I772">
        <v>0.61699999999999999</v>
      </c>
    </row>
    <row r="773" spans="1:13" x14ac:dyDescent="0.25">
      <c r="A773" t="s">
        <v>1044</v>
      </c>
      <c r="B773" s="3">
        <v>44659</v>
      </c>
      <c r="C773">
        <v>621.25400000000002</v>
      </c>
      <c r="D773">
        <v>0.74299999999999999</v>
      </c>
      <c r="E773">
        <v>0.5</v>
      </c>
      <c r="F773">
        <v>6.2850000000000001</v>
      </c>
      <c r="G773">
        <v>82.278000000000006</v>
      </c>
      <c r="H773">
        <v>0.80800000000000005</v>
      </c>
      <c r="I773">
        <v>0.61799999999999999</v>
      </c>
      <c r="J773">
        <v>196.56</v>
      </c>
      <c r="K773">
        <v>72.84</v>
      </c>
      <c r="L773">
        <v>68.14</v>
      </c>
      <c r="M773">
        <v>52.15</v>
      </c>
    </row>
    <row r="774" spans="1:13" x14ac:dyDescent="0.25">
      <c r="A774" t="s">
        <v>1044</v>
      </c>
      <c r="B774" s="3">
        <v>44660</v>
      </c>
      <c r="C774">
        <v>566.11699999999996</v>
      </c>
      <c r="D774">
        <v>0.91400000000000003</v>
      </c>
      <c r="E774">
        <v>0.49</v>
      </c>
      <c r="F774">
        <v>5.8849999999999998</v>
      </c>
      <c r="G774">
        <v>78.906999999999996</v>
      </c>
      <c r="H774">
        <v>0.60799999999999998</v>
      </c>
      <c r="I774">
        <v>0.61599999999999999</v>
      </c>
    </row>
    <row r="775" spans="1:13" x14ac:dyDescent="0.25">
      <c r="A775" t="s">
        <v>1044</v>
      </c>
      <c r="B775" s="3">
        <v>44661</v>
      </c>
      <c r="C775">
        <v>410.13200000000001</v>
      </c>
      <c r="D775">
        <v>0.114</v>
      </c>
      <c r="E775">
        <v>0.47</v>
      </c>
      <c r="F775">
        <v>5.8849999999999998</v>
      </c>
      <c r="G775">
        <v>76.563999999999993</v>
      </c>
      <c r="H775">
        <v>0.53</v>
      </c>
      <c r="I775">
        <v>0.61199999999999999</v>
      </c>
    </row>
    <row r="776" spans="1:13" x14ac:dyDescent="0.25">
      <c r="A776" t="s">
        <v>1044</v>
      </c>
      <c r="B776" s="3">
        <v>44662</v>
      </c>
      <c r="C776">
        <v>379.16300000000001</v>
      </c>
      <c r="D776">
        <v>0.17100000000000001</v>
      </c>
      <c r="E776">
        <v>0.45</v>
      </c>
      <c r="F776">
        <v>4.9139999999999997</v>
      </c>
      <c r="G776">
        <v>79.307000000000002</v>
      </c>
      <c r="H776">
        <v>0.55800000000000005</v>
      </c>
      <c r="I776">
        <v>0.60799999999999998</v>
      </c>
    </row>
    <row r="777" spans="1:13" x14ac:dyDescent="0.25">
      <c r="A777" t="s">
        <v>1044</v>
      </c>
      <c r="B777" s="3">
        <v>44663</v>
      </c>
      <c r="C777">
        <v>360.42200000000003</v>
      </c>
      <c r="D777">
        <v>0.85699999999999998</v>
      </c>
      <c r="E777">
        <v>0.42</v>
      </c>
      <c r="F777">
        <v>5.3710000000000004</v>
      </c>
      <c r="G777">
        <v>75.935000000000002</v>
      </c>
      <c r="H777">
        <v>0.41</v>
      </c>
      <c r="I777">
        <v>0.60699999999999998</v>
      </c>
    </row>
    <row r="778" spans="1:13" x14ac:dyDescent="0.25">
      <c r="A778" t="s">
        <v>1044</v>
      </c>
      <c r="B778" s="3">
        <v>44664</v>
      </c>
      <c r="C778">
        <v>282.48700000000002</v>
      </c>
      <c r="D778">
        <v>1.2569999999999999</v>
      </c>
      <c r="E778">
        <v>0.39</v>
      </c>
      <c r="F778">
        <v>5.085</v>
      </c>
      <c r="G778">
        <v>72.736000000000004</v>
      </c>
      <c r="H778">
        <v>0.39100000000000001</v>
      </c>
      <c r="I778">
        <v>0.60199999999999998</v>
      </c>
    </row>
    <row r="779" spans="1:13" x14ac:dyDescent="0.25">
      <c r="A779" t="s">
        <v>1044</v>
      </c>
      <c r="B779" s="3">
        <v>44665</v>
      </c>
      <c r="C779">
        <v>268.26</v>
      </c>
      <c r="D779">
        <v>0.57099999999999995</v>
      </c>
      <c r="E779">
        <v>0.37</v>
      </c>
      <c r="F779">
        <v>5.3710000000000004</v>
      </c>
      <c r="G779">
        <v>69.308000000000007</v>
      </c>
      <c r="H779">
        <v>0.34499999999999997</v>
      </c>
      <c r="I779">
        <v>0.59599999999999997</v>
      </c>
    </row>
    <row r="780" spans="1:13" x14ac:dyDescent="0.25">
      <c r="A780" t="s">
        <v>1044</v>
      </c>
      <c r="B780" s="3">
        <v>44666</v>
      </c>
      <c r="C780">
        <v>236.49100000000001</v>
      </c>
      <c r="D780">
        <v>0.45700000000000002</v>
      </c>
      <c r="E780">
        <v>0.37</v>
      </c>
      <c r="F780">
        <v>5.7709999999999999</v>
      </c>
      <c r="G780">
        <v>64.965000000000003</v>
      </c>
      <c r="H780">
        <v>0.28999999999999998</v>
      </c>
      <c r="I780">
        <v>0.59099999999999997</v>
      </c>
      <c r="J780">
        <v>197.91</v>
      </c>
      <c r="K780">
        <v>72.849999999999994</v>
      </c>
      <c r="L780">
        <v>68.16</v>
      </c>
      <c r="M780">
        <v>52.29</v>
      </c>
    </row>
    <row r="781" spans="1:13" x14ac:dyDescent="0.25">
      <c r="A781" t="s">
        <v>1044</v>
      </c>
      <c r="B781" s="3">
        <v>44667</v>
      </c>
      <c r="C781">
        <v>199.69499999999999</v>
      </c>
      <c r="D781">
        <v>0.22900000000000001</v>
      </c>
      <c r="E781">
        <v>0.37</v>
      </c>
      <c r="H781">
        <v>0.217</v>
      </c>
      <c r="I781">
        <v>0.58699999999999997</v>
      </c>
    </row>
    <row r="782" spans="1:13" x14ac:dyDescent="0.25">
      <c r="A782" t="s">
        <v>1044</v>
      </c>
      <c r="B782" s="3">
        <v>44668</v>
      </c>
      <c r="C782">
        <v>162.15600000000001</v>
      </c>
      <c r="D782">
        <v>5.7000000000000002E-2</v>
      </c>
      <c r="E782">
        <v>0.38</v>
      </c>
      <c r="H782">
        <v>0.151</v>
      </c>
      <c r="I782">
        <v>0.58399999999999996</v>
      </c>
    </row>
    <row r="783" spans="1:13" x14ac:dyDescent="0.25">
      <c r="A783" t="s">
        <v>1044</v>
      </c>
      <c r="B783" s="3">
        <v>44669</v>
      </c>
      <c r="C783">
        <v>118.56</v>
      </c>
      <c r="D783">
        <v>0.114</v>
      </c>
      <c r="E783">
        <v>0.38</v>
      </c>
      <c r="F783">
        <f>MEDIAN(F784:F787)</f>
        <v>4.6280000000000001</v>
      </c>
      <c r="G783">
        <f>MEDIAN(G784:G787)</f>
        <v>59.108499999999999</v>
      </c>
      <c r="H783">
        <v>0.20499999999999999</v>
      </c>
      <c r="I783">
        <v>0.58599999999999997</v>
      </c>
    </row>
    <row r="784" spans="1:13" x14ac:dyDescent="0.25">
      <c r="A784" t="s">
        <v>1044</v>
      </c>
      <c r="B784" s="3">
        <v>44670</v>
      </c>
      <c r="C784">
        <v>143.12899999999999</v>
      </c>
      <c r="D784">
        <v>0.22900000000000001</v>
      </c>
      <c r="E784">
        <v>0.39</v>
      </c>
      <c r="F784">
        <v>4.8570000000000002</v>
      </c>
      <c r="G784">
        <v>61.707999999999998</v>
      </c>
      <c r="H784">
        <v>0.30099999999999999</v>
      </c>
      <c r="I784">
        <v>0.58499999999999996</v>
      </c>
    </row>
    <row r="785" spans="1:13" x14ac:dyDescent="0.25">
      <c r="A785" t="s">
        <v>1044</v>
      </c>
      <c r="B785" s="3">
        <v>44671</v>
      </c>
      <c r="C785">
        <v>201.238</v>
      </c>
      <c r="D785">
        <v>0.629</v>
      </c>
      <c r="E785">
        <v>0.4</v>
      </c>
      <c r="F785">
        <v>4.4000000000000004</v>
      </c>
      <c r="G785">
        <v>59.936999999999998</v>
      </c>
      <c r="H785">
        <v>0.254</v>
      </c>
      <c r="I785">
        <v>0.58199999999999996</v>
      </c>
    </row>
    <row r="786" spans="1:13" x14ac:dyDescent="0.25">
      <c r="A786" t="s">
        <v>1044</v>
      </c>
      <c r="B786" s="3">
        <v>44672</v>
      </c>
      <c r="C786">
        <v>173.46899999999999</v>
      </c>
      <c r="D786">
        <v>1.0860000000000001</v>
      </c>
      <c r="E786">
        <v>0.41</v>
      </c>
      <c r="F786">
        <v>4.5140000000000002</v>
      </c>
      <c r="G786">
        <v>58.28</v>
      </c>
      <c r="H786">
        <v>0.218</v>
      </c>
      <c r="I786">
        <v>0.57699999999999996</v>
      </c>
    </row>
    <row r="787" spans="1:13" x14ac:dyDescent="0.25">
      <c r="A787" t="s">
        <v>1044</v>
      </c>
      <c r="B787" s="3">
        <v>44673</v>
      </c>
      <c r="C787">
        <v>149.52799999999999</v>
      </c>
      <c r="D787">
        <v>0.51400000000000001</v>
      </c>
      <c r="E787">
        <v>0.41</v>
      </c>
      <c r="F787">
        <v>4.742</v>
      </c>
      <c r="G787">
        <v>55.195</v>
      </c>
      <c r="H787">
        <v>0.185</v>
      </c>
      <c r="I787">
        <v>0.56999999999999995</v>
      </c>
      <c r="J787">
        <v>198.94</v>
      </c>
      <c r="K787">
        <v>72.86</v>
      </c>
      <c r="L787">
        <v>68.17</v>
      </c>
      <c r="M787">
        <v>52.41</v>
      </c>
    </row>
    <row r="788" spans="1:13" x14ac:dyDescent="0.25">
      <c r="A788" t="s">
        <v>1044</v>
      </c>
      <c r="B788" s="3">
        <v>44674</v>
      </c>
      <c r="C788">
        <v>116.846</v>
      </c>
      <c r="D788">
        <v>0.57099999999999995</v>
      </c>
      <c r="E788">
        <v>0.42</v>
      </c>
      <c r="H788">
        <v>0.13700000000000001</v>
      </c>
      <c r="I788">
        <v>0.56000000000000005</v>
      </c>
    </row>
    <row r="789" spans="1:13" x14ac:dyDescent="0.25">
      <c r="A789" t="s">
        <v>1044</v>
      </c>
      <c r="B789" s="3">
        <v>44675</v>
      </c>
      <c r="C789">
        <v>90.847999999999999</v>
      </c>
      <c r="D789">
        <v>0.28599999999999998</v>
      </c>
      <c r="E789">
        <v>0.43</v>
      </c>
      <c r="H789">
        <v>0.115</v>
      </c>
      <c r="I789">
        <v>0.55000000000000004</v>
      </c>
    </row>
    <row r="790" spans="1:13" x14ac:dyDescent="0.25">
      <c r="A790" t="s">
        <v>1044</v>
      </c>
      <c r="B790" s="3">
        <v>44676</v>
      </c>
      <c r="C790">
        <v>80.334999999999994</v>
      </c>
      <c r="D790">
        <v>0.34300000000000003</v>
      </c>
      <c r="E790">
        <v>0.43</v>
      </c>
      <c r="F790">
        <v>4.6280000000000001</v>
      </c>
      <c r="G790">
        <v>52.338000000000001</v>
      </c>
      <c r="H790">
        <v>0.16</v>
      </c>
      <c r="I790">
        <v>0.54100000000000004</v>
      </c>
    </row>
    <row r="791" spans="1:13" x14ac:dyDescent="0.25">
      <c r="A791" t="s">
        <v>1044</v>
      </c>
      <c r="B791" s="3">
        <v>44677</v>
      </c>
      <c r="C791">
        <v>106.39</v>
      </c>
      <c r="D791">
        <v>0.4</v>
      </c>
      <c r="E791">
        <v>0.44</v>
      </c>
      <c r="F791">
        <v>4.3419999999999996</v>
      </c>
      <c r="G791">
        <v>51.765999999999998</v>
      </c>
      <c r="H791">
        <v>0.153</v>
      </c>
      <c r="I791">
        <v>0.52900000000000003</v>
      </c>
    </row>
    <row r="792" spans="1:13" x14ac:dyDescent="0.25">
      <c r="A792" t="s">
        <v>1044</v>
      </c>
      <c r="B792" s="3">
        <v>44678</v>
      </c>
      <c r="C792">
        <v>100.39</v>
      </c>
      <c r="D792">
        <v>0.17100000000000001</v>
      </c>
      <c r="E792">
        <v>0.45</v>
      </c>
      <c r="F792">
        <f>AVERAGE(F791,F793)</f>
        <v>4.0564999999999998</v>
      </c>
      <c r="G792">
        <f>AVERAGE(G791,G793)</f>
        <v>48.738</v>
      </c>
      <c r="H792">
        <v>0.10100000000000001</v>
      </c>
      <c r="I792">
        <v>0.52400000000000002</v>
      </c>
    </row>
    <row r="793" spans="1:13" x14ac:dyDescent="0.25">
      <c r="A793" t="s">
        <v>1044</v>
      </c>
      <c r="B793" s="3">
        <v>44679</v>
      </c>
      <c r="C793">
        <v>71.307000000000002</v>
      </c>
      <c r="D793">
        <v>0.114</v>
      </c>
      <c r="E793">
        <v>0.47</v>
      </c>
      <c r="F793">
        <v>3.7709999999999999</v>
      </c>
      <c r="G793">
        <v>45.71</v>
      </c>
      <c r="H793">
        <v>0.14599999999999999</v>
      </c>
      <c r="I793">
        <v>0.52100000000000002</v>
      </c>
    </row>
    <row r="794" spans="1:13" x14ac:dyDescent="0.25">
      <c r="A794" t="s">
        <v>1044</v>
      </c>
      <c r="B794" s="3">
        <v>44680</v>
      </c>
      <c r="C794">
        <v>95.762</v>
      </c>
      <c r="D794">
        <v>0.22900000000000001</v>
      </c>
      <c r="E794">
        <v>0.51</v>
      </c>
      <c r="F794">
        <v>3.714</v>
      </c>
      <c r="G794">
        <v>44.966999999999999</v>
      </c>
      <c r="H794">
        <v>0.13700000000000001</v>
      </c>
      <c r="I794">
        <v>0.51500000000000001</v>
      </c>
      <c r="J794">
        <v>199.57</v>
      </c>
      <c r="K794">
        <v>72.87</v>
      </c>
      <c r="L794">
        <v>68.180000000000007</v>
      </c>
      <c r="M794">
        <v>52.5</v>
      </c>
    </row>
    <row r="795" spans="1:13" x14ac:dyDescent="0.25">
      <c r="A795" t="s">
        <v>1044</v>
      </c>
      <c r="B795" s="3">
        <v>44681</v>
      </c>
      <c r="C795">
        <v>91.191000000000003</v>
      </c>
      <c r="D795">
        <v>0.34300000000000003</v>
      </c>
      <c r="E795">
        <v>0.54</v>
      </c>
      <c r="H795">
        <v>0.11799999999999999</v>
      </c>
      <c r="I795">
        <v>0.51200000000000001</v>
      </c>
    </row>
    <row r="796" spans="1:13" x14ac:dyDescent="0.25">
      <c r="A796" t="s">
        <v>1044</v>
      </c>
      <c r="B796" s="3">
        <v>44682</v>
      </c>
      <c r="C796">
        <v>73.763999999999996</v>
      </c>
      <c r="D796">
        <v>0.22900000000000001</v>
      </c>
      <c r="E796">
        <v>0.57999999999999996</v>
      </c>
      <c r="H796">
        <v>0.106</v>
      </c>
      <c r="I796">
        <v>0.51200000000000001</v>
      </c>
    </row>
    <row r="797" spans="1:13" x14ac:dyDescent="0.25">
      <c r="A797" t="s">
        <v>1044</v>
      </c>
      <c r="B797" s="3">
        <v>44683</v>
      </c>
      <c r="C797">
        <v>74.906999999999996</v>
      </c>
      <c r="D797">
        <v>0.17100000000000001</v>
      </c>
      <c r="E797">
        <v>0.62</v>
      </c>
      <c r="F797">
        <v>3.3140000000000001</v>
      </c>
      <c r="G797">
        <v>44.853000000000002</v>
      </c>
      <c r="H797">
        <v>0.158</v>
      </c>
      <c r="I797">
        <v>0.51400000000000001</v>
      </c>
    </row>
    <row r="798" spans="1:13" x14ac:dyDescent="0.25">
      <c r="A798" t="s">
        <v>1044</v>
      </c>
      <c r="B798" s="3">
        <v>44684</v>
      </c>
      <c r="C798">
        <v>99.819000000000003</v>
      </c>
      <c r="D798">
        <v>0.34300000000000003</v>
      </c>
      <c r="E798">
        <v>0.64</v>
      </c>
      <c r="F798">
        <v>3.2</v>
      </c>
      <c r="G798">
        <v>41.253</v>
      </c>
      <c r="H798">
        <v>0.14799999999999999</v>
      </c>
      <c r="I798">
        <v>0.51700000000000002</v>
      </c>
    </row>
    <row r="799" spans="1:13" x14ac:dyDescent="0.25">
      <c r="A799" t="s">
        <v>1044</v>
      </c>
      <c r="B799" s="3">
        <v>44685</v>
      </c>
      <c r="C799">
        <v>95.991</v>
      </c>
      <c r="D799">
        <v>0.22900000000000001</v>
      </c>
      <c r="E799">
        <v>0.67</v>
      </c>
      <c r="F799">
        <v>2.8</v>
      </c>
      <c r="G799">
        <v>36.682000000000002</v>
      </c>
      <c r="H799">
        <v>0.13600000000000001</v>
      </c>
      <c r="I799">
        <v>0.51900000000000002</v>
      </c>
    </row>
    <row r="800" spans="1:13" x14ac:dyDescent="0.25">
      <c r="A800" t="s">
        <v>1044</v>
      </c>
      <c r="B800" s="3">
        <v>44686</v>
      </c>
      <c r="C800">
        <v>95.361999999999995</v>
      </c>
      <c r="D800">
        <v>0.17100000000000001</v>
      </c>
      <c r="E800">
        <v>0.69</v>
      </c>
      <c r="F800">
        <f>AVERAGE(F799,F801)</f>
        <v>2.5714999999999999</v>
      </c>
      <c r="G800">
        <f>AVERAGE(G799,G801)</f>
        <v>36.253500000000003</v>
      </c>
      <c r="H800">
        <v>0.121</v>
      </c>
      <c r="I800">
        <v>0.52300000000000002</v>
      </c>
    </row>
    <row r="801" spans="1:13" x14ac:dyDescent="0.25">
      <c r="A801" t="s">
        <v>1044</v>
      </c>
      <c r="B801" s="3">
        <v>44687</v>
      </c>
      <c r="C801">
        <v>74.45</v>
      </c>
      <c r="D801">
        <v>5.7000000000000002E-2</v>
      </c>
      <c r="E801">
        <v>0.71</v>
      </c>
      <c r="F801">
        <v>2.343</v>
      </c>
      <c r="G801">
        <v>35.825000000000003</v>
      </c>
      <c r="H801">
        <v>0.126</v>
      </c>
      <c r="I801">
        <v>0.53</v>
      </c>
      <c r="J801">
        <v>200.05</v>
      </c>
      <c r="K801">
        <v>72.88</v>
      </c>
      <c r="L801">
        <v>68.19</v>
      </c>
      <c r="M801">
        <v>52.59</v>
      </c>
    </row>
    <row r="802" spans="1:13" x14ac:dyDescent="0.25">
      <c r="A802" t="s">
        <v>1044</v>
      </c>
      <c r="B802" s="3">
        <v>44688</v>
      </c>
      <c r="C802">
        <v>84.677999999999997</v>
      </c>
      <c r="D802">
        <v>0.22900000000000001</v>
      </c>
      <c r="E802">
        <v>0.74</v>
      </c>
      <c r="H802">
        <v>0.104</v>
      </c>
      <c r="I802">
        <v>0.53200000000000003</v>
      </c>
    </row>
    <row r="803" spans="1:13" x14ac:dyDescent="0.25">
      <c r="A803" t="s">
        <v>1044</v>
      </c>
      <c r="B803" s="3">
        <v>44689</v>
      </c>
      <c r="C803">
        <v>70.507000000000005</v>
      </c>
      <c r="D803">
        <v>0.114</v>
      </c>
      <c r="E803">
        <v>0.76</v>
      </c>
      <c r="H803">
        <v>9.0999999999999998E-2</v>
      </c>
      <c r="I803">
        <v>0.53300000000000003</v>
      </c>
    </row>
    <row r="804" spans="1:13" x14ac:dyDescent="0.25">
      <c r="A804" t="s">
        <v>1044</v>
      </c>
      <c r="B804" s="3">
        <v>44690</v>
      </c>
      <c r="C804">
        <v>62.164999999999999</v>
      </c>
      <c r="D804">
        <v>0.114</v>
      </c>
      <c r="E804">
        <v>0.77</v>
      </c>
      <c r="F804">
        <v>2.2850000000000001</v>
      </c>
      <c r="G804">
        <v>34.396999999999998</v>
      </c>
      <c r="H804">
        <v>0.13400000000000001</v>
      </c>
      <c r="I804">
        <v>0.53700000000000003</v>
      </c>
    </row>
    <row r="805" spans="1:13" x14ac:dyDescent="0.25">
      <c r="A805" t="s">
        <v>1044</v>
      </c>
      <c r="B805" s="3">
        <v>44691</v>
      </c>
      <c r="C805">
        <v>90.447999999999993</v>
      </c>
      <c r="D805">
        <v>0.17100000000000001</v>
      </c>
      <c r="E805">
        <v>0.78</v>
      </c>
      <c r="F805">
        <v>2.2280000000000002</v>
      </c>
      <c r="G805">
        <v>35.424999999999997</v>
      </c>
      <c r="H805">
        <v>0.13</v>
      </c>
      <c r="I805">
        <v>0.53300000000000003</v>
      </c>
    </row>
    <row r="806" spans="1:13" x14ac:dyDescent="0.25">
      <c r="A806" t="s">
        <v>1044</v>
      </c>
      <c r="B806" s="3">
        <v>44692</v>
      </c>
      <c r="C806">
        <v>79.706999999999994</v>
      </c>
      <c r="D806">
        <v>0.34300000000000003</v>
      </c>
      <c r="E806">
        <v>0.8</v>
      </c>
      <c r="F806">
        <v>2.4</v>
      </c>
      <c r="G806">
        <v>34.796999999999997</v>
      </c>
      <c r="H806">
        <v>0.125</v>
      </c>
      <c r="I806">
        <v>0.53</v>
      </c>
    </row>
    <row r="807" spans="1:13" x14ac:dyDescent="0.25">
      <c r="A807" t="s">
        <v>1044</v>
      </c>
      <c r="B807" s="3">
        <v>44693</v>
      </c>
      <c r="C807">
        <v>81.591999999999999</v>
      </c>
      <c r="D807">
        <v>0.28599999999999998</v>
      </c>
      <c r="E807">
        <v>0.82</v>
      </c>
      <c r="F807">
        <v>2.4</v>
      </c>
      <c r="G807">
        <v>31.882999999999999</v>
      </c>
      <c r="H807">
        <v>0.113</v>
      </c>
      <c r="I807">
        <v>0.52800000000000002</v>
      </c>
    </row>
    <row r="808" spans="1:13" x14ac:dyDescent="0.25">
      <c r="A808" t="s">
        <v>1044</v>
      </c>
      <c r="B808" s="3">
        <v>44694</v>
      </c>
      <c r="C808">
        <v>72.221999999999994</v>
      </c>
      <c r="D808">
        <f>AVERAGE(D807,D809)</f>
        <v>0.19999999999999998</v>
      </c>
      <c r="E808">
        <v>0.83</v>
      </c>
      <c r="F808">
        <v>2.2850000000000001</v>
      </c>
      <c r="G808">
        <v>29.425999999999998</v>
      </c>
      <c r="H808">
        <v>0.10100000000000001</v>
      </c>
      <c r="I808">
        <v>0.53</v>
      </c>
      <c r="J808">
        <v>200.43</v>
      </c>
      <c r="K808">
        <v>72.89</v>
      </c>
      <c r="L808">
        <v>68.2</v>
      </c>
      <c r="M808">
        <v>52.67</v>
      </c>
    </row>
    <row r="809" spans="1:13" x14ac:dyDescent="0.25">
      <c r="A809" t="s">
        <v>1044</v>
      </c>
      <c r="B809" s="3">
        <v>44695</v>
      </c>
      <c r="C809">
        <v>75.820999999999998</v>
      </c>
      <c r="D809">
        <v>0.114</v>
      </c>
      <c r="E809">
        <v>0.83</v>
      </c>
      <c r="H809">
        <v>7.9000000000000001E-2</v>
      </c>
      <c r="I809">
        <v>0.53</v>
      </c>
    </row>
    <row r="810" spans="1:13" x14ac:dyDescent="0.25">
      <c r="A810" t="s">
        <v>1044</v>
      </c>
      <c r="B810" s="3">
        <v>44696</v>
      </c>
      <c r="C810">
        <v>57.594000000000001</v>
      </c>
      <c r="D810">
        <v>0</v>
      </c>
      <c r="E810">
        <v>0.82</v>
      </c>
      <c r="H810">
        <v>7.0999999999999994E-2</v>
      </c>
      <c r="I810">
        <v>0.52600000000000002</v>
      </c>
    </row>
    <row r="811" spans="1:13" x14ac:dyDescent="0.25">
      <c r="A811" t="s">
        <v>1044</v>
      </c>
      <c r="B811" s="3">
        <v>44697</v>
      </c>
      <c r="C811">
        <v>46.91</v>
      </c>
      <c r="D811">
        <v>0</v>
      </c>
      <c r="E811">
        <v>0.82</v>
      </c>
      <c r="F811">
        <v>1.7709999999999999</v>
      </c>
      <c r="G811">
        <v>27.94</v>
      </c>
      <c r="H811">
        <v>0.11700000000000001</v>
      </c>
      <c r="I811">
        <v>0.52</v>
      </c>
    </row>
    <row r="812" spans="1:13" x14ac:dyDescent="0.25">
      <c r="A812" t="s">
        <v>1044</v>
      </c>
      <c r="B812" s="3">
        <v>44698</v>
      </c>
      <c r="C812">
        <v>74.963999999999999</v>
      </c>
      <c r="D812">
        <v>0.17100000000000001</v>
      </c>
      <c r="E812">
        <v>0.83</v>
      </c>
      <c r="F812">
        <v>1.8280000000000001</v>
      </c>
      <c r="G812">
        <v>28.111999999999998</v>
      </c>
      <c r="H812">
        <v>0.11899999999999999</v>
      </c>
      <c r="I812">
        <v>0.51900000000000002</v>
      </c>
    </row>
    <row r="813" spans="1:13" x14ac:dyDescent="0.25">
      <c r="A813" t="s">
        <v>1044</v>
      </c>
      <c r="B813" s="3">
        <v>44699</v>
      </c>
      <c r="C813">
        <v>68.450999999999993</v>
      </c>
      <c r="D813">
        <f>AVERAGE(D812,D814)</f>
        <v>0.2</v>
      </c>
      <c r="E813">
        <v>0.86</v>
      </c>
      <c r="F813">
        <v>1.8859999999999999</v>
      </c>
      <c r="G813">
        <v>28.34</v>
      </c>
      <c r="H813">
        <v>0.11799999999999999</v>
      </c>
      <c r="I813">
        <v>0.51900000000000002</v>
      </c>
    </row>
    <row r="814" spans="1:13" x14ac:dyDescent="0.25">
      <c r="A814" t="s">
        <v>1044</v>
      </c>
      <c r="B814" s="3">
        <v>44700</v>
      </c>
      <c r="C814">
        <v>82.049000000000007</v>
      </c>
      <c r="D814">
        <v>0.22900000000000001</v>
      </c>
      <c r="E814">
        <v>0.88</v>
      </c>
      <c r="F814">
        <v>1.486</v>
      </c>
      <c r="G814">
        <v>26.454999999999998</v>
      </c>
      <c r="H814">
        <v>9.6000000000000002E-2</v>
      </c>
      <c r="I814">
        <v>0.51800000000000002</v>
      </c>
    </row>
    <row r="815" spans="1:13" x14ac:dyDescent="0.25">
      <c r="A815" t="s">
        <v>1044</v>
      </c>
      <c r="B815" s="3">
        <v>44701</v>
      </c>
      <c r="C815">
        <v>59.536999999999999</v>
      </c>
      <c r="D815">
        <v>0.28599999999999998</v>
      </c>
      <c r="E815">
        <v>0.89</v>
      </c>
      <c r="F815">
        <v>1.4279999999999999</v>
      </c>
      <c r="G815">
        <v>23.998000000000001</v>
      </c>
      <c r="H815">
        <v>9.1999999999999998E-2</v>
      </c>
      <c r="I815">
        <v>0.51500000000000001</v>
      </c>
      <c r="J815">
        <v>200.84</v>
      </c>
      <c r="K815">
        <v>72.900000000000006</v>
      </c>
      <c r="L815">
        <v>68.2</v>
      </c>
      <c r="M815">
        <v>52.75</v>
      </c>
    </row>
    <row r="816" spans="1:13" x14ac:dyDescent="0.25">
      <c r="A816" t="s">
        <v>1044</v>
      </c>
      <c r="B816" s="3">
        <v>44702</v>
      </c>
      <c r="C816">
        <v>67.308000000000007</v>
      </c>
      <c r="D816">
        <v>5.7000000000000002E-2</v>
      </c>
      <c r="E816">
        <v>0.88</v>
      </c>
      <c r="H816">
        <v>7.0000000000000007E-2</v>
      </c>
      <c r="I816">
        <v>0.51500000000000001</v>
      </c>
    </row>
    <row r="817" spans="1:13" x14ac:dyDescent="0.25">
      <c r="A817" t="s">
        <v>1044</v>
      </c>
      <c r="B817" s="3">
        <v>44703</v>
      </c>
      <c r="C817">
        <v>43.652999999999999</v>
      </c>
      <c r="D817">
        <v>0</v>
      </c>
      <c r="E817">
        <v>0.85</v>
      </c>
      <c r="H817">
        <v>5.8999999999999997E-2</v>
      </c>
      <c r="I817">
        <v>0.51500000000000001</v>
      </c>
    </row>
    <row r="818" spans="1:13" x14ac:dyDescent="0.25">
      <c r="A818" t="s">
        <v>1044</v>
      </c>
      <c r="B818" s="3">
        <v>44704</v>
      </c>
      <c r="C818">
        <v>42.11</v>
      </c>
      <c r="D818">
        <v>0</v>
      </c>
      <c r="E818">
        <v>0.83</v>
      </c>
      <c r="F818">
        <v>1.714</v>
      </c>
      <c r="G818">
        <v>23.826000000000001</v>
      </c>
      <c r="H818">
        <v>9.4E-2</v>
      </c>
      <c r="I818">
        <v>0.51700000000000002</v>
      </c>
    </row>
    <row r="819" spans="1:13" x14ac:dyDescent="0.25">
      <c r="A819" t="s">
        <v>1044</v>
      </c>
      <c r="B819" s="3">
        <v>44705</v>
      </c>
      <c r="C819">
        <v>67.992999999999995</v>
      </c>
      <c r="D819">
        <v>0.114</v>
      </c>
      <c r="E819">
        <v>0.85</v>
      </c>
      <c r="F819">
        <v>2</v>
      </c>
      <c r="G819">
        <v>22.225999999999999</v>
      </c>
      <c r="H819">
        <v>9.0999999999999998E-2</v>
      </c>
      <c r="I819">
        <v>0.52300000000000002</v>
      </c>
    </row>
    <row r="820" spans="1:13" x14ac:dyDescent="0.25">
      <c r="A820" t="s">
        <v>1044</v>
      </c>
      <c r="B820" s="3">
        <v>44706</v>
      </c>
      <c r="C820">
        <v>60.508000000000003</v>
      </c>
      <c r="D820">
        <v>0.28599999999999998</v>
      </c>
      <c r="E820">
        <v>0.87</v>
      </c>
      <c r="F820">
        <v>1.657</v>
      </c>
      <c r="G820">
        <v>22.111999999999998</v>
      </c>
      <c r="H820">
        <v>8.5999999999999993E-2</v>
      </c>
      <c r="I820">
        <v>0.52200000000000002</v>
      </c>
    </row>
    <row r="821" spans="1:13" x14ac:dyDescent="0.25">
      <c r="A821" t="s">
        <v>1044</v>
      </c>
      <c r="B821" s="3">
        <v>44707</v>
      </c>
      <c r="C821">
        <v>60.393999999999998</v>
      </c>
      <c r="D821">
        <f>AVERAGE(D820,D822)</f>
        <v>0.17149999999999999</v>
      </c>
      <c r="E821">
        <v>0.9</v>
      </c>
      <c r="F821">
        <f>AVERAGE(F820,F822)</f>
        <v>1.514</v>
      </c>
      <c r="G821">
        <f>AVERAGE(G820,G822)</f>
        <v>20.940999999999999</v>
      </c>
      <c r="H821">
        <v>6.9000000000000006E-2</v>
      </c>
      <c r="I821">
        <v>0.52400000000000002</v>
      </c>
    </row>
    <row r="822" spans="1:13" x14ac:dyDescent="0.25">
      <c r="A822" t="s">
        <v>1044</v>
      </c>
      <c r="B822" s="3">
        <v>44708</v>
      </c>
      <c r="C822">
        <v>51.594999999999999</v>
      </c>
      <c r="D822">
        <v>5.7000000000000002E-2</v>
      </c>
      <c r="E822">
        <v>0.94</v>
      </c>
      <c r="F822">
        <v>1.371</v>
      </c>
      <c r="G822">
        <v>19.77</v>
      </c>
      <c r="H822">
        <v>8.4000000000000005E-2</v>
      </c>
      <c r="I822">
        <v>0.52500000000000002</v>
      </c>
      <c r="J822">
        <v>201.13</v>
      </c>
      <c r="K822">
        <v>72.91</v>
      </c>
      <c r="L822">
        <v>68.209999999999994</v>
      </c>
      <c r="M822">
        <v>52.83</v>
      </c>
    </row>
    <row r="823" spans="1:13" x14ac:dyDescent="0.25">
      <c r="A823" t="s">
        <v>1044</v>
      </c>
      <c r="B823" s="3">
        <v>44709</v>
      </c>
      <c r="C823">
        <v>50.908999999999999</v>
      </c>
      <c r="D823">
        <v>0.17100000000000001</v>
      </c>
      <c r="E823">
        <v>0.97</v>
      </c>
      <c r="H823">
        <v>7.0000000000000007E-2</v>
      </c>
      <c r="I823">
        <v>0.52800000000000002</v>
      </c>
    </row>
    <row r="824" spans="1:13" x14ac:dyDescent="0.25">
      <c r="A824" t="s">
        <v>1044</v>
      </c>
      <c r="B824" s="3">
        <v>44710</v>
      </c>
      <c r="C824">
        <v>47.195</v>
      </c>
      <c r="D824">
        <v>5.7000000000000002E-2</v>
      </c>
      <c r="E824">
        <v>0.98</v>
      </c>
      <c r="H824">
        <v>7.6999999999999999E-2</v>
      </c>
      <c r="I824">
        <v>0.52900000000000003</v>
      </c>
    </row>
    <row r="825" spans="1:13" x14ac:dyDescent="0.25">
      <c r="A825" t="s">
        <v>1044</v>
      </c>
      <c r="B825" s="3">
        <v>44711</v>
      </c>
      <c r="C825">
        <v>56.395000000000003</v>
      </c>
      <c r="D825">
        <f>AVERAGE(D824,D826)</f>
        <v>0.14300000000000002</v>
      </c>
      <c r="E825">
        <v>1</v>
      </c>
      <c r="F825">
        <v>1.4279999999999999</v>
      </c>
      <c r="G825">
        <v>18.797999999999998</v>
      </c>
      <c r="H825">
        <v>0.11600000000000001</v>
      </c>
      <c r="I825">
        <v>0.53200000000000003</v>
      </c>
    </row>
    <row r="826" spans="1:13" x14ac:dyDescent="0.25">
      <c r="A826" t="s">
        <v>1044</v>
      </c>
      <c r="B826" s="3">
        <v>44712</v>
      </c>
      <c r="C826">
        <v>71.25</v>
      </c>
      <c r="D826">
        <v>0.22900000000000001</v>
      </c>
      <c r="E826">
        <v>1.05</v>
      </c>
      <c r="F826">
        <v>1.0860000000000001</v>
      </c>
      <c r="G826">
        <v>18.855</v>
      </c>
      <c r="H826">
        <v>0.11600000000000001</v>
      </c>
      <c r="I826">
        <v>0.54200000000000004</v>
      </c>
    </row>
    <row r="827" spans="1:13" x14ac:dyDescent="0.25">
      <c r="A827" t="s">
        <v>1044</v>
      </c>
      <c r="B827" s="3">
        <v>44713</v>
      </c>
      <c r="C827">
        <v>78.45</v>
      </c>
      <c r="D827">
        <v>0.114</v>
      </c>
      <c r="E827">
        <v>1.1200000000000001</v>
      </c>
      <c r="F827">
        <v>1.371</v>
      </c>
      <c r="G827">
        <v>17.541</v>
      </c>
      <c r="H827">
        <v>0.123</v>
      </c>
      <c r="I827">
        <v>0.55300000000000005</v>
      </c>
    </row>
    <row r="828" spans="1:13" x14ac:dyDescent="0.25">
      <c r="A828" t="s">
        <v>1044</v>
      </c>
      <c r="B828" s="3">
        <v>44714</v>
      </c>
      <c r="C828">
        <v>87.706000000000003</v>
      </c>
      <c r="D828">
        <v>5.7000000000000002E-2</v>
      </c>
      <c r="E828">
        <v>1.17</v>
      </c>
      <c r="F828">
        <v>1.4279999999999999</v>
      </c>
      <c r="G828">
        <v>16.97</v>
      </c>
      <c r="H828">
        <v>0.115</v>
      </c>
      <c r="I828">
        <v>0.56399999999999995</v>
      </c>
    </row>
    <row r="829" spans="1:13" x14ac:dyDescent="0.25">
      <c r="A829" t="s">
        <v>1044</v>
      </c>
      <c r="B829" s="3">
        <v>44715</v>
      </c>
      <c r="C829">
        <v>83.42</v>
      </c>
      <c r="D829">
        <v>5.7000000000000002E-2</v>
      </c>
      <c r="E829">
        <v>1.22</v>
      </c>
      <c r="F829">
        <v>1.143</v>
      </c>
      <c r="G829">
        <v>17.198</v>
      </c>
      <c r="H829">
        <v>0.113</v>
      </c>
      <c r="I829">
        <v>0.57599999999999996</v>
      </c>
      <c r="J829">
        <v>201.41</v>
      </c>
      <c r="K829">
        <v>72.92</v>
      </c>
      <c r="L829">
        <v>68.22</v>
      </c>
      <c r="M829">
        <v>52.9</v>
      </c>
    </row>
    <row r="830" spans="1:13" x14ac:dyDescent="0.25">
      <c r="A830" t="s">
        <v>1044</v>
      </c>
      <c r="B830" s="3">
        <v>44716</v>
      </c>
      <c r="C830">
        <v>82.221000000000004</v>
      </c>
      <c r="D830">
        <v>5.7000000000000002E-2</v>
      </c>
      <c r="E830">
        <v>1.25</v>
      </c>
      <c r="H830">
        <v>8.6999999999999994E-2</v>
      </c>
      <c r="I830">
        <v>0.58399999999999996</v>
      </c>
    </row>
    <row r="831" spans="1:13" x14ac:dyDescent="0.25">
      <c r="A831" t="s">
        <v>1044</v>
      </c>
      <c r="B831" s="3">
        <v>44717</v>
      </c>
      <c r="C831">
        <v>70.793000000000006</v>
      </c>
      <c r="D831">
        <v>0</v>
      </c>
      <c r="E831">
        <v>1.19</v>
      </c>
      <c r="H831">
        <v>7.6999999999999999E-2</v>
      </c>
      <c r="I831">
        <v>0.59499999999999997</v>
      </c>
    </row>
    <row r="832" spans="1:13" x14ac:dyDescent="0.25">
      <c r="A832" t="s">
        <v>1044</v>
      </c>
      <c r="B832" s="3">
        <v>44718</v>
      </c>
      <c r="C832">
        <v>55.823</v>
      </c>
      <c r="D832">
        <f>MEDIAN(D834:D836)</f>
        <v>0.114</v>
      </c>
      <c r="E832">
        <v>1.08</v>
      </c>
      <c r="F832">
        <f>MEDIAN(F833:F836)</f>
        <v>1.2</v>
      </c>
      <c r="G832">
        <f>MEDIAN(G833:G836)</f>
        <v>19.512499999999999</v>
      </c>
      <c r="H832">
        <v>0.106</v>
      </c>
      <c r="I832">
        <v>0.60799999999999998</v>
      </c>
    </row>
    <row r="833" spans="1:13" x14ac:dyDescent="0.25">
      <c r="A833" t="s">
        <v>1044</v>
      </c>
      <c r="B833" s="3">
        <v>44719</v>
      </c>
      <c r="C833">
        <v>85.82</v>
      </c>
      <c r="D833">
        <f>MEDIAN(D834:D836,D832)</f>
        <v>0.114</v>
      </c>
      <c r="E833">
        <v>1.1499999999999999</v>
      </c>
      <c r="F833">
        <v>1.2</v>
      </c>
      <c r="G833">
        <v>19.427</v>
      </c>
      <c r="H833">
        <v>0.14699999999999999</v>
      </c>
      <c r="I833">
        <v>0.621</v>
      </c>
    </row>
    <row r="834" spans="1:13" x14ac:dyDescent="0.25">
      <c r="A834" t="s">
        <v>1044</v>
      </c>
      <c r="B834" s="3">
        <v>44720</v>
      </c>
      <c r="C834">
        <v>101.533</v>
      </c>
      <c r="D834">
        <v>5.7000000000000002E-2</v>
      </c>
      <c r="E834">
        <v>1.24</v>
      </c>
      <c r="F834">
        <v>1.2569999999999999</v>
      </c>
      <c r="G834">
        <v>19.597999999999999</v>
      </c>
      <c r="H834">
        <v>0.17799999999999999</v>
      </c>
      <c r="I834">
        <v>0.63</v>
      </c>
    </row>
    <row r="835" spans="1:13" x14ac:dyDescent="0.25">
      <c r="A835" t="s">
        <v>1044</v>
      </c>
      <c r="B835" s="3">
        <v>44721</v>
      </c>
      <c r="C835">
        <v>138.78700000000001</v>
      </c>
      <c r="D835">
        <v>0.17100000000000001</v>
      </c>
      <c r="E835">
        <v>1.33</v>
      </c>
      <c r="F835">
        <v>1.2</v>
      </c>
      <c r="G835">
        <v>19.884</v>
      </c>
      <c r="H835">
        <v>0.16600000000000001</v>
      </c>
      <c r="I835">
        <v>0.63700000000000001</v>
      </c>
    </row>
    <row r="836" spans="1:13" x14ac:dyDescent="0.25">
      <c r="A836" t="s">
        <v>1044</v>
      </c>
      <c r="B836" s="3">
        <v>44722</v>
      </c>
      <c r="C836">
        <v>127.702</v>
      </c>
      <c r="D836">
        <v>0.114</v>
      </c>
      <c r="E836">
        <v>1.39</v>
      </c>
      <c r="F836">
        <v>1.2</v>
      </c>
      <c r="G836">
        <v>19.427</v>
      </c>
      <c r="H836">
        <v>0.17699999999999999</v>
      </c>
      <c r="I836">
        <v>0.64500000000000002</v>
      </c>
      <c r="J836">
        <v>201.66</v>
      </c>
      <c r="K836">
        <v>72.92</v>
      </c>
      <c r="L836">
        <v>68.23</v>
      </c>
      <c r="M836">
        <v>52.95</v>
      </c>
    </row>
    <row r="837" spans="1:13" x14ac:dyDescent="0.25">
      <c r="A837" t="s">
        <v>1044</v>
      </c>
      <c r="B837" s="3">
        <v>44723</v>
      </c>
      <c r="C837">
        <v>0</v>
      </c>
      <c r="D837">
        <v>0</v>
      </c>
      <c r="E837">
        <v>1.42</v>
      </c>
      <c r="H837">
        <v>0.14099999999999999</v>
      </c>
      <c r="I837">
        <v>0.65200000000000002</v>
      </c>
    </row>
    <row r="838" spans="1:13" x14ac:dyDescent="0.25">
      <c r="A838" t="s">
        <v>1044</v>
      </c>
      <c r="B838" s="3">
        <v>44724</v>
      </c>
      <c r="C838">
        <v>0</v>
      </c>
      <c r="D838">
        <v>0</v>
      </c>
      <c r="E838">
        <v>1.52</v>
      </c>
      <c r="H838">
        <v>0.127</v>
      </c>
      <c r="I838">
        <v>0.65400000000000003</v>
      </c>
    </row>
    <row r="839" spans="1:13" x14ac:dyDescent="0.25">
      <c r="A839" t="s">
        <v>1044</v>
      </c>
      <c r="B839" s="3">
        <v>44725</v>
      </c>
      <c r="C839">
        <v>352.93700000000001</v>
      </c>
      <c r="D839">
        <v>0.22900000000000001</v>
      </c>
      <c r="E839">
        <v>1.67</v>
      </c>
      <c r="F839">
        <v>1.486</v>
      </c>
      <c r="G839">
        <v>23.425999999999998</v>
      </c>
      <c r="H839">
        <v>0.215</v>
      </c>
      <c r="I839">
        <v>0.65900000000000003</v>
      </c>
    </row>
    <row r="840" spans="1:13" x14ac:dyDescent="0.25">
      <c r="A840" t="s">
        <v>1044</v>
      </c>
      <c r="B840" s="3">
        <v>44726</v>
      </c>
      <c r="C840">
        <v>164.21299999999999</v>
      </c>
      <c r="D840">
        <f>AVERAGE(D839,D841)</f>
        <v>0.14300000000000002</v>
      </c>
      <c r="E840">
        <v>1.66</v>
      </c>
      <c r="F840">
        <v>1.657</v>
      </c>
      <c r="G840">
        <v>23.082999999999998</v>
      </c>
      <c r="H840">
        <v>0.26</v>
      </c>
      <c r="I840">
        <v>0.66300000000000003</v>
      </c>
    </row>
    <row r="841" spans="1:13" x14ac:dyDescent="0.25">
      <c r="A841" t="s">
        <v>1044</v>
      </c>
      <c r="B841" s="3">
        <v>44727</v>
      </c>
      <c r="C841">
        <v>195.124</v>
      </c>
      <c r="D841">
        <v>5.7000000000000002E-2</v>
      </c>
      <c r="E841">
        <v>1.63</v>
      </c>
      <c r="F841">
        <v>1.6</v>
      </c>
      <c r="G841">
        <v>23.940999999999999</v>
      </c>
      <c r="H841">
        <v>0.33100000000000002</v>
      </c>
      <c r="I841">
        <v>0.66600000000000004</v>
      </c>
    </row>
    <row r="842" spans="1:13" x14ac:dyDescent="0.25">
      <c r="A842" t="s">
        <v>1044</v>
      </c>
      <c r="B842" s="3">
        <v>44728</v>
      </c>
      <c r="C842">
        <v>238.03399999999999</v>
      </c>
      <c r="D842">
        <v>0.28599999999999998</v>
      </c>
      <c r="E842">
        <v>1.59</v>
      </c>
      <c r="F842">
        <v>1.371</v>
      </c>
      <c r="G842">
        <v>23.369</v>
      </c>
      <c r="H842">
        <v>0.30299999999999999</v>
      </c>
      <c r="I842">
        <v>0.66700000000000004</v>
      </c>
    </row>
    <row r="843" spans="1:13" x14ac:dyDescent="0.25">
      <c r="A843" t="s">
        <v>1044</v>
      </c>
      <c r="B843" s="3">
        <v>44729</v>
      </c>
      <c r="C843">
        <v>220.43600000000001</v>
      </c>
      <c r="D843">
        <v>5.7000000000000002E-2</v>
      </c>
      <c r="E843">
        <v>1.55</v>
      </c>
      <c r="F843">
        <v>1.3140000000000001</v>
      </c>
      <c r="G843">
        <v>24.911999999999999</v>
      </c>
      <c r="H843">
        <v>0.29199999999999998</v>
      </c>
      <c r="I843">
        <v>0.67100000000000004</v>
      </c>
      <c r="J843">
        <v>202.09</v>
      </c>
      <c r="K843">
        <v>72.930000000000007</v>
      </c>
      <c r="L843">
        <v>68.239999999999995</v>
      </c>
      <c r="M843">
        <v>53.03</v>
      </c>
    </row>
    <row r="844" spans="1:13" x14ac:dyDescent="0.25">
      <c r="A844" t="s">
        <v>1044</v>
      </c>
      <c r="B844" s="3">
        <v>44730</v>
      </c>
      <c r="C844">
        <v>0</v>
      </c>
      <c r="D844">
        <v>0</v>
      </c>
      <c r="E844">
        <v>1.53</v>
      </c>
      <c r="H844">
        <v>0.221</v>
      </c>
      <c r="I844">
        <v>0.67600000000000005</v>
      </c>
    </row>
    <row r="845" spans="1:13" x14ac:dyDescent="0.25">
      <c r="A845" t="s">
        <v>1044</v>
      </c>
      <c r="B845" s="3">
        <v>44731</v>
      </c>
      <c r="C845">
        <v>0</v>
      </c>
      <c r="D845">
        <v>0</v>
      </c>
      <c r="E845">
        <v>1.57</v>
      </c>
      <c r="H845">
        <v>0.21</v>
      </c>
      <c r="I845">
        <v>0.68200000000000005</v>
      </c>
    </row>
    <row r="846" spans="1:13" x14ac:dyDescent="0.25">
      <c r="A846" t="s">
        <v>1044</v>
      </c>
      <c r="B846" s="3">
        <v>44732</v>
      </c>
      <c r="C846">
        <v>585.77200000000005</v>
      </c>
      <c r="D846">
        <v>0.114</v>
      </c>
      <c r="E846">
        <v>1.62</v>
      </c>
      <c r="F846">
        <v>1.2569999999999999</v>
      </c>
      <c r="G846">
        <v>30.169</v>
      </c>
      <c r="H846">
        <v>0.35499999999999998</v>
      </c>
      <c r="I846">
        <v>0.68500000000000005</v>
      </c>
    </row>
    <row r="847" spans="1:13" x14ac:dyDescent="0.25">
      <c r="A847" t="s">
        <v>1044</v>
      </c>
      <c r="B847" s="3">
        <v>44733</v>
      </c>
      <c r="C847">
        <v>273.85899999999998</v>
      </c>
      <c r="D847">
        <v>0.114</v>
      </c>
      <c r="E847">
        <v>1.58</v>
      </c>
      <c r="F847">
        <v>1.2569999999999999</v>
      </c>
      <c r="G847">
        <v>33.311</v>
      </c>
    </row>
    <row r="848" spans="1:13" x14ac:dyDescent="0.25">
      <c r="A848" t="s">
        <v>1044</v>
      </c>
      <c r="B848" s="3">
        <v>44734</v>
      </c>
      <c r="C848">
        <v>275.745</v>
      </c>
      <c r="D848">
        <v>5.7000000000000002E-2</v>
      </c>
      <c r="E848">
        <v>1.5</v>
      </c>
      <c r="F848">
        <v>1.371</v>
      </c>
      <c r="G848">
        <v>33.14</v>
      </c>
    </row>
    <row r="849" spans="1:13" x14ac:dyDescent="0.25">
      <c r="A849" t="s">
        <v>1044</v>
      </c>
      <c r="B849" s="3">
        <v>44735</v>
      </c>
      <c r="C849">
        <v>314.65499999999997</v>
      </c>
      <c r="D849">
        <v>0.114</v>
      </c>
      <c r="E849">
        <v>1.44</v>
      </c>
      <c r="F849">
        <v>1.4279999999999999</v>
      </c>
      <c r="G849">
        <v>32.167999999999999</v>
      </c>
    </row>
    <row r="850" spans="1:13" x14ac:dyDescent="0.25">
      <c r="A850" t="s">
        <v>1044</v>
      </c>
      <c r="B850" s="3">
        <v>44736</v>
      </c>
      <c r="C850">
        <v>295.17099999999999</v>
      </c>
      <c r="D850">
        <v>0.22900000000000001</v>
      </c>
      <c r="E850">
        <v>1.39</v>
      </c>
      <c r="F850">
        <v>1.5429999999999999</v>
      </c>
      <c r="G850">
        <v>32.340000000000003</v>
      </c>
      <c r="J850">
        <v>202.69</v>
      </c>
      <c r="K850">
        <v>72.95</v>
      </c>
      <c r="L850">
        <v>68.260000000000005</v>
      </c>
      <c r="M850">
        <v>53.15</v>
      </c>
    </row>
    <row r="851" spans="1:13" x14ac:dyDescent="0.25">
      <c r="A851" t="s">
        <v>1044</v>
      </c>
      <c r="B851" s="3">
        <v>44737</v>
      </c>
      <c r="C851">
        <v>0</v>
      </c>
      <c r="D851">
        <v>0</v>
      </c>
      <c r="E851">
        <v>1.38</v>
      </c>
    </row>
    <row r="852" spans="1:13" x14ac:dyDescent="0.25">
      <c r="A852" t="s">
        <v>1044</v>
      </c>
      <c r="B852" s="3">
        <v>44738</v>
      </c>
      <c r="C852">
        <v>0</v>
      </c>
      <c r="D852">
        <v>0</v>
      </c>
      <c r="E852">
        <v>1.39</v>
      </c>
    </row>
    <row r="853" spans="1:13" x14ac:dyDescent="0.25">
      <c r="A853" t="s">
        <v>1044</v>
      </c>
      <c r="B853" s="3">
        <v>44739</v>
      </c>
      <c r="C853">
        <v>735.87199999999996</v>
      </c>
      <c r="D853">
        <v>0.22900000000000001</v>
      </c>
      <c r="E853">
        <v>1.39</v>
      </c>
      <c r="F853">
        <v>2.1139999999999999</v>
      </c>
      <c r="G853">
        <v>37.024999999999999</v>
      </c>
    </row>
    <row r="854" spans="1:13" x14ac:dyDescent="0.25">
      <c r="A854" t="s">
        <v>1044</v>
      </c>
      <c r="B854" s="3">
        <v>44740</v>
      </c>
      <c r="C854">
        <v>330.13900000000001</v>
      </c>
      <c r="D854">
        <v>0.22900000000000001</v>
      </c>
      <c r="E854">
        <v>1.37</v>
      </c>
      <c r="F854">
        <v>2</v>
      </c>
      <c r="G854">
        <v>39.539000000000001</v>
      </c>
    </row>
    <row r="855" spans="1:13" x14ac:dyDescent="0.25">
      <c r="A855" t="s">
        <v>1044</v>
      </c>
      <c r="B855" s="3">
        <v>44741</v>
      </c>
      <c r="C855">
        <v>358.30799999999999</v>
      </c>
      <c r="D855">
        <v>0.45700000000000002</v>
      </c>
      <c r="E855">
        <v>1.34</v>
      </c>
      <c r="F855">
        <v>2.2280000000000002</v>
      </c>
      <c r="G855">
        <v>38.567999999999998</v>
      </c>
    </row>
    <row r="856" spans="1:13" x14ac:dyDescent="0.25">
      <c r="A856" t="s">
        <v>1044</v>
      </c>
      <c r="B856" s="3">
        <v>44742</v>
      </c>
      <c r="C856">
        <v>372.07799999999997</v>
      </c>
      <c r="D856">
        <v>0.45700000000000002</v>
      </c>
      <c r="E856">
        <v>1.29</v>
      </c>
      <c r="F856">
        <v>2.0569999999999999</v>
      </c>
      <c r="G856">
        <v>39.652999999999999</v>
      </c>
    </row>
    <row r="857" spans="1:13" x14ac:dyDescent="0.25">
      <c r="A857" t="s">
        <v>1044</v>
      </c>
      <c r="B857" s="3">
        <v>44743</v>
      </c>
      <c r="C857">
        <v>347.166</v>
      </c>
      <c r="D857">
        <v>0.17100000000000001</v>
      </c>
      <c r="E857">
        <v>1.25</v>
      </c>
      <c r="F857">
        <v>2.343</v>
      </c>
      <c r="G857">
        <v>40.966999999999999</v>
      </c>
      <c r="J857">
        <v>203.23</v>
      </c>
      <c r="K857">
        <v>72.95</v>
      </c>
      <c r="L857">
        <v>68.27</v>
      </c>
      <c r="M857">
        <v>53.26</v>
      </c>
    </row>
    <row r="858" spans="1:13" x14ac:dyDescent="0.25">
      <c r="A858" t="s">
        <v>1044</v>
      </c>
      <c r="B858" s="3">
        <v>44744</v>
      </c>
      <c r="C858">
        <v>0</v>
      </c>
      <c r="D858">
        <v>0</v>
      </c>
      <c r="E858">
        <v>1.24</v>
      </c>
    </row>
    <row r="859" spans="1:13" x14ac:dyDescent="0.25">
      <c r="A859" t="s">
        <v>1044</v>
      </c>
      <c r="B859" s="3">
        <v>44745</v>
      </c>
      <c r="C859">
        <v>0</v>
      </c>
      <c r="D859">
        <v>0</v>
      </c>
      <c r="E859">
        <v>1.24</v>
      </c>
    </row>
    <row r="860" spans="1:13" x14ac:dyDescent="0.25">
      <c r="A860" t="s">
        <v>1044</v>
      </c>
      <c r="B860" s="3">
        <v>44746</v>
      </c>
      <c r="C860">
        <v>786.26700000000005</v>
      </c>
      <c r="D860">
        <v>0.17100000000000001</v>
      </c>
      <c r="E860">
        <v>1.23</v>
      </c>
      <c r="F860">
        <v>2.2280000000000002</v>
      </c>
      <c r="G860">
        <v>45.081000000000003</v>
      </c>
    </row>
    <row r="861" spans="1:13" x14ac:dyDescent="0.25">
      <c r="A861" t="s">
        <v>1044</v>
      </c>
      <c r="B861" s="3">
        <v>44747</v>
      </c>
      <c r="C861">
        <v>380.13499999999999</v>
      </c>
      <c r="D861">
        <v>0.51400000000000001</v>
      </c>
      <c r="E861">
        <v>1.23</v>
      </c>
      <c r="F861">
        <v>2.5710000000000002</v>
      </c>
      <c r="G861">
        <v>46.966999999999999</v>
      </c>
    </row>
    <row r="862" spans="1:13" x14ac:dyDescent="0.25">
      <c r="A862" t="s">
        <v>1044</v>
      </c>
      <c r="B862" s="3">
        <v>44748</v>
      </c>
      <c r="C862">
        <v>367.39299999999997</v>
      </c>
      <c r="D862">
        <v>0.22900000000000001</v>
      </c>
      <c r="E862">
        <v>1.22</v>
      </c>
      <c r="F862">
        <v>2.4</v>
      </c>
      <c r="G862">
        <v>45.767000000000003</v>
      </c>
    </row>
    <row r="863" spans="1:13" x14ac:dyDescent="0.25">
      <c r="A863" t="s">
        <v>1044</v>
      </c>
      <c r="B863" s="3">
        <v>44749</v>
      </c>
      <c r="C863">
        <v>416.87400000000002</v>
      </c>
      <c r="D863">
        <v>0.28599999999999998</v>
      </c>
      <c r="E863">
        <v>1.21</v>
      </c>
      <c r="F863">
        <v>2</v>
      </c>
      <c r="G863">
        <v>47.253</v>
      </c>
    </row>
    <row r="864" spans="1:13" x14ac:dyDescent="0.25">
      <c r="A864" t="s">
        <v>1044</v>
      </c>
      <c r="B864" s="3">
        <v>44750</v>
      </c>
      <c r="C864">
        <v>382.93400000000003</v>
      </c>
      <c r="D864">
        <v>0.17100000000000001</v>
      </c>
      <c r="E864">
        <v>1.19</v>
      </c>
      <c r="F864">
        <v>2</v>
      </c>
      <c r="G864">
        <v>46.338000000000001</v>
      </c>
      <c r="J864">
        <v>203.72</v>
      </c>
      <c r="K864">
        <v>72.959999999999994</v>
      </c>
      <c r="L864">
        <v>68.28</v>
      </c>
      <c r="M864">
        <v>53.37</v>
      </c>
    </row>
    <row r="865" spans="1:13" x14ac:dyDescent="0.25">
      <c r="A865" t="s">
        <v>1044</v>
      </c>
      <c r="B865" s="3">
        <v>44751</v>
      </c>
      <c r="C865">
        <v>0</v>
      </c>
      <c r="D865">
        <v>0</v>
      </c>
      <c r="E865">
        <v>1.17</v>
      </c>
    </row>
    <row r="866" spans="1:13" x14ac:dyDescent="0.25">
      <c r="A866" t="s">
        <v>1044</v>
      </c>
      <c r="B866" s="3">
        <v>44752</v>
      </c>
      <c r="C866">
        <v>0</v>
      </c>
      <c r="D866">
        <v>0</v>
      </c>
      <c r="E866">
        <v>1.17</v>
      </c>
    </row>
    <row r="867" spans="1:13" x14ac:dyDescent="0.25">
      <c r="A867" t="s">
        <v>1044</v>
      </c>
      <c r="B867" s="3">
        <v>44753</v>
      </c>
      <c r="C867">
        <v>880.65800000000002</v>
      </c>
      <c r="D867">
        <v>0.114</v>
      </c>
      <c r="E867">
        <v>1.17</v>
      </c>
      <c r="F867">
        <v>2.5139999999999998</v>
      </c>
      <c r="G867">
        <v>52.908999999999999</v>
      </c>
    </row>
    <row r="868" spans="1:13" x14ac:dyDescent="0.25">
      <c r="A868" t="s">
        <v>1044</v>
      </c>
      <c r="B868" s="3">
        <v>44754</v>
      </c>
      <c r="C868">
        <v>423.55900000000003</v>
      </c>
      <c r="D868">
        <v>0.17100000000000001</v>
      </c>
      <c r="E868">
        <v>1.1499999999999999</v>
      </c>
      <c r="F868">
        <v>2.6850000000000001</v>
      </c>
      <c r="G868">
        <v>54.908999999999999</v>
      </c>
    </row>
    <row r="869" spans="1:13" x14ac:dyDescent="0.25">
      <c r="A869" t="s">
        <v>1044</v>
      </c>
      <c r="B869" s="3">
        <v>44755</v>
      </c>
      <c r="C869">
        <v>388.87700000000001</v>
      </c>
      <c r="D869">
        <v>0.22900000000000001</v>
      </c>
      <c r="E869">
        <v>1.1200000000000001</v>
      </c>
      <c r="F869">
        <v>2.5139999999999998</v>
      </c>
      <c r="G869">
        <v>57.137</v>
      </c>
    </row>
    <row r="870" spans="1:13" x14ac:dyDescent="0.25">
      <c r="A870" t="s">
        <v>1044</v>
      </c>
      <c r="B870" s="3">
        <v>44756</v>
      </c>
      <c r="C870">
        <v>403.161</v>
      </c>
      <c r="D870">
        <v>0.22900000000000001</v>
      </c>
      <c r="E870">
        <v>1.08</v>
      </c>
      <c r="F870">
        <v>2.7429999999999999</v>
      </c>
      <c r="G870">
        <v>57.765999999999998</v>
      </c>
    </row>
    <row r="871" spans="1:13" x14ac:dyDescent="0.25">
      <c r="A871" t="s">
        <v>1044</v>
      </c>
      <c r="B871" s="3">
        <v>44757</v>
      </c>
      <c r="C871">
        <v>372.30700000000002</v>
      </c>
      <c r="D871">
        <v>0.28599999999999998</v>
      </c>
      <c r="E871">
        <v>1.04</v>
      </c>
      <c r="F871">
        <v>2.6280000000000001</v>
      </c>
      <c r="G871">
        <v>54.795000000000002</v>
      </c>
      <c r="J871">
        <v>204.42</v>
      </c>
      <c r="K871">
        <v>72.97</v>
      </c>
      <c r="L871">
        <v>68.290000000000006</v>
      </c>
      <c r="M871">
        <v>53.47</v>
      </c>
    </row>
    <row r="872" spans="1:13" x14ac:dyDescent="0.25">
      <c r="A872" t="s">
        <v>1044</v>
      </c>
      <c r="B872" s="3">
        <v>44758</v>
      </c>
      <c r="C872">
        <v>0</v>
      </c>
      <c r="D872">
        <v>0</v>
      </c>
      <c r="E872">
        <v>1</v>
      </c>
    </row>
    <row r="873" spans="1:13" x14ac:dyDescent="0.25">
      <c r="A873" t="s">
        <v>1044</v>
      </c>
      <c r="B873" s="3">
        <v>44759</v>
      </c>
      <c r="C873">
        <v>0</v>
      </c>
      <c r="D873">
        <v>0</v>
      </c>
      <c r="E873">
        <v>0.96</v>
      </c>
    </row>
    <row r="874" spans="1:13" x14ac:dyDescent="0.25">
      <c r="A874" t="s">
        <v>1044</v>
      </c>
      <c r="B874" s="3">
        <v>44760</v>
      </c>
      <c r="C874">
        <v>744.61400000000003</v>
      </c>
      <c r="D874">
        <v>0.57099999999999995</v>
      </c>
      <c r="E874">
        <v>0.91</v>
      </c>
      <c r="F874">
        <v>2.5710000000000002</v>
      </c>
      <c r="G874">
        <v>60.68</v>
      </c>
    </row>
    <row r="875" spans="1:13" x14ac:dyDescent="0.25">
      <c r="A875" t="s">
        <v>1044</v>
      </c>
      <c r="B875" s="3">
        <v>44761</v>
      </c>
      <c r="C875">
        <v>289.22899999999998</v>
      </c>
      <c r="D875">
        <v>0.4</v>
      </c>
      <c r="E875">
        <v>0.88</v>
      </c>
      <c r="F875">
        <v>2.5139999999999998</v>
      </c>
      <c r="G875">
        <v>61.765000000000001</v>
      </c>
    </row>
    <row r="876" spans="1:13" x14ac:dyDescent="0.25">
      <c r="A876" t="s">
        <v>1044</v>
      </c>
      <c r="B876" s="3">
        <v>44762</v>
      </c>
      <c r="C876">
        <v>257.28899999999999</v>
      </c>
      <c r="D876">
        <v>0.4</v>
      </c>
      <c r="E876">
        <v>0.86</v>
      </c>
      <c r="F876">
        <v>2.343</v>
      </c>
      <c r="G876">
        <v>63.308</v>
      </c>
    </row>
    <row r="877" spans="1:13" x14ac:dyDescent="0.25">
      <c r="A877" t="s">
        <v>1044</v>
      </c>
      <c r="B877" s="3">
        <v>44763</v>
      </c>
      <c r="C877">
        <v>256.77499999999998</v>
      </c>
      <c r="D877">
        <v>0.22900000000000001</v>
      </c>
      <c r="E877">
        <v>0.86</v>
      </c>
      <c r="F877">
        <v>2.1709999999999998</v>
      </c>
      <c r="G877">
        <v>62.107999999999997</v>
      </c>
    </row>
    <row r="878" spans="1:13" x14ac:dyDescent="0.25">
      <c r="A878" t="s">
        <v>1044</v>
      </c>
      <c r="B878" s="3">
        <v>44764</v>
      </c>
      <c r="C878">
        <v>264.48899999999998</v>
      </c>
      <c r="D878">
        <v>0.34300000000000003</v>
      </c>
      <c r="E878">
        <v>0.86</v>
      </c>
      <c r="F878">
        <v>2.5139999999999998</v>
      </c>
      <c r="G878">
        <v>61.08</v>
      </c>
      <c r="J878">
        <v>204.95</v>
      </c>
      <c r="K878">
        <v>72.98</v>
      </c>
      <c r="L878">
        <v>68.3</v>
      </c>
      <c r="M878">
        <v>53.56</v>
      </c>
    </row>
    <row r="879" spans="1:13" x14ac:dyDescent="0.25">
      <c r="A879" t="s">
        <v>1044</v>
      </c>
      <c r="B879" s="3">
        <v>44765</v>
      </c>
      <c r="C879">
        <v>0</v>
      </c>
      <c r="D879">
        <v>0</v>
      </c>
      <c r="E879">
        <v>0.87</v>
      </c>
    </row>
    <row r="880" spans="1:13" x14ac:dyDescent="0.25">
      <c r="A880" t="s">
        <v>1044</v>
      </c>
      <c r="B880" s="3">
        <v>44766</v>
      </c>
      <c r="C880">
        <v>0</v>
      </c>
      <c r="D880">
        <v>0</v>
      </c>
      <c r="E880">
        <v>0.86</v>
      </c>
    </row>
    <row r="881" spans="1:13" x14ac:dyDescent="0.25">
      <c r="A881" t="s">
        <v>1044</v>
      </c>
      <c r="B881" s="3">
        <v>44767</v>
      </c>
      <c r="C881">
        <v>567.25900000000001</v>
      </c>
      <c r="D881">
        <v>0.51400000000000001</v>
      </c>
      <c r="E881">
        <v>0.86</v>
      </c>
      <c r="F881">
        <v>2.7429999999999999</v>
      </c>
      <c r="G881">
        <v>61.48</v>
      </c>
    </row>
    <row r="882" spans="1:13" x14ac:dyDescent="0.25">
      <c r="A882" t="s">
        <v>1044</v>
      </c>
      <c r="B882" s="3">
        <v>44768</v>
      </c>
      <c r="C882">
        <v>255.86099999999999</v>
      </c>
      <c r="D882">
        <v>0.629</v>
      </c>
      <c r="E882">
        <v>0.85</v>
      </c>
      <c r="F882">
        <v>2.6280000000000001</v>
      </c>
      <c r="G882">
        <v>59.765999999999998</v>
      </c>
    </row>
    <row r="883" spans="1:13" x14ac:dyDescent="0.25">
      <c r="A883" t="s">
        <v>1044</v>
      </c>
      <c r="B883" s="3">
        <v>44769</v>
      </c>
      <c r="C883">
        <v>235.23400000000001</v>
      </c>
      <c r="D883">
        <v>0.4</v>
      </c>
      <c r="E883">
        <v>0.83</v>
      </c>
      <c r="F883">
        <v>2.2850000000000001</v>
      </c>
      <c r="G883">
        <v>59.308999999999997</v>
      </c>
    </row>
    <row r="884" spans="1:13" x14ac:dyDescent="0.25">
      <c r="A884" t="s">
        <v>1044</v>
      </c>
      <c r="B884" s="3">
        <v>44770</v>
      </c>
      <c r="C884">
        <v>210.494</v>
      </c>
      <c r="D884">
        <v>0.34300000000000003</v>
      </c>
      <c r="E884">
        <v>0.82</v>
      </c>
      <c r="F884">
        <v>2.4</v>
      </c>
      <c r="G884">
        <v>55.709000000000003</v>
      </c>
    </row>
    <row r="885" spans="1:13" x14ac:dyDescent="0.25">
      <c r="A885" t="s">
        <v>1044</v>
      </c>
      <c r="B885" s="3">
        <v>44771</v>
      </c>
      <c r="C885">
        <v>184.66800000000001</v>
      </c>
      <c r="D885">
        <v>0.17100000000000001</v>
      </c>
      <c r="E885">
        <v>0.8</v>
      </c>
      <c r="F885">
        <v>2.4</v>
      </c>
      <c r="G885">
        <v>51.137999999999998</v>
      </c>
      <c r="J885">
        <v>205.45</v>
      </c>
      <c r="K885">
        <v>72.98</v>
      </c>
      <c r="L885">
        <v>68.31</v>
      </c>
      <c r="M885">
        <v>53.64</v>
      </c>
    </row>
    <row r="886" spans="1:13" x14ac:dyDescent="0.25">
      <c r="A886" t="s">
        <v>1044</v>
      </c>
      <c r="B886" s="3">
        <v>44772</v>
      </c>
      <c r="C886">
        <v>0</v>
      </c>
      <c r="D886">
        <v>0</v>
      </c>
      <c r="E886">
        <v>0.8</v>
      </c>
    </row>
    <row r="887" spans="1:13" x14ac:dyDescent="0.25">
      <c r="A887" t="s">
        <v>1044</v>
      </c>
      <c r="B887" s="3">
        <v>44773</v>
      </c>
      <c r="C887">
        <v>0</v>
      </c>
      <c r="D887">
        <v>0</v>
      </c>
      <c r="E887">
        <v>0.79</v>
      </c>
    </row>
    <row r="888" spans="1:13" x14ac:dyDescent="0.25">
      <c r="A888" t="s">
        <v>1044</v>
      </c>
      <c r="B888" s="3">
        <v>44774</v>
      </c>
      <c r="C888">
        <v>418.64499999999998</v>
      </c>
      <c r="D888">
        <v>0.28599999999999998</v>
      </c>
      <c r="E888">
        <v>0.78</v>
      </c>
      <c r="F888">
        <v>2.343</v>
      </c>
      <c r="G888">
        <v>48.624000000000002</v>
      </c>
    </row>
    <row r="889" spans="1:13" x14ac:dyDescent="0.25">
      <c r="A889" t="s">
        <v>1044</v>
      </c>
      <c r="B889" s="3">
        <v>44775</v>
      </c>
      <c r="C889">
        <v>189.81</v>
      </c>
      <c r="D889">
        <v>0.17100000000000001</v>
      </c>
      <c r="E889">
        <v>0.77</v>
      </c>
      <c r="F889">
        <v>2.5139999999999998</v>
      </c>
      <c r="G889">
        <v>47.823999999999998</v>
      </c>
    </row>
    <row r="890" spans="1:13" x14ac:dyDescent="0.25">
      <c r="A890" t="s">
        <v>1044</v>
      </c>
      <c r="B890" s="3">
        <v>44776</v>
      </c>
      <c r="C890">
        <v>166.61199999999999</v>
      </c>
      <c r="D890">
        <v>0.34300000000000003</v>
      </c>
      <c r="E890">
        <v>0.76</v>
      </c>
      <c r="F890">
        <v>2.4569999999999999</v>
      </c>
      <c r="G890">
        <v>47.938000000000002</v>
      </c>
    </row>
    <row r="891" spans="1:13" x14ac:dyDescent="0.25">
      <c r="A891" t="s">
        <v>1044</v>
      </c>
      <c r="B891" s="3">
        <v>44777</v>
      </c>
      <c r="C891">
        <v>139.30099999999999</v>
      </c>
      <c r="D891">
        <v>0.22900000000000001</v>
      </c>
      <c r="E891">
        <v>0.75</v>
      </c>
      <c r="F891">
        <v>2</v>
      </c>
      <c r="G891">
        <v>47.481000000000002</v>
      </c>
    </row>
    <row r="892" spans="1:13" x14ac:dyDescent="0.25">
      <c r="A892" t="s">
        <v>1044</v>
      </c>
      <c r="B892" s="3">
        <v>44778</v>
      </c>
      <c r="C892">
        <v>141.12899999999999</v>
      </c>
      <c r="D892">
        <v>5.7000000000000002E-2</v>
      </c>
      <c r="E892">
        <v>0.74</v>
      </c>
      <c r="F892">
        <v>2.2850000000000001</v>
      </c>
      <c r="G892">
        <v>47.767000000000003</v>
      </c>
      <c r="J892">
        <v>205.78</v>
      </c>
      <c r="K892">
        <v>72.98</v>
      </c>
      <c r="L892">
        <v>68.31</v>
      </c>
      <c r="M892">
        <v>53.7</v>
      </c>
    </row>
    <row r="893" spans="1:13" x14ac:dyDescent="0.25">
      <c r="A893" t="s">
        <v>1044</v>
      </c>
      <c r="B893" s="3">
        <v>44779</v>
      </c>
      <c r="C893">
        <v>0</v>
      </c>
      <c r="D893">
        <v>0</v>
      </c>
      <c r="E893">
        <v>0.74</v>
      </c>
    </row>
    <row r="894" spans="1:13" x14ac:dyDescent="0.25">
      <c r="A894" t="s">
        <v>1044</v>
      </c>
      <c r="B894" s="3">
        <v>44780</v>
      </c>
      <c r="C894">
        <v>0</v>
      </c>
      <c r="D894">
        <v>0</v>
      </c>
      <c r="E894">
        <v>0.73</v>
      </c>
    </row>
    <row r="895" spans="1:13" x14ac:dyDescent="0.25">
      <c r="A895" t="s">
        <v>1044</v>
      </c>
      <c r="B895" s="3">
        <v>44781</v>
      </c>
      <c r="C895">
        <v>278.60199999999998</v>
      </c>
      <c r="D895">
        <v>0.97099999999999997</v>
      </c>
      <c r="E895">
        <v>0.72</v>
      </c>
      <c r="F895">
        <v>2.7429999999999999</v>
      </c>
      <c r="G895">
        <v>44.280999999999999</v>
      </c>
    </row>
    <row r="896" spans="1:13" x14ac:dyDescent="0.25">
      <c r="A896" t="s">
        <v>1044</v>
      </c>
      <c r="B896" s="3">
        <v>44782</v>
      </c>
      <c r="C896">
        <v>125.01600000000001</v>
      </c>
      <c r="D896">
        <v>0.22900000000000001</v>
      </c>
      <c r="E896">
        <v>0.72</v>
      </c>
      <c r="F896">
        <v>2.343</v>
      </c>
      <c r="G896">
        <v>42.853000000000002</v>
      </c>
    </row>
    <row r="897" spans="1:13" x14ac:dyDescent="0.25">
      <c r="A897" t="s">
        <v>1044</v>
      </c>
      <c r="B897" s="3">
        <v>44783</v>
      </c>
      <c r="C897">
        <v>121.074</v>
      </c>
      <c r="D897">
        <v>0.22900000000000001</v>
      </c>
      <c r="E897">
        <v>0.74</v>
      </c>
      <c r="F897">
        <v>1.8859999999999999</v>
      </c>
      <c r="G897">
        <v>40.225000000000001</v>
      </c>
    </row>
    <row r="898" spans="1:13" x14ac:dyDescent="0.25">
      <c r="A898" t="s">
        <v>1044</v>
      </c>
      <c r="B898" s="3">
        <v>44784</v>
      </c>
      <c r="C898">
        <v>100.676</v>
      </c>
      <c r="D898">
        <v>0.114</v>
      </c>
      <c r="E898">
        <v>0.74</v>
      </c>
      <c r="F898">
        <v>2.0569999999999999</v>
      </c>
      <c r="G898">
        <v>37.368000000000002</v>
      </c>
    </row>
    <row r="899" spans="1:13" x14ac:dyDescent="0.25">
      <c r="A899" t="s">
        <v>1044</v>
      </c>
      <c r="B899" s="3">
        <v>44785</v>
      </c>
      <c r="C899">
        <v>107.41800000000001</v>
      </c>
      <c r="D899">
        <v>0.22900000000000001</v>
      </c>
      <c r="E899">
        <v>0.74</v>
      </c>
      <c r="F899">
        <v>2.4569999999999999</v>
      </c>
      <c r="G899">
        <v>36.338999999999999</v>
      </c>
      <c r="J899">
        <v>205.97</v>
      </c>
      <c r="K899">
        <v>72.989999999999995</v>
      </c>
      <c r="L899">
        <v>68.31</v>
      </c>
      <c r="M899">
        <v>53.73</v>
      </c>
    </row>
    <row r="900" spans="1:13" x14ac:dyDescent="0.25">
      <c r="A900" t="s">
        <v>1044</v>
      </c>
      <c r="B900" s="3">
        <v>44786</v>
      </c>
      <c r="C900">
        <v>0</v>
      </c>
      <c r="D900">
        <v>0</v>
      </c>
      <c r="E900">
        <v>0.76</v>
      </c>
    </row>
    <row r="901" spans="1:13" x14ac:dyDescent="0.25">
      <c r="A901" t="s">
        <v>1044</v>
      </c>
      <c r="B901" s="3">
        <v>44787</v>
      </c>
      <c r="C901">
        <v>0</v>
      </c>
      <c r="D901">
        <v>0</v>
      </c>
      <c r="E901">
        <v>0.78</v>
      </c>
    </row>
    <row r="902" spans="1:13" x14ac:dyDescent="0.25">
      <c r="A902" t="s">
        <v>1044</v>
      </c>
      <c r="B902" s="3">
        <v>44788</v>
      </c>
      <c r="C902">
        <v>229.12100000000001</v>
      </c>
      <c r="D902">
        <v>0.28599999999999998</v>
      </c>
      <c r="E902">
        <v>0.79</v>
      </c>
      <c r="F902">
        <v>2.5139999999999998</v>
      </c>
      <c r="G902">
        <v>36.682000000000002</v>
      </c>
    </row>
    <row r="903" spans="1:13" x14ac:dyDescent="0.25">
      <c r="A903" t="s">
        <v>1044</v>
      </c>
      <c r="B903" s="3">
        <v>44789</v>
      </c>
      <c r="C903">
        <v>109.989</v>
      </c>
      <c r="D903">
        <v>0.45700000000000002</v>
      </c>
      <c r="E903">
        <v>0.78</v>
      </c>
      <c r="F903">
        <v>2.4</v>
      </c>
      <c r="G903">
        <v>37.539000000000001</v>
      </c>
    </row>
    <row r="904" spans="1:13" x14ac:dyDescent="0.25">
      <c r="A904" t="s">
        <v>1044</v>
      </c>
      <c r="B904" s="3">
        <v>44790</v>
      </c>
      <c r="C904">
        <v>95.991</v>
      </c>
      <c r="D904">
        <v>0.34300000000000003</v>
      </c>
      <c r="E904">
        <v>0.77</v>
      </c>
      <c r="F904">
        <v>2.5139999999999998</v>
      </c>
      <c r="G904">
        <v>36.911000000000001</v>
      </c>
    </row>
    <row r="905" spans="1:13" x14ac:dyDescent="0.25">
      <c r="A905" t="s">
        <v>1044</v>
      </c>
      <c r="B905" s="3">
        <v>44791</v>
      </c>
      <c r="C905">
        <v>19.37</v>
      </c>
      <c r="D905">
        <v>0.22900000000000001</v>
      </c>
      <c r="E905">
        <v>0.75</v>
      </c>
      <c r="F905">
        <v>2.2850000000000001</v>
      </c>
      <c r="G905">
        <v>36.454000000000001</v>
      </c>
    </row>
    <row r="906" spans="1:13" x14ac:dyDescent="0.25">
      <c r="A906" t="s">
        <v>1044</v>
      </c>
      <c r="B906" s="3">
        <v>44792</v>
      </c>
      <c r="C906">
        <v>140.55799999999999</v>
      </c>
      <c r="D906">
        <v>0.51400000000000001</v>
      </c>
      <c r="E906">
        <v>0.8</v>
      </c>
      <c r="F906">
        <v>2.4569999999999999</v>
      </c>
      <c r="G906">
        <v>34.396999999999998</v>
      </c>
      <c r="J906">
        <v>206.12</v>
      </c>
      <c r="K906">
        <v>72.989999999999995</v>
      </c>
      <c r="L906">
        <v>68.319999999999993</v>
      </c>
      <c r="M906">
        <v>53.76</v>
      </c>
    </row>
    <row r="907" spans="1:13" x14ac:dyDescent="0.25">
      <c r="A907" t="s">
        <v>1044</v>
      </c>
      <c r="B907" s="3">
        <v>44793</v>
      </c>
      <c r="C907">
        <v>0</v>
      </c>
      <c r="D907">
        <v>0</v>
      </c>
      <c r="E907">
        <v>0.81</v>
      </c>
    </row>
    <row r="908" spans="1:13" x14ac:dyDescent="0.25">
      <c r="A908" t="s">
        <v>1044</v>
      </c>
      <c r="B908" s="3">
        <v>44794</v>
      </c>
      <c r="C908">
        <v>0</v>
      </c>
      <c r="D908">
        <v>0</v>
      </c>
      <c r="E908">
        <v>0.82</v>
      </c>
    </row>
    <row r="909" spans="1:13" x14ac:dyDescent="0.25">
      <c r="A909" t="s">
        <v>1044</v>
      </c>
      <c r="B909" s="3">
        <v>44795</v>
      </c>
      <c r="C909">
        <v>175.06899999999999</v>
      </c>
      <c r="D909">
        <v>0.51400000000000001</v>
      </c>
      <c r="E909">
        <v>0.82</v>
      </c>
      <c r="F909">
        <v>2.4569999999999999</v>
      </c>
      <c r="G909">
        <v>32.340000000000003</v>
      </c>
    </row>
    <row r="910" spans="1:13" x14ac:dyDescent="0.25">
      <c r="A910" t="s">
        <v>1044</v>
      </c>
      <c r="B910" s="3">
        <v>44796</v>
      </c>
      <c r="C910">
        <v>78.620999999999995</v>
      </c>
      <c r="D910">
        <v>0.22900000000000001</v>
      </c>
      <c r="E910">
        <v>0.81</v>
      </c>
      <c r="F910">
        <v>2.343</v>
      </c>
      <c r="G910">
        <v>30.797000000000001</v>
      </c>
    </row>
    <row r="911" spans="1:13" x14ac:dyDescent="0.25">
      <c r="A911" t="s">
        <v>1044</v>
      </c>
      <c r="B911" s="3">
        <v>44797</v>
      </c>
      <c r="C911">
        <v>72.45</v>
      </c>
      <c r="D911">
        <v>0.17100000000000001</v>
      </c>
      <c r="E911">
        <v>0.81</v>
      </c>
      <c r="F911">
        <v>1.8280000000000001</v>
      </c>
      <c r="G911">
        <v>30.111000000000001</v>
      </c>
    </row>
    <row r="912" spans="1:13" x14ac:dyDescent="0.25">
      <c r="A912" t="s">
        <v>1044</v>
      </c>
      <c r="B912" s="3">
        <v>44798</v>
      </c>
      <c r="C912">
        <v>68.564999999999998</v>
      </c>
      <c r="D912">
        <v>0.114</v>
      </c>
      <c r="E912">
        <v>0.8</v>
      </c>
      <c r="F912">
        <v>1.714</v>
      </c>
      <c r="G912">
        <v>29.826000000000001</v>
      </c>
    </row>
    <row r="913" spans="1:13" x14ac:dyDescent="0.25">
      <c r="A913" t="s">
        <v>1044</v>
      </c>
      <c r="B913" s="3">
        <v>44799</v>
      </c>
      <c r="C913">
        <v>65.936000000000007</v>
      </c>
      <c r="D913">
        <v>0.114</v>
      </c>
      <c r="E913">
        <v>0.79</v>
      </c>
      <c r="F913">
        <v>1.9430000000000001</v>
      </c>
      <c r="G913">
        <v>29.768999999999998</v>
      </c>
      <c r="J913">
        <v>206.22</v>
      </c>
      <c r="K913">
        <v>72.989999999999995</v>
      </c>
      <c r="L913">
        <v>68.319999999999993</v>
      </c>
      <c r="M913">
        <v>53.79</v>
      </c>
    </row>
    <row r="914" spans="1:13" x14ac:dyDescent="0.25">
      <c r="A914" t="s">
        <v>1044</v>
      </c>
      <c r="B914" s="3">
        <v>44800</v>
      </c>
      <c r="C914">
        <v>0</v>
      </c>
      <c r="D914">
        <v>0</v>
      </c>
      <c r="E914">
        <v>0.83</v>
      </c>
    </row>
    <row r="915" spans="1:13" x14ac:dyDescent="0.25">
      <c r="A915" t="s">
        <v>1044</v>
      </c>
      <c r="B915" s="3">
        <v>44801</v>
      </c>
      <c r="C915">
        <v>0</v>
      </c>
      <c r="D915">
        <v>0</v>
      </c>
      <c r="E915">
        <v>0.91</v>
      </c>
    </row>
    <row r="916" spans="1:13" x14ac:dyDescent="0.25">
      <c r="A916" t="s">
        <v>1044</v>
      </c>
      <c r="B916" s="3">
        <v>44802</v>
      </c>
      <c r="C916">
        <v>161.41300000000001</v>
      </c>
      <c r="D916">
        <v>0.22900000000000001</v>
      </c>
      <c r="E916">
        <v>1</v>
      </c>
      <c r="F916">
        <v>1.714</v>
      </c>
      <c r="G916">
        <v>28.053999999999998</v>
      </c>
    </row>
    <row r="917" spans="1:13" x14ac:dyDescent="0.25">
      <c r="A917" t="s">
        <v>1044</v>
      </c>
      <c r="B917" s="3">
        <v>44803</v>
      </c>
      <c r="C917">
        <v>73.478999999999999</v>
      </c>
      <c r="D917">
        <v>5.7000000000000002E-2</v>
      </c>
      <c r="E917">
        <v>0.97</v>
      </c>
      <c r="F917">
        <v>1.7709999999999999</v>
      </c>
      <c r="G917">
        <v>27.425999999999998</v>
      </c>
    </row>
    <row r="918" spans="1:13" x14ac:dyDescent="0.25">
      <c r="A918" t="s">
        <v>1044</v>
      </c>
      <c r="B918" s="3">
        <v>44804</v>
      </c>
      <c r="C918">
        <v>68.393000000000001</v>
      </c>
      <c r="D918">
        <v>5.7000000000000002E-2</v>
      </c>
      <c r="E918">
        <v>1</v>
      </c>
      <c r="F918">
        <v>1.6</v>
      </c>
      <c r="G918">
        <v>26.34</v>
      </c>
    </row>
    <row r="919" spans="1:13" x14ac:dyDescent="0.25">
      <c r="A919" t="s">
        <v>1044</v>
      </c>
      <c r="B919" s="3">
        <v>44805</v>
      </c>
      <c r="C919">
        <v>135.13</v>
      </c>
      <c r="D919">
        <f>AVERAGE(D918,D920)</f>
        <v>0.17149999999999999</v>
      </c>
      <c r="E919">
        <v>0.99</v>
      </c>
      <c r="F919">
        <v>1.8859999999999999</v>
      </c>
      <c r="G919">
        <v>25.026</v>
      </c>
    </row>
    <row r="920" spans="1:13" x14ac:dyDescent="0.25">
      <c r="A920" t="s">
        <v>1044</v>
      </c>
      <c r="B920" s="3">
        <v>44806</v>
      </c>
      <c r="C920">
        <f>AVERAGE(C919,C921)</f>
        <v>100.16200000000001</v>
      </c>
      <c r="D920">
        <v>0.28599999999999998</v>
      </c>
      <c r="E920">
        <v>0.86</v>
      </c>
      <c r="F920">
        <v>1.714</v>
      </c>
      <c r="G920">
        <v>23.998000000000001</v>
      </c>
      <c r="J920">
        <v>206.29</v>
      </c>
      <c r="K920">
        <v>73</v>
      </c>
      <c r="L920">
        <v>68.319999999999993</v>
      </c>
      <c r="M920">
        <v>53.81</v>
      </c>
    </row>
    <row r="921" spans="1:13" x14ac:dyDescent="0.25">
      <c r="A921" t="s">
        <v>1044</v>
      </c>
      <c r="B921" s="3">
        <v>44807</v>
      </c>
      <c r="C921">
        <v>65.194000000000003</v>
      </c>
      <c r="D921">
        <v>0</v>
      </c>
      <c r="E921">
        <v>0.94</v>
      </c>
    </row>
    <row r="922" spans="1:13" x14ac:dyDescent="0.25">
      <c r="A922" t="s">
        <v>1044</v>
      </c>
      <c r="B922" s="3">
        <v>44808</v>
      </c>
      <c r="C922">
        <v>50.509</v>
      </c>
      <c r="D922">
        <v>0</v>
      </c>
      <c r="E922">
        <v>0.94</v>
      </c>
    </row>
    <row r="923" spans="1:13" x14ac:dyDescent="0.25">
      <c r="A923" t="s">
        <v>1044</v>
      </c>
      <c r="B923" s="3">
        <v>44809</v>
      </c>
      <c r="C923">
        <v>45.767000000000003</v>
      </c>
      <c r="D923">
        <v>0</v>
      </c>
      <c r="E923">
        <v>0.86</v>
      </c>
      <c r="F923">
        <v>1.657</v>
      </c>
      <c r="G923">
        <v>23.998000000000001</v>
      </c>
    </row>
    <row r="924" spans="1:13" x14ac:dyDescent="0.25">
      <c r="A924" t="s">
        <v>1044</v>
      </c>
      <c r="B924" s="3">
        <v>44810</v>
      </c>
      <c r="C924">
        <v>83.649000000000001</v>
      </c>
      <c r="D924">
        <v>0.22900000000000001</v>
      </c>
      <c r="E924">
        <v>0.8</v>
      </c>
      <c r="F924">
        <v>1.5429999999999999</v>
      </c>
      <c r="G924">
        <v>25.254999999999999</v>
      </c>
    </row>
    <row r="925" spans="1:13" x14ac:dyDescent="0.25">
      <c r="A925" t="s">
        <v>1044</v>
      </c>
      <c r="B925" s="3">
        <v>44811</v>
      </c>
      <c r="C925">
        <v>0</v>
      </c>
      <c r="D925">
        <v>0</v>
      </c>
      <c r="E925">
        <v>0.91</v>
      </c>
      <c r="F925">
        <v>1.6</v>
      </c>
      <c r="G925">
        <v>23.712</v>
      </c>
    </row>
    <row r="926" spans="1:13" x14ac:dyDescent="0.25">
      <c r="A926" t="s">
        <v>1044</v>
      </c>
      <c r="B926" s="3">
        <v>44812</v>
      </c>
      <c r="C926">
        <v>0</v>
      </c>
      <c r="D926">
        <v>0</v>
      </c>
      <c r="E926">
        <v>1.05</v>
      </c>
      <c r="F926">
        <v>1.657</v>
      </c>
      <c r="G926">
        <v>22.684000000000001</v>
      </c>
    </row>
    <row r="927" spans="1:13" x14ac:dyDescent="0.25">
      <c r="A927" t="s">
        <v>1044</v>
      </c>
      <c r="B927" s="3">
        <v>44813</v>
      </c>
      <c r="C927">
        <v>229.97800000000001</v>
      </c>
      <c r="D927">
        <v>0.22900000000000001</v>
      </c>
      <c r="E927">
        <v>1.24</v>
      </c>
      <c r="F927">
        <v>1.7709999999999999</v>
      </c>
      <c r="G927">
        <v>22.055</v>
      </c>
    </row>
    <row r="928" spans="1:13" x14ac:dyDescent="0.25">
      <c r="A928" t="s">
        <v>1044</v>
      </c>
      <c r="B928" s="3">
        <v>44814</v>
      </c>
      <c r="C928">
        <v>0</v>
      </c>
      <c r="D928">
        <v>0</v>
      </c>
      <c r="E928">
        <v>1.23</v>
      </c>
    </row>
    <row r="929" spans="1:7" x14ac:dyDescent="0.25">
      <c r="A929" t="s">
        <v>1044</v>
      </c>
      <c r="B929" s="3">
        <v>44815</v>
      </c>
      <c r="C929">
        <v>0</v>
      </c>
      <c r="D929">
        <v>0</v>
      </c>
      <c r="E929">
        <v>1.23</v>
      </c>
    </row>
    <row r="930" spans="1:7" x14ac:dyDescent="0.25">
      <c r="A930" t="s">
        <v>1044</v>
      </c>
      <c r="B930" s="3">
        <v>44816</v>
      </c>
      <c r="C930">
        <v>0</v>
      </c>
      <c r="D930">
        <v>0</v>
      </c>
      <c r="E930">
        <v>1.28</v>
      </c>
      <c r="F930">
        <v>1.657</v>
      </c>
      <c r="G930">
        <v>25.597999999999999</v>
      </c>
    </row>
    <row r="931" spans="1:7" x14ac:dyDescent="0.25">
      <c r="A931" t="s">
        <v>1044</v>
      </c>
      <c r="B931" s="3">
        <v>44817</v>
      </c>
      <c r="C931">
        <v>245.74799999999999</v>
      </c>
      <c r="D931">
        <v>0.4</v>
      </c>
      <c r="E931">
        <v>1.39</v>
      </c>
      <c r="F931">
        <v>1.657</v>
      </c>
      <c r="G931">
        <v>25.369</v>
      </c>
    </row>
    <row r="932" spans="1:7" x14ac:dyDescent="0.25">
      <c r="A932" t="s">
        <v>1044</v>
      </c>
      <c r="B932" s="3">
        <v>44818</v>
      </c>
      <c r="C932">
        <v>0</v>
      </c>
      <c r="D932">
        <v>0</v>
      </c>
      <c r="E932">
        <v>1.36</v>
      </c>
      <c r="F932">
        <v>1.714</v>
      </c>
      <c r="G932">
        <v>24.512</v>
      </c>
    </row>
    <row r="933" spans="1:7" x14ac:dyDescent="0.25">
      <c r="A933" t="s">
        <v>1044</v>
      </c>
      <c r="B933" s="3">
        <v>44819</v>
      </c>
      <c r="C933">
        <v>0</v>
      </c>
      <c r="D933">
        <v>0</v>
      </c>
      <c r="E933">
        <v>1.35</v>
      </c>
      <c r="F933">
        <v>1.5429999999999999</v>
      </c>
      <c r="G933">
        <v>23.198</v>
      </c>
    </row>
    <row r="934" spans="1:7" x14ac:dyDescent="0.25">
      <c r="A934" t="s">
        <v>1044</v>
      </c>
      <c r="B934" s="3">
        <v>44820</v>
      </c>
      <c r="C934">
        <v>246.148</v>
      </c>
      <c r="D934">
        <v>0.34300000000000003</v>
      </c>
      <c r="E934">
        <v>1.35</v>
      </c>
      <c r="F934">
        <v>1.7709999999999999</v>
      </c>
      <c r="G934">
        <v>23.026</v>
      </c>
    </row>
    <row r="935" spans="1:7" x14ac:dyDescent="0.25">
      <c r="A935" t="s">
        <v>1044</v>
      </c>
      <c r="B935" s="3">
        <v>44821</v>
      </c>
      <c r="C935">
        <v>0</v>
      </c>
      <c r="D935">
        <v>0</v>
      </c>
      <c r="E935">
        <v>1.34</v>
      </c>
    </row>
    <row r="936" spans="1:7" x14ac:dyDescent="0.25">
      <c r="A936" t="s">
        <v>1044</v>
      </c>
      <c r="B936" s="3">
        <v>44822</v>
      </c>
      <c r="C936">
        <v>0</v>
      </c>
      <c r="D936">
        <v>0</v>
      </c>
      <c r="E936">
        <v>1.34</v>
      </c>
    </row>
    <row r="937" spans="1:7" x14ac:dyDescent="0.25">
      <c r="A937" t="s">
        <v>1044</v>
      </c>
      <c r="B937" s="3">
        <v>44823</v>
      </c>
      <c r="C937">
        <v>0</v>
      </c>
      <c r="D937">
        <v>0</v>
      </c>
      <c r="E937">
        <v>1.35</v>
      </c>
      <c r="F937">
        <v>1.657</v>
      </c>
      <c r="G937">
        <v>24.969000000000001</v>
      </c>
    </row>
    <row r="938" spans="1:7" x14ac:dyDescent="0.25">
      <c r="A938" t="s">
        <v>1044</v>
      </c>
      <c r="B938" s="3">
        <v>44824</v>
      </c>
      <c r="C938">
        <v>257.11799999999999</v>
      </c>
      <c r="D938">
        <v>0.22900000000000001</v>
      </c>
      <c r="E938">
        <v>1.39</v>
      </c>
      <c r="F938">
        <v>1.4279999999999999</v>
      </c>
      <c r="G938">
        <v>25.54</v>
      </c>
    </row>
    <row r="939" spans="1:7" x14ac:dyDescent="0.25">
      <c r="A939" t="s">
        <v>1044</v>
      </c>
      <c r="B939" s="3">
        <v>44825</v>
      </c>
      <c r="C939">
        <v>0</v>
      </c>
      <c r="D939">
        <v>0</v>
      </c>
      <c r="E939">
        <v>1.44</v>
      </c>
      <c r="F939">
        <v>1.486</v>
      </c>
      <c r="G939">
        <v>25.768999999999998</v>
      </c>
    </row>
    <row r="940" spans="1:7" x14ac:dyDescent="0.25">
      <c r="A940" t="s">
        <v>1044</v>
      </c>
      <c r="B940" s="3">
        <v>44826</v>
      </c>
      <c r="C940">
        <v>0</v>
      </c>
      <c r="D940">
        <v>0</v>
      </c>
      <c r="E940">
        <v>1.49</v>
      </c>
      <c r="F940">
        <v>1.6</v>
      </c>
      <c r="G940">
        <v>26.396999999999998</v>
      </c>
    </row>
    <row r="941" spans="1:7" x14ac:dyDescent="0.25">
      <c r="A941" t="s">
        <v>1044</v>
      </c>
      <c r="B941" s="3">
        <v>44827</v>
      </c>
      <c r="C941">
        <v>307.51299999999998</v>
      </c>
      <c r="D941">
        <v>0.4</v>
      </c>
      <c r="E941">
        <v>1.54</v>
      </c>
      <c r="F941">
        <v>1.6</v>
      </c>
      <c r="G941">
        <v>26.911999999999999</v>
      </c>
    </row>
    <row r="942" spans="1:7" x14ac:dyDescent="0.25">
      <c r="A942" t="s">
        <v>1044</v>
      </c>
      <c r="B942" s="3">
        <v>44828</v>
      </c>
      <c r="C942">
        <v>0</v>
      </c>
      <c r="D942">
        <v>0</v>
      </c>
      <c r="E942">
        <v>1.57</v>
      </c>
    </row>
    <row r="943" spans="1:7" x14ac:dyDescent="0.25">
      <c r="A943" t="s">
        <v>1044</v>
      </c>
      <c r="B943" s="3">
        <v>44829</v>
      </c>
      <c r="C943">
        <v>0</v>
      </c>
      <c r="D943">
        <v>0</v>
      </c>
      <c r="E943">
        <v>1.61</v>
      </c>
    </row>
    <row r="944" spans="1:7" x14ac:dyDescent="0.25">
      <c r="A944" t="s">
        <v>1044</v>
      </c>
      <c r="B944" s="3">
        <v>44830</v>
      </c>
      <c r="C944">
        <v>0.22900000000000001</v>
      </c>
      <c r="D944">
        <v>0</v>
      </c>
      <c r="E944">
        <v>1.69</v>
      </c>
      <c r="F944">
        <v>1.8859999999999999</v>
      </c>
      <c r="G944">
        <v>32.454000000000001</v>
      </c>
    </row>
    <row r="945" spans="1:7" x14ac:dyDescent="0.25">
      <c r="A945" t="s">
        <v>1044</v>
      </c>
      <c r="B945" s="3">
        <v>44831</v>
      </c>
      <c r="C945">
        <v>392.93299999999999</v>
      </c>
      <c r="D945">
        <v>0.34300000000000003</v>
      </c>
      <c r="E945">
        <v>1.8</v>
      </c>
      <c r="F945">
        <v>2</v>
      </c>
      <c r="G945">
        <v>34.054000000000002</v>
      </c>
    </row>
    <row r="946" spans="1:7" x14ac:dyDescent="0.25">
      <c r="A946" t="s">
        <v>1044</v>
      </c>
      <c r="B946" s="3">
        <v>44832</v>
      </c>
      <c r="C946">
        <v>0</v>
      </c>
      <c r="D946">
        <v>0</v>
      </c>
      <c r="E946">
        <v>1.82</v>
      </c>
      <c r="F946">
        <v>1.7709999999999999</v>
      </c>
      <c r="G946">
        <v>35.825000000000003</v>
      </c>
    </row>
    <row r="947" spans="1:7" x14ac:dyDescent="0.25">
      <c r="A947" t="s">
        <v>1044</v>
      </c>
      <c r="B947" s="3">
        <v>44833</v>
      </c>
      <c r="C947">
        <v>0</v>
      </c>
      <c r="D947">
        <v>0</v>
      </c>
      <c r="E947">
        <v>1.85</v>
      </c>
      <c r="F947">
        <v>2.0569999999999999</v>
      </c>
      <c r="G947">
        <v>37.595999999999997</v>
      </c>
    </row>
    <row r="948" spans="1:7" x14ac:dyDescent="0.25">
      <c r="A948" t="s">
        <v>1044</v>
      </c>
      <c r="B948" s="3">
        <v>44834</v>
      </c>
      <c r="C948">
        <v>487.096</v>
      </c>
      <c r="D948">
        <v>0.4</v>
      </c>
      <c r="E948">
        <v>1.89</v>
      </c>
      <c r="F948">
        <v>2.343</v>
      </c>
      <c r="G948">
        <v>37.424999999999997</v>
      </c>
    </row>
    <row r="949" spans="1:7" x14ac:dyDescent="0.25">
      <c r="A949" t="s">
        <v>1044</v>
      </c>
      <c r="B949" s="3">
        <v>44835</v>
      </c>
      <c r="C949">
        <v>0</v>
      </c>
      <c r="D949">
        <v>0</v>
      </c>
      <c r="E949">
        <v>1.88</v>
      </c>
    </row>
    <row r="950" spans="1:7" x14ac:dyDescent="0.25">
      <c r="A950" t="s">
        <v>1044</v>
      </c>
      <c r="B950" s="3">
        <v>44836</v>
      </c>
      <c r="C950">
        <v>0</v>
      </c>
      <c r="D950">
        <v>0</v>
      </c>
    </row>
    <row r="951" spans="1:7" x14ac:dyDescent="0.25">
      <c r="A951" t="s">
        <v>1044</v>
      </c>
      <c r="B951" s="3">
        <v>44837</v>
      </c>
      <c r="C951">
        <v>0.114</v>
      </c>
      <c r="D951">
        <v>0</v>
      </c>
      <c r="F951">
        <v>2.5139999999999998</v>
      </c>
      <c r="G951">
        <v>45.595999999999997</v>
      </c>
    </row>
    <row r="952" spans="1:7" x14ac:dyDescent="0.25">
      <c r="A952" t="s">
        <v>1044</v>
      </c>
      <c r="B952" s="3">
        <v>44838</v>
      </c>
      <c r="C952">
        <v>599.25599999999997</v>
      </c>
      <c r="D952">
        <v>0.74299999999999999</v>
      </c>
      <c r="F952">
        <v>1.8859999999999999</v>
      </c>
      <c r="G952">
        <v>47.994999999999997</v>
      </c>
    </row>
    <row r="953" spans="1:7" x14ac:dyDescent="0.25">
      <c r="A953" t="s">
        <v>1044</v>
      </c>
      <c r="B953" s="3">
        <v>44839</v>
      </c>
      <c r="C953">
        <v>0</v>
      </c>
      <c r="D953">
        <v>0</v>
      </c>
      <c r="F953">
        <v>2.1709999999999998</v>
      </c>
      <c r="G953">
        <v>51.594999999999999</v>
      </c>
    </row>
    <row r="954" spans="1:7" x14ac:dyDescent="0.25">
      <c r="A954" t="s">
        <v>1044</v>
      </c>
      <c r="B954" s="3">
        <v>44840</v>
      </c>
      <c r="C954">
        <v>0</v>
      </c>
      <c r="D954">
        <v>0</v>
      </c>
      <c r="F954">
        <v>2.1709999999999998</v>
      </c>
      <c r="G954">
        <v>51.823999999999998</v>
      </c>
    </row>
    <row r="955" spans="1:7" x14ac:dyDescent="0.25">
      <c r="A955" t="s">
        <v>1044</v>
      </c>
      <c r="B955" s="3">
        <v>44841</v>
      </c>
      <c r="C955">
        <v>662.96400000000006</v>
      </c>
      <c r="D955">
        <v>1.657</v>
      </c>
      <c r="F955">
        <v>2.2850000000000001</v>
      </c>
      <c r="G955">
        <v>52.680999999999997</v>
      </c>
    </row>
    <row r="956" spans="1:7" x14ac:dyDescent="0.25">
      <c r="A956" t="s">
        <v>1044</v>
      </c>
      <c r="B956" s="3">
        <v>44842</v>
      </c>
    </row>
    <row r="957" spans="1:7" x14ac:dyDescent="0.25">
      <c r="A957" t="s">
        <v>1044</v>
      </c>
      <c r="B957" s="3">
        <v>44843</v>
      </c>
    </row>
    <row r="958" spans="1:7" x14ac:dyDescent="0.25">
      <c r="A958" t="s">
        <v>1044</v>
      </c>
      <c r="B958" s="3">
        <v>44844</v>
      </c>
      <c r="F958">
        <v>2.6850000000000001</v>
      </c>
      <c r="G958">
        <v>61.651000000000003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68DF8-C961-4893-B477-F2802E4591AF}">
  <sheetPr>
    <tabColor theme="8" tint="-0.249977111117893"/>
  </sheetPr>
  <dimension ref="A1:AF941"/>
  <sheetViews>
    <sheetView zoomScale="85" zoomScaleNormal="85" workbookViewId="0">
      <selection activeCell="D2" sqref="D2"/>
    </sheetView>
  </sheetViews>
  <sheetFormatPr defaultRowHeight="15" x14ac:dyDescent="0.25"/>
  <cols>
    <col min="1" max="1" width="22.42578125" bestFit="1" customWidth="1"/>
    <col min="2" max="2" width="29" bestFit="1" customWidth="1"/>
    <col min="4" max="4" width="22.42578125" bestFit="1" customWidth="1"/>
    <col min="5" max="5" width="30.42578125" bestFit="1" customWidth="1"/>
    <col min="7" max="7" width="13.140625" bestFit="1" customWidth="1"/>
    <col min="8" max="8" width="24.140625" bestFit="1" customWidth="1"/>
    <col min="10" max="10" width="22.42578125" bestFit="1" customWidth="1"/>
    <col min="11" max="11" width="30.42578125" bestFit="1" customWidth="1"/>
    <col min="13" max="13" width="22.42578125" bestFit="1" customWidth="1"/>
    <col min="14" max="14" width="32.140625" bestFit="1" customWidth="1"/>
    <col min="16" max="16" width="13.140625" bestFit="1" customWidth="1"/>
    <col min="17" max="17" width="30.7109375" bestFit="1" customWidth="1"/>
    <col min="18" max="18" width="13.140625" customWidth="1"/>
    <col min="19" max="19" width="13.140625" bestFit="1" customWidth="1"/>
    <col min="20" max="20" width="19.5703125" bestFit="1" customWidth="1"/>
    <col min="21" max="21" width="11.7109375" customWidth="1"/>
    <col min="22" max="22" width="22.42578125" bestFit="1" customWidth="1"/>
    <col min="23" max="23" width="37" bestFit="1" customWidth="1"/>
    <col min="25" max="25" width="22.42578125" bestFit="1" customWidth="1"/>
    <col min="26" max="26" width="37.7109375" bestFit="1" customWidth="1"/>
    <col min="28" max="28" width="22.42578125" bestFit="1" customWidth="1"/>
    <col min="29" max="29" width="43" bestFit="1" customWidth="1"/>
    <col min="31" max="31" width="22.42578125" bestFit="1" customWidth="1"/>
    <col min="32" max="32" width="33.85546875" bestFit="1" customWidth="1"/>
  </cols>
  <sheetData>
    <row r="1" spans="1:32" x14ac:dyDescent="0.25">
      <c r="A1" s="6" t="s">
        <v>1048</v>
      </c>
      <c r="B1" t="s">
        <v>1049</v>
      </c>
      <c r="D1" s="6" t="s">
        <v>1048</v>
      </c>
      <c r="E1" t="s">
        <v>1187</v>
      </c>
      <c r="G1" s="6" t="s">
        <v>1048</v>
      </c>
      <c r="H1" t="s">
        <v>1188</v>
      </c>
      <c r="J1" s="6" t="s">
        <v>1048</v>
      </c>
      <c r="K1" t="s">
        <v>1189</v>
      </c>
      <c r="M1" s="6" t="s">
        <v>1048</v>
      </c>
      <c r="N1" t="s">
        <v>1195</v>
      </c>
      <c r="P1" s="6" t="s">
        <v>1048</v>
      </c>
      <c r="Q1" t="s">
        <v>1196</v>
      </c>
      <c r="S1" s="6" t="s">
        <v>1048</v>
      </c>
      <c r="T1" t="s">
        <v>1190</v>
      </c>
      <c r="V1" s="6" t="s">
        <v>1048</v>
      </c>
      <c r="W1" t="s">
        <v>1191</v>
      </c>
      <c r="Y1" s="6" t="s">
        <v>1048</v>
      </c>
      <c r="Z1" t="s">
        <v>1192</v>
      </c>
      <c r="AB1" s="6" t="s">
        <v>1048</v>
      </c>
      <c r="AC1" t="s">
        <v>1193</v>
      </c>
      <c r="AE1" s="6" t="s">
        <v>1048</v>
      </c>
      <c r="AF1" t="s">
        <v>1194</v>
      </c>
    </row>
    <row r="2" spans="1:32" x14ac:dyDescent="0.25">
      <c r="A2" s="4" t="s">
        <v>1050</v>
      </c>
      <c r="B2" s="7">
        <v>17.313000000000002</v>
      </c>
      <c r="D2" s="4" t="s">
        <v>1077</v>
      </c>
      <c r="E2" s="7">
        <v>0.71250000000000013</v>
      </c>
      <c r="G2" s="4">
        <v>43896</v>
      </c>
      <c r="H2" s="7">
        <v>2.76</v>
      </c>
      <c r="J2" s="4" t="s">
        <v>1050</v>
      </c>
      <c r="K2" s="7">
        <v>6.8000000000000007</v>
      </c>
      <c r="M2" s="4" t="s">
        <v>1050</v>
      </c>
      <c r="N2" s="7">
        <v>26.855</v>
      </c>
      <c r="P2" s="4">
        <v>43983</v>
      </c>
      <c r="Q2" s="7">
        <v>8.8999999999999996E-2</v>
      </c>
      <c r="S2" s="4">
        <v>43989</v>
      </c>
      <c r="T2" s="7">
        <v>0.02</v>
      </c>
      <c r="V2" s="4" t="s">
        <v>1094</v>
      </c>
      <c r="W2" s="7">
        <v>0.2</v>
      </c>
      <c r="Y2" s="4" t="s">
        <v>1094</v>
      </c>
      <c r="Z2" s="7">
        <v>0.2</v>
      </c>
      <c r="AB2" s="4" t="s">
        <v>1097</v>
      </c>
      <c r="AC2" s="7">
        <v>0.13</v>
      </c>
      <c r="AE2" s="4" t="s">
        <v>1133</v>
      </c>
      <c r="AF2" s="7">
        <v>0.01</v>
      </c>
    </row>
    <row r="3" spans="1:32" x14ac:dyDescent="0.25">
      <c r="A3" s="4" t="s">
        <v>1051</v>
      </c>
      <c r="B3" s="7">
        <v>62.393999999999998</v>
      </c>
      <c r="D3" s="4" t="s">
        <v>1078</v>
      </c>
      <c r="E3" s="7">
        <v>1.4850000000000003</v>
      </c>
      <c r="G3" s="4">
        <v>43897</v>
      </c>
      <c r="H3" s="7">
        <v>2.7</v>
      </c>
      <c r="J3" s="4" t="s">
        <v>1051</v>
      </c>
      <c r="K3" s="7">
        <v>27.539000000000001</v>
      </c>
      <c r="M3" s="4" t="s">
        <v>1051</v>
      </c>
      <c r="N3" s="7">
        <v>119.24600000000001</v>
      </c>
      <c r="P3" s="4">
        <v>43984</v>
      </c>
      <c r="Q3" s="7">
        <v>0.39</v>
      </c>
      <c r="S3" s="4">
        <v>43990</v>
      </c>
      <c r="T3" s="7">
        <v>1.7999999999999999E-2</v>
      </c>
      <c r="V3" s="4" t="s">
        <v>1095</v>
      </c>
      <c r="W3" s="7">
        <v>0.44</v>
      </c>
      <c r="Y3" s="4" t="s">
        <v>1095</v>
      </c>
      <c r="Z3" s="7">
        <v>0.44</v>
      </c>
      <c r="AB3" s="4" t="s">
        <v>1098</v>
      </c>
      <c r="AC3" s="7">
        <v>0.38</v>
      </c>
      <c r="AE3" s="4" t="s">
        <v>1134</v>
      </c>
      <c r="AF3" s="7">
        <v>0.11</v>
      </c>
    </row>
    <row r="4" spans="1:32" x14ac:dyDescent="0.25">
      <c r="A4" s="4" t="s">
        <v>1052</v>
      </c>
      <c r="B4" s="7">
        <v>190.66800000000001</v>
      </c>
      <c r="D4" s="4" t="s">
        <v>1079</v>
      </c>
      <c r="E4" s="7">
        <v>5.5409999999999995</v>
      </c>
      <c r="G4" s="4">
        <v>43898</v>
      </c>
      <c r="H4" s="7">
        <v>2.58</v>
      </c>
      <c r="J4" s="4" t="s">
        <v>1052</v>
      </c>
      <c r="K4" s="7">
        <v>120.90300000000001</v>
      </c>
      <c r="M4" s="4" t="s">
        <v>1052</v>
      </c>
      <c r="N4" s="7">
        <v>493.38</v>
      </c>
      <c r="P4" s="4">
        <v>43985</v>
      </c>
      <c r="Q4" s="7">
        <v>0.50700000000000001</v>
      </c>
      <c r="S4" s="4">
        <v>43991</v>
      </c>
      <c r="T4" s="7">
        <v>1.6E-2</v>
      </c>
      <c r="V4" s="4" t="s">
        <v>1096</v>
      </c>
      <c r="W4" s="7">
        <v>0.94</v>
      </c>
      <c r="Y4" s="4" t="s">
        <v>1096</v>
      </c>
      <c r="Z4" s="7">
        <v>0.94</v>
      </c>
      <c r="AB4" s="4" t="s">
        <v>1099</v>
      </c>
      <c r="AC4" s="7">
        <v>0.85</v>
      </c>
      <c r="AE4" s="4" t="s">
        <v>1135</v>
      </c>
      <c r="AF4" s="7">
        <v>0.24</v>
      </c>
    </row>
    <row r="5" spans="1:32" x14ac:dyDescent="0.25">
      <c r="A5" s="4" t="s">
        <v>1053</v>
      </c>
      <c r="B5" s="7">
        <v>400.30499999999995</v>
      </c>
      <c r="D5" s="4" t="s">
        <v>1080</v>
      </c>
      <c r="E5" s="7">
        <v>4.5720000000000001</v>
      </c>
      <c r="G5" s="4">
        <v>43899</v>
      </c>
      <c r="H5" s="7">
        <v>2.5099999999999998</v>
      </c>
      <c r="J5" s="4" t="s">
        <v>1053</v>
      </c>
      <c r="K5" s="7">
        <v>329.85400000000004</v>
      </c>
      <c r="M5" s="4" t="s">
        <v>1053</v>
      </c>
      <c r="N5" s="7">
        <v>1162.4580000000001</v>
      </c>
      <c r="P5" s="4">
        <v>43986</v>
      </c>
      <c r="Q5" s="7">
        <v>0.53400000000000003</v>
      </c>
      <c r="S5" s="4">
        <v>43992</v>
      </c>
      <c r="T5" s="7">
        <v>1.4999999999999999E-2</v>
      </c>
      <c r="V5" s="4" t="s">
        <v>1097</v>
      </c>
      <c r="W5" s="7">
        <v>1.83</v>
      </c>
      <c r="Y5" s="4" t="s">
        <v>1097</v>
      </c>
      <c r="Z5" s="7">
        <v>1.7</v>
      </c>
      <c r="AB5" s="4" t="s">
        <v>1100</v>
      </c>
      <c r="AC5" s="7">
        <v>1.24</v>
      </c>
      <c r="AE5" s="4" t="s">
        <v>1136</v>
      </c>
      <c r="AF5" s="7">
        <v>0.35</v>
      </c>
    </row>
    <row r="6" spans="1:32" x14ac:dyDescent="0.25">
      <c r="A6" s="4" t="s">
        <v>1054</v>
      </c>
      <c r="B6" s="7">
        <v>404.07500000000005</v>
      </c>
      <c r="D6" s="4" t="s">
        <v>1081</v>
      </c>
      <c r="E6" s="7">
        <v>8.3710000000000004</v>
      </c>
      <c r="G6" s="4">
        <v>43900</v>
      </c>
      <c r="H6" s="7">
        <v>2.5</v>
      </c>
      <c r="J6" s="4" t="s">
        <v>1054</v>
      </c>
      <c r="K6" s="7">
        <v>502.524</v>
      </c>
      <c r="M6" s="4" t="s">
        <v>1054</v>
      </c>
      <c r="N6" s="7">
        <v>1111.3209999999999</v>
      </c>
      <c r="P6" s="4">
        <v>43987</v>
      </c>
      <c r="Q6" s="7">
        <v>0.54200000000000004</v>
      </c>
      <c r="S6" s="4">
        <v>43993</v>
      </c>
      <c r="T6" s="7">
        <v>1.4999999999999999E-2</v>
      </c>
      <c r="V6" s="4" t="s">
        <v>1098</v>
      </c>
      <c r="W6" s="7">
        <v>2.93</v>
      </c>
      <c r="Y6" s="4" t="s">
        <v>1098</v>
      </c>
      <c r="Z6" s="7">
        <v>2.5499999999999998</v>
      </c>
      <c r="AB6" s="4" t="s">
        <v>1101</v>
      </c>
      <c r="AC6" s="7">
        <v>1.74</v>
      </c>
      <c r="AE6" s="4" t="s">
        <v>1137</v>
      </c>
      <c r="AF6" s="7">
        <v>0.43</v>
      </c>
    </row>
    <row r="7" spans="1:32" x14ac:dyDescent="0.25">
      <c r="A7" s="4" t="s">
        <v>1055</v>
      </c>
      <c r="B7" s="7">
        <v>444.12799999999999</v>
      </c>
      <c r="D7" s="4" t="s">
        <v>1082</v>
      </c>
      <c r="E7" s="7">
        <v>9.5420000000000016</v>
      </c>
      <c r="G7" s="4">
        <v>43901</v>
      </c>
      <c r="H7" s="7">
        <v>2.4700000000000002</v>
      </c>
      <c r="J7" s="4" t="s">
        <v>1055</v>
      </c>
      <c r="K7" s="7">
        <v>559.43100000000004</v>
      </c>
      <c r="M7" s="4" t="s">
        <v>1055</v>
      </c>
      <c r="N7" s="7">
        <v>1092.1229999999998</v>
      </c>
      <c r="P7" s="4">
        <v>43988</v>
      </c>
      <c r="Q7" s="7">
        <v>0.44900000000000001</v>
      </c>
      <c r="S7" s="4">
        <v>43994</v>
      </c>
      <c r="T7" s="7">
        <v>1.4999999999999999E-2</v>
      </c>
      <c r="V7" s="4" t="s">
        <v>1099</v>
      </c>
      <c r="W7" s="7">
        <v>4.0599999999999996</v>
      </c>
      <c r="Y7" s="4" t="s">
        <v>1099</v>
      </c>
      <c r="Z7" s="7">
        <v>3.21</v>
      </c>
      <c r="AB7" s="4" t="s">
        <v>1102</v>
      </c>
      <c r="AC7" s="7">
        <v>2.11</v>
      </c>
      <c r="AE7" s="4" t="s">
        <v>1138</v>
      </c>
      <c r="AF7" s="7">
        <v>0.51</v>
      </c>
    </row>
    <row r="8" spans="1:32" x14ac:dyDescent="0.25">
      <c r="A8" s="4" t="s">
        <v>1056</v>
      </c>
      <c r="B8" s="7">
        <v>392.59000000000003</v>
      </c>
      <c r="D8" s="4" t="s">
        <v>1083</v>
      </c>
      <c r="E8" s="7">
        <v>16.855</v>
      </c>
      <c r="G8" s="4">
        <v>43902</v>
      </c>
      <c r="H8" s="7">
        <v>2.4500000000000002</v>
      </c>
      <c r="J8" s="4" t="s">
        <v>1056</v>
      </c>
      <c r="K8" s="7">
        <v>502.238</v>
      </c>
      <c r="M8" s="4" t="s">
        <v>1056</v>
      </c>
      <c r="N8" s="7">
        <v>927.85199999999986</v>
      </c>
      <c r="P8" s="4">
        <v>43989</v>
      </c>
      <c r="Q8" s="7">
        <v>0.28199999999999997</v>
      </c>
      <c r="S8" s="4">
        <v>43995</v>
      </c>
      <c r="T8" s="7">
        <v>1.4999999999999999E-2</v>
      </c>
      <c r="V8" s="4" t="s">
        <v>1100</v>
      </c>
      <c r="W8" s="7">
        <v>5.3</v>
      </c>
      <c r="Y8" s="4" t="s">
        <v>1100</v>
      </c>
      <c r="Z8" s="7">
        <v>4.0599999999999996</v>
      </c>
      <c r="AB8" s="4" t="s">
        <v>1103</v>
      </c>
      <c r="AC8" s="7">
        <v>2.5299999999999998</v>
      </c>
      <c r="AE8" s="4" t="s">
        <v>1139</v>
      </c>
      <c r="AF8" s="7">
        <v>0.63</v>
      </c>
    </row>
    <row r="9" spans="1:32" x14ac:dyDescent="0.25">
      <c r="A9" s="4" t="s">
        <v>1057</v>
      </c>
      <c r="B9" s="7">
        <v>276.94399999999996</v>
      </c>
      <c r="D9" s="4" t="s">
        <v>1084</v>
      </c>
      <c r="E9" s="7">
        <v>22.17</v>
      </c>
      <c r="G9" s="4">
        <v>43903</v>
      </c>
      <c r="H9" s="7">
        <v>2.38</v>
      </c>
      <c r="J9" s="4" t="s">
        <v>1057</v>
      </c>
      <c r="K9" s="7">
        <v>409.04500000000002</v>
      </c>
      <c r="M9" s="4" t="s">
        <v>1057</v>
      </c>
      <c r="N9" s="7">
        <v>769.1819999999999</v>
      </c>
      <c r="P9" s="4">
        <v>43990</v>
      </c>
      <c r="Q9" s="7">
        <v>0.52100000000000002</v>
      </c>
      <c r="S9" s="4">
        <v>43996</v>
      </c>
      <c r="T9" s="7">
        <v>1.4999999999999999E-2</v>
      </c>
      <c r="V9" s="4" t="s">
        <v>1101</v>
      </c>
      <c r="W9" s="7">
        <v>7.06</v>
      </c>
      <c r="Y9" s="4" t="s">
        <v>1101</v>
      </c>
      <c r="Z9" s="7">
        <v>5.32</v>
      </c>
      <c r="AB9" s="4" t="s">
        <v>1104</v>
      </c>
      <c r="AC9" s="7">
        <v>3.16</v>
      </c>
      <c r="AE9" s="4" t="s">
        <v>1140</v>
      </c>
      <c r="AF9" s="7">
        <v>1.67</v>
      </c>
    </row>
    <row r="10" spans="1:32" x14ac:dyDescent="0.25">
      <c r="A10" s="4" t="s">
        <v>1058</v>
      </c>
      <c r="B10" s="7">
        <v>144.38499999999999</v>
      </c>
      <c r="D10" s="4" t="s">
        <v>1085</v>
      </c>
      <c r="E10" s="7">
        <v>32.626000000000005</v>
      </c>
      <c r="G10" s="4">
        <v>43904</v>
      </c>
      <c r="H10" s="7">
        <v>2.38</v>
      </c>
      <c r="J10" s="4" t="s">
        <v>1058</v>
      </c>
      <c r="K10" s="7">
        <v>313.33999999999997</v>
      </c>
      <c r="M10" s="4" t="s">
        <v>1058</v>
      </c>
      <c r="N10" s="7">
        <v>604.68399999999997</v>
      </c>
      <c r="P10" s="4">
        <v>43991</v>
      </c>
      <c r="Q10" s="7">
        <v>0.58199999999999996</v>
      </c>
      <c r="S10" s="4">
        <v>43997</v>
      </c>
      <c r="T10" s="7">
        <v>1.4999999999999999E-2</v>
      </c>
      <c r="V10" s="4" t="s">
        <v>1102</v>
      </c>
      <c r="W10" s="7">
        <v>8.5</v>
      </c>
      <c r="Y10" s="4" t="s">
        <v>1102</v>
      </c>
      <c r="Z10" s="7">
        <v>6.4</v>
      </c>
      <c r="AB10" s="4" t="s">
        <v>1105</v>
      </c>
      <c r="AC10" s="7">
        <v>3.69</v>
      </c>
      <c r="AE10" s="4" t="s">
        <v>1141</v>
      </c>
      <c r="AF10" s="7">
        <v>3.5</v>
      </c>
    </row>
    <row r="11" spans="1:32" x14ac:dyDescent="0.25">
      <c r="A11" s="4" t="s">
        <v>1059</v>
      </c>
      <c r="B11" s="7">
        <v>115.304</v>
      </c>
      <c r="D11" s="4" t="s">
        <v>1086</v>
      </c>
      <c r="E11" s="7">
        <v>27.597000000000001</v>
      </c>
      <c r="G11" s="4">
        <v>43905</v>
      </c>
      <c r="H11" s="7">
        <v>2.4300000000000002</v>
      </c>
      <c r="J11" s="4" t="s">
        <v>1059</v>
      </c>
      <c r="K11" s="7">
        <v>237.17599999999999</v>
      </c>
      <c r="M11" s="4" t="s">
        <v>1059</v>
      </c>
      <c r="N11" s="7">
        <v>495.89500000000004</v>
      </c>
      <c r="P11" s="4">
        <v>43992</v>
      </c>
      <c r="Q11" s="7">
        <v>0.55800000000000005</v>
      </c>
      <c r="S11" s="4">
        <v>43998</v>
      </c>
      <c r="T11" s="7">
        <v>1.4E-2</v>
      </c>
      <c r="V11" s="4" t="s">
        <v>1103</v>
      </c>
      <c r="W11" s="7">
        <v>9.9</v>
      </c>
      <c r="Y11" s="4" t="s">
        <v>1103</v>
      </c>
      <c r="Z11" s="7">
        <v>7.37</v>
      </c>
      <c r="AB11" s="4" t="s">
        <v>1106</v>
      </c>
      <c r="AC11" s="7">
        <v>4.32</v>
      </c>
      <c r="AE11" s="4" t="s">
        <v>1142</v>
      </c>
      <c r="AF11" s="7">
        <v>6.56</v>
      </c>
    </row>
    <row r="12" spans="1:32" x14ac:dyDescent="0.25">
      <c r="A12" s="4" t="s">
        <v>1060</v>
      </c>
      <c r="B12" s="7">
        <v>77.363</v>
      </c>
      <c r="D12" s="4" t="s">
        <v>1087</v>
      </c>
      <c r="E12" s="7">
        <v>23.197999999999997</v>
      </c>
      <c r="G12" s="4">
        <v>43906</v>
      </c>
      <c r="H12" s="7">
        <v>2.4</v>
      </c>
      <c r="J12" s="4" t="s">
        <v>1060</v>
      </c>
      <c r="K12" s="7">
        <v>164.327</v>
      </c>
      <c r="M12" s="4" t="s">
        <v>1060</v>
      </c>
      <c r="N12" s="7">
        <v>409.04600000000005</v>
      </c>
      <c r="P12" s="4">
        <v>43993</v>
      </c>
      <c r="Q12" s="7">
        <v>0.53700000000000003</v>
      </c>
      <c r="S12" s="4">
        <v>43999</v>
      </c>
      <c r="T12" s="7">
        <v>1.2999999999999999E-2</v>
      </c>
      <c r="V12" s="4" t="s">
        <v>1104</v>
      </c>
      <c r="W12" s="7">
        <v>11.03</v>
      </c>
      <c r="Y12" s="4" t="s">
        <v>1104</v>
      </c>
      <c r="Z12" s="7">
        <v>7.87</v>
      </c>
      <c r="AB12" s="4" t="s">
        <v>1107</v>
      </c>
      <c r="AC12" s="7">
        <v>4.99</v>
      </c>
      <c r="AE12" s="4" t="s">
        <v>1143</v>
      </c>
      <c r="AF12" s="7">
        <v>11.47</v>
      </c>
    </row>
    <row r="13" spans="1:32" x14ac:dyDescent="0.25">
      <c r="A13" s="4" t="s">
        <v>1061</v>
      </c>
      <c r="B13" s="7">
        <v>74.50800000000001</v>
      </c>
      <c r="D13" s="4" t="s">
        <v>1088</v>
      </c>
      <c r="E13" s="7">
        <v>26.167000000000002</v>
      </c>
      <c r="G13" s="4">
        <v>43907</v>
      </c>
      <c r="H13" s="7">
        <v>2.33</v>
      </c>
      <c r="J13" s="4" t="s">
        <v>1061</v>
      </c>
      <c r="K13" s="7">
        <v>105.59</v>
      </c>
      <c r="M13" s="4" t="s">
        <v>1061</v>
      </c>
      <c r="N13" s="7">
        <v>347.33799999999997</v>
      </c>
      <c r="P13" s="4">
        <v>43994</v>
      </c>
      <c r="Q13" s="7">
        <v>0.496</v>
      </c>
      <c r="S13" s="4">
        <v>44000</v>
      </c>
      <c r="T13" s="7">
        <v>1.2E-2</v>
      </c>
      <c r="V13" s="4" t="s">
        <v>1105</v>
      </c>
      <c r="W13" s="7">
        <v>12.54</v>
      </c>
      <c r="Y13" s="4" t="s">
        <v>1105</v>
      </c>
      <c r="Z13" s="7">
        <v>8.84</v>
      </c>
      <c r="AB13" s="4" t="s">
        <v>1108</v>
      </c>
      <c r="AC13" s="7">
        <v>5.52</v>
      </c>
      <c r="AE13" s="4" t="s">
        <v>1144</v>
      </c>
      <c r="AF13" s="7">
        <v>18.670000000000002</v>
      </c>
    </row>
    <row r="14" spans="1:32" x14ac:dyDescent="0.25">
      <c r="A14" s="4" t="s">
        <v>1062</v>
      </c>
      <c r="B14" s="7">
        <v>62.849999999999994</v>
      </c>
      <c r="D14" s="4" t="s">
        <v>1089</v>
      </c>
      <c r="E14" s="7">
        <v>19.369</v>
      </c>
      <c r="G14" s="4">
        <v>43908</v>
      </c>
      <c r="H14" s="7">
        <v>2.27</v>
      </c>
      <c r="J14" s="4" t="s">
        <v>1062</v>
      </c>
      <c r="K14" s="7">
        <v>73.764999999999986</v>
      </c>
      <c r="M14" s="4" t="s">
        <v>1062</v>
      </c>
      <c r="N14" s="7">
        <v>264.14600000000002</v>
      </c>
      <c r="P14" s="4">
        <v>43995</v>
      </c>
      <c r="Q14" s="7">
        <v>0.34599999999999997</v>
      </c>
      <c r="S14" s="4">
        <v>44001</v>
      </c>
      <c r="T14" s="7">
        <v>1.0999999999999999E-2</v>
      </c>
      <c r="V14" s="4" t="s">
        <v>1106</v>
      </c>
      <c r="W14" s="7">
        <v>14.94</v>
      </c>
      <c r="Y14" s="4" t="s">
        <v>1106</v>
      </c>
      <c r="Z14" s="7">
        <v>10.62</v>
      </c>
      <c r="AB14" s="4" t="s">
        <v>1109</v>
      </c>
      <c r="AC14" s="7">
        <v>6.23</v>
      </c>
      <c r="AE14" s="4" t="s">
        <v>1145</v>
      </c>
      <c r="AF14" s="7">
        <v>27.78</v>
      </c>
    </row>
    <row r="15" spans="1:32" x14ac:dyDescent="0.25">
      <c r="A15" s="4" t="s">
        <v>1063</v>
      </c>
      <c r="B15" s="7">
        <v>68.222999999999999</v>
      </c>
      <c r="D15" s="4" t="s">
        <v>1090</v>
      </c>
      <c r="E15" s="7">
        <v>20.625999999999998</v>
      </c>
      <c r="G15" s="4">
        <v>43909</v>
      </c>
      <c r="H15" s="7">
        <v>2.21</v>
      </c>
      <c r="J15" s="4" t="s">
        <v>1063</v>
      </c>
      <c r="K15" s="7">
        <v>47.423999999999999</v>
      </c>
      <c r="M15" s="4" t="s">
        <v>1063</v>
      </c>
      <c r="N15" s="7">
        <v>194.43800000000002</v>
      </c>
      <c r="P15" s="4">
        <v>43996</v>
      </c>
      <c r="Q15" s="7">
        <v>0.22500000000000001</v>
      </c>
      <c r="S15" s="4">
        <v>44002</v>
      </c>
      <c r="T15" s="7">
        <v>0.01</v>
      </c>
      <c r="V15" s="4" t="s">
        <v>1107</v>
      </c>
      <c r="W15" s="7">
        <v>17.670000000000002</v>
      </c>
      <c r="Y15" s="4" t="s">
        <v>1107</v>
      </c>
      <c r="Z15" s="7">
        <v>12.67</v>
      </c>
      <c r="AB15" s="4" t="s">
        <v>1110</v>
      </c>
      <c r="AC15" s="7">
        <v>6.93</v>
      </c>
      <c r="AE15" s="4" t="s">
        <v>1146</v>
      </c>
      <c r="AF15" s="7">
        <v>38.35</v>
      </c>
    </row>
    <row r="16" spans="1:32" x14ac:dyDescent="0.25">
      <c r="A16" s="4" t="s">
        <v>1064</v>
      </c>
      <c r="B16" s="7">
        <v>69.081000000000003</v>
      </c>
      <c r="D16" s="4" t="s">
        <v>1091</v>
      </c>
      <c r="E16" s="7">
        <v>25.312000000000001</v>
      </c>
      <c r="G16" s="4">
        <v>43910</v>
      </c>
      <c r="H16" s="7">
        <v>2.16</v>
      </c>
      <c r="J16" s="4" t="s">
        <v>1064</v>
      </c>
      <c r="K16" s="7">
        <v>32.512</v>
      </c>
      <c r="M16" s="4" t="s">
        <v>1064</v>
      </c>
      <c r="N16" s="7">
        <v>126.90300000000001</v>
      </c>
      <c r="P16" s="4">
        <v>43997</v>
      </c>
      <c r="Q16" s="7">
        <v>0.58499999999999996</v>
      </c>
      <c r="S16" s="4">
        <v>44003</v>
      </c>
      <c r="T16" s="7">
        <v>8.9999999999999993E-3</v>
      </c>
      <c r="V16" s="4" t="s">
        <v>1108</v>
      </c>
      <c r="W16" s="7">
        <v>21.74</v>
      </c>
      <c r="Y16" s="4" t="s">
        <v>1108</v>
      </c>
      <c r="Z16" s="7">
        <v>16.22</v>
      </c>
      <c r="AB16" s="4" t="s">
        <v>1111</v>
      </c>
      <c r="AC16" s="7">
        <v>8.3800000000000008</v>
      </c>
      <c r="AE16" s="4" t="s">
        <v>1147</v>
      </c>
      <c r="AF16" s="7">
        <v>44.66</v>
      </c>
    </row>
    <row r="17" spans="1:32" x14ac:dyDescent="0.25">
      <c r="A17" s="4" t="s">
        <v>1065</v>
      </c>
      <c r="B17" s="7">
        <v>40.567</v>
      </c>
      <c r="D17" s="4" t="s">
        <v>1092</v>
      </c>
      <c r="E17" s="7">
        <v>28.968000000000004</v>
      </c>
      <c r="G17" s="4">
        <v>43911</v>
      </c>
      <c r="H17" s="7">
        <v>2.09</v>
      </c>
      <c r="J17" s="4" t="s">
        <v>1065</v>
      </c>
      <c r="K17" s="7">
        <v>27.084000000000003</v>
      </c>
      <c r="M17" s="4" t="s">
        <v>1065</v>
      </c>
      <c r="N17" s="7">
        <v>102.104</v>
      </c>
      <c r="P17" s="4">
        <v>43998</v>
      </c>
      <c r="Q17" s="7">
        <v>0.624</v>
      </c>
      <c r="S17" s="4">
        <v>44004</v>
      </c>
      <c r="T17" s="7">
        <v>8.0000000000000002E-3</v>
      </c>
      <c r="V17" s="4" t="s">
        <v>1109</v>
      </c>
      <c r="W17" s="7">
        <v>25.57</v>
      </c>
      <c r="Y17" s="4" t="s">
        <v>1109</v>
      </c>
      <c r="Z17" s="7">
        <v>19.399999999999999</v>
      </c>
      <c r="AB17" s="4" t="s">
        <v>1112</v>
      </c>
      <c r="AC17" s="7">
        <v>10.14</v>
      </c>
      <c r="AE17" s="4" t="s">
        <v>1148</v>
      </c>
      <c r="AF17" s="7">
        <v>47.13</v>
      </c>
    </row>
    <row r="18" spans="1:32" x14ac:dyDescent="0.25">
      <c r="A18" s="4" t="s">
        <v>1066</v>
      </c>
      <c r="B18" s="7">
        <v>32.280999999999999</v>
      </c>
      <c r="D18" s="4" t="s">
        <v>1093</v>
      </c>
      <c r="E18" s="7">
        <v>35.138000000000005</v>
      </c>
      <c r="G18" s="4">
        <v>43912</v>
      </c>
      <c r="H18" s="7">
        <v>2.0299999999999998</v>
      </c>
      <c r="J18" s="4" t="s">
        <v>1066</v>
      </c>
      <c r="K18" s="7">
        <v>17.312999999999999</v>
      </c>
      <c r="M18" s="4" t="s">
        <v>1066</v>
      </c>
      <c r="N18" s="7">
        <v>75.878</v>
      </c>
      <c r="P18" s="4">
        <v>43999</v>
      </c>
      <c r="Q18" s="7">
        <v>0.59499999999999997</v>
      </c>
      <c r="S18" s="4">
        <v>44005</v>
      </c>
      <c r="T18" s="7">
        <v>8.0000000000000002E-3</v>
      </c>
      <c r="V18" s="4" t="s">
        <v>1110</v>
      </c>
      <c r="W18" s="7">
        <v>29.33</v>
      </c>
      <c r="Y18" s="4" t="s">
        <v>1110</v>
      </c>
      <c r="Z18" s="7">
        <v>22.64</v>
      </c>
      <c r="AB18" s="4" t="s">
        <v>1113</v>
      </c>
      <c r="AC18" s="7">
        <v>12.91</v>
      </c>
      <c r="AE18" s="4" t="s">
        <v>1149</v>
      </c>
      <c r="AF18" s="7">
        <v>48.45</v>
      </c>
    </row>
    <row r="19" spans="1:32" x14ac:dyDescent="0.25">
      <c r="A19" s="4" t="s">
        <v>1067</v>
      </c>
      <c r="B19" s="7">
        <v>24.855</v>
      </c>
      <c r="D19" s="4" t="s">
        <v>1094</v>
      </c>
      <c r="E19" s="7">
        <v>42.796999999999997</v>
      </c>
      <c r="G19" s="4">
        <v>43913</v>
      </c>
      <c r="H19" s="7">
        <v>2</v>
      </c>
      <c r="J19" s="4" t="s">
        <v>1067</v>
      </c>
      <c r="K19" s="7">
        <v>9.7120000000000015</v>
      </c>
      <c r="M19" s="4" t="s">
        <v>1067</v>
      </c>
      <c r="N19" s="7">
        <v>48.966999999999999</v>
      </c>
      <c r="P19" s="4">
        <v>44000</v>
      </c>
      <c r="Q19" s="7">
        <v>0.58199999999999996</v>
      </c>
      <c r="S19" s="4">
        <v>44006</v>
      </c>
      <c r="T19" s="7">
        <v>8.0000000000000002E-3</v>
      </c>
      <c r="V19" s="4" t="s">
        <v>1111</v>
      </c>
      <c r="W19" s="7">
        <v>33.58</v>
      </c>
      <c r="Y19" s="4" t="s">
        <v>1111</v>
      </c>
      <c r="Z19" s="7">
        <v>25.54</v>
      </c>
      <c r="AB19" s="4" t="s">
        <v>1114</v>
      </c>
      <c r="AC19" s="7">
        <v>16.21</v>
      </c>
      <c r="AE19" s="4" t="s">
        <v>1150</v>
      </c>
      <c r="AF19" s="7">
        <v>49.54</v>
      </c>
    </row>
    <row r="20" spans="1:32" x14ac:dyDescent="0.25">
      <c r="A20" s="4" t="s">
        <v>1068</v>
      </c>
      <c r="B20" s="7">
        <v>24.911999999999999</v>
      </c>
      <c r="D20" s="4" t="s">
        <v>1095</v>
      </c>
      <c r="E20" s="7">
        <v>36.853999999999999</v>
      </c>
      <c r="G20" s="4">
        <v>43914</v>
      </c>
      <c r="H20" s="7">
        <v>1.93</v>
      </c>
      <c r="J20" s="4" t="s">
        <v>1068</v>
      </c>
      <c r="K20" s="7">
        <v>9.3130000000000006</v>
      </c>
      <c r="M20" s="4" t="s">
        <v>1068</v>
      </c>
      <c r="N20" s="7">
        <v>30.453999999999997</v>
      </c>
      <c r="P20" s="4">
        <v>44001</v>
      </c>
      <c r="Q20" s="7">
        <v>0.54400000000000004</v>
      </c>
      <c r="S20" s="4">
        <v>44007</v>
      </c>
      <c r="T20" s="7">
        <v>7.0000000000000001E-3</v>
      </c>
      <c r="V20" s="4" t="s">
        <v>1112</v>
      </c>
      <c r="W20" s="7">
        <v>38.74</v>
      </c>
      <c r="Y20" s="4" t="s">
        <v>1112</v>
      </c>
      <c r="Z20" s="7">
        <v>29.04</v>
      </c>
      <c r="AB20" s="4" t="s">
        <v>1115</v>
      </c>
      <c r="AC20" s="7">
        <v>19.97</v>
      </c>
      <c r="AE20" s="4" t="s">
        <v>1151</v>
      </c>
      <c r="AF20" s="7">
        <v>50.22</v>
      </c>
    </row>
    <row r="21" spans="1:32" x14ac:dyDescent="0.25">
      <c r="A21" s="4" t="s">
        <v>1069</v>
      </c>
      <c r="B21" s="7">
        <v>46.739000000000004</v>
      </c>
      <c r="D21" s="4" t="s">
        <v>1096</v>
      </c>
      <c r="E21" s="7">
        <v>30.511999999999997</v>
      </c>
      <c r="G21" s="4">
        <v>43915</v>
      </c>
      <c r="H21" s="7">
        <v>1.86</v>
      </c>
      <c r="J21" s="4" t="s">
        <v>1069</v>
      </c>
      <c r="K21" s="7">
        <v>7.3129999999999997</v>
      </c>
      <c r="M21" s="4" t="s">
        <v>1069</v>
      </c>
      <c r="N21" s="7">
        <v>32.969000000000001</v>
      </c>
      <c r="P21" s="4">
        <v>44002</v>
      </c>
      <c r="Q21" s="7">
        <v>0.34699999999999998</v>
      </c>
      <c r="S21" s="4">
        <v>44008</v>
      </c>
      <c r="T21" s="7">
        <v>7.0000000000000001E-3</v>
      </c>
      <c r="V21" s="4" t="s">
        <v>1113</v>
      </c>
      <c r="W21" s="7">
        <v>44.76</v>
      </c>
      <c r="Y21" s="4" t="s">
        <v>1113</v>
      </c>
      <c r="Z21" s="7">
        <v>32.4</v>
      </c>
      <c r="AB21" s="4" t="s">
        <v>1116</v>
      </c>
      <c r="AC21" s="7">
        <v>23.19</v>
      </c>
      <c r="AE21" s="4" t="s">
        <v>1152</v>
      </c>
      <c r="AF21" s="7">
        <v>50.58</v>
      </c>
    </row>
    <row r="22" spans="1:32" x14ac:dyDescent="0.25">
      <c r="A22" s="4" t="s">
        <v>1070</v>
      </c>
      <c r="B22" s="7">
        <v>72.906999999999996</v>
      </c>
      <c r="D22" s="4" t="s">
        <v>1097</v>
      </c>
      <c r="E22" s="7">
        <v>26.167999999999999</v>
      </c>
      <c r="G22" s="4">
        <v>43916</v>
      </c>
      <c r="H22" s="7">
        <v>1.76</v>
      </c>
      <c r="J22" s="4" t="s">
        <v>1070</v>
      </c>
      <c r="K22" s="7">
        <v>6.5120000000000005</v>
      </c>
      <c r="M22" s="4" t="s">
        <v>1070</v>
      </c>
      <c r="N22" s="7">
        <v>33.081000000000003</v>
      </c>
      <c r="P22" s="4">
        <v>44003</v>
      </c>
      <c r="Q22" s="7">
        <v>0.245</v>
      </c>
      <c r="S22" s="4">
        <v>44009</v>
      </c>
      <c r="T22" s="7">
        <v>7.0000000000000001E-3</v>
      </c>
      <c r="V22" s="4" t="s">
        <v>1114</v>
      </c>
      <c r="W22" s="7">
        <v>50.45</v>
      </c>
      <c r="Y22" s="4" t="s">
        <v>1114</v>
      </c>
      <c r="Z22" s="7">
        <v>35.340000000000003</v>
      </c>
      <c r="AB22" s="4" t="s">
        <v>1117</v>
      </c>
      <c r="AC22" s="7">
        <v>26.83</v>
      </c>
      <c r="AE22" s="4" t="s">
        <v>1153</v>
      </c>
      <c r="AF22" s="7">
        <v>50.88</v>
      </c>
    </row>
    <row r="23" spans="1:32" x14ac:dyDescent="0.25">
      <c r="A23" s="4" t="s">
        <v>1071</v>
      </c>
      <c r="B23" s="7">
        <v>134.32999999999998</v>
      </c>
      <c r="D23" s="4" t="s">
        <v>1098</v>
      </c>
      <c r="E23" s="7">
        <v>23.139999999999997</v>
      </c>
      <c r="G23" s="4">
        <v>43917</v>
      </c>
      <c r="H23" s="7">
        <v>1.65</v>
      </c>
      <c r="J23" s="4" t="s">
        <v>1071</v>
      </c>
      <c r="K23" s="7">
        <v>7.6000000000000005</v>
      </c>
      <c r="M23" s="4" t="s">
        <v>1071</v>
      </c>
      <c r="N23" s="7">
        <v>27.77</v>
      </c>
      <c r="P23" s="4">
        <v>44004</v>
      </c>
      <c r="Q23" s="7">
        <v>0.64500000000000002</v>
      </c>
      <c r="S23" s="4">
        <v>44010</v>
      </c>
      <c r="T23" s="7">
        <v>7.0000000000000001E-3</v>
      </c>
      <c r="V23" s="4" t="s">
        <v>1115</v>
      </c>
      <c r="W23" s="7">
        <v>56.7</v>
      </c>
      <c r="Y23" s="4" t="s">
        <v>1115</v>
      </c>
      <c r="Z23" s="7">
        <v>38.68</v>
      </c>
      <c r="AB23" s="4" t="s">
        <v>1118</v>
      </c>
      <c r="AC23" s="7">
        <v>30.84</v>
      </c>
      <c r="AE23" s="4" t="s">
        <v>1154</v>
      </c>
      <c r="AF23" s="7">
        <v>51.15</v>
      </c>
    </row>
    <row r="24" spans="1:32" x14ac:dyDescent="0.25">
      <c r="A24" s="4" t="s">
        <v>1072</v>
      </c>
      <c r="B24" s="7">
        <v>215.23500000000001</v>
      </c>
      <c r="D24" s="4" t="s">
        <v>1099</v>
      </c>
      <c r="E24" s="7">
        <v>23.597000000000001</v>
      </c>
      <c r="G24" s="4">
        <v>43918</v>
      </c>
      <c r="H24" s="7">
        <v>1.55</v>
      </c>
      <c r="J24" s="4" t="s">
        <v>1072</v>
      </c>
      <c r="K24" s="7">
        <v>11.314</v>
      </c>
      <c r="M24" s="4" t="s">
        <v>1072</v>
      </c>
      <c r="N24" s="7">
        <v>32.911000000000001</v>
      </c>
      <c r="P24" s="4">
        <v>44005</v>
      </c>
      <c r="Q24" s="7">
        <v>0.63</v>
      </c>
      <c r="S24" s="4">
        <v>44011</v>
      </c>
      <c r="T24" s="7">
        <v>7.0000000000000001E-3</v>
      </c>
      <c r="V24" s="4" t="s">
        <v>1116</v>
      </c>
      <c r="W24" s="7">
        <v>65.400000000000006</v>
      </c>
      <c r="Y24" s="4" t="s">
        <v>1116</v>
      </c>
      <c r="Z24" s="7">
        <v>44.43</v>
      </c>
      <c r="AB24" s="4" t="s">
        <v>1119</v>
      </c>
      <c r="AC24" s="7">
        <v>34.79</v>
      </c>
      <c r="AE24" s="4" t="s">
        <v>1155</v>
      </c>
      <c r="AF24" s="7">
        <v>51.41</v>
      </c>
    </row>
    <row r="25" spans="1:32" x14ac:dyDescent="0.25">
      <c r="A25" s="4" t="s">
        <v>1073</v>
      </c>
      <c r="B25" s="7">
        <v>252.43300000000002</v>
      </c>
      <c r="D25" s="4" t="s">
        <v>1100</v>
      </c>
      <c r="E25" s="7">
        <v>22.913</v>
      </c>
      <c r="G25" s="4">
        <v>43919</v>
      </c>
      <c r="H25" s="7">
        <v>1.45</v>
      </c>
      <c r="J25" s="4" t="s">
        <v>1073</v>
      </c>
      <c r="K25" s="7">
        <v>13.598000000000001</v>
      </c>
      <c r="M25" s="4" t="s">
        <v>1073</v>
      </c>
      <c r="N25" s="7">
        <v>46.052000000000007</v>
      </c>
      <c r="P25" s="4">
        <v>44006</v>
      </c>
      <c r="Q25" s="7">
        <v>0.54700000000000004</v>
      </c>
      <c r="S25" s="4">
        <v>44012</v>
      </c>
      <c r="T25" s="7">
        <v>6.0000000000000001E-3</v>
      </c>
      <c r="V25" s="4" t="s">
        <v>1117</v>
      </c>
      <c r="W25" s="7">
        <v>73.14</v>
      </c>
      <c r="Y25" s="4" t="s">
        <v>1117</v>
      </c>
      <c r="Z25" s="7">
        <v>48.56</v>
      </c>
      <c r="AB25" s="4" t="s">
        <v>1120</v>
      </c>
      <c r="AC25" s="7">
        <v>38.020000000000003</v>
      </c>
      <c r="AE25" s="4" t="s">
        <v>1156</v>
      </c>
      <c r="AF25" s="7">
        <v>51.61</v>
      </c>
    </row>
    <row r="26" spans="1:32" x14ac:dyDescent="0.25">
      <c r="A26" s="4" t="s">
        <v>1074</v>
      </c>
      <c r="B26" s="7">
        <v>212.72299999999998</v>
      </c>
      <c r="D26" s="4" t="s">
        <v>1101</v>
      </c>
      <c r="E26" s="7">
        <v>19.769000000000002</v>
      </c>
      <c r="G26" s="4">
        <v>43920</v>
      </c>
      <c r="H26" s="7">
        <v>1.36</v>
      </c>
      <c r="J26" s="4" t="s">
        <v>1074</v>
      </c>
      <c r="K26" s="7">
        <v>16.456</v>
      </c>
      <c r="M26" s="4" t="s">
        <v>1074</v>
      </c>
      <c r="N26" s="7">
        <v>52.052</v>
      </c>
      <c r="P26" s="4">
        <v>44007</v>
      </c>
      <c r="Q26" s="7">
        <v>0.59399999999999997</v>
      </c>
      <c r="S26" s="4">
        <v>44013</v>
      </c>
      <c r="T26" s="7">
        <v>6.0000000000000001E-3</v>
      </c>
      <c r="V26" s="4" t="s">
        <v>1118</v>
      </c>
      <c r="W26" s="7">
        <v>81.3</v>
      </c>
      <c r="Y26" s="4" t="s">
        <v>1118</v>
      </c>
      <c r="Z26" s="7">
        <v>53.11</v>
      </c>
      <c r="AB26" s="4" t="s">
        <v>1121</v>
      </c>
      <c r="AC26" s="7">
        <v>43.38</v>
      </c>
      <c r="AE26" s="4" t="s">
        <v>1157</v>
      </c>
      <c r="AF26" s="7">
        <v>51.79</v>
      </c>
    </row>
    <row r="27" spans="1:32" x14ac:dyDescent="0.25">
      <c r="A27" s="4" t="s">
        <v>1075</v>
      </c>
      <c r="B27" s="7">
        <v>205.86700000000002</v>
      </c>
      <c r="D27" s="4" t="s">
        <v>1102</v>
      </c>
      <c r="E27" s="7">
        <v>15.427999999999999</v>
      </c>
      <c r="G27" s="4">
        <v>43921</v>
      </c>
      <c r="H27" s="7">
        <v>1.29</v>
      </c>
      <c r="J27" s="4" t="s">
        <v>1075</v>
      </c>
      <c r="K27" s="7">
        <v>14.513999999999998</v>
      </c>
      <c r="M27" s="4" t="s">
        <v>1075</v>
      </c>
      <c r="N27" s="7">
        <v>43.31</v>
      </c>
      <c r="P27" s="4">
        <v>44008</v>
      </c>
      <c r="Q27" s="7">
        <v>0.51200000000000001</v>
      </c>
      <c r="S27" s="4">
        <v>44014</v>
      </c>
      <c r="T27" s="7">
        <v>6.0000000000000001E-3</v>
      </c>
      <c r="V27" s="4" t="s">
        <v>1119</v>
      </c>
      <c r="W27" s="7">
        <v>89.83</v>
      </c>
      <c r="Y27" s="4" t="s">
        <v>1119</v>
      </c>
      <c r="Z27" s="7">
        <v>58.41</v>
      </c>
      <c r="AB27" s="4" t="s">
        <v>1122</v>
      </c>
      <c r="AC27" s="7">
        <v>47.31</v>
      </c>
      <c r="AE27" s="4" t="s">
        <v>1158</v>
      </c>
      <c r="AF27" s="7">
        <v>51.97</v>
      </c>
    </row>
    <row r="28" spans="1:32" x14ac:dyDescent="0.25">
      <c r="A28" s="4" t="s">
        <v>1076</v>
      </c>
      <c r="B28" s="7">
        <v>283.858</v>
      </c>
      <c r="D28" s="4" t="s">
        <v>1103</v>
      </c>
      <c r="E28" s="7">
        <v>13.485000000000001</v>
      </c>
      <c r="G28" s="4">
        <v>43922</v>
      </c>
      <c r="H28" s="7">
        <v>1.22</v>
      </c>
      <c r="J28" s="4" t="s">
        <v>1076</v>
      </c>
      <c r="K28" s="7">
        <v>13.370999999999999</v>
      </c>
      <c r="M28" s="4" t="s">
        <v>1076</v>
      </c>
      <c r="N28" s="7">
        <v>38.339000000000006</v>
      </c>
      <c r="P28" s="4">
        <v>44009</v>
      </c>
      <c r="Q28" s="7">
        <v>0.33600000000000002</v>
      </c>
      <c r="S28" s="4">
        <v>44015</v>
      </c>
      <c r="T28" s="7">
        <v>6.0000000000000001E-3</v>
      </c>
      <c r="V28" s="4" t="s">
        <v>1120</v>
      </c>
      <c r="W28" s="7">
        <v>97.36</v>
      </c>
      <c r="Y28" s="4" t="s">
        <v>1120</v>
      </c>
      <c r="Z28" s="7">
        <v>63.08</v>
      </c>
      <c r="AB28" s="4" t="s">
        <v>1123</v>
      </c>
      <c r="AC28" s="7">
        <v>51.06</v>
      </c>
      <c r="AE28" s="4" t="s">
        <v>1159</v>
      </c>
      <c r="AF28" s="7">
        <v>52.15</v>
      </c>
    </row>
    <row r="29" spans="1:32" x14ac:dyDescent="0.25">
      <c r="A29" s="4" t="s">
        <v>1077</v>
      </c>
      <c r="B29" s="7">
        <v>448.69900000000001</v>
      </c>
      <c r="D29" s="4" t="s">
        <v>1104</v>
      </c>
      <c r="E29" s="7">
        <v>11.769</v>
      </c>
      <c r="G29" s="4">
        <v>43923</v>
      </c>
      <c r="H29" s="7">
        <v>1.1599999999999999</v>
      </c>
      <c r="J29" s="4" t="s">
        <v>1077</v>
      </c>
      <c r="K29" s="7">
        <v>13.198000000000002</v>
      </c>
      <c r="M29" s="4" t="s">
        <v>1077</v>
      </c>
      <c r="N29" s="7">
        <v>51.423999999999992</v>
      </c>
      <c r="P29" s="4">
        <v>44010</v>
      </c>
      <c r="Q29" s="7">
        <v>0.24099999999999999</v>
      </c>
      <c r="S29" s="4">
        <v>44016</v>
      </c>
      <c r="T29" s="7">
        <v>6.0000000000000001E-3</v>
      </c>
      <c r="V29" s="4" t="s">
        <v>1121</v>
      </c>
      <c r="W29" s="7">
        <v>103.95</v>
      </c>
      <c r="Y29" s="4" t="s">
        <v>1121</v>
      </c>
      <c r="Z29" s="7">
        <v>64.38</v>
      </c>
      <c r="AB29" s="4" t="s">
        <v>1124</v>
      </c>
      <c r="AC29" s="7">
        <v>55.24</v>
      </c>
      <c r="AE29" s="4" t="s">
        <v>1160</v>
      </c>
      <c r="AF29" s="7">
        <v>52.29</v>
      </c>
    </row>
    <row r="30" spans="1:32" x14ac:dyDescent="0.25">
      <c r="A30" s="4" t="s">
        <v>1078</v>
      </c>
      <c r="B30" s="7">
        <v>721.70100000000002</v>
      </c>
      <c r="D30" s="4" t="s">
        <v>1105</v>
      </c>
      <c r="E30" s="7">
        <v>10.856</v>
      </c>
      <c r="G30" s="4">
        <v>43924</v>
      </c>
      <c r="H30" s="7">
        <v>1.1499999999999999</v>
      </c>
      <c r="J30" s="4" t="s">
        <v>1078</v>
      </c>
      <c r="K30" s="7">
        <v>22.911999999999999</v>
      </c>
      <c r="M30" s="4" t="s">
        <v>1078</v>
      </c>
      <c r="N30" s="7">
        <v>86.963999999999984</v>
      </c>
      <c r="P30" s="4">
        <v>44011</v>
      </c>
      <c r="Q30" s="7">
        <v>0.67</v>
      </c>
      <c r="S30" s="4">
        <v>44017</v>
      </c>
      <c r="T30" s="7">
        <v>6.0000000000000001E-3</v>
      </c>
      <c r="V30" s="4" t="s">
        <v>1122</v>
      </c>
      <c r="W30" s="7">
        <v>108.93</v>
      </c>
      <c r="Y30" s="4" t="s">
        <v>1122</v>
      </c>
      <c r="Z30" s="7">
        <v>65.48</v>
      </c>
      <c r="AB30" s="4" t="s">
        <v>1125</v>
      </c>
      <c r="AC30" s="7">
        <v>58.89</v>
      </c>
      <c r="AE30" s="4" t="s">
        <v>1161</v>
      </c>
      <c r="AF30" s="7">
        <v>52.41</v>
      </c>
    </row>
    <row r="31" spans="1:32" x14ac:dyDescent="0.25">
      <c r="A31" s="4" t="s">
        <v>1079</v>
      </c>
      <c r="B31" s="7">
        <v>1063.04</v>
      </c>
      <c r="D31" s="4" t="s">
        <v>1106</v>
      </c>
      <c r="E31" s="7">
        <v>8.9700000000000006</v>
      </c>
      <c r="G31" s="4">
        <v>43925</v>
      </c>
      <c r="H31" s="7">
        <v>1.1599999999999999</v>
      </c>
      <c r="J31" s="4" t="s">
        <v>1079</v>
      </c>
      <c r="K31" s="7">
        <v>42.91</v>
      </c>
      <c r="M31" s="4" t="s">
        <v>1079</v>
      </c>
      <c r="N31" s="7">
        <v>158.49799999999999</v>
      </c>
      <c r="P31" s="4">
        <v>44012</v>
      </c>
      <c r="Q31" s="7">
        <v>0.69099999999999995</v>
      </c>
      <c r="S31" s="4">
        <v>44018</v>
      </c>
      <c r="T31" s="7">
        <v>5.0000000000000001E-3</v>
      </c>
      <c r="V31" s="4" t="s">
        <v>1123</v>
      </c>
      <c r="W31" s="7">
        <v>113.51</v>
      </c>
      <c r="Y31" s="4" t="s">
        <v>1123</v>
      </c>
      <c r="Z31" s="7">
        <v>66.349999999999994</v>
      </c>
      <c r="AB31" s="4" t="s">
        <v>1126</v>
      </c>
      <c r="AC31" s="7">
        <v>60.19</v>
      </c>
      <c r="AE31" s="4" t="s">
        <v>1162</v>
      </c>
      <c r="AF31" s="7">
        <v>52.5</v>
      </c>
    </row>
    <row r="32" spans="1:32" x14ac:dyDescent="0.25">
      <c r="A32" s="4" t="s">
        <v>1080</v>
      </c>
      <c r="B32" s="7">
        <v>1483.6280000000002</v>
      </c>
      <c r="D32" s="4" t="s">
        <v>1107</v>
      </c>
      <c r="E32" s="7">
        <v>8.5129999999999999</v>
      </c>
      <c r="G32" s="4">
        <v>43926</v>
      </c>
      <c r="H32" s="7">
        <v>1.1599999999999999</v>
      </c>
      <c r="J32" s="4" t="s">
        <v>1080</v>
      </c>
      <c r="K32" s="7">
        <v>60.849999999999994</v>
      </c>
      <c r="M32" s="4" t="s">
        <v>1080</v>
      </c>
      <c r="N32" s="7">
        <v>226.49299999999999</v>
      </c>
      <c r="P32" s="4">
        <v>44013</v>
      </c>
      <c r="Q32" s="7">
        <v>0.67400000000000004</v>
      </c>
      <c r="S32" s="4">
        <v>44019</v>
      </c>
      <c r="T32" s="7">
        <v>5.0000000000000001E-3</v>
      </c>
      <c r="V32" s="4" t="s">
        <v>1124</v>
      </c>
      <c r="W32" s="7">
        <v>118.18</v>
      </c>
      <c r="Y32" s="4" t="s">
        <v>1124</v>
      </c>
      <c r="Z32" s="7">
        <v>66.86</v>
      </c>
      <c r="AB32" s="4" t="s">
        <v>1127</v>
      </c>
      <c r="AC32" s="7">
        <v>61.33</v>
      </c>
      <c r="AE32" s="4" t="s">
        <v>1163</v>
      </c>
      <c r="AF32" s="7">
        <v>52.59</v>
      </c>
    </row>
    <row r="33" spans="1:32" x14ac:dyDescent="0.25">
      <c r="A33" s="4" t="s">
        <v>1081</v>
      </c>
      <c r="B33" s="7">
        <v>2345.9450000000002</v>
      </c>
      <c r="D33" s="4" t="s">
        <v>1108</v>
      </c>
      <c r="E33" s="7">
        <v>8.2859999999999996</v>
      </c>
      <c r="G33" s="4">
        <v>43927</v>
      </c>
      <c r="H33" s="7">
        <v>1.1399999999999999</v>
      </c>
      <c r="J33" s="4" t="s">
        <v>1081</v>
      </c>
      <c r="K33" s="7">
        <v>87.191000000000003</v>
      </c>
      <c r="M33" s="4" t="s">
        <v>1081</v>
      </c>
      <c r="N33" s="7">
        <v>342.48099999999999</v>
      </c>
      <c r="P33" s="4">
        <v>44014</v>
      </c>
      <c r="Q33" s="7">
        <v>0.63400000000000001</v>
      </c>
      <c r="S33" s="4">
        <v>44020</v>
      </c>
      <c r="T33" s="7">
        <v>5.0000000000000001E-3</v>
      </c>
      <c r="V33" s="4" t="s">
        <v>1125</v>
      </c>
      <c r="W33" s="7">
        <v>122.24</v>
      </c>
      <c r="Y33" s="4" t="s">
        <v>1125</v>
      </c>
      <c r="Z33" s="7">
        <v>67.290000000000006</v>
      </c>
      <c r="AB33" s="4" t="s">
        <v>1128</v>
      </c>
      <c r="AC33" s="7">
        <v>62.15</v>
      </c>
      <c r="AE33" s="4" t="s">
        <v>1164</v>
      </c>
      <c r="AF33" s="7">
        <v>52.67</v>
      </c>
    </row>
    <row r="34" spans="1:32" x14ac:dyDescent="0.25">
      <c r="A34" s="4" t="s">
        <v>1082</v>
      </c>
      <c r="B34" s="7">
        <v>3129.4669999999996</v>
      </c>
      <c r="D34" s="4" t="s">
        <v>1109</v>
      </c>
      <c r="E34" s="7">
        <v>7.6</v>
      </c>
      <c r="G34" s="4">
        <v>43928</v>
      </c>
      <c r="H34" s="7">
        <v>1.1399999999999999</v>
      </c>
      <c r="J34" s="4" t="s">
        <v>1082</v>
      </c>
      <c r="K34" s="7">
        <v>125.92999999999999</v>
      </c>
      <c r="M34" s="4" t="s">
        <v>1082</v>
      </c>
      <c r="N34" s="7">
        <v>472.98399999999998</v>
      </c>
      <c r="P34" s="4">
        <v>44015</v>
      </c>
      <c r="Q34" s="7">
        <v>0.57799999999999996</v>
      </c>
      <c r="S34" s="4">
        <v>44021</v>
      </c>
      <c r="T34" s="7">
        <v>5.0000000000000001E-3</v>
      </c>
      <c r="V34" s="4" t="s">
        <v>1126</v>
      </c>
      <c r="W34" s="7">
        <v>123.92</v>
      </c>
      <c r="Y34" s="4" t="s">
        <v>1126</v>
      </c>
      <c r="Z34" s="7">
        <v>67.69</v>
      </c>
      <c r="AB34" s="4" t="s">
        <v>1129</v>
      </c>
      <c r="AC34" s="7">
        <v>62.6</v>
      </c>
      <c r="AE34" s="4" t="s">
        <v>1165</v>
      </c>
      <c r="AF34" s="7">
        <v>52.75</v>
      </c>
    </row>
    <row r="35" spans="1:32" x14ac:dyDescent="0.25">
      <c r="A35" s="4" t="s">
        <v>1083</v>
      </c>
      <c r="B35" s="7">
        <v>3736.8960000000006</v>
      </c>
      <c r="D35" s="4" t="s">
        <v>1110</v>
      </c>
      <c r="E35" s="7">
        <v>7.0280000000000005</v>
      </c>
      <c r="G35" s="4">
        <v>43929</v>
      </c>
      <c r="H35" s="7">
        <v>1.1299999999999999</v>
      </c>
      <c r="J35" s="4" t="s">
        <v>1083</v>
      </c>
      <c r="K35" s="7">
        <v>181.35500000000002</v>
      </c>
      <c r="M35" s="4" t="s">
        <v>1083</v>
      </c>
      <c r="N35" s="7">
        <v>611.59900000000005</v>
      </c>
      <c r="P35" s="4">
        <v>44016</v>
      </c>
      <c r="Q35" s="7">
        <v>0.36199999999999999</v>
      </c>
      <c r="S35" s="4">
        <v>44022</v>
      </c>
      <c r="T35" s="7">
        <v>5.0000000000000001E-3</v>
      </c>
      <c r="V35" s="4" t="s">
        <v>1127</v>
      </c>
      <c r="W35" s="7">
        <v>125.4</v>
      </c>
      <c r="Y35" s="4" t="s">
        <v>1127</v>
      </c>
      <c r="Z35" s="7">
        <v>68.040000000000006</v>
      </c>
      <c r="AB35" s="4" t="s">
        <v>1130</v>
      </c>
      <c r="AC35" s="7">
        <v>63.07</v>
      </c>
      <c r="AE35" s="4" t="s">
        <v>1166</v>
      </c>
      <c r="AF35" s="7">
        <v>52.83</v>
      </c>
    </row>
    <row r="36" spans="1:32" x14ac:dyDescent="0.25">
      <c r="A36" s="4" t="s">
        <v>1084</v>
      </c>
      <c r="B36" s="7">
        <v>3805.1749999999997</v>
      </c>
      <c r="D36" s="4" t="s">
        <v>1111</v>
      </c>
      <c r="E36" s="7">
        <v>8.6269999999999989</v>
      </c>
      <c r="G36" s="4">
        <v>43930</v>
      </c>
      <c r="H36" s="7">
        <v>1.1299999999999999</v>
      </c>
      <c r="J36" s="4" t="s">
        <v>1084</v>
      </c>
      <c r="K36" s="7">
        <v>220.95</v>
      </c>
      <c r="M36" s="4" t="s">
        <v>1084</v>
      </c>
      <c r="N36" s="7">
        <v>732.8420000000001</v>
      </c>
      <c r="P36" s="4">
        <v>44017</v>
      </c>
      <c r="Q36" s="7">
        <v>0.25</v>
      </c>
      <c r="S36" s="4">
        <v>44023</v>
      </c>
      <c r="T36" s="7">
        <v>6.0000000000000001E-3</v>
      </c>
      <c r="V36" s="4" t="s">
        <v>1128</v>
      </c>
      <c r="W36" s="7">
        <v>126.47</v>
      </c>
      <c r="Y36" s="4" t="s">
        <v>1128</v>
      </c>
      <c r="Z36" s="7">
        <v>68.319999999999993</v>
      </c>
      <c r="AB36" s="4" t="s">
        <v>1131</v>
      </c>
      <c r="AC36" s="7">
        <v>63.48</v>
      </c>
      <c r="AE36" s="4" t="s">
        <v>1167</v>
      </c>
      <c r="AF36" s="7">
        <v>52.9</v>
      </c>
    </row>
    <row r="37" spans="1:32" x14ac:dyDescent="0.25">
      <c r="A37" s="4" t="s">
        <v>1085</v>
      </c>
      <c r="B37" s="7">
        <v>2665.8549999999996</v>
      </c>
      <c r="D37" s="4" t="s">
        <v>1112</v>
      </c>
      <c r="E37" s="7">
        <v>7.1989999999999998</v>
      </c>
      <c r="G37" s="4">
        <v>43931</v>
      </c>
      <c r="H37" s="7">
        <v>1.1100000000000001</v>
      </c>
      <c r="J37" s="4" t="s">
        <v>1085</v>
      </c>
      <c r="K37" s="7">
        <v>241.006</v>
      </c>
      <c r="M37" s="4" t="s">
        <v>1085</v>
      </c>
      <c r="N37" s="7">
        <v>753.52799999999991</v>
      </c>
      <c r="P37" s="4">
        <v>44018</v>
      </c>
      <c r="Q37" s="7">
        <v>0.68799999999999994</v>
      </c>
      <c r="S37" s="4">
        <v>44024</v>
      </c>
      <c r="T37" s="7">
        <v>6.0000000000000001E-3</v>
      </c>
      <c r="V37" s="4" t="s">
        <v>1129</v>
      </c>
      <c r="W37" s="7">
        <v>127.16</v>
      </c>
      <c r="Y37" s="4" t="s">
        <v>1129</v>
      </c>
      <c r="Z37" s="7">
        <v>68.569999999999993</v>
      </c>
      <c r="AB37" s="4" t="s">
        <v>1132</v>
      </c>
      <c r="AC37" s="7">
        <v>63.82</v>
      </c>
      <c r="AE37" s="4" t="s">
        <v>1168</v>
      </c>
      <c r="AF37" s="7">
        <v>52.95</v>
      </c>
    </row>
    <row r="38" spans="1:32" x14ac:dyDescent="0.25">
      <c r="A38" s="4" t="s">
        <v>1086</v>
      </c>
      <c r="B38" s="7">
        <v>2171.1610000000001</v>
      </c>
      <c r="D38" s="4" t="s">
        <v>1113</v>
      </c>
      <c r="E38" s="7">
        <v>5.4279999999999999</v>
      </c>
      <c r="G38" s="4">
        <v>43932</v>
      </c>
      <c r="H38" s="7">
        <v>1.08</v>
      </c>
      <c r="J38" s="4" t="s">
        <v>1086</v>
      </c>
      <c r="K38" s="7">
        <v>239.34799999999998</v>
      </c>
      <c r="M38" s="4" t="s">
        <v>1086</v>
      </c>
      <c r="N38" s="7">
        <v>645.76600000000008</v>
      </c>
      <c r="P38" s="4">
        <v>44019</v>
      </c>
      <c r="Q38" s="7">
        <v>0.69799999999999995</v>
      </c>
      <c r="S38" s="4">
        <v>44025</v>
      </c>
      <c r="T38" s="7">
        <v>7.0000000000000001E-3</v>
      </c>
      <c r="V38" s="4" t="s">
        <v>1130</v>
      </c>
      <c r="W38" s="7">
        <v>127.98</v>
      </c>
      <c r="Y38" s="4" t="s">
        <v>1130</v>
      </c>
      <c r="Z38" s="7">
        <v>68.95</v>
      </c>
      <c r="AB38" s="4" t="s">
        <v>1133</v>
      </c>
      <c r="AC38" s="7">
        <v>64.17</v>
      </c>
      <c r="AE38" s="4" t="s">
        <v>1169</v>
      </c>
      <c r="AF38" s="7">
        <v>53.03</v>
      </c>
    </row>
    <row r="39" spans="1:32" x14ac:dyDescent="0.25">
      <c r="A39" s="4" t="s">
        <v>1087</v>
      </c>
      <c r="B39" s="7">
        <v>2124.9949999999999</v>
      </c>
      <c r="D39" s="4" t="s">
        <v>1114</v>
      </c>
      <c r="E39" s="7">
        <v>4.4559999999999995</v>
      </c>
      <c r="G39" s="4">
        <v>43933</v>
      </c>
      <c r="H39" s="7">
        <v>1.04</v>
      </c>
      <c r="J39" s="4" t="s">
        <v>1087</v>
      </c>
      <c r="K39" s="7">
        <v>222.83600000000001</v>
      </c>
      <c r="M39" s="4" t="s">
        <v>1087</v>
      </c>
      <c r="N39" s="7">
        <v>587.88699999999994</v>
      </c>
      <c r="P39" s="4">
        <v>44020</v>
      </c>
      <c r="Q39" s="7">
        <v>0.74399999999999999</v>
      </c>
      <c r="S39" s="4">
        <v>44026</v>
      </c>
      <c r="T39" s="7">
        <v>7.0000000000000001E-3</v>
      </c>
      <c r="V39" s="4" t="s">
        <v>1131</v>
      </c>
      <c r="W39" s="7">
        <v>128.71</v>
      </c>
      <c r="Y39" s="4" t="s">
        <v>1131</v>
      </c>
      <c r="Z39" s="7">
        <v>69.31</v>
      </c>
      <c r="AB39" s="4" t="s">
        <v>1134</v>
      </c>
      <c r="AC39" s="7">
        <v>64.489999999999995</v>
      </c>
      <c r="AE39" s="4" t="s">
        <v>1170</v>
      </c>
      <c r="AF39" s="7">
        <v>53.15</v>
      </c>
    </row>
    <row r="40" spans="1:32" x14ac:dyDescent="0.25">
      <c r="A40" s="4" t="s">
        <v>1088</v>
      </c>
      <c r="B40" s="7">
        <v>1926.384</v>
      </c>
      <c r="D40" s="4" t="s">
        <v>1115</v>
      </c>
      <c r="E40" s="7">
        <v>3.3140000000000001</v>
      </c>
      <c r="G40" s="4">
        <v>43934</v>
      </c>
      <c r="H40" s="7">
        <v>1.01</v>
      </c>
      <c r="J40" s="4" t="s">
        <v>1088</v>
      </c>
      <c r="K40" s="7">
        <v>208.55100000000002</v>
      </c>
      <c r="M40" s="4" t="s">
        <v>1088</v>
      </c>
      <c r="N40" s="7">
        <v>516.69399999999996</v>
      </c>
      <c r="P40" s="4">
        <v>44021</v>
      </c>
      <c r="Q40" s="7">
        <v>0.748</v>
      </c>
      <c r="S40" s="4">
        <v>44027</v>
      </c>
      <c r="T40" s="7">
        <v>8.9999999999999993E-3</v>
      </c>
      <c r="V40" s="4" t="s">
        <v>1132</v>
      </c>
      <c r="W40" s="7">
        <v>129.35</v>
      </c>
      <c r="Y40" s="4" t="s">
        <v>1132</v>
      </c>
      <c r="Z40" s="7">
        <v>69.63</v>
      </c>
      <c r="AB40" s="4" t="s">
        <v>1135</v>
      </c>
      <c r="AC40" s="7">
        <v>64.78</v>
      </c>
      <c r="AE40" s="4" t="s">
        <v>1171</v>
      </c>
      <c r="AF40" s="7">
        <v>53.26</v>
      </c>
    </row>
    <row r="41" spans="1:32" x14ac:dyDescent="0.25">
      <c r="A41" s="4" t="s">
        <v>1089</v>
      </c>
      <c r="B41" s="7">
        <v>2336.3440000000001</v>
      </c>
      <c r="D41" s="4" t="s">
        <v>1116</v>
      </c>
      <c r="E41" s="7">
        <v>1.9990000000000001</v>
      </c>
      <c r="G41" s="4">
        <v>43935</v>
      </c>
      <c r="H41" s="7">
        <v>0.97</v>
      </c>
      <c r="J41" s="4" t="s">
        <v>1089</v>
      </c>
      <c r="K41" s="7">
        <v>188.89599999999999</v>
      </c>
      <c r="M41" s="4" t="s">
        <v>1089</v>
      </c>
      <c r="N41" s="7">
        <v>466.63900000000001</v>
      </c>
      <c r="P41" s="4">
        <v>44022</v>
      </c>
      <c r="Q41" s="7">
        <v>0.68899999999999995</v>
      </c>
      <c r="S41" s="4">
        <v>44028</v>
      </c>
      <c r="T41" s="7">
        <v>8.9999999999999993E-3</v>
      </c>
      <c r="V41" s="4" t="s">
        <v>1133</v>
      </c>
      <c r="W41" s="7">
        <v>129.91999999999999</v>
      </c>
      <c r="Y41" s="4" t="s">
        <v>1133</v>
      </c>
      <c r="Z41" s="7">
        <v>69.87</v>
      </c>
      <c r="AB41" s="4" t="s">
        <v>1136</v>
      </c>
      <c r="AC41" s="7">
        <v>65.08</v>
      </c>
      <c r="AE41" s="4" t="s">
        <v>1172</v>
      </c>
      <c r="AF41" s="7">
        <v>53.37</v>
      </c>
    </row>
    <row r="42" spans="1:32" x14ac:dyDescent="0.25">
      <c r="A42" s="4" t="s">
        <v>1090</v>
      </c>
      <c r="B42" s="7">
        <v>3299.451</v>
      </c>
      <c r="D42" s="4" t="s">
        <v>1117</v>
      </c>
      <c r="E42" s="7">
        <v>1.0280000000000002</v>
      </c>
      <c r="G42" s="4">
        <v>43936</v>
      </c>
      <c r="H42" s="7">
        <v>0.96</v>
      </c>
      <c r="J42" s="4" t="s">
        <v>1090</v>
      </c>
      <c r="K42" s="7">
        <v>190.03899999999999</v>
      </c>
      <c r="M42" s="4" t="s">
        <v>1090</v>
      </c>
      <c r="N42" s="7">
        <v>487.78099999999995</v>
      </c>
      <c r="P42" s="4">
        <v>44023</v>
      </c>
      <c r="Q42" s="7">
        <v>0.442</v>
      </c>
      <c r="S42" s="4">
        <v>44029</v>
      </c>
      <c r="T42" s="7">
        <v>0.01</v>
      </c>
      <c r="V42" s="4" t="s">
        <v>1134</v>
      </c>
      <c r="W42" s="7">
        <v>130.5</v>
      </c>
      <c r="Y42" s="4" t="s">
        <v>1134</v>
      </c>
      <c r="Z42" s="7">
        <v>70.05</v>
      </c>
      <c r="AB42" s="4" t="s">
        <v>1137</v>
      </c>
      <c r="AC42" s="7">
        <v>65.34</v>
      </c>
      <c r="AE42" s="4" t="s">
        <v>1173</v>
      </c>
      <c r="AF42" s="7">
        <v>53.47</v>
      </c>
    </row>
    <row r="43" spans="1:32" x14ac:dyDescent="0.25">
      <c r="A43" s="4" t="s">
        <v>1091</v>
      </c>
      <c r="B43" s="7">
        <v>4515.277</v>
      </c>
      <c r="D43" s="4" t="s">
        <v>1118</v>
      </c>
      <c r="E43" s="7">
        <v>1.0854999999999999</v>
      </c>
      <c r="G43" s="4">
        <v>43937</v>
      </c>
      <c r="H43" s="7">
        <v>0.96</v>
      </c>
      <c r="J43" s="4" t="s">
        <v>1091</v>
      </c>
      <c r="K43" s="7">
        <v>215.86500000000001</v>
      </c>
      <c r="M43" s="4" t="s">
        <v>1091</v>
      </c>
      <c r="N43" s="7">
        <v>584.34300000000007</v>
      </c>
      <c r="P43" s="4">
        <v>44024</v>
      </c>
      <c r="Q43" s="7">
        <v>0.28599999999999998</v>
      </c>
      <c r="S43" s="4">
        <v>44030</v>
      </c>
      <c r="T43" s="7">
        <v>0.01</v>
      </c>
      <c r="V43" s="4" t="s">
        <v>1135</v>
      </c>
      <c r="W43" s="7">
        <v>131.1</v>
      </c>
      <c r="Y43" s="4" t="s">
        <v>1135</v>
      </c>
      <c r="Z43" s="7">
        <v>70.239999999999995</v>
      </c>
      <c r="AB43" s="4" t="s">
        <v>1138</v>
      </c>
      <c r="AC43" s="7">
        <v>65.599999999999994</v>
      </c>
      <c r="AE43" s="4" t="s">
        <v>1174</v>
      </c>
      <c r="AF43" s="7">
        <v>53.56</v>
      </c>
    </row>
    <row r="44" spans="1:32" x14ac:dyDescent="0.25">
      <c r="A44" s="4" t="s">
        <v>1092</v>
      </c>
      <c r="B44" s="7">
        <v>3976.299</v>
      </c>
      <c r="D44" s="4" t="s">
        <v>1119</v>
      </c>
      <c r="E44" s="7">
        <v>1.2570000000000001</v>
      </c>
      <c r="G44" s="4">
        <v>43938</v>
      </c>
      <c r="H44" s="7">
        <v>0.95</v>
      </c>
      <c r="J44" s="4" t="s">
        <v>1092</v>
      </c>
      <c r="K44" s="7">
        <v>241.232</v>
      </c>
      <c r="M44" s="4" t="s">
        <v>1092</v>
      </c>
      <c r="N44" s="7">
        <v>680.62000000000012</v>
      </c>
      <c r="P44" s="4">
        <v>44025</v>
      </c>
      <c r="Q44" s="7">
        <v>0.73299999999999998</v>
      </c>
      <c r="S44" s="4">
        <v>44031</v>
      </c>
      <c r="T44" s="7">
        <v>0.01</v>
      </c>
      <c r="V44" s="4" t="s">
        <v>1136</v>
      </c>
      <c r="W44" s="7">
        <v>131.72</v>
      </c>
      <c r="Y44" s="4" t="s">
        <v>1136</v>
      </c>
      <c r="Z44" s="7">
        <v>70.48</v>
      </c>
      <c r="AB44" s="4" t="s">
        <v>1139</v>
      </c>
      <c r="AC44" s="7">
        <v>65.849999999999994</v>
      </c>
      <c r="AE44" s="4" t="s">
        <v>1175</v>
      </c>
      <c r="AF44" s="7">
        <v>53.64</v>
      </c>
    </row>
    <row r="45" spans="1:32" x14ac:dyDescent="0.25">
      <c r="A45" s="4" t="s">
        <v>1093</v>
      </c>
      <c r="B45" s="7">
        <v>3279.3960000000002</v>
      </c>
      <c r="D45" s="4" t="s">
        <v>1120</v>
      </c>
      <c r="E45" s="7">
        <v>0.62700000000000011</v>
      </c>
      <c r="G45" s="4">
        <v>43939</v>
      </c>
      <c r="H45" s="7">
        <v>0.93</v>
      </c>
      <c r="J45" s="4" t="s">
        <v>1093</v>
      </c>
      <c r="K45" s="7">
        <v>279.00200000000001</v>
      </c>
      <c r="M45" s="4" t="s">
        <v>1093</v>
      </c>
      <c r="N45" s="7">
        <v>804.09300000000007</v>
      </c>
      <c r="P45" s="4">
        <v>44026</v>
      </c>
      <c r="Q45" s="7">
        <v>0.75600000000000001</v>
      </c>
      <c r="S45" s="4">
        <v>44032</v>
      </c>
      <c r="T45" s="7">
        <v>1.0999999999999999E-2</v>
      </c>
      <c r="V45" s="4" t="s">
        <v>1137</v>
      </c>
      <c r="W45" s="7">
        <v>132.41</v>
      </c>
      <c r="Y45" s="4" t="s">
        <v>1137</v>
      </c>
      <c r="Z45" s="7">
        <v>70.86</v>
      </c>
      <c r="AB45" s="4" t="s">
        <v>1140</v>
      </c>
      <c r="AC45" s="7">
        <v>66.17</v>
      </c>
      <c r="AE45" s="4" t="s">
        <v>1176</v>
      </c>
      <c r="AF45" s="7">
        <v>53.7</v>
      </c>
    </row>
    <row r="46" spans="1:32" x14ac:dyDescent="0.25">
      <c r="A46" s="4" t="s">
        <v>1094</v>
      </c>
      <c r="B46" s="7">
        <v>2892.8619999999996</v>
      </c>
      <c r="D46" s="4" t="s">
        <v>1121</v>
      </c>
      <c r="E46" s="7">
        <v>0.71250000000000013</v>
      </c>
      <c r="G46" s="4">
        <v>43940</v>
      </c>
      <c r="H46" s="7">
        <v>0.9</v>
      </c>
      <c r="J46" s="4" t="s">
        <v>1094</v>
      </c>
      <c r="K46" s="7">
        <v>284.601</v>
      </c>
      <c r="M46" s="4" t="s">
        <v>1094</v>
      </c>
      <c r="N46" s="7">
        <v>807.46399999999994</v>
      </c>
      <c r="P46" s="4">
        <v>44027</v>
      </c>
      <c r="Q46" s="7">
        <v>0.75</v>
      </c>
      <c r="S46" s="4">
        <v>44033</v>
      </c>
      <c r="T46" s="7">
        <v>1.0999999999999999E-2</v>
      </c>
      <c r="V46" s="4" t="s">
        <v>1138</v>
      </c>
      <c r="W46" s="7">
        <v>133.08000000000001</v>
      </c>
      <c r="Y46" s="4" t="s">
        <v>1138</v>
      </c>
      <c r="Z46" s="7">
        <v>71.22</v>
      </c>
      <c r="AB46" s="4" t="s">
        <v>1141</v>
      </c>
      <c r="AC46" s="7">
        <v>66.489999999999995</v>
      </c>
      <c r="AE46" s="4" t="s">
        <v>1177</v>
      </c>
      <c r="AF46" s="7">
        <v>53.73</v>
      </c>
    </row>
    <row r="47" spans="1:32" x14ac:dyDescent="0.25">
      <c r="A47" s="4" t="s">
        <v>1095</v>
      </c>
      <c r="B47" s="7">
        <v>2236.6980000000003</v>
      </c>
      <c r="D47" s="4" t="s">
        <v>1122</v>
      </c>
      <c r="E47" s="7">
        <v>1.3710000000000002</v>
      </c>
      <c r="G47" s="4">
        <v>43941</v>
      </c>
      <c r="H47" s="7">
        <v>0.87</v>
      </c>
      <c r="J47" s="4" t="s">
        <v>1095</v>
      </c>
      <c r="K47" s="7">
        <v>275.80099999999999</v>
      </c>
      <c r="M47" s="4" t="s">
        <v>1095</v>
      </c>
      <c r="N47" s="7">
        <v>725.18700000000001</v>
      </c>
      <c r="P47" s="4">
        <v>44028</v>
      </c>
      <c r="Q47" s="7">
        <v>0.81699999999999995</v>
      </c>
      <c r="S47" s="4">
        <v>44034</v>
      </c>
      <c r="T47" s="7">
        <v>1.0999999999999999E-2</v>
      </c>
      <c r="V47" s="4" t="s">
        <v>1139</v>
      </c>
      <c r="W47" s="7">
        <v>133.69999999999999</v>
      </c>
      <c r="Y47" s="4" t="s">
        <v>1139</v>
      </c>
      <c r="Z47" s="7">
        <v>71.489999999999995</v>
      </c>
      <c r="AB47" s="4" t="s">
        <v>1142</v>
      </c>
      <c r="AC47" s="7">
        <v>66.790000000000006</v>
      </c>
      <c r="AE47" s="4" t="s">
        <v>1178</v>
      </c>
      <c r="AF47" s="7">
        <v>53.76</v>
      </c>
    </row>
    <row r="48" spans="1:32" x14ac:dyDescent="0.25">
      <c r="A48" s="4" t="s">
        <v>1096</v>
      </c>
      <c r="B48" s="7">
        <v>2042.0300000000002</v>
      </c>
      <c r="D48" s="4" t="s">
        <v>1123</v>
      </c>
      <c r="E48" s="7">
        <v>1.6560000000000001</v>
      </c>
      <c r="G48" s="4">
        <v>43942</v>
      </c>
      <c r="H48" s="7">
        <v>0.82</v>
      </c>
      <c r="J48" s="4" t="s">
        <v>1096</v>
      </c>
      <c r="K48" s="7">
        <v>271.745</v>
      </c>
      <c r="M48" s="4" t="s">
        <v>1096</v>
      </c>
      <c r="N48" s="7">
        <v>678.27700000000004</v>
      </c>
      <c r="P48" s="4">
        <v>44029</v>
      </c>
      <c r="Q48" s="7">
        <v>0.86199999999999999</v>
      </c>
      <c r="S48" s="4">
        <v>44035</v>
      </c>
      <c r="T48" s="7">
        <v>0.01</v>
      </c>
      <c r="V48" s="4" t="s">
        <v>1140</v>
      </c>
      <c r="W48" s="7">
        <v>135.24</v>
      </c>
      <c r="Y48" s="4" t="s">
        <v>1140</v>
      </c>
      <c r="Z48" s="7">
        <v>71.67</v>
      </c>
      <c r="AB48" s="4" t="s">
        <v>1143</v>
      </c>
      <c r="AC48" s="7">
        <v>67.040000000000006</v>
      </c>
      <c r="AE48" s="4" t="s">
        <v>1179</v>
      </c>
      <c r="AF48" s="7">
        <v>53.79</v>
      </c>
    </row>
    <row r="49" spans="1:32" x14ac:dyDescent="0.25">
      <c r="A49" s="4" t="s">
        <v>1097</v>
      </c>
      <c r="B49" s="7">
        <v>1646.297</v>
      </c>
      <c r="D49" s="4" t="s">
        <v>1124</v>
      </c>
      <c r="E49" s="7">
        <v>2.4275000000000002</v>
      </c>
      <c r="G49" s="4">
        <v>43943</v>
      </c>
      <c r="H49" s="7">
        <v>0.78</v>
      </c>
      <c r="J49" s="4" t="s">
        <v>1097</v>
      </c>
      <c r="K49" s="7">
        <v>261.63200000000001</v>
      </c>
      <c r="M49" s="4" t="s">
        <v>1097</v>
      </c>
      <c r="N49" s="7">
        <v>652.10799999999995</v>
      </c>
      <c r="P49" s="4">
        <v>44030</v>
      </c>
      <c r="Q49" s="7">
        <v>0.64100000000000001</v>
      </c>
      <c r="S49" s="4">
        <v>44036</v>
      </c>
      <c r="T49" s="7">
        <v>1.0999999999999999E-2</v>
      </c>
      <c r="V49" s="4" t="s">
        <v>1141</v>
      </c>
      <c r="W49" s="7">
        <v>137.51</v>
      </c>
      <c r="Y49" s="4" t="s">
        <v>1141</v>
      </c>
      <c r="Z49" s="7">
        <v>71.8</v>
      </c>
      <c r="AB49" s="4" t="s">
        <v>1144</v>
      </c>
      <c r="AC49" s="7">
        <v>67.19</v>
      </c>
      <c r="AE49" s="4" t="s">
        <v>1180</v>
      </c>
      <c r="AF49" s="7">
        <v>53.81</v>
      </c>
    </row>
    <row r="50" spans="1:32" x14ac:dyDescent="0.25">
      <c r="A50" s="4" t="s">
        <v>1098</v>
      </c>
      <c r="B50" s="7">
        <v>1508.0250000000001</v>
      </c>
      <c r="D50" s="4" t="s">
        <v>1125</v>
      </c>
      <c r="E50" s="7">
        <v>2.6269999999999993</v>
      </c>
      <c r="G50" s="4">
        <v>43944</v>
      </c>
      <c r="H50" s="7">
        <v>0.74</v>
      </c>
      <c r="J50" s="4" t="s">
        <v>1098</v>
      </c>
      <c r="K50" s="7">
        <v>236.434</v>
      </c>
      <c r="M50" s="4" t="s">
        <v>1098</v>
      </c>
      <c r="N50" s="7">
        <v>614.28300000000002</v>
      </c>
      <c r="P50" s="4">
        <v>44031</v>
      </c>
      <c r="Q50" s="7">
        <v>0.495</v>
      </c>
      <c r="S50" s="4">
        <v>44037</v>
      </c>
      <c r="T50" s="7">
        <v>1.0999999999999999E-2</v>
      </c>
      <c r="V50" s="4" t="s">
        <v>1142</v>
      </c>
      <c r="W50" s="7">
        <v>140.97999999999999</v>
      </c>
      <c r="Y50" s="4" t="s">
        <v>1142</v>
      </c>
      <c r="Z50" s="7">
        <v>71.900000000000006</v>
      </c>
      <c r="AB50" s="4" t="s">
        <v>1145</v>
      </c>
      <c r="AC50" s="7">
        <v>67.319999999999993</v>
      </c>
    </row>
    <row r="51" spans="1:32" x14ac:dyDescent="0.25">
      <c r="A51" s="4" t="s">
        <v>1099</v>
      </c>
      <c r="B51" s="7">
        <v>1381.752</v>
      </c>
      <c r="D51" s="4" t="s">
        <v>1126</v>
      </c>
      <c r="E51" s="7">
        <v>2.629</v>
      </c>
      <c r="G51" s="4">
        <v>43945</v>
      </c>
      <c r="H51" s="7">
        <v>0.7</v>
      </c>
      <c r="J51" s="4" t="s">
        <v>1099</v>
      </c>
      <c r="K51" s="7">
        <v>215.065</v>
      </c>
      <c r="M51" s="4" t="s">
        <v>1099</v>
      </c>
      <c r="N51" s="7">
        <v>562.68700000000001</v>
      </c>
      <c r="P51" s="4">
        <v>44032</v>
      </c>
      <c r="Q51" s="7">
        <v>0.86499999999999999</v>
      </c>
      <c r="S51" s="4">
        <v>44038</v>
      </c>
      <c r="T51" s="7">
        <v>1.0999999999999999E-2</v>
      </c>
      <c r="V51" s="4" t="s">
        <v>1143</v>
      </c>
      <c r="W51" s="7">
        <v>146.21</v>
      </c>
      <c r="Y51" s="4" t="s">
        <v>1143</v>
      </c>
      <c r="Z51" s="7">
        <v>71.989999999999995</v>
      </c>
      <c r="AB51" s="4" t="s">
        <v>1146</v>
      </c>
      <c r="AC51" s="7">
        <v>67.459999999999994</v>
      </c>
    </row>
    <row r="52" spans="1:32" x14ac:dyDescent="0.25">
      <c r="A52" s="4" t="s">
        <v>1100</v>
      </c>
      <c r="B52" s="7">
        <v>1642.242</v>
      </c>
      <c r="D52" s="4" t="s">
        <v>1127</v>
      </c>
      <c r="E52" s="7">
        <v>2.855</v>
      </c>
      <c r="G52" s="4">
        <v>43946</v>
      </c>
      <c r="H52" s="7">
        <v>0.68</v>
      </c>
      <c r="J52" s="4" t="s">
        <v>1100</v>
      </c>
      <c r="K52" s="7">
        <v>209.75099999999998</v>
      </c>
      <c r="M52" s="4" t="s">
        <v>1100</v>
      </c>
      <c r="N52" s="7">
        <v>552.91699999999992</v>
      </c>
      <c r="P52" s="4">
        <v>44033</v>
      </c>
      <c r="Q52" s="7">
        <v>0.92200000000000004</v>
      </c>
      <c r="S52" s="4">
        <v>44039</v>
      </c>
      <c r="T52" s="7">
        <v>1.0999999999999999E-2</v>
      </c>
      <c r="V52" s="4" t="s">
        <v>1144</v>
      </c>
      <c r="W52" s="7">
        <v>153.61000000000001</v>
      </c>
      <c r="Y52" s="4" t="s">
        <v>1144</v>
      </c>
      <c r="Z52" s="7">
        <v>72.040000000000006</v>
      </c>
      <c r="AB52" s="4" t="s">
        <v>1147</v>
      </c>
      <c r="AC52" s="7">
        <v>67.569999999999993</v>
      </c>
    </row>
    <row r="53" spans="1:32" x14ac:dyDescent="0.25">
      <c r="A53" s="4" t="s">
        <v>1101</v>
      </c>
      <c r="B53" s="7">
        <v>1809.825</v>
      </c>
      <c r="D53" s="4" t="s">
        <v>1128</v>
      </c>
      <c r="E53" s="7">
        <v>2.8</v>
      </c>
      <c r="G53" s="4">
        <v>43947</v>
      </c>
      <c r="H53" s="7">
        <v>0.64</v>
      </c>
      <c r="J53" s="4" t="s">
        <v>1101</v>
      </c>
      <c r="K53" s="7">
        <v>212.95</v>
      </c>
      <c r="M53" s="4" t="s">
        <v>1101</v>
      </c>
      <c r="N53" s="7">
        <v>536.46199999999999</v>
      </c>
      <c r="P53" s="4">
        <v>44034</v>
      </c>
      <c r="Q53" s="7">
        <v>0.99299999999999999</v>
      </c>
      <c r="S53" s="4">
        <v>44040</v>
      </c>
      <c r="T53" s="7">
        <v>1.2E-2</v>
      </c>
      <c r="V53" s="4" t="s">
        <v>1145</v>
      </c>
      <c r="W53" s="7">
        <v>162.9</v>
      </c>
      <c r="Y53" s="4" t="s">
        <v>1145</v>
      </c>
      <c r="Z53" s="7">
        <v>72.09</v>
      </c>
      <c r="AB53" s="4" t="s">
        <v>1148</v>
      </c>
      <c r="AC53" s="7">
        <v>67.66</v>
      </c>
    </row>
    <row r="54" spans="1:32" x14ac:dyDescent="0.25">
      <c r="A54" s="4" t="s">
        <v>1102</v>
      </c>
      <c r="B54" s="7">
        <v>1798.1100000000004</v>
      </c>
      <c r="D54" s="4" t="s">
        <v>1129</v>
      </c>
      <c r="E54" s="7">
        <v>2.0855000000000001</v>
      </c>
      <c r="G54" s="4">
        <v>43948</v>
      </c>
      <c r="H54" s="7">
        <v>0.61</v>
      </c>
      <c r="J54" s="4" t="s">
        <v>1102</v>
      </c>
      <c r="K54" s="7">
        <v>216.66399999999999</v>
      </c>
      <c r="M54" s="4" t="s">
        <v>1102</v>
      </c>
      <c r="N54" s="7">
        <v>548.346</v>
      </c>
      <c r="P54" s="4">
        <v>44035</v>
      </c>
      <c r="Q54" s="7">
        <v>1.02</v>
      </c>
      <c r="S54" s="4">
        <v>44041</v>
      </c>
      <c r="T54" s="7">
        <v>1.4E-2</v>
      </c>
      <c r="V54" s="4" t="s">
        <v>1146</v>
      </c>
      <c r="W54" s="7">
        <v>173.68</v>
      </c>
      <c r="Y54" s="4" t="s">
        <v>1146</v>
      </c>
      <c r="Z54" s="7">
        <v>72.17</v>
      </c>
      <c r="AB54" s="4" t="s">
        <v>1149</v>
      </c>
      <c r="AC54" s="7">
        <v>67.739999999999995</v>
      </c>
    </row>
    <row r="55" spans="1:32" x14ac:dyDescent="0.25">
      <c r="A55" s="4" t="s">
        <v>1103</v>
      </c>
      <c r="B55" s="7">
        <v>2214.8710000000001</v>
      </c>
      <c r="D55" s="4" t="s">
        <v>1130</v>
      </c>
      <c r="E55" s="7">
        <v>2.7429999999999999</v>
      </c>
      <c r="G55" s="4">
        <v>43949</v>
      </c>
      <c r="H55" s="7">
        <v>0.61</v>
      </c>
      <c r="J55" s="4" t="s">
        <v>1103</v>
      </c>
      <c r="K55" s="7">
        <v>224.54999999999998</v>
      </c>
      <c r="M55" s="4" t="s">
        <v>1103</v>
      </c>
      <c r="N55" s="7">
        <v>541.83300000000008</v>
      </c>
      <c r="P55" s="4">
        <v>44036</v>
      </c>
      <c r="Q55" s="7">
        <v>1.0549999999999999</v>
      </c>
      <c r="S55" s="4">
        <v>44042</v>
      </c>
      <c r="T55" s="7">
        <v>1.6E-2</v>
      </c>
      <c r="V55" s="4" t="s">
        <v>1147</v>
      </c>
      <c r="W55" s="7">
        <v>180.17</v>
      </c>
      <c r="Y55" s="4" t="s">
        <v>1147</v>
      </c>
      <c r="Z55" s="7">
        <v>72.23</v>
      </c>
      <c r="AB55" s="4" t="s">
        <v>1150</v>
      </c>
      <c r="AC55" s="7">
        <v>67.8</v>
      </c>
    </row>
    <row r="56" spans="1:32" x14ac:dyDescent="0.25">
      <c r="A56" s="4" t="s">
        <v>1104</v>
      </c>
      <c r="B56" s="7">
        <v>2580.5509999999999</v>
      </c>
      <c r="D56" s="4" t="s">
        <v>1131</v>
      </c>
      <c r="E56" s="7">
        <v>2.286</v>
      </c>
      <c r="G56" s="4">
        <v>43950</v>
      </c>
      <c r="H56" s="7">
        <v>0.61</v>
      </c>
      <c r="J56" s="4" t="s">
        <v>1104</v>
      </c>
      <c r="K56" s="7">
        <v>232.77699999999999</v>
      </c>
      <c r="M56" s="4" t="s">
        <v>1104</v>
      </c>
      <c r="N56" s="7">
        <v>579.08699999999999</v>
      </c>
      <c r="P56" s="4">
        <v>44037</v>
      </c>
      <c r="Q56" s="7">
        <v>0.82399999999999995</v>
      </c>
      <c r="S56" s="4">
        <v>44043</v>
      </c>
      <c r="T56" s="7">
        <v>1.9E-2</v>
      </c>
      <c r="V56" s="4" t="s">
        <v>1148</v>
      </c>
      <c r="W56" s="7">
        <v>182.85</v>
      </c>
      <c r="Y56" s="4" t="s">
        <v>1148</v>
      </c>
      <c r="Z56" s="7">
        <v>72.349999999999994</v>
      </c>
      <c r="AB56" s="4" t="s">
        <v>1151</v>
      </c>
      <c r="AC56" s="7">
        <v>67.86</v>
      </c>
    </row>
    <row r="57" spans="1:32" x14ac:dyDescent="0.25">
      <c r="A57" s="4" t="s">
        <v>1105</v>
      </c>
      <c r="B57" s="7">
        <v>2935.6010000000001</v>
      </c>
      <c r="D57" s="4" t="s">
        <v>1132</v>
      </c>
      <c r="E57" s="7">
        <v>2</v>
      </c>
      <c r="G57" s="4">
        <v>43951</v>
      </c>
      <c r="H57" s="7">
        <v>0.62</v>
      </c>
      <c r="J57" s="4" t="s">
        <v>1105</v>
      </c>
      <c r="K57" s="7">
        <v>253.005</v>
      </c>
      <c r="M57" s="4" t="s">
        <v>1105</v>
      </c>
      <c r="N57" s="7">
        <v>631.31000000000006</v>
      </c>
      <c r="P57" s="4">
        <v>44038</v>
      </c>
      <c r="Q57" s="7">
        <v>0.68600000000000005</v>
      </c>
      <c r="S57" s="4">
        <v>44044</v>
      </c>
      <c r="T57" s="7">
        <v>2.1000000000000001E-2</v>
      </c>
      <c r="V57" s="4" t="s">
        <v>1149</v>
      </c>
      <c r="W57" s="7">
        <v>184.49</v>
      </c>
      <c r="Y57" s="4" t="s">
        <v>1149</v>
      </c>
      <c r="Z57" s="7">
        <v>72.599999999999994</v>
      </c>
      <c r="AB57" s="4" t="s">
        <v>1152</v>
      </c>
      <c r="AC57" s="7">
        <v>67.88</v>
      </c>
    </row>
    <row r="58" spans="1:32" x14ac:dyDescent="0.25">
      <c r="A58" s="4" t="s">
        <v>1106</v>
      </c>
      <c r="B58" s="7">
        <v>2761.5620000000004</v>
      </c>
      <c r="D58" s="4" t="s">
        <v>1133</v>
      </c>
      <c r="E58" s="7">
        <v>1.4280000000000002</v>
      </c>
      <c r="G58" s="4">
        <v>43952</v>
      </c>
      <c r="H58" s="7">
        <v>0.62</v>
      </c>
      <c r="J58" s="4" t="s">
        <v>1106</v>
      </c>
      <c r="K58" s="7">
        <v>279.68799999999999</v>
      </c>
      <c r="M58" s="4" t="s">
        <v>1106</v>
      </c>
      <c r="N58" s="7">
        <v>657.822</v>
      </c>
      <c r="P58" s="4">
        <v>44039</v>
      </c>
      <c r="Q58" s="7">
        <v>1.0629999999999999</v>
      </c>
      <c r="S58" s="4">
        <v>44045</v>
      </c>
      <c r="T58" s="7">
        <v>2.4E-2</v>
      </c>
      <c r="V58" s="4" t="s">
        <v>1150</v>
      </c>
      <c r="W58" s="7">
        <v>185.75</v>
      </c>
      <c r="Y58" s="4" t="s">
        <v>1150</v>
      </c>
      <c r="Z58" s="7">
        <v>72.7</v>
      </c>
      <c r="AB58" s="4" t="s">
        <v>1153</v>
      </c>
      <c r="AC58" s="7">
        <v>67.900000000000006</v>
      </c>
    </row>
    <row r="59" spans="1:32" x14ac:dyDescent="0.25">
      <c r="A59" s="4" t="s">
        <v>1107</v>
      </c>
      <c r="B59" s="7">
        <v>2851.6089999999999</v>
      </c>
      <c r="D59" s="4" t="s">
        <v>1134</v>
      </c>
      <c r="E59" s="7">
        <v>2.63</v>
      </c>
      <c r="G59" s="4">
        <v>43953</v>
      </c>
      <c r="H59" s="7">
        <v>0.62</v>
      </c>
      <c r="J59" s="4" t="s">
        <v>1107</v>
      </c>
      <c r="K59" s="7">
        <v>310.19900000000001</v>
      </c>
      <c r="M59" s="4" t="s">
        <v>1107</v>
      </c>
      <c r="N59" s="7">
        <v>687.30499999999995</v>
      </c>
      <c r="P59" s="4">
        <v>44040</v>
      </c>
      <c r="Q59" s="7">
        <v>1.05</v>
      </c>
      <c r="S59" s="4">
        <v>44046</v>
      </c>
      <c r="T59" s="7">
        <v>2.7E-2</v>
      </c>
      <c r="V59" s="4" t="s">
        <v>1151</v>
      </c>
      <c r="W59" s="7">
        <v>186.53</v>
      </c>
      <c r="Y59" s="4" t="s">
        <v>1151</v>
      </c>
      <c r="Z59" s="7">
        <v>72.75</v>
      </c>
      <c r="AB59" s="4" t="s">
        <v>1154</v>
      </c>
      <c r="AC59" s="7">
        <v>67.92</v>
      </c>
    </row>
    <row r="60" spans="1:32" x14ac:dyDescent="0.25">
      <c r="A60" s="4" t="s">
        <v>1108</v>
      </c>
      <c r="B60" s="7">
        <v>3064.2729999999997</v>
      </c>
      <c r="D60" s="4" t="s">
        <v>1135</v>
      </c>
      <c r="E60" s="7">
        <v>4.0000000000000009</v>
      </c>
      <c r="G60" s="4">
        <v>43954</v>
      </c>
      <c r="H60" s="7">
        <v>0.63</v>
      </c>
      <c r="J60" s="4" t="s">
        <v>1108</v>
      </c>
      <c r="K60" s="7">
        <v>317.85500000000002</v>
      </c>
      <c r="M60" s="4" t="s">
        <v>1108</v>
      </c>
      <c r="N60" s="7">
        <v>682.50599999999997</v>
      </c>
      <c r="P60" s="4">
        <v>44041</v>
      </c>
      <c r="Q60" s="7">
        <v>1.0209999999999999</v>
      </c>
      <c r="S60" s="4">
        <v>44047</v>
      </c>
      <c r="T60" s="7">
        <v>3.1E-2</v>
      </c>
      <c r="V60" s="4" t="s">
        <v>1152</v>
      </c>
      <c r="W60" s="7">
        <v>186.94</v>
      </c>
      <c r="Y60" s="4" t="s">
        <v>1152</v>
      </c>
      <c r="Z60" s="7">
        <v>72.77</v>
      </c>
      <c r="AB60" s="4" t="s">
        <v>1155</v>
      </c>
      <c r="AC60" s="7">
        <v>67.930000000000007</v>
      </c>
    </row>
    <row r="61" spans="1:32" x14ac:dyDescent="0.25">
      <c r="A61" s="4" t="s">
        <v>1109</v>
      </c>
      <c r="B61" s="7">
        <v>3222.3730000000005</v>
      </c>
      <c r="D61" s="4" t="s">
        <v>1136</v>
      </c>
      <c r="E61" s="7">
        <v>5.5429999999999993</v>
      </c>
      <c r="G61" s="4">
        <v>43955</v>
      </c>
      <c r="H61" s="7">
        <v>0.65</v>
      </c>
      <c r="J61" s="4" t="s">
        <v>1109</v>
      </c>
      <c r="K61" s="7">
        <v>330.88200000000006</v>
      </c>
      <c r="M61" s="4" t="s">
        <v>1109</v>
      </c>
      <c r="N61" s="7">
        <v>706.274</v>
      </c>
      <c r="P61" s="4">
        <v>44042</v>
      </c>
      <c r="Q61" s="7">
        <v>0.95899999999999996</v>
      </c>
      <c r="S61" s="4">
        <v>44048</v>
      </c>
      <c r="T61" s="7">
        <v>3.4000000000000002E-2</v>
      </c>
      <c r="V61" s="4" t="s">
        <v>1153</v>
      </c>
      <c r="W61" s="7">
        <v>187.27</v>
      </c>
      <c r="Y61" s="4" t="s">
        <v>1153</v>
      </c>
      <c r="Z61" s="7">
        <v>72.78</v>
      </c>
      <c r="AB61" s="4" t="s">
        <v>1156</v>
      </c>
      <c r="AC61" s="7">
        <v>67.959999999999994</v>
      </c>
    </row>
    <row r="62" spans="1:32" x14ac:dyDescent="0.25">
      <c r="A62" s="4" t="s">
        <v>1110</v>
      </c>
      <c r="B62" s="7">
        <v>2827.1549999999997</v>
      </c>
      <c r="D62" s="4" t="s">
        <v>1137</v>
      </c>
      <c r="E62" s="7">
        <v>8.5709999999999997</v>
      </c>
      <c r="G62" s="4">
        <v>43956</v>
      </c>
      <c r="H62" s="7">
        <v>0.65</v>
      </c>
      <c r="J62" s="4" t="s">
        <v>1110</v>
      </c>
      <c r="K62" s="7">
        <v>324.65500000000003</v>
      </c>
      <c r="M62" s="4" t="s">
        <v>1110</v>
      </c>
      <c r="N62" s="7">
        <v>728.274</v>
      </c>
      <c r="P62" s="4">
        <v>44043</v>
      </c>
      <c r="Q62" s="7">
        <v>0.81200000000000006</v>
      </c>
      <c r="S62" s="4">
        <v>44049</v>
      </c>
      <c r="T62" s="7">
        <v>3.5999999999999997E-2</v>
      </c>
      <c r="V62" s="4" t="s">
        <v>1154</v>
      </c>
      <c r="W62" s="7">
        <v>187.76</v>
      </c>
      <c r="Y62" s="4" t="s">
        <v>1154</v>
      </c>
      <c r="Z62" s="7">
        <v>72.790000000000006</v>
      </c>
      <c r="AB62" s="4" t="s">
        <v>1157</v>
      </c>
      <c r="AC62" s="7">
        <v>68.05</v>
      </c>
    </row>
    <row r="63" spans="1:32" x14ac:dyDescent="0.25">
      <c r="A63" s="4" t="s">
        <v>1111</v>
      </c>
      <c r="B63" s="7">
        <v>2805.8990000000003</v>
      </c>
      <c r="D63" s="4" t="s">
        <v>1138</v>
      </c>
      <c r="E63" s="7">
        <v>9.8849999999999998</v>
      </c>
      <c r="G63" s="4">
        <v>43957</v>
      </c>
      <c r="H63" s="7">
        <v>0.66</v>
      </c>
      <c r="J63" s="4" t="s">
        <v>1111</v>
      </c>
      <c r="K63" s="7">
        <v>321.22500000000008</v>
      </c>
      <c r="M63" s="4" t="s">
        <v>1111</v>
      </c>
      <c r="N63" s="7">
        <v>694.96100000000001</v>
      </c>
      <c r="P63" s="4">
        <v>44044</v>
      </c>
      <c r="Q63" s="7">
        <v>0.48199999999999998</v>
      </c>
      <c r="S63" s="4">
        <v>44050</v>
      </c>
      <c r="T63" s="7">
        <v>3.6999999999999998E-2</v>
      </c>
      <c r="V63" s="4" t="s">
        <v>1155</v>
      </c>
      <c r="W63" s="7">
        <v>188.85</v>
      </c>
      <c r="Y63" s="4" t="s">
        <v>1155</v>
      </c>
      <c r="Z63" s="7">
        <v>72.8</v>
      </c>
      <c r="AB63" s="4" t="s">
        <v>1158</v>
      </c>
      <c r="AC63" s="7">
        <v>68.11</v>
      </c>
    </row>
    <row r="64" spans="1:32" x14ac:dyDescent="0.25">
      <c r="A64" s="4" t="s">
        <v>1112</v>
      </c>
      <c r="B64" s="7">
        <v>2007.5180000000003</v>
      </c>
      <c r="D64" s="4" t="s">
        <v>1139</v>
      </c>
      <c r="E64" s="7">
        <v>13.257</v>
      </c>
      <c r="G64" s="4">
        <v>43958</v>
      </c>
      <c r="H64" s="7">
        <v>0.65</v>
      </c>
      <c r="J64" s="4" t="s">
        <v>1112</v>
      </c>
      <c r="K64" s="7">
        <v>291.39999999999998</v>
      </c>
      <c r="M64" s="4" t="s">
        <v>1112</v>
      </c>
      <c r="N64" s="7">
        <v>630.11099999999999</v>
      </c>
      <c r="P64" s="4">
        <v>44045</v>
      </c>
      <c r="Q64" s="7">
        <v>0.40699999999999997</v>
      </c>
      <c r="S64" s="4">
        <v>44051</v>
      </c>
      <c r="T64" s="7">
        <v>3.6999999999999998E-2</v>
      </c>
      <c r="V64" s="4" t="s">
        <v>1156</v>
      </c>
      <c r="W64" s="7">
        <v>190.54</v>
      </c>
      <c r="Y64" s="4" t="s">
        <v>1156</v>
      </c>
      <c r="Z64" s="7">
        <v>72.81</v>
      </c>
      <c r="AB64" s="4" t="s">
        <v>1159</v>
      </c>
      <c r="AC64" s="7">
        <v>68.14</v>
      </c>
    </row>
    <row r="65" spans="1:29" x14ac:dyDescent="0.25">
      <c r="A65" s="4" t="s">
        <v>1113</v>
      </c>
      <c r="B65" s="7">
        <v>1600.5889999999997</v>
      </c>
      <c r="D65" s="4" t="s">
        <v>1140</v>
      </c>
      <c r="E65" s="7">
        <v>20.055000000000003</v>
      </c>
      <c r="G65" s="4">
        <v>43959</v>
      </c>
      <c r="H65" s="7">
        <v>0.65</v>
      </c>
      <c r="J65" s="4" t="s">
        <v>1113</v>
      </c>
      <c r="K65" s="7">
        <v>251.69</v>
      </c>
      <c r="M65" s="4" t="s">
        <v>1113</v>
      </c>
      <c r="N65" s="7">
        <v>519.66300000000001</v>
      </c>
      <c r="P65" s="4">
        <v>44046</v>
      </c>
      <c r="Q65" s="7">
        <v>0.89700000000000002</v>
      </c>
      <c r="S65" s="4">
        <v>44052</v>
      </c>
      <c r="T65" s="7">
        <v>3.6999999999999998E-2</v>
      </c>
      <c r="V65" s="4" t="s">
        <v>1157</v>
      </c>
      <c r="W65" s="7">
        <v>192.54</v>
      </c>
      <c r="Y65" s="4" t="s">
        <v>1157</v>
      </c>
      <c r="Z65" s="7">
        <v>72.819999999999993</v>
      </c>
      <c r="AB65" s="4" t="s">
        <v>1160</v>
      </c>
      <c r="AC65" s="7">
        <v>68.16</v>
      </c>
    </row>
    <row r="66" spans="1:29" x14ac:dyDescent="0.25">
      <c r="A66" s="4" t="s">
        <v>1114</v>
      </c>
      <c r="B66" s="7">
        <v>1176.2280000000001</v>
      </c>
      <c r="D66" s="4" t="s">
        <v>1141</v>
      </c>
      <c r="E66" s="7">
        <v>20.056000000000001</v>
      </c>
      <c r="G66" s="4">
        <v>43960</v>
      </c>
      <c r="H66" s="7">
        <v>0.65</v>
      </c>
      <c r="J66" s="4" t="s">
        <v>1114</v>
      </c>
      <c r="K66" s="7">
        <v>216.15200000000002</v>
      </c>
      <c r="M66" s="4" t="s">
        <v>1114</v>
      </c>
      <c r="N66" s="7">
        <v>390.93200000000002</v>
      </c>
      <c r="P66" s="4">
        <v>44047</v>
      </c>
      <c r="Q66" s="7">
        <v>0.93300000000000005</v>
      </c>
      <c r="S66" s="4">
        <v>44053</v>
      </c>
      <c r="T66" s="7">
        <v>3.7999999999999999E-2</v>
      </c>
      <c r="V66" s="4" t="s">
        <v>1158</v>
      </c>
      <c r="W66" s="7">
        <v>194.73</v>
      </c>
      <c r="Y66" s="4" t="s">
        <v>1158</v>
      </c>
      <c r="Z66" s="7">
        <v>72.83</v>
      </c>
      <c r="AB66" s="4" t="s">
        <v>1161</v>
      </c>
      <c r="AC66" s="7">
        <v>68.17</v>
      </c>
    </row>
    <row r="67" spans="1:29" x14ac:dyDescent="0.25">
      <c r="A67" s="4" t="s">
        <v>1115</v>
      </c>
      <c r="B67" s="7">
        <v>858.88799999999981</v>
      </c>
      <c r="D67" s="4" t="s">
        <v>1142</v>
      </c>
      <c r="E67" s="7">
        <v>25.37</v>
      </c>
      <c r="G67" s="4">
        <v>43961</v>
      </c>
      <c r="H67" s="7">
        <v>0.65</v>
      </c>
      <c r="J67" s="4" t="s">
        <v>1115</v>
      </c>
      <c r="K67" s="7">
        <v>160.55600000000001</v>
      </c>
      <c r="M67" s="4" t="s">
        <v>1115</v>
      </c>
      <c r="N67" s="7">
        <v>292.315</v>
      </c>
      <c r="P67" s="4">
        <v>44048</v>
      </c>
      <c r="Q67" s="7">
        <v>0.91300000000000003</v>
      </c>
      <c r="S67" s="4">
        <v>44054</v>
      </c>
      <c r="T67" s="7">
        <v>3.9E-2</v>
      </c>
      <c r="V67" s="4" t="s">
        <v>1159</v>
      </c>
      <c r="W67" s="7">
        <v>196.56</v>
      </c>
      <c r="Y67" s="4" t="s">
        <v>1159</v>
      </c>
      <c r="Z67" s="7">
        <v>72.84</v>
      </c>
      <c r="AB67" s="4" t="s">
        <v>1162</v>
      </c>
      <c r="AC67" s="7">
        <v>68.180000000000007</v>
      </c>
    </row>
    <row r="68" spans="1:29" x14ac:dyDescent="0.25">
      <c r="A68" s="4" t="s">
        <v>1116</v>
      </c>
      <c r="B68" s="7">
        <v>526.34799999999996</v>
      </c>
      <c r="D68" s="4" t="s">
        <v>1143</v>
      </c>
      <c r="E68" s="7">
        <v>20.341999999999999</v>
      </c>
      <c r="G68" s="4">
        <v>43962</v>
      </c>
      <c r="H68" s="7">
        <v>0.65</v>
      </c>
      <c r="J68" s="4" t="s">
        <v>1116</v>
      </c>
      <c r="K68" s="7">
        <v>118.846</v>
      </c>
      <c r="M68" s="4" t="s">
        <v>1116</v>
      </c>
      <c r="N68" s="7">
        <v>202.495</v>
      </c>
      <c r="P68" s="4">
        <v>44049</v>
      </c>
      <c r="Q68" s="7">
        <v>0.86399999999999999</v>
      </c>
      <c r="S68" s="4">
        <v>44055</v>
      </c>
      <c r="T68" s="7">
        <v>0.04</v>
      </c>
      <c r="V68" s="4" t="s">
        <v>1160</v>
      </c>
      <c r="W68" s="7">
        <v>197.91</v>
      </c>
      <c r="Y68" s="4" t="s">
        <v>1160</v>
      </c>
      <c r="Z68" s="7">
        <v>72.849999999999994</v>
      </c>
      <c r="AB68" s="4" t="s">
        <v>1163</v>
      </c>
      <c r="AC68" s="7">
        <v>68.19</v>
      </c>
    </row>
    <row r="69" spans="1:29" x14ac:dyDescent="0.25">
      <c r="A69" s="4" t="s">
        <v>1117</v>
      </c>
      <c r="B69" s="7">
        <v>342.48200000000003</v>
      </c>
      <c r="D69" s="4" t="s">
        <v>1144</v>
      </c>
      <c r="E69" s="7">
        <v>14.168999999999999</v>
      </c>
      <c r="G69" s="4">
        <v>43963</v>
      </c>
      <c r="H69" s="7">
        <v>0.65</v>
      </c>
      <c r="J69" s="4" t="s">
        <v>1117</v>
      </c>
      <c r="K69" s="7">
        <v>97.832750000000004</v>
      </c>
      <c r="M69" s="4" t="s">
        <v>1117</v>
      </c>
      <c r="N69" s="7">
        <v>150.78399999999999</v>
      </c>
      <c r="P69" s="4">
        <v>44050</v>
      </c>
      <c r="Q69" s="7">
        <v>0.89</v>
      </c>
      <c r="S69" s="4">
        <v>44056</v>
      </c>
      <c r="T69" s="7">
        <v>0.04</v>
      </c>
      <c r="V69" s="4" t="s">
        <v>1161</v>
      </c>
      <c r="W69" s="7">
        <v>198.94</v>
      </c>
      <c r="Y69" s="4" t="s">
        <v>1161</v>
      </c>
      <c r="Z69" s="7">
        <v>72.86</v>
      </c>
      <c r="AB69" s="4" t="s">
        <v>1164</v>
      </c>
      <c r="AC69" s="7">
        <v>68.2</v>
      </c>
    </row>
    <row r="70" spans="1:29" x14ac:dyDescent="0.25">
      <c r="A70" s="4" t="s">
        <v>1118</v>
      </c>
      <c r="B70" s="7">
        <v>246.661</v>
      </c>
      <c r="D70" s="4" t="s">
        <v>1145</v>
      </c>
      <c r="E70" s="7">
        <v>13.77</v>
      </c>
      <c r="G70" s="4">
        <v>43964</v>
      </c>
      <c r="H70" s="7">
        <v>0.64</v>
      </c>
      <c r="J70" s="4" t="s">
        <v>1118</v>
      </c>
      <c r="K70" s="7">
        <v>65.078000000000003</v>
      </c>
      <c r="M70" s="4" t="s">
        <v>1118</v>
      </c>
      <c r="N70" s="7">
        <v>95.876000000000005</v>
      </c>
      <c r="P70" s="4">
        <v>44051</v>
      </c>
      <c r="Q70" s="7">
        <v>0.61399999999999999</v>
      </c>
      <c r="S70" s="4">
        <v>44057</v>
      </c>
      <c r="T70" s="7">
        <v>3.9E-2</v>
      </c>
      <c r="V70" s="4" t="s">
        <v>1162</v>
      </c>
      <c r="W70" s="7">
        <v>199.57</v>
      </c>
      <c r="Y70" s="4" t="s">
        <v>1162</v>
      </c>
      <c r="Z70" s="7">
        <v>72.87</v>
      </c>
      <c r="AB70" s="4" t="s">
        <v>1165</v>
      </c>
      <c r="AC70" s="7">
        <v>68.2</v>
      </c>
    </row>
    <row r="71" spans="1:29" x14ac:dyDescent="0.25">
      <c r="A71" s="4" t="s">
        <v>1119</v>
      </c>
      <c r="B71" s="7">
        <v>389.44799999999998</v>
      </c>
      <c r="D71" s="4" t="s">
        <v>1146</v>
      </c>
      <c r="E71" s="7">
        <v>7.0280000000000014</v>
      </c>
      <c r="G71" s="4">
        <v>43965</v>
      </c>
      <c r="H71" s="7">
        <v>0.63</v>
      </c>
      <c r="J71" s="4" t="s">
        <v>1119</v>
      </c>
      <c r="K71" s="7">
        <v>47.138000000000005</v>
      </c>
      <c r="M71" s="4" t="s">
        <v>1119</v>
      </c>
      <c r="N71" s="7">
        <v>62.394000000000005</v>
      </c>
      <c r="P71" s="4">
        <v>44052</v>
      </c>
      <c r="Q71" s="7">
        <v>0.51800000000000002</v>
      </c>
      <c r="S71" s="4">
        <v>44058</v>
      </c>
      <c r="T71" s="7">
        <v>3.7999999999999999E-2</v>
      </c>
      <c r="V71" s="4" t="s">
        <v>1163</v>
      </c>
      <c r="W71" s="7">
        <v>200.05</v>
      </c>
      <c r="Y71" s="4" t="s">
        <v>1163</v>
      </c>
      <c r="Z71" s="7">
        <v>72.88</v>
      </c>
      <c r="AB71" s="4" t="s">
        <v>1166</v>
      </c>
      <c r="AC71" s="7">
        <v>68.209999999999994</v>
      </c>
    </row>
    <row r="72" spans="1:29" x14ac:dyDescent="0.25">
      <c r="A72" s="4" t="s">
        <v>1120</v>
      </c>
      <c r="B72" s="7">
        <v>2643.8569999999995</v>
      </c>
      <c r="D72" s="4" t="s">
        <v>1147</v>
      </c>
      <c r="E72" s="7">
        <v>4.2850000000000001</v>
      </c>
      <c r="G72" s="4">
        <v>43966</v>
      </c>
      <c r="H72" s="7">
        <v>0.64</v>
      </c>
      <c r="J72" s="4" t="s">
        <v>1120</v>
      </c>
      <c r="K72" s="7">
        <v>37.881</v>
      </c>
      <c r="M72" s="4" t="s">
        <v>1120</v>
      </c>
      <c r="N72" s="7">
        <v>45.937999999999995</v>
      </c>
      <c r="P72" s="4">
        <v>44053</v>
      </c>
      <c r="Q72" s="7">
        <v>0.89</v>
      </c>
      <c r="S72" s="4">
        <v>44059</v>
      </c>
      <c r="T72" s="7">
        <v>3.5999999999999997E-2</v>
      </c>
      <c r="V72" s="4" t="s">
        <v>1164</v>
      </c>
      <c r="W72" s="7">
        <v>200.43</v>
      </c>
      <c r="Y72" s="4" t="s">
        <v>1164</v>
      </c>
      <c r="Z72" s="7">
        <v>72.89</v>
      </c>
      <c r="AB72" s="4" t="s">
        <v>1167</v>
      </c>
      <c r="AC72" s="7">
        <v>68.22</v>
      </c>
    </row>
    <row r="73" spans="1:29" x14ac:dyDescent="0.25">
      <c r="A73" s="4" t="s">
        <v>1121</v>
      </c>
      <c r="B73" s="7">
        <v>4033.3799999999997</v>
      </c>
      <c r="D73" s="4" t="s">
        <v>1148</v>
      </c>
      <c r="E73" s="7">
        <v>4.0279999999999996</v>
      </c>
      <c r="G73" s="4">
        <v>43967</v>
      </c>
      <c r="H73" s="7">
        <v>0.65</v>
      </c>
      <c r="J73" s="4" t="s">
        <v>1121</v>
      </c>
      <c r="K73" s="7">
        <v>30.454000000000001</v>
      </c>
      <c r="M73" s="4" t="s">
        <v>1121</v>
      </c>
      <c r="N73" s="7">
        <v>67.765000000000001</v>
      </c>
      <c r="P73" s="4">
        <v>44054</v>
      </c>
      <c r="Q73" s="7">
        <v>0.85199999999999998</v>
      </c>
      <c r="S73" s="4">
        <v>44060</v>
      </c>
      <c r="T73" s="7">
        <v>3.5000000000000003E-2</v>
      </c>
      <c r="V73" s="4" t="s">
        <v>1165</v>
      </c>
      <c r="W73" s="7">
        <v>200.84</v>
      </c>
      <c r="Y73" s="4" t="s">
        <v>1165</v>
      </c>
      <c r="Z73" s="7">
        <v>72.900000000000006</v>
      </c>
      <c r="AB73" s="4" t="s">
        <v>1168</v>
      </c>
      <c r="AC73" s="7">
        <v>68.23</v>
      </c>
    </row>
    <row r="74" spans="1:29" x14ac:dyDescent="0.25">
      <c r="A74" s="4" t="s">
        <v>1122</v>
      </c>
      <c r="B74" s="7">
        <v>2283.8370000000004</v>
      </c>
      <c r="D74" s="4" t="s">
        <v>1149</v>
      </c>
      <c r="E74" s="7">
        <v>3.5419999999999998</v>
      </c>
      <c r="G74" s="4">
        <v>43968</v>
      </c>
      <c r="H74" s="7">
        <v>0.68</v>
      </c>
      <c r="J74" s="4" t="s">
        <v>1122</v>
      </c>
      <c r="K74" s="7">
        <v>43.082999999999998</v>
      </c>
      <c r="M74" s="4" t="s">
        <v>1122</v>
      </c>
      <c r="N74" s="7">
        <v>137.12899999999999</v>
      </c>
      <c r="P74" s="4">
        <v>44055</v>
      </c>
      <c r="Q74" s="7">
        <v>0.85899999999999999</v>
      </c>
      <c r="S74" s="4">
        <v>44061</v>
      </c>
      <c r="T74" s="7">
        <v>3.2000000000000001E-2</v>
      </c>
      <c r="V74" s="4" t="s">
        <v>1166</v>
      </c>
      <c r="W74" s="7">
        <v>201.13</v>
      </c>
      <c r="Y74" s="4" t="s">
        <v>1166</v>
      </c>
      <c r="Z74" s="7">
        <v>72.91</v>
      </c>
      <c r="AB74" s="4" t="s">
        <v>1169</v>
      </c>
      <c r="AC74" s="7">
        <v>68.239999999999995</v>
      </c>
    </row>
    <row r="75" spans="1:29" x14ac:dyDescent="0.25">
      <c r="A75" s="4" t="s">
        <v>1123</v>
      </c>
      <c r="B75" s="7">
        <v>1291.3030000000001</v>
      </c>
      <c r="D75" s="4" t="s">
        <v>1150</v>
      </c>
      <c r="E75" s="7">
        <v>3.5430000000000001</v>
      </c>
      <c r="G75" s="4">
        <v>43969</v>
      </c>
      <c r="H75" s="7">
        <v>0.72</v>
      </c>
      <c r="J75" s="4" t="s">
        <v>1123</v>
      </c>
      <c r="K75" s="7">
        <v>67.650999999999996</v>
      </c>
      <c r="M75" s="4" t="s">
        <v>1123</v>
      </c>
      <c r="N75" s="7">
        <v>187.81100000000001</v>
      </c>
      <c r="P75" s="4">
        <v>44056</v>
      </c>
      <c r="Q75" s="7">
        <v>0.91800000000000004</v>
      </c>
      <c r="S75" s="4">
        <v>44062</v>
      </c>
      <c r="T75" s="7">
        <v>2.9000000000000001E-2</v>
      </c>
      <c r="V75" s="4" t="s">
        <v>1167</v>
      </c>
      <c r="W75" s="7">
        <v>201.41</v>
      </c>
      <c r="Y75" s="4" t="s">
        <v>1167</v>
      </c>
      <c r="Z75" s="7">
        <v>72.92</v>
      </c>
      <c r="AB75" s="4" t="s">
        <v>1170</v>
      </c>
      <c r="AC75" s="7">
        <v>68.260000000000005</v>
      </c>
    </row>
    <row r="76" spans="1:29" x14ac:dyDescent="0.25">
      <c r="A76" s="4" t="s">
        <v>1124</v>
      </c>
      <c r="B76" s="7">
        <v>1034.299</v>
      </c>
      <c r="D76" s="4" t="s">
        <v>1151</v>
      </c>
      <c r="E76" s="7">
        <v>4.1435000000000004</v>
      </c>
      <c r="G76" s="4">
        <v>43970</v>
      </c>
      <c r="H76" s="7">
        <v>0.77</v>
      </c>
      <c r="J76" s="4" t="s">
        <v>1124</v>
      </c>
      <c r="K76" s="7">
        <v>79.647999999999996</v>
      </c>
      <c r="M76" s="4" t="s">
        <v>1124</v>
      </c>
      <c r="N76" s="7">
        <v>194.66700000000003</v>
      </c>
      <c r="P76" s="4">
        <v>44057</v>
      </c>
      <c r="Q76" s="7">
        <v>0.93300000000000005</v>
      </c>
      <c r="S76" s="4">
        <v>44063</v>
      </c>
      <c r="T76" s="7">
        <v>2.8000000000000001E-2</v>
      </c>
      <c r="V76" s="4" t="s">
        <v>1168</v>
      </c>
      <c r="W76" s="7">
        <v>201.66</v>
      </c>
      <c r="Y76" s="4" t="s">
        <v>1168</v>
      </c>
      <c r="Z76" s="7">
        <v>72.92</v>
      </c>
      <c r="AB76" s="4" t="s">
        <v>1171</v>
      </c>
      <c r="AC76" s="7">
        <v>68.27</v>
      </c>
    </row>
    <row r="77" spans="1:29" x14ac:dyDescent="0.25">
      <c r="A77" s="4" t="s">
        <v>1125</v>
      </c>
      <c r="B77" s="7">
        <v>944.59500000000003</v>
      </c>
      <c r="D77" s="4" t="s">
        <v>1152</v>
      </c>
      <c r="E77" s="7">
        <v>5.085</v>
      </c>
      <c r="G77" s="4">
        <v>43971</v>
      </c>
      <c r="H77" s="7">
        <v>0.8</v>
      </c>
      <c r="J77" s="4" t="s">
        <v>1125</v>
      </c>
      <c r="K77" s="7">
        <v>82.276999999999987</v>
      </c>
      <c r="M77" s="4" t="s">
        <v>1125</v>
      </c>
      <c r="N77" s="7">
        <v>183.411</v>
      </c>
      <c r="P77" s="4">
        <v>44058</v>
      </c>
      <c r="Q77" s="7">
        <v>0.72499999999999998</v>
      </c>
      <c r="S77" s="4">
        <v>44064</v>
      </c>
      <c r="T77" s="7">
        <v>2.5999999999999999E-2</v>
      </c>
      <c r="V77" s="4" t="s">
        <v>1169</v>
      </c>
      <c r="W77" s="7">
        <v>202.09</v>
      </c>
      <c r="Y77" s="4" t="s">
        <v>1169</v>
      </c>
      <c r="Z77" s="7">
        <v>72.930000000000007</v>
      </c>
      <c r="AB77" s="4" t="s">
        <v>1172</v>
      </c>
      <c r="AC77" s="7">
        <v>68.28</v>
      </c>
    </row>
    <row r="78" spans="1:29" x14ac:dyDescent="0.25">
      <c r="A78" s="4" t="s">
        <v>1126</v>
      </c>
      <c r="B78" s="7">
        <v>985.048</v>
      </c>
      <c r="D78" s="4" t="s">
        <v>1153</v>
      </c>
      <c r="E78" s="7">
        <v>3.714</v>
      </c>
      <c r="G78" s="4">
        <v>43972</v>
      </c>
      <c r="H78" s="7">
        <v>0.82</v>
      </c>
      <c r="J78" s="4" t="s">
        <v>1126</v>
      </c>
      <c r="K78" s="7">
        <v>84.62</v>
      </c>
      <c r="M78" s="4" t="s">
        <v>1126</v>
      </c>
      <c r="N78" s="7">
        <v>185.41</v>
      </c>
      <c r="P78" s="4">
        <v>44059</v>
      </c>
      <c r="Q78" s="7">
        <v>0.65300000000000002</v>
      </c>
      <c r="S78" s="4">
        <v>44065</v>
      </c>
      <c r="T78" s="7">
        <v>2.5999999999999999E-2</v>
      </c>
      <c r="V78" s="4" t="s">
        <v>1170</v>
      </c>
      <c r="W78" s="7">
        <v>202.69</v>
      </c>
      <c r="Y78" s="4" t="s">
        <v>1170</v>
      </c>
      <c r="Z78" s="7">
        <v>72.95</v>
      </c>
      <c r="AB78" s="4" t="s">
        <v>1173</v>
      </c>
      <c r="AC78" s="7">
        <v>68.290000000000006</v>
      </c>
    </row>
    <row r="79" spans="1:29" x14ac:dyDescent="0.25">
      <c r="A79" s="4" t="s">
        <v>1127</v>
      </c>
      <c r="B79" s="7">
        <v>1018.8159999999999</v>
      </c>
      <c r="D79" s="4" t="s">
        <v>1154</v>
      </c>
      <c r="E79" s="7">
        <v>3.657</v>
      </c>
      <c r="G79" s="4">
        <v>43973</v>
      </c>
      <c r="H79" s="7">
        <v>0.83</v>
      </c>
      <c r="J79" s="4" t="s">
        <v>1127</v>
      </c>
      <c r="K79" s="7">
        <v>89.705999999999989</v>
      </c>
      <c r="M79" s="4" t="s">
        <v>1127</v>
      </c>
      <c r="N79" s="7">
        <v>175.81000000000003</v>
      </c>
      <c r="P79" s="4">
        <v>44060</v>
      </c>
      <c r="Q79" s="7">
        <v>1.069</v>
      </c>
      <c r="S79" s="4">
        <v>44066</v>
      </c>
      <c r="T79" s="7">
        <v>2.5000000000000001E-2</v>
      </c>
      <c r="V79" s="4" t="s">
        <v>1171</v>
      </c>
      <c r="W79" s="7">
        <v>203.23</v>
      </c>
      <c r="Y79" s="4" t="s">
        <v>1171</v>
      </c>
      <c r="Z79" s="7">
        <v>72.95</v>
      </c>
      <c r="AB79" s="4" t="s">
        <v>1174</v>
      </c>
      <c r="AC79" s="7">
        <v>68.3</v>
      </c>
    </row>
    <row r="80" spans="1:29" x14ac:dyDescent="0.25">
      <c r="A80" s="4" t="s">
        <v>1128</v>
      </c>
      <c r="B80" s="7">
        <v>1016.359</v>
      </c>
      <c r="D80" s="4" t="s">
        <v>1155</v>
      </c>
      <c r="E80" s="7">
        <v>5.8864999999999998</v>
      </c>
      <c r="G80" s="4">
        <v>43974</v>
      </c>
      <c r="H80" s="7">
        <v>0.86</v>
      </c>
      <c r="J80" s="4" t="s">
        <v>1128</v>
      </c>
      <c r="K80" s="7">
        <v>85.076999999999998</v>
      </c>
      <c r="M80" s="4" t="s">
        <v>1128</v>
      </c>
      <c r="N80" s="7">
        <v>180.21099999999998</v>
      </c>
      <c r="P80" s="4">
        <v>44061</v>
      </c>
      <c r="Q80" s="7">
        <v>1.137</v>
      </c>
      <c r="S80" s="4">
        <v>44067</v>
      </c>
      <c r="T80" s="7">
        <v>2.4E-2</v>
      </c>
      <c r="V80" s="4" t="s">
        <v>1172</v>
      </c>
      <c r="W80" s="7">
        <v>203.72</v>
      </c>
      <c r="Y80" s="4" t="s">
        <v>1172</v>
      </c>
      <c r="Z80" s="7">
        <v>72.959999999999994</v>
      </c>
      <c r="AB80" s="4" t="s">
        <v>1175</v>
      </c>
      <c r="AC80" s="7">
        <v>68.31</v>
      </c>
    </row>
    <row r="81" spans="1:29" x14ac:dyDescent="0.25">
      <c r="A81" s="4" t="s">
        <v>1129</v>
      </c>
      <c r="B81" s="7">
        <v>940.48099999999988</v>
      </c>
      <c r="D81" s="4" t="s">
        <v>1156</v>
      </c>
      <c r="E81" s="7">
        <v>4.9160000000000004</v>
      </c>
      <c r="G81" s="4">
        <v>43975</v>
      </c>
      <c r="H81" s="7">
        <v>0.88</v>
      </c>
      <c r="J81" s="4" t="s">
        <v>1129</v>
      </c>
      <c r="K81" s="7">
        <v>85.305999999999983</v>
      </c>
      <c r="M81" s="4" t="s">
        <v>1129</v>
      </c>
      <c r="N81" s="7">
        <v>180.32499999999999</v>
      </c>
      <c r="P81" s="4">
        <v>44062</v>
      </c>
      <c r="Q81" s="7">
        <v>1.266</v>
      </c>
      <c r="S81" s="4">
        <v>44068</v>
      </c>
      <c r="T81" s="7">
        <v>2.3E-2</v>
      </c>
      <c r="V81" s="4" t="s">
        <v>1173</v>
      </c>
      <c r="W81" s="7">
        <v>204.42</v>
      </c>
      <c r="Y81" s="4" t="s">
        <v>1173</v>
      </c>
      <c r="Z81" s="7">
        <v>72.97</v>
      </c>
      <c r="AB81" s="4" t="s">
        <v>1176</v>
      </c>
      <c r="AC81" s="7">
        <v>68.31</v>
      </c>
    </row>
    <row r="82" spans="1:29" x14ac:dyDescent="0.25">
      <c r="A82" s="4" t="s">
        <v>1130</v>
      </c>
      <c r="B82" s="7">
        <v>782.78099999999995</v>
      </c>
      <c r="D82" s="4" t="s">
        <v>1157</v>
      </c>
      <c r="E82" s="7">
        <v>6.056</v>
      </c>
      <c r="G82" s="4">
        <v>43976</v>
      </c>
      <c r="H82" s="7">
        <v>0.88</v>
      </c>
      <c r="J82" s="4" t="s">
        <v>1130</v>
      </c>
      <c r="K82" s="7">
        <v>79.650000000000006</v>
      </c>
      <c r="M82" s="4" t="s">
        <v>1130</v>
      </c>
      <c r="N82" s="7">
        <v>157.41300000000001</v>
      </c>
      <c r="P82" s="4">
        <v>44063</v>
      </c>
      <c r="Q82" s="7">
        <v>1.284</v>
      </c>
      <c r="S82" s="4">
        <v>44069</v>
      </c>
      <c r="T82" s="7">
        <v>2.1999999999999999E-2</v>
      </c>
      <c r="V82" s="4" t="s">
        <v>1174</v>
      </c>
      <c r="W82" s="7">
        <v>204.95</v>
      </c>
      <c r="Y82" s="4" t="s">
        <v>1174</v>
      </c>
      <c r="Z82" s="7">
        <v>72.98</v>
      </c>
      <c r="AB82" s="4" t="s">
        <v>1177</v>
      </c>
      <c r="AC82" s="7">
        <v>68.31</v>
      </c>
    </row>
    <row r="83" spans="1:29" x14ac:dyDescent="0.25">
      <c r="A83" s="4" t="s">
        <v>1131</v>
      </c>
      <c r="B83" s="7">
        <v>672.27600000000007</v>
      </c>
      <c r="D83" s="4" t="s">
        <v>1158</v>
      </c>
      <c r="E83" s="7">
        <v>6.5709999999999997</v>
      </c>
      <c r="G83" s="4">
        <v>43977</v>
      </c>
      <c r="H83" s="7">
        <v>0.87</v>
      </c>
      <c r="J83" s="4" t="s">
        <v>1131</v>
      </c>
      <c r="K83" s="7">
        <v>73.364000000000004</v>
      </c>
      <c r="M83" s="4" t="s">
        <v>1131</v>
      </c>
      <c r="N83" s="7">
        <v>133.58700000000002</v>
      </c>
      <c r="P83" s="4">
        <v>44064</v>
      </c>
      <c r="Q83" s="7">
        <v>1.3049999999999999</v>
      </c>
      <c r="S83" s="4">
        <v>44070</v>
      </c>
      <c r="T83" s="7">
        <v>2.1999999999999999E-2</v>
      </c>
      <c r="V83" s="4" t="s">
        <v>1175</v>
      </c>
      <c r="W83" s="7">
        <v>205.45</v>
      </c>
      <c r="Y83" s="4" t="s">
        <v>1175</v>
      </c>
      <c r="Z83" s="7">
        <v>72.98</v>
      </c>
      <c r="AB83" s="4" t="s">
        <v>1178</v>
      </c>
      <c r="AC83" s="7">
        <v>68.319999999999993</v>
      </c>
    </row>
    <row r="84" spans="1:29" x14ac:dyDescent="0.25">
      <c r="A84" s="4" t="s">
        <v>1132</v>
      </c>
      <c r="B84" s="7">
        <v>678.27700000000004</v>
      </c>
      <c r="D84" s="4" t="s">
        <v>1159</v>
      </c>
      <c r="E84" s="7">
        <v>4.8559999999999999</v>
      </c>
      <c r="G84" s="4">
        <v>43978</v>
      </c>
      <c r="H84" s="7">
        <v>0.84</v>
      </c>
      <c r="J84" s="4" t="s">
        <v>1132</v>
      </c>
      <c r="K84" s="7">
        <v>56.681000000000004</v>
      </c>
      <c r="M84" s="4" t="s">
        <v>1132</v>
      </c>
      <c r="N84" s="7">
        <v>125.01599999999999</v>
      </c>
      <c r="P84" s="4">
        <v>44065</v>
      </c>
      <c r="Q84" s="7">
        <v>1.036</v>
      </c>
      <c r="S84" s="4">
        <v>44071</v>
      </c>
      <c r="T84" s="7">
        <v>2.1999999999999999E-2</v>
      </c>
      <c r="V84" s="4" t="s">
        <v>1176</v>
      </c>
      <c r="W84" s="7">
        <v>205.78</v>
      </c>
      <c r="Y84" s="4" t="s">
        <v>1176</v>
      </c>
      <c r="Z84" s="7">
        <v>72.98</v>
      </c>
      <c r="AB84" s="4" t="s">
        <v>1179</v>
      </c>
      <c r="AC84" s="7">
        <v>68.319999999999993</v>
      </c>
    </row>
    <row r="85" spans="1:29" x14ac:dyDescent="0.25">
      <c r="A85" s="4" t="s">
        <v>1133</v>
      </c>
      <c r="B85" s="7">
        <v>961.96299999999985</v>
      </c>
      <c r="D85" s="4" t="s">
        <v>1160</v>
      </c>
      <c r="E85" s="7">
        <v>3.5989999999999998</v>
      </c>
      <c r="G85" s="4">
        <v>43979</v>
      </c>
      <c r="H85" s="7">
        <v>0.83</v>
      </c>
      <c r="J85" s="4" t="s">
        <v>1133</v>
      </c>
      <c r="K85" s="7">
        <v>51.937999999999995</v>
      </c>
      <c r="M85" s="4" t="s">
        <v>1133</v>
      </c>
      <c r="N85" s="7">
        <v>136.90199999999999</v>
      </c>
      <c r="P85" s="4">
        <v>44066</v>
      </c>
      <c r="Q85" s="7">
        <v>0.88900000000000001</v>
      </c>
      <c r="S85" s="4">
        <v>44072</v>
      </c>
      <c r="T85" s="7">
        <v>2.1999999999999999E-2</v>
      </c>
      <c r="V85" s="4" t="s">
        <v>1177</v>
      </c>
      <c r="W85" s="7">
        <v>205.97</v>
      </c>
      <c r="Y85" s="4" t="s">
        <v>1177</v>
      </c>
      <c r="Z85" s="7">
        <v>72.989999999999995</v>
      </c>
      <c r="AB85" s="4" t="s">
        <v>1180</v>
      </c>
      <c r="AC85" s="7">
        <v>68.319999999999993</v>
      </c>
    </row>
    <row r="86" spans="1:29" x14ac:dyDescent="0.25">
      <c r="A86" s="4" t="s">
        <v>1134</v>
      </c>
      <c r="B86" s="7">
        <v>1411.52</v>
      </c>
      <c r="D86" s="4" t="s">
        <v>1161</v>
      </c>
      <c r="E86" s="7">
        <v>3.4289999999999998</v>
      </c>
      <c r="G86" s="4">
        <v>43980</v>
      </c>
      <c r="H86" s="7">
        <v>0.82</v>
      </c>
      <c r="J86" s="4" t="s">
        <v>1134</v>
      </c>
      <c r="K86" s="7">
        <v>55.422999999999995</v>
      </c>
      <c r="M86" s="4" t="s">
        <v>1134</v>
      </c>
      <c r="N86" s="7">
        <v>156.49800000000002</v>
      </c>
      <c r="P86" s="4">
        <v>44067</v>
      </c>
      <c r="Q86" s="7">
        <v>1.363</v>
      </c>
      <c r="S86" s="4">
        <v>44073</v>
      </c>
      <c r="T86" s="7">
        <v>2.1999999999999999E-2</v>
      </c>
      <c r="V86" s="4" t="s">
        <v>1178</v>
      </c>
      <c r="W86" s="7">
        <v>206.12</v>
      </c>
      <c r="Y86" s="4" t="s">
        <v>1178</v>
      </c>
      <c r="Z86" s="7">
        <v>72.989999999999995</v>
      </c>
    </row>
    <row r="87" spans="1:29" x14ac:dyDescent="0.25">
      <c r="A87" s="4" t="s">
        <v>1135</v>
      </c>
      <c r="B87" s="7">
        <v>2104.2530000000002</v>
      </c>
      <c r="D87" s="4" t="s">
        <v>1162</v>
      </c>
      <c r="E87" s="7">
        <v>1.8290000000000002</v>
      </c>
      <c r="G87" s="4">
        <v>43981</v>
      </c>
      <c r="H87" s="7">
        <v>0.83</v>
      </c>
      <c r="J87" s="4" t="s">
        <v>1135</v>
      </c>
      <c r="K87" s="7">
        <v>66.566000000000003</v>
      </c>
      <c r="M87" s="4" t="s">
        <v>1135</v>
      </c>
      <c r="N87" s="7">
        <v>201.18100000000001</v>
      </c>
      <c r="P87" s="4">
        <v>44068</v>
      </c>
      <c r="Q87" s="7">
        <v>1.4339999999999999</v>
      </c>
      <c r="S87" s="4">
        <v>44074</v>
      </c>
      <c r="T87" s="7">
        <v>2.1999999999999999E-2</v>
      </c>
      <c r="V87" s="4" t="s">
        <v>1179</v>
      </c>
      <c r="W87" s="7">
        <v>206.22</v>
      </c>
      <c r="Y87" s="4" t="s">
        <v>1179</v>
      </c>
      <c r="Z87" s="7">
        <v>72.989999999999995</v>
      </c>
    </row>
    <row r="88" spans="1:29" x14ac:dyDescent="0.25">
      <c r="A88" s="4" t="s">
        <v>1136</v>
      </c>
      <c r="B88" s="7">
        <v>2965.5969999999998</v>
      </c>
      <c r="D88" s="4" t="s">
        <v>1163</v>
      </c>
      <c r="E88" s="7">
        <v>1.3140000000000001</v>
      </c>
      <c r="G88" s="4">
        <v>43982</v>
      </c>
      <c r="H88" s="7">
        <v>0.83</v>
      </c>
      <c r="J88" s="4" t="s">
        <v>1136</v>
      </c>
      <c r="K88" s="7">
        <v>82.790999999999997</v>
      </c>
      <c r="M88" s="4" t="s">
        <v>1136</v>
      </c>
      <c r="N88" s="7">
        <v>296.19900000000001</v>
      </c>
      <c r="P88" s="4">
        <v>44069</v>
      </c>
      <c r="Q88" s="7">
        <v>1.3939999999999999</v>
      </c>
      <c r="S88" s="4">
        <v>44075</v>
      </c>
      <c r="T88" s="7">
        <v>2.1999999999999999E-2</v>
      </c>
      <c r="V88" s="4" t="s">
        <v>1180</v>
      </c>
      <c r="W88" s="7">
        <v>206.29</v>
      </c>
      <c r="Y88" s="4" t="s">
        <v>1180</v>
      </c>
      <c r="Z88" s="7">
        <v>73</v>
      </c>
    </row>
    <row r="89" spans="1:29" x14ac:dyDescent="0.25">
      <c r="A89" s="4" t="s">
        <v>1137</v>
      </c>
      <c r="B89" s="7">
        <v>4175.8240000000005</v>
      </c>
      <c r="D89" s="4" t="s">
        <v>1164</v>
      </c>
      <c r="E89" s="7">
        <v>1.2280000000000002</v>
      </c>
      <c r="G89" s="4">
        <v>43983</v>
      </c>
      <c r="H89" s="7">
        <v>0.86</v>
      </c>
      <c r="J89" s="4" t="s">
        <v>1137</v>
      </c>
      <c r="K89" s="7">
        <v>107.303</v>
      </c>
      <c r="M89" s="4" t="s">
        <v>1137</v>
      </c>
      <c r="N89" s="7">
        <v>429.78800000000001</v>
      </c>
      <c r="P89" s="4">
        <v>44070</v>
      </c>
      <c r="Q89" s="7">
        <v>1.42</v>
      </c>
      <c r="S89" s="4">
        <v>44076</v>
      </c>
      <c r="T89" s="7">
        <v>2.3E-2</v>
      </c>
    </row>
    <row r="90" spans="1:29" x14ac:dyDescent="0.25">
      <c r="A90" s="4" t="s">
        <v>1138</v>
      </c>
      <c r="B90" s="7">
        <v>5800.1239999999998</v>
      </c>
      <c r="D90" s="4" t="s">
        <v>1165</v>
      </c>
      <c r="E90" s="7">
        <v>0.94300000000000006</v>
      </c>
      <c r="G90" s="4">
        <v>43984</v>
      </c>
      <c r="H90" s="7">
        <v>0.91</v>
      </c>
      <c r="J90" s="4" t="s">
        <v>1138</v>
      </c>
      <c r="K90" s="7">
        <v>136.958</v>
      </c>
      <c r="M90" s="4" t="s">
        <v>1138</v>
      </c>
      <c r="N90" s="7">
        <v>547.20399999999995</v>
      </c>
      <c r="P90" s="4">
        <v>44071</v>
      </c>
      <c r="Q90" s="7">
        <v>1.43</v>
      </c>
      <c r="S90" s="4">
        <v>44077</v>
      </c>
      <c r="T90" s="7">
        <v>2.4E-2</v>
      </c>
    </row>
    <row r="91" spans="1:29" x14ac:dyDescent="0.25">
      <c r="A91" s="4" t="s">
        <v>1139</v>
      </c>
      <c r="B91" s="7">
        <v>8628.4779999999992</v>
      </c>
      <c r="D91" s="4" t="s">
        <v>1166</v>
      </c>
      <c r="E91" s="7">
        <v>0.85649999999999993</v>
      </c>
      <c r="G91" s="4">
        <v>43985</v>
      </c>
      <c r="H91" s="7">
        <v>0.99</v>
      </c>
      <c r="J91" s="4" t="s">
        <v>1139</v>
      </c>
      <c r="K91" s="7">
        <v>166.041</v>
      </c>
      <c r="M91" s="4" t="s">
        <v>1139</v>
      </c>
      <c r="N91" s="7">
        <v>686.61899999999991</v>
      </c>
      <c r="P91" s="4">
        <v>44072</v>
      </c>
      <c r="Q91" s="7">
        <v>1.149</v>
      </c>
      <c r="S91" s="4">
        <v>44078</v>
      </c>
      <c r="T91" s="7">
        <v>2.5999999999999999E-2</v>
      </c>
    </row>
    <row r="92" spans="1:29" x14ac:dyDescent="0.25">
      <c r="A92" s="4" t="s">
        <v>1140</v>
      </c>
      <c r="B92" s="7">
        <v>8899.023000000001</v>
      </c>
      <c r="D92" s="4" t="s">
        <v>1167</v>
      </c>
      <c r="E92" s="7">
        <v>0.65700000000000003</v>
      </c>
      <c r="G92" s="4">
        <v>43986</v>
      </c>
      <c r="H92" s="7">
        <v>1.05</v>
      </c>
      <c r="J92" s="4" t="s">
        <v>1140</v>
      </c>
      <c r="K92" s="7">
        <v>207.238</v>
      </c>
      <c r="M92" s="4" t="s">
        <v>1140</v>
      </c>
      <c r="N92" s="7">
        <v>816.32100000000014</v>
      </c>
      <c r="P92" s="4">
        <v>44073</v>
      </c>
      <c r="Q92" s="7">
        <v>1.0629999999999999</v>
      </c>
      <c r="S92" s="4">
        <v>44079</v>
      </c>
      <c r="T92" s="7">
        <v>2.7E-2</v>
      </c>
    </row>
    <row r="93" spans="1:29" x14ac:dyDescent="0.25">
      <c r="A93" s="4" t="s">
        <v>1141</v>
      </c>
      <c r="B93" s="7">
        <v>8680.3009999999995</v>
      </c>
      <c r="D93" s="4" t="s">
        <v>1168</v>
      </c>
      <c r="E93" s="7">
        <v>0.57000000000000006</v>
      </c>
      <c r="G93" s="4">
        <v>43987</v>
      </c>
      <c r="H93" s="7">
        <v>1.08</v>
      </c>
      <c r="J93" s="4" t="s">
        <v>1141</v>
      </c>
      <c r="K93" s="7">
        <v>236.71999999999997</v>
      </c>
      <c r="M93" s="4" t="s">
        <v>1141</v>
      </c>
      <c r="N93" s="7">
        <v>865.05899999999997</v>
      </c>
      <c r="P93" s="4">
        <v>44074</v>
      </c>
      <c r="Q93" s="7">
        <v>1.381</v>
      </c>
      <c r="S93" s="4">
        <v>44080</v>
      </c>
      <c r="T93" s="7">
        <v>2.9000000000000001E-2</v>
      </c>
    </row>
    <row r="94" spans="1:29" x14ac:dyDescent="0.25">
      <c r="A94" s="4" t="s">
        <v>1142</v>
      </c>
      <c r="B94" s="7">
        <v>6932.1279999999988</v>
      </c>
      <c r="D94" s="4" t="s">
        <v>1169</v>
      </c>
      <c r="E94" s="7">
        <v>0.77199999999999991</v>
      </c>
      <c r="G94" s="4">
        <v>43988</v>
      </c>
      <c r="H94" s="7">
        <v>1.0900000000000001</v>
      </c>
      <c r="J94" s="4" t="s">
        <v>1142</v>
      </c>
      <c r="K94" s="7">
        <v>251.28999999999996</v>
      </c>
      <c r="M94" s="4" t="s">
        <v>1142</v>
      </c>
      <c r="N94" s="7">
        <v>863.63100000000009</v>
      </c>
      <c r="P94" s="4">
        <v>44075</v>
      </c>
      <c r="Q94" s="7">
        <v>1.544</v>
      </c>
      <c r="S94" s="4">
        <v>44081</v>
      </c>
      <c r="T94" s="7">
        <v>3.1E-2</v>
      </c>
    </row>
    <row r="95" spans="1:29" x14ac:dyDescent="0.25">
      <c r="A95" s="4" t="s">
        <v>1143</v>
      </c>
      <c r="B95" s="7">
        <v>5599.4559999999992</v>
      </c>
      <c r="D95" s="4" t="s">
        <v>1170</v>
      </c>
      <c r="E95" s="7">
        <v>0.628</v>
      </c>
      <c r="G95" s="4">
        <v>43989</v>
      </c>
      <c r="H95" s="7">
        <v>1.07</v>
      </c>
      <c r="J95" s="4" t="s">
        <v>1143</v>
      </c>
      <c r="K95" s="7">
        <v>249.23400000000004</v>
      </c>
      <c r="M95" s="4" t="s">
        <v>1143</v>
      </c>
      <c r="N95" s="7">
        <v>767.41100000000006</v>
      </c>
      <c r="P95" s="4">
        <v>44076</v>
      </c>
      <c r="Q95" s="7">
        <v>1.5509999999999999</v>
      </c>
      <c r="S95" s="4">
        <v>44082</v>
      </c>
      <c r="T95" s="7">
        <v>3.2000000000000001E-2</v>
      </c>
    </row>
    <row r="96" spans="1:29" x14ac:dyDescent="0.25">
      <c r="A96" s="4" t="s">
        <v>1144</v>
      </c>
      <c r="B96" s="7">
        <v>4820.9619999999995</v>
      </c>
      <c r="D96" s="4" t="s">
        <v>1171</v>
      </c>
      <c r="E96" s="7">
        <v>1.5430000000000001</v>
      </c>
      <c r="G96" s="4">
        <v>43990</v>
      </c>
      <c r="H96" s="7">
        <v>1.05</v>
      </c>
      <c r="J96" s="4" t="s">
        <v>1144</v>
      </c>
      <c r="K96" s="7">
        <v>226.09200000000001</v>
      </c>
      <c r="M96" s="4" t="s">
        <v>1144</v>
      </c>
      <c r="N96" s="7">
        <v>649.423</v>
      </c>
      <c r="P96" s="4">
        <v>44077</v>
      </c>
      <c r="Q96" s="7">
        <v>1.548</v>
      </c>
      <c r="S96" s="4">
        <v>44083</v>
      </c>
      <c r="T96" s="7">
        <v>3.3000000000000002E-2</v>
      </c>
    </row>
    <row r="97" spans="1:20" x14ac:dyDescent="0.25">
      <c r="A97" s="4" t="s">
        <v>1145</v>
      </c>
      <c r="B97" s="7">
        <v>5965.9359999999997</v>
      </c>
      <c r="D97" s="4" t="s">
        <v>1172</v>
      </c>
      <c r="E97" s="7">
        <v>1.371</v>
      </c>
      <c r="G97" s="4">
        <v>43991</v>
      </c>
      <c r="H97" s="7">
        <v>1.02</v>
      </c>
      <c r="J97" s="4" t="s">
        <v>1145</v>
      </c>
      <c r="K97" s="7">
        <v>197.86699999999999</v>
      </c>
      <c r="M97" s="4" t="s">
        <v>1145</v>
      </c>
      <c r="N97" s="7">
        <v>538.404</v>
      </c>
      <c r="P97" s="4">
        <v>44078</v>
      </c>
      <c r="Q97" s="7">
        <v>1.61</v>
      </c>
      <c r="S97" s="4">
        <v>44084</v>
      </c>
      <c r="T97" s="7">
        <v>3.5000000000000003E-2</v>
      </c>
    </row>
    <row r="98" spans="1:20" x14ac:dyDescent="0.25">
      <c r="A98" s="4" t="s">
        <v>1146</v>
      </c>
      <c r="B98" s="7">
        <v>10976.021999999999</v>
      </c>
      <c r="D98" s="4" t="s">
        <v>1173</v>
      </c>
      <c r="E98" s="7">
        <v>1.0290000000000001</v>
      </c>
      <c r="G98" s="4">
        <v>43992</v>
      </c>
      <c r="H98" s="7">
        <v>0.98</v>
      </c>
      <c r="J98" s="4" t="s">
        <v>1146</v>
      </c>
      <c r="K98" s="7">
        <v>172.44200000000001</v>
      </c>
      <c r="M98" s="4" t="s">
        <v>1146</v>
      </c>
      <c r="N98" s="7">
        <v>459.78399999999999</v>
      </c>
      <c r="P98" s="4">
        <v>44079</v>
      </c>
      <c r="Q98" s="7">
        <v>1.3740000000000001</v>
      </c>
      <c r="S98" s="4">
        <v>44085</v>
      </c>
      <c r="T98" s="7">
        <v>3.6999999999999998E-2</v>
      </c>
    </row>
    <row r="99" spans="1:20" x14ac:dyDescent="0.25">
      <c r="A99" s="4" t="s">
        <v>1147</v>
      </c>
      <c r="B99" s="7">
        <v>13835.917000000001</v>
      </c>
      <c r="D99" s="4" t="s">
        <v>1174</v>
      </c>
      <c r="E99" s="7">
        <v>1.9430000000000001</v>
      </c>
      <c r="G99" s="4">
        <v>43993</v>
      </c>
      <c r="H99" s="7">
        <v>0.97</v>
      </c>
      <c r="J99" s="4" t="s">
        <v>1147</v>
      </c>
      <c r="K99" s="7">
        <v>141.75700000000001</v>
      </c>
      <c r="M99" s="4" t="s">
        <v>1147</v>
      </c>
      <c r="N99" s="7">
        <v>402.76000000000005</v>
      </c>
      <c r="P99" s="4">
        <v>44080</v>
      </c>
      <c r="Q99" s="7">
        <v>1.3029999999999999</v>
      </c>
      <c r="S99" s="4">
        <v>44086</v>
      </c>
      <c r="T99" s="7">
        <v>3.7999999999999999E-2</v>
      </c>
    </row>
    <row r="100" spans="1:20" x14ac:dyDescent="0.25">
      <c r="A100" s="4" t="s">
        <v>1148</v>
      </c>
      <c r="B100" s="7">
        <v>22827.357500000002</v>
      </c>
      <c r="D100" s="4" t="s">
        <v>1175</v>
      </c>
      <c r="E100" s="7">
        <v>2.0570000000000004</v>
      </c>
      <c r="G100" s="4">
        <v>43994</v>
      </c>
      <c r="H100" s="7">
        <v>0.94</v>
      </c>
      <c r="J100" s="4" t="s">
        <v>1148</v>
      </c>
      <c r="K100" s="7">
        <v>117.58699999999999</v>
      </c>
      <c r="M100" s="4" t="s">
        <v>1148</v>
      </c>
      <c r="N100" s="7">
        <v>338.31</v>
      </c>
      <c r="P100" s="4">
        <v>44081</v>
      </c>
      <c r="Q100" s="7">
        <v>1.587</v>
      </c>
      <c r="S100" s="4">
        <v>44087</v>
      </c>
      <c r="T100" s="7">
        <v>0.04</v>
      </c>
    </row>
    <row r="101" spans="1:20" x14ac:dyDescent="0.25">
      <c r="A101" s="4" t="s">
        <v>1149</v>
      </c>
      <c r="B101" s="7">
        <v>27334.150999999998</v>
      </c>
      <c r="D101" s="4" t="s">
        <v>1176</v>
      </c>
      <c r="E101" s="7">
        <v>1.0860000000000001</v>
      </c>
      <c r="G101" s="4">
        <v>43995</v>
      </c>
      <c r="H101" s="7">
        <v>0.9</v>
      </c>
      <c r="J101" s="4" t="s">
        <v>1149</v>
      </c>
      <c r="K101" s="7">
        <v>94.62</v>
      </c>
      <c r="M101" s="4" t="s">
        <v>1149</v>
      </c>
      <c r="N101" s="7">
        <v>363.22200000000004</v>
      </c>
      <c r="P101" s="4">
        <v>44082</v>
      </c>
      <c r="Q101" s="7">
        <v>1.651</v>
      </c>
      <c r="S101" s="4">
        <v>44088</v>
      </c>
      <c r="T101" s="7">
        <v>4.2999999999999997E-2</v>
      </c>
    </row>
    <row r="102" spans="1:20" x14ac:dyDescent="0.25">
      <c r="A102" s="4" t="s">
        <v>1150</v>
      </c>
      <c r="B102" s="7">
        <v>30699.138999999999</v>
      </c>
      <c r="D102" s="4" t="s">
        <v>1177</v>
      </c>
      <c r="E102" s="7">
        <v>1.772</v>
      </c>
      <c r="G102" s="4">
        <v>43996</v>
      </c>
      <c r="H102" s="7">
        <v>0.88</v>
      </c>
      <c r="J102" s="4" t="s">
        <v>1150</v>
      </c>
      <c r="K102" s="7">
        <v>85.991</v>
      </c>
      <c r="M102" s="4" t="s">
        <v>1150</v>
      </c>
      <c r="N102" s="7">
        <v>452.29899999999998</v>
      </c>
      <c r="P102" s="4">
        <v>44083</v>
      </c>
      <c r="Q102" s="7">
        <v>1.677</v>
      </c>
      <c r="S102" s="4">
        <v>44089</v>
      </c>
      <c r="T102" s="7">
        <v>4.7E-2</v>
      </c>
    </row>
    <row r="103" spans="1:20" x14ac:dyDescent="0.25">
      <c r="A103" s="4" t="s">
        <v>1151</v>
      </c>
      <c r="B103" s="7">
        <v>46847.458999999995</v>
      </c>
      <c r="D103" s="4" t="s">
        <v>1178</v>
      </c>
      <c r="E103" s="7">
        <v>1.8290000000000002</v>
      </c>
      <c r="G103" s="4">
        <v>43997</v>
      </c>
      <c r="H103" s="7">
        <v>0.83</v>
      </c>
      <c r="J103" s="4" t="s">
        <v>1151</v>
      </c>
      <c r="K103" s="7">
        <v>79.305999999999997</v>
      </c>
      <c r="M103" s="4" t="s">
        <v>1151</v>
      </c>
      <c r="N103" s="7">
        <v>526.92199999999991</v>
      </c>
      <c r="P103" s="4">
        <v>44084</v>
      </c>
      <c r="Q103" s="7">
        <v>1.6890000000000001</v>
      </c>
      <c r="S103" s="4">
        <v>44090</v>
      </c>
      <c r="T103" s="7">
        <v>0.05</v>
      </c>
    </row>
    <row r="104" spans="1:20" x14ac:dyDescent="0.25">
      <c r="A104" s="4" t="s">
        <v>1152</v>
      </c>
      <c r="B104" s="7">
        <v>18804.006000000001</v>
      </c>
      <c r="D104" s="4" t="s">
        <v>1179</v>
      </c>
      <c r="E104" s="7">
        <v>1.1419999999999999</v>
      </c>
      <c r="G104" s="4">
        <v>43998</v>
      </c>
      <c r="H104" s="7">
        <v>0.77</v>
      </c>
      <c r="J104" s="4" t="s">
        <v>1152</v>
      </c>
      <c r="K104" s="7">
        <v>70.394000000000005</v>
      </c>
      <c r="M104" s="4" t="s">
        <v>1152</v>
      </c>
      <c r="N104" s="7">
        <v>565.43200000000002</v>
      </c>
      <c r="P104" s="4">
        <v>44085</v>
      </c>
      <c r="Q104" s="7">
        <v>1.6779999999999999</v>
      </c>
      <c r="S104" s="4">
        <v>44091</v>
      </c>
      <c r="T104" s="7">
        <v>5.3999999999999999E-2</v>
      </c>
    </row>
    <row r="105" spans="1:20" x14ac:dyDescent="0.25">
      <c r="A105" s="4" t="s">
        <v>1153</v>
      </c>
      <c r="B105" s="7">
        <v>12241.784000000001</v>
      </c>
      <c r="D105" s="4" t="s">
        <v>1180</v>
      </c>
      <c r="E105" s="7">
        <v>0.80049999999999999</v>
      </c>
      <c r="G105" s="4">
        <v>43999</v>
      </c>
      <c r="H105" s="7">
        <v>0.71</v>
      </c>
      <c r="J105" s="4" t="s">
        <v>1153</v>
      </c>
      <c r="K105" s="7">
        <v>66.278000000000006</v>
      </c>
      <c r="M105" s="4" t="s">
        <v>1153</v>
      </c>
      <c r="N105" s="7">
        <v>541.43299999999999</v>
      </c>
      <c r="P105" s="4">
        <v>44086</v>
      </c>
      <c r="Q105" s="7">
        <v>1.4219999999999999</v>
      </c>
      <c r="S105" s="4">
        <v>44092</v>
      </c>
      <c r="T105" s="7">
        <v>5.7000000000000002E-2</v>
      </c>
    </row>
    <row r="106" spans="1:20" x14ac:dyDescent="0.25">
      <c r="A106" s="4" t="s">
        <v>1154</v>
      </c>
      <c r="B106" s="7">
        <v>21395.356</v>
      </c>
      <c r="G106" s="4">
        <v>44000</v>
      </c>
      <c r="H106" s="7">
        <v>0.67</v>
      </c>
      <c r="J106" s="4" t="s">
        <v>1154</v>
      </c>
      <c r="K106" s="7">
        <v>62.165999999999997</v>
      </c>
      <c r="M106" s="4" t="s">
        <v>1154</v>
      </c>
      <c r="N106" s="7">
        <v>500.69400000000002</v>
      </c>
      <c r="P106" s="4">
        <v>44087</v>
      </c>
      <c r="Q106" s="7">
        <v>1.37</v>
      </c>
      <c r="S106" s="4">
        <v>44093</v>
      </c>
      <c r="T106" s="7">
        <v>6.0999999999999999E-2</v>
      </c>
    </row>
    <row r="107" spans="1:20" x14ac:dyDescent="0.25">
      <c r="A107" s="4" t="s">
        <v>1155</v>
      </c>
      <c r="B107" s="7">
        <v>26341.962000000003</v>
      </c>
      <c r="G107" s="4">
        <v>44001</v>
      </c>
      <c r="H107" s="7">
        <v>0.65</v>
      </c>
      <c r="J107" s="4" t="s">
        <v>1155</v>
      </c>
      <c r="K107" s="7">
        <v>63.651000000000003</v>
      </c>
      <c r="M107" s="4" t="s">
        <v>1155</v>
      </c>
      <c r="N107" s="7">
        <v>592.22799999999995</v>
      </c>
      <c r="P107" s="4">
        <v>44088</v>
      </c>
      <c r="Q107" s="7">
        <v>1.5840000000000001</v>
      </c>
      <c r="S107" s="4">
        <v>44094</v>
      </c>
      <c r="T107" s="7">
        <v>6.3E-2</v>
      </c>
    </row>
    <row r="108" spans="1:20" x14ac:dyDescent="0.25">
      <c r="A108" s="4" t="s">
        <v>1156</v>
      </c>
      <c r="B108" s="7">
        <v>19611.471000000001</v>
      </c>
      <c r="G108" s="4">
        <v>44002</v>
      </c>
      <c r="H108" s="7">
        <v>0.65</v>
      </c>
      <c r="J108" s="4" t="s">
        <v>1156</v>
      </c>
      <c r="K108" s="7">
        <v>59.994000000000007</v>
      </c>
      <c r="M108" s="4" t="s">
        <v>1156</v>
      </c>
      <c r="N108" s="7">
        <v>707.76099999999997</v>
      </c>
      <c r="P108" s="4">
        <v>44089</v>
      </c>
      <c r="Q108" s="7">
        <v>1.587</v>
      </c>
      <c r="S108" s="4">
        <v>44095</v>
      </c>
      <c r="T108" s="7">
        <v>6.6000000000000003E-2</v>
      </c>
    </row>
    <row r="109" spans="1:20" x14ac:dyDescent="0.25">
      <c r="A109" s="4" t="s">
        <v>1157</v>
      </c>
      <c r="B109" s="7">
        <v>13857.056</v>
      </c>
      <c r="G109" s="4">
        <v>44003</v>
      </c>
      <c r="H109" s="7">
        <v>0.66</v>
      </c>
      <c r="J109" s="4" t="s">
        <v>1157</v>
      </c>
      <c r="K109" s="7">
        <v>60.451000000000001</v>
      </c>
      <c r="M109" s="4" t="s">
        <v>1157</v>
      </c>
      <c r="N109" s="7">
        <v>730.38800000000003</v>
      </c>
      <c r="P109" s="4">
        <v>44090</v>
      </c>
      <c r="Q109" s="7">
        <v>1.6779999999999999</v>
      </c>
      <c r="S109" s="4">
        <v>44096</v>
      </c>
      <c r="T109" s="7">
        <v>6.9000000000000006E-2</v>
      </c>
    </row>
    <row r="110" spans="1:20" x14ac:dyDescent="0.25">
      <c r="A110" s="4" t="s">
        <v>1158</v>
      </c>
      <c r="B110" s="7">
        <v>8943.1910000000007</v>
      </c>
      <c r="G110" s="4">
        <v>44004</v>
      </c>
      <c r="H110" s="7">
        <v>0.69</v>
      </c>
      <c r="J110" s="4" t="s">
        <v>1158</v>
      </c>
      <c r="K110" s="7">
        <v>49.824000000000005</v>
      </c>
      <c r="M110" s="4" t="s">
        <v>1158</v>
      </c>
      <c r="N110" s="7">
        <v>711.58699999999999</v>
      </c>
      <c r="P110" s="4">
        <v>44091</v>
      </c>
      <c r="Q110" s="7">
        <v>1.6819999999999999</v>
      </c>
      <c r="S110" s="4">
        <v>44097</v>
      </c>
      <c r="T110" s="7">
        <v>7.0999999999999994E-2</v>
      </c>
    </row>
    <row r="111" spans="1:20" x14ac:dyDescent="0.25">
      <c r="A111" s="4" t="s">
        <v>1159</v>
      </c>
      <c r="B111" s="7">
        <v>4496.3079999999991</v>
      </c>
      <c r="G111" s="4">
        <v>44005</v>
      </c>
      <c r="H111" s="7">
        <v>0.72</v>
      </c>
      <c r="J111" s="4" t="s">
        <v>1159</v>
      </c>
      <c r="K111" s="7">
        <v>40.851999999999997</v>
      </c>
      <c r="M111" s="4" t="s">
        <v>1159</v>
      </c>
      <c r="N111" s="7">
        <v>600.28599999999994</v>
      </c>
      <c r="P111" s="4">
        <v>44092</v>
      </c>
      <c r="Q111" s="7">
        <v>1.6559999999999999</v>
      </c>
      <c r="S111" s="4">
        <v>44098</v>
      </c>
      <c r="T111" s="7">
        <v>7.2999999999999995E-2</v>
      </c>
    </row>
    <row r="112" spans="1:20" x14ac:dyDescent="0.25">
      <c r="A112" s="4" t="s">
        <v>1160</v>
      </c>
      <c r="B112" s="7">
        <v>1888.674</v>
      </c>
      <c r="G112" s="4">
        <v>44006</v>
      </c>
      <c r="H112" s="7">
        <v>0.74</v>
      </c>
      <c r="J112" s="4" t="s">
        <v>1160</v>
      </c>
      <c r="K112" s="7">
        <v>26.512</v>
      </c>
      <c r="M112" s="4" t="s">
        <v>1160</v>
      </c>
      <c r="N112" s="7">
        <v>362.25099999999998</v>
      </c>
      <c r="P112" s="4">
        <v>44093</v>
      </c>
      <c r="Q112" s="7">
        <v>1.4259999999999999</v>
      </c>
      <c r="S112" s="4">
        <v>44099</v>
      </c>
      <c r="T112" s="7">
        <v>7.5999999999999998E-2</v>
      </c>
    </row>
    <row r="113" spans="1:20" x14ac:dyDescent="0.25">
      <c r="A113" s="4" t="s">
        <v>1161</v>
      </c>
      <c r="B113" s="7">
        <v>993.61799999999994</v>
      </c>
      <c r="G113" s="4">
        <v>44007</v>
      </c>
      <c r="H113" s="7">
        <v>0.73</v>
      </c>
      <c r="J113" s="4" t="s">
        <v>1161</v>
      </c>
      <c r="K113" s="7">
        <v>23.141000000000002</v>
      </c>
      <c r="M113" s="4" t="s">
        <v>1161</v>
      </c>
      <c r="N113" s="7">
        <v>294.2285</v>
      </c>
      <c r="P113" s="4">
        <v>44094</v>
      </c>
      <c r="Q113" s="7">
        <v>1.38</v>
      </c>
      <c r="S113" s="4">
        <v>44100</v>
      </c>
      <c r="T113" s="7">
        <v>7.6999999999999999E-2</v>
      </c>
    </row>
    <row r="114" spans="1:20" x14ac:dyDescent="0.25">
      <c r="A114" s="4" t="s">
        <v>1162</v>
      </c>
      <c r="B114" s="7">
        <v>619.13900000000001</v>
      </c>
      <c r="G114" s="4">
        <v>44008</v>
      </c>
      <c r="H114" s="7">
        <v>0.73</v>
      </c>
      <c r="J114" s="4" t="s">
        <v>1162</v>
      </c>
      <c r="K114" s="7">
        <v>20.511499999999998</v>
      </c>
      <c r="M114" s="4" t="s">
        <v>1162</v>
      </c>
      <c r="N114" s="7">
        <v>243.51900000000001</v>
      </c>
      <c r="P114" s="4">
        <v>44095</v>
      </c>
      <c r="Q114" s="7">
        <v>1.623</v>
      </c>
      <c r="S114" s="4">
        <v>44101</v>
      </c>
      <c r="T114" s="7">
        <v>0.08</v>
      </c>
    </row>
    <row r="115" spans="1:20" x14ac:dyDescent="0.25">
      <c r="A115" s="4" t="s">
        <v>1163</v>
      </c>
      <c r="B115" s="7">
        <v>595.71399999999994</v>
      </c>
      <c r="G115" s="4">
        <v>44009</v>
      </c>
      <c r="H115" s="7">
        <v>0.73</v>
      </c>
      <c r="J115" s="4" t="s">
        <v>1163</v>
      </c>
      <c r="K115" s="7">
        <v>14.2285</v>
      </c>
      <c r="M115" s="4" t="s">
        <v>1163</v>
      </c>
      <c r="N115" s="7">
        <v>194.86649999999997</v>
      </c>
      <c r="P115" s="4">
        <v>44096</v>
      </c>
      <c r="Q115" s="7">
        <v>1.69</v>
      </c>
      <c r="S115" s="4">
        <v>44102</v>
      </c>
      <c r="T115" s="7">
        <v>8.3000000000000004E-2</v>
      </c>
    </row>
    <row r="116" spans="1:20" x14ac:dyDescent="0.25">
      <c r="A116" s="4" t="s">
        <v>1164</v>
      </c>
      <c r="B116" s="7">
        <v>519.54899999999998</v>
      </c>
      <c r="G116" s="4">
        <v>44010</v>
      </c>
      <c r="H116" s="7">
        <v>0.75</v>
      </c>
      <c r="J116" s="4" t="s">
        <v>1164</v>
      </c>
      <c r="K116" s="7">
        <v>11.598000000000001</v>
      </c>
      <c r="M116" s="4" t="s">
        <v>1164</v>
      </c>
      <c r="N116" s="7">
        <v>165.928</v>
      </c>
      <c r="P116" s="4">
        <v>44097</v>
      </c>
      <c r="Q116" s="7">
        <v>1.754</v>
      </c>
      <c r="S116" s="4">
        <v>44103</v>
      </c>
      <c r="T116" s="7">
        <v>8.5999999999999993E-2</v>
      </c>
    </row>
    <row r="117" spans="1:20" x14ac:dyDescent="0.25">
      <c r="A117" s="4" t="s">
        <v>1165</v>
      </c>
      <c r="B117" s="7">
        <v>442.87200000000001</v>
      </c>
      <c r="G117" s="4">
        <v>44011</v>
      </c>
      <c r="H117" s="7">
        <v>0.75</v>
      </c>
      <c r="J117" s="4" t="s">
        <v>1165</v>
      </c>
      <c r="K117" s="7">
        <v>8.3990000000000009</v>
      </c>
      <c r="M117" s="4" t="s">
        <v>1165</v>
      </c>
      <c r="N117" s="7">
        <v>134.845</v>
      </c>
      <c r="P117" s="4">
        <v>44098</v>
      </c>
      <c r="Q117" s="7">
        <v>1.8140000000000001</v>
      </c>
      <c r="S117" s="4">
        <v>44104</v>
      </c>
      <c r="T117" s="7">
        <v>8.8999999999999996E-2</v>
      </c>
    </row>
    <row r="118" spans="1:20" x14ac:dyDescent="0.25">
      <c r="A118" s="4" t="s">
        <v>1166</v>
      </c>
      <c r="B118" s="7">
        <v>380.70400000000001</v>
      </c>
      <c r="G118" s="4">
        <v>44012</v>
      </c>
      <c r="H118" s="7">
        <v>0.76</v>
      </c>
      <c r="J118" s="4" t="s">
        <v>1166</v>
      </c>
      <c r="K118" s="7">
        <v>8.2560000000000002</v>
      </c>
      <c r="M118" s="4" t="s">
        <v>1166</v>
      </c>
      <c r="N118" s="7">
        <v>108.875</v>
      </c>
      <c r="P118" s="4">
        <v>44099</v>
      </c>
      <c r="Q118" s="7">
        <v>1.802</v>
      </c>
      <c r="S118" s="4">
        <v>44105</v>
      </c>
      <c r="T118" s="7">
        <v>9.1999999999999998E-2</v>
      </c>
    </row>
    <row r="119" spans="1:20" x14ac:dyDescent="0.25">
      <c r="A119" s="4" t="s">
        <v>1167</v>
      </c>
      <c r="B119" s="7">
        <v>530.23500000000013</v>
      </c>
      <c r="G119" s="4">
        <v>44013</v>
      </c>
      <c r="H119" s="7">
        <v>0.77</v>
      </c>
      <c r="J119" s="4" t="s">
        <v>1167</v>
      </c>
      <c r="K119" s="7">
        <v>6.4560000000000004</v>
      </c>
      <c r="M119" s="4" t="s">
        <v>1167</v>
      </c>
      <c r="N119" s="7">
        <v>89.361999999999995</v>
      </c>
      <c r="P119" s="4">
        <v>44100</v>
      </c>
      <c r="Q119" s="7">
        <v>1.575</v>
      </c>
      <c r="S119" s="4">
        <v>44106</v>
      </c>
      <c r="T119" s="7">
        <v>9.5000000000000001E-2</v>
      </c>
    </row>
    <row r="120" spans="1:20" x14ac:dyDescent="0.25">
      <c r="A120" s="4" t="s">
        <v>1168</v>
      </c>
      <c r="B120" s="7">
        <v>509.66499999999996</v>
      </c>
      <c r="G120" s="4">
        <v>44014</v>
      </c>
      <c r="H120" s="7">
        <v>0.78</v>
      </c>
      <c r="J120" s="4" t="s">
        <v>1168</v>
      </c>
      <c r="K120" s="7">
        <v>6.0570000000000004</v>
      </c>
      <c r="M120" s="4" t="s">
        <v>1168</v>
      </c>
      <c r="N120" s="7">
        <v>97.848500000000001</v>
      </c>
      <c r="P120" s="4">
        <v>44101</v>
      </c>
      <c r="Q120" s="7">
        <v>1.5149999999999999</v>
      </c>
      <c r="S120" s="4">
        <v>44107</v>
      </c>
      <c r="T120" s="7">
        <v>0.1</v>
      </c>
    </row>
    <row r="121" spans="1:20" x14ac:dyDescent="0.25">
      <c r="A121" s="4" t="s">
        <v>1169</v>
      </c>
      <c r="B121" s="7">
        <v>1170.7439999999999</v>
      </c>
      <c r="G121" s="4">
        <v>44015</v>
      </c>
      <c r="H121" s="7">
        <v>0.76</v>
      </c>
      <c r="J121" s="4" t="s">
        <v>1169</v>
      </c>
      <c r="K121" s="7">
        <v>7.4280000000000008</v>
      </c>
      <c r="M121" s="4" t="s">
        <v>1169</v>
      </c>
      <c r="N121" s="7">
        <v>118.73099999999999</v>
      </c>
      <c r="P121" s="4">
        <v>44102</v>
      </c>
      <c r="Q121" s="7">
        <v>1.7709999999999999</v>
      </c>
      <c r="S121" s="4">
        <v>44108</v>
      </c>
      <c r="T121" s="7">
        <v>0.104</v>
      </c>
    </row>
    <row r="122" spans="1:20" x14ac:dyDescent="0.25">
      <c r="A122" s="4" t="s">
        <v>1170</v>
      </c>
      <c r="B122" s="7">
        <v>1745.2020000000002</v>
      </c>
      <c r="G122" s="4">
        <v>44016</v>
      </c>
      <c r="H122" s="7">
        <v>0.76</v>
      </c>
      <c r="J122" s="4" t="s">
        <v>1170</v>
      </c>
      <c r="K122" s="7">
        <v>6.8559999999999999</v>
      </c>
      <c r="M122" s="4" t="s">
        <v>1170</v>
      </c>
      <c r="N122" s="7">
        <v>161.12800000000001</v>
      </c>
      <c r="P122" s="4">
        <v>44103</v>
      </c>
      <c r="Q122" s="7">
        <v>1.8440000000000001</v>
      </c>
      <c r="S122" s="4">
        <v>44109</v>
      </c>
      <c r="T122" s="7">
        <v>0.111</v>
      </c>
    </row>
    <row r="123" spans="1:20" x14ac:dyDescent="0.25">
      <c r="A123" s="4" t="s">
        <v>1171</v>
      </c>
      <c r="B123" s="7">
        <v>2143.5630000000001</v>
      </c>
      <c r="G123" s="4">
        <v>44017</v>
      </c>
      <c r="H123" s="7">
        <v>0.75</v>
      </c>
      <c r="J123" s="4" t="s">
        <v>1171</v>
      </c>
      <c r="K123" s="7">
        <v>10.742000000000001</v>
      </c>
      <c r="M123" s="4" t="s">
        <v>1171</v>
      </c>
      <c r="N123" s="7">
        <v>195.75200000000001</v>
      </c>
      <c r="P123" s="4">
        <v>44104</v>
      </c>
      <c r="Q123" s="7">
        <v>1.93</v>
      </c>
      <c r="S123" s="4">
        <v>44110</v>
      </c>
      <c r="T123" s="7">
        <v>0.11799999999999999</v>
      </c>
    </row>
    <row r="124" spans="1:20" x14ac:dyDescent="0.25">
      <c r="A124" s="4" t="s">
        <v>1172</v>
      </c>
      <c r="B124" s="7">
        <v>2333.6030000000001</v>
      </c>
      <c r="G124" s="4">
        <v>44018</v>
      </c>
      <c r="H124" s="7">
        <v>0.78</v>
      </c>
      <c r="J124" s="4" t="s">
        <v>1172</v>
      </c>
      <c r="K124" s="7">
        <v>11.199</v>
      </c>
      <c r="M124" s="4" t="s">
        <v>1172</v>
      </c>
      <c r="N124" s="7">
        <v>231.40599999999998</v>
      </c>
      <c r="P124" s="4">
        <v>44105</v>
      </c>
      <c r="Q124" s="7">
        <v>1.94</v>
      </c>
      <c r="S124" s="4">
        <v>44111</v>
      </c>
      <c r="T124" s="7">
        <v>0.124</v>
      </c>
    </row>
    <row r="125" spans="1:20" x14ac:dyDescent="0.25">
      <c r="A125" s="4" t="s">
        <v>1173</v>
      </c>
      <c r="B125" s="7">
        <v>2468.5619999999999</v>
      </c>
      <c r="G125" s="4">
        <v>44019</v>
      </c>
      <c r="H125" s="7">
        <v>0.81</v>
      </c>
      <c r="J125" s="4" t="s">
        <v>1173</v>
      </c>
      <c r="K125" s="7">
        <v>13.084</v>
      </c>
      <c r="M125" s="4" t="s">
        <v>1173</v>
      </c>
      <c r="N125" s="7">
        <v>277.51599999999996</v>
      </c>
      <c r="P125" s="4">
        <v>44106</v>
      </c>
      <c r="Q125" s="7">
        <v>1.9279999999999999</v>
      </c>
      <c r="S125" s="4">
        <v>44112</v>
      </c>
      <c r="T125" s="7">
        <v>0.13</v>
      </c>
    </row>
    <row r="126" spans="1:20" x14ac:dyDescent="0.25">
      <c r="A126" s="4" t="s">
        <v>1174</v>
      </c>
      <c r="B126" s="7">
        <v>1812.3960000000002</v>
      </c>
      <c r="G126" s="4">
        <v>44020</v>
      </c>
      <c r="H126" s="7">
        <v>0.87</v>
      </c>
      <c r="J126" s="4" t="s">
        <v>1174</v>
      </c>
      <c r="K126" s="7">
        <v>12.113</v>
      </c>
      <c r="M126" s="4" t="s">
        <v>1174</v>
      </c>
      <c r="N126" s="7">
        <v>308.94099999999997</v>
      </c>
      <c r="P126" s="4">
        <v>44107</v>
      </c>
      <c r="Q126" s="7">
        <v>1.7170000000000001</v>
      </c>
      <c r="S126" s="4">
        <v>44113</v>
      </c>
      <c r="T126" s="7">
        <v>0.13400000000000001</v>
      </c>
    </row>
    <row r="127" spans="1:20" x14ac:dyDescent="0.25">
      <c r="A127" s="4" t="s">
        <v>1175</v>
      </c>
      <c r="B127" s="7">
        <v>1453.5160000000001</v>
      </c>
      <c r="G127" s="4">
        <v>44021</v>
      </c>
      <c r="H127" s="7">
        <v>0.95</v>
      </c>
      <c r="J127" s="4" t="s">
        <v>1175</v>
      </c>
      <c r="K127" s="7">
        <v>12.456000000000001</v>
      </c>
      <c r="M127" s="4" t="s">
        <v>1175</v>
      </c>
      <c r="N127" s="7">
        <v>287.40199999999999</v>
      </c>
      <c r="P127" s="4">
        <v>44108</v>
      </c>
      <c r="Q127" s="7">
        <v>1.613</v>
      </c>
      <c r="S127" s="4">
        <v>44114</v>
      </c>
      <c r="T127" s="7">
        <v>0.13800000000000001</v>
      </c>
    </row>
    <row r="128" spans="1:20" x14ac:dyDescent="0.25">
      <c r="A128" s="4" t="s">
        <v>1176</v>
      </c>
      <c r="B128" s="7">
        <v>1055.4969999999998</v>
      </c>
      <c r="G128" s="4">
        <v>44022</v>
      </c>
      <c r="H128" s="7">
        <v>1.06</v>
      </c>
      <c r="J128" s="4" t="s">
        <v>1176</v>
      </c>
      <c r="K128" s="7">
        <v>11.599</v>
      </c>
      <c r="M128" s="4" t="s">
        <v>1176</v>
      </c>
      <c r="N128" s="7">
        <v>239.63400000000001</v>
      </c>
      <c r="P128" s="4">
        <v>44109</v>
      </c>
      <c r="Q128" s="7">
        <v>2.1539999999999999</v>
      </c>
      <c r="S128" s="4">
        <v>44115</v>
      </c>
      <c r="T128" s="7">
        <v>0.14099999999999999</v>
      </c>
    </row>
    <row r="129" spans="1:20" x14ac:dyDescent="0.25">
      <c r="A129" s="4" t="s">
        <v>1177</v>
      </c>
      <c r="B129" s="7">
        <v>732.78600000000006</v>
      </c>
      <c r="G129" s="4">
        <v>44023</v>
      </c>
      <c r="H129" s="7">
        <v>1.1399999999999999</v>
      </c>
      <c r="J129" s="4" t="s">
        <v>1177</v>
      </c>
      <c r="K129" s="7">
        <v>11.486000000000001</v>
      </c>
      <c r="M129" s="4" t="s">
        <v>1177</v>
      </c>
      <c r="N129" s="7">
        <v>201.066</v>
      </c>
      <c r="P129" s="4">
        <v>44110</v>
      </c>
      <c r="Q129" s="7">
        <v>2.3330000000000002</v>
      </c>
      <c r="S129" s="4">
        <v>44116</v>
      </c>
      <c r="T129" s="7">
        <v>0.14499999999999999</v>
      </c>
    </row>
    <row r="130" spans="1:20" x14ac:dyDescent="0.25">
      <c r="A130" s="4" t="s">
        <v>1178</v>
      </c>
      <c r="B130" s="7">
        <v>595.029</v>
      </c>
      <c r="G130" s="4">
        <v>44024</v>
      </c>
      <c r="H130" s="7">
        <v>1.19</v>
      </c>
      <c r="J130" s="4" t="s">
        <v>1178</v>
      </c>
      <c r="K130" s="7">
        <v>12.169999999999998</v>
      </c>
      <c r="M130" s="4" t="s">
        <v>1178</v>
      </c>
      <c r="N130" s="7">
        <v>181.983</v>
      </c>
      <c r="P130" s="4">
        <v>44111</v>
      </c>
      <c r="Q130" s="7">
        <v>2.391</v>
      </c>
      <c r="S130" s="4">
        <v>44117</v>
      </c>
      <c r="T130" s="7">
        <v>0.14699999999999999</v>
      </c>
    </row>
    <row r="131" spans="1:20" x14ac:dyDescent="0.25">
      <c r="A131" s="4" t="s">
        <v>1179</v>
      </c>
      <c r="B131" s="7">
        <v>460.64099999999996</v>
      </c>
      <c r="G131" s="4">
        <v>44025</v>
      </c>
      <c r="H131" s="7">
        <v>1.24</v>
      </c>
      <c r="J131" s="4" t="s">
        <v>1179</v>
      </c>
      <c r="K131" s="7">
        <v>10.285</v>
      </c>
      <c r="M131" s="4" t="s">
        <v>1179</v>
      </c>
      <c r="N131" s="7">
        <v>152.84300000000002</v>
      </c>
      <c r="P131" s="4">
        <v>44112</v>
      </c>
      <c r="Q131" s="7">
        <v>2.448</v>
      </c>
      <c r="S131" s="4">
        <v>44118</v>
      </c>
      <c r="T131" s="7">
        <v>0.15</v>
      </c>
    </row>
    <row r="132" spans="1:20" x14ac:dyDescent="0.25">
      <c r="A132" s="4" t="s">
        <v>1180</v>
      </c>
      <c r="B132" s="7">
        <v>654.28000000000009</v>
      </c>
      <c r="G132" s="4">
        <v>44026</v>
      </c>
      <c r="H132" s="7">
        <v>1.32</v>
      </c>
      <c r="J132" s="4" t="s">
        <v>1180</v>
      </c>
      <c r="K132" s="7">
        <v>8.6850000000000005</v>
      </c>
      <c r="M132" s="4" t="s">
        <v>1180</v>
      </c>
      <c r="N132" s="7">
        <v>130.84399999999999</v>
      </c>
      <c r="P132" s="4">
        <v>44113</v>
      </c>
      <c r="Q132" s="7">
        <v>2.4550000000000001</v>
      </c>
      <c r="S132" s="4">
        <v>44119</v>
      </c>
      <c r="T132" s="7">
        <v>0.15</v>
      </c>
    </row>
    <row r="133" spans="1:20" x14ac:dyDescent="0.25">
      <c r="G133" s="4">
        <v>44027</v>
      </c>
      <c r="H133" s="7">
        <v>1.38</v>
      </c>
      <c r="J133" s="4" t="s">
        <v>1181</v>
      </c>
      <c r="K133" s="7">
        <v>8.2280000000000015</v>
      </c>
      <c r="M133" s="4" t="s">
        <v>1181</v>
      </c>
      <c r="N133" s="7">
        <v>117.70400000000001</v>
      </c>
      <c r="P133" s="4">
        <v>44114</v>
      </c>
      <c r="Q133" s="7">
        <v>2.21</v>
      </c>
      <c r="S133" s="4">
        <v>44120</v>
      </c>
      <c r="T133" s="7">
        <v>0.15</v>
      </c>
    </row>
    <row r="134" spans="1:20" x14ac:dyDescent="0.25">
      <c r="G134" s="4">
        <v>44028</v>
      </c>
      <c r="H134" s="7">
        <v>1.44</v>
      </c>
      <c r="J134" s="4" t="s">
        <v>1182</v>
      </c>
      <c r="K134" s="7">
        <v>8.3420000000000005</v>
      </c>
      <c r="M134" s="4" t="s">
        <v>1182</v>
      </c>
      <c r="N134" s="7">
        <v>121.70299999999999</v>
      </c>
      <c r="P134" s="4">
        <v>44115</v>
      </c>
      <c r="Q134" s="7">
        <v>2.0329999999999999</v>
      </c>
      <c r="S134" s="4">
        <v>44121</v>
      </c>
      <c r="T134" s="7">
        <v>0.15</v>
      </c>
    </row>
    <row r="135" spans="1:20" x14ac:dyDescent="0.25">
      <c r="G135" s="4">
        <v>44029</v>
      </c>
      <c r="H135" s="7">
        <v>1.49</v>
      </c>
      <c r="J135" s="4" t="s">
        <v>1183</v>
      </c>
      <c r="K135" s="7">
        <v>7.770999999999999</v>
      </c>
      <c r="M135" s="4" t="s">
        <v>1183</v>
      </c>
      <c r="N135" s="7">
        <v>129.58699999999999</v>
      </c>
      <c r="P135" s="4">
        <v>44116</v>
      </c>
      <c r="Q135" s="7">
        <v>2.42</v>
      </c>
      <c r="S135" s="4">
        <v>44122</v>
      </c>
      <c r="T135" s="7">
        <v>0.152</v>
      </c>
    </row>
    <row r="136" spans="1:20" x14ac:dyDescent="0.25">
      <c r="G136" s="4">
        <v>44030</v>
      </c>
      <c r="H136" s="7">
        <v>1.53</v>
      </c>
      <c r="J136" s="4" t="s">
        <v>1184</v>
      </c>
      <c r="K136" s="7">
        <v>10.057</v>
      </c>
      <c r="M136" s="4" t="s">
        <v>1184</v>
      </c>
      <c r="N136" s="7">
        <v>177.35399999999998</v>
      </c>
      <c r="P136" s="4">
        <v>44117</v>
      </c>
      <c r="Q136" s="7">
        <v>2.552</v>
      </c>
      <c r="S136" s="4">
        <v>44123</v>
      </c>
      <c r="T136" s="7">
        <v>0.154</v>
      </c>
    </row>
    <row r="137" spans="1:20" x14ac:dyDescent="0.25">
      <c r="G137" s="4">
        <v>44031</v>
      </c>
      <c r="H137" s="7">
        <v>1.58</v>
      </c>
      <c r="J137" s="4" t="s">
        <v>1185</v>
      </c>
      <c r="K137" s="7">
        <v>11.026999999999997</v>
      </c>
      <c r="M137" s="4" t="s">
        <v>1185</v>
      </c>
      <c r="N137" s="7">
        <v>249.691</v>
      </c>
      <c r="P137" s="4">
        <v>44118</v>
      </c>
      <c r="Q137" s="7">
        <v>2.6349999999999998</v>
      </c>
      <c r="S137" s="4">
        <v>44124</v>
      </c>
      <c r="T137" s="7">
        <v>0.156</v>
      </c>
    </row>
    <row r="138" spans="1:20" x14ac:dyDescent="0.25">
      <c r="G138" s="4">
        <v>44032</v>
      </c>
      <c r="H138" s="7">
        <v>1.55</v>
      </c>
      <c r="P138" s="4">
        <v>44119</v>
      </c>
      <c r="Q138" s="7">
        <v>2.677</v>
      </c>
      <c r="S138" s="4">
        <v>44125</v>
      </c>
      <c r="T138" s="7">
        <v>0.159</v>
      </c>
    </row>
    <row r="139" spans="1:20" x14ac:dyDescent="0.25">
      <c r="G139" s="4">
        <v>44033</v>
      </c>
      <c r="H139" s="7">
        <v>1.49</v>
      </c>
      <c r="P139" s="4">
        <v>44120</v>
      </c>
      <c r="Q139" s="7">
        <v>2.6789999999999998</v>
      </c>
      <c r="S139" s="4">
        <v>44126</v>
      </c>
      <c r="T139" s="7">
        <v>0.16500000000000001</v>
      </c>
    </row>
    <row r="140" spans="1:20" x14ac:dyDescent="0.25">
      <c r="G140" s="4">
        <v>44034</v>
      </c>
      <c r="H140" s="7">
        <v>1.45</v>
      </c>
      <c r="P140" s="4">
        <v>44121</v>
      </c>
      <c r="Q140" s="7">
        <v>2.4700000000000002</v>
      </c>
      <c r="S140" s="4">
        <v>44127</v>
      </c>
      <c r="T140" s="7">
        <v>0.17199999999999999</v>
      </c>
    </row>
    <row r="141" spans="1:20" x14ac:dyDescent="0.25">
      <c r="G141" s="4">
        <v>44035</v>
      </c>
      <c r="H141" s="7">
        <v>1.43</v>
      </c>
      <c r="P141" s="4">
        <v>44122</v>
      </c>
      <c r="Q141" s="7">
        <v>2.294</v>
      </c>
      <c r="S141" s="4">
        <v>44128</v>
      </c>
      <c r="T141" s="7">
        <v>0.18</v>
      </c>
    </row>
    <row r="142" spans="1:20" x14ac:dyDescent="0.25">
      <c r="G142" s="4">
        <v>44036</v>
      </c>
      <c r="H142" s="7">
        <v>1.42</v>
      </c>
      <c r="P142" s="4">
        <v>44123</v>
      </c>
      <c r="Q142" s="7">
        <v>2.746</v>
      </c>
      <c r="S142" s="4">
        <v>44129</v>
      </c>
      <c r="T142" s="7">
        <v>0.184</v>
      </c>
    </row>
    <row r="143" spans="1:20" x14ac:dyDescent="0.25">
      <c r="G143" s="4">
        <v>44037</v>
      </c>
      <c r="H143" s="7">
        <v>1.47</v>
      </c>
      <c r="P143" s="4">
        <v>44124</v>
      </c>
      <c r="Q143" s="7">
        <v>2.8410000000000002</v>
      </c>
      <c r="S143" s="4">
        <v>44130</v>
      </c>
      <c r="T143" s="7">
        <v>0.185</v>
      </c>
    </row>
    <row r="144" spans="1:20" x14ac:dyDescent="0.25">
      <c r="G144" s="4">
        <v>44038</v>
      </c>
      <c r="H144" s="7">
        <v>1.47</v>
      </c>
      <c r="P144" s="4">
        <v>44125</v>
      </c>
      <c r="Q144" s="7">
        <v>2.7829999999999999</v>
      </c>
      <c r="S144" s="4">
        <v>44131</v>
      </c>
      <c r="T144" s="7">
        <v>0.185</v>
      </c>
    </row>
    <row r="145" spans="7:20" x14ac:dyDescent="0.25">
      <c r="G145" s="4">
        <v>44039</v>
      </c>
      <c r="H145" s="7">
        <v>1.51</v>
      </c>
      <c r="P145" s="4">
        <v>44126</v>
      </c>
      <c r="Q145" s="7">
        <v>2.7829999999999999</v>
      </c>
      <c r="S145" s="4">
        <v>44132</v>
      </c>
      <c r="T145" s="7">
        <v>0.183</v>
      </c>
    </row>
    <row r="146" spans="7:20" x14ac:dyDescent="0.25">
      <c r="G146" s="4">
        <v>44040</v>
      </c>
      <c r="H146" s="7">
        <v>1.55</v>
      </c>
      <c r="P146" s="4">
        <v>44127</v>
      </c>
      <c r="Q146" s="7">
        <v>2.7040000000000002</v>
      </c>
      <c r="S146" s="4">
        <v>44133</v>
      </c>
      <c r="T146" s="7">
        <v>0.17899999999999999</v>
      </c>
    </row>
    <row r="147" spans="7:20" x14ac:dyDescent="0.25">
      <c r="G147" s="4">
        <v>44041</v>
      </c>
      <c r="H147" s="7">
        <v>1.6</v>
      </c>
      <c r="P147" s="4">
        <v>44128</v>
      </c>
      <c r="Q147" s="7">
        <v>2.3380000000000001</v>
      </c>
      <c r="S147" s="4">
        <v>44134</v>
      </c>
      <c r="T147" s="7">
        <v>0.17499999999999999</v>
      </c>
    </row>
    <row r="148" spans="7:20" x14ac:dyDescent="0.25">
      <c r="G148" s="4">
        <v>44042</v>
      </c>
      <c r="H148" s="7">
        <v>1.63</v>
      </c>
      <c r="P148" s="4">
        <v>44129</v>
      </c>
      <c r="Q148" s="7">
        <v>2.125</v>
      </c>
      <c r="S148" s="4">
        <v>44135</v>
      </c>
      <c r="T148" s="7">
        <v>0.16900000000000001</v>
      </c>
    </row>
    <row r="149" spans="7:20" x14ac:dyDescent="0.25">
      <c r="G149" s="4">
        <v>44043</v>
      </c>
      <c r="H149" s="7">
        <v>1.64</v>
      </c>
      <c r="P149" s="4">
        <v>44130</v>
      </c>
      <c r="Q149" s="7">
        <v>2.6339999999999999</v>
      </c>
      <c r="S149" s="4">
        <v>44136</v>
      </c>
      <c r="T149" s="7">
        <v>0.16600000000000001</v>
      </c>
    </row>
    <row r="150" spans="7:20" x14ac:dyDescent="0.25">
      <c r="G150" s="4">
        <v>44044</v>
      </c>
      <c r="H150" s="7">
        <v>1.61</v>
      </c>
      <c r="P150" s="4">
        <v>44131</v>
      </c>
      <c r="Q150" s="7">
        <v>2.6640000000000001</v>
      </c>
      <c r="S150" s="4">
        <v>44137</v>
      </c>
      <c r="T150" s="7">
        <v>0.16200000000000001</v>
      </c>
    </row>
    <row r="151" spans="7:20" x14ac:dyDescent="0.25">
      <c r="G151" s="4">
        <v>44045</v>
      </c>
      <c r="H151" s="7">
        <v>1.61</v>
      </c>
      <c r="P151" s="4">
        <v>44132</v>
      </c>
      <c r="Q151" s="7">
        <v>2.67</v>
      </c>
      <c r="S151" s="4">
        <v>44138</v>
      </c>
      <c r="T151" s="7">
        <v>0.158</v>
      </c>
    </row>
    <row r="152" spans="7:20" x14ac:dyDescent="0.25">
      <c r="G152" s="4">
        <v>44046</v>
      </c>
      <c r="H152" s="7">
        <v>1.62</v>
      </c>
      <c r="P152" s="4">
        <v>44133</v>
      </c>
      <c r="Q152" s="7">
        <v>2.6560000000000001</v>
      </c>
      <c r="S152" s="4">
        <v>44139</v>
      </c>
      <c r="T152" s="7">
        <v>0.157</v>
      </c>
    </row>
    <row r="153" spans="7:20" x14ac:dyDescent="0.25">
      <c r="G153" s="4">
        <v>44047</v>
      </c>
      <c r="H153" s="7">
        <v>1.58</v>
      </c>
      <c r="P153" s="4">
        <v>44134</v>
      </c>
      <c r="Q153" s="7">
        <v>2.492</v>
      </c>
      <c r="S153" s="4">
        <v>44140</v>
      </c>
      <c r="T153" s="7">
        <v>0.154</v>
      </c>
    </row>
    <row r="154" spans="7:20" x14ac:dyDescent="0.25">
      <c r="G154" s="4">
        <v>44048</v>
      </c>
      <c r="H154" s="7">
        <v>1.59</v>
      </c>
      <c r="P154" s="4">
        <v>44135</v>
      </c>
      <c r="Q154" s="7">
        <v>1.988</v>
      </c>
      <c r="S154" s="4">
        <v>44141</v>
      </c>
      <c r="T154" s="7">
        <v>0.151</v>
      </c>
    </row>
    <row r="155" spans="7:20" x14ac:dyDescent="0.25">
      <c r="G155" s="4">
        <v>44049</v>
      </c>
      <c r="H155" s="7">
        <v>1.57</v>
      </c>
      <c r="P155" s="4">
        <v>44136</v>
      </c>
      <c r="Q155" s="7">
        <v>1.6439999999999999</v>
      </c>
      <c r="S155" s="4">
        <v>44142</v>
      </c>
      <c r="T155" s="7">
        <v>0.14899999999999999</v>
      </c>
    </row>
    <row r="156" spans="7:20" x14ac:dyDescent="0.25">
      <c r="G156" s="4">
        <v>44050</v>
      </c>
      <c r="H156" s="7">
        <v>1.53</v>
      </c>
      <c r="P156" s="4">
        <v>44137</v>
      </c>
      <c r="Q156" s="7">
        <v>2.54</v>
      </c>
      <c r="S156" s="4">
        <v>44143</v>
      </c>
      <c r="T156" s="7">
        <v>0.14599999999999999</v>
      </c>
    </row>
    <row r="157" spans="7:20" x14ac:dyDescent="0.25">
      <c r="G157" s="4">
        <v>44051</v>
      </c>
      <c r="H157" s="7">
        <v>1.51</v>
      </c>
      <c r="P157" s="4">
        <v>44138</v>
      </c>
      <c r="Q157" s="7">
        <v>2.282</v>
      </c>
      <c r="S157" s="4">
        <v>44144</v>
      </c>
      <c r="T157" s="7">
        <v>0.14000000000000001</v>
      </c>
    </row>
    <row r="158" spans="7:20" x14ac:dyDescent="0.25">
      <c r="G158" s="4">
        <v>44052</v>
      </c>
      <c r="H158" s="7">
        <v>1.47</v>
      </c>
      <c r="P158" s="4">
        <v>44139</v>
      </c>
      <c r="Q158" s="7">
        <v>2.2429999999999999</v>
      </c>
      <c r="S158" s="4">
        <v>44145</v>
      </c>
      <c r="T158" s="7">
        <v>0.13700000000000001</v>
      </c>
    </row>
    <row r="159" spans="7:20" x14ac:dyDescent="0.25">
      <c r="G159" s="4">
        <v>44053</v>
      </c>
      <c r="H159" s="7">
        <v>1.43</v>
      </c>
      <c r="P159" s="4">
        <v>44140</v>
      </c>
      <c r="Q159" s="7">
        <v>2.1629999999999998</v>
      </c>
      <c r="S159" s="4">
        <v>44146</v>
      </c>
      <c r="T159" s="7">
        <v>0.13600000000000001</v>
      </c>
    </row>
    <row r="160" spans="7:20" x14ac:dyDescent="0.25">
      <c r="G160" s="4">
        <v>44054</v>
      </c>
      <c r="H160" s="7">
        <v>1.45</v>
      </c>
      <c r="P160" s="4">
        <v>44141</v>
      </c>
      <c r="Q160" s="7">
        <v>1.9419999999999999</v>
      </c>
      <c r="S160" s="4">
        <v>44147</v>
      </c>
      <c r="T160" s="7">
        <v>0.13600000000000001</v>
      </c>
    </row>
    <row r="161" spans="7:20" x14ac:dyDescent="0.25">
      <c r="G161" s="4">
        <v>44055</v>
      </c>
      <c r="H161" s="7">
        <v>1.34</v>
      </c>
      <c r="P161" s="4">
        <v>44142</v>
      </c>
      <c r="Q161" s="7">
        <v>1.474</v>
      </c>
      <c r="S161" s="4">
        <v>44148</v>
      </c>
      <c r="T161" s="7">
        <v>0.13700000000000001</v>
      </c>
    </row>
    <row r="162" spans="7:20" x14ac:dyDescent="0.25">
      <c r="G162" s="4">
        <v>44056</v>
      </c>
      <c r="H162" s="7">
        <v>1.25</v>
      </c>
      <c r="P162" s="4">
        <v>44143</v>
      </c>
      <c r="Q162" s="7">
        <v>1.2549999999999999</v>
      </c>
      <c r="S162" s="4">
        <v>44149</v>
      </c>
      <c r="T162" s="7">
        <v>0.13700000000000001</v>
      </c>
    </row>
    <row r="163" spans="7:20" x14ac:dyDescent="0.25">
      <c r="G163" s="4">
        <v>44057</v>
      </c>
      <c r="H163" s="7">
        <v>1.18</v>
      </c>
      <c r="P163" s="4">
        <v>44144</v>
      </c>
      <c r="Q163" s="7">
        <v>2.31</v>
      </c>
      <c r="S163" s="4">
        <v>44150</v>
      </c>
      <c r="T163" s="7">
        <v>0.13800000000000001</v>
      </c>
    </row>
    <row r="164" spans="7:20" x14ac:dyDescent="0.25">
      <c r="G164" s="4">
        <v>44058</v>
      </c>
      <c r="H164" s="7">
        <v>1.1000000000000001</v>
      </c>
      <c r="P164" s="4">
        <v>44145</v>
      </c>
      <c r="Q164" s="7">
        <v>2.1880000000000002</v>
      </c>
      <c r="S164" s="4">
        <v>44151</v>
      </c>
      <c r="T164" s="7">
        <v>0.13800000000000001</v>
      </c>
    </row>
    <row r="165" spans="7:20" x14ac:dyDescent="0.25">
      <c r="G165" s="4">
        <v>44059</v>
      </c>
      <c r="H165" s="7">
        <v>1.05</v>
      </c>
      <c r="P165" s="4">
        <v>44146</v>
      </c>
      <c r="Q165" s="7">
        <v>2.073</v>
      </c>
      <c r="S165" s="4">
        <v>44152</v>
      </c>
      <c r="T165" s="7">
        <v>0.13700000000000001</v>
      </c>
    </row>
    <row r="166" spans="7:20" x14ac:dyDescent="0.25">
      <c r="G166" s="4">
        <v>44060</v>
      </c>
      <c r="H166" s="7">
        <v>1.02</v>
      </c>
      <c r="P166" s="4">
        <v>44147</v>
      </c>
      <c r="Q166" s="7">
        <v>2.004</v>
      </c>
      <c r="S166" s="4">
        <v>44153</v>
      </c>
      <c r="T166" s="7">
        <v>0.13300000000000001</v>
      </c>
    </row>
    <row r="167" spans="7:20" x14ac:dyDescent="0.25">
      <c r="G167" s="4">
        <v>44061</v>
      </c>
      <c r="H167" s="7">
        <v>0.98</v>
      </c>
      <c r="P167" s="4">
        <v>44148</v>
      </c>
      <c r="Q167" s="7">
        <v>1.8069999999999999</v>
      </c>
      <c r="S167" s="4">
        <v>44154</v>
      </c>
      <c r="T167" s="7">
        <v>0.13</v>
      </c>
    </row>
    <row r="168" spans="7:20" x14ac:dyDescent="0.25">
      <c r="G168" s="4">
        <v>44062</v>
      </c>
      <c r="H168" s="7">
        <v>0.98</v>
      </c>
      <c r="P168" s="4">
        <v>44149</v>
      </c>
      <c r="Q168" s="7">
        <v>1.329</v>
      </c>
      <c r="S168" s="4">
        <v>44155</v>
      </c>
      <c r="T168" s="7">
        <v>0.127</v>
      </c>
    </row>
    <row r="169" spans="7:20" x14ac:dyDescent="0.25">
      <c r="G169" s="4">
        <v>44063</v>
      </c>
      <c r="H169" s="7">
        <v>0.98</v>
      </c>
      <c r="P169" s="4">
        <v>44150</v>
      </c>
      <c r="Q169" s="7">
        <v>1.163</v>
      </c>
      <c r="S169" s="4">
        <v>44156</v>
      </c>
      <c r="T169" s="7">
        <v>0.124</v>
      </c>
    </row>
    <row r="170" spans="7:20" x14ac:dyDescent="0.25">
      <c r="G170" s="4">
        <v>44064</v>
      </c>
      <c r="H170" s="7">
        <v>0.98</v>
      </c>
      <c r="P170" s="4">
        <v>44151</v>
      </c>
      <c r="Q170" s="7">
        <v>2.2709999999999999</v>
      </c>
      <c r="S170" s="4">
        <v>44157</v>
      </c>
      <c r="T170" s="7">
        <v>0.12</v>
      </c>
    </row>
    <row r="171" spans="7:20" x14ac:dyDescent="0.25">
      <c r="G171" s="4">
        <v>44065</v>
      </c>
      <c r="H171" s="7">
        <v>0.98</v>
      </c>
      <c r="P171" s="4">
        <v>44152</v>
      </c>
      <c r="Q171" s="7">
        <v>2.2360000000000002</v>
      </c>
      <c r="S171" s="4">
        <v>44158</v>
      </c>
      <c r="T171" s="7">
        <v>0.11700000000000001</v>
      </c>
    </row>
    <row r="172" spans="7:20" x14ac:dyDescent="0.25">
      <c r="G172" s="4">
        <v>44066</v>
      </c>
      <c r="H172" s="7">
        <v>0.99</v>
      </c>
      <c r="P172" s="4">
        <v>44153</v>
      </c>
      <c r="Q172" s="7">
        <v>2.4239999999999999</v>
      </c>
      <c r="S172" s="4">
        <v>44159</v>
      </c>
      <c r="T172" s="7">
        <v>0.114</v>
      </c>
    </row>
    <row r="173" spans="7:20" x14ac:dyDescent="0.25">
      <c r="G173" s="4">
        <v>44067</v>
      </c>
      <c r="H173" s="7">
        <v>0.98</v>
      </c>
      <c r="P173" s="4">
        <v>44154</v>
      </c>
      <c r="Q173" s="7">
        <v>2.355</v>
      </c>
      <c r="S173" s="4">
        <v>44160</v>
      </c>
      <c r="T173" s="7">
        <v>0.113</v>
      </c>
    </row>
    <row r="174" spans="7:20" x14ac:dyDescent="0.25">
      <c r="G174" s="4">
        <v>44068</v>
      </c>
      <c r="H174" s="7">
        <v>0.97</v>
      </c>
      <c r="P174" s="4">
        <v>44155</v>
      </c>
      <c r="Q174" s="7">
        <v>2.117</v>
      </c>
      <c r="S174" s="4">
        <v>44161</v>
      </c>
      <c r="T174" s="7">
        <v>0.112</v>
      </c>
    </row>
    <row r="175" spans="7:20" x14ac:dyDescent="0.25">
      <c r="G175" s="4">
        <v>44069</v>
      </c>
      <c r="H175" s="7">
        <v>0.98</v>
      </c>
      <c r="P175" s="4">
        <v>44156</v>
      </c>
      <c r="Q175" s="7">
        <v>1.6180000000000001</v>
      </c>
      <c r="S175" s="4">
        <v>44162</v>
      </c>
      <c r="T175" s="7">
        <v>0.111</v>
      </c>
    </row>
    <row r="176" spans="7:20" x14ac:dyDescent="0.25">
      <c r="G176" s="4">
        <v>44070</v>
      </c>
      <c r="H176" s="7">
        <v>0.99</v>
      </c>
      <c r="P176" s="4">
        <v>44157</v>
      </c>
      <c r="Q176" s="7">
        <v>1.431</v>
      </c>
      <c r="S176" s="4">
        <v>44163</v>
      </c>
      <c r="T176" s="7">
        <v>0.111</v>
      </c>
    </row>
    <row r="177" spans="7:20" x14ac:dyDescent="0.25">
      <c r="G177" s="4">
        <v>44071</v>
      </c>
      <c r="H177" s="7">
        <v>1.01</v>
      </c>
      <c r="P177" s="4">
        <v>44158</v>
      </c>
      <c r="Q177" s="7">
        <v>2.5510000000000002</v>
      </c>
      <c r="S177" s="4">
        <v>44164</v>
      </c>
      <c r="T177" s="7">
        <v>0.111</v>
      </c>
    </row>
    <row r="178" spans="7:20" x14ac:dyDescent="0.25">
      <c r="G178" s="4">
        <v>44072</v>
      </c>
      <c r="H178" s="7">
        <v>1.03</v>
      </c>
      <c r="P178" s="4">
        <v>44159</v>
      </c>
      <c r="Q178" s="7">
        <v>2.4860000000000002</v>
      </c>
      <c r="S178" s="4">
        <v>44165</v>
      </c>
      <c r="T178" s="7">
        <v>0.111</v>
      </c>
    </row>
    <row r="179" spans="7:20" x14ac:dyDescent="0.25">
      <c r="G179" s="4">
        <v>44073</v>
      </c>
      <c r="H179" s="7">
        <v>1.06</v>
      </c>
      <c r="P179" s="4">
        <v>44160</v>
      </c>
      <c r="Q179" s="7">
        <v>2.3679999999999999</v>
      </c>
      <c r="S179" s="4">
        <v>44166</v>
      </c>
      <c r="T179" s="7">
        <v>0.11</v>
      </c>
    </row>
    <row r="180" spans="7:20" x14ac:dyDescent="0.25">
      <c r="G180" s="4">
        <v>44074</v>
      </c>
      <c r="H180" s="7">
        <v>1.1000000000000001</v>
      </c>
      <c r="P180" s="4">
        <v>44161</v>
      </c>
      <c r="Q180" s="7">
        <v>2.3279999999999998</v>
      </c>
      <c r="S180" s="4">
        <v>44167</v>
      </c>
      <c r="T180" s="7">
        <v>0.11</v>
      </c>
    </row>
    <row r="181" spans="7:20" x14ac:dyDescent="0.25">
      <c r="G181" s="4">
        <v>44075</v>
      </c>
      <c r="H181" s="7">
        <v>1.1499999999999999</v>
      </c>
      <c r="P181" s="4">
        <v>44162</v>
      </c>
      <c r="Q181" s="7">
        <v>2.1030000000000002</v>
      </c>
      <c r="S181" s="4">
        <v>44168</v>
      </c>
      <c r="T181" s="7">
        <v>0.111</v>
      </c>
    </row>
    <row r="182" spans="7:20" x14ac:dyDescent="0.25">
      <c r="G182" s="4">
        <v>44076</v>
      </c>
      <c r="H182" s="7">
        <v>1.19</v>
      </c>
      <c r="P182" s="4">
        <v>44163</v>
      </c>
      <c r="Q182" s="7">
        <v>1.5409999999999999</v>
      </c>
      <c r="S182" s="4">
        <v>44169</v>
      </c>
      <c r="T182" s="7">
        <v>0.113</v>
      </c>
    </row>
    <row r="183" spans="7:20" x14ac:dyDescent="0.25">
      <c r="G183" s="4">
        <v>44077</v>
      </c>
      <c r="H183" s="7">
        <v>1.22</v>
      </c>
      <c r="P183" s="4">
        <v>44164</v>
      </c>
      <c r="Q183" s="7">
        <v>1.3560000000000001</v>
      </c>
      <c r="S183" s="4">
        <v>44170</v>
      </c>
      <c r="T183" s="7">
        <v>0.115</v>
      </c>
    </row>
    <row r="184" spans="7:20" x14ac:dyDescent="0.25">
      <c r="G184" s="4">
        <v>44078</v>
      </c>
      <c r="H184" s="7">
        <v>1.26</v>
      </c>
      <c r="P184" s="4">
        <v>44165</v>
      </c>
      <c r="Q184" s="7">
        <v>2.706</v>
      </c>
      <c r="S184" s="4">
        <v>44171</v>
      </c>
      <c r="T184" s="7">
        <v>0.11700000000000001</v>
      </c>
    </row>
    <row r="185" spans="7:20" x14ac:dyDescent="0.25">
      <c r="G185" s="4">
        <v>44079</v>
      </c>
      <c r="H185" s="7">
        <v>1.31</v>
      </c>
      <c r="P185" s="4">
        <v>44166</v>
      </c>
      <c r="Q185" s="7">
        <v>2.9409999999999998</v>
      </c>
      <c r="S185" s="4">
        <v>44172</v>
      </c>
      <c r="T185" s="7">
        <v>0.11799999999999999</v>
      </c>
    </row>
    <row r="186" spans="7:20" x14ac:dyDescent="0.25">
      <c r="G186" s="4">
        <v>44080</v>
      </c>
      <c r="H186" s="7">
        <v>1.33</v>
      </c>
      <c r="P186" s="4">
        <v>44167</v>
      </c>
      <c r="Q186" s="7">
        <v>3.004</v>
      </c>
      <c r="S186" s="4">
        <v>44173</v>
      </c>
      <c r="T186" s="7">
        <v>0.121</v>
      </c>
    </row>
    <row r="187" spans="7:20" x14ac:dyDescent="0.25">
      <c r="G187" s="4">
        <v>44081</v>
      </c>
      <c r="H187" s="7">
        <v>1.36</v>
      </c>
      <c r="P187" s="4">
        <v>44168</v>
      </c>
      <c r="Q187" s="7">
        <v>2.976</v>
      </c>
      <c r="S187" s="4">
        <v>44174</v>
      </c>
      <c r="T187" s="7">
        <v>0.121</v>
      </c>
    </row>
    <row r="188" spans="7:20" x14ac:dyDescent="0.25">
      <c r="G188" s="4">
        <v>44082</v>
      </c>
      <c r="H188" s="7">
        <v>1.37</v>
      </c>
      <c r="P188" s="4">
        <v>44169</v>
      </c>
      <c r="Q188" s="7">
        <v>2.7069999999999999</v>
      </c>
      <c r="S188" s="4">
        <v>44175</v>
      </c>
      <c r="T188" s="7">
        <v>0.121</v>
      </c>
    </row>
    <row r="189" spans="7:20" x14ac:dyDescent="0.25">
      <c r="G189" s="4">
        <v>44083</v>
      </c>
      <c r="H189" s="7">
        <v>1.36</v>
      </c>
      <c r="P189" s="4">
        <v>44170</v>
      </c>
      <c r="Q189" s="7">
        <v>1.837</v>
      </c>
      <c r="S189" s="4">
        <v>44176</v>
      </c>
      <c r="T189" s="7">
        <v>0.121</v>
      </c>
    </row>
    <row r="190" spans="7:20" x14ac:dyDescent="0.25">
      <c r="G190" s="4">
        <v>44084</v>
      </c>
      <c r="H190" s="7">
        <v>1.38</v>
      </c>
      <c r="P190" s="4">
        <v>44171</v>
      </c>
      <c r="Q190" s="7">
        <v>2.1120000000000001</v>
      </c>
      <c r="S190" s="4">
        <v>44177</v>
      </c>
      <c r="T190" s="7">
        <v>0.121</v>
      </c>
    </row>
    <row r="191" spans="7:20" x14ac:dyDescent="0.25">
      <c r="G191" s="4">
        <v>44085</v>
      </c>
      <c r="H191" s="7">
        <v>1.38</v>
      </c>
      <c r="P191" s="4">
        <v>44172</v>
      </c>
      <c r="Q191" s="7">
        <v>3.4910000000000001</v>
      </c>
      <c r="S191" s="4">
        <v>44178</v>
      </c>
      <c r="T191" s="7">
        <v>0.121</v>
      </c>
    </row>
    <row r="192" spans="7:20" x14ac:dyDescent="0.25">
      <c r="G192" s="4">
        <v>44086</v>
      </c>
      <c r="H192" s="7">
        <v>1.38</v>
      </c>
      <c r="P192" s="4">
        <v>44173</v>
      </c>
      <c r="Q192" s="7">
        <v>3.5110000000000001</v>
      </c>
      <c r="S192" s="4">
        <v>44179</v>
      </c>
      <c r="T192" s="7">
        <v>0.124</v>
      </c>
    </row>
    <row r="193" spans="7:20" x14ac:dyDescent="0.25">
      <c r="G193" s="4">
        <v>44087</v>
      </c>
      <c r="H193" s="7">
        <v>1.4</v>
      </c>
      <c r="P193" s="4">
        <v>44174</v>
      </c>
      <c r="Q193" s="7">
        <v>4.0430000000000001</v>
      </c>
      <c r="S193" s="4">
        <v>44180</v>
      </c>
      <c r="T193" s="7">
        <v>0.125</v>
      </c>
    </row>
    <row r="194" spans="7:20" x14ac:dyDescent="0.25">
      <c r="G194" s="4">
        <v>44088</v>
      </c>
      <c r="H194" s="7">
        <v>1.41</v>
      </c>
      <c r="P194" s="4">
        <v>44175</v>
      </c>
      <c r="Q194" s="7">
        <v>4.0019999999999998</v>
      </c>
      <c r="S194" s="4">
        <v>44181</v>
      </c>
      <c r="T194" s="7">
        <v>0.129</v>
      </c>
    </row>
    <row r="195" spans="7:20" x14ac:dyDescent="0.25">
      <c r="G195" s="4">
        <v>44089</v>
      </c>
      <c r="H195" s="7">
        <v>1.43</v>
      </c>
      <c r="P195" s="4">
        <v>44176</v>
      </c>
      <c r="Q195" s="7">
        <v>3.9319999999999999</v>
      </c>
      <c r="S195" s="4">
        <v>44182</v>
      </c>
      <c r="T195" s="7">
        <v>0.13200000000000001</v>
      </c>
    </row>
    <row r="196" spans="7:20" x14ac:dyDescent="0.25">
      <c r="G196" s="4">
        <v>44090</v>
      </c>
      <c r="H196" s="7">
        <v>1.45</v>
      </c>
      <c r="P196" s="4">
        <v>44177</v>
      </c>
      <c r="Q196" s="7">
        <v>3.2970000000000002</v>
      </c>
      <c r="S196" s="4">
        <v>44183</v>
      </c>
      <c r="T196" s="7">
        <v>0.13500000000000001</v>
      </c>
    </row>
    <row r="197" spans="7:20" x14ac:dyDescent="0.25">
      <c r="G197" s="4">
        <v>44091</v>
      </c>
      <c r="H197" s="7">
        <v>1.45</v>
      </c>
      <c r="P197" s="4">
        <v>44178</v>
      </c>
      <c r="Q197" s="7">
        <v>2.927</v>
      </c>
      <c r="S197" s="4">
        <v>44184</v>
      </c>
      <c r="T197" s="7">
        <v>0.13600000000000001</v>
      </c>
    </row>
    <row r="198" spans="7:20" x14ac:dyDescent="0.25">
      <c r="G198" s="4">
        <v>44092</v>
      </c>
      <c r="H198" s="7">
        <v>1.44</v>
      </c>
      <c r="P198" s="4">
        <v>44179</v>
      </c>
      <c r="Q198" s="7">
        <v>4.1989999999999998</v>
      </c>
      <c r="S198" s="4">
        <v>44185</v>
      </c>
      <c r="T198" s="7">
        <v>0.13700000000000001</v>
      </c>
    </row>
    <row r="199" spans="7:20" x14ac:dyDescent="0.25">
      <c r="G199" s="4">
        <v>44093</v>
      </c>
      <c r="H199" s="7">
        <v>1.43</v>
      </c>
      <c r="P199" s="4">
        <v>44180</v>
      </c>
      <c r="Q199" s="7">
        <v>4.16</v>
      </c>
      <c r="S199" s="4">
        <v>44186</v>
      </c>
      <c r="T199" s="7">
        <v>0.13600000000000001</v>
      </c>
    </row>
    <row r="200" spans="7:20" x14ac:dyDescent="0.25">
      <c r="G200" s="4">
        <v>44094</v>
      </c>
      <c r="H200" s="7">
        <v>1.43</v>
      </c>
      <c r="P200" s="4">
        <v>44181</v>
      </c>
      <c r="Q200" s="7">
        <v>4.2969999999999997</v>
      </c>
      <c r="S200" s="4">
        <v>44187</v>
      </c>
      <c r="T200" s="7">
        <v>0.13300000000000001</v>
      </c>
    </row>
    <row r="201" spans="7:20" x14ac:dyDescent="0.25">
      <c r="G201" s="4">
        <v>44095</v>
      </c>
      <c r="H201" s="7">
        <v>1.42</v>
      </c>
      <c r="P201" s="4">
        <v>44182</v>
      </c>
      <c r="Q201" s="7">
        <v>4.077</v>
      </c>
      <c r="S201" s="4">
        <v>44188</v>
      </c>
      <c r="T201" s="7">
        <v>0.13</v>
      </c>
    </row>
    <row r="202" spans="7:20" x14ac:dyDescent="0.25">
      <c r="G202" s="4">
        <v>44096</v>
      </c>
      <c r="H202" s="7">
        <v>1.4</v>
      </c>
      <c r="P202" s="4">
        <v>44183</v>
      </c>
      <c r="Q202" s="7">
        <v>3.8530000000000002</v>
      </c>
      <c r="S202" s="4">
        <v>44189</v>
      </c>
      <c r="T202" s="7">
        <v>0.129</v>
      </c>
    </row>
    <row r="203" spans="7:20" x14ac:dyDescent="0.25">
      <c r="G203" s="4">
        <v>44097</v>
      </c>
      <c r="H203" s="7">
        <v>1.39</v>
      </c>
      <c r="P203" s="4">
        <v>44184</v>
      </c>
      <c r="Q203" s="7">
        <v>3.4750000000000001</v>
      </c>
      <c r="S203" s="4">
        <v>44190</v>
      </c>
      <c r="T203" s="7">
        <v>0.13</v>
      </c>
    </row>
    <row r="204" spans="7:20" x14ac:dyDescent="0.25">
      <c r="G204" s="4">
        <v>44098</v>
      </c>
      <c r="H204" s="7">
        <v>1.38</v>
      </c>
      <c r="P204" s="4">
        <v>44185</v>
      </c>
      <c r="Q204" s="7">
        <v>3.2210000000000001</v>
      </c>
      <c r="S204" s="4">
        <v>44191</v>
      </c>
      <c r="T204" s="7">
        <v>0.13</v>
      </c>
    </row>
    <row r="205" spans="7:20" x14ac:dyDescent="0.25">
      <c r="G205" s="4">
        <v>44099</v>
      </c>
      <c r="H205" s="7">
        <v>1.37</v>
      </c>
      <c r="P205" s="4">
        <v>44186</v>
      </c>
      <c r="Q205" s="7">
        <v>4.3810000000000002</v>
      </c>
      <c r="S205" s="4">
        <v>44192</v>
      </c>
      <c r="T205" s="7">
        <v>0.13</v>
      </c>
    </row>
    <row r="206" spans="7:20" x14ac:dyDescent="0.25">
      <c r="G206" s="4">
        <v>44100</v>
      </c>
      <c r="H206" s="7">
        <v>1.37</v>
      </c>
      <c r="P206" s="4">
        <v>44187</v>
      </c>
      <c r="Q206" s="7">
        <v>4.6040000000000001</v>
      </c>
      <c r="S206" s="4">
        <v>44193</v>
      </c>
      <c r="T206" s="7">
        <v>0.13200000000000001</v>
      </c>
    </row>
    <row r="207" spans="7:20" x14ac:dyDescent="0.25">
      <c r="G207" s="4">
        <v>44101</v>
      </c>
      <c r="H207" s="7">
        <v>1.35</v>
      </c>
      <c r="P207" s="4">
        <v>44188</v>
      </c>
      <c r="Q207" s="7">
        <v>4.5919999999999996</v>
      </c>
      <c r="S207" s="4">
        <v>44194</v>
      </c>
      <c r="T207" s="7">
        <v>0.13500000000000001</v>
      </c>
    </row>
    <row r="208" spans="7:20" x14ac:dyDescent="0.25">
      <c r="G208" s="4">
        <v>44102</v>
      </c>
      <c r="H208" s="7">
        <v>1.34</v>
      </c>
      <c r="P208" s="4">
        <v>44189</v>
      </c>
      <c r="Q208" s="7">
        <v>3.2559999999999998</v>
      </c>
      <c r="S208" s="4">
        <v>44195</v>
      </c>
      <c r="T208" s="7">
        <v>0.13900000000000001</v>
      </c>
    </row>
    <row r="209" spans="7:20" x14ac:dyDescent="0.25">
      <c r="G209" s="4">
        <v>44103</v>
      </c>
      <c r="H209" s="7">
        <v>1.34</v>
      </c>
      <c r="P209" s="4">
        <v>44190</v>
      </c>
      <c r="Q209" s="7">
        <v>1.9850000000000001</v>
      </c>
      <c r="S209" s="4">
        <v>44196</v>
      </c>
      <c r="T209" s="7">
        <v>0.14099999999999999</v>
      </c>
    </row>
    <row r="210" spans="7:20" x14ac:dyDescent="0.25">
      <c r="G210" s="4">
        <v>44104</v>
      </c>
      <c r="H210" s="7">
        <v>1.34</v>
      </c>
      <c r="P210" s="4">
        <v>44191</v>
      </c>
      <c r="Q210" s="7">
        <v>2.0720000000000001</v>
      </c>
      <c r="S210" s="4">
        <v>44197</v>
      </c>
      <c r="T210" s="7">
        <v>0.14000000000000001</v>
      </c>
    </row>
    <row r="211" spans="7:20" x14ac:dyDescent="0.25">
      <c r="G211" s="4">
        <v>44105</v>
      </c>
      <c r="H211" s="7">
        <v>1.35</v>
      </c>
      <c r="P211" s="4">
        <v>44192</v>
      </c>
      <c r="Q211" s="7">
        <v>2.46</v>
      </c>
      <c r="S211" s="4">
        <v>44198</v>
      </c>
      <c r="T211" s="7">
        <v>0.13700000000000001</v>
      </c>
    </row>
    <row r="212" spans="7:20" x14ac:dyDescent="0.25">
      <c r="G212" s="4">
        <v>44106</v>
      </c>
      <c r="H212" s="7">
        <v>1.37</v>
      </c>
      <c r="P212" s="4">
        <v>44193</v>
      </c>
      <c r="Q212" s="7">
        <v>3.4820000000000002</v>
      </c>
      <c r="S212" s="4">
        <v>44199</v>
      </c>
      <c r="T212" s="7">
        <v>0.13700000000000001</v>
      </c>
    </row>
    <row r="213" spans="7:20" x14ac:dyDescent="0.25">
      <c r="G213" s="4">
        <v>44107</v>
      </c>
      <c r="H213" s="7">
        <v>1.39</v>
      </c>
      <c r="P213" s="4">
        <v>44194</v>
      </c>
      <c r="Q213" s="7">
        <v>3.72</v>
      </c>
      <c r="S213" s="4">
        <v>44200</v>
      </c>
      <c r="T213" s="7">
        <v>0.13700000000000001</v>
      </c>
    </row>
    <row r="214" spans="7:20" x14ac:dyDescent="0.25">
      <c r="G214" s="4">
        <v>44108</v>
      </c>
      <c r="H214" s="7">
        <v>1.4</v>
      </c>
      <c r="P214" s="4">
        <v>44195</v>
      </c>
      <c r="Q214" s="7">
        <v>3.5750000000000002</v>
      </c>
      <c r="S214" s="4">
        <v>44201</v>
      </c>
      <c r="T214" s="7">
        <v>0.13800000000000001</v>
      </c>
    </row>
    <row r="215" spans="7:20" x14ac:dyDescent="0.25">
      <c r="G215" s="4">
        <v>44109</v>
      </c>
      <c r="H215" s="7">
        <v>1.41</v>
      </c>
      <c r="P215" s="4">
        <v>44196</v>
      </c>
      <c r="Q215" s="7">
        <v>2.286</v>
      </c>
      <c r="S215" s="4">
        <v>44202</v>
      </c>
      <c r="T215" s="7">
        <v>0.13700000000000001</v>
      </c>
    </row>
    <row r="216" spans="7:20" x14ac:dyDescent="0.25">
      <c r="G216" s="4">
        <v>44110</v>
      </c>
      <c r="H216" s="7">
        <v>1.42</v>
      </c>
      <c r="P216" s="4">
        <v>44197</v>
      </c>
      <c r="Q216" s="7">
        <v>1.901</v>
      </c>
      <c r="S216" s="4">
        <v>44203</v>
      </c>
      <c r="T216" s="7">
        <v>0.13300000000000001</v>
      </c>
    </row>
    <row r="217" spans="7:20" x14ac:dyDescent="0.25">
      <c r="G217" s="4">
        <v>44111</v>
      </c>
      <c r="H217" s="7">
        <v>1.44</v>
      </c>
      <c r="P217" s="4">
        <v>44198</v>
      </c>
      <c r="Q217" s="7">
        <v>2.6930000000000001</v>
      </c>
      <c r="S217" s="4">
        <v>44204</v>
      </c>
      <c r="T217" s="7">
        <v>0.13</v>
      </c>
    </row>
    <row r="218" spans="7:20" x14ac:dyDescent="0.25">
      <c r="G218" s="4">
        <v>44112</v>
      </c>
      <c r="H218" s="7">
        <v>1.43</v>
      </c>
      <c r="P218" s="4">
        <v>44199</v>
      </c>
      <c r="Q218" s="7">
        <v>2.2189999999999999</v>
      </c>
      <c r="S218" s="4">
        <v>44205</v>
      </c>
      <c r="T218" s="7">
        <v>0.13</v>
      </c>
    </row>
    <row r="219" spans="7:20" x14ac:dyDescent="0.25">
      <c r="G219" s="4">
        <v>44113</v>
      </c>
      <c r="H219" s="7">
        <v>1.43</v>
      </c>
      <c r="P219" s="4">
        <v>44200</v>
      </c>
      <c r="Q219" s="7">
        <v>3.117</v>
      </c>
      <c r="S219" s="4">
        <v>44206</v>
      </c>
      <c r="T219" s="7">
        <v>0.129</v>
      </c>
    </row>
    <row r="220" spans="7:20" x14ac:dyDescent="0.25">
      <c r="G220" s="4">
        <v>44114</v>
      </c>
      <c r="H220" s="7">
        <v>1.42</v>
      </c>
      <c r="P220" s="4">
        <v>44201</v>
      </c>
      <c r="Q220" s="7">
        <v>3.1640000000000001</v>
      </c>
      <c r="S220" s="4">
        <v>44207</v>
      </c>
      <c r="T220" s="7">
        <v>0.125</v>
      </c>
    </row>
    <row r="221" spans="7:20" x14ac:dyDescent="0.25">
      <c r="G221" s="4">
        <v>44115</v>
      </c>
      <c r="H221" s="7">
        <v>1.4</v>
      </c>
      <c r="P221" s="4">
        <v>44202</v>
      </c>
      <c r="Q221" s="7">
        <v>3.113</v>
      </c>
      <c r="S221" s="4">
        <v>44208</v>
      </c>
      <c r="T221" s="7">
        <v>0.124</v>
      </c>
    </row>
    <row r="222" spans="7:20" x14ac:dyDescent="0.25">
      <c r="G222" s="4">
        <v>44116</v>
      </c>
      <c r="H222" s="7">
        <v>1.39</v>
      </c>
      <c r="P222" s="4">
        <v>44203</v>
      </c>
      <c r="Q222" s="7">
        <v>2.839</v>
      </c>
      <c r="S222" s="4">
        <v>44209</v>
      </c>
      <c r="T222" s="7">
        <v>0.121</v>
      </c>
    </row>
    <row r="223" spans="7:20" x14ac:dyDescent="0.25">
      <c r="G223" s="4">
        <v>44117</v>
      </c>
      <c r="H223" s="7">
        <v>1.36</v>
      </c>
      <c r="P223" s="4">
        <v>44204</v>
      </c>
      <c r="Q223" s="7">
        <v>2.58</v>
      </c>
      <c r="S223" s="4">
        <v>44210</v>
      </c>
      <c r="T223" s="7">
        <v>0.11799999999999999</v>
      </c>
    </row>
    <row r="224" spans="7:20" x14ac:dyDescent="0.25">
      <c r="G224" s="4">
        <v>44118</v>
      </c>
      <c r="H224" s="7">
        <v>1.33</v>
      </c>
      <c r="P224" s="4">
        <v>44205</v>
      </c>
      <c r="Q224" s="7">
        <v>2.0099999999999998</v>
      </c>
      <c r="S224" s="4">
        <v>44211</v>
      </c>
      <c r="T224" s="7">
        <v>0.115</v>
      </c>
    </row>
    <row r="225" spans="7:20" x14ac:dyDescent="0.25">
      <c r="G225" s="4">
        <v>44119</v>
      </c>
      <c r="H225" s="7">
        <v>1.3</v>
      </c>
      <c r="P225" s="4">
        <v>44206</v>
      </c>
      <c r="Q225" s="7">
        <v>1.6379999999999999</v>
      </c>
      <c r="S225" s="4">
        <v>44212</v>
      </c>
      <c r="T225" s="7">
        <v>0.112</v>
      </c>
    </row>
    <row r="226" spans="7:20" x14ac:dyDescent="0.25">
      <c r="G226" s="4">
        <v>44120</v>
      </c>
      <c r="H226" s="7">
        <v>1.28</v>
      </c>
      <c r="P226" s="4">
        <v>44207</v>
      </c>
      <c r="Q226" s="7">
        <v>2.4929999999999999</v>
      </c>
      <c r="S226" s="4">
        <v>44213</v>
      </c>
      <c r="T226" s="7">
        <v>0.11</v>
      </c>
    </row>
    <row r="227" spans="7:20" x14ac:dyDescent="0.25">
      <c r="G227" s="4">
        <v>44121</v>
      </c>
      <c r="H227" s="7">
        <v>1.26</v>
      </c>
      <c r="P227" s="4">
        <v>44208</v>
      </c>
      <c r="Q227" s="7">
        <v>2.3149999999999999</v>
      </c>
      <c r="S227" s="4">
        <v>44214</v>
      </c>
      <c r="T227" s="7">
        <v>0.107</v>
      </c>
    </row>
    <row r="228" spans="7:20" x14ac:dyDescent="0.25">
      <c r="G228" s="4">
        <v>44122</v>
      </c>
      <c r="H228" s="7">
        <v>1.24</v>
      </c>
      <c r="P228" s="4">
        <v>44209</v>
      </c>
      <c r="Q228" s="7">
        <v>2.6970000000000001</v>
      </c>
      <c r="S228" s="4">
        <v>44215</v>
      </c>
      <c r="T228" s="7">
        <v>0.105</v>
      </c>
    </row>
    <row r="229" spans="7:20" x14ac:dyDescent="0.25">
      <c r="G229" s="4">
        <v>44123</v>
      </c>
      <c r="H229" s="7">
        <v>1.23</v>
      </c>
      <c r="P229" s="4">
        <v>44210</v>
      </c>
      <c r="Q229" s="7">
        <v>2.7410000000000001</v>
      </c>
      <c r="S229" s="4">
        <v>44216</v>
      </c>
      <c r="T229" s="7">
        <v>0.104</v>
      </c>
    </row>
    <row r="230" spans="7:20" x14ac:dyDescent="0.25">
      <c r="G230" s="4">
        <v>44124</v>
      </c>
      <c r="H230" s="7">
        <v>1.23</v>
      </c>
      <c r="P230" s="4">
        <v>44211</v>
      </c>
      <c r="Q230" s="7">
        <v>2.6080000000000001</v>
      </c>
      <c r="S230" s="4">
        <v>44217</v>
      </c>
      <c r="T230" s="7">
        <v>0.105</v>
      </c>
    </row>
    <row r="231" spans="7:20" x14ac:dyDescent="0.25">
      <c r="G231" s="4">
        <v>44125</v>
      </c>
      <c r="H231" s="7">
        <v>1.22</v>
      </c>
      <c r="P231" s="4">
        <v>44212</v>
      </c>
      <c r="Q231" s="7">
        <v>2.117</v>
      </c>
      <c r="S231" s="4">
        <v>44218</v>
      </c>
      <c r="T231" s="7">
        <v>0.106</v>
      </c>
    </row>
    <row r="232" spans="7:20" x14ac:dyDescent="0.25">
      <c r="G232" s="4">
        <v>44126</v>
      </c>
      <c r="H232" s="7">
        <v>1.2</v>
      </c>
      <c r="P232" s="4">
        <v>44213</v>
      </c>
      <c r="Q232" s="7">
        <v>1.774</v>
      </c>
      <c r="S232" s="4">
        <v>44219</v>
      </c>
      <c r="T232" s="7">
        <v>0.108</v>
      </c>
    </row>
    <row r="233" spans="7:20" x14ac:dyDescent="0.25">
      <c r="G233" s="4">
        <v>44127</v>
      </c>
      <c r="H233" s="7">
        <v>1.19</v>
      </c>
      <c r="P233" s="4">
        <v>44214</v>
      </c>
      <c r="Q233" s="7">
        <v>2.7250000000000001</v>
      </c>
      <c r="S233" s="4">
        <v>44220</v>
      </c>
      <c r="T233" s="7">
        <v>0.11</v>
      </c>
    </row>
    <row r="234" spans="7:20" x14ac:dyDescent="0.25">
      <c r="G234" s="4">
        <v>44128</v>
      </c>
      <c r="H234" s="7">
        <v>1.19</v>
      </c>
      <c r="P234" s="4">
        <v>44215</v>
      </c>
      <c r="Q234" s="7">
        <v>2.488</v>
      </c>
      <c r="S234" s="4">
        <v>44221</v>
      </c>
      <c r="T234" s="7">
        <v>0.111</v>
      </c>
    </row>
    <row r="235" spans="7:20" x14ac:dyDescent="0.25">
      <c r="G235" s="4">
        <v>44129</v>
      </c>
      <c r="H235" s="7">
        <v>1.18</v>
      </c>
      <c r="P235" s="4">
        <v>44216</v>
      </c>
      <c r="Q235" s="7">
        <v>2.5670000000000002</v>
      </c>
      <c r="S235" s="4">
        <v>44222</v>
      </c>
      <c r="T235" s="7">
        <v>0.113</v>
      </c>
    </row>
    <row r="236" spans="7:20" x14ac:dyDescent="0.25">
      <c r="G236" s="4">
        <v>44130</v>
      </c>
      <c r="H236" s="7">
        <v>1.1499999999999999</v>
      </c>
      <c r="P236" s="4">
        <v>44217</v>
      </c>
      <c r="Q236" s="7">
        <v>2.34</v>
      </c>
      <c r="S236" s="4">
        <v>44223</v>
      </c>
      <c r="T236" s="7">
        <v>0.113</v>
      </c>
    </row>
    <row r="237" spans="7:20" x14ac:dyDescent="0.25">
      <c r="G237" s="4">
        <v>44131</v>
      </c>
      <c r="H237" s="7">
        <v>1.1100000000000001</v>
      </c>
      <c r="P237" s="4">
        <v>44218</v>
      </c>
      <c r="Q237" s="7">
        <v>2.097</v>
      </c>
      <c r="S237" s="4">
        <v>44224</v>
      </c>
      <c r="T237" s="7">
        <v>0.113</v>
      </c>
    </row>
    <row r="238" spans="7:20" x14ac:dyDescent="0.25">
      <c r="G238" s="4">
        <v>44132</v>
      </c>
      <c r="H238" s="7">
        <v>1.0900000000000001</v>
      </c>
      <c r="P238" s="4">
        <v>44219</v>
      </c>
      <c r="Q238" s="7">
        <v>1.6559999999999999</v>
      </c>
      <c r="S238" s="4">
        <v>44225</v>
      </c>
      <c r="T238" s="7">
        <v>0.114</v>
      </c>
    </row>
    <row r="239" spans="7:20" x14ac:dyDescent="0.25">
      <c r="G239" s="4">
        <v>44133</v>
      </c>
      <c r="H239" s="7">
        <v>1.06</v>
      </c>
      <c r="P239" s="4">
        <v>44220</v>
      </c>
      <c r="Q239" s="7">
        <v>1.4139999999999999</v>
      </c>
      <c r="S239" s="4">
        <v>44226</v>
      </c>
      <c r="T239" s="7">
        <v>0.114</v>
      </c>
    </row>
    <row r="240" spans="7:20" x14ac:dyDescent="0.25">
      <c r="G240" s="4">
        <v>44134</v>
      </c>
      <c r="H240" s="7">
        <v>1.02</v>
      </c>
      <c r="P240" s="4">
        <v>44221</v>
      </c>
      <c r="Q240" s="7">
        <v>2.0990000000000002</v>
      </c>
      <c r="S240" s="4">
        <v>44227</v>
      </c>
      <c r="T240" s="7">
        <v>0.114</v>
      </c>
    </row>
    <row r="241" spans="7:20" x14ac:dyDescent="0.25">
      <c r="G241" s="4">
        <v>44135</v>
      </c>
      <c r="H241" s="7">
        <v>0.98</v>
      </c>
      <c r="P241" s="4">
        <v>44222</v>
      </c>
      <c r="Q241" s="7">
        <v>1.907</v>
      </c>
      <c r="S241" s="4">
        <v>44228</v>
      </c>
      <c r="T241" s="7">
        <v>0.114</v>
      </c>
    </row>
    <row r="242" spans="7:20" x14ac:dyDescent="0.25">
      <c r="G242" s="4">
        <v>44136</v>
      </c>
      <c r="H242" s="7">
        <v>0.94</v>
      </c>
      <c r="P242" s="4">
        <v>44223</v>
      </c>
      <c r="Q242" s="7">
        <v>1.9870000000000001</v>
      </c>
      <c r="S242" s="4">
        <v>44229</v>
      </c>
      <c r="T242" s="7">
        <v>0.113</v>
      </c>
    </row>
    <row r="243" spans="7:20" x14ac:dyDescent="0.25">
      <c r="G243" s="4">
        <v>44137</v>
      </c>
      <c r="H243" s="7">
        <v>0.91</v>
      </c>
      <c r="P243" s="4">
        <v>44224</v>
      </c>
      <c r="Q243" s="7">
        <v>1.802</v>
      </c>
      <c r="S243" s="4">
        <v>44230</v>
      </c>
      <c r="T243" s="7">
        <v>0.112</v>
      </c>
    </row>
    <row r="244" spans="7:20" x14ac:dyDescent="0.25">
      <c r="G244" s="4">
        <v>44138</v>
      </c>
      <c r="H244" s="7">
        <v>0.87</v>
      </c>
      <c r="P244" s="4">
        <v>44225</v>
      </c>
      <c r="Q244" s="7">
        <v>1.667</v>
      </c>
      <c r="S244" s="4">
        <v>44231</v>
      </c>
      <c r="T244" s="7">
        <v>0.112</v>
      </c>
    </row>
    <row r="245" spans="7:20" x14ac:dyDescent="0.25">
      <c r="G245" s="4">
        <v>44139</v>
      </c>
      <c r="H245" s="7">
        <v>0.83</v>
      </c>
      <c r="P245" s="4">
        <v>44226</v>
      </c>
      <c r="Q245" s="7">
        <v>1.329</v>
      </c>
      <c r="S245" s="4">
        <v>44232</v>
      </c>
      <c r="T245" s="7">
        <v>0.11</v>
      </c>
    </row>
    <row r="246" spans="7:20" x14ac:dyDescent="0.25">
      <c r="G246" s="4">
        <v>44140</v>
      </c>
      <c r="H246" s="7">
        <v>0.8</v>
      </c>
      <c r="P246" s="4">
        <v>44227</v>
      </c>
      <c r="Q246" s="7">
        <v>1.101</v>
      </c>
      <c r="S246" s="4">
        <v>44233</v>
      </c>
      <c r="T246" s="7">
        <v>0.109</v>
      </c>
    </row>
    <row r="247" spans="7:20" x14ac:dyDescent="0.25">
      <c r="G247" s="4">
        <v>44141</v>
      </c>
      <c r="H247" s="7">
        <v>0.78</v>
      </c>
      <c r="P247" s="4">
        <v>44228</v>
      </c>
      <c r="Q247" s="7">
        <v>1.9119999999999999</v>
      </c>
      <c r="S247" s="4">
        <v>44234</v>
      </c>
      <c r="T247" s="7">
        <v>0.107</v>
      </c>
    </row>
    <row r="248" spans="7:20" x14ac:dyDescent="0.25">
      <c r="G248" s="4">
        <v>44142</v>
      </c>
      <c r="H248" s="7">
        <v>0.76</v>
      </c>
      <c r="P248" s="4">
        <v>44229</v>
      </c>
      <c r="Q248" s="7">
        <v>1.8169999999999999</v>
      </c>
      <c r="S248" s="4">
        <v>44235</v>
      </c>
      <c r="T248" s="7">
        <v>0.108</v>
      </c>
    </row>
    <row r="249" spans="7:20" x14ac:dyDescent="0.25">
      <c r="G249" s="4">
        <v>44143</v>
      </c>
      <c r="H249" s="7">
        <v>0.76</v>
      </c>
      <c r="P249" s="4">
        <v>44230</v>
      </c>
      <c r="Q249" s="7">
        <v>1.9730000000000001</v>
      </c>
      <c r="S249" s="4">
        <v>44236</v>
      </c>
      <c r="T249" s="7">
        <v>0.11</v>
      </c>
    </row>
    <row r="250" spans="7:20" x14ac:dyDescent="0.25">
      <c r="G250" s="4">
        <v>44144</v>
      </c>
      <c r="H250" s="7">
        <v>0.77</v>
      </c>
      <c r="P250" s="4">
        <v>44231</v>
      </c>
      <c r="Q250" s="7">
        <v>1.9490000000000001</v>
      </c>
      <c r="S250" s="4">
        <v>44237</v>
      </c>
      <c r="T250" s="7">
        <v>0.111</v>
      </c>
    </row>
    <row r="251" spans="7:20" x14ac:dyDescent="0.25">
      <c r="G251" s="4">
        <v>44145</v>
      </c>
      <c r="H251" s="7">
        <v>0.79</v>
      </c>
      <c r="P251" s="4">
        <v>44232</v>
      </c>
      <c r="Q251" s="7">
        <v>1.851</v>
      </c>
      <c r="S251" s="4">
        <v>44238</v>
      </c>
      <c r="T251" s="7">
        <v>0.112</v>
      </c>
    </row>
    <row r="252" spans="7:20" x14ac:dyDescent="0.25">
      <c r="G252" s="4">
        <v>44146</v>
      </c>
      <c r="H252" s="7">
        <v>0.8</v>
      </c>
      <c r="P252" s="4">
        <v>44233</v>
      </c>
      <c r="Q252" s="7">
        <v>1.6379999999999999</v>
      </c>
      <c r="S252" s="4">
        <v>44239</v>
      </c>
      <c r="T252" s="7">
        <v>0.111</v>
      </c>
    </row>
    <row r="253" spans="7:20" x14ac:dyDescent="0.25">
      <c r="G253" s="4">
        <v>44147</v>
      </c>
      <c r="H253" s="7">
        <v>0.82</v>
      </c>
      <c r="P253" s="4">
        <v>44234</v>
      </c>
      <c r="Q253" s="7">
        <v>5.0000000000000001E-3</v>
      </c>
      <c r="S253" s="4">
        <v>44240</v>
      </c>
      <c r="T253" s="7">
        <v>0.112</v>
      </c>
    </row>
    <row r="254" spans="7:20" x14ac:dyDescent="0.25">
      <c r="G254" s="4">
        <v>44148</v>
      </c>
      <c r="H254" s="7">
        <v>0.83</v>
      </c>
      <c r="P254" s="4">
        <v>44235</v>
      </c>
      <c r="Q254" s="7">
        <v>1.3979999999999999</v>
      </c>
      <c r="S254" s="4">
        <v>44241</v>
      </c>
      <c r="T254" s="7">
        <v>0.112</v>
      </c>
    </row>
    <row r="255" spans="7:20" x14ac:dyDescent="0.25">
      <c r="G255" s="4">
        <v>44149</v>
      </c>
      <c r="H255" s="7">
        <v>0.84</v>
      </c>
      <c r="P255" s="4">
        <v>44236</v>
      </c>
      <c r="Q255" s="7">
        <v>1.7649999999999999</v>
      </c>
      <c r="S255" s="4">
        <v>44242</v>
      </c>
      <c r="T255" s="7">
        <v>0.108</v>
      </c>
    </row>
    <row r="256" spans="7:20" x14ac:dyDescent="0.25">
      <c r="G256" s="4">
        <v>44150</v>
      </c>
      <c r="H256" s="7">
        <v>0.85</v>
      </c>
      <c r="P256" s="4">
        <v>44237</v>
      </c>
      <c r="Q256" s="7">
        <v>1.851</v>
      </c>
      <c r="S256" s="4">
        <v>44243</v>
      </c>
      <c r="T256" s="7">
        <v>0.104</v>
      </c>
    </row>
    <row r="257" spans="7:20" x14ac:dyDescent="0.25">
      <c r="G257" s="4">
        <v>44151</v>
      </c>
      <c r="H257" s="7">
        <v>0.87</v>
      </c>
      <c r="P257" s="4">
        <v>44238</v>
      </c>
      <c r="Q257" s="7">
        <v>1.7769999999999999</v>
      </c>
      <c r="S257" s="4">
        <v>44244</v>
      </c>
      <c r="T257" s="7">
        <v>0.1</v>
      </c>
    </row>
    <row r="258" spans="7:20" x14ac:dyDescent="0.25">
      <c r="G258" s="4">
        <v>44152</v>
      </c>
      <c r="H258" s="7">
        <v>0.88</v>
      </c>
      <c r="P258" s="4">
        <v>44239</v>
      </c>
      <c r="Q258" s="7">
        <v>1.583</v>
      </c>
      <c r="S258" s="4">
        <v>44245</v>
      </c>
      <c r="T258" s="7">
        <v>9.9000000000000005E-2</v>
      </c>
    </row>
    <row r="259" spans="7:20" x14ac:dyDescent="0.25">
      <c r="G259" s="4">
        <v>44153</v>
      </c>
      <c r="H259" s="7">
        <v>0.9</v>
      </c>
      <c r="P259" s="4">
        <v>44240</v>
      </c>
      <c r="Q259" s="7">
        <v>1.2709999999999999</v>
      </c>
      <c r="S259" s="4">
        <v>44246</v>
      </c>
      <c r="T259" s="7">
        <v>9.9000000000000005E-2</v>
      </c>
    </row>
    <row r="260" spans="7:20" x14ac:dyDescent="0.25">
      <c r="G260" s="4">
        <v>44154</v>
      </c>
      <c r="H260" s="7">
        <v>0.92</v>
      </c>
      <c r="P260" s="4">
        <v>44241</v>
      </c>
      <c r="Q260" s="7">
        <v>1.2210000000000001</v>
      </c>
      <c r="S260" s="4">
        <v>44247</v>
      </c>
      <c r="T260" s="7">
        <v>9.7000000000000003E-2</v>
      </c>
    </row>
    <row r="261" spans="7:20" x14ac:dyDescent="0.25">
      <c r="G261" s="4">
        <v>44155</v>
      </c>
      <c r="H261" s="7">
        <v>0.93</v>
      </c>
      <c r="P261" s="4">
        <v>44242</v>
      </c>
      <c r="Q261" s="7">
        <v>1.2969999999999999</v>
      </c>
      <c r="S261" s="4">
        <v>44248</v>
      </c>
      <c r="T261" s="7">
        <v>9.7000000000000003E-2</v>
      </c>
    </row>
    <row r="262" spans="7:20" x14ac:dyDescent="0.25">
      <c r="G262" s="4">
        <v>44156</v>
      </c>
      <c r="H262" s="7">
        <v>0.93</v>
      </c>
      <c r="P262" s="4">
        <v>44243</v>
      </c>
      <c r="Q262" s="7">
        <v>2.6070000000000002</v>
      </c>
      <c r="S262" s="4">
        <v>44249</v>
      </c>
      <c r="T262" s="7">
        <v>9.7000000000000003E-2</v>
      </c>
    </row>
    <row r="263" spans="7:20" x14ac:dyDescent="0.25">
      <c r="G263" s="4">
        <v>44157</v>
      </c>
      <c r="H263" s="7">
        <v>0.93</v>
      </c>
      <c r="P263" s="4">
        <v>44244</v>
      </c>
      <c r="Q263" s="7">
        <v>2.6280000000000001</v>
      </c>
      <c r="S263" s="4">
        <v>44250</v>
      </c>
      <c r="T263" s="7">
        <v>9.6000000000000002E-2</v>
      </c>
    </row>
    <row r="264" spans="7:20" x14ac:dyDescent="0.25">
      <c r="G264" s="4">
        <v>44158</v>
      </c>
      <c r="H264" s="7">
        <v>0.92</v>
      </c>
      <c r="P264" s="4">
        <v>44245</v>
      </c>
      <c r="Q264" s="7">
        <v>2.3969999999999998</v>
      </c>
      <c r="S264" s="4">
        <v>44251</v>
      </c>
      <c r="T264" s="7">
        <v>9.4E-2</v>
      </c>
    </row>
    <row r="265" spans="7:20" x14ac:dyDescent="0.25">
      <c r="G265" s="4">
        <v>44159</v>
      </c>
      <c r="H265" s="7">
        <v>0.92</v>
      </c>
      <c r="P265" s="4">
        <v>44246</v>
      </c>
      <c r="Q265" s="7">
        <v>2.274</v>
      </c>
      <c r="S265" s="4">
        <v>44252</v>
      </c>
      <c r="T265" s="7">
        <v>9.1999999999999998E-2</v>
      </c>
    </row>
    <row r="266" spans="7:20" x14ac:dyDescent="0.25">
      <c r="G266" s="4">
        <v>44160</v>
      </c>
      <c r="H266" s="7">
        <v>0.92</v>
      </c>
      <c r="P266" s="4">
        <v>44247</v>
      </c>
      <c r="Q266" s="7">
        <v>2.032</v>
      </c>
      <c r="S266" s="4">
        <v>44253</v>
      </c>
      <c r="T266" s="7">
        <v>0.09</v>
      </c>
    </row>
    <row r="267" spans="7:20" x14ac:dyDescent="0.25">
      <c r="G267" s="4">
        <v>44161</v>
      </c>
      <c r="H267" s="7">
        <v>0.93</v>
      </c>
      <c r="P267" s="4">
        <v>44248</v>
      </c>
      <c r="Q267" s="7">
        <v>1.823</v>
      </c>
      <c r="S267" s="4">
        <v>44254</v>
      </c>
      <c r="T267" s="7">
        <v>0.09</v>
      </c>
    </row>
    <row r="268" spans="7:20" x14ac:dyDescent="0.25">
      <c r="G268" s="4">
        <v>44162</v>
      </c>
      <c r="H268" s="7">
        <v>0.94</v>
      </c>
      <c r="P268" s="4">
        <v>44249</v>
      </c>
      <c r="Q268" s="7">
        <v>2.76</v>
      </c>
      <c r="S268" s="4">
        <v>44255</v>
      </c>
      <c r="T268" s="7">
        <v>8.7999999999999995E-2</v>
      </c>
    </row>
    <row r="269" spans="7:20" x14ac:dyDescent="0.25">
      <c r="G269" s="4">
        <v>44163</v>
      </c>
      <c r="H269" s="7">
        <v>0.97</v>
      </c>
      <c r="P269" s="4">
        <v>44250</v>
      </c>
      <c r="Q269" s="7">
        <v>2.6779999999999999</v>
      </c>
      <c r="S269" s="4">
        <v>44256</v>
      </c>
      <c r="T269" s="7">
        <v>8.5999999999999993E-2</v>
      </c>
    </row>
    <row r="270" spans="7:20" x14ac:dyDescent="0.25">
      <c r="G270" s="4">
        <v>44164</v>
      </c>
      <c r="H270" s="7">
        <v>0.99</v>
      </c>
      <c r="P270" s="4">
        <v>44251</v>
      </c>
      <c r="Q270" s="7">
        <v>3.02</v>
      </c>
      <c r="S270" s="4">
        <v>44257</v>
      </c>
      <c r="T270" s="7">
        <v>8.5000000000000006E-2</v>
      </c>
    </row>
    <row r="271" spans="7:20" x14ac:dyDescent="0.25">
      <c r="G271" s="4">
        <v>44165</v>
      </c>
      <c r="H271" s="7">
        <v>1.01</v>
      </c>
      <c r="P271" s="4">
        <v>44252</v>
      </c>
      <c r="Q271" s="7">
        <v>2.7309999999999999</v>
      </c>
      <c r="S271" s="4">
        <v>44258</v>
      </c>
      <c r="T271" s="7">
        <v>8.4000000000000005E-2</v>
      </c>
    </row>
    <row r="272" spans="7:20" x14ac:dyDescent="0.25">
      <c r="G272" s="4">
        <v>44166</v>
      </c>
      <c r="H272" s="7">
        <v>1.04</v>
      </c>
      <c r="P272" s="4">
        <v>44253</v>
      </c>
      <c r="Q272" s="7">
        <v>2.5779999999999998</v>
      </c>
      <c r="S272" s="4">
        <v>44259</v>
      </c>
      <c r="T272" s="7">
        <v>8.2000000000000003E-2</v>
      </c>
    </row>
    <row r="273" spans="7:20" x14ac:dyDescent="0.25">
      <c r="G273" s="4">
        <v>44167</v>
      </c>
      <c r="H273" s="7">
        <v>1.08</v>
      </c>
      <c r="P273" s="4">
        <v>44254</v>
      </c>
      <c r="Q273" s="7">
        <v>2.222</v>
      </c>
      <c r="S273" s="4">
        <v>44260</v>
      </c>
      <c r="T273" s="7">
        <v>8.2000000000000003E-2</v>
      </c>
    </row>
    <row r="274" spans="7:20" x14ac:dyDescent="0.25">
      <c r="G274" s="4">
        <v>44168</v>
      </c>
      <c r="H274" s="7">
        <v>1.1100000000000001</v>
      </c>
      <c r="P274" s="4">
        <v>44255</v>
      </c>
      <c r="Q274" s="7">
        <v>2.1379999999999999</v>
      </c>
      <c r="S274" s="4">
        <v>44261</v>
      </c>
      <c r="T274" s="7">
        <v>8.1000000000000003E-2</v>
      </c>
    </row>
    <row r="275" spans="7:20" x14ac:dyDescent="0.25">
      <c r="G275" s="4">
        <v>44169</v>
      </c>
      <c r="H275" s="7">
        <v>1.1599999999999999</v>
      </c>
      <c r="P275" s="4">
        <v>44256</v>
      </c>
      <c r="Q275" s="7">
        <v>3.2240000000000002</v>
      </c>
      <c r="S275" s="4">
        <v>44262</v>
      </c>
      <c r="T275" s="7">
        <v>0.08</v>
      </c>
    </row>
    <row r="276" spans="7:20" x14ac:dyDescent="0.25">
      <c r="G276" s="4">
        <v>44170</v>
      </c>
      <c r="H276" s="7">
        <v>1.19</v>
      </c>
      <c r="P276" s="4">
        <v>44257</v>
      </c>
      <c r="Q276" s="7">
        <v>3.105</v>
      </c>
      <c r="S276" s="4">
        <v>44263</v>
      </c>
      <c r="T276" s="7">
        <v>7.8E-2</v>
      </c>
    </row>
    <row r="277" spans="7:20" x14ac:dyDescent="0.25">
      <c r="G277" s="4">
        <v>44171</v>
      </c>
      <c r="H277" s="7">
        <v>1.23</v>
      </c>
      <c r="P277" s="4">
        <v>44258</v>
      </c>
      <c r="Q277" s="7">
        <v>3.137</v>
      </c>
      <c r="S277" s="4">
        <v>44264</v>
      </c>
      <c r="T277" s="7">
        <v>7.5999999999999998E-2</v>
      </c>
    </row>
    <row r="278" spans="7:20" x14ac:dyDescent="0.25">
      <c r="G278" s="4">
        <v>44172</v>
      </c>
      <c r="H278" s="7">
        <v>1.24</v>
      </c>
      <c r="P278" s="4">
        <v>44259</v>
      </c>
      <c r="Q278" s="7">
        <v>3.0249999999999999</v>
      </c>
      <c r="S278" s="4">
        <v>44265</v>
      </c>
      <c r="T278" s="7">
        <v>7.5999999999999998E-2</v>
      </c>
    </row>
    <row r="279" spans="7:20" x14ac:dyDescent="0.25">
      <c r="G279" s="4">
        <v>44173</v>
      </c>
      <c r="H279" s="7">
        <v>1.24</v>
      </c>
      <c r="P279" s="4">
        <v>44260</v>
      </c>
      <c r="Q279" s="7">
        <v>2.8180000000000001</v>
      </c>
      <c r="S279" s="4">
        <v>44266</v>
      </c>
      <c r="T279" s="7">
        <v>7.5999999999999998E-2</v>
      </c>
    </row>
    <row r="280" spans="7:20" x14ac:dyDescent="0.25">
      <c r="G280" s="4">
        <v>44174</v>
      </c>
      <c r="H280" s="7">
        <v>1.26</v>
      </c>
      <c r="P280" s="4">
        <v>44261</v>
      </c>
      <c r="Q280" s="7">
        <v>2.6539999999999999</v>
      </c>
      <c r="S280" s="4">
        <v>44267</v>
      </c>
      <c r="T280" s="7">
        <v>7.6999999999999999E-2</v>
      </c>
    </row>
    <row r="281" spans="7:20" x14ac:dyDescent="0.25">
      <c r="G281" s="4">
        <v>44175</v>
      </c>
      <c r="H281" s="7">
        <v>1.28</v>
      </c>
      <c r="P281" s="4">
        <v>44262</v>
      </c>
      <c r="Q281" s="7">
        <v>2.6920000000000002</v>
      </c>
      <c r="S281" s="4">
        <v>44268</v>
      </c>
      <c r="T281" s="7">
        <v>7.6999999999999999E-2</v>
      </c>
    </row>
    <row r="282" spans="7:20" x14ac:dyDescent="0.25">
      <c r="G282" s="4">
        <v>44176</v>
      </c>
      <c r="H282" s="7">
        <v>1.28</v>
      </c>
      <c r="P282" s="4">
        <v>44263</v>
      </c>
      <c r="Q282" s="7">
        <v>3.7149999999999999</v>
      </c>
      <c r="S282" s="4">
        <v>44269</v>
      </c>
      <c r="T282" s="7">
        <v>7.5999999999999998E-2</v>
      </c>
    </row>
    <row r="283" spans="7:20" x14ac:dyDescent="0.25">
      <c r="G283" s="4">
        <v>44177</v>
      </c>
      <c r="H283" s="7">
        <v>1.28</v>
      </c>
      <c r="P283" s="4">
        <v>44264</v>
      </c>
      <c r="Q283" s="7">
        <v>3.9649999999999999</v>
      </c>
      <c r="S283" s="4">
        <v>44270</v>
      </c>
      <c r="T283" s="7">
        <v>7.5999999999999998E-2</v>
      </c>
    </row>
    <row r="284" spans="7:20" x14ac:dyDescent="0.25">
      <c r="G284" s="4">
        <v>44178</v>
      </c>
      <c r="H284" s="7">
        <v>1.28</v>
      </c>
      <c r="P284" s="4">
        <v>44265</v>
      </c>
      <c r="Q284" s="7">
        <v>4.3090000000000002</v>
      </c>
      <c r="S284" s="4">
        <v>44271</v>
      </c>
      <c r="T284" s="7">
        <v>7.6999999999999999E-2</v>
      </c>
    </row>
    <row r="285" spans="7:20" x14ac:dyDescent="0.25">
      <c r="G285" s="4">
        <v>44179</v>
      </c>
      <c r="H285" s="7">
        <v>1.29</v>
      </c>
      <c r="P285" s="4">
        <v>44266</v>
      </c>
      <c r="Q285" s="7">
        <v>3.8420000000000001</v>
      </c>
      <c r="S285" s="4">
        <v>44272</v>
      </c>
      <c r="T285" s="7">
        <v>7.6999999999999999E-2</v>
      </c>
    </row>
    <row r="286" spans="7:20" x14ac:dyDescent="0.25">
      <c r="G286" s="4">
        <v>44180</v>
      </c>
      <c r="H286" s="7">
        <v>1.31</v>
      </c>
      <c r="P286" s="4">
        <v>44267</v>
      </c>
      <c r="Q286" s="7">
        <v>3.6949999999999998</v>
      </c>
      <c r="S286" s="4">
        <v>44273</v>
      </c>
      <c r="T286" s="7">
        <v>7.8E-2</v>
      </c>
    </row>
    <row r="287" spans="7:20" x14ac:dyDescent="0.25">
      <c r="G287" s="4">
        <v>44181</v>
      </c>
      <c r="H287" s="7">
        <v>1.31</v>
      </c>
      <c r="P287" s="4">
        <v>44268</v>
      </c>
      <c r="Q287" s="7">
        <v>3.4209999999999998</v>
      </c>
      <c r="S287" s="4">
        <v>44274</v>
      </c>
      <c r="T287" s="7">
        <v>7.8E-2</v>
      </c>
    </row>
    <row r="288" spans="7:20" x14ac:dyDescent="0.25">
      <c r="G288" s="4">
        <v>44182</v>
      </c>
      <c r="H288" s="7">
        <v>1.29</v>
      </c>
      <c r="P288" s="4">
        <v>44269</v>
      </c>
      <c r="Q288" s="7">
        <v>3.4</v>
      </c>
      <c r="S288" s="4">
        <v>44275</v>
      </c>
      <c r="T288" s="7">
        <v>7.9000000000000001E-2</v>
      </c>
    </row>
    <row r="289" spans="7:20" x14ac:dyDescent="0.25">
      <c r="G289" s="4">
        <v>44183</v>
      </c>
      <c r="H289" s="7">
        <v>1.26</v>
      </c>
      <c r="P289" s="4">
        <v>44270</v>
      </c>
      <c r="Q289" s="7">
        <v>4.6100000000000003</v>
      </c>
      <c r="S289" s="4">
        <v>44276</v>
      </c>
      <c r="T289" s="7">
        <v>0.08</v>
      </c>
    </row>
    <row r="290" spans="7:20" x14ac:dyDescent="0.25">
      <c r="G290" s="4">
        <v>44184</v>
      </c>
      <c r="H290" s="7">
        <v>1.23</v>
      </c>
      <c r="P290" s="4">
        <v>44271</v>
      </c>
      <c r="Q290" s="7">
        <v>4.5709999999999997</v>
      </c>
      <c r="S290" s="4">
        <v>44277</v>
      </c>
      <c r="T290" s="7">
        <v>8.1000000000000003E-2</v>
      </c>
    </row>
    <row r="291" spans="7:20" x14ac:dyDescent="0.25">
      <c r="G291" s="4">
        <v>44185</v>
      </c>
      <c r="H291" s="7">
        <v>1.19</v>
      </c>
      <c r="P291" s="4">
        <v>44272</v>
      </c>
      <c r="Q291" s="7">
        <v>4.7359999999999998</v>
      </c>
      <c r="S291" s="4">
        <v>44278</v>
      </c>
      <c r="T291" s="7">
        <v>8.2000000000000003E-2</v>
      </c>
    </row>
    <row r="292" spans="7:20" x14ac:dyDescent="0.25">
      <c r="G292" s="4">
        <v>44186</v>
      </c>
      <c r="H292" s="7">
        <v>1.1399999999999999</v>
      </c>
      <c r="P292" s="4">
        <v>44273</v>
      </c>
      <c r="Q292" s="7">
        <v>4.3010000000000002</v>
      </c>
      <c r="S292" s="4">
        <v>44279</v>
      </c>
      <c r="T292" s="7">
        <v>8.3000000000000004E-2</v>
      </c>
    </row>
    <row r="293" spans="7:20" x14ac:dyDescent="0.25">
      <c r="G293" s="4">
        <v>44187</v>
      </c>
      <c r="H293" s="7">
        <v>1.07</v>
      </c>
      <c r="P293" s="4">
        <v>44274</v>
      </c>
      <c r="Q293" s="7">
        <v>4.0880000000000001</v>
      </c>
      <c r="S293" s="4">
        <v>44280</v>
      </c>
      <c r="T293" s="7">
        <v>8.4000000000000005E-2</v>
      </c>
    </row>
    <row r="294" spans="7:20" x14ac:dyDescent="0.25">
      <c r="G294" s="4">
        <v>44188</v>
      </c>
      <c r="H294" s="7">
        <v>1.03</v>
      </c>
      <c r="P294" s="4">
        <v>44275</v>
      </c>
      <c r="Q294" s="7">
        <v>3.641</v>
      </c>
      <c r="S294" s="4">
        <v>44281</v>
      </c>
      <c r="T294" s="7">
        <v>8.5000000000000006E-2</v>
      </c>
    </row>
    <row r="295" spans="7:20" x14ac:dyDescent="0.25">
      <c r="G295" s="4">
        <v>44189</v>
      </c>
      <c r="H295" s="7">
        <v>0.99</v>
      </c>
      <c r="P295" s="4">
        <v>44276</v>
      </c>
      <c r="Q295" s="7">
        <v>3.6280000000000001</v>
      </c>
      <c r="S295" s="4">
        <v>44282</v>
      </c>
      <c r="T295" s="7">
        <v>8.5000000000000006E-2</v>
      </c>
    </row>
    <row r="296" spans="7:20" x14ac:dyDescent="0.25">
      <c r="G296" s="4">
        <v>44190</v>
      </c>
      <c r="H296" s="7">
        <v>0.96</v>
      </c>
      <c r="P296" s="4">
        <v>44277</v>
      </c>
      <c r="Q296" s="7">
        <v>4.9269999999999996</v>
      </c>
      <c r="S296" s="4">
        <v>44283</v>
      </c>
      <c r="T296" s="7">
        <v>8.5000000000000006E-2</v>
      </c>
    </row>
    <row r="297" spans="7:20" x14ac:dyDescent="0.25">
      <c r="G297" s="4">
        <v>44191</v>
      </c>
      <c r="H297" s="7">
        <v>0.93</v>
      </c>
      <c r="P297" s="4">
        <v>44278</v>
      </c>
      <c r="Q297" s="7">
        <v>5.0359999999999996</v>
      </c>
      <c r="S297" s="4">
        <v>44284</v>
      </c>
      <c r="T297" s="7">
        <v>8.5999999999999993E-2</v>
      </c>
    </row>
    <row r="298" spans="7:20" x14ac:dyDescent="0.25">
      <c r="G298" s="4">
        <v>44192</v>
      </c>
      <c r="H298" s="7">
        <v>0.91</v>
      </c>
      <c r="P298" s="4">
        <v>44279</v>
      </c>
      <c r="Q298" s="7">
        <v>5.0940000000000003</v>
      </c>
      <c r="S298" s="4">
        <v>44285</v>
      </c>
      <c r="T298" s="7">
        <v>8.6999999999999994E-2</v>
      </c>
    </row>
    <row r="299" spans="7:20" x14ac:dyDescent="0.25">
      <c r="G299" s="4">
        <v>44193</v>
      </c>
      <c r="H299" s="7">
        <v>0.91</v>
      </c>
      <c r="P299" s="4">
        <v>44280</v>
      </c>
      <c r="Q299" s="7">
        <v>4.7709999999999999</v>
      </c>
      <c r="S299" s="4">
        <v>44286</v>
      </c>
      <c r="T299" s="7">
        <v>8.6999999999999994E-2</v>
      </c>
    </row>
    <row r="300" spans="7:20" x14ac:dyDescent="0.25">
      <c r="G300" s="4">
        <v>44194</v>
      </c>
      <c r="H300" s="7">
        <v>0.9</v>
      </c>
      <c r="P300" s="4">
        <v>44281</v>
      </c>
      <c r="Q300" s="7">
        <v>4.2839999999999998</v>
      </c>
      <c r="S300" s="4">
        <v>44287</v>
      </c>
      <c r="T300" s="7">
        <v>8.7999999999999995E-2</v>
      </c>
    </row>
    <row r="301" spans="7:20" x14ac:dyDescent="0.25">
      <c r="G301" s="4">
        <v>44195</v>
      </c>
      <c r="H301" s="7">
        <v>0.88</v>
      </c>
      <c r="P301" s="4">
        <v>44282</v>
      </c>
      <c r="Q301" s="7">
        <v>3.7719999999999998</v>
      </c>
      <c r="S301" s="4">
        <v>44288</v>
      </c>
      <c r="T301" s="7">
        <v>8.6999999999999994E-2</v>
      </c>
    </row>
    <row r="302" spans="7:20" x14ac:dyDescent="0.25">
      <c r="G302" s="4">
        <v>44196</v>
      </c>
      <c r="H302" s="7">
        <v>0.87</v>
      </c>
      <c r="P302" s="4">
        <v>44283</v>
      </c>
      <c r="Q302" s="7">
        <v>3.5609999999999999</v>
      </c>
      <c r="S302" s="4">
        <v>44289</v>
      </c>
      <c r="T302" s="7">
        <v>8.6999999999999994E-2</v>
      </c>
    </row>
    <row r="303" spans="7:20" x14ac:dyDescent="0.25">
      <c r="G303" s="4">
        <v>44197</v>
      </c>
      <c r="H303" s="7">
        <v>0.87</v>
      </c>
      <c r="P303" s="4">
        <v>44284</v>
      </c>
      <c r="Q303" s="7">
        <v>4.9790000000000001</v>
      </c>
      <c r="S303" s="4">
        <v>44290</v>
      </c>
      <c r="T303" s="7">
        <v>8.8999999999999996E-2</v>
      </c>
    </row>
    <row r="304" spans="7:20" x14ac:dyDescent="0.25">
      <c r="G304" s="4">
        <v>44198</v>
      </c>
      <c r="H304" s="7">
        <v>0.86</v>
      </c>
      <c r="P304" s="4">
        <v>44285</v>
      </c>
      <c r="Q304" s="7">
        <v>4.6959999999999997</v>
      </c>
      <c r="S304" s="4">
        <v>44291</v>
      </c>
      <c r="T304" s="7">
        <v>0.09</v>
      </c>
    </row>
    <row r="305" spans="7:20" x14ac:dyDescent="0.25">
      <c r="G305" s="4">
        <v>44199</v>
      </c>
      <c r="H305" s="7">
        <v>0.87</v>
      </c>
      <c r="P305" s="4">
        <v>44286</v>
      </c>
      <c r="Q305" s="7">
        <v>4.4880000000000004</v>
      </c>
      <c r="S305" s="4">
        <v>44292</v>
      </c>
      <c r="T305" s="7">
        <v>0.09</v>
      </c>
    </row>
    <row r="306" spans="7:20" x14ac:dyDescent="0.25">
      <c r="G306" s="4">
        <v>44200</v>
      </c>
      <c r="H306" s="7">
        <v>0.88</v>
      </c>
      <c r="P306" s="4">
        <v>44287</v>
      </c>
      <c r="Q306" s="7">
        <v>4.1369999999999996</v>
      </c>
      <c r="S306" s="4">
        <v>44293</v>
      </c>
      <c r="T306" s="7">
        <v>0.09</v>
      </c>
    </row>
    <row r="307" spans="7:20" x14ac:dyDescent="0.25">
      <c r="G307" s="4">
        <v>44201</v>
      </c>
      <c r="H307" s="7">
        <v>0.88</v>
      </c>
      <c r="P307" s="4">
        <v>44288</v>
      </c>
      <c r="Q307" s="7">
        <v>3.782</v>
      </c>
      <c r="S307" s="4">
        <v>44294</v>
      </c>
      <c r="T307" s="7">
        <v>9.0999999999999998E-2</v>
      </c>
    </row>
    <row r="308" spans="7:20" x14ac:dyDescent="0.25">
      <c r="G308" s="4">
        <v>44202</v>
      </c>
      <c r="H308" s="7">
        <v>0.89</v>
      </c>
      <c r="P308" s="4">
        <v>44289</v>
      </c>
      <c r="Q308" s="7">
        <v>3.3239999999999998</v>
      </c>
      <c r="S308" s="4">
        <v>44295</v>
      </c>
      <c r="T308" s="7">
        <v>9.2999999999999999E-2</v>
      </c>
    </row>
    <row r="309" spans="7:20" x14ac:dyDescent="0.25">
      <c r="G309" s="4">
        <v>44203</v>
      </c>
      <c r="H309" s="7">
        <v>0.88</v>
      </c>
      <c r="P309" s="4">
        <v>44290</v>
      </c>
      <c r="Q309" s="7">
        <v>2.9830000000000001</v>
      </c>
      <c r="S309" s="4">
        <v>44296</v>
      </c>
      <c r="T309" s="7">
        <v>9.6000000000000002E-2</v>
      </c>
    </row>
    <row r="310" spans="7:20" x14ac:dyDescent="0.25">
      <c r="G310" s="4">
        <v>44204</v>
      </c>
      <c r="H310" s="7">
        <v>0.86</v>
      </c>
      <c r="P310" s="4">
        <v>44291</v>
      </c>
      <c r="Q310" s="7">
        <v>3.7709999999999999</v>
      </c>
      <c r="S310" s="4">
        <v>44297</v>
      </c>
      <c r="T310" s="7">
        <v>9.7000000000000003E-2</v>
      </c>
    </row>
    <row r="311" spans="7:20" x14ac:dyDescent="0.25">
      <c r="G311" s="4">
        <v>44205</v>
      </c>
      <c r="H311" s="7">
        <v>0.84</v>
      </c>
      <c r="P311" s="4">
        <v>44292</v>
      </c>
      <c r="Q311" s="7">
        <v>4.843</v>
      </c>
      <c r="S311" s="4">
        <v>44298</v>
      </c>
      <c r="T311" s="7">
        <v>9.7000000000000003E-2</v>
      </c>
    </row>
    <row r="312" spans="7:20" x14ac:dyDescent="0.25">
      <c r="G312" s="4">
        <v>44206</v>
      </c>
      <c r="H312" s="7">
        <v>0.83</v>
      </c>
      <c r="P312" s="4">
        <v>44293</v>
      </c>
      <c r="Q312" s="7">
        <v>4.6509999999999998</v>
      </c>
      <c r="S312" s="4">
        <v>44299</v>
      </c>
      <c r="T312" s="7">
        <v>9.9000000000000005E-2</v>
      </c>
    </row>
    <row r="313" spans="7:20" x14ac:dyDescent="0.25">
      <c r="G313" s="4">
        <v>44207</v>
      </c>
      <c r="H313" s="7">
        <v>0.82</v>
      </c>
      <c r="P313" s="4">
        <v>44294</v>
      </c>
      <c r="Q313" s="7">
        <v>4.2359999999999998</v>
      </c>
      <c r="S313" s="4">
        <v>44300</v>
      </c>
      <c r="T313" s="7">
        <v>9.9000000000000005E-2</v>
      </c>
    </row>
    <row r="314" spans="7:20" x14ac:dyDescent="0.25">
      <c r="G314" s="4">
        <v>44208</v>
      </c>
      <c r="H314" s="7">
        <v>0.81</v>
      </c>
      <c r="P314" s="4">
        <v>44295</v>
      </c>
      <c r="Q314" s="7">
        <v>3.7650000000000001</v>
      </c>
      <c r="S314" s="4">
        <v>44301</v>
      </c>
      <c r="T314" s="7">
        <v>0.10100000000000001</v>
      </c>
    </row>
    <row r="315" spans="7:20" x14ac:dyDescent="0.25">
      <c r="G315" s="4">
        <v>44209</v>
      </c>
      <c r="H315" s="7">
        <v>0.8</v>
      </c>
      <c r="P315" s="4">
        <v>44296</v>
      </c>
      <c r="Q315" s="7">
        <v>3.3109999999999999</v>
      </c>
      <c r="S315" s="4">
        <v>44302</v>
      </c>
      <c r="T315" s="7">
        <v>0.10199999999999999</v>
      </c>
    </row>
    <row r="316" spans="7:20" x14ac:dyDescent="0.25">
      <c r="G316" s="4">
        <v>44210</v>
      </c>
      <c r="H316" s="7">
        <v>0.81</v>
      </c>
      <c r="P316" s="4">
        <v>44297</v>
      </c>
      <c r="Q316" s="7">
        <v>3.359</v>
      </c>
      <c r="S316" s="4">
        <v>44303</v>
      </c>
      <c r="T316" s="7">
        <v>0.10100000000000001</v>
      </c>
    </row>
    <row r="317" spans="7:20" x14ac:dyDescent="0.25">
      <c r="G317" s="4">
        <v>44211</v>
      </c>
      <c r="H317" s="7">
        <v>0.81</v>
      </c>
      <c r="P317" s="4">
        <v>44298</v>
      </c>
      <c r="Q317" s="7">
        <v>4.452</v>
      </c>
      <c r="S317" s="4">
        <v>44304</v>
      </c>
      <c r="T317" s="7">
        <v>0.10100000000000001</v>
      </c>
    </row>
    <row r="318" spans="7:20" x14ac:dyDescent="0.25">
      <c r="G318" s="4">
        <v>44212</v>
      </c>
      <c r="H318" s="7">
        <v>0.83</v>
      </c>
      <c r="P318" s="4">
        <v>44299</v>
      </c>
      <c r="Q318" s="7">
        <v>4.4219999999999997</v>
      </c>
      <c r="S318" s="4">
        <v>44305</v>
      </c>
      <c r="T318" s="7">
        <v>0.10199999999999999</v>
      </c>
    </row>
    <row r="319" spans="7:20" x14ac:dyDescent="0.25">
      <c r="G319" s="4">
        <v>44213</v>
      </c>
      <c r="H319" s="7">
        <v>0.84</v>
      </c>
      <c r="P319" s="4">
        <v>44300</v>
      </c>
      <c r="Q319" s="7">
        <v>4.6929999999999996</v>
      </c>
      <c r="S319" s="4">
        <v>44306</v>
      </c>
      <c r="T319" s="7">
        <v>0.104</v>
      </c>
    </row>
    <row r="320" spans="7:20" x14ac:dyDescent="0.25">
      <c r="G320" s="4">
        <v>44214</v>
      </c>
      <c r="H320" s="7">
        <v>0.85</v>
      </c>
      <c r="P320" s="4">
        <v>44301</v>
      </c>
      <c r="Q320" s="7">
        <v>4.1849999999999996</v>
      </c>
      <c r="S320" s="4">
        <v>44307</v>
      </c>
      <c r="T320" s="7">
        <v>0.105</v>
      </c>
    </row>
    <row r="321" spans="7:20" x14ac:dyDescent="0.25">
      <c r="G321" s="4">
        <v>44215</v>
      </c>
      <c r="H321" s="7">
        <v>0.85</v>
      </c>
      <c r="P321" s="4">
        <v>44302</v>
      </c>
      <c r="Q321" s="7">
        <v>3.754</v>
      </c>
      <c r="S321" s="4">
        <v>44308</v>
      </c>
      <c r="T321" s="7">
        <v>0.106</v>
      </c>
    </row>
    <row r="322" spans="7:20" x14ac:dyDescent="0.25">
      <c r="G322" s="4">
        <v>44216</v>
      </c>
      <c r="H322" s="7">
        <v>0.86</v>
      </c>
      <c r="P322" s="4">
        <v>44303</v>
      </c>
      <c r="Q322" s="7">
        <v>3.3260000000000001</v>
      </c>
      <c r="S322" s="4">
        <v>44309</v>
      </c>
      <c r="T322" s="7">
        <v>0.106</v>
      </c>
    </row>
    <row r="323" spans="7:20" x14ac:dyDescent="0.25">
      <c r="G323" s="4">
        <v>44217</v>
      </c>
      <c r="H323" s="7">
        <v>0.86</v>
      </c>
      <c r="P323" s="4">
        <v>44304</v>
      </c>
      <c r="Q323" s="7">
        <v>3.375</v>
      </c>
      <c r="S323" s="4">
        <v>44310</v>
      </c>
      <c r="T323" s="7">
        <v>0.105</v>
      </c>
    </row>
    <row r="324" spans="7:20" x14ac:dyDescent="0.25">
      <c r="G324" s="4">
        <v>44218</v>
      </c>
      <c r="H324" s="7">
        <v>0.86</v>
      </c>
      <c r="P324" s="4">
        <v>44305</v>
      </c>
      <c r="Q324" s="7">
        <v>4.72</v>
      </c>
      <c r="S324" s="4">
        <v>44311</v>
      </c>
      <c r="T324" s="7">
        <v>0.106</v>
      </c>
    </row>
    <row r="325" spans="7:20" x14ac:dyDescent="0.25">
      <c r="G325" s="4">
        <v>44219</v>
      </c>
      <c r="H325" s="7">
        <v>0.86</v>
      </c>
      <c r="P325" s="4">
        <v>44306</v>
      </c>
      <c r="Q325" s="7">
        <v>4.5549999999999997</v>
      </c>
      <c r="S325" s="4">
        <v>44312</v>
      </c>
      <c r="T325" s="7">
        <v>0.107</v>
      </c>
    </row>
    <row r="326" spans="7:20" x14ac:dyDescent="0.25">
      <c r="G326" s="4">
        <v>44220</v>
      </c>
      <c r="H326" s="7">
        <v>0.86</v>
      </c>
      <c r="P326" s="4">
        <v>44307</v>
      </c>
      <c r="Q326" s="7">
        <v>4.6970000000000001</v>
      </c>
      <c r="S326" s="4">
        <v>44313</v>
      </c>
      <c r="T326" s="7">
        <v>0.109</v>
      </c>
    </row>
    <row r="327" spans="7:20" x14ac:dyDescent="0.25">
      <c r="G327" s="4">
        <v>44221</v>
      </c>
      <c r="H327" s="7">
        <v>0.85</v>
      </c>
      <c r="P327" s="4">
        <v>44308</v>
      </c>
      <c r="Q327" s="7">
        <v>4.09</v>
      </c>
      <c r="S327" s="4">
        <v>44314</v>
      </c>
      <c r="T327" s="7">
        <v>0.11</v>
      </c>
    </row>
    <row r="328" spans="7:20" x14ac:dyDescent="0.25">
      <c r="G328" s="4">
        <v>44222</v>
      </c>
      <c r="H328" s="7">
        <v>0.84</v>
      </c>
      <c r="P328" s="4">
        <v>44309</v>
      </c>
      <c r="Q328" s="7">
        <v>3.4350000000000001</v>
      </c>
      <c r="S328" s="4">
        <v>44315</v>
      </c>
      <c r="T328" s="7">
        <v>0.111</v>
      </c>
    </row>
    <row r="329" spans="7:20" x14ac:dyDescent="0.25">
      <c r="G329" s="4">
        <v>44223</v>
      </c>
      <c r="H329" s="7">
        <v>0.82</v>
      </c>
      <c r="P329" s="4">
        <v>44310</v>
      </c>
      <c r="Q329" s="7">
        <v>3.1930000000000001</v>
      </c>
      <c r="S329" s="4">
        <v>44316</v>
      </c>
      <c r="T329" s="7">
        <v>0.112</v>
      </c>
    </row>
    <row r="330" spans="7:20" x14ac:dyDescent="0.25">
      <c r="G330" s="4">
        <v>44224</v>
      </c>
      <c r="H330" s="7">
        <v>0.81</v>
      </c>
      <c r="P330" s="4">
        <v>44311</v>
      </c>
      <c r="Q330" s="7">
        <v>3.1579999999999999</v>
      </c>
      <c r="S330" s="4">
        <v>44317</v>
      </c>
      <c r="T330" s="7">
        <v>0.115</v>
      </c>
    </row>
    <row r="331" spans="7:20" x14ac:dyDescent="0.25">
      <c r="G331" s="4">
        <v>44225</v>
      </c>
      <c r="H331" s="7">
        <v>0.81</v>
      </c>
      <c r="P331" s="4">
        <v>44312</v>
      </c>
      <c r="Q331" s="7">
        <v>3.911</v>
      </c>
      <c r="S331" s="4">
        <v>44318</v>
      </c>
      <c r="T331" s="7">
        <v>0.11700000000000001</v>
      </c>
    </row>
    <row r="332" spans="7:20" x14ac:dyDescent="0.25">
      <c r="G332" s="4">
        <v>44226</v>
      </c>
      <c r="H332" s="7">
        <v>0.83</v>
      </c>
      <c r="P332" s="4">
        <v>44313</v>
      </c>
      <c r="Q332" s="7">
        <v>3.1389999999999998</v>
      </c>
      <c r="S332" s="4">
        <v>44319</v>
      </c>
      <c r="T332" s="7">
        <v>0.11899999999999999</v>
      </c>
    </row>
    <row r="333" spans="7:20" x14ac:dyDescent="0.25">
      <c r="G333" s="4">
        <v>44227</v>
      </c>
      <c r="H333" s="7">
        <v>0.85</v>
      </c>
      <c r="P333" s="4">
        <v>44314</v>
      </c>
      <c r="Q333" s="7">
        <v>3.8980000000000001</v>
      </c>
      <c r="S333" s="4">
        <v>44320</v>
      </c>
      <c r="T333" s="7">
        <v>0.11799999999999999</v>
      </c>
    </row>
    <row r="334" spans="7:20" x14ac:dyDescent="0.25">
      <c r="G334" s="4">
        <v>44228</v>
      </c>
      <c r="H334" s="7">
        <v>0.87</v>
      </c>
      <c r="P334" s="4">
        <v>44315</v>
      </c>
      <c r="Q334" s="7">
        <v>3.706</v>
      </c>
      <c r="S334" s="4">
        <v>44321</v>
      </c>
      <c r="T334" s="7">
        <v>0.121</v>
      </c>
    </row>
    <row r="335" spans="7:20" x14ac:dyDescent="0.25">
      <c r="G335" s="4">
        <v>44229</v>
      </c>
      <c r="H335" s="7">
        <v>0.87</v>
      </c>
      <c r="P335" s="4">
        <v>44316</v>
      </c>
      <c r="Q335" s="7">
        <v>3.3650000000000002</v>
      </c>
      <c r="S335" s="4">
        <v>44322</v>
      </c>
      <c r="T335" s="7">
        <v>0.123</v>
      </c>
    </row>
    <row r="336" spans="7:20" x14ac:dyDescent="0.25">
      <c r="G336" s="4">
        <v>44230</v>
      </c>
      <c r="H336" s="7">
        <v>0.86</v>
      </c>
      <c r="P336" s="4">
        <v>44317</v>
      </c>
      <c r="Q336" s="7">
        <v>2.7370000000000001</v>
      </c>
      <c r="S336" s="4">
        <v>44323</v>
      </c>
      <c r="T336" s="7">
        <v>0.122</v>
      </c>
    </row>
    <row r="337" spans="7:20" x14ac:dyDescent="0.25">
      <c r="G337" s="4">
        <v>44231</v>
      </c>
      <c r="H337" s="7">
        <v>0.86</v>
      </c>
      <c r="P337" s="4">
        <v>44318</v>
      </c>
      <c r="Q337" s="7">
        <v>2.6589999999999998</v>
      </c>
      <c r="S337" s="4">
        <v>44324</v>
      </c>
      <c r="T337" s="7">
        <v>0.122</v>
      </c>
    </row>
    <row r="338" spans="7:20" x14ac:dyDescent="0.25">
      <c r="G338" s="4">
        <v>44232</v>
      </c>
      <c r="H338" s="7">
        <v>0.86</v>
      </c>
      <c r="P338" s="4">
        <v>44319</v>
      </c>
      <c r="Q338" s="7">
        <v>3.4809999999999999</v>
      </c>
      <c r="S338" s="4">
        <v>44325</v>
      </c>
      <c r="T338" s="7">
        <v>0.123</v>
      </c>
    </row>
    <row r="339" spans="7:20" x14ac:dyDescent="0.25">
      <c r="G339" s="4">
        <v>44233</v>
      </c>
      <c r="H339" s="7">
        <v>0.85</v>
      </c>
      <c r="P339" s="4">
        <v>44320</v>
      </c>
      <c r="Q339" s="7">
        <v>3.1840000000000002</v>
      </c>
      <c r="S339" s="4">
        <v>44326</v>
      </c>
      <c r="T339" s="7">
        <v>0.125</v>
      </c>
    </row>
    <row r="340" spans="7:20" x14ac:dyDescent="0.25">
      <c r="G340" s="4">
        <v>44234</v>
      </c>
      <c r="H340" s="7">
        <v>0.84</v>
      </c>
      <c r="P340" s="4">
        <v>44321</v>
      </c>
      <c r="Q340" s="7">
        <v>3.3039999999999998</v>
      </c>
      <c r="S340" s="4">
        <v>44327</v>
      </c>
      <c r="T340" s="7">
        <v>0.126</v>
      </c>
    </row>
    <row r="341" spans="7:20" x14ac:dyDescent="0.25">
      <c r="G341" s="4">
        <v>44235</v>
      </c>
      <c r="H341" s="7">
        <v>0.85</v>
      </c>
      <c r="P341" s="4">
        <v>44322</v>
      </c>
      <c r="Q341" s="7">
        <v>2.9969999999999999</v>
      </c>
      <c r="S341" s="4">
        <v>44328</v>
      </c>
      <c r="T341" s="7">
        <v>0.127</v>
      </c>
    </row>
    <row r="342" spans="7:20" x14ac:dyDescent="0.25">
      <c r="G342" s="4">
        <v>44236</v>
      </c>
      <c r="H342" s="7">
        <v>0.89</v>
      </c>
      <c r="P342" s="4">
        <v>44323</v>
      </c>
      <c r="Q342" s="7">
        <v>2.7970000000000002</v>
      </c>
      <c r="S342" s="4">
        <v>44329</v>
      </c>
      <c r="T342" s="7">
        <v>0.128</v>
      </c>
    </row>
    <row r="343" spans="7:20" x14ac:dyDescent="0.25">
      <c r="G343" s="4">
        <v>44237</v>
      </c>
      <c r="H343" s="7">
        <v>0.93</v>
      </c>
      <c r="P343" s="4">
        <v>44324</v>
      </c>
      <c r="Q343" s="7">
        <v>2.3769999999999998</v>
      </c>
      <c r="S343" s="4">
        <v>44330</v>
      </c>
      <c r="T343" s="7">
        <v>0.127</v>
      </c>
    </row>
    <row r="344" spans="7:20" x14ac:dyDescent="0.25">
      <c r="G344" s="4">
        <v>44238</v>
      </c>
      <c r="H344" s="7">
        <v>0.96</v>
      </c>
      <c r="P344" s="4">
        <v>44325</v>
      </c>
      <c r="Q344" s="7">
        <v>2.0310000000000001</v>
      </c>
      <c r="S344" s="4">
        <v>44331</v>
      </c>
      <c r="T344" s="7">
        <v>0.125</v>
      </c>
    </row>
    <row r="345" spans="7:20" x14ac:dyDescent="0.25">
      <c r="G345" s="4">
        <v>44239</v>
      </c>
      <c r="H345" s="7">
        <v>0.97</v>
      </c>
      <c r="P345" s="4">
        <v>44326</v>
      </c>
      <c r="Q345" s="7">
        <v>2.8279999999999998</v>
      </c>
      <c r="S345" s="4">
        <v>44332</v>
      </c>
      <c r="T345" s="7">
        <v>0.122</v>
      </c>
    </row>
    <row r="346" spans="7:20" x14ac:dyDescent="0.25">
      <c r="G346" s="4">
        <v>44240</v>
      </c>
      <c r="H346" s="7">
        <v>0.97</v>
      </c>
      <c r="P346" s="4">
        <v>44327</v>
      </c>
      <c r="Q346" s="7">
        <v>2.581</v>
      </c>
      <c r="S346" s="4">
        <v>44333</v>
      </c>
      <c r="T346" s="7">
        <v>0.11799999999999999</v>
      </c>
    </row>
    <row r="347" spans="7:20" x14ac:dyDescent="0.25">
      <c r="G347" s="4">
        <v>44241</v>
      </c>
      <c r="H347" s="7">
        <v>0.98</v>
      </c>
      <c r="P347" s="4">
        <v>44328</v>
      </c>
      <c r="Q347" s="7">
        <v>2.4140000000000001</v>
      </c>
      <c r="S347" s="4">
        <v>44334</v>
      </c>
      <c r="T347" s="7">
        <v>0.11700000000000001</v>
      </c>
    </row>
    <row r="348" spans="7:20" x14ac:dyDescent="0.25">
      <c r="G348" s="4">
        <v>44242</v>
      </c>
      <c r="H348" s="7">
        <v>1</v>
      </c>
      <c r="P348" s="4">
        <v>44329</v>
      </c>
      <c r="Q348" s="7">
        <v>1.988</v>
      </c>
      <c r="S348" s="4">
        <v>44335</v>
      </c>
      <c r="T348" s="7">
        <v>0.115</v>
      </c>
    </row>
    <row r="349" spans="7:20" x14ac:dyDescent="0.25">
      <c r="G349" s="4">
        <v>44243</v>
      </c>
      <c r="H349" s="7">
        <v>1.03</v>
      </c>
      <c r="P349" s="4">
        <v>44330</v>
      </c>
      <c r="Q349" s="7">
        <v>2.0920000000000001</v>
      </c>
      <c r="S349" s="4">
        <v>44336</v>
      </c>
      <c r="T349" s="7">
        <v>0.111</v>
      </c>
    </row>
    <row r="350" spans="7:20" x14ac:dyDescent="0.25">
      <c r="G350" s="4">
        <v>44244</v>
      </c>
      <c r="H350" s="7">
        <v>1.06</v>
      </c>
      <c r="P350" s="4">
        <v>44331</v>
      </c>
      <c r="Q350" s="7">
        <v>1.83</v>
      </c>
      <c r="S350" s="4">
        <v>44337</v>
      </c>
      <c r="T350" s="7">
        <v>0.109</v>
      </c>
    </row>
    <row r="351" spans="7:20" x14ac:dyDescent="0.25">
      <c r="G351" s="4">
        <v>44245</v>
      </c>
      <c r="H351" s="7">
        <v>1.0900000000000001</v>
      </c>
      <c r="P351" s="4">
        <v>44332</v>
      </c>
      <c r="Q351" s="7">
        <v>1.86</v>
      </c>
      <c r="S351" s="4">
        <v>44338</v>
      </c>
      <c r="T351" s="7">
        <v>0.106</v>
      </c>
    </row>
    <row r="352" spans="7:20" x14ac:dyDescent="0.25">
      <c r="G352" s="4">
        <v>44246</v>
      </c>
      <c r="H352" s="7">
        <v>1.1100000000000001</v>
      </c>
      <c r="P352" s="4">
        <v>44333</v>
      </c>
      <c r="Q352" s="7">
        <v>2.5779999999999998</v>
      </c>
      <c r="S352" s="4">
        <v>44339</v>
      </c>
      <c r="T352" s="7">
        <v>0.104</v>
      </c>
    </row>
    <row r="353" spans="7:20" x14ac:dyDescent="0.25">
      <c r="G353" s="4">
        <v>44247</v>
      </c>
      <c r="H353" s="7">
        <v>1.1299999999999999</v>
      </c>
      <c r="P353" s="4">
        <v>44334</v>
      </c>
      <c r="Q353" s="7">
        <v>2.15</v>
      </c>
      <c r="S353" s="4">
        <v>44340</v>
      </c>
      <c r="T353" s="7">
        <v>0.10100000000000001</v>
      </c>
    </row>
    <row r="354" spans="7:20" x14ac:dyDescent="0.25">
      <c r="G354" s="4">
        <v>44248</v>
      </c>
      <c r="H354" s="7">
        <v>1.1299999999999999</v>
      </c>
      <c r="P354" s="4">
        <v>44335</v>
      </c>
      <c r="Q354" s="7">
        <v>2.0569999999999999</v>
      </c>
      <c r="S354" s="4">
        <v>44341</v>
      </c>
      <c r="T354" s="7">
        <v>9.6000000000000002E-2</v>
      </c>
    </row>
    <row r="355" spans="7:20" x14ac:dyDescent="0.25">
      <c r="G355" s="4">
        <v>44249</v>
      </c>
      <c r="H355" s="7">
        <v>1.1200000000000001</v>
      </c>
      <c r="P355" s="4">
        <v>44336</v>
      </c>
      <c r="Q355" s="7">
        <v>1.9490000000000001</v>
      </c>
      <c r="S355" s="4">
        <v>44342</v>
      </c>
      <c r="T355" s="7">
        <v>9.1999999999999998E-2</v>
      </c>
    </row>
    <row r="356" spans="7:20" x14ac:dyDescent="0.25">
      <c r="G356" s="4">
        <v>44250</v>
      </c>
      <c r="H356" s="7">
        <v>1.1100000000000001</v>
      </c>
      <c r="P356" s="4">
        <v>44337</v>
      </c>
      <c r="Q356" s="7">
        <v>1.841</v>
      </c>
      <c r="S356" s="4">
        <v>44343</v>
      </c>
      <c r="T356" s="7">
        <v>0.09</v>
      </c>
    </row>
    <row r="357" spans="7:20" x14ac:dyDescent="0.25">
      <c r="G357" s="4">
        <v>44251</v>
      </c>
      <c r="H357" s="7">
        <v>1.1000000000000001</v>
      </c>
      <c r="P357" s="4">
        <v>44338</v>
      </c>
      <c r="Q357" s="7">
        <v>1.619</v>
      </c>
      <c r="S357" s="4">
        <v>44344</v>
      </c>
      <c r="T357" s="7">
        <v>0.09</v>
      </c>
    </row>
    <row r="358" spans="7:20" x14ac:dyDescent="0.25">
      <c r="G358" s="4">
        <v>44252</v>
      </c>
      <c r="H358" s="7">
        <v>1.08</v>
      </c>
      <c r="P358" s="4">
        <v>44339</v>
      </c>
      <c r="Q358" s="7">
        <v>1.478</v>
      </c>
      <c r="S358" s="4">
        <v>44345</v>
      </c>
      <c r="T358" s="7">
        <v>0.09</v>
      </c>
    </row>
    <row r="359" spans="7:20" x14ac:dyDescent="0.25">
      <c r="G359" s="4">
        <v>44253</v>
      </c>
      <c r="H359" s="7">
        <v>1.07</v>
      </c>
      <c r="P359" s="4">
        <v>44340</v>
      </c>
      <c r="Q359" s="7">
        <v>1.595</v>
      </c>
      <c r="S359" s="4">
        <v>44346</v>
      </c>
      <c r="T359" s="7">
        <v>0.09</v>
      </c>
    </row>
    <row r="360" spans="7:20" x14ac:dyDescent="0.25">
      <c r="G360" s="4">
        <v>44254</v>
      </c>
      <c r="H360" s="7">
        <v>1.06</v>
      </c>
      <c r="P360" s="4">
        <v>44341</v>
      </c>
      <c r="Q360" s="7">
        <v>2.0760000000000001</v>
      </c>
      <c r="S360" s="4">
        <v>44347</v>
      </c>
      <c r="T360" s="7">
        <v>8.6999999999999994E-2</v>
      </c>
    </row>
    <row r="361" spans="7:20" x14ac:dyDescent="0.25">
      <c r="G361" s="4">
        <v>44255</v>
      </c>
      <c r="H361" s="7">
        <v>1.05</v>
      </c>
      <c r="P361" s="4">
        <v>44342</v>
      </c>
      <c r="Q361" s="7">
        <v>2.2599999999999998</v>
      </c>
      <c r="S361" s="4">
        <v>44348</v>
      </c>
      <c r="T361" s="7">
        <v>8.5999999999999993E-2</v>
      </c>
    </row>
    <row r="362" spans="7:20" x14ac:dyDescent="0.25">
      <c r="G362" s="4">
        <v>44256</v>
      </c>
      <c r="H362" s="7">
        <v>1.05</v>
      </c>
      <c r="P362" s="4">
        <v>44343</v>
      </c>
      <c r="Q362" s="7">
        <v>1.919</v>
      </c>
      <c r="S362" s="4">
        <v>44349</v>
      </c>
      <c r="T362" s="7">
        <v>8.4000000000000005E-2</v>
      </c>
    </row>
    <row r="363" spans="7:20" x14ac:dyDescent="0.25">
      <c r="G363" s="4">
        <v>44257</v>
      </c>
      <c r="H363" s="7">
        <v>1.04</v>
      </c>
      <c r="P363" s="4">
        <v>44344</v>
      </c>
      <c r="Q363" s="7">
        <v>1.6479999999999999</v>
      </c>
      <c r="S363" s="4">
        <v>44350</v>
      </c>
      <c r="T363" s="7">
        <v>8.1000000000000003E-2</v>
      </c>
    </row>
    <row r="364" spans="7:20" x14ac:dyDescent="0.25">
      <c r="G364" s="4">
        <v>44258</v>
      </c>
      <c r="H364" s="7">
        <v>1.02</v>
      </c>
      <c r="P364" s="4">
        <v>44345</v>
      </c>
      <c r="Q364" s="7">
        <v>1.2769999999999999</v>
      </c>
      <c r="S364" s="4">
        <v>44351</v>
      </c>
      <c r="T364" s="7">
        <v>7.8E-2</v>
      </c>
    </row>
    <row r="365" spans="7:20" x14ac:dyDescent="0.25">
      <c r="G365" s="4">
        <v>44259</v>
      </c>
      <c r="H365" s="7">
        <v>1.02</v>
      </c>
      <c r="P365" s="4">
        <v>44346</v>
      </c>
      <c r="Q365" s="7">
        <v>1.357</v>
      </c>
      <c r="S365" s="4">
        <v>44352</v>
      </c>
      <c r="T365" s="7">
        <v>7.4999999999999997E-2</v>
      </c>
    </row>
    <row r="366" spans="7:20" x14ac:dyDescent="0.25">
      <c r="G366" s="4">
        <v>44260</v>
      </c>
      <c r="H366" s="7">
        <v>1.04</v>
      </c>
      <c r="P366" s="4">
        <v>44347</v>
      </c>
      <c r="Q366" s="7">
        <v>2.1019999999999999</v>
      </c>
      <c r="S366" s="4">
        <v>44353</v>
      </c>
      <c r="T366" s="7">
        <v>7.1999999999999995E-2</v>
      </c>
    </row>
    <row r="367" spans="7:20" x14ac:dyDescent="0.25">
      <c r="G367" s="4">
        <v>44261</v>
      </c>
      <c r="H367" s="7">
        <v>1.05</v>
      </c>
      <c r="P367" s="4">
        <v>44348</v>
      </c>
      <c r="Q367" s="7">
        <v>1.85</v>
      </c>
      <c r="S367" s="4">
        <v>44354</v>
      </c>
      <c r="T367" s="7">
        <v>6.8000000000000005E-2</v>
      </c>
    </row>
    <row r="368" spans="7:20" x14ac:dyDescent="0.25">
      <c r="G368" s="4">
        <v>44262</v>
      </c>
      <c r="H368" s="7">
        <v>1.07</v>
      </c>
      <c r="P368" s="4">
        <v>44349</v>
      </c>
      <c r="Q368" s="7">
        <v>1.8069999999999999</v>
      </c>
      <c r="S368" s="4">
        <v>44355</v>
      </c>
      <c r="T368" s="7">
        <v>6.4000000000000001E-2</v>
      </c>
    </row>
    <row r="369" spans="7:20" x14ac:dyDescent="0.25">
      <c r="G369" s="4">
        <v>44263</v>
      </c>
      <c r="H369" s="7">
        <v>1.1000000000000001</v>
      </c>
      <c r="P369" s="4">
        <v>44350</v>
      </c>
      <c r="Q369" s="7">
        <v>1.6</v>
      </c>
      <c r="S369" s="4">
        <v>44356</v>
      </c>
      <c r="T369" s="7">
        <v>6.0999999999999999E-2</v>
      </c>
    </row>
    <row r="370" spans="7:20" x14ac:dyDescent="0.25">
      <c r="G370" s="4">
        <v>44264</v>
      </c>
      <c r="H370" s="7">
        <v>1.1200000000000001</v>
      </c>
      <c r="P370" s="4">
        <v>44351</v>
      </c>
      <c r="Q370" s="7">
        <v>1.361</v>
      </c>
      <c r="S370" s="4">
        <v>44357</v>
      </c>
      <c r="T370" s="7">
        <v>5.8000000000000003E-2</v>
      </c>
    </row>
    <row r="371" spans="7:20" x14ac:dyDescent="0.25">
      <c r="G371" s="4">
        <v>44265</v>
      </c>
      <c r="H371" s="7">
        <v>1.1399999999999999</v>
      </c>
      <c r="P371" s="4">
        <v>44352</v>
      </c>
      <c r="Q371" s="7">
        <v>1.2090000000000001</v>
      </c>
      <c r="S371" s="4">
        <v>44358</v>
      </c>
      <c r="T371" s="7">
        <v>5.5E-2</v>
      </c>
    </row>
    <row r="372" spans="7:20" x14ac:dyDescent="0.25">
      <c r="G372" s="4">
        <v>44266</v>
      </c>
      <c r="H372" s="7">
        <v>1.1499999999999999</v>
      </c>
      <c r="P372" s="4">
        <v>44353</v>
      </c>
      <c r="Q372" s="7">
        <v>1.2350000000000001</v>
      </c>
      <c r="S372" s="4">
        <v>44359</v>
      </c>
      <c r="T372" s="7">
        <v>5.3999999999999999E-2</v>
      </c>
    </row>
    <row r="373" spans="7:20" x14ac:dyDescent="0.25">
      <c r="G373" s="4">
        <v>44267</v>
      </c>
      <c r="H373" s="7">
        <v>1.1599999999999999</v>
      </c>
      <c r="P373" s="4">
        <v>44354</v>
      </c>
      <c r="Q373" s="7">
        <v>1.8280000000000001</v>
      </c>
      <c r="S373" s="4">
        <v>44360</v>
      </c>
      <c r="T373" s="7">
        <v>5.1999999999999998E-2</v>
      </c>
    </row>
    <row r="374" spans="7:20" x14ac:dyDescent="0.25">
      <c r="G374" s="4">
        <v>44268</v>
      </c>
      <c r="H374" s="7">
        <v>1.17</v>
      </c>
      <c r="P374" s="4">
        <v>44355</v>
      </c>
      <c r="Q374" s="7">
        <v>1.647</v>
      </c>
      <c r="S374" s="4">
        <v>44361</v>
      </c>
      <c r="T374" s="7">
        <v>5.0999999999999997E-2</v>
      </c>
    </row>
    <row r="375" spans="7:20" x14ac:dyDescent="0.25">
      <c r="G375" s="4">
        <v>44269</v>
      </c>
      <c r="H375" s="7">
        <v>1.17</v>
      </c>
      <c r="P375" s="4">
        <v>44356</v>
      </c>
      <c r="Q375" s="7">
        <v>1.6140000000000001</v>
      </c>
      <c r="S375" s="4">
        <v>44362</v>
      </c>
      <c r="T375" s="7">
        <v>0.05</v>
      </c>
    </row>
    <row r="376" spans="7:20" x14ac:dyDescent="0.25">
      <c r="G376" s="4">
        <v>44270</v>
      </c>
      <c r="H376" s="7">
        <v>1.1599999999999999</v>
      </c>
      <c r="P376" s="4">
        <v>44357</v>
      </c>
      <c r="Q376" s="7">
        <v>1.31</v>
      </c>
      <c r="S376" s="4">
        <v>44363</v>
      </c>
      <c r="T376" s="7">
        <v>4.8000000000000001E-2</v>
      </c>
    </row>
    <row r="377" spans="7:20" x14ac:dyDescent="0.25">
      <c r="G377" s="4">
        <v>44271</v>
      </c>
      <c r="H377" s="7">
        <v>1.1599999999999999</v>
      </c>
      <c r="P377" s="4">
        <v>44358</v>
      </c>
      <c r="Q377" s="7">
        <v>1.145</v>
      </c>
      <c r="S377" s="4">
        <v>44364</v>
      </c>
      <c r="T377" s="7">
        <v>4.7E-2</v>
      </c>
    </row>
    <row r="378" spans="7:20" x14ac:dyDescent="0.25">
      <c r="G378" s="4">
        <v>44272</v>
      </c>
      <c r="H378" s="7">
        <v>1.17</v>
      </c>
      <c r="P378" s="4">
        <v>44359</v>
      </c>
      <c r="Q378" s="7">
        <v>0.95</v>
      </c>
      <c r="S378" s="4">
        <v>44365</v>
      </c>
      <c r="T378" s="7">
        <v>4.4999999999999998E-2</v>
      </c>
    </row>
    <row r="379" spans="7:20" x14ac:dyDescent="0.25">
      <c r="G379" s="4">
        <v>44273</v>
      </c>
      <c r="H379" s="7">
        <v>1.18</v>
      </c>
      <c r="P379" s="4">
        <v>44360</v>
      </c>
      <c r="Q379" s="7">
        <v>0.92200000000000004</v>
      </c>
      <c r="S379" s="4">
        <v>44366</v>
      </c>
      <c r="T379" s="7">
        <v>4.4999999999999998E-2</v>
      </c>
    </row>
    <row r="380" spans="7:20" x14ac:dyDescent="0.25">
      <c r="G380" s="4">
        <v>44274</v>
      </c>
      <c r="H380" s="7">
        <v>1.18</v>
      </c>
      <c r="P380" s="4">
        <v>44361</v>
      </c>
      <c r="Q380" s="7">
        <v>1.482</v>
      </c>
      <c r="S380" s="4">
        <v>44367</v>
      </c>
      <c r="T380" s="7">
        <v>4.2999999999999997E-2</v>
      </c>
    </row>
    <row r="381" spans="7:20" x14ac:dyDescent="0.25">
      <c r="G381" s="4">
        <v>44275</v>
      </c>
      <c r="H381" s="7">
        <v>1.18</v>
      </c>
      <c r="P381" s="4">
        <v>44362</v>
      </c>
      <c r="Q381" s="7">
        <v>1.351</v>
      </c>
      <c r="S381" s="4">
        <v>44368</v>
      </c>
      <c r="T381" s="7">
        <v>4.1000000000000002E-2</v>
      </c>
    </row>
    <row r="382" spans="7:20" x14ac:dyDescent="0.25">
      <c r="G382" s="4">
        <v>44276</v>
      </c>
      <c r="H382" s="7">
        <v>1.17</v>
      </c>
      <c r="P382" s="4">
        <v>44363</v>
      </c>
      <c r="Q382" s="7">
        <v>1.272</v>
      </c>
      <c r="S382" s="4">
        <v>44369</v>
      </c>
      <c r="T382" s="7">
        <v>3.9E-2</v>
      </c>
    </row>
    <row r="383" spans="7:20" x14ac:dyDescent="0.25">
      <c r="G383" s="4">
        <v>44277</v>
      </c>
      <c r="H383" s="7">
        <v>1.1599999999999999</v>
      </c>
      <c r="P383" s="4">
        <v>44364</v>
      </c>
      <c r="Q383" s="7">
        <v>1.0249999999999999</v>
      </c>
      <c r="S383" s="4">
        <v>44370</v>
      </c>
      <c r="T383" s="7">
        <v>3.6999999999999998E-2</v>
      </c>
    </row>
    <row r="384" spans="7:20" x14ac:dyDescent="0.25">
      <c r="G384" s="4">
        <v>44278</v>
      </c>
      <c r="H384" s="7">
        <v>1.1599999999999999</v>
      </c>
      <c r="P384" s="4">
        <v>44365</v>
      </c>
      <c r="Q384" s="7">
        <v>0.93600000000000005</v>
      </c>
      <c r="S384" s="4">
        <v>44371</v>
      </c>
      <c r="T384" s="7">
        <v>3.5000000000000003E-2</v>
      </c>
    </row>
    <row r="385" spans="7:20" x14ac:dyDescent="0.25">
      <c r="G385" s="4">
        <v>44279</v>
      </c>
      <c r="H385" s="7">
        <v>1.1499999999999999</v>
      </c>
      <c r="P385" s="4">
        <v>44366</v>
      </c>
      <c r="Q385" s="7">
        <v>0.79400000000000004</v>
      </c>
      <c r="S385" s="4">
        <v>44372</v>
      </c>
      <c r="T385" s="7">
        <v>3.3000000000000002E-2</v>
      </c>
    </row>
    <row r="386" spans="7:20" x14ac:dyDescent="0.25">
      <c r="G386" s="4">
        <v>44280</v>
      </c>
      <c r="H386" s="7">
        <v>1.1399999999999999</v>
      </c>
      <c r="P386" s="4">
        <v>44367</v>
      </c>
      <c r="Q386" s="7">
        <v>0.75900000000000001</v>
      </c>
      <c r="S386" s="4">
        <v>44373</v>
      </c>
      <c r="T386" s="7">
        <v>3.2000000000000001E-2</v>
      </c>
    </row>
    <row r="387" spans="7:20" x14ac:dyDescent="0.25">
      <c r="G387" s="4">
        <v>44281</v>
      </c>
      <c r="H387" s="7">
        <v>1.1299999999999999</v>
      </c>
      <c r="P387" s="4">
        <v>44368</v>
      </c>
      <c r="Q387" s="7">
        <v>1.2989999999999999</v>
      </c>
      <c r="S387" s="4">
        <v>44374</v>
      </c>
      <c r="T387" s="7">
        <v>3.1E-2</v>
      </c>
    </row>
    <row r="388" spans="7:20" x14ac:dyDescent="0.25">
      <c r="G388" s="4">
        <v>44282</v>
      </c>
      <c r="H388" s="7">
        <v>1.1100000000000001</v>
      </c>
      <c r="P388" s="4">
        <v>44369</v>
      </c>
      <c r="Q388" s="7">
        <v>1.1559999999999999</v>
      </c>
      <c r="S388" s="4">
        <v>44375</v>
      </c>
      <c r="T388" s="7">
        <v>3.1E-2</v>
      </c>
    </row>
    <row r="389" spans="7:20" x14ac:dyDescent="0.25">
      <c r="G389" s="4">
        <v>44283</v>
      </c>
      <c r="H389" s="7">
        <v>1.0900000000000001</v>
      </c>
      <c r="P389" s="4">
        <v>44370</v>
      </c>
      <c r="Q389" s="7">
        <v>1.167</v>
      </c>
      <c r="S389" s="4">
        <v>44376</v>
      </c>
      <c r="T389" s="7">
        <v>3.1E-2</v>
      </c>
    </row>
    <row r="390" spans="7:20" x14ac:dyDescent="0.25">
      <c r="G390" s="4">
        <v>44284</v>
      </c>
      <c r="H390" s="7">
        <v>1.08</v>
      </c>
      <c r="P390" s="4">
        <v>44371</v>
      </c>
      <c r="Q390" s="7">
        <v>1.0880000000000001</v>
      </c>
      <c r="S390" s="4">
        <v>44377</v>
      </c>
      <c r="T390" s="7">
        <v>3.3000000000000002E-2</v>
      </c>
    </row>
    <row r="391" spans="7:20" x14ac:dyDescent="0.25">
      <c r="G391" s="4">
        <v>44285</v>
      </c>
      <c r="H391" s="7">
        <v>1.06</v>
      </c>
      <c r="P391" s="4">
        <v>44372</v>
      </c>
      <c r="Q391" s="7">
        <v>0.99099999999999999</v>
      </c>
      <c r="S391" s="4">
        <v>44378</v>
      </c>
      <c r="T391" s="7">
        <v>3.5999999999999997E-2</v>
      </c>
    </row>
    <row r="392" spans="7:20" x14ac:dyDescent="0.25">
      <c r="G392" s="4">
        <v>44286</v>
      </c>
      <c r="H392" s="7">
        <v>1.04</v>
      </c>
      <c r="P392" s="4">
        <v>44373</v>
      </c>
      <c r="Q392" s="7">
        <v>0.77700000000000002</v>
      </c>
      <c r="S392" s="4">
        <v>44379</v>
      </c>
      <c r="T392" s="7">
        <v>4.1000000000000002E-2</v>
      </c>
    </row>
    <row r="393" spans="7:20" x14ac:dyDescent="0.25">
      <c r="G393" s="4">
        <v>44287</v>
      </c>
      <c r="H393" s="7">
        <v>1.01</v>
      </c>
      <c r="P393" s="4">
        <v>44374</v>
      </c>
      <c r="Q393" s="7">
        <v>0.71699999999999997</v>
      </c>
      <c r="S393" s="4">
        <v>44380</v>
      </c>
      <c r="T393" s="7">
        <v>4.5999999999999999E-2</v>
      </c>
    </row>
    <row r="394" spans="7:20" x14ac:dyDescent="0.25">
      <c r="G394" s="4">
        <v>44288</v>
      </c>
      <c r="H394" s="7">
        <v>0.99</v>
      </c>
      <c r="P394" s="4">
        <v>44375</v>
      </c>
      <c r="Q394" s="7">
        <v>1.204</v>
      </c>
      <c r="S394" s="4">
        <v>44381</v>
      </c>
      <c r="T394" s="7">
        <v>5.2999999999999999E-2</v>
      </c>
    </row>
    <row r="395" spans="7:20" x14ac:dyDescent="0.25">
      <c r="G395" s="4">
        <v>44289</v>
      </c>
      <c r="H395" s="7">
        <v>0.98</v>
      </c>
      <c r="P395" s="4">
        <v>44376</v>
      </c>
      <c r="Q395" s="7">
        <v>1.1519999999999999</v>
      </c>
      <c r="S395" s="4">
        <v>44382</v>
      </c>
      <c r="T395" s="7">
        <v>6.6000000000000003E-2</v>
      </c>
    </row>
    <row r="396" spans="7:20" x14ac:dyDescent="0.25">
      <c r="G396" s="4">
        <v>44290</v>
      </c>
      <c r="H396" s="7">
        <v>0.98</v>
      </c>
      <c r="P396" s="4">
        <v>44377</v>
      </c>
      <c r="Q396" s="7">
        <v>1.087</v>
      </c>
      <c r="S396" s="4">
        <v>44383</v>
      </c>
      <c r="T396" s="7">
        <v>8.5999999999999993E-2</v>
      </c>
    </row>
    <row r="397" spans="7:20" x14ac:dyDescent="0.25">
      <c r="G397" s="4">
        <v>44291</v>
      </c>
      <c r="H397" s="7">
        <v>0.98</v>
      </c>
      <c r="P397" s="4">
        <v>44378</v>
      </c>
      <c r="Q397" s="7">
        <v>1.1140000000000001</v>
      </c>
      <c r="S397" s="4">
        <v>44384</v>
      </c>
      <c r="T397" s="7">
        <v>0.11</v>
      </c>
    </row>
    <row r="398" spans="7:20" x14ac:dyDescent="0.25">
      <c r="G398" s="4">
        <v>44292</v>
      </c>
      <c r="H398" s="7">
        <v>0.99</v>
      </c>
      <c r="P398" s="4">
        <v>44379</v>
      </c>
      <c r="Q398" s="7">
        <v>1.089</v>
      </c>
      <c r="S398" s="4">
        <v>44385</v>
      </c>
      <c r="T398" s="7">
        <v>0.13300000000000001</v>
      </c>
    </row>
    <row r="399" spans="7:20" x14ac:dyDescent="0.25">
      <c r="G399" s="4">
        <v>44293</v>
      </c>
      <c r="H399" s="7">
        <v>1.01</v>
      </c>
      <c r="P399" s="4">
        <v>44380</v>
      </c>
      <c r="Q399" s="7">
        <v>0.86099999999999999</v>
      </c>
      <c r="S399" s="4">
        <v>44386</v>
      </c>
      <c r="T399" s="7">
        <v>0.14699999999999999</v>
      </c>
    </row>
    <row r="400" spans="7:20" x14ac:dyDescent="0.25">
      <c r="G400" s="4">
        <v>44294</v>
      </c>
      <c r="H400" s="7">
        <v>1.02</v>
      </c>
      <c r="P400" s="4">
        <v>44381</v>
      </c>
      <c r="Q400" s="7">
        <v>1.0149999999999999</v>
      </c>
      <c r="S400" s="4">
        <v>44387</v>
      </c>
      <c r="T400" s="7">
        <v>0.154</v>
      </c>
    </row>
    <row r="401" spans="7:20" x14ac:dyDescent="0.25">
      <c r="G401" s="4">
        <v>44295</v>
      </c>
      <c r="H401" s="7">
        <v>1.04</v>
      </c>
      <c r="P401" s="4">
        <v>44382</v>
      </c>
      <c r="Q401" s="7">
        <v>1.83</v>
      </c>
      <c r="S401" s="4">
        <v>44388</v>
      </c>
      <c r="T401" s="7">
        <v>0.159</v>
      </c>
    </row>
    <row r="402" spans="7:20" x14ac:dyDescent="0.25">
      <c r="G402" s="4">
        <v>44296</v>
      </c>
      <c r="H402" s="7">
        <v>1.05</v>
      </c>
      <c r="P402" s="4">
        <v>44383</v>
      </c>
      <c r="Q402" s="7">
        <v>2.173</v>
      </c>
      <c r="S402" s="4">
        <v>44389</v>
      </c>
      <c r="T402" s="7">
        <v>0.16400000000000001</v>
      </c>
    </row>
    <row r="403" spans="7:20" x14ac:dyDescent="0.25">
      <c r="G403" s="4">
        <v>44297</v>
      </c>
      <c r="H403" s="7">
        <v>1.04</v>
      </c>
      <c r="P403" s="4">
        <v>44384</v>
      </c>
      <c r="Q403" s="7">
        <v>2.4849999999999999</v>
      </c>
      <c r="S403" s="4">
        <v>44390</v>
      </c>
      <c r="T403" s="7">
        <v>0.16700000000000001</v>
      </c>
    </row>
    <row r="404" spans="7:20" x14ac:dyDescent="0.25">
      <c r="G404" s="4">
        <v>44298</v>
      </c>
      <c r="H404" s="7">
        <v>1.03</v>
      </c>
      <c r="P404" s="4">
        <v>44385</v>
      </c>
      <c r="Q404" s="7">
        <v>2.871</v>
      </c>
      <c r="S404" s="4">
        <v>44391</v>
      </c>
      <c r="T404" s="7">
        <v>0.16500000000000001</v>
      </c>
    </row>
    <row r="405" spans="7:20" x14ac:dyDescent="0.25">
      <c r="G405" s="4">
        <v>44299</v>
      </c>
      <c r="H405" s="7">
        <v>1.02</v>
      </c>
      <c r="P405" s="4">
        <v>44386</v>
      </c>
      <c r="Q405" s="7">
        <v>2.9790000000000001</v>
      </c>
      <c r="S405" s="4">
        <v>44392</v>
      </c>
      <c r="T405" s="7">
        <v>0.16</v>
      </c>
    </row>
    <row r="406" spans="7:20" x14ac:dyDescent="0.25">
      <c r="G406" s="4">
        <v>44300</v>
      </c>
      <c r="H406" s="7">
        <v>1.04</v>
      </c>
      <c r="P406" s="4">
        <v>44387</v>
      </c>
      <c r="Q406" s="7">
        <v>2.6720000000000002</v>
      </c>
      <c r="S406" s="4">
        <v>44393</v>
      </c>
      <c r="T406" s="7">
        <v>0.156</v>
      </c>
    </row>
    <row r="407" spans="7:20" x14ac:dyDescent="0.25">
      <c r="G407" s="4">
        <v>44301</v>
      </c>
      <c r="H407" s="7">
        <v>1.06</v>
      </c>
      <c r="P407" s="4">
        <v>44388</v>
      </c>
      <c r="Q407" s="7">
        <v>2.7709999999999999</v>
      </c>
      <c r="S407" s="4">
        <v>44394</v>
      </c>
      <c r="T407" s="7">
        <v>0.154</v>
      </c>
    </row>
    <row r="408" spans="7:20" x14ac:dyDescent="0.25">
      <c r="G408" s="4">
        <v>44302</v>
      </c>
      <c r="H408" s="7">
        <v>1.07</v>
      </c>
      <c r="P408" s="4">
        <v>44389</v>
      </c>
      <c r="Q408" s="7">
        <v>3.5529999999999999</v>
      </c>
      <c r="S408" s="4">
        <v>44395</v>
      </c>
      <c r="T408" s="7">
        <v>0.154</v>
      </c>
    </row>
    <row r="409" spans="7:20" x14ac:dyDescent="0.25">
      <c r="G409" s="4">
        <v>44303</v>
      </c>
      <c r="H409" s="7">
        <v>1.07</v>
      </c>
      <c r="P409" s="4">
        <v>44390</v>
      </c>
      <c r="Q409" s="7">
        <v>3.9380000000000002</v>
      </c>
      <c r="S409" s="4">
        <v>44396</v>
      </c>
      <c r="T409" s="7">
        <v>0.152</v>
      </c>
    </row>
    <row r="410" spans="7:20" x14ac:dyDescent="0.25">
      <c r="G410" s="4">
        <v>44304</v>
      </c>
      <c r="H410" s="7">
        <v>1.06</v>
      </c>
      <c r="P410" s="4">
        <v>44391</v>
      </c>
      <c r="Q410" s="7">
        <v>4.1150000000000002</v>
      </c>
      <c r="S410" s="4">
        <v>44397</v>
      </c>
      <c r="T410" s="7">
        <v>0.14899999999999999</v>
      </c>
    </row>
    <row r="411" spans="7:20" x14ac:dyDescent="0.25">
      <c r="G411" s="4">
        <v>44305</v>
      </c>
      <c r="H411" s="7">
        <v>1.06</v>
      </c>
      <c r="P411" s="4">
        <v>44392</v>
      </c>
      <c r="Q411" s="7">
        <v>3.96</v>
      </c>
      <c r="S411" s="4">
        <v>44398</v>
      </c>
      <c r="T411" s="7">
        <v>0.14499999999999999</v>
      </c>
    </row>
    <row r="412" spans="7:20" x14ac:dyDescent="0.25">
      <c r="G412" s="4">
        <v>44306</v>
      </c>
      <c r="H412" s="7">
        <v>1.06</v>
      </c>
      <c r="P412" s="4">
        <v>44393</v>
      </c>
      <c r="Q412" s="7">
        <v>3.4489999999999998</v>
      </c>
      <c r="S412" s="4">
        <v>44399</v>
      </c>
      <c r="T412" s="7">
        <v>0.14299999999999999</v>
      </c>
    </row>
    <row r="413" spans="7:20" x14ac:dyDescent="0.25">
      <c r="G413" s="4">
        <v>44307</v>
      </c>
      <c r="H413" s="7">
        <v>1.05</v>
      </c>
      <c r="P413" s="4">
        <v>44394</v>
      </c>
      <c r="Q413" s="7">
        <v>2.609</v>
      </c>
      <c r="S413" s="4">
        <v>44400</v>
      </c>
      <c r="T413" s="7">
        <v>0.14099999999999999</v>
      </c>
    </row>
    <row r="414" spans="7:20" x14ac:dyDescent="0.25">
      <c r="G414" s="4">
        <v>44308</v>
      </c>
      <c r="H414" s="7">
        <v>1.03</v>
      </c>
      <c r="P414" s="4">
        <v>44395</v>
      </c>
      <c r="Q414" s="7">
        <v>2.2789999999999999</v>
      </c>
      <c r="S414" s="4">
        <v>44401</v>
      </c>
      <c r="T414" s="7">
        <v>0.13900000000000001</v>
      </c>
    </row>
    <row r="415" spans="7:20" x14ac:dyDescent="0.25">
      <c r="G415" s="4">
        <v>44309</v>
      </c>
      <c r="H415" s="7">
        <v>1.01</v>
      </c>
      <c r="P415" s="4">
        <v>44396</v>
      </c>
      <c r="Q415" s="7">
        <v>2.827</v>
      </c>
      <c r="S415" s="4">
        <v>44402</v>
      </c>
      <c r="T415" s="7">
        <v>0.13600000000000001</v>
      </c>
    </row>
    <row r="416" spans="7:20" x14ac:dyDescent="0.25">
      <c r="G416" s="4">
        <v>44310</v>
      </c>
      <c r="H416" s="7">
        <v>0.98</v>
      </c>
      <c r="P416" s="4">
        <v>44397</v>
      </c>
      <c r="Q416" s="7">
        <v>2.601</v>
      </c>
      <c r="S416" s="4">
        <v>44403</v>
      </c>
      <c r="T416" s="7">
        <v>0.13400000000000001</v>
      </c>
    </row>
    <row r="417" spans="7:20" x14ac:dyDescent="0.25">
      <c r="G417" s="4">
        <v>44311</v>
      </c>
      <c r="H417" s="7">
        <v>0.96</v>
      </c>
      <c r="P417" s="4">
        <v>44398</v>
      </c>
      <c r="Q417" s="7">
        <v>2.4489999999999998</v>
      </c>
      <c r="S417" s="4">
        <v>44404</v>
      </c>
      <c r="T417" s="7">
        <v>0.13200000000000001</v>
      </c>
    </row>
    <row r="418" spans="7:20" x14ac:dyDescent="0.25">
      <c r="G418" s="4">
        <v>44312</v>
      </c>
      <c r="H418" s="7">
        <v>0.95</v>
      </c>
      <c r="P418" s="4">
        <v>44399</v>
      </c>
      <c r="Q418" s="7">
        <v>2.153</v>
      </c>
      <c r="S418" s="4">
        <v>44405</v>
      </c>
      <c r="T418" s="7">
        <v>0.13</v>
      </c>
    </row>
    <row r="419" spans="7:20" x14ac:dyDescent="0.25">
      <c r="G419" s="4">
        <v>44313</v>
      </c>
      <c r="H419" s="7">
        <v>0.96</v>
      </c>
      <c r="P419" s="4">
        <v>44400</v>
      </c>
      <c r="Q419" s="7">
        <v>1.887</v>
      </c>
      <c r="S419" s="4">
        <v>44406</v>
      </c>
      <c r="T419" s="7">
        <v>0.128</v>
      </c>
    </row>
    <row r="420" spans="7:20" x14ac:dyDescent="0.25">
      <c r="G420" s="4">
        <v>44314</v>
      </c>
      <c r="H420" s="7">
        <v>0.95</v>
      </c>
      <c r="P420" s="4">
        <v>44401</v>
      </c>
      <c r="Q420" s="7">
        <v>1.52</v>
      </c>
      <c r="S420" s="4">
        <v>44407</v>
      </c>
      <c r="T420" s="7">
        <v>0.126</v>
      </c>
    </row>
    <row r="421" spans="7:20" x14ac:dyDescent="0.25">
      <c r="G421" s="4">
        <v>44315</v>
      </c>
      <c r="H421" s="7">
        <v>0.95</v>
      </c>
      <c r="P421" s="4">
        <v>44402</v>
      </c>
      <c r="Q421" s="7">
        <v>1.3939999999999999</v>
      </c>
      <c r="S421" s="4">
        <v>44408</v>
      </c>
      <c r="T421" s="7">
        <v>0.124</v>
      </c>
    </row>
    <row r="422" spans="7:20" x14ac:dyDescent="0.25">
      <c r="G422" s="4">
        <v>44316</v>
      </c>
      <c r="H422" s="7">
        <v>0.95</v>
      </c>
      <c r="P422" s="4">
        <v>44403</v>
      </c>
      <c r="Q422" s="7">
        <v>1.7949999999999999</v>
      </c>
      <c r="S422" s="4">
        <v>44409</v>
      </c>
      <c r="T422" s="7">
        <v>0.123</v>
      </c>
    </row>
    <row r="423" spans="7:20" x14ac:dyDescent="0.25">
      <c r="G423" s="4">
        <v>44317</v>
      </c>
      <c r="H423" s="7">
        <v>0.96</v>
      </c>
      <c r="P423" s="4">
        <v>44404</v>
      </c>
      <c r="Q423" s="7">
        <v>1.6359999999999999</v>
      </c>
      <c r="S423" s="4">
        <v>44410</v>
      </c>
      <c r="T423" s="7">
        <v>0.123</v>
      </c>
    </row>
    <row r="424" spans="7:20" x14ac:dyDescent="0.25">
      <c r="G424" s="4">
        <v>44318</v>
      </c>
      <c r="H424" s="7">
        <v>1</v>
      </c>
      <c r="P424" s="4">
        <v>44405</v>
      </c>
      <c r="Q424" s="7">
        <v>1.522</v>
      </c>
      <c r="S424" s="4">
        <v>44411</v>
      </c>
      <c r="T424" s="7">
        <v>0.123</v>
      </c>
    </row>
    <row r="425" spans="7:20" x14ac:dyDescent="0.25">
      <c r="G425" s="4">
        <v>44319</v>
      </c>
      <c r="H425" s="7">
        <v>0.99</v>
      </c>
      <c r="P425" s="4">
        <v>44406</v>
      </c>
      <c r="Q425" s="7">
        <v>1.363</v>
      </c>
      <c r="S425" s="4">
        <v>44412</v>
      </c>
      <c r="T425" s="7">
        <v>0.124</v>
      </c>
    </row>
    <row r="426" spans="7:20" x14ac:dyDescent="0.25">
      <c r="G426" s="4">
        <v>44320</v>
      </c>
      <c r="H426" s="7">
        <v>0.96</v>
      </c>
      <c r="P426" s="4">
        <v>44407</v>
      </c>
      <c r="Q426" s="7">
        <v>1.2749999999999999</v>
      </c>
      <c r="S426" s="4">
        <v>44413</v>
      </c>
      <c r="T426" s="7">
        <v>0.125</v>
      </c>
    </row>
    <row r="427" spans="7:20" x14ac:dyDescent="0.25">
      <c r="G427" s="4">
        <v>44321</v>
      </c>
      <c r="H427" s="7">
        <v>0.94</v>
      </c>
      <c r="P427" s="4">
        <v>44408</v>
      </c>
      <c r="Q427" s="7">
        <v>1.006</v>
      </c>
      <c r="S427" s="4">
        <v>44414</v>
      </c>
      <c r="T427" s="7">
        <v>0.126</v>
      </c>
    </row>
    <row r="428" spans="7:20" x14ac:dyDescent="0.25">
      <c r="G428" s="4">
        <v>44322</v>
      </c>
      <c r="H428" s="7">
        <v>0.93</v>
      </c>
      <c r="P428" s="4">
        <v>44409</v>
      </c>
      <c r="Q428" s="7">
        <v>0.90300000000000002</v>
      </c>
      <c r="S428" s="4">
        <v>44415</v>
      </c>
      <c r="T428" s="7">
        <v>0.129</v>
      </c>
    </row>
    <row r="429" spans="7:20" x14ac:dyDescent="0.25">
      <c r="G429" s="4">
        <v>44323</v>
      </c>
      <c r="H429" s="7">
        <v>0.93</v>
      </c>
      <c r="P429" s="4">
        <v>44410</v>
      </c>
      <c r="Q429" s="7">
        <v>1.2490000000000001</v>
      </c>
      <c r="S429" s="4">
        <v>44416</v>
      </c>
      <c r="T429" s="7">
        <v>0.129</v>
      </c>
    </row>
    <row r="430" spans="7:20" x14ac:dyDescent="0.25">
      <c r="G430" s="4">
        <v>44324</v>
      </c>
      <c r="H430" s="7">
        <v>0.91</v>
      </c>
      <c r="P430" s="4">
        <v>44411</v>
      </c>
      <c r="Q430" s="7">
        <v>1.171</v>
      </c>
      <c r="S430" s="4">
        <v>44417</v>
      </c>
      <c r="T430" s="7">
        <v>0.13</v>
      </c>
    </row>
    <row r="431" spans="7:20" x14ac:dyDescent="0.25">
      <c r="G431" s="4">
        <v>44325</v>
      </c>
      <c r="H431" s="7">
        <v>0.88</v>
      </c>
      <c r="P431" s="4">
        <v>44412</v>
      </c>
      <c r="Q431" s="7">
        <v>1.1160000000000001</v>
      </c>
      <c r="S431" s="4">
        <v>44418</v>
      </c>
      <c r="T431" s="7">
        <v>0.13200000000000001</v>
      </c>
    </row>
    <row r="432" spans="7:20" x14ac:dyDescent="0.25">
      <c r="G432" s="4">
        <v>44326</v>
      </c>
      <c r="H432" s="7">
        <v>0.86</v>
      </c>
      <c r="P432" s="4">
        <v>44413</v>
      </c>
      <c r="Q432" s="7">
        <v>1.0489999999999999</v>
      </c>
      <c r="S432" s="4">
        <v>44419</v>
      </c>
      <c r="T432" s="7">
        <v>0.13500000000000001</v>
      </c>
    </row>
    <row r="433" spans="7:20" x14ac:dyDescent="0.25">
      <c r="G433" s="4">
        <v>44327</v>
      </c>
      <c r="H433" s="7">
        <v>0.84</v>
      </c>
      <c r="P433" s="4">
        <v>44414</v>
      </c>
      <c r="Q433" s="7">
        <v>0.97899999999999998</v>
      </c>
      <c r="S433" s="4">
        <v>44420</v>
      </c>
      <c r="T433" s="7">
        <v>0.13800000000000001</v>
      </c>
    </row>
    <row r="434" spans="7:20" x14ac:dyDescent="0.25">
      <c r="G434" s="4">
        <v>44328</v>
      </c>
      <c r="H434" s="7">
        <v>0.81</v>
      </c>
      <c r="P434" s="4">
        <v>44415</v>
      </c>
      <c r="Q434" s="7">
        <v>0.76300000000000001</v>
      </c>
      <c r="S434" s="4">
        <v>44421</v>
      </c>
      <c r="T434" s="7">
        <v>0.14099999999999999</v>
      </c>
    </row>
    <row r="435" spans="7:20" x14ac:dyDescent="0.25">
      <c r="G435" s="4">
        <v>44329</v>
      </c>
      <c r="H435" s="7">
        <v>0.79</v>
      </c>
      <c r="P435" s="4">
        <v>44416</v>
      </c>
      <c r="Q435" s="7">
        <v>0.71599999999999997</v>
      </c>
      <c r="S435" s="4">
        <v>44422</v>
      </c>
      <c r="T435" s="7">
        <v>0.14299999999999999</v>
      </c>
    </row>
    <row r="436" spans="7:20" x14ac:dyDescent="0.25">
      <c r="G436" s="4">
        <v>44330</v>
      </c>
      <c r="H436" s="7">
        <v>0.77</v>
      </c>
      <c r="P436" s="4">
        <v>44417</v>
      </c>
      <c r="Q436" s="7">
        <v>1.0609999999999999</v>
      </c>
      <c r="S436" s="4">
        <v>44423</v>
      </c>
      <c r="T436" s="7">
        <v>0.14599999999999999</v>
      </c>
    </row>
    <row r="437" spans="7:20" x14ac:dyDescent="0.25">
      <c r="G437" s="4">
        <v>44331</v>
      </c>
      <c r="H437" s="7">
        <v>0.76</v>
      </c>
      <c r="P437" s="4">
        <v>44418</v>
      </c>
      <c r="Q437" s="7">
        <v>0.94499999999999995</v>
      </c>
      <c r="S437" s="4">
        <v>44424</v>
      </c>
      <c r="T437" s="7">
        <v>0.14699999999999999</v>
      </c>
    </row>
    <row r="438" spans="7:20" x14ac:dyDescent="0.25">
      <c r="G438" s="4">
        <v>44332</v>
      </c>
      <c r="H438" s="7">
        <v>0.76</v>
      </c>
      <c r="P438" s="4">
        <v>44419</v>
      </c>
      <c r="Q438" s="7">
        <v>0.90500000000000003</v>
      </c>
      <c r="S438" s="4">
        <v>44425</v>
      </c>
      <c r="T438" s="7">
        <v>0.14599999999999999</v>
      </c>
    </row>
    <row r="439" spans="7:20" x14ac:dyDescent="0.25">
      <c r="G439" s="4">
        <v>44333</v>
      </c>
      <c r="H439" s="7">
        <v>0.78</v>
      </c>
      <c r="P439" s="4">
        <v>44420</v>
      </c>
      <c r="Q439" s="7">
        <v>0.85699999999999998</v>
      </c>
      <c r="S439" s="4">
        <v>44426</v>
      </c>
      <c r="T439" s="7">
        <v>0.14299999999999999</v>
      </c>
    </row>
    <row r="440" spans="7:20" x14ac:dyDescent="0.25">
      <c r="G440" s="4">
        <v>44334</v>
      </c>
      <c r="H440" s="7">
        <v>0.77</v>
      </c>
      <c r="P440" s="4">
        <v>44421</v>
      </c>
      <c r="Q440" s="7">
        <v>0.84199999999999997</v>
      </c>
      <c r="S440" s="4">
        <v>44427</v>
      </c>
      <c r="T440" s="7">
        <v>0.14099999999999999</v>
      </c>
    </row>
    <row r="441" spans="7:20" x14ac:dyDescent="0.25">
      <c r="G441" s="4">
        <v>44335</v>
      </c>
      <c r="H441" s="7">
        <v>0.75</v>
      </c>
      <c r="P441" s="4">
        <v>44422</v>
      </c>
      <c r="Q441" s="7">
        <v>0.70399999999999996</v>
      </c>
      <c r="S441" s="4">
        <v>44428</v>
      </c>
      <c r="T441" s="7">
        <v>0.13900000000000001</v>
      </c>
    </row>
    <row r="442" spans="7:20" x14ac:dyDescent="0.25">
      <c r="G442" s="4">
        <v>44336</v>
      </c>
      <c r="H442" s="7">
        <v>0.73</v>
      </c>
      <c r="P442" s="4">
        <v>44423</v>
      </c>
      <c r="Q442" s="7">
        <v>0.64500000000000002</v>
      </c>
      <c r="S442" s="4">
        <v>44429</v>
      </c>
      <c r="T442" s="7">
        <v>0.13700000000000001</v>
      </c>
    </row>
    <row r="443" spans="7:20" x14ac:dyDescent="0.25">
      <c r="G443" s="4">
        <v>44337</v>
      </c>
      <c r="H443" s="7">
        <v>0.72</v>
      </c>
      <c r="P443" s="4">
        <v>44424</v>
      </c>
      <c r="Q443" s="7">
        <v>1.0640000000000001</v>
      </c>
      <c r="S443" s="4">
        <v>44430</v>
      </c>
      <c r="T443" s="7">
        <v>0.13700000000000001</v>
      </c>
    </row>
    <row r="444" spans="7:20" x14ac:dyDescent="0.25">
      <c r="G444" s="4">
        <v>44338</v>
      </c>
      <c r="H444" s="7">
        <v>0.72</v>
      </c>
      <c r="P444" s="4">
        <v>44425</v>
      </c>
      <c r="Q444" s="7">
        <v>1.0089999999999999</v>
      </c>
      <c r="S444" s="4">
        <v>44431</v>
      </c>
      <c r="T444" s="7">
        <v>0.13900000000000001</v>
      </c>
    </row>
    <row r="445" spans="7:20" x14ac:dyDescent="0.25">
      <c r="G445" s="4">
        <v>44339</v>
      </c>
      <c r="H445" s="7">
        <v>0.72</v>
      </c>
      <c r="P445" s="4">
        <v>44426</v>
      </c>
      <c r="Q445" s="7">
        <v>0.92800000000000005</v>
      </c>
      <c r="S445" s="4">
        <v>44432</v>
      </c>
      <c r="T445" s="7">
        <v>0.14199999999999999</v>
      </c>
    </row>
    <row r="446" spans="7:20" x14ac:dyDescent="0.25">
      <c r="G446" s="4">
        <v>44340</v>
      </c>
      <c r="H446" s="7">
        <v>0.71</v>
      </c>
      <c r="P446" s="4">
        <v>44427</v>
      </c>
      <c r="Q446" s="7">
        <v>0.90700000000000003</v>
      </c>
      <c r="S446" s="4">
        <v>44433</v>
      </c>
      <c r="T446" s="7">
        <v>0.14199999999999999</v>
      </c>
    </row>
    <row r="447" spans="7:20" x14ac:dyDescent="0.25">
      <c r="G447" s="4">
        <v>44341</v>
      </c>
      <c r="H447" s="7">
        <v>0.73</v>
      </c>
      <c r="P447" s="4">
        <v>44428</v>
      </c>
      <c r="Q447" s="7">
        <v>0.93899999999999995</v>
      </c>
      <c r="S447" s="4">
        <v>44434</v>
      </c>
      <c r="T447" s="7">
        <v>0.14199999999999999</v>
      </c>
    </row>
    <row r="448" spans="7:20" x14ac:dyDescent="0.25">
      <c r="G448" s="4">
        <v>44342</v>
      </c>
      <c r="H448" s="7">
        <v>0.75</v>
      </c>
      <c r="P448" s="4">
        <v>44429</v>
      </c>
      <c r="Q448" s="7">
        <v>0.78700000000000003</v>
      </c>
      <c r="S448" s="4">
        <v>44435</v>
      </c>
      <c r="T448" s="7">
        <v>0.14099999999999999</v>
      </c>
    </row>
    <row r="449" spans="7:20" x14ac:dyDescent="0.25">
      <c r="G449" s="4">
        <v>44343</v>
      </c>
      <c r="H449" s="7">
        <v>0.78</v>
      </c>
      <c r="P449" s="4">
        <v>44430</v>
      </c>
      <c r="Q449" s="7">
        <v>0.72599999999999998</v>
      </c>
      <c r="S449" s="4">
        <v>44436</v>
      </c>
      <c r="T449" s="7">
        <v>0.13700000000000001</v>
      </c>
    </row>
    <row r="450" spans="7:20" x14ac:dyDescent="0.25">
      <c r="G450" s="4">
        <v>44344</v>
      </c>
      <c r="H450" s="7">
        <v>0.78</v>
      </c>
      <c r="P450" s="4">
        <v>44431</v>
      </c>
      <c r="Q450" s="7">
        <v>1.0660000000000001</v>
      </c>
      <c r="S450" s="4">
        <v>44437</v>
      </c>
      <c r="T450" s="7">
        <v>0.13100000000000001</v>
      </c>
    </row>
    <row r="451" spans="7:20" x14ac:dyDescent="0.25">
      <c r="G451" s="4">
        <v>44345</v>
      </c>
      <c r="H451" s="7">
        <v>0.77</v>
      </c>
      <c r="P451" s="4">
        <v>44432</v>
      </c>
      <c r="Q451" s="7">
        <v>1.008</v>
      </c>
      <c r="S451" s="4">
        <v>44438</v>
      </c>
      <c r="T451" s="7">
        <v>0.126</v>
      </c>
    </row>
    <row r="452" spans="7:20" x14ac:dyDescent="0.25">
      <c r="G452" s="4">
        <v>44346</v>
      </c>
      <c r="H452" s="7">
        <v>0.75</v>
      </c>
      <c r="P452" s="4">
        <v>44433</v>
      </c>
      <c r="Q452" s="7">
        <v>1.0760000000000001</v>
      </c>
      <c r="S452" s="4">
        <v>44439</v>
      </c>
      <c r="T452" s="7">
        <v>0.121</v>
      </c>
    </row>
    <row r="453" spans="7:20" x14ac:dyDescent="0.25">
      <c r="G453" s="4">
        <v>44347</v>
      </c>
      <c r="H453" s="7">
        <v>0.74</v>
      </c>
      <c r="P453" s="4">
        <v>44434</v>
      </c>
      <c r="Q453" s="7">
        <v>1.0489999999999999</v>
      </c>
      <c r="S453" s="4">
        <v>44440</v>
      </c>
      <c r="T453" s="7">
        <v>0.11700000000000001</v>
      </c>
    </row>
    <row r="454" spans="7:20" x14ac:dyDescent="0.25">
      <c r="G454" s="4">
        <v>44348</v>
      </c>
      <c r="H454" s="7">
        <v>0.73</v>
      </c>
      <c r="P454" s="4">
        <v>44435</v>
      </c>
      <c r="Q454" s="7">
        <v>1.0229999999999999</v>
      </c>
      <c r="S454" s="4">
        <v>44441</v>
      </c>
      <c r="T454" s="7">
        <v>0.114</v>
      </c>
    </row>
    <row r="455" spans="7:20" x14ac:dyDescent="0.25">
      <c r="G455" s="4">
        <v>44349</v>
      </c>
      <c r="H455" s="7">
        <v>0.72</v>
      </c>
      <c r="P455" s="4">
        <v>44436</v>
      </c>
      <c r="Q455" s="7">
        <v>0.93100000000000005</v>
      </c>
      <c r="S455" s="4">
        <v>44442</v>
      </c>
      <c r="T455" s="7">
        <v>0.111</v>
      </c>
    </row>
    <row r="456" spans="7:20" x14ac:dyDescent="0.25">
      <c r="G456" s="4">
        <v>44350</v>
      </c>
      <c r="H456" s="7">
        <v>0.7</v>
      </c>
      <c r="P456" s="4">
        <v>44437</v>
      </c>
      <c r="Q456" s="7">
        <v>0.95399999999999996</v>
      </c>
      <c r="S456" s="4">
        <v>44443</v>
      </c>
      <c r="T456" s="7">
        <v>0.109</v>
      </c>
    </row>
    <row r="457" spans="7:20" x14ac:dyDescent="0.25">
      <c r="G457" s="4">
        <v>44351</v>
      </c>
      <c r="H457" s="7">
        <v>0.68</v>
      </c>
      <c r="P457" s="4">
        <v>44438</v>
      </c>
      <c r="Q457" s="7">
        <v>1.3939999999999999</v>
      </c>
      <c r="S457" s="4">
        <v>44444</v>
      </c>
      <c r="T457" s="7">
        <v>0.108</v>
      </c>
    </row>
    <row r="458" spans="7:20" x14ac:dyDescent="0.25">
      <c r="G458" s="4">
        <v>44352</v>
      </c>
      <c r="H458" s="7">
        <v>0.67</v>
      </c>
      <c r="P458" s="4">
        <v>44439</v>
      </c>
      <c r="Q458" s="7">
        <v>1.401</v>
      </c>
      <c r="S458" s="4">
        <v>44445</v>
      </c>
      <c r="T458" s="7">
        <v>0.10299999999999999</v>
      </c>
    </row>
    <row r="459" spans="7:20" x14ac:dyDescent="0.25">
      <c r="G459" s="4">
        <v>44353</v>
      </c>
      <c r="H459" s="7">
        <v>0.66</v>
      </c>
      <c r="P459" s="4">
        <v>44440</v>
      </c>
      <c r="Q459" s="7">
        <v>1.4119999999999999</v>
      </c>
      <c r="S459" s="4">
        <v>44446</v>
      </c>
      <c r="T459" s="7">
        <v>0.1</v>
      </c>
    </row>
    <row r="460" spans="7:20" x14ac:dyDescent="0.25">
      <c r="G460" s="4">
        <v>44354</v>
      </c>
      <c r="H460" s="7">
        <v>0.64</v>
      </c>
      <c r="P460" s="4">
        <v>44441</v>
      </c>
      <c r="Q460" s="7">
        <v>1.2849999999999999</v>
      </c>
      <c r="S460" s="4">
        <v>44447</v>
      </c>
      <c r="T460" s="7">
        <v>9.7000000000000003E-2</v>
      </c>
    </row>
    <row r="461" spans="7:20" x14ac:dyDescent="0.25">
      <c r="G461" s="4">
        <v>44355</v>
      </c>
      <c r="H461" s="7">
        <v>0.63</v>
      </c>
      <c r="P461" s="4">
        <v>44442</v>
      </c>
      <c r="Q461" s="7">
        <v>1.1739999999999999</v>
      </c>
      <c r="S461" s="4">
        <v>44448</v>
      </c>
      <c r="T461" s="7">
        <v>9.5000000000000001E-2</v>
      </c>
    </row>
    <row r="462" spans="7:20" x14ac:dyDescent="0.25">
      <c r="G462" s="4">
        <v>44356</v>
      </c>
      <c r="H462" s="7">
        <v>0.62</v>
      </c>
      <c r="P462" s="4">
        <v>44443</v>
      </c>
      <c r="Q462" s="7">
        <v>1.093</v>
      </c>
      <c r="S462" s="4">
        <v>44449</v>
      </c>
      <c r="T462" s="7">
        <v>9.2999999999999999E-2</v>
      </c>
    </row>
    <row r="463" spans="7:20" x14ac:dyDescent="0.25">
      <c r="G463" s="4">
        <v>44357</v>
      </c>
      <c r="H463" s="7">
        <v>0.61</v>
      </c>
      <c r="P463" s="4">
        <v>44444</v>
      </c>
      <c r="Q463" s="7">
        <v>1.105</v>
      </c>
      <c r="S463" s="4">
        <v>44450</v>
      </c>
      <c r="T463" s="7">
        <v>9.1999999999999998E-2</v>
      </c>
    </row>
    <row r="464" spans="7:20" x14ac:dyDescent="0.25">
      <c r="G464" s="4">
        <v>44358</v>
      </c>
      <c r="H464" s="7">
        <v>0.61</v>
      </c>
      <c r="P464" s="4">
        <v>44445</v>
      </c>
      <c r="Q464" s="7">
        <v>1.766</v>
      </c>
      <c r="S464" s="4">
        <v>44451</v>
      </c>
      <c r="T464" s="7">
        <v>0.09</v>
      </c>
    </row>
    <row r="465" spans="7:20" x14ac:dyDescent="0.25">
      <c r="G465" s="4">
        <v>44359</v>
      </c>
      <c r="H465" s="7">
        <v>0.61</v>
      </c>
      <c r="P465" s="4">
        <v>44446</v>
      </c>
      <c r="Q465" s="7">
        <v>1.599</v>
      </c>
      <c r="S465" s="4">
        <v>44452</v>
      </c>
      <c r="T465" s="7">
        <v>8.6999999999999994E-2</v>
      </c>
    </row>
    <row r="466" spans="7:20" x14ac:dyDescent="0.25">
      <c r="G466" s="4">
        <v>44360</v>
      </c>
      <c r="H466" s="7">
        <v>0.62</v>
      </c>
      <c r="P466" s="4">
        <v>44447</v>
      </c>
      <c r="Q466" s="7">
        <v>1.597</v>
      </c>
      <c r="S466" s="4">
        <v>44453</v>
      </c>
      <c r="T466" s="7">
        <v>8.4000000000000005E-2</v>
      </c>
    </row>
    <row r="467" spans="7:20" x14ac:dyDescent="0.25">
      <c r="G467" s="4">
        <v>44361</v>
      </c>
      <c r="H467" s="7">
        <v>0.61</v>
      </c>
      <c r="P467" s="4">
        <v>44448</v>
      </c>
      <c r="Q467" s="7">
        <v>1.345</v>
      </c>
      <c r="S467" s="4">
        <v>44454</v>
      </c>
      <c r="T467" s="7">
        <v>8.3000000000000004E-2</v>
      </c>
    </row>
    <row r="468" spans="7:20" x14ac:dyDescent="0.25">
      <c r="G468" s="4">
        <v>44362</v>
      </c>
      <c r="H468" s="7">
        <v>0.6</v>
      </c>
      <c r="P468" s="4">
        <v>44449</v>
      </c>
      <c r="Q468" s="7">
        <v>1.264</v>
      </c>
      <c r="S468" s="4">
        <v>44455</v>
      </c>
      <c r="T468" s="7">
        <v>8.2000000000000003E-2</v>
      </c>
    </row>
    <row r="469" spans="7:20" x14ac:dyDescent="0.25">
      <c r="G469" s="4">
        <v>44363</v>
      </c>
      <c r="H469" s="7">
        <v>0.6</v>
      </c>
      <c r="P469" s="4">
        <v>44450</v>
      </c>
      <c r="Q469" s="7">
        <v>1.069</v>
      </c>
      <c r="S469" s="4">
        <v>44456</v>
      </c>
      <c r="T469" s="7">
        <v>8.1000000000000003E-2</v>
      </c>
    </row>
    <row r="470" spans="7:20" x14ac:dyDescent="0.25">
      <c r="G470" s="4">
        <v>44364</v>
      </c>
      <c r="H470" s="7">
        <v>0.59</v>
      </c>
      <c r="P470" s="4">
        <v>44451</v>
      </c>
      <c r="Q470" s="7">
        <v>1.071</v>
      </c>
      <c r="S470" s="4">
        <v>44457</v>
      </c>
      <c r="T470" s="7">
        <v>0.08</v>
      </c>
    </row>
    <row r="471" spans="7:20" x14ac:dyDescent="0.25">
      <c r="G471" s="4">
        <v>44365</v>
      </c>
      <c r="H471" s="7">
        <v>0.59</v>
      </c>
      <c r="P471" s="4">
        <v>44452</v>
      </c>
      <c r="Q471" s="7">
        <v>1.7390000000000001</v>
      </c>
      <c r="S471" s="4">
        <v>44458</v>
      </c>
      <c r="T471" s="7">
        <v>0.08</v>
      </c>
    </row>
    <row r="472" spans="7:20" x14ac:dyDescent="0.25">
      <c r="G472" s="4">
        <v>44366</v>
      </c>
      <c r="H472" s="7">
        <v>0.61</v>
      </c>
      <c r="P472" s="4">
        <v>44453</v>
      </c>
      <c r="Q472" s="7">
        <v>1.5649999999999999</v>
      </c>
      <c r="S472" s="4">
        <v>44459</v>
      </c>
      <c r="T472" s="7">
        <v>7.8E-2</v>
      </c>
    </row>
    <row r="473" spans="7:20" x14ac:dyDescent="0.25">
      <c r="G473" s="4">
        <v>44367</v>
      </c>
      <c r="H473" s="7">
        <v>0.62</v>
      </c>
      <c r="P473" s="4">
        <v>44454</v>
      </c>
      <c r="Q473" s="7">
        <v>1.633</v>
      </c>
      <c r="S473" s="4">
        <v>44460</v>
      </c>
      <c r="T473" s="7">
        <v>7.6999999999999999E-2</v>
      </c>
    </row>
    <row r="474" spans="7:20" x14ac:dyDescent="0.25">
      <c r="G474" s="4">
        <v>44368</v>
      </c>
      <c r="H474" s="7">
        <v>0.63</v>
      </c>
      <c r="P474" s="4">
        <v>44455</v>
      </c>
      <c r="Q474" s="7">
        <v>1.2729999999999999</v>
      </c>
      <c r="S474" s="4">
        <v>44461</v>
      </c>
      <c r="T474" s="7">
        <v>7.5999999999999998E-2</v>
      </c>
    </row>
    <row r="475" spans="7:20" x14ac:dyDescent="0.25">
      <c r="G475" s="4">
        <v>44369</v>
      </c>
      <c r="H475" s="7">
        <v>0.64</v>
      </c>
      <c r="P475" s="4">
        <v>44456</v>
      </c>
      <c r="Q475" s="7">
        <v>1.1419999999999999</v>
      </c>
      <c r="S475" s="4">
        <v>44462</v>
      </c>
      <c r="T475" s="7">
        <v>7.2999999999999995E-2</v>
      </c>
    </row>
    <row r="476" spans="7:20" x14ac:dyDescent="0.25">
      <c r="G476" s="4">
        <v>44370</v>
      </c>
      <c r="H476" s="7">
        <v>0.64</v>
      </c>
      <c r="P476" s="4">
        <v>44457</v>
      </c>
      <c r="Q476" s="7">
        <v>0.9</v>
      </c>
      <c r="S476" s="4">
        <v>44463</v>
      </c>
      <c r="T476" s="7">
        <v>7.2999999999999995E-2</v>
      </c>
    </row>
    <row r="477" spans="7:20" x14ac:dyDescent="0.25">
      <c r="G477" s="4">
        <v>44371</v>
      </c>
      <c r="H477" s="7">
        <v>0.67</v>
      </c>
      <c r="P477" s="4">
        <v>44458</v>
      </c>
      <c r="Q477" s="7">
        <v>0.90300000000000002</v>
      </c>
      <c r="S477" s="4">
        <v>44464</v>
      </c>
      <c r="T477" s="7">
        <v>7.3999999999999996E-2</v>
      </c>
    </row>
    <row r="478" spans="7:20" x14ac:dyDescent="0.25">
      <c r="G478" s="4">
        <v>44372</v>
      </c>
      <c r="H478" s="7">
        <v>0.71</v>
      </c>
      <c r="P478" s="4">
        <v>44459</v>
      </c>
      <c r="Q478" s="7">
        <v>1.6839999999999999</v>
      </c>
      <c r="S478" s="4">
        <v>44465</v>
      </c>
      <c r="T478" s="7">
        <v>7.4999999999999997E-2</v>
      </c>
    </row>
    <row r="479" spans="7:20" x14ac:dyDescent="0.25">
      <c r="G479" s="4">
        <v>44373</v>
      </c>
      <c r="H479" s="7">
        <v>0.77</v>
      </c>
      <c r="P479" s="4">
        <v>44460</v>
      </c>
      <c r="Q479" s="7">
        <v>1.4510000000000001</v>
      </c>
      <c r="S479" s="4">
        <v>44466</v>
      </c>
      <c r="T479" s="7">
        <v>7.5999999999999998E-2</v>
      </c>
    </row>
    <row r="480" spans="7:20" x14ac:dyDescent="0.25">
      <c r="G480" s="4">
        <v>44374</v>
      </c>
      <c r="H480" s="7">
        <v>0.85</v>
      </c>
      <c r="P480" s="4">
        <v>44461</v>
      </c>
      <c r="Q480" s="7">
        <v>1.3839999999999999</v>
      </c>
      <c r="S480" s="4">
        <v>44467</v>
      </c>
      <c r="T480" s="7">
        <v>7.8E-2</v>
      </c>
    </row>
    <row r="481" spans="7:20" x14ac:dyDescent="0.25">
      <c r="G481" s="4">
        <v>44375</v>
      </c>
      <c r="H481" s="7">
        <v>0.93</v>
      </c>
      <c r="P481" s="4">
        <v>44462</v>
      </c>
      <c r="Q481" s="7">
        <v>1.268</v>
      </c>
      <c r="S481" s="4">
        <v>44468</v>
      </c>
      <c r="T481" s="7">
        <v>7.8E-2</v>
      </c>
    </row>
    <row r="482" spans="7:20" x14ac:dyDescent="0.25">
      <c r="G482" s="4">
        <v>44376</v>
      </c>
      <c r="H482" s="7">
        <v>1.02</v>
      </c>
      <c r="P482" s="4">
        <v>44463</v>
      </c>
      <c r="Q482" s="7">
        <v>1.0589999999999999</v>
      </c>
      <c r="S482" s="4">
        <v>44469</v>
      </c>
      <c r="T482" s="7">
        <v>7.9000000000000001E-2</v>
      </c>
    </row>
    <row r="483" spans="7:20" x14ac:dyDescent="0.25">
      <c r="G483" s="4">
        <v>44377</v>
      </c>
      <c r="H483" s="7">
        <v>1.1499999999999999</v>
      </c>
      <c r="P483" s="4">
        <v>44464</v>
      </c>
      <c r="Q483" s="7">
        <v>0.76400000000000001</v>
      </c>
      <c r="S483" s="4">
        <v>44470</v>
      </c>
      <c r="T483" s="7">
        <v>7.9000000000000001E-2</v>
      </c>
    </row>
    <row r="484" spans="7:20" x14ac:dyDescent="0.25">
      <c r="G484" s="4">
        <v>44378</v>
      </c>
      <c r="H484" s="7">
        <v>1.32</v>
      </c>
      <c r="P484" s="4">
        <v>44465</v>
      </c>
      <c r="Q484" s="7">
        <v>0.755</v>
      </c>
      <c r="S484" s="4">
        <v>44471</v>
      </c>
      <c r="T484" s="7">
        <v>0.08</v>
      </c>
    </row>
    <row r="485" spans="7:20" x14ac:dyDescent="0.25">
      <c r="G485" s="4">
        <v>44379</v>
      </c>
      <c r="H485" s="7">
        <v>1.52</v>
      </c>
      <c r="P485" s="4">
        <v>44466</v>
      </c>
      <c r="Q485" s="7">
        <v>1.48</v>
      </c>
      <c r="S485" s="4">
        <v>44472</v>
      </c>
      <c r="T485" s="7">
        <v>8.1000000000000003E-2</v>
      </c>
    </row>
    <row r="486" spans="7:20" x14ac:dyDescent="0.25">
      <c r="G486" s="4">
        <v>44380</v>
      </c>
      <c r="H486" s="7">
        <v>1.77</v>
      </c>
      <c r="P486" s="4">
        <v>44467</v>
      </c>
      <c r="Q486" s="7">
        <v>1.244</v>
      </c>
      <c r="S486" s="4">
        <v>44473</v>
      </c>
      <c r="T486" s="7">
        <v>8.3000000000000004E-2</v>
      </c>
    </row>
    <row r="487" spans="7:20" x14ac:dyDescent="0.25">
      <c r="G487" s="4">
        <v>44381</v>
      </c>
      <c r="H487" s="7">
        <v>2.04</v>
      </c>
      <c r="P487" s="4">
        <v>44468</v>
      </c>
      <c r="Q487" s="7">
        <v>1.26</v>
      </c>
      <c r="S487" s="4">
        <v>44474</v>
      </c>
      <c r="T487" s="7">
        <v>8.5999999999999993E-2</v>
      </c>
    </row>
    <row r="488" spans="7:20" x14ac:dyDescent="0.25">
      <c r="G488" s="4">
        <v>44382</v>
      </c>
      <c r="H488" s="7">
        <v>2.33</v>
      </c>
      <c r="P488" s="4">
        <v>44469</v>
      </c>
      <c r="Q488" s="7">
        <v>1.139</v>
      </c>
      <c r="S488" s="4">
        <v>44475</v>
      </c>
      <c r="T488" s="7">
        <v>8.8999999999999996E-2</v>
      </c>
    </row>
    <row r="489" spans="7:20" x14ac:dyDescent="0.25">
      <c r="G489" s="4">
        <v>44383</v>
      </c>
      <c r="H489" s="7">
        <v>2.57</v>
      </c>
      <c r="P489" s="4">
        <v>44470</v>
      </c>
      <c r="Q489" s="7">
        <v>1.034</v>
      </c>
      <c r="S489" s="4">
        <v>44476</v>
      </c>
      <c r="T489" s="7">
        <v>9.2999999999999999E-2</v>
      </c>
    </row>
    <row r="490" spans="7:20" x14ac:dyDescent="0.25">
      <c r="G490" s="4">
        <v>44384</v>
      </c>
      <c r="H490" s="7">
        <v>2.73</v>
      </c>
      <c r="P490" s="4">
        <v>44471</v>
      </c>
      <c r="Q490" s="7">
        <v>0.79500000000000004</v>
      </c>
      <c r="S490" s="4">
        <v>44477</v>
      </c>
      <c r="T490" s="7">
        <v>9.7000000000000003E-2</v>
      </c>
    </row>
    <row r="491" spans="7:20" x14ac:dyDescent="0.25">
      <c r="G491" s="4">
        <v>44385</v>
      </c>
      <c r="H491" s="7">
        <v>2.76</v>
      </c>
      <c r="P491" s="4">
        <v>44472</v>
      </c>
      <c r="Q491" s="7">
        <v>0.84499999999999997</v>
      </c>
      <c r="S491" s="4">
        <v>44478</v>
      </c>
      <c r="T491" s="7">
        <v>0.1</v>
      </c>
    </row>
    <row r="492" spans="7:20" x14ac:dyDescent="0.25">
      <c r="G492" s="4">
        <v>44386</v>
      </c>
      <c r="H492" s="7">
        <v>2.69</v>
      </c>
      <c r="P492" s="4">
        <v>44473</v>
      </c>
      <c r="Q492" s="7">
        <v>1.546</v>
      </c>
      <c r="S492" s="4">
        <v>44479</v>
      </c>
      <c r="T492" s="7">
        <v>0.10299999999999999</v>
      </c>
    </row>
    <row r="493" spans="7:20" x14ac:dyDescent="0.25">
      <c r="G493" s="4">
        <v>44387</v>
      </c>
      <c r="H493" s="7">
        <v>2.4700000000000002</v>
      </c>
      <c r="P493" s="4">
        <v>44474</v>
      </c>
      <c r="Q493" s="7">
        <v>1.4750000000000001</v>
      </c>
      <c r="S493" s="4">
        <v>44480</v>
      </c>
      <c r="T493" s="7">
        <v>0.107</v>
      </c>
    </row>
    <row r="494" spans="7:20" x14ac:dyDescent="0.25">
      <c r="G494" s="4">
        <v>44388</v>
      </c>
      <c r="H494" s="7">
        <v>2.23</v>
      </c>
      <c r="P494" s="4">
        <v>44475</v>
      </c>
      <c r="Q494" s="7">
        <v>1.468</v>
      </c>
      <c r="S494" s="4">
        <v>44481</v>
      </c>
      <c r="T494" s="7">
        <v>0.11</v>
      </c>
    </row>
    <row r="495" spans="7:20" x14ac:dyDescent="0.25">
      <c r="G495" s="4">
        <v>44389</v>
      </c>
      <c r="H495" s="7">
        <v>2.02</v>
      </c>
      <c r="P495" s="4">
        <v>44476</v>
      </c>
      <c r="Q495" s="7">
        <v>1.3779999999999999</v>
      </c>
      <c r="S495" s="4">
        <v>44482</v>
      </c>
      <c r="T495" s="7">
        <v>0.112</v>
      </c>
    </row>
    <row r="496" spans="7:20" x14ac:dyDescent="0.25">
      <c r="G496" s="4">
        <v>44390</v>
      </c>
      <c r="H496" s="7">
        <v>1.84</v>
      </c>
      <c r="P496" s="4">
        <v>44477</v>
      </c>
      <c r="Q496" s="7">
        <v>1.21</v>
      </c>
      <c r="S496" s="4">
        <v>44483</v>
      </c>
      <c r="T496" s="7">
        <v>0.113</v>
      </c>
    </row>
    <row r="497" spans="7:20" x14ac:dyDescent="0.25">
      <c r="G497" s="4">
        <v>44391</v>
      </c>
      <c r="H497" s="7">
        <v>1.68</v>
      </c>
      <c r="P497" s="4">
        <v>44478</v>
      </c>
      <c r="Q497" s="7">
        <v>0.94899999999999995</v>
      </c>
      <c r="S497" s="4">
        <v>44484</v>
      </c>
      <c r="T497" s="7">
        <v>0.11600000000000001</v>
      </c>
    </row>
    <row r="498" spans="7:20" x14ac:dyDescent="0.25">
      <c r="G498" s="4">
        <v>44392</v>
      </c>
      <c r="H498" s="7">
        <v>1.55</v>
      </c>
      <c r="P498" s="4">
        <v>44479</v>
      </c>
      <c r="Q498" s="7">
        <v>0.98799999999999999</v>
      </c>
      <c r="S498" s="4">
        <v>44485</v>
      </c>
      <c r="T498" s="7">
        <v>0.11799999999999999</v>
      </c>
    </row>
    <row r="499" spans="7:20" x14ac:dyDescent="0.25">
      <c r="G499" s="4">
        <v>44393</v>
      </c>
      <c r="H499" s="7">
        <v>1.42</v>
      </c>
      <c r="P499" s="4">
        <v>44480</v>
      </c>
      <c r="Q499" s="7">
        <v>1.954</v>
      </c>
      <c r="S499" s="4">
        <v>44486</v>
      </c>
      <c r="T499" s="7">
        <v>0.12</v>
      </c>
    </row>
    <row r="500" spans="7:20" x14ac:dyDescent="0.25">
      <c r="G500" s="4">
        <v>44394</v>
      </c>
      <c r="H500" s="7">
        <v>1.31</v>
      </c>
      <c r="P500" s="4">
        <v>44481</v>
      </c>
      <c r="Q500" s="7">
        <v>1.798</v>
      </c>
      <c r="S500" s="4">
        <v>44487</v>
      </c>
      <c r="T500" s="7">
        <v>0.124</v>
      </c>
    </row>
    <row r="501" spans="7:20" x14ac:dyDescent="0.25">
      <c r="G501" s="4">
        <v>44395</v>
      </c>
      <c r="H501" s="7">
        <v>1.19</v>
      </c>
      <c r="P501" s="4">
        <v>44482</v>
      </c>
      <c r="Q501" s="7">
        <v>1.901</v>
      </c>
      <c r="S501" s="4">
        <v>44488</v>
      </c>
      <c r="T501" s="7">
        <v>0.128</v>
      </c>
    </row>
    <row r="502" spans="7:20" x14ac:dyDescent="0.25">
      <c r="G502" s="4">
        <v>44396</v>
      </c>
      <c r="H502" s="7">
        <v>1.06</v>
      </c>
      <c r="P502" s="4">
        <v>44483</v>
      </c>
      <c r="Q502" s="7">
        <v>1.8080000000000001</v>
      </c>
      <c r="S502" s="4">
        <v>44489</v>
      </c>
      <c r="T502" s="7">
        <v>0.13400000000000001</v>
      </c>
    </row>
    <row r="503" spans="7:20" x14ac:dyDescent="0.25">
      <c r="G503" s="4">
        <v>44397</v>
      </c>
      <c r="H503" s="7">
        <v>0.93</v>
      </c>
      <c r="P503" s="4">
        <v>44484</v>
      </c>
      <c r="Q503" s="7">
        <v>1.5409999999999999</v>
      </c>
      <c r="S503" s="4">
        <v>44490</v>
      </c>
      <c r="T503" s="7">
        <v>0.14099999999999999</v>
      </c>
    </row>
    <row r="504" spans="7:20" x14ac:dyDescent="0.25">
      <c r="G504" s="4">
        <v>44398</v>
      </c>
      <c r="H504" s="7">
        <v>0.84</v>
      </c>
      <c r="P504" s="4">
        <v>44485</v>
      </c>
      <c r="Q504" s="7">
        <v>1.1739999999999999</v>
      </c>
      <c r="S504" s="4">
        <v>44491</v>
      </c>
      <c r="T504" s="7">
        <v>0.14699999999999999</v>
      </c>
    </row>
    <row r="505" spans="7:20" x14ac:dyDescent="0.25">
      <c r="G505" s="4">
        <v>44399</v>
      </c>
      <c r="H505" s="7">
        <v>0.78</v>
      </c>
      <c r="P505" s="4">
        <v>44486</v>
      </c>
      <c r="Q505" s="7">
        <v>1.163</v>
      </c>
      <c r="S505" s="4">
        <v>44492</v>
      </c>
      <c r="T505" s="7">
        <v>0.152</v>
      </c>
    </row>
    <row r="506" spans="7:20" x14ac:dyDescent="0.25">
      <c r="G506" s="4">
        <v>44400</v>
      </c>
      <c r="H506" s="7">
        <v>0.74</v>
      </c>
      <c r="P506" s="4">
        <v>44487</v>
      </c>
      <c r="Q506" s="7">
        <v>2.0680000000000001</v>
      </c>
      <c r="S506" s="4">
        <v>44493</v>
      </c>
      <c r="T506" s="7">
        <v>0.156</v>
      </c>
    </row>
    <row r="507" spans="7:20" x14ac:dyDescent="0.25">
      <c r="G507" s="4">
        <v>44401</v>
      </c>
      <c r="H507" s="7">
        <v>0.72</v>
      </c>
      <c r="P507" s="4">
        <v>44488</v>
      </c>
      <c r="Q507" s="7">
        <v>2.036</v>
      </c>
      <c r="S507" s="4">
        <v>44494</v>
      </c>
      <c r="T507" s="7">
        <v>0.16</v>
      </c>
    </row>
    <row r="508" spans="7:20" x14ac:dyDescent="0.25">
      <c r="G508" s="4">
        <v>44402</v>
      </c>
      <c r="H508" s="7">
        <v>0.7</v>
      </c>
      <c r="P508" s="4">
        <v>44489</v>
      </c>
      <c r="Q508" s="7">
        <v>2.109</v>
      </c>
      <c r="S508" s="4">
        <v>44495</v>
      </c>
      <c r="T508" s="7">
        <v>0.16200000000000001</v>
      </c>
    </row>
    <row r="509" spans="7:20" x14ac:dyDescent="0.25">
      <c r="G509" s="4">
        <v>44403</v>
      </c>
      <c r="H509" s="7">
        <v>0.68</v>
      </c>
      <c r="P509" s="4">
        <v>44490</v>
      </c>
      <c r="Q509" s="7">
        <v>1.917</v>
      </c>
      <c r="S509" s="4">
        <v>44496</v>
      </c>
      <c r="T509" s="7">
        <v>0.16400000000000001</v>
      </c>
    </row>
    <row r="510" spans="7:20" x14ac:dyDescent="0.25">
      <c r="G510" s="4">
        <v>44404</v>
      </c>
      <c r="H510" s="7">
        <v>0.65</v>
      </c>
      <c r="P510" s="4">
        <v>44491</v>
      </c>
      <c r="Q510" s="7">
        <v>1.802</v>
      </c>
      <c r="S510" s="4">
        <v>44497</v>
      </c>
      <c r="T510" s="7">
        <v>0.16600000000000001</v>
      </c>
    </row>
    <row r="511" spans="7:20" x14ac:dyDescent="0.25">
      <c r="G511" s="4">
        <v>44405</v>
      </c>
      <c r="H511" s="7">
        <v>0.63</v>
      </c>
      <c r="P511" s="4">
        <v>44492</v>
      </c>
      <c r="Q511" s="7">
        <v>1.504</v>
      </c>
      <c r="S511" s="4">
        <v>44498</v>
      </c>
      <c r="T511" s="7">
        <v>0.16900000000000001</v>
      </c>
    </row>
    <row r="512" spans="7:20" x14ac:dyDescent="0.25">
      <c r="G512" s="4">
        <v>44406</v>
      </c>
      <c r="H512" s="7">
        <v>0.61</v>
      </c>
      <c r="P512" s="4">
        <v>44493</v>
      </c>
      <c r="Q512" s="7">
        <v>1.4710000000000001</v>
      </c>
      <c r="S512" s="4">
        <v>44499</v>
      </c>
      <c r="T512" s="7">
        <v>0.17</v>
      </c>
    </row>
    <row r="513" spans="7:20" x14ac:dyDescent="0.25">
      <c r="G513" s="4">
        <v>44407</v>
      </c>
      <c r="H513" s="7">
        <v>0.6</v>
      </c>
      <c r="P513" s="4">
        <v>44494</v>
      </c>
      <c r="Q513" s="7">
        <v>2.6150000000000002</v>
      </c>
      <c r="S513" s="4">
        <v>44500</v>
      </c>
      <c r="T513" s="7">
        <v>0.17199999999999999</v>
      </c>
    </row>
    <row r="514" spans="7:20" x14ac:dyDescent="0.25">
      <c r="G514" s="4">
        <v>44408</v>
      </c>
      <c r="H514" s="7">
        <v>0.61</v>
      </c>
      <c r="P514" s="4">
        <v>44495</v>
      </c>
      <c r="Q514" s="7">
        <v>2.577</v>
      </c>
      <c r="S514" s="4">
        <v>44501</v>
      </c>
      <c r="T514" s="7">
        <v>0.17399999999999999</v>
      </c>
    </row>
    <row r="515" spans="7:20" x14ac:dyDescent="0.25">
      <c r="G515" s="4">
        <v>44409</v>
      </c>
      <c r="H515" s="7">
        <v>0.63</v>
      </c>
      <c r="P515" s="4">
        <v>44496</v>
      </c>
      <c r="Q515" s="7">
        <v>2.601</v>
      </c>
      <c r="S515" s="4">
        <v>44502</v>
      </c>
      <c r="T515" s="7">
        <v>0.17499999999999999</v>
      </c>
    </row>
    <row r="516" spans="7:20" x14ac:dyDescent="0.25">
      <c r="G516" s="4">
        <v>44410</v>
      </c>
      <c r="H516" s="7">
        <v>0.66</v>
      </c>
      <c r="P516" s="4">
        <v>44497</v>
      </c>
      <c r="Q516" s="7">
        <v>2.4990000000000001</v>
      </c>
      <c r="S516" s="4">
        <v>44503</v>
      </c>
      <c r="T516" s="7">
        <v>0.17499999999999999</v>
      </c>
    </row>
    <row r="517" spans="7:20" x14ac:dyDescent="0.25">
      <c r="G517" s="4">
        <v>44411</v>
      </c>
      <c r="H517" s="7">
        <v>0.69</v>
      </c>
      <c r="P517" s="4">
        <v>44498</v>
      </c>
      <c r="Q517" s="7">
        <v>2.3570000000000002</v>
      </c>
      <c r="S517" s="4">
        <v>44504</v>
      </c>
      <c r="T517" s="7">
        <v>0.17399999999999999</v>
      </c>
    </row>
    <row r="518" spans="7:20" x14ac:dyDescent="0.25">
      <c r="G518" s="4">
        <v>44412</v>
      </c>
      <c r="H518" s="7">
        <v>0.71</v>
      </c>
      <c r="P518" s="4">
        <v>44499</v>
      </c>
      <c r="Q518" s="7">
        <v>1.923</v>
      </c>
      <c r="S518" s="4">
        <v>44505</v>
      </c>
      <c r="T518" s="7">
        <v>0.17199999999999999</v>
      </c>
    </row>
    <row r="519" spans="7:20" x14ac:dyDescent="0.25">
      <c r="G519" s="4">
        <v>44413</v>
      </c>
      <c r="H519" s="7">
        <v>0.73</v>
      </c>
      <c r="P519" s="4">
        <v>44500</v>
      </c>
      <c r="Q519" s="7">
        <v>1.9370000000000001</v>
      </c>
      <c r="S519" s="4">
        <v>44506</v>
      </c>
      <c r="T519" s="7">
        <v>0.17199999999999999</v>
      </c>
    </row>
    <row r="520" spans="7:20" x14ac:dyDescent="0.25">
      <c r="G520" s="4">
        <v>44414</v>
      </c>
      <c r="H520" s="7">
        <v>0.74</v>
      </c>
      <c r="P520" s="4">
        <v>44501</v>
      </c>
      <c r="Q520" s="7">
        <v>3.17</v>
      </c>
      <c r="S520" s="4">
        <v>44507</v>
      </c>
      <c r="T520" s="7">
        <v>0.17199999999999999</v>
      </c>
    </row>
    <row r="521" spans="7:20" x14ac:dyDescent="0.25">
      <c r="G521" s="4">
        <v>44415</v>
      </c>
      <c r="H521" s="7">
        <v>0.76</v>
      </c>
      <c r="P521" s="4">
        <v>44502</v>
      </c>
      <c r="Q521" s="7">
        <v>3.4020000000000001</v>
      </c>
      <c r="S521" s="4">
        <v>44508</v>
      </c>
      <c r="T521" s="7">
        <v>0.17299999999999999</v>
      </c>
    </row>
    <row r="522" spans="7:20" x14ac:dyDescent="0.25">
      <c r="G522" s="4">
        <v>44416</v>
      </c>
      <c r="H522" s="7">
        <v>0.77</v>
      </c>
      <c r="P522" s="4">
        <v>44503</v>
      </c>
      <c r="Q522" s="7">
        <v>3.625</v>
      </c>
      <c r="S522" s="4">
        <v>44509</v>
      </c>
      <c r="T522" s="7">
        <v>0.17499999999999999</v>
      </c>
    </row>
    <row r="523" spans="7:20" x14ac:dyDescent="0.25">
      <c r="G523" s="4">
        <v>44417</v>
      </c>
      <c r="H523" s="7">
        <v>0.78</v>
      </c>
      <c r="P523" s="4">
        <v>44504</v>
      </c>
      <c r="Q523" s="7">
        <v>3.6389999999999998</v>
      </c>
      <c r="S523" s="4">
        <v>44510</v>
      </c>
      <c r="T523" s="7">
        <v>0.17799999999999999</v>
      </c>
    </row>
    <row r="524" spans="7:20" x14ac:dyDescent="0.25">
      <c r="G524" s="4">
        <v>44418</v>
      </c>
      <c r="H524" s="7">
        <v>0.8</v>
      </c>
      <c r="P524" s="4">
        <v>44505</v>
      </c>
      <c r="Q524" s="7">
        <v>3.718</v>
      </c>
      <c r="S524" s="4">
        <v>44511</v>
      </c>
      <c r="T524" s="7">
        <v>0.183</v>
      </c>
    </row>
    <row r="525" spans="7:20" x14ac:dyDescent="0.25">
      <c r="G525" s="4">
        <v>44419</v>
      </c>
      <c r="H525" s="7">
        <v>0.83</v>
      </c>
      <c r="P525" s="4">
        <v>44506</v>
      </c>
      <c r="Q525" s="7">
        <v>3.214</v>
      </c>
      <c r="S525" s="4">
        <v>44512</v>
      </c>
      <c r="T525" s="7">
        <v>0.188</v>
      </c>
    </row>
    <row r="526" spans="7:20" x14ac:dyDescent="0.25">
      <c r="G526" s="4">
        <v>44420</v>
      </c>
      <c r="H526" s="7">
        <v>0.86</v>
      </c>
      <c r="P526" s="4">
        <v>44507</v>
      </c>
      <c r="Q526" s="7">
        <v>3.1110000000000002</v>
      </c>
      <c r="S526" s="4">
        <v>44513</v>
      </c>
      <c r="T526" s="7">
        <v>0.192</v>
      </c>
    </row>
    <row r="527" spans="7:20" x14ac:dyDescent="0.25">
      <c r="G527" s="4">
        <v>44421</v>
      </c>
      <c r="H527" s="7">
        <v>0.88</v>
      </c>
      <c r="P527" s="4">
        <v>44508</v>
      </c>
      <c r="Q527" s="7">
        <v>4.3979999999999997</v>
      </c>
      <c r="S527" s="4">
        <v>44514</v>
      </c>
      <c r="T527" s="7">
        <v>0.19600000000000001</v>
      </c>
    </row>
    <row r="528" spans="7:20" x14ac:dyDescent="0.25">
      <c r="G528" s="4">
        <v>44422</v>
      </c>
      <c r="H528" s="7">
        <v>0.9</v>
      </c>
      <c r="P528" s="4">
        <v>44509</v>
      </c>
      <c r="Q528" s="7">
        <v>4.657</v>
      </c>
      <c r="S528" s="4">
        <v>44515</v>
      </c>
      <c r="T528" s="7">
        <v>0.20100000000000001</v>
      </c>
    </row>
    <row r="529" spans="7:20" x14ac:dyDescent="0.25">
      <c r="G529" s="4">
        <v>44423</v>
      </c>
      <c r="H529" s="7">
        <v>0.92</v>
      </c>
      <c r="P529" s="4">
        <v>44510</v>
      </c>
      <c r="Q529" s="7">
        <v>4.7279999999999998</v>
      </c>
      <c r="S529" s="4">
        <v>44516</v>
      </c>
      <c r="T529" s="7">
        <v>0.20599999999999999</v>
      </c>
    </row>
    <row r="530" spans="7:20" x14ac:dyDescent="0.25">
      <c r="G530" s="4">
        <v>44424</v>
      </c>
      <c r="H530" s="7">
        <v>0.93</v>
      </c>
      <c r="P530" s="4">
        <v>44511</v>
      </c>
      <c r="Q530" s="7">
        <v>4.7110000000000003</v>
      </c>
      <c r="S530" s="4">
        <v>44517</v>
      </c>
      <c r="T530" s="7">
        <v>0.21099999999999999</v>
      </c>
    </row>
    <row r="531" spans="7:20" x14ac:dyDescent="0.25">
      <c r="G531" s="4">
        <v>44425</v>
      </c>
      <c r="H531" s="7">
        <v>0.93</v>
      </c>
      <c r="P531" s="4">
        <v>44512</v>
      </c>
      <c r="Q531" s="7">
        <v>4.742</v>
      </c>
      <c r="S531" s="4">
        <v>44518</v>
      </c>
      <c r="T531" s="7">
        <v>0.216</v>
      </c>
    </row>
    <row r="532" spans="7:20" x14ac:dyDescent="0.25">
      <c r="G532" s="4">
        <v>44426</v>
      </c>
      <c r="H532" s="7">
        <v>0.93</v>
      </c>
      <c r="P532" s="4">
        <v>44513</v>
      </c>
      <c r="Q532" s="7">
        <v>4.1580000000000004</v>
      </c>
      <c r="S532" s="4">
        <v>44519</v>
      </c>
      <c r="T532" s="7">
        <v>0.219</v>
      </c>
    </row>
    <row r="533" spans="7:20" x14ac:dyDescent="0.25">
      <c r="G533" s="4">
        <v>44427</v>
      </c>
      <c r="H533" s="7">
        <v>0.94</v>
      </c>
      <c r="P533" s="4">
        <v>44514</v>
      </c>
      <c r="Q533" s="7">
        <v>4.2939999999999996</v>
      </c>
      <c r="S533" s="4">
        <v>44520</v>
      </c>
      <c r="T533" s="7">
        <v>0.221</v>
      </c>
    </row>
    <row r="534" spans="7:20" x14ac:dyDescent="0.25">
      <c r="G534" s="4">
        <v>44428</v>
      </c>
      <c r="H534" s="7">
        <v>0.96</v>
      </c>
      <c r="P534" s="4">
        <v>44515</v>
      </c>
      <c r="Q534" s="7">
        <v>5.1790000000000003</v>
      </c>
      <c r="S534" s="4">
        <v>44521</v>
      </c>
      <c r="T534" s="7">
        <v>0.222</v>
      </c>
    </row>
    <row r="535" spans="7:20" x14ac:dyDescent="0.25">
      <c r="G535" s="4">
        <v>44429</v>
      </c>
      <c r="H535" s="7">
        <v>0.98</v>
      </c>
      <c r="P535" s="4">
        <v>44516</v>
      </c>
      <c r="Q535" s="7">
        <v>5.2789999999999999</v>
      </c>
      <c r="S535" s="4">
        <v>44522</v>
      </c>
      <c r="T535" s="7">
        <v>0.22500000000000001</v>
      </c>
    </row>
    <row r="536" spans="7:20" x14ac:dyDescent="0.25">
      <c r="G536" s="4">
        <v>44430</v>
      </c>
      <c r="H536" s="7">
        <v>0.99</v>
      </c>
      <c r="P536" s="4">
        <v>44517</v>
      </c>
      <c r="Q536" s="7">
        <v>5.3460000000000001</v>
      </c>
      <c r="S536" s="4">
        <v>44523</v>
      </c>
      <c r="T536" s="7">
        <v>0.224</v>
      </c>
    </row>
    <row r="537" spans="7:20" x14ac:dyDescent="0.25">
      <c r="G537" s="4">
        <v>44431</v>
      </c>
      <c r="H537" s="7">
        <v>0.99</v>
      </c>
      <c r="P537" s="4">
        <v>44518</v>
      </c>
      <c r="Q537" s="7">
        <v>5.2859999999999996</v>
      </c>
      <c r="S537" s="4">
        <v>44524</v>
      </c>
      <c r="T537" s="7">
        <v>0.221</v>
      </c>
    </row>
    <row r="538" spans="7:20" x14ac:dyDescent="0.25">
      <c r="G538" s="4">
        <v>44432</v>
      </c>
      <c r="H538" s="7">
        <v>0.99</v>
      </c>
      <c r="P538" s="4">
        <v>44519</v>
      </c>
      <c r="Q538" s="7">
        <v>5.258</v>
      </c>
      <c r="S538" s="4">
        <v>44525</v>
      </c>
      <c r="T538" s="7">
        <v>0.218</v>
      </c>
    </row>
    <row r="539" spans="7:20" x14ac:dyDescent="0.25">
      <c r="G539" s="4">
        <v>44433</v>
      </c>
      <c r="H539" s="7">
        <v>0.99</v>
      </c>
      <c r="P539" s="4">
        <v>44520</v>
      </c>
      <c r="Q539" s="7">
        <v>4.8970000000000002</v>
      </c>
      <c r="S539" s="4">
        <v>44526</v>
      </c>
      <c r="T539" s="7">
        <v>0.218</v>
      </c>
    </row>
    <row r="540" spans="7:20" x14ac:dyDescent="0.25">
      <c r="G540" s="4">
        <v>44434</v>
      </c>
      <c r="H540" s="7">
        <v>0.99</v>
      </c>
      <c r="P540" s="4">
        <v>44521</v>
      </c>
      <c r="Q540" s="7">
        <v>4.7709999999999999</v>
      </c>
      <c r="S540" s="4">
        <v>44527</v>
      </c>
      <c r="T540" s="7">
        <v>0.217</v>
      </c>
    </row>
    <row r="541" spans="7:20" x14ac:dyDescent="0.25">
      <c r="G541" s="4">
        <v>44435</v>
      </c>
      <c r="H541" s="7">
        <v>0.98</v>
      </c>
      <c r="P541" s="4">
        <v>44522</v>
      </c>
      <c r="Q541" s="7">
        <v>5.3840000000000003</v>
      </c>
      <c r="S541" s="4">
        <v>44528</v>
      </c>
      <c r="T541" s="7">
        <v>0.214</v>
      </c>
    </row>
    <row r="542" spans="7:20" x14ac:dyDescent="0.25">
      <c r="G542" s="4">
        <v>44436</v>
      </c>
      <c r="H542" s="7">
        <v>0.98</v>
      </c>
      <c r="P542" s="4">
        <v>44523</v>
      </c>
      <c r="Q542" s="7">
        <v>5.9489999999999998</v>
      </c>
      <c r="S542" s="4">
        <v>44529</v>
      </c>
      <c r="T542" s="7">
        <v>0.20799999999999999</v>
      </c>
    </row>
    <row r="543" spans="7:20" x14ac:dyDescent="0.25">
      <c r="G543" s="4">
        <v>44437</v>
      </c>
      <c r="H543" s="7">
        <v>0.98</v>
      </c>
      <c r="P543" s="4">
        <v>44524</v>
      </c>
      <c r="Q543" s="7">
        <v>5.75</v>
      </c>
      <c r="S543" s="4">
        <v>44530</v>
      </c>
      <c r="T543" s="7">
        <v>0.20399999999999999</v>
      </c>
    </row>
    <row r="544" spans="7:20" x14ac:dyDescent="0.25">
      <c r="G544" s="4">
        <v>44438</v>
      </c>
      <c r="H544" s="7">
        <v>0.98</v>
      </c>
      <c r="P544" s="4">
        <v>44525</v>
      </c>
      <c r="Q544" s="7">
        <v>5.6630000000000003</v>
      </c>
      <c r="S544" s="4">
        <v>44531</v>
      </c>
      <c r="T544" s="7">
        <v>0.20300000000000001</v>
      </c>
    </row>
    <row r="545" spans="7:20" x14ac:dyDescent="0.25">
      <c r="G545" s="4">
        <v>44439</v>
      </c>
      <c r="H545" s="7">
        <v>0.99</v>
      </c>
      <c r="P545" s="4">
        <v>44526</v>
      </c>
      <c r="Q545" s="7">
        <v>5.2089999999999996</v>
      </c>
      <c r="S545" s="4">
        <v>44532</v>
      </c>
      <c r="T545" s="7">
        <v>0.20200000000000001</v>
      </c>
    </row>
    <row r="546" spans="7:20" x14ac:dyDescent="0.25">
      <c r="G546" s="4">
        <v>44440</v>
      </c>
      <c r="H546" s="7">
        <v>0.99</v>
      </c>
      <c r="P546" s="4">
        <v>44527</v>
      </c>
      <c r="Q546" s="7">
        <v>5.149</v>
      </c>
      <c r="S546" s="4">
        <v>44533</v>
      </c>
      <c r="T546" s="7">
        <v>0.20300000000000001</v>
      </c>
    </row>
    <row r="547" spans="7:20" x14ac:dyDescent="0.25">
      <c r="G547" s="4">
        <v>44441</v>
      </c>
      <c r="H547" s="7">
        <v>0.99</v>
      </c>
      <c r="P547" s="4">
        <v>44528</v>
      </c>
      <c r="Q547" s="7">
        <v>5.0270000000000001</v>
      </c>
      <c r="S547" s="4">
        <v>44534</v>
      </c>
      <c r="T547" s="7">
        <v>0.20699999999999999</v>
      </c>
    </row>
    <row r="548" spans="7:20" x14ac:dyDescent="0.25">
      <c r="G548" s="4">
        <v>44442</v>
      </c>
      <c r="H548" s="7">
        <v>1</v>
      </c>
      <c r="P548" s="4">
        <v>44529</v>
      </c>
      <c r="Q548" s="7">
        <v>5.819</v>
      </c>
      <c r="S548" s="4">
        <v>44535</v>
      </c>
      <c r="T548" s="7">
        <v>0.21299999999999999</v>
      </c>
    </row>
    <row r="549" spans="7:20" x14ac:dyDescent="0.25">
      <c r="G549" s="4">
        <v>44443</v>
      </c>
      <c r="H549" s="7">
        <v>0.99</v>
      </c>
      <c r="P549" s="4">
        <v>44530</v>
      </c>
      <c r="Q549" s="7">
        <v>5.9790000000000001</v>
      </c>
      <c r="S549" s="4">
        <v>44536</v>
      </c>
      <c r="T549" s="7">
        <v>0.219</v>
      </c>
    </row>
    <row r="550" spans="7:20" x14ac:dyDescent="0.25">
      <c r="G550" s="4">
        <v>44444</v>
      </c>
      <c r="H550" s="7">
        <v>0.96</v>
      </c>
      <c r="P550" s="4">
        <v>44531</v>
      </c>
      <c r="Q550" s="7">
        <v>5.883</v>
      </c>
      <c r="S550" s="4">
        <v>44537</v>
      </c>
      <c r="T550" s="7">
        <v>0.22800000000000001</v>
      </c>
    </row>
    <row r="551" spans="7:20" x14ac:dyDescent="0.25">
      <c r="G551" s="4">
        <v>44445</v>
      </c>
      <c r="H551" s="7">
        <v>0.96</v>
      </c>
      <c r="P551" s="4">
        <v>44532</v>
      </c>
      <c r="Q551" s="7">
        <v>5.5540000000000003</v>
      </c>
      <c r="S551" s="4">
        <v>44538</v>
      </c>
      <c r="T551" s="7">
        <v>0.23499999999999999</v>
      </c>
    </row>
    <row r="552" spans="7:20" x14ac:dyDescent="0.25">
      <c r="G552" s="4">
        <v>44446</v>
      </c>
      <c r="H552" s="7">
        <v>0.95</v>
      </c>
      <c r="P552" s="4">
        <v>44533</v>
      </c>
      <c r="Q552" s="7">
        <v>4.8280000000000003</v>
      </c>
      <c r="S552" s="4">
        <v>44539</v>
      </c>
      <c r="T552" s="7">
        <v>0.24</v>
      </c>
    </row>
    <row r="553" spans="7:20" x14ac:dyDescent="0.25">
      <c r="G553" s="4">
        <v>44447</v>
      </c>
      <c r="H553" s="7">
        <v>0.94</v>
      </c>
      <c r="P553" s="4">
        <v>44534</v>
      </c>
      <c r="Q553" s="7">
        <v>4.0430000000000001</v>
      </c>
      <c r="S553" s="4">
        <v>44540</v>
      </c>
      <c r="T553" s="7">
        <v>0.24</v>
      </c>
    </row>
    <row r="554" spans="7:20" x14ac:dyDescent="0.25">
      <c r="G554" s="4">
        <v>44448</v>
      </c>
      <c r="H554" s="7">
        <v>0.93</v>
      </c>
      <c r="P554" s="4">
        <v>44535</v>
      </c>
      <c r="Q554" s="7">
        <v>3.4249999999999998</v>
      </c>
      <c r="S554" s="4">
        <v>44541</v>
      </c>
      <c r="T554" s="7">
        <v>0.23699999999999999</v>
      </c>
    </row>
    <row r="555" spans="7:20" x14ac:dyDescent="0.25">
      <c r="G555" s="4">
        <v>44449</v>
      </c>
      <c r="H555" s="7">
        <v>0.91</v>
      </c>
      <c r="P555" s="4">
        <v>44536</v>
      </c>
      <c r="Q555" s="7">
        <v>4.5309999999999997</v>
      </c>
      <c r="S555" s="4">
        <v>44542</v>
      </c>
      <c r="T555" s="7">
        <v>0.23400000000000001</v>
      </c>
    </row>
    <row r="556" spans="7:20" x14ac:dyDescent="0.25">
      <c r="G556" s="4">
        <v>44450</v>
      </c>
      <c r="H556" s="7">
        <v>0.9</v>
      </c>
      <c r="P556" s="4">
        <v>44537</v>
      </c>
      <c r="Q556" s="7">
        <v>4.1900000000000004</v>
      </c>
      <c r="S556" s="4">
        <v>44543</v>
      </c>
      <c r="T556" s="7">
        <v>0.23599999999999999</v>
      </c>
    </row>
    <row r="557" spans="7:20" x14ac:dyDescent="0.25">
      <c r="G557" s="4">
        <v>44451</v>
      </c>
      <c r="H557" s="7">
        <v>0.97</v>
      </c>
      <c r="P557" s="4">
        <v>44538</v>
      </c>
      <c r="Q557" s="7">
        <v>4.375</v>
      </c>
      <c r="S557" s="4">
        <v>44544</v>
      </c>
      <c r="T557" s="7">
        <v>0.23699999999999999</v>
      </c>
    </row>
    <row r="558" spans="7:20" x14ac:dyDescent="0.25">
      <c r="G558" s="4">
        <v>44452</v>
      </c>
      <c r="H558" s="7">
        <v>0.95</v>
      </c>
      <c r="P558" s="4">
        <v>44539</v>
      </c>
      <c r="Q558" s="7">
        <v>3.9039999999999999</v>
      </c>
      <c r="S558" s="4">
        <v>44545</v>
      </c>
      <c r="T558" s="7">
        <v>0.23899999999999999</v>
      </c>
    </row>
    <row r="559" spans="7:20" x14ac:dyDescent="0.25">
      <c r="G559" s="4">
        <v>44453</v>
      </c>
      <c r="H559" s="7">
        <v>0.92</v>
      </c>
      <c r="P559" s="4">
        <v>44540</v>
      </c>
      <c r="Q559" s="7">
        <v>3.5609999999999999</v>
      </c>
      <c r="S559" s="4">
        <v>44546</v>
      </c>
      <c r="T559" s="7">
        <v>0.24</v>
      </c>
    </row>
    <row r="560" spans="7:20" x14ac:dyDescent="0.25">
      <c r="G560" s="4">
        <v>44454</v>
      </c>
      <c r="H560" s="7">
        <v>0.9</v>
      </c>
      <c r="P560" s="4">
        <v>44541</v>
      </c>
      <c r="Q560" s="7">
        <v>2.77</v>
      </c>
      <c r="S560" s="4">
        <v>44547</v>
      </c>
      <c r="T560" s="7">
        <v>0.24099999999999999</v>
      </c>
    </row>
    <row r="561" spans="7:20" x14ac:dyDescent="0.25">
      <c r="G561" s="4">
        <v>44455</v>
      </c>
      <c r="H561" s="7">
        <v>0.89</v>
      </c>
      <c r="P561" s="4">
        <v>44542</v>
      </c>
      <c r="Q561" s="7">
        <v>2.6</v>
      </c>
      <c r="S561" s="4">
        <v>44548</v>
      </c>
      <c r="T561" s="7">
        <v>0.24099999999999999</v>
      </c>
    </row>
    <row r="562" spans="7:20" x14ac:dyDescent="0.25">
      <c r="G562" s="4">
        <v>44456</v>
      </c>
      <c r="H562" s="7">
        <v>0.88</v>
      </c>
      <c r="P562" s="4">
        <v>44543</v>
      </c>
      <c r="Q562" s="7">
        <v>3.827</v>
      </c>
      <c r="S562" s="4">
        <v>44549</v>
      </c>
      <c r="T562" s="7">
        <v>0.23899999999999999</v>
      </c>
    </row>
    <row r="563" spans="7:20" x14ac:dyDescent="0.25">
      <c r="G563" s="4">
        <v>44457</v>
      </c>
      <c r="H563" s="7">
        <v>0.87</v>
      </c>
      <c r="P563" s="4">
        <v>44544</v>
      </c>
      <c r="Q563" s="7">
        <v>3.4470000000000001</v>
      </c>
      <c r="S563" s="4">
        <v>44550</v>
      </c>
      <c r="T563" s="7">
        <v>0.23599999999999999</v>
      </c>
    </row>
    <row r="564" spans="7:20" x14ac:dyDescent="0.25">
      <c r="G564" s="4">
        <v>44458</v>
      </c>
      <c r="H564" s="7">
        <v>0.84</v>
      </c>
      <c r="P564" s="4">
        <v>44545</v>
      </c>
      <c r="Q564" s="7">
        <v>3.6179999999999999</v>
      </c>
      <c r="S564" s="4">
        <v>44551</v>
      </c>
      <c r="T564" s="7">
        <v>0.23499999999999999</v>
      </c>
    </row>
    <row r="565" spans="7:20" x14ac:dyDescent="0.25">
      <c r="G565" s="4">
        <v>44459</v>
      </c>
      <c r="H565" s="7">
        <v>0.84</v>
      </c>
      <c r="P565" s="4">
        <v>44546</v>
      </c>
      <c r="Q565" s="7">
        <v>3</v>
      </c>
      <c r="S565" s="4">
        <v>44552</v>
      </c>
      <c r="T565" s="7">
        <v>0.23200000000000001</v>
      </c>
    </row>
    <row r="566" spans="7:20" x14ac:dyDescent="0.25">
      <c r="G566" s="4">
        <v>44460</v>
      </c>
      <c r="H566" s="7">
        <v>0.85</v>
      </c>
      <c r="P566" s="4">
        <v>44547</v>
      </c>
      <c r="Q566" s="7">
        <v>2.8410000000000002</v>
      </c>
      <c r="S566" s="4">
        <v>44553</v>
      </c>
      <c r="T566" s="7">
        <v>0.223</v>
      </c>
    </row>
    <row r="567" spans="7:20" x14ac:dyDescent="0.25">
      <c r="G567" s="4">
        <v>44461</v>
      </c>
      <c r="H567" s="7">
        <v>0.86</v>
      </c>
      <c r="P567" s="4">
        <v>44548</v>
      </c>
      <c r="Q567" s="7">
        <v>2.5350000000000001</v>
      </c>
      <c r="S567" s="4">
        <v>44554</v>
      </c>
      <c r="T567" s="7">
        <v>0.221</v>
      </c>
    </row>
    <row r="568" spans="7:20" x14ac:dyDescent="0.25">
      <c r="G568" s="4">
        <v>44462</v>
      </c>
      <c r="H568" s="7">
        <v>0.87</v>
      </c>
      <c r="P568" s="4">
        <v>44549</v>
      </c>
      <c r="Q568" s="7">
        <v>2.476</v>
      </c>
      <c r="S568" s="4">
        <v>44555</v>
      </c>
      <c r="T568" s="7">
        <v>0.22500000000000001</v>
      </c>
    </row>
    <row r="569" spans="7:20" x14ac:dyDescent="0.25">
      <c r="G569" s="4">
        <v>44463</v>
      </c>
      <c r="H569" s="7">
        <v>0.88</v>
      </c>
      <c r="P569" s="4">
        <v>44550</v>
      </c>
      <c r="Q569" s="7">
        <v>3.2160000000000002</v>
      </c>
      <c r="S569" s="4">
        <v>44556</v>
      </c>
      <c r="T569" s="7">
        <v>0.23400000000000001</v>
      </c>
    </row>
    <row r="570" spans="7:20" x14ac:dyDescent="0.25">
      <c r="G570" s="4">
        <v>44464</v>
      </c>
      <c r="H570" s="7">
        <v>0.9</v>
      </c>
      <c r="P570" s="4">
        <v>44551</v>
      </c>
      <c r="Q570" s="7">
        <v>3.052</v>
      </c>
      <c r="S570" s="4">
        <v>44557</v>
      </c>
      <c r="T570" s="7">
        <v>0.24399999999999999</v>
      </c>
    </row>
    <row r="571" spans="7:20" x14ac:dyDescent="0.25">
      <c r="G571" s="4">
        <v>44465</v>
      </c>
      <c r="H571" s="7">
        <v>0.91</v>
      </c>
      <c r="P571" s="4">
        <v>44552</v>
      </c>
      <c r="Q571" s="7">
        <v>3.504</v>
      </c>
      <c r="S571" s="4">
        <v>44558</v>
      </c>
      <c r="T571" s="7">
        <v>0.255</v>
      </c>
    </row>
    <row r="572" spans="7:20" x14ac:dyDescent="0.25">
      <c r="G572" s="4">
        <v>44466</v>
      </c>
      <c r="H572" s="7">
        <v>0.92</v>
      </c>
      <c r="P572" s="4">
        <v>44553</v>
      </c>
      <c r="Q572" s="7">
        <v>3.7010000000000001</v>
      </c>
      <c r="S572" s="4">
        <v>44559</v>
      </c>
      <c r="T572" s="7">
        <v>0.26800000000000002</v>
      </c>
    </row>
    <row r="573" spans="7:20" x14ac:dyDescent="0.25">
      <c r="G573" s="4">
        <v>44467</v>
      </c>
      <c r="H573" s="7">
        <v>0.93</v>
      </c>
      <c r="P573" s="4">
        <v>44554</v>
      </c>
      <c r="Q573" s="7">
        <v>3</v>
      </c>
      <c r="S573" s="4">
        <v>44560</v>
      </c>
      <c r="T573" s="7">
        <v>0.28100000000000003</v>
      </c>
    </row>
    <row r="574" spans="7:20" x14ac:dyDescent="0.25">
      <c r="G574" s="4">
        <v>44468</v>
      </c>
      <c r="H574" s="7">
        <v>0.94</v>
      </c>
      <c r="P574" s="4">
        <v>44555</v>
      </c>
      <c r="Q574" s="7">
        <v>1.712</v>
      </c>
      <c r="S574" s="4">
        <v>44561</v>
      </c>
      <c r="T574" s="7">
        <v>0.29699999999999999</v>
      </c>
    </row>
    <row r="575" spans="7:20" x14ac:dyDescent="0.25">
      <c r="G575" s="4">
        <v>44469</v>
      </c>
      <c r="H575" s="7">
        <v>0.96</v>
      </c>
      <c r="P575" s="4">
        <v>44556</v>
      </c>
      <c r="Q575" s="7">
        <v>1.627</v>
      </c>
      <c r="S575" s="4">
        <v>44562</v>
      </c>
      <c r="T575" s="7">
        <v>0.30199999999999999</v>
      </c>
    </row>
    <row r="576" spans="7:20" x14ac:dyDescent="0.25">
      <c r="G576" s="4">
        <v>44470</v>
      </c>
      <c r="H576" s="7">
        <v>1</v>
      </c>
      <c r="P576" s="4">
        <v>44557</v>
      </c>
      <c r="Q576" s="7">
        <v>2.6509999999999998</v>
      </c>
      <c r="S576" s="4">
        <v>44563</v>
      </c>
      <c r="T576" s="7">
        <v>0.308</v>
      </c>
    </row>
    <row r="577" spans="7:20" x14ac:dyDescent="0.25">
      <c r="G577" s="4">
        <v>44471</v>
      </c>
      <c r="H577" s="7">
        <v>1.03</v>
      </c>
      <c r="P577" s="4">
        <v>44558</v>
      </c>
      <c r="Q577" s="7">
        <v>2.8159999999999998</v>
      </c>
      <c r="S577" s="4">
        <v>44564</v>
      </c>
      <c r="T577" s="7">
        <v>0.32700000000000001</v>
      </c>
    </row>
    <row r="578" spans="7:20" x14ac:dyDescent="0.25">
      <c r="G578" s="4">
        <v>44472</v>
      </c>
      <c r="H578" s="7">
        <v>1.07</v>
      </c>
      <c r="P578" s="4">
        <v>44559</v>
      </c>
      <c r="Q578" s="7">
        <v>3.4750000000000001</v>
      </c>
      <c r="S578" s="4">
        <v>44565</v>
      </c>
      <c r="T578" s="7">
        <v>0.34300000000000003</v>
      </c>
    </row>
    <row r="579" spans="7:20" x14ac:dyDescent="0.25">
      <c r="G579" s="4">
        <v>44473</v>
      </c>
      <c r="H579" s="7">
        <v>1.1100000000000001</v>
      </c>
      <c r="P579" s="4">
        <v>44560</v>
      </c>
      <c r="Q579" s="7">
        <v>4.0330000000000004</v>
      </c>
      <c r="S579" s="4">
        <v>44566</v>
      </c>
      <c r="T579" s="7">
        <v>0.34799999999999998</v>
      </c>
    </row>
    <row r="580" spans="7:20" x14ac:dyDescent="0.25">
      <c r="G580" s="4">
        <v>44474</v>
      </c>
      <c r="H580" s="7">
        <v>1.1599999999999999</v>
      </c>
      <c r="P580" s="4">
        <v>44561</v>
      </c>
      <c r="Q580" s="7">
        <v>2.6869999999999998</v>
      </c>
      <c r="S580" s="4">
        <v>44567</v>
      </c>
      <c r="T580" s="7">
        <v>0.35299999999999998</v>
      </c>
    </row>
    <row r="581" spans="7:20" x14ac:dyDescent="0.25">
      <c r="G581" s="4">
        <v>44475</v>
      </c>
      <c r="H581" s="7">
        <v>1.22</v>
      </c>
      <c r="P581" s="4">
        <v>44562</v>
      </c>
      <c r="Q581" s="7">
        <v>1.8029999999999999</v>
      </c>
      <c r="S581" s="4">
        <v>44568</v>
      </c>
      <c r="T581" s="7">
        <v>0.34599999999999997</v>
      </c>
    </row>
    <row r="582" spans="7:20" x14ac:dyDescent="0.25">
      <c r="G582" s="4">
        <v>44476</v>
      </c>
      <c r="H582" s="7">
        <v>1.25</v>
      </c>
      <c r="P582" s="4">
        <v>44563</v>
      </c>
      <c r="Q582" s="7">
        <v>2.7839999999999998</v>
      </c>
      <c r="S582" s="4">
        <v>44569</v>
      </c>
      <c r="T582" s="7">
        <v>0.34100000000000003</v>
      </c>
    </row>
    <row r="583" spans="7:20" x14ac:dyDescent="0.25">
      <c r="G583" s="4">
        <v>44477</v>
      </c>
      <c r="H583" s="7">
        <v>1.27</v>
      </c>
      <c r="P583" s="4">
        <v>44564</v>
      </c>
      <c r="Q583" s="7">
        <v>4.1710000000000003</v>
      </c>
      <c r="S583" s="4">
        <v>44570</v>
      </c>
      <c r="T583" s="7">
        <v>0.34200000000000003</v>
      </c>
    </row>
    <row r="584" spans="7:20" x14ac:dyDescent="0.25">
      <c r="G584" s="4">
        <v>44478</v>
      </c>
      <c r="H584" s="7">
        <v>1.28</v>
      </c>
      <c r="P584" s="4">
        <v>44565</v>
      </c>
      <c r="Q584" s="7">
        <v>4.67</v>
      </c>
      <c r="S584" s="4">
        <v>44571</v>
      </c>
      <c r="T584" s="7">
        <v>0.34100000000000003</v>
      </c>
    </row>
    <row r="585" spans="7:20" x14ac:dyDescent="0.25">
      <c r="G585" s="4">
        <v>44479</v>
      </c>
      <c r="H585" s="7">
        <v>1.31</v>
      </c>
      <c r="P585" s="4">
        <v>44566</v>
      </c>
      <c r="Q585" s="7">
        <v>5.173</v>
      </c>
      <c r="S585" s="4">
        <v>44572</v>
      </c>
      <c r="T585" s="7">
        <v>0.33800000000000002</v>
      </c>
    </row>
    <row r="586" spans="7:20" x14ac:dyDescent="0.25">
      <c r="G586" s="4">
        <v>44480</v>
      </c>
      <c r="H586" s="7">
        <v>1.33</v>
      </c>
      <c r="P586" s="4">
        <v>44567</v>
      </c>
      <c r="Q586" s="7">
        <v>5.3319999999999999</v>
      </c>
      <c r="S586" s="4">
        <v>44573</v>
      </c>
      <c r="T586" s="7">
        <v>0.34</v>
      </c>
    </row>
    <row r="587" spans="7:20" x14ac:dyDescent="0.25">
      <c r="G587" s="4">
        <v>44481</v>
      </c>
      <c r="H587" s="7">
        <v>1.35</v>
      </c>
      <c r="P587" s="4">
        <v>44568</v>
      </c>
      <c r="Q587" s="7">
        <v>5.0970000000000004</v>
      </c>
      <c r="S587" s="4">
        <v>44574</v>
      </c>
      <c r="T587" s="7">
        <v>0.34499999999999997</v>
      </c>
    </row>
    <row r="588" spans="7:20" x14ac:dyDescent="0.25">
      <c r="G588" s="4">
        <v>44482</v>
      </c>
      <c r="H588" s="7">
        <v>1.33</v>
      </c>
      <c r="P588" s="4">
        <v>44569</v>
      </c>
      <c r="Q588" s="7">
        <v>4.6269999999999998</v>
      </c>
      <c r="S588" s="4">
        <v>44575</v>
      </c>
      <c r="T588" s="7">
        <v>0.35099999999999998</v>
      </c>
    </row>
    <row r="589" spans="7:20" x14ac:dyDescent="0.25">
      <c r="G589" s="4">
        <v>44483</v>
      </c>
      <c r="H589" s="7">
        <v>1.33</v>
      </c>
      <c r="P589" s="4">
        <v>44570</v>
      </c>
      <c r="Q589" s="7">
        <v>4.6210000000000004</v>
      </c>
      <c r="S589" s="4">
        <v>44576</v>
      </c>
      <c r="T589" s="7">
        <v>0.36</v>
      </c>
    </row>
    <row r="590" spans="7:20" x14ac:dyDescent="0.25">
      <c r="G590" s="4">
        <v>44484</v>
      </c>
      <c r="H590" s="7">
        <v>1.32</v>
      </c>
      <c r="P590" s="4">
        <v>44571</v>
      </c>
      <c r="Q590" s="7">
        <v>5.5570000000000004</v>
      </c>
      <c r="S590" s="4">
        <v>44577</v>
      </c>
      <c r="T590" s="7">
        <v>0.36799999999999999</v>
      </c>
    </row>
    <row r="591" spans="7:20" x14ac:dyDescent="0.25">
      <c r="G591" s="4">
        <v>44485</v>
      </c>
      <c r="H591" s="7">
        <v>1.32</v>
      </c>
      <c r="P591" s="4">
        <v>44572</v>
      </c>
      <c r="Q591" s="7">
        <v>5.4809999999999999</v>
      </c>
      <c r="S591" s="4">
        <v>44578</v>
      </c>
      <c r="T591" s="7">
        <v>0.38100000000000001</v>
      </c>
    </row>
    <row r="592" spans="7:20" x14ac:dyDescent="0.25">
      <c r="G592" s="4">
        <v>44486</v>
      </c>
      <c r="H592" s="7">
        <v>1.32</v>
      </c>
      <c r="P592" s="4">
        <v>44573</v>
      </c>
      <c r="Q592" s="7">
        <v>5.8129999999999997</v>
      </c>
      <c r="S592" s="4">
        <v>44579</v>
      </c>
      <c r="T592" s="7">
        <v>0.39500000000000002</v>
      </c>
    </row>
    <row r="593" spans="7:20" x14ac:dyDescent="0.25">
      <c r="G593" s="4">
        <v>44487</v>
      </c>
      <c r="H593" s="7">
        <v>1.34</v>
      </c>
      <c r="P593" s="4">
        <v>44574</v>
      </c>
      <c r="Q593" s="7">
        <v>5.93</v>
      </c>
      <c r="S593" s="4">
        <v>44580</v>
      </c>
      <c r="T593" s="7">
        <v>0.40500000000000003</v>
      </c>
    </row>
    <row r="594" spans="7:20" x14ac:dyDescent="0.25">
      <c r="G594" s="4">
        <v>44488</v>
      </c>
      <c r="H594" s="7">
        <v>1.36</v>
      </c>
      <c r="P594" s="4">
        <v>44575</v>
      </c>
      <c r="Q594" s="7">
        <v>6.0670000000000002</v>
      </c>
      <c r="S594" s="4">
        <v>44581</v>
      </c>
      <c r="T594" s="7">
        <v>0.42399999999999999</v>
      </c>
    </row>
    <row r="595" spans="7:20" x14ac:dyDescent="0.25">
      <c r="G595" s="4">
        <v>44489</v>
      </c>
      <c r="H595" s="7">
        <v>1.38</v>
      </c>
      <c r="P595" s="4">
        <v>44576</v>
      </c>
      <c r="Q595" s="7">
        <v>5.4130000000000003</v>
      </c>
      <c r="S595" s="4">
        <v>44582</v>
      </c>
      <c r="T595" s="7">
        <v>0.44</v>
      </c>
    </row>
    <row r="596" spans="7:20" x14ac:dyDescent="0.25">
      <c r="G596" s="4">
        <v>44490</v>
      </c>
      <c r="H596" s="7">
        <v>1.41</v>
      </c>
      <c r="P596" s="4">
        <v>44577</v>
      </c>
      <c r="Q596" s="7">
        <v>5.4790000000000001</v>
      </c>
      <c r="S596" s="4">
        <v>44583</v>
      </c>
      <c r="T596" s="7">
        <v>0.44700000000000001</v>
      </c>
    </row>
    <row r="597" spans="7:20" x14ac:dyDescent="0.25">
      <c r="G597" s="4">
        <v>44491</v>
      </c>
      <c r="H597" s="7">
        <v>1.41</v>
      </c>
      <c r="P597" s="4">
        <v>44578</v>
      </c>
      <c r="Q597" s="7">
        <v>7.157</v>
      </c>
      <c r="S597" s="4">
        <v>44584</v>
      </c>
      <c r="T597" s="7">
        <v>0.45400000000000001</v>
      </c>
    </row>
    <row r="598" spans="7:20" x14ac:dyDescent="0.25">
      <c r="G598" s="4">
        <v>44492</v>
      </c>
      <c r="H598" s="7">
        <v>1.41</v>
      </c>
      <c r="P598" s="4">
        <v>44579</v>
      </c>
      <c r="Q598" s="7">
        <v>7.7240000000000002</v>
      </c>
      <c r="S598" s="4">
        <v>44585</v>
      </c>
      <c r="T598" s="7">
        <v>0.46500000000000002</v>
      </c>
    </row>
    <row r="599" spans="7:20" x14ac:dyDescent="0.25">
      <c r="G599" s="4">
        <v>44493</v>
      </c>
      <c r="H599" s="7">
        <v>1.39</v>
      </c>
      <c r="P599" s="4">
        <v>44580</v>
      </c>
      <c r="Q599" s="7">
        <v>7.9950000000000001</v>
      </c>
      <c r="S599" s="4">
        <v>44586</v>
      </c>
      <c r="T599" s="7">
        <v>0.47399999999999998</v>
      </c>
    </row>
    <row r="600" spans="7:20" x14ac:dyDescent="0.25">
      <c r="G600" s="4">
        <v>44494</v>
      </c>
      <c r="H600" s="7">
        <v>1.38</v>
      </c>
      <c r="P600" s="4">
        <v>44581</v>
      </c>
      <c r="Q600" s="7">
        <v>8.1739999999999995</v>
      </c>
      <c r="S600" s="4">
        <v>44587</v>
      </c>
      <c r="T600" s="7">
        <v>0.49</v>
      </c>
    </row>
    <row r="601" spans="7:20" x14ac:dyDescent="0.25">
      <c r="G601" s="4">
        <v>44495</v>
      </c>
      <c r="H601" s="7">
        <v>1.37</v>
      </c>
      <c r="P601" s="4">
        <v>44582</v>
      </c>
      <c r="Q601" s="7">
        <v>8.0220000000000002</v>
      </c>
      <c r="S601" s="4">
        <v>44588</v>
      </c>
      <c r="T601" s="7">
        <v>0.50600000000000001</v>
      </c>
    </row>
    <row r="602" spans="7:20" x14ac:dyDescent="0.25">
      <c r="G602" s="4">
        <v>44496</v>
      </c>
      <c r="H602" s="7">
        <v>1.36</v>
      </c>
      <c r="P602" s="4">
        <v>44583</v>
      </c>
      <c r="Q602" s="7">
        <v>7.5709999999999997</v>
      </c>
      <c r="S602" s="4">
        <v>44589</v>
      </c>
      <c r="T602" s="7">
        <v>0.52300000000000002</v>
      </c>
    </row>
    <row r="603" spans="7:20" x14ac:dyDescent="0.25">
      <c r="G603" s="4">
        <v>44497</v>
      </c>
      <c r="H603" s="7">
        <v>1.35</v>
      </c>
      <c r="P603" s="4">
        <v>44584</v>
      </c>
      <c r="Q603" s="7">
        <v>7.6470000000000002</v>
      </c>
      <c r="S603" s="4">
        <v>44590</v>
      </c>
      <c r="T603" s="7">
        <v>0.54300000000000004</v>
      </c>
    </row>
    <row r="604" spans="7:20" x14ac:dyDescent="0.25">
      <c r="G604" s="4">
        <v>44498</v>
      </c>
      <c r="H604" s="7">
        <v>1.35</v>
      </c>
      <c r="P604" s="4">
        <v>44585</v>
      </c>
      <c r="Q604" s="7">
        <v>8.6379999999999999</v>
      </c>
      <c r="S604" s="4">
        <v>44591</v>
      </c>
      <c r="T604" s="7">
        <v>0.56100000000000005</v>
      </c>
    </row>
    <row r="605" spans="7:20" x14ac:dyDescent="0.25">
      <c r="G605" s="4">
        <v>44499</v>
      </c>
      <c r="H605" s="7">
        <v>1.34</v>
      </c>
      <c r="P605" s="4">
        <v>44586</v>
      </c>
      <c r="Q605" s="7">
        <v>8.8460000000000001</v>
      </c>
      <c r="S605" s="4">
        <v>44592</v>
      </c>
      <c r="T605" s="7">
        <v>0.57699999999999996</v>
      </c>
    </row>
    <row r="606" spans="7:20" x14ac:dyDescent="0.25">
      <c r="G606" s="4">
        <v>44500</v>
      </c>
      <c r="H606" s="7">
        <v>1.33</v>
      </c>
      <c r="P606" s="4">
        <v>44587</v>
      </c>
      <c r="Q606" s="7">
        <v>8.6140000000000008</v>
      </c>
      <c r="S606" s="4">
        <v>44593</v>
      </c>
      <c r="T606" s="7">
        <v>0.59299999999999997</v>
      </c>
    </row>
    <row r="607" spans="7:20" x14ac:dyDescent="0.25">
      <c r="G607" s="4">
        <v>44501</v>
      </c>
      <c r="H607" s="7">
        <v>1.33</v>
      </c>
      <c r="P607" s="4">
        <v>44588</v>
      </c>
      <c r="Q607" s="7">
        <v>8.6590000000000007</v>
      </c>
      <c r="S607" s="4">
        <v>44594</v>
      </c>
      <c r="T607" s="7">
        <v>0.60599999999999998</v>
      </c>
    </row>
    <row r="608" spans="7:20" x14ac:dyDescent="0.25">
      <c r="G608" s="4">
        <v>44502</v>
      </c>
      <c r="H608" s="7">
        <v>1.33</v>
      </c>
      <c r="P608" s="4">
        <v>44589</v>
      </c>
      <c r="Q608" s="7">
        <v>8.5790000000000006</v>
      </c>
      <c r="S608" s="4">
        <v>44595</v>
      </c>
      <c r="T608" s="7">
        <v>0.61099999999999999</v>
      </c>
    </row>
    <row r="609" spans="7:20" x14ac:dyDescent="0.25">
      <c r="G609" s="4">
        <v>44503</v>
      </c>
      <c r="H609" s="7">
        <v>1.34</v>
      </c>
      <c r="P609" s="4">
        <v>44590</v>
      </c>
      <c r="Q609" s="7">
        <v>7.4039999999999999</v>
      </c>
      <c r="S609" s="4">
        <v>44596</v>
      </c>
      <c r="T609" s="7">
        <v>0.61399999999999999</v>
      </c>
    </row>
    <row r="610" spans="7:20" x14ac:dyDescent="0.25">
      <c r="G610" s="4">
        <v>44504</v>
      </c>
      <c r="H610" s="7">
        <v>1.36</v>
      </c>
      <c r="P610" s="4">
        <v>44591</v>
      </c>
      <c r="Q610" s="7">
        <v>7.5380000000000003</v>
      </c>
      <c r="S610" s="4">
        <v>44597</v>
      </c>
      <c r="T610" s="7">
        <v>0.61199999999999999</v>
      </c>
    </row>
    <row r="611" spans="7:20" x14ac:dyDescent="0.25">
      <c r="G611" s="4">
        <v>44505</v>
      </c>
      <c r="H611" s="7">
        <v>1.38</v>
      </c>
      <c r="P611" s="4">
        <v>44592</v>
      </c>
      <c r="Q611" s="7">
        <v>8.032</v>
      </c>
      <c r="S611" s="4">
        <v>44598</v>
      </c>
      <c r="T611" s="7">
        <v>0.60699999999999998</v>
      </c>
    </row>
    <row r="612" spans="7:20" x14ac:dyDescent="0.25">
      <c r="G612" s="4">
        <v>44506</v>
      </c>
      <c r="H612" s="7">
        <v>1.38</v>
      </c>
      <c r="P612" s="4">
        <v>44593</v>
      </c>
      <c r="Q612" s="7">
        <v>8.6430000000000007</v>
      </c>
      <c r="S612" s="4">
        <v>44599</v>
      </c>
      <c r="T612" s="7">
        <v>0.60199999999999998</v>
      </c>
    </row>
    <row r="613" spans="7:20" x14ac:dyDescent="0.25">
      <c r="G613" s="4">
        <v>44507</v>
      </c>
      <c r="H613" s="7">
        <v>1.36</v>
      </c>
      <c r="P613" s="4">
        <v>44594</v>
      </c>
      <c r="Q613" s="7">
        <v>8.6760000000000002</v>
      </c>
      <c r="S613" s="4">
        <v>44600</v>
      </c>
      <c r="T613" s="7">
        <v>0.59699999999999998</v>
      </c>
    </row>
    <row r="614" spans="7:20" x14ac:dyDescent="0.25">
      <c r="G614" s="4">
        <v>44508</v>
      </c>
      <c r="H614" s="7">
        <v>1.35</v>
      </c>
      <c r="P614" s="4">
        <v>44595</v>
      </c>
      <c r="Q614" s="7">
        <v>8.3970000000000002</v>
      </c>
      <c r="S614" s="4">
        <v>44601</v>
      </c>
      <c r="T614" s="7">
        <v>0.59199999999999997</v>
      </c>
    </row>
    <row r="615" spans="7:20" x14ac:dyDescent="0.25">
      <c r="G615" s="4">
        <v>44509</v>
      </c>
      <c r="H615" s="7">
        <v>1.35</v>
      </c>
      <c r="P615" s="4">
        <v>44596</v>
      </c>
      <c r="Q615" s="7">
        <v>7.851</v>
      </c>
      <c r="S615" s="4">
        <v>44602</v>
      </c>
      <c r="T615" s="7">
        <v>0.58499999999999996</v>
      </c>
    </row>
    <row r="616" spans="7:20" x14ac:dyDescent="0.25">
      <c r="G616" s="4">
        <v>44510</v>
      </c>
      <c r="H616" s="7">
        <v>1.36</v>
      </c>
      <c r="P616" s="4">
        <v>44597</v>
      </c>
      <c r="Q616" s="7">
        <v>7.3170000000000002</v>
      </c>
      <c r="S616" s="4">
        <v>44603</v>
      </c>
      <c r="T616" s="7">
        <v>0.57899999999999996</v>
      </c>
    </row>
    <row r="617" spans="7:20" x14ac:dyDescent="0.25">
      <c r="G617" s="4">
        <v>44511</v>
      </c>
      <c r="H617" s="7">
        <v>1.36</v>
      </c>
      <c r="P617" s="4">
        <v>44598</v>
      </c>
      <c r="Q617" s="7">
        <v>6.95</v>
      </c>
      <c r="S617" s="4">
        <v>44604</v>
      </c>
      <c r="T617" s="7">
        <v>0.57699999999999996</v>
      </c>
    </row>
    <row r="618" spans="7:20" x14ac:dyDescent="0.25">
      <c r="G618" s="4">
        <v>44512</v>
      </c>
      <c r="H618" s="7">
        <v>1.35</v>
      </c>
      <c r="P618" s="4">
        <v>44599</v>
      </c>
      <c r="Q618" s="7">
        <v>8.2379999999999995</v>
      </c>
      <c r="S618" s="4">
        <v>44605</v>
      </c>
      <c r="T618" s="7">
        <v>0.57599999999999996</v>
      </c>
    </row>
    <row r="619" spans="7:20" x14ac:dyDescent="0.25">
      <c r="G619" s="4">
        <v>44513</v>
      </c>
      <c r="H619" s="7">
        <v>1.36</v>
      </c>
      <c r="P619" s="4">
        <v>44600</v>
      </c>
      <c r="Q619" s="7">
        <v>7.9880000000000004</v>
      </c>
      <c r="S619" s="4">
        <v>44606</v>
      </c>
      <c r="T619" s="7">
        <v>0.57199999999999995</v>
      </c>
    </row>
    <row r="620" spans="7:20" x14ac:dyDescent="0.25">
      <c r="G620" s="4">
        <v>44514</v>
      </c>
      <c r="H620" s="7">
        <v>1.4</v>
      </c>
      <c r="P620" s="4">
        <v>44601</v>
      </c>
      <c r="Q620" s="7">
        <v>7.8449999999999998</v>
      </c>
      <c r="S620" s="4">
        <v>44607</v>
      </c>
      <c r="T620" s="7">
        <v>0.56999999999999995</v>
      </c>
    </row>
    <row r="621" spans="7:20" x14ac:dyDescent="0.25">
      <c r="G621" s="4">
        <v>44515</v>
      </c>
      <c r="H621" s="7">
        <v>1.41</v>
      </c>
      <c r="P621" s="4">
        <v>44602</v>
      </c>
      <c r="Q621" s="7">
        <v>7.2169999999999996</v>
      </c>
      <c r="S621" s="4">
        <v>44608</v>
      </c>
      <c r="T621" s="7">
        <v>0.56899999999999995</v>
      </c>
    </row>
    <row r="622" spans="7:20" x14ac:dyDescent="0.25">
      <c r="G622" s="4">
        <v>44516</v>
      </c>
      <c r="H622" s="7">
        <v>1.4</v>
      </c>
      <c r="P622" s="4">
        <v>44603</v>
      </c>
      <c r="Q622" s="7">
        <v>6.3959999999999999</v>
      </c>
      <c r="S622" s="4">
        <v>44609</v>
      </c>
      <c r="T622" s="7">
        <v>0.57099999999999995</v>
      </c>
    </row>
    <row r="623" spans="7:20" x14ac:dyDescent="0.25">
      <c r="G623" s="4">
        <v>44517</v>
      </c>
      <c r="H623" s="7">
        <v>1.37</v>
      </c>
      <c r="P623" s="4">
        <v>44604</v>
      </c>
      <c r="Q623" s="7">
        <v>5.1100000000000003</v>
      </c>
      <c r="S623" s="4">
        <v>44610</v>
      </c>
      <c r="T623" s="7">
        <v>0.57299999999999995</v>
      </c>
    </row>
    <row r="624" spans="7:20" x14ac:dyDescent="0.25">
      <c r="G624" s="4">
        <v>44518</v>
      </c>
      <c r="H624" s="7">
        <v>1.34</v>
      </c>
      <c r="P624" s="4">
        <v>44605</v>
      </c>
      <c r="Q624" s="7">
        <v>4.8170000000000002</v>
      </c>
      <c r="S624" s="4">
        <v>44611</v>
      </c>
      <c r="T624" s="7">
        <v>0.57899999999999996</v>
      </c>
    </row>
    <row r="625" spans="7:20" x14ac:dyDescent="0.25">
      <c r="G625" s="4">
        <v>44519</v>
      </c>
      <c r="H625" s="7">
        <v>1.31</v>
      </c>
      <c r="P625" s="4">
        <v>44606</v>
      </c>
      <c r="Q625" s="7">
        <v>6.26</v>
      </c>
      <c r="S625" s="4">
        <v>44612</v>
      </c>
      <c r="T625" s="7">
        <v>0.58299999999999996</v>
      </c>
    </row>
    <row r="626" spans="7:20" x14ac:dyDescent="0.25">
      <c r="G626" s="4">
        <v>44520</v>
      </c>
      <c r="H626" s="7">
        <v>1.28</v>
      </c>
      <c r="P626" s="4">
        <v>44607</v>
      </c>
      <c r="Q626" s="7">
        <v>5.423</v>
      </c>
      <c r="S626" s="4">
        <v>44613</v>
      </c>
      <c r="T626" s="7">
        <v>0.58799999999999997</v>
      </c>
    </row>
    <row r="627" spans="7:20" x14ac:dyDescent="0.25">
      <c r="G627" s="4">
        <v>44521</v>
      </c>
      <c r="H627" s="7">
        <v>1.25</v>
      </c>
      <c r="P627" s="4">
        <v>44608</v>
      </c>
      <c r="Q627" s="7">
        <v>5.0060000000000002</v>
      </c>
      <c r="S627" s="4">
        <v>44614</v>
      </c>
      <c r="T627" s="7">
        <v>0.59599999999999997</v>
      </c>
    </row>
    <row r="628" spans="7:20" x14ac:dyDescent="0.25">
      <c r="G628" s="4">
        <v>44522</v>
      </c>
      <c r="H628" s="7">
        <v>1.21</v>
      </c>
      <c r="P628" s="4">
        <v>44609</v>
      </c>
      <c r="Q628" s="7">
        <v>4.1749999999999998</v>
      </c>
      <c r="S628" s="4">
        <v>44615</v>
      </c>
      <c r="T628" s="7">
        <v>0.60699999999999998</v>
      </c>
    </row>
    <row r="629" spans="7:20" x14ac:dyDescent="0.25">
      <c r="G629" s="4">
        <v>44523</v>
      </c>
      <c r="H629" s="7">
        <v>1.18</v>
      </c>
      <c r="P629" s="4">
        <v>44610</v>
      </c>
      <c r="Q629" s="7">
        <v>2.593</v>
      </c>
      <c r="S629" s="4">
        <v>44616</v>
      </c>
      <c r="T629" s="7">
        <v>0.61399999999999999</v>
      </c>
    </row>
    <row r="630" spans="7:20" x14ac:dyDescent="0.25">
      <c r="G630" s="4">
        <v>44524</v>
      </c>
      <c r="H630" s="7">
        <v>1.1299999999999999</v>
      </c>
      <c r="P630" s="4">
        <v>44611</v>
      </c>
      <c r="Q630" s="7">
        <v>3.4140000000000001</v>
      </c>
      <c r="S630" s="4">
        <v>44617</v>
      </c>
      <c r="T630" s="7">
        <v>0.61899999999999999</v>
      </c>
    </row>
    <row r="631" spans="7:20" x14ac:dyDescent="0.25">
      <c r="G631" s="4">
        <v>44525</v>
      </c>
      <c r="H631" s="7">
        <v>1.1000000000000001</v>
      </c>
      <c r="P631" s="4">
        <v>44612</v>
      </c>
      <c r="Q631" s="7">
        <v>2.8119999999999998</v>
      </c>
      <c r="S631" s="4">
        <v>44618</v>
      </c>
      <c r="T631" s="7">
        <v>0.62</v>
      </c>
    </row>
    <row r="632" spans="7:20" x14ac:dyDescent="0.25">
      <c r="G632" s="4">
        <v>44526</v>
      </c>
      <c r="H632" s="7">
        <v>1.0900000000000001</v>
      </c>
      <c r="P632" s="4">
        <v>44613</v>
      </c>
      <c r="Q632" s="7">
        <v>3.6379999999999999</v>
      </c>
      <c r="S632" s="4">
        <v>44619</v>
      </c>
      <c r="T632" s="7">
        <v>0.626</v>
      </c>
    </row>
    <row r="633" spans="7:20" x14ac:dyDescent="0.25">
      <c r="G633" s="4">
        <v>44527</v>
      </c>
      <c r="H633" s="7">
        <v>1.08</v>
      </c>
      <c r="P633" s="4">
        <v>44614</v>
      </c>
      <c r="Q633" s="7">
        <v>3.6339999999999999</v>
      </c>
      <c r="S633" s="4">
        <v>44620</v>
      </c>
      <c r="T633" s="7">
        <v>0.63600000000000001</v>
      </c>
    </row>
    <row r="634" spans="7:20" x14ac:dyDescent="0.25">
      <c r="G634" s="4">
        <v>44528</v>
      </c>
      <c r="H634" s="7">
        <v>1.06</v>
      </c>
      <c r="P634" s="4">
        <v>44615</v>
      </c>
      <c r="Q634" s="7">
        <v>3.5529999999999999</v>
      </c>
      <c r="S634" s="4">
        <v>44621</v>
      </c>
      <c r="T634" s="7">
        <v>0.64900000000000002</v>
      </c>
    </row>
    <row r="635" spans="7:20" x14ac:dyDescent="0.25">
      <c r="G635" s="4">
        <v>44529</v>
      </c>
      <c r="H635" s="7">
        <v>1.04</v>
      </c>
      <c r="P635" s="4">
        <v>44616</v>
      </c>
      <c r="Q635" s="7">
        <v>3.1579999999999999</v>
      </c>
      <c r="S635" s="4">
        <v>44622</v>
      </c>
      <c r="T635" s="7">
        <v>0.66600000000000004</v>
      </c>
    </row>
    <row r="636" spans="7:20" x14ac:dyDescent="0.25">
      <c r="G636" s="4">
        <v>44530</v>
      </c>
      <c r="H636" s="7">
        <v>1.02</v>
      </c>
      <c r="P636" s="4">
        <v>44617</v>
      </c>
      <c r="Q636" s="7">
        <v>2.7109999999999999</v>
      </c>
      <c r="S636" s="4">
        <v>44623</v>
      </c>
      <c r="T636" s="7">
        <v>0.68200000000000005</v>
      </c>
    </row>
    <row r="637" spans="7:20" x14ac:dyDescent="0.25">
      <c r="G637" s="4">
        <v>44531</v>
      </c>
      <c r="H637" s="7">
        <v>1.02</v>
      </c>
      <c r="P637" s="4">
        <v>44618</v>
      </c>
      <c r="Q637" s="7">
        <v>2.194</v>
      </c>
      <c r="S637" s="4">
        <v>44624</v>
      </c>
      <c r="T637" s="7">
        <v>0.69199999999999995</v>
      </c>
    </row>
    <row r="638" spans="7:20" x14ac:dyDescent="0.25">
      <c r="G638" s="4">
        <v>44532</v>
      </c>
      <c r="H638" s="7">
        <v>1.01</v>
      </c>
      <c r="P638" s="4">
        <v>44619</v>
      </c>
      <c r="Q638" s="7">
        <v>2.387</v>
      </c>
      <c r="S638" s="4">
        <v>44625</v>
      </c>
      <c r="T638" s="7">
        <v>0.69799999999999995</v>
      </c>
    </row>
    <row r="639" spans="7:20" x14ac:dyDescent="0.25">
      <c r="G639" s="4">
        <v>44533</v>
      </c>
      <c r="H639" s="7">
        <v>1.01</v>
      </c>
      <c r="P639" s="4">
        <v>44620</v>
      </c>
      <c r="Q639" s="7">
        <v>3.605</v>
      </c>
      <c r="S639" s="4">
        <v>44626</v>
      </c>
      <c r="T639" s="7">
        <v>0.7</v>
      </c>
    </row>
    <row r="640" spans="7:20" x14ac:dyDescent="0.25">
      <c r="G640" s="4">
        <v>44534</v>
      </c>
      <c r="H640" s="7">
        <v>1</v>
      </c>
      <c r="P640" s="4">
        <v>44621</v>
      </c>
      <c r="Q640" s="7">
        <v>4.2640000000000002</v>
      </c>
      <c r="S640" s="4">
        <v>44627</v>
      </c>
      <c r="T640" s="7">
        <v>0.69799999999999995</v>
      </c>
    </row>
    <row r="641" spans="7:20" x14ac:dyDescent="0.25">
      <c r="G641" s="4">
        <v>44535</v>
      </c>
      <c r="H641" s="7">
        <v>0.97</v>
      </c>
      <c r="P641" s="4">
        <v>44622</v>
      </c>
      <c r="Q641" s="7">
        <v>5.2279999999999998</v>
      </c>
      <c r="S641" s="4">
        <v>44628</v>
      </c>
      <c r="T641" s="7">
        <v>0.69399999999999995</v>
      </c>
    </row>
    <row r="642" spans="7:20" x14ac:dyDescent="0.25">
      <c r="G642" s="4">
        <v>44536</v>
      </c>
      <c r="H642" s="7">
        <v>0.94</v>
      </c>
      <c r="P642" s="4">
        <v>44623</v>
      </c>
      <c r="Q642" s="7">
        <v>5.5640000000000001</v>
      </c>
      <c r="S642" s="4">
        <v>44629</v>
      </c>
      <c r="T642" s="7">
        <v>0.68500000000000005</v>
      </c>
    </row>
    <row r="643" spans="7:20" x14ac:dyDescent="0.25">
      <c r="G643" s="4">
        <v>44537</v>
      </c>
      <c r="H643" s="7">
        <v>0.91</v>
      </c>
      <c r="P643" s="4">
        <v>44624</v>
      </c>
      <c r="Q643" s="7">
        <v>5.3460000000000001</v>
      </c>
      <c r="S643" s="4">
        <v>44630</v>
      </c>
      <c r="T643" s="7">
        <v>0.67700000000000005</v>
      </c>
    </row>
    <row r="644" spans="7:20" x14ac:dyDescent="0.25">
      <c r="G644" s="4">
        <v>44538</v>
      </c>
      <c r="H644" s="7">
        <v>0.88</v>
      </c>
      <c r="P644" s="4">
        <v>44625</v>
      </c>
      <c r="Q644" s="7">
        <v>4.9530000000000003</v>
      </c>
      <c r="S644" s="4">
        <v>44631</v>
      </c>
      <c r="T644" s="7">
        <v>0.67100000000000004</v>
      </c>
    </row>
    <row r="645" spans="7:20" x14ac:dyDescent="0.25">
      <c r="G645" s="4">
        <v>44539</v>
      </c>
      <c r="H645" s="7">
        <v>0.86</v>
      </c>
      <c r="P645" s="4">
        <v>44626</v>
      </c>
      <c r="Q645" s="7">
        <v>5.1619999999999999</v>
      </c>
      <c r="S645" s="4">
        <v>44632</v>
      </c>
      <c r="T645" s="7">
        <v>0.66600000000000004</v>
      </c>
    </row>
    <row r="646" spans="7:20" x14ac:dyDescent="0.25">
      <c r="G646" s="4">
        <v>44540</v>
      </c>
      <c r="H646" s="7">
        <v>0.85</v>
      </c>
      <c r="P646" s="4">
        <v>44627</v>
      </c>
      <c r="Q646" s="7">
        <v>6.3449999999999998</v>
      </c>
      <c r="S646" s="4">
        <v>44633</v>
      </c>
      <c r="T646" s="7">
        <v>0.66200000000000003</v>
      </c>
    </row>
    <row r="647" spans="7:20" x14ac:dyDescent="0.25">
      <c r="G647" s="4">
        <v>44541</v>
      </c>
      <c r="H647" s="7">
        <v>0.84</v>
      </c>
      <c r="P647" s="4">
        <v>44628</v>
      </c>
      <c r="Q647" s="7">
        <v>6.1859999999999999</v>
      </c>
      <c r="S647" s="4">
        <v>44634</v>
      </c>
      <c r="T647" s="7">
        <v>0.65800000000000003</v>
      </c>
    </row>
    <row r="648" spans="7:20" x14ac:dyDescent="0.25">
      <c r="G648" s="4">
        <v>44542</v>
      </c>
      <c r="H648" s="7">
        <v>0.82</v>
      </c>
      <c r="P648" s="4">
        <v>44629</v>
      </c>
      <c r="Q648" s="7">
        <v>6.02</v>
      </c>
      <c r="S648" s="4">
        <v>44635</v>
      </c>
      <c r="T648" s="7">
        <v>0.65600000000000003</v>
      </c>
    </row>
    <row r="649" spans="7:20" x14ac:dyDescent="0.25">
      <c r="G649" s="4">
        <v>44543</v>
      </c>
      <c r="H649" s="7">
        <v>0.82</v>
      </c>
      <c r="P649" s="4">
        <v>44630</v>
      </c>
      <c r="Q649" s="7">
        <v>5.3250000000000002</v>
      </c>
      <c r="S649" s="4">
        <v>44636</v>
      </c>
      <c r="T649" s="7">
        <v>0.65500000000000003</v>
      </c>
    </row>
    <row r="650" spans="7:20" x14ac:dyDescent="0.25">
      <c r="G650" s="4">
        <v>44544</v>
      </c>
      <c r="H650" s="7">
        <v>0.82</v>
      </c>
      <c r="P650" s="4">
        <v>44631</v>
      </c>
      <c r="Q650" s="7">
        <v>4.3449999999999998</v>
      </c>
      <c r="S650" s="4">
        <v>44637</v>
      </c>
      <c r="T650" s="7">
        <v>0.65600000000000003</v>
      </c>
    </row>
    <row r="651" spans="7:20" x14ac:dyDescent="0.25">
      <c r="G651" s="4">
        <v>44545</v>
      </c>
      <c r="H651" s="7">
        <v>0.83</v>
      </c>
      <c r="P651" s="4">
        <v>44632</v>
      </c>
      <c r="Q651" s="7">
        <v>3.6829999999999998</v>
      </c>
      <c r="S651" s="4">
        <v>44638</v>
      </c>
      <c r="T651" s="7">
        <v>0.65900000000000003</v>
      </c>
    </row>
    <row r="652" spans="7:20" x14ac:dyDescent="0.25">
      <c r="G652" s="4">
        <v>44546</v>
      </c>
      <c r="H652" s="7">
        <v>0.83</v>
      </c>
      <c r="P652" s="4">
        <v>44633</v>
      </c>
      <c r="Q652" s="7">
        <v>3.8479999999999999</v>
      </c>
      <c r="S652" s="4">
        <v>44639</v>
      </c>
      <c r="T652" s="7">
        <v>0.66</v>
      </c>
    </row>
    <row r="653" spans="7:20" x14ac:dyDescent="0.25">
      <c r="G653" s="4">
        <v>44547</v>
      </c>
      <c r="H653" s="7">
        <v>0.83</v>
      </c>
      <c r="P653" s="4">
        <v>44634</v>
      </c>
      <c r="Q653" s="7">
        <v>5.2080000000000002</v>
      </c>
      <c r="S653" s="4">
        <v>44640</v>
      </c>
      <c r="T653" s="7">
        <v>0.66200000000000003</v>
      </c>
    </row>
    <row r="654" spans="7:20" x14ac:dyDescent="0.25">
      <c r="G654" s="4">
        <v>44548</v>
      </c>
      <c r="H654" s="7">
        <v>0.83</v>
      </c>
      <c r="P654" s="4">
        <v>44635</v>
      </c>
      <c r="Q654" s="7">
        <v>4.7060000000000004</v>
      </c>
      <c r="S654" s="4">
        <v>44641</v>
      </c>
      <c r="T654" s="7">
        <v>0.66400000000000003</v>
      </c>
    </row>
    <row r="655" spans="7:20" x14ac:dyDescent="0.25">
      <c r="G655" s="4">
        <v>44549</v>
      </c>
      <c r="H655" s="7">
        <v>0.84</v>
      </c>
      <c r="P655" s="4">
        <v>44636</v>
      </c>
      <c r="Q655" s="7">
        <v>4.1909999999999998</v>
      </c>
      <c r="S655" s="4">
        <v>44642</v>
      </c>
      <c r="T655" s="7">
        <v>0.66500000000000004</v>
      </c>
    </row>
    <row r="656" spans="7:20" x14ac:dyDescent="0.25">
      <c r="G656" s="4">
        <v>44550</v>
      </c>
      <c r="H656" s="7">
        <v>0.84</v>
      </c>
      <c r="P656" s="4">
        <v>44637</v>
      </c>
      <c r="Q656" s="7">
        <v>3.665</v>
      </c>
      <c r="S656" s="4">
        <v>44643</v>
      </c>
      <c r="T656" s="7">
        <v>0.66500000000000004</v>
      </c>
    </row>
    <row r="657" spans="7:20" x14ac:dyDescent="0.25">
      <c r="G657" s="4">
        <v>44551</v>
      </c>
      <c r="H657" s="7">
        <v>0.85</v>
      </c>
      <c r="P657" s="4">
        <v>44638</v>
      </c>
      <c r="Q657" s="7">
        <v>2.9940000000000002</v>
      </c>
      <c r="S657" s="4">
        <v>44644</v>
      </c>
      <c r="T657" s="7">
        <v>0.66400000000000003</v>
      </c>
    </row>
    <row r="658" spans="7:20" x14ac:dyDescent="0.25">
      <c r="G658" s="4">
        <v>44552</v>
      </c>
      <c r="H658" s="7">
        <v>0.86</v>
      </c>
      <c r="P658" s="4">
        <v>44639</v>
      </c>
      <c r="Q658" s="7">
        <v>2.5059999999999998</v>
      </c>
      <c r="S658" s="4">
        <v>44645</v>
      </c>
      <c r="T658" s="7">
        <v>0.66100000000000003</v>
      </c>
    </row>
    <row r="659" spans="7:20" x14ac:dyDescent="0.25">
      <c r="G659" s="4">
        <v>44553</v>
      </c>
      <c r="H659" s="7">
        <v>0.88</v>
      </c>
      <c r="P659" s="4">
        <v>44640</v>
      </c>
      <c r="Q659" s="7">
        <v>2.609</v>
      </c>
      <c r="S659" s="4">
        <v>44646</v>
      </c>
      <c r="T659" s="7">
        <v>0.65700000000000003</v>
      </c>
    </row>
    <row r="660" spans="7:20" x14ac:dyDescent="0.25">
      <c r="G660" s="4">
        <v>44554</v>
      </c>
      <c r="H660" s="7">
        <v>0.91</v>
      </c>
      <c r="P660" s="4">
        <v>44641</v>
      </c>
      <c r="Q660" s="7">
        <v>3.8079999999999998</v>
      </c>
      <c r="S660" s="4">
        <v>44647</v>
      </c>
      <c r="T660" s="7">
        <v>0.65400000000000003</v>
      </c>
    </row>
    <row r="661" spans="7:20" x14ac:dyDescent="0.25">
      <c r="G661" s="4">
        <v>44555</v>
      </c>
      <c r="H661" s="7">
        <v>0.94</v>
      </c>
      <c r="P661" s="4">
        <v>44642</v>
      </c>
      <c r="Q661" s="7">
        <v>3.246</v>
      </c>
      <c r="S661" s="4">
        <v>44648</v>
      </c>
      <c r="T661" s="7">
        <v>0.64800000000000002</v>
      </c>
    </row>
    <row r="662" spans="7:20" x14ac:dyDescent="0.25">
      <c r="G662" s="4">
        <v>44556</v>
      </c>
      <c r="H662" s="7">
        <v>0.98</v>
      </c>
      <c r="P662" s="4">
        <v>44643</v>
      </c>
      <c r="Q662" s="7">
        <v>3.1619999999999999</v>
      </c>
      <c r="S662" s="4">
        <v>44649</v>
      </c>
      <c r="T662" s="7">
        <v>0.64200000000000002</v>
      </c>
    </row>
    <row r="663" spans="7:20" x14ac:dyDescent="0.25">
      <c r="G663" s="4">
        <v>44557</v>
      </c>
      <c r="H663" s="7">
        <v>1.02</v>
      </c>
      <c r="P663" s="4">
        <v>44644</v>
      </c>
      <c r="Q663" s="7">
        <v>2.73</v>
      </c>
      <c r="S663" s="4">
        <v>44650</v>
      </c>
      <c r="T663" s="7">
        <v>0.63400000000000001</v>
      </c>
    </row>
    <row r="664" spans="7:20" x14ac:dyDescent="0.25">
      <c r="G664" s="4">
        <v>44558</v>
      </c>
      <c r="H664" s="7">
        <v>1.07</v>
      </c>
      <c r="P664" s="4">
        <v>44645</v>
      </c>
      <c r="Q664" s="7">
        <v>2.3149999999999999</v>
      </c>
      <c r="S664" s="4">
        <v>44651</v>
      </c>
      <c r="T664" s="7">
        <v>0.628</v>
      </c>
    </row>
    <row r="665" spans="7:20" x14ac:dyDescent="0.25">
      <c r="G665" s="4">
        <v>44559</v>
      </c>
      <c r="H665" s="7">
        <v>1.1200000000000001</v>
      </c>
      <c r="P665" s="4">
        <v>44646</v>
      </c>
      <c r="Q665" s="7">
        <v>1.887</v>
      </c>
      <c r="S665" s="4">
        <v>44652</v>
      </c>
      <c r="T665" s="7">
        <v>0.623</v>
      </c>
    </row>
    <row r="666" spans="7:20" x14ac:dyDescent="0.25">
      <c r="G666" s="4">
        <v>44560</v>
      </c>
      <c r="H666" s="7">
        <v>1.17</v>
      </c>
      <c r="P666" s="4">
        <v>44647</v>
      </c>
      <c r="Q666" s="7">
        <v>1.778</v>
      </c>
      <c r="S666" s="4">
        <v>44653</v>
      </c>
      <c r="T666" s="7">
        <v>0.61699999999999999</v>
      </c>
    </row>
    <row r="667" spans="7:20" x14ac:dyDescent="0.25">
      <c r="G667" s="4">
        <v>44561</v>
      </c>
      <c r="H667" s="7">
        <v>1.21</v>
      </c>
      <c r="P667" s="4">
        <v>44648</v>
      </c>
      <c r="Q667" s="7">
        <v>2.7890000000000001</v>
      </c>
      <c r="S667" s="4">
        <v>44654</v>
      </c>
      <c r="T667" s="7">
        <v>0.61299999999999999</v>
      </c>
    </row>
    <row r="668" spans="7:20" x14ac:dyDescent="0.25">
      <c r="G668" s="4">
        <v>44562</v>
      </c>
      <c r="H668" s="7">
        <v>1.26</v>
      </c>
      <c r="P668" s="4">
        <v>44649</v>
      </c>
      <c r="Q668" s="7">
        <v>2.38</v>
      </c>
      <c r="S668" s="4">
        <v>44655</v>
      </c>
      <c r="T668" s="7">
        <v>0.61</v>
      </c>
    </row>
    <row r="669" spans="7:20" x14ac:dyDescent="0.25">
      <c r="G669" s="4">
        <v>44563</v>
      </c>
      <c r="H669" s="7">
        <v>1.3</v>
      </c>
      <c r="P669" s="4">
        <v>44650</v>
      </c>
      <c r="Q669" s="7">
        <v>2.2290000000000001</v>
      </c>
      <c r="S669" s="4">
        <v>44656</v>
      </c>
      <c r="T669" s="7">
        <v>0.61</v>
      </c>
    </row>
    <row r="670" spans="7:20" x14ac:dyDescent="0.25">
      <c r="G670" s="4">
        <v>44564</v>
      </c>
      <c r="H670" s="7">
        <v>1.37</v>
      </c>
      <c r="P670" s="4">
        <v>44651</v>
      </c>
      <c r="Q670" s="7">
        <v>1.863</v>
      </c>
      <c r="S670" s="4">
        <v>44657</v>
      </c>
      <c r="T670" s="7">
        <v>0.61199999999999999</v>
      </c>
    </row>
    <row r="671" spans="7:20" x14ac:dyDescent="0.25">
      <c r="G671" s="4">
        <v>44565</v>
      </c>
      <c r="H671" s="7">
        <v>1.42</v>
      </c>
      <c r="P671" s="4">
        <v>44652</v>
      </c>
      <c r="Q671" s="7">
        <v>1.4870000000000001</v>
      </c>
      <c r="S671" s="4">
        <v>44658</v>
      </c>
      <c r="T671" s="7">
        <v>0.61699999999999999</v>
      </c>
    </row>
    <row r="672" spans="7:20" x14ac:dyDescent="0.25">
      <c r="G672" s="4">
        <v>44566</v>
      </c>
      <c r="H672" s="7">
        <v>1.47</v>
      </c>
      <c r="P672" s="4">
        <v>44653</v>
      </c>
      <c r="Q672" s="7">
        <v>0.95699999999999996</v>
      </c>
      <c r="S672" s="4">
        <v>44659</v>
      </c>
      <c r="T672" s="7">
        <v>0.61799999999999999</v>
      </c>
    </row>
    <row r="673" spans="7:20" x14ac:dyDescent="0.25">
      <c r="G673" s="4">
        <v>44567</v>
      </c>
      <c r="H673" s="7">
        <v>1.49</v>
      </c>
      <c r="P673" s="4">
        <v>44654</v>
      </c>
      <c r="Q673" s="7">
        <v>0.89500000000000002</v>
      </c>
      <c r="S673" s="4">
        <v>44660</v>
      </c>
      <c r="T673" s="7">
        <v>0.61599999999999999</v>
      </c>
    </row>
    <row r="674" spans="7:20" x14ac:dyDescent="0.25">
      <c r="G674" s="4">
        <v>44568</v>
      </c>
      <c r="H674" s="7">
        <v>1.46</v>
      </c>
      <c r="P674" s="4">
        <v>44655</v>
      </c>
      <c r="Q674" s="7">
        <v>1.256</v>
      </c>
      <c r="S674" s="4">
        <v>44661</v>
      </c>
      <c r="T674" s="7">
        <v>0.61199999999999999</v>
      </c>
    </row>
    <row r="675" spans="7:20" x14ac:dyDescent="0.25">
      <c r="G675" s="4">
        <v>44569</v>
      </c>
      <c r="H675" s="7">
        <v>1.42</v>
      </c>
      <c r="P675" s="4">
        <v>44656</v>
      </c>
      <c r="Q675" s="7">
        <v>1.147</v>
      </c>
      <c r="S675" s="4">
        <v>44662</v>
      </c>
      <c r="T675" s="7">
        <v>0.60799999999999998</v>
      </c>
    </row>
    <row r="676" spans="7:20" x14ac:dyDescent="0.25">
      <c r="G676" s="4">
        <v>44570</v>
      </c>
      <c r="H676" s="7">
        <v>1.37</v>
      </c>
      <c r="P676" s="4">
        <v>44657</v>
      </c>
      <c r="Q676" s="7">
        <v>1.073</v>
      </c>
      <c r="S676" s="4">
        <v>44663</v>
      </c>
      <c r="T676" s="7">
        <v>0.60699999999999998</v>
      </c>
    </row>
    <row r="677" spans="7:20" x14ac:dyDescent="0.25">
      <c r="G677" s="4">
        <v>44571</v>
      </c>
      <c r="H677" s="7">
        <v>1.34</v>
      </c>
      <c r="P677" s="4">
        <v>44658</v>
      </c>
      <c r="Q677" s="7">
        <v>0.90200000000000002</v>
      </c>
      <c r="S677" s="4">
        <v>44664</v>
      </c>
      <c r="T677" s="7">
        <v>0.60199999999999998</v>
      </c>
    </row>
    <row r="678" spans="7:20" x14ac:dyDescent="0.25">
      <c r="G678" s="4">
        <v>44572</v>
      </c>
      <c r="H678" s="7">
        <v>1.29</v>
      </c>
      <c r="P678" s="4">
        <v>44659</v>
      </c>
      <c r="Q678" s="7">
        <v>0.80800000000000005</v>
      </c>
      <c r="S678" s="4">
        <v>44665</v>
      </c>
      <c r="T678" s="7">
        <v>0.59599999999999997</v>
      </c>
    </row>
    <row r="679" spans="7:20" x14ac:dyDescent="0.25">
      <c r="G679" s="4">
        <v>44573</v>
      </c>
      <c r="H679" s="7">
        <v>1.28</v>
      </c>
      <c r="P679" s="4">
        <v>44660</v>
      </c>
      <c r="Q679" s="7">
        <v>0.60799999999999998</v>
      </c>
      <c r="S679" s="4">
        <v>44666</v>
      </c>
      <c r="T679" s="7">
        <v>0.59099999999999997</v>
      </c>
    </row>
    <row r="680" spans="7:20" x14ac:dyDescent="0.25">
      <c r="G680" s="4">
        <v>44574</v>
      </c>
      <c r="H680" s="7">
        <v>1.26</v>
      </c>
      <c r="P680" s="4">
        <v>44661</v>
      </c>
      <c r="Q680" s="7">
        <v>0.53</v>
      </c>
      <c r="S680" s="4">
        <v>44667</v>
      </c>
      <c r="T680" s="7">
        <v>0.58699999999999997</v>
      </c>
    </row>
    <row r="681" spans="7:20" x14ac:dyDescent="0.25">
      <c r="G681" s="4">
        <v>44575</v>
      </c>
      <c r="H681" s="7">
        <v>1.26</v>
      </c>
      <c r="P681" s="4">
        <v>44662</v>
      </c>
      <c r="Q681" s="7">
        <v>0.55800000000000005</v>
      </c>
      <c r="S681" s="4">
        <v>44668</v>
      </c>
      <c r="T681" s="7">
        <v>0.58399999999999996</v>
      </c>
    </row>
    <row r="682" spans="7:20" x14ac:dyDescent="0.25">
      <c r="G682" s="4">
        <v>44576</v>
      </c>
      <c r="H682" s="7">
        <v>1.24</v>
      </c>
      <c r="P682" s="4">
        <v>44663</v>
      </c>
      <c r="Q682" s="7">
        <v>0.41</v>
      </c>
      <c r="S682" s="4">
        <v>44669</v>
      </c>
      <c r="T682" s="7">
        <v>0.58599999999999997</v>
      </c>
    </row>
    <row r="683" spans="7:20" x14ac:dyDescent="0.25">
      <c r="G683" s="4">
        <v>44577</v>
      </c>
      <c r="H683" s="7">
        <v>1.24</v>
      </c>
      <c r="P683" s="4">
        <v>44664</v>
      </c>
      <c r="Q683" s="7">
        <v>0.39100000000000001</v>
      </c>
      <c r="S683" s="4">
        <v>44670</v>
      </c>
      <c r="T683" s="7">
        <v>0.58499999999999996</v>
      </c>
    </row>
    <row r="684" spans="7:20" x14ac:dyDescent="0.25">
      <c r="G684" s="4">
        <v>44578</v>
      </c>
      <c r="H684" s="7">
        <v>1.25</v>
      </c>
      <c r="P684" s="4">
        <v>44665</v>
      </c>
      <c r="Q684" s="7">
        <v>0.34499999999999997</v>
      </c>
      <c r="S684" s="4">
        <v>44671</v>
      </c>
      <c r="T684" s="7">
        <v>0.58199999999999996</v>
      </c>
    </row>
    <row r="685" spans="7:20" x14ac:dyDescent="0.25">
      <c r="G685" s="4">
        <v>44579</v>
      </c>
      <c r="H685" s="7">
        <v>1.36</v>
      </c>
      <c r="P685" s="4">
        <v>44666</v>
      </c>
      <c r="Q685" s="7">
        <v>0.28999999999999998</v>
      </c>
      <c r="S685" s="4">
        <v>44672</v>
      </c>
      <c r="T685" s="7">
        <v>0.57699999999999996</v>
      </c>
    </row>
    <row r="686" spans="7:20" x14ac:dyDescent="0.25">
      <c r="G686" s="4">
        <v>44580</v>
      </c>
      <c r="H686" s="7">
        <v>1.39</v>
      </c>
      <c r="P686" s="4">
        <v>44667</v>
      </c>
      <c r="Q686" s="7">
        <v>0.217</v>
      </c>
      <c r="S686" s="4">
        <v>44673</v>
      </c>
      <c r="T686" s="7">
        <v>0.56999999999999995</v>
      </c>
    </row>
    <row r="687" spans="7:20" x14ac:dyDescent="0.25">
      <c r="G687" s="4">
        <v>44581</v>
      </c>
      <c r="H687" s="7">
        <v>1.42</v>
      </c>
      <c r="P687" s="4">
        <v>44668</v>
      </c>
      <c r="Q687" s="7">
        <v>0.151</v>
      </c>
      <c r="S687" s="4">
        <v>44674</v>
      </c>
      <c r="T687" s="7">
        <v>0.56000000000000005</v>
      </c>
    </row>
    <row r="688" spans="7:20" x14ac:dyDescent="0.25">
      <c r="G688" s="4">
        <v>44582</v>
      </c>
      <c r="H688" s="7">
        <v>1.43</v>
      </c>
      <c r="P688" s="4">
        <v>44669</v>
      </c>
      <c r="Q688" s="7">
        <v>0.20499999999999999</v>
      </c>
      <c r="S688" s="4">
        <v>44675</v>
      </c>
      <c r="T688" s="7">
        <v>0.55000000000000004</v>
      </c>
    </row>
    <row r="689" spans="7:20" x14ac:dyDescent="0.25">
      <c r="G689" s="4">
        <v>44583</v>
      </c>
      <c r="H689" s="7">
        <v>1.41</v>
      </c>
      <c r="P689" s="4">
        <v>44670</v>
      </c>
      <c r="Q689" s="7">
        <v>0.30099999999999999</v>
      </c>
      <c r="S689" s="4">
        <v>44676</v>
      </c>
      <c r="T689" s="7">
        <v>0.54100000000000004</v>
      </c>
    </row>
    <row r="690" spans="7:20" x14ac:dyDescent="0.25">
      <c r="G690" s="4">
        <v>44584</v>
      </c>
      <c r="H690" s="7">
        <v>1.37</v>
      </c>
      <c r="P690" s="4">
        <v>44671</v>
      </c>
      <c r="Q690" s="7">
        <v>0.254</v>
      </c>
      <c r="S690" s="4">
        <v>44677</v>
      </c>
      <c r="T690" s="7">
        <v>0.52900000000000003</v>
      </c>
    </row>
    <row r="691" spans="7:20" x14ac:dyDescent="0.25">
      <c r="G691" s="4">
        <v>44585</v>
      </c>
      <c r="H691" s="7">
        <v>1.32</v>
      </c>
      <c r="P691" s="4">
        <v>44672</v>
      </c>
      <c r="Q691" s="7">
        <v>0.218</v>
      </c>
      <c r="S691" s="4">
        <v>44678</v>
      </c>
      <c r="T691" s="7">
        <v>0.52400000000000002</v>
      </c>
    </row>
    <row r="692" spans="7:20" x14ac:dyDescent="0.25">
      <c r="G692" s="4">
        <v>44586</v>
      </c>
      <c r="H692" s="7">
        <v>1.31</v>
      </c>
      <c r="P692" s="4">
        <v>44673</v>
      </c>
      <c r="Q692" s="7">
        <v>0.185</v>
      </c>
      <c r="S692" s="4">
        <v>44679</v>
      </c>
      <c r="T692" s="7">
        <v>0.52100000000000002</v>
      </c>
    </row>
    <row r="693" spans="7:20" x14ac:dyDescent="0.25">
      <c r="G693" s="4">
        <v>44587</v>
      </c>
      <c r="H693" s="7">
        <v>1.32</v>
      </c>
      <c r="P693" s="4">
        <v>44674</v>
      </c>
      <c r="Q693" s="7">
        <v>0.13700000000000001</v>
      </c>
      <c r="S693" s="4">
        <v>44680</v>
      </c>
      <c r="T693" s="7">
        <v>0.51500000000000001</v>
      </c>
    </row>
    <row r="694" spans="7:20" x14ac:dyDescent="0.25">
      <c r="G694" s="4">
        <v>44588</v>
      </c>
      <c r="H694" s="7">
        <v>1.33</v>
      </c>
      <c r="P694" s="4">
        <v>44675</v>
      </c>
      <c r="Q694" s="7">
        <v>0.115</v>
      </c>
      <c r="S694" s="4">
        <v>44681</v>
      </c>
      <c r="T694" s="7">
        <v>0.51200000000000001</v>
      </c>
    </row>
    <row r="695" spans="7:20" x14ac:dyDescent="0.25">
      <c r="G695" s="4">
        <v>44589</v>
      </c>
      <c r="H695" s="7">
        <v>1.34</v>
      </c>
      <c r="P695" s="4">
        <v>44676</v>
      </c>
      <c r="Q695" s="7">
        <v>0.16</v>
      </c>
      <c r="S695" s="4">
        <v>44682</v>
      </c>
      <c r="T695" s="7">
        <v>0.51200000000000001</v>
      </c>
    </row>
    <row r="696" spans="7:20" x14ac:dyDescent="0.25">
      <c r="G696" s="4">
        <v>44590</v>
      </c>
      <c r="H696" s="7">
        <v>1.37</v>
      </c>
      <c r="P696" s="4">
        <v>44677</v>
      </c>
      <c r="Q696" s="7">
        <v>0.153</v>
      </c>
      <c r="S696" s="4">
        <v>44683</v>
      </c>
      <c r="T696" s="7">
        <v>0.51400000000000001</v>
      </c>
    </row>
    <row r="697" spans="7:20" x14ac:dyDescent="0.25">
      <c r="G697" s="4">
        <v>44591</v>
      </c>
      <c r="H697" s="7">
        <v>1.39</v>
      </c>
      <c r="P697" s="4">
        <v>44678</v>
      </c>
      <c r="Q697" s="7">
        <v>0.10100000000000001</v>
      </c>
      <c r="S697" s="4">
        <v>44684</v>
      </c>
      <c r="T697" s="7">
        <v>0.51700000000000002</v>
      </c>
    </row>
    <row r="698" spans="7:20" x14ac:dyDescent="0.25">
      <c r="G698" s="4">
        <v>44592</v>
      </c>
      <c r="H698" s="7">
        <v>1.31</v>
      </c>
      <c r="P698" s="4">
        <v>44679</v>
      </c>
      <c r="Q698" s="7">
        <v>0.14599999999999999</v>
      </c>
      <c r="S698" s="4">
        <v>44685</v>
      </c>
      <c r="T698" s="7">
        <v>0.51900000000000002</v>
      </c>
    </row>
    <row r="699" spans="7:20" x14ac:dyDescent="0.25">
      <c r="G699" s="4">
        <v>44593</v>
      </c>
      <c r="H699" s="7">
        <v>1.29</v>
      </c>
      <c r="P699" s="4">
        <v>44680</v>
      </c>
      <c r="Q699" s="7">
        <v>0.13700000000000001</v>
      </c>
      <c r="S699" s="4">
        <v>44686</v>
      </c>
      <c r="T699" s="7">
        <v>0.52300000000000002</v>
      </c>
    </row>
    <row r="700" spans="7:20" x14ac:dyDescent="0.25">
      <c r="G700" s="4">
        <v>44594</v>
      </c>
      <c r="H700" s="7">
        <v>1.28</v>
      </c>
      <c r="P700" s="4">
        <v>44681</v>
      </c>
      <c r="Q700" s="7">
        <v>0.11799999999999999</v>
      </c>
      <c r="S700" s="4">
        <v>44687</v>
      </c>
      <c r="T700" s="7">
        <v>0.53</v>
      </c>
    </row>
    <row r="701" spans="7:20" x14ac:dyDescent="0.25">
      <c r="G701" s="4">
        <v>44595</v>
      </c>
      <c r="H701" s="7">
        <v>1.28</v>
      </c>
      <c r="P701" s="4">
        <v>44682</v>
      </c>
      <c r="Q701" s="7">
        <v>0.106</v>
      </c>
      <c r="S701" s="4">
        <v>44688</v>
      </c>
      <c r="T701" s="7">
        <v>0.53200000000000003</v>
      </c>
    </row>
    <row r="702" spans="7:20" x14ac:dyDescent="0.25">
      <c r="G702" s="4">
        <v>44596</v>
      </c>
      <c r="H702" s="7">
        <v>1.33</v>
      </c>
      <c r="P702" s="4">
        <v>44683</v>
      </c>
      <c r="Q702" s="7">
        <v>0.158</v>
      </c>
      <c r="S702" s="4">
        <v>44689</v>
      </c>
      <c r="T702" s="7">
        <v>0.53300000000000003</v>
      </c>
    </row>
    <row r="703" spans="7:20" x14ac:dyDescent="0.25">
      <c r="G703" s="4">
        <v>44597</v>
      </c>
      <c r="H703" s="7">
        <v>1.45</v>
      </c>
      <c r="P703" s="4">
        <v>44684</v>
      </c>
      <c r="Q703" s="7">
        <v>0.14799999999999999</v>
      </c>
      <c r="S703" s="4">
        <v>44690</v>
      </c>
      <c r="T703" s="7">
        <v>0.53700000000000003</v>
      </c>
    </row>
    <row r="704" spans="7:20" x14ac:dyDescent="0.25">
      <c r="G704" s="4">
        <v>44598</v>
      </c>
      <c r="H704" s="7">
        <v>1.58</v>
      </c>
      <c r="P704" s="4">
        <v>44685</v>
      </c>
      <c r="Q704" s="7">
        <v>0.13600000000000001</v>
      </c>
      <c r="S704" s="4">
        <v>44691</v>
      </c>
      <c r="T704" s="7">
        <v>0.53300000000000003</v>
      </c>
    </row>
    <row r="705" spans="7:20" x14ac:dyDescent="0.25">
      <c r="G705" s="4">
        <v>44599</v>
      </c>
      <c r="H705" s="7">
        <v>1.71</v>
      </c>
      <c r="P705" s="4">
        <v>44686</v>
      </c>
      <c r="Q705" s="7">
        <v>0.121</v>
      </c>
      <c r="S705" s="4">
        <v>44692</v>
      </c>
      <c r="T705" s="7">
        <v>0.53</v>
      </c>
    </row>
    <row r="706" spans="7:20" x14ac:dyDescent="0.25">
      <c r="G706" s="4">
        <v>44600</v>
      </c>
      <c r="H706" s="7">
        <v>1.47</v>
      </c>
      <c r="P706" s="4">
        <v>44687</v>
      </c>
      <c r="Q706" s="7">
        <v>0.126</v>
      </c>
      <c r="S706" s="4">
        <v>44693</v>
      </c>
      <c r="T706" s="7">
        <v>0.52800000000000002</v>
      </c>
    </row>
    <row r="707" spans="7:20" x14ac:dyDescent="0.25">
      <c r="G707" s="4">
        <v>44601</v>
      </c>
      <c r="H707" s="7">
        <v>1.23</v>
      </c>
      <c r="P707" s="4">
        <v>44688</v>
      </c>
      <c r="Q707" s="7">
        <v>0.104</v>
      </c>
      <c r="S707" s="4">
        <v>44694</v>
      </c>
      <c r="T707" s="7">
        <v>0.53</v>
      </c>
    </row>
    <row r="708" spans="7:20" x14ac:dyDescent="0.25">
      <c r="G708" s="4">
        <v>44602</v>
      </c>
      <c r="H708" s="7">
        <v>1.05</v>
      </c>
      <c r="P708" s="4">
        <v>44689</v>
      </c>
      <c r="Q708" s="7">
        <v>9.0999999999999998E-2</v>
      </c>
      <c r="S708" s="4">
        <v>44695</v>
      </c>
      <c r="T708" s="7">
        <v>0.53</v>
      </c>
    </row>
    <row r="709" spans="7:20" x14ac:dyDescent="0.25">
      <c r="G709" s="4">
        <v>44603</v>
      </c>
      <c r="H709" s="7">
        <v>0.92</v>
      </c>
      <c r="P709" s="4">
        <v>44690</v>
      </c>
      <c r="Q709" s="7">
        <v>0.13400000000000001</v>
      </c>
      <c r="S709" s="4">
        <v>44696</v>
      </c>
      <c r="T709" s="7">
        <v>0.52600000000000002</v>
      </c>
    </row>
    <row r="710" spans="7:20" x14ac:dyDescent="0.25">
      <c r="G710" s="4">
        <v>44604</v>
      </c>
      <c r="H710" s="7">
        <v>0.8</v>
      </c>
      <c r="P710" s="4">
        <v>44691</v>
      </c>
      <c r="Q710" s="7">
        <v>0.13</v>
      </c>
      <c r="S710" s="4">
        <v>44697</v>
      </c>
      <c r="T710" s="7">
        <v>0.52</v>
      </c>
    </row>
    <row r="711" spans="7:20" x14ac:dyDescent="0.25">
      <c r="G711" s="4">
        <v>44605</v>
      </c>
      <c r="H711" s="7">
        <v>0.71</v>
      </c>
      <c r="P711" s="4">
        <v>44692</v>
      </c>
      <c r="Q711" s="7">
        <v>0.125</v>
      </c>
      <c r="S711" s="4">
        <v>44698</v>
      </c>
      <c r="T711" s="7">
        <v>0.51900000000000002</v>
      </c>
    </row>
    <row r="712" spans="7:20" x14ac:dyDescent="0.25">
      <c r="G712" s="4">
        <v>44606</v>
      </c>
      <c r="H712" s="7">
        <v>0.64</v>
      </c>
      <c r="P712" s="4">
        <v>44693</v>
      </c>
      <c r="Q712" s="7">
        <v>0.113</v>
      </c>
      <c r="S712" s="4">
        <v>44699</v>
      </c>
      <c r="T712" s="7">
        <v>0.51900000000000002</v>
      </c>
    </row>
    <row r="713" spans="7:20" x14ac:dyDescent="0.25">
      <c r="G713" s="4">
        <v>44607</v>
      </c>
      <c r="H713" s="7">
        <v>0.68</v>
      </c>
      <c r="P713" s="4">
        <v>44694</v>
      </c>
      <c r="Q713" s="7">
        <v>0.10100000000000001</v>
      </c>
      <c r="S713" s="4">
        <v>44700</v>
      </c>
      <c r="T713" s="7">
        <v>0.51800000000000002</v>
      </c>
    </row>
    <row r="714" spans="7:20" x14ac:dyDescent="0.25">
      <c r="G714" s="4">
        <v>44608</v>
      </c>
      <c r="H714" s="7">
        <v>0.67</v>
      </c>
      <c r="P714" s="4">
        <v>44695</v>
      </c>
      <c r="Q714" s="7">
        <v>7.9000000000000001E-2</v>
      </c>
      <c r="S714" s="4">
        <v>44701</v>
      </c>
      <c r="T714" s="7">
        <v>0.51500000000000001</v>
      </c>
    </row>
    <row r="715" spans="7:20" x14ac:dyDescent="0.25">
      <c r="G715" s="4">
        <v>44609</v>
      </c>
      <c r="H715" s="7">
        <v>0.64</v>
      </c>
      <c r="P715" s="4">
        <v>44696</v>
      </c>
      <c r="Q715" s="7">
        <v>7.0999999999999994E-2</v>
      </c>
      <c r="S715" s="4">
        <v>44702</v>
      </c>
      <c r="T715" s="7">
        <v>0.51500000000000001</v>
      </c>
    </row>
    <row r="716" spans="7:20" x14ac:dyDescent="0.25">
      <c r="G716" s="4">
        <v>44610</v>
      </c>
      <c r="H716" s="7">
        <v>0.61</v>
      </c>
      <c r="P716" s="4">
        <v>44697</v>
      </c>
      <c r="Q716" s="7">
        <v>0.11700000000000001</v>
      </c>
      <c r="S716" s="4">
        <v>44703</v>
      </c>
      <c r="T716" s="7">
        <v>0.51500000000000001</v>
      </c>
    </row>
    <row r="717" spans="7:20" x14ac:dyDescent="0.25">
      <c r="G717" s="4">
        <v>44611</v>
      </c>
      <c r="H717" s="7">
        <v>0.59</v>
      </c>
      <c r="P717" s="4">
        <v>44698</v>
      </c>
      <c r="Q717" s="7">
        <v>0.11899999999999999</v>
      </c>
      <c r="S717" s="4">
        <v>44704</v>
      </c>
      <c r="T717" s="7">
        <v>0.51700000000000002</v>
      </c>
    </row>
    <row r="718" spans="7:20" x14ac:dyDescent="0.25">
      <c r="G718" s="4">
        <v>44612</v>
      </c>
      <c r="H718" s="7">
        <v>0.56999999999999995</v>
      </c>
      <c r="P718" s="4">
        <v>44699</v>
      </c>
      <c r="Q718" s="7">
        <v>0.11799999999999999</v>
      </c>
      <c r="S718" s="4">
        <v>44705</v>
      </c>
      <c r="T718" s="7">
        <v>0.52300000000000002</v>
      </c>
    </row>
    <row r="719" spans="7:20" x14ac:dyDescent="0.25">
      <c r="G719" s="4">
        <v>44613</v>
      </c>
      <c r="H719" s="7">
        <v>0.55000000000000004</v>
      </c>
      <c r="P719" s="4">
        <v>44700</v>
      </c>
      <c r="Q719" s="7">
        <v>9.6000000000000002E-2</v>
      </c>
      <c r="S719" s="4">
        <v>44706</v>
      </c>
      <c r="T719" s="7">
        <v>0.52200000000000002</v>
      </c>
    </row>
    <row r="720" spans="7:20" x14ac:dyDescent="0.25">
      <c r="G720" s="4">
        <v>44614</v>
      </c>
      <c r="H720" s="7">
        <v>0.56999999999999995</v>
      </c>
      <c r="P720" s="4">
        <v>44701</v>
      </c>
      <c r="Q720" s="7">
        <v>9.1999999999999998E-2</v>
      </c>
      <c r="S720" s="4">
        <v>44707</v>
      </c>
      <c r="T720" s="7">
        <v>0.52400000000000002</v>
      </c>
    </row>
    <row r="721" spans="7:20" x14ac:dyDescent="0.25">
      <c r="G721" s="4">
        <v>44615</v>
      </c>
      <c r="H721" s="7">
        <v>0.65</v>
      </c>
      <c r="P721" s="4">
        <v>44702</v>
      </c>
      <c r="Q721" s="7">
        <v>7.0000000000000007E-2</v>
      </c>
      <c r="S721" s="4">
        <v>44708</v>
      </c>
      <c r="T721" s="7">
        <v>0.52500000000000002</v>
      </c>
    </row>
    <row r="722" spans="7:20" x14ac:dyDescent="0.25">
      <c r="G722" s="4">
        <v>44616</v>
      </c>
      <c r="H722" s="7">
        <v>0.72</v>
      </c>
      <c r="P722" s="4">
        <v>44703</v>
      </c>
      <c r="Q722" s="7">
        <v>5.8999999999999997E-2</v>
      </c>
      <c r="S722" s="4">
        <v>44709</v>
      </c>
      <c r="T722" s="7">
        <v>0.52800000000000002</v>
      </c>
    </row>
    <row r="723" spans="7:20" x14ac:dyDescent="0.25">
      <c r="G723" s="4">
        <v>44617</v>
      </c>
      <c r="H723" s="7">
        <v>0.76</v>
      </c>
      <c r="P723" s="4">
        <v>44704</v>
      </c>
      <c r="Q723" s="7">
        <v>9.4E-2</v>
      </c>
      <c r="S723" s="4">
        <v>44710</v>
      </c>
      <c r="T723" s="7">
        <v>0.52900000000000003</v>
      </c>
    </row>
    <row r="724" spans="7:20" x14ac:dyDescent="0.25">
      <c r="G724" s="4">
        <v>44618</v>
      </c>
      <c r="H724" s="7">
        <v>0.8</v>
      </c>
      <c r="P724" s="4">
        <v>44705</v>
      </c>
      <c r="Q724" s="7">
        <v>9.0999999999999998E-2</v>
      </c>
      <c r="S724" s="4">
        <v>44711</v>
      </c>
      <c r="T724" s="7">
        <v>0.53200000000000003</v>
      </c>
    </row>
    <row r="725" spans="7:20" x14ac:dyDescent="0.25">
      <c r="G725" s="4">
        <v>44619</v>
      </c>
      <c r="H725" s="7">
        <v>0.84</v>
      </c>
      <c r="P725" s="4">
        <v>44706</v>
      </c>
      <c r="Q725" s="7">
        <v>8.5999999999999993E-2</v>
      </c>
      <c r="S725" s="4">
        <v>44712</v>
      </c>
      <c r="T725" s="7">
        <v>0.54200000000000004</v>
      </c>
    </row>
    <row r="726" spans="7:20" x14ac:dyDescent="0.25">
      <c r="G726" s="4">
        <v>44620</v>
      </c>
      <c r="H726" s="7">
        <v>0.91</v>
      </c>
      <c r="P726" s="4">
        <v>44707</v>
      </c>
      <c r="Q726" s="7">
        <v>6.9000000000000006E-2</v>
      </c>
      <c r="S726" s="4">
        <v>44713</v>
      </c>
      <c r="T726" s="7">
        <v>0.55300000000000005</v>
      </c>
    </row>
    <row r="727" spans="7:20" x14ac:dyDescent="0.25">
      <c r="G727" s="4">
        <v>44621</v>
      </c>
      <c r="H727" s="7">
        <v>1.02</v>
      </c>
      <c r="P727" s="4">
        <v>44708</v>
      </c>
      <c r="Q727" s="7">
        <v>8.4000000000000005E-2</v>
      </c>
      <c r="S727" s="4">
        <v>44714</v>
      </c>
      <c r="T727" s="7">
        <v>0.56399999999999995</v>
      </c>
    </row>
    <row r="728" spans="7:20" x14ac:dyDescent="0.25">
      <c r="G728" s="4">
        <v>44622</v>
      </c>
      <c r="H728" s="7">
        <v>1.1299999999999999</v>
      </c>
      <c r="P728" s="4">
        <v>44709</v>
      </c>
      <c r="Q728" s="7">
        <v>7.0000000000000007E-2</v>
      </c>
      <c r="S728" s="4">
        <v>44715</v>
      </c>
      <c r="T728" s="7">
        <v>0.57599999999999996</v>
      </c>
    </row>
    <row r="729" spans="7:20" x14ac:dyDescent="0.25">
      <c r="G729" s="4">
        <v>44623</v>
      </c>
      <c r="H729" s="7">
        <v>1.23</v>
      </c>
      <c r="P729" s="4">
        <v>44710</v>
      </c>
      <c r="Q729" s="7">
        <v>7.6999999999999999E-2</v>
      </c>
      <c r="S729" s="4">
        <v>44716</v>
      </c>
      <c r="T729" s="7">
        <v>0.58399999999999996</v>
      </c>
    </row>
    <row r="730" spans="7:20" x14ac:dyDescent="0.25">
      <c r="G730" s="4">
        <v>44624</v>
      </c>
      <c r="H730" s="7">
        <v>1.3</v>
      </c>
      <c r="P730" s="4">
        <v>44711</v>
      </c>
      <c r="Q730" s="7">
        <v>0.11600000000000001</v>
      </c>
      <c r="S730" s="4">
        <v>44717</v>
      </c>
      <c r="T730" s="7">
        <v>0.59499999999999997</v>
      </c>
    </row>
    <row r="731" spans="7:20" x14ac:dyDescent="0.25">
      <c r="G731" s="4">
        <v>44625</v>
      </c>
      <c r="H731" s="7">
        <v>1.32</v>
      </c>
      <c r="P731" s="4">
        <v>44712</v>
      </c>
      <c r="Q731" s="7">
        <v>0.11600000000000001</v>
      </c>
      <c r="S731" s="4">
        <v>44718</v>
      </c>
      <c r="T731" s="7">
        <v>0.60799999999999998</v>
      </c>
    </row>
    <row r="732" spans="7:20" x14ac:dyDescent="0.25">
      <c r="G732" s="4">
        <v>44626</v>
      </c>
      <c r="H732" s="7">
        <v>1.32</v>
      </c>
      <c r="P732" s="4">
        <v>44713</v>
      </c>
      <c r="Q732" s="7">
        <v>0.123</v>
      </c>
      <c r="S732" s="4">
        <v>44719</v>
      </c>
      <c r="T732" s="7">
        <v>0.621</v>
      </c>
    </row>
    <row r="733" spans="7:20" x14ac:dyDescent="0.25">
      <c r="G733" s="4">
        <v>44627</v>
      </c>
      <c r="H733" s="7">
        <v>1.29</v>
      </c>
      <c r="P733" s="4">
        <v>44714</v>
      </c>
      <c r="Q733" s="7">
        <v>0.115</v>
      </c>
      <c r="S733" s="4">
        <v>44720</v>
      </c>
      <c r="T733" s="7">
        <v>0.63</v>
      </c>
    </row>
    <row r="734" spans="7:20" x14ac:dyDescent="0.25">
      <c r="G734" s="4">
        <v>44628</v>
      </c>
      <c r="H734" s="7">
        <v>1.25</v>
      </c>
      <c r="P734" s="4">
        <v>44715</v>
      </c>
      <c r="Q734" s="7">
        <v>0.113</v>
      </c>
      <c r="S734" s="4">
        <v>44721</v>
      </c>
      <c r="T734" s="7">
        <v>0.63700000000000001</v>
      </c>
    </row>
    <row r="735" spans="7:20" x14ac:dyDescent="0.25">
      <c r="G735" s="4">
        <v>44629</v>
      </c>
      <c r="H735" s="7">
        <v>1.2</v>
      </c>
      <c r="P735" s="4">
        <v>44716</v>
      </c>
      <c r="Q735" s="7">
        <v>8.6999999999999994E-2</v>
      </c>
      <c r="S735" s="4">
        <v>44722</v>
      </c>
      <c r="T735" s="7">
        <v>0.64500000000000002</v>
      </c>
    </row>
    <row r="736" spans="7:20" x14ac:dyDescent="0.25">
      <c r="G736" s="4">
        <v>44630</v>
      </c>
      <c r="H736" s="7">
        <v>1.1499999999999999</v>
      </c>
      <c r="P736" s="4">
        <v>44717</v>
      </c>
      <c r="Q736" s="7">
        <v>7.6999999999999999E-2</v>
      </c>
      <c r="S736" s="4">
        <v>44723</v>
      </c>
      <c r="T736" s="7">
        <v>0.65200000000000002</v>
      </c>
    </row>
    <row r="737" spans="7:20" x14ac:dyDescent="0.25">
      <c r="G737" s="4">
        <v>44631</v>
      </c>
      <c r="H737" s="7">
        <v>1.1000000000000001</v>
      </c>
      <c r="P737" s="4">
        <v>44718</v>
      </c>
      <c r="Q737" s="7">
        <v>0.106</v>
      </c>
      <c r="S737" s="4">
        <v>44724</v>
      </c>
      <c r="T737" s="7">
        <v>0.65400000000000003</v>
      </c>
    </row>
    <row r="738" spans="7:20" x14ac:dyDescent="0.25">
      <c r="G738" s="4">
        <v>44632</v>
      </c>
      <c r="H738" s="7">
        <v>1.04</v>
      </c>
      <c r="P738" s="4">
        <v>44719</v>
      </c>
      <c r="Q738" s="7">
        <v>0.14699999999999999</v>
      </c>
      <c r="S738" s="4">
        <v>44725</v>
      </c>
      <c r="T738" s="7">
        <v>0.65900000000000003</v>
      </c>
    </row>
    <row r="739" spans="7:20" x14ac:dyDescent="0.25">
      <c r="G739" s="4">
        <v>44633</v>
      </c>
      <c r="H739" s="7">
        <v>0.99</v>
      </c>
      <c r="P739" s="4">
        <v>44720</v>
      </c>
      <c r="Q739" s="7">
        <v>0.17799999999999999</v>
      </c>
      <c r="S739" s="4">
        <v>44726</v>
      </c>
      <c r="T739" s="7">
        <v>0.66300000000000003</v>
      </c>
    </row>
    <row r="740" spans="7:20" x14ac:dyDescent="0.25">
      <c r="G740" s="4">
        <v>44634</v>
      </c>
      <c r="H740" s="7">
        <v>0.95</v>
      </c>
      <c r="P740" s="4">
        <v>44721</v>
      </c>
      <c r="Q740" s="7">
        <v>0.16600000000000001</v>
      </c>
      <c r="S740" s="4">
        <v>44727</v>
      </c>
      <c r="T740" s="7">
        <v>0.66600000000000004</v>
      </c>
    </row>
    <row r="741" spans="7:20" x14ac:dyDescent="0.25">
      <c r="G741" s="4">
        <v>44635</v>
      </c>
      <c r="H741" s="7">
        <v>0.93</v>
      </c>
      <c r="P741" s="4">
        <v>44722</v>
      </c>
      <c r="Q741" s="7">
        <v>0.17699999999999999</v>
      </c>
      <c r="S741" s="4">
        <v>44728</v>
      </c>
      <c r="T741" s="7">
        <v>0.66700000000000004</v>
      </c>
    </row>
    <row r="742" spans="7:20" x14ac:dyDescent="0.25">
      <c r="G742" s="4">
        <v>44636</v>
      </c>
      <c r="H742" s="7">
        <v>0.9</v>
      </c>
      <c r="P742" s="4">
        <v>44723</v>
      </c>
      <c r="Q742" s="7">
        <v>0.14099999999999999</v>
      </c>
      <c r="S742" s="4">
        <v>44729</v>
      </c>
      <c r="T742" s="7">
        <v>0.67100000000000004</v>
      </c>
    </row>
    <row r="743" spans="7:20" x14ac:dyDescent="0.25">
      <c r="G743" s="4">
        <v>44637</v>
      </c>
      <c r="H743" s="7">
        <v>0.87</v>
      </c>
      <c r="P743" s="4">
        <v>44724</v>
      </c>
      <c r="Q743" s="7">
        <v>0.127</v>
      </c>
      <c r="S743" s="4">
        <v>44730</v>
      </c>
      <c r="T743" s="7">
        <v>0.67600000000000005</v>
      </c>
    </row>
    <row r="744" spans="7:20" x14ac:dyDescent="0.25">
      <c r="G744" s="4">
        <v>44638</v>
      </c>
      <c r="H744" s="7">
        <v>0.85</v>
      </c>
      <c r="P744" s="4">
        <v>44725</v>
      </c>
      <c r="Q744" s="7">
        <v>0.215</v>
      </c>
      <c r="S744" s="4">
        <v>44731</v>
      </c>
      <c r="T744" s="7">
        <v>0.68200000000000005</v>
      </c>
    </row>
    <row r="745" spans="7:20" x14ac:dyDescent="0.25">
      <c r="G745" s="4">
        <v>44639</v>
      </c>
      <c r="H745" s="7">
        <v>0.82</v>
      </c>
      <c r="P745" s="4">
        <v>44726</v>
      </c>
      <c r="Q745" s="7">
        <v>0.26</v>
      </c>
      <c r="S745" s="4">
        <v>44732</v>
      </c>
      <c r="T745" s="7">
        <v>0.68500000000000005</v>
      </c>
    </row>
    <row r="746" spans="7:20" x14ac:dyDescent="0.25">
      <c r="G746" s="4">
        <v>44640</v>
      </c>
      <c r="H746" s="7">
        <v>0.8</v>
      </c>
      <c r="P746" s="4">
        <v>44727</v>
      </c>
      <c r="Q746" s="7">
        <v>0.33100000000000002</v>
      </c>
    </row>
    <row r="747" spans="7:20" x14ac:dyDescent="0.25">
      <c r="G747" s="4">
        <v>44641</v>
      </c>
      <c r="H747" s="7">
        <v>0.78</v>
      </c>
      <c r="P747" s="4">
        <v>44728</v>
      </c>
      <c r="Q747" s="7">
        <v>0.30299999999999999</v>
      </c>
    </row>
    <row r="748" spans="7:20" x14ac:dyDescent="0.25">
      <c r="G748" s="4">
        <v>44642</v>
      </c>
      <c r="H748" s="7">
        <v>0.77</v>
      </c>
      <c r="P748" s="4">
        <v>44729</v>
      </c>
      <c r="Q748" s="7">
        <v>0.29199999999999998</v>
      </c>
    </row>
    <row r="749" spans="7:20" x14ac:dyDescent="0.25">
      <c r="G749" s="4">
        <v>44643</v>
      </c>
      <c r="H749" s="7">
        <v>0.76</v>
      </c>
      <c r="P749" s="4">
        <v>44730</v>
      </c>
      <c r="Q749" s="7">
        <v>0.221</v>
      </c>
    </row>
    <row r="750" spans="7:20" x14ac:dyDescent="0.25">
      <c r="G750" s="4">
        <v>44644</v>
      </c>
      <c r="H750" s="7">
        <v>0.74</v>
      </c>
      <c r="P750" s="4">
        <v>44731</v>
      </c>
      <c r="Q750" s="7">
        <v>0.21</v>
      </c>
    </row>
    <row r="751" spans="7:20" x14ac:dyDescent="0.25">
      <c r="G751" s="4">
        <v>44645</v>
      </c>
      <c r="H751" s="7">
        <v>0.73</v>
      </c>
      <c r="P751" s="4">
        <v>44732</v>
      </c>
      <c r="Q751" s="7">
        <v>0.35499999999999998</v>
      </c>
    </row>
    <row r="752" spans="7:20" x14ac:dyDescent="0.25">
      <c r="G752" s="4">
        <v>44646</v>
      </c>
      <c r="H752" s="7">
        <v>0.71</v>
      </c>
    </row>
    <row r="753" spans="7:8" x14ac:dyDescent="0.25">
      <c r="G753" s="4">
        <v>44647</v>
      </c>
      <c r="H753" s="7">
        <v>0.7</v>
      </c>
    </row>
    <row r="754" spans="7:8" x14ac:dyDescent="0.25">
      <c r="G754" s="4">
        <v>44648</v>
      </c>
      <c r="H754" s="7">
        <v>0.69</v>
      </c>
    </row>
    <row r="755" spans="7:8" x14ac:dyDescent="0.25">
      <c r="G755" s="4">
        <v>44649</v>
      </c>
      <c r="H755" s="7">
        <v>0.69</v>
      </c>
    </row>
    <row r="756" spans="7:8" x14ac:dyDescent="0.25">
      <c r="G756" s="4">
        <v>44650</v>
      </c>
      <c r="H756" s="7">
        <v>0.66</v>
      </c>
    </row>
    <row r="757" spans="7:8" x14ac:dyDescent="0.25">
      <c r="G757" s="4">
        <v>44651</v>
      </c>
      <c r="H757" s="7">
        <v>0.64</v>
      </c>
    </row>
    <row r="758" spans="7:8" x14ac:dyDescent="0.25">
      <c r="G758" s="4">
        <v>44652</v>
      </c>
      <c r="H758" s="7">
        <v>0.61</v>
      </c>
    </row>
    <row r="759" spans="7:8" x14ac:dyDescent="0.25">
      <c r="G759" s="4">
        <v>44653</v>
      </c>
      <c r="H759" s="7">
        <v>0.57999999999999996</v>
      </c>
    </row>
    <row r="760" spans="7:8" x14ac:dyDescent="0.25">
      <c r="G760" s="4">
        <v>44654</v>
      </c>
      <c r="H760" s="7">
        <v>0.56000000000000005</v>
      </c>
    </row>
    <row r="761" spans="7:8" x14ac:dyDescent="0.25">
      <c r="G761" s="4">
        <v>44655</v>
      </c>
      <c r="H761" s="7">
        <v>0.54</v>
      </c>
    </row>
    <row r="762" spans="7:8" x14ac:dyDescent="0.25">
      <c r="G762" s="4">
        <v>44656</v>
      </c>
      <c r="H762" s="7">
        <v>0.52</v>
      </c>
    </row>
    <row r="763" spans="7:8" x14ac:dyDescent="0.25">
      <c r="G763" s="4">
        <v>44657</v>
      </c>
      <c r="H763" s="7">
        <v>0.51</v>
      </c>
    </row>
    <row r="764" spans="7:8" x14ac:dyDescent="0.25">
      <c r="G764" s="4">
        <v>44658</v>
      </c>
      <c r="H764" s="7">
        <v>0.51</v>
      </c>
    </row>
    <row r="765" spans="7:8" x14ac:dyDescent="0.25">
      <c r="G765" s="4">
        <v>44659</v>
      </c>
      <c r="H765" s="7">
        <v>0.5</v>
      </c>
    </row>
    <row r="766" spans="7:8" x14ac:dyDescent="0.25">
      <c r="G766" s="4">
        <v>44660</v>
      </c>
      <c r="H766" s="7">
        <v>0.49</v>
      </c>
    </row>
    <row r="767" spans="7:8" x14ac:dyDescent="0.25">
      <c r="G767" s="4">
        <v>44661</v>
      </c>
      <c r="H767" s="7">
        <v>0.47</v>
      </c>
    </row>
    <row r="768" spans="7:8" x14ac:dyDescent="0.25">
      <c r="G768" s="4">
        <v>44662</v>
      </c>
      <c r="H768" s="7">
        <v>0.45</v>
      </c>
    </row>
    <row r="769" spans="7:8" x14ac:dyDescent="0.25">
      <c r="G769" s="4">
        <v>44663</v>
      </c>
      <c r="H769" s="7">
        <v>0.42</v>
      </c>
    </row>
    <row r="770" spans="7:8" x14ac:dyDescent="0.25">
      <c r="G770" s="4">
        <v>44664</v>
      </c>
      <c r="H770" s="7">
        <v>0.39</v>
      </c>
    </row>
    <row r="771" spans="7:8" x14ac:dyDescent="0.25">
      <c r="G771" s="4">
        <v>44665</v>
      </c>
      <c r="H771" s="7">
        <v>0.37</v>
      </c>
    </row>
    <row r="772" spans="7:8" x14ac:dyDescent="0.25">
      <c r="G772" s="4">
        <v>44666</v>
      </c>
      <c r="H772" s="7">
        <v>0.37</v>
      </c>
    </row>
    <row r="773" spans="7:8" x14ac:dyDescent="0.25">
      <c r="G773" s="4">
        <v>44667</v>
      </c>
      <c r="H773" s="7">
        <v>0.37</v>
      </c>
    </row>
    <row r="774" spans="7:8" x14ac:dyDescent="0.25">
      <c r="G774" s="4">
        <v>44668</v>
      </c>
      <c r="H774" s="7">
        <v>0.38</v>
      </c>
    </row>
    <row r="775" spans="7:8" x14ac:dyDescent="0.25">
      <c r="G775" s="4">
        <v>44669</v>
      </c>
      <c r="H775" s="7">
        <v>0.38</v>
      </c>
    </row>
    <row r="776" spans="7:8" x14ac:dyDescent="0.25">
      <c r="G776" s="4">
        <v>44670</v>
      </c>
      <c r="H776" s="7">
        <v>0.39</v>
      </c>
    </row>
    <row r="777" spans="7:8" x14ac:dyDescent="0.25">
      <c r="G777" s="4">
        <v>44671</v>
      </c>
      <c r="H777" s="7">
        <v>0.4</v>
      </c>
    </row>
    <row r="778" spans="7:8" x14ac:dyDescent="0.25">
      <c r="G778" s="4">
        <v>44672</v>
      </c>
      <c r="H778" s="7">
        <v>0.41</v>
      </c>
    </row>
    <row r="779" spans="7:8" x14ac:dyDescent="0.25">
      <c r="G779" s="4">
        <v>44673</v>
      </c>
      <c r="H779" s="7">
        <v>0.41</v>
      </c>
    </row>
    <row r="780" spans="7:8" x14ac:dyDescent="0.25">
      <c r="G780" s="4">
        <v>44674</v>
      </c>
      <c r="H780" s="7">
        <v>0.42</v>
      </c>
    </row>
    <row r="781" spans="7:8" x14ac:dyDescent="0.25">
      <c r="G781" s="4">
        <v>44675</v>
      </c>
      <c r="H781" s="7">
        <v>0.43</v>
      </c>
    </row>
    <row r="782" spans="7:8" x14ac:dyDescent="0.25">
      <c r="G782" s="4">
        <v>44676</v>
      </c>
      <c r="H782" s="7">
        <v>0.43</v>
      </c>
    </row>
    <row r="783" spans="7:8" x14ac:dyDescent="0.25">
      <c r="G783" s="4">
        <v>44677</v>
      </c>
      <c r="H783" s="7">
        <v>0.44</v>
      </c>
    </row>
    <row r="784" spans="7:8" x14ac:dyDescent="0.25">
      <c r="G784" s="4">
        <v>44678</v>
      </c>
      <c r="H784" s="7">
        <v>0.45</v>
      </c>
    </row>
    <row r="785" spans="7:8" x14ac:dyDescent="0.25">
      <c r="G785" s="4">
        <v>44679</v>
      </c>
      <c r="H785" s="7">
        <v>0.47</v>
      </c>
    </row>
    <row r="786" spans="7:8" x14ac:dyDescent="0.25">
      <c r="G786" s="4">
        <v>44680</v>
      </c>
      <c r="H786" s="7">
        <v>0.51</v>
      </c>
    </row>
    <row r="787" spans="7:8" x14ac:dyDescent="0.25">
      <c r="G787" s="4">
        <v>44681</v>
      </c>
      <c r="H787" s="7">
        <v>0.54</v>
      </c>
    </row>
    <row r="788" spans="7:8" x14ac:dyDescent="0.25">
      <c r="G788" s="4">
        <v>44682</v>
      </c>
      <c r="H788" s="7">
        <v>0.57999999999999996</v>
      </c>
    </row>
    <row r="789" spans="7:8" x14ac:dyDescent="0.25">
      <c r="G789" s="4">
        <v>44683</v>
      </c>
      <c r="H789" s="7">
        <v>0.62</v>
      </c>
    </row>
    <row r="790" spans="7:8" x14ac:dyDescent="0.25">
      <c r="G790" s="4">
        <v>44684</v>
      </c>
      <c r="H790" s="7">
        <v>0.64</v>
      </c>
    </row>
    <row r="791" spans="7:8" x14ac:dyDescent="0.25">
      <c r="G791" s="4">
        <v>44685</v>
      </c>
      <c r="H791" s="7">
        <v>0.67</v>
      </c>
    </row>
    <row r="792" spans="7:8" x14ac:dyDescent="0.25">
      <c r="G792" s="4">
        <v>44686</v>
      </c>
      <c r="H792" s="7">
        <v>0.69</v>
      </c>
    </row>
    <row r="793" spans="7:8" x14ac:dyDescent="0.25">
      <c r="G793" s="4">
        <v>44687</v>
      </c>
      <c r="H793" s="7">
        <v>0.71</v>
      </c>
    </row>
    <row r="794" spans="7:8" x14ac:dyDescent="0.25">
      <c r="G794" s="4">
        <v>44688</v>
      </c>
      <c r="H794" s="7">
        <v>0.74</v>
      </c>
    </row>
    <row r="795" spans="7:8" x14ac:dyDescent="0.25">
      <c r="G795" s="4">
        <v>44689</v>
      </c>
      <c r="H795" s="7">
        <v>0.76</v>
      </c>
    </row>
    <row r="796" spans="7:8" x14ac:dyDescent="0.25">
      <c r="G796" s="4">
        <v>44690</v>
      </c>
      <c r="H796" s="7">
        <v>0.77</v>
      </c>
    </row>
    <row r="797" spans="7:8" x14ac:dyDescent="0.25">
      <c r="G797" s="4">
        <v>44691</v>
      </c>
      <c r="H797" s="7">
        <v>0.78</v>
      </c>
    </row>
    <row r="798" spans="7:8" x14ac:dyDescent="0.25">
      <c r="G798" s="4">
        <v>44692</v>
      </c>
      <c r="H798" s="7">
        <v>0.8</v>
      </c>
    </row>
    <row r="799" spans="7:8" x14ac:dyDescent="0.25">
      <c r="G799" s="4">
        <v>44693</v>
      </c>
      <c r="H799" s="7">
        <v>0.82</v>
      </c>
    </row>
    <row r="800" spans="7:8" x14ac:dyDescent="0.25">
      <c r="G800" s="4">
        <v>44694</v>
      </c>
      <c r="H800" s="7">
        <v>0.83</v>
      </c>
    </row>
    <row r="801" spans="7:8" x14ac:dyDescent="0.25">
      <c r="G801" s="4">
        <v>44695</v>
      </c>
      <c r="H801" s="7">
        <v>0.83</v>
      </c>
    </row>
    <row r="802" spans="7:8" x14ac:dyDescent="0.25">
      <c r="G802" s="4">
        <v>44696</v>
      </c>
      <c r="H802" s="7">
        <v>0.82</v>
      </c>
    </row>
    <row r="803" spans="7:8" x14ac:dyDescent="0.25">
      <c r="G803" s="4">
        <v>44697</v>
      </c>
      <c r="H803" s="7">
        <v>0.82</v>
      </c>
    </row>
    <row r="804" spans="7:8" x14ac:dyDescent="0.25">
      <c r="G804" s="4">
        <v>44698</v>
      </c>
      <c r="H804" s="7">
        <v>0.83</v>
      </c>
    </row>
    <row r="805" spans="7:8" x14ac:dyDescent="0.25">
      <c r="G805" s="4">
        <v>44699</v>
      </c>
      <c r="H805" s="7">
        <v>0.86</v>
      </c>
    </row>
    <row r="806" spans="7:8" x14ac:dyDescent="0.25">
      <c r="G806" s="4">
        <v>44700</v>
      </c>
      <c r="H806" s="7">
        <v>0.88</v>
      </c>
    </row>
    <row r="807" spans="7:8" x14ac:dyDescent="0.25">
      <c r="G807" s="4">
        <v>44701</v>
      </c>
      <c r="H807" s="7">
        <v>0.89</v>
      </c>
    </row>
    <row r="808" spans="7:8" x14ac:dyDescent="0.25">
      <c r="G808" s="4">
        <v>44702</v>
      </c>
      <c r="H808" s="7">
        <v>0.88</v>
      </c>
    </row>
    <row r="809" spans="7:8" x14ac:dyDescent="0.25">
      <c r="G809" s="4">
        <v>44703</v>
      </c>
      <c r="H809" s="7">
        <v>0.85</v>
      </c>
    </row>
    <row r="810" spans="7:8" x14ac:dyDescent="0.25">
      <c r="G810" s="4">
        <v>44704</v>
      </c>
      <c r="H810" s="7">
        <v>0.83</v>
      </c>
    </row>
    <row r="811" spans="7:8" x14ac:dyDescent="0.25">
      <c r="G811" s="4">
        <v>44705</v>
      </c>
      <c r="H811" s="7">
        <v>0.85</v>
      </c>
    </row>
    <row r="812" spans="7:8" x14ac:dyDescent="0.25">
      <c r="G812" s="4">
        <v>44706</v>
      </c>
      <c r="H812" s="7">
        <v>0.87</v>
      </c>
    </row>
    <row r="813" spans="7:8" x14ac:dyDescent="0.25">
      <c r="G813" s="4">
        <v>44707</v>
      </c>
      <c r="H813" s="7">
        <v>0.9</v>
      </c>
    </row>
    <row r="814" spans="7:8" x14ac:dyDescent="0.25">
      <c r="G814" s="4">
        <v>44708</v>
      </c>
      <c r="H814" s="7">
        <v>0.94</v>
      </c>
    </row>
    <row r="815" spans="7:8" x14ac:dyDescent="0.25">
      <c r="G815" s="4">
        <v>44709</v>
      </c>
      <c r="H815" s="7">
        <v>0.97</v>
      </c>
    </row>
    <row r="816" spans="7:8" x14ac:dyDescent="0.25">
      <c r="G816" s="4">
        <v>44710</v>
      </c>
      <c r="H816" s="7">
        <v>0.98</v>
      </c>
    </row>
    <row r="817" spans="7:8" x14ac:dyDescent="0.25">
      <c r="G817" s="4">
        <v>44711</v>
      </c>
      <c r="H817" s="7">
        <v>1</v>
      </c>
    </row>
    <row r="818" spans="7:8" x14ac:dyDescent="0.25">
      <c r="G818" s="4">
        <v>44712</v>
      </c>
      <c r="H818" s="7">
        <v>1.05</v>
      </c>
    </row>
    <row r="819" spans="7:8" x14ac:dyDescent="0.25">
      <c r="G819" s="4">
        <v>44713</v>
      </c>
      <c r="H819" s="7">
        <v>1.1200000000000001</v>
      </c>
    </row>
    <row r="820" spans="7:8" x14ac:dyDescent="0.25">
      <c r="G820" s="4">
        <v>44714</v>
      </c>
      <c r="H820" s="7">
        <v>1.17</v>
      </c>
    </row>
    <row r="821" spans="7:8" x14ac:dyDescent="0.25">
      <c r="G821" s="4">
        <v>44715</v>
      </c>
      <c r="H821" s="7">
        <v>1.22</v>
      </c>
    </row>
    <row r="822" spans="7:8" x14ac:dyDescent="0.25">
      <c r="G822" s="4">
        <v>44716</v>
      </c>
      <c r="H822" s="7">
        <v>1.25</v>
      </c>
    </row>
    <row r="823" spans="7:8" x14ac:dyDescent="0.25">
      <c r="G823" s="4">
        <v>44717</v>
      </c>
      <c r="H823" s="7">
        <v>1.19</v>
      </c>
    </row>
    <row r="824" spans="7:8" x14ac:dyDescent="0.25">
      <c r="G824" s="4">
        <v>44718</v>
      </c>
      <c r="H824" s="7">
        <v>1.08</v>
      </c>
    </row>
    <row r="825" spans="7:8" x14ac:dyDescent="0.25">
      <c r="G825" s="4">
        <v>44719</v>
      </c>
      <c r="H825" s="7">
        <v>1.1499999999999999</v>
      </c>
    </row>
    <row r="826" spans="7:8" x14ac:dyDescent="0.25">
      <c r="G826" s="4">
        <v>44720</v>
      </c>
      <c r="H826" s="7">
        <v>1.24</v>
      </c>
    </row>
    <row r="827" spans="7:8" x14ac:dyDescent="0.25">
      <c r="G827" s="4">
        <v>44721</v>
      </c>
      <c r="H827" s="7">
        <v>1.33</v>
      </c>
    </row>
    <row r="828" spans="7:8" x14ac:dyDescent="0.25">
      <c r="G828" s="4">
        <v>44722</v>
      </c>
      <c r="H828" s="7">
        <v>1.39</v>
      </c>
    </row>
    <row r="829" spans="7:8" x14ac:dyDescent="0.25">
      <c r="G829" s="4">
        <v>44723</v>
      </c>
      <c r="H829" s="7">
        <v>1.42</v>
      </c>
    </row>
    <row r="830" spans="7:8" x14ac:dyDescent="0.25">
      <c r="G830" s="4">
        <v>44724</v>
      </c>
      <c r="H830" s="7">
        <v>1.52</v>
      </c>
    </row>
    <row r="831" spans="7:8" x14ac:dyDescent="0.25">
      <c r="G831" s="4">
        <v>44725</v>
      </c>
      <c r="H831" s="7">
        <v>1.67</v>
      </c>
    </row>
    <row r="832" spans="7:8" x14ac:dyDescent="0.25">
      <c r="G832" s="4">
        <v>44726</v>
      </c>
      <c r="H832" s="7">
        <v>1.66</v>
      </c>
    </row>
    <row r="833" spans="7:8" x14ac:dyDescent="0.25">
      <c r="G833" s="4">
        <v>44727</v>
      </c>
      <c r="H833" s="7">
        <v>1.63</v>
      </c>
    </row>
    <row r="834" spans="7:8" x14ac:dyDescent="0.25">
      <c r="G834" s="4">
        <v>44728</v>
      </c>
      <c r="H834" s="7">
        <v>1.59</v>
      </c>
    </row>
    <row r="835" spans="7:8" x14ac:dyDescent="0.25">
      <c r="G835" s="4">
        <v>44729</v>
      </c>
      <c r="H835" s="7">
        <v>1.55</v>
      </c>
    </row>
    <row r="836" spans="7:8" x14ac:dyDescent="0.25">
      <c r="G836" s="4">
        <v>44730</v>
      </c>
      <c r="H836" s="7">
        <v>1.53</v>
      </c>
    </row>
    <row r="837" spans="7:8" x14ac:dyDescent="0.25">
      <c r="G837" s="4">
        <v>44731</v>
      </c>
      <c r="H837" s="7">
        <v>1.57</v>
      </c>
    </row>
    <row r="838" spans="7:8" x14ac:dyDescent="0.25">
      <c r="G838" s="4">
        <v>44732</v>
      </c>
      <c r="H838" s="7">
        <v>1.62</v>
      </c>
    </row>
    <row r="839" spans="7:8" x14ac:dyDescent="0.25">
      <c r="G839" s="4">
        <v>44733</v>
      </c>
      <c r="H839" s="7">
        <v>1.58</v>
      </c>
    </row>
    <row r="840" spans="7:8" x14ac:dyDescent="0.25">
      <c r="G840" s="4">
        <v>44734</v>
      </c>
      <c r="H840" s="7">
        <v>1.5</v>
      </c>
    </row>
    <row r="841" spans="7:8" x14ac:dyDescent="0.25">
      <c r="G841" s="4">
        <v>44735</v>
      </c>
      <c r="H841" s="7">
        <v>1.44</v>
      </c>
    </row>
    <row r="842" spans="7:8" x14ac:dyDescent="0.25">
      <c r="G842" s="4">
        <v>44736</v>
      </c>
      <c r="H842" s="7">
        <v>1.39</v>
      </c>
    </row>
    <row r="843" spans="7:8" x14ac:dyDescent="0.25">
      <c r="G843" s="4">
        <v>44737</v>
      </c>
      <c r="H843" s="7">
        <v>1.38</v>
      </c>
    </row>
    <row r="844" spans="7:8" x14ac:dyDescent="0.25">
      <c r="G844" s="4">
        <v>44738</v>
      </c>
      <c r="H844" s="7">
        <v>1.39</v>
      </c>
    </row>
    <row r="845" spans="7:8" x14ac:dyDescent="0.25">
      <c r="G845" s="4">
        <v>44739</v>
      </c>
      <c r="H845" s="7">
        <v>1.39</v>
      </c>
    </row>
    <row r="846" spans="7:8" x14ac:dyDescent="0.25">
      <c r="G846" s="4">
        <v>44740</v>
      </c>
      <c r="H846" s="7">
        <v>1.37</v>
      </c>
    </row>
    <row r="847" spans="7:8" x14ac:dyDescent="0.25">
      <c r="G847" s="4">
        <v>44741</v>
      </c>
      <c r="H847" s="7">
        <v>1.34</v>
      </c>
    </row>
    <row r="848" spans="7:8" x14ac:dyDescent="0.25">
      <c r="G848" s="4">
        <v>44742</v>
      </c>
      <c r="H848" s="7">
        <v>1.29</v>
      </c>
    </row>
    <row r="849" spans="7:8" x14ac:dyDescent="0.25">
      <c r="G849" s="4">
        <v>44743</v>
      </c>
      <c r="H849" s="7">
        <v>1.25</v>
      </c>
    </row>
    <row r="850" spans="7:8" x14ac:dyDescent="0.25">
      <c r="G850" s="4">
        <v>44744</v>
      </c>
      <c r="H850" s="7">
        <v>1.24</v>
      </c>
    </row>
    <row r="851" spans="7:8" x14ac:dyDescent="0.25">
      <c r="G851" s="4">
        <v>44745</v>
      </c>
      <c r="H851" s="7">
        <v>1.24</v>
      </c>
    </row>
    <row r="852" spans="7:8" x14ac:dyDescent="0.25">
      <c r="G852" s="4">
        <v>44746</v>
      </c>
      <c r="H852" s="7">
        <v>1.23</v>
      </c>
    </row>
    <row r="853" spans="7:8" x14ac:dyDescent="0.25">
      <c r="G853" s="4">
        <v>44747</v>
      </c>
      <c r="H853" s="7">
        <v>1.23</v>
      </c>
    </row>
    <row r="854" spans="7:8" x14ac:dyDescent="0.25">
      <c r="G854" s="4">
        <v>44748</v>
      </c>
      <c r="H854" s="7">
        <v>1.22</v>
      </c>
    </row>
    <row r="855" spans="7:8" x14ac:dyDescent="0.25">
      <c r="G855" s="4">
        <v>44749</v>
      </c>
      <c r="H855" s="7">
        <v>1.21</v>
      </c>
    </row>
    <row r="856" spans="7:8" x14ac:dyDescent="0.25">
      <c r="G856" s="4">
        <v>44750</v>
      </c>
      <c r="H856" s="7">
        <v>1.19</v>
      </c>
    </row>
    <row r="857" spans="7:8" x14ac:dyDescent="0.25">
      <c r="G857" s="4">
        <v>44751</v>
      </c>
      <c r="H857" s="7">
        <v>1.17</v>
      </c>
    </row>
    <row r="858" spans="7:8" x14ac:dyDescent="0.25">
      <c r="G858" s="4">
        <v>44752</v>
      </c>
      <c r="H858" s="7">
        <v>1.17</v>
      </c>
    </row>
    <row r="859" spans="7:8" x14ac:dyDescent="0.25">
      <c r="G859" s="4">
        <v>44753</v>
      </c>
      <c r="H859" s="7">
        <v>1.17</v>
      </c>
    </row>
    <row r="860" spans="7:8" x14ac:dyDescent="0.25">
      <c r="G860" s="4">
        <v>44754</v>
      </c>
      <c r="H860" s="7">
        <v>1.1499999999999999</v>
      </c>
    </row>
    <row r="861" spans="7:8" x14ac:dyDescent="0.25">
      <c r="G861" s="4">
        <v>44755</v>
      </c>
      <c r="H861" s="7">
        <v>1.1200000000000001</v>
      </c>
    </row>
    <row r="862" spans="7:8" x14ac:dyDescent="0.25">
      <c r="G862" s="4">
        <v>44756</v>
      </c>
      <c r="H862" s="7">
        <v>1.08</v>
      </c>
    </row>
    <row r="863" spans="7:8" x14ac:dyDescent="0.25">
      <c r="G863" s="4">
        <v>44757</v>
      </c>
      <c r="H863" s="7">
        <v>1.04</v>
      </c>
    </row>
    <row r="864" spans="7:8" x14ac:dyDescent="0.25">
      <c r="G864" s="4">
        <v>44758</v>
      </c>
      <c r="H864" s="7">
        <v>1</v>
      </c>
    </row>
    <row r="865" spans="7:8" x14ac:dyDescent="0.25">
      <c r="G865" s="4">
        <v>44759</v>
      </c>
      <c r="H865" s="7">
        <v>0.96</v>
      </c>
    </row>
    <row r="866" spans="7:8" x14ac:dyDescent="0.25">
      <c r="G866" s="4">
        <v>44760</v>
      </c>
      <c r="H866" s="7">
        <v>0.91</v>
      </c>
    </row>
    <row r="867" spans="7:8" x14ac:dyDescent="0.25">
      <c r="G867" s="4">
        <v>44761</v>
      </c>
      <c r="H867" s="7">
        <v>0.88</v>
      </c>
    </row>
    <row r="868" spans="7:8" x14ac:dyDescent="0.25">
      <c r="G868" s="4">
        <v>44762</v>
      </c>
      <c r="H868" s="7">
        <v>0.86</v>
      </c>
    </row>
    <row r="869" spans="7:8" x14ac:dyDescent="0.25">
      <c r="G869" s="4">
        <v>44763</v>
      </c>
      <c r="H869" s="7">
        <v>0.86</v>
      </c>
    </row>
    <row r="870" spans="7:8" x14ac:dyDescent="0.25">
      <c r="G870" s="4">
        <v>44764</v>
      </c>
      <c r="H870" s="7">
        <v>0.86</v>
      </c>
    </row>
    <row r="871" spans="7:8" x14ac:dyDescent="0.25">
      <c r="G871" s="4">
        <v>44765</v>
      </c>
      <c r="H871" s="7">
        <v>0.87</v>
      </c>
    </row>
    <row r="872" spans="7:8" x14ac:dyDescent="0.25">
      <c r="G872" s="4">
        <v>44766</v>
      </c>
      <c r="H872" s="7">
        <v>0.86</v>
      </c>
    </row>
    <row r="873" spans="7:8" x14ac:dyDescent="0.25">
      <c r="G873" s="4">
        <v>44767</v>
      </c>
      <c r="H873" s="7">
        <v>0.86</v>
      </c>
    </row>
    <row r="874" spans="7:8" x14ac:dyDescent="0.25">
      <c r="G874" s="4">
        <v>44768</v>
      </c>
      <c r="H874" s="7">
        <v>0.85</v>
      </c>
    </row>
    <row r="875" spans="7:8" x14ac:dyDescent="0.25">
      <c r="G875" s="4">
        <v>44769</v>
      </c>
      <c r="H875" s="7">
        <v>0.83</v>
      </c>
    </row>
    <row r="876" spans="7:8" x14ac:dyDescent="0.25">
      <c r="G876" s="4">
        <v>44770</v>
      </c>
      <c r="H876" s="7">
        <v>0.82</v>
      </c>
    </row>
    <row r="877" spans="7:8" x14ac:dyDescent="0.25">
      <c r="G877" s="4">
        <v>44771</v>
      </c>
      <c r="H877" s="7">
        <v>0.8</v>
      </c>
    </row>
    <row r="878" spans="7:8" x14ac:dyDescent="0.25">
      <c r="G878" s="4">
        <v>44772</v>
      </c>
      <c r="H878" s="7">
        <v>0.8</v>
      </c>
    </row>
    <row r="879" spans="7:8" x14ac:dyDescent="0.25">
      <c r="G879" s="4">
        <v>44773</v>
      </c>
      <c r="H879" s="7">
        <v>0.79</v>
      </c>
    </row>
    <row r="880" spans="7:8" x14ac:dyDescent="0.25">
      <c r="G880" s="4">
        <v>44774</v>
      </c>
      <c r="H880" s="7">
        <v>0.78</v>
      </c>
    </row>
    <row r="881" spans="7:8" x14ac:dyDescent="0.25">
      <c r="G881" s="4">
        <v>44775</v>
      </c>
      <c r="H881" s="7">
        <v>0.77</v>
      </c>
    </row>
    <row r="882" spans="7:8" x14ac:dyDescent="0.25">
      <c r="G882" s="4">
        <v>44776</v>
      </c>
      <c r="H882" s="7">
        <v>0.76</v>
      </c>
    </row>
    <row r="883" spans="7:8" x14ac:dyDescent="0.25">
      <c r="G883" s="4">
        <v>44777</v>
      </c>
      <c r="H883" s="7">
        <v>0.75</v>
      </c>
    </row>
    <row r="884" spans="7:8" x14ac:dyDescent="0.25">
      <c r="G884" s="4">
        <v>44778</v>
      </c>
      <c r="H884" s="7">
        <v>0.74</v>
      </c>
    </row>
    <row r="885" spans="7:8" x14ac:dyDescent="0.25">
      <c r="G885" s="4">
        <v>44779</v>
      </c>
      <c r="H885" s="7">
        <v>0.74</v>
      </c>
    </row>
    <row r="886" spans="7:8" x14ac:dyDescent="0.25">
      <c r="G886" s="4">
        <v>44780</v>
      </c>
      <c r="H886" s="7">
        <v>0.73</v>
      </c>
    </row>
    <row r="887" spans="7:8" x14ac:dyDescent="0.25">
      <c r="G887" s="4">
        <v>44781</v>
      </c>
      <c r="H887" s="7">
        <v>0.72</v>
      </c>
    </row>
    <row r="888" spans="7:8" x14ac:dyDescent="0.25">
      <c r="G888" s="4">
        <v>44782</v>
      </c>
      <c r="H888" s="7">
        <v>0.72</v>
      </c>
    </row>
    <row r="889" spans="7:8" x14ac:dyDescent="0.25">
      <c r="G889" s="4">
        <v>44783</v>
      </c>
      <c r="H889" s="7">
        <v>0.74</v>
      </c>
    </row>
    <row r="890" spans="7:8" x14ac:dyDescent="0.25">
      <c r="G890" s="4">
        <v>44784</v>
      </c>
      <c r="H890" s="7">
        <v>0.74</v>
      </c>
    </row>
    <row r="891" spans="7:8" x14ac:dyDescent="0.25">
      <c r="G891" s="4">
        <v>44785</v>
      </c>
      <c r="H891" s="7">
        <v>0.74</v>
      </c>
    </row>
    <row r="892" spans="7:8" x14ac:dyDescent="0.25">
      <c r="G892" s="4">
        <v>44786</v>
      </c>
      <c r="H892" s="7">
        <v>0.76</v>
      </c>
    </row>
    <row r="893" spans="7:8" x14ac:dyDescent="0.25">
      <c r="G893" s="4">
        <v>44787</v>
      </c>
      <c r="H893" s="7">
        <v>0.78</v>
      </c>
    </row>
    <row r="894" spans="7:8" x14ac:dyDescent="0.25">
      <c r="G894" s="4">
        <v>44788</v>
      </c>
      <c r="H894" s="7">
        <v>0.79</v>
      </c>
    </row>
    <row r="895" spans="7:8" x14ac:dyDescent="0.25">
      <c r="G895" s="4">
        <v>44789</v>
      </c>
      <c r="H895" s="7">
        <v>0.78</v>
      </c>
    </row>
    <row r="896" spans="7:8" x14ac:dyDescent="0.25">
      <c r="G896" s="4">
        <v>44790</v>
      </c>
      <c r="H896" s="7">
        <v>0.77</v>
      </c>
    </row>
    <row r="897" spans="7:8" x14ac:dyDescent="0.25">
      <c r="G897" s="4">
        <v>44791</v>
      </c>
      <c r="H897" s="7">
        <v>0.75</v>
      </c>
    </row>
    <row r="898" spans="7:8" x14ac:dyDescent="0.25">
      <c r="G898" s="4">
        <v>44792</v>
      </c>
      <c r="H898" s="7">
        <v>0.8</v>
      </c>
    </row>
    <row r="899" spans="7:8" x14ac:dyDescent="0.25">
      <c r="G899" s="4">
        <v>44793</v>
      </c>
      <c r="H899" s="7">
        <v>0.81</v>
      </c>
    </row>
    <row r="900" spans="7:8" x14ac:dyDescent="0.25">
      <c r="G900" s="4">
        <v>44794</v>
      </c>
      <c r="H900" s="7">
        <v>0.82</v>
      </c>
    </row>
    <row r="901" spans="7:8" x14ac:dyDescent="0.25">
      <c r="G901" s="4">
        <v>44795</v>
      </c>
      <c r="H901" s="7">
        <v>0.82</v>
      </c>
    </row>
    <row r="902" spans="7:8" x14ac:dyDescent="0.25">
      <c r="G902" s="4">
        <v>44796</v>
      </c>
      <c r="H902" s="7">
        <v>0.81</v>
      </c>
    </row>
    <row r="903" spans="7:8" x14ac:dyDescent="0.25">
      <c r="G903" s="4">
        <v>44797</v>
      </c>
      <c r="H903" s="7">
        <v>0.81</v>
      </c>
    </row>
    <row r="904" spans="7:8" x14ac:dyDescent="0.25">
      <c r="G904" s="4">
        <v>44798</v>
      </c>
      <c r="H904" s="7">
        <v>0.8</v>
      </c>
    </row>
    <row r="905" spans="7:8" x14ac:dyDescent="0.25">
      <c r="G905" s="4">
        <v>44799</v>
      </c>
      <c r="H905" s="7">
        <v>0.79</v>
      </c>
    </row>
    <row r="906" spans="7:8" x14ac:dyDescent="0.25">
      <c r="G906" s="4">
        <v>44800</v>
      </c>
      <c r="H906" s="7">
        <v>0.83</v>
      </c>
    </row>
    <row r="907" spans="7:8" x14ac:dyDescent="0.25">
      <c r="G907" s="4">
        <v>44801</v>
      </c>
      <c r="H907" s="7">
        <v>0.91</v>
      </c>
    </row>
    <row r="908" spans="7:8" x14ac:dyDescent="0.25">
      <c r="G908" s="4">
        <v>44802</v>
      </c>
      <c r="H908" s="7">
        <v>1</v>
      </c>
    </row>
    <row r="909" spans="7:8" x14ac:dyDescent="0.25">
      <c r="G909" s="4">
        <v>44803</v>
      </c>
      <c r="H909" s="7">
        <v>0.97</v>
      </c>
    </row>
    <row r="910" spans="7:8" x14ac:dyDescent="0.25">
      <c r="G910" s="4">
        <v>44804</v>
      </c>
      <c r="H910" s="7">
        <v>1</v>
      </c>
    </row>
    <row r="911" spans="7:8" x14ac:dyDescent="0.25">
      <c r="G911" s="4">
        <v>44805</v>
      </c>
      <c r="H911" s="7">
        <v>0.99</v>
      </c>
    </row>
    <row r="912" spans="7:8" x14ac:dyDescent="0.25">
      <c r="G912" s="4">
        <v>44806</v>
      </c>
      <c r="H912" s="7">
        <v>0.86</v>
      </c>
    </row>
    <row r="913" spans="7:8" x14ac:dyDescent="0.25">
      <c r="G913" s="4">
        <v>44807</v>
      </c>
      <c r="H913" s="7">
        <v>0.94</v>
      </c>
    </row>
    <row r="914" spans="7:8" x14ac:dyDescent="0.25">
      <c r="G914" s="4">
        <v>44808</v>
      </c>
      <c r="H914" s="7">
        <v>0.94</v>
      </c>
    </row>
    <row r="915" spans="7:8" x14ac:dyDescent="0.25">
      <c r="G915" s="4">
        <v>44809</v>
      </c>
      <c r="H915" s="7">
        <v>0.86</v>
      </c>
    </row>
    <row r="916" spans="7:8" x14ac:dyDescent="0.25">
      <c r="G916" s="4">
        <v>44810</v>
      </c>
      <c r="H916" s="7">
        <v>0.8</v>
      </c>
    </row>
    <row r="917" spans="7:8" x14ac:dyDescent="0.25">
      <c r="G917" s="4">
        <v>44811</v>
      </c>
      <c r="H917" s="7">
        <v>0.91</v>
      </c>
    </row>
    <row r="918" spans="7:8" x14ac:dyDescent="0.25">
      <c r="G918" s="4">
        <v>44812</v>
      </c>
      <c r="H918" s="7">
        <v>1.05</v>
      </c>
    </row>
    <row r="919" spans="7:8" x14ac:dyDescent="0.25">
      <c r="G919" s="4">
        <v>44813</v>
      </c>
      <c r="H919" s="7">
        <v>1.24</v>
      </c>
    </row>
    <row r="920" spans="7:8" x14ac:dyDescent="0.25">
      <c r="G920" s="4">
        <v>44814</v>
      </c>
      <c r="H920" s="7">
        <v>1.23</v>
      </c>
    </row>
    <row r="921" spans="7:8" x14ac:dyDescent="0.25">
      <c r="G921" s="4">
        <v>44815</v>
      </c>
      <c r="H921" s="7">
        <v>1.23</v>
      </c>
    </row>
    <row r="922" spans="7:8" x14ac:dyDescent="0.25">
      <c r="G922" s="4">
        <v>44816</v>
      </c>
      <c r="H922" s="7">
        <v>1.28</v>
      </c>
    </row>
    <row r="923" spans="7:8" x14ac:dyDescent="0.25">
      <c r="G923" s="4">
        <v>44817</v>
      </c>
      <c r="H923" s="7">
        <v>1.39</v>
      </c>
    </row>
    <row r="924" spans="7:8" x14ac:dyDescent="0.25">
      <c r="G924" s="4">
        <v>44818</v>
      </c>
      <c r="H924" s="7">
        <v>1.36</v>
      </c>
    </row>
    <row r="925" spans="7:8" x14ac:dyDescent="0.25">
      <c r="G925" s="4">
        <v>44819</v>
      </c>
      <c r="H925" s="7">
        <v>1.35</v>
      </c>
    </row>
    <row r="926" spans="7:8" x14ac:dyDescent="0.25">
      <c r="G926" s="4">
        <v>44820</v>
      </c>
      <c r="H926" s="7">
        <v>1.35</v>
      </c>
    </row>
    <row r="927" spans="7:8" x14ac:dyDescent="0.25">
      <c r="G927" s="4">
        <v>44821</v>
      </c>
      <c r="H927" s="7">
        <v>1.34</v>
      </c>
    </row>
    <row r="928" spans="7:8" x14ac:dyDescent="0.25">
      <c r="G928" s="4">
        <v>44822</v>
      </c>
      <c r="H928" s="7">
        <v>1.34</v>
      </c>
    </row>
    <row r="929" spans="7:8" x14ac:dyDescent="0.25">
      <c r="G929" s="4">
        <v>44823</v>
      </c>
      <c r="H929" s="7">
        <v>1.35</v>
      </c>
    </row>
    <row r="930" spans="7:8" x14ac:dyDescent="0.25">
      <c r="G930" s="4">
        <v>44824</v>
      </c>
      <c r="H930" s="7">
        <v>1.39</v>
      </c>
    </row>
    <row r="931" spans="7:8" x14ac:dyDescent="0.25">
      <c r="G931" s="4">
        <v>44825</v>
      </c>
      <c r="H931" s="7">
        <v>1.44</v>
      </c>
    </row>
    <row r="932" spans="7:8" x14ac:dyDescent="0.25">
      <c r="G932" s="4">
        <v>44826</v>
      </c>
      <c r="H932" s="7">
        <v>1.49</v>
      </c>
    </row>
    <row r="933" spans="7:8" x14ac:dyDescent="0.25">
      <c r="G933" s="4">
        <v>44827</v>
      </c>
      <c r="H933" s="7">
        <v>1.54</v>
      </c>
    </row>
    <row r="934" spans="7:8" x14ac:dyDescent="0.25">
      <c r="G934" s="4">
        <v>44828</v>
      </c>
      <c r="H934" s="7">
        <v>1.57</v>
      </c>
    </row>
    <row r="935" spans="7:8" x14ac:dyDescent="0.25">
      <c r="G935" s="4">
        <v>44829</v>
      </c>
      <c r="H935" s="7">
        <v>1.61</v>
      </c>
    </row>
    <row r="936" spans="7:8" x14ac:dyDescent="0.25">
      <c r="G936" s="4">
        <v>44830</v>
      </c>
      <c r="H936" s="7">
        <v>1.69</v>
      </c>
    </row>
    <row r="937" spans="7:8" x14ac:dyDescent="0.25">
      <c r="G937" s="4">
        <v>44831</v>
      </c>
      <c r="H937" s="7">
        <v>1.8</v>
      </c>
    </row>
    <row r="938" spans="7:8" x14ac:dyDescent="0.25">
      <c r="G938" s="4">
        <v>44832</v>
      </c>
      <c r="H938" s="7">
        <v>1.82</v>
      </c>
    </row>
    <row r="939" spans="7:8" x14ac:dyDescent="0.25">
      <c r="G939" s="4">
        <v>44833</v>
      </c>
      <c r="H939" s="7">
        <v>1.85</v>
      </c>
    </row>
    <row r="940" spans="7:8" x14ac:dyDescent="0.25">
      <c r="G940" s="4">
        <v>44834</v>
      </c>
      <c r="H940" s="7">
        <v>1.89</v>
      </c>
    </row>
    <row r="941" spans="7:8" x14ac:dyDescent="0.25">
      <c r="G941" s="4">
        <v>44835</v>
      </c>
      <c r="H941" s="7">
        <v>1.88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DB997-3BD2-4DC4-B1E6-494E111794B8}">
  <sheetPr>
    <tabColor theme="8" tint="-0.249977111117893"/>
  </sheetPr>
  <dimension ref="A1:AQ352"/>
  <sheetViews>
    <sheetView showGridLines="0" topLeftCell="AL1" zoomScaleNormal="100" workbookViewId="0">
      <selection activeCell="A293" sqref="A293:W296"/>
    </sheetView>
  </sheetViews>
  <sheetFormatPr defaultRowHeight="15" x14ac:dyDescent="0.25"/>
  <sheetData>
    <row r="1" spans="1:40" x14ac:dyDescent="0.25">
      <c r="A1" s="16" t="s">
        <v>1468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</row>
    <row r="2" spans="1:40" x14ac:dyDescent="0.25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</row>
    <row r="43" spans="1:40" x14ac:dyDescent="0.25">
      <c r="A43" s="17" t="s">
        <v>1467</v>
      </c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</row>
    <row r="44" spans="1:40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</row>
    <row r="47" spans="1:40" x14ac:dyDescent="0.25">
      <c r="A47" s="15" t="s">
        <v>9</v>
      </c>
      <c r="B47" s="15"/>
      <c r="C47" s="15"/>
    </row>
    <row r="69" spans="1:43" x14ac:dyDescent="0.25">
      <c r="A69" s="12"/>
      <c r="B69" s="12" t="s">
        <v>1472</v>
      </c>
      <c r="C69" s="12"/>
      <c r="D69" s="12"/>
      <c r="E69" s="12"/>
      <c r="F69" s="12" t="s">
        <v>1473</v>
      </c>
      <c r="G69" s="12"/>
      <c r="H69" s="12"/>
      <c r="I69" s="12"/>
      <c r="J69" s="12" t="s">
        <v>1474</v>
      </c>
      <c r="K69" s="12"/>
      <c r="L69" s="12"/>
      <c r="M69" s="12"/>
      <c r="N69" s="12" t="s">
        <v>1475</v>
      </c>
      <c r="O69" s="12"/>
      <c r="P69" s="12"/>
      <c r="Q69" s="12"/>
      <c r="R69" s="12" t="s">
        <v>1476</v>
      </c>
      <c r="S69" s="12"/>
      <c r="T69" s="12"/>
      <c r="U69" s="12"/>
      <c r="V69" s="12" t="s">
        <v>1477</v>
      </c>
      <c r="W69" s="12"/>
      <c r="X69" s="12"/>
      <c r="Y69" s="12"/>
      <c r="Z69" s="12" t="s">
        <v>1478</v>
      </c>
      <c r="AA69" s="12"/>
      <c r="AB69" s="12"/>
      <c r="AC69" s="12"/>
      <c r="AD69" s="12" t="s">
        <v>1479</v>
      </c>
      <c r="AE69" s="12"/>
      <c r="AF69" s="12"/>
      <c r="AG69" s="12"/>
      <c r="AH69" s="12" t="s">
        <v>1480</v>
      </c>
      <c r="AI69" s="12"/>
      <c r="AJ69" s="12"/>
      <c r="AK69" s="12"/>
      <c r="AL69" s="12" t="s">
        <v>1481</v>
      </c>
      <c r="AM69" s="12"/>
      <c r="AN69" s="12"/>
      <c r="AO69" s="12"/>
      <c r="AP69" s="12" t="s">
        <v>1496</v>
      </c>
      <c r="AQ69" s="12"/>
    </row>
    <row r="70" spans="1:43" x14ac:dyDescent="0.25">
      <c r="A70" s="8" t="s">
        <v>1469</v>
      </c>
      <c r="B70" s="8">
        <v>10.055999999999999</v>
      </c>
      <c r="C70" s="8"/>
      <c r="D70" s="8"/>
      <c r="E70" s="8"/>
      <c r="F70" s="8">
        <v>5.1989999999999998</v>
      </c>
      <c r="G70" s="8"/>
      <c r="H70" s="8"/>
      <c r="I70" s="8"/>
      <c r="J70" s="8">
        <v>146.614</v>
      </c>
      <c r="K70" s="8"/>
      <c r="L70" s="8"/>
      <c r="M70" s="8"/>
      <c r="N70" s="8">
        <v>246.89024999999998</v>
      </c>
      <c r="O70" s="8"/>
      <c r="P70" s="8"/>
      <c r="Q70" s="8"/>
      <c r="R70" s="8">
        <v>270.18799999999999</v>
      </c>
      <c r="S70" s="8"/>
      <c r="T70" s="8"/>
      <c r="U70" s="8"/>
      <c r="V70" s="8">
        <v>71.935749999999999</v>
      </c>
      <c r="W70" s="8"/>
      <c r="X70" s="8"/>
      <c r="Y70" s="8"/>
      <c r="Z70" s="8">
        <v>120.845</v>
      </c>
      <c r="AA70" s="8"/>
      <c r="AB70" s="8"/>
      <c r="AC70" s="8"/>
      <c r="AD70" s="8">
        <v>957.43599999999992</v>
      </c>
      <c r="AE70" s="8"/>
      <c r="AF70" s="8"/>
      <c r="AG70" s="8"/>
      <c r="AH70" s="8">
        <v>75.178249999999991</v>
      </c>
      <c r="AI70" s="8"/>
      <c r="AJ70" s="8"/>
      <c r="AK70" s="8"/>
      <c r="AL70" s="8">
        <v>0</v>
      </c>
      <c r="AM70" s="8"/>
      <c r="AN70" s="8"/>
      <c r="AO70" s="8"/>
      <c r="AP70" s="8">
        <v>54.180250000000001</v>
      </c>
      <c r="AQ70" s="8"/>
    </row>
    <row r="71" spans="1:43" x14ac:dyDescent="0.25">
      <c r="A71" s="9" t="s">
        <v>1470</v>
      </c>
      <c r="B71" s="9">
        <v>19.77</v>
      </c>
      <c r="C71" s="9"/>
      <c r="D71" s="9"/>
      <c r="E71" s="9"/>
      <c r="F71" s="9">
        <v>9.9134999999999991</v>
      </c>
      <c r="G71" s="9"/>
      <c r="H71" s="9"/>
      <c r="I71" s="9"/>
      <c r="J71" s="9">
        <v>280.94400000000002</v>
      </c>
      <c r="K71" s="9"/>
      <c r="L71" s="9"/>
      <c r="M71" s="9"/>
      <c r="N71" s="9">
        <v>318.14049999999997</v>
      </c>
      <c r="O71" s="9"/>
      <c r="P71" s="9"/>
      <c r="Q71" s="9"/>
      <c r="R71" s="9">
        <v>352.25149999999996</v>
      </c>
      <c r="S71" s="9"/>
      <c r="T71" s="9"/>
      <c r="U71" s="9"/>
      <c r="V71" s="9">
        <v>134.07299999999998</v>
      </c>
      <c r="W71" s="9"/>
      <c r="X71" s="9"/>
      <c r="Y71" s="9"/>
      <c r="Z71" s="9">
        <v>213.29400000000001</v>
      </c>
      <c r="AA71" s="9"/>
      <c r="AB71" s="9"/>
      <c r="AC71" s="9"/>
      <c r="AD71" s="9">
        <v>1867.8764999999999</v>
      </c>
      <c r="AE71" s="9"/>
      <c r="AF71" s="9"/>
      <c r="AG71" s="9"/>
      <c r="AH71" s="9">
        <v>218.86450000000002</v>
      </c>
      <c r="AI71" s="9"/>
      <c r="AJ71" s="9"/>
      <c r="AK71" s="9"/>
      <c r="AL71" s="9">
        <v>133.24450000000002</v>
      </c>
      <c r="AM71" s="9"/>
      <c r="AN71" s="9"/>
      <c r="AO71" s="9"/>
      <c r="AP71" s="9">
        <v>82.677999999999997</v>
      </c>
      <c r="AQ71" s="9"/>
    </row>
    <row r="72" spans="1:43" x14ac:dyDescent="0.25">
      <c r="A72" s="10" t="s">
        <v>1471</v>
      </c>
      <c r="B72" s="10">
        <v>49.594999999999999</v>
      </c>
      <c r="C72" s="10"/>
      <c r="D72" s="10"/>
      <c r="E72" s="10"/>
      <c r="F72" s="10">
        <v>27.89725</v>
      </c>
      <c r="G72" s="10"/>
      <c r="H72" s="10"/>
      <c r="I72" s="10"/>
      <c r="J72" s="10">
        <v>416.87400000000002</v>
      </c>
      <c r="K72" s="10"/>
      <c r="L72" s="10"/>
      <c r="M72" s="10"/>
      <c r="N72" s="10">
        <v>466.15475000000004</v>
      </c>
      <c r="O72" s="10"/>
      <c r="P72" s="10"/>
      <c r="Q72" s="10"/>
      <c r="R72" s="10">
        <v>433.95749999999998</v>
      </c>
      <c r="S72" s="10"/>
      <c r="T72" s="10"/>
      <c r="U72" s="10"/>
      <c r="V72" s="10">
        <v>196.93774999999999</v>
      </c>
      <c r="W72" s="10"/>
      <c r="X72" s="10"/>
      <c r="Y72" s="10"/>
      <c r="Z72" s="10">
        <v>683.47699999999998</v>
      </c>
      <c r="AA72" s="10"/>
      <c r="AB72" s="10"/>
      <c r="AC72" s="10"/>
      <c r="AD72" s="10">
        <v>3238.31475</v>
      </c>
      <c r="AE72" s="10"/>
      <c r="AF72" s="10"/>
      <c r="AG72" s="10"/>
      <c r="AH72" s="10">
        <v>1997.0205000000001</v>
      </c>
      <c r="AI72" s="10"/>
      <c r="AJ72" s="10"/>
      <c r="AK72" s="10"/>
      <c r="AL72" s="10">
        <v>286.57225</v>
      </c>
      <c r="AM72" s="10"/>
      <c r="AN72" s="10"/>
      <c r="AO72" s="10"/>
      <c r="AP72" s="10">
        <v>126.38800000000001</v>
      </c>
      <c r="AQ72" s="10"/>
    </row>
    <row r="75" spans="1:43" x14ac:dyDescent="0.25">
      <c r="A75" s="15" t="s">
        <v>11</v>
      </c>
      <c r="B75" s="15"/>
      <c r="C75" s="15"/>
    </row>
    <row r="97" spans="1:32" x14ac:dyDescent="0.25">
      <c r="A97" s="12"/>
      <c r="B97" s="12" t="s">
        <v>1498</v>
      </c>
      <c r="C97" s="12"/>
      <c r="D97" s="12"/>
      <c r="E97" s="12"/>
      <c r="F97" s="12" t="s">
        <v>1475</v>
      </c>
      <c r="G97" s="12"/>
      <c r="H97" s="12"/>
      <c r="I97" s="12"/>
      <c r="J97" s="12" t="s">
        <v>1476</v>
      </c>
      <c r="K97" s="12"/>
      <c r="L97" s="12"/>
      <c r="M97" s="12"/>
      <c r="N97" s="12" t="s">
        <v>1477</v>
      </c>
      <c r="O97" s="12"/>
      <c r="P97" s="12"/>
      <c r="Q97" s="12"/>
      <c r="R97" s="12" t="s">
        <v>1478</v>
      </c>
      <c r="S97" s="12"/>
      <c r="T97" s="12"/>
      <c r="U97" s="12"/>
      <c r="V97" s="12" t="s">
        <v>1479</v>
      </c>
      <c r="W97" s="12"/>
      <c r="X97" s="12"/>
      <c r="Y97" s="12"/>
      <c r="Z97" s="12" t="s">
        <v>1480</v>
      </c>
      <c r="AA97" s="12"/>
      <c r="AB97" s="12"/>
      <c r="AC97" s="12"/>
      <c r="AD97" s="12" t="s">
        <v>1497</v>
      </c>
      <c r="AE97" s="12"/>
      <c r="AF97" s="12"/>
    </row>
    <row r="98" spans="1:32" x14ac:dyDescent="0.25">
      <c r="A98" s="8" t="s">
        <v>1469</v>
      </c>
      <c r="B98" s="8">
        <v>0.62850000000000006</v>
      </c>
      <c r="C98" s="8"/>
      <c r="D98" s="8"/>
      <c r="E98" s="8"/>
      <c r="F98" s="8">
        <v>2.5140000000000002</v>
      </c>
      <c r="G98" s="8"/>
      <c r="H98" s="8"/>
      <c r="I98" s="8"/>
      <c r="J98" s="8">
        <v>0.8</v>
      </c>
      <c r="K98" s="8"/>
      <c r="L98" s="8"/>
      <c r="M98" s="8"/>
      <c r="N98" s="8">
        <v>0.114</v>
      </c>
      <c r="O98" s="8"/>
      <c r="P98" s="8"/>
      <c r="Q98" s="8"/>
      <c r="R98" s="8">
        <v>0.28599999999999998</v>
      </c>
      <c r="S98" s="8"/>
      <c r="T98" s="8"/>
      <c r="U98" s="8"/>
      <c r="V98" s="8">
        <v>0.45700000000000002</v>
      </c>
      <c r="W98" s="8"/>
      <c r="X98" s="8"/>
      <c r="Y98" s="8"/>
      <c r="Z98" s="8">
        <v>0.17100000000000001</v>
      </c>
      <c r="AA98" s="8"/>
      <c r="AB98" s="8"/>
      <c r="AC98" s="8"/>
      <c r="AD98" s="8">
        <v>0</v>
      </c>
      <c r="AE98" s="8"/>
      <c r="AF98" s="8"/>
    </row>
    <row r="99" spans="1:32" x14ac:dyDescent="0.25">
      <c r="A99" s="9" t="s">
        <v>1470</v>
      </c>
      <c r="B99" s="9">
        <v>1.657</v>
      </c>
      <c r="C99" s="9"/>
      <c r="D99" s="9"/>
      <c r="E99" s="9"/>
      <c r="F99" s="9">
        <v>3.714</v>
      </c>
      <c r="G99" s="9"/>
      <c r="H99" s="9"/>
      <c r="I99" s="9"/>
      <c r="J99" s="9">
        <v>1.143</v>
      </c>
      <c r="K99" s="9"/>
      <c r="L99" s="9"/>
      <c r="M99" s="9"/>
      <c r="N99" s="9">
        <v>0.17100000000000001</v>
      </c>
      <c r="O99" s="9"/>
      <c r="P99" s="9"/>
      <c r="Q99" s="9"/>
      <c r="R99" s="9">
        <v>0.45700000000000002</v>
      </c>
      <c r="S99" s="9"/>
      <c r="T99" s="9"/>
      <c r="U99" s="9"/>
      <c r="V99" s="9">
        <v>0.77150000000000007</v>
      </c>
      <c r="W99" s="9"/>
      <c r="X99" s="9"/>
      <c r="Y99" s="9"/>
      <c r="Z99" s="9">
        <v>0.34300000000000003</v>
      </c>
      <c r="AA99" s="9"/>
      <c r="AB99" s="9"/>
      <c r="AC99" s="9"/>
      <c r="AD99" s="9">
        <v>0.1285</v>
      </c>
      <c r="AE99" s="9"/>
      <c r="AF99" s="9"/>
    </row>
    <row r="100" spans="1:32" x14ac:dyDescent="0.25">
      <c r="A100" s="10" t="s">
        <v>1471</v>
      </c>
      <c r="B100" s="10">
        <v>3.2854999999999999</v>
      </c>
      <c r="C100" s="10"/>
      <c r="D100" s="10"/>
      <c r="E100" s="10"/>
      <c r="F100" s="10">
        <v>4.9710000000000001</v>
      </c>
      <c r="G100" s="10"/>
      <c r="H100" s="10"/>
      <c r="I100" s="10"/>
      <c r="J100" s="10">
        <v>1.6997499999999999</v>
      </c>
      <c r="K100" s="10"/>
      <c r="L100" s="10"/>
      <c r="M100" s="10"/>
      <c r="N100" s="10">
        <v>0.4</v>
      </c>
      <c r="O100" s="10"/>
      <c r="P100" s="10"/>
      <c r="Q100" s="10"/>
      <c r="R100" s="10">
        <v>1.3140000000000001</v>
      </c>
      <c r="S100" s="10"/>
      <c r="T100" s="10"/>
      <c r="U100" s="10"/>
      <c r="V100" s="10">
        <v>2.2422500000000003</v>
      </c>
      <c r="W100" s="10"/>
      <c r="X100" s="10"/>
      <c r="Y100" s="10"/>
      <c r="Z100" s="10">
        <v>0.68600000000000005</v>
      </c>
      <c r="AA100" s="10"/>
      <c r="AB100" s="10"/>
      <c r="AC100" s="10"/>
      <c r="AD100" s="10">
        <v>0.22900000000000001</v>
      </c>
      <c r="AE100" s="10"/>
      <c r="AF100" s="10"/>
    </row>
    <row r="103" spans="1:32" x14ac:dyDescent="0.25">
      <c r="A103" s="15" t="s">
        <v>12</v>
      </c>
      <c r="B103" s="15"/>
      <c r="C103" s="15"/>
    </row>
    <row r="125" spans="1:43" x14ac:dyDescent="0.25">
      <c r="A125" s="12"/>
      <c r="B125" s="12" t="s">
        <v>1499</v>
      </c>
      <c r="C125" s="12"/>
      <c r="D125" s="12"/>
      <c r="E125" s="12"/>
      <c r="F125" s="12" t="s">
        <v>1473</v>
      </c>
      <c r="G125" s="12"/>
      <c r="H125" s="12"/>
      <c r="I125" s="12"/>
      <c r="J125" s="12" t="s">
        <v>1474</v>
      </c>
      <c r="K125" s="12"/>
      <c r="L125" s="12"/>
      <c r="M125" s="12"/>
      <c r="N125" s="12" t="s">
        <v>1475</v>
      </c>
      <c r="O125" s="12"/>
      <c r="P125" s="12"/>
      <c r="Q125" s="12"/>
      <c r="R125" s="12" t="s">
        <v>1476</v>
      </c>
      <c r="S125" s="12"/>
      <c r="T125" s="12"/>
      <c r="U125" s="12"/>
      <c r="V125" s="12" t="s">
        <v>1477</v>
      </c>
      <c r="W125" s="12"/>
      <c r="X125" s="12"/>
      <c r="Y125" s="12"/>
      <c r="Z125" s="12" t="s">
        <v>1478</v>
      </c>
      <c r="AA125" s="12"/>
      <c r="AB125" s="12"/>
      <c r="AC125" s="12"/>
      <c r="AD125" s="12" t="s">
        <v>1479</v>
      </c>
      <c r="AE125" s="12"/>
      <c r="AF125" s="12"/>
      <c r="AG125" s="12"/>
      <c r="AH125" s="12" t="s">
        <v>1480</v>
      </c>
      <c r="AI125" s="12"/>
      <c r="AJ125" s="12"/>
      <c r="AK125" s="12"/>
      <c r="AL125" s="12" t="s">
        <v>1481</v>
      </c>
      <c r="AM125" s="12"/>
      <c r="AN125" s="12"/>
      <c r="AO125" s="12"/>
      <c r="AP125" s="12" t="s">
        <v>1485</v>
      </c>
      <c r="AQ125" s="12"/>
    </row>
    <row r="126" spans="1:43" x14ac:dyDescent="0.25">
      <c r="A126" s="8" t="s">
        <v>1469</v>
      </c>
      <c r="B126" s="8">
        <v>0.68</v>
      </c>
      <c r="C126" s="8"/>
      <c r="D126" s="8"/>
      <c r="E126" s="8"/>
      <c r="F126" s="8">
        <v>0.83749999999999991</v>
      </c>
      <c r="G126" s="8"/>
      <c r="H126" s="8"/>
      <c r="I126" s="8"/>
      <c r="J126" s="8">
        <v>0.93</v>
      </c>
      <c r="K126" s="8"/>
      <c r="L126" s="8"/>
      <c r="M126" s="8"/>
      <c r="N126" s="8">
        <v>0.86</v>
      </c>
      <c r="O126" s="8"/>
      <c r="P126" s="8"/>
      <c r="Q126" s="8"/>
      <c r="R126" s="8">
        <v>0.88749999999999996</v>
      </c>
      <c r="S126" s="8"/>
      <c r="T126" s="8"/>
      <c r="U126" s="8"/>
      <c r="V126" s="8">
        <v>0.65250000000000008</v>
      </c>
      <c r="W126" s="8"/>
      <c r="X126" s="8"/>
      <c r="Y126" s="8"/>
      <c r="Z126" s="8">
        <v>0.96</v>
      </c>
      <c r="AA126" s="8"/>
      <c r="AB126" s="8"/>
      <c r="AC126" s="8"/>
      <c r="AD126" s="8">
        <v>0.83749999999999991</v>
      </c>
      <c r="AE126" s="8"/>
      <c r="AF126" s="8"/>
      <c r="AG126" s="8"/>
      <c r="AH126" s="8">
        <v>0.51</v>
      </c>
      <c r="AI126" s="8"/>
      <c r="AJ126" s="8"/>
      <c r="AK126" s="8"/>
      <c r="AL126" s="8">
        <v>0.8</v>
      </c>
      <c r="AM126" s="8"/>
      <c r="AN126" s="8"/>
      <c r="AO126" s="8"/>
      <c r="AP126" s="8">
        <v>1.05</v>
      </c>
      <c r="AQ126" s="8"/>
    </row>
    <row r="127" spans="1:43" x14ac:dyDescent="0.25">
      <c r="A127" s="9" t="s">
        <v>1470</v>
      </c>
      <c r="B127" s="9">
        <v>0.93</v>
      </c>
      <c r="C127" s="9"/>
      <c r="D127" s="9"/>
      <c r="E127" s="9"/>
      <c r="F127" s="9">
        <v>1.0249999999999999</v>
      </c>
      <c r="G127" s="9"/>
      <c r="H127" s="9"/>
      <c r="I127" s="9"/>
      <c r="J127" s="9">
        <v>1.23</v>
      </c>
      <c r="K127" s="9"/>
      <c r="L127" s="9"/>
      <c r="M127" s="9"/>
      <c r="N127" s="9">
        <v>0.92</v>
      </c>
      <c r="O127" s="9"/>
      <c r="P127" s="9"/>
      <c r="Q127" s="9"/>
      <c r="R127" s="9">
        <v>1.0150000000000001</v>
      </c>
      <c r="S127" s="9"/>
      <c r="T127" s="9"/>
      <c r="U127" s="9"/>
      <c r="V127" s="9">
        <v>0.81499999999999995</v>
      </c>
      <c r="W127" s="9"/>
      <c r="X127" s="9"/>
      <c r="Y127" s="9"/>
      <c r="Z127" s="9">
        <v>1.25</v>
      </c>
      <c r="AA127" s="9"/>
      <c r="AB127" s="9"/>
      <c r="AC127" s="9"/>
      <c r="AD127" s="9">
        <v>1.0350000000000001</v>
      </c>
      <c r="AE127" s="9"/>
      <c r="AF127" s="9"/>
      <c r="AG127" s="9"/>
      <c r="AH127" s="9">
        <v>0.76</v>
      </c>
      <c r="AI127" s="9"/>
      <c r="AJ127" s="9"/>
      <c r="AK127" s="9"/>
      <c r="AL127" s="9">
        <v>1</v>
      </c>
      <c r="AM127" s="9"/>
      <c r="AN127" s="9"/>
      <c r="AO127" s="9"/>
      <c r="AP127" s="9">
        <v>1.35</v>
      </c>
      <c r="AQ127" s="9"/>
    </row>
    <row r="128" spans="1:43" x14ac:dyDescent="0.25">
      <c r="A128" s="10" t="s">
        <v>1471</v>
      </c>
      <c r="B128" s="10">
        <v>1.65</v>
      </c>
      <c r="C128" s="10"/>
      <c r="D128" s="10"/>
      <c r="E128" s="10"/>
      <c r="F128" s="10">
        <v>1.4475</v>
      </c>
      <c r="G128" s="10"/>
      <c r="H128" s="10"/>
      <c r="I128" s="10"/>
      <c r="J128" s="10">
        <v>1.38</v>
      </c>
      <c r="K128" s="10"/>
      <c r="L128" s="10"/>
      <c r="M128" s="10"/>
      <c r="N128" s="10">
        <v>1.1100000000000001</v>
      </c>
      <c r="O128" s="10"/>
      <c r="P128" s="10"/>
      <c r="Q128" s="10"/>
      <c r="R128" s="10">
        <v>1.07</v>
      </c>
      <c r="S128" s="10"/>
      <c r="T128" s="10"/>
      <c r="U128" s="10"/>
      <c r="V128" s="10">
        <v>0.99</v>
      </c>
      <c r="W128" s="10"/>
      <c r="X128" s="10"/>
      <c r="Y128" s="10"/>
      <c r="Z128" s="10">
        <v>1.35</v>
      </c>
      <c r="AA128" s="10"/>
      <c r="AB128" s="10"/>
      <c r="AC128" s="10"/>
      <c r="AD128" s="10">
        <v>1.33</v>
      </c>
      <c r="AE128" s="10"/>
      <c r="AF128" s="10"/>
      <c r="AG128" s="10"/>
      <c r="AH128" s="10">
        <v>0.88749999999999996</v>
      </c>
      <c r="AI128" s="10"/>
      <c r="AJ128" s="10"/>
      <c r="AK128" s="10"/>
      <c r="AL128" s="10">
        <v>1.25</v>
      </c>
      <c r="AM128" s="10"/>
      <c r="AN128" s="10"/>
      <c r="AO128" s="10"/>
      <c r="AP128" s="10">
        <v>1.57</v>
      </c>
      <c r="AQ128" s="10"/>
    </row>
    <row r="131" spans="1:3" x14ac:dyDescent="0.25">
      <c r="A131" s="15" t="s">
        <v>14</v>
      </c>
      <c r="B131" s="15"/>
      <c r="C131" s="15"/>
    </row>
    <row r="153" spans="1:43" x14ac:dyDescent="0.25">
      <c r="A153" s="12"/>
      <c r="B153" s="12" t="s">
        <v>1472</v>
      </c>
      <c r="C153" s="12"/>
      <c r="D153" s="12"/>
      <c r="E153" s="12"/>
      <c r="F153" s="12" t="s">
        <v>1473</v>
      </c>
      <c r="G153" s="12"/>
      <c r="H153" s="12"/>
      <c r="I153" s="12"/>
      <c r="J153" s="12" t="s">
        <v>1474</v>
      </c>
      <c r="K153" s="12"/>
      <c r="L153" s="12"/>
      <c r="M153" s="12"/>
      <c r="N153" s="12" t="s">
        <v>1475</v>
      </c>
      <c r="O153" s="12"/>
      <c r="P153" s="12"/>
      <c r="Q153" s="12"/>
      <c r="R153" s="12" t="s">
        <v>1476</v>
      </c>
      <c r="S153" s="12"/>
      <c r="T153" s="12"/>
      <c r="U153" s="12"/>
      <c r="V153" s="12" t="s">
        <v>1477</v>
      </c>
      <c r="W153" s="12"/>
      <c r="X153" s="12"/>
      <c r="Y153" s="12"/>
      <c r="Z153" s="12" t="s">
        <v>1478</v>
      </c>
      <c r="AA153" s="12"/>
      <c r="AB153" s="12"/>
      <c r="AC153" s="12"/>
      <c r="AD153" s="12" t="s">
        <v>1479</v>
      </c>
      <c r="AE153" s="12"/>
      <c r="AF153" s="12"/>
      <c r="AG153" s="12"/>
      <c r="AH153" s="12" t="s">
        <v>1480</v>
      </c>
      <c r="AI153" s="12"/>
      <c r="AJ153" s="12"/>
      <c r="AK153" s="12"/>
      <c r="AL153" s="12" t="s">
        <v>1481</v>
      </c>
      <c r="AM153" s="12"/>
      <c r="AN153" s="12"/>
      <c r="AO153" s="12"/>
      <c r="AP153" s="12" t="s">
        <v>1484</v>
      </c>
      <c r="AQ153" s="12"/>
    </row>
    <row r="154" spans="1:43" x14ac:dyDescent="0.25">
      <c r="A154" s="8" t="s">
        <v>1469</v>
      </c>
      <c r="B154" s="8">
        <v>0.68</v>
      </c>
      <c r="C154" s="8"/>
      <c r="D154" s="8"/>
      <c r="E154" s="8"/>
      <c r="F154" s="8">
        <v>0.83749999999999991</v>
      </c>
      <c r="G154" s="8"/>
      <c r="H154" s="8"/>
      <c r="I154" s="8"/>
      <c r="J154" s="8">
        <v>0.93</v>
      </c>
      <c r="K154" s="8"/>
      <c r="L154" s="8"/>
      <c r="M154" s="8"/>
      <c r="N154" s="8">
        <v>0.86</v>
      </c>
      <c r="O154" s="8"/>
      <c r="P154" s="8"/>
      <c r="Q154" s="8"/>
      <c r="R154" s="8">
        <v>0.88749999999999996</v>
      </c>
      <c r="S154" s="8"/>
      <c r="T154" s="8"/>
      <c r="U154" s="8"/>
      <c r="V154" s="8">
        <v>0.65250000000000008</v>
      </c>
      <c r="W154" s="8"/>
      <c r="X154" s="8"/>
      <c r="Y154" s="8"/>
      <c r="Z154" s="8">
        <v>0.96</v>
      </c>
      <c r="AA154" s="8"/>
      <c r="AB154" s="8"/>
      <c r="AC154" s="8"/>
      <c r="AD154" s="8">
        <v>0.83749999999999991</v>
      </c>
      <c r="AE154" s="8"/>
      <c r="AF154" s="8"/>
      <c r="AG154" s="8"/>
      <c r="AH154" s="8">
        <v>0.51</v>
      </c>
      <c r="AI154" s="8"/>
      <c r="AJ154" s="8"/>
      <c r="AK154" s="8"/>
      <c r="AL154" s="8">
        <v>0.8</v>
      </c>
      <c r="AM154" s="8"/>
      <c r="AN154" s="8"/>
      <c r="AO154" s="8"/>
      <c r="AP154" s="8">
        <v>1.05</v>
      </c>
      <c r="AQ154" s="8"/>
    </row>
    <row r="155" spans="1:43" x14ac:dyDescent="0.25">
      <c r="A155" s="9" t="s">
        <v>1470</v>
      </c>
      <c r="B155" s="9">
        <v>0.93</v>
      </c>
      <c r="C155" s="9"/>
      <c r="D155" s="9"/>
      <c r="E155" s="9"/>
      <c r="F155" s="9">
        <v>1.0249999999999999</v>
      </c>
      <c r="G155" s="9"/>
      <c r="H155" s="9"/>
      <c r="I155" s="9"/>
      <c r="J155" s="9">
        <v>1.23</v>
      </c>
      <c r="K155" s="9"/>
      <c r="L155" s="9"/>
      <c r="M155" s="9"/>
      <c r="N155" s="9">
        <v>0.92</v>
      </c>
      <c r="O155" s="9"/>
      <c r="P155" s="9"/>
      <c r="Q155" s="9"/>
      <c r="R155" s="9">
        <v>1.0150000000000001</v>
      </c>
      <c r="S155" s="9"/>
      <c r="T155" s="9"/>
      <c r="U155" s="9"/>
      <c r="V155" s="9">
        <v>0.81499999999999995</v>
      </c>
      <c r="W155" s="9"/>
      <c r="X155" s="9"/>
      <c r="Y155" s="9"/>
      <c r="Z155" s="9">
        <v>1.25</v>
      </c>
      <c r="AA155" s="9"/>
      <c r="AB155" s="9"/>
      <c r="AC155" s="9"/>
      <c r="AD155" s="9">
        <v>1.0350000000000001</v>
      </c>
      <c r="AE155" s="9"/>
      <c r="AF155" s="9"/>
      <c r="AG155" s="9"/>
      <c r="AH155" s="9">
        <v>0.76</v>
      </c>
      <c r="AI155" s="9"/>
      <c r="AJ155" s="9"/>
      <c r="AK155" s="9"/>
      <c r="AL155" s="9">
        <v>1</v>
      </c>
      <c r="AM155" s="9"/>
      <c r="AN155" s="9"/>
      <c r="AO155" s="9"/>
      <c r="AP155" s="9">
        <v>1.35</v>
      </c>
      <c r="AQ155" s="9"/>
    </row>
    <row r="156" spans="1:43" x14ac:dyDescent="0.25">
      <c r="A156" s="10" t="s">
        <v>1471</v>
      </c>
      <c r="B156" s="10">
        <v>1.65</v>
      </c>
      <c r="C156" s="10"/>
      <c r="D156" s="10"/>
      <c r="E156" s="10"/>
      <c r="F156" s="10">
        <v>1.4475</v>
      </c>
      <c r="G156" s="10"/>
      <c r="H156" s="10"/>
      <c r="I156" s="10"/>
      <c r="J156" s="10">
        <v>1.38</v>
      </c>
      <c r="K156" s="10"/>
      <c r="L156" s="10"/>
      <c r="M156" s="10"/>
      <c r="N156" s="10">
        <v>1.1100000000000001</v>
      </c>
      <c r="O156" s="10"/>
      <c r="P156" s="10"/>
      <c r="Q156" s="10"/>
      <c r="R156" s="10">
        <v>1.07</v>
      </c>
      <c r="S156" s="10"/>
      <c r="T156" s="10"/>
      <c r="U156" s="10"/>
      <c r="V156" s="10">
        <v>0.99</v>
      </c>
      <c r="W156" s="10"/>
      <c r="X156" s="10"/>
      <c r="Y156" s="10"/>
      <c r="Z156" s="10">
        <v>1.35</v>
      </c>
      <c r="AA156" s="10"/>
      <c r="AB156" s="10"/>
      <c r="AC156" s="10"/>
      <c r="AD156" s="10">
        <v>1.33</v>
      </c>
      <c r="AE156" s="10"/>
      <c r="AF156" s="10"/>
      <c r="AG156" s="10"/>
      <c r="AH156" s="10">
        <v>0.88749999999999996</v>
      </c>
      <c r="AI156" s="10"/>
      <c r="AJ156" s="10"/>
      <c r="AK156" s="10"/>
      <c r="AL156" s="10">
        <v>1.25</v>
      </c>
      <c r="AM156" s="10"/>
      <c r="AN156" s="10"/>
      <c r="AO156" s="10"/>
      <c r="AP156" s="10">
        <v>1.57</v>
      </c>
      <c r="AQ156" s="10"/>
    </row>
    <row r="159" spans="1:43" x14ac:dyDescent="0.25">
      <c r="A159" s="15" t="s">
        <v>16</v>
      </c>
      <c r="B159" s="15"/>
      <c r="C159" s="15"/>
    </row>
    <row r="181" spans="1:43" x14ac:dyDescent="0.25">
      <c r="A181" s="12"/>
      <c r="B181" s="12" t="s">
        <v>1472</v>
      </c>
      <c r="C181" s="12"/>
      <c r="D181" s="12"/>
      <c r="E181" s="12"/>
      <c r="F181" s="12" t="s">
        <v>1473</v>
      </c>
      <c r="G181" s="12"/>
      <c r="H181" s="12"/>
      <c r="I181" s="12"/>
      <c r="J181" s="12" t="s">
        <v>1474</v>
      </c>
      <c r="K181" s="12"/>
      <c r="L181" s="12"/>
      <c r="M181" s="12"/>
      <c r="N181" s="12" t="s">
        <v>1475</v>
      </c>
      <c r="O181" s="12"/>
      <c r="P181" s="12"/>
      <c r="Q181" s="12"/>
      <c r="R181" s="12" t="s">
        <v>1476</v>
      </c>
      <c r="S181" s="12"/>
      <c r="T181" s="12"/>
      <c r="U181" s="12"/>
      <c r="V181" s="12" t="s">
        <v>1477</v>
      </c>
      <c r="W181" s="12"/>
      <c r="X181" s="12"/>
      <c r="Y181" s="12"/>
      <c r="Z181" s="12" t="s">
        <v>1478</v>
      </c>
      <c r="AA181" s="12"/>
      <c r="AB181" s="12"/>
      <c r="AC181" s="12"/>
      <c r="AD181" s="12" t="s">
        <v>1479</v>
      </c>
      <c r="AE181" s="12"/>
      <c r="AF181" s="12"/>
      <c r="AG181" s="12"/>
      <c r="AH181" s="12" t="s">
        <v>1480</v>
      </c>
      <c r="AI181" s="12"/>
      <c r="AJ181" s="12"/>
      <c r="AK181" s="12"/>
      <c r="AL181" s="12" t="s">
        <v>1481</v>
      </c>
      <c r="AM181" s="12"/>
      <c r="AN181" s="12"/>
      <c r="AO181" s="12"/>
      <c r="AP181" s="12" t="s">
        <v>1484</v>
      </c>
      <c r="AQ181" s="12"/>
    </row>
    <row r="182" spans="1:43" x14ac:dyDescent="0.25">
      <c r="A182" s="8" t="s">
        <v>1469</v>
      </c>
      <c r="B182" s="8">
        <v>43.195999999999998</v>
      </c>
      <c r="C182" s="8"/>
      <c r="D182" s="8"/>
      <c r="E182" s="8"/>
      <c r="F182" s="8">
        <v>4.6280000000000001</v>
      </c>
      <c r="G182" s="8"/>
      <c r="H182" s="8"/>
      <c r="I182" s="8"/>
      <c r="J182" s="8">
        <v>21.198</v>
      </c>
      <c r="K182" s="8"/>
      <c r="L182" s="8"/>
      <c r="M182" s="8"/>
      <c r="N182" s="8">
        <v>77.606750000000005</v>
      </c>
      <c r="O182" s="8"/>
      <c r="P182" s="8"/>
      <c r="Q182" s="8"/>
      <c r="R182" s="8">
        <v>78.692499999999995</v>
      </c>
      <c r="S182" s="8"/>
      <c r="T182" s="8"/>
      <c r="U182" s="8"/>
      <c r="V182" s="8">
        <v>12.599</v>
      </c>
      <c r="W182" s="8"/>
      <c r="X182" s="8"/>
      <c r="Y182" s="8"/>
      <c r="Z182" s="8">
        <v>20.969000000000001</v>
      </c>
      <c r="AA182" s="8"/>
      <c r="AB182" s="8"/>
      <c r="AC182" s="8"/>
      <c r="AD182" s="8">
        <v>62.59375</v>
      </c>
      <c r="AE182" s="8"/>
      <c r="AF182" s="8"/>
      <c r="AG182" s="8"/>
      <c r="AH182" s="8">
        <v>36.574875000000006</v>
      </c>
      <c r="AI182" s="8"/>
      <c r="AJ182" s="8"/>
      <c r="AK182" s="8"/>
      <c r="AL182" s="8">
        <v>29.340249999999997</v>
      </c>
      <c r="AM182" s="8"/>
      <c r="AN182" s="8"/>
      <c r="AO182" s="8"/>
      <c r="AP182" s="8">
        <v>23.998000000000001</v>
      </c>
      <c r="AQ182" s="8"/>
    </row>
    <row r="183" spans="1:43" x14ac:dyDescent="0.25">
      <c r="A183" s="9" t="s">
        <v>1470</v>
      </c>
      <c r="B183" s="9">
        <v>77.25</v>
      </c>
      <c r="C183" s="9"/>
      <c r="D183" s="9"/>
      <c r="E183" s="9"/>
      <c r="F183" s="9">
        <v>6.7705000000000002</v>
      </c>
      <c r="G183" s="9"/>
      <c r="H183" s="9"/>
      <c r="I183" s="9"/>
      <c r="J183" s="9">
        <v>68.564999999999998</v>
      </c>
      <c r="K183" s="9"/>
      <c r="L183" s="9"/>
      <c r="M183" s="9"/>
      <c r="N183" s="9">
        <v>88.705999999999989</v>
      </c>
      <c r="O183" s="9"/>
      <c r="P183" s="9"/>
      <c r="Q183" s="9"/>
      <c r="R183" s="9">
        <v>91.076999999999998</v>
      </c>
      <c r="S183" s="9"/>
      <c r="T183" s="9"/>
      <c r="U183" s="9"/>
      <c r="V183" s="9">
        <v>24.512</v>
      </c>
      <c r="W183" s="9"/>
      <c r="X183" s="9"/>
      <c r="Y183" s="9"/>
      <c r="Z183" s="9">
        <v>26.454999999999998</v>
      </c>
      <c r="AA183" s="9"/>
      <c r="AB183" s="9"/>
      <c r="AC183" s="9"/>
      <c r="AD183" s="9">
        <v>75.421499999999995</v>
      </c>
      <c r="AE183" s="9"/>
      <c r="AF183" s="9"/>
      <c r="AG183" s="9"/>
      <c r="AH183" s="9">
        <v>72.307500000000005</v>
      </c>
      <c r="AI183" s="9"/>
      <c r="AJ183" s="9"/>
      <c r="AK183" s="9"/>
      <c r="AL183" s="9">
        <v>37.453500000000005</v>
      </c>
      <c r="AM183" s="9"/>
      <c r="AN183" s="9"/>
      <c r="AO183" s="9"/>
      <c r="AP183" s="9">
        <v>25.597999999999999</v>
      </c>
      <c r="AQ183" s="9"/>
    </row>
    <row r="184" spans="1:43" x14ac:dyDescent="0.25">
      <c r="A184" s="10" t="s">
        <v>1471</v>
      </c>
      <c r="B184" s="10">
        <v>134.55799999999999</v>
      </c>
      <c r="C184" s="10"/>
      <c r="D184" s="10"/>
      <c r="E184" s="10"/>
      <c r="F184" s="10">
        <v>11.21325</v>
      </c>
      <c r="G184" s="10"/>
      <c r="H184" s="10"/>
      <c r="I184" s="10"/>
      <c r="J184" s="10">
        <v>89.706000000000003</v>
      </c>
      <c r="K184" s="10"/>
      <c r="L184" s="10"/>
      <c r="M184" s="10"/>
      <c r="N184" s="10">
        <v>99.21875</v>
      </c>
      <c r="O184" s="10"/>
      <c r="P184" s="10"/>
      <c r="Q184" s="10"/>
      <c r="R184" s="10">
        <v>98.71875</v>
      </c>
      <c r="S184" s="10"/>
      <c r="T184" s="10"/>
      <c r="U184" s="10"/>
      <c r="V184" s="10">
        <v>26.954750000000001</v>
      </c>
      <c r="W184" s="10"/>
      <c r="X184" s="10"/>
      <c r="Y184" s="10"/>
      <c r="Z184" s="10">
        <v>71.25</v>
      </c>
      <c r="AA184" s="10"/>
      <c r="AB184" s="10"/>
      <c r="AC184" s="10"/>
      <c r="AD184" s="10">
        <v>94.919750000000008</v>
      </c>
      <c r="AE184" s="10"/>
      <c r="AF184" s="10"/>
      <c r="AG184" s="10"/>
      <c r="AH184" s="10">
        <v>95.462500000000006</v>
      </c>
      <c r="AI184" s="10"/>
      <c r="AJ184" s="10"/>
      <c r="AK184" s="10"/>
      <c r="AL184" s="10">
        <v>48.109500000000004</v>
      </c>
      <c r="AM184" s="10"/>
      <c r="AN184" s="10"/>
      <c r="AO184" s="10"/>
      <c r="AP184" s="10">
        <v>37.424999999999997</v>
      </c>
      <c r="AQ184" s="10"/>
    </row>
    <row r="187" spans="1:43" x14ac:dyDescent="0.25">
      <c r="A187" s="15" t="s">
        <v>24</v>
      </c>
      <c r="B187" s="15"/>
      <c r="C187" s="15"/>
    </row>
    <row r="209" spans="1:32" x14ac:dyDescent="0.25">
      <c r="A209" s="12"/>
      <c r="B209" s="12" t="s">
        <v>1473</v>
      </c>
      <c r="C209" s="12"/>
      <c r="D209" s="12"/>
      <c r="E209" s="12"/>
      <c r="F209" s="12" t="s">
        <v>1474</v>
      </c>
      <c r="G209" s="12"/>
      <c r="H209" s="12"/>
      <c r="I209" s="12"/>
      <c r="J209" s="12" t="s">
        <v>1475</v>
      </c>
      <c r="K209" s="12"/>
      <c r="L209" s="12"/>
      <c r="M209" s="12"/>
      <c r="N209" s="12" t="s">
        <v>1476</v>
      </c>
      <c r="O209" s="12"/>
      <c r="P209" s="12"/>
      <c r="Q209" s="12"/>
      <c r="R209" s="12" t="s">
        <v>1477</v>
      </c>
      <c r="S209" s="12"/>
      <c r="T209" s="12"/>
      <c r="U209" s="12"/>
      <c r="V209" s="12" t="s">
        <v>1478</v>
      </c>
      <c r="W209" s="12"/>
      <c r="X209" s="12"/>
      <c r="Y209" s="12"/>
      <c r="Z209" s="12" t="s">
        <v>1479</v>
      </c>
      <c r="AA209" s="12"/>
      <c r="AB209" s="12"/>
      <c r="AC209" s="12"/>
      <c r="AD209" s="12" t="s">
        <v>1500</v>
      </c>
      <c r="AE209" s="12"/>
      <c r="AF209" s="12"/>
    </row>
    <row r="210" spans="1:32" x14ac:dyDescent="0.25">
      <c r="A210" s="8" t="s">
        <v>1469</v>
      </c>
      <c r="B210" s="8">
        <v>0.53475000000000006</v>
      </c>
      <c r="C210" s="8"/>
      <c r="D210" s="8"/>
      <c r="E210" s="8"/>
      <c r="F210" s="8">
        <v>1.613</v>
      </c>
      <c r="G210" s="8"/>
      <c r="H210" s="8"/>
      <c r="I210" s="8"/>
      <c r="J210" s="8">
        <v>1.8885000000000001</v>
      </c>
      <c r="K210" s="8"/>
      <c r="L210" s="8"/>
      <c r="M210" s="8"/>
      <c r="N210" s="8">
        <v>2.5992500000000001</v>
      </c>
      <c r="O210" s="8"/>
      <c r="P210" s="8"/>
      <c r="Q210" s="8"/>
      <c r="R210" s="8">
        <v>0.95099999999999996</v>
      </c>
      <c r="S210" s="8"/>
      <c r="T210" s="8"/>
      <c r="U210" s="8"/>
      <c r="V210" s="8">
        <v>1.264</v>
      </c>
      <c r="W210" s="8"/>
      <c r="X210" s="8"/>
      <c r="Y210" s="8"/>
      <c r="Z210" s="8">
        <v>3.3645</v>
      </c>
      <c r="AA210" s="8"/>
      <c r="AB210" s="8"/>
      <c r="AC210" s="8"/>
      <c r="AD210" s="8">
        <v>0.11725000000000001</v>
      </c>
      <c r="AE210" s="8"/>
      <c r="AF210" s="8"/>
    </row>
    <row r="211" spans="1:32" x14ac:dyDescent="0.25">
      <c r="A211" s="9" t="s">
        <v>1470</v>
      </c>
      <c r="B211" s="9">
        <v>0.69</v>
      </c>
      <c r="C211" s="9"/>
      <c r="D211" s="9"/>
      <c r="E211" s="9"/>
      <c r="F211" s="9">
        <v>1.988</v>
      </c>
      <c r="G211" s="9"/>
      <c r="H211" s="9"/>
      <c r="I211" s="9"/>
      <c r="J211" s="9">
        <v>2.4740000000000002</v>
      </c>
      <c r="K211" s="9"/>
      <c r="L211" s="9"/>
      <c r="M211" s="9"/>
      <c r="N211" s="9">
        <v>3.37</v>
      </c>
      <c r="O211" s="9"/>
      <c r="P211" s="9"/>
      <c r="Q211" s="9"/>
      <c r="R211" s="9">
        <v>1.1615</v>
      </c>
      <c r="S211" s="9"/>
      <c r="T211" s="9"/>
      <c r="U211" s="9"/>
      <c r="V211" s="9">
        <v>1.798</v>
      </c>
      <c r="W211" s="9"/>
      <c r="X211" s="9"/>
      <c r="Y211" s="9"/>
      <c r="Z211" s="9">
        <v>4.6485000000000003</v>
      </c>
      <c r="AA211" s="9"/>
      <c r="AB211" s="9"/>
      <c r="AC211" s="9"/>
      <c r="AD211" s="9">
        <v>0.216</v>
      </c>
      <c r="AE211" s="9"/>
      <c r="AF211" s="9"/>
    </row>
    <row r="212" spans="1:32" x14ac:dyDescent="0.25">
      <c r="A212" s="10" t="s">
        <v>1471</v>
      </c>
      <c r="B212" s="10">
        <v>0.93025000000000002</v>
      </c>
      <c r="C212" s="10"/>
      <c r="D212" s="10"/>
      <c r="E212" s="10"/>
      <c r="F212" s="10">
        <v>2.42</v>
      </c>
      <c r="G212" s="10"/>
      <c r="H212" s="10"/>
      <c r="I212" s="10"/>
      <c r="J212" s="10">
        <v>3.1139999999999999</v>
      </c>
      <c r="K212" s="10"/>
      <c r="L212" s="10"/>
      <c r="M212" s="10"/>
      <c r="N212" s="10">
        <v>4.173</v>
      </c>
      <c r="O212" s="10"/>
      <c r="P212" s="10"/>
      <c r="Q212" s="10"/>
      <c r="R212" s="10">
        <v>1.758</v>
      </c>
      <c r="S212" s="10"/>
      <c r="T212" s="10"/>
      <c r="U212" s="10"/>
      <c r="V212" s="10">
        <v>4.1580000000000004</v>
      </c>
      <c r="W212" s="10"/>
      <c r="X212" s="10"/>
      <c r="Y212" s="10"/>
      <c r="Z212" s="10">
        <v>7.242</v>
      </c>
      <c r="AA212" s="10"/>
      <c r="AB212" s="10"/>
      <c r="AC212" s="10"/>
      <c r="AD212" s="10">
        <v>2.1435</v>
      </c>
      <c r="AE212" s="10"/>
      <c r="AF212" s="10"/>
    </row>
    <row r="215" spans="1:32" x14ac:dyDescent="0.25">
      <c r="A215" s="15" t="s">
        <v>25</v>
      </c>
      <c r="B215" s="15"/>
      <c r="C215" s="15"/>
    </row>
    <row r="237" spans="1:32" x14ac:dyDescent="0.25">
      <c r="A237" s="12"/>
      <c r="B237" s="12" t="s">
        <v>1501</v>
      </c>
      <c r="C237" s="12"/>
      <c r="D237" s="12"/>
      <c r="E237" s="12"/>
      <c r="F237" s="12" t="s">
        <v>1474</v>
      </c>
      <c r="G237" s="12"/>
      <c r="H237" s="12"/>
      <c r="I237" s="12"/>
      <c r="J237" s="12" t="s">
        <v>1475</v>
      </c>
      <c r="K237" s="12"/>
      <c r="L237" s="12"/>
      <c r="M237" s="12"/>
      <c r="N237" s="12" t="s">
        <v>1476</v>
      </c>
      <c r="O237" s="12"/>
      <c r="P237" s="12"/>
      <c r="Q237" s="12"/>
      <c r="R237" s="12" t="s">
        <v>1477</v>
      </c>
      <c r="S237" s="12"/>
      <c r="T237" s="12"/>
      <c r="U237" s="12"/>
      <c r="V237" s="12" t="s">
        <v>1478</v>
      </c>
      <c r="W237" s="12"/>
      <c r="X237" s="12"/>
      <c r="Y237" s="12"/>
      <c r="Z237" s="12" t="s">
        <v>1479</v>
      </c>
      <c r="AA237" s="12"/>
      <c r="AB237" s="12"/>
      <c r="AC237" s="12"/>
      <c r="AD237" s="12" t="s">
        <v>1500</v>
      </c>
      <c r="AE237" s="12"/>
      <c r="AF237" s="12"/>
    </row>
    <row r="238" spans="1:32" x14ac:dyDescent="0.25">
      <c r="A238" s="8" t="s">
        <v>1469</v>
      </c>
      <c r="B238" s="8">
        <v>8.0000000000000002E-3</v>
      </c>
      <c r="C238" s="8"/>
      <c r="D238" s="8"/>
      <c r="E238" s="8"/>
      <c r="F238" s="8">
        <v>7.0999999999999994E-2</v>
      </c>
      <c r="G238" s="8"/>
      <c r="H238" s="8"/>
      <c r="I238" s="8"/>
      <c r="J238" s="8">
        <v>0.10875</v>
      </c>
      <c r="K238" s="8"/>
      <c r="L238" s="8"/>
      <c r="M238" s="8"/>
      <c r="N238" s="8">
        <v>8.4250000000000005E-2</v>
      </c>
      <c r="O238" s="8"/>
      <c r="P238" s="8"/>
      <c r="Q238" s="8"/>
      <c r="R238" s="8">
        <v>5.425E-2</v>
      </c>
      <c r="S238" s="8"/>
      <c r="T238" s="8"/>
      <c r="U238" s="8"/>
      <c r="V238" s="8">
        <v>8.6999999999999994E-2</v>
      </c>
      <c r="W238" s="8"/>
      <c r="X238" s="8"/>
      <c r="Y238" s="8"/>
      <c r="Z238" s="8">
        <v>0.24</v>
      </c>
      <c r="AA238" s="8"/>
      <c r="AB238" s="8"/>
      <c r="AC238" s="8"/>
      <c r="AD238" s="8">
        <v>0.53</v>
      </c>
      <c r="AE238" s="8"/>
      <c r="AF238" s="8"/>
    </row>
    <row r="239" spans="1:32" x14ac:dyDescent="0.25">
      <c r="A239" s="9" t="s">
        <v>1470</v>
      </c>
      <c r="B239" s="9">
        <v>1.4E-2</v>
      </c>
      <c r="C239" s="9"/>
      <c r="D239" s="9"/>
      <c r="E239" s="9"/>
      <c r="F239" s="9">
        <v>0.124</v>
      </c>
      <c r="G239" s="9"/>
      <c r="H239" s="9"/>
      <c r="I239" s="9"/>
      <c r="J239" s="9">
        <v>0.114</v>
      </c>
      <c r="K239" s="9"/>
      <c r="L239" s="9"/>
      <c r="M239" s="9"/>
      <c r="N239" s="9">
        <v>9.4500000000000001E-2</v>
      </c>
      <c r="O239" s="9"/>
      <c r="P239" s="9"/>
      <c r="Q239" s="9"/>
      <c r="R239" s="9">
        <v>0.126</v>
      </c>
      <c r="S239" s="9"/>
      <c r="T239" s="9"/>
      <c r="U239" s="9"/>
      <c r="V239" s="9">
        <v>0.11799999999999999</v>
      </c>
      <c r="W239" s="9"/>
      <c r="X239" s="9"/>
      <c r="Y239" s="9"/>
      <c r="Z239" s="9">
        <v>0.35649999999999998</v>
      </c>
      <c r="AA239" s="9"/>
      <c r="AB239" s="9"/>
      <c r="AC239" s="9"/>
      <c r="AD239" s="9">
        <v>0.60799999999999998</v>
      </c>
      <c r="AE239" s="9"/>
      <c r="AF239" s="9"/>
    </row>
    <row r="240" spans="1:32" x14ac:dyDescent="0.25">
      <c r="A240" s="10" t="s">
        <v>1471</v>
      </c>
      <c r="B240" s="10">
        <v>2.4250000000000001E-2</v>
      </c>
      <c r="C240" s="10"/>
      <c r="D240" s="10"/>
      <c r="E240" s="10"/>
      <c r="F240" s="10">
        <v>0.15</v>
      </c>
      <c r="G240" s="10"/>
      <c r="H240" s="10"/>
      <c r="I240" s="10"/>
      <c r="J240" s="10">
        <v>0.13</v>
      </c>
      <c r="K240" s="10"/>
      <c r="L240" s="10"/>
      <c r="M240" s="10"/>
      <c r="N240" s="10">
        <v>0.10975</v>
      </c>
      <c r="O240" s="10"/>
      <c r="P240" s="10"/>
      <c r="Q240" s="10"/>
      <c r="R240" s="10">
        <v>0.14099999999999999</v>
      </c>
      <c r="S240" s="10"/>
      <c r="T240" s="10"/>
      <c r="U240" s="10"/>
      <c r="V240" s="10">
        <v>0.17499999999999999</v>
      </c>
      <c r="W240" s="10"/>
      <c r="X240" s="10"/>
      <c r="Y240" s="10"/>
      <c r="Z240" s="10">
        <v>0.57699999999999996</v>
      </c>
      <c r="AA240" s="10"/>
      <c r="AB240" s="10"/>
      <c r="AC240" s="10"/>
      <c r="AD240" s="10">
        <v>0.65875000000000006</v>
      </c>
      <c r="AE240" s="10"/>
      <c r="AF240" s="10"/>
    </row>
    <row r="243" spans="1:4" x14ac:dyDescent="0.25">
      <c r="A243" s="14" t="s">
        <v>31</v>
      </c>
      <c r="B243" s="14"/>
      <c r="C243" s="14"/>
      <c r="D243" s="14"/>
    </row>
    <row r="265" spans="1:23" x14ac:dyDescent="0.25">
      <c r="A265" s="12"/>
      <c r="B265" s="12" t="s">
        <v>1503</v>
      </c>
      <c r="C265" s="12"/>
      <c r="D265" s="12"/>
      <c r="E265" s="12" t="s">
        <v>1502</v>
      </c>
      <c r="F265" s="12"/>
      <c r="G265" s="12"/>
      <c r="H265" s="12" t="s">
        <v>1489</v>
      </c>
      <c r="I265" s="12"/>
      <c r="J265" s="12"/>
      <c r="K265" s="12" t="s">
        <v>1490</v>
      </c>
      <c r="L265" s="12"/>
      <c r="M265" s="12"/>
      <c r="N265" s="12" t="s">
        <v>1491</v>
      </c>
      <c r="O265" s="12"/>
      <c r="P265" s="12"/>
      <c r="Q265" s="12"/>
      <c r="R265" s="12" t="s">
        <v>1504</v>
      </c>
      <c r="S265" s="12"/>
      <c r="T265" s="12"/>
      <c r="U265" s="12" t="s">
        <v>1505</v>
      </c>
      <c r="V265" s="12"/>
      <c r="W265" s="12"/>
    </row>
    <row r="266" spans="1:23" x14ac:dyDescent="0.25">
      <c r="A266" s="8" t="s">
        <v>1469</v>
      </c>
      <c r="B266" s="8">
        <v>1.1625000000000001</v>
      </c>
      <c r="C266" s="8"/>
      <c r="D266" s="8"/>
      <c r="E266" s="8">
        <v>23.655000000000001</v>
      </c>
      <c r="F266" s="8"/>
      <c r="G266" s="8"/>
      <c r="H266" s="8">
        <v>106.44</v>
      </c>
      <c r="I266" s="8"/>
      <c r="J266" s="8"/>
      <c r="K266" s="8">
        <v>130.94999999999999</v>
      </c>
      <c r="L266" s="8"/>
      <c r="M266" s="8"/>
      <c r="N266" s="8">
        <v>183.26</v>
      </c>
      <c r="O266" s="8"/>
      <c r="P266" s="8"/>
      <c r="Q266" s="8"/>
      <c r="R266" s="8">
        <v>198.42500000000001</v>
      </c>
      <c r="S266" s="8"/>
      <c r="T266" s="8"/>
      <c r="U266" s="8">
        <v>204.245</v>
      </c>
      <c r="V266" s="8"/>
      <c r="W266" s="8"/>
    </row>
    <row r="267" spans="1:23" x14ac:dyDescent="0.25">
      <c r="A267" s="9" t="s">
        <v>1470</v>
      </c>
      <c r="B267" s="9">
        <v>4.68</v>
      </c>
      <c r="C267" s="9"/>
      <c r="D267" s="9"/>
      <c r="E267" s="9">
        <v>38.74</v>
      </c>
      <c r="F267" s="9"/>
      <c r="G267" s="9"/>
      <c r="H267" s="9">
        <v>122.24</v>
      </c>
      <c r="I267" s="9"/>
      <c r="J267" s="9"/>
      <c r="K267" s="9">
        <v>133.38999999999999</v>
      </c>
      <c r="L267" s="9"/>
      <c r="M267" s="9"/>
      <c r="N267" s="9">
        <v>186.73500000000001</v>
      </c>
      <c r="O267" s="9"/>
      <c r="P267" s="9"/>
      <c r="Q267" s="9"/>
      <c r="R267" s="9">
        <v>200.43</v>
      </c>
      <c r="S267" s="9"/>
      <c r="T267" s="9"/>
      <c r="U267" s="9">
        <v>205.61500000000001</v>
      </c>
      <c r="V267" s="9"/>
      <c r="W267" s="9"/>
    </row>
    <row r="268" spans="1:23" x14ac:dyDescent="0.25">
      <c r="A268" s="10" t="s">
        <v>1471</v>
      </c>
      <c r="B268" s="10">
        <v>9.5500000000000007</v>
      </c>
      <c r="C268" s="10"/>
      <c r="D268" s="10"/>
      <c r="E268" s="10">
        <v>61.050000000000004</v>
      </c>
      <c r="F268" s="10"/>
      <c r="G268" s="10"/>
      <c r="H268" s="10">
        <v>126.815</v>
      </c>
      <c r="I268" s="10"/>
      <c r="J268" s="10"/>
      <c r="K268" s="10">
        <v>142.28749999999999</v>
      </c>
      <c r="L268" s="10"/>
      <c r="M268" s="10"/>
      <c r="N268" s="10">
        <v>188.57749999999999</v>
      </c>
      <c r="O268" s="10"/>
      <c r="P268" s="10"/>
      <c r="Q268" s="10"/>
      <c r="R268" s="10">
        <v>201.535</v>
      </c>
      <c r="S268" s="10"/>
      <c r="T268" s="10"/>
      <c r="U268" s="10">
        <v>206.14500000000001</v>
      </c>
      <c r="V268" s="10"/>
      <c r="W268" s="10"/>
    </row>
    <row r="271" spans="1:23" x14ac:dyDescent="0.25">
      <c r="A271" s="15" t="s">
        <v>32</v>
      </c>
      <c r="B271" s="15"/>
      <c r="C271" s="15"/>
      <c r="D271" s="15"/>
    </row>
    <row r="293" spans="1:23" x14ac:dyDescent="0.25">
      <c r="A293" s="12"/>
      <c r="B293" s="12" t="s">
        <v>1503</v>
      </c>
      <c r="C293" s="12"/>
      <c r="D293" s="12"/>
      <c r="E293" s="12" t="s">
        <v>1502</v>
      </c>
      <c r="F293" s="12"/>
      <c r="G293" s="12"/>
      <c r="H293" s="12" t="s">
        <v>1489</v>
      </c>
      <c r="I293" s="12"/>
      <c r="J293" s="12"/>
      <c r="K293" s="12" t="s">
        <v>1490</v>
      </c>
      <c r="L293" s="12"/>
      <c r="M293" s="12"/>
      <c r="N293" s="12" t="s">
        <v>1491</v>
      </c>
      <c r="O293" s="12"/>
      <c r="P293" s="12"/>
      <c r="Q293" s="12"/>
      <c r="R293" s="12" t="s">
        <v>1504</v>
      </c>
      <c r="S293" s="12"/>
      <c r="T293" s="12"/>
      <c r="U293" s="12" t="s">
        <v>1505</v>
      </c>
      <c r="V293" s="12"/>
      <c r="W293" s="12"/>
    </row>
    <row r="294" spans="1:23" x14ac:dyDescent="0.25">
      <c r="A294" s="8" t="s">
        <v>1469</v>
      </c>
      <c r="B294" s="8">
        <v>1.1299999999999999</v>
      </c>
      <c r="C294" s="8"/>
      <c r="D294" s="8"/>
      <c r="E294" s="8">
        <v>17.809999999999999</v>
      </c>
      <c r="F294" s="8"/>
      <c r="G294" s="8"/>
      <c r="H294" s="8">
        <v>64.930000000000007</v>
      </c>
      <c r="I294" s="8"/>
      <c r="J294" s="8"/>
      <c r="K294" s="8">
        <v>70.192499999999995</v>
      </c>
      <c r="L294" s="8"/>
      <c r="M294" s="8"/>
      <c r="N294" s="8">
        <v>72.412499999999994</v>
      </c>
      <c r="O294" s="8"/>
      <c r="P294" s="8"/>
      <c r="Q294" s="8"/>
      <c r="R294" s="8">
        <v>72.85499999999999</v>
      </c>
      <c r="S294" s="8"/>
      <c r="T294" s="8"/>
      <c r="U294" s="8">
        <v>72.967500000000001</v>
      </c>
      <c r="V294" s="8"/>
      <c r="W294" s="8"/>
    </row>
    <row r="295" spans="1:23" x14ac:dyDescent="0.25">
      <c r="A295" s="9" t="s">
        <v>1470</v>
      </c>
      <c r="B295" s="9">
        <v>3.6349999999999998</v>
      </c>
      <c r="C295" s="9"/>
      <c r="D295" s="9"/>
      <c r="E295" s="9">
        <v>29.04</v>
      </c>
      <c r="F295" s="9"/>
      <c r="G295" s="9"/>
      <c r="H295" s="9">
        <v>67.290000000000006</v>
      </c>
      <c r="I295" s="9"/>
      <c r="J295" s="9"/>
      <c r="K295" s="9">
        <v>71.35499999999999</v>
      </c>
      <c r="L295" s="9"/>
      <c r="M295" s="9"/>
      <c r="N295" s="9">
        <v>72.759999999999991</v>
      </c>
      <c r="O295" s="9"/>
      <c r="P295" s="9"/>
      <c r="Q295" s="9"/>
      <c r="R295" s="9">
        <v>72.89</v>
      </c>
      <c r="S295" s="9"/>
      <c r="T295" s="9"/>
      <c r="U295" s="9">
        <v>72.98</v>
      </c>
      <c r="V295" s="9"/>
      <c r="W295" s="9"/>
    </row>
    <row r="296" spans="1:23" x14ac:dyDescent="0.25">
      <c r="A296" s="10" t="s">
        <v>1471</v>
      </c>
      <c r="B296" s="10">
        <v>7.1275000000000004</v>
      </c>
      <c r="C296" s="10"/>
      <c r="D296" s="10"/>
      <c r="E296" s="10">
        <v>41.555</v>
      </c>
      <c r="F296" s="10"/>
      <c r="G296" s="10"/>
      <c r="H296" s="10">
        <v>68.444999999999993</v>
      </c>
      <c r="I296" s="10"/>
      <c r="J296" s="10"/>
      <c r="K296" s="10">
        <v>71.922499999999999</v>
      </c>
      <c r="L296" s="10"/>
      <c r="M296" s="10"/>
      <c r="N296" s="10">
        <v>72.797499999999999</v>
      </c>
      <c r="O296" s="10"/>
      <c r="P296" s="10"/>
      <c r="Q296" s="10"/>
      <c r="R296" s="10">
        <v>72.92</v>
      </c>
      <c r="S296" s="10"/>
      <c r="T296" s="10"/>
      <c r="U296" s="10">
        <v>72.989999999999995</v>
      </c>
      <c r="V296" s="10"/>
      <c r="W296" s="10"/>
    </row>
    <row r="298" spans="1:23" s="11" customFormat="1" x14ac:dyDescent="0.25"/>
    <row r="299" spans="1:23" x14ac:dyDescent="0.25">
      <c r="A299" s="15" t="s">
        <v>33</v>
      </c>
      <c r="B299" s="15"/>
      <c r="C299" s="15"/>
      <c r="D299" s="15"/>
      <c r="E299" s="15"/>
    </row>
    <row r="321" spans="1:23" x14ac:dyDescent="0.25">
      <c r="A321" s="12"/>
      <c r="B321" s="12" t="s">
        <v>1506</v>
      </c>
      <c r="C321" s="12"/>
      <c r="D321" s="12"/>
      <c r="E321" s="12" t="s">
        <v>1502</v>
      </c>
      <c r="F321" s="12"/>
      <c r="G321" s="12"/>
      <c r="H321" s="12" t="s">
        <v>1489</v>
      </c>
      <c r="I321" s="12"/>
      <c r="J321" s="12"/>
      <c r="K321" s="12" t="s">
        <v>1490</v>
      </c>
      <c r="L321" s="12"/>
      <c r="M321" s="12"/>
      <c r="N321" s="12" t="s">
        <v>1491</v>
      </c>
      <c r="O321" s="12"/>
      <c r="P321" s="12"/>
      <c r="Q321" s="12"/>
      <c r="R321" s="12" t="s">
        <v>1504</v>
      </c>
      <c r="S321" s="12"/>
      <c r="T321" s="12"/>
      <c r="U321" s="12" t="s">
        <v>1505</v>
      </c>
      <c r="V321" s="12"/>
      <c r="W321" s="12"/>
    </row>
    <row r="322" spans="1:23" x14ac:dyDescent="0.25">
      <c r="A322" s="8" t="s">
        <v>1469</v>
      </c>
      <c r="B322" s="8">
        <v>0.61499999999999999</v>
      </c>
      <c r="C322" s="8"/>
      <c r="D322" s="8"/>
      <c r="E322" s="8">
        <v>5.875</v>
      </c>
      <c r="F322" s="8"/>
      <c r="G322" s="8"/>
      <c r="H322" s="8">
        <v>45.344999999999999</v>
      </c>
      <c r="I322" s="8"/>
      <c r="J322" s="8"/>
      <c r="K322" s="8">
        <v>64.707499999999996</v>
      </c>
      <c r="L322" s="8"/>
      <c r="M322" s="8"/>
      <c r="N322" s="8">
        <v>67.679999999999993</v>
      </c>
      <c r="O322" s="8"/>
      <c r="P322" s="8"/>
      <c r="Q322" s="8"/>
      <c r="R322" s="8">
        <v>68.165000000000006</v>
      </c>
      <c r="S322" s="8"/>
      <c r="T322" s="8"/>
      <c r="U322" s="8">
        <v>68.287500000000009</v>
      </c>
      <c r="V322" s="8"/>
      <c r="W322" s="8"/>
    </row>
    <row r="323" spans="1:23" x14ac:dyDescent="0.25">
      <c r="A323" s="9" t="s">
        <v>1470</v>
      </c>
      <c r="B323" s="9">
        <v>1.74</v>
      </c>
      <c r="C323" s="9"/>
      <c r="D323" s="9"/>
      <c r="E323" s="9">
        <v>10.14</v>
      </c>
      <c r="F323" s="9"/>
      <c r="G323" s="9"/>
      <c r="H323" s="9">
        <v>58.89</v>
      </c>
      <c r="I323" s="9"/>
      <c r="J323" s="9"/>
      <c r="K323" s="9">
        <v>65.724999999999994</v>
      </c>
      <c r="L323" s="9"/>
      <c r="M323" s="9"/>
      <c r="N323" s="9">
        <v>67.87</v>
      </c>
      <c r="O323" s="9"/>
      <c r="P323" s="9"/>
      <c r="Q323" s="9"/>
      <c r="R323" s="9">
        <v>68.2</v>
      </c>
      <c r="S323" s="9"/>
      <c r="T323" s="9"/>
      <c r="U323" s="9">
        <v>68.31</v>
      </c>
      <c r="V323" s="9"/>
      <c r="W323" s="9"/>
    </row>
    <row r="324" spans="1:23" x14ac:dyDescent="0.25">
      <c r="A324" s="10" t="s">
        <v>1471</v>
      </c>
      <c r="B324" s="10">
        <v>2.8449999999999998</v>
      </c>
      <c r="C324" s="10"/>
      <c r="D324" s="10"/>
      <c r="E324" s="10">
        <v>21.58</v>
      </c>
      <c r="F324" s="10"/>
      <c r="G324" s="10"/>
      <c r="H324" s="10">
        <v>62.375</v>
      </c>
      <c r="I324" s="10"/>
      <c r="J324" s="10"/>
      <c r="K324" s="10">
        <v>66.852500000000006</v>
      </c>
      <c r="L324" s="10"/>
      <c r="M324" s="10"/>
      <c r="N324" s="10">
        <v>67.927500000000009</v>
      </c>
      <c r="O324" s="10"/>
      <c r="P324" s="10"/>
      <c r="Q324" s="10"/>
      <c r="R324" s="10">
        <v>68.224999999999994</v>
      </c>
      <c r="S324" s="10"/>
      <c r="T324" s="10"/>
      <c r="U324" s="10">
        <v>68.319999999999993</v>
      </c>
      <c r="V324" s="10"/>
      <c r="W324" s="10"/>
    </row>
    <row r="327" spans="1:23" x14ac:dyDescent="0.25">
      <c r="A327" s="15" t="s">
        <v>34</v>
      </c>
      <c r="B327" s="15"/>
      <c r="C327" s="15"/>
      <c r="D327" s="15"/>
    </row>
    <row r="349" spans="1:14" x14ac:dyDescent="0.25">
      <c r="A349" s="12"/>
      <c r="B349" s="12" t="s">
        <v>1507</v>
      </c>
      <c r="C349" s="12"/>
      <c r="D349" s="12"/>
      <c r="E349" s="12" t="s">
        <v>1491</v>
      </c>
      <c r="F349" s="12"/>
      <c r="G349" s="12"/>
      <c r="H349" s="12"/>
      <c r="I349" s="12" t="s">
        <v>1504</v>
      </c>
      <c r="J349" s="12"/>
      <c r="K349" s="12"/>
      <c r="L349" s="12" t="s">
        <v>1505</v>
      </c>
      <c r="M349" s="12"/>
      <c r="N349" s="12"/>
    </row>
    <row r="350" spans="1:14" x14ac:dyDescent="0.25">
      <c r="A350" s="8" t="s">
        <v>1469</v>
      </c>
      <c r="B350" s="8">
        <v>0.29499999999999998</v>
      </c>
      <c r="C350" s="8"/>
      <c r="D350" s="8"/>
      <c r="E350" s="8">
        <v>47.46</v>
      </c>
      <c r="F350" s="8"/>
      <c r="G350" s="8"/>
      <c r="H350" s="8"/>
      <c r="I350" s="8">
        <v>52.349999999999994</v>
      </c>
      <c r="J350" s="8"/>
      <c r="K350" s="8"/>
      <c r="L350" s="8">
        <v>53.445</v>
      </c>
      <c r="M350" s="8"/>
      <c r="N350" s="8"/>
    </row>
    <row r="351" spans="1:14" x14ac:dyDescent="0.25">
      <c r="A351" s="9" t="s">
        <v>1470</v>
      </c>
      <c r="B351" s="9">
        <v>0.63</v>
      </c>
      <c r="C351" s="9"/>
      <c r="D351" s="9"/>
      <c r="E351" s="9">
        <v>50.4</v>
      </c>
      <c r="F351" s="9"/>
      <c r="G351" s="9"/>
      <c r="H351" s="9"/>
      <c r="I351" s="9">
        <v>52.67</v>
      </c>
      <c r="J351" s="9"/>
      <c r="K351" s="9"/>
      <c r="L351" s="9">
        <v>53.67</v>
      </c>
      <c r="M351" s="9"/>
      <c r="N351" s="9"/>
    </row>
    <row r="352" spans="1:14" x14ac:dyDescent="0.25">
      <c r="A352" s="10" t="s">
        <v>1471</v>
      </c>
      <c r="B352" s="10">
        <v>9.0150000000000006</v>
      </c>
      <c r="C352" s="10"/>
      <c r="D352" s="10"/>
      <c r="E352" s="10">
        <v>51.344999999999999</v>
      </c>
      <c r="F352" s="10"/>
      <c r="G352" s="10"/>
      <c r="H352" s="10"/>
      <c r="I352" s="10">
        <v>52.924999999999997</v>
      </c>
      <c r="J352" s="10"/>
      <c r="K352" s="10"/>
      <c r="L352" s="10">
        <v>53.767499999999998</v>
      </c>
      <c r="M352" s="10"/>
      <c r="N352" s="10"/>
    </row>
  </sheetData>
  <mergeCells count="12">
    <mergeCell ref="A327:D327"/>
    <mergeCell ref="A271:D271"/>
    <mergeCell ref="A299:E299"/>
    <mergeCell ref="A131:C131"/>
    <mergeCell ref="A159:C159"/>
    <mergeCell ref="A187:C187"/>
    <mergeCell ref="A215:C215"/>
    <mergeCell ref="A1:AN2"/>
    <mergeCell ref="A43:AN44"/>
    <mergeCell ref="A47:C47"/>
    <mergeCell ref="A75:C75"/>
    <mergeCell ref="A103:C103"/>
  </mergeCells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7A9E7-6A21-48A4-9A56-1D94CA75E718}">
  <sheetPr>
    <tabColor theme="9" tint="-0.249977111117893"/>
  </sheetPr>
  <dimension ref="A1:M989"/>
  <sheetViews>
    <sheetView topLeftCell="I1" zoomScaleNormal="100" workbookViewId="0">
      <selection activeCell="K1" sqref="K1"/>
    </sheetView>
  </sheetViews>
  <sheetFormatPr defaultRowHeight="15" x14ac:dyDescent="0.25"/>
  <cols>
    <col min="1" max="1" width="8.85546875" bestFit="1" customWidth="1"/>
    <col min="2" max="2" width="10.42578125" bestFit="1" customWidth="1"/>
    <col min="3" max="3" width="22.28515625" bestFit="1" customWidth="1"/>
    <col min="4" max="4" width="23.5703125" bestFit="1" customWidth="1"/>
    <col min="5" max="5" width="17.42578125" bestFit="1" customWidth="1"/>
    <col min="6" max="6" width="23.5703125" bestFit="1" customWidth="1"/>
    <col min="7" max="7" width="25.28515625" bestFit="1" customWidth="1"/>
    <col min="8" max="8" width="23.85546875" bestFit="1" customWidth="1"/>
    <col min="9" max="9" width="12.7109375" bestFit="1" customWidth="1"/>
    <col min="10" max="10" width="30.28515625" bestFit="1" customWidth="1"/>
    <col min="11" max="11" width="31" bestFit="1" customWidth="1"/>
    <col min="12" max="12" width="36.140625" bestFit="1" customWidth="1"/>
    <col min="13" max="13" width="27" bestFit="1" customWidth="1"/>
  </cols>
  <sheetData>
    <row r="1" spans="1:13" x14ac:dyDescent="0.25">
      <c r="A1" t="s">
        <v>0</v>
      </c>
      <c r="B1" t="s">
        <v>3</v>
      </c>
      <c r="C1" t="s">
        <v>9</v>
      </c>
      <c r="D1" t="s">
        <v>11</v>
      </c>
      <c r="E1" t="s">
        <v>12</v>
      </c>
      <c r="F1" t="s">
        <v>14</v>
      </c>
      <c r="G1" t="s">
        <v>16</v>
      </c>
      <c r="H1" t="s">
        <v>24</v>
      </c>
      <c r="I1" t="s">
        <v>25</v>
      </c>
      <c r="J1" t="s">
        <v>31</v>
      </c>
      <c r="K1" t="s">
        <v>32</v>
      </c>
      <c r="L1" t="s">
        <v>33</v>
      </c>
      <c r="M1" t="s">
        <v>34</v>
      </c>
    </row>
    <row r="2" spans="1:13" x14ac:dyDescent="0.25">
      <c r="A2" t="s">
        <v>1046</v>
      </c>
      <c r="B2" s="3">
        <v>43887</v>
      </c>
      <c r="C2">
        <v>5.1999999999999998E-2</v>
      </c>
    </row>
    <row r="3" spans="1:13" x14ac:dyDescent="0.25">
      <c r="A3" t="s">
        <v>1046</v>
      </c>
      <c r="B3" s="3">
        <v>43888</v>
      </c>
      <c r="C3">
        <f>AVERAGE(C2,C4)</f>
        <v>7.7499999999999999E-2</v>
      </c>
    </row>
    <row r="4" spans="1:13" x14ac:dyDescent="0.25">
      <c r="A4" t="s">
        <v>1046</v>
      </c>
      <c r="B4" s="3">
        <v>43889</v>
      </c>
      <c r="C4">
        <v>0.10299999999999999</v>
      </c>
    </row>
    <row r="5" spans="1:13" x14ac:dyDescent="0.25">
      <c r="A5" t="s">
        <v>1046</v>
      </c>
      <c r="B5" s="3">
        <v>43890</v>
      </c>
      <c r="C5">
        <f>MEDIAN(C2:C4)</f>
        <v>7.7499999999999999E-2</v>
      </c>
    </row>
    <row r="6" spans="1:13" x14ac:dyDescent="0.25">
      <c r="A6" t="s">
        <v>1046</v>
      </c>
      <c r="B6" s="3">
        <v>43891</v>
      </c>
      <c r="C6">
        <v>0</v>
      </c>
    </row>
    <row r="7" spans="1:13" x14ac:dyDescent="0.25">
      <c r="A7" t="s">
        <v>1046</v>
      </c>
      <c r="B7" s="3">
        <v>43892</v>
      </c>
      <c r="C7">
        <v>0</v>
      </c>
    </row>
    <row r="8" spans="1:13" x14ac:dyDescent="0.25">
      <c r="A8" t="s">
        <v>1046</v>
      </c>
      <c r="B8" s="3">
        <v>43893</v>
      </c>
      <c r="C8">
        <v>0</v>
      </c>
    </row>
    <row r="9" spans="1:13" x14ac:dyDescent="0.25">
      <c r="A9" t="s">
        <v>1046</v>
      </c>
      <c r="B9" s="3">
        <v>43894</v>
      </c>
      <c r="C9">
        <v>5.1999999999999998E-2</v>
      </c>
    </row>
    <row r="10" spans="1:13" x14ac:dyDescent="0.25">
      <c r="A10" t="s">
        <v>1046</v>
      </c>
      <c r="B10" s="3">
        <v>43895</v>
      </c>
      <c r="C10">
        <v>0.10299999999999999</v>
      </c>
    </row>
    <row r="11" spans="1:13" x14ac:dyDescent="0.25">
      <c r="A11" t="s">
        <v>1046</v>
      </c>
      <c r="B11" s="3">
        <v>43896</v>
      </c>
      <c r="C11">
        <v>0.155</v>
      </c>
    </row>
    <row r="12" spans="1:13" x14ac:dyDescent="0.25">
      <c r="A12" t="s">
        <v>1046</v>
      </c>
      <c r="B12" s="3">
        <v>43897</v>
      </c>
      <c r="C12">
        <f>AVERAGE(C11,C13)</f>
        <v>0.23249999999999998</v>
      </c>
    </row>
    <row r="13" spans="1:13" x14ac:dyDescent="0.25">
      <c r="A13" t="s">
        <v>1046</v>
      </c>
      <c r="B13" s="3">
        <v>43898</v>
      </c>
      <c r="C13">
        <v>0.31</v>
      </c>
    </row>
    <row r="14" spans="1:13" x14ac:dyDescent="0.25">
      <c r="A14" t="s">
        <v>1046</v>
      </c>
      <c r="B14" s="3">
        <v>43899</v>
      </c>
      <c r="C14">
        <f>AVERAGE(C13,C15)</f>
        <v>0.41349999999999998</v>
      </c>
    </row>
    <row r="15" spans="1:13" x14ac:dyDescent="0.25">
      <c r="A15" t="s">
        <v>1046</v>
      </c>
      <c r="B15" s="3">
        <v>43900</v>
      </c>
      <c r="C15">
        <v>0.51700000000000002</v>
      </c>
    </row>
    <row r="16" spans="1:13" x14ac:dyDescent="0.25">
      <c r="A16" t="s">
        <v>1046</v>
      </c>
      <c r="B16" s="3">
        <v>43901</v>
      </c>
      <c r="C16">
        <v>1.0349999999999999</v>
      </c>
    </row>
    <row r="17" spans="1:5" x14ac:dyDescent="0.25">
      <c r="A17" t="s">
        <v>1046</v>
      </c>
      <c r="B17" s="3">
        <v>43902</v>
      </c>
      <c r="C17">
        <v>0.20699999999999999</v>
      </c>
    </row>
    <row r="18" spans="1:5" x14ac:dyDescent="0.25">
      <c r="A18" t="s">
        <v>1046</v>
      </c>
      <c r="B18" s="3">
        <v>43903</v>
      </c>
      <c r="C18">
        <v>2.069</v>
      </c>
    </row>
    <row r="19" spans="1:5" x14ac:dyDescent="0.25">
      <c r="A19" t="s">
        <v>1046</v>
      </c>
      <c r="B19" s="3">
        <v>43904</v>
      </c>
      <c r="C19">
        <v>1.7589999999999999</v>
      </c>
    </row>
    <row r="20" spans="1:5" x14ac:dyDescent="0.25">
      <c r="A20" t="s">
        <v>1046</v>
      </c>
      <c r="B20" s="3">
        <v>43905</v>
      </c>
      <c r="C20">
        <v>0.41399999999999998</v>
      </c>
      <c r="E20">
        <v>1.54</v>
      </c>
    </row>
    <row r="21" spans="1:5" x14ac:dyDescent="0.25">
      <c r="A21" t="s">
        <v>1046</v>
      </c>
      <c r="B21" s="3">
        <v>43906</v>
      </c>
      <c r="C21">
        <v>1.397</v>
      </c>
      <c r="E21">
        <v>1.63</v>
      </c>
    </row>
    <row r="22" spans="1:5" x14ac:dyDescent="0.25">
      <c r="A22" t="s">
        <v>1046</v>
      </c>
      <c r="B22" s="3">
        <v>43907</v>
      </c>
      <c r="C22">
        <v>1.345</v>
      </c>
      <c r="E22">
        <v>1.77</v>
      </c>
    </row>
    <row r="23" spans="1:5" x14ac:dyDescent="0.25">
      <c r="A23" t="s">
        <v>1046</v>
      </c>
      <c r="B23" s="3">
        <v>43908</v>
      </c>
      <c r="C23">
        <v>3.9319999999999999</v>
      </c>
      <c r="E23">
        <v>1.96</v>
      </c>
    </row>
    <row r="24" spans="1:5" x14ac:dyDescent="0.25">
      <c r="A24" t="s">
        <v>1046</v>
      </c>
      <c r="B24" s="3">
        <v>43909</v>
      </c>
      <c r="C24">
        <v>0.88</v>
      </c>
      <c r="E24">
        <v>1.94</v>
      </c>
    </row>
    <row r="25" spans="1:5" x14ac:dyDescent="0.25">
      <c r="A25" t="s">
        <v>1046</v>
      </c>
      <c r="B25" s="3">
        <v>43910</v>
      </c>
      <c r="C25">
        <v>1.6040000000000001</v>
      </c>
      <c r="E25">
        <v>2</v>
      </c>
    </row>
    <row r="26" spans="1:5" x14ac:dyDescent="0.25">
      <c r="A26" t="s">
        <v>1046</v>
      </c>
      <c r="B26" s="3">
        <v>43911</v>
      </c>
      <c r="C26">
        <v>3.052</v>
      </c>
      <c r="E26">
        <v>2.19</v>
      </c>
    </row>
    <row r="27" spans="1:5" x14ac:dyDescent="0.25">
      <c r="A27" t="s">
        <v>1046</v>
      </c>
      <c r="B27" s="3">
        <v>43912</v>
      </c>
      <c r="C27">
        <v>3.415</v>
      </c>
      <c r="D27">
        <v>0.155</v>
      </c>
      <c r="E27">
        <v>2.39</v>
      </c>
    </row>
    <row r="28" spans="1:5" x14ac:dyDescent="0.25">
      <c r="A28" t="s">
        <v>1046</v>
      </c>
      <c r="B28" s="3">
        <v>43913</v>
      </c>
      <c r="C28">
        <v>7.3979999999999997</v>
      </c>
      <c r="D28">
        <v>0.20699999999999999</v>
      </c>
      <c r="E28">
        <v>2.57</v>
      </c>
    </row>
    <row r="29" spans="1:5" x14ac:dyDescent="0.25">
      <c r="A29" t="s">
        <v>1046</v>
      </c>
      <c r="B29" s="3">
        <v>43914</v>
      </c>
      <c r="C29">
        <v>11.279</v>
      </c>
      <c r="D29">
        <v>0.20699999999999999</v>
      </c>
      <c r="E29">
        <v>2.57</v>
      </c>
    </row>
    <row r="30" spans="1:5" x14ac:dyDescent="0.25">
      <c r="A30" t="s">
        <v>1046</v>
      </c>
      <c r="B30" s="3">
        <v>43915</v>
      </c>
      <c r="C30">
        <v>5.7949999999999999</v>
      </c>
      <c r="D30">
        <v>0.31</v>
      </c>
      <c r="E30">
        <v>2.34</v>
      </c>
    </row>
    <row r="31" spans="1:5" x14ac:dyDescent="0.25">
      <c r="A31" t="s">
        <v>1046</v>
      </c>
      <c r="B31" s="3">
        <v>43916</v>
      </c>
      <c r="C31">
        <v>6.3639999999999999</v>
      </c>
      <c r="D31">
        <v>0.31</v>
      </c>
      <c r="E31">
        <v>2.27</v>
      </c>
    </row>
    <row r="32" spans="1:5" x14ac:dyDescent="0.25">
      <c r="A32" t="s">
        <v>1046</v>
      </c>
      <c r="B32" s="3">
        <v>43917</v>
      </c>
      <c r="C32">
        <v>13.606999999999999</v>
      </c>
      <c r="D32">
        <v>0.155</v>
      </c>
      <c r="E32">
        <v>2.2400000000000002</v>
      </c>
    </row>
    <row r="33" spans="1:9" x14ac:dyDescent="0.25">
      <c r="A33" t="s">
        <v>1046</v>
      </c>
      <c r="B33" s="3">
        <v>43918</v>
      </c>
      <c r="C33">
        <v>8.2780000000000005</v>
      </c>
      <c r="D33">
        <v>0.56899999999999995</v>
      </c>
      <c r="E33">
        <v>2.11</v>
      </c>
    </row>
    <row r="34" spans="1:9" x14ac:dyDescent="0.25">
      <c r="A34" t="s">
        <v>1046</v>
      </c>
      <c r="B34" s="3">
        <v>43919</v>
      </c>
      <c r="C34">
        <v>18.78</v>
      </c>
      <c r="D34">
        <v>0.31</v>
      </c>
      <c r="E34">
        <v>2.06</v>
      </c>
    </row>
    <row r="35" spans="1:9" x14ac:dyDescent="0.25">
      <c r="A35" t="s">
        <v>1046</v>
      </c>
      <c r="B35" s="3">
        <v>43920</v>
      </c>
      <c r="C35">
        <v>15.211</v>
      </c>
      <c r="D35">
        <v>1.1379999999999999</v>
      </c>
      <c r="E35">
        <v>1.86</v>
      </c>
    </row>
    <row r="36" spans="1:9" x14ac:dyDescent="0.25">
      <c r="A36" t="s">
        <v>1046</v>
      </c>
      <c r="B36" s="3">
        <v>43921</v>
      </c>
      <c r="C36">
        <v>7.0359999999999996</v>
      </c>
      <c r="D36">
        <v>0.88</v>
      </c>
      <c r="E36">
        <v>1.67</v>
      </c>
    </row>
    <row r="37" spans="1:9" x14ac:dyDescent="0.25">
      <c r="A37" t="s">
        <v>1046</v>
      </c>
      <c r="B37" s="3">
        <v>43922</v>
      </c>
      <c r="C37">
        <v>11.122999999999999</v>
      </c>
      <c r="D37">
        <v>0.51700000000000002</v>
      </c>
      <c r="E37">
        <v>1.63</v>
      </c>
    </row>
    <row r="38" spans="1:9" x14ac:dyDescent="0.25">
      <c r="A38" t="s">
        <v>1046</v>
      </c>
      <c r="B38" s="3">
        <v>43923</v>
      </c>
      <c r="C38">
        <v>14.382999999999999</v>
      </c>
      <c r="D38">
        <v>1.19</v>
      </c>
      <c r="E38">
        <v>1.65</v>
      </c>
    </row>
    <row r="39" spans="1:9" x14ac:dyDescent="0.25">
      <c r="A39" t="s">
        <v>1046</v>
      </c>
      <c r="B39" s="3">
        <v>43924</v>
      </c>
      <c r="C39">
        <v>23.023</v>
      </c>
      <c r="D39">
        <v>0.93100000000000005</v>
      </c>
      <c r="E39">
        <v>1.65</v>
      </c>
      <c r="I39">
        <v>0.76749999999999996</v>
      </c>
    </row>
    <row r="40" spans="1:9" x14ac:dyDescent="0.25">
      <c r="A40" t="s">
        <v>1046</v>
      </c>
      <c r="B40" s="3">
        <v>43925</v>
      </c>
      <c r="C40">
        <v>22.247</v>
      </c>
      <c r="D40">
        <v>0.67300000000000004</v>
      </c>
      <c r="E40">
        <v>1.56</v>
      </c>
      <c r="I40">
        <v>0.43980000000000002</v>
      </c>
    </row>
    <row r="41" spans="1:9" x14ac:dyDescent="0.25">
      <c r="A41" t="s">
        <v>1046</v>
      </c>
      <c r="B41" s="3">
        <v>43926</v>
      </c>
      <c r="C41">
        <v>12.986000000000001</v>
      </c>
      <c r="D41">
        <v>0.25900000000000001</v>
      </c>
      <c r="E41">
        <v>1.41</v>
      </c>
      <c r="I41">
        <v>0.2782</v>
      </c>
    </row>
    <row r="42" spans="1:9" x14ac:dyDescent="0.25">
      <c r="A42" t="s">
        <v>1046</v>
      </c>
      <c r="B42" s="3">
        <v>43927</v>
      </c>
      <c r="C42">
        <v>9.9849999999999994</v>
      </c>
      <c r="D42">
        <v>1.2929999999999999</v>
      </c>
      <c r="E42">
        <v>1.33</v>
      </c>
      <c r="I42">
        <v>0.19850000000000001</v>
      </c>
    </row>
    <row r="43" spans="1:9" x14ac:dyDescent="0.25">
      <c r="A43" t="s">
        <v>1046</v>
      </c>
      <c r="B43" s="3">
        <v>43928</v>
      </c>
      <c r="C43">
        <v>18.625</v>
      </c>
      <c r="D43">
        <v>1.0860000000000001</v>
      </c>
      <c r="E43">
        <v>1.33</v>
      </c>
      <c r="I43">
        <v>0.17710000000000001</v>
      </c>
    </row>
    <row r="44" spans="1:9" x14ac:dyDescent="0.25">
      <c r="A44" t="s">
        <v>1046</v>
      </c>
      <c r="B44" s="3">
        <v>43929</v>
      </c>
      <c r="C44">
        <v>17.797000000000001</v>
      </c>
      <c r="D44">
        <v>1.19</v>
      </c>
      <c r="E44">
        <v>1.32</v>
      </c>
      <c r="I44">
        <v>0.15640000000000001</v>
      </c>
    </row>
    <row r="45" spans="1:9" x14ac:dyDescent="0.25">
      <c r="A45" t="s">
        <v>1046</v>
      </c>
      <c r="B45" s="3">
        <v>43930</v>
      </c>
      <c r="C45">
        <v>22.815999999999999</v>
      </c>
      <c r="D45">
        <v>1.4490000000000001</v>
      </c>
      <c r="E45">
        <v>1.31</v>
      </c>
      <c r="I45">
        <v>0.14360000000000001</v>
      </c>
    </row>
    <row r="46" spans="1:9" x14ac:dyDescent="0.25">
      <c r="A46" t="s">
        <v>1046</v>
      </c>
      <c r="B46" s="3">
        <v>43931</v>
      </c>
      <c r="C46">
        <v>13.71</v>
      </c>
      <c r="D46">
        <v>1.1379999999999999</v>
      </c>
      <c r="E46">
        <v>1.25</v>
      </c>
      <c r="I46">
        <v>0.12529999999999999</v>
      </c>
    </row>
    <row r="47" spans="1:9" x14ac:dyDescent="0.25">
      <c r="A47" t="s">
        <v>1046</v>
      </c>
      <c r="B47" s="3">
        <v>43932</v>
      </c>
      <c r="C47">
        <v>27.058</v>
      </c>
      <c r="D47">
        <v>1.0860000000000001</v>
      </c>
      <c r="E47">
        <v>1.25</v>
      </c>
      <c r="I47">
        <v>0.12330000000000001</v>
      </c>
    </row>
    <row r="48" spans="1:9" x14ac:dyDescent="0.25">
      <c r="A48" t="s">
        <v>1046</v>
      </c>
      <c r="B48" s="3">
        <v>43933</v>
      </c>
      <c r="C48">
        <v>16.038</v>
      </c>
      <c r="D48">
        <v>1.2929999999999999</v>
      </c>
      <c r="E48">
        <v>1.18</v>
      </c>
      <c r="I48">
        <v>0.1198</v>
      </c>
    </row>
    <row r="49" spans="1:9" x14ac:dyDescent="0.25">
      <c r="A49" t="s">
        <v>1046</v>
      </c>
      <c r="B49" s="3">
        <v>43934</v>
      </c>
      <c r="C49">
        <v>17.228000000000002</v>
      </c>
      <c r="D49">
        <v>0.77600000000000002</v>
      </c>
      <c r="E49">
        <v>1.1299999999999999</v>
      </c>
      <c r="I49">
        <v>0.12039999999999999</v>
      </c>
    </row>
    <row r="50" spans="1:9" x14ac:dyDescent="0.25">
      <c r="A50" t="s">
        <v>1046</v>
      </c>
      <c r="B50" s="3">
        <v>43935</v>
      </c>
      <c r="C50">
        <v>12.727</v>
      </c>
      <c r="D50">
        <v>1.0349999999999999</v>
      </c>
      <c r="E50">
        <v>1.0900000000000001</v>
      </c>
      <c r="I50">
        <v>0.1096</v>
      </c>
    </row>
    <row r="51" spans="1:9" x14ac:dyDescent="0.25">
      <c r="A51" t="s">
        <v>1046</v>
      </c>
      <c r="B51" s="3">
        <v>43936</v>
      </c>
      <c r="C51">
        <v>17.434999999999999</v>
      </c>
      <c r="D51">
        <v>1.0860000000000001</v>
      </c>
      <c r="E51">
        <v>1.0900000000000001</v>
      </c>
      <c r="I51">
        <v>0.10440000000000001</v>
      </c>
    </row>
    <row r="52" spans="1:9" x14ac:dyDescent="0.25">
      <c r="A52" t="s">
        <v>1046</v>
      </c>
      <c r="B52" s="3">
        <v>43937</v>
      </c>
      <c r="C52">
        <v>25.402999999999999</v>
      </c>
      <c r="D52">
        <v>1.0349999999999999</v>
      </c>
      <c r="E52">
        <v>1.1100000000000001</v>
      </c>
      <c r="I52">
        <v>0.1019</v>
      </c>
    </row>
    <row r="53" spans="1:9" x14ac:dyDescent="0.25">
      <c r="A53" t="s">
        <v>1046</v>
      </c>
      <c r="B53" s="3">
        <v>43938</v>
      </c>
      <c r="C53">
        <v>18.625</v>
      </c>
      <c r="D53">
        <v>0.98299999999999998</v>
      </c>
      <c r="E53">
        <v>1.08</v>
      </c>
      <c r="I53">
        <v>0.1016</v>
      </c>
    </row>
    <row r="54" spans="1:9" x14ac:dyDescent="0.25">
      <c r="A54" t="s">
        <v>1046</v>
      </c>
      <c r="B54" s="3">
        <v>43939</v>
      </c>
      <c r="C54">
        <v>18.16</v>
      </c>
      <c r="D54">
        <v>0.51700000000000002</v>
      </c>
      <c r="E54">
        <v>1.04</v>
      </c>
      <c r="I54">
        <v>9.1399999999999995E-2</v>
      </c>
    </row>
    <row r="55" spans="1:9" x14ac:dyDescent="0.25">
      <c r="A55" t="s">
        <v>1046</v>
      </c>
      <c r="B55" s="3">
        <v>43940</v>
      </c>
      <c r="C55">
        <v>16.97</v>
      </c>
      <c r="D55">
        <v>1.552</v>
      </c>
      <c r="E55">
        <v>1</v>
      </c>
      <c r="I55">
        <v>8.8700000000000001E-2</v>
      </c>
    </row>
    <row r="56" spans="1:9" x14ac:dyDescent="0.25">
      <c r="A56" t="s">
        <v>1046</v>
      </c>
      <c r="B56" s="3">
        <v>43941</v>
      </c>
      <c r="C56">
        <v>9.83</v>
      </c>
      <c r="D56">
        <v>1.397</v>
      </c>
      <c r="E56">
        <v>0.98</v>
      </c>
      <c r="I56">
        <v>8.0600000000000005E-2</v>
      </c>
    </row>
    <row r="57" spans="1:9" x14ac:dyDescent="0.25">
      <c r="A57" t="s">
        <v>1046</v>
      </c>
      <c r="B57" s="3">
        <v>43942</v>
      </c>
      <c r="C57">
        <v>15.831</v>
      </c>
      <c r="D57">
        <v>1.0349999999999999</v>
      </c>
      <c r="E57">
        <v>1.01</v>
      </c>
      <c r="I57">
        <v>7.9899999999999999E-2</v>
      </c>
    </row>
    <row r="58" spans="1:9" x14ac:dyDescent="0.25">
      <c r="A58" t="s">
        <v>1046</v>
      </c>
      <c r="B58" s="3">
        <v>43943</v>
      </c>
      <c r="C58">
        <v>24.213000000000001</v>
      </c>
      <c r="D58">
        <v>1.345</v>
      </c>
      <c r="E58">
        <v>1.04</v>
      </c>
      <c r="I58">
        <v>8.1500000000000003E-2</v>
      </c>
    </row>
    <row r="59" spans="1:9" x14ac:dyDescent="0.25">
      <c r="A59" t="s">
        <v>1046</v>
      </c>
      <c r="B59" s="3">
        <v>43944</v>
      </c>
      <c r="C59">
        <v>19.97</v>
      </c>
      <c r="D59">
        <v>1.0860000000000001</v>
      </c>
      <c r="E59">
        <v>1.01</v>
      </c>
      <c r="I59">
        <v>7.5600000000000001E-2</v>
      </c>
    </row>
    <row r="60" spans="1:9" x14ac:dyDescent="0.25">
      <c r="A60" t="s">
        <v>1046</v>
      </c>
      <c r="B60" s="3">
        <v>43945</v>
      </c>
      <c r="C60">
        <v>16.608000000000001</v>
      </c>
      <c r="D60">
        <v>1.1379999999999999</v>
      </c>
      <c r="E60">
        <v>0.98</v>
      </c>
      <c r="I60">
        <v>7.0400000000000004E-2</v>
      </c>
    </row>
    <row r="61" spans="1:9" x14ac:dyDescent="0.25">
      <c r="A61" t="s">
        <v>1046</v>
      </c>
      <c r="B61" s="3">
        <v>43946</v>
      </c>
      <c r="C61">
        <v>11.279</v>
      </c>
      <c r="D61">
        <v>1.7589999999999999</v>
      </c>
      <c r="E61">
        <v>0.96</v>
      </c>
      <c r="I61">
        <v>6.3100000000000003E-2</v>
      </c>
    </row>
    <row r="62" spans="1:9" x14ac:dyDescent="0.25">
      <c r="A62" t="s">
        <v>1046</v>
      </c>
      <c r="B62" s="3">
        <v>43947</v>
      </c>
      <c r="C62">
        <v>20.747</v>
      </c>
      <c r="D62">
        <v>0.93100000000000005</v>
      </c>
      <c r="E62">
        <v>0.98</v>
      </c>
      <c r="I62">
        <v>6.2E-2</v>
      </c>
    </row>
    <row r="63" spans="1:9" x14ac:dyDescent="0.25">
      <c r="A63" t="s">
        <v>1046</v>
      </c>
      <c r="B63" s="3">
        <v>43948</v>
      </c>
      <c r="C63">
        <v>15.676</v>
      </c>
      <c r="D63">
        <v>1.1379999999999999</v>
      </c>
      <c r="E63">
        <v>0.97</v>
      </c>
      <c r="I63">
        <v>6.2E-2</v>
      </c>
    </row>
    <row r="64" spans="1:9" x14ac:dyDescent="0.25">
      <c r="A64" t="s">
        <v>1046</v>
      </c>
      <c r="B64" s="3">
        <v>43949</v>
      </c>
      <c r="C64">
        <v>14.331</v>
      </c>
      <c r="D64">
        <v>1.1379999999999999</v>
      </c>
      <c r="E64">
        <v>0.96</v>
      </c>
      <c r="I64">
        <v>5.8599999999999999E-2</v>
      </c>
    </row>
    <row r="65" spans="1:9" x14ac:dyDescent="0.25">
      <c r="A65" t="s">
        <v>1046</v>
      </c>
      <c r="B65" s="3">
        <v>43950</v>
      </c>
      <c r="C65">
        <v>18.728999999999999</v>
      </c>
      <c r="D65">
        <v>1.552</v>
      </c>
      <c r="E65">
        <v>0.95</v>
      </c>
      <c r="I65">
        <v>5.3600000000000002E-2</v>
      </c>
    </row>
    <row r="66" spans="1:9" x14ac:dyDescent="0.25">
      <c r="A66" t="s">
        <v>1046</v>
      </c>
      <c r="B66" s="3">
        <v>43951</v>
      </c>
      <c r="C66">
        <v>13.555</v>
      </c>
      <c r="D66">
        <v>1.242</v>
      </c>
      <c r="E66">
        <v>0.93</v>
      </c>
      <c r="I66">
        <v>4.8599999999999997E-2</v>
      </c>
    </row>
    <row r="67" spans="1:9" x14ac:dyDescent="0.25">
      <c r="A67" t="s">
        <v>1046</v>
      </c>
      <c r="B67" s="3">
        <v>43952</v>
      </c>
      <c r="C67">
        <v>16.917999999999999</v>
      </c>
      <c r="D67">
        <v>1.397</v>
      </c>
      <c r="E67">
        <v>0.95</v>
      </c>
      <c r="I67">
        <v>4.7800000000000002E-2</v>
      </c>
    </row>
    <row r="68" spans="1:9" x14ac:dyDescent="0.25">
      <c r="A68" t="s">
        <v>1046</v>
      </c>
      <c r="B68" s="3">
        <v>43953</v>
      </c>
      <c r="C68">
        <v>8.5370000000000008</v>
      </c>
      <c r="D68">
        <v>1.397</v>
      </c>
      <c r="E68">
        <v>0.96</v>
      </c>
      <c r="I68">
        <v>4.5699999999999998E-2</v>
      </c>
    </row>
    <row r="69" spans="1:9" x14ac:dyDescent="0.25">
      <c r="A69" t="s">
        <v>1046</v>
      </c>
      <c r="B69" s="3">
        <v>43954</v>
      </c>
      <c r="C69">
        <v>22.298999999999999</v>
      </c>
      <c r="D69">
        <v>0.98299999999999998</v>
      </c>
      <c r="E69">
        <v>1.02</v>
      </c>
      <c r="I69">
        <v>4.5400000000000003E-2</v>
      </c>
    </row>
    <row r="70" spans="1:9" x14ac:dyDescent="0.25">
      <c r="A70" t="s">
        <v>1046</v>
      </c>
      <c r="B70" s="3">
        <v>43955</v>
      </c>
      <c r="C70">
        <v>18.056000000000001</v>
      </c>
      <c r="D70">
        <v>1.4490000000000001</v>
      </c>
      <c r="E70">
        <v>1.03</v>
      </c>
      <c r="I70">
        <v>4.5499999999999999E-2</v>
      </c>
    </row>
    <row r="71" spans="1:9" x14ac:dyDescent="0.25">
      <c r="A71" t="s">
        <v>1046</v>
      </c>
      <c r="B71" s="3">
        <v>43956</v>
      </c>
      <c r="C71">
        <v>16.814</v>
      </c>
      <c r="D71">
        <v>1.19</v>
      </c>
      <c r="E71">
        <v>1.01</v>
      </c>
      <c r="I71">
        <v>4.5600000000000002E-2</v>
      </c>
    </row>
    <row r="72" spans="1:9" x14ac:dyDescent="0.25">
      <c r="A72" t="s">
        <v>1046</v>
      </c>
      <c r="B72" s="3">
        <v>43957</v>
      </c>
      <c r="C72">
        <v>13.968999999999999</v>
      </c>
      <c r="D72">
        <v>1.19</v>
      </c>
      <c r="E72">
        <v>0.97</v>
      </c>
      <c r="I72">
        <v>4.2900000000000001E-2</v>
      </c>
    </row>
    <row r="73" spans="1:9" x14ac:dyDescent="0.25">
      <c r="A73" t="s">
        <v>1046</v>
      </c>
      <c r="B73" s="3">
        <v>43958</v>
      </c>
      <c r="C73">
        <v>20.280999999999999</v>
      </c>
      <c r="D73">
        <v>1.242</v>
      </c>
      <c r="E73">
        <v>0.97</v>
      </c>
      <c r="I73">
        <v>4.4699999999999997E-2</v>
      </c>
    </row>
    <row r="74" spans="1:9" x14ac:dyDescent="0.25">
      <c r="A74" t="s">
        <v>1046</v>
      </c>
      <c r="B74" s="3">
        <v>43959</v>
      </c>
      <c r="C74">
        <v>16.141999999999999</v>
      </c>
      <c r="D74">
        <v>1.8109999999999999</v>
      </c>
      <c r="E74">
        <v>0.94</v>
      </c>
      <c r="I74">
        <v>4.3499999999999997E-2</v>
      </c>
    </row>
    <row r="75" spans="1:9" x14ac:dyDescent="0.25">
      <c r="A75" t="s">
        <v>1046</v>
      </c>
      <c r="B75" s="3">
        <v>43960</v>
      </c>
      <c r="C75">
        <v>16.556000000000001</v>
      </c>
      <c r="D75">
        <v>0.82799999999999996</v>
      </c>
      <c r="E75">
        <v>0.9</v>
      </c>
      <c r="I75">
        <v>4.5600000000000002E-2</v>
      </c>
    </row>
    <row r="76" spans="1:9" x14ac:dyDescent="0.25">
      <c r="A76" t="s">
        <v>1046</v>
      </c>
      <c r="B76" s="3">
        <v>43961</v>
      </c>
      <c r="C76">
        <v>11.951000000000001</v>
      </c>
      <c r="D76">
        <v>1.1379999999999999</v>
      </c>
      <c r="E76">
        <v>0.85</v>
      </c>
      <c r="I76">
        <v>4.1000000000000002E-2</v>
      </c>
    </row>
    <row r="77" spans="1:9" x14ac:dyDescent="0.25">
      <c r="A77" t="s">
        <v>1046</v>
      </c>
      <c r="B77" s="3">
        <v>43962</v>
      </c>
      <c r="C77">
        <v>11.693</v>
      </c>
      <c r="D77">
        <v>1.0860000000000001</v>
      </c>
      <c r="E77">
        <v>0.83</v>
      </c>
      <c r="I77">
        <v>3.7900000000000003E-2</v>
      </c>
    </row>
    <row r="78" spans="1:9" x14ac:dyDescent="0.25">
      <c r="A78" t="s">
        <v>1046</v>
      </c>
      <c r="B78" s="3">
        <v>43963</v>
      </c>
      <c r="C78">
        <v>9.83</v>
      </c>
      <c r="D78">
        <v>1.0349999999999999</v>
      </c>
      <c r="E78">
        <v>0.8</v>
      </c>
      <c r="I78">
        <v>3.4799999999999998E-2</v>
      </c>
    </row>
    <row r="79" spans="1:9" x14ac:dyDescent="0.25">
      <c r="A79" t="s">
        <v>1046</v>
      </c>
      <c r="B79" s="3">
        <v>43964</v>
      </c>
      <c r="C79">
        <v>11.589</v>
      </c>
      <c r="D79">
        <v>1.7589999999999999</v>
      </c>
      <c r="E79">
        <v>0.79</v>
      </c>
      <c r="I79">
        <v>3.3399999999999999E-2</v>
      </c>
    </row>
    <row r="80" spans="1:9" x14ac:dyDescent="0.25">
      <c r="A80" t="s">
        <v>1046</v>
      </c>
      <c r="B80" s="3">
        <v>43965</v>
      </c>
      <c r="C80">
        <v>12.676</v>
      </c>
      <c r="D80">
        <v>0.88</v>
      </c>
      <c r="E80">
        <v>0.79</v>
      </c>
      <c r="I80">
        <v>3.0200000000000001E-2</v>
      </c>
    </row>
    <row r="81" spans="1:9" x14ac:dyDescent="0.25">
      <c r="A81" t="s">
        <v>1046</v>
      </c>
      <c r="B81" s="3">
        <v>43966</v>
      </c>
      <c r="C81">
        <v>9.83</v>
      </c>
      <c r="D81">
        <v>0.88</v>
      </c>
      <c r="E81">
        <v>0.79</v>
      </c>
      <c r="I81">
        <v>2.8500000000000001E-2</v>
      </c>
    </row>
    <row r="82" spans="1:9" x14ac:dyDescent="0.25">
      <c r="A82" t="s">
        <v>1046</v>
      </c>
      <c r="B82" s="3">
        <v>43967</v>
      </c>
      <c r="C82">
        <v>13.814</v>
      </c>
      <c r="D82">
        <v>1.242</v>
      </c>
      <c r="E82">
        <v>0.8</v>
      </c>
      <c r="I82">
        <v>2.7900000000000001E-2</v>
      </c>
    </row>
    <row r="83" spans="1:9" x14ac:dyDescent="0.25">
      <c r="A83" t="s">
        <v>1046</v>
      </c>
      <c r="B83" s="3">
        <v>43968</v>
      </c>
      <c r="C83">
        <v>8.64</v>
      </c>
      <c r="D83">
        <v>0.67300000000000004</v>
      </c>
      <c r="E83">
        <v>0.78</v>
      </c>
      <c r="I83">
        <v>2.7099999999999999E-2</v>
      </c>
    </row>
    <row r="84" spans="1:9" x14ac:dyDescent="0.25">
      <c r="A84" t="s">
        <v>1046</v>
      </c>
      <c r="B84" s="3">
        <v>43969</v>
      </c>
      <c r="C84">
        <v>8.5370000000000008</v>
      </c>
      <c r="D84">
        <v>0.67300000000000004</v>
      </c>
      <c r="E84">
        <v>0.78</v>
      </c>
      <c r="I84">
        <v>2.64E-2</v>
      </c>
    </row>
    <row r="85" spans="1:9" x14ac:dyDescent="0.25">
      <c r="A85" t="s">
        <v>1046</v>
      </c>
      <c r="B85" s="3">
        <v>43970</v>
      </c>
      <c r="C85">
        <v>8.0190000000000001</v>
      </c>
      <c r="D85">
        <v>0.88</v>
      </c>
      <c r="E85">
        <v>0.79</v>
      </c>
      <c r="I85">
        <v>2.6100000000000002E-2</v>
      </c>
    </row>
    <row r="86" spans="1:9" x14ac:dyDescent="0.25">
      <c r="A86" t="s">
        <v>1046</v>
      </c>
      <c r="B86" s="3">
        <v>43971</v>
      </c>
      <c r="C86">
        <v>10.14</v>
      </c>
      <c r="D86">
        <v>0.51700000000000002</v>
      </c>
      <c r="E86">
        <v>0.79</v>
      </c>
      <c r="I86">
        <v>2.5999999999999999E-2</v>
      </c>
    </row>
    <row r="87" spans="1:9" x14ac:dyDescent="0.25">
      <c r="A87" t="s">
        <v>1046</v>
      </c>
      <c r="B87" s="3">
        <v>43972</v>
      </c>
      <c r="C87">
        <v>10.244</v>
      </c>
      <c r="D87">
        <v>0.46600000000000003</v>
      </c>
      <c r="E87">
        <v>0.78</v>
      </c>
      <c r="I87">
        <v>2.5399999999999999E-2</v>
      </c>
    </row>
    <row r="88" spans="1:9" x14ac:dyDescent="0.25">
      <c r="A88" t="s">
        <v>1046</v>
      </c>
      <c r="B88" s="3">
        <v>43973</v>
      </c>
      <c r="C88">
        <v>6.5709999999999997</v>
      </c>
      <c r="D88">
        <v>0.51700000000000002</v>
      </c>
      <c r="E88">
        <v>0.79</v>
      </c>
      <c r="I88">
        <v>2.3900000000000001E-2</v>
      </c>
    </row>
    <row r="89" spans="1:9" x14ac:dyDescent="0.25">
      <c r="A89" t="s">
        <v>1046</v>
      </c>
      <c r="B89" s="3">
        <v>43974</v>
      </c>
      <c r="C89">
        <v>7.5019999999999998</v>
      </c>
      <c r="D89">
        <v>0.51700000000000002</v>
      </c>
      <c r="E89">
        <v>0.83</v>
      </c>
      <c r="I89">
        <v>2.12E-2</v>
      </c>
    </row>
    <row r="90" spans="1:9" x14ac:dyDescent="0.25">
      <c r="A90" t="s">
        <v>1046</v>
      </c>
      <c r="B90" s="3">
        <v>43975</v>
      </c>
      <c r="C90">
        <v>11.02</v>
      </c>
      <c r="D90">
        <v>0.46600000000000003</v>
      </c>
      <c r="E90">
        <v>0.89</v>
      </c>
      <c r="I90">
        <v>2.18E-2</v>
      </c>
    </row>
    <row r="91" spans="1:9" x14ac:dyDescent="0.25">
      <c r="A91" t="s">
        <v>1046</v>
      </c>
      <c r="B91" s="3">
        <v>43976</v>
      </c>
      <c r="C91">
        <v>11.02</v>
      </c>
      <c r="D91">
        <v>1.0349999999999999</v>
      </c>
      <c r="E91">
        <v>0.91</v>
      </c>
      <c r="I91">
        <v>2.23E-2</v>
      </c>
    </row>
    <row r="92" spans="1:9" x14ac:dyDescent="0.25">
      <c r="A92" t="s">
        <v>1046</v>
      </c>
      <c r="B92" s="3">
        <v>43977</v>
      </c>
      <c r="C92">
        <v>7.5540000000000003</v>
      </c>
      <c r="D92">
        <v>0.56899999999999995</v>
      </c>
      <c r="E92">
        <v>0.9</v>
      </c>
      <c r="I92">
        <v>2.18E-2</v>
      </c>
    </row>
    <row r="93" spans="1:9" x14ac:dyDescent="0.25">
      <c r="A93" t="s">
        <v>1046</v>
      </c>
      <c r="B93" s="3">
        <v>43978</v>
      </c>
      <c r="C93">
        <v>8.5370000000000008</v>
      </c>
      <c r="D93">
        <v>0.56899999999999995</v>
      </c>
      <c r="E93">
        <v>0.88</v>
      </c>
      <c r="I93">
        <v>2.1000000000000001E-2</v>
      </c>
    </row>
    <row r="94" spans="1:9" x14ac:dyDescent="0.25">
      <c r="A94" t="s">
        <v>1046</v>
      </c>
      <c r="B94" s="3">
        <v>43979</v>
      </c>
      <c r="C94">
        <v>10.192</v>
      </c>
      <c r="D94">
        <v>0.41399999999999998</v>
      </c>
      <c r="E94">
        <v>0.88</v>
      </c>
      <c r="I94">
        <v>2.06E-2</v>
      </c>
    </row>
    <row r="95" spans="1:9" x14ac:dyDescent="0.25">
      <c r="A95" t="s">
        <v>1046</v>
      </c>
      <c r="B95" s="3">
        <v>43980</v>
      </c>
      <c r="C95">
        <v>9.8819999999999997</v>
      </c>
      <c r="D95">
        <v>0.67300000000000004</v>
      </c>
      <c r="E95">
        <v>0.88</v>
      </c>
      <c r="I95">
        <v>2.1399999999999999E-2</v>
      </c>
    </row>
    <row r="96" spans="1:9" x14ac:dyDescent="0.25">
      <c r="A96" t="s">
        <v>1046</v>
      </c>
      <c r="B96" s="3">
        <v>43981</v>
      </c>
      <c r="C96">
        <v>7.8120000000000003</v>
      </c>
      <c r="D96">
        <v>0.56899999999999995</v>
      </c>
      <c r="E96">
        <v>0.87</v>
      </c>
      <c r="I96">
        <v>2.12E-2</v>
      </c>
    </row>
    <row r="97" spans="1:9" x14ac:dyDescent="0.25">
      <c r="A97" t="s">
        <v>1046</v>
      </c>
      <c r="B97" s="3">
        <v>43982</v>
      </c>
      <c r="C97">
        <v>6.415</v>
      </c>
      <c r="D97">
        <v>0.36199999999999999</v>
      </c>
      <c r="E97">
        <v>0.87</v>
      </c>
      <c r="I97">
        <v>1.95E-2</v>
      </c>
    </row>
    <row r="98" spans="1:9" x14ac:dyDescent="0.25">
      <c r="A98" t="s">
        <v>1046</v>
      </c>
      <c r="B98" s="3">
        <v>43983</v>
      </c>
      <c r="C98">
        <v>7.2949999999999999</v>
      </c>
      <c r="D98">
        <v>0.51700000000000002</v>
      </c>
      <c r="E98">
        <v>0.9</v>
      </c>
      <c r="I98">
        <v>1.8100000000000002E-2</v>
      </c>
    </row>
    <row r="99" spans="1:9" x14ac:dyDescent="0.25">
      <c r="A99" t="s">
        <v>1046</v>
      </c>
      <c r="B99" s="3">
        <v>43984</v>
      </c>
      <c r="C99">
        <v>6.157</v>
      </c>
      <c r="D99">
        <v>0.621</v>
      </c>
      <c r="E99">
        <v>0.93</v>
      </c>
      <c r="I99">
        <v>1.7399999999999999E-2</v>
      </c>
    </row>
    <row r="100" spans="1:9" x14ac:dyDescent="0.25">
      <c r="A100" t="s">
        <v>1046</v>
      </c>
      <c r="B100" s="3">
        <v>43985</v>
      </c>
      <c r="C100">
        <v>7.8639999999999999</v>
      </c>
      <c r="D100">
        <v>0.41399999999999998</v>
      </c>
      <c r="E100">
        <v>0.97</v>
      </c>
      <c r="I100">
        <v>1.7000000000000001E-2</v>
      </c>
    </row>
    <row r="101" spans="1:9" x14ac:dyDescent="0.25">
      <c r="A101" t="s">
        <v>1046</v>
      </c>
      <c r="B101" s="3">
        <v>43986</v>
      </c>
      <c r="C101">
        <v>12.313000000000001</v>
      </c>
      <c r="D101">
        <v>0.46600000000000003</v>
      </c>
      <c r="E101">
        <v>1.02</v>
      </c>
      <c r="I101">
        <v>1.7399999999999999E-2</v>
      </c>
    </row>
    <row r="102" spans="1:9" x14ac:dyDescent="0.25">
      <c r="A102" t="s">
        <v>1046</v>
      </c>
      <c r="B102" s="3">
        <v>43987</v>
      </c>
      <c r="C102">
        <v>10.14</v>
      </c>
      <c r="D102">
        <v>0.56899999999999995</v>
      </c>
      <c r="E102">
        <v>1.04</v>
      </c>
      <c r="I102">
        <v>1.7500000000000002E-2</v>
      </c>
    </row>
    <row r="103" spans="1:9" x14ac:dyDescent="0.25">
      <c r="A103" t="s">
        <v>1046</v>
      </c>
      <c r="B103" s="3">
        <v>43988</v>
      </c>
      <c r="C103">
        <v>9.6750000000000007</v>
      </c>
      <c r="D103">
        <v>0.31</v>
      </c>
      <c r="E103">
        <v>1.04</v>
      </c>
      <c r="I103">
        <v>1.8200000000000001E-2</v>
      </c>
    </row>
    <row r="104" spans="1:9" x14ac:dyDescent="0.25">
      <c r="A104" t="s">
        <v>1046</v>
      </c>
      <c r="B104" s="3">
        <v>43989</v>
      </c>
      <c r="C104">
        <v>9.7780000000000005</v>
      </c>
      <c r="D104">
        <v>0.56899999999999995</v>
      </c>
      <c r="E104">
        <v>1.05</v>
      </c>
      <c r="I104">
        <v>1.9199999999999998E-2</v>
      </c>
    </row>
    <row r="105" spans="1:9" x14ac:dyDescent="0.25">
      <c r="A105" t="s">
        <v>1046</v>
      </c>
      <c r="B105" s="3">
        <v>43990</v>
      </c>
      <c r="C105">
        <v>6.4669999999999996</v>
      </c>
      <c r="D105">
        <v>0.31</v>
      </c>
      <c r="E105">
        <v>1.06</v>
      </c>
      <c r="I105">
        <v>1.9E-2</v>
      </c>
    </row>
    <row r="106" spans="1:9" x14ac:dyDescent="0.25">
      <c r="A106" t="s">
        <v>1046</v>
      </c>
      <c r="B106" s="3">
        <v>43991</v>
      </c>
      <c r="C106">
        <v>7.5019999999999998</v>
      </c>
      <c r="D106">
        <v>0.77600000000000002</v>
      </c>
      <c r="E106">
        <v>1.08</v>
      </c>
      <c r="I106">
        <v>1.95E-2</v>
      </c>
    </row>
    <row r="107" spans="1:9" x14ac:dyDescent="0.25">
      <c r="A107" t="s">
        <v>1046</v>
      </c>
      <c r="B107" s="3">
        <v>43992</v>
      </c>
      <c r="C107">
        <v>10.14</v>
      </c>
      <c r="D107">
        <v>0.31</v>
      </c>
      <c r="E107">
        <v>1.1200000000000001</v>
      </c>
      <c r="I107">
        <v>2.0199999999999999E-2</v>
      </c>
    </row>
    <row r="108" spans="1:9" x14ac:dyDescent="0.25">
      <c r="A108" t="s">
        <v>1046</v>
      </c>
      <c r="B108" s="3">
        <v>43993</v>
      </c>
      <c r="C108">
        <v>12.262</v>
      </c>
      <c r="D108">
        <v>0.46600000000000003</v>
      </c>
      <c r="E108">
        <v>1.1599999999999999</v>
      </c>
      <c r="I108">
        <v>2.0299999999999999E-2</v>
      </c>
    </row>
    <row r="109" spans="1:9" x14ac:dyDescent="0.25">
      <c r="A109" t="s">
        <v>1046</v>
      </c>
      <c r="B109" s="3">
        <v>43994</v>
      </c>
      <c r="C109">
        <v>11.486000000000001</v>
      </c>
      <c r="D109">
        <v>0.56899999999999995</v>
      </c>
      <c r="E109">
        <v>1.21</v>
      </c>
      <c r="I109">
        <v>2.0899999999999998E-2</v>
      </c>
    </row>
    <row r="110" spans="1:9" x14ac:dyDescent="0.25">
      <c r="A110" t="s">
        <v>1046</v>
      </c>
      <c r="B110" s="3">
        <v>43995</v>
      </c>
      <c r="C110">
        <v>14.228</v>
      </c>
      <c r="D110">
        <v>0.72399999999999998</v>
      </c>
      <c r="E110">
        <v>1.27</v>
      </c>
      <c r="I110">
        <v>2.2700000000000001E-2</v>
      </c>
    </row>
    <row r="111" spans="1:9" x14ac:dyDescent="0.25">
      <c r="A111" t="s">
        <v>1046</v>
      </c>
      <c r="B111" s="3">
        <v>43996</v>
      </c>
      <c r="C111">
        <v>16.556000000000001</v>
      </c>
      <c r="D111">
        <v>0.82799999999999996</v>
      </c>
      <c r="E111">
        <v>1.29</v>
      </c>
      <c r="I111">
        <v>2.5100000000000001E-2</v>
      </c>
    </row>
    <row r="112" spans="1:9" x14ac:dyDescent="0.25">
      <c r="A112" t="s">
        <v>1046</v>
      </c>
      <c r="B112" s="3">
        <v>43997</v>
      </c>
      <c r="C112">
        <v>8.5879999999999992</v>
      </c>
      <c r="D112">
        <v>0.88</v>
      </c>
      <c r="E112">
        <v>1.27</v>
      </c>
      <c r="I112">
        <v>2.6200000000000001E-2</v>
      </c>
    </row>
    <row r="113" spans="1:9" x14ac:dyDescent="0.25">
      <c r="A113" t="s">
        <v>1046</v>
      </c>
      <c r="B113" s="3">
        <v>43998</v>
      </c>
      <c r="C113">
        <v>12.933999999999999</v>
      </c>
      <c r="D113">
        <v>0.51700000000000002</v>
      </c>
      <c r="E113">
        <v>1.28</v>
      </c>
      <c r="I113">
        <v>2.8299999999999999E-2</v>
      </c>
    </row>
    <row r="114" spans="1:9" x14ac:dyDescent="0.25">
      <c r="A114" t="s">
        <v>1046</v>
      </c>
      <c r="B114" s="3">
        <v>43999</v>
      </c>
      <c r="C114">
        <v>17.849</v>
      </c>
      <c r="D114">
        <v>0.72399999999999998</v>
      </c>
      <c r="E114">
        <v>1.28</v>
      </c>
      <c r="I114">
        <v>3.1300000000000001E-2</v>
      </c>
    </row>
    <row r="115" spans="1:9" x14ac:dyDescent="0.25">
      <c r="A115" t="s">
        <v>1046</v>
      </c>
      <c r="B115" s="3">
        <v>44000</v>
      </c>
      <c r="C115">
        <v>16.556000000000001</v>
      </c>
      <c r="D115">
        <v>1.1379999999999999</v>
      </c>
      <c r="E115">
        <v>1.25</v>
      </c>
      <c r="I115">
        <v>3.32E-2</v>
      </c>
    </row>
    <row r="116" spans="1:9" x14ac:dyDescent="0.25">
      <c r="A116" t="s">
        <v>1046</v>
      </c>
      <c r="B116" s="3">
        <v>44001</v>
      </c>
      <c r="C116">
        <v>16.556000000000001</v>
      </c>
      <c r="D116">
        <v>0.56899999999999995</v>
      </c>
      <c r="E116">
        <v>1.23</v>
      </c>
      <c r="I116">
        <v>3.4299999999999997E-2</v>
      </c>
    </row>
    <row r="117" spans="1:9" x14ac:dyDescent="0.25">
      <c r="A117" t="s">
        <v>1046</v>
      </c>
      <c r="B117" s="3">
        <v>44002</v>
      </c>
      <c r="C117">
        <v>17.073</v>
      </c>
      <c r="D117">
        <v>0.82799999999999996</v>
      </c>
      <c r="E117">
        <v>1.22</v>
      </c>
      <c r="I117">
        <v>3.4700000000000002E-2</v>
      </c>
    </row>
    <row r="118" spans="1:9" x14ac:dyDescent="0.25">
      <c r="A118" t="s">
        <v>1046</v>
      </c>
      <c r="B118" s="3">
        <v>44003</v>
      </c>
      <c r="C118">
        <v>16.297000000000001</v>
      </c>
      <c r="D118">
        <v>0.621</v>
      </c>
      <c r="E118">
        <v>1.2</v>
      </c>
      <c r="I118">
        <v>3.4000000000000002E-2</v>
      </c>
    </row>
    <row r="119" spans="1:9" x14ac:dyDescent="0.25">
      <c r="A119" t="s">
        <v>1046</v>
      </c>
      <c r="B119" s="3">
        <v>44004</v>
      </c>
      <c r="C119">
        <v>12.727</v>
      </c>
      <c r="D119">
        <v>0.56899999999999995</v>
      </c>
      <c r="E119">
        <v>1.18</v>
      </c>
      <c r="I119">
        <v>3.4799999999999998E-2</v>
      </c>
    </row>
    <row r="120" spans="1:9" x14ac:dyDescent="0.25">
      <c r="A120" t="s">
        <v>1046</v>
      </c>
      <c r="B120" s="3">
        <v>44005</v>
      </c>
      <c r="C120">
        <v>11.071999999999999</v>
      </c>
      <c r="D120">
        <v>0.82799999999999996</v>
      </c>
      <c r="E120">
        <v>1.1599999999999999</v>
      </c>
      <c r="I120">
        <v>3.3599999999999998E-2</v>
      </c>
    </row>
    <row r="121" spans="1:9" x14ac:dyDescent="0.25">
      <c r="A121" t="s">
        <v>1046</v>
      </c>
      <c r="B121" s="3">
        <v>44006</v>
      </c>
      <c r="C121">
        <v>16.608000000000001</v>
      </c>
      <c r="D121">
        <v>0.82799999999999996</v>
      </c>
      <c r="E121">
        <v>1.18</v>
      </c>
      <c r="I121">
        <v>3.27E-2</v>
      </c>
    </row>
    <row r="122" spans="1:9" x14ac:dyDescent="0.25">
      <c r="A122" t="s">
        <v>1046</v>
      </c>
      <c r="B122" s="3">
        <v>44007</v>
      </c>
      <c r="C122">
        <v>23.798999999999999</v>
      </c>
      <c r="D122">
        <v>0.51700000000000002</v>
      </c>
      <c r="E122">
        <v>1.2</v>
      </c>
      <c r="I122">
        <v>3.44E-2</v>
      </c>
    </row>
    <row r="123" spans="1:9" x14ac:dyDescent="0.25">
      <c r="A123" t="s">
        <v>1046</v>
      </c>
      <c r="B123" s="3">
        <v>44008</v>
      </c>
      <c r="C123">
        <v>21.263999999999999</v>
      </c>
      <c r="D123">
        <v>0.72399999999999998</v>
      </c>
      <c r="E123">
        <v>1.18</v>
      </c>
      <c r="I123">
        <v>3.5499999999999997E-2</v>
      </c>
    </row>
    <row r="124" spans="1:9" x14ac:dyDescent="0.25">
      <c r="A124" t="s">
        <v>1046</v>
      </c>
      <c r="B124" s="3">
        <v>44009</v>
      </c>
      <c r="C124">
        <v>16.814</v>
      </c>
      <c r="D124">
        <v>0.51700000000000002</v>
      </c>
      <c r="E124">
        <v>1.1499999999999999</v>
      </c>
      <c r="I124">
        <v>3.5099999999999999E-2</v>
      </c>
    </row>
    <row r="125" spans="1:9" x14ac:dyDescent="0.25">
      <c r="A125" t="s">
        <v>1046</v>
      </c>
      <c r="B125" s="3">
        <v>44010</v>
      </c>
      <c r="C125">
        <v>15.055</v>
      </c>
      <c r="D125">
        <v>1.19</v>
      </c>
      <c r="E125">
        <v>1.1399999999999999</v>
      </c>
      <c r="I125">
        <v>3.44E-2</v>
      </c>
    </row>
    <row r="126" spans="1:9" x14ac:dyDescent="0.25">
      <c r="A126" t="s">
        <v>1046</v>
      </c>
      <c r="B126" s="3">
        <v>44011</v>
      </c>
      <c r="C126">
        <v>13.917</v>
      </c>
      <c r="D126">
        <v>1.1379999999999999</v>
      </c>
      <c r="E126">
        <v>1.1499999999999999</v>
      </c>
      <c r="I126">
        <v>3.4500000000000003E-2</v>
      </c>
    </row>
    <row r="127" spans="1:9" x14ac:dyDescent="0.25">
      <c r="A127" t="s">
        <v>1046</v>
      </c>
      <c r="B127" s="3">
        <v>44012</v>
      </c>
      <c r="C127">
        <v>20.074000000000002</v>
      </c>
      <c r="D127">
        <v>0.88</v>
      </c>
      <c r="E127">
        <v>1.1599999999999999</v>
      </c>
      <c r="I127">
        <v>3.6799999999999999E-2</v>
      </c>
    </row>
    <row r="128" spans="1:9" x14ac:dyDescent="0.25">
      <c r="A128" t="s">
        <v>1046</v>
      </c>
      <c r="B128" s="3">
        <v>44013</v>
      </c>
      <c r="C128">
        <v>16.866</v>
      </c>
      <c r="D128">
        <v>0.82799999999999996</v>
      </c>
      <c r="E128">
        <v>1.1399999999999999</v>
      </c>
      <c r="I128">
        <v>3.6499999999999998E-2</v>
      </c>
    </row>
    <row r="129" spans="1:9" x14ac:dyDescent="0.25">
      <c r="A129" t="s">
        <v>1046</v>
      </c>
      <c r="B129" s="3">
        <v>44014</v>
      </c>
      <c r="C129">
        <v>23.282</v>
      </c>
      <c r="D129">
        <v>1.0349999999999999</v>
      </c>
      <c r="E129">
        <v>1.1499999999999999</v>
      </c>
      <c r="I129">
        <v>3.61E-2</v>
      </c>
    </row>
    <row r="130" spans="1:9" x14ac:dyDescent="0.25">
      <c r="A130" t="s">
        <v>1046</v>
      </c>
      <c r="B130" s="3">
        <v>44015</v>
      </c>
      <c r="C130">
        <v>21.73</v>
      </c>
      <c r="D130">
        <v>1.0860000000000001</v>
      </c>
      <c r="E130">
        <v>1.1499999999999999</v>
      </c>
      <c r="I130">
        <v>3.5900000000000001E-2</v>
      </c>
    </row>
    <row r="131" spans="1:9" x14ac:dyDescent="0.25">
      <c r="A131" t="s">
        <v>1046</v>
      </c>
      <c r="B131" s="3">
        <v>44016</v>
      </c>
      <c r="C131">
        <v>21.523</v>
      </c>
      <c r="D131">
        <v>1.19</v>
      </c>
      <c r="E131">
        <v>1.1599999999999999</v>
      </c>
      <c r="I131">
        <v>3.6999999999999998E-2</v>
      </c>
    </row>
    <row r="132" spans="1:9" x14ac:dyDescent="0.25">
      <c r="A132" t="s">
        <v>1046</v>
      </c>
      <c r="B132" s="3">
        <v>44017</v>
      </c>
      <c r="C132">
        <v>20.228999999999999</v>
      </c>
      <c r="D132">
        <v>0.98299999999999998</v>
      </c>
      <c r="E132">
        <v>1.18</v>
      </c>
      <c r="I132">
        <v>3.8100000000000002E-2</v>
      </c>
    </row>
    <row r="133" spans="1:9" x14ac:dyDescent="0.25">
      <c r="A133" t="s">
        <v>1046</v>
      </c>
      <c r="B133" s="3">
        <v>44018</v>
      </c>
      <c r="C133">
        <v>12.933999999999999</v>
      </c>
      <c r="D133">
        <v>0.93100000000000005</v>
      </c>
      <c r="E133">
        <v>1.2</v>
      </c>
      <c r="I133">
        <v>3.7600000000000001E-2</v>
      </c>
    </row>
    <row r="134" spans="1:9" x14ac:dyDescent="0.25">
      <c r="A134" t="s">
        <v>1046</v>
      </c>
      <c r="B134" s="3">
        <v>44019</v>
      </c>
      <c r="C134">
        <v>20.54</v>
      </c>
      <c r="D134">
        <v>1.6040000000000001</v>
      </c>
      <c r="E134">
        <v>1.24</v>
      </c>
      <c r="I134">
        <v>3.7499999999999999E-2</v>
      </c>
    </row>
    <row r="135" spans="1:9" x14ac:dyDescent="0.25">
      <c r="A135" t="s">
        <v>1046</v>
      </c>
      <c r="B135" s="3">
        <v>44020</v>
      </c>
      <c r="C135">
        <v>28.713999999999999</v>
      </c>
      <c r="D135">
        <v>0.93100000000000005</v>
      </c>
      <c r="E135">
        <v>1.28</v>
      </c>
      <c r="I135">
        <v>4.0399999999999998E-2</v>
      </c>
    </row>
    <row r="136" spans="1:9" x14ac:dyDescent="0.25">
      <c r="A136" t="s">
        <v>1046</v>
      </c>
      <c r="B136" s="3">
        <v>44021</v>
      </c>
      <c r="C136">
        <v>31.765999999999998</v>
      </c>
      <c r="D136">
        <v>0.88</v>
      </c>
      <c r="E136">
        <v>1.3</v>
      </c>
      <c r="I136">
        <v>4.24E-2</v>
      </c>
    </row>
    <row r="137" spans="1:9" x14ac:dyDescent="0.25">
      <c r="A137" t="s">
        <v>1046</v>
      </c>
      <c r="B137" s="3">
        <v>44022</v>
      </c>
      <c r="C137">
        <v>30.628</v>
      </c>
      <c r="D137">
        <v>0.67300000000000004</v>
      </c>
      <c r="E137">
        <v>1.31</v>
      </c>
      <c r="I137">
        <v>4.3999999999999997E-2</v>
      </c>
    </row>
    <row r="138" spans="1:9" x14ac:dyDescent="0.25">
      <c r="A138" t="s">
        <v>1046</v>
      </c>
      <c r="B138" s="3">
        <v>44023</v>
      </c>
      <c r="C138">
        <v>36.112000000000002</v>
      </c>
      <c r="D138">
        <v>1.242</v>
      </c>
      <c r="E138">
        <v>1.31</v>
      </c>
      <c r="I138">
        <v>4.7100000000000003E-2</v>
      </c>
    </row>
    <row r="139" spans="1:9" x14ac:dyDescent="0.25">
      <c r="A139" t="s">
        <v>1046</v>
      </c>
      <c r="B139" s="3">
        <v>44024</v>
      </c>
      <c r="C139">
        <v>23.591999999999999</v>
      </c>
      <c r="D139">
        <v>0.67300000000000004</v>
      </c>
      <c r="E139">
        <v>1.28</v>
      </c>
      <c r="I139">
        <v>4.7100000000000003E-2</v>
      </c>
    </row>
    <row r="140" spans="1:9" x14ac:dyDescent="0.25">
      <c r="A140" t="s">
        <v>1046</v>
      </c>
      <c r="B140" s="3">
        <v>44025</v>
      </c>
      <c r="C140">
        <v>21.367000000000001</v>
      </c>
      <c r="D140">
        <v>0.88</v>
      </c>
      <c r="E140">
        <v>1.29</v>
      </c>
      <c r="I140">
        <v>4.8500000000000001E-2</v>
      </c>
    </row>
    <row r="141" spans="1:9" x14ac:dyDescent="0.25">
      <c r="A141" t="s">
        <v>1046</v>
      </c>
      <c r="B141" s="3">
        <v>44026</v>
      </c>
      <c r="C141">
        <v>32.956000000000003</v>
      </c>
      <c r="D141">
        <v>1.552</v>
      </c>
      <c r="E141">
        <v>1.3</v>
      </c>
      <c r="I141">
        <v>5.0700000000000002E-2</v>
      </c>
    </row>
    <row r="142" spans="1:9" x14ac:dyDescent="0.25">
      <c r="A142" t="s">
        <v>1046</v>
      </c>
      <c r="B142" s="3">
        <v>44027</v>
      </c>
      <c r="C142">
        <v>33.162999999999997</v>
      </c>
      <c r="D142">
        <v>1.0860000000000001</v>
      </c>
      <c r="E142">
        <v>1.3</v>
      </c>
      <c r="I142">
        <v>5.0999999999999997E-2</v>
      </c>
    </row>
    <row r="143" spans="1:9" x14ac:dyDescent="0.25">
      <c r="A143" t="s">
        <v>1046</v>
      </c>
      <c r="B143" s="3">
        <v>44028</v>
      </c>
      <c r="C143">
        <v>40.200000000000003</v>
      </c>
      <c r="D143">
        <v>0.98299999999999998</v>
      </c>
      <c r="E143">
        <v>1.32</v>
      </c>
      <c r="I143">
        <v>5.2200000000000003E-2</v>
      </c>
    </row>
    <row r="144" spans="1:9" x14ac:dyDescent="0.25">
      <c r="A144" t="s">
        <v>1046</v>
      </c>
      <c r="B144" s="3">
        <v>44029</v>
      </c>
      <c r="C144">
        <v>41.338000000000001</v>
      </c>
      <c r="D144">
        <v>0.88</v>
      </c>
      <c r="E144">
        <v>1.34</v>
      </c>
      <c r="I144">
        <v>5.2900000000000003E-2</v>
      </c>
    </row>
    <row r="145" spans="1:9" x14ac:dyDescent="0.25">
      <c r="A145" t="s">
        <v>1046</v>
      </c>
      <c r="B145" s="3">
        <v>44030</v>
      </c>
      <c r="C145">
        <v>45.994</v>
      </c>
      <c r="D145">
        <v>1.0860000000000001</v>
      </c>
      <c r="E145">
        <v>1.36</v>
      </c>
      <c r="I145">
        <v>5.33E-2</v>
      </c>
    </row>
    <row r="146" spans="1:9" x14ac:dyDescent="0.25">
      <c r="A146" t="s">
        <v>1046</v>
      </c>
      <c r="B146" s="3">
        <v>44031</v>
      </c>
      <c r="C146">
        <v>39.682000000000002</v>
      </c>
      <c r="D146">
        <v>0.88</v>
      </c>
      <c r="E146">
        <v>1.37</v>
      </c>
      <c r="I146">
        <v>5.5100000000000003E-2</v>
      </c>
    </row>
    <row r="147" spans="1:9" x14ac:dyDescent="0.25">
      <c r="A147" t="s">
        <v>1046</v>
      </c>
      <c r="B147" s="3">
        <v>44032</v>
      </c>
      <c r="C147">
        <v>35.232999999999997</v>
      </c>
      <c r="D147">
        <v>0.621</v>
      </c>
      <c r="E147">
        <v>1.38</v>
      </c>
      <c r="I147">
        <v>5.62E-2</v>
      </c>
    </row>
    <row r="148" spans="1:9" x14ac:dyDescent="0.25">
      <c r="A148" t="s">
        <v>1046</v>
      </c>
      <c r="B148" s="3">
        <v>44033</v>
      </c>
      <c r="C148">
        <v>51.426000000000002</v>
      </c>
      <c r="D148">
        <v>1.863</v>
      </c>
      <c r="E148">
        <v>1.38</v>
      </c>
      <c r="I148">
        <v>5.8299999999999998E-2</v>
      </c>
    </row>
    <row r="149" spans="1:9" x14ac:dyDescent="0.25">
      <c r="A149" t="s">
        <v>1046</v>
      </c>
      <c r="B149" s="3">
        <v>44034</v>
      </c>
      <c r="C149">
        <v>53.289000000000001</v>
      </c>
      <c r="D149">
        <v>1.397</v>
      </c>
      <c r="E149">
        <v>1.37</v>
      </c>
      <c r="I149">
        <v>6.0499999999999998E-2</v>
      </c>
    </row>
    <row r="150" spans="1:9" x14ac:dyDescent="0.25">
      <c r="A150" t="s">
        <v>1046</v>
      </c>
      <c r="B150" s="3">
        <v>44035</v>
      </c>
      <c r="C150">
        <v>57.530999999999999</v>
      </c>
      <c r="D150">
        <v>1.2929999999999999</v>
      </c>
      <c r="E150">
        <v>1.35</v>
      </c>
      <c r="I150">
        <v>6.2100000000000002E-2</v>
      </c>
    </row>
    <row r="151" spans="1:9" x14ac:dyDescent="0.25">
      <c r="A151" t="s">
        <v>1046</v>
      </c>
      <c r="B151" s="3">
        <v>44036</v>
      </c>
      <c r="C151">
        <v>57.893999999999998</v>
      </c>
      <c r="D151">
        <v>1.242</v>
      </c>
      <c r="E151">
        <v>1.34</v>
      </c>
      <c r="I151">
        <v>6.4199999999999993E-2</v>
      </c>
    </row>
    <row r="152" spans="1:9" x14ac:dyDescent="0.25">
      <c r="A152" t="s">
        <v>1046</v>
      </c>
      <c r="B152" s="3">
        <v>44037</v>
      </c>
      <c r="C152">
        <v>66.430000000000007</v>
      </c>
      <c r="D152">
        <v>0.77600000000000002</v>
      </c>
      <c r="E152">
        <v>1.34</v>
      </c>
      <c r="I152">
        <v>6.7000000000000004E-2</v>
      </c>
    </row>
    <row r="153" spans="1:9" x14ac:dyDescent="0.25">
      <c r="A153" t="s">
        <v>1046</v>
      </c>
      <c r="B153" s="3">
        <v>44038</v>
      </c>
      <c r="C153">
        <v>57.945</v>
      </c>
      <c r="D153">
        <v>1.1379999999999999</v>
      </c>
      <c r="E153">
        <v>1.33</v>
      </c>
      <c r="I153">
        <v>6.9199999999999998E-2</v>
      </c>
    </row>
    <row r="154" spans="1:9" x14ac:dyDescent="0.25">
      <c r="A154" t="s">
        <v>1046</v>
      </c>
      <c r="B154" s="3">
        <v>44039</v>
      </c>
      <c r="C154">
        <v>57.118000000000002</v>
      </c>
      <c r="D154">
        <v>0.98299999999999998</v>
      </c>
      <c r="E154">
        <v>1.3</v>
      </c>
      <c r="I154">
        <v>7.2099999999999997E-2</v>
      </c>
    </row>
    <row r="155" spans="1:9" x14ac:dyDescent="0.25">
      <c r="A155" t="s">
        <v>1046</v>
      </c>
      <c r="B155" s="3">
        <v>44040</v>
      </c>
      <c r="C155">
        <v>59.548999999999999</v>
      </c>
      <c r="D155">
        <v>1.7070000000000001</v>
      </c>
      <c r="E155">
        <v>1.25</v>
      </c>
      <c r="I155">
        <v>7.2400000000000006E-2</v>
      </c>
    </row>
    <row r="156" spans="1:9" x14ac:dyDescent="0.25">
      <c r="A156" t="s">
        <v>1046</v>
      </c>
      <c r="B156" s="3">
        <v>44041</v>
      </c>
      <c r="C156">
        <v>61.152999999999999</v>
      </c>
      <c r="D156">
        <v>1.552</v>
      </c>
      <c r="E156">
        <v>1.2</v>
      </c>
      <c r="I156">
        <v>7.2700000000000001E-2</v>
      </c>
    </row>
    <row r="157" spans="1:9" x14ac:dyDescent="0.25">
      <c r="A157" t="s">
        <v>1046</v>
      </c>
      <c r="B157" s="3">
        <v>44042</v>
      </c>
      <c r="C157">
        <v>70.155000000000001</v>
      </c>
      <c r="D157">
        <v>1.8109999999999999</v>
      </c>
      <c r="E157">
        <v>1.17</v>
      </c>
      <c r="I157">
        <v>7.3800000000000004E-2</v>
      </c>
    </row>
    <row r="158" spans="1:9" x14ac:dyDescent="0.25">
      <c r="A158" t="s">
        <v>1046</v>
      </c>
      <c r="B158" s="3">
        <v>44043</v>
      </c>
      <c r="C158">
        <v>66.998999999999995</v>
      </c>
      <c r="D158">
        <v>2.0179999999999998</v>
      </c>
      <c r="E158">
        <v>1.1399999999999999</v>
      </c>
      <c r="I158">
        <v>7.3400000000000007E-2</v>
      </c>
    </row>
    <row r="159" spans="1:9" x14ac:dyDescent="0.25">
      <c r="A159" t="s">
        <v>1046</v>
      </c>
      <c r="B159" s="3">
        <v>44044</v>
      </c>
      <c r="C159">
        <v>63.378</v>
      </c>
      <c r="D159">
        <v>1.863</v>
      </c>
      <c r="E159">
        <v>1.1200000000000001</v>
      </c>
      <c r="I159">
        <v>7.0999999999999994E-2</v>
      </c>
    </row>
    <row r="160" spans="1:9" x14ac:dyDescent="0.25">
      <c r="A160" t="s">
        <v>1046</v>
      </c>
      <c r="B160" s="3">
        <v>44045</v>
      </c>
      <c r="C160">
        <v>55.616999999999997</v>
      </c>
      <c r="D160">
        <v>1.7589999999999999</v>
      </c>
      <c r="E160">
        <v>1.1100000000000001</v>
      </c>
      <c r="I160">
        <v>6.88E-2</v>
      </c>
    </row>
    <row r="161" spans="1:9" x14ac:dyDescent="0.25">
      <c r="A161" t="s">
        <v>1046</v>
      </c>
      <c r="B161" s="3">
        <v>44046</v>
      </c>
      <c r="C161">
        <v>42.579000000000001</v>
      </c>
      <c r="D161">
        <v>0.98299999999999998</v>
      </c>
      <c r="E161">
        <v>1.1000000000000001</v>
      </c>
      <c r="I161">
        <v>6.4899999999999999E-2</v>
      </c>
    </row>
    <row r="162" spans="1:9" x14ac:dyDescent="0.25">
      <c r="A162" t="s">
        <v>1046</v>
      </c>
      <c r="B162" s="3">
        <v>44047</v>
      </c>
      <c r="C162">
        <v>63.74</v>
      </c>
      <c r="D162">
        <v>2.4830000000000001</v>
      </c>
      <c r="E162">
        <v>1.1000000000000001</v>
      </c>
      <c r="I162">
        <v>6.4000000000000001E-2</v>
      </c>
    </row>
    <row r="163" spans="1:9" x14ac:dyDescent="0.25">
      <c r="A163" t="s">
        <v>1046</v>
      </c>
      <c r="B163" s="3">
        <v>44048</v>
      </c>
      <c r="C163">
        <v>67.724000000000004</v>
      </c>
      <c r="D163">
        <v>2.121</v>
      </c>
      <c r="E163">
        <v>1.0900000000000001</v>
      </c>
      <c r="I163">
        <v>6.3399999999999998E-2</v>
      </c>
    </row>
    <row r="164" spans="1:9" x14ac:dyDescent="0.25">
      <c r="A164" t="s">
        <v>1046</v>
      </c>
      <c r="B164" s="3">
        <v>44049</v>
      </c>
      <c r="C164">
        <v>69.585999999999999</v>
      </c>
      <c r="D164">
        <v>2.3279999999999998</v>
      </c>
      <c r="E164">
        <v>1.07</v>
      </c>
      <c r="I164">
        <v>6.1899999999999997E-2</v>
      </c>
    </row>
    <row r="165" spans="1:9" x14ac:dyDescent="0.25">
      <c r="A165" t="s">
        <v>1046</v>
      </c>
      <c r="B165" s="3">
        <v>44050</v>
      </c>
      <c r="C165">
        <v>71.293000000000006</v>
      </c>
      <c r="D165">
        <v>2.5870000000000002</v>
      </c>
      <c r="E165">
        <v>1.07</v>
      </c>
      <c r="I165">
        <v>6.2399999999999997E-2</v>
      </c>
    </row>
    <row r="166" spans="1:9" x14ac:dyDescent="0.25">
      <c r="A166" t="s">
        <v>1046</v>
      </c>
      <c r="B166" s="3">
        <v>44051</v>
      </c>
      <c r="C166">
        <v>69.844999999999999</v>
      </c>
      <c r="D166">
        <v>2.2250000000000001</v>
      </c>
      <c r="E166">
        <v>1.07</v>
      </c>
      <c r="I166">
        <v>6.3200000000000006E-2</v>
      </c>
    </row>
    <row r="167" spans="1:9" x14ac:dyDescent="0.25">
      <c r="A167" t="s">
        <v>1046</v>
      </c>
      <c r="B167" s="3">
        <v>44052</v>
      </c>
      <c r="C167">
        <v>59.238999999999997</v>
      </c>
      <c r="D167">
        <v>2.121</v>
      </c>
      <c r="E167">
        <v>1.06</v>
      </c>
      <c r="I167">
        <v>6.3700000000000007E-2</v>
      </c>
    </row>
    <row r="168" spans="1:9" x14ac:dyDescent="0.25">
      <c r="A168" t="s">
        <v>1046</v>
      </c>
      <c r="B168" s="3">
        <v>44053</v>
      </c>
      <c r="C168">
        <v>40.302999999999997</v>
      </c>
      <c r="D168">
        <v>1.5</v>
      </c>
      <c r="E168">
        <v>1.05</v>
      </c>
      <c r="I168">
        <v>6.3200000000000006E-2</v>
      </c>
    </row>
    <row r="169" spans="1:9" x14ac:dyDescent="0.25">
      <c r="A169" t="s">
        <v>1046</v>
      </c>
      <c r="B169" s="3">
        <v>44054</v>
      </c>
      <c r="C169">
        <v>62.86</v>
      </c>
      <c r="D169">
        <v>1.8109999999999999</v>
      </c>
      <c r="E169">
        <v>1.05</v>
      </c>
      <c r="I169">
        <v>6.3E-2</v>
      </c>
    </row>
    <row r="170" spans="1:9" x14ac:dyDescent="0.25">
      <c r="A170" t="s">
        <v>1046</v>
      </c>
      <c r="B170" s="3">
        <v>44055</v>
      </c>
      <c r="C170">
        <v>73.207999999999998</v>
      </c>
      <c r="D170">
        <v>2.2250000000000001</v>
      </c>
      <c r="E170">
        <v>1.05</v>
      </c>
      <c r="I170">
        <v>6.3700000000000007E-2</v>
      </c>
    </row>
    <row r="171" spans="1:9" x14ac:dyDescent="0.25">
      <c r="A171" t="s">
        <v>1046</v>
      </c>
      <c r="B171" s="3">
        <v>44056</v>
      </c>
      <c r="C171">
        <v>75.224999999999994</v>
      </c>
      <c r="D171">
        <v>2.742</v>
      </c>
      <c r="E171">
        <v>1.04</v>
      </c>
      <c r="I171">
        <v>6.4399999999999999E-2</v>
      </c>
    </row>
    <row r="172" spans="1:9" x14ac:dyDescent="0.25">
      <c r="A172" t="s">
        <v>1046</v>
      </c>
      <c r="B172" s="3">
        <v>44057</v>
      </c>
      <c r="C172">
        <v>73.207999999999998</v>
      </c>
      <c r="D172">
        <v>2.2759999999999998</v>
      </c>
      <c r="E172">
        <v>1.02</v>
      </c>
      <c r="I172">
        <v>6.5100000000000005E-2</v>
      </c>
    </row>
    <row r="173" spans="1:9" x14ac:dyDescent="0.25">
      <c r="A173" t="s">
        <v>1046</v>
      </c>
      <c r="B173" s="3">
        <v>44058</v>
      </c>
      <c r="C173">
        <v>68.706999999999994</v>
      </c>
      <c r="D173">
        <v>2.5870000000000002</v>
      </c>
      <c r="E173">
        <v>1.01</v>
      </c>
      <c r="I173">
        <v>6.5299999999999997E-2</v>
      </c>
    </row>
    <row r="174" spans="1:9" x14ac:dyDescent="0.25">
      <c r="A174" t="s">
        <v>1046</v>
      </c>
      <c r="B174" s="3">
        <v>44059</v>
      </c>
      <c r="C174">
        <v>56.238</v>
      </c>
      <c r="D174">
        <v>1.9139999999999999</v>
      </c>
      <c r="E174">
        <v>1</v>
      </c>
      <c r="I174">
        <v>6.5199999999999994E-2</v>
      </c>
    </row>
    <row r="175" spans="1:9" x14ac:dyDescent="0.25">
      <c r="A175" t="s">
        <v>1046</v>
      </c>
      <c r="B175" s="3">
        <v>44060</v>
      </c>
      <c r="C175">
        <v>37.923000000000002</v>
      </c>
      <c r="D175">
        <v>1.966</v>
      </c>
      <c r="E175">
        <v>0.99</v>
      </c>
      <c r="I175">
        <v>6.5299999999999997E-2</v>
      </c>
    </row>
    <row r="176" spans="1:9" x14ac:dyDescent="0.25">
      <c r="A176" t="s">
        <v>1046</v>
      </c>
      <c r="B176" s="3">
        <v>44061</v>
      </c>
      <c r="C176">
        <v>52.460999999999999</v>
      </c>
      <c r="D176">
        <v>2.3279999999999998</v>
      </c>
      <c r="E176">
        <v>0.98</v>
      </c>
      <c r="I176">
        <v>6.4100000000000004E-2</v>
      </c>
    </row>
    <row r="177" spans="1:9" x14ac:dyDescent="0.25">
      <c r="A177" t="s">
        <v>1046</v>
      </c>
      <c r="B177" s="3">
        <v>44062</v>
      </c>
      <c r="C177">
        <v>72.897000000000006</v>
      </c>
      <c r="D177">
        <v>1.6559999999999999</v>
      </c>
      <c r="E177">
        <v>0.99</v>
      </c>
      <c r="I177">
        <v>6.4399999999999999E-2</v>
      </c>
    </row>
    <row r="178" spans="1:9" x14ac:dyDescent="0.25">
      <c r="A178" t="s">
        <v>1046</v>
      </c>
      <c r="B178" s="3">
        <v>44063</v>
      </c>
      <c r="C178">
        <v>69.638000000000005</v>
      </c>
      <c r="D178">
        <v>2.4830000000000001</v>
      </c>
      <c r="E178">
        <v>0.98</v>
      </c>
      <c r="I178">
        <v>6.4000000000000001E-2</v>
      </c>
    </row>
    <row r="179" spans="1:9" x14ac:dyDescent="0.25">
      <c r="A179" t="s">
        <v>1046</v>
      </c>
      <c r="B179" s="3">
        <v>44064</v>
      </c>
      <c r="C179">
        <v>72.018000000000001</v>
      </c>
      <c r="D179">
        <v>2.173</v>
      </c>
      <c r="E179">
        <v>0.98</v>
      </c>
      <c r="I179">
        <v>6.3299999999999995E-2</v>
      </c>
    </row>
    <row r="180" spans="1:9" x14ac:dyDescent="0.25">
      <c r="A180" t="s">
        <v>1046</v>
      </c>
      <c r="B180" s="3">
        <v>44065</v>
      </c>
      <c r="C180">
        <v>61.515000000000001</v>
      </c>
      <c r="D180">
        <v>1.9139999999999999</v>
      </c>
      <c r="E180">
        <v>0.98</v>
      </c>
      <c r="I180">
        <v>6.1699999999999998E-2</v>
      </c>
    </row>
    <row r="181" spans="1:9" x14ac:dyDescent="0.25">
      <c r="A181" t="s">
        <v>1046</v>
      </c>
      <c r="B181" s="3">
        <v>44066</v>
      </c>
      <c r="C181">
        <v>49.719000000000001</v>
      </c>
      <c r="D181">
        <v>2.0179999999999998</v>
      </c>
      <c r="E181">
        <v>0.98</v>
      </c>
      <c r="I181">
        <v>6.0199999999999997E-2</v>
      </c>
    </row>
    <row r="182" spans="1:9" x14ac:dyDescent="0.25">
      <c r="A182" t="s">
        <v>1046</v>
      </c>
      <c r="B182" s="3">
        <v>44067</v>
      </c>
      <c r="C182">
        <v>42.683</v>
      </c>
      <c r="D182">
        <v>1.9139999999999999</v>
      </c>
      <c r="E182">
        <v>0.99</v>
      </c>
      <c r="I182">
        <v>6.0400000000000002E-2</v>
      </c>
    </row>
    <row r="183" spans="1:9" x14ac:dyDescent="0.25">
      <c r="A183" t="s">
        <v>1046</v>
      </c>
      <c r="B183" s="3">
        <v>44068</v>
      </c>
      <c r="C183">
        <v>54.841000000000001</v>
      </c>
      <c r="D183">
        <v>3.0009999999999999</v>
      </c>
      <c r="E183">
        <v>0.99</v>
      </c>
      <c r="I183">
        <v>6.0199999999999997E-2</v>
      </c>
    </row>
    <row r="184" spans="1:9" x14ac:dyDescent="0.25">
      <c r="A184" t="s">
        <v>1046</v>
      </c>
      <c r="B184" s="3">
        <v>44069</v>
      </c>
      <c r="C184">
        <v>64.981999999999999</v>
      </c>
      <c r="D184">
        <v>2.794</v>
      </c>
      <c r="E184">
        <v>1</v>
      </c>
      <c r="I184">
        <v>5.8599999999999999E-2</v>
      </c>
    </row>
    <row r="185" spans="1:9" x14ac:dyDescent="0.25">
      <c r="A185" t="s">
        <v>1046</v>
      </c>
      <c r="B185" s="3">
        <v>44070</v>
      </c>
      <c r="C185">
        <v>77.811999999999998</v>
      </c>
      <c r="D185">
        <v>1.966</v>
      </c>
      <c r="E185">
        <v>1.01</v>
      </c>
      <c r="I185">
        <v>5.9200000000000003E-2</v>
      </c>
    </row>
    <row r="186" spans="1:9" x14ac:dyDescent="0.25">
      <c r="A186" t="s">
        <v>1046</v>
      </c>
      <c r="B186" s="3">
        <v>44071</v>
      </c>
      <c r="C186">
        <v>68.188999999999993</v>
      </c>
      <c r="D186">
        <v>2.4830000000000001</v>
      </c>
      <c r="E186">
        <v>1</v>
      </c>
      <c r="I186">
        <v>5.96E-2</v>
      </c>
    </row>
    <row r="187" spans="1:9" x14ac:dyDescent="0.25">
      <c r="A187" t="s">
        <v>1046</v>
      </c>
      <c r="B187" s="3">
        <v>44072</v>
      </c>
      <c r="C187">
        <v>70.620999999999995</v>
      </c>
      <c r="D187">
        <v>1.6559999999999999</v>
      </c>
      <c r="E187">
        <v>1</v>
      </c>
      <c r="I187">
        <v>6.1800000000000001E-2</v>
      </c>
    </row>
    <row r="188" spans="1:9" x14ac:dyDescent="0.25">
      <c r="A188" t="s">
        <v>1046</v>
      </c>
      <c r="B188" s="3">
        <v>44073</v>
      </c>
      <c r="C188">
        <v>49.253999999999998</v>
      </c>
      <c r="D188">
        <v>2.0179999999999998</v>
      </c>
      <c r="E188">
        <v>0.99</v>
      </c>
      <c r="I188">
        <v>6.2799999999999995E-2</v>
      </c>
    </row>
    <row r="189" spans="1:9" x14ac:dyDescent="0.25">
      <c r="A189" t="s">
        <v>1046</v>
      </c>
      <c r="B189" s="3">
        <v>44074</v>
      </c>
      <c r="C189">
        <v>39.061</v>
      </c>
      <c r="D189">
        <v>2.2250000000000001</v>
      </c>
      <c r="E189">
        <v>0.99</v>
      </c>
      <c r="I189">
        <v>6.3200000000000006E-2</v>
      </c>
    </row>
    <row r="190" spans="1:9" x14ac:dyDescent="0.25">
      <c r="A190" t="s">
        <v>1046</v>
      </c>
      <c r="B190" s="3">
        <v>44075</v>
      </c>
      <c r="C190">
        <v>54.478999999999999</v>
      </c>
      <c r="D190">
        <v>3.1040000000000001</v>
      </c>
      <c r="E190">
        <v>0.99</v>
      </c>
      <c r="I190">
        <v>6.4199999999999993E-2</v>
      </c>
    </row>
    <row r="191" spans="1:9" x14ac:dyDescent="0.25">
      <c r="A191" t="s">
        <v>1046</v>
      </c>
      <c r="B191" s="3">
        <v>44076</v>
      </c>
      <c r="C191">
        <v>67.155000000000001</v>
      </c>
      <c r="D191">
        <v>2.069</v>
      </c>
      <c r="E191">
        <v>1</v>
      </c>
      <c r="I191">
        <v>6.5600000000000006E-2</v>
      </c>
    </row>
    <row r="192" spans="1:9" x14ac:dyDescent="0.25">
      <c r="A192" t="s">
        <v>1046</v>
      </c>
      <c r="B192" s="3">
        <v>44077</v>
      </c>
      <c r="C192">
        <v>70.620999999999995</v>
      </c>
      <c r="D192">
        <v>2.2759999999999998</v>
      </c>
      <c r="E192">
        <v>1</v>
      </c>
      <c r="I192">
        <v>6.5600000000000006E-2</v>
      </c>
    </row>
    <row r="193" spans="1:9" x14ac:dyDescent="0.25">
      <c r="A193" t="s">
        <v>1046</v>
      </c>
      <c r="B193" s="3">
        <v>44078</v>
      </c>
      <c r="C193">
        <v>69.275999999999996</v>
      </c>
      <c r="D193">
        <v>2.4319999999999999</v>
      </c>
      <c r="E193">
        <v>1.01</v>
      </c>
      <c r="I193">
        <v>6.4399999999999999E-2</v>
      </c>
    </row>
    <row r="194" spans="1:9" x14ac:dyDescent="0.25">
      <c r="A194" t="s">
        <v>1046</v>
      </c>
      <c r="B194" s="3">
        <v>44079</v>
      </c>
      <c r="C194">
        <v>65.653999999999996</v>
      </c>
      <c r="D194">
        <v>1.966</v>
      </c>
      <c r="E194">
        <v>1.02</v>
      </c>
      <c r="I194">
        <v>6.2300000000000001E-2</v>
      </c>
    </row>
    <row r="195" spans="1:9" x14ac:dyDescent="0.25">
      <c r="A195" t="s">
        <v>1046</v>
      </c>
      <c r="B195" s="3">
        <v>44080</v>
      </c>
      <c r="C195">
        <v>59.497</v>
      </c>
      <c r="D195">
        <v>2.2250000000000001</v>
      </c>
      <c r="E195">
        <v>1.03</v>
      </c>
      <c r="I195">
        <v>6.2600000000000003E-2</v>
      </c>
    </row>
    <row r="196" spans="1:9" x14ac:dyDescent="0.25">
      <c r="A196" t="s">
        <v>1046</v>
      </c>
      <c r="B196" s="3">
        <v>44081</v>
      </c>
      <c r="C196">
        <v>45.683999999999997</v>
      </c>
      <c r="D196">
        <v>1.7070000000000001</v>
      </c>
      <c r="E196">
        <v>1.03</v>
      </c>
      <c r="I196">
        <v>6.2300000000000001E-2</v>
      </c>
    </row>
    <row r="197" spans="1:9" x14ac:dyDescent="0.25">
      <c r="A197" t="s">
        <v>1046</v>
      </c>
      <c r="B197" s="3">
        <v>44082</v>
      </c>
      <c r="C197">
        <v>58.773000000000003</v>
      </c>
      <c r="D197">
        <v>2.121</v>
      </c>
      <c r="E197">
        <v>1.02</v>
      </c>
      <c r="I197">
        <v>6.1699999999999998E-2</v>
      </c>
    </row>
    <row r="198" spans="1:9" x14ac:dyDescent="0.25">
      <c r="A198" t="s">
        <v>1046</v>
      </c>
      <c r="B198" s="3">
        <v>44083</v>
      </c>
      <c r="C198">
        <v>65.757999999999996</v>
      </c>
      <c r="D198">
        <v>2.6389999999999998</v>
      </c>
      <c r="E198">
        <v>1.01</v>
      </c>
      <c r="I198">
        <v>6.0299999999999999E-2</v>
      </c>
    </row>
    <row r="199" spans="1:9" x14ac:dyDescent="0.25">
      <c r="A199" t="s">
        <v>1046</v>
      </c>
      <c r="B199" s="3">
        <v>44084</v>
      </c>
      <c r="C199">
        <v>71.397000000000006</v>
      </c>
      <c r="D199">
        <v>2.4319999999999999</v>
      </c>
      <c r="E199">
        <v>1.01</v>
      </c>
      <c r="I199">
        <v>5.9299999999999999E-2</v>
      </c>
    </row>
    <row r="200" spans="1:9" x14ac:dyDescent="0.25">
      <c r="A200" t="s">
        <v>1046</v>
      </c>
      <c r="B200" s="3">
        <v>44085</v>
      </c>
      <c r="C200">
        <v>71.965999999999994</v>
      </c>
      <c r="D200">
        <v>1.8109999999999999</v>
      </c>
      <c r="E200">
        <v>1.02</v>
      </c>
      <c r="I200">
        <v>5.96E-2</v>
      </c>
    </row>
    <row r="201" spans="1:9" x14ac:dyDescent="0.25">
      <c r="A201" t="s">
        <v>1046</v>
      </c>
      <c r="B201" s="3">
        <v>44086</v>
      </c>
      <c r="C201">
        <v>67.826999999999998</v>
      </c>
      <c r="D201">
        <v>1.397</v>
      </c>
      <c r="E201">
        <v>1.03</v>
      </c>
      <c r="I201">
        <v>5.9799999999999999E-2</v>
      </c>
    </row>
    <row r="202" spans="1:9" x14ac:dyDescent="0.25">
      <c r="A202" t="s">
        <v>1046</v>
      </c>
      <c r="B202" s="3">
        <v>44087</v>
      </c>
      <c r="C202">
        <v>57.375999999999998</v>
      </c>
      <c r="D202">
        <v>1.863</v>
      </c>
      <c r="E202">
        <v>1.04</v>
      </c>
      <c r="I202">
        <v>5.9499999999999997E-2</v>
      </c>
    </row>
    <row r="203" spans="1:9" x14ac:dyDescent="0.25">
      <c r="A203" t="s">
        <v>1046</v>
      </c>
      <c r="B203" s="3">
        <v>44088</v>
      </c>
      <c r="C203">
        <v>35.802</v>
      </c>
      <c r="D203">
        <v>1.1379999999999999</v>
      </c>
      <c r="E203">
        <v>1.04</v>
      </c>
      <c r="I203">
        <v>5.8099999999999999E-2</v>
      </c>
    </row>
    <row r="204" spans="1:9" x14ac:dyDescent="0.25">
      <c r="A204" t="s">
        <v>1046</v>
      </c>
      <c r="B204" s="3">
        <v>44089</v>
      </c>
      <c r="C204">
        <v>57.48</v>
      </c>
      <c r="D204">
        <v>2.6389999999999998</v>
      </c>
      <c r="E204">
        <v>1.07</v>
      </c>
      <c r="I204">
        <v>5.79E-2</v>
      </c>
    </row>
    <row r="205" spans="1:9" x14ac:dyDescent="0.25">
      <c r="A205" t="s">
        <v>1046</v>
      </c>
      <c r="B205" s="3">
        <v>44090</v>
      </c>
      <c r="C205">
        <v>88.625</v>
      </c>
      <c r="D205">
        <v>2.5350000000000001</v>
      </c>
      <c r="E205">
        <v>1.0900000000000001</v>
      </c>
      <c r="I205">
        <v>6.0999999999999999E-2</v>
      </c>
    </row>
    <row r="206" spans="1:9" x14ac:dyDescent="0.25">
      <c r="A206" t="s">
        <v>1046</v>
      </c>
      <c r="B206" s="3">
        <v>44091</v>
      </c>
      <c r="C206">
        <v>86.866</v>
      </c>
      <c r="D206">
        <v>1.397</v>
      </c>
      <c r="E206">
        <v>1.0900000000000001</v>
      </c>
      <c r="I206">
        <v>6.3E-2</v>
      </c>
    </row>
    <row r="207" spans="1:9" x14ac:dyDescent="0.25">
      <c r="A207" t="s">
        <v>1046</v>
      </c>
      <c r="B207" s="3">
        <v>44092</v>
      </c>
      <c r="C207">
        <v>79.001999999999995</v>
      </c>
      <c r="D207">
        <v>2.4830000000000001</v>
      </c>
      <c r="E207">
        <v>1.07</v>
      </c>
      <c r="I207">
        <v>6.4199999999999993E-2</v>
      </c>
    </row>
    <row r="208" spans="1:9" x14ac:dyDescent="0.25">
      <c r="A208" t="s">
        <v>1046</v>
      </c>
      <c r="B208" s="3">
        <v>44093</v>
      </c>
      <c r="C208">
        <v>68.965000000000003</v>
      </c>
      <c r="D208">
        <v>2.173</v>
      </c>
      <c r="E208">
        <v>1.06</v>
      </c>
      <c r="I208">
        <v>6.4500000000000002E-2</v>
      </c>
    </row>
    <row r="209" spans="1:9" x14ac:dyDescent="0.25">
      <c r="A209" t="s">
        <v>1046</v>
      </c>
      <c r="B209" s="3">
        <v>44094</v>
      </c>
      <c r="C209">
        <v>63.688000000000002</v>
      </c>
      <c r="D209">
        <v>1.7070000000000001</v>
      </c>
      <c r="E209">
        <v>1.06</v>
      </c>
      <c r="I209">
        <v>6.5500000000000003E-2</v>
      </c>
    </row>
    <row r="210" spans="1:9" x14ac:dyDescent="0.25">
      <c r="A210" t="s">
        <v>1046</v>
      </c>
      <c r="B210" s="3">
        <v>44095</v>
      </c>
      <c r="C210">
        <v>41.802999999999997</v>
      </c>
      <c r="D210">
        <v>1.19</v>
      </c>
      <c r="E210">
        <v>1.06</v>
      </c>
      <c r="I210">
        <v>6.6500000000000004E-2</v>
      </c>
    </row>
    <row r="211" spans="1:9" x14ac:dyDescent="0.25">
      <c r="A211" t="s">
        <v>1046</v>
      </c>
      <c r="B211" s="3">
        <v>44096</v>
      </c>
      <c r="C211">
        <v>54.789000000000001</v>
      </c>
      <c r="D211">
        <v>2.3279999999999998</v>
      </c>
      <c r="E211">
        <v>1.07</v>
      </c>
      <c r="I211">
        <v>6.6400000000000001E-2</v>
      </c>
    </row>
    <row r="212" spans="1:9" x14ac:dyDescent="0.25">
      <c r="A212" t="s">
        <v>1046</v>
      </c>
      <c r="B212" s="3">
        <v>44097</v>
      </c>
      <c r="C212">
        <v>91.418999999999997</v>
      </c>
      <c r="D212">
        <v>2.4319999999999999</v>
      </c>
      <c r="E212">
        <v>1.0900000000000001</v>
      </c>
      <c r="I212">
        <v>6.6900000000000001E-2</v>
      </c>
    </row>
    <row r="213" spans="1:9" x14ac:dyDescent="0.25">
      <c r="A213" t="s">
        <v>1046</v>
      </c>
      <c r="B213" s="3">
        <v>44098</v>
      </c>
      <c r="C213">
        <v>84.796999999999997</v>
      </c>
      <c r="D213">
        <v>2.121</v>
      </c>
      <c r="E213">
        <v>1.1000000000000001</v>
      </c>
      <c r="I213">
        <v>6.6799999999999998E-2</v>
      </c>
    </row>
    <row r="214" spans="1:9" x14ac:dyDescent="0.25">
      <c r="A214" t="s">
        <v>1046</v>
      </c>
      <c r="B214" s="3">
        <v>44099</v>
      </c>
      <c r="C214">
        <v>84.278999999999996</v>
      </c>
      <c r="D214">
        <v>2.173</v>
      </c>
      <c r="E214">
        <v>1.1100000000000001</v>
      </c>
      <c r="I214">
        <v>6.7500000000000004E-2</v>
      </c>
    </row>
    <row r="215" spans="1:9" x14ac:dyDescent="0.25">
      <c r="A215" t="s">
        <v>1046</v>
      </c>
      <c r="B215" s="3">
        <v>44100</v>
      </c>
      <c r="C215">
        <v>80.296000000000006</v>
      </c>
      <c r="D215">
        <v>2.794</v>
      </c>
      <c r="E215">
        <v>1.1399999999999999</v>
      </c>
      <c r="I215">
        <v>6.9099999999999995E-2</v>
      </c>
    </row>
    <row r="216" spans="1:9" x14ac:dyDescent="0.25">
      <c r="A216" t="s">
        <v>1046</v>
      </c>
      <c r="B216" s="3">
        <v>44101</v>
      </c>
      <c r="C216">
        <v>74.397999999999996</v>
      </c>
      <c r="D216">
        <v>1.6040000000000001</v>
      </c>
      <c r="E216">
        <v>1.17</v>
      </c>
      <c r="I216">
        <v>7.0499999999999993E-2</v>
      </c>
    </row>
    <row r="217" spans="1:9" x14ac:dyDescent="0.25">
      <c r="A217" t="s">
        <v>1046</v>
      </c>
      <c r="B217" s="3">
        <v>44102</v>
      </c>
      <c r="C217">
        <v>65.757999999999996</v>
      </c>
      <c r="D217">
        <v>1.552</v>
      </c>
      <c r="E217">
        <v>1.19</v>
      </c>
      <c r="I217">
        <v>7.3800000000000004E-2</v>
      </c>
    </row>
    <row r="218" spans="1:9" x14ac:dyDescent="0.25">
      <c r="A218" t="s">
        <v>1046</v>
      </c>
      <c r="B218" s="3">
        <v>44103</v>
      </c>
      <c r="C218">
        <v>76.052999999999997</v>
      </c>
      <c r="D218">
        <v>2.2759999999999998</v>
      </c>
      <c r="E218">
        <v>1.2</v>
      </c>
      <c r="I218">
        <v>7.6700000000000004E-2</v>
      </c>
    </row>
    <row r="219" spans="1:9" x14ac:dyDescent="0.25">
      <c r="A219" t="s">
        <v>1046</v>
      </c>
      <c r="B219" s="3">
        <v>44104</v>
      </c>
      <c r="C219">
        <v>111.648</v>
      </c>
      <c r="D219">
        <v>1.7070000000000001</v>
      </c>
      <c r="E219">
        <v>1.22</v>
      </c>
      <c r="I219">
        <v>7.9399999999999998E-2</v>
      </c>
    </row>
    <row r="220" spans="1:9" x14ac:dyDescent="0.25">
      <c r="A220" t="s">
        <v>1046</v>
      </c>
      <c r="B220" s="3">
        <v>44105</v>
      </c>
      <c r="C220">
        <v>107.923</v>
      </c>
      <c r="D220">
        <v>1.9139999999999999</v>
      </c>
      <c r="E220">
        <v>1.23</v>
      </c>
      <c r="I220">
        <v>8.2600000000000007E-2</v>
      </c>
    </row>
    <row r="221" spans="1:9" x14ac:dyDescent="0.25">
      <c r="A221" t="s">
        <v>1046</v>
      </c>
      <c r="B221" s="3">
        <v>44106</v>
      </c>
      <c r="C221">
        <v>121.22</v>
      </c>
      <c r="D221">
        <v>2.742</v>
      </c>
      <c r="E221">
        <v>1.24</v>
      </c>
      <c r="I221">
        <v>8.7400000000000005E-2</v>
      </c>
    </row>
    <row r="222" spans="1:9" x14ac:dyDescent="0.25">
      <c r="A222" t="s">
        <v>1046</v>
      </c>
      <c r="B222" s="3">
        <v>44107</v>
      </c>
      <c r="C222">
        <v>106.785</v>
      </c>
      <c r="D222">
        <v>1.6559999999999999</v>
      </c>
      <c r="E222">
        <v>1.25</v>
      </c>
      <c r="I222">
        <v>9.0700000000000003E-2</v>
      </c>
    </row>
    <row r="223" spans="1:9" x14ac:dyDescent="0.25">
      <c r="A223" t="s">
        <v>1046</v>
      </c>
      <c r="B223" s="3">
        <v>44108</v>
      </c>
      <c r="C223">
        <v>94.936999999999998</v>
      </c>
      <c r="D223">
        <v>2.8969999999999998</v>
      </c>
      <c r="E223">
        <v>1.27</v>
      </c>
      <c r="I223">
        <v>9.3200000000000005E-2</v>
      </c>
    </row>
    <row r="224" spans="1:9" x14ac:dyDescent="0.25">
      <c r="A224" t="s">
        <v>1046</v>
      </c>
      <c r="B224" s="3">
        <v>44109</v>
      </c>
      <c r="C224">
        <v>82.313000000000002</v>
      </c>
      <c r="D224">
        <v>2.3279999999999998</v>
      </c>
      <c r="E224">
        <v>1.29</v>
      </c>
      <c r="I224">
        <v>9.5100000000000004E-2</v>
      </c>
    </row>
    <row r="225" spans="1:9" x14ac:dyDescent="0.25">
      <c r="A225" t="s">
        <v>1046</v>
      </c>
      <c r="B225" s="3">
        <v>44110</v>
      </c>
      <c r="C225">
        <v>109.73399999999999</v>
      </c>
      <c r="D225">
        <v>3.7770000000000001</v>
      </c>
      <c r="E225">
        <v>1.31</v>
      </c>
      <c r="I225">
        <v>9.9299999999999999E-2</v>
      </c>
    </row>
    <row r="226" spans="1:9" x14ac:dyDescent="0.25">
      <c r="A226" t="s">
        <v>1046</v>
      </c>
      <c r="B226" s="3">
        <v>44111</v>
      </c>
      <c r="C226">
        <v>153.03800000000001</v>
      </c>
      <c r="D226">
        <v>4.242</v>
      </c>
      <c r="E226">
        <v>1.33</v>
      </c>
      <c r="I226">
        <v>0.1046</v>
      </c>
    </row>
    <row r="227" spans="1:9" x14ac:dyDescent="0.25">
      <c r="A227" t="s">
        <v>1046</v>
      </c>
      <c r="B227" s="3">
        <v>44112</v>
      </c>
      <c r="C227">
        <v>161.93700000000001</v>
      </c>
      <c r="D227">
        <v>2.2759999999999998</v>
      </c>
      <c r="E227">
        <v>1.34</v>
      </c>
      <c r="I227">
        <v>0.1114</v>
      </c>
    </row>
    <row r="228" spans="1:9" x14ac:dyDescent="0.25">
      <c r="A228" t="s">
        <v>1046</v>
      </c>
      <c r="B228" s="3">
        <v>44113</v>
      </c>
      <c r="C228">
        <v>164.834</v>
      </c>
      <c r="D228">
        <v>2.69</v>
      </c>
      <c r="E228">
        <v>1.35</v>
      </c>
      <c r="I228">
        <v>0.1152</v>
      </c>
    </row>
    <row r="229" spans="1:9" x14ac:dyDescent="0.25">
      <c r="A229" t="s">
        <v>1046</v>
      </c>
      <c r="B229" s="3">
        <v>44114</v>
      </c>
      <c r="C229">
        <v>181.959</v>
      </c>
      <c r="D229">
        <v>3.052</v>
      </c>
      <c r="E229">
        <v>1.36</v>
      </c>
      <c r="I229">
        <v>0.1229</v>
      </c>
    </row>
    <row r="230" spans="1:9" x14ac:dyDescent="0.25">
      <c r="A230" t="s">
        <v>1046</v>
      </c>
      <c r="B230" s="3">
        <v>44115</v>
      </c>
      <c r="C230">
        <v>149.00200000000001</v>
      </c>
      <c r="D230">
        <v>2.742</v>
      </c>
      <c r="E230">
        <v>1.34</v>
      </c>
      <c r="I230">
        <v>0.12770000000000001</v>
      </c>
    </row>
    <row r="231" spans="1:9" x14ac:dyDescent="0.25">
      <c r="A231" t="s">
        <v>1046</v>
      </c>
      <c r="B231" s="3">
        <v>44116</v>
      </c>
      <c r="C231">
        <v>107.044</v>
      </c>
      <c r="D231">
        <v>2.8969999999999998</v>
      </c>
      <c r="E231">
        <v>1.32</v>
      </c>
      <c r="I231">
        <v>0.12859999999999999</v>
      </c>
    </row>
    <row r="232" spans="1:9" x14ac:dyDescent="0.25">
      <c r="A232" t="s">
        <v>1046</v>
      </c>
      <c r="B232" s="3">
        <v>44117</v>
      </c>
      <c r="C232">
        <v>160.85</v>
      </c>
      <c r="D232">
        <v>3.5179999999999998</v>
      </c>
      <c r="E232">
        <v>1.31</v>
      </c>
      <c r="I232">
        <v>0.1328</v>
      </c>
    </row>
    <row r="233" spans="1:9" x14ac:dyDescent="0.25">
      <c r="A233" t="s">
        <v>1046</v>
      </c>
      <c r="B233" s="3">
        <v>44118</v>
      </c>
      <c r="C233">
        <v>207.77500000000001</v>
      </c>
      <c r="D233">
        <v>3.415</v>
      </c>
      <c r="E233">
        <v>1.29</v>
      </c>
      <c r="I233">
        <v>0.13719999999999999</v>
      </c>
    </row>
    <row r="234" spans="1:9" x14ac:dyDescent="0.25">
      <c r="A234" t="s">
        <v>1046</v>
      </c>
      <c r="B234" s="3">
        <v>44119</v>
      </c>
      <c r="C234">
        <v>207.62</v>
      </c>
      <c r="D234">
        <v>3.7770000000000001</v>
      </c>
      <c r="E234">
        <v>1.27</v>
      </c>
      <c r="I234">
        <v>0.1404</v>
      </c>
    </row>
    <row r="235" spans="1:9" x14ac:dyDescent="0.25">
      <c r="A235" t="s">
        <v>1046</v>
      </c>
      <c r="B235" s="3">
        <v>44120</v>
      </c>
      <c r="C235">
        <v>208.29300000000001</v>
      </c>
      <c r="D235">
        <v>3.88</v>
      </c>
      <c r="E235">
        <v>1.26</v>
      </c>
      <c r="I235">
        <v>0.14349999999999999</v>
      </c>
    </row>
    <row r="236" spans="1:9" x14ac:dyDescent="0.25">
      <c r="A236" t="s">
        <v>1046</v>
      </c>
      <c r="B236" s="3">
        <v>44121</v>
      </c>
      <c r="C236">
        <v>204.464</v>
      </c>
      <c r="D236">
        <v>3.2589999999999999</v>
      </c>
      <c r="E236">
        <v>1.26</v>
      </c>
      <c r="I236">
        <v>0.14399999999999999</v>
      </c>
    </row>
    <row r="237" spans="1:9" x14ac:dyDescent="0.25">
      <c r="A237" t="s">
        <v>1046</v>
      </c>
      <c r="B237" s="3">
        <v>44122</v>
      </c>
      <c r="C237">
        <v>202.809</v>
      </c>
      <c r="D237">
        <v>3.1040000000000001</v>
      </c>
      <c r="E237">
        <v>1.26</v>
      </c>
      <c r="I237">
        <v>0.14799999999999999</v>
      </c>
    </row>
    <row r="238" spans="1:9" x14ac:dyDescent="0.25">
      <c r="A238" t="s">
        <v>1046</v>
      </c>
      <c r="B238" s="3">
        <v>44123</v>
      </c>
      <c r="C238">
        <v>127.583</v>
      </c>
      <c r="D238">
        <v>3.052</v>
      </c>
      <c r="E238">
        <v>1.24</v>
      </c>
      <c r="I238">
        <v>0.1482</v>
      </c>
    </row>
    <row r="239" spans="1:9" x14ac:dyDescent="0.25">
      <c r="A239" t="s">
        <v>1046</v>
      </c>
      <c r="B239" s="3">
        <v>44124</v>
      </c>
      <c r="C239">
        <v>175.905</v>
      </c>
      <c r="D239">
        <v>3.363</v>
      </c>
      <c r="E239">
        <v>1.22</v>
      </c>
      <c r="I239">
        <v>0.14779999999999999</v>
      </c>
    </row>
    <row r="240" spans="1:9" x14ac:dyDescent="0.25">
      <c r="A240" t="s">
        <v>1046</v>
      </c>
      <c r="B240" s="3">
        <v>44125</v>
      </c>
      <c r="C240">
        <v>250.821</v>
      </c>
      <c r="D240">
        <v>3.57</v>
      </c>
      <c r="E240">
        <v>1.22</v>
      </c>
      <c r="I240">
        <v>0.15049999999999999</v>
      </c>
    </row>
    <row r="241" spans="1:9" x14ac:dyDescent="0.25">
      <c r="A241" t="s">
        <v>1046</v>
      </c>
      <c r="B241" s="3">
        <v>44126</v>
      </c>
      <c r="C241">
        <v>253.614</v>
      </c>
      <c r="D241">
        <v>5.07</v>
      </c>
      <c r="E241">
        <v>1.21</v>
      </c>
      <c r="I241">
        <v>0.15340000000000001</v>
      </c>
    </row>
    <row r="242" spans="1:9" x14ac:dyDescent="0.25">
      <c r="A242" t="s">
        <v>1046</v>
      </c>
      <c r="B242" s="3">
        <v>44127</v>
      </c>
      <c r="C242">
        <v>260.13299999999998</v>
      </c>
      <c r="D242">
        <v>4.242</v>
      </c>
      <c r="E242">
        <v>1.21</v>
      </c>
      <c r="I242">
        <v>0.15679999999999999</v>
      </c>
    </row>
    <row r="243" spans="1:9" x14ac:dyDescent="0.25">
      <c r="A243" t="s">
        <v>1046</v>
      </c>
      <c r="B243" s="3">
        <v>44128</v>
      </c>
      <c r="C243">
        <v>246.31899999999999</v>
      </c>
      <c r="D243">
        <v>3.7770000000000001</v>
      </c>
      <c r="E243">
        <v>1.21</v>
      </c>
      <c r="I243">
        <v>0.15890000000000001</v>
      </c>
    </row>
    <row r="244" spans="1:9" x14ac:dyDescent="0.25">
      <c r="A244" t="s">
        <v>1046</v>
      </c>
      <c r="B244" s="3">
        <v>44129</v>
      </c>
      <c r="C244">
        <v>199.446</v>
      </c>
      <c r="D244">
        <v>3.7770000000000001</v>
      </c>
      <c r="E244">
        <v>1.21</v>
      </c>
      <c r="I244">
        <v>0.15640000000000001</v>
      </c>
    </row>
    <row r="245" spans="1:9" x14ac:dyDescent="0.25">
      <c r="A245" t="s">
        <v>1046</v>
      </c>
      <c r="B245" s="3">
        <v>44130</v>
      </c>
      <c r="C245">
        <v>147.13999999999999</v>
      </c>
      <c r="D245">
        <v>4.0869999999999997</v>
      </c>
      <c r="E245">
        <v>1.21</v>
      </c>
      <c r="I245">
        <v>0.15629999999999999</v>
      </c>
    </row>
    <row r="246" spans="1:9" x14ac:dyDescent="0.25">
      <c r="A246" t="s">
        <v>1046</v>
      </c>
      <c r="B246" s="3">
        <v>44131</v>
      </c>
      <c r="C246">
        <v>244.405</v>
      </c>
      <c r="D246">
        <v>5.3810000000000002</v>
      </c>
      <c r="E246">
        <v>1.22</v>
      </c>
      <c r="I246">
        <v>0.16109999999999999</v>
      </c>
    </row>
    <row r="247" spans="1:9" x14ac:dyDescent="0.25">
      <c r="A247" t="s">
        <v>1046</v>
      </c>
      <c r="B247" s="3">
        <v>44132</v>
      </c>
      <c r="C247">
        <v>276.43</v>
      </c>
      <c r="D247">
        <v>5.5359999999999996</v>
      </c>
      <c r="E247">
        <v>1.23</v>
      </c>
      <c r="I247">
        <v>0.1615</v>
      </c>
    </row>
    <row r="248" spans="1:9" x14ac:dyDescent="0.25">
      <c r="A248" t="s">
        <v>1046</v>
      </c>
      <c r="B248" s="3">
        <v>44133</v>
      </c>
      <c r="C248">
        <v>335.30700000000002</v>
      </c>
      <c r="D248">
        <v>4.2939999999999996</v>
      </c>
      <c r="E248">
        <v>1.25</v>
      </c>
      <c r="I248">
        <v>0.1673</v>
      </c>
    </row>
    <row r="249" spans="1:9" x14ac:dyDescent="0.25">
      <c r="A249" t="s">
        <v>1046</v>
      </c>
      <c r="B249" s="3">
        <v>44134</v>
      </c>
      <c r="C249">
        <v>338.67</v>
      </c>
      <c r="D249">
        <v>5.3289999999999997</v>
      </c>
      <c r="E249">
        <v>1.27</v>
      </c>
      <c r="I249">
        <v>0.1741</v>
      </c>
    </row>
    <row r="250" spans="1:9" x14ac:dyDescent="0.25">
      <c r="A250" t="s">
        <v>1046</v>
      </c>
      <c r="B250" s="3">
        <v>44135</v>
      </c>
      <c r="C250">
        <v>297.642</v>
      </c>
      <c r="D250">
        <v>5.2249999999999996</v>
      </c>
      <c r="E250">
        <v>1.28</v>
      </c>
      <c r="I250">
        <v>0.1782</v>
      </c>
    </row>
    <row r="251" spans="1:9" x14ac:dyDescent="0.25">
      <c r="A251" t="s">
        <v>1046</v>
      </c>
      <c r="B251" s="3">
        <v>44136</v>
      </c>
      <c r="C251">
        <v>275.447</v>
      </c>
      <c r="D251">
        <v>5.1219999999999999</v>
      </c>
      <c r="E251">
        <v>1.3</v>
      </c>
      <c r="I251">
        <v>0.1847</v>
      </c>
    </row>
    <row r="252" spans="1:9" x14ac:dyDescent="0.25">
      <c r="A252" t="s">
        <v>1046</v>
      </c>
      <c r="B252" s="3">
        <v>44137</v>
      </c>
      <c r="C252">
        <v>209.06899999999999</v>
      </c>
      <c r="D252">
        <v>4.4489999999999998</v>
      </c>
      <c r="E252">
        <v>1.34</v>
      </c>
      <c r="I252">
        <v>0.18970000000000001</v>
      </c>
    </row>
    <row r="253" spans="1:9" x14ac:dyDescent="0.25">
      <c r="A253" t="s">
        <v>1046</v>
      </c>
      <c r="B253" s="3">
        <v>44138</v>
      </c>
      <c r="C253">
        <v>400.08199999999999</v>
      </c>
      <c r="D253">
        <v>6.2080000000000002</v>
      </c>
      <c r="E253">
        <v>1.37</v>
      </c>
      <c r="I253">
        <v>0.2036</v>
      </c>
    </row>
    <row r="254" spans="1:9" x14ac:dyDescent="0.25">
      <c r="A254" t="s">
        <v>1046</v>
      </c>
      <c r="B254" s="3">
        <v>44139</v>
      </c>
      <c r="C254">
        <v>447.57600000000002</v>
      </c>
      <c r="D254">
        <v>7.5540000000000003</v>
      </c>
      <c r="E254">
        <v>1.37</v>
      </c>
      <c r="I254">
        <v>0.21879999999999999</v>
      </c>
    </row>
    <row r="255" spans="1:9" x14ac:dyDescent="0.25">
      <c r="A255" t="s">
        <v>1046</v>
      </c>
      <c r="B255" s="3">
        <v>44140</v>
      </c>
      <c r="C255">
        <v>502.572</v>
      </c>
      <c r="D255">
        <v>6.26</v>
      </c>
      <c r="E255">
        <v>1.36</v>
      </c>
      <c r="I255">
        <v>0.23350000000000001</v>
      </c>
    </row>
    <row r="256" spans="1:9" x14ac:dyDescent="0.25">
      <c r="A256" t="s">
        <v>1046</v>
      </c>
      <c r="B256" s="3">
        <v>44141</v>
      </c>
      <c r="C256">
        <v>530.82100000000003</v>
      </c>
      <c r="D256">
        <v>6.3639999999999999</v>
      </c>
      <c r="E256">
        <v>1.33</v>
      </c>
      <c r="I256">
        <v>0.25059999999999999</v>
      </c>
    </row>
    <row r="257" spans="1:9" x14ac:dyDescent="0.25">
      <c r="A257" t="s">
        <v>1046</v>
      </c>
      <c r="B257" s="3">
        <v>44142</v>
      </c>
      <c r="C257">
        <v>514.11</v>
      </c>
      <c r="D257">
        <v>6.726</v>
      </c>
      <c r="E257">
        <v>1.28</v>
      </c>
      <c r="I257">
        <v>0.26979999999999998</v>
      </c>
    </row>
    <row r="258" spans="1:9" x14ac:dyDescent="0.25">
      <c r="A258" t="s">
        <v>1046</v>
      </c>
      <c r="B258" s="3">
        <v>44143</v>
      </c>
      <c r="C258">
        <v>349.32799999999997</v>
      </c>
      <c r="D258">
        <v>4.4489999999999998</v>
      </c>
      <c r="E258">
        <v>1.22</v>
      </c>
      <c r="I258">
        <v>0.27560000000000001</v>
      </c>
    </row>
    <row r="259" spans="1:9" x14ac:dyDescent="0.25">
      <c r="A259" t="s">
        <v>1046</v>
      </c>
      <c r="B259" s="3">
        <v>44144</v>
      </c>
      <c r="C259">
        <v>167.62799999999999</v>
      </c>
      <c r="D259">
        <v>6.726</v>
      </c>
      <c r="E259">
        <v>1.17</v>
      </c>
      <c r="I259">
        <v>0.27050000000000002</v>
      </c>
    </row>
    <row r="260" spans="1:9" x14ac:dyDescent="0.25">
      <c r="A260" t="s">
        <v>1046</v>
      </c>
      <c r="B260" s="3">
        <v>44145</v>
      </c>
      <c r="C260">
        <v>377.88600000000002</v>
      </c>
      <c r="D260">
        <v>9.157</v>
      </c>
      <c r="E260">
        <v>1.1499999999999999</v>
      </c>
      <c r="I260">
        <v>0.26729999999999998</v>
      </c>
    </row>
    <row r="261" spans="1:9" x14ac:dyDescent="0.25">
      <c r="A261" t="s">
        <v>1046</v>
      </c>
      <c r="B261" s="3">
        <v>44146</v>
      </c>
      <c r="C261">
        <v>506.97</v>
      </c>
      <c r="D261">
        <v>10.503</v>
      </c>
      <c r="E261">
        <v>1.1499999999999999</v>
      </c>
      <c r="I261">
        <v>0.2717</v>
      </c>
    </row>
    <row r="262" spans="1:9" x14ac:dyDescent="0.25">
      <c r="A262" t="s">
        <v>1046</v>
      </c>
      <c r="B262" s="3">
        <v>44147</v>
      </c>
      <c r="C262">
        <v>524.71600000000001</v>
      </c>
      <c r="D262">
        <v>6.26</v>
      </c>
      <c r="E262">
        <v>1.1399999999999999</v>
      </c>
      <c r="I262">
        <v>0.27260000000000001</v>
      </c>
    </row>
    <row r="263" spans="1:9" x14ac:dyDescent="0.25">
      <c r="A263" t="s">
        <v>1046</v>
      </c>
      <c r="B263" s="3">
        <v>44148</v>
      </c>
      <c r="C263">
        <v>490.93200000000002</v>
      </c>
      <c r="D263">
        <v>9.0020000000000007</v>
      </c>
      <c r="E263">
        <v>1.1299999999999999</v>
      </c>
      <c r="I263">
        <v>0.26850000000000002</v>
      </c>
    </row>
    <row r="264" spans="1:9" x14ac:dyDescent="0.25">
      <c r="A264" t="s">
        <v>1046</v>
      </c>
      <c r="B264" s="3">
        <v>44149</v>
      </c>
      <c r="C264">
        <v>489.43099999999998</v>
      </c>
      <c r="D264">
        <v>6.6740000000000004</v>
      </c>
      <c r="E264">
        <v>1.1200000000000001</v>
      </c>
      <c r="I264">
        <v>0.26590000000000003</v>
      </c>
    </row>
    <row r="265" spans="1:9" x14ac:dyDescent="0.25">
      <c r="A265" t="s">
        <v>1046</v>
      </c>
      <c r="B265" s="3">
        <v>44150</v>
      </c>
      <c r="C265">
        <v>367.125</v>
      </c>
      <c r="D265">
        <v>5.8460000000000001</v>
      </c>
      <c r="E265">
        <v>1.1100000000000001</v>
      </c>
      <c r="I265">
        <v>0.26719999999999999</v>
      </c>
    </row>
    <row r="266" spans="1:9" x14ac:dyDescent="0.25">
      <c r="A266" t="s">
        <v>1046</v>
      </c>
      <c r="B266" s="3">
        <v>44151</v>
      </c>
      <c r="C266">
        <v>255.11500000000001</v>
      </c>
      <c r="D266">
        <v>7.7089999999999996</v>
      </c>
      <c r="E266">
        <v>1.0900000000000001</v>
      </c>
      <c r="I266">
        <v>0.27479999999999999</v>
      </c>
    </row>
    <row r="267" spans="1:9" x14ac:dyDescent="0.25">
      <c r="A267" t="s">
        <v>1046</v>
      </c>
      <c r="B267" s="3">
        <v>44152</v>
      </c>
      <c r="C267">
        <v>427.45</v>
      </c>
      <c r="D267">
        <v>9.6229999999999993</v>
      </c>
      <c r="E267">
        <v>1.08</v>
      </c>
      <c r="I267">
        <v>0.27889999999999998</v>
      </c>
    </row>
    <row r="268" spans="1:9" x14ac:dyDescent="0.25">
      <c r="A268" t="s">
        <v>1046</v>
      </c>
      <c r="B268" s="3">
        <v>44153</v>
      </c>
      <c r="C268">
        <v>531.28599999999994</v>
      </c>
      <c r="D268">
        <v>8.6920000000000002</v>
      </c>
      <c r="E268">
        <v>1.06</v>
      </c>
      <c r="I268">
        <v>0.28070000000000001</v>
      </c>
    </row>
    <row r="269" spans="1:9" x14ac:dyDescent="0.25">
      <c r="A269" t="s">
        <v>1046</v>
      </c>
      <c r="B269" s="3">
        <v>44154</v>
      </c>
      <c r="C269">
        <v>522.95699999999999</v>
      </c>
      <c r="D269">
        <v>8.64</v>
      </c>
      <c r="E269">
        <v>1.04</v>
      </c>
      <c r="I269">
        <v>0.2802</v>
      </c>
    </row>
    <row r="270" spans="1:9" x14ac:dyDescent="0.25">
      <c r="A270" t="s">
        <v>1046</v>
      </c>
      <c r="B270" s="3">
        <v>44155</v>
      </c>
      <c r="C270">
        <v>479.70499999999998</v>
      </c>
      <c r="D270">
        <v>8.2780000000000005</v>
      </c>
      <c r="E270">
        <v>1.02</v>
      </c>
      <c r="I270">
        <v>0.28010000000000002</v>
      </c>
    </row>
    <row r="271" spans="1:9" x14ac:dyDescent="0.25">
      <c r="A271" t="s">
        <v>1046</v>
      </c>
      <c r="B271" s="3">
        <v>44156</v>
      </c>
      <c r="C271">
        <v>501.072</v>
      </c>
      <c r="D271">
        <v>8.2780000000000005</v>
      </c>
      <c r="E271">
        <v>1.01</v>
      </c>
      <c r="I271">
        <v>0.28210000000000002</v>
      </c>
    </row>
    <row r="272" spans="1:9" x14ac:dyDescent="0.25">
      <c r="A272" t="s">
        <v>1046</v>
      </c>
      <c r="B272" s="3">
        <v>44157</v>
      </c>
      <c r="C272">
        <v>301.988</v>
      </c>
      <c r="D272">
        <v>6.7779999999999996</v>
      </c>
      <c r="E272">
        <v>0.99</v>
      </c>
      <c r="I272">
        <v>0.27710000000000001</v>
      </c>
    </row>
    <row r="273" spans="1:9" x14ac:dyDescent="0.25">
      <c r="A273" t="s">
        <v>1046</v>
      </c>
      <c r="B273" s="3">
        <v>44158</v>
      </c>
      <c r="C273">
        <v>217.65700000000001</v>
      </c>
      <c r="D273">
        <v>6.726</v>
      </c>
      <c r="E273">
        <v>0.98</v>
      </c>
      <c r="I273">
        <v>0.27460000000000001</v>
      </c>
    </row>
    <row r="274" spans="1:9" x14ac:dyDescent="0.25">
      <c r="A274" t="s">
        <v>1046</v>
      </c>
      <c r="B274" s="3">
        <v>44159</v>
      </c>
      <c r="C274">
        <v>401.11599999999999</v>
      </c>
      <c r="D274">
        <v>10.14</v>
      </c>
      <c r="E274">
        <v>0.97</v>
      </c>
      <c r="I274">
        <v>0.2732</v>
      </c>
    </row>
    <row r="275" spans="1:9" x14ac:dyDescent="0.25">
      <c r="A275" t="s">
        <v>1046</v>
      </c>
      <c r="B275" s="3">
        <v>44160</v>
      </c>
      <c r="C275">
        <v>503.86599999999999</v>
      </c>
      <c r="D275">
        <v>8.6920000000000002</v>
      </c>
      <c r="E275">
        <v>0.96</v>
      </c>
      <c r="I275">
        <v>0.27160000000000001</v>
      </c>
    </row>
    <row r="276" spans="1:9" x14ac:dyDescent="0.25">
      <c r="A276" t="s">
        <v>1046</v>
      </c>
      <c r="B276" s="3">
        <v>44161</v>
      </c>
      <c r="C276">
        <v>465.89100000000002</v>
      </c>
      <c r="D276">
        <v>8.8469999999999995</v>
      </c>
      <c r="E276">
        <v>0.94</v>
      </c>
      <c r="I276">
        <v>0.26719999999999999</v>
      </c>
    </row>
    <row r="277" spans="1:9" x14ac:dyDescent="0.25">
      <c r="A277" t="s">
        <v>1046</v>
      </c>
      <c r="B277" s="3">
        <v>44162</v>
      </c>
      <c r="C277">
        <v>439.71199999999999</v>
      </c>
      <c r="D277">
        <v>8.8989999999999991</v>
      </c>
      <c r="E277">
        <v>0.92</v>
      </c>
      <c r="I277">
        <v>0.26619999999999999</v>
      </c>
    </row>
    <row r="278" spans="1:9" x14ac:dyDescent="0.25">
      <c r="A278" t="s">
        <v>1046</v>
      </c>
      <c r="B278" s="3">
        <v>44163</v>
      </c>
      <c r="C278">
        <v>420.82799999999997</v>
      </c>
      <c r="D278">
        <v>8.33</v>
      </c>
      <c r="E278">
        <v>0.9</v>
      </c>
      <c r="I278">
        <v>0.26129999999999998</v>
      </c>
    </row>
    <row r="279" spans="1:9" x14ac:dyDescent="0.25">
      <c r="A279" t="s">
        <v>1046</v>
      </c>
      <c r="B279" s="3">
        <v>44164</v>
      </c>
      <c r="C279">
        <v>287.34699999999998</v>
      </c>
      <c r="D279">
        <v>7.657</v>
      </c>
      <c r="E279">
        <v>0.88</v>
      </c>
      <c r="I279">
        <v>0.2626</v>
      </c>
    </row>
    <row r="280" spans="1:9" x14ac:dyDescent="0.25">
      <c r="A280" t="s">
        <v>1046</v>
      </c>
      <c r="B280" s="3">
        <v>44165</v>
      </c>
      <c r="C280">
        <v>197.94499999999999</v>
      </c>
      <c r="D280">
        <v>7.14</v>
      </c>
      <c r="E280">
        <v>0.85</v>
      </c>
      <c r="I280">
        <v>0.26350000000000001</v>
      </c>
    </row>
    <row r="281" spans="1:9" x14ac:dyDescent="0.25">
      <c r="A281" t="s">
        <v>1046</v>
      </c>
      <c r="B281" s="3">
        <v>44166</v>
      </c>
      <c r="C281">
        <v>221.02</v>
      </c>
      <c r="D281">
        <v>10.295999999999999</v>
      </c>
      <c r="E281">
        <v>0.82</v>
      </c>
      <c r="I281">
        <v>0.24859999999999999</v>
      </c>
    </row>
    <row r="282" spans="1:9" x14ac:dyDescent="0.25">
      <c r="A282" t="s">
        <v>1046</v>
      </c>
      <c r="B282" s="3">
        <v>44167</v>
      </c>
      <c r="C282">
        <v>254.339</v>
      </c>
      <c r="D282">
        <v>6.984</v>
      </c>
      <c r="E282">
        <v>0.83</v>
      </c>
      <c r="I282">
        <v>0.2266</v>
      </c>
    </row>
    <row r="283" spans="1:9" x14ac:dyDescent="0.25">
      <c r="A283" t="s">
        <v>1046</v>
      </c>
      <c r="B283" s="3">
        <v>44168</v>
      </c>
      <c r="C283">
        <v>396.35599999999999</v>
      </c>
      <c r="D283">
        <v>10.916</v>
      </c>
      <c r="E283">
        <v>0.89</v>
      </c>
      <c r="I283">
        <v>0.22209999999999999</v>
      </c>
    </row>
    <row r="284" spans="1:9" x14ac:dyDescent="0.25">
      <c r="A284" t="s">
        <v>1046</v>
      </c>
      <c r="B284" s="3">
        <v>44169</v>
      </c>
      <c r="C284">
        <v>417.10300000000001</v>
      </c>
      <c r="D284">
        <v>9.1059999999999999</v>
      </c>
      <c r="E284">
        <v>0.94</v>
      </c>
      <c r="I284">
        <v>0.22639999999999999</v>
      </c>
    </row>
    <row r="285" spans="1:9" x14ac:dyDescent="0.25">
      <c r="A285" t="s">
        <v>1046</v>
      </c>
      <c r="B285" s="3">
        <v>44170</v>
      </c>
      <c r="C285">
        <v>417.62</v>
      </c>
      <c r="D285">
        <v>6.9329999999999998</v>
      </c>
      <c r="E285">
        <v>0.97</v>
      </c>
      <c r="I285">
        <v>0.23300000000000001</v>
      </c>
    </row>
    <row r="286" spans="1:9" x14ac:dyDescent="0.25">
      <c r="A286" t="s">
        <v>1046</v>
      </c>
      <c r="B286" s="3">
        <v>44171</v>
      </c>
      <c r="C286">
        <v>270.63600000000002</v>
      </c>
      <c r="D286">
        <v>6.9329999999999998</v>
      </c>
      <c r="E286">
        <v>0.97</v>
      </c>
      <c r="I286">
        <v>0.23860000000000001</v>
      </c>
    </row>
    <row r="287" spans="1:9" x14ac:dyDescent="0.25">
      <c r="A287" t="s">
        <v>1046</v>
      </c>
      <c r="B287" s="3">
        <v>44172</v>
      </c>
      <c r="C287">
        <v>189.357</v>
      </c>
      <c r="D287">
        <v>6.5709999999999997</v>
      </c>
      <c r="E287">
        <v>0.96</v>
      </c>
      <c r="I287">
        <v>0.2455</v>
      </c>
    </row>
    <row r="288" spans="1:9" x14ac:dyDescent="0.25">
      <c r="A288" t="s">
        <v>1046</v>
      </c>
      <c r="B288" s="3">
        <v>44173</v>
      </c>
      <c r="C288">
        <v>384.87099999999998</v>
      </c>
      <c r="D288">
        <v>11.02</v>
      </c>
      <c r="E288">
        <v>0.96</v>
      </c>
      <c r="I288">
        <v>0.27310000000000001</v>
      </c>
    </row>
    <row r="289" spans="1:9" x14ac:dyDescent="0.25">
      <c r="A289" t="s">
        <v>1046</v>
      </c>
      <c r="B289" s="3">
        <v>44174</v>
      </c>
      <c r="C289">
        <v>381.04199999999997</v>
      </c>
      <c r="D289">
        <v>8.33</v>
      </c>
      <c r="E289">
        <v>0.94</v>
      </c>
      <c r="I289">
        <v>0.29809999999999998</v>
      </c>
    </row>
    <row r="290" spans="1:9" x14ac:dyDescent="0.25">
      <c r="A290" t="s">
        <v>1046</v>
      </c>
      <c r="B290" s="3">
        <v>44175</v>
      </c>
      <c r="C290">
        <v>365.625</v>
      </c>
      <c r="D290">
        <v>6.5709999999999997</v>
      </c>
      <c r="E290">
        <v>0.92</v>
      </c>
      <c r="I290">
        <v>0.30509999999999998</v>
      </c>
    </row>
    <row r="291" spans="1:9" x14ac:dyDescent="0.25">
      <c r="A291" t="s">
        <v>1046</v>
      </c>
      <c r="B291" s="3">
        <v>44176</v>
      </c>
      <c r="C291">
        <v>334.22</v>
      </c>
      <c r="D291">
        <v>8.6920000000000002</v>
      </c>
      <c r="E291">
        <v>0.91</v>
      </c>
      <c r="I291">
        <v>0.29020000000000001</v>
      </c>
    </row>
    <row r="292" spans="1:9" x14ac:dyDescent="0.25">
      <c r="A292" t="s">
        <v>1046</v>
      </c>
      <c r="B292" s="3">
        <v>44177</v>
      </c>
      <c r="C292">
        <v>327.64999999999998</v>
      </c>
      <c r="D292">
        <v>7.657</v>
      </c>
      <c r="E292">
        <v>0.91</v>
      </c>
      <c r="I292">
        <v>0.27489999999999998</v>
      </c>
    </row>
    <row r="293" spans="1:9" x14ac:dyDescent="0.25">
      <c r="A293" t="s">
        <v>1046</v>
      </c>
      <c r="B293" s="3">
        <v>44178</v>
      </c>
      <c r="C293">
        <v>229.453</v>
      </c>
      <c r="D293">
        <v>6.26</v>
      </c>
      <c r="E293">
        <v>0.9</v>
      </c>
      <c r="I293">
        <v>0.26590000000000003</v>
      </c>
    </row>
    <row r="294" spans="1:9" x14ac:dyDescent="0.25">
      <c r="A294" t="s">
        <v>1046</v>
      </c>
      <c r="B294" s="3">
        <v>44179</v>
      </c>
      <c r="C294">
        <v>168.24799999999999</v>
      </c>
      <c r="D294">
        <v>5.6390000000000002</v>
      </c>
      <c r="E294">
        <v>0.89</v>
      </c>
      <c r="I294">
        <v>0.25950000000000001</v>
      </c>
    </row>
    <row r="295" spans="1:9" x14ac:dyDescent="0.25">
      <c r="A295" t="s">
        <v>1046</v>
      </c>
      <c r="B295" s="3">
        <v>44180</v>
      </c>
      <c r="C295">
        <v>319.26799999999997</v>
      </c>
      <c r="D295">
        <v>10.554</v>
      </c>
      <c r="E295">
        <v>0.87</v>
      </c>
      <c r="I295">
        <v>0.2482</v>
      </c>
    </row>
    <row r="296" spans="1:9" x14ac:dyDescent="0.25">
      <c r="A296" t="s">
        <v>1046</v>
      </c>
      <c r="B296" s="3">
        <v>44181</v>
      </c>
      <c r="C296">
        <v>309.95600000000002</v>
      </c>
      <c r="D296">
        <v>8.4849999999999994</v>
      </c>
      <c r="E296">
        <v>0.85</v>
      </c>
      <c r="I296">
        <v>0.23649999999999999</v>
      </c>
    </row>
    <row r="297" spans="1:9" x14ac:dyDescent="0.25">
      <c r="A297" t="s">
        <v>1046</v>
      </c>
      <c r="B297" s="3">
        <v>44182</v>
      </c>
      <c r="C297">
        <v>294.745</v>
      </c>
      <c r="D297">
        <v>5.5359999999999996</v>
      </c>
      <c r="E297">
        <v>0.84</v>
      </c>
      <c r="I297">
        <v>0.22509999999999999</v>
      </c>
    </row>
    <row r="298" spans="1:9" x14ac:dyDescent="0.25">
      <c r="A298" t="s">
        <v>1046</v>
      </c>
      <c r="B298" s="3">
        <v>44183</v>
      </c>
      <c r="C298">
        <v>276.27499999999998</v>
      </c>
      <c r="D298">
        <v>9.7270000000000003</v>
      </c>
      <c r="E298">
        <v>0.84</v>
      </c>
      <c r="I298">
        <v>0.23019999999999999</v>
      </c>
    </row>
    <row r="299" spans="1:9" x14ac:dyDescent="0.25">
      <c r="A299" t="s">
        <v>1046</v>
      </c>
      <c r="B299" s="3">
        <v>44184</v>
      </c>
      <c r="C299">
        <v>266.85899999999998</v>
      </c>
      <c r="D299">
        <v>7.1909999999999998</v>
      </c>
      <c r="E299">
        <v>0.84</v>
      </c>
      <c r="I299">
        <v>0.2354</v>
      </c>
    </row>
    <row r="300" spans="1:9" x14ac:dyDescent="0.25">
      <c r="A300" t="s">
        <v>1046</v>
      </c>
      <c r="B300" s="3">
        <v>44185</v>
      </c>
      <c r="C300">
        <v>173.31899999999999</v>
      </c>
      <c r="D300">
        <v>5.07</v>
      </c>
      <c r="E300">
        <v>0.83</v>
      </c>
      <c r="I300">
        <v>0.2419</v>
      </c>
    </row>
    <row r="301" spans="1:9" x14ac:dyDescent="0.25">
      <c r="A301" t="s">
        <v>1046</v>
      </c>
      <c r="B301" s="3">
        <v>44186</v>
      </c>
      <c r="C301">
        <v>128.773</v>
      </c>
      <c r="D301">
        <v>4.5010000000000003</v>
      </c>
      <c r="E301">
        <v>0.82</v>
      </c>
      <c r="I301">
        <v>0.25159999999999999</v>
      </c>
    </row>
    <row r="302" spans="1:9" x14ac:dyDescent="0.25">
      <c r="A302" t="s">
        <v>1046</v>
      </c>
      <c r="B302" s="3">
        <v>44187</v>
      </c>
      <c r="C302">
        <v>259.14999999999998</v>
      </c>
      <c r="D302">
        <v>8.0190000000000001</v>
      </c>
      <c r="E302">
        <v>0.8</v>
      </c>
      <c r="I302">
        <v>0.25950000000000001</v>
      </c>
    </row>
    <row r="303" spans="1:9" x14ac:dyDescent="0.25">
      <c r="A303" t="s">
        <v>1046</v>
      </c>
      <c r="B303" s="3">
        <v>44188</v>
      </c>
      <c r="C303">
        <v>282.43200000000002</v>
      </c>
      <c r="D303">
        <v>6.726</v>
      </c>
      <c r="E303">
        <v>0.79</v>
      </c>
      <c r="I303">
        <v>0.27379999999999999</v>
      </c>
    </row>
    <row r="304" spans="1:9" x14ac:dyDescent="0.25">
      <c r="A304" t="s">
        <v>1046</v>
      </c>
      <c r="B304" s="3">
        <v>44189</v>
      </c>
      <c r="C304">
        <v>222.98599999999999</v>
      </c>
      <c r="D304">
        <v>7.5540000000000003</v>
      </c>
      <c r="E304">
        <v>0.76</v>
      </c>
      <c r="I304">
        <v>0.28260000000000002</v>
      </c>
    </row>
    <row r="305" spans="1:11" x14ac:dyDescent="0.25">
      <c r="A305" t="s">
        <v>1046</v>
      </c>
      <c r="B305" s="3">
        <v>44190</v>
      </c>
      <c r="C305">
        <v>197.221</v>
      </c>
      <c r="D305">
        <v>5.7430000000000003</v>
      </c>
      <c r="E305">
        <v>0.74</v>
      </c>
      <c r="I305">
        <v>0.27810000000000001</v>
      </c>
    </row>
    <row r="306" spans="1:11" x14ac:dyDescent="0.25">
      <c r="A306" t="s">
        <v>1046</v>
      </c>
      <c r="B306" s="3">
        <v>44191</v>
      </c>
      <c r="C306">
        <v>71.759</v>
      </c>
      <c r="D306">
        <v>4.3979999999999997</v>
      </c>
      <c r="E306">
        <v>0.74</v>
      </c>
      <c r="I306">
        <v>0.2515</v>
      </c>
    </row>
    <row r="307" spans="1:11" x14ac:dyDescent="0.25">
      <c r="A307" t="s">
        <v>1046</v>
      </c>
      <c r="B307" s="3">
        <v>44192</v>
      </c>
      <c r="C307">
        <v>106.009</v>
      </c>
      <c r="D307">
        <v>6.3120000000000003</v>
      </c>
      <c r="E307">
        <v>0.79</v>
      </c>
      <c r="I307">
        <v>0.24790000000000001</v>
      </c>
      <c r="J307">
        <v>0</v>
      </c>
      <c r="K307">
        <v>0</v>
      </c>
    </row>
    <row r="308" spans="1:11" x14ac:dyDescent="0.25">
      <c r="A308" t="s">
        <v>1046</v>
      </c>
      <c r="B308" s="3">
        <v>44193</v>
      </c>
      <c r="C308">
        <v>135.55099999999999</v>
      </c>
      <c r="D308">
        <v>5.3810000000000002</v>
      </c>
      <c r="E308">
        <v>0.85</v>
      </c>
      <c r="I308">
        <v>0.25900000000000001</v>
      </c>
      <c r="J308">
        <v>0.01</v>
      </c>
      <c r="K308">
        <v>0.01</v>
      </c>
    </row>
    <row r="309" spans="1:11" x14ac:dyDescent="0.25">
      <c r="A309" t="s">
        <v>1046</v>
      </c>
      <c r="B309" s="3">
        <v>44194</v>
      </c>
      <c r="C309">
        <v>239.904</v>
      </c>
      <c r="D309">
        <v>6.984</v>
      </c>
      <c r="E309">
        <v>0.89</v>
      </c>
      <c r="I309">
        <v>0.2656</v>
      </c>
      <c r="J309">
        <v>0.01</v>
      </c>
      <c r="K309">
        <v>0.01</v>
      </c>
    </row>
    <row r="310" spans="1:11" x14ac:dyDescent="0.25">
      <c r="A310" t="s">
        <v>1046</v>
      </c>
      <c r="B310" s="3">
        <v>44195</v>
      </c>
      <c r="C310">
        <v>252.21700000000001</v>
      </c>
      <c r="D310">
        <v>6.5709999999999997</v>
      </c>
      <c r="E310">
        <v>0.9</v>
      </c>
      <c r="I310">
        <v>0.2702</v>
      </c>
      <c r="J310">
        <v>0.03</v>
      </c>
      <c r="K310">
        <v>0.03</v>
      </c>
    </row>
    <row r="311" spans="1:11" x14ac:dyDescent="0.25">
      <c r="A311" t="s">
        <v>1046</v>
      </c>
      <c r="B311" s="3">
        <v>44196</v>
      </c>
      <c r="C311">
        <v>223.607</v>
      </c>
      <c r="D311">
        <v>8.8469999999999995</v>
      </c>
      <c r="E311">
        <v>0.9</v>
      </c>
      <c r="I311">
        <v>0.28239999999999998</v>
      </c>
      <c r="J311">
        <v>0.05</v>
      </c>
      <c r="K311">
        <v>0.05</v>
      </c>
    </row>
    <row r="312" spans="1:11" x14ac:dyDescent="0.25">
      <c r="A312" t="s">
        <v>1046</v>
      </c>
      <c r="B312" s="3">
        <v>44197</v>
      </c>
      <c r="C312">
        <v>203.74</v>
      </c>
      <c r="D312">
        <v>3.8290000000000002</v>
      </c>
      <c r="E312">
        <v>0.9</v>
      </c>
      <c r="I312">
        <v>0.28210000000000002</v>
      </c>
      <c r="J312">
        <v>0.06</v>
      </c>
      <c r="K312">
        <v>0.06</v>
      </c>
    </row>
    <row r="313" spans="1:11" x14ac:dyDescent="0.25">
      <c r="A313" t="s">
        <v>1046</v>
      </c>
      <c r="B313" s="3">
        <v>44198</v>
      </c>
      <c r="C313">
        <v>61.774000000000001</v>
      </c>
      <c r="D313">
        <v>4.0350000000000001</v>
      </c>
      <c r="E313">
        <v>0.9</v>
      </c>
      <c r="I313">
        <v>0.27800000000000002</v>
      </c>
      <c r="J313">
        <v>7.0000000000000007E-2</v>
      </c>
      <c r="K313">
        <v>7.0000000000000007E-2</v>
      </c>
    </row>
    <row r="314" spans="1:11" x14ac:dyDescent="0.25">
      <c r="A314" t="s">
        <v>1046</v>
      </c>
      <c r="B314" s="3">
        <v>44199</v>
      </c>
      <c r="C314">
        <v>156.97</v>
      </c>
      <c r="D314">
        <v>3.1040000000000001</v>
      </c>
      <c r="E314">
        <v>0.97</v>
      </c>
      <c r="I314">
        <v>0.28770000000000001</v>
      </c>
      <c r="J314">
        <v>7.0000000000000007E-2</v>
      </c>
      <c r="K314">
        <v>7.0000000000000007E-2</v>
      </c>
    </row>
    <row r="315" spans="1:11" x14ac:dyDescent="0.25">
      <c r="A315" t="s">
        <v>1046</v>
      </c>
      <c r="B315" s="3">
        <v>44200</v>
      </c>
      <c r="C315">
        <v>161.93700000000001</v>
      </c>
      <c r="D315">
        <v>4.0350000000000001</v>
      </c>
      <c r="E315">
        <v>1.03</v>
      </c>
      <c r="I315">
        <v>0.2918</v>
      </c>
      <c r="J315">
        <v>0.13</v>
      </c>
      <c r="K315">
        <v>0.13</v>
      </c>
    </row>
    <row r="316" spans="1:11" x14ac:dyDescent="0.25">
      <c r="A316" t="s">
        <v>1046</v>
      </c>
      <c r="B316" s="3">
        <v>44201</v>
      </c>
      <c r="C316">
        <v>244.66399999999999</v>
      </c>
      <c r="D316">
        <v>6.26</v>
      </c>
      <c r="E316">
        <v>1.07</v>
      </c>
      <c r="I316">
        <v>0.29099999999999998</v>
      </c>
      <c r="J316">
        <v>0.22</v>
      </c>
      <c r="K316">
        <v>0.22</v>
      </c>
    </row>
    <row r="317" spans="1:11" x14ac:dyDescent="0.25">
      <c r="A317" t="s">
        <v>1046</v>
      </c>
      <c r="B317" s="3">
        <v>44202</v>
      </c>
      <c r="C317">
        <v>295.88299999999998</v>
      </c>
      <c r="D317">
        <v>6.26</v>
      </c>
      <c r="E317">
        <v>1.0900000000000001</v>
      </c>
      <c r="I317">
        <v>0.2989</v>
      </c>
      <c r="J317">
        <v>0.3</v>
      </c>
      <c r="K317">
        <v>0.3</v>
      </c>
    </row>
    <row r="318" spans="1:11" x14ac:dyDescent="0.25">
      <c r="A318" t="s">
        <v>1046</v>
      </c>
      <c r="B318" s="3">
        <v>44203</v>
      </c>
      <c r="C318">
        <v>256.149</v>
      </c>
      <c r="D318">
        <v>5.7430000000000003</v>
      </c>
      <c r="E318">
        <v>1.07</v>
      </c>
      <c r="I318">
        <v>0.30420000000000003</v>
      </c>
      <c r="J318">
        <v>0.4</v>
      </c>
      <c r="K318">
        <v>0.4</v>
      </c>
    </row>
    <row r="319" spans="1:11" x14ac:dyDescent="0.25">
      <c r="A319" t="s">
        <v>1046</v>
      </c>
      <c r="B319" s="3">
        <v>44204</v>
      </c>
      <c r="C319">
        <v>250.458</v>
      </c>
      <c r="D319">
        <v>4.9669999999999996</v>
      </c>
      <c r="E319">
        <v>1.05</v>
      </c>
      <c r="I319">
        <v>0.23569999999999999</v>
      </c>
      <c r="J319">
        <v>0.48</v>
      </c>
      <c r="K319">
        <v>0.48</v>
      </c>
    </row>
    <row r="320" spans="1:11" x14ac:dyDescent="0.25">
      <c r="A320" t="s">
        <v>1046</v>
      </c>
      <c r="B320" s="3">
        <v>44205</v>
      </c>
      <c r="C320">
        <v>227.798</v>
      </c>
      <c r="D320">
        <v>4.4489999999999998</v>
      </c>
      <c r="E320">
        <v>1.02</v>
      </c>
      <c r="I320">
        <v>0.2104</v>
      </c>
      <c r="J320">
        <v>0.53</v>
      </c>
      <c r="K320">
        <v>0.53</v>
      </c>
    </row>
    <row r="321" spans="1:12" x14ac:dyDescent="0.25">
      <c r="A321" t="s">
        <v>1046</v>
      </c>
      <c r="B321" s="3">
        <v>44206</v>
      </c>
      <c r="C321">
        <v>159.453</v>
      </c>
      <c r="D321">
        <v>3.2080000000000002</v>
      </c>
      <c r="E321">
        <v>0.97</v>
      </c>
      <c r="F321">
        <v>57.220999999999997</v>
      </c>
      <c r="I321">
        <v>0.17549999999999999</v>
      </c>
      <c r="J321">
        <v>0.56000000000000005</v>
      </c>
      <c r="K321">
        <v>0.56000000000000005</v>
      </c>
    </row>
    <row r="322" spans="1:12" x14ac:dyDescent="0.25">
      <c r="A322" t="s">
        <v>1046</v>
      </c>
      <c r="B322" s="3">
        <v>44207</v>
      </c>
      <c r="C322">
        <v>102.801</v>
      </c>
      <c r="D322">
        <v>3.673</v>
      </c>
      <c r="E322">
        <v>0.92</v>
      </c>
      <c r="I322">
        <v>0.14480000000000001</v>
      </c>
      <c r="J322">
        <v>0.65</v>
      </c>
      <c r="K322">
        <v>0.65</v>
      </c>
    </row>
    <row r="323" spans="1:12" x14ac:dyDescent="0.25">
      <c r="A323" t="s">
        <v>1046</v>
      </c>
      <c r="B323" s="3">
        <v>44208</v>
      </c>
      <c r="C323">
        <v>191.27099999999999</v>
      </c>
      <c r="D323">
        <v>8.0709999999999997</v>
      </c>
      <c r="E323">
        <v>0.89</v>
      </c>
      <c r="I323">
        <v>0.12230000000000001</v>
      </c>
      <c r="J323">
        <v>0.73</v>
      </c>
      <c r="K323">
        <v>0.73</v>
      </c>
    </row>
    <row r="324" spans="1:12" x14ac:dyDescent="0.25">
      <c r="A324" t="s">
        <v>1046</v>
      </c>
      <c r="B324" s="3">
        <v>44209</v>
      </c>
      <c r="C324">
        <v>228.88399999999999</v>
      </c>
      <c r="D324">
        <v>4.5529999999999999</v>
      </c>
      <c r="E324">
        <v>0.87</v>
      </c>
      <c r="I324">
        <v>0.1038</v>
      </c>
      <c r="J324">
        <v>0.8</v>
      </c>
      <c r="K324">
        <v>0.8</v>
      </c>
    </row>
    <row r="325" spans="1:12" x14ac:dyDescent="0.25">
      <c r="A325" t="s">
        <v>1046</v>
      </c>
      <c r="B325" s="3">
        <v>44210</v>
      </c>
      <c r="C325">
        <v>182.37299999999999</v>
      </c>
      <c r="D325">
        <v>3.415</v>
      </c>
      <c r="E325">
        <v>0.85</v>
      </c>
      <c r="I325">
        <v>8.8499999999999995E-2</v>
      </c>
      <c r="J325">
        <v>0.87</v>
      </c>
      <c r="K325">
        <v>0.87</v>
      </c>
    </row>
    <row r="326" spans="1:12" x14ac:dyDescent="0.25">
      <c r="A326" t="s">
        <v>1046</v>
      </c>
      <c r="B326" s="3">
        <v>44211</v>
      </c>
      <c r="C326">
        <v>173.47399999999999</v>
      </c>
      <c r="D326">
        <v>3.2589999999999999</v>
      </c>
      <c r="E326">
        <v>0.84</v>
      </c>
      <c r="I326">
        <v>8.8900000000000007E-2</v>
      </c>
      <c r="J326">
        <v>0.95</v>
      </c>
      <c r="K326">
        <v>0.95</v>
      </c>
    </row>
    <row r="327" spans="1:12" x14ac:dyDescent="0.25">
      <c r="A327" t="s">
        <v>1046</v>
      </c>
      <c r="B327" s="3">
        <v>44212</v>
      </c>
      <c r="C327">
        <v>166.489</v>
      </c>
      <c r="D327">
        <v>3.415</v>
      </c>
      <c r="E327">
        <v>0.84</v>
      </c>
      <c r="I327">
        <v>9.0499999999999997E-2</v>
      </c>
      <c r="J327">
        <v>1.02</v>
      </c>
      <c r="K327">
        <v>1.02</v>
      </c>
    </row>
    <row r="328" spans="1:12" x14ac:dyDescent="0.25">
      <c r="A328" t="s">
        <v>1046</v>
      </c>
      <c r="B328" s="3">
        <v>44213</v>
      </c>
      <c r="C328">
        <v>111.545</v>
      </c>
      <c r="D328">
        <v>2.9489999999999998</v>
      </c>
      <c r="E328">
        <v>0.82</v>
      </c>
      <c r="F328">
        <v>56.962000000000003</v>
      </c>
      <c r="I328">
        <v>9.3299999999999994E-2</v>
      </c>
      <c r="J328">
        <v>1.06</v>
      </c>
      <c r="K328">
        <v>1.05</v>
      </c>
      <c r="L328">
        <v>0</v>
      </c>
    </row>
    <row r="329" spans="1:12" x14ac:dyDescent="0.25">
      <c r="A329" t="s">
        <v>1046</v>
      </c>
      <c r="B329" s="3">
        <v>44214</v>
      </c>
      <c r="C329">
        <v>78.070999999999998</v>
      </c>
      <c r="D329">
        <v>2.5870000000000002</v>
      </c>
      <c r="E329">
        <v>0.81</v>
      </c>
      <c r="I329">
        <v>9.8699999999999996E-2</v>
      </c>
      <c r="J329">
        <v>1.22</v>
      </c>
      <c r="K329">
        <v>1.21</v>
      </c>
      <c r="L329">
        <v>0.01</v>
      </c>
    </row>
    <row r="330" spans="1:12" x14ac:dyDescent="0.25">
      <c r="A330" t="s">
        <v>1046</v>
      </c>
      <c r="B330" s="3">
        <v>44215</v>
      </c>
      <c r="C330">
        <v>142.018</v>
      </c>
      <c r="D330">
        <v>5.07</v>
      </c>
      <c r="E330">
        <v>0.79</v>
      </c>
      <c r="I330">
        <v>0.1027</v>
      </c>
      <c r="J330">
        <v>1.4</v>
      </c>
      <c r="K330">
        <v>1.38</v>
      </c>
      <c r="L330">
        <v>0.01</v>
      </c>
    </row>
    <row r="331" spans="1:12" x14ac:dyDescent="0.25">
      <c r="A331" t="s">
        <v>1046</v>
      </c>
      <c r="B331" s="3">
        <v>44216</v>
      </c>
      <c r="C331">
        <v>155.21100000000001</v>
      </c>
      <c r="D331">
        <v>6.0010000000000003</v>
      </c>
      <c r="E331">
        <v>0.8</v>
      </c>
      <c r="I331">
        <v>0.10489999999999999</v>
      </c>
      <c r="J331">
        <v>1.59</v>
      </c>
      <c r="K331">
        <v>1.56</v>
      </c>
      <c r="L331">
        <v>0.03</v>
      </c>
    </row>
    <row r="332" spans="1:12" x14ac:dyDescent="0.25">
      <c r="A332" t="s">
        <v>1046</v>
      </c>
      <c r="B332" s="3">
        <v>44217</v>
      </c>
      <c r="C332">
        <v>148.899</v>
      </c>
      <c r="D332">
        <v>3.57</v>
      </c>
      <c r="E332">
        <v>0.81</v>
      </c>
      <c r="I332">
        <v>0.11219999999999999</v>
      </c>
      <c r="J332">
        <v>1.8</v>
      </c>
      <c r="K332">
        <v>1.75</v>
      </c>
      <c r="L332">
        <v>0.05</v>
      </c>
    </row>
    <row r="333" spans="1:12" x14ac:dyDescent="0.25">
      <c r="A333" t="s">
        <v>1046</v>
      </c>
      <c r="B333" s="3">
        <v>44218</v>
      </c>
      <c r="C333">
        <v>139.63800000000001</v>
      </c>
      <c r="D333">
        <v>3.8290000000000002</v>
      </c>
      <c r="E333">
        <v>0.84</v>
      </c>
      <c r="I333">
        <v>0.1074</v>
      </c>
      <c r="J333">
        <v>1.99</v>
      </c>
      <c r="K333">
        <v>1.94</v>
      </c>
      <c r="L333">
        <v>0.06</v>
      </c>
    </row>
    <row r="334" spans="1:12" x14ac:dyDescent="0.25">
      <c r="A334" t="s">
        <v>1046</v>
      </c>
      <c r="B334" s="3">
        <v>44219</v>
      </c>
      <c r="C334">
        <v>140.673</v>
      </c>
      <c r="D334">
        <v>4.8630000000000004</v>
      </c>
      <c r="E334">
        <v>0.86</v>
      </c>
      <c r="I334">
        <v>0.1036</v>
      </c>
      <c r="J334">
        <v>2.17</v>
      </c>
      <c r="K334">
        <v>2.1</v>
      </c>
      <c r="L334">
        <v>7.0000000000000007E-2</v>
      </c>
    </row>
    <row r="335" spans="1:12" x14ac:dyDescent="0.25">
      <c r="A335" t="s">
        <v>1046</v>
      </c>
      <c r="B335" s="3">
        <v>44220</v>
      </c>
      <c r="C335">
        <v>93.953999999999994</v>
      </c>
      <c r="D335">
        <v>2.794</v>
      </c>
      <c r="E335">
        <v>0.87</v>
      </c>
      <c r="F335">
        <v>51.996000000000002</v>
      </c>
      <c r="I335">
        <v>0.1008</v>
      </c>
      <c r="J335">
        <v>2.31</v>
      </c>
      <c r="K335">
        <v>2.2400000000000002</v>
      </c>
      <c r="L335">
        <v>7.0000000000000007E-2</v>
      </c>
    </row>
    <row r="336" spans="1:12" x14ac:dyDescent="0.25">
      <c r="A336" t="s">
        <v>1046</v>
      </c>
      <c r="B336" s="3">
        <v>44221</v>
      </c>
      <c r="C336">
        <v>80.244</v>
      </c>
      <c r="D336">
        <v>3.363</v>
      </c>
      <c r="E336">
        <v>0.89</v>
      </c>
      <c r="I336">
        <v>0.1002</v>
      </c>
      <c r="J336">
        <v>2.5099999999999998</v>
      </c>
      <c r="K336">
        <v>2.38</v>
      </c>
      <c r="L336">
        <v>0.13</v>
      </c>
    </row>
    <row r="337" spans="1:12" x14ac:dyDescent="0.25">
      <c r="A337" t="s">
        <v>1046</v>
      </c>
      <c r="B337" s="3">
        <v>44222</v>
      </c>
      <c r="C337">
        <v>148.84700000000001</v>
      </c>
      <c r="D337">
        <v>5.0179999999999998</v>
      </c>
      <c r="E337">
        <v>0.9</v>
      </c>
      <c r="I337">
        <v>0.10009999999999999</v>
      </c>
      <c r="J337">
        <v>2.73</v>
      </c>
      <c r="K337">
        <v>2.52</v>
      </c>
      <c r="L337">
        <v>0.21</v>
      </c>
    </row>
    <row r="338" spans="1:12" x14ac:dyDescent="0.25">
      <c r="A338" t="s">
        <v>1046</v>
      </c>
      <c r="B338" s="3">
        <v>44223</v>
      </c>
      <c r="C338">
        <v>164.21299999999999</v>
      </c>
      <c r="D338">
        <v>3.984</v>
      </c>
      <c r="E338">
        <v>0.91</v>
      </c>
      <c r="I338">
        <v>0.1003</v>
      </c>
      <c r="J338">
        <v>2.95</v>
      </c>
      <c r="K338">
        <v>2.65</v>
      </c>
      <c r="L338">
        <v>0.3</v>
      </c>
    </row>
    <row r="339" spans="1:12" x14ac:dyDescent="0.25">
      <c r="A339" t="s">
        <v>1046</v>
      </c>
      <c r="B339" s="3">
        <v>44224</v>
      </c>
      <c r="C339">
        <v>150.089</v>
      </c>
      <c r="D339">
        <v>4.6559999999999997</v>
      </c>
      <c r="E339">
        <v>0.92</v>
      </c>
      <c r="I339">
        <v>9.9599999999999994E-2</v>
      </c>
      <c r="J339">
        <v>3.15</v>
      </c>
      <c r="K339">
        <v>2.76</v>
      </c>
      <c r="L339">
        <v>0.39</v>
      </c>
    </row>
    <row r="340" spans="1:12" x14ac:dyDescent="0.25">
      <c r="A340" t="s">
        <v>1046</v>
      </c>
      <c r="B340" s="3">
        <v>44225</v>
      </c>
      <c r="C340">
        <v>141.60400000000001</v>
      </c>
      <c r="D340">
        <v>4.7080000000000002</v>
      </c>
      <c r="E340">
        <v>0.92</v>
      </c>
      <c r="I340">
        <v>0.1</v>
      </c>
      <c r="J340">
        <v>3.35</v>
      </c>
      <c r="K340">
        <v>2.87</v>
      </c>
      <c r="L340">
        <v>0.48</v>
      </c>
    </row>
    <row r="341" spans="1:12" x14ac:dyDescent="0.25">
      <c r="A341" t="s">
        <v>1046</v>
      </c>
      <c r="B341" s="3">
        <v>44226</v>
      </c>
      <c r="C341">
        <v>138.03399999999999</v>
      </c>
      <c r="D341">
        <v>3.5179999999999998</v>
      </c>
      <c r="E341">
        <v>0.93</v>
      </c>
      <c r="I341">
        <v>0.1</v>
      </c>
      <c r="J341">
        <v>3.48</v>
      </c>
      <c r="K341">
        <v>2.95</v>
      </c>
      <c r="L341">
        <v>0.52</v>
      </c>
    </row>
    <row r="342" spans="1:12" x14ac:dyDescent="0.25">
      <c r="A342" t="s">
        <v>1046</v>
      </c>
      <c r="B342" s="3">
        <v>44227</v>
      </c>
      <c r="C342">
        <v>94.42</v>
      </c>
      <c r="D342">
        <v>3.673</v>
      </c>
      <c r="E342">
        <v>0.92</v>
      </c>
      <c r="F342">
        <v>51.167999999999999</v>
      </c>
      <c r="I342">
        <v>0.1003</v>
      </c>
      <c r="J342">
        <v>3.58</v>
      </c>
      <c r="K342">
        <v>3.03</v>
      </c>
      <c r="L342">
        <v>0.55000000000000004</v>
      </c>
    </row>
    <row r="343" spans="1:12" x14ac:dyDescent="0.25">
      <c r="A343" t="s">
        <v>1046</v>
      </c>
      <c r="B343" s="3">
        <v>44228</v>
      </c>
      <c r="C343">
        <v>67.930999999999997</v>
      </c>
      <c r="D343">
        <v>3.4660000000000002</v>
      </c>
      <c r="E343">
        <v>0.92</v>
      </c>
      <c r="I343">
        <v>9.9199999999999997E-2</v>
      </c>
      <c r="J343">
        <v>3.73</v>
      </c>
      <c r="K343">
        <v>3.09</v>
      </c>
      <c r="L343">
        <v>0.64</v>
      </c>
    </row>
    <row r="344" spans="1:12" x14ac:dyDescent="0.25">
      <c r="A344" t="s">
        <v>1046</v>
      </c>
      <c r="B344" s="3">
        <v>44229</v>
      </c>
      <c r="C344">
        <v>138.44800000000001</v>
      </c>
      <c r="D344">
        <v>5.7430000000000003</v>
      </c>
      <c r="E344">
        <v>0.92</v>
      </c>
      <c r="I344">
        <v>9.8299999999999998E-2</v>
      </c>
      <c r="J344">
        <v>3.87</v>
      </c>
      <c r="K344">
        <v>3.16</v>
      </c>
      <c r="L344">
        <v>0.72</v>
      </c>
    </row>
    <row r="345" spans="1:12" x14ac:dyDescent="0.25">
      <c r="A345" t="s">
        <v>1046</v>
      </c>
      <c r="B345" s="3">
        <v>44230</v>
      </c>
      <c r="C345">
        <v>142.38</v>
      </c>
      <c r="D345">
        <v>4.5010000000000003</v>
      </c>
      <c r="E345">
        <v>0.93</v>
      </c>
      <c r="I345">
        <v>9.6100000000000005E-2</v>
      </c>
      <c r="J345">
        <v>3.99</v>
      </c>
      <c r="K345">
        <v>3.21</v>
      </c>
      <c r="L345">
        <v>0.79</v>
      </c>
    </row>
    <row r="346" spans="1:12" x14ac:dyDescent="0.25">
      <c r="A346" t="s">
        <v>1046</v>
      </c>
      <c r="B346" s="3">
        <v>44231</v>
      </c>
      <c r="C346">
        <v>138.03399999999999</v>
      </c>
      <c r="D346">
        <v>3.88</v>
      </c>
      <c r="E346">
        <v>0.94</v>
      </c>
      <c r="I346">
        <v>9.5000000000000001E-2</v>
      </c>
      <c r="J346">
        <v>4.1100000000000003</v>
      </c>
      <c r="K346">
        <v>3.25</v>
      </c>
      <c r="L346">
        <v>0.86</v>
      </c>
    </row>
    <row r="347" spans="1:12" x14ac:dyDescent="0.25">
      <c r="A347" t="s">
        <v>1046</v>
      </c>
      <c r="B347" s="3">
        <v>44232</v>
      </c>
      <c r="C347">
        <v>133.48099999999999</v>
      </c>
      <c r="D347">
        <v>3.7770000000000001</v>
      </c>
      <c r="E347">
        <v>0.96</v>
      </c>
      <c r="I347">
        <v>9.4E-2</v>
      </c>
      <c r="J347">
        <v>4.25</v>
      </c>
      <c r="K347">
        <v>3.3</v>
      </c>
      <c r="L347">
        <v>0.95</v>
      </c>
    </row>
    <row r="348" spans="1:12" x14ac:dyDescent="0.25">
      <c r="A348" t="s">
        <v>1046</v>
      </c>
      <c r="B348" s="3">
        <v>44233</v>
      </c>
      <c r="C348">
        <v>135.08500000000001</v>
      </c>
      <c r="D348">
        <v>3.1560000000000001</v>
      </c>
      <c r="E348">
        <v>0.97</v>
      </c>
      <c r="I348">
        <v>9.3600000000000003E-2</v>
      </c>
      <c r="J348">
        <v>4.3499999999999996</v>
      </c>
      <c r="K348">
        <v>3.35</v>
      </c>
      <c r="L348">
        <v>1</v>
      </c>
    </row>
    <row r="349" spans="1:12" x14ac:dyDescent="0.25">
      <c r="A349" t="s">
        <v>1046</v>
      </c>
      <c r="B349" s="3">
        <v>44234</v>
      </c>
      <c r="C349">
        <v>102.18</v>
      </c>
      <c r="D349">
        <v>3.7250000000000001</v>
      </c>
      <c r="E349">
        <v>0.98</v>
      </c>
      <c r="F349">
        <v>50.908999999999999</v>
      </c>
      <c r="I349">
        <v>9.4399999999999998E-2</v>
      </c>
      <c r="J349">
        <v>4.43</v>
      </c>
      <c r="K349">
        <v>3.39</v>
      </c>
      <c r="L349">
        <v>1.04</v>
      </c>
    </row>
    <row r="350" spans="1:12" x14ac:dyDescent="0.25">
      <c r="A350" t="s">
        <v>1046</v>
      </c>
      <c r="B350" s="3">
        <v>44235</v>
      </c>
      <c r="C350">
        <v>68.241</v>
      </c>
      <c r="D350">
        <v>4.1390000000000002</v>
      </c>
      <c r="E350">
        <v>0.98</v>
      </c>
      <c r="I350">
        <v>9.4299999999999995E-2</v>
      </c>
      <c r="J350">
        <v>4.6100000000000003</v>
      </c>
      <c r="K350">
        <v>3.42</v>
      </c>
      <c r="L350">
        <v>1.19</v>
      </c>
    </row>
    <row r="351" spans="1:12" x14ac:dyDescent="0.25">
      <c r="A351" t="s">
        <v>1046</v>
      </c>
      <c r="B351" s="3">
        <v>44236</v>
      </c>
      <c r="C351">
        <v>144.708</v>
      </c>
      <c r="D351">
        <v>4.915</v>
      </c>
      <c r="E351">
        <v>0.99</v>
      </c>
      <c r="I351">
        <v>9.5000000000000001E-2</v>
      </c>
      <c r="J351">
        <v>4.8099999999999996</v>
      </c>
      <c r="K351">
        <v>3.45</v>
      </c>
      <c r="L351">
        <v>1.36</v>
      </c>
    </row>
    <row r="352" spans="1:12" x14ac:dyDescent="0.25">
      <c r="A352" t="s">
        <v>1046</v>
      </c>
      <c r="B352" s="3">
        <v>44237</v>
      </c>
      <c r="C352">
        <v>157.69399999999999</v>
      </c>
      <c r="D352">
        <v>4.0869999999999997</v>
      </c>
      <c r="E352">
        <v>0.99</v>
      </c>
      <c r="I352">
        <v>9.6600000000000005E-2</v>
      </c>
      <c r="J352">
        <v>5.0199999999999996</v>
      </c>
      <c r="K352">
        <v>3.47</v>
      </c>
      <c r="L352">
        <v>1.55</v>
      </c>
    </row>
    <row r="353" spans="1:12" x14ac:dyDescent="0.25">
      <c r="A353" t="s">
        <v>1046</v>
      </c>
      <c r="B353" s="3">
        <v>44238</v>
      </c>
      <c r="C353">
        <v>136.792</v>
      </c>
      <c r="D353">
        <v>3.363</v>
      </c>
      <c r="E353">
        <v>0.98</v>
      </c>
      <c r="I353">
        <v>9.6299999999999997E-2</v>
      </c>
      <c r="J353">
        <v>5.22</v>
      </c>
      <c r="K353">
        <v>3.49</v>
      </c>
      <c r="L353">
        <v>1.73</v>
      </c>
    </row>
    <row r="354" spans="1:12" x14ac:dyDescent="0.25">
      <c r="A354" t="s">
        <v>1046</v>
      </c>
      <c r="B354" s="3">
        <v>44239</v>
      </c>
      <c r="C354">
        <v>131.929</v>
      </c>
      <c r="D354">
        <v>3.984</v>
      </c>
      <c r="E354">
        <v>0.98</v>
      </c>
      <c r="I354">
        <v>9.4799999999999995E-2</v>
      </c>
      <c r="J354">
        <v>5.42</v>
      </c>
      <c r="K354">
        <v>3.51</v>
      </c>
      <c r="L354">
        <v>1.91</v>
      </c>
    </row>
    <row r="355" spans="1:12" x14ac:dyDescent="0.25">
      <c r="A355" t="s">
        <v>1046</v>
      </c>
      <c r="B355" s="3">
        <v>44240</v>
      </c>
      <c r="C355">
        <v>124.94499999999999</v>
      </c>
      <c r="D355">
        <v>2.4830000000000001</v>
      </c>
      <c r="E355">
        <v>0.98</v>
      </c>
      <c r="I355">
        <v>9.2499999999999999E-2</v>
      </c>
      <c r="J355">
        <v>5.61</v>
      </c>
      <c r="K355">
        <v>3.53</v>
      </c>
      <c r="L355">
        <v>2.0699999999999998</v>
      </c>
    </row>
    <row r="356" spans="1:12" x14ac:dyDescent="0.25">
      <c r="A356" t="s">
        <v>1046</v>
      </c>
      <c r="B356" s="3">
        <v>44241</v>
      </c>
      <c r="C356">
        <v>96.850999999999999</v>
      </c>
      <c r="D356">
        <v>2.121</v>
      </c>
      <c r="E356">
        <v>0.99</v>
      </c>
      <c r="F356">
        <v>49.564</v>
      </c>
      <c r="I356">
        <v>9.0700000000000003E-2</v>
      </c>
      <c r="J356">
        <v>5.76</v>
      </c>
      <c r="K356">
        <v>3.55</v>
      </c>
      <c r="L356">
        <v>2.21</v>
      </c>
    </row>
    <row r="357" spans="1:12" x14ac:dyDescent="0.25">
      <c r="A357" t="s">
        <v>1046</v>
      </c>
      <c r="B357" s="3">
        <v>44242</v>
      </c>
      <c r="C357">
        <v>68.861999999999995</v>
      </c>
      <c r="D357">
        <v>4.0869999999999997</v>
      </c>
      <c r="E357">
        <v>1</v>
      </c>
      <c r="I357">
        <v>8.9499999999999996E-2</v>
      </c>
      <c r="J357">
        <v>5.95</v>
      </c>
      <c r="K357">
        <v>3.6</v>
      </c>
      <c r="L357">
        <v>2.35</v>
      </c>
    </row>
    <row r="358" spans="1:12" x14ac:dyDescent="0.25">
      <c r="A358" t="s">
        <v>1046</v>
      </c>
      <c r="B358" s="3">
        <v>44243</v>
      </c>
      <c r="C358">
        <v>138.44800000000001</v>
      </c>
      <c r="D358">
        <v>4.1909999999999998</v>
      </c>
      <c r="E358">
        <v>1.02</v>
      </c>
      <c r="I358">
        <v>8.77E-2</v>
      </c>
      <c r="J358">
        <v>6.15</v>
      </c>
      <c r="K358">
        <v>3.66</v>
      </c>
      <c r="L358">
        <v>2.4900000000000002</v>
      </c>
    </row>
    <row r="359" spans="1:12" x14ac:dyDescent="0.25">
      <c r="A359" t="s">
        <v>1046</v>
      </c>
      <c r="B359" s="3">
        <v>44244</v>
      </c>
      <c r="C359">
        <v>145.63900000000001</v>
      </c>
      <c r="D359">
        <v>3.2080000000000002</v>
      </c>
      <c r="E359">
        <v>1.03</v>
      </c>
      <c r="I359">
        <v>8.5400000000000004E-2</v>
      </c>
      <c r="J359">
        <v>6.37</v>
      </c>
      <c r="K359">
        <v>3.76</v>
      </c>
      <c r="L359">
        <v>2.62</v>
      </c>
    </row>
    <row r="360" spans="1:12" x14ac:dyDescent="0.25">
      <c r="A360" t="s">
        <v>1046</v>
      </c>
      <c r="B360" s="3">
        <v>44245</v>
      </c>
      <c r="C360">
        <v>158.21100000000001</v>
      </c>
      <c r="D360">
        <v>3.673</v>
      </c>
      <c r="E360">
        <v>1.06</v>
      </c>
      <c r="I360">
        <v>8.6400000000000005E-2</v>
      </c>
      <c r="J360">
        <v>6.58</v>
      </c>
      <c r="K360">
        <v>3.86</v>
      </c>
      <c r="L360">
        <v>2.72</v>
      </c>
    </row>
    <row r="361" spans="1:12" x14ac:dyDescent="0.25">
      <c r="A361" t="s">
        <v>1046</v>
      </c>
      <c r="B361" s="3">
        <v>44246</v>
      </c>
      <c r="C361">
        <v>140.31100000000001</v>
      </c>
      <c r="D361">
        <v>4.0869999999999997</v>
      </c>
      <c r="E361">
        <v>1.07</v>
      </c>
      <c r="I361">
        <v>8.6999999999999994E-2</v>
      </c>
      <c r="J361">
        <v>6.78</v>
      </c>
      <c r="K361">
        <v>3.95</v>
      </c>
      <c r="L361">
        <v>2.83</v>
      </c>
    </row>
    <row r="362" spans="1:12" x14ac:dyDescent="0.25">
      <c r="A362" t="s">
        <v>1046</v>
      </c>
      <c r="B362" s="3">
        <v>44247</v>
      </c>
      <c r="C362">
        <v>140.77600000000001</v>
      </c>
      <c r="D362">
        <v>2.9489999999999998</v>
      </c>
      <c r="E362">
        <v>1.0900000000000001</v>
      </c>
      <c r="I362">
        <v>8.8300000000000003E-2</v>
      </c>
      <c r="J362">
        <v>6.95</v>
      </c>
      <c r="K362">
        <v>4.04</v>
      </c>
      <c r="L362">
        <v>2.91</v>
      </c>
    </row>
    <row r="363" spans="1:12" x14ac:dyDescent="0.25">
      <c r="A363" t="s">
        <v>1046</v>
      </c>
      <c r="B363" s="3">
        <v>44248</v>
      </c>
      <c r="C363">
        <v>125.152</v>
      </c>
      <c r="D363">
        <v>2.69</v>
      </c>
      <c r="E363">
        <v>1.1200000000000001</v>
      </c>
      <c r="F363">
        <v>48.426000000000002</v>
      </c>
      <c r="I363">
        <v>9.0800000000000006E-2</v>
      </c>
      <c r="J363">
        <v>7.09</v>
      </c>
      <c r="K363">
        <v>4.1100000000000003</v>
      </c>
      <c r="L363">
        <v>2.98</v>
      </c>
    </row>
    <row r="364" spans="1:12" x14ac:dyDescent="0.25">
      <c r="A364" t="s">
        <v>1046</v>
      </c>
      <c r="B364" s="3">
        <v>44249</v>
      </c>
      <c r="C364">
        <v>84.537999999999997</v>
      </c>
      <c r="D364">
        <v>2.4319999999999999</v>
      </c>
      <c r="E364">
        <v>1.1299999999999999</v>
      </c>
      <c r="I364">
        <v>9.2100000000000001E-2</v>
      </c>
      <c r="J364">
        <v>7.25</v>
      </c>
      <c r="K364">
        <v>4.2</v>
      </c>
      <c r="L364">
        <v>3.05</v>
      </c>
    </row>
    <row r="365" spans="1:12" x14ac:dyDescent="0.25">
      <c r="A365" t="s">
        <v>1046</v>
      </c>
      <c r="B365" s="3">
        <v>44250</v>
      </c>
      <c r="C365">
        <v>174.97399999999999</v>
      </c>
      <c r="D365">
        <v>6.157</v>
      </c>
      <c r="E365">
        <v>1.1499999999999999</v>
      </c>
      <c r="I365">
        <v>9.5399999999999999E-2</v>
      </c>
      <c r="J365">
        <v>7.4</v>
      </c>
      <c r="K365">
        <v>4.29</v>
      </c>
      <c r="L365">
        <v>3.11</v>
      </c>
    </row>
    <row r="366" spans="1:12" x14ac:dyDescent="0.25">
      <c r="A366" t="s">
        <v>1046</v>
      </c>
      <c r="B366" s="3">
        <v>44251</v>
      </c>
      <c r="C366">
        <v>172.64599999999999</v>
      </c>
      <c r="D366">
        <v>3.7770000000000001</v>
      </c>
      <c r="E366">
        <v>1.17</v>
      </c>
      <c r="I366">
        <v>9.7799999999999998E-2</v>
      </c>
      <c r="J366">
        <v>7.54</v>
      </c>
      <c r="K366">
        <v>4.38</v>
      </c>
      <c r="L366">
        <v>3.16</v>
      </c>
    </row>
    <row r="367" spans="1:12" x14ac:dyDescent="0.25">
      <c r="A367" t="s">
        <v>1046</v>
      </c>
      <c r="B367" s="3">
        <v>44252</v>
      </c>
      <c r="C367">
        <v>202.964</v>
      </c>
      <c r="D367">
        <v>4.1909999999999998</v>
      </c>
      <c r="E367">
        <v>1.18</v>
      </c>
      <c r="I367">
        <v>0.1019</v>
      </c>
      <c r="J367">
        <v>7.65</v>
      </c>
      <c r="K367">
        <v>4.47</v>
      </c>
      <c r="L367">
        <v>3.18</v>
      </c>
    </row>
    <row r="368" spans="1:12" x14ac:dyDescent="0.25">
      <c r="A368" t="s">
        <v>1046</v>
      </c>
      <c r="B368" s="3">
        <v>44253</v>
      </c>
      <c r="C368">
        <v>194.583</v>
      </c>
      <c r="D368">
        <v>3.415</v>
      </c>
      <c r="E368">
        <v>1.19</v>
      </c>
      <c r="I368">
        <v>0.10680000000000001</v>
      </c>
      <c r="J368">
        <v>7.75</v>
      </c>
      <c r="K368">
        <v>4.5599999999999996</v>
      </c>
      <c r="L368">
        <v>3.19</v>
      </c>
    </row>
    <row r="369" spans="1:12" x14ac:dyDescent="0.25">
      <c r="A369" t="s">
        <v>1046</v>
      </c>
      <c r="B369" s="3">
        <v>44254</v>
      </c>
      <c r="C369">
        <v>177.56100000000001</v>
      </c>
      <c r="D369">
        <v>2.794</v>
      </c>
      <c r="E369">
        <v>1.18</v>
      </c>
      <c r="I369">
        <v>0.11</v>
      </c>
      <c r="J369">
        <v>7.83</v>
      </c>
      <c r="K369">
        <v>4.6399999999999997</v>
      </c>
      <c r="L369">
        <v>3.19</v>
      </c>
    </row>
    <row r="370" spans="1:12" x14ac:dyDescent="0.25">
      <c r="A370" t="s">
        <v>1046</v>
      </c>
      <c r="B370" s="3">
        <v>44255</v>
      </c>
      <c r="C370">
        <v>146.41499999999999</v>
      </c>
      <c r="D370">
        <v>3.2589999999999999</v>
      </c>
      <c r="E370">
        <v>1.17</v>
      </c>
      <c r="F370">
        <v>50.960999999999999</v>
      </c>
      <c r="I370">
        <v>0.1116</v>
      </c>
      <c r="J370">
        <v>7.89</v>
      </c>
      <c r="K370">
        <v>4.6900000000000004</v>
      </c>
      <c r="L370">
        <v>3.19</v>
      </c>
    </row>
    <row r="371" spans="1:12" x14ac:dyDescent="0.25">
      <c r="A371" t="s">
        <v>1046</v>
      </c>
      <c r="B371" s="3">
        <v>44256</v>
      </c>
      <c r="C371">
        <v>108.441</v>
      </c>
      <c r="D371">
        <v>2.742</v>
      </c>
      <c r="E371">
        <v>1.17</v>
      </c>
      <c r="G371">
        <v>24.626999999999999</v>
      </c>
      <c r="I371">
        <v>0.1135</v>
      </c>
      <c r="J371">
        <v>8.0500000000000007</v>
      </c>
      <c r="K371">
        <v>4.8499999999999996</v>
      </c>
      <c r="L371">
        <v>3.2</v>
      </c>
    </row>
    <row r="372" spans="1:12" x14ac:dyDescent="0.25">
      <c r="A372" t="s">
        <v>1046</v>
      </c>
      <c r="B372" s="3">
        <v>44257</v>
      </c>
      <c r="C372">
        <v>204.36099999999999</v>
      </c>
      <c r="D372">
        <v>5.484</v>
      </c>
      <c r="E372">
        <v>1.17</v>
      </c>
      <c r="G372">
        <v>22.195</v>
      </c>
      <c r="I372">
        <v>0.1159</v>
      </c>
      <c r="J372">
        <v>8.25</v>
      </c>
      <c r="K372">
        <v>5.05</v>
      </c>
      <c r="L372">
        <v>3.2</v>
      </c>
    </row>
    <row r="373" spans="1:12" x14ac:dyDescent="0.25">
      <c r="A373" t="s">
        <v>1046</v>
      </c>
      <c r="B373" s="3">
        <v>44258</v>
      </c>
      <c r="C373">
        <v>221.33099999999999</v>
      </c>
      <c r="D373">
        <v>3.984</v>
      </c>
      <c r="E373">
        <v>1.18</v>
      </c>
      <c r="G373">
        <v>92.867999999999995</v>
      </c>
      <c r="I373">
        <v>0.1202</v>
      </c>
      <c r="J373">
        <v>8.4499999999999993</v>
      </c>
      <c r="K373">
        <v>5.24</v>
      </c>
      <c r="L373">
        <v>3.21</v>
      </c>
    </row>
    <row r="374" spans="1:12" x14ac:dyDescent="0.25">
      <c r="A374" t="s">
        <v>1046</v>
      </c>
      <c r="B374" s="3">
        <v>44259</v>
      </c>
      <c r="C374">
        <v>220.96799999999999</v>
      </c>
      <c r="D374">
        <v>5.07</v>
      </c>
      <c r="E374">
        <v>1.17</v>
      </c>
      <c r="G374">
        <v>344.77499999999998</v>
      </c>
      <c r="I374">
        <v>0.1215</v>
      </c>
      <c r="J374">
        <v>8.68</v>
      </c>
      <c r="K374">
        <v>5.43</v>
      </c>
      <c r="L374">
        <v>3.24</v>
      </c>
    </row>
    <row r="375" spans="1:12" x14ac:dyDescent="0.25">
      <c r="A375" t="s">
        <v>1046</v>
      </c>
      <c r="B375" s="3">
        <v>44260</v>
      </c>
      <c r="C375">
        <v>224.642</v>
      </c>
      <c r="D375">
        <v>5.2249999999999996</v>
      </c>
      <c r="E375">
        <v>1.17</v>
      </c>
      <c r="G375">
        <v>282.22500000000002</v>
      </c>
      <c r="I375">
        <v>0.1234</v>
      </c>
      <c r="J375">
        <v>8.92</v>
      </c>
      <c r="K375">
        <v>5.63</v>
      </c>
      <c r="L375">
        <v>3.29</v>
      </c>
    </row>
    <row r="376" spans="1:12" x14ac:dyDescent="0.25">
      <c r="A376" t="s">
        <v>1046</v>
      </c>
      <c r="B376" s="3">
        <v>44261</v>
      </c>
      <c r="C376">
        <v>210.25899999999999</v>
      </c>
      <c r="D376">
        <v>3.57</v>
      </c>
      <c r="E376">
        <v>1.17</v>
      </c>
      <c r="G376">
        <v>282.94900000000001</v>
      </c>
      <c r="I376">
        <v>0.1255</v>
      </c>
      <c r="J376">
        <v>9.17</v>
      </c>
      <c r="K376">
        <v>5.84</v>
      </c>
      <c r="L376">
        <v>3.34</v>
      </c>
    </row>
    <row r="377" spans="1:12" x14ac:dyDescent="0.25">
      <c r="A377" t="s">
        <v>1046</v>
      </c>
      <c r="B377" s="3">
        <v>44262</v>
      </c>
      <c r="C377">
        <v>170.11099999999999</v>
      </c>
      <c r="D377">
        <v>2.38</v>
      </c>
      <c r="E377">
        <v>1.1599999999999999</v>
      </c>
      <c r="F377">
        <v>55.357999999999997</v>
      </c>
      <c r="G377">
        <v>369.608</v>
      </c>
      <c r="I377">
        <v>0.1268</v>
      </c>
      <c r="J377">
        <v>9.41</v>
      </c>
      <c r="K377">
        <v>6.03</v>
      </c>
      <c r="L377">
        <v>3.38</v>
      </c>
    </row>
    <row r="378" spans="1:12" x14ac:dyDescent="0.25">
      <c r="A378" t="s">
        <v>1046</v>
      </c>
      <c r="B378" s="3">
        <v>44263</v>
      </c>
      <c r="C378">
        <v>117.96</v>
      </c>
      <c r="D378">
        <v>3.2589999999999999</v>
      </c>
      <c r="E378">
        <v>1.1599999999999999</v>
      </c>
      <c r="G378">
        <v>441.41899999999998</v>
      </c>
      <c r="I378">
        <v>0.12670000000000001</v>
      </c>
      <c r="J378">
        <v>9.6300000000000008</v>
      </c>
      <c r="K378">
        <v>6.23</v>
      </c>
      <c r="L378">
        <v>3.4</v>
      </c>
    </row>
    <row r="379" spans="1:12" x14ac:dyDescent="0.25">
      <c r="A379" t="s">
        <v>1046</v>
      </c>
      <c r="B379" s="3">
        <v>44264</v>
      </c>
      <c r="C379">
        <v>258.11500000000001</v>
      </c>
      <c r="D379">
        <v>4.8120000000000003</v>
      </c>
      <c r="E379">
        <v>1.18</v>
      </c>
      <c r="G379">
        <v>527.87199999999996</v>
      </c>
      <c r="I379">
        <v>0.13070000000000001</v>
      </c>
      <c r="J379">
        <v>9.8800000000000008</v>
      </c>
      <c r="K379">
        <v>6.45</v>
      </c>
      <c r="L379">
        <v>3.43</v>
      </c>
    </row>
    <row r="380" spans="1:12" x14ac:dyDescent="0.25">
      <c r="A380" t="s">
        <v>1046</v>
      </c>
      <c r="B380" s="3">
        <v>44265</v>
      </c>
      <c r="C380">
        <v>236.12700000000001</v>
      </c>
      <c r="D380">
        <v>5.1740000000000004</v>
      </c>
      <c r="E380">
        <v>1.18</v>
      </c>
      <c r="G380">
        <v>538.63300000000004</v>
      </c>
      <c r="I380">
        <v>0.13109999999999999</v>
      </c>
      <c r="J380">
        <v>10.15</v>
      </c>
      <c r="K380">
        <v>6.67</v>
      </c>
      <c r="L380">
        <v>3.48</v>
      </c>
    </row>
    <row r="381" spans="1:12" x14ac:dyDescent="0.25">
      <c r="A381" t="s">
        <v>1046</v>
      </c>
      <c r="B381" s="3">
        <v>44266</v>
      </c>
      <c r="C381">
        <v>270.89400000000001</v>
      </c>
      <c r="D381">
        <v>4.9669999999999996</v>
      </c>
      <c r="E381">
        <v>1.19</v>
      </c>
      <c r="G381">
        <v>545.51400000000001</v>
      </c>
      <c r="I381">
        <v>0.13469999999999999</v>
      </c>
      <c r="J381">
        <v>10.41</v>
      </c>
      <c r="K381">
        <v>6.87</v>
      </c>
      <c r="L381">
        <v>3.53</v>
      </c>
    </row>
    <row r="382" spans="1:12" x14ac:dyDescent="0.25">
      <c r="A382" t="s">
        <v>1046</v>
      </c>
      <c r="B382" s="3">
        <v>44267</v>
      </c>
      <c r="C382">
        <v>259.202</v>
      </c>
      <c r="D382">
        <v>5.5880000000000001</v>
      </c>
      <c r="E382">
        <v>1.19</v>
      </c>
      <c r="G382">
        <v>544.221</v>
      </c>
      <c r="I382">
        <v>0.1371</v>
      </c>
      <c r="J382">
        <v>10.66</v>
      </c>
      <c r="K382">
        <v>7.07</v>
      </c>
      <c r="L382">
        <v>3.59</v>
      </c>
    </row>
    <row r="383" spans="1:12" x14ac:dyDescent="0.25">
      <c r="A383" t="s">
        <v>1046</v>
      </c>
      <c r="B383" s="3">
        <v>44268</v>
      </c>
      <c r="C383">
        <v>256.822</v>
      </c>
      <c r="D383">
        <v>4.0869999999999997</v>
      </c>
      <c r="E383">
        <v>1.2</v>
      </c>
      <c r="G383">
        <v>560.62099999999998</v>
      </c>
      <c r="I383">
        <v>0.14069999999999999</v>
      </c>
      <c r="J383">
        <v>10.91</v>
      </c>
      <c r="K383">
        <v>7.27</v>
      </c>
      <c r="L383">
        <v>3.64</v>
      </c>
    </row>
    <row r="384" spans="1:12" x14ac:dyDescent="0.25">
      <c r="A384" t="s">
        <v>1046</v>
      </c>
      <c r="B384" s="3">
        <v>44269</v>
      </c>
      <c r="C384">
        <v>226.76300000000001</v>
      </c>
      <c r="D384">
        <v>2.2759999999999998</v>
      </c>
      <c r="E384">
        <v>1.2</v>
      </c>
      <c r="F384">
        <v>60.584000000000003</v>
      </c>
      <c r="G384">
        <v>581.41899999999998</v>
      </c>
      <c r="I384">
        <v>0.14510000000000001</v>
      </c>
      <c r="J384">
        <v>11.13</v>
      </c>
      <c r="K384">
        <v>7.44</v>
      </c>
      <c r="L384">
        <v>3.69</v>
      </c>
    </row>
    <row r="385" spans="1:12" x14ac:dyDescent="0.25">
      <c r="A385" t="s">
        <v>1046</v>
      </c>
      <c r="B385" s="3">
        <v>44270</v>
      </c>
      <c r="C385">
        <v>153.762</v>
      </c>
      <c r="D385">
        <v>4.242</v>
      </c>
      <c r="E385">
        <v>1.2</v>
      </c>
      <c r="G385">
        <v>582.66099999999994</v>
      </c>
      <c r="I385">
        <v>0.14749999999999999</v>
      </c>
      <c r="J385">
        <v>11.39</v>
      </c>
      <c r="K385">
        <v>7.65</v>
      </c>
      <c r="L385">
        <v>3.74</v>
      </c>
    </row>
    <row r="386" spans="1:12" x14ac:dyDescent="0.25">
      <c r="A386" t="s">
        <v>1046</v>
      </c>
      <c r="B386" s="3">
        <v>44271</v>
      </c>
      <c r="C386">
        <v>316.52600000000001</v>
      </c>
      <c r="D386">
        <v>6.8810000000000002</v>
      </c>
      <c r="E386">
        <v>1.2</v>
      </c>
      <c r="G386">
        <v>594.14700000000005</v>
      </c>
      <c r="I386">
        <v>0.152</v>
      </c>
      <c r="J386">
        <v>11.7</v>
      </c>
      <c r="K386">
        <v>7.88</v>
      </c>
      <c r="L386">
        <v>3.82</v>
      </c>
    </row>
    <row r="387" spans="1:12" x14ac:dyDescent="0.25">
      <c r="A387" t="s">
        <v>1046</v>
      </c>
      <c r="B387" s="3">
        <v>44272</v>
      </c>
      <c r="C387">
        <v>320.04500000000002</v>
      </c>
      <c r="D387">
        <v>4.6050000000000004</v>
      </c>
      <c r="E387">
        <v>1.19</v>
      </c>
      <c r="G387">
        <v>603.82100000000003</v>
      </c>
      <c r="I387">
        <v>0.15870000000000001</v>
      </c>
      <c r="J387">
        <v>11.98</v>
      </c>
      <c r="K387">
        <v>8.09</v>
      </c>
      <c r="L387">
        <v>3.89</v>
      </c>
    </row>
    <row r="388" spans="1:12" x14ac:dyDescent="0.25">
      <c r="A388" t="s">
        <v>1046</v>
      </c>
      <c r="B388" s="3">
        <v>44273</v>
      </c>
      <c r="C388">
        <v>319.42399999999998</v>
      </c>
      <c r="D388">
        <v>4.6559999999999997</v>
      </c>
      <c r="E388">
        <v>1.17</v>
      </c>
      <c r="G388">
        <v>607.65</v>
      </c>
      <c r="I388">
        <v>0.16220000000000001</v>
      </c>
      <c r="J388">
        <v>12.25</v>
      </c>
      <c r="K388">
        <v>8.31</v>
      </c>
      <c r="L388">
        <v>3.94</v>
      </c>
    </row>
    <row r="389" spans="1:12" x14ac:dyDescent="0.25">
      <c r="A389" t="s">
        <v>1046</v>
      </c>
      <c r="B389" s="3">
        <v>44274</v>
      </c>
      <c r="C389">
        <v>289.36500000000001</v>
      </c>
      <c r="D389">
        <v>7.3979999999999997</v>
      </c>
      <c r="E389">
        <v>1.1499999999999999</v>
      </c>
      <c r="G389">
        <v>606.25300000000004</v>
      </c>
      <c r="I389">
        <v>0.1641</v>
      </c>
      <c r="J389">
        <v>12.51</v>
      </c>
      <c r="K389">
        <v>8.5399999999999991</v>
      </c>
      <c r="L389">
        <v>3.97</v>
      </c>
    </row>
    <row r="390" spans="1:12" x14ac:dyDescent="0.25">
      <c r="A390" t="s">
        <v>1046</v>
      </c>
      <c r="B390" s="3">
        <v>44275</v>
      </c>
      <c r="C390">
        <v>315.38799999999998</v>
      </c>
      <c r="D390">
        <v>5.7949999999999999</v>
      </c>
      <c r="E390">
        <v>1.1399999999999999</v>
      </c>
      <c r="G390">
        <v>620.63599999999997</v>
      </c>
      <c r="I390">
        <v>0.16839999999999999</v>
      </c>
      <c r="J390">
        <v>12.77</v>
      </c>
      <c r="K390">
        <v>8.77</v>
      </c>
      <c r="L390">
        <v>4</v>
      </c>
    </row>
    <row r="391" spans="1:12" x14ac:dyDescent="0.25">
      <c r="A391" t="s">
        <v>1046</v>
      </c>
      <c r="B391" s="3">
        <v>44276</v>
      </c>
      <c r="C391">
        <v>220.761</v>
      </c>
      <c r="D391">
        <v>3.9319999999999999</v>
      </c>
      <c r="E391">
        <v>1.1299999999999999</v>
      </c>
      <c r="F391">
        <v>66.534000000000006</v>
      </c>
      <c r="G391">
        <v>637.24400000000003</v>
      </c>
      <c r="I391">
        <v>0.1671</v>
      </c>
      <c r="J391">
        <v>13</v>
      </c>
      <c r="K391">
        <v>8.99</v>
      </c>
      <c r="L391">
        <v>4.01</v>
      </c>
    </row>
    <row r="392" spans="1:12" x14ac:dyDescent="0.25">
      <c r="A392" t="s">
        <v>1046</v>
      </c>
      <c r="B392" s="3">
        <v>44277</v>
      </c>
      <c r="C392">
        <v>193.65100000000001</v>
      </c>
      <c r="D392">
        <v>3.1040000000000001</v>
      </c>
      <c r="E392">
        <v>1.1200000000000001</v>
      </c>
      <c r="G392">
        <v>646.66</v>
      </c>
      <c r="I392">
        <v>0.16969999999999999</v>
      </c>
      <c r="J392">
        <v>13.25</v>
      </c>
      <c r="K392">
        <v>9.11</v>
      </c>
      <c r="L392">
        <v>4.13</v>
      </c>
    </row>
    <row r="393" spans="1:12" x14ac:dyDescent="0.25">
      <c r="A393" t="s">
        <v>1046</v>
      </c>
      <c r="B393" s="3">
        <v>44278</v>
      </c>
      <c r="C393">
        <v>318.13</v>
      </c>
      <c r="D393">
        <v>9.0020000000000007</v>
      </c>
      <c r="E393">
        <v>1.1000000000000001</v>
      </c>
      <c r="G393">
        <v>642.88300000000004</v>
      </c>
      <c r="I393">
        <v>0.1691</v>
      </c>
      <c r="J393">
        <v>13.55</v>
      </c>
      <c r="K393">
        <v>9.27</v>
      </c>
      <c r="L393">
        <v>4.2699999999999996</v>
      </c>
    </row>
    <row r="394" spans="1:12" x14ac:dyDescent="0.25">
      <c r="A394" t="s">
        <v>1046</v>
      </c>
      <c r="B394" s="3">
        <v>44279</v>
      </c>
      <c r="C394">
        <v>317.45800000000003</v>
      </c>
      <c r="D394">
        <v>7.0880000000000001</v>
      </c>
      <c r="E394">
        <v>1.1000000000000001</v>
      </c>
      <c r="G394">
        <v>644.53800000000001</v>
      </c>
      <c r="I394">
        <v>0.1681</v>
      </c>
      <c r="J394">
        <v>13.85</v>
      </c>
      <c r="K394">
        <v>9.43</v>
      </c>
      <c r="L394">
        <v>4.42</v>
      </c>
    </row>
    <row r="395" spans="1:12" x14ac:dyDescent="0.25">
      <c r="A395" t="s">
        <v>1046</v>
      </c>
      <c r="B395" s="3">
        <v>44280</v>
      </c>
      <c r="C395">
        <v>344.10199999999998</v>
      </c>
      <c r="D395">
        <v>7.2430000000000003</v>
      </c>
      <c r="E395">
        <v>1.0900000000000001</v>
      </c>
      <c r="G395">
        <v>655.40300000000002</v>
      </c>
      <c r="I395">
        <v>0.1694</v>
      </c>
      <c r="J395">
        <v>14.16</v>
      </c>
      <c r="K395">
        <v>9.59</v>
      </c>
      <c r="L395">
        <v>4.57</v>
      </c>
    </row>
    <row r="396" spans="1:12" x14ac:dyDescent="0.25">
      <c r="A396" t="s">
        <v>1046</v>
      </c>
      <c r="B396" s="3">
        <v>44281</v>
      </c>
      <c r="C396">
        <v>337.11799999999999</v>
      </c>
      <c r="D396">
        <v>6.0010000000000003</v>
      </c>
      <c r="E396">
        <v>1.08</v>
      </c>
      <c r="G396">
        <v>645.31399999999996</v>
      </c>
      <c r="I396">
        <v>0.1731</v>
      </c>
      <c r="J396">
        <v>14.44</v>
      </c>
      <c r="K396">
        <v>9.7200000000000006</v>
      </c>
      <c r="L396">
        <v>4.72</v>
      </c>
    </row>
    <row r="397" spans="1:12" x14ac:dyDescent="0.25">
      <c r="A397" t="s">
        <v>1046</v>
      </c>
      <c r="B397" s="3">
        <v>44282</v>
      </c>
      <c r="C397">
        <v>303.64400000000001</v>
      </c>
      <c r="D397">
        <v>8.3810000000000002</v>
      </c>
      <c r="E397">
        <v>1.06</v>
      </c>
      <c r="G397">
        <v>666.57799999999997</v>
      </c>
      <c r="I397">
        <v>0.17169999999999999</v>
      </c>
      <c r="J397">
        <v>14.75</v>
      </c>
      <c r="K397">
        <v>9.86</v>
      </c>
      <c r="L397">
        <v>4.88</v>
      </c>
    </row>
    <row r="398" spans="1:12" x14ac:dyDescent="0.25">
      <c r="A398" t="s">
        <v>1046</v>
      </c>
      <c r="B398" s="3">
        <v>44283</v>
      </c>
      <c r="C398">
        <v>229.66</v>
      </c>
      <c r="D398">
        <v>6.0529999999999999</v>
      </c>
      <c r="E398">
        <v>1.05</v>
      </c>
      <c r="F398">
        <v>69.741</v>
      </c>
      <c r="G398">
        <v>690.274</v>
      </c>
      <c r="I398">
        <v>0.1721</v>
      </c>
      <c r="J398">
        <v>15.03</v>
      </c>
      <c r="K398">
        <v>9.99</v>
      </c>
      <c r="L398">
        <v>5.04</v>
      </c>
    </row>
    <row r="399" spans="1:12" x14ac:dyDescent="0.25">
      <c r="A399" t="s">
        <v>1046</v>
      </c>
      <c r="B399" s="3">
        <v>44284</v>
      </c>
      <c r="C399">
        <v>197.89400000000001</v>
      </c>
      <c r="D399">
        <v>6.2080000000000002</v>
      </c>
      <c r="E399">
        <v>1.03</v>
      </c>
      <c r="G399">
        <v>694.67200000000003</v>
      </c>
      <c r="I399">
        <v>0.1721</v>
      </c>
      <c r="J399">
        <v>15.3</v>
      </c>
      <c r="K399">
        <v>10.11</v>
      </c>
      <c r="L399">
        <v>5.19</v>
      </c>
    </row>
    <row r="400" spans="1:12" x14ac:dyDescent="0.25">
      <c r="A400" t="s">
        <v>1046</v>
      </c>
      <c r="B400" s="3">
        <v>44285</v>
      </c>
      <c r="C400">
        <v>320.976</v>
      </c>
      <c r="D400">
        <v>9.0540000000000003</v>
      </c>
      <c r="E400">
        <v>1.02</v>
      </c>
      <c r="G400">
        <v>694.67200000000003</v>
      </c>
      <c r="I400">
        <v>0.1719</v>
      </c>
      <c r="J400">
        <v>15.63</v>
      </c>
      <c r="K400">
        <v>10.25</v>
      </c>
      <c r="L400">
        <v>5.38</v>
      </c>
    </row>
    <row r="401" spans="1:12" x14ac:dyDescent="0.25">
      <c r="A401" t="s">
        <v>1046</v>
      </c>
      <c r="B401" s="3">
        <v>44286</v>
      </c>
      <c r="C401">
        <v>318.49200000000002</v>
      </c>
      <c r="D401">
        <v>6.6740000000000004</v>
      </c>
      <c r="E401">
        <v>1</v>
      </c>
      <c r="G401">
        <v>694.98199999999997</v>
      </c>
      <c r="I401">
        <v>0.1716</v>
      </c>
      <c r="J401">
        <v>15.93</v>
      </c>
      <c r="K401">
        <v>10.38</v>
      </c>
      <c r="L401">
        <v>5.55</v>
      </c>
    </row>
    <row r="402" spans="1:12" x14ac:dyDescent="0.25">
      <c r="A402" t="s">
        <v>1046</v>
      </c>
      <c r="B402" s="3">
        <v>44287</v>
      </c>
      <c r="C402">
        <v>316.37099999999998</v>
      </c>
      <c r="D402">
        <v>7.0359999999999996</v>
      </c>
      <c r="E402">
        <v>0.99</v>
      </c>
      <c r="G402">
        <v>706.46799999999996</v>
      </c>
      <c r="I402">
        <v>0.16900000000000001</v>
      </c>
      <c r="J402">
        <v>16.23</v>
      </c>
      <c r="K402">
        <v>10.51</v>
      </c>
      <c r="L402">
        <v>5.72</v>
      </c>
    </row>
    <row r="403" spans="1:12" x14ac:dyDescent="0.25">
      <c r="A403" t="s">
        <v>1046</v>
      </c>
      <c r="B403" s="3">
        <v>44288</v>
      </c>
      <c r="C403">
        <v>300.488</v>
      </c>
      <c r="D403">
        <v>7.5019999999999998</v>
      </c>
      <c r="E403">
        <v>0.98</v>
      </c>
      <c r="G403">
        <v>702.89800000000002</v>
      </c>
      <c r="I403">
        <v>0.16689999999999999</v>
      </c>
      <c r="J403">
        <v>16.53</v>
      </c>
      <c r="K403">
        <v>10.64</v>
      </c>
      <c r="L403">
        <v>5.89</v>
      </c>
    </row>
    <row r="404" spans="1:12" x14ac:dyDescent="0.25">
      <c r="A404" t="s">
        <v>1046</v>
      </c>
      <c r="B404" s="3">
        <v>44289</v>
      </c>
      <c r="C404">
        <v>284.45</v>
      </c>
      <c r="D404">
        <v>7.9669999999999996</v>
      </c>
      <c r="E404">
        <v>0.96</v>
      </c>
      <c r="G404">
        <v>718.93600000000004</v>
      </c>
      <c r="I404">
        <v>0.1663</v>
      </c>
      <c r="J404">
        <v>16.82</v>
      </c>
      <c r="K404">
        <v>10.77</v>
      </c>
      <c r="L404">
        <v>6.05</v>
      </c>
    </row>
    <row r="405" spans="1:12" x14ac:dyDescent="0.25">
      <c r="A405" t="s">
        <v>1046</v>
      </c>
      <c r="B405" s="3">
        <v>44290</v>
      </c>
      <c r="C405">
        <v>214.76</v>
      </c>
      <c r="D405">
        <v>5.0179999999999998</v>
      </c>
      <c r="E405">
        <v>0.95</v>
      </c>
      <c r="F405">
        <v>74.191000000000003</v>
      </c>
      <c r="G405">
        <v>742.94200000000001</v>
      </c>
      <c r="I405">
        <v>0.1661</v>
      </c>
      <c r="J405">
        <v>17.07</v>
      </c>
      <c r="K405">
        <v>10.88</v>
      </c>
      <c r="L405">
        <v>6.19</v>
      </c>
    </row>
    <row r="406" spans="1:12" x14ac:dyDescent="0.25">
      <c r="A406" t="s">
        <v>1046</v>
      </c>
      <c r="B406" s="3">
        <v>44291</v>
      </c>
      <c r="C406">
        <v>186.822</v>
      </c>
      <c r="D406">
        <v>6.2080000000000002</v>
      </c>
      <c r="E406">
        <v>0.94</v>
      </c>
      <c r="G406">
        <v>736.21600000000001</v>
      </c>
      <c r="I406">
        <v>0.16619999999999999</v>
      </c>
      <c r="J406">
        <v>17.329999999999998</v>
      </c>
      <c r="K406">
        <v>10.99</v>
      </c>
      <c r="L406">
        <v>6.35</v>
      </c>
    </row>
    <row r="407" spans="1:12" x14ac:dyDescent="0.25">
      <c r="A407" t="s">
        <v>1046</v>
      </c>
      <c r="B407" s="3">
        <v>44292</v>
      </c>
      <c r="C407">
        <v>270.63600000000002</v>
      </c>
      <c r="D407">
        <v>10.14</v>
      </c>
      <c r="E407">
        <v>0.91</v>
      </c>
      <c r="G407">
        <v>729.12800000000004</v>
      </c>
      <c r="I407">
        <v>0.16289999999999999</v>
      </c>
      <c r="J407">
        <v>17.62</v>
      </c>
      <c r="K407">
        <v>11.11</v>
      </c>
      <c r="L407">
        <v>6.51</v>
      </c>
    </row>
    <row r="408" spans="1:12" x14ac:dyDescent="0.25">
      <c r="A408" t="s">
        <v>1046</v>
      </c>
      <c r="B408" s="3">
        <v>44293</v>
      </c>
      <c r="C408">
        <v>279.74099999999999</v>
      </c>
      <c r="D408">
        <v>9.0540000000000003</v>
      </c>
      <c r="E408">
        <v>0.89</v>
      </c>
      <c r="G408">
        <v>726.38599999999997</v>
      </c>
      <c r="I408">
        <v>0.16059999999999999</v>
      </c>
      <c r="J408">
        <v>17.91</v>
      </c>
      <c r="K408">
        <v>11.24</v>
      </c>
      <c r="L408">
        <v>6.67</v>
      </c>
    </row>
    <row r="409" spans="1:12" x14ac:dyDescent="0.25">
      <c r="A409" t="s">
        <v>1046</v>
      </c>
      <c r="B409" s="3">
        <v>44294</v>
      </c>
      <c r="C409">
        <v>258.11500000000001</v>
      </c>
      <c r="D409">
        <v>8.8989999999999991</v>
      </c>
      <c r="E409">
        <v>0.87</v>
      </c>
      <c r="G409">
        <v>720.85</v>
      </c>
      <c r="I409">
        <v>0.15659999999999999</v>
      </c>
      <c r="J409">
        <v>18.2</v>
      </c>
      <c r="K409">
        <v>11.37</v>
      </c>
      <c r="L409">
        <v>6.83</v>
      </c>
    </row>
    <row r="410" spans="1:12" x14ac:dyDescent="0.25">
      <c r="A410" t="s">
        <v>1046</v>
      </c>
      <c r="B410" s="3">
        <v>44295</v>
      </c>
      <c r="C410">
        <v>255.684</v>
      </c>
      <c r="D410">
        <v>6.9329999999999998</v>
      </c>
      <c r="E410">
        <v>0.86</v>
      </c>
      <c r="G410">
        <v>750.70299999999997</v>
      </c>
      <c r="I410">
        <v>0.15409999999999999</v>
      </c>
      <c r="J410">
        <v>18.48</v>
      </c>
      <c r="K410">
        <v>11.49</v>
      </c>
      <c r="L410">
        <v>6.99</v>
      </c>
    </row>
    <row r="411" spans="1:12" x14ac:dyDescent="0.25">
      <c r="A411" t="s">
        <v>1046</v>
      </c>
      <c r="B411" s="3">
        <v>44296</v>
      </c>
      <c r="C411">
        <v>222.98599999999999</v>
      </c>
      <c r="D411">
        <v>7.1909999999999998</v>
      </c>
      <c r="E411">
        <v>0.84</v>
      </c>
      <c r="G411">
        <v>707.70899999999995</v>
      </c>
      <c r="I411">
        <v>0.15</v>
      </c>
      <c r="J411">
        <v>18.8</v>
      </c>
      <c r="K411">
        <v>11.64</v>
      </c>
      <c r="L411">
        <v>7.16</v>
      </c>
    </row>
    <row r="412" spans="1:12" x14ac:dyDescent="0.25">
      <c r="A412" t="s">
        <v>1046</v>
      </c>
      <c r="B412" s="3">
        <v>44297</v>
      </c>
      <c r="C412">
        <v>170.83500000000001</v>
      </c>
      <c r="D412">
        <v>6.6740000000000004</v>
      </c>
      <c r="E412">
        <v>0.83</v>
      </c>
      <c r="F412">
        <v>77.346999999999994</v>
      </c>
      <c r="G412">
        <v>727.26599999999996</v>
      </c>
      <c r="I412">
        <v>0.14749999999999999</v>
      </c>
      <c r="J412">
        <v>19.100000000000001</v>
      </c>
      <c r="K412">
        <v>11.79</v>
      </c>
      <c r="L412">
        <v>7.31</v>
      </c>
    </row>
    <row r="413" spans="1:12" x14ac:dyDescent="0.25">
      <c r="A413" t="s">
        <v>1046</v>
      </c>
      <c r="B413" s="3">
        <v>44298</v>
      </c>
      <c r="C413">
        <v>120.185</v>
      </c>
      <c r="D413">
        <v>5.8460000000000001</v>
      </c>
      <c r="E413">
        <v>0.81</v>
      </c>
      <c r="G413">
        <v>716.40099999999995</v>
      </c>
      <c r="I413">
        <v>0.1429</v>
      </c>
      <c r="J413">
        <v>19.420000000000002</v>
      </c>
      <c r="K413">
        <v>11.99</v>
      </c>
      <c r="L413">
        <v>7.43</v>
      </c>
    </row>
    <row r="414" spans="1:12" x14ac:dyDescent="0.25">
      <c r="A414" t="s">
        <v>1046</v>
      </c>
      <c r="B414" s="3">
        <v>44299</v>
      </c>
      <c r="C414">
        <v>200.89400000000001</v>
      </c>
      <c r="D414">
        <v>9.9849999999999994</v>
      </c>
      <c r="E414">
        <v>0.8</v>
      </c>
      <c r="G414">
        <v>701.29399999999998</v>
      </c>
      <c r="I414">
        <v>0.13780000000000001</v>
      </c>
      <c r="J414">
        <v>19.82</v>
      </c>
      <c r="K414">
        <v>12.23</v>
      </c>
      <c r="L414">
        <v>7.59</v>
      </c>
    </row>
    <row r="415" spans="1:12" x14ac:dyDescent="0.25">
      <c r="A415" t="s">
        <v>1046</v>
      </c>
      <c r="B415" s="3">
        <v>44300</v>
      </c>
      <c r="C415">
        <v>210.88</v>
      </c>
      <c r="D415">
        <v>8.4849999999999994</v>
      </c>
      <c r="E415">
        <v>0.78</v>
      </c>
      <c r="G415">
        <v>684.01400000000001</v>
      </c>
      <c r="I415">
        <v>0.1328</v>
      </c>
      <c r="J415">
        <v>20.23</v>
      </c>
      <c r="K415">
        <v>12.49</v>
      </c>
      <c r="L415">
        <v>7.74</v>
      </c>
    </row>
    <row r="416" spans="1:12" x14ac:dyDescent="0.25">
      <c r="A416" t="s">
        <v>1046</v>
      </c>
      <c r="B416" s="3">
        <v>44301</v>
      </c>
      <c r="C416">
        <v>199.291</v>
      </c>
      <c r="D416">
        <v>10.089</v>
      </c>
      <c r="E416">
        <v>0.77</v>
      </c>
      <c r="G416">
        <v>671.80399999999997</v>
      </c>
      <c r="I416">
        <v>0.12859999999999999</v>
      </c>
      <c r="J416">
        <v>20.65</v>
      </c>
      <c r="K416">
        <v>12.74</v>
      </c>
      <c r="L416">
        <v>7.9</v>
      </c>
    </row>
    <row r="417" spans="1:12" x14ac:dyDescent="0.25">
      <c r="A417" t="s">
        <v>1046</v>
      </c>
      <c r="B417" s="3">
        <v>44302</v>
      </c>
      <c r="C417">
        <v>168.869</v>
      </c>
      <c r="D417">
        <v>7.0880000000000001</v>
      </c>
      <c r="E417">
        <v>0.77</v>
      </c>
      <c r="G417">
        <v>641.38199999999995</v>
      </c>
      <c r="I417">
        <v>0.1211</v>
      </c>
      <c r="J417">
        <v>21.06</v>
      </c>
      <c r="K417">
        <v>13.01</v>
      </c>
      <c r="L417">
        <v>8.0500000000000007</v>
      </c>
    </row>
    <row r="418" spans="1:12" x14ac:dyDescent="0.25">
      <c r="A418" t="s">
        <v>1046</v>
      </c>
      <c r="B418" s="3">
        <v>44303</v>
      </c>
      <c r="C418">
        <v>179.73400000000001</v>
      </c>
      <c r="D418">
        <v>6.984</v>
      </c>
      <c r="E418">
        <v>0.77</v>
      </c>
      <c r="G418">
        <v>644.07299999999998</v>
      </c>
      <c r="I418">
        <v>0.1176</v>
      </c>
      <c r="J418">
        <v>21.48</v>
      </c>
      <c r="K418">
        <v>13.3</v>
      </c>
      <c r="L418">
        <v>8.18</v>
      </c>
    </row>
    <row r="419" spans="1:12" x14ac:dyDescent="0.25">
      <c r="A419" t="s">
        <v>1046</v>
      </c>
      <c r="B419" s="3">
        <v>44304</v>
      </c>
      <c r="C419">
        <v>117.184</v>
      </c>
      <c r="D419">
        <v>8.2780000000000005</v>
      </c>
      <c r="E419">
        <v>0.76</v>
      </c>
      <c r="F419">
        <v>78.537000000000006</v>
      </c>
      <c r="G419">
        <v>672.21799999999996</v>
      </c>
      <c r="I419">
        <v>0.113</v>
      </c>
      <c r="J419">
        <v>21.85</v>
      </c>
      <c r="K419">
        <v>13.55</v>
      </c>
      <c r="L419">
        <v>8.3000000000000007</v>
      </c>
    </row>
    <row r="420" spans="1:12" x14ac:dyDescent="0.25">
      <c r="A420" t="s">
        <v>1046</v>
      </c>
      <c r="B420" s="3">
        <v>44305</v>
      </c>
      <c r="C420">
        <v>91.471000000000004</v>
      </c>
      <c r="D420">
        <v>7.7089999999999996</v>
      </c>
      <c r="E420">
        <v>0.75</v>
      </c>
      <c r="G420">
        <v>619.54999999999995</v>
      </c>
      <c r="I420">
        <v>0.1108</v>
      </c>
      <c r="J420">
        <v>22.24</v>
      </c>
      <c r="K420">
        <v>13.8</v>
      </c>
      <c r="L420">
        <v>8.44</v>
      </c>
    </row>
    <row r="421" spans="1:12" x14ac:dyDescent="0.25">
      <c r="A421" t="s">
        <v>1046</v>
      </c>
      <c r="B421" s="3">
        <v>44306</v>
      </c>
      <c r="C421">
        <v>151.64099999999999</v>
      </c>
      <c r="D421">
        <v>12.262</v>
      </c>
      <c r="E421">
        <v>0.74</v>
      </c>
      <c r="G421">
        <v>601.59699999999998</v>
      </c>
      <c r="I421">
        <v>0.1066</v>
      </c>
      <c r="J421">
        <v>22.7</v>
      </c>
      <c r="K421">
        <v>14.12</v>
      </c>
      <c r="L421">
        <v>8.58</v>
      </c>
    </row>
    <row r="422" spans="1:12" x14ac:dyDescent="0.25">
      <c r="A422" t="s">
        <v>1046</v>
      </c>
      <c r="B422" s="3">
        <v>44307</v>
      </c>
      <c r="C422">
        <v>155.52099999999999</v>
      </c>
      <c r="D422">
        <v>9.0540000000000003</v>
      </c>
      <c r="E422">
        <v>0.73</v>
      </c>
      <c r="G422">
        <v>581.26400000000001</v>
      </c>
      <c r="I422">
        <v>0.1018</v>
      </c>
      <c r="J422">
        <v>23.17</v>
      </c>
      <c r="K422">
        <v>14.45</v>
      </c>
      <c r="L422">
        <v>8.73</v>
      </c>
    </row>
    <row r="423" spans="1:12" x14ac:dyDescent="0.25">
      <c r="A423" t="s">
        <v>1046</v>
      </c>
      <c r="B423" s="3">
        <v>44308</v>
      </c>
      <c r="C423">
        <v>154.642</v>
      </c>
      <c r="D423">
        <v>7.7610000000000001</v>
      </c>
      <c r="E423">
        <v>0.73</v>
      </c>
      <c r="G423">
        <v>567.399</v>
      </c>
      <c r="I423">
        <v>9.8000000000000004E-2</v>
      </c>
      <c r="J423">
        <v>23.63</v>
      </c>
      <c r="K423">
        <v>14.76</v>
      </c>
      <c r="L423">
        <v>8.8699999999999992</v>
      </c>
    </row>
    <row r="424" spans="1:12" x14ac:dyDescent="0.25">
      <c r="A424" t="s">
        <v>1046</v>
      </c>
      <c r="B424" s="3">
        <v>44309</v>
      </c>
      <c r="C424">
        <v>130.53200000000001</v>
      </c>
      <c r="D424">
        <v>8.7949999999999999</v>
      </c>
      <c r="E424">
        <v>0.72</v>
      </c>
      <c r="G424">
        <v>535.06299999999999</v>
      </c>
      <c r="I424">
        <v>9.69E-2</v>
      </c>
      <c r="J424">
        <v>24.09</v>
      </c>
      <c r="K424">
        <v>15.07</v>
      </c>
      <c r="L424">
        <v>9.02</v>
      </c>
    </row>
    <row r="425" spans="1:12" x14ac:dyDescent="0.25">
      <c r="A425" t="s">
        <v>1046</v>
      </c>
      <c r="B425" s="3">
        <v>44310</v>
      </c>
      <c r="C425">
        <v>113.873</v>
      </c>
      <c r="D425">
        <v>7.9669999999999996</v>
      </c>
      <c r="E425">
        <v>0.71</v>
      </c>
      <c r="G425">
        <v>536.92600000000004</v>
      </c>
      <c r="I425">
        <v>9.2899999999999996E-2</v>
      </c>
      <c r="J425">
        <v>24.56</v>
      </c>
      <c r="K425">
        <v>15.39</v>
      </c>
      <c r="L425">
        <v>9.17</v>
      </c>
    </row>
    <row r="426" spans="1:12" x14ac:dyDescent="0.25">
      <c r="A426" t="s">
        <v>1046</v>
      </c>
      <c r="B426" s="3">
        <v>44311</v>
      </c>
      <c r="C426">
        <v>79.778000000000006</v>
      </c>
      <c r="D426">
        <v>6.5709999999999997</v>
      </c>
      <c r="E426">
        <v>0.7</v>
      </c>
      <c r="F426">
        <v>72.69</v>
      </c>
      <c r="G426">
        <v>543.85799999999995</v>
      </c>
      <c r="I426">
        <v>9.1600000000000001E-2</v>
      </c>
      <c r="J426">
        <v>24.96</v>
      </c>
      <c r="K426">
        <v>15.67</v>
      </c>
      <c r="L426">
        <v>9.2799999999999994</v>
      </c>
    </row>
    <row r="427" spans="1:12" x14ac:dyDescent="0.25">
      <c r="A427" t="s">
        <v>1046</v>
      </c>
      <c r="B427" s="3">
        <v>44312</v>
      </c>
      <c r="C427">
        <v>64.981999999999999</v>
      </c>
      <c r="D427">
        <v>6.0529999999999999</v>
      </c>
      <c r="E427">
        <v>0.7</v>
      </c>
      <c r="G427">
        <v>513.33399999999995</v>
      </c>
      <c r="I427">
        <v>9.1499999999999998E-2</v>
      </c>
      <c r="J427">
        <v>25.37</v>
      </c>
      <c r="K427">
        <v>15.96</v>
      </c>
      <c r="L427">
        <v>9.42</v>
      </c>
    </row>
    <row r="428" spans="1:12" x14ac:dyDescent="0.25">
      <c r="A428" t="s">
        <v>1046</v>
      </c>
      <c r="B428" s="3">
        <v>44313</v>
      </c>
      <c r="C428">
        <v>104.45699999999999</v>
      </c>
      <c r="D428">
        <v>8.8989999999999991</v>
      </c>
      <c r="E428">
        <v>0.69</v>
      </c>
      <c r="G428">
        <v>488.75900000000001</v>
      </c>
      <c r="I428">
        <v>8.8999999999999996E-2</v>
      </c>
      <c r="J428">
        <v>25.81</v>
      </c>
      <c r="K428">
        <v>16.239999999999998</v>
      </c>
      <c r="L428">
        <v>9.57</v>
      </c>
    </row>
    <row r="429" spans="1:12" x14ac:dyDescent="0.25">
      <c r="A429" t="s">
        <v>1046</v>
      </c>
      <c r="B429" s="3">
        <v>44314</v>
      </c>
      <c r="C429">
        <v>115.89100000000001</v>
      </c>
      <c r="D429">
        <v>7.7610000000000001</v>
      </c>
      <c r="E429">
        <v>0.68</v>
      </c>
      <c r="G429">
        <v>464.08</v>
      </c>
      <c r="I429">
        <v>8.72E-2</v>
      </c>
      <c r="J429">
        <v>26.25</v>
      </c>
      <c r="K429">
        <v>16.52</v>
      </c>
      <c r="L429">
        <v>9.73</v>
      </c>
    </row>
    <row r="430" spans="1:12" x14ac:dyDescent="0.25">
      <c r="A430" t="s">
        <v>1046</v>
      </c>
      <c r="B430" s="3">
        <v>44315</v>
      </c>
      <c r="C430">
        <v>95.712999999999994</v>
      </c>
      <c r="D430">
        <v>7.14</v>
      </c>
      <c r="E430">
        <v>0.66</v>
      </c>
      <c r="G430">
        <v>430.55500000000001</v>
      </c>
      <c r="I430">
        <v>8.3099999999999993E-2</v>
      </c>
      <c r="J430">
        <v>26.66</v>
      </c>
      <c r="K430">
        <v>16.78</v>
      </c>
      <c r="L430">
        <v>9.8800000000000008</v>
      </c>
    </row>
    <row r="431" spans="1:12" x14ac:dyDescent="0.25">
      <c r="A431" t="s">
        <v>1046</v>
      </c>
      <c r="B431" s="3">
        <v>44316</v>
      </c>
      <c r="C431">
        <v>84.641999999999996</v>
      </c>
      <c r="D431">
        <v>7.14</v>
      </c>
      <c r="E431">
        <v>0.65</v>
      </c>
      <c r="G431">
        <v>422.38</v>
      </c>
      <c r="I431">
        <v>7.5700000000000003E-2</v>
      </c>
      <c r="J431">
        <v>27.07</v>
      </c>
      <c r="K431">
        <v>17.05</v>
      </c>
      <c r="L431">
        <v>10.02</v>
      </c>
    </row>
    <row r="432" spans="1:12" x14ac:dyDescent="0.25">
      <c r="A432" t="s">
        <v>1046</v>
      </c>
      <c r="B432" s="3">
        <v>44317</v>
      </c>
      <c r="C432">
        <v>67.62</v>
      </c>
      <c r="D432">
        <v>4.3979999999999997</v>
      </c>
      <c r="E432">
        <v>0.64</v>
      </c>
      <c r="G432">
        <v>421.29399999999998</v>
      </c>
      <c r="I432">
        <v>6.8699999999999997E-2</v>
      </c>
      <c r="J432">
        <v>27.38</v>
      </c>
      <c r="K432">
        <v>17.22</v>
      </c>
      <c r="L432">
        <v>10.16</v>
      </c>
    </row>
    <row r="433" spans="1:12" x14ac:dyDescent="0.25">
      <c r="A433" t="s">
        <v>1046</v>
      </c>
      <c r="B433" s="3">
        <v>44318</v>
      </c>
      <c r="C433">
        <v>56.030999999999999</v>
      </c>
      <c r="D433">
        <v>4.5529999999999999</v>
      </c>
      <c r="E433">
        <v>0.65</v>
      </c>
      <c r="F433">
        <v>66.998999999999995</v>
      </c>
      <c r="G433">
        <v>422.173</v>
      </c>
      <c r="I433">
        <v>6.4500000000000002E-2</v>
      </c>
      <c r="J433">
        <v>27.59</v>
      </c>
      <c r="K433">
        <v>17.309999999999999</v>
      </c>
      <c r="L433">
        <v>10.28</v>
      </c>
    </row>
    <row r="434" spans="1:12" x14ac:dyDescent="0.25">
      <c r="A434" t="s">
        <v>1046</v>
      </c>
      <c r="B434" s="3">
        <v>44319</v>
      </c>
      <c r="C434">
        <v>35.284999999999997</v>
      </c>
      <c r="D434">
        <v>5.07</v>
      </c>
      <c r="E434">
        <v>0.65</v>
      </c>
      <c r="G434">
        <v>426.67399999999998</v>
      </c>
      <c r="I434">
        <v>5.9799999999999999E-2</v>
      </c>
      <c r="J434">
        <v>27.94</v>
      </c>
      <c r="K434">
        <v>17.440000000000001</v>
      </c>
      <c r="L434">
        <v>10.5</v>
      </c>
    </row>
    <row r="435" spans="1:12" x14ac:dyDescent="0.25">
      <c r="A435" t="s">
        <v>1046</v>
      </c>
      <c r="B435" s="3">
        <v>44320</v>
      </c>
      <c r="C435">
        <v>51.426000000000002</v>
      </c>
      <c r="D435">
        <v>4.8630000000000004</v>
      </c>
      <c r="E435">
        <v>0.66</v>
      </c>
      <c r="G435">
        <v>408.101</v>
      </c>
      <c r="I435">
        <v>5.2900000000000003E-2</v>
      </c>
      <c r="J435">
        <v>28.38</v>
      </c>
      <c r="K435">
        <v>17.61</v>
      </c>
      <c r="L435">
        <v>10.77</v>
      </c>
    </row>
    <row r="436" spans="1:12" x14ac:dyDescent="0.25">
      <c r="A436" t="s">
        <v>1046</v>
      </c>
      <c r="B436" s="3">
        <v>44321</v>
      </c>
      <c r="C436">
        <v>80.917000000000002</v>
      </c>
      <c r="D436">
        <v>7.3470000000000004</v>
      </c>
      <c r="E436">
        <v>0.7</v>
      </c>
      <c r="G436">
        <v>383.99099999999999</v>
      </c>
      <c r="I436">
        <v>4.8099999999999997E-2</v>
      </c>
      <c r="J436">
        <v>28.87</v>
      </c>
      <c r="K436">
        <v>17.8</v>
      </c>
      <c r="L436">
        <v>11.06</v>
      </c>
    </row>
    <row r="437" spans="1:12" x14ac:dyDescent="0.25">
      <c r="A437" t="s">
        <v>1046</v>
      </c>
      <c r="B437" s="3">
        <v>44322</v>
      </c>
      <c r="C437">
        <v>84.435000000000002</v>
      </c>
      <c r="D437">
        <v>4.8630000000000004</v>
      </c>
      <c r="E437">
        <v>0.72</v>
      </c>
      <c r="G437">
        <v>364.48700000000002</v>
      </c>
      <c r="I437">
        <v>4.5900000000000003E-2</v>
      </c>
      <c r="J437">
        <v>29.39</v>
      </c>
      <c r="K437">
        <v>18.02</v>
      </c>
      <c r="L437">
        <v>11.38</v>
      </c>
    </row>
    <row r="438" spans="1:12" x14ac:dyDescent="0.25">
      <c r="A438" t="s">
        <v>1046</v>
      </c>
      <c r="B438" s="3">
        <v>44323</v>
      </c>
      <c r="C438">
        <v>73.569999999999993</v>
      </c>
      <c r="D438">
        <v>4.6050000000000004</v>
      </c>
      <c r="E438">
        <v>0.73</v>
      </c>
      <c r="G438">
        <v>341.20499999999998</v>
      </c>
      <c r="I438">
        <v>4.48E-2</v>
      </c>
      <c r="J438">
        <v>29.87</v>
      </c>
      <c r="K438">
        <v>18.22</v>
      </c>
      <c r="L438">
        <v>11.66</v>
      </c>
    </row>
    <row r="439" spans="1:12" x14ac:dyDescent="0.25">
      <c r="A439" t="s">
        <v>1046</v>
      </c>
      <c r="B439" s="3">
        <v>44324</v>
      </c>
      <c r="C439">
        <v>67.516999999999996</v>
      </c>
      <c r="D439">
        <v>5.3810000000000002</v>
      </c>
      <c r="E439">
        <v>0.73</v>
      </c>
      <c r="G439">
        <v>339.44600000000003</v>
      </c>
      <c r="I439">
        <v>4.4699999999999997E-2</v>
      </c>
      <c r="J439">
        <v>30.44</v>
      </c>
      <c r="K439">
        <v>18.48</v>
      </c>
      <c r="L439">
        <v>11.98</v>
      </c>
    </row>
    <row r="440" spans="1:12" x14ac:dyDescent="0.25">
      <c r="A440" t="s">
        <v>1046</v>
      </c>
      <c r="B440" s="3">
        <v>44325</v>
      </c>
      <c r="C440">
        <v>44.338999999999999</v>
      </c>
      <c r="D440">
        <v>3.2589999999999999</v>
      </c>
      <c r="E440">
        <v>0.71</v>
      </c>
      <c r="F440">
        <v>56.911000000000001</v>
      </c>
      <c r="G440">
        <v>341.41199999999998</v>
      </c>
      <c r="I440">
        <v>4.3400000000000001E-2</v>
      </c>
      <c r="J440">
        <v>30.98</v>
      </c>
      <c r="K440">
        <v>18.73</v>
      </c>
      <c r="L440">
        <v>12.26</v>
      </c>
    </row>
    <row r="441" spans="1:12" x14ac:dyDescent="0.25">
      <c r="A441" t="s">
        <v>1046</v>
      </c>
      <c r="B441" s="3">
        <v>44326</v>
      </c>
      <c r="C441">
        <v>32.076999999999998</v>
      </c>
      <c r="D441">
        <v>3.5179999999999998</v>
      </c>
      <c r="E441">
        <v>0.69</v>
      </c>
      <c r="G441">
        <v>323.666</v>
      </c>
      <c r="I441">
        <v>4.2999999999999997E-2</v>
      </c>
      <c r="J441">
        <v>31.49</v>
      </c>
      <c r="K441">
        <v>18.96</v>
      </c>
      <c r="L441">
        <v>12.56</v>
      </c>
    </row>
    <row r="442" spans="1:12" x14ac:dyDescent="0.25">
      <c r="A442" t="s">
        <v>1046</v>
      </c>
      <c r="B442" s="3">
        <v>44327</v>
      </c>
      <c r="C442">
        <v>59.808</v>
      </c>
      <c r="D442">
        <v>5.2249999999999996</v>
      </c>
      <c r="E442">
        <v>0.68</v>
      </c>
      <c r="G442">
        <v>300.43599999999998</v>
      </c>
      <c r="I442">
        <v>4.3799999999999999E-2</v>
      </c>
      <c r="J442">
        <v>32.04</v>
      </c>
      <c r="K442">
        <v>19.16</v>
      </c>
      <c r="L442">
        <v>12.93</v>
      </c>
    </row>
    <row r="443" spans="1:12" x14ac:dyDescent="0.25">
      <c r="A443" t="s">
        <v>1046</v>
      </c>
      <c r="B443" s="3">
        <v>44328</v>
      </c>
      <c r="C443">
        <v>48.115000000000002</v>
      </c>
      <c r="D443">
        <v>5.07</v>
      </c>
      <c r="E443">
        <v>0.66</v>
      </c>
      <c r="G443">
        <v>285.536</v>
      </c>
      <c r="I443">
        <v>4.0500000000000001E-2</v>
      </c>
      <c r="J443">
        <v>32.58</v>
      </c>
      <c r="K443">
        <v>19.36</v>
      </c>
      <c r="L443">
        <v>13.29</v>
      </c>
    </row>
    <row r="444" spans="1:12" x14ac:dyDescent="0.25">
      <c r="A444" t="s">
        <v>1046</v>
      </c>
      <c r="B444" s="3">
        <v>44329</v>
      </c>
      <c r="C444">
        <v>49.305</v>
      </c>
      <c r="D444">
        <v>3.88</v>
      </c>
      <c r="E444">
        <v>0.65</v>
      </c>
      <c r="G444">
        <v>276.99900000000002</v>
      </c>
      <c r="I444">
        <v>3.6900000000000002E-2</v>
      </c>
      <c r="J444">
        <v>33.119999999999997</v>
      </c>
      <c r="K444">
        <v>19.559999999999999</v>
      </c>
      <c r="L444">
        <v>13.64</v>
      </c>
    </row>
    <row r="445" spans="1:12" x14ac:dyDescent="0.25">
      <c r="A445" t="s">
        <v>1046</v>
      </c>
      <c r="B445" s="3">
        <v>44330</v>
      </c>
      <c r="C445">
        <v>43.2</v>
      </c>
      <c r="D445">
        <v>5.4320000000000004</v>
      </c>
      <c r="E445">
        <v>0.64</v>
      </c>
      <c r="G445">
        <v>256.77</v>
      </c>
      <c r="I445">
        <v>3.4299999999999997E-2</v>
      </c>
      <c r="J445">
        <v>33.69</v>
      </c>
      <c r="K445">
        <v>19.79</v>
      </c>
      <c r="L445">
        <v>14.01</v>
      </c>
    </row>
    <row r="446" spans="1:12" x14ac:dyDescent="0.25">
      <c r="A446" t="s">
        <v>1046</v>
      </c>
      <c r="B446" s="3">
        <v>44331</v>
      </c>
      <c r="C446">
        <v>37.716000000000001</v>
      </c>
      <c r="D446">
        <v>3.7250000000000001</v>
      </c>
      <c r="E446">
        <v>0.63</v>
      </c>
      <c r="G446">
        <v>255.322</v>
      </c>
      <c r="I446">
        <v>3.1600000000000003E-2</v>
      </c>
      <c r="J446">
        <v>34.299999999999997</v>
      </c>
      <c r="K446">
        <v>20.059999999999999</v>
      </c>
      <c r="L446">
        <v>14.37</v>
      </c>
    </row>
    <row r="447" spans="1:12" x14ac:dyDescent="0.25">
      <c r="A447" t="s">
        <v>1046</v>
      </c>
      <c r="B447" s="3">
        <v>44332</v>
      </c>
      <c r="C447">
        <v>29.231000000000002</v>
      </c>
      <c r="D447">
        <v>1.966</v>
      </c>
      <c r="E447">
        <v>0.63</v>
      </c>
      <c r="F447">
        <v>42.89</v>
      </c>
      <c r="G447">
        <v>261.375</v>
      </c>
      <c r="I447">
        <v>3.04E-2</v>
      </c>
      <c r="J447">
        <v>34.83</v>
      </c>
      <c r="K447">
        <v>20.28</v>
      </c>
      <c r="L447">
        <v>14.69</v>
      </c>
    </row>
    <row r="448" spans="1:12" x14ac:dyDescent="0.25">
      <c r="A448" t="s">
        <v>1046</v>
      </c>
      <c r="B448" s="3">
        <v>44333</v>
      </c>
      <c r="C448">
        <v>20.280999999999999</v>
      </c>
      <c r="D448">
        <v>2.4830000000000001</v>
      </c>
      <c r="E448">
        <v>0.63</v>
      </c>
      <c r="G448">
        <v>245.95699999999999</v>
      </c>
      <c r="I448">
        <v>2.9499999999999998E-2</v>
      </c>
      <c r="J448">
        <v>35.32</v>
      </c>
      <c r="K448">
        <v>20.46</v>
      </c>
      <c r="L448">
        <v>15.02</v>
      </c>
    </row>
    <row r="449" spans="1:12" x14ac:dyDescent="0.25">
      <c r="A449" t="s">
        <v>1046</v>
      </c>
      <c r="B449" s="3">
        <v>44334</v>
      </c>
      <c r="C449">
        <v>35.232999999999997</v>
      </c>
      <c r="D449">
        <v>4.7080000000000002</v>
      </c>
      <c r="E449">
        <v>0.62</v>
      </c>
      <c r="G449">
        <v>232.40199999999999</v>
      </c>
      <c r="I449">
        <v>2.7300000000000001E-2</v>
      </c>
      <c r="J449">
        <v>35.82</v>
      </c>
      <c r="K449">
        <v>20.64</v>
      </c>
      <c r="L449">
        <v>15.38</v>
      </c>
    </row>
    <row r="450" spans="1:12" x14ac:dyDescent="0.25">
      <c r="A450" t="s">
        <v>1046</v>
      </c>
      <c r="B450" s="3">
        <v>44335</v>
      </c>
      <c r="C450">
        <v>36.578000000000003</v>
      </c>
      <c r="D450">
        <v>2.794</v>
      </c>
      <c r="E450">
        <v>0.61</v>
      </c>
      <c r="G450">
        <v>217.864</v>
      </c>
      <c r="I450">
        <v>2.63E-2</v>
      </c>
      <c r="J450">
        <v>36.31</v>
      </c>
      <c r="K450">
        <v>20.8</v>
      </c>
      <c r="L450">
        <v>15.74</v>
      </c>
    </row>
    <row r="451" spans="1:12" x14ac:dyDescent="0.25">
      <c r="A451" t="s">
        <v>1046</v>
      </c>
      <c r="B451" s="3">
        <v>44336</v>
      </c>
      <c r="C451">
        <v>31.972999999999999</v>
      </c>
      <c r="D451">
        <v>3.1560000000000001</v>
      </c>
      <c r="E451">
        <v>0.6</v>
      </c>
      <c r="G451">
        <v>206.37899999999999</v>
      </c>
      <c r="I451">
        <v>2.4799999999999999E-2</v>
      </c>
      <c r="J451">
        <v>36.76</v>
      </c>
      <c r="K451">
        <v>20.95</v>
      </c>
      <c r="L451">
        <v>16.079999999999998</v>
      </c>
    </row>
    <row r="452" spans="1:12" x14ac:dyDescent="0.25">
      <c r="A452" t="s">
        <v>1046</v>
      </c>
      <c r="B452" s="3">
        <v>44337</v>
      </c>
      <c r="C452">
        <v>25.041</v>
      </c>
      <c r="D452">
        <v>2.5350000000000001</v>
      </c>
      <c r="E452">
        <v>0.57999999999999996</v>
      </c>
      <c r="G452">
        <v>192.41</v>
      </c>
      <c r="I452">
        <v>2.29E-2</v>
      </c>
      <c r="J452">
        <v>37.200000000000003</v>
      </c>
      <c r="K452">
        <v>21.1</v>
      </c>
      <c r="L452">
        <v>16.41</v>
      </c>
    </row>
    <row r="453" spans="1:12" x14ac:dyDescent="0.25">
      <c r="A453" t="s">
        <v>1046</v>
      </c>
      <c r="B453" s="3">
        <v>44338</v>
      </c>
      <c r="C453">
        <v>23.54</v>
      </c>
      <c r="D453">
        <v>3.052</v>
      </c>
      <c r="E453">
        <v>0.56999999999999995</v>
      </c>
      <c r="G453">
        <v>189.46100000000001</v>
      </c>
      <c r="I453">
        <v>2.1399999999999999E-2</v>
      </c>
      <c r="J453">
        <v>37.590000000000003</v>
      </c>
      <c r="K453">
        <v>21.24</v>
      </c>
      <c r="L453">
        <v>16.68</v>
      </c>
    </row>
    <row r="454" spans="1:12" x14ac:dyDescent="0.25">
      <c r="A454" t="s">
        <v>1046</v>
      </c>
      <c r="B454" s="3">
        <v>44339</v>
      </c>
      <c r="C454">
        <v>15.882999999999999</v>
      </c>
      <c r="D454">
        <v>2.8969999999999998</v>
      </c>
      <c r="E454">
        <v>0.56000000000000005</v>
      </c>
      <c r="F454">
        <v>34.302</v>
      </c>
      <c r="G454">
        <v>188.995</v>
      </c>
      <c r="I454">
        <v>0.02</v>
      </c>
      <c r="J454">
        <v>37.869999999999997</v>
      </c>
      <c r="K454">
        <v>21.36</v>
      </c>
      <c r="L454">
        <v>16.850000000000001</v>
      </c>
    </row>
    <row r="455" spans="1:12" x14ac:dyDescent="0.25">
      <c r="A455" t="s">
        <v>1046</v>
      </c>
      <c r="B455" s="3">
        <v>44340</v>
      </c>
      <c r="C455">
        <v>11.898999999999999</v>
      </c>
      <c r="D455">
        <v>1.863</v>
      </c>
      <c r="E455">
        <v>0.55000000000000004</v>
      </c>
      <c r="G455">
        <v>175.80199999999999</v>
      </c>
      <c r="I455">
        <v>1.9099999999999999E-2</v>
      </c>
      <c r="J455">
        <v>38.17</v>
      </c>
      <c r="K455">
        <v>21.48</v>
      </c>
      <c r="L455">
        <v>17.059999999999999</v>
      </c>
    </row>
    <row r="456" spans="1:12" x14ac:dyDescent="0.25">
      <c r="A456" t="s">
        <v>1046</v>
      </c>
      <c r="B456" s="3">
        <v>44341</v>
      </c>
      <c r="C456">
        <v>19.712</v>
      </c>
      <c r="D456">
        <v>3.2589999999999999</v>
      </c>
      <c r="E456">
        <v>0.54</v>
      </c>
      <c r="G456">
        <v>162.40199999999999</v>
      </c>
      <c r="I456">
        <v>1.7500000000000002E-2</v>
      </c>
      <c r="J456">
        <v>38.53</v>
      </c>
      <c r="K456">
        <v>21.6</v>
      </c>
      <c r="L456">
        <v>17.329999999999998</v>
      </c>
    </row>
    <row r="457" spans="1:12" x14ac:dyDescent="0.25">
      <c r="A457" t="s">
        <v>1046</v>
      </c>
      <c r="B457" s="3">
        <v>44342</v>
      </c>
      <c r="C457">
        <v>19.608000000000001</v>
      </c>
      <c r="D457">
        <v>2.69</v>
      </c>
      <c r="E457">
        <v>0.54</v>
      </c>
      <c r="G457">
        <v>150.14099999999999</v>
      </c>
      <c r="I457">
        <v>1.5699999999999999E-2</v>
      </c>
      <c r="J457">
        <v>38.89</v>
      </c>
      <c r="K457">
        <v>21.73</v>
      </c>
      <c r="L457">
        <v>17.61</v>
      </c>
    </row>
    <row r="458" spans="1:12" x14ac:dyDescent="0.25">
      <c r="A458" t="s">
        <v>1046</v>
      </c>
      <c r="B458" s="3">
        <v>44343</v>
      </c>
      <c r="C458">
        <v>15.882999999999999</v>
      </c>
      <c r="D458">
        <v>2.0179999999999998</v>
      </c>
      <c r="E458">
        <v>0.53</v>
      </c>
      <c r="G458">
        <v>140.72399999999999</v>
      </c>
      <c r="I458">
        <v>1.4E-2</v>
      </c>
      <c r="J458">
        <v>39.24</v>
      </c>
      <c r="K458">
        <v>21.85</v>
      </c>
      <c r="L458">
        <v>17.88</v>
      </c>
    </row>
    <row r="459" spans="1:12" x14ac:dyDescent="0.25">
      <c r="A459" t="s">
        <v>1046</v>
      </c>
      <c r="B459" s="3">
        <v>44344</v>
      </c>
      <c r="C459">
        <v>16.608000000000001</v>
      </c>
      <c r="D459">
        <v>2.2250000000000001</v>
      </c>
      <c r="E459">
        <v>0.53</v>
      </c>
      <c r="G459">
        <v>129.084</v>
      </c>
      <c r="I459">
        <v>1.3299999999999999E-2</v>
      </c>
      <c r="J459">
        <v>39.6</v>
      </c>
      <c r="K459">
        <v>21.98</v>
      </c>
      <c r="L459">
        <v>18.149999999999999</v>
      </c>
    </row>
    <row r="460" spans="1:12" x14ac:dyDescent="0.25">
      <c r="A460" t="s">
        <v>1046</v>
      </c>
      <c r="B460" s="3">
        <v>44345</v>
      </c>
      <c r="C460">
        <v>13.71</v>
      </c>
      <c r="D460">
        <v>3.7770000000000001</v>
      </c>
      <c r="E460">
        <v>0.53</v>
      </c>
      <c r="G460">
        <v>125.824</v>
      </c>
      <c r="I460">
        <v>1.24E-2</v>
      </c>
      <c r="J460">
        <v>40</v>
      </c>
      <c r="K460">
        <v>22.1</v>
      </c>
      <c r="L460">
        <v>18.46</v>
      </c>
    </row>
    <row r="461" spans="1:12" x14ac:dyDescent="0.25">
      <c r="A461" t="s">
        <v>1046</v>
      </c>
      <c r="B461" s="3">
        <v>44346</v>
      </c>
      <c r="C461">
        <v>8.1739999999999995</v>
      </c>
      <c r="D461">
        <v>1.5</v>
      </c>
      <c r="E461">
        <v>0.53</v>
      </c>
      <c r="F461">
        <v>25.091999999999999</v>
      </c>
      <c r="G461">
        <v>124.789</v>
      </c>
      <c r="I461">
        <v>1.17E-2</v>
      </c>
      <c r="J461">
        <v>40.36</v>
      </c>
      <c r="K461">
        <v>22.2</v>
      </c>
      <c r="L461">
        <v>18.739999999999998</v>
      </c>
    </row>
    <row r="462" spans="1:12" x14ac:dyDescent="0.25">
      <c r="A462" t="s">
        <v>1046</v>
      </c>
      <c r="B462" s="3">
        <v>44347</v>
      </c>
      <c r="C462">
        <v>7.9160000000000004</v>
      </c>
      <c r="D462">
        <v>1.863</v>
      </c>
      <c r="E462">
        <v>0.53</v>
      </c>
      <c r="G462">
        <v>114.959</v>
      </c>
      <c r="I462">
        <v>1.14E-2</v>
      </c>
      <c r="J462">
        <v>40.69</v>
      </c>
      <c r="K462">
        <v>22.3</v>
      </c>
      <c r="L462">
        <v>19.010000000000002</v>
      </c>
    </row>
    <row r="463" spans="1:12" x14ac:dyDescent="0.25">
      <c r="A463" t="s">
        <v>1046</v>
      </c>
      <c r="B463" s="3">
        <v>44348</v>
      </c>
      <c r="C463">
        <v>12.468999999999999</v>
      </c>
      <c r="D463">
        <v>2.121</v>
      </c>
      <c r="E463">
        <v>0.52</v>
      </c>
      <c r="G463">
        <v>111.441</v>
      </c>
      <c r="I463">
        <v>1.0699999999999999E-2</v>
      </c>
      <c r="J463">
        <v>40.96</v>
      </c>
      <c r="K463">
        <v>22.39</v>
      </c>
      <c r="L463">
        <v>19.21</v>
      </c>
    </row>
    <row r="464" spans="1:12" x14ac:dyDescent="0.25">
      <c r="A464" t="s">
        <v>1046</v>
      </c>
      <c r="B464" s="3">
        <v>44349</v>
      </c>
      <c r="C464">
        <v>8.4849999999999994</v>
      </c>
      <c r="D464">
        <v>3.2080000000000002</v>
      </c>
      <c r="E464">
        <v>0.52</v>
      </c>
      <c r="G464">
        <v>102.956</v>
      </c>
      <c r="I464">
        <v>9.5999999999999992E-3</v>
      </c>
      <c r="J464">
        <v>41.25</v>
      </c>
      <c r="K464">
        <v>22.49</v>
      </c>
      <c r="L464">
        <v>19.43</v>
      </c>
    </row>
    <row r="465" spans="1:12" x14ac:dyDescent="0.25">
      <c r="A465" t="s">
        <v>1046</v>
      </c>
      <c r="B465" s="3">
        <v>44350</v>
      </c>
      <c r="C465">
        <v>10.14</v>
      </c>
      <c r="D465">
        <v>4.3460000000000001</v>
      </c>
      <c r="E465">
        <v>0.54</v>
      </c>
      <c r="G465">
        <v>97.783000000000001</v>
      </c>
      <c r="I465">
        <v>8.9999999999999993E-3</v>
      </c>
      <c r="J465">
        <v>41.56</v>
      </c>
      <c r="K465">
        <v>22.61</v>
      </c>
      <c r="L465">
        <v>19.68</v>
      </c>
    </row>
    <row r="466" spans="1:12" x14ac:dyDescent="0.25">
      <c r="A466" t="s">
        <v>1046</v>
      </c>
      <c r="B466" s="3">
        <v>44351</v>
      </c>
      <c r="C466">
        <v>11.641</v>
      </c>
      <c r="D466">
        <v>5.8460000000000001</v>
      </c>
      <c r="E466">
        <v>0.56000000000000005</v>
      </c>
      <c r="G466">
        <v>90.85</v>
      </c>
      <c r="I466">
        <v>8.3999999999999995E-3</v>
      </c>
      <c r="J466">
        <v>41.92</v>
      </c>
      <c r="K466">
        <v>22.74</v>
      </c>
      <c r="L466">
        <v>19.95</v>
      </c>
    </row>
    <row r="467" spans="1:12" x14ac:dyDescent="0.25">
      <c r="A467" t="s">
        <v>1046</v>
      </c>
      <c r="B467" s="3">
        <v>44352</v>
      </c>
      <c r="C467">
        <v>9.2609999999999992</v>
      </c>
      <c r="D467">
        <v>5.8460000000000001</v>
      </c>
      <c r="E467">
        <v>0.56999999999999995</v>
      </c>
      <c r="G467">
        <v>90.281000000000006</v>
      </c>
      <c r="I467">
        <v>7.9000000000000008E-3</v>
      </c>
      <c r="J467">
        <v>42.28</v>
      </c>
      <c r="K467">
        <v>22.85</v>
      </c>
      <c r="L467">
        <v>20.239999999999998</v>
      </c>
    </row>
    <row r="468" spans="1:12" x14ac:dyDescent="0.25">
      <c r="A468" t="s">
        <v>1046</v>
      </c>
      <c r="B468" s="3">
        <v>44353</v>
      </c>
      <c r="C468">
        <v>6.26</v>
      </c>
      <c r="D468">
        <v>4.6559999999999997</v>
      </c>
      <c r="E468">
        <v>0.57999999999999996</v>
      </c>
      <c r="F468">
        <v>20.228999999999999</v>
      </c>
      <c r="G468">
        <v>89.918999999999997</v>
      </c>
      <c r="I468">
        <v>7.6E-3</v>
      </c>
      <c r="J468">
        <v>42.58</v>
      </c>
      <c r="K468">
        <v>22.93</v>
      </c>
      <c r="L468">
        <v>20.48</v>
      </c>
    </row>
    <row r="469" spans="1:12" x14ac:dyDescent="0.25">
      <c r="A469" t="s">
        <v>1046</v>
      </c>
      <c r="B469" s="3">
        <v>44354</v>
      </c>
      <c r="C469">
        <v>4.6050000000000004</v>
      </c>
      <c r="D469">
        <v>3.2589999999999999</v>
      </c>
      <c r="E469">
        <v>0.57999999999999996</v>
      </c>
      <c r="G469">
        <v>82.364999999999995</v>
      </c>
      <c r="I469">
        <v>7.1999999999999998E-3</v>
      </c>
      <c r="J469">
        <v>42.84</v>
      </c>
      <c r="K469">
        <v>23.02</v>
      </c>
      <c r="L469">
        <v>20.68</v>
      </c>
    </row>
    <row r="470" spans="1:12" x14ac:dyDescent="0.25">
      <c r="A470" t="s">
        <v>1046</v>
      </c>
      <c r="B470" s="3">
        <v>44355</v>
      </c>
      <c r="C470">
        <v>10.451000000000001</v>
      </c>
      <c r="D470">
        <v>14.331</v>
      </c>
      <c r="E470">
        <v>0.57999999999999996</v>
      </c>
      <c r="G470">
        <v>77.811999999999998</v>
      </c>
      <c r="I470">
        <v>6.8999999999999999E-3</v>
      </c>
      <c r="J470">
        <v>43.09</v>
      </c>
      <c r="K470">
        <v>23.12</v>
      </c>
      <c r="L470">
        <v>20.88</v>
      </c>
    </row>
    <row r="471" spans="1:12" x14ac:dyDescent="0.25">
      <c r="A471" t="s">
        <v>1046</v>
      </c>
      <c r="B471" s="3">
        <v>44356</v>
      </c>
      <c r="C471">
        <v>7.2430000000000003</v>
      </c>
      <c r="D471">
        <v>11.795999999999999</v>
      </c>
      <c r="E471">
        <v>0.56999999999999995</v>
      </c>
      <c r="G471">
        <v>72.897000000000006</v>
      </c>
      <c r="I471">
        <v>6.7999999999999996E-3</v>
      </c>
      <c r="J471">
        <v>43.33</v>
      </c>
      <c r="K471">
        <v>23.22</v>
      </c>
      <c r="L471">
        <v>21.07</v>
      </c>
    </row>
    <row r="472" spans="1:12" x14ac:dyDescent="0.25">
      <c r="A472" t="s">
        <v>1046</v>
      </c>
      <c r="B472" s="3">
        <v>44357</v>
      </c>
      <c r="C472">
        <v>6.8810000000000002</v>
      </c>
      <c r="D472">
        <v>7.657</v>
      </c>
      <c r="E472">
        <v>0.56000000000000005</v>
      </c>
      <c r="G472">
        <v>69.171999999999997</v>
      </c>
      <c r="I472">
        <v>6.4000000000000003E-3</v>
      </c>
      <c r="J472">
        <v>43.54</v>
      </c>
      <c r="K472">
        <v>23.31</v>
      </c>
      <c r="L472">
        <v>21.24</v>
      </c>
    </row>
    <row r="473" spans="1:12" x14ac:dyDescent="0.25">
      <c r="A473" t="s">
        <v>1046</v>
      </c>
      <c r="B473" s="3">
        <v>44358</v>
      </c>
      <c r="C473">
        <v>5.3289999999999997</v>
      </c>
      <c r="D473">
        <v>7.7610000000000001</v>
      </c>
      <c r="E473">
        <v>0.55000000000000004</v>
      </c>
      <c r="G473">
        <v>64.775000000000006</v>
      </c>
      <c r="I473">
        <v>5.7000000000000002E-3</v>
      </c>
      <c r="J473">
        <v>43.76</v>
      </c>
      <c r="K473">
        <v>23.4</v>
      </c>
      <c r="L473">
        <v>21.41</v>
      </c>
    </row>
    <row r="474" spans="1:12" x14ac:dyDescent="0.25">
      <c r="A474" t="s">
        <v>1046</v>
      </c>
      <c r="B474" s="3">
        <v>44359</v>
      </c>
      <c r="C474">
        <v>6.5709999999999997</v>
      </c>
      <c r="D474">
        <v>6.3639999999999999</v>
      </c>
      <c r="E474">
        <v>0.56000000000000005</v>
      </c>
      <c r="G474">
        <v>64.05</v>
      </c>
      <c r="I474">
        <v>5.3E-3</v>
      </c>
      <c r="J474">
        <v>43.96</v>
      </c>
      <c r="K474">
        <v>23.47</v>
      </c>
      <c r="L474">
        <v>21.57</v>
      </c>
    </row>
    <row r="475" spans="1:12" x14ac:dyDescent="0.25">
      <c r="A475" t="s">
        <v>1046</v>
      </c>
      <c r="B475" s="3">
        <v>44360</v>
      </c>
      <c r="C475">
        <v>3.57</v>
      </c>
      <c r="D475">
        <v>1.552</v>
      </c>
      <c r="E475">
        <v>0.56000000000000005</v>
      </c>
      <c r="F475">
        <v>13.71</v>
      </c>
      <c r="G475">
        <v>63.326000000000001</v>
      </c>
      <c r="I475">
        <v>5.0000000000000001E-3</v>
      </c>
      <c r="J475">
        <v>44.12</v>
      </c>
      <c r="K475">
        <v>23.52</v>
      </c>
      <c r="L475">
        <v>21.7</v>
      </c>
    </row>
    <row r="476" spans="1:12" x14ac:dyDescent="0.25">
      <c r="A476" t="s">
        <v>1046</v>
      </c>
      <c r="B476" s="3">
        <v>44361</v>
      </c>
      <c r="C476">
        <v>2.5870000000000002</v>
      </c>
      <c r="D476">
        <v>1.397</v>
      </c>
      <c r="E476">
        <v>0.56000000000000005</v>
      </c>
      <c r="G476">
        <v>57.014000000000003</v>
      </c>
      <c r="I476">
        <v>4.7999999999999996E-3</v>
      </c>
      <c r="J476">
        <v>44.28</v>
      </c>
      <c r="K476">
        <v>23.58</v>
      </c>
      <c r="L476">
        <v>21.83</v>
      </c>
    </row>
    <row r="477" spans="1:12" x14ac:dyDescent="0.25">
      <c r="A477" t="s">
        <v>1046</v>
      </c>
      <c r="B477" s="3">
        <v>44362</v>
      </c>
      <c r="C477">
        <v>5.3289999999999997</v>
      </c>
      <c r="D477">
        <v>4.9669999999999996</v>
      </c>
      <c r="E477">
        <v>0.56000000000000005</v>
      </c>
      <c r="G477">
        <v>54.323999999999998</v>
      </c>
      <c r="I477">
        <v>4.1999999999999997E-3</v>
      </c>
      <c r="J477">
        <v>44.45</v>
      </c>
      <c r="K477">
        <v>23.65</v>
      </c>
      <c r="L477">
        <v>21.96</v>
      </c>
    </row>
    <row r="478" spans="1:12" x14ac:dyDescent="0.25">
      <c r="A478" t="s">
        <v>1046</v>
      </c>
      <c r="B478" s="3">
        <v>44363</v>
      </c>
      <c r="C478">
        <v>5.3810000000000002</v>
      </c>
      <c r="D478">
        <v>3.673</v>
      </c>
      <c r="E478">
        <v>0.56000000000000005</v>
      </c>
      <c r="G478">
        <v>52.203000000000003</v>
      </c>
      <c r="I478">
        <v>4.0000000000000001E-3</v>
      </c>
      <c r="J478">
        <v>44.62</v>
      </c>
      <c r="K478">
        <v>23.72</v>
      </c>
      <c r="L478">
        <v>22.1</v>
      </c>
    </row>
    <row r="479" spans="1:12" x14ac:dyDescent="0.25">
      <c r="A479" t="s">
        <v>1046</v>
      </c>
      <c r="B479" s="3">
        <v>44364</v>
      </c>
      <c r="C479">
        <v>4.5010000000000003</v>
      </c>
      <c r="D479">
        <v>4.5010000000000003</v>
      </c>
      <c r="E479">
        <v>0.55000000000000004</v>
      </c>
      <c r="G479">
        <v>49.253999999999998</v>
      </c>
      <c r="I479">
        <v>3.7000000000000002E-3</v>
      </c>
      <c r="J479">
        <v>44.77</v>
      </c>
      <c r="K479">
        <v>23.79</v>
      </c>
      <c r="L479">
        <v>22.22</v>
      </c>
    </row>
    <row r="480" spans="1:12" x14ac:dyDescent="0.25">
      <c r="A480" t="s">
        <v>1046</v>
      </c>
      <c r="B480" s="3">
        <v>44365</v>
      </c>
      <c r="C480">
        <v>3.6219999999999999</v>
      </c>
      <c r="D480">
        <v>5.0179999999999998</v>
      </c>
      <c r="E480">
        <v>0.55000000000000004</v>
      </c>
      <c r="G480">
        <v>44.597000000000001</v>
      </c>
      <c r="I480">
        <v>3.5999999999999999E-3</v>
      </c>
      <c r="J480">
        <v>44.92</v>
      </c>
      <c r="K480">
        <v>23.85</v>
      </c>
      <c r="L480">
        <v>22.34</v>
      </c>
    </row>
    <row r="481" spans="1:12" x14ac:dyDescent="0.25">
      <c r="A481" t="s">
        <v>1046</v>
      </c>
      <c r="B481" s="3">
        <v>44366</v>
      </c>
      <c r="C481">
        <v>3.2589999999999999</v>
      </c>
      <c r="D481">
        <v>4.9669999999999996</v>
      </c>
      <c r="E481">
        <v>0.55000000000000004</v>
      </c>
      <c r="G481">
        <v>43.613999999999997</v>
      </c>
      <c r="I481">
        <v>3.2000000000000002E-3</v>
      </c>
      <c r="J481">
        <v>45.05</v>
      </c>
      <c r="K481">
        <v>23.9</v>
      </c>
      <c r="L481">
        <v>22.45</v>
      </c>
    </row>
    <row r="482" spans="1:12" x14ac:dyDescent="0.25">
      <c r="A482" t="s">
        <v>1046</v>
      </c>
      <c r="B482" s="3">
        <v>44367</v>
      </c>
      <c r="C482">
        <v>2.742</v>
      </c>
      <c r="D482">
        <v>0.93100000000000005</v>
      </c>
      <c r="E482">
        <v>0.56000000000000005</v>
      </c>
      <c r="F482">
        <v>13.71</v>
      </c>
      <c r="G482">
        <v>42.579000000000001</v>
      </c>
      <c r="I482">
        <v>3.2000000000000002E-3</v>
      </c>
      <c r="J482">
        <v>45.16</v>
      </c>
      <c r="K482">
        <v>23.93</v>
      </c>
      <c r="L482">
        <v>22.53</v>
      </c>
    </row>
    <row r="483" spans="1:12" x14ac:dyDescent="0.25">
      <c r="A483" t="s">
        <v>1046</v>
      </c>
      <c r="B483" s="3">
        <v>44368</v>
      </c>
      <c r="C483">
        <v>1.345</v>
      </c>
      <c r="D483">
        <v>3.363</v>
      </c>
      <c r="E483">
        <v>0.56000000000000005</v>
      </c>
      <c r="G483">
        <v>41.027000000000001</v>
      </c>
      <c r="I483">
        <v>3.0999999999999999E-3</v>
      </c>
      <c r="J483">
        <v>45.26</v>
      </c>
      <c r="K483">
        <v>23.96</v>
      </c>
      <c r="L483">
        <v>22.61</v>
      </c>
    </row>
    <row r="484" spans="1:12" x14ac:dyDescent="0.25">
      <c r="A484" t="s">
        <v>1046</v>
      </c>
      <c r="B484" s="3">
        <v>44369</v>
      </c>
      <c r="C484">
        <v>2.121</v>
      </c>
      <c r="D484">
        <v>3.8290000000000002</v>
      </c>
      <c r="E484">
        <v>0.56000000000000005</v>
      </c>
      <c r="G484">
        <v>38.646999999999998</v>
      </c>
      <c r="I484">
        <v>2.7000000000000001E-3</v>
      </c>
      <c r="J484">
        <v>45.38</v>
      </c>
      <c r="K484">
        <v>24.01</v>
      </c>
      <c r="L484">
        <v>22.71</v>
      </c>
    </row>
    <row r="485" spans="1:12" x14ac:dyDescent="0.25">
      <c r="A485" t="s">
        <v>1046</v>
      </c>
      <c r="B485" s="3">
        <v>44370</v>
      </c>
      <c r="C485">
        <v>3.415</v>
      </c>
      <c r="D485">
        <v>8.33</v>
      </c>
      <c r="E485">
        <v>0.61</v>
      </c>
      <c r="G485">
        <v>34.457000000000001</v>
      </c>
      <c r="I485">
        <v>2.5000000000000001E-3</v>
      </c>
      <c r="J485">
        <v>45.52</v>
      </c>
      <c r="K485">
        <v>24.07</v>
      </c>
      <c r="L485">
        <v>22.82</v>
      </c>
    </row>
    <row r="486" spans="1:12" x14ac:dyDescent="0.25">
      <c r="A486" t="s">
        <v>1046</v>
      </c>
      <c r="B486" s="3">
        <v>44371</v>
      </c>
      <c r="C486">
        <v>3.5179999999999998</v>
      </c>
      <c r="D486">
        <v>7.5019999999999998</v>
      </c>
      <c r="E486">
        <v>0.66</v>
      </c>
      <c r="G486">
        <v>33.369999999999997</v>
      </c>
      <c r="I486">
        <v>2.5000000000000001E-3</v>
      </c>
      <c r="J486">
        <v>45.65</v>
      </c>
      <c r="K486">
        <v>24.13</v>
      </c>
      <c r="L486">
        <v>22.93</v>
      </c>
    </row>
    <row r="487" spans="1:12" x14ac:dyDescent="0.25">
      <c r="A487" t="s">
        <v>1046</v>
      </c>
      <c r="B487" s="3">
        <v>44372</v>
      </c>
      <c r="C487">
        <v>3.363</v>
      </c>
      <c r="D487">
        <v>7.2430000000000003</v>
      </c>
      <c r="E487">
        <v>0.7</v>
      </c>
      <c r="G487">
        <v>30.37</v>
      </c>
      <c r="I487">
        <v>2.3999999999999998E-3</v>
      </c>
      <c r="J487">
        <v>45.78</v>
      </c>
      <c r="K487">
        <v>24.19</v>
      </c>
      <c r="L487">
        <v>23.03</v>
      </c>
    </row>
    <row r="488" spans="1:12" x14ac:dyDescent="0.25">
      <c r="A488" t="s">
        <v>1046</v>
      </c>
      <c r="B488" s="3">
        <v>44373</v>
      </c>
      <c r="C488">
        <v>3.2080000000000002</v>
      </c>
      <c r="D488">
        <v>13.762</v>
      </c>
      <c r="E488">
        <v>0.72</v>
      </c>
      <c r="G488">
        <v>30.318000000000001</v>
      </c>
      <c r="I488">
        <v>2.3999999999999998E-3</v>
      </c>
      <c r="J488">
        <v>45.9</v>
      </c>
      <c r="K488">
        <v>24.23</v>
      </c>
      <c r="L488">
        <v>23.13</v>
      </c>
    </row>
    <row r="489" spans="1:12" x14ac:dyDescent="0.25">
      <c r="A489" t="s">
        <v>1046</v>
      </c>
      <c r="B489" s="3">
        <v>44374</v>
      </c>
      <c r="C489">
        <v>2.38</v>
      </c>
      <c r="D489">
        <v>3.9319999999999999</v>
      </c>
      <c r="E489">
        <v>0.73</v>
      </c>
      <c r="F489">
        <v>6.4669999999999996</v>
      </c>
      <c r="G489">
        <v>30.472999999999999</v>
      </c>
      <c r="I489">
        <v>2.3999999999999998E-3</v>
      </c>
      <c r="J489">
        <v>46.02</v>
      </c>
      <c r="K489">
        <v>24.27</v>
      </c>
      <c r="L489">
        <v>23.22</v>
      </c>
    </row>
    <row r="490" spans="1:12" x14ac:dyDescent="0.25">
      <c r="A490" t="s">
        <v>1046</v>
      </c>
      <c r="B490" s="3">
        <v>44375</v>
      </c>
      <c r="C490">
        <v>1.9139999999999999</v>
      </c>
      <c r="D490">
        <v>3.0009999999999999</v>
      </c>
      <c r="E490">
        <v>0.74</v>
      </c>
      <c r="G490">
        <v>28.920999999999999</v>
      </c>
      <c r="I490">
        <v>2.5000000000000001E-3</v>
      </c>
      <c r="J490">
        <v>46.12</v>
      </c>
      <c r="K490">
        <v>24.31</v>
      </c>
      <c r="L490">
        <v>23.3</v>
      </c>
    </row>
    <row r="491" spans="1:12" x14ac:dyDescent="0.25">
      <c r="A491" t="s">
        <v>1046</v>
      </c>
      <c r="B491" s="3">
        <v>44376</v>
      </c>
      <c r="C491">
        <v>3.7770000000000001</v>
      </c>
      <c r="D491">
        <v>15.211</v>
      </c>
      <c r="E491">
        <v>0.73</v>
      </c>
      <c r="G491">
        <v>26.231000000000002</v>
      </c>
      <c r="I491">
        <v>2.7000000000000001E-3</v>
      </c>
      <c r="J491">
        <v>46.22</v>
      </c>
      <c r="K491">
        <v>24.36</v>
      </c>
      <c r="L491">
        <v>23.38</v>
      </c>
    </row>
    <row r="492" spans="1:12" x14ac:dyDescent="0.25">
      <c r="A492" t="s">
        <v>1046</v>
      </c>
      <c r="B492" s="3">
        <v>44377</v>
      </c>
      <c r="C492">
        <v>2.69</v>
      </c>
      <c r="D492">
        <v>9.3640000000000008</v>
      </c>
      <c r="E492">
        <v>0.7</v>
      </c>
      <c r="G492">
        <v>25.143999999999998</v>
      </c>
      <c r="I492">
        <v>2.5999999999999999E-3</v>
      </c>
      <c r="J492">
        <v>46.33</v>
      </c>
      <c r="K492">
        <v>24.41</v>
      </c>
      <c r="L492">
        <v>23.46</v>
      </c>
    </row>
    <row r="493" spans="1:12" x14ac:dyDescent="0.25">
      <c r="A493" t="s">
        <v>1046</v>
      </c>
      <c r="B493" s="3">
        <v>44378</v>
      </c>
      <c r="C493">
        <v>1.6040000000000001</v>
      </c>
      <c r="D493">
        <v>3.88</v>
      </c>
      <c r="E493">
        <v>0.69</v>
      </c>
      <c r="G493">
        <v>24.626999999999999</v>
      </c>
      <c r="I493">
        <v>2.3E-3</v>
      </c>
      <c r="J493">
        <v>46.43</v>
      </c>
      <c r="K493">
        <v>24.46</v>
      </c>
      <c r="L493">
        <v>23.54</v>
      </c>
    </row>
    <row r="494" spans="1:12" x14ac:dyDescent="0.25">
      <c r="A494" t="s">
        <v>1046</v>
      </c>
      <c r="B494" s="3">
        <v>44379</v>
      </c>
      <c r="C494">
        <v>1.9139999999999999</v>
      </c>
      <c r="D494">
        <v>1.9139999999999999</v>
      </c>
      <c r="E494">
        <v>0.72</v>
      </c>
      <c r="G494">
        <v>23.747</v>
      </c>
      <c r="I494">
        <v>2.2000000000000001E-3</v>
      </c>
      <c r="J494">
        <v>46.53</v>
      </c>
      <c r="K494">
        <v>24.52</v>
      </c>
      <c r="L494">
        <v>23.62</v>
      </c>
    </row>
    <row r="495" spans="1:12" x14ac:dyDescent="0.25">
      <c r="A495" t="s">
        <v>1046</v>
      </c>
      <c r="B495" s="3">
        <v>44380</v>
      </c>
      <c r="C495">
        <v>3.0009999999999999</v>
      </c>
      <c r="D495">
        <v>1.397</v>
      </c>
      <c r="E495">
        <v>0.77</v>
      </c>
      <c r="G495">
        <v>23.747</v>
      </c>
      <c r="I495">
        <v>2.0999999999999999E-3</v>
      </c>
      <c r="J495">
        <v>46.64</v>
      </c>
      <c r="K495">
        <v>24.58</v>
      </c>
      <c r="L495">
        <v>23.69</v>
      </c>
    </row>
    <row r="496" spans="1:12" x14ac:dyDescent="0.25">
      <c r="A496" t="s">
        <v>1046</v>
      </c>
      <c r="B496" s="3">
        <v>44381</v>
      </c>
      <c r="C496">
        <v>1.7070000000000001</v>
      </c>
      <c r="D496">
        <v>0.155</v>
      </c>
      <c r="E496">
        <v>0.79</v>
      </c>
      <c r="F496">
        <v>3.4660000000000002</v>
      </c>
      <c r="G496">
        <v>23.850999999999999</v>
      </c>
      <c r="I496">
        <v>2.0999999999999999E-3</v>
      </c>
      <c r="J496">
        <v>46.7</v>
      </c>
      <c r="K496">
        <v>24.61</v>
      </c>
      <c r="L496">
        <v>23.74</v>
      </c>
    </row>
    <row r="497" spans="1:12" x14ac:dyDescent="0.25">
      <c r="A497" t="s">
        <v>1046</v>
      </c>
      <c r="B497" s="3">
        <v>44382</v>
      </c>
      <c r="C497">
        <v>1.4490000000000001</v>
      </c>
      <c r="D497">
        <v>2.3279999999999998</v>
      </c>
      <c r="E497">
        <v>0.81</v>
      </c>
      <c r="G497">
        <v>23.385000000000002</v>
      </c>
      <c r="I497">
        <v>2E-3</v>
      </c>
      <c r="J497">
        <v>46.79</v>
      </c>
      <c r="K497">
        <v>24.66</v>
      </c>
      <c r="L497">
        <v>23.8</v>
      </c>
    </row>
    <row r="498" spans="1:12" x14ac:dyDescent="0.25">
      <c r="A498" t="s">
        <v>1046</v>
      </c>
      <c r="B498" s="3">
        <v>44383</v>
      </c>
      <c r="C498">
        <v>2.6389999999999998</v>
      </c>
      <c r="D498">
        <v>2.4830000000000001</v>
      </c>
      <c r="E498">
        <v>0.82</v>
      </c>
      <c r="G498">
        <v>22.661000000000001</v>
      </c>
      <c r="I498">
        <v>1.9E-3</v>
      </c>
      <c r="J498">
        <v>46.87</v>
      </c>
      <c r="K498">
        <v>24.71</v>
      </c>
      <c r="L498">
        <v>23.86</v>
      </c>
    </row>
    <row r="499" spans="1:12" x14ac:dyDescent="0.25">
      <c r="A499" t="s">
        <v>1046</v>
      </c>
      <c r="B499" s="3">
        <v>44384</v>
      </c>
      <c r="C499">
        <v>3.1040000000000001</v>
      </c>
      <c r="D499">
        <v>3.984</v>
      </c>
      <c r="E499">
        <v>0.84</v>
      </c>
      <c r="G499">
        <v>21.73</v>
      </c>
      <c r="I499">
        <v>1.9E-3</v>
      </c>
      <c r="J499">
        <v>46.96</v>
      </c>
      <c r="K499">
        <v>24.76</v>
      </c>
      <c r="L499">
        <v>23.93</v>
      </c>
    </row>
    <row r="500" spans="1:12" x14ac:dyDescent="0.25">
      <c r="A500" t="s">
        <v>1046</v>
      </c>
      <c r="B500" s="3">
        <v>44385</v>
      </c>
      <c r="C500">
        <v>1.552</v>
      </c>
      <c r="D500">
        <v>3.6219999999999999</v>
      </c>
      <c r="E500">
        <v>0.85</v>
      </c>
      <c r="G500">
        <v>19.245999999999999</v>
      </c>
      <c r="I500">
        <v>1.9E-3</v>
      </c>
      <c r="J500">
        <v>47.05</v>
      </c>
      <c r="K500">
        <v>24.81</v>
      </c>
      <c r="L500">
        <v>23.99</v>
      </c>
    </row>
    <row r="501" spans="1:12" x14ac:dyDescent="0.25">
      <c r="A501" t="s">
        <v>1046</v>
      </c>
      <c r="B501" s="3">
        <v>44386</v>
      </c>
      <c r="C501">
        <v>2.794</v>
      </c>
      <c r="D501">
        <v>1.5</v>
      </c>
      <c r="E501">
        <v>0.89</v>
      </c>
      <c r="G501">
        <v>18.210999999999999</v>
      </c>
      <c r="I501">
        <v>2E-3</v>
      </c>
      <c r="J501">
        <f>AVERAGE(J500,J502)</f>
        <v>47.114999999999995</v>
      </c>
      <c r="K501">
        <f>AVERAGE(K500,K502)</f>
        <v>24.85</v>
      </c>
      <c r="L501">
        <f>AVERAGE(L500,L502)</f>
        <v>24.034999999999997</v>
      </c>
    </row>
    <row r="502" spans="1:12" x14ac:dyDescent="0.25">
      <c r="A502" t="s">
        <v>1046</v>
      </c>
      <c r="B502" s="3">
        <v>44387</v>
      </c>
      <c r="C502">
        <v>1.863</v>
      </c>
      <c r="D502">
        <v>0.98299999999999998</v>
      </c>
      <c r="E502">
        <v>0.91</v>
      </c>
      <c r="G502">
        <v>17.849</v>
      </c>
      <c r="I502">
        <v>1.9E-3</v>
      </c>
      <c r="J502">
        <v>47.18</v>
      </c>
      <c r="K502">
        <v>24.89</v>
      </c>
      <c r="L502">
        <v>24.08</v>
      </c>
    </row>
    <row r="503" spans="1:12" x14ac:dyDescent="0.25">
      <c r="A503" t="s">
        <v>1046</v>
      </c>
      <c r="B503" s="3">
        <v>44388</v>
      </c>
      <c r="C503">
        <v>1.345</v>
      </c>
      <c r="D503">
        <v>5.1999999999999998E-2</v>
      </c>
      <c r="E503">
        <v>0.96</v>
      </c>
      <c r="F503">
        <v>2.9489999999999998</v>
      </c>
      <c r="G503">
        <v>18.16</v>
      </c>
      <c r="I503">
        <v>1.8E-3</v>
      </c>
      <c r="J503">
        <v>47.27</v>
      </c>
      <c r="K503">
        <v>24.94</v>
      </c>
      <c r="L503">
        <v>24.14</v>
      </c>
    </row>
    <row r="504" spans="1:12" x14ac:dyDescent="0.25">
      <c r="A504" t="s">
        <v>1046</v>
      </c>
      <c r="B504" s="3">
        <v>44389</v>
      </c>
      <c r="C504">
        <v>2.0179999999999998</v>
      </c>
      <c r="D504">
        <v>0.10299999999999999</v>
      </c>
      <c r="E504">
        <v>1.04</v>
      </c>
      <c r="G504">
        <v>18.056000000000001</v>
      </c>
      <c r="I504">
        <v>1.9E-3</v>
      </c>
      <c r="J504">
        <v>47.33</v>
      </c>
      <c r="K504">
        <v>24.98</v>
      </c>
      <c r="L504">
        <v>24.18</v>
      </c>
    </row>
    <row r="505" spans="1:12" x14ac:dyDescent="0.25">
      <c r="A505" t="s">
        <v>1046</v>
      </c>
      <c r="B505" s="3">
        <v>44390</v>
      </c>
      <c r="C505">
        <v>2.6389999999999998</v>
      </c>
      <c r="D505">
        <v>0.72399999999999998</v>
      </c>
      <c r="E505">
        <v>1.0900000000000001</v>
      </c>
      <c r="G505">
        <v>18.16</v>
      </c>
      <c r="I505">
        <v>1.9E-3</v>
      </c>
      <c r="J505">
        <v>47.41</v>
      </c>
      <c r="K505">
        <v>25.03</v>
      </c>
      <c r="L505">
        <v>24.24</v>
      </c>
    </row>
    <row r="506" spans="1:12" x14ac:dyDescent="0.25">
      <c r="A506" t="s">
        <v>1046</v>
      </c>
      <c r="B506" s="3">
        <v>44391</v>
      </c>
      <c r="C506">
        <v>4.0869999999999997</v>
      </c>
      <c r="D506">
        <v>0.46600000000000003</v>
      </c>
      <c r="E506">
        <v>1.1599999999999999</v>
      </c>
      <c r="G506">
        <v>17.539000000000001</v>
      </c>
      <c r="I506">
        <v>2E-3</v>
      </c>
      <c r="J506">
        <v>47.49</v>
      </c>
      <c r="K506">
        <v>25.08</v>
      </c>
      <c r="L506">
        <v>24.29</v>
      </c>
    </row>
    <row r="507" spans="1:12" x14ac:dyDescent="0.25">
      <c r="A507" t="s">
        <v>1046</v>
      </c>
      <c r="B507" s="3">
        <v>44392</v>
      </c>
      <c r="C507">
        <v>3.2080000000000002</v>
      </c>
      <c r="D507">
        <v>0.155</v>
      </c>
      <c r="E507">
        <v>1.19</v>
      </c>
      <c r="G507">
        <v>15.987</v>
      </c>
      <c r="I507">
        <v>2.2000000000000001E-3</v>
      </c>
      <c r="J507">
        <v>47.56</v>
      </c>
      <c r="K507">
        <v>25.12</v>
      </c>
      <c r="L507">
        <v>24.35</v>
      </c>
    </row>
    <row r="508" spans="1:12" x14ac:dyDescent="0.25">
      <c r="A508" t="s">
        <v>1046</v>
      </c>
      <c r="B508" s="3">
        <v>44393</v>
      </c>
      <c r="C508">
        <v>3.7250000000000001</v>
      </c>
      <c r="D508">
        <v>0.25900000000000001</v>
      </c>
      <c r="E508">
        <v>1.2</v>
      </c>
      <c r="G508">
        <v>15.055</v>
      </c>
      <c r="I508">
        <v>2.3E-3</v>
      </c>
      <c r="J508">
        <v>47.64</v>
      </c>
      <c r="K508">
        <v>25.17</v>
      </c>
      <c r="L508">
        <v>24.41</v>
      </c>
    </row>
    <row r="509" spans="1:12" x14ac:dyDescent="0.25">
      <c r="A509" t="s">
        <v>1046</v>
      </c>
      <c r="B509" s="3">
        <v>44394</v>
      </c>
      <c r="C509">
        <v>2.5350000000000001</v>
      </c>
      <c r="D509">
        <v>0.10299999999999999</v>
      </c>
      <c r="E509">
        <v>1.2</v>
      </c>
      <c r="G509">
        <v>15.882999999999999</v>
      </c>
      <c r="I509">
        <v>2.3999999999999998E-3</v>
      </c>
      <c r="J509">
        <v>47.7</v>
      </c>
      <c r="K509">
        <v>25.21</v>
      </c>
      <c r="L509">
        <v>24.45</v>
      </c>
    </row>
    <row r="510" spans="1:12" x14ac:dyDescent="0.25">
      <c r="A510" t="s">
        <v>1046</v>
      </c>
      <c r="B510" s="3">
        <v>44395</v>
      </c>
      <c r="C510">
        <v>2.2759999999999998</v>
      </c>
      <c r="D510">
        <v>5.1999999999999998E-2</v>
      </c>
      <c r="E510">
        <v>1.23</v>
      </c>
      <c r="F510">
        <v>2.794</v>
      </c>
      <c r="G510">
        <v>16.608000000000001</v>
      </c>
      <c r="I510">
        <v>2.5000000000000001E-3</v>
      </c>
      <c r="J510">
        <v>47.74</v>
      </c>
      <c r="K510">
        <v>25.23</v>
      </c>
      <c r="L510">
        <v>24.48</v>
      </c>
    </row>
    <row r="511" spans="1:12" x14ac:dyDescent="0.25">
      <c r="A511" t="s">
        <v>1046</v>
      </c>
      <c r="B511" s="3">
        <v>44396</v>
      </c>
      <c r="C511">
        <v>2.38</v>
      </c>
      <c r="D511">
        <v>5.1999999999999998E-2</v>
      </c>
      <c r="E511">
        <v>1.29</v>
      </c>
      <c r="G511">
        <v>15.314</v>
      </c>
      <c r="I511">
        <v>2.5000000000000001E-3</v>
      </c>
      <c r="J511">
        <v>47.81</v>
      </c>
      <c r="K511">
        <v>25.28</v>
      </c>
      <c r="L511">
        <v>24.52</v>
      </c>
    </row>
    <row r="512" spans="1:12" x14ac:dyDescent="0.25">
      <c r="A512" t="s">
        <v>1046</v>
      </c>
      <c r="B512" s="3">
        <v>44397</v>
      </c>
      <c r="C512">
        <v>4.915</v>
      </c>
      <c r="D512">
        <v>0.20699999999999999</v>
      </c>
      <c r="E512">
        <v>1.36</v>
      </c>
      <c r="G512">
        <v>16.038</v>
      </c>
      <c r="I512">
        <v>2.8E-3</v>
      </c>
      <c r="J512">
        <v>47.9</v>
      </c>
      <c r="K512">
        <v>25.34</v>
      </c>
      <c r="L512">
        <v>24.59</v>
      </c>
    </row>
    <row r="513" spans="1:12" x14ac:dyDescent="0.25">
      <c r="A513" t="s">
        <v>1046</v>
      </c>
      <c r="B513" s="3">
        <v>44398</v>
      </c>
      <c r="C513">
        <v>5.2770000000000001</v>
      </c>
      <c r="D513">
        <v>0.10299999999999999</v>
      </c>
      <c r="E513">
        <v>1.39</v>
      </c>
      <c r="G513">
        <v>15.78</v>
      </c>
      <c r="I513">
        <v>2.8999999999999998E-3</v>
      </c>
      <c r="J513">
        <v>47.98</v>
      </c>
      <c r="K513">
        <v>25.39</v>
      </c>
      <c r="L513">
        <v>24.64</v>
      </c>
    </row>
    <row r="514" spans="1:12" x14ac:dyDescent="0.25">
      <c r="A514" t="s">
        <v>1046</v>
      </c>
      <c r="B514" s="3">
        <v>44399</v>
      </c>
      <c r="C514">
        <v>4.0350000000000001</v>
      </c>
      <c r="D514">
        <v>0.20699999999999999</v>
      </c>
      <c r="E514">
        <v>1.42</v>
      </c>
      <c r="G514">
        <v>17.021000000000001</v>
      </c>
      <c r="I514">
        <v>3.0000000000000001E-3</v>
      </c>
      <c r="J514">
        <v>48.06</v>
      </c>
      <c r="K514">
        <v>25.45</v>
      </c>
      <c r="L514">
        <v>24.7</v>
      </c>
    </row>
    <row r="515" spans="1:12" x14ac:dyDescent="0.25">
      <c r="A515" t="s">
        <v>1046</v>
      </c>
      <c r="B515" s="3">
        <v>44400</v>
      </c>
      <c r="C515">
        <v>5.3810000000000002</v>
      </c>
      <c r="D515">
        <v>0.10299999999999999</v>
      </c>
      <c r="E515">
        <v>1.48</v>
      </c>
      <c r="G515">
        <v>17.125</v>
      </c>
      <c r="I515">
        <v>3.0999999999999999E-3</v>
      </c>
      <c r="J515">
        <v>48.15</v>
      </c>
      <c r="K515">
        <v>25.51</v>
      </c>
      <c r="L515">
        <v>24.76</v>
      </c>
    </row>
    <row r="516" spans="1:12" x14ac:dyDescent="0.25">
      <c r="A516" t="s">
        <v>1046</v>
      </c>
      <c r="B516" s="3">
        <v>44401</v>
      </c>
      <c r="C516">
        <v>6.5190000000000001</v>
      </c>
      <c r="D516">
        <v>5.1999999999999998E-2</v>
      </c>
      <c r="E516">
        <v>1.52</v>
      </c>
      <c r="G516">
        <v>18.16</v>
      </c>
      <c r="I516">
        <v>3.5000000000000001E-3</v>
      </c>
      <c r="J516">
        <v>48.21</v>
      </c>
      <c r="K516">
        <v>25.55</v>
      </c>
      <c r="L516">
        <v>24.81</v>
      </c>
    </row>
    <row r="517" spans="1:12" x14ac:dyDescent="0.25">
      <c r="A517" t="s">
        <v>1046</v>
      </c>
      <c r="B517" s="3">
        <v>44402</v>
      </c>
      <c r="C517">
        <v>5.6390000000000002</v>
      </c>
      <c r="D517">
        <v>5.1999999999999998E-2</v>
      </c>
      <c r="E517">
        <v>1.53</v>
      </c>
      <c r="F517">
        <v>1.7070000000000001</v>
      </c>
      <c r="G517">
        <v>19.039000000000001</v>
      </c>
      <c r="I517">
        <v>3.8E-3</v>
      </c>
      <c r="J517">
        <v>48.25</v>
      </c>
      <c r="K517">
        <v>25.57</v>
      </c>
      <c r="L517">
        <v>24.84</v>
      </c>
    </row>
    <row r="518" spans="1:12" x14ac:dyDescent="0.25">
      <c r="A518" t="s">
        <v>1046</v>
      </c>
      <c r="B518" s="3">
        <v>44403</v>
      </c>
      <c r="C518">
        <v>4.3460000000000001</v>
      </c>
      <c r="D518">
        <v>0.10299999999999999</v>
      </c>
      <c r="E518">
        <v>1.52</v>
      </c>
      <c r="G518">
        <v>20.126000000000001</v>
      </c>
      <c r="I518">
        <v>4.0000000000000001E-3</v>
      </c>
      <c r="J518">
        <v>48.32</v>
      </c>
      <c r="K518">
        <v>25.62</v>
      </c>
      <c r="L518">
        <v>24.89</v>
      </c>
    </row>
    <row r="519" spans="1:12" x14ac:dyDescent="0.25">
      <c r="A519" t="s">
        <v>1046</v>
      </c>
      <c r="B519" s="3">
        <v>44404</v>
      </c>
      <c r="C519">
        <v>9.0540000000000003</v>
      </c>
      <c r="D519">
        <v>0.155</v>
      </c>
      <c r="E519">
        <v>1.52</v>
      </c>
      <c r="G519">
        <v>21.419</v>
      </c>
      <c r="I519">
        <v>4.4000000000000003E-3</v>
      </c>
      <c r="J519">
        <v>48.41</v>
      </c>
      <c r="K519">
        <v>25.67</v>
      </c>
      <c r="L519">
        <v>24.95</v>
      </c>
    </row>
    <row r="520" spans="1:12" x14ac:dyDescent="0.25">
      <c r="A520" t="s">
        <v>1046</v>
      </c>
      <c r="B520" s="3">
        <v>44405</v>
      </c>
      <c r="C520">
        <v>8.2260000000000009</v>
      </c>
      <c r="D520">
        <v>5.1999999999999998E-2</v>
      </c>
      <c r="E520">
        <v>1.49</v>
      </c>
      <c r="G520">
        <v>22.556999999999999</v>
      </c>
      <c r="I520">
        <v>4.5999999999999999E-3</v>
      </c>
      <c r="J520">
        <v>48.49</v>
      </c>
      <c r="K520">
        <v>25.73</v>
      </c>
      <c r="L520">
        <v>25.01</v>
      </c>
    </row>
    <row r="521" spans="1:12" x14ac:dyDescent="0.25">
      <c r="A521" t="s">
        <v>1046</v>
      </c>
      <c r="B521" s="3">
        <v>44406</v>
      </c>
      <c r="C521">
        <v>8.7949999999999999</v>
      </c>
      <c r="D521">
        <v>5.1999999999999998E-2</v>
      </c>
      <c r="E521">
        <v>1.47</v>
      </c>
      <c r="G521">
        <v>23.902000000000001</v>
      </c>
      <c r="I521">
        <v>5.0000000000000001E-3</v>
      </c>
      <c r="J521">
        <v>48.56</v>
      </c>
      <c r="K521">
        <v>25.78</v>
      </c>
      <c r="L521">
        <v>25.07</v>
      </c>
    </row>
    <row r="522" spans="1:12" x14ac:dyDescent="0.25">
      <c r="A522" t="s">
        <v>1046</v>
      </c>
      <c r="B522" s="3">
        <v>44407</v>
      </c>
      <c r="C522">
        <v>7.9160000000000004</v>
      </c>
      <c r="D522">
        <v>0.155</v>
      </c>
      <c r="E522">
        <v>1.44</v>
      </c>
      <c r="G522">
        <v>23.54</v>
      </c>
      <c r="I522">
        <v>5.3E-3</v>
      </c>
      <c r="J522">
        <v>48.65</v>
      </c>
      <c r="K522">
        <v>25.84</v>
      </c>
      <c r="L522">
        <v>25.13</v>
      </c>
    </row>
    <row r="523" spans="1:12" x14ac:dyDescent="0.25">
      <c r="A523" t="s">
        <v>1046</v>
      </c>
      <c r="B523" s="3">
        <v>44408</v>
      </c>
      <c r="C523">
        <v>8.0709999999999997</v>
      </c>
      <c r="D523">
        <v>0.155</v>
      </c>
      <c r="E523">
        <v>1.43</v>
      </c>
      <c r="G523">
        <v>23.954000000000001</v>
      </c>
      <c r="I523">
        <v>5.4000000000000003E-3</v>
      </c>
      <c r="J523">
        <v>48.7</v>
      </c>
      <c r="K523">
        <v>25.88</v>
      </c>
      <c r="L523">
        <v>25.17</v>
      </c>
    </row>
    <row r="524" spans="1:12" x14ac:dyDescent="0.25">
      <c r="A524" t="s">
        <v>1046</v>
      </c>
      <c r="B524" s="3">
        <v>44409</v>
      </c>
      <c r="C524">
        <v>7.8639999999999999</v>
      </c>
      <c r="D524">
        <v>0.25900000000000001</v>
      </c>
      <c r="E524">
        <v>1.44</v>
      </c>
      <c r="F524">
        <v>2.5350000000000001</v>
      </c>
      <c r="G524">
        <v>25.091999999999999</v>
      </c>
      <c r="I524">
        <v>5.5999999999999999E-3</v>
      </c>
      <c r="J524">
        <v>48.74</v>
      </c>
      <c r="K524">
        <v>25.9</v>
      </c>
      <c r="L524">
        <v>25.2</v>
      </c>
    </row>
    <row r="525" spans="1:12" x14ac:dyDescent="0.25">
      <c r="A525" t="s">
        <v>1046</v>
      </c>
      <c r="B525" s="3">
        <v>44410</v>
      </c>
      <c r="C525">
        <v>7.0880000000000001</v>
      </c>
      <c r="D525">
        <v>0.25900000000000001</v>
      </c>
      <c r="E525">
        <v>1.45</v>
      </c>
      <c r="G525">
        <v>25.506</v>
      </c>
      <c r="I525">
        <v>5.8999999999999999E-3</v>
      </c>
      <c r="J525">
        <v>48.81</v>
      </c>
      <c r="K525">
        <v>25.94</v>
      </c>
      <c r="L525">
        <v>25.24</v>
      </c>
    </row>
    <row r="526" spans="1:12" x14ac:dyDescent="0.25">
      <c r="A526" t="s">
        <v>1046</v>
      </c>
      <c r="B526" s="3">
        <v>44411</v>
      </c>
      <c r="C526">
        <v>12.055</v>
      </c>
      <c r="D526">
        <v>0.31</v>
      </c>
      <c r="E526">
        <v>1.45</v>
      </c>
      <c r="G526">
        <v>26.282</v>
      </c>
      <c r="I526">
        <v>6.1999999999999998E-3</v>
      </c>
      <c r="J526">
        <v>48.88</v>
      </c>
      <c r="K526">
        <v>26</v>
      </c>
      <c r="L526">
        <v>25.3</v>
      </c>
    </row>
    <row r="527" spans="1:12" x14ac:dyDescent="0.25">
      <c r="A527" t="s">
        <v>1046</v>
      </c>
      <c r="B527" s="3">
        <v>44412</v>
      </c>
      <c r="C527">
        <v>14.021000000000001</v>
      </c>
      <c r="D527">
        <v>5.1999999999999998E-2</v>
      </c>
      <c r="E527">
        <v>1.45</v>
      </c>
      <c r="G527">
        <v>27.99</v>
      </c>
      <c r="I527">
        <v>6.7999999999999996E-3</v>
      </c>
      <c r="J527">
        <v>48.96</v>
      </c>
      <c r="K527">
        <v>26.06</v>
      </c>
      <c r="L527">
        <v>25.36</v>
      </c>
    </row>
    <row r="528" spans="1:12" x14ac:dyDescent="0.25">
      <c r="A528" t="s">
        <v>1046</v>
      </c>
      <c r="B528" s="3">
        <v>44413</v>
      </c>
      <c r="C528">
        <v>12.624000000000001</v>
      </c>
      <c r="D528">
        <v>0.10299999999999999</v>
      </c>
      <c r="E528">
        <v>1.42</v>
      </c>
      <c r="G528">
        <v>30.007000000000001</v>
      </c>
      <c r="I528">
        <v>7.1000000000000004E-3</v>
      </c>
      <c r="J528">
        <v>49.04</v>
      </c>
      <c r="K528">
        <v>26.11</v>
      </c>
      <c r="L528">
        <v>25.42</v>
      </c>
    </row>
    <row r="529" spans="1:12" x14ac:dyDescent="0.25">
      <c r="A529" t="s">
        <v>1046</v>
      </c>
      <c r="B529" s="3">
        <v>44414</v>
      </c>
      <c r="C529">
        <v>11.898999999999999</v>
      </c>
      <c r="D529">
        <v>0.25900000000000001</v>
      </c>
      <c r="E529">
        <v>1.4</v>
      </c>
      <c r="G529">
        <v>30.887</v>
      </c>
      <c r="I529">
        <v>7.4000000000000003E-3</v>
      </c>
      <c r="J529">
        <v>49.12</v>
      </c>
      <c r="K529">
        <v>26.17</v>
      </c>
      <c r="L529">
        <v>25.48</v>
      </c>
    </row>
    <row r="530" spans="1:12" x14ac:dyDescent="0.25">
      <c r="A530" t="s">
        <v>1046</v>
      </c>
      <c r="B530" s="3">
        <v>44415</v>
      </c>
      <c r="C530">
        <v>13.193</v>
      </c>
      <c r="D530">
        <v>0.41399999999999998</v>
      </c>
      <c r="E530">
        <v>1.39</v>
      </c>
      <c r="G530">
        <v>32.646000000000001</v>
      </c>
      <c r="I530">
        <v>7.7999999999999996E-3</v>
      </c>
      <c r="J530">
        <v>49.17</v>
      </c>
      <c r="K530">
        <v>26.21</v>
      </c>
      <c r="L530">
        <v>25.51</v>
      </c>
    </row>
    <row r="531" spans="1:12" x14ac:dyDescent="0.25">
      <c r="A531" t="s">
        <v>1046</v>
      </c>
      <c r="B531" s="3">
        <v>44416</v>
      </c>
      <c r="C531">
        <v>10.760999999999999</v>
      </c>
      <c r="D531">
        <v>0.155</v>
      </c>
      <c r="E531">
        <v>1.39</v>
      </c>
      <c r="F531">
        <v>3.7250000000000001</v>
      </c>
      <c r="G531">
        <v>34.921999999999997</v>
      </c>
      <c r="I531">
        <v>8.0000000000000002E-3</v>
      </c>
      <c r="J531">
        <v>49.21</v>
      </c>
      <c r="K531">
        <v>26.23</v>
      </c>
      <c r="L531">
        <v>25.54</v>
      </c>
    </row>
    <row r="532" spans="1:12" x14ac:dyDescent="0.25">
      <c r="A532" t="s">
        <v>1046</v>
      </c>
      <c r="B532" s="3">
        <v>44417</v>
      </c>
      <c r="C532">
        <v>9.3640000000000008</v>
      </c>
      <c r="D532">
        <v>0.155</v>
      </c>
      <c r="E532">
        <v>1.38</v>
      </c>
      <c r="G532">
        <v>37.043999999999997</v>
      </c>
      <c r="I532">
        <v>8.0999999999999996E-3</v>
      </c>
      <c r="J532">
        <v>49.25</v>
      </c>
      <c r="K532">
        <v>26.25</v>
      </c>
      <c r="L532">
        <v>25.56</v>
      </c>
    </row>
    <row r="533" spans="1:12" x14ac:dyDescent="0.25">
      <c r="A533" t="s">
        <v>1046</v>
      </c>
      <c r="B533" s="3">
        <v>44418</v>
      </c>
      <c r="C533">
        <v>16.141999999999999</v>
      </c>
      <c r="D533">
        <v>0.20699999999999999</v>
      </c>
      <c r="E533">
        <v>1.38</v>
      </c>
      <c r="G533">
        <v>39.372</v>
      </c>
      <c r="I533">
        <v>8.3999999999999995E-3</v>
      </c>
      <c r="J533">
        <v>49.29</v>
      </c>
      <c r="K533">
        <v>26.28</v>
      </c>
      <c r="L533">
        <v>25.59</v>
      </c>
    </row>
    <row r="534" spans="1:12" x14ac:dyDescent="0.25">
      <c r="A534" t="s">
        <v>1046</v>
      </c>
      <c r="B534" s="3">
        <v>44419</v>
      </c>
      <c r="C534">
        <v>16.866</v>
      </c>
      <c r="D534">
        <v>0.41399999999999998</v>
      </c>
      <c r="E534">
        <v>1.4</v>
      </c>
      <c r="G534">
        <v>41.545000000000002</v>
      </c>
      <c r="I534">
        <v>8.5000000000000006E-3</v>
      </c>
      <c r="J534">
        <v>49.36</v>
      </c>
      <c r="K534">
        <v>26.32</v>
      </c>
      <c r="L534">
        <v>25.65</v>
      </c>
    </row>
    <row r="535" spans="1:12" x14ac:dyDescent="0.25">
      <c r="A535" t="s">
        <v>1046</v>
      </c>
      <c r="B535" s="3">
        <v>44420</v>
      </c>
      <c r="C535">
        <v>19.193999999999999</v>
      </c>
      <c r="D535">
        <v>0.155</v>
      </c>
      <c r="E535">
        <v>1.43</v>
      </c>
      <c r="G535">
        <v>43.406999999999996</v>
      </c>
      <c r="I535">
        <v>8.9999999999999993E-3</v>
      </c>
      <c r="J535">
        <v>49.44</v>
      </c>
      <c r="K535">
        <v>26.37</v>
      </c>
      <c r="L535">
        <v>25.71</v>
      </c>
    </row>
    <row r="536" spans="1:12" x14ac:dyDescent="0.25">
      <c r="A536" t="s">
        <v>1046</v>
      </c>
      <c r="B536" s="3">
        <v>44421</v>
      </c>
      <c r="C536">
        <v>19.815000000000001</v>
      </c>
      <c r="D536">
        <v>0.155</v>
      </c>
      <c r="E536">
        <v>1.45</v>
      </c>
      <c r="G536">
        <v>44.959000000000003</v>
      </c>
      <c r="I536">
        <v>9.5999999999999992E-3</v>
      </c>
      <c r="J536">
        <v>49.51</v>
      </c>
      <c r="K536">
        <v>26.43</v>
      </c>
      <c r="L536">
        <v>25.77</v>
      </c>
    </row>
    <row r="537" spans="1:12" x14ac:dyDescent="0.25">
      <c r="A537" t="s">
        <v>1046</v>
      </c>
      <c r="B537" s="3">
        <v>44422</v>
      </c>
      <c r="C537">
        <v>21.109000000000002</v>
      </c>
      <c r="D537">
        <v>0.25900000000000001</v>
      </c>
      <c r="E537">
        <v>1.46</v>
      </c>
      <c r="G537">
        <v>47.235999999999997</v>
      </c>
      <c r="I537">
        <v>1.0200000000000001E-2</v>
      </c>
      <c r="J537">
        <v>49.56</v>
      </c>
      <c r="K537">
        <v>26.46</v>
      </c>
      <c r="L537">
        <v>25.81</v>
      </c>
    </row>
    <row r="538" spans="1:12" x14ac:dyDescent="0.25">
      <c r="A538" t="s">
        <v>1046</v>
      </c>
      <c r="B538" s="3">
        <v>44423</v>
      </c>
      <c r="C538">
        <v>16.710999999999999</v>
      </c>
      <c r="D538">
        <v>0.31</v>
      </c>
      <c r="E538">
        <v>1.46</v>
      </c>
      <c r="F538">
        <v>5.07</v>
      </c>
      <c r="G538">
        <v>51.426000000000002</v>
      </c>
      <c r="I538">
        <v>1.06E-2</v>
      </c>
      <c r="J538">
        <v>49.59</v>
      </c>
      <c r="K538">
        <v>26.47</v>
      </c>
      <c r="L538">
        <v>25.83</v>
      </c>
    </row>
    <row r="539" spans="1:12" x14ac:dyDescent="0.25">
      <c r="A539" t="s">
        <v>1046</v>
      </c>
      <c r="B539" s="3">
        <v>44424</v>
      </c>
      <c r="C539">
        <v>14.797000000000001</v>
      </c>
      <c r="D539">
        <v>0.25900000000000001</v>
      </c>
      <c r="E539">
        <v>1.46</v>
      </c>
      <c r="G539">
        <v>55.978999999999999</v>
      </c>
      <c r="I539">
        <v>1.09E-2</v>
      </c>
      <c r="J539">
        <v>49.65</v>
      </c>
      <c r="K539">
        <v>26.51</v>
      </c>
      <c r="L539">
        <v>25.88</v>
      </c>
    </row>
    <row r="540" spans="1:12" x14ac:dyDescent="0.25">
      <c r="A540" t="s">
        <v>1046</v>
      </c>
      <c r="B540" s="3">
        <v>44425</v>
      </c>
      <c r="C540">
        <v>28.145</v>
      </c>
      <c r="D540">
        <v>0.31</v>
      </c>
      <c r="E540">
        <v>1.47</v>
      </c>
      <c r="G540">
        <v>58.927999999999997</v>
      </c>
      <c r="I540">
        <v>1.18E-2</v>
      </c>
      <c r="J540">
        <v>49.72</v>
      </c>
      <c r="K540">
        <v>26.56</v>
      </c>
      <c r="L540">
        <v>25.93</v>
      </c>
    </row>
    <row r="541" spans="1:12" x14ac:dyDescent="0.25">
      <c r="A541" t="s">
        <v>1046</v>
      </c>
      <c r="B541" s="3">
        <v>44426</v>
      </c>
      <c r="C541">
        <v>27.99</v>
      </c>
      <c r="D541">
        <v>0.31</v>
      </c>
      <c r="E541">
        <v>1.47</v>
      </c>
      <c r="G541">
        <v>63.170999999999999</v>
      </c>
      <c r="I541">
        <v>1.26E-2</v>
      </c>
      <c r="J541">
        <v>49.79</v>
      </c>
      <c r="K541">
        <v>26.61</v>
      </c>
      <c r="L541">
        <v>25.99</v>
      </c>
    </row>
    <row r="542" spans="1:12" x14ac:dyDescent="0.25">
      <c r="A542" t="s">
        <v>1046</v>
      </c>
      <c r="B542" s="3">
        <v>44427</v>
      </c>
      <c r="C542">
        <v>30.783000000000001</v>
      </c>
      <c r="D542">
        <v>0.72399999999999998</v>
      </c>
      <c r="E542">
        <v>1.47</v>
      </c>
      <c r="G542">
        <v>64.308999999999997</v>
      </c>
      <c r="I542">
        <v>1.34E-2</v>
      </c>
      <c r="J542">
        <v>49.86</v>
      </c>
      <c r="K542">
        <v>26.66</v>
      </c>
      <c r="L542">
        <v>26.05</v>
      </c>
    </row>
    <row r="543" spans="1:12" x14ac:dyDescent="0.25">
      <c r="A543" t="s">
        <v>1046</v>
      </c>
      <c r="B543" s="3">
        <v>44428</v>
      </c>
      <c r="C543">
        <v>32.491</v>
      </c>
      <c r="D543">
        <v>0.46600000000000003</v>
      </c>
      <c r="E543">
        <v>1.47</v>
      </c>
      <c r="G543">
        <v>67.465000000000003</v>
      </c>
      <c r="I543">
        <v>1.44E-2</v>
      </c>
      <c r="J543">
        <v>49.93</v>
      </c>
      <c r="K543">
        <v>26.71</v>
      </c>
      <c r="L543">
        <v>26.1</v>
      </c>
    </row>
    <row r="544" spans="1:12" x14ac:dyDescent="0.25">
      <c r="A544" t="s">
        <v>1046</v>
      </c>
      <c r="B544" s="3">
        <v>44429</v>
      </c>
      <c r="C544">
        <v>30.577000000000002</v>
      </c>
      <c r="D544">
        <v>0.77600000000000002</v>
      </c>
      <c r="E544">
        <v>1.46</v>
      </c>
      <c r="G544">
        <v>68.551000000000002</v>
      </c>
      <c r="I544">
        <v>1.4999999999999999E-2</v>
      </c>
      <c r="J544">
        <v>49.98</v>
      </c>
      <c r="K544">
        <v>26.74</v>
      </c>
      <c r="L544">
        <v>26.14</v>
      </c>
    </row>
    <row r="545" spans="1:12" x14ac:dyDescent="0.25">
      <c r="A545" t="s">
        <v>1046</v>
      </c>
      <c r="B545" s="3">
        <v>44430</v>
      </c>
      <c r="C545">
        <v>26.748000000000001</v>
      </c>
      <c r="D545">
        <v>0.46600000000000003</v>
      </c>
      <c r="E545">
        <v>1.45</v>
      </c>
      <c r="F545">
        <v>7.9160000000000004</v>
      </c>
      <c r="G545">
        <v>74.293999999999997</v>
      </c>
      <c r="I545">
        <v>1.5599999999999999E-2</v>
      </c>
      <c r="J545">
        <v>50</v>
      </c>
      <c r="K545">
        <v>26.76</v>
      </c>
      <c r="L545">
        <v>26.16</v>
      </c>
    </row>
    <row r="546" spans="1:12" x14ac:dyDescent="0.25">
      <c r="A546" t="s">
        <v>1046</v>
      </c>
      <c r="B546" s="3">
        <v>44431</v>
      </c>
      <c r="C546">
        <v>21.471</v>
      </c>
      <c r="D546">
        <v>0.67300000000000004</v>
      </c>
      <c r="E546">
        <v>1.45</v>
      </c>
      <c r="G546">
        <v>79.415999999999997</v>
      </c>
      <c r="I546">
        <v>1.6E-2</v>
      </c>
      <c r="J546">
        <v>50.07</v>
      </c>
      <c r="K546">
        <v>26.8</v>
      </c>
      <c r="L546">
        <v>26.21</v>
      </c>
    </row>
    <row r="547" spans="1:12" x14ac:dyDescent="0.25">
      <c r="A547" t="s">
        <v>1046</v>
      </c>
      <c r="B547" s="3">
        <v>44432</v>
      </c>
      <c r="C547">
        <v>40.457999999999998</v>
      </c>
      <c r="D547">
        <v>0.72399999999999998</v>
      </c>
      <c r="E547">
        <v>1.46</v>
      </c>
      <c r="G547">
        <v>84.072000000000003</v>
      </c>
      <c r="I547">
        <v>1.6799999999999999E-2</v>
      </c>
      <c r="J547">
        <v>50.13</v>
      </c>
      <c r="K547">
        <v>26.84</v>
      </c>
      <c r="L547">
        <v>26.26</v>
      </c>
    </row>
    <row r="548" spans="1:12" x14ac:dyDescent="0.25">
      <c r="A548" t="s">
        <v>1046</v>
      </c>
      <c r="B548" s="3">
        <v>44433</v>
      </c>
      <c r="C548">
        <v>43.924999999999997</v>
      </c>
      <c r="D548">
        <v>0.72399999999999998</v>
      </c>
      <c r="E548">
        <v>1.47</v>
      </c>
      <c r="G548">
        <v>88.936000000000007</v>
      </c>
      <c r="I548">
        <v>1.7899999999999999E-2</v>
      </c>
      <c r="J548">
        <v>50.2</v>
      </c>
      <c r="K548">
        <v>26.89</v>
      </c>
      <c r="L548">
        <v>26.32</v>
      </c>
    </row>
    <row r="549" spans="1:12" x14ac:dyDescent="0.25">
      <c r="A549" t="s">
        <v>1046</v>
      </c>
      <c r="B549" s="3">
        <v>44434</v>
      </c>
      <c r="C549">
        <v>49.305</v>
      </c>
      <c r="D549">
        <v>0.93100000000000005</v>
      </c>
      <c r="E549">
        <v>1.49</v>
      </c>
      <c r="G549">
        <v>94.471999999999994</v>
      </c>
      <c r="I549">
        <v>1.9099999999999999E-2</v>
      </c>
      <c r="J549">
        <v>50.27</v>
      </c>
      <c r="K549">
        <v>26.94</v>
      </c>
      <c r="L549">
        <v>26.37</v>
      </c>
    </row>
    <row r="550" spans="1:12" x14ac:dyDescent="0.25">
      <c r="A550" t="s">
        <v>1046</v>
      </c>
      <c r="B550" s="3">
        <v>44435</v>
      </c>
      <c r="C550">
        <v>48.942999999999998</v>
      </c>
      <c r="D550">
        <v>0.98299999999999998</v>
      </c>
      <c r="E550">
        <v>1.5</v>
      </c>
      <c r="G550">
        <v>97.162000000000006</v>
      </c>
      <c r="I550">
        <v>2.01E-2</v>
      </c>
      <c r="J550">
        <v>50.34</v>
      </c>
      <c r="K550">
        <v>26.99</v>
      </c>
      <c r="L550">
        <v>26.42</v>
      </c>
    </row>
    <row r="551" spans="1:12" x14ac:dyDescent="0.25">
      <c r="A551" t="s">
        <v>1046</v>
      </c>
      <c r="B551" s="3">
        <v>44436</v>
      </c>
      <c r="C551">
        <v>52.512999999999998</v>
      </c>
      <c r="D551">
        <v>0.98299999999999998</v>
      </c>
      <c r="E551">
        <v>1.5</v>
      </c>
      <c r="G551">
        <v>103.577</v>
      </c>
      <c r="I551">
        <v>2.1499999999999998E-2</v>
      </c>
      <c r="J551">
        <v>50.39</v>
      </c>
      <c r="K551">
        <v>27.02</v>
      </c>
      <c r="L551">
        <v>26.46</v>
      </c>
    </row>
    <row r="552" spans="1:12" x14ac:dyDescent="0.25">
      <c r="A552" t="s">
        <v>1046</v>
      </c>
      <c r="B552" s="3">
        <v>44437</v>
      </c>
      <c r="C552">
        <v>44.908000000000001</v>
      </c>
      <c r="D552">
        <v>0.98299999999999998</v>
      </c>
      <c r="E552">
        <v>1.5</v>
      </c>
      <c r="F552">
        <v>11.795999999999999</v>
      </c>
      <c r="G552">
        <v>113.563</v>
      </c>
      <c r="I552">
        <v>2.2599999999999999E-2</v>
      </c>
      <c r="J552">
        <v>50.42</v>
      </c>
      <c r="K552">
        <v>27.04</v>
      </c>
      <c r="L552">
        <v>26.48</v>
      </c>
    </row>
    <row r="553" spans="1:12" x14ac:dyDescent="0.25">
      <c r="A553" t="s">
        <v>1046</v>
      </c>
      <c r="B553" s="3">
        <v>44438</v>
      </c>
      <c r="C553">
        <v>36.164000000000001</v>
      </c>
      <c r="D553">
        <v>0.56899999999999995</v>
      </c>
      <c r="E553">
        <v>1.49</v>
      </c>
      <c r="G553">
        <v>122.306</v>
      </c>
      <c r="I553">
        <v>2.3400000000000001E-2</v>
      </c>
      <c r="J553">
        <v>50.47</v>
      </c>
      <c r="K553">
        <v>27.08</v>
      </c>
      <c r="L553">
        <v>26.52</v>
      </c>
    </row>
    <row r="554" spans="1:12" x14ac:dyDescent="0.25">
      <c r="A554" t="s">
        <v>1046</v>
      </c>
      <c r="B554" s="3">
        <v>44439</v>
      </c>
      <c r="C554">
        <v>67.930999999999997</v>
      </c>
      <c r="D554">
        <v>1.6040000000000001</v>
      </c>
      <c r="E554">
        <v>1.49</v>
      </c>
      <c r="G554">
        <v>130.16999999999999</v>
      </c>
      <c r="I554">
        <v>2.52E-2</v>
      </c>
      <c r="J554">
        <v>50.53</v>
      </c>
      <c r="K554">
        <v>27.12</v>
      </c>
      <c r="L554">
        <v>26.57</v>
      </c>
    </row>
    <row r="555" spans="1:12" x14ac:dyDescent="0.25">
      <c r="A555" t="s">
        <v>1046</v>
      </c>
      <c r="B555" s="3">
        <v>44440</v>
      </c>
      <c r="C555">
        <v>74.656000000000006</v>
      </c>
      <c r="D555">
        <v>1.0860000000000001</v>
      </c>
      <c r="E555">
        <v>1.49</v>
      </c>
      <c r="G555">
        <v>139.79300000000001</v>
      </c>
      <c r="I555">
        <v>2.7099999999999999E-2</v>
      </c>
      <c r="J555">
        <v>50.59</v>
      </c>
      <c r="K555">
        <v>27.16</v>
      </c>
      <c r="L555">
        <v>26.61</v>
      </c>
    </row>
    <row r="556" spans="1:12" x14ac:dyDescent="0.25">
      <c r="A556" t="s">
        <v>1046</v>
      </c>
      <c r="B556" s="3">
        <v>44441</v>
      </c>
      <c r="C556">
        <v>76.052999999999997</v>
      </c>
      <c r="D556">
        <v>1.345</v>
      </c>
      <c r="E556">
        <v>1.48</v>
      </c>
      <c r="G556">
        <v>146.46700000000001</v>
      </c>
      <c r="I556">
        <v>2.87E-2</v>
      </c>
      <c r="J556">
        <v>50.65</v>
      </c>
      <c r="K556">
        <v>27.2</v>
      </c>
      <c r="L556">
        <v>26.65</v>
      </c>
    </row>
    <row r="557" spans="1:12" x14ac:dyDescent="0.25">
      <c r="A557" t="s">
        <v>1046</v>
      </c>
      <c r="B557" s="3">
        <v>44442</v>
      </c>
      <c r="C557">
        <v>78.64</v>
      </c>
      <c r="D557">
        <v>1.7070000000000001</v>
      </c>
      <c r="E557">
        <v>1.48</v>
      </c>
      <c r="G557">
        <v>152.417</v>
      </c>
      <c r="I557">
        <v>3.0700000000000002E-2</v>
      </c>
      <c r="J557">
        <v>50.7</v>
      </c>
      <c r="K557">
        <v>27.25</v>
      </c>
      <c r="L557">
        <v>26.69</v>
      </c>
    </row>
    <row r="558" spans="1:12" x14ac:dyDescent="0.25">
      <c r="A558" t="s">
        <v>1046</v>
      </c>
      <c r="B558" s="3">
        <v>44443</v>
      </c>
      <c r="C558">
        <v>81.123000000000005</v>
      </c>
      <c r="D558">
        <v>1.4490000000000001</v>
      </c>
      <c r="E558">
        <v>1.47</v>
      </c>
      <c r="G558">
        <v>161.41900000000001</v>
      </c>
      <c r="I558">
        <v>3.2599999999999997E-2</v>
      </c>
      <c r="J558">
        <v>50.74</v>
      </c>
      <c r="K558">
        <v>27.27</v>
      </c>
      <c r="L558">
        <v>26.72</v>
      </c>
    </row>
    <row r="559" spans="1:12" x14ac:dyDescent="0.25">
      <c r="A559" t="s">
        <v>1046</v>
      </c>
      <c r="B559" s="3">
        <v>44444</v>
      </c>
      <c r="C559">
        <v>64.257000000000005</v>
      </c>
      <c r="D559">
        <v>0.56899999999999995</v>
      </c>
      <c r="E559">
        <v>1.46</v>
      </c>
      <c r="F559">
        <v>16.658999999999999</v>
      </c>
      <c r="G559">
        <v>175.80199999999999</v>
      </c>
      <c r="I559">
        <v>3.3799999999999997E-2</v>
      </c>
      <c r="J559">
        <v>50.76</v>
      </c>
      <c r="K559">
        <v>27.28</v>
      </c>
      <c r="L559">
        <v>26.73</v>
      </c>
    </row>
    <row r="560" spans="1:12" x14ac:dyDescent="0.25">
      <c r="A560" t="s">
        <v>1046</v>
      </c>
      <c r="B560" s="3">
        <v>44445</v>
      </c>
      <c r="C560">
        <v>53.548000000000002</v>
      </c>
      <c r="D560">
        <v>1.2929999999999999</v>
      </c>
      <c r="E560">
        <v>1.46</v>
      </c>
      <c r="G560">
        <v>185.58</v>
      </c>
      <c r="I560">
        <v>3.49E-2</v>
      </c>
      <c r="J560">
        <v>50.8</v>
      </c>
      <c r="K560">
        <v>27.31</v>
      </c>
      <c r="L560">
        <v>26.76</v>
      </c>
    </row>
    <row r="561" spans="1:12" x14ac:dyDescent="0.25">
      <c r="A561" t="s">
        <v>1046</v>
      </c>
      <c r="B561" s="3">
        <v>44446</v>
      </c>
      <c r="C561">
        <v>105.181</v>
      </c>
      <c r="D561">
        <v>2.4830000000000001</v>
      </c>
      <c r="E561">
        <v>1.47</v>
      </c>
      <c r="G561">
        <v>196.49700000000001</v>
      </c>
      <c r="I561">
        <v>3.7400000000000003E-2</v>
      </c>
      <c r="J561">
        <v>50.85</v>
      </c>
      <c r="K561">
        <v>27.35</v>
      </c>
      <c r="L561">
        <v>26.8</v>
      </c>
    </row>
    <row r="562" spans="1:12" x14ac:dyDescent="0.25">
      <c r="A562" t="s">
        <v>1046</v>
      </c>
      <c r="B562" s="3">
        <v>44447</v>
      </c>
      <c r="C562">
        <v>107.56100000000001</v>
      </c>
      <c r="D562">
        <v>1.552</v>
      </c>
      <c r="E562">
        <v>1.48</v>
      </c>
      <c r="G562">
        <v>209.22399999999999</v>
      </c>
      <c r="I562">
        <v>3.9600000000000003E-2</v>
      </c>
      <c r="J562">
        <v>50.9</v>
      </c>
      <c r="K562">
        <v>27.38</v>
      </c>
      <c r="L562">
        <v>26.83</v>
      </c>
    </row>
    <row r="563" spans="1:12" x14ac:dyDescent="0.25">
      <c r="A563" t="s">
        <v>1046</v>
      </c>
      <c r="B563" s="3">
        <v>44448</v>
      </c>
      <c r="C563">
        <v>115.166</v>
      </c>
      <c r="D563">
        <v>4.0869999999999997</v>
      </c>
      <c r="E563">
        <v>1.51</v>
      </c>
      <c r="G563">
        <v>225.67599999999999</v>
      </c>
      <c r="I563">
        <v>4.2200000000000001E-2</v>
      </c>
      <c r="J563">
        <v>50.94</v>
      </c>
      <c r="K563">
        <v>27.41</v>
      </c>
      <c r="L563">
        <v>26.87</v>
      </c>
    </row>
    <row r="564" spans="1:12" x14ac:dyDescent="0.25">
      <c r="A564" t="s">
        <v>1046</v>
      </c>
      <c r="B564" s="3">
        <v>44449</v>
      </c>
      <c r="C564">
        <v>130.37700000000001</v>
      </c>
      <c r="D564">
        <v>2.2250000000000001</v>
      </c>
      <c r="E564">
        <v>1.54</v>
      </c>
      <c r="G564">
        <v>233.59200000000001</v>
      </c>
      <c r="I564">
        <v>4.5400000000000003E-2</v>
      </c>
      <c r="J564">
        <v>51</v>
      </c>
      <c r="K564">
        <v>27.45</v>
      </c>
      <c r="L564">
        <v>26.9</v>
      </c>
    </row>
    <row r="565" spans="1:12" x14ac:dyDescent="0.25">
      <c r="A565" t="s">
        <v>1046</v>
      </c>
      <c r="B565" s="3">
        <v>44450</v>
      </c>
      <c r="C565">
        <v>136.999</v>
      </c>
      <c r="D565">
        <v>2.4319999999999999</v>
      </c>
      <c r="E565">
        <v>1.56</v>
      </c>
      <c r="G565">
        <v>252.42400000000001</v>
      </c>
      <c r="I565">
        <v>4.8800000000000003E-2</v>
      </c>
      <c r="J565">
        <v>51.03</v>
      </c>
      <c r="K565">
        <v>27.48</v>
      </c>
      <c r="L565">
        <v>26.93</v>
      </c>
    </row>
    <row r="566" spans="1:12" x14ac:dyDescent="0.25">
      <c r="A566" t="s">
        <v>1046</v>
      </c>
      <c r="B566" s="3">
        <v>44451</v>
      </c>
      <c r="C566">
        <v>116.667</v>
      </c>
      <c r="D566">
        <v>1.5</v>
      </c>
      <c r="E566">
        <v>1.58</v>
      </c>
      <c r="F566">
        <v>27.058</v>
      </c>
      <c r="G566">
        <v>276.79199999999997</v>
      </c>
      <c r="I566">
        <v>5.1900000000000002E-2</v>
      </c>
      <c r="J566">
        <v>51.06</v>
      </c>
      <c r="K566">
        <v>27.5</v>
      </c>
      <c r="L566">
        <v>26.94</v>
      </c>
    </row>
    <row r="567" spans="1:12" x14ac:dyDescent="0.25">
      <c r="A567" t="s">
        <v>1046</v>
      </c>
      <c r="B567" s="3">
        <v>44452</v>
      </c>
      <c r="C567">
        <v>95.662000000000006</v>
      </c>
      <c r="D567">
        <v>2.38</v>
      </c>
      <c r="E567">
        <v>1.59</v>
      </c>
      <c r="G567">
        <v>293.81400000000002</v>
      </c>
      <c r="I567">
        <v>5.4300000000000001E-2</v>
      </c>
      <c r="J567">
        <v>51.1</v>
      </c>
      <c r="K567">
        <v>27.52</v>
      </c>
      <c r="L567">
        <v>26.98</v>
      </c>
    </row>
    <row r="568" spans="1:12" x14ac:dyDescent="0.25">
      <c r="A568" t="s">
        <v>1046</v>
      </c>
      <c r="B568" s="3">
        <v>44453</v>
      </c>
      <c r="C568">
        <v>203.274</v>
      </c>
      <c r="D568">
        <v>4.9669999999999996</v>
      </c>
      <c r="E568">
        <v>1.62</v>
      </c>
      <c r="G568">
        <v>306.90300000000002</v>
      </c>
      <c r="I568">
        <v>6.0299999999999999E-2</v>
      </c>
      <c r="J568">
        <v>51.15</v>
      </c>
      <c r="K568">
        <v>27.56</v>
      </c>
      <c r="L568">
        <v>27.01</v>
      </c>
    </row>
    <row r="569" spans="1:12" x14ac:dyDescent="0.25">
      <c r="A569" t="s">
        <v>1046</v>
      </c>
      <c r="B569" s="3">
        <v>44454</v>
      </c>
      <c r="C569">
        <v>207.155</v>
      </c>
      <c r="D569">
        <v>4.2939999999999996</v>
      </c>
      <c r="E569">
        <v>1.62</v>
      </c>
      <c r="G569">
        <v>327.702</v>
      </c>
      <c r="I569">
        <v>6.6299999999999998E-2</v>
      </c>
      <c r="J569">
        <v>51.2</v>
      </c>
      <c r="K569">
        <v>27.6</v>
      </c>
      <c r="L569">
        <v>27.05</v>
      </c>
    </row>
    <row r="570" spans="1:12" x14ac:dyDescent="0.25">
      <c r="A570" t="s">
        <v>1046</v>
      </c>
      <c r="B570" s="3">
        <v>44455</v>
      </c>
      <c r="C570">
        <v>229.76400000000001</v>
      </c>
      <c r="D570">
        <v>3.673</v>
      </c>
      <c r="E570">
        <v>1.63</v>
      </c>
      <c r="G570">
        <v>361.17500000000001</v>
      </c>
      <c r="I570">
        <v>7.3300000000000004E-2</v>
      </c>
      <c r="J570">
        <v>51.26</v>
      </c>
      <c r="K570">
        <v>27.64</v>
      </c>
      <c r="L570">
        <v>27.1</v>
      </c>
    </row>
    <row r="571" spans="1:12" x14ac:dyDescent="0.25">
      <c r="A571" t="s">
        <v>1046</v>
      </c>
      <c r="B571" s="3">
        <v>44456</v>
      </c>
      <c r="C571">
        <v>231.678</v>
      </c>
      <c r="D571">
        <v>3.7770000000000001</v>
      </c>
      <c r="E571">
        <v>1.62</v>
      </c>
      <c r="G571">
        <v>374.26499999999999</v>
      </c>
      <c r="I571">
        <v>7.7200000000000005E-2</v>
      </c>
      <c r="J571">
        <v>51.33</v>
      </c>
      <c r="K571">
        <v>27.7</v>
      </c>
      <c r="L571">
        <v>27.14</v>
      </c>
    </row>
    <row r="572" spans="1:12" x14ac:dyDescent="0.25">
      <c r="A572" t="s">
        <v>1046</v>
      </c>
      <c r="B572" s="3">
        <v>44457</v>
      </c>
      <c r="C572">
        <v>278.75799999999998</v>
      </c>
      <c r="D572">
        <v>5.0179999999999998</v>
      </c>
      <c r="E572">
        <v>1.61</v>
      </c>
      <c r="G572">
        <v>395.47699999999998</v>
      </c>
      <c r="I572">
        <v>8.3400000000000002E-2</v>
      </c>
      <c r="J572">
        <v>51.38</v>
      </c>
      <c r="K572">
        <v>27.74</v>
      </c>
      <c r="L572">
        <v>27.17</v>
      </c>
    </row>
    <row r="573" spans="1:12" x14ac:dyDescent="0.25">
      <c r="A573" t="s">
        <v>1046</v>
      </c>
      <c r="B573" s="3">
        <v>44458</v>
      </c>
      <c r="C573">
        <v>197.48</v>
      </c>
      <c r="D573">
        <v>3.0009999999999999</v>
      </c>
      <c r="E573">
        <v>1.59</v>
      </c>
      <c r="F573">
        <v>38.337000000000003</v>
      </c>
      <c r="G573">
        <v>421.13799999999998</v>
      </c>
      <c r="I573">
        <v>8.5500000000000007E-2</v>
      </c>
      <c r="J573">
        <v>51.42</v>
      </c>
      <c r="K573">
        <v>27.77</v>
      </c>
      <c r="L573">
        <v>27.2</v>
      </c>
    </row>
    <row r="574" spans="1:12" x14ac:dyDescent="0.25">
      <c r="A574" t="s">
        <v>1046</v>
      </c>
      <c r="B574" s="3">
        <v>44459</v>
      </c>
      <c r="C574">
        <v>172.905</v>
      </c>
      <c r="D574">
        <v>4.0350000000000001</v>
      </c>
      <c r="E574">
        <v>1.57</v>
      </c>
      <c r="G574">
        <v>444.47199999999998</v>
      </c>
      <c r="I574">
        <v>8.7400000000000005E-2</v>
      </c>
      <c r="J574">
        <v>51.48</v>
      </c>
      <c r="K574">
        <v>27.81</v>
      </c>
      <c r="L574">
        <v>27.24</v>
      </c>
    </row>
    <row r="575" spans="1:12" x14ac:dyDescent="0.25">
      <c r="A575" t="s">
        <v>1046</v>
      </c>
      <c r="B575" s="3">
        <v>44460</v>
      </c>
      <c r="C575">
        <v>351.24200000000002</v>
      </c>
      <c r="D575">
        <v>6.6740000000000004</v>
      </c>
      <c r="E575">
        <v>1.56</v>
      </c>
      <c r="G575">
        <v>461.90699999999998</v>
      </c>
      <c r="I575">
        <v>9.2999999999999999E-2</v>
      </c>
      <c r="J575">
        <v>51.57</v>
      </c>
      <c r="K575">
        <v>27.88</v>
      </c>
      <c r="L575">
        <v>27.29</v>
      </c>
    </row>
    <row r="576" spans="1:12" x14ac:dyDescent="0.25">
      <c r="A576" t="s">
        <v>1046</v>
      </c>
      <c r="B576" s="3">
        <v>44461</v>
      </c>
      <c r="C576">
        <v>364.48700000000002</v>
      </c>
      <c r="D576">
        <v>6.726</v>
      </c>
      <c r="E576">
        <v>1.55</v>
      </c>
      <c r="G576">
        <v>482.91199999999998</v>
      </c>
      <c r="I576">
        <v>9.8900000000000002E-2</v>
      </c>
      <c r="J576">
        <v>51.65</v>
      </c>
      <c r="K576">
        <v>27.95</v>
      </c>
      <c r="L576">
        <v>27.35</v>
      </c>
    </row>
    <row r="577" spans="1:12" x14ac:dyDescent="0.25">
      <c r="A577" t="s">
        <v>1046</v>
      </c>
      <c r="B577" s="3">
        <v>44462</v>
      </c>
      <c r="C577">
        <v>367.07299999999998</v>
      </c>
      <c r="D577">
        <v>5.8460000000000001</v>
      </c>
      <c r="E577">
        <v>1.53</v>
      </c>
      <c r="G577">
        <v>505.88400000000001</v>
      </c>
      <c r="I577">
        <v>0.10340000000000001</v>
      </c>
      <c r="J577">
        <v>51.75</v>
      </c>
      <c r="K577">
        <v>28.03</v>
      </c>
      <c r="L577">
        <v>27.41</v>
      </c>
    </row>
    <row r="578" spans="1:12" x14ac:dyDescent="0.25">
      <c r="A578" t="s">
        <v>1046</v>
      </c>
      <c r="B578" s="3">
        <v>44463</v>
      </c>
      <c r="C578">
        <v>368.16</v>
      </c>
      <c r="D578">
        <v>7.5019999999999998</v>
      </c>
      <c r="E578">
        <v>1.52</v>
      </c>
      <c r="G578">
        <v>522.23199999999997</v>
      </c>
      <c r="I578">
        <v>0.1074</v>
      </c>
      <c r="J578">
        <v>51.85</v>
      </c>
      <c r="K578">
        <v>28.12</v>
      </c>
      <c r="L578">
        <v>27.48</v>
      </c>
    </row>
    <row r="579" spans="1:12" x14ac:dyDescent="0.25">
      <c r="A579" t="s">
        <v>1046</v>
      </c>
      <c r="B579" s="3">
        <v>44464</v>
      </c>
      <c r="C579">
        <v>397.13299999999998</v>
      </c>
      <c r="D579">
        <v>6.26</v>
      </c>
      <c r="E579">
        <v>1.51</v>
      </c>
      <c r="G579">
        <v>548.92899999999997</v>
      </c>
      <c r="I579">
        <v>0.11020000000000001</v>
      </c>
      <c r="J579">
        <v>51.94</v>
      </c>
      <c r="K579">
        <v>28.19</v>
      </c>
      <c r="L579">
        <v>27.53</v>
      </c>
    </row>
    <row r="580" spans="1:12" x14ac:dyDescent="0.25">
      <c r="A580" t="s">
        <v>1046</v>
      </c>
      <c r="B580" s="3">
        <v>44465</v>
      </c>
      <c r="C580">
        <v>327.64999999999998</v>
      </c>
      <c r="D580">
        <v>5.7430000000000003</v>
      </c>
      <c r="E580">
        <v>1.51</v>
      </c>
      <c r="F580">
        <v>55.203000000000003</v>
      </c>
      <c r="G580">
        <v>584.11</v>
      </c>
      <c r="I580">
        <v>0.1135</v>
      </c>
      <c r="J580">
        <v>51.99</v>
      </c>
      <c r="K580">
        <v>28.24</v>
      </c>
      <c r="L580">
        <v>27.56</v>
      </c>
    </row>
    <row r="581" spans="1:12" x14ac:dyDescent="0.25">
      <c r="A581" t="s">
        <v>1046</v>
      </c>
      <c r="B581" s="3">
        <v>44466</v>
      </c>
      <c r="C581">
        <v>292.572</v>
      </c>
      <c r="D581">
        <v>5.6390000000000002</v>
      </c>
      <c r="E581">
        <v>1.51</v>
      </c>
      <c r="G581">
        <v>604.70100000000002</v>
      </c>
      <c r="I581">
        <v>0.1162</v>
      </c>
      <c r="J581">
        <v>52.09</v>
      </c>
      <c r="K581">
        <v>28.32</v>
      </c>
      <c r="L581">
        <v>27.62</v>
      </c>
    </row>
    <row r="582" spans="1:12" x14ac:dyDescent="0.25">
      <c r="A582" t="s">
        <v>1046</v>
      </c>
      <c r="B582" s="3">
        <v>44467</v>
      </c>
      <c r="C582">
        <v>571.64099999999996</v>
      </c>
      <c r="D582">
        <v>10.760999999999999</v>
      </c>
      <c r="E582">
        <v>1.51</v>
      </c>
      <c r="G582">
        <v>619.86</v>
      </c>
      <c r="I582">
        <v>0.12330000000000001</v>
      </c>
      <c r="J582">
        <v>52.31</v>
      </c>
      <c r="L582">
        <v>27.7</v>
      </c>
    </row>
    <row r="583" spans="1:12" x14ac:dyDescent="0.25">
      <c r="A583" t="s">
        <v>1046</v>
      </c>
      <c r="B583" s="3">
        <v>44468</v>
      </c>
      <c r="C583">
        <v>560.10400000000004</v>
      </c>
      <c r="D583">
        <v>10.71</v>
      </c>
      <c r="E583">
        <v>1.49</v>
      </c>
      <c r="G583">
        <v>642.83100000000002</v>
      </c>
      <c r="I583">
        <v>0.12889999999999999</v>
      </c>
      <c r="J583">
        <v>52.63</v>
      </c>
      <c r="L583">
        <v>27.77</v>
      </c>
    </row>
    <row r="584" spans="1:12" x14ac:dyDescent="0.25">
      <c r="A584" t="s">
        <v>1046</v>
      </c>
      <c r="B584" s="3">
        <v>44469</v>
      </c>
      <c r="C584">
        <v>622.49900000000002</v>
      </c>
      <c r="D584">
        <v>9.1059999999999999</v>
      </c>
      <c r="E584">
        <v>1.48</v>
      </c>
      <c r="G584">
        <v>665.23299999999995</v>
      </c>
      <c r="I584">
        <v>0.13689999999999999</v>
      </c>
      <c r="J584">
        <v>52.95</v>
      </c>
      <c r="L584">
        <v>27.86</v>
      </c>
    </row>
    <row r="585" spans="1:12" x14ac:dyDescent="0.25">
      <c r="A585" t="s">
        <v>1046</v>
      </c>
      <c r="B585" s="3">
        <v>44470</v>
      </c>
      <c r="C585">
        <v>563.26</v>
      </c>
      <c r="D585">
        <v>8.7439999999999998</v>
      </c>
      <c r="E585">
        <v>1.45</v>
      </c>
      <c r="G585">
        <v>672.42499999999995</v>
      </c>
      <c r="I585">
        <v>0.1462</v>
      </c>
      <c r="J585">
        <v>53.27</v>
      </c>
      <c r="L585">
        <v>27.94</v>
      </c>
    </row>
    <row r="586" spans="1:12" x14ac:dyDescent="0.25">
      <c r="A586" t="s">
        <v>1046</v>
      </c>
      <c r="B586" s="3">
        <v>44471</v>
      </c>
      <c r="C586">
        <v>651.36800000000005</v>
      </c>
      <c r="D586">
        <v>9.52</v>
      </c>
      <c r="E586">
        <v>1.42</v>
      </c>
      <c r="G586">
        <v>799.59400000000005</v>
      </c>
      <c r="I586">
        <v>0.1583</v>
      </c>
      <c r="J586">
        <v>53.5</v>
      </c>
      <c r="L586">
        <v>28.01</v>
      </c>
    </row>
    <row r="587" spans="1:12" x14ac:dyDescent="0.25">
      <c r="A587" t="s">
        <v>1046</v>
      </c>
      <c r="B587" s="3">
        <v>44472</v>
      </c>
      <c r="C587">
        <v>449.18</v>
      </c>
      <c r="D587">
        <v>7.7610000000000001</v>
      </c>
      <c r="E587">
        <v>1.39</v>
      </c>
      <c r="F587">
        <v>70.569000000000003</v>
      </c>
      <c r="G587">
        <v>745.73599999999999</v>
      </c>
      <c r="I587">
        <v>0.16450000000000001</v>
      </c>
      <c r="J587">
        <v>53.66</v>
      </c>
      <c r="L587">
        <v>28.05</v>
      </c>
    </row>
    <row r="588" spans="1:12" x14ac:dyDescent="0.25">
      <c r="A588" t="s">
        <v>1046</v>
      </c>
      <c r="B588" s="3">
        <v>44473</v>
      </c>
      <c r="C588">
        <v>429.00200000000001</v>
      </c>
      <c r="D588">
        <v>6.8810000000000002</v>
      </c>
      <c r="E588">
        <v>1.37</v>
      </c>
      <c r="G588">
        <v>758.61800000000005</v>
      </c>
      <c r="I588">
        <v>0.1716</v>
      </c>
      <c r="J588">
        <v>53.93</v>
      </c>
      <c r="L588">
        <v>28.12</v>
      </c>
    </row>
    <row r="589" spans="1:12" x14ac:dyDescent="0.25">
      <c r="A589" t="s">
        <v>1046</v>
      </c>
      <c r="B589" s="3">
        <v>44474</v>
      </c>
      <c r="C589">
        <v>777.96799999999996</v>
      </c>
      <c r="D589">
        <v>13.038</v>
      </c>
      <c r="E589">
        <v>1.34</v>
      </c>
      <c r="G589">
        <v>767.25800000000004</v>
      </c>
      <c r="I589">
        <v>0.18179999999999999</v>
      </c>
      <c r="J589">
        <v>54.25</v>
      </c>
      <c r="L589">
        <v>28.2</v>
      </c>
    </row>
    <row r="590" spans="1:12" x14ac:dyDescent="0.25">
      <c r="A590" t="s">
        <v>1046</v>
      </c>
      <c r="B590" s="3">
        <v>44475</v>
      </c>
      <c r="C590">
        <v>762.80899999999997</v>
      </c>
      <c r="D590">
        <v>17.125</v>
      </c>
      <c r="E590">
        <v>1.32</v>
      </c>
      <c r="G590">
        <v>786.71100000000001</v>
      </c>
      <c r="I590">
        <v>0.192</v>
      </c>
      <c r="J590">
        <v>54.53</v>
      </c>
      <c r="L590">
        <v>28.28</v>
      </c>
    </row>
    <row r="591" spans="1:12" x14ac:dyDescent="0.25">
      <c r="A591" t="s">
        <v>1046</v>
      </c>
      <c r="B591" s="3">
        <v>44476</v>
      </c>
      <c r="C591">
        <v>748.47799999999995</v>
      </c>
      <c r="D591">
        <v>14.59</v>
      </c>
      <c r="E591">
        <v>1.29</v>
      </c>
      <c r="G591">
        <v>813.822</v>
      </c>
      <c r="I591">
        <v>0.1988</v>
      </c>
      <c r="J591">
        <v>54.86</v>
      </c>
      <c r="L591">
        <v>28.38</v>
      </c>
    </row>
    <row r="592" spans="1:12" x14ac:dyDescent="0.25">
      <c r="A592" t="s">
        <v>1046</v>
      </c>
      <c r="B592" s="3">
        <v>44477</v>
      </c>
      <c r="C592">
        <v>716.76300000000003</v>
      </c>
      <c r="D592">
        <v>19.919</v>
      </c>
      <c r="E592">
        <v>1.26</v>
      </c>
      <c r="G592">
        <v>818.21900000000005</v>
      </c>
      <c r="I592">
        <v>0.20519999999999999</v>
      </c>
      <c r="J592">
        <v>55.21</v>
      </c>
      <c r="L592">
        <v>28.49</v>
      </c>
    </row>
    <row r="593" spans="1:12" x14ac:dyDescent="0.25">
      <c r="A593" t="s">
        <v>1046</v>
      </c>
      <c r="B593" s="3">
        <v>44478</v>
      </c>
      <c r="C593">
        <v>725.3</v>
      </c>
      <c r="D593">
        <v>14.59</v>
      </c>
      <c r="E593">
        <v>1.23</v>
      </c>
      <c r="G593">
        <v>850.76199999999994</v>
      </c>
      <c r="I593">
        <v>0.20799999999999999</v>
      </c>
      <c r="J593">
        <v>55.48</v>
      </c>
      <c r="L593">
        <v>28.57</v>
      </c>
    </row>
    <row r="594" spans="1:12" x14ac:dyDescent="0.25">
      <c r="A594" t="s">
        <v>1046</v>
      </c>
      <c r="B594" s="3">
        <v>44479</v>
      </c>
      <c r="C594">
        <v>538.06399999999996</v>
      </c>
      <c r="D594">
        <v>10.916</v>
      </c>
      <c r="E594">
        <v>1.21</v>
      </c>
      <c r="F594">
        <v>80.503</v>
      </c>
      <c r="G594">
        <v>892.20299999999997</v>
      </c>
      <c r="I594">
        <v>0.21149999999999999</v>
      </c>
      <c r="J594">
        <v>55.66</v>
      </c>
      <c r="L594">
        <v>28.62</v>
      </c>
    </row>
    <row r="595" spans="1:12" x14ac:dyDescent="0.25">
      <c r="A595" t="s">
        <v>1046</v>
      </c>
      <c r="B595" s="3">
        <v>44480</v>
      </c>
      <c r="C595">
        <v>473.28899999999999</v>
      </c>
      <c r="D595">
        <v>10.813000000000001</v>
      </c>
      <c r="E595">
        <v>1.2</v>
      </c>
      <c r="G595">
        <v>900.48099999999999</v>
      </c>
      <c r="I595">
        <v>0.21290000000000001</v>
      </c>
      <c r="J595">
        <v>55.93</v>
      </c>
      <c r="L595">
        <v>28.7</v>
      </c>
    </row>
    <row r="596" spans="1:12" x14ac:dyDescent="0.25">
      <c r="A596" t="s">
        <v>1046</v>
      </c>
      <c r="B596" s="3">
        <v>44481</v>
      </c>
      <c r="C596">
        <v>866.23099999999999</v>
      </c>
      <c r="D596">
        <v>22.867999999999999</v>
      </c>
      <c r="E596">
        <v>1.18</v>
      </c>
      <c r="G596">
        <v>915.79499999999996</v>
      </c>
      <c r="I596">
        <v>0.21629999999999999</v>
      </c>
      <c r="J596">
        <v>56.23</v>
      </c>
      <c r="L596">
        <v>28.8</v>
      </c>
    </row>
    <row r="597" spans="1:12" x14ac:dyDescent="0.25">
      <c r="A597" t="s">
        <v>1046</v>
      </c>
      <c r="B597" s="3">
        <v>44482</v>
      </c>
      <c r="C597">
        <v>813.97699999999998</v>
      </c>
      <c r="D597">
        <v>20.177</v>
      </c>
      <c r="E597">
        <v>1.17</v>
      </c>
      <c r="G597">
        <v>925.00400000000002</v>
      </c>
      <c r="I597">
        <v>0.218</v>
      </c>
      <c r="J597">
        <v>56.54</v>
      </c>
      <c r="L597">
        <v>28.9</v>
      </c>
    </row>
    <row r="598" spans="1:12" x14ac:dyDescent="0.25">
      <c r="A598" t="s">
        <v>1046</v>
      </c>
      <c r="B598" s="3">
        <v>44483</v>
      </c>
      <c r="C598">
        <v>847.60599999999999</v>
      </c>
      <c r="D598">
        <v>15.728</v>
      </c>
      <c r="E598">
        <v>1.1599999999999999</v>
      </c>
      <c r="G598">
        <v>945.13</v>
      </c>
      <c r="I598">
        <v>0.22189999999999999</v>
      </c>
      <c r="J598">
        <v>56.9</v>
      </c>
      <c r="L598">
        <v>29.02</v>
      </c>
    </row>
    <row r="599" spans="1:12" x14ac:dyDescent="0.25">
      <c r="A599" t="s">
        <v>1046</v>
      </c>
      <c r="B599" s="3">
        <v>44484</v>
      </c>
      <c r="C599">
        <v>818.89200000000005</v>
      </c>
      <c r="D599">
        <v>18.884</v>
      </c>
      <c r="E599">
        <v>1.1499999999999999</v>
      </c>
      <c r="G599">
        <v>1020.924</v>
      </c>
      <c r="I599">
        <v>0.2263</v>
      </c>
      <c r="J599">
        <v>57.27</v>
      </c>
      <c r="L599">
        <v>29.15</v>
      </c>
    </row>
    <row r="600" spans="1:12" x14ac:dyDescent="0.25">
      <c r="A600" t="s">
        <v>1046</v>
      </c>
      <c r="B600" s="3">
        <v>44485</v>
      </c>
      <c r="C600">
        <v>788.41899999999998</v>
      </c>
      <c r="D600">
        <v>18.210999999999999</v>
      </c>
      <c r="E600">
        <v>1.1299999999999999</v>
      </c>
      <c r="G600">
        <v>992.00400000000002</v>
      </c>
      <c r="I600">
        <v>0.22889999999999999</v>
      </c>
      <c r="J600">
        <v>57.58</v>
      </c>
      <c r="L600">
        <v>29.26</v>
      </c>
    </row>
    <row r="601" spans="1:12" x14ac:dyDescent="0.25">
      <c r="A601" t="s">
        <v>1046</v>
      </c>
      <c r="B601" s="3">
        <v>44486</v>
      </c>
      <c r="C601">
        <v>597.35400000000004</v>
      </c>
      <c r="D601">
        <v>15.468999999999999</v>
      </c>
      <c r="E601">
        <v>1.1200000000000001</v>
      </c>
      <c r="F601">
        <v>89.35</v>
      </c>
      <c r="G601">
        <v>1065.056</v>
      </c>
      <c r="I601">
        <v>0.23139999999999999</v>
      </c>
      <c r="J601">
        <v>57.8</v>
      </c>
      <c r="L601">
        <v>29.33</v>
      </c>
    </row>
    <row r="602" spans="1:12" x14ac:dyDescent="0.25">
      <c r="A602" t="s">
        <v>1046</v>
      </c>
      <c r="B602" s="3">
        <v>44487</v>
      </c>
      <c r="C602">
        <v>524.66399999999999</v>
      </c>
      <c r="D602">
        <v>13.503</v>
      </c>
      <c r="E602">
        <v>1.1100000000000001</v>
      </c>
      <c r="G602">
        <v>1034.893</v>
      </c>
      <c r="I602">
        <v>0.23350000000000001</v>
      </c>
      <c r="J602">
        <v>58.12</v>
      </c>
      <c r="L602">
        <v>29.43</v>
      </c>
    </row>
    <row r="603" spans="1:12" x14ac:dyDescent="0.25">
      <c r="A603" t="s">
        <v>1046</v>
      </c>
      <c r="B603" s="3">
        <v>44488</v>
      </c>
      <c r="C603">
        <v>975.91300000000001</v>
      </c>
      <c r="D603">
        <v>29.696999999999999</v>
      </c>
      <c r="E603">
        <v>1.1000000000000001</v>
      </c>
      <c r="G603">
        <v>1034.79</v>
      </c>
      <c r="I603">
        <v>0.2382</v>
      </c>
      <c r="J603">
        <v>58.47</v>
      </c>
      <c r="L603">
        <v>29.56</v>
      </c>
    </row>
    <row r="604" spans="1:12" x14ac:dyDescent="0.25">
      <c r="A604" t="s">
        <v>1046</v>
      </c>
      <c r="B604" s="3">
        <v>44489</v>
      </c>
      <c r="C604">
        <v>887.702</v>
      </c>
      <c r="D604">
        <v>21.885000000000002</v>
      </c>
      <c r="E604">
        <v>1.08</v>
      </c>
      <c r="G604">
        <v>1047.155</v>
      </c>
      <c r="I604">
        <v>0.2414</v>
      </c>
      <c r="J604">
        <v>58.89</v>
      </c>
      <c r="L604">
        <v>29.71</v>
      </c>
    </row>
    <row r="605" spans="1:12" x14ac:dyDescent="0.25">
      <c r="A605" t="s">
        <v>1046</v>
      </c>
      <c r="B605" s="3">
        <v>44490</v>
      </c>
      <c r="C605">
        <v>833.48199999999997</v>
      </c>
      <c r="D605">
        <v>23.178000000000001</v>
      </c>
      <c r="E605">
        <v>1.05</v>
      </c>
      <c r="G605">
        <v>1042.4469999999999</v>
      </c>
      <c r="I605">
        <v>0.24060000000000001</v>
      </c>
      <c r="J605">
        <v>59.4</v>
      </c>
      <c r="L605">
        <v>29.89</v>
      </c>
    </row>
    <row r="606" spans="1:12" x14ac:dyDescent="0.25">
      <c r="A606" t="s">
        <v>1046</v>
      </c>
      <c r="B606" s="3">
        <v>44491</v>
      </c>
      <c r="C606">
        <v>797.26599999999996</v>
      </c>
      <c r="D606">
        <v>18.47</v>
      </c>
      <c r="E606">
        <v>1.03</v>
      </c>
      <c r="G606">
        <v>1029.616</v>
      </c>
      <c r="I606">
        <v>0.2412</v>
      </c>
      <c r="J606">
        <v>60.06</v>
      </c>
      <c r="L606">
        <v>30.15</v>
      </c>
    </row>
    <row r="607" spans="1:12" x14ac:dyDescent="0.25">
      <c r="A607" t="s">
        <v>1046</v>
      </c>
      <c r="B607" s="3">
        <v>44492</v>
      </c>
      <c r="C607">
        <v>789.55700000000002</v>
      </c>
      <c r="D607">
        <v>23.074999999999999</v>
      </c>
      <c r="E607">
        <v>1.02</v>
      </c>
      <c r="G607">
        <v>1055.6400000000001</v>
      </c>
      <c r="I607">
        <v>0.24279999999999999</v>
      </c>
      <c r="J607">
        <v>60.72</v>
      </c>
      <c r="L607">
        <v>30.4</v>
      </c>
    </row>
    <row r="608" spans="1:12" x14ac:dyDescent="0.25">
      <c r="A608" t="s">
        <v>1046</v>
      </c>
      <c r="B608" s="3">
        <v>44493</v>
      </c>
      <c r="C608">
        <v>606.61500000000001</v>
      </c>
      <c r="D608">
        <v>20.126000000000001</v>
      </c>
      <c r="E608">
        <v>1</v>
      </c>
      <c r="F608">
        <v>93.902000000000001</v>
      </c>
      <c r="G608">
        <v>1083.94</v>
      </c>
      <c r="I608">
        <v>0.24479999999999999</v>
      </c>
      <c r="J608">
        <v>61.29</v>
      </c>
      <c r="L608">
        <v>30.63</v>
      </c>
    </row>
    <row r="609" spans="1:12" x14ac:dyDescent="0.25">
      <c r="A609" t="s">
        <v>1046</v>
      </c>
      <c r="B609" s="3">
        <v>44494</v>
      </c>
      <c r="C609">
        <v>475.30700000000002</v>
      </c>
      <c r="D609">
        <v>15.573</v>
      </c>
      <c r="E609">
        <v>0.97</v>
      </c>
      <c r="G609">
        <v>1071.8340000000001</v>
      </c>
      <c r="I609">
        <v>0.2442</v>
      </c>
      <c r="J609">
        <v>61.95</v>
      </c>
      <c r="L609">
        <v>30.91</v>
      </c>
    </row>
    <row r="610" spans="1:12" x14ac:dyDescent="0.25">
      <c r="A610" t="s">
        <v>1046</v>
      </c>
      <c r="B610" s="3">
        <v>44495</v>
      </c>
      <c r="C610">
        <v>867.36900000000003</v>
      </c>
      <c r="D610">
        <v>27.058</v>
      </c>
      <c r="E610">
        <v>0.94</v>
      </c>
      <c r="G610">
        <v>1062.107</v>
      </c>
      <c r="I610">
        <v>0.24079999999999999</v>
      </c>
      <c r="J610">
        <v>62.73</v>
      </c>
      <c r="L610">
        <v>31.26</v>
      </c>
    </row>
    <row r="611" spans="1:12" x14ac:dyDescent="0.25">
      <c r="A611" t="s">
        <v>1046</v>
      </c>
      <c r="B611" s="3">
        <v>44496</v>
      </c>
      <c r="C611">
        <v>773.46699999999998</v>
      </c>
      <c r="D611">
        <v>26.489000000000001</v>
      </c>
      <c r="E611">
        <v>0.91</v>
      </c>
      <c r="G611">
        <v>1051.8630000000001</v>
      </c>
      <c r="I611">
        <v>0.23719999999999999</v>
      </c>
      <c r="J611">
        <v>63.51</v>
      </c>
      <c r="L611">
        <v>31.61</v>
      </c>
    </row>
    <row r="612" spans="1:12" x14ac:dyDescent="0.25">
      <c r="A612" t="s">
        <v>1046</v>
      </c>
      <c r="B612" s="3">
        <v>44497</v>
      </c>
      <c r="C612">
        <v>682.77200000000005</v>
      </c>
      <c r="D612">
        <v>21.471</v>
      </c>
      <c r="E612">
        <v>0.89</v>
      </c>
      <c r="G612">
        <v>1043.6369999999999</v>
      </c>
      <c r="I612">
        <v>0.23180000000000001</v>
      </c>
      <c r="J612">
        <v>64.17</v>
      </c>
      <c r="L612">
        <v>31.93</v>
      </c>
    </row>
    <row r="613" spans="1:12" x14ac:dyDescent="0.25">
      <c r="A613" t="s">
        <v>1046</v>
      </c>
      <c r="B613" s="3">
        <v>44498</v>
      </c>
      <c r="C613">
        <v>645.36599999999999</v>
      </c>
      <c r="D613">
        <v>24.885000000000002</v>
      </c>
      <c r="E613">
        <v>0.86</v>
      </c>
      <c r="G613">
        <v>1026.202</v>
      </c>
      <c r="I613">
        <v>0.22850000000000001</v>
      </c>
      <c r="J613">
        <v>64.790000000000006</v>
      </c>
      <c r="L613">
        <v>32.229999999999997</v>
      </c>
    </row>
    <row r="614" spans="1:12" x14ac:dyDescent="0.25">
      <c r="A614" t="s">
        <v>1046</v>
      </c>
      <c r="B614" s="3">
        <v>44499</v>
      </c>
      <c r="C614">
        <v>626.327</v>
      </c>
      <c r="D614">
        <v>21.367000000000001</v>
      </c>
      <c r="E614">
        <v>0.84</v>
      </c>
      <c r="G614">
        <v>1040.6880000000001</v>
      </c>
      <c r="I614">
        <v>0.22450000000000001</v>
      </c>
      <c r="J614">
        <v>65.25</v>
      </c>
      <c r="L614">
        <v>32.44</v>
      </c>
    </row>
    <row r="615" spans="1:12" x14ac:dyDescent="0.25">
      <c r="A615" t="s">
        <v>1046</v>
      </c>
      <c r="B615" s="3">
        <v>44500</v>
      </c>
      <c r="C615">
        <v>384.09500000000003</v>
      </c>
      <c r="D615">
        <v>22.091999999999999</v>
      </c>
      <c r="E615">
        <v>0.81</v>
      </c>
      <c r="F615">
        <v>97.316999999999993</v>
      </c>
      <c r="G615">
        <v>1069.7639999999999</v>
      </c>
      <c r="I615">
        <v>0.2175</v>
      </c>
      <c r="J615">
        <v>65.59</v>
      </c>
      <c r="L615">
        <v>32.58</v>
      </c>
    </row>
    <row r="616" spans="1:12" x14ac:dyDescent="0.25">
      <c r="A616" t="s">
        <v>1046</v>
      </c>
      <c r="B616" s="3">
        <v>44501</v>
      </c>
      <c r="C616">
        <v>361.79599999999999</v>
      </c>
      <c r="D616">
        <v>16.658999999999999</v>
      </c>
      <c r="E616">
        <v>0.79</v>
      </c>
      <c r="G616">
        <v>1039.808</v>
      </c>
      <c r="I616">
        <v>0.2157</v>
      </c>
      <c r="J616">
        <v>66</v>
      </c>
      <c r="L616">
        <v>32.770000000000003</v>
      </c>
    </row>
    <row r="617" spans="1:12" x14ac:dyDescent="0.25">
      <c r="A617" t="s">
        <v>1046</v>
      </c>
      <c r="B617" s="3">
        <v>44502</v>
      </c>
      <c r="C617">
        <v>572.88300000000004</v>
      </c>
      <c r="D617">
        <v>30.577000000000002</v>
      </c>
      <c r="E617">
        <v>0.76</v>
      </c>
      <c r="G617">
        <v>1027.133</v>
      </c>
      <c r="I617">
        <v>0.20469999999999999</v>
      </c>
      <c r="J617">
        <v>66.41</v>
      </c>
      <c r="L617">
        <v>32.96</v>
      </c>
    </row>
    <row r="618" spans="1:12" x14ac:dyDescent="0.25">
      <c r="A618" t="s">
        <v>1046</v>
      </c>
      <c r="B618" s="3">
        <v>44503</v>
      </c>
      <c r="C618">
        <v>527.51</v>
      </c>
      <c r="D618">
        <v>23.332999999999998</v>
      </c>
      <c r="E618">
        <v>0.74</v>
      </c>
      <c r="G618">
        <v>1007.318</v>
      </c>
      <c r="I618">
        <v>0.1958</v>
      </c>
      <c r="J618">
        <v>66.83</v>
      </c>
      <c r="L618">
        <v>33.15</v>
      </c>
    </row>
    <row r="619" spans="1:12" x14ac:dyDescent="0.25">
      <c r="A619" t="s">
        <v>1046</v>
      </c>
      <c r="B619" s="3">
        <v>44504</v>
      </c>
      <c r="C619">
        <v>464.13200000000001</v>
      </c>
      <c r="D619">
        <v>25.298999999999999</v>
      </c>
      <c r="E619">
        <v>0.73</v>
      </c>
      <c r="G619">
        <v>989.83100000000002</v>
      </c>
      <c r="I619">
        <v>0.18790000000000001</v>
      </c>
      <c r="J619">
        <v>67.260000000000005</v>
      </c>
      <c r="L619">
        <v>33.340000000000003</v>
      </c>
    </row>
    <row r="620" spans="1:12" x14ac:dyDescent="0.25">
      <c r="A620" t="s">
        <v>1046</v>
      </c>
      <c r="B620" s="3">
        <v>44505</v>
      </c>
      <c r="C620">
        <v>427.76100000000002</v>
      </c>
      <c r="D620">
        <v>24.989000000000001</v>
      </c>
      <c r="E620">
        <v>0.72</v>
      </c>
      <c r="G620">
        <v>950.09699999999998</v>
      </c>
      <c r="I620">
        <v>0.1807</v>
      </c>
      <c r="J620">
        <v>67.73</v>
      </c>
      <c r="L620">
        <v>33.549999999999997</v>
      </c>
    </row>
    <row r="621" spans="1:12" x14ac:dyDescent="0.25">
      <c r="A621" t="s">
        <v>1046</v>
      </c>
      <c r="B621" s="3">
        <v>44506</v>
      </c>
      <c r="C621">
        <v>416.84399999999999</v>
      </c>
      <c r="D621">
        <v>20.436</v>
      </c>
      <c r="E621">
        <v>0.71</v>
      </c>
      <c r="G621">
        <v>962.255</v>
      </c>
      <c r="I621">
        <v>0.17349999999999999</v>
      </c>
      <c r="J621">
        <v>68.09</v>
      </c>
      <c r="L621">
        <v>33.71</v>
      </c>
    </row>
    <row r="622" spans="1:12" x14ac:dyDescent="0.25">
      <c r="A622" t="s">
        <v>1046</v>
      </c>
      <c r="B622" s="3">
        <v>44507</v>
      </c>
      <c r="C622">
        <v>273.84300000000002</v>
      </c>
      <c r="D622">
        <v>14.124000000000001</v>
      </c>
      <c r="E622">
        <v>0.69</v>
      </c>
      <c r="F622">
        <v>98.403999999999996</v>
      </c>
      <c r="G622">
        <v>981.19100000000003</v>
      </c>
      <c r="I622">
        <v>0.1716</v>
      </c>
      <c r="J622">
        <v>68.39</v>
      </c>
      <c r="L622">
        <v>33.82</v>
      </c>
    </row>
    <row r="623" spans="1:12" x14ac:dyDescent="0.25">
      <c r="A623" t="s">
        <v>1046</v>
      </c>
      <c r="B623" s="3">
        <v>44508</v>
      </c>
      <c r="C623">
        <v>220.14099999999999</v>
      </c>
      <c r="D623">
        <v>12.468999999999999</v>
      </c>
      <c r="E623">
        <v>0.67</v>
      </c>
      <c r="G623">
        <v>940.68100000000004</v>
      </c>
      <c r="I623">
        <v>0.1678</v>
      </c>
      <c r="J623">
        <v>68.75</v>
      </c>
      <c r="L623">
        <v>33.979999999999997</v>
      </c>
    </row>
    <row r="624" spans="1:12" x14ac:dyDescent="0.25">
      <c r="A624" t="s">
        <v>1046</v>
      </c>
      <c r="B624" s="3">
        <v>44509</v>
      </c>
      <c r="C624">
        <v>392.63099999999997</v>
      </c>
      <c r="D624">
        <v>25.196000000000002</v>
      </c>
      <c r="E624">
        <v>0.65</v>
      </c>
      <c r="G624">
        <v>904.41300000000001</v>
      </c>
      <c r="I624">
        <v>0.1615</v>
      </c>
      <c r="J624">
        <v>69.099999999999994</v>
      </c>
      <c r="L624">
        <v>34.15</v>
      </c>
    </row>
    <row r="625" spans="1:12" x14ac:dyDescent="0.25">
      <c r="A625" t="s">
        <v>1046</v>
      </c>
      <c r="B625" s="3">
        <v>44510</v>
      </c>
      <c r="C625">
        <v>325.47699999999998</v>
      </c>
      <c r="D625">
        <v>20.952999999999999</v>
      </c>
      <c r="E625">
        <v>0.62</v>
      </c>
      <c r="G625">
        <v>862.86800000000005</v>
      </c>
      <c r="I625">
        <v>0.1535</v>
      </c>
      <c r="J625">
        <v>69.47</v>
      </c>
      <c r="L625">
        <v>34.33</v>
      </c>
    </row>
    <row r="626" spans="1:12" x14ac:dyDescent="0.25">
      <c r="A626" t="s">
        <v>1046</v>
      </c>
      <c r="B626" s="3">
        <v>44511</v>
      </c>
      <c r="C626">
        <v>280.20699999999999</v>
      </c>
      <c r="D626">
        <v>16.452000000000002</v>
      </c>
      <c r="E626">
        <v>0.61</v>
      </c>
      <c r="G626">
        <v>834.154</v>
      </c>
      <c r="I626">
        <v>0.1462</v>
      </c>
      <c r="J626">
        <v>69.900000000000006</v>
      </c>
      <c r="L626">
        <v>34.56</v>
      </c>
    </row>
    <row r="627" spans="1:12" x14ac:dyDescent="0.25">
      <c r="A627" t="s">
        <v>1046</v>
      </c>
      <c r="B627" s="3">
        <v>44512</v>
      </c>
      <c r="C627">
        <v>250.614</v>
      </c>
      <c r="D627">
        <v>15.882999999999999</v>
      </c>
      <c r="E627">
        <v>0.59</v>
      </c>
      <c r="G627">
        <v>782.83100000000002</v>
      </c>
      <c r="I627">
        <v>0.13700000000000001</v>
      </c>
      <c r="J627">
        <v>70.400000000000006</v>
      </c>
      <c r="L627">
        <v>34.86</v>
      </c>
    </row>
    <row r="628" spans="1:12" x14ac:dyDescent="0.25">
      <c r="A628" t="s">
        <v>1046</v>
      </c>
      <c r="B628" s="3">
        <v>44513</v>
      </c>
      <c r="C628">
        <v>207.25800000000001</v>
      </c>
      <c r="D628">
        <v>16.710999999999999</v>
      </c>
      <c r="E628">
        <v>0.57999999999999996</v>
      </c>
      <c r="G628">
        <v>788.98800000000006</v>
      </c>
      <c r="I628">
        <v>0.1255</v>
      </c>
      <c r="J628">
        <v>70.88</v>
      </c>
      <c r="L628">
        <v>35.14</v>
      </c>
    </row>
    <row r="629" spans="1:12" x14ac:dyDescent="0.25">
      <c r="A629" t="s">
        <v>1046</v>
      </c>
      <c r="B629" s="3">
        <v>44514</v>
      </c>
      <c r="C629">
        <v>156.297</v>
      </c>
      <c r="D629">
        <v>12.055</v>
      </c>
      <c r="E629">
        <v>0.57999999999999996</v>
      </c>
      <c r="F629">
        <v>91.677999999999997</v>
      </c>
      <c r="G629">
        <v>791.52300000000002</v>
      </c>
      <c r="I629">
        <v>0.1196</v>
      </c>
      <c r="J629">
        <v>71.3</v>
      </c>
      <c r="L629">
        <v>35.409999999999997</v>
      </c>
    </row>
    <row r="630" spans="1:12" x14ac:dyDescent="0.25">
      <c r="A630" t="s">
        <v>1046</v>
      </c>
      <c r="B630" s="3">
        <v>44515</v>
      </c>
      <c r="C630">
        <v>110.51</v>
      </c>
      <c r="D630">
        <v>10.089</v>
      </c>
      <c r="E630">
        <v>0.56999999999999995</v>
      </c>
      <c r="G630">
        <v>732.59500000000003</v>
      </c>
      <c r="I630">
        <v>0.11409999999999999</v>
      </c>
      <c r="J630">
        <v>71.77</v>
      </c>
      <c r="L630">
        <v>35.69</v>
      </c>
    </row>
    <row r="631" spans="1:12" x14ac:dyDescent="0.25">
      <c r="A631" t="s">
        <v>1046</v>
      </c>
      <c r="B631" s="3">
        <v>44516</v>
      </c>
      <c r="C631">
        <v>213.57</v>
      </c>
      <c r="D631">
        <v>20.54</v>
      </c>
      <c r="E631">
        <v>0.55000000000000004</v>
      </c>
      <c r="G631">
        <v>697.93100000000004</v>
      </c>
      <c r="I631">
        <v>0.1038</v>
      </c>
      <c r="J631">
        <v>72.28</v>
      </c>
      <c r="L631">
        <v>36</v>
      </c>
    </row>
    <row r="632" spans="1:12" x14ac:dyDescent="0.25">
      <c r="A632" t="s">
        <v>1046</v>
      </c>
      <c r="B632" s="3">
        <v>44517</v>
      </c>
      <c r="C632">
        <v>182.89</v>
      </c>
      <c r="D632">
        <v>18.108000000000001</v>
      </c>
      <c r="E632">
        <v>0.55000000000000004</v>
      </c>
      <c r="G632">
        <v>659.64599999999996</v>
      </c>
      <c r="I632">
        <v>9.5699999999999993E-2</v>
      </c>
      <c r="J632">
        <v>72.709999999999994</v>
      </c>
      <c r="L632">
        <v>36.31</v>
      </c>
    </row>
    <row r="633" spans="1:12" x14ac:dyDescent="0.25">
      <c r="A633" t="s">
        <v>1046</v>
      </c>
      <c r="B633" s="3">
        <v>44518</v>
      </c>
      <c r="C633">
        <v>159.143</v>
      </c>
      <c r="D633">
        <v>17.177</v>
      </c>
      <c r="E633">
        <v>0.55000000000000004</v>
      </c>
      <c r="G633">
        <v>627.05100000000004</v>
      </c>
      <c r="I633">
        <v>8.8700000000000001E-2</v>
      </c>
      <c r="J633">
        <v>73.17</v>
      </c>
      <c r="L633">
        <v>36.57</v>
      </c>
    </row>
    <row r="634" spans="1:12" x14ac:dyDescent="0.25">
      <c r="A634" t="s">
        <v>1046</v>
      </c>
      <c r="B634" s="3">
        <v>44519</v>
      </c>
      <c r="C634">
        <v>149.46799999999999</v>
      </c>
      <c r="D634">
        <v>14.538</v>
      </c>
      <c r="E634">
        <v>0.56000000000000005</v>
      </c>
      <c r="G634">
        <v>583.43700000000001</v>
      </c>
      <c r="I634">
        <v>8.2400000000000001E-2</v>
      </c>
      <c r="J634">
        <v>73.64</v>
      </c>
      <c r="L634">
        <v>36.82</v>
      </c>
    </row>
    <row r="635" spans="1:12" x14ac:dyDescent="0.25">
      <c r="A635" t="s">
        <v>1046</v>
      </c>
      <c r="B635" s="3">
        <v>44520</v>
      </c>
      <c r="C635">
        <v>139.53399999999999</v>
      </c>
      <c r="D635">
        <v>11.071999999999999</v>
      </c>
      <c r="E635">
        <v>0.57999999999999996</v>
      </c>
      <c r="G635">
        <v>582.86800000000005</v>
      </c>
      <c r="I635">
        <v>7.8399999999999997E-2</v>
      </c>
      <c r="J635">
        <v>74.05</v>
      </c>
      <c r="L635">
        <v>37.020000000000003</v>
      </c>
    </row>
    <row r="636" spans="1:12" x14ac:dyDescent="0.25">
      <c r="A636" t="s">
        <v>1046</v>
      </c>
      <c r="B636" s="3">
        <v>44521</v>
      </c>
      <c r="C636">
        <v>100.163</v>
      </c>
      <c r="D636">
        <v>6.26</v>
      </c>
      <c r="E636">
        <v>0.57999999999999996</v>
      </c>
      <c r="F636">
        <v>84.435000000000002</v>
      </c>
      <c r="G636">
        <v>581.31600000000003</v>
      </c>
      <c r="I636">
        <v>7.51E-2</v>
      </c>
      <c r="J636">
        <v>74.349999999999994</v>
      </c>
      <c r="L636">
        <v>37.18</v>
      </c>
    </row>
    <row r="637" spans="1:12" x14ac:dyDescent="0.25">
      <c r="A637" t="s">
        <v>1046</v>
      </c>
      <c r="B637" s="3">
        <v>44522</v>
      </c>
      <c r="C637">
        <v>80.191999999999993</v>
      </c>
      <c r="D637">
        <v>7.9669999999999996</v>
      </c>
      <c r="E637">
        <v>0.59</v>
      </c>
      <c r="G637">
        <v>532.21799999999996</v>
      </c>
      <c r="I637">
        <v>7.3599999999999999E-2</v>
      </c>
      <c r="J637">
        <v>74.69</v>
      </c>
      <c r="L637">
        <v>37.340000000000003</v>
      </c>
    </row>
    <row r="638" spans="1:12" x14ac:dyDescent="0.25">
      <c r="A638" t="s">
        <v>1046</v>
      </c>
      <c r="B638" s="3">
        <v>44523</v>
      </c>
      <c r="C638">
        <v>141.55199999999999</v>
      </c>
      <c r="D638">
        <v>14.124000000000001</v>
      </c>
      <c r="E638">
        <v>0.59</v>
      </c>
      <c r="G638">
        <v>495.48399999999998</v>
      </c>
      <c r="I638">
        <v>6.9099999999999995E-2</v>
      </c>
      <c r="J638">
        <v>75.03</v>
      </c>
      <c r="L638">
        <v>37.51</v>
      </c>
    </row>
    <row r="639" spans="1:12" x14ac:dyDescent="0.25">
      <c r="A639" t="s">
        <v>1046</v>
      </c>
      <c r="B639" s="3">
        <v>44524</v>
      </c>
      <c r="C639">
        <v>144.65600000000001</v>
      </c>
      <c r="D639">
        <v>11.951000000000001</v>
      </c>
      <c r="E639">
        <v>0.59</v>
      </c>
      <c r="G639">
        <v>464.339</v>
      </c>
      <c r="I639">
        <v>6.6900000000000001E-2</v>
      </c>
      <c r="J639">
        <v>75.37</v>
      </c>
      <c r="L639">
        <v>37.68</v>
      </c>
    </row>
    <row r="640" spans="1:12" x14ac:dyDescent="0.25">
      <c r="A640" t="s">
        <v>1046</v>
      </c>
      <c r="B640" s="3">
        <v>44525</v>
      </c>
      <c r="C640">
        <v>108.854</v>
      </c>
      <c r="D640">
        <v>10.968</v>
      </c>
      <c r="E640">
        <v>0.59</v>
      </c>
      <c r="G640">
        <v>436.91800000000001</v>
      </c>
      <c r="I640">
        <v>6.3799999999999996E-2</v>
      </c>
      <c r="J640">
        <v>75.709999999999994</v>
      </c>
      <c r="L640">
        <v>37.840000000000003</v>
      </c>
    </row>
    <row r="641" spans="1:12" x14ac:dyDescent="0.25">
      <c r="A641" t="s">
        <v>1046</v>
      </c>
      <c r="B641" s="3">
        <v>44526</v>
      </c>
      <c r="C641">
        <v>101.301</v>
      </c>
      <c r="D641">
        <v>8.2780000000000005</v>
      </c>
      <c r="E641">
        <v>0.59</v>
      </c>
      <c r="G641">
        <v>404.065</v>
      </c>
      <c r="I641">
        <v>6.2700000000000006E-2</v>
      </c>
      <c r="J641">
        <v>76.08</v>
      </c>
      <c r="L641">
        <v>38.01</v>
      </c>
    </row>
    <row r="642" spans="1:12" x14ac:dyDescent="0.25">
      <c r="A642" t="s">
        <v>1046</v>
      </c>
      <c r="B642" s="3">
        <v>44527</v>
      </c>
      <c r="C642">
        <v>89.35</v>
      </c>
      <c r="D642">
        <v>9.3130000000000006</v>
      </c>
      <c r="E642">
        <v>0.59</v>
      </c>
      <c r="G642">
        <v>396.20100000000002</v>
      </c>
      <c r="I642">
        <v>6.13E-2</v>
      </c>
      <c r="J642">
        <v>76.400000000000006</v>
      </c>
      <c r="L642">
        <v>38.15</v>
      </c>
    </row>
    <row r="643" spans="1:12" x14ac:dyDescent="0.25">
      <c r="A643" t="s">
        <v>1046</v>
      </c>
      <c r="B643" s="3">
        <v>44528</v>
      </c>
      <c r="C643">
        <v>71.242000000000004</v>
      </c>
      <c r="D643">
        <v>5.484</v>
      </c>
      <c r="E643">
        <v>0.59</v>
      </c>
      <c r="F643">
        <v>69.379000000000005</v>
      </c>
      <c r="G643">
        <v>396.30500000000001</v>
      </c>
      <c r="I643">
        <v>6.1600000000000002E-2</v>
      </c>
      <c r="J643">
        <v>76.64</v>
      </c>
      <c r="L643">
        <v>38.25</v>
      </c>
    </row>
    <row r="644" spans="1:12" x14ac:dyDescent="0.25">
      <c r="A644" t="s">
        <v>1046</v>
      </c>
      <c r="B644" s="3">
        <v>44529</v>
      </c>
      <c r="C644">
        <v>56.704000000000001</v>
      </c>
      <c r="D644">
        <v>5.5359999999999996</v>
      </c>
      <c r="E644">
        <v>0.57999999999999996</v>
      </c>
      <c r="G644">
        <v>375.45499999999998</v>
      </c>
      <c r="I644">
        <v>6.2399999999999997E-2</v>
      </c>
      <c r="J644">
        <v>76.930000000000007</v>
      </c>
      <c r="L644">
        <v>38.36</v>
      </c>
    </row>
    <row r="645" spans="1:12" x14ac:dyDescent="0.25">
      <c r="A645" t="s">
        <v>1046</v>
      </c>
      <c r="B645" s="3">
        <v>44530</v>
      </c>
      <c r="C645">
        <v>83.917000000000002</v>
      </c>
      <c r="D645">
        <v>7.6050000000000004</v>
      </c>
      <c r="E645">
        <v>0.56000000000000005</v>
      </c>
      <c r="G645">
        <v>366.40100000000001</v>
      </c>
      <c r="I645">
        <v>6.0199999999999997E-2</v>
      </c>
      <c r="J645">
        <v>77.14</v>
      </c>
      <c r="L645">
        <v>38.450000000000003</v>
      </c>
    </row>
    <row r="646" spans="1:12" x14ac:dyDescent="0.25">
      <c r="A646" t="s">
        <v>1046</v>
      </c>
      <c r="B646" s="3">
        <v>44531</v>
      </c>
      <c r="C646">
        <v>59.031999999999996</v>
      </c>
      <c r="D646">
        <v>4.6050000000000004</v>
      </c>
      <c r="E646">
        <v>0.56000000000000005</v>
      </c>
      <c r="G646">
        <v>363.19299999999998</v>
      </c>
      <c r="I646">
        <v>5.5E-2</v>
      </c>
      <c r="J646">
        <v>77.27</v>
      </c>
      <c r="L646">
        <v>38.51</v>
      </c>
    </row>
    <row r="647" spans="1:12" x14ac:dyDescent="0.25">
      <c r="A647" t="s">
        <v>1046</v>
      </c>
      <c r="B647" s="3">
        <v>44532</v>
      </c>
      <c r="C647">
        <v>59.445999999999998</v>
      </c>
      <c r="D647">
        <v>3.415</v>
      </c>
      <c r="E647">
        <v>0.59</v>
      </c>
      <c r="G647">
        <v>335.35899999999998</v>
      </c>
      <c r="I647">
        <v>5.2900000000000003E-2</v>
      </c>
      <c r="J647">
        <v>77.5</v>
      </c>
      <c r="L647">
        <v>38.619999999999997</v>
      </c>
    </row>
    <row r="648" spans="1:12" x14ac:dyDescent="0.25">
      <c r="A648" t="s">
        <v>1046</v>
      </c>
      <c r="B648" s="3">
        <v>44533</v>
      </c>
      <c r="C648">
        <v>86.555999999999997</v>
      </c>
      <c r="D648">
        <v>10.657999999999999</v>
      </c>
      <c r="E648">
        <v>0.64</v>
      </c>
      <c r="G648">
        <v>304.31700000000001</v>
      </c>
      <c r="I648">
        <v>4.9200000000000001E-2</v>
      </c>
      <c r="J648">
        <v>77.790000000000006</v>
      </c>
      <c r="L648">
        <v>38.74</v>
      </c>
    </row>
    <row r="649" spans="1:12" x14ac:dyDescent="0.25">
      <c r="A649" t="s">
        <v>1046</v>
      </c>
      <c r="B649" s="3">
        <v>44534</v>
      </c>
      <c r="C649">
        <v>77.087999999999994</v>
      </c>
      <c r="D649">
        <v>6.7779999999999996</v>
      </c>
      <c r="E649">
        <v>0.67</v>
      </c>
      <c r="G649">
        <v>298.36700000000002</v>
      </c>
      <c r="I649">
        <v>4.5999999999999999E-2</v>
      </c>
      <c r="J649">
        <v>78.010000000000005</v>
      </c>
      <c r="L649">
        <v>38.840000000000003</v>
      </c>
    </row>
    <row r="650" spans="1:12" x14ac:dyDescent="0.25">
      <c r="A650" t="s">
        <v>1046</v>
      </c>
      <c r="B650" s="3">
        <v>44535</v>
      </c>
      <c r="C650">
        <v>47.390999999999998</v>
      </c>
      <c r="D650">
        <v>4.0350000000000001</v>
      </c>
      <c r="E650">
        <v>0.66</v>
      </c>
      <c r="F650">
        <v>55.668999999999997</v>
      </c>
      <c r="G650">
        <v>295.47000000000003</v>
      </c>
      <c r="I650">
        <v>4.2099999999999999E-2</v>
      </c>
      <c r="J650">
        <v>78.180000000000007</v>
      </c>
      <c r="L650">
        <v>38.92</v>
      </c>
    </row>
    <row r="651" spans="1:12" x14ac:dyDescent="0.25">
      <c r="A651" t="s">
        <v>1046</v>
      </c>
      <c r="B651" s="3">
        <v>44536</v>
      </c>
      <c r="C651">
        <v>41.545000000000002</v>
      </c>
      <c r="D651">
        <v>2.794</v>
      </c>
      <c r="E651">
        <v>0.66</v>
      </c>
      <c r="G651">
        <v>273.58499999999998</v>
      </c>
      <c r="I651">
        <v>3.9199999999999999E-2</v>
      </c>
      <c r="J651">
        <v>78.42</v>
      </c>
      <c r="L651">
        <v>39.020000000000003</v>
      </c>
    </row>
    <row r="652" spans="1:12" x14ac:dyDescent="0.25">
      <c r="A652" t="s">
        <v>1046</v>
      </c>
      <c r="B652" s="3">
        <v>44537</v>
      </c>
      <c r="C652">
        <v>73.518000000000001</v>
      </c>
      <c r="D652">
        <v>5.5359999999999996</v>
      </c>
      <c r="E652">
        <v>0.65</v>
      </c>
      <c r="G652">
        <v>260.75400000000002</v>
      </c>
      <c r="I652">
        <v>3.6900000000000002E-2</v>
      </c>
      <c r="J652">
        <v>78.63</v>
      </c>
      <c r="L652">
        <v>39.11</v>
      </c>
    </row>
    <row r="653" spans="1:12" x14ac:dyDescent="0.25">
      <c r="A653" t="s">
        <v>1046</v>
      </c>
      <c r="B653" s="3">
        <v>44538</v>
      </c>
      <c r="C653">
        <v>66.171999999999997</v>
      </c>
      <c r="D653">
        <v>5.1740000000000004</v>
      </c>
      <c r="E653">
        <v>0.64</v>
      </c>
      <c r="G653">
        <v>244.095</v>
      </c>
      <c r="I653">
        <v>3.6200000000000003E-2</v>
      </c>
      <c r="J653">
        <v>78.8</v>
      </c>
      <c r="L653">
        <v>39.19</v>
      </c>
    </row>
    <row r="654" spans="1:12" x14ac:dyDescent="0.25">
      <c r="A654" t="s">
        <v>1046</v>
      </c>
      <c r="B654" s="3">
        <v>44539</v>
      </c>
      <c r="C654">
        <v>53.392000000000003</v>
      </c>
      <c r="D654">
        <v>3.8290000000000002</v>
      </c>
      <c r="E654">
        <v>0.63</v>
      </c>
      <c r="G654">
        <v>231.41900000000001</v>
      </c>
      <c r="I654">
        <v>3.4500000000000003E-2</v>
      </c>
      <c r="J654">
        <v>79</v>
      </c>
      <c r="L654">
        <v>39.29</v>
      </c>
    </row>
    <row r="655" spans="1:12" x14ac:dyDescent="0.25">
      <c r="A655" t="s">
        <v>1046</v>
      </c>
      <c r="B655" s="3">
        <v>44540</v>
      </c>
      <c r="C655">
        <v>48.167000000000002</v>
      </c>
      <c r="D655">
        <v>5.0179999999999998</v>
      </c>
      <c r="E655">
        <v>0.64</v>
      </c>
      <c r="G655">
        <v>215.27699999999999</v>
      </c>
      <c r="I655">
        <v>3.1199999999999999E-2</v>
      </c>
      <c r="J655">
        <v>79.239999999999995</v>
      </c>
      <c r="L655">
        <v>39.39</v>
      </c>
    </row>
    <row r="656" spans="1:12" x14ac:dyDescent="0.25">
      <c r="A656" t="s">
        <v>1046</v>
      </c>
      <c r="B656" s="3">
        <v>44541</v>
      </c>
      <c r="C656">
        <f>AVERAGE(C655,C657)</f>
        <v>66.688999999999993</v>
      </c>
      <c r="D656">
        <f>AVERAGE(D655,D657)</f>
        <v>6.7774999999999999</v>
      </c>
      <c r="E656">
        <v>0.66</v>
      </c>
      <c r="G656">
        <v>213.62200000000001</v>
      </c>
      <c r="I656">
        <v>2.5100000000000001E-2</v>
      </c>
      <c r="J656">
        <v>79.44</v>
      </c>
      <c r="L656">
        <v>39.47</v>
      </c>
    </row>
    <row r="657" spans="1:12" x14ac:dyDescent="0.25">
      <c r="A657" t="s">
        <v>1046</v>
      </c>
      <c r="B657" s="3">
        <v>44542</v>
      </c>
      <c r="C657">
        <v>85.210999999999999</v>
      </c>
      <c r="D657">
        <v>8.5370000000000008</v>
      </c>
      <c r="E657">
        <v>0.74</v>
      </c>
      <c r="F657">
        <v>39.01</v>
      </c>
      <c r="G657">
        <v>214.24299999999999</v>
      </c>
      <c r="I657">
        <v>2.7699999999999999E-2</v>
      </c>
      <c r="J657">
        <v>79.569999999999993</v>
      </c>
      <c r="L657">
        <v>39.53</v>
      </c>
    </row>
    <row r="658" spans="1:12" x14ac:dyDescent="0.25">
      <c r="A658" t="s">
        <v>1046</v>
      </c>
      <c r="B658" s="3">
        <v>44543</v>
      </c>
      <c r="C658">
        <v>25.558</v>
      </c>
      <c r="D658">
        <v>2.3279999999999998</v>
      </c>
      <c r="E658">
        <v>0.72</v>
      </c>
      <c r="G658">
        <v>202.291</v>
      </c>
      <c r="I658">
        <v>2.6200000000000001E-2</v>
      </c>
      <c r="J658">
        <v>79.739999999999995</v>
      </c>
      <c r="L658">
        <v>39.6</v>
      </c>
    </row>
    <row r="659" spans="1:12" x14ac:dyDescent="0.25">
      <c r="A659" t="s">
        <v>1046</v>
      </c>
      <c r="B659" s="3">
        <v>44544</v>
      </c>
      <c r="C659">
        <v>48.942999999999998</v>
      </c>
      <c r="D659">
        <v>5.484</v>
      </c>
      <c r="E659">
        <v>0.69</v>
      </c>
      <c r="G659">
        <v>192.203</v>
      </c>
      <c r="I659">
        <v>2.4199999999999999E-2</v>
      </c>
      <c r="J659">
        <v>79.92</v>
      </c>
      <c r="L659">
        <v>39.67</v>
      </c>
    </row>
    <row r="660" spans="1:12" x14ac:dyDescent="0.25">
      <c r="A660" t="s">
        <v>1046</v>
      </c>
      <c r="B660" s="3">
        <v>44545</v>
      </c>
      <c r="C660">
        <v>42.89</v>
      </c>
      <c r="D660">
        <v>4.5529999999999999</v>
      </c>
      <c r="E660">
        <v>0.68</v>
      </c>
      <c r="G660">
        <v>182.78700000000001</v>
      </c>
      <c r="I660">
        <v>2.23E-2</v>
      </c>
      <c r="J660">
        <v>80.099999999999994</v>
      </c>
      <c r="L660">
        <v>39.74</v>
      </c>
    </row>
    <row r="661" spans="1:12" x14ac:dyDescent="0.25">
      <c r="A661" t="s">
        <v>1046</v>
      </c>
      <c r="B661" s="3">
        <v>44546</v>
      </c>
      <c r="C661">
        <v>42.01</v>
      </c>
      <c r="D661">
        <v>4.3460000000000001</v>
      </c>
      <c r="E661">
        <v>0.69</v>
      </c>
      <c r="G661">
        <v>177.50899999999999</v>
      </c>
      <c r="I661">
        <v>2.12E-2</v>
      </c>
      <c r="J661">
        <v>80.27</v>
      </c>
      <c r="L661">
        <v>39.799999999999997</v>
      </c>
    </row>
    <row r="662" spans="1:12" x14ac:dyDescent="0.25">
      <c r="A662" t="s">
        <v>1046</v>
      </c>
      <c r="B662" s="3">
        <v>44547</v>
      </c>
      <c r="C662">
        <v>38.441000000000003</v>
      </c>
      <c r="D662">
        <v>3.1040000000000001</v>
      </c>
      <c r="E662">
        <v>0.72</v>
      </c>
      <c r="G662">
        <v>167.57599999999999</v>
      </c>
      <c r="I662">
        <v>2.1100000000000001E-2</v>
      </c>
      <c r="J662">
        <v>80.459999999999994</v>
      </c>
      <c r="L662">
        <v>39.880000000000003</v>
      </c>
    </row>
    <row r="663" spans="1:12" x14ac:dyDescent="0.25">
      <c r="A663" t="s">
        <v>1046</v>
      </c>
      <c r="B663" s="3">
        <v>44548</v>
      </c>
      <c r="C663">
        <v>37.923000000000002</v>
      </c>
      <c r="D663">
        <v>3.3109999999999999</v>
      </c>
      <c r="E663">
        <v>0.76</v>
      </c>
      <c r="G663">
        <v>167.679</v>
      </c>
      <c r="I663">
        <v>2.4500000000000001E-2</v>
      </c>
      <c r="J663">
        <v>80.61</v>
      </c>
      <c r="L663">
        <v>39.93</v>
      </c>
    </row>
    <row r="664" spans="1:12" x14ac:dyDescent="0.25">
      <c r="A664" t="s">
        <v>1046</v>
      </c>
      <c r="B664" s="3">
        <v>44549</v>
      </c>
      <c r="C664">
        <v>25.817</v>
      </c>
      <c r="D664">
        <v>2.742</v>
      </c>
      <c r="E664">
        <v>0.77</v>
      </c>
      <c r="F664">
        <v>31.042000000000002</v>
      </c>
      <c r="G664">
        <v>168.24799999999999</v>
      </c>
      <c r="I664">
        <v>2.0500000000000001E-2</v>
      </c>
      <c r="J664">
        <v>80.709999999999994</v>
      </c>
      <c r="L664">
        <v>39.979999999999997</v>
      </c>
    </row>
    <row r="665" spans="1:12" x14ac:dyDescent="0.25">
      <c r="A665" t="s">
        <v>1046</v>
      </c>
      <c r="B665" s="3">
        <v>44550</v>
      </c>
      <c r="C665">
        <v>21.936</v>
      </c>
      <c r="D665">
        <v>1.863</v>
      </c>
      <c r="E665">
        <v>0.78</v>
      </c>
      <c r="G665">
        <v>157.59100000000001</v>
      </c>
      <c r="I665">
        <v>2.0799999999999999E-2</v>
      </c>
      <c r="J665">
        <v>80.87</v>
      </c>
      <c r="L665">
        <v>40.04</v>
      </c>
    </row>
    <row r="666" spans="1:12" x14ac:dyDescent="0.25">
      <c r="A666" t="s">
        <v>1046</v>
      </c>
      <c r="B666" s="3">
        <v>44551</v>
      </c>
      <c r="C666">
        <v>42.734999999999999</v>
      </c>
      <c r="D666">
        <v>4.5529999999999999</v>
      </c>
      <c r="E666">
        <v>0.79</v>
      </c>
      <c r="G666">
        <v>148.33000000000001</v>
      </c>
      <c r="I666">
        <v>2.0899999999999998E-2</v>
      </c>
      <c r="J666">
        <v>81.010000000000005</v>
      </c>
      <c r="L666">
        <v>40.090000000000003</v>
      </c>
    </row>
    <row r="667" spans="1:12" x14ac:dyDescent="0.25">
      <c r="A667" t="s">
        <v>1046</v>
      </c>
      <c r="B667" s="3">
        <v>44552</v>
      </c>
      <c r="C667">
        <v>44.027999999999999</v>
      </c>
      <c r="D667">
        <v>3.2080000000000002</v>
      </c>
      <c r="E667">
        <v>0.82</v>
      </c>
      <c r="G667">
        <v>138.91399999999999</v>
      </c>
      <c r="I667">
        <v>2.1600000000000001E-2</v>
      </c>
      <c r="J667">
        <v>81.14</v>
      </c>
      <c r="L667">
        <v>40.14</v>
      </c>
    </row>
    <row r="668" spans="1:12" x14ac:dyDescent="0.25">
      <c r="A668" t="s">
        <v>1046</v>
      </c>
      <c r="B668" s="3">
        <v>44553</v>
      </c>
      <c r="C668">
        <v>40.095999999999997</v>
      </c>
      <c r="D668">
        <v>4.1909999999999998</v>
      </c>
      <c r="E668">
        <v>0.85</v>
      </c>
      <c r="G668">
        <v>132.49799999999999</v>
      </c>
      <c r="I668">
        <v>2.2100000000000002E-2</v>
      </c>
      <c r="J668">
        <v>81.260000000000005</v>
      </c>
      <c r="L668">
        <v>40.19</v>
      </c>
    </row>
    <row r="669" spans="1:12" x14ac:dyDescent="0.25">
      <c r="A669" t="s">
        <v>1046</v>
      </c>
      <c r="B669" s="3">
        <v>44554</v>
      </c>
      <c r="C669">
        <v>37.094999999999999</v>
      </c>
      <c r="D669">
        <v>2.2759999999999998</v>
      </c>
      <c r="E669">
        <v>0.9</v>
      </c>
      <c r="G669">
        <v>124.738</v>
      </c>
      <c r="I669">
        <v>2.18E-2</v>
      </c>
      <c r="J669">
        <v>81.33</v>
      </c>
      <c r="L669">
        <v>40.22</v>
      </c>
    </row>
    <row r="670" spans="1:12" x14ac:dyDescent="0.25">
      <c r="A670" t="s">
        <v>1046</v>
      </c>
      <c r="B670" s="3">
        <v>44555</v>
      </c>
      <c r="C670">
        <v>30.939</v>
      </c>
      <c r="D670">
        <v>1.5</v>
      </c>
      <c r="E670">
        <v>0.97</v>
      </c>
      <c r="G670">
        <v>125.048</v>
      </c>
      <c r="I670">
        <v>2.0899999999999998E-2</v>
      </c>
      <c r="J670">
        <v>81.34</v>
      </c>
      <c r="L670">
        <v>40.229999999999997</v>
      </c>
    </row>
    <row r="671" spans="1:12" x14ac:dyDescent="0.25">
      <c r="A671" t="s">
        <v>1046</v>
      </c>
      <c r="B671" s="3">
        <v>44556</v>
      </c>
      <c r="C671">
        <v>18.056000000000001</v>
      </c>
      <c r="D671">
        <v>0.77600000000000002</v>
      </c>
      <c r="E671">
        <v>1.05</v>
      </c>
      <c r="F671">
        <v>23.437000000000001</v>
      </c>
      <c r="G671">
        <v>129.65299999999999</v>
      </c>
      <c r="I671">
        <v>2.01E-2</v>
      </c>
      <c r="J671">
        <v>81.349999999999994</v>
      </c>
      <c r="L671">
        <v>40.24</v>
      </c>
    </row>
    <row r="672" spans="1:12" x14ac:dyDescent="0.25">
      <c r="A672" t="s">
        <v>1046</v>
      </c>
      <c r="B672" s="3">
        <v>44557</v>
      </c>
      <c r="C672">
        <v>29.283000000000001</v>
      </c>
      <c r="D672">
        <v>1.242</v>
      </c>
      <c r="E672">
        <v>1.1599999999999999</v>
      </c>
      <c r="G672">
        <v>127.014</v>
      </c>
      <c r="I672">
        <v>2.0500000000000001E-2</v>
      </c>
      <c r="J672">
        <v>81.459999999999994</v>
      </c>
      <c r="L672">
        <v>40.29</v>
      </c>
    </row>
    <row r="673" spans="1:12" x14ac:dyDescent="0.25">
      <c r="A673" t="s">
        <v>1046</v>
      </c>
      <c r="B673" s="3">
        <v>44558</v>
      </c>
      <c r="C673">
        <v>59.186999999999998</v>
      </c>
      <c r="D673">
        <v>3.4660000000000002</v>
      </c>
      <c r="E673">
        <v>1.27</v>
      </c>
      <c r="G673">
        <v>124.065</v>
      </c>
      <c r="I673">
        <v>2.1700000000000001E-2</v>
      </c>
      <c r="J673">
        <v>81.599999999999994</v>
      </c>
      <c r="L673">
        <v>40.340000000000003</v>
      </c>
    </row>
    <row r="674" spans="1:12" x14ac:dyDescent="0.25">
      <c r="A674" t="s">
        <v>1046</v>
      </c>
      <c r="B674" s="3">
        <v>44559</v>
      </c>
      <c r="C674">
        <v>65.757999999999996</v>
      </c>
      <c r="D674">
        <v>1.8109999999999999</v>
      </c>
      <c r="E674">
        <v>1.39</v>
      </c>
      <c r="G674">
        <v>124.324</v>
      </c>
      <c r="I674">
        <v>2.3300000000000001E-2</v>
      </c>
      <c r="J674">
        <v>81.73</v>
      </c>
      <c r="L674">
        <v>40.39</v>
      </c>
    </row>
    <row r="675" spans="1:12" x14ac:dyDescent="0.25">
      <c r="A675" t="s">
        <v>1046</v>
      </c>
      <c r="B675" s="3">
        <v>44560</v>
      </c>
      <c r="C675">
        <v>77.45</v>
      </c>
      <c r="D675">
        <v>1.9139999999999999</v>
      </c>
      <c r="E675">
        <v>1.51</v>
      </c>
      <c r="G675">
        <v>122.047</v>
      </c>
      <c r="I675">
        <v>2.6100000000000002E-2</v>
      </c>
      <c r="J675">
        <v>81.83</v>
      </c>
      <c r="L675">
        <v>40.43</v>
      </c>
    </row>
    <row r="676" spans="1:12" x14ac:dyDescent="0.25">
      <c r="A676" t="s">
        <v>1046</v>
      </c>
      <c r="B676" s="3">
        <v>44561</v>
      </c>
      <c r="C676">
        <v>86.296999999999997</v>
      </c>
      <c r="D676">
        <v>1.966</v>
      </c>
      <c r="E676">
        <v>1.62</v>
      </c>
      <c r="G676">
        <v>118.11499999999999</v>
      </c>
      <c r="I676">
        <v>2.75E-2</v>
      </c>
      <c r="J676">
        <v>81.87</v>
      </c>
      <c r="L676">
        <v>40.44</v>
      </c>
    </row>
    <row r="677" spans="1:12" x14ac:dyDescent="0.25">
      <c r="A677" t="s">
        <v>1046</v>
      </c>
      <c r="B677" s="3">
        <v>44562</v>
      </c>
      <c r="C677">
        <v>75.069999999999993</v>
      </c>
      <c r="D677">
        <v>1.397</v>
      </c>
      <c r="E677">
        <v>1.71</v>
      </c>
      <c r="G677">
        <v>123.755</v>
      </c>
      <c r="I677">
        <v>2.8299999999999999E-2</v>
      </c>
      <c r="J677">
        <v>81.88</v>
      </c>
      <c r="L677">
        <v>40.450000000000003</v>
      </c>
    </row>
    <row r="678" spans="1:12" x14ac:dyDescent="0.25">
      <c r="A678" t="s">
        <v>1046</v>
      </c>
      <c r="B678" s="3">
        <v>44563</v>
      </c>
      <c r="C678">
        <v>49.564</v>
      </c>
      <c r="D678">
        <v>0.88</v>
      </c>
      <c r="E678">
        <v>1.83</v>
      </c>
      <c r="F678">
        <v>20.797999999999998</v>
      </c>
      <c r="G678">
        <v>130.11799999999999</v>
      </c>
      <c r="I678">
        <v>2.81E-2</v>
      </c>
      <c r="J678">
        <v>81.900000000000006</v>
      </c>
      <c r="L678">
        <v>40.46</v>
      </c>
    </row>
    <row r="679" spans="1:12" x14ac:dyDescent="0.25">
      <c r="A679" t="s">
        <v>1046</v>
      </c>
      <c r="B679" s="3">
        <v>44564</v>
      </c>
      <c r="C679">
        <v>90.85</v>
      </c>
      <c r="D679">
        <v>0.93100000000000005</v>
      </c>
      <c r="E679">
        <v>2.02</v>
      </c>
      <c r="G679">
        <v>136.06800000000001</v>
      </c>
      <c r="I679">
        <v>2.98E-2</v>
      </c>
      <c r="J679">
        <v>82.04</v>
      </c>
      <c r="L679">
        <v>40.51</v>
      </c>
    </row>
    <row r="680" spans="1:12" x14ac:dyDescent="0.25">
      <c r="A680" t="s">
        <v>1046</v>
      </c>
      <c r="B680" s="3">
        <v>44565</v>
      </c>
      <c r="C680">
        <v>201.774</v>
      </c>
      <c r="D680">
        <v>2.69</v>
      </c>
      <c r="E680">
        <v>2.19</v>
      </c>
      <c r="G680">
        <v>139.94800000000001</v>
      </c>
      <c r="I680">
        <v>3.5700000000000003E-2</v>
      </c>
      <c r="J680">
        <v>82.2</v>
      </c>
      <c r="L680">
        <v>40.56</v>
      </c>
    </row>
    <row r="681" spans="1:12" x14ac:dyDescent="0.25">
      <c r="A681" t="s">
        <v>1046</v>
      </c>
      <c r="B681" s="3">
        <v>44566</v>
      </c>
      <c r="C681">
        <v>253.149</v>
      </c>
      <c r="D681">
        <v>1.552</v>
      </c>
      <c r="E681">
        <v>2.27</v>
      </c>
      <c r="G681">
        <v>144.91499999999999</v>
      </c>
      <c r="I681">
        <v>4.3200000000000002E-2</v>
      </c>
      <c r="J681">
        <v>82.37</v>
      </c>
      <c r="L681">
        <v>40.61</v>
      </c>
    </row>
    <row r="682" spans="1:12" x14ac:dyDescent="0.25">
      <c r="A682" t="s">
        <v>1046</v>
      </c>
      <c r="B682" s="3">
        <v>44567</v>
      </c>
      <c r="C682">
        <v>311.35300000000001</v>
      </c>
      <c r="D682">
        <v>2.2759999999999998</v>
      </c>
      <c r="E682">
        <v>2.2599999999999998</v>
      </c>
      <c r="G682">
        <v>149.52000000000001</v>
      </c>
      <c r="I682">
        <v>5.21E-2</v>
      </c>
      <c r="J682">
        <v>82.53</v>
      </c>
      <c r="L682">
        <v>40.65</v>
      </c>
    </row>
    <row r="683" spans="1:12" x14ac:dyDescent="0.25">
      <c r="A683" t="s">
        <v>1046</v>
      </c>
      <c r="B683" s="3">
        <v>44568</v>
      </c>
      <c r="C683">
        <v>306.38600000000002</v>
      </c>
      <c r="D683">
        <v>1.6040000000000001</v>
      </c>
      <c r="E683">
        <v>2.17</v>
      </c>
      <c r="G683">
        <v>148.17500000000001</v>
      </c>
      <c r="I683">
        <v>6.2799999999999995E-2</v>
      </c>
      <c r="J683">
        <v>82.7</v>
      </c>
      <c r="L683">
        <v>40.700000000000003</v>
      </c>
    </row>
    <row r="684" spans="1:12" x14ac:dyDescent="0.25">
      <c r="A684" t="s">
        <v>1046</v>
      </c>
      <c r="B684" s="3">
        <v>44569</v>
      </c>
      <c r="C684">
        <v>312.28399999999999</v>
      </c>
      <c r="D684">
        <v>1.345</v>
      </c>
      <c r="E684">
        <v>2.06</v>
      </c>
      <c r="G684">
        <v>155.72800000000001</v>
      </c>
      <c r="I684">
        <v>7.4300000000000005E-2</v>
      </c>
      <c r="J684">
        <v>82.91</v>
      </c>
      <c r="L684">
        <v>40.75</v>
      </c>
    </row>
    <row r="685" spans="1:12" x14ac:dyDescent="0.25">
      <c r="A685" t="s">
        <v>1046</v>
      </c>
      <c r="B685" s="3">
        <v>44570</v>
      </c>
      <c r="C685">
        <v>243.78399999999999</v>
      </c>
      <c r="D685">
        <v>0.72399999999999998</v>
      </c>
      <c r="E685">
        <v>1.96</v>
      </c>
      <c r="F685">
        <v>20.695</v>
      </c>
      <c r="G685">
        <v>167.05799999999999</v>
      </c>
      <c r="I685">
        <v>8.3799999999999999E-2</v>
      </c>
      <c r="J685">
        <v>82.98</v>
      </c>
      <c r="L685">
        <v>40.770000000000003</v>
      </c>
    </row>
    <row r="686" spans="1:12" x14ac:dyDescent="0.25">
      <c r="A686" t="s">
        <v>1046</v>
      </c>
      <c r="B686" s="3">
        <v>44571</v>
      </c>
      <c r="C686">
        <v>212.328</v>
      </c>
      <c r="D686">
        <v>0.82799999999999996</v>
      </c>
      <c r="E686">
        <v>1.87</v>
      </c>
      <c r="G686">
        <v>179.42400000000001</v>
      </c>
      <c r="I686">
        <v>8.9599999999999999E-2</v>
      </c>
      <c r="J686">
        <v>83.12</v>
      </c>
      <c r="L686">
        <v>40.799999999999997</v>
      </c>
    </row>
    <row r="687" spans="1:12" x14ac:dyDescent="0.25">
      <c r="A687" t="s">
        <v>1046</v>
      </c>
      <c r="B687" s="3">
        <v>44572</v>
      </c>
      <c r="C687">
        <v>458.44099999999997</v>
      </c>
      <c r="D687">
        <v>2.2250000000000001</v>
      </c>
      <c r="E687">
        <v>1.82</v>
      </c>
      <c r="G687">
        <v>181.49299999999999</v>
      </c>
      <c r="I687">
        <v>0.1021</v>
      </c>
      <c r="J687">
        <v>83.25</v>
      </c>
      <c r="L687">
        <v>40.840000000000003</v>
      </c>
    </row>
    <row r="688" spans="1:12" x14ac:dyDescent="0.25">
      <c r="A688" t="s">
        <v>1046</v>
      </c>
      <c r="B688" s="3">
        <v>44573</v>
      </c>
      <c r="C688">
        <v>444.93700000000001</v>
      </c>
      <c r="D688">
        <v>2.2759999999999998</v>
      </c>
      <c r="E688">
        <v>1.77</v>
      </c>
      <c r="G688">
        <v>210.31100000000001</v>
      </c>
      <c r="I688">
        <v>0.1114</v>
      </c>
      <c r="J688">
        <v>83.38</v>
      </c>
      <c r="L688">
        <v>40.880000000000003</v>
      </c>
    </row>
    <row r="689" spans="1:12" x14ac:dyDescent="0.25">
      <c r="A689" t="s">
        <v>1046</v>
      </c>
      <c r="B689" s="3">
        <v>44574</v>
      </c>
      <c r="C689">
        <v>506.24599999999998</v>
      </c>
      <c r="D689">
        <v>1.863</v>
      </c>
      <c r="E689">
        <v>1.74</v>
      </c>
      <c r="G689">
        <v>224.07300000000001</v>
      </c>
      <c r="I689">
        <v>0.1208</v>
      </c>
      <c r="J689">
        <v>83.49</v>
      </c>
      <c r="L689">
        <v>40.909999999999997</v>
      </c>
    </row>
    <row r="690" spans="1:12" x14ac:dyDescent="0.25">
      <c r="A690" t="s">
        <v>1046</v>
      </c>
      <c r="B690" s="3">
        <v>44575</v>
      </c>
      <c r="C690">
        <v>511.36799999999999</v>
      </c>
      <c r="D690">
        <v>1.552</v>
      </c>
      <c r="E690">
        <v>1.72</v>
      </c>
      <c r="G690">
        <v>201.56700000000001</v>
      </c>
      <c r="I690">
        <v>0.127</v>
      </c>
      <c r="J690">
        <v>83.61</v>
      </c>
      <c r="L690">
        <v>40.93</v>
      </c>
    </row>
    <row r="691" spans="1:12" x14ac:dyDescent="0.25">
      <c r="A691" t="s">
        <v>1046</v>
      </c>
      <c r="B691" s="3">
        <v>44576</v>
      </c>
      <c r="C691">
        <v>520.577</v>
      </c>
      <c r="D691">
        <v>1.6559999999999999</v>
      </c>
      <c r="E691">
        <v>1.7</v>
      </c>
      <c r="G691">
        <v>215.27699999999999</v>
      </c>
      <c r="I691">
        <v>0.1331</v>
      </c>
      <c r="J691">
        <v>83.71</v>
      </c>
      <c r="L691">
        <v>40.950000000000003</v>
      </c>
    </row>
    <row r="692" spans="1:12" x14ac:dyDescent="0.25">
      <c r="A692" t="s">
        <v>1046</v>
      </c>
      <c r="B692" s="3">
        <v>44577</v>
      </c>
      <c r="C692">
        <v>392.94200000000001</v>
      </c>
      <c r="D692">
        <v>1.4490000000000001</v>
      </c>
      <c r="E692">
        <v>1.7</v>
      </c>
      <c r="F692">
        <v>22.815999999999999</v>
      </c>
      <c r="G692">
        <v>235.92</v>
      </c>
      <c r="I692">
        <v>0.13619999999999999</v>
      </c>
      <c r="J692">
        <v>83.76</v>
      </c>
      <c r="L692">
        <v>40.96</v>
      </c>
    </row>
    <row r="693" spans="1:12" x14ac:dyDescent="0.25">
      <c r="A693" t="s">
        <v>1046</v>
      </c>
      <c r="B693" s="3">
        <v>44578</v>
      </c>
      <c r="C693">
        <v>420</v>
      </c>
      <c r="D693">
        <v>0.88</v>
      </c>
      <c r="E693">
        <v>1.7</v>
      </c>
      <c r="G693">
        <v>245.80199999999999</v>
      </c>
      <c r="I693">
        <v>0.14169999999999999</v>
      </c>
      <c r="J693">
        <v>83.84</v>
      </c>
      <c r="L693">
        <v>40.98</v>
      </c>
    </row>
    <row r="694" spans="1:12" x14ac:dyDescent="0.25">
      <c r="A694" t="s">
        <v>1046</v>
      </c>
      <c r="B694" s="3">
        <v>44579</v>
      </c>
      <c r="C694">
        <v>867.11099999999999</v>
      </c>
      <c r="D694">
        <v>3.6219999999999999</v>
      </c>
      <c r="E694">
        <v>1.7</v>
      </c>
      <c r="G694">
        <v>262.92700000000002</v>
      </c>
      <c r="I694">
        <v>0.15540000000000001</v>
      </c>
      <c r="J694">
        <v>83.93</v>
      </c>
      <c r="L694">
        <v>41.01</v>
      </c>
    </row>
    <row r="695" spans="1:12" x14ac:dyDescent="0.25">
      <c r="A695" t="s">
        <v>1046</v>
      </c>
      <c r="B695" s="3">
        <v>44580</v>
      </c>
      <c r="C695">
        <v>859.35</v>
      </c>
      <c r="D695">
        <v>3.0009999999999999</v>
      </c>
      <c r="E695">
        <v>1.68</v>
      </c>
      <c r="G695">
        <v>285.226</v>
      </c>
      <c r="I695">
        <v>0.16869999999999999</v>
      </c>
      <c r="J695">
        <v>84.02</v>
      </c>
      <c r="L695">
        <v>41.04</v>
      </c>
    </row>
    <row r="696" spans="1:12" x14ac:dyDescent="0.25">
      <c r="A696" t="s">
        <v>1046</v>
      </c>
      <c r="B696" s="3">
        <v>44581</v>
      </c>
      <c r="C696">
        <v>988.43399999999997</v>
      </c>
      <c r="D696">
        <v>2.2250000000000001</v>
      </c>
      <c r="E696">
        <v>1.67</v>
      </c>
      <c r="G696">
        <v>310.11099999999999</v>
      </c>
      <c r="I696">
        <v>0.184</v>
      </c>
      <c r="J696">
        <v>84.1</v>
      </c>
      <c r="L696">
        <v>41.06</v>
      </c>
    </row>
    <row r="697" spans="1:12" x14ac:dyDescent="0.25">
      <c r="A697" t="s">
        <v>1046</v>
      </c>
      <c r="B697" s="3">
        <v>44582</v>
      </c>
      <c r="C697">
        <v>1016.579</v>
      </c>
      <c r="D697">
        <v>2.5350000000000001</v>
      </c>
      <c r="E697">
        <v>1.65</v>
      </c>
      <c r="G697">
        <v>318.38900000000001</v>
      </c>
      <c r="I697">
        <v>0.19919999999999999</v>
      </c>
      <c r="J697">
        <v>84.18</v>
      </c>
      <c r="L697">
        <v>41.08</v>
      </c>
    </row>
    <row r="698" spans="1:12" x14ac:dyDescent="0.25">
      <c r="A698" t="s">
        <v>1046</v>
      </c>
      <c r="B698" s="3">
        <v>44583</v>
      </c>
      <c r="C698">
        <v>1002.196</v>
      </c>
      <c r="D698">
        <v>2.4830000000000001</v>
      </c>
      <c r="E698">
        <v>1.62</v>
      </c>
      <c r="G698">
        <v>344.77499999999998</v>
      </c>
      <c r="I698">
        <v>0.21279999999999999</v>
      </c>
      <c r="J698">
        <v>84.27</v>
      </c>
      <c r="L698">
        <v>41.09</v>
      </c>
    </row>
    <row r="699" spans="1:12" x14ac:dyDescent="0.25">
      <c r="A699" t="s">
        <v>1046</v>
      </c>
      <c r="B699" s="3">
        <v>44584</v>
      </c>
      <c r="C699">
        <v>728.87</v>
      </c>
      <c r="D699">
        <v>1.1379999999999999</v>
      </c>
      <c r="E699">
        <v>1.57</v>
      </c>
      <c r="F699">
        <v>28.3</v>
      </c>
      <c r="G699">
        <v>366.65899999999999</v>
      </c>
      <c r="I699">
        <v>0.22020000000000001</v>
      </c>
      <c r="J699">
        <v>84.29</v>
      </c>
      <c r="L699">
        <v>41.1</v>
      </c>
    </row>
    <row r="700" spans="1:12" x14ac:dyDescent="0.25">
      <c r="A700" t="s">
        <v>1046</v>
      </c>
      <c r="B700" s="3">
        <v>44585</v>
      </c>
      <c r="C700">
        <v>625.08500000000004</v>
      </c>
      <c r="D700">
        <v>2.121</v>
      </c>
      <c r="E700">
        <v>1.53</v>
      </c>
      <c r="G700">
        <v>402.048</v>
      </c>
      <c r="I700">
        <v>0.2225</v>
      </c>
      <c r="J700">
        <v>84.36</v>
      </c>
      <c r="L700">
        <v>41.11</v>
      </c>
    </row>
    <row r="701" spans="1:12" x14ac:dyDescent="0.25">
      <c r="A701" t="s">
        <v>1046</v>
      </c>
      <c r="B701" s="3">
        <v>44586</v>
      </c>
      <c r="C701">
        <v>1018.441</v>
      </c>
      <c r="D701">
        <v>2.2759999999999998</v>
      </c>
      <c r="E701">
        <v>1.52</v>
      </c>
      <c r="G701">
        <v>420.62099999999998</v>
      </c>
      <c r="I701">
        <v>0.2228</v>
      </c>
      <c r="J701">
        <v>84.45</v>
      </c>
      <c r="L701">
        <v>41.14</v>
      </c>
    </row>
    <row r="702" spans="1:12" x14ac:dyDescent="0.25">
      <c r="A702" t="s">
        <v>1046</v>
      </c>
      <c r="B702" s="3">
        <v>44587</v>
      </c>
      <c r="C702">
        <v>1772.248</v>
      </c>
      <c r="D702">
        <v>4.8630000000000004</v>
      </c>
      <c r="E702">
        <v>1.58</v>
      </c>
      <c r="G702">
        <v>447.83499999999998</v>
      </c>
      <c r="I702">
        <v>0.24970000000000001</v>
      </c>
      <c r="J702">
        <v>84.55</v>
      </c>
      <c r="L702">
        <v>41.16</v>
      </c>
    </row>
    <row r="703" spans="1:12" x14ac:dyDescent="0.25">
      <c r="A703" t="s">
        <v>1046</v>
      </c>
      <c r="B703" s="3">
        <v>44588</v>
      </c>
      <c r="C703">
        <v>1639.181</v>
      </c>
      <c r="D703">
        <v>3.673</v>
      </c>
      <c r="E703">
        <v>1.56</v>
      </c>
      <c r="G703">
        <v>476.29</v>
      </c>
      <c r="I703">
        <v>0.26640000000000003</v>
      </c>
      <c r="J703">
        <v>84.65</v>
      </c>
      <c r="L703">
        <v>41.19</v>
      </c>
    </row>
    <row r="704" spans="1:12" x14ac:dyDescent="0.25">
      <c r="A704" t="s">
        <v>1046</v>
      </c>
      <c r="B704" s="3">
        <v>44589</v>
      </c>
      <c r="C704">
        <v>1641.3019999999999</v>
      </c>
      <c r="D704">
        <v>3.1040000000000001</v>
      </c>
      <c r="E704">
        <v>1.52</v>
      </c>
      <c r="G704">
        <v>483.32600000000002</v>
      </c>
      <c r="I704">
        <v>0.28420000000000001</v>
      </c>
      <c r="J704">
        <v>84.77</v>
      </c>
      <c r="L704">
        <v>41.22</v>
      </c>
    </row>
    <row r="705" spans="1:12" x14ac:dyDescent="0.25">
      <c r="A705" t="s">
        <v>1046</v>
      </c>
      <c r="B705" s="3">
        <v>44590</v>
      </c>
      <c r="C705">
        <v>1560.799</v>
      </c>
      <c r="D705">
        <v>3.88</v>
      </c>
      <c r="E705">
        <v>1.47</v>
      </c>
      <c r="G705">
        <v>507.22899999999998</v>
      </c>
      <c r="I705">
        <v>0.29949999999999999</v>
      </c>
      <c r="J705">
        <v>84.87</v>
      </c>
      <c r="L705">
        <v>41.24</v>
      </c>
    </row>
    <row r="706" spans="1:12" x14ac:dyDescent="0.25">
      <c r="A706" t="s">
        <v>1046</v>
      </c>
      <c r="B706" s="3">
        <v>44591</v>
      </c>
      <c r="C706">
        <v>1017.562</v>
      </c>
      <c r="D706">
        <v>2.69</v>
      </c>
      <c r="E706">
        <v>1.41</v>
      </c>
      <c r="F706">
        <v>37.82</v>
      </c>
      <c r="G706">
        <v>555.96500000000003</v>
      </c>
      <c r="I706">
        <v>0.3054</v>
      </c>
      <c r="J706">
        <v>84.93</v>
      </c>
      <c r="L706">
        <v>41.25</v>
      </c>
    </row>
    <row r="707" spans="1:12" x14ac:dyDescent="0.25">
      <c r="A707" t="s">
        <v>1046</v>
      </c>
      <c r="B707" s="3">
        <v>44592</v>
      </c>
      <c r="C707">
        <v>1041.5160000000001</v>
      </c>
      <c r="D707">
        <v>2.121</v>
      </c>
      <c r="E707">
        <v>1.36</v>
      </c>
      <c r="G707">
        <v>568.12300000000005</v>
      </c>
      <c r="I707">
        <v>0.31540000000000001</v>
      </c>
      <c r="J707">
        <v>85.01</v>
      </c>
      <c r="L707">
        <v>41.27</v>
      </c>
    </row>
    <row r="708" spans="1:12" x14ac:dyDescent="0.25">
      <c r="A708" t="s">
        <v>1046</v>
      </c>
      <c r="B708" s="3">
        <v>44593</v>
      </c>
      <c r="C708">
        <v>2070.4079999999999</v>
      </c>
      <c r="D708">
        <v>5.0179999999999998</v>
      </c>
      <c r="E708">
        <v>1.31</v>
      </c>
      <c r="G708">
        <v>593.62900000000002</v>
      </c>
      <c r="I708">
        <v>0.34560000000000002</v>
      </c>
      <c r="J708">
        <v>85.1</v>
      </c>
      <c r="L708">
        <v>41.3</v>
      </c>
    </row>
    <row r="709" spans="1:12" x14ac:dyDescent="0.25">
      <c r="A709" t="s">
        <v>1046</v>
      </c>
      <c r="B709" s="3">
        <v>44594</v>
      </c>
      <c r="C709">
        <v>1852.2850000000001</v>
      </c>
      <c r="D709">
        <v>6.2080000000000002</v>
      </c>
      <c r="E709">
        <v>1.24</v>
      </c>
      <c r="G709">
        <v>614.37599999999998</v>
      </c>
      <c r="I709">
        <v>0.34420000000000001</v>
      </c>
      <c r="J709">
        <v>85.19</v>
      </c>
      <c r="L709">
        <v>41.32</v>
      </c>
    </row>
    <row r="710" spans="1:12" x14ac:dyDescent="0.25">
      <c r="A710" t="s">
        <v>1046</v>
      </c>
      <c r="B710" s="3">
        <v>44595</v>
      </c>
      <c r="C710">
        <v>1690.297</v>
      </c>
      <c r="D710">
        <v>5.7430000000000003</v>
      </c>
      <c r="E710">
        <v>1.18</v>
      </c>
      <c r="G710">
        <v>624.05100000000004</v>
      </c>
      <c r="I710">
        <v>0.34200000000000003</v>
      </c>
      <c r="J710">
        <v>85.26</v>
      </c>
      <c r="L710">
        <v>41.34</v>
      </c>
    </row>
    <row r="711" spans="1:12" x14ac:dyDescent="0.25">
      <c r="A711" t="s">
        <v>1046</v>
      </c>
      <c r="B711" s="3">
        <v>44596</v>
      </c>
      <c r="C711">
        <v>1643.992</v>
      </c>
      <c r="D711">
        <v>5.0179999999999998</v>
      </c>
      <c r="E711">
        <v>1.1399999999999999</v>
      </c>
      <c r="G711">
        <v>611.06500000000005</v>
      </c>
      <c r="I711">
        <v>0.34949999999999998</v>
      </c>
      <c r="J711">
        <v>85.35</v>
      </c>
      <c r="L711">
        <v>41.37</v>
      </c>
    </row>
    <row r="712" spans="1:12" x14ac:dyDescent="0.25">
      <c r="A712" t="s">
        <v>1046</v>
      </c>
      <c r="B712" s="3">
        <v>44597</v>
      </c>
      <c r="C712">
        <v>1496.2829999999999</v>
      </c>
      <c r="D712">
        <v>5.6909999999999998</v>
      </c>
      <c r="E712">
        <v>1.1000000000000001</v>
      </c>
      <c r="G712">
        <v>635.74300000000005</v>
      </c>
      <c r="I712">
        <v>0.35510000000000003</v>
      </c>
      <c r="J712">
        <v>85.42</v>
      </c>
      <c r="L712">
        <v>41.39</v>
      </c>
    </row>
    <row r="713" spans="1:12" x14ac:dyDescent="0.25">
      <c r="A713" t="s">
        <v>1046</v>
      </c>
      <c r="B713" s="3">
        <v>44598</v>
      </c>
      <c r="C713">
        <v>833.37800000000004</v>
      </c>
      <c r="D713">
        <v>4.242</v>
      </c>
      <c r="E713">
        <v>1.05</v>
      </c>
      <c r="F713">
        <v>51.375</v>
      </c>
      <c r="G713">
        <v>675.11500000000001</v>
      </c>
      <c r="I713">
        <v>0.35699999999999998</v>
      </c>
      <c r="J713">
        <v>85.45</v>
      </c>
      <c r="L713">
        <v>41.4</v>
      </c>
    </row>
    <row r="714" spans="1:12" x14ac:dyDescent="0.25">
      <c r="A714" t="s">
        <v>1046</v>
      </c>
      <c r="B714" s="3">
        <v>44599</v>
      </c>
      <c r="C714">
        <v>877.35500000000002</v>
      </c>
      <c r="D714">
        <v>4.1909999999999998</v>
      </c>
      <c r="E714">
        <v>1.01</v>
      </c>
      <c r="G714">
        <v>659.697</v>
      </c>
      <c r="I714">
        <v>0.35959999999999998</v>
      </c>
      <c r="J714">
        <v>85.51</v>
      </c>
      <c r="L714">
        <v>41.41</v>
      </c>
    </row>
    <row r="715" spans="1:12" x14ac:dyDescent="0.25">
      <c r="A715" t="s">
        <v>1046</v>
      </c>
      <c r="B715" s="3">
        <v>44600</v>
      </c>
      <c r="C715">
        <v>1876.4459999999999</v>
      </c>
      <c r="D715">
        <v>9.9849999999999994</v>
      </c>
      <c r="E715">
        <v>0.97</v>
      </c>
      <c r="G715">
        <v>643.76199999999994</v>
      </c>
      <c r="I715">
        <v>0.36130000000000001</v>
      </c>
      <c r="J715">
        <v>85.57</v>
      </c>
      <c r="L715">
        <v>41.43</v>
      </c>
    </row>
    <row r="716" spans="1:12" x14ac:dyDescent="0.25">
      <c r="A716" t="s">
        <v>1046</v>
      </c>
      <c r="B716" s="3">
        <v>44601</v>
      </c>
      <c r="C716">
        <v>1414.798</v>
      </c>
      <c r="D716">
        <v>9.1059999999999999</v>
      </c>
      <c r="E716">
        <v>0.92</v>
      </c>
      <c r="G716">
        <v>631.08699999999999</v>
      </c>
      <c r="I716">
        <v>0.35439999999999999</v>
      </c>
      <c r="J716">
        <v>85.63</v>
      </c>
      <c r="L716">
        <v>41.45</v>
      </c>
    </row>
    <row r="717" spans="1:12" x14ac:dyDescent="0.25">
      <c r="A717" t="s">
        <v>1046</v>
      </c>
      <c r="B717" s="3">
        <v>44602</v>
      </c>
      <c r="C717">
        <v>1369.269</v>
      </c>
      <c r="D717">
        <v>7.1909999999999998</v>
      </c>
      <c r="E717">
        <v>0.88</v>
      </c>
      <c r="G717">
        <v>621.67100000000005</v>
      </c>
      <c r="I717">
        <v>0.3513</v>
      </c>
      <c r="J717">
        <v>85.68</v>
      </c>
      <c r="L717">
        <v>41.47</v>
      </c>
    </row>
    <row r="718" spans="1:12" x14ac:dyDescent="0.25">
      <c r="A718" t="s">
        <v>1046</v>
      </c>
      <c r="B718" s="3">
        <v>44603</v>
      </c>
      <c r="C718">
        <v>1176.3420000000001</v>
      </c>
      <c r="D718">
        <v>6.8289999999999997</v>
      </c>
      <c r="E718">
        <v>0.85</v>
      </c>
      <c r="G718">
        <v>595.49199999999996</v>
      </c>
      <c r="I718">
        <v>0.34410000000000002</v>
      </c>
      <c r="J718">
        <v>85.74</v>
      </c>
      <c r="L718">
        <v>41.49</v>
      </c>
    </row>
    <row r="719" spans="1:12" x14ac:dyDescent="0.25">
      <c r="A719" t="s">
        <v>1046</v>
      </c>
      <c r="B719" s="3">
        <v>44604</v>
      </c>
      <c r="C719">
        <v>970.11900000000003</v>
      </c>
      <c r="D719">
        <v>8.1229999999999993</v>
      </c>
      <c r="E719">
        <v>0.82</v>
      </c>
      <c r="G719">
        <v>612.048</v>
      </c>
      <c r="I719">
        <v>0.33410000000000001</v>
      </c>
      <c r="J719">
        <v>85.78</v>
      </c>
      <c r="L719">
        <v>41.5</v>
      </c>
    </row>
    <row r="720" spans="1:12" x14ac:dyDescent="0.25">
      <c r="A720" t="s">
        <v>1046</v>
      </c>
      <c r="B720" s="3">
        <v>44605</v>
      </c>
      <c r="C720">
        <v>619.13599999999997</v>
      </c>
      <c r="D720">
        <v>4.1909999999999998</v>
      </c>
      <c r="E720">
        <v>0.8</v>
      </c>
      <c r="F720">
        <v>59.290999999999997</v>
      </c>
      <c r="G720">
        <v>628.91399999999999</v>
      </c>
      <c r="I720">
        <v>0.33610000000000001</v>
      </c>
      <c r="J720">
        <v>85.81</v>
      </c>
      <c r="L720">
        <v>41.51</v>
      </c>
    </row>
    <row r="721" spans="1:12" x14ac:dyDescent="0.25">
      <c r="A721" t="s">
        <v>1046</v>
      </c>
      <c r="B721" s="3">
        <v>44606</v>
      </c>
      <c r="C721">
        <v>624.41300000000001</v>
      </c>
      <c r="D721">
        <v>3.88</v>
      </c>
      <c r="E721">
        <v>0.77</v>
      </c>
      <c r="G721">
        <v>601.33799999999997</v>
      </c>
      <c r="I721">
        <v>0.33650000000000002</v>
      </c>
      <c r="J721">
        <v>85.84</v>
      </c>
      <c r="L721">
        <v>41.52</v>
      </c>
    </row>
    <row r="722" spans="1:12" x14ac:dyDescent="0.25">
      <c r="A722" t="s">
        <v>1046</v>
      </c>
      <c r="B722" s="3">
        <v>44607</v>
      </c>
      <c r="C722">
        <v>1132.2619999999999</v>
      </c>
      <c r="D722">
        <v>10.554</v>
      </c>
      <c r="E722">
        <v>0.73</v>
      </c>
      <c r="G722">
        <v>588.71400000000006</v>
      </c>
      <c r="I722">
        <v>0.31580000000000003</v>
      </c>
      <c r="J722">
        <v>85.88</v>
      </c>
      <c r="L722">
        <v>41.54</v>
      </c>
    </row>
    <row r="723" spans="1:12" x14ac:dyDescent="0.25">
      <c r="A723" t="s">
        <v>1046</v>
      </c>
      <c r="B723" s="3">
        <v>44608</v>
      </c>
      <c r="C723">
        <v>902.654</v>
      </c>
      <c r="D723">
        <v>9.468</v>
      </c>
      <c r="E723">
        <v>0.7</v>
      </c>
      <c r="G723">
        <v>563.72500000000002</v>
      </c>
      <c r="I723">
        <v>0.30409999999999998</v>
      </c>
      <c r="J723">
        <v>85.92</v>
      </c>
      <c r="L723">
        <v>41.55</v>
      </c>
    </row>
    <row r="724" spans="1:12" x14ac:dyDescent="0.25">
      <c r="A724" t="s">
        <v>1046</v>
      </c>
      <c r="B724" s="3">
        <v>44609</v>
      </c>
      <c r="C724">
        <v>795.40300000000002</v>
      </c>
      <c r="D724">
        <v>6.4669999999999996</v>
      </c>
      <c r="E724">
        <v>0.69</v>
      </c>
      <c r="G724">
        <v>559.22400000000005</v>
      </c>
      <c r="I724">
        <v>0.28849999999999998</v>
      </c>
      <c r="J724">
        <v>85.96</v>
      </c>
      <c r="L724">
        <v>41.57</v>
      </c>
    </row>
    <row r="725" spans="1:12" x14ac:dyDescent="0.25">
      <c r="A725" t="s">
        <v>1046</v>
      </c>
      <c r="B725" s="3">
        <v>44610</v>
      </c>
      <c r="C725">
        <v>751.42700000000002</v>
      </c>
      <c r="D725">
        <v>6.984</v>
      </c>
      <c r="E725">
        <v>0.69</v>
      </c>
      <c r="G725">
        <v>525.49199999999996</v>
      </c>
      <c r="I725">
        <v>0.27539999999999998</v>
      </c>
      <c r="J725">
        <v>86</v>
      </c>
      <c r="L725">
        <v>41.59</v>
      </c>
    </row>
    <row r="726" spans="1:12" x14ac:dyDescent="0.25">
      <c r="A726" t="s">
        <v>1046</v>
      </c>
      <c r="B726" s="3">
        <v>44611</v>
      </c>
      <c r="C726">
        <v>637.34699999999998</v>
      </c>
      <c r="D726">
        <v>7.657</v>
      </c>
      <c r="E726">
        <v>0.69</v>
      </c>
      <c r="G726">
        <v>546.49699999999996</v>
      </c>
      <c r="I726">
        <v>0.2661</v>
      </c>
      <c r="J726">
        <v>86.04</v>
      </c>
      <c r="L726">
        <v>41.6</v>
      </c>
    </row>
    <row r="727" spans="1:12" x14ac:dyDescent="0.25">
      <c r="A727" t="s">
        <v>1046</v>
      </c>
      <c r="B727" s="3">
        <v>44612</v>
      </c>
      <c r="C727">
        <v>398.21899999999999</v>
      </c>
      <c r="D727">
        <v>3.5179999999999998</v>
      </c>
      <c r="E727">
        <v>0.68</v>
      </c>
      <c r="F727">
        <v>57.893999999999998</v>
      </c>
      <c r="G727">
        <v>555.03399999999999</v>
      </c>
      <c r="I727">
        <v>0.26200000000000001</v>
      </c>
      <c r="J727">
        <v>86.06</v>
      </c>
      <c r="L727">
        <v>41.61</v>
      </c>
    </row>
    <row r="728" spans="1:12" x14ac:dyDescent="0.25">
      <c r="A728" t="s">
        <v>1046</v>
      </c>
      <c r="B728" s="3">
        <v>44613</v>
      </c>
      <c r="C728">
        <v>397.54599999999999</v>
      </c>
      <c r="D728">
        <v>4.3979999999999997</v>
      </c>
      <c r="E728">
        <v>0.67</v>
      </c>
      <c r="G728">
        <v>519.54200000000003</v>
      </c>
      <c r="I728">
        <v>0.25719999999999998</v>
      </c>
      <c r="J728">
        <v>86.09</v>
      </c>
      <c r="L728">
        <v>41.62</v>
      </c>
    </row>
    <row r="729" spans="1:12" x14ac:dyDescent="0.25">
      <c r="A729" t="s">
        <v>1046</v>
      </c>
      <c r="B729" s="3">
        <v>44614</v>
      </c>
      <c r="C729">
        <v>764.41300000000001</v>
      </c>
      <c r="D729">
        <v>11.122999999999999</v>
      </c>
      <c r="E729">
        <v>0.65</v>
      </c>
      <c r="G729">
        <v>489.74200000000002</v>
      </c>
      <c r="I729">
        <v>0.24479999999999999</v>
      </c>
      <c r="J729">
        <v>86.12</v>
      </c>
      <c r="L729">
        <v>41.64</v>
      </c>
    </row>
    <row r="730" spans="1:12" x14ac:dyDescent="0.25">
      <c r="A730" t="s">
        <v>1046</v>
      </c>
      <c r="B730" s="3">
        <v>44615</v>
      </c>
      <c r="C730">
        <v>593.78499999999997</v>
      </c>
      <c r="D730">
        <v>6.157</v>
      </c>
      <c r="E730">
        <v>0.63</v>
      </c>
      <c r="G730">
        <v>471.375</v>
      </c>
      <c r="I730">
        <v>0.23499999999999999</v>
      </c>
      <c r="J730">
        <v>86.15</v>
      </c>
      <c r="L730">
        <v>41.65</v>
      </c>
    </row>
    <row r="731" spans="1:12" x14ac:dyDescent="0.25">
      <c r="A731" t="s">
        <v>1046</v>
      </c>
      <c r="B731" s="3">
        <v>44616</v>
      </c>
      <c r="C731">
        <v>556.12</v>
      </c>
      <c r="D731">
        <v>5.95</v>
      </c>
      <c r="E731">
        <v>0.62</v>
      </c>
      <c r="G731">
        <v>453.16399999999999</v>
      </c>
      <c r="I731">
        <v>0.22839999999999999</v>
      </c>
      <c r="J731">
        <v>86.19</v>
      </c>
      <c r="L731">
        <v>41.66</v>
      </c>
    </row>
    <row r="732" spans="1:12" x14ac:dyDescent="0.25">
      <c r="A732" t="s">
        <v>1046</v>
      </c>
      <c r="B732" s="3">
        <v>44617</v>
      </c>
      <c r="C732">
        <v>464.28699999999998</v>
      </c>
      <c r="D732">
        <v>6.2080000000000002</v>
      </c>
      <c r="E732">
        <v>0.61</v>
      </c>
      <c r="G732">
        <v>419.37900000000002</v>
      </c>
      <c r="I732">
        <v>0.21709999999999999</v>
      </c>
      <c r="J732">
        <v>86.22</v>
      </c>
      <c r="L732">
        <v>41.68</v>
      </c>
    </row>
    <row r="733" spans="1:12" x14ac:dyDescent="0.25">
      <c r="A733" t="s">
        <v>1046</v>
      </c>
      <c r="B733" s="3">
        <v>44618</v>
      </c>
      <c r="C733">
        <v>372.04</v>
      </c>
      <c r="D733">
        <v>5.2249999999999996</v>
      </c>
      <c r="E733">
        <v>0.61</v>
      </c>
      <c r="G733">
        <v>420.10399999999998</v>
      </c>
      <c r="I733">
        <v>0.20660000000000001</v>
      </c>
      <c r="J733">
        <v>86.25</v>
      </c>
      <c r="L733">
        <v>41.69</v>
      </c>
    </row>
    <row r="734" spans="1:12" x14ac:dyDescent="0.25">
      <c r="A734" t="s">
        <v>1046</v>
      </c>
      <c r="B734" s="3">
        <v>44619</v>
      </c>
      <c r="C734">
        <v>219.727</v>
      </c>
      <c r="D734">
        <v>3.052</v>
      </c>
      <c r="E734">
        <v>0.61</v>
      </c>
      <c r="F734">
        <v>51.84</v>
      </c>
      <c r="G734">
        <v>427.81299999999999</v>
      </c>
      <c r="I734">
        <v>0.20069999999999999</v>
      </c>
      <c r="J734">
        <v>86.26</v>
      </c>
      <c r="L734">
        <v>41.69</v>
      </c>
    </row>
    <row r="735" spans="1:12" x14ac:dyDescent="0.25">
      <c r="A735" t="s">
        <v>1046</v>
      </c>
      <c r="B735" s="3">
        <v>44620</v>
      </c>
      <c r="C735">
        <v>246.11199999999999</v>
      </c>
      <c r="D735">
        <v>3.1560000000000001</v>
      </c>
      <c r="E735">
        <v>0.59</v>
      </c>
      <c r="G735">
        <v>390.25200000000001</v>
      </c>
      <c r="I735">
        <v>0.19620000000000001</v>
      </c>
      <c r="J735">
        <v>86.29</v>
      </c>
      <c r="L735">
        <v>41.7</v>
      </c>
    </row>
    <row r="736" spans="1:12" x14ac:dyDescent="0.25">
      <c r="A736" t="s">
        <v>1046</v>
      </c>
      <c r="B736" s="3">
        <v>44621</v>
      </c>
      <c r="C736">
        <v>437.74599999999998</v>
      </c>
      <c r="D736">
        <v>8.4849999999999994</v>
      </c>
      <c r="E736">
        <v>0.56999999999999995</v>
      </c>
      <c r="G736">
        <v>362.262</v>
      </c>
      <c r="I736">
        <v>0.18060000000000001</v>
      </c>
      <c r="J736">
        <v>86.31</v>
      </c>
      <c r="L736">
        <v>41.71</v>
      </c>
    </row>
    <row r="737" spans="1:12" x14ac:dyDescent="0.25">
      <c r="A737" t="s">
        <v>1046</v>
      </c>
      <c r="B737" s="3">
        <v>44622</v>
      </c>
      <c r="C737">
        <v>353.46699999999998</v>
      </c>
      <c r="D737">
        <v>4.6559999999999997</v>
      </c>
      <c r="E737">
        <v>0.56999999999999995</v>
      </c>
      <c r="G737">
        <v>340.791</v>
      </c>
      <c r="I737">
        <v>0.16969999999999999</v>
      </c>
      <c r="J737">
        <v>86.33</v>
      </c>
      <c r="L737">
        <v>41.72</v>
      </c>
    </row>
    <row r="738" spans="1:12" x14ac:dyDescent="0.25">
      <c r="A738" t="s">
        <v>1046</v>
      </c>
      <c r="B738" s="3">
        <v>44623</v>
      </c>
      <c r="C738">
        <v>307.99</v>
      </c>
      <c r="D738">
        <v>5.8979999999999997</v>
      </c>
      <c r="E738">
        <v>0.56999999999999995</v>
      </c>
      <c r="G738">
        <v>322.78699999999998</v>
      </c>
      <c r="I738">
        <v>0.15770000000000001</v>
      </c>
      <c r="J738">
        <v>86.35</v>
      </c>
      <c r="L738">
        <v>41.73</v>
      </c>
    </row>
    <row r="739" spans="1:12" x14ac:dyDescent="0.25">
      <c r="A739" t="s">
        <v>1046</v>
      </c>
      <c r="B739" s="3">
        <v>44624</v>
      </c>
      <c r="C739">
        <v>289.83</v>
      </c>
      <c r="D739">
        <v>3.4660000000000002</v>
      </c>
      <c r="E739">
        <v>0.57999999999999996</v>
      </c>
      <c r="G739">
        <v>297.642</v>
      </c>
      <c r="I739">
        <v>0.1313</v>
      </c>
      <c r="J739">
        <v>86.38</v>
      </c>
      <c r="L739">
        <v>41.74</v>
      </c>
    </row>
    <row r="740" spans="1:12" x14ac:dyDescent="0.25">
      <c r="A740" t="s">
        <v>1046</v>
      </c>
      <c r="B740" s="3">
        <v>44625</v>
      </c>
      <c r="C740">
        <v>250.251</v>
      </c>
      <c r="D740">
        <v>4.242</v>
      </c>
      <c r="E740">
        <v>0.59</v>
      </c>
      <c r="G740">
        <v>299.24599999999998</v>
      </c>
      <c r="I740">
        <v>0.1125</v>
      </c>
      <c r="J740">
        <v>86.4</v>
      </c>
      <c r="L740">
        <v>41.75</v>
      </c>
    </row>
    <row r="741" spans="1:12" x14ac:dyDescent="0.25">
      <c r="A741" t="s">
        <v>1046</v>
      </c>
      <c r="B741" s="3">
        <v>44626</v>
      </c>
      <c r="C741">
        <v>159.971</v>
      </c>
      <c r="D741">
        <v>1.552</v>
      </c>
      <c r="E741">
        <v>0.6</v>
      </c>
      <c r="F741">
        <v>43.872999999999998</v>
      </c>
      <c r="G741">
        <v>303.48899999999998</v>
      </c>
      <c r="I741">
        <v>0.1</v>
      </c>
      <c r="J741">
        <v>86.41</v>
      </c>
      <c r="L741">
        <v>41.75</v>
      </c>
    </row>
    <row r="742" spans="1:12" x14ac:dyDescent="0.25">
      <c r="A742" t="s">
        <v>1046</v>
      </c>
      <c r="B742" s="3">
        <v>44627</v>
      </c>
      <c r="C742">
        <v>164.93700000000001</v>
      </c>
      <c r="D742">
        <v>1.6559999999999999</v>
      </c>
      <c r="E742">
        <v>0.57999999999999996</v>
      </c>
      <c r="G742">
        <v>282.38</v>
      </c>
      <c r="I742">
        <v>8.8499999999999995E-2</v>
      </c>
      <c r="J742">
        <v>86.42</v>
      </c>
      <c r="L742">
        <v>41.76</v>
      </c>
    </row>
    <row r="743" spans="1:12" x14ac:dyDescent="0.25">
      <c r="A743" t="s">
        <v>1046</v>
      </c>
      <c r="B743" s="3">
        <v>44628</v>
      </c>
      <c r="C743">
        <v>282.53500000000003</v>
      </c>
      <c r="D743">
        <v>5.2249999999999996</v>
      </c>
      <c r="E743">
        <v>0.56000000000000005</v>
      </c>
      <c r="G743">
        <v>260.54700000000003</v>
      </c>
      <c r="I743">
        <v>7.5600000000000001E-2</v>
      </c>
      <c r="J743">
        <v>86.44</v>
      </c>
      <c r="L743">
        <v>41.76</v>
      </c>
    </row>
    <row r="744" spans="1:12" x14ac:dyDescent="0.25">
      <c r="A744" t="s">
        <v>1046</v>
      </c>
      <c r="B744" s="3">
        <v>44629</v>
      </c>
      <c r="C744">
        <v>216.053</v>
      </c>
      <c r="D744">
        <v>3.2080000000000002</v>
      </c>
      <c r="E744">
        <v>0.55000000000000004</v>
      </c>
      <c r="G744">
        <v>246.31899999999999</v>
      </c>
      <c r="I744">
        <v>6.5100000000000005E-2</v>
      </c>
      <c r="J744">
        <v>86.45</v>
      </c>
      <c r="L744">
        <v>41.77</v>
      </c>
    </row>
    <row r="745" spans="1:12" x14ac:dyDescent="0.25">
      <c r="A745" t="s">
        <v>1046</v>
      </c>
      <c r="B745" s="3">
        <v>44630</v>
      </c>
      <c r="C745">
        <v>184.44200000000001</v>
      </c>
      <c r="D745">
        <v>3.6219999999999999</v>
      </c>
      <c r="E745">
        <v>0.56000000000000005</v>
      </c>
      <c r="G745">
        <v>236.489</v>
      </c>
      <c r="I745">
        <v>5.6500000000000002E-2</v>
      </c>
      <c r="J745">
        <v>86.46</v>
      </c>
      <c r="L745">
        <v>41.78</v>
      </c>
    </row>
    <row r="746" spans="1:12" x14ac:dyDescent="0.25">
      <c r="A746" t="s">
        <v>1046</v>
      </c>
      <c r="B746" s="3">
        <v>44631</v>
      </c>
      <c r="C746">
        <v>153.86600000000001</v>
      </c>
      <c r="D746">
        <v>2.5870000000000002</v>
      </c>
      <c r="E746">
        <v>0.57999999999999996</v>
      </c>
      <c r="G746">
        <v>220.34800000000001</v>
      </c>
      <c r="J746">
        <v>86.48</v>
      </c>
      <c r="L746">
        <v>41.78</v>
      </c>
    </row>
    <row r="747" spans="1:12" x14ac:dyDescent="0.25">
      <c r="A747" t="s">
        <v>1046</v>
      </c>
      <c r="B747" s="3">
        <v>44632</v>
      </c>
      <c r="C747">
        <v>141.91399999999999</v>
      </c>
      <c r="D747">
        <v>3.052</v>
      </c>
      <c r="E747">
        <v>0.61</v>
      </c>
      <c r="G747">
        <v>225.46899999999999</v>
      </c>
      <c r="J747">
        <v>86.49</v>
      </c>
      <c r="L747">
        <v>41.79</v>
      </c>
    </row>
    <row r="748" spans="1:12" x14ac:dyDescent="0.25">
      <c r="A748" t="s">
        <v>1046</v>
      </c>
      <c r="B748" s="3">
        <v>44633</v>
      </c>
      <c r="C748">
        <v>84.123999999999995</v>
      </c>
      <c r="D748">
        <v>1.345</v>
      </c>
      <c r="E748">
        <v>0.65</v>
      </c>
      <c r="F748">
        <v>32.594000000000001</v>
      </c>
      <c r="G748">
        <v>230.38399999999999</v>
      </c>
      <c r="J748">
        <v>86.5</v>
      </c>
      <c r="L748">
        <v>41.79</v>
      </c>
    </row>
    <row r="749" spans="1:12" x14ac:dyDescent="0.25">
      <c r="A749" t="s">
        <v>1046</v>
      </c>
      <c r="B749" s="3">
        <v>44634</v>
      </c>
      <c r="C749">
        <v>107.97499999999999</v>
      </c>
      <c r="D749">
        <v>1.0349999999999999</v>
      </c>
      <c r="E749">
        <v>0.69</v>
      </c>
      <c r="G749">
        <v>216.881</v>
      </c>
      <c r="J749">
        <v>86.5</v>
      </c>
      <c r="L749">
        <v>41.79</v>
      </c>
    </row>
    <row r="750" spans="1:12" x14ac:dyDescent="0.25">
      <c r="A750" t="s">
        <v>1046</v>
      </c>
      <c r="B750" s="3">
        <v>44635</v>
      </c>
      <c r="C750">
        <v>251.131</v>
      </c>
      <c r="D750">
        <v>3.57</v>
      </c>
      <c r="E750">
        <v>0.73</v>
      </c>
      <c r="G750">
        <v>205.55099999999999</v>
      </c>
      <c r="J750">
        <v>86.51</v>
      </c>
      <c r="L750">
        <v>41.79</v>
      </c>
    </row>
    <row r="751" spans="1:12" x14ac:dyDescent="0.25">
      <c r="A751" t="s">
        <v>1046</v>
      </c>
      <c r="B751" s="3">
        <v>44636</v>
      </c>
      <c r="C751">
        <v>202.447</v>
      </c>
      <c r="D751">
        <v>3.5179999999999998</v>
      </c>
      <c r="E751">
        <v>0.77</v>
      </c>
      <c r="G751">
        <v>199.291</v>
      </c>
      <c r="J751">
        <v>86.52</v>
      </c>
      <c r="L751">
        <v>41.79</v>
      </c>
    </row>
    <row r="752" spans="1:12" x14ac:dyDescent="0.25">
      <c r="A752" t="s">
        <v>1046</v>
      </c>
      <c r="B752" s="3">
        <v>44637</v>
      </c>
      <c r="C752">
        <v>208.655</v>
      </c>
      <c r="D752">
        <v>3.2589999999999999</v>
      </c>
      <c r="E752">
        <v>0.8</v>
      </c>
      <c r="G752">
        <v>188.73599999999999</v>
      </c>
      <c r="J752">
        <v>86.52</v>
      </c>
      <c r="L752">
        <v>41.8</v>
      </c>
    </row>
    <row r="753" spans="1:12" x14ac:dyDescent="0.25">
      <c r="A753" t="s">
        <v>1046</v>
      </c>
      <c r="B753" s="3">
        <v>44638</v>
      </c>
      <c r="C753">
        <v>193.96199999999999</v>
      </c>
      <c r="D753">
        <v>2.2759999999999998</v>
      </c>
      <c r="E753">
        <v>0.83</v>
      </c>
      <c r="G753">
        <v>177.40600000000001</v>
      </c>
      <c r="J753">
        <v>86.53</v>
      </c>
      <c r="L753">
        <v>41.8</v>
      </c>
    </row>
    <row r="754" spans="1:12" x14ac:dyDescent="0.25">
      <c r="A754" t="s">
        <v>1046</v>
      </c>
      <c r="B754" s="3">
        <v>44639</v>
      </c>
      <c r="C754">
        <v>163.90299999999999</v>
      </c>
      <c r="D754">
        <v>2.2759999999999998</v>
      </c>
      <c r="E754">
        <v>0.85</v>
      </c>
      <c r="G754">
        <v>180.251</v>
      </c>
      <c r="J754">
        <v>86.54</v>
      </c>
      <c r="L754">
        <v>41.8</v>
      </c>
    </row>
    <row r="755" spans="1:12" x14ac:dyDescent="0.25">
      <c r="A755" t="s">
        <v>1046</v>
      </c>
      <c r="B755" s="3">
        <v>44640</v>
      </c>
      <c r="C755">
        <v>115.94199999999999</v>
      </c>
      <c r="D755">
        <v>0.82799999999999996</v>
      </c>
      <c r="E755">
        <v>0.88</v>
      </c>
      <c r="F755">
        <v>25.972000000000001</v>
      </c>
      <c r="G755">
        <v>184.18299999999999</v>
      </c>
      <c r="J755">
        <v>86.54</v>
      </c>
      <c r="L755">
        <v>41.8</v>
      </c>
    </row>
    <row r="756" spans="1:12" x14ac:dyDescent="0.25">
      <c r="A756" t="s">
        <v>1046</v>
      </c>
      <c r="B756" s="3">
        <v>44641</v>
      </c>
      <c r="C756">
        <v>115.684</v>
      </c>
      <c r="D756">
        <v>0.621</v>
      </c>
      <c r="E756">
        <v>0.9</v>
      </c>
      <c r="G756">
        <v>174.04300000000001</v>
      </c>
      <c r="J756">
        <v>86.55</v>
      </c>
      <c r="L756">
        <v>41.81</v>
      </c>
    </row>
    <row r="757" spans="1:12" x14ac:dyDescent="0.25">
      <c r="A757" t="s">
        <v>1046</v>
      </c>
      <c r="B757" s="3">
        <v>44642</v>
      </c>
      <c r="C757">
        <v>265.928</v>
      </c>
      <c r="D757">
        <v>2.69</v>
      </c>
      <c r="E757">
        <v>0.93</v>
      </c>
      <c r="G757">
        <v>169.542</v>
      </c>
      <c r="J757">
        <v>86.55</v>
      </c>
      <c r="L757">
        <v>41.81</v>
      </c>
    </row>
    <row r="758" spans="1:12" x14ac:dyDescent="0.25">
      <c r="A758" t="s">
        <v>1046</v>
      </c>
      <c r="B758" s="3">
        <v>44643</v>
      </c>
      <c r="C758">
        <v>233.90299999999999</v>
      </c>
      <c r="D758">
        <v>2.069</v>
      </c>
      <c r="E758">
        <v>0.93</v>
      </c>
      <c r="G758">
        <v>166.386</v>
      </c>
      <c r="J758">
        <v>86.56</v>
      </c>
      <c r="L758">
        <v>41.81</v>
      </c>
    </row>
    <row r="759" spans="1:12" x14ac:dyDescent="0.25">
      <c r="A759" t="s">
        <v>1046</v>
      </c>
      <c r="B759" s="3">
        <v>44644</v>
      </c>
      <c r="C759">
        <v>211.5</v>
      </c>
      <c r="D759">
        <v>1.9139999999999999</v>
      </c>
      <c r="E759">
        <v>0.92</v>
      </c>
      <c r="G759">
        <v>168.09299999999999</v>
      </c>
      <c r="J759">
        <v>86.57</v>
      </c>
      <c r="L759">
        <v>41.81</v>
      </c>
    </row>
    <row r="760" spans="1:12" x14ac:dyDescent="0.25">
      <c r="A760" t="s">
        <v>1046</v>
      </c>
      <c r="B760" s="3">
        <v>44645</v>
      </c>
      <c r="C760">
        <v>192.72</v>
      </c>
      <c r="D760">
        <v>2.121</v>
      </c>
      <c r="E760">
        <v>0.91</v>
      </c>
      <c r="G760">
        <v>161.88499999999999</v>
      </c>
      <c r="J760">
        <v>86.57</v>
      </c>
      <c r="L760">
        <v>41.81</v>
      </c>
    </row>
    <row r="761" spans="1:12" x14ac:dyDescent="0.25">
      <c r="A761" t="s">
        <v>1046</v>
      </c>
      <c r="B761" s="3">
        <v>44646</v>
      </c>
      <c r="C761">
        <v>160.38399999999999</v>
      </c>
      <c r="D761">
        <v>1.4490000000000001</v>
      </c>
      <c r="E761">
        <v>0.89</v>
      </c>
      <c r="G761">
        <v>166.07499999999999</v>
      </c>
      <c r="J761">
        <v>86.58</v>
      </c>
      <c r="L761">
        <v>41.82</v>
      </c>
    </row>
    <row r="762" spans="1:12" x14ac:dyDescent="0.25">
      <c r="A762" t="s">
        <v>1046</v>
      </c>
      <c r="B762" s="3">
        <v>44647</v>
      </c>
      <c r="C762">
        <v>100.318</v>
      </c>
      <c r="D762">
        <v>0.51700000000000002</v>
      </c>
      <c r="E762">
        <v>0.87</v>
      </c>
      <c r="F762">
        <v>22.143000000000001</v>
      </c>
      <c r="G762">
        <v>171.249</v>
      </c>
      <c r="J762">
        <v>86.59</v>
      </c>
      <c r="L762">
        <v>41.82</v>
      </c>
    </row>
    <row r="763" spans="1:12" x14ac:dyDescent="0.25">
      <c r="A763" t="s">
        <v>1046</v>
      </c>
      <c r="B763" s="3">
        <v>44648</v>
      </c>
      <c r="C763">
        <v>100.93899999999999</v>
      </c>
      <c r="D763">
        <v>0.41399999999999998</v>
      </c>
      <c r="E763">
        <v>0.86</v>
      </c>
      <c r="G763">
        <v>163.64400000000001</v>
      </c>
      <c r="J763">
        <v>86.59</v>
      </c>
      <c r="L763">
        <v>41.82</v>
      </c>
    </row>
    <row r="764" spans="1:12" x14ac:dyDescent="0.25">
      <c r="A764" t="s">
        <v>1046</v>
      </c>
      <c r="B764" s="3">
        <v>44649</v>
      </c>
      <c r="C764">
        <v>221.227</v>
      </c>
      <c r="D764">
        <v>2.3279999999999998</v>
      </c>
      <c r="E764">
        <v>0.85</v>
      </c>
      <c r="G764">
        <v>157.53899999999999</v>
      </c>
      <c r="J764">
        <v>86.6</v>
      </c>
      <c r="L764">
        <v>41.82</v>
      </c>
    </row>
    <row r="765" spans="1:12" x14ac:dyDescent="0.25">
      <c r="A765" t="s">
        <v>1046</v>
      </c>
      <c r="B765" s="3">
        <v>44650</v>
      </c>
      <c r="C765">
        <v>185.37299999999999</v>
      </c>
      <c r="D765">
        <v>1.863</v>
      </c>
      <c r="E765">
        <v>0.84</v>
      </c>
      <c r="G765">
        <v>154.33099999999999</v>
      </c>
      <c r="J765">
        <v>86.6</v>
      </c>
      <c r="L765">
        <v>41.83</v>
      </c>
    </row>
    <row r="766" spans="1:12" x14ac:dyDescent="0.25">
      <c r="A766" t="s">
        <v>1046</v>
      </c>
      <c r="B766" s="3">
        <v>44651</v>
      </c>
      <c r="C766">
        <v>153.762</v>
      </c>
      <c r="D766">
        <v>1.0860000000000001</v>
      </c>
      <c r="E766">
        <v>0.81</v>
      </c>
      <c r="G766">
        <v>159.298</v>
      </c>
      <c r="J766">
        <v>86.61</v>
      </c>
      <c r="L766">
        <v>41.83</v>
      </c>
    </row>
    <row r="767" spans="1:12" x14ac:dyDescent="0.25">
      <c r="A767" t="s">
        <v>1046</v>
      </c>
      <c r="B767" s="3">
        <v>44652</v>
      </c>
      <c r="C767">
        <v>151.124</v>
      </c>
      <c r="D767">
        <v>1.397</v>
      </c>
      <c r="E767">
        <v>0.8</v>
      </c>
      <c r="G767">
        <v>146.93299999999999</v>
      </c>
      <c r="J767">
        <v>86.62</v>
      </c>
      <c r="L767">
        <v>41.83</v>
      </c>
    </row>
    <row r="768" spans="1:12" x14ac:dyDescent="0.25">
      <c r="A768" t="s">
        <v>1046</v>
      </c>
      <c r="B768" s="3">
        <v>44653</v>
      </c>
      <c r="C768">
        <v>112.476</v>
      </c>
      <c r="D768">
        <v>1.9139999999999999</v>
      </c>
      <c r="E768">
        <v>0.78</v>
      </c>
      <c r="G768">
        <v>154.435</v>
      </c>
      <c r="J768">
        <v>86.62</v>
      </c>
      <c r="L768">
        <v>41.83</v>
      </c>
    </row>
    <row r="769" spans="1:12" x14ac:dyDescent="0.25">
      <c r="A769" t="s">
        <v>1046</v>
      </c>
      <c r="B769" s="3">
        <v>44654</v>
      </c>
      <c r="C769">
        <v>73.932000000000002</v>
      </c>
      <c r="D769">
        <v>0.56899999999999995</v>
      </c>
      <c r="E769">
        <v>0.76</v>
      </c>
      <c r="F769">
        <v>20.85</v>
      </c>
      <c r="G769">
        <v>155.67599999999999</v>
      </c>
      <c r="J769">
        <v>86.63</v>
      </c>
      <c r="L769">
        <v>41.83</v>
      </c>
    </row>
    <row r="770" spans="1:12" x14ac:dyDescent="0.25">
      <c r="A770" t="s">
        <v>1046</v>
      </c>
      <c r="B770" s="3">
        <v>44655</v>
      </c>
      <c r="C770">
        <v>68.914000000000001</v>
      </c>
      <c r="D770">
        <v>0.621</v>
      </c>
      <c r="E770">
        <v>0.75</v>
      </c>
      <c r="G770">
        <v>144.863</v>
      </c>
      <c r="J770">
        <v>86.64</v>
      </c>
      <c r="L770">
        <v>41.84</v>
      </c>
    </row>
    <row r="771" spans="1:12" x14ac:dyDescent="0.25">
      <c r="A771" t="s">
        <v>1046</v>
      </c>
      <c r="B771" s="3">
        <v>44656</v>
      </c>
      <c r="C771">
        <v>157.642</v>
      </c>
      <c r="D771">
        <v>1.397</v>
      </c>
      <c r="E771">
        <v>0.73</v>
      </c>
      <c r="G771">
        <v>139.22399999999999</v>
      </c>
      <c r="J771">
        <v>86.64</v>
      </c>
      <c r="L771">
        <v>41.84</v>
      </c>
    </row>
    <row r="772" spans="1:12" x14ac:dyDescent="0.25">
      <c r="A772" t="s">
        <v>1046</v>
      </c>
      <c r="B772" s="3">
        <v>44657</v>
      </c>
      <c r="C772">
        <v>120.03</v>
      </c>
      <c r="D772">
        <v>0.93100000000000005</v>
      </c>
      <c r="E772">
        <v>0.71</v>
      </c>
      <c r="G772">
        <v>129.03200000000001</v>
      </c>
      <c r="J772">
        <v>86.65</v>
      </c>
      <c r="L772">
        <v>41.84</v>
      </c>
    </row>
    <row r="773" spans="1:12" x14ac:dyDescent="0.25">
      <c r="A773" t="s">
        <v>1046</v>
      </c>
      <c r="B773" s="3">
        <v>44658</v>
      </c>
      <c r="C773">
        <v>102.646</v>
      </c>
      <c r="D773">
        <v>1.19</v>
      </c>
      <c r="E773">
        <v>0.69</v>
      </c>
      <c r="G773">
        <v>126.70399999999999</v>
      </c>
      <c r="J773">
        <v>86.65</v>
      </c>
      <c r="L773">
        <v>41.84</v>
      </c>
    </row>
    <row r="774" spans="1:12" x14ac:dyDescent="0.25">
      <c r="A774" t="s">
        <v>1046</v>
      </c>
      <c r="B774" s="3">
        <v>44659</v>
      </c>
      <c r="C774">
        <v>88.418000000000006</v>
      </c>
      <c r="D774">
        <v>0.46600000000000003</v>
      </c>
      <c r="E774">
        <v>0.69</v>
      </c>
      <c r="G774">
        <v>120.34</v>
      </c>
      <c r="J774">
        <v>86.66</v>
      </c>
      <c r="L774">
        <v>41.84</v>
      </c>
    </row>
    <row r="775" spans="1:12" x14ac:dyDescent="0.25">
      <c r="A775" t="s">
        <v>1046</v>
      </c>
      <c r="B775" s="3">
        <v>44660</v>
      </c>
      <c r="C775">
        <v>75.069999999999993</v>
      </c>
      <c r="D775">
        <v>0.98299999999999998</v>
      </c>
      <c r="E775">
        <v>0.69</v>
      </c>
      <c r="G775">
        <v>126.18600000000001</v>
      </c>
      <c r="J775">
        <v>86.67</v>
      </c>
      <c r="L775">
        <v>41.85</v>
      </c>
    </row>
    <row r="776" spans="1:12" x14ac:dyDescent="0.25">
      <c r="A776" t="s">
        <v>1046</v>
      </c>
      <c r="B776" s="3">
        <v>44661</v>
      </c>
      <c r="C776">
        <v>47.183999999999997</v>
      </c>
      <c r="D776">
        <v>0.46600000000000003</v>
      </c>
      <c r="E776">
        <v>0.69</v>
      </c>
      <c r="F776">
        <v>14.486000000000001</v>
      </c>
      <c r="G776">
        <v>127.066</v>
      </c>
      <c r="J776">
        <v>86.67</v>
      </c>
      <c r="L776">
        <v>41.85</v>
      </c>
    </row>
    <row r="777" spans="1:12" x14ac:dyDescent="0.25">
      <c r="A777" t="s">
        <v>1046</v>
      </c>
      <c r="B777" s="3">
        <v>44662</v>
      </c>
      <c r="C777">
        <v>53.082000000000001</v>
      </c>
      <c r="D777">
        <v>0.155</v>
      </c>
      <c r="E777">
        <v>0.69</v>
      </c>
      <c r="G777">
        <v>119.667</v>
      </c>
      <c r="J777">
        <v>86.68</v>
      </c>
      <c r="L777">
        <v>41.85</v>
      </c>
    </row>
    <row r="778" spans="1:12" x14ac:dyDescent="0.25">
      <c r="A778" t="s">
        <v>1046</v>
      </c>
      <c r="B778" s="3">
        <v>44663</v>
      </c>
      <c r="C778">
        <v>106.94</v>
      </c>
      <c r="D778">
        <v>2.0179999999999998</v>
      </c>
      <c r="E778">
        <v>0.69</v>
      </c>
      <c r="G778">
        <v>115.477</v>
      </c>
      <c r="J778">
        <v>86.69</v>
      </c>
      <c r="L778">
        <v>41.85</v>
      </c>
    </row>
    <row r="779" spans="1:12" x14ac:dyDescent="0.25">
      <c r="A779" t="s">
        <v>1046</v>
      </c>
      <c r="B779" s="3">
        <v>44664</v>
      </c>
      <c r="C779">
        <v>82.882999999999996</v>
      </c>
      <c r="D779">
        <v>1.863</v>
      </c>
      <c r="E779">
        <v>0.68</v>
      </c>
      <c r="G779">
        <v>110.976</v>
      </c>
      <c r="J779">
        <v>86.69</v>
      </c>
      <c r="L779">
        <v>41.86</v>
      </c>
    </row>
    <row r="780" spans="1:12" x14ac:dyDescent="0.25">
      <c r="A780" t="s">
        <v>1046</v>
      </c>
      <c r="B780" s="3">
        <v>44665</v>
      </c>
      <c r="C780">
        <v>76.415000000000006</v>
      </c>
      <c r="D780">
        <v>0.621</v>
      </c>
      <c r="E780">
        <v>0.67</v>
      </c>
      <c r="G780">
        <v>107.613</v>
      </c>
      <c r="J780">
        <v>86.7</v>
      </c>
      <c r="L780">
        <v>41.86</v>
      </c>
    </row>
    <row r="781" spans="1:12" x14ac:dyDescent="0.25">
      <c r="A781" t="s">
        <v>1046</v>
      </c>
      <c r="B781" s="3">
        <v>44666</v>
      </c>
      <c r="C781">
        <v>64.930000000000007</v>
      </c>
      <c r="D781">
        <v>0.67300000000000004</v>
      </c>
      <c r="E781">
        <v>0.67</v>
      </c>
      <c r="G781">
        <v>102.232</v>
      </c>
      <c r="J781">
        <v>86.7</v>
      </c>
      <c r="L781">
        <v>41.86</v>
      </c>
    </row>
    <row r="782" spans="1:12" x14ac:dyDescent="0.25">
      <c r="A782" t="s">
        <v>1046</v>
      </c>
      <c r="B782" s="3">
        <v>44667</v>
      </c>
      <c r="C782">
        <v>54.116999999999997</v>
      </c>
      <c r="D782">
        <v>1.0860000000000001</v>
      </c>
      <c r="E782">
        <v>0.68</v>
      </c>
      <c r="G782">
        <v>102.905</v>
      </c>
      <c r="J782">
        <v>86.71</v>
      </c>
      <c r="L782">
        <v>41.86</v>
      </c>
    </row>
    <row r="783" spans="1:12" x14ac:dyDescent="0.25">
      <c r="A783" t="s">
        <v>1046</v>
      </c>
      <c r="B783" s="3">
        <v>44668</v>
      </c>
      <c r="C783">
        <v>30.111000000000001</v>
      </c>
      <c r="D783">
        <v>0.31</v>
      </c>
      <c r="E783">
        <v>0.68</v>
      </c>
      <c r="F783">
        <v>12.986000000000001</v>
      </c>
      <c r="G783">
        <v>103.474</v>
      </c>
      <c r="J783">
        <v>86.72</v>
      </c>
      <c r="L783">
        <v>41.86</v>
      </c>
    </row>
    <row r="784" spans="1:12" x14ac:dyDescent="0.25">
      <c r="A784" t="s">
        <v>1046</v>
      </c>
      <c r="B784" s="3">
        <v>44669</v>
      </c>
      <c r="C784">
        <v>35.491999999999997</v>
      </c>
      <c r="D784">
        <v>0.155</v>
      </c>
      <c r="E784">
        <v>0.69</v>
      </c>
      <c r="G784">
        <v>95.454999999999998</v>
      </c>
      <c r="J784">
        <v>86.72</v>
      </c>
      <c r="L784">
        <v>41.87</v>
      </c>
    </row>
    <row r="785" spans="1:12" x14ac:dyDescent="0.25">
      <c r="A785" t="s">
        <v>1046</v>
      </c>
      <c r="B785" s="3">
        <v>44670</v>
      </c>
      <c r="C785">
        <v>78.846999999999994</v>
      </c>
      <c r="D785">
        <v>1.345</v>
      </c>
      <c r="E785">
        <v>0.69</v>
      </c>
      <c r="G785">
        <v>89.763999999999996</v>
      </c>
      <c r="J785">
        <v>86.73</v>
      </c>
      <c r="L785">
        <v>41.87</v>
      </c>
    </row>
    <row r="786" spans="1:12" x14ac:dyDescent="0.25">
      <c r="A786" t="s">
        <v>1046</v>
      </c>
      <c r="B786" s="3">
        <v>44671</v>
      </c>
      <c r="C786">
        <v>57.273000000000003</v>
      </c>
      <c r="D786">
        <v>0.93100000000000005</v>
      </c>
      <c r="E786">
        <v>0.68</v>
      </c>
      <c r="G786">
        <v>85.831999999999994</v>
      </c>
      <c r="J786">
        <v>86.74</v>
      </c>
      <c r="L786">
        <v>41.87</v>
      </c>
    </row>
    <row r="787" spans="1:12" x14ac:dyDescent="0.25">
      <c r="A787" t="s">
        <v>1046</v>
      </c>
      <c r="B787" s="3">
        <v>44672</v>
      </c>
      <c r="C787">
        <v>54.996000000000002</v>
      </c>
      <c r="D787">
        <v>0.98299999999999998</v>
      </c>
      <c r="E787">
        <v>0.67</v>
      </c>
      <c r="G787">
        <v>79.209000000000003</v>
      </c>
      <c r="J787">
        <v>86.74</v>
      </c>
      <c r="L787">
        <v>41.87</v>
      </c>
    </row>
    <row r="788" spans="1:12" x14ac:dyDescent="0.25">
      <c r="A788" t="s">
        <v>1046</v>
      </c>
      <c r="B788" s="3">
        <v>44673</v>
      </c>
      <c r="C788">
        <v>50.392000000000003</v>
      </c>
      <c r="D788">
        <v>0.46600000000000003</v>
      </c>
      <c r="E788">
        <v>0.68</v>
      </c>
      <c r="G788">
        <v>76.828999999999994</v>
      </c>
      <c r="J788">
        <v>86.75</v>
      </c>
      <c r="L788">
        <v>41.87</v>
      </c>
    </row>
    <row r="789" spans="1:12" x14ac:dyDescent="0.25">
      <c r="A789" t="s">
        <v>1046</v>
      </c>
      <c r="B789" s="3">
        <v>44674</v>
      </c>
      <c r="C789">
        <v>29.283000000000001</v>
      </c>
      <c r="D789">
        <v>0.46600000000000003</v>
      </c>
      <c r="E789">
        <v>0.68</v>
      </c>
      <c r="G789">
        <v>76.105000000000004</v>
      </c>
      <c r="J789">
        <v>86.75</v>
      </c>
      <c r="L789">
        <v>41.88</v>
      </c>
    </row>
    <row r="790" spans="1:12" x14ac:dyDescent="0.25">
      <c r="A790" t="s">
        <v>1046</v>
      </c>
      <c r="B790" s="3">
        <v>44675</v>
      </c>
      <c r="C790">
        <v>25.558</v>
      </c>
      <c r="D790">
        <v>0.31</v>
      </c>
      <c r="E790">
        <v>0.7</v>
      </c>
      <c r="F790">
        <v>11.848000000000001</v>
      </c>
      <c r="G790">
        <v>78.225999999999999</v>
      </c>
      <c r="J790">
        <v>86.76</v>
      </c>
      <c r="L790">
        <v>41.88</v>
      </c>
    </row>
    <row r="791" spans="1:12" x14ac:dyDescent="0.25">
      <c r="A791" t="s">
        <v>1046</v>
      </c>
      <c r="B791" s="3">
        <v>44676</v>
      </c>
      <c r="C791">
        <v>16.608000000000001</v>
      </c>
      <c r="D791">
        <v>5.1999999999999998E-2</v>
      </c>
      <c r="E791">
        <v>0.73</v>
      </c>
      <c r="G791">
        <v>80.658000000000001</v>
      </c>
      <c r="J791">
        <v>86.77</v>
      </c>
      <c r="L791">
        <v>41.88</v>
      </c>
    </row>
    <row r="792" spans="1:12" x14ac:dyDescent="0.25">
      <c r="A792" t="s">
        <v>1046</v>
      </c>
      <c r="B792" s="3">
        <v>44677</v>
      </c>
      <c r="C792">
        <v>37.457999999999998</v>
      </c>
      <c r="D792">
        <v>0.10299999999999999</v>
      </c>
      <c r="E792">
        <v>0.78</v>
      </c>
      <c r="G792">
        <v>78.950999999999993</v>
      </c>
      <c r="J792">
        <v>86.77</v>
      </c>
      <c r="L792">
        <v>41.88</v>
      </c>
    </row>
    <row r="793" spans="1:12" x14ac:dyDescent="0.25">
      <c r="A793" t="s">
        <v>1046</v>
      </c>
      <c r="B793" s="3">
        <v>44678</v>
      </c>
      <c r="C793">
        <v>75.742999999999995</v>
      </c>
      <c r="D793">
        <v>1.345</v>
      </c>
      <c r="E793">
        <v>0.87</v>
      </c>
      <c r="G793">
        <v>76.364000000000004</v>
      </c>
      <c r="J793">
        <v>86.78</v>
      </c>
      <c r="L793">
        <v>41.89</v>
      </c>
    </row>
    <row r="794" spans="1:12" x14ac:dyDescent="0.25">
      <c r="A794" t="s">
        <v>1046</v>
      </c>
      <c r="B794" s="3">
        <v>44679</v>
      </c>
      <c r="C794">
        <v>59.290999999999997</v>
      </c>
      <c r="D794">
        <v>0.77600000000000002</v>
      </c>
      <c r="E794">
        <v>0.88</v>
      </c>
      <c r="G794">
        <v>76.207999999999998</v>
      </c>
      <c r="J794">
        <v>86.79</v>
      </c>
      <c r="L794">
        <v>41.89</v>
      </c>
    </row>
    <row r="795" spans="1:12" x14ac:dyDescent="0.25">
      <c r="A795" t="s">
        <v>1046</v>
      </c>
      <c r="B795" s="3">
        <v>44680</v>
      </c>
      <c r="C795">
        <v>52.564999999999998</v>
      </c>
      <c r="D795">
        <v>0.36199999999999999</v>
      </c>
      <c r="E795">
        <v>0.89</v>
      </c>
      <c r="G795">
        <v>72.638999999999996</v>
      </c>
      <c r="J795">
        <v>86.79</v>
      </c>
      <c r="L795">
        <v>41.89</v>
      </c>
    </row>
    <row r="796" spans="1:12" x14ac:dyDescent="0.25">
      <c r="A796" t="s">
        <v>1046</v>
      </c>
      <c r="B796" s="3">
        <v>44681</v>
      </c>
      <c r="C796">
        <v>45.890999999999998</v>
      </c>
      <c r="D796">
        <v>0.41399999999999998</v>
      </c>
      <c r="E796">
        <v>0.88</v>
      </c>
      <c r="G796">
        <v>75.587999999999994</v>
      </c>
      <c r="J796">
        <v>86.8</v>
      </c>
      <c r="L796">
        <v>41.89</v>
      </c>
    </row>
    <row r="797" spans="1:12" x14ac:dyDescent="0.25">
      <c r="A797" t="s">
        <v>1046</v>
      </c>
      <c r="B797" s="3">
        <v>44682</v>
      </c>
      <c r="C797">
        <v>25.454999999999998</v>
      </c>
      <c r="D797">
        <v>0.36199999999999999</v>
      </c>
      <c r="E797">
        <v>0.84</v>
      </c>
      <c r="F797">
        <v>9.9849999999999994</v>
      </c>
      <c r="G797">
        <v>77.295000000000002</v>
      </c>
      <c r="J797">
        <v>86.8</v>
      </c>
      <c r="L797">
        <v>41.89</v>
      </c>
    </row>
    <row r="798" spans="1:12" x14ac:dyDescent="0.25">
      <c r="A798" t="s">
        <v>1046</v>
      </c>
      <c r="B798" s="3">
        <v>44683</v>
      </c>
      <c r="C798">
        <v>27.317</v>
      </c>
      <c r="D798">
        <v>0.155</v>
      </c>
      <c r="E798">
        <v>0.83</v>
      </c>
      <c r="G798">
        <v>74.656000000000006</v>
      </c>
      <c r="J798">
        <v>86.81</v>
      </c>
      <c r="L798">
        <v>41.9</v>
      </c>
    </row>
    <row r="799" spans="1:12" x14ac:dyDescent="0.25">
      <c r="A799" t="s">
        <v>1046</v>
      </c>
      <c r="B799" s="3">
        <v>44684</v>
      </c>
      <c r="C799">
        <v>57.738</v>
      </c>
      <c r="D799">
        <v>0.72399999999999998</v>
      </c>
      <c r="E799">
        <v>0.81</v>
      </c>
      <c r="G799">
        <v>70.103999999999999</v>
      </c>
      <c r="J799">
        <v>86.82</v>
      </c>
      <c r="L799">
        <v>41.9</v>
      </c>
    </row>
    <row r="800" spans="1:12" x14ac:dyDescent="0.25">
      <c r="A800" t="s">
        <v>1046</v>
      </c>
      <c r="B800" s="3">
        <v>44685</v>
      </c>
      <c r="C800">
        <f>AVERAGE(C799,C801)</f>
        <v>68.085499999999996</v>
      </c>
      <c r="D800">
        <f>AVERAGE(D799,D801)</f>
        <v>1.1379999999999999</v>
      </c>
      <c r="E800">
        <v>0.78</v>
      </c>
      <c r="G800">
        <v>67.051000000000002</v>
      </c>
      <c r="J800">
        <v>86.82</v>
      </c>
      <c r="L800">
        <v>41.9</v>
      </c>
    </row>
    <row r="801" spans="1:12" x14ac:dyDescent="0.25">
      <c r="A801" t="s">
        <v>1046</v>
      </c>
      <c r="B801" s="3">
        <v>44686</v>
      </c>
      <c r="C801">
        <v>78.433000000000007</v>
      </c>
      <c r="D801">
        <v>1.552</v>
      </c>
      <c r="E801">
        <v>0.86</v>
      </c>
      <c r="G801">
        <v>65.343999999999994</v>
      </c>
      <c r="J801">
        <v>86.83</v>
      </c>
      <c r="L801">
        <v>41.9</v>
      </c>
    </row>
    <row r="802" spans="1:12" x14ac:dyDescent="0.25">
      <c r="A802" t="s">
        <v>1046</v>
      </c>
      <c r="B802" s="3">
        <v>44687</v>
      </c>
      <c r="C802">
        <v>37.768000000000001</v>
      </c>
      <c r="D802">
        <v>0.56899999999999995</v>
      </c>
      <c r="E802">
        <v>0.83</v>
      </c>
      <c r="G802">
        <v>60.997999999999998</v>
      </c>
      <c r="J802">
        <v>86.84</v>
      </c>
      <c r="L802">
        <v>41.91</v>
      </c>
    </row>
    <row r="803" spans="1:12" x14ac:dyDescent="0.25">
      <c r="A803" t="s">
        <v>1046</v>
      </c>
      <c r="B803" s="3">
        <v>44688</v>
      </c>
      <c r="C803">
        <f>AVERAGE(C802,C804)</f>
        <v>42.683</v>
      </c>
      <c r="D803">
        <f>AVERAGE(D802,D804)</f>
        <v>0.56899999999999995</v>
      </c>
      <c r="E803">
        <v>0.81</v>
      </c>
      <c r="G803">
        <v>62.290999999999997</v>
      </c>
      <c r="J803">
        <v>86.84</v>
      </c>
      <c r="L803">
        <v>41.91</v>
      </c>
    </row>
    <row r="804" spans="1:12" x14ac:dyDescent="0.25">
      <c r="A804" t="s">
        <v>1046</v>
      </c>
      <c r="B804" s="3">
        <v>44689</v>
      </c>
      <c r="C804">
        <v>47.597999999999999</v>
      </c>
      <c r="D804">
        <v>0.56899999999999995</v>
      </c>
      <c r="E804">
        <v>0.86</v>
      </c>
      <c r="F804">
        <v>8.64</v>
      </c>
      <c r="G804">
        <v>63.843000000000004</v>
      </c>
      <c r="J804">
        <v>86.85</v>
      </c>
      <c r="L804">
        <v>41.91</v>
      </c>
    </row>
    <row r="805" spans="1:12" x14ac:dyDescent="0.25">
      <c r="A805" t="s">
        <v>1046</v>
      </c>
      <c r="B805" s="3">
        <v>44690</v>
      </c>
      <c r="C805">
        <v>19.919</v>
      </c>
      <c r="D805">
        <v>0.20699999999999999</v>
      </c>
      <c r="E805">
        <v>0.85</v>
      </c>
      <c r="G805">
        <v>59.290999999999997</v>
      </c>
      <c r="J805">
        <v>86.85</v>
      </c>
      <c r="L805">
        <v>41.91</v>
      </c>
    </row>
    <row r="806" spans="1:12" x14ac:dyDescent="0.25">
      <c r="A806" t="s">
        <v>1046</v>
      </c>
      <c r="B806" s="3">
        <v>44691</v>
      </c>
      <c r="C806">
        <v>42.01</v>
      </c>
      <c r="D806">
        <v>0.77600000000000002</v>
      </c>
      <c r="E806">
        <v>0.83</v>
      </c>
      <c r="G806">
        <v>57.945</v>
      </c>
      <c r="J806">
        <v>86.86</v>
      </c>
      <c r="L806">
        <v>41.91</v>
      </c>
    </row>
    <row r="807" spans="1:12" x14ac:dyDescent="0.25">
      <c r="A807" t="s">
        <v>1046</v>
      </c>
      <c r="B807" s="3">
        <v>44692</v>
      </c>
      <c r="C807">
        <v>36.475000000000001</v>
      </c>
      <c r="D807">
        <v>0.41399999999999998</v>
      </c>
      <c r="E807">
        <v>0.82</v>
      </c>
      <c r="G807">
        <v>57.014000000000003</v>
      </c>
      <c r="J807">
        <v>86.87</v>
      </c>
      <c r="L807">
        <v>41.92</v>
      </c>
    </row>
    <row r="808" spans="1:12" x14ac:dyDescent="0.25">
      <c r="A808" t="s">
        <v>1046</v>
      </c>
      <c r="B808" s="3">
        <v>44693</v>
      </c>
      <c r="C808">
        <v>31.146000000000001</v>
      </c>
      <c r="D808">
        <v>0.31</v>
      </c>
      <c r="E808">
        <v>0.79</v>
      </c>
      <c r="G808">
        <v>56.29</v>
      </c>
      <c r="J808">
        <v>86.87</v>
      </c>
      <c r="L808">
        <v>41.92</v>
      </c>
    </row>
    <row r="809" spans="1:12" x14ac:dyDescent="0.25">
      <c r="A809" t="s">
        <v>1046</v>
      </c>
      <c r="B809" s="3">
        <v>44694</v>
      </c>
      <c r="C809">
        <v>30.420999999999999</v>
      </c>
      <c r="D809">
        <v>0.20699999999999999</v>
      </c>
      <c r="E809">
        <v>0.79</v>
      </c>
      <c r="G809">
        <v>51.944000000000003</v>
      </c>
      <c r="J809">
        <v>86.88</v>
      </c>
      <c r="L809">
        <v>41.92</v>
      </c>
    </row>
    <row r="810" spans="1:12" x14ac:dyDescent="0.25">
      <c r="A810" t="s">
        <v>1046</v>
      </c>
      <c r="B810" s="3">
        <v>44695</v>
      </c>
      <c r="C810">
        <v>26.902999999999999</v>
      </c>
      <c r="D810">
        <v>0.36199999999999999</v>
      </c>
      <c r="E810">
        <v>0.8</v>
      </c>
      <c r="G810">
        <v>52.098999999999997</v>
      </c>
      <c r="J810">
        <v>86.89</v>
      </c>
      <c r="L810">
        <v>41.92</v>
      </c>
    </row>
    <row r="811" spans="1:12" x14ac:dyDescent="0.25">
      <c r="A811" t="s">
        <v>1046</v>
      </c>
      <c r="B811" s="3">
        <v>44696</v>
      </c>
      <c r="C811">
        <v>14.59</v>
      </c>
      <c r="D811">
        <v>0.31</v>
      </c>
      <c r="E811">
        <v>0.78</v>
      </c>
      <c r="F811">
        <v>7.8120000000000003</v>
      </c>
      <c r="G811">
        <v>54.323999999999998</v>
      </c>
      <c r="J811">
        <v>86.89</v>
      </c>
      <c r="L811">
        <v>41.92</v>
      </c>
    </row>
    <row r="812" spans="1:12" x14ac:dyDescent="0.25">
      <c r="A812" t="s">
        <v>1046</v>
      </c>
      <c r="B812" s="3">
        <v>44697</v>
      </c>
      <c r="C812">
        <v>16.658999999999999</v>
      </c>
      <c r="D812">
        <f>AVERAGE(D811,D813)</f>
        <v>0.49150000000000005</v>
      </c>
      <c r="E812">
        <v>0.78</v>
      </c>
      <c r="G812">
        <v>50.133000000000003</v>
      </c>
      <c r="J812">
        <v>86.9</v>
      </c>
      <c r="L812">
        <v>41.93</v>
      </c>
    </row>
    <row r="813" spans="1:12" x14ac:dyDescent="0.25">
      <c r="A813" t="s">
        <v>1046</v>
      </c>
      <c r="B813" s="3">
        <v>44698</v>
      </c>
      <c r="C813">
        <v>35.232999999999997</v>
      </c>
      <c r="D813">
        <v>0.67300000000000004</v>
      </c>
      <c r="E813">
        <v>0.78</v>
      </c>
      <c r="G813">
        <v>48.633000000000003</v>
      </c>
      <c r="J813">
        <v>86.9</v>
      </c>
      <c r="L813">
        <v>41.93</v>
      </c>
    </row>
    <row r="814" spans="1:12" x14ac:dyDescent="0.25">
      <c r="A814" t="s">
        <v>1046</v>
      </c>
      <c r="B814" s="3">
        <v>44699</v>
      </c>
      <c r="C814">
        <v>26.541</v>
      </c>
      <c r="D814">
        <v>0.56899999999999995</v>
      </c>
      <c r="E814">
        <v>0.77</v>
      </c>
      <c r="G814">
        <v>46.511000000000003</v>
      </c>
      <c r="J814">
        <v>86.91</v>
      </c>
      <c r="L814">
        <v>41.93</v>
      </c>
    </row>
    <row r="815" spans="1:12" x14ac:dyDescent="0.25">
      <c r="A815" t="s">
        <v>1046</v>
      </c>
      <c r="B815" s="3">
        <v>44700</v>
      </c>
      <c r="C815">
        <v>24.161000000000001</v>
      </c>
      <c r="D815">
        <v>0.20699999999999999</v>
      </c>
      <c r="E815">
        <v>0.76</v>
      </c>
      <c r="G815">
        <v>44.649000000000001</v>
      </c>
      <c r="J815">
        <v>86.92</v>
      </c>
      <c r="L815">
        <v>41.93</v>
      </c>
    </row>
    <row r="816" spans="1:12" x14ac:dyDescent="0.25">
      <c r="A816" t="s">
        <v>1046</v>
      </c>
      <c r="B816" s="3">
        <v>44701</v>
      </c>
      <c r="C816">
        <v>25.041</v>
      </c>
      <c r="D816">
        <v>0.20699999999999999</v>
      </c>
      <c r="E816">
        <v>0.75</v>
      </c>
      <c r="G816">
        <v>40.923999999999999</v>
      </c>
      <c r="J816">
        <v>86.92</v>
      </c>
      <c r="L816">
        <v>41.94</v>
      </c>
    </row>
    <row r="817" spans="1:12" x14ac:dyDescent="0.25">
      <c r="A817" t="s">
        <v>1046</v>
      </c>
      <c r="B817" s="3">
        <v>44702</v>
      </c>
      <c r="C817">
        <v>16.556000000000001</v>
      </c>
      <c r="D817">
        <v>0.36199999999999999</v>
      </c>
      <c r="E817">
        <v>0.74</v>
      </c>
      <c r="G817">
        <v>41.131</v>
      </c>
      <c r="J817">
        <v>86.93</v>
      </c>
      <c r="L817">
        <v>41.94</v>
      </c>
    </row>
    <row r="818" spans="1:12" x14ac:dyDescent="0.25">
      <c r="A818" t="s">
        <v>1046</v>
      </c>
      <c r="B818" s="3">
        <v>44703</v>
      </c>
      <c r="C818">
        <v>9.9329999999999998</v>
      </c>
      <c r="D818">
        <v>5.1999999999999998E-2</v>
      </c>
      <c r="E818">
        <v>0.74</v>
      </c>
      <c r="F818">
        <v>6.4669999999999996</v>
      </c>
      <c r="G818">
        <v>42.475999999999999</v>
      </c>
      <c r="J818">
        <v>86.94</v>
      </c>
      <c r="L818">
        <v>41.94</v>
      </c>
    </row>
    <row r="819" spans="1:12" x14ac:dyDescent="0.25">
      <c r="A819" t="s">
        <v>1046</v>
      </c>
      <c r="B819" s="3">
        <v>44704</v>
      </c>
      <c r="C819">
        <v>12.106</v>
      </c>
      <c r="D819">
        <v>0.10299999999999999</v>
      </c>
      <c r="E819">
        <v>0.76</v>
      </c>
      <c r="G819">
        <v>40.923999999999999</v>
      </c>
      <c r="J819">
        <v>86.94</v>
      </c>
      <c r="L819">
        <v>41.94</v>
      </c>
    </row>
    <row r="820" spans="1:12" x14ac:dyDescent="0.25">
      <c r="A820" t="s">
        <v>1046</v>
      </c>
      <c r="B820" s="3">
        <v>44705</v>
      </c>
      <c r="C820">
        <v>25.402999999999999</v>
      </c>
      <c r="D820">
        <v>0.46600000000000003</v>
      </c>
      <c r="E820">
        <v>0.78</v>
      </c>
      <c r="G820">
        <v>39.579000000000001</v>
      </c>
      <c r="J820">
        <v>86.95</v>
      </c>
      <c r="L820">
        <v>41.94</v>
      </c>
    </row>
    <row r="821" spans="1:12" x14ac:dyDescent="0.25">
      <c r="A821" t="s">
        <v>1046</v>
      </c>
      <c r="B821" s="3">
        <v>44706</v>
      </c>
      <c r="C821">
        <v>22.454000000000001</v>
      </c>
      <c r="D821">
        <v>5.1999999999999998E-2</v>
      </c>
      <c r="E821">
        <v>0.8</v>
      </c>
      <c r="G821">
        <v>37.664000000000001</v>
      </c>
      <c r="J821">
        <v>86.95</v>
      </c>
      <c r="L821">
        <v>41.95</v>
      </c>
    </row>
    <row r="822" spans="1:12" x14ac:dyDescent="0.25">
      <c r="A822" t="s">
        <v>1046</v>
      </c>
      <c r="B822" s="3">
        <v>44707</v>
      </c>
      <c r="C822">
        <v>19.712</v>
      </c>
      <c r="D822">
        <v>0.25900000000000001</v>
      </c>
      <c r="E822">
        <v>0.8</v>
      </c>
      <c r="G822">
        <v>36.837000000000003</v>
      </c>
      <c r="J822">
        <v>86.96</v>
      </c>
      <c r="L822">
        <v>41.95</v>
      </c>
    </row>
    <row r="823" spans="1:12" x14ac:dyDescent="0.25">
      <c r="A823" t="s">
        <v>1046</v>
      </c>
      <c r="B823" s="3">
        <v>44708</v>
      </c>
      <c r="C823">
        <v>22.091999999999999</v>
      </c>
      <c r="D823">
        <v>0.36199999999999999</v>
      </c>
      <c r="E823">
        <v>0.8</v>
      </c>
      <c r="G823">
        <v>35.180999999999997</v>
      </c>
      <c r="J823">
        <v>86.97</v>
      </c>
      <c r="L823">
        <v>41.95</v>
      </c>
    </row>
    <row r="824" spans="1:12" x14ac:dyDescent="0.25">
      <c r="A824" t="s">
        <v>1046</v>
      </c>
      <c r="B824" s="3">
        <v>44709</v>
      </c>
      <c r="C824">
        <v>15.262</v>
      </c>
      <c r="D824">
        <v>5.1999999999999998E-2</v>
      </c>
      <c r="E824">
        <v>0.8</v>
      </c>
      <c r="G824">
        <v>35.491999999999997</v>
      </c>
      <c r="J824">
        <v>86.97</v>
      </c>
      <c r="L824">
        <v>41.95</v>
      </c>
    </row>
    <row r="825" spans="1:12" x14ac:dyDescent="0.25">
      <c r="A825" t="s">
        <v>1046</v>
      </c>
      <c r="B825" s="3">
        <v>44710</v>
      </c>
      <c r="C825">
        <v>10.503</v>
      </c>
      <c r="D825">
        <v>5.1999999999999998E-2</v>
      </c>
      <c r="E825">
        <v>0.8</v>
      </c>
      <c r="F825">
        <v>4.2939999999999996</v>
      </c>
      <c r="G825">
        <v>35.44</v>
      </c>
      <c r="J825">
        <v>86.98</v>
      </c>
      <c r="L825">
        <v>41.96</v>
      </c>
    </row>
    <row r="826" spans="1:12" x14ac:dyDescent="0.25">
      <c r="A826" t="s">
        <v>1046</v>
      </c>
      <c r="B826" s="3">
        <v>44711</v>
      </c>
      <c r="C826">
        <v>9.7270000000000003</v>
      </c>
      <c r="D826">
        <f>AVERAGE(D825,D827)</f>
        <v>0.18099999999999999</v>
      </c>
      <c r="E826">
        <v>0.81</v>
      </c>
      <c r="G826">
        <v>34.767000000000003</v>
      </c>
      <c r="J826">
        <v>86.99</v>
      </c>
      <c r="L826">
        <v>41.96</v>
      </c>
    </row>
    <row r="827" spans="1:12" x14ac:dyDescent="0.25">
      <c r="A827" t="s">
        <v>1046</v>
      </c>
      <c r="B827" s="3">
        <v>44712</v>
      </c>
      <c r="C827">
        <v>25.402999999999999</v>
      </c>
      <c r="D827">
        <v>0.31</v>
      </c>
      <c r="E827">
        <v>0.82</v>
      </c>
      <c r="G827">
        <v>33.06</v>
      </c>
      <c r="J827">
        <v>86.99</v>
      </c>
      <c r="L827">
        <v>41.96</v>
      </c>
    </row>
    <row r="828" spans="1:12" x14ac:dyDescent="0.25">
      <c r="A828" t="s">
        <v>1046</v>
      </c>
      <c r="B828" s="3">
        <v>44713</v>
      </c>
      <c r="C828">
        <v>15.521000000000001</v>
      </c>
      <c r="D828">
        <v>5.1999999999999998E-2</v>
      </c>
      <c r="E828">
        <v>0.81</v>
      </c>
      <c r="G828">
        <v>32.387</v>
      </c>
      <c r="J828">
        <v>87</v>
      </c>
      <c r="L828">
        <v>41.96</v>
      </c>
    </row>
    <row r="829" spans="1:12" x14ac:dyDescent="0.25">
      <c r="A829" t="s">
        <v>1046</v>
      </c>
      <c r="B829" s="3">
        <v>44714</v>
      </c>
      <c r="C829">
        <v>9.4160000000000004</v>
      </c>
      <c r="D829">
        <v>5.1999999999999998E-2</v>
      </c>
      <c r="E829">
        <v>0.81</v>
      </c>
      <c r="G829">
        <v>32.698</v>
      </c>
      <c r="J829">
        <v>87</v>
      </c>
      <c r="L829">
        <v>41.96</v>
      </c>
    </row>
    <row r="830" spans="1:12" x14ac:dyDescent="0.25">
      <c r="A830" t="s">
        <v>1046</v>
      </c>
      <c r="B830" s="3">
        <v>44715</v>
      </c>
      <c r="C830">
        <v>20.902000000000001</v>
      </c>
      <c r="D830">
        <v>0.155</v>
      </c>
      <c r="E830">
        <v>0.85</v>
      </c>
      <c r="G830">
        <v>30.37</v>
      </c>
      <c r="J830">
        <v>87.01</v>
      </c>
      <c r="L830">
        <v>41.97</v>
      </c>
    </row>
    <row r="831" spans="1:12" x14ac:dyDescent="0.25">
      <c r="A831" t="s">
        <v>1046</v>
      </c>
      <c r="B831" s="3">
        <v>44716</v>
      </c>
      <c r="C831">
        <v>16.09</v>
      </c>
      <c r="D831">
        <v>0.10299999999999999</v>
      </c>
      <c r="E831">
        <v>0.86</v>
      </c>
      <c r="G831">
        <v>31.353000000000002</v>
      </c>
      <c r="J831">
        <v>87.02</v>
      </c>
      <c r="L831">
        <v>41.97</v>
      </c>
    </row>
    <row r="832" spans="1:12" x14ac:dyDescent="0.25">
      <c r="A832" t="s">
        <v>1046</v>
      </c>
      <c r="B832" s="3">
        <v>44717</v>
      </c>
      <c r="C832">
        <v>8.33</v>
      </c>
      <c r="D832">
        <v>5.1999999999999998E-2</v>
      </c>
      <c r="E832">
        <v>0.87</v>
      </c>
      <c r="F832">
        <v>4.0869999999999997</v>
      </c>
      <c r="G832">
        <v>31.87</v>
      </c>
      <c r="J832">
        <v>87.02</v>
      </c>
      <c r="L832">
        <v>41.97</v>
      </c>
    </row>
    <row r="833" spans="1:12" x14ac:dyDescent="0.25">
      <c r="A833" t="s">
        <v>1046</v>
      </c>
      <c r="B833" s="3">
        <v>44718</v>
      </c>
      <c r="C833">
        <v>11.02</v>
      </c>
      <c r="D833">
        <v>5.1999999999999998E-2</v>
      </c>
      <c r="E833">
        <v>0.89</v>
      </c>
      <c r="G833">
        <v>30.007000000000001</v>
      </c>
      <c r="J833">
        <v>87.03</v>
      </c>
      <c r="L833">
        <v>41.97</v>
      </c>
    </row>
    <row r="834" spans="1:12" x14ac:dyDescent="0.25">
      <c r="A834" t="s">
        <v>1046</v>
      </c>
      <c r="B834" s="3">
        <v>44719</v>
      </c>
      <c r="C834">
        <v>20.902000000000001</v>
      </c>
      <c r="D834">
        <v>0.20699999999999999</v>
      </c>
      <c r="E834">
        <v>0.91</v>
      </c>
      <c r="G834">
        <v>28.611000000000001</v>
      </c>
      <c r="J834">
        <v>87.04</v>
      </c>
      <c r="L834">
        <v>41.97</v>
      </c>
    </row>
    <row r="835" spans="1:12" x14ac:dyDescent="0.25">
      <c r="A835" t="s">
        <v>1046</v>
      </c>
      <c r="B835" s="3">
        <v>44720</v>
      </c>
      <c r="C835">
        <v>18.936</v>
      </c>
      <c r="D835">
        <v>0.155</v>
      </c>
      <c r="E835">
        <v>0.91</v>
      </c>
      <c r="G835">
        <v>28.196999999999999</v>
      </c>
      <c r="J835">
        <v>87.04</v>
      </c>
      <c r="L835">
        <v>41.98</v>
      </c>
    </row>
    <row r="836" spans="1:12" x14ac:dyDescent="0.25">
      <c r="A836" t="s">
        <v>1046</v>
      </c>
      <c r="B836" s="3">
        <v>44721</v>
      </c>
      <c r="C836">
        <v>17.641999999999999</v>
      </c>
      <c r="D836">
        <v>0.10299999999999999</v>
      </c>
      <c r="E836">
        <v>0.88</v>
      </c>
      <c r="G836">
        <v>29.594000000000001</v>
      </c>
      <c r="J836">
        <v>87.05</v>
      </c>
      <c r="L836">
        <v>41.98</v>
      </c>
    </row>
    <row r="837" spans="1:12" x14ac:dyDescent="0.25">
      <c r="A837" t="s">
        <v>1046</v>
      </c>
      <c r="B837" s="3">
        <v>44722</v>
      </c>
      <c r="C837">
        <v>20.126000000000001</v>
      </c>
      <c r="D837">
        <v>0.20699999999999999</v>
      </c>
      <c r="E837">
        <v>0.82</v>
      </c>
      <c r="G837">
        <v>27.937999999999999</v>
      </c>
      <c r="J837">
        <v>87.05</v>
      </c>
      <c r="L837">
        <v>41.98</v>
      </c>
    </row>
    <row r="838" spans="1:12" x14ac:dyDescent="0.25">
      <c r="A838" t="s">
        <v>1046</v>
      </c>
      <c r="B838" s="3">
        <v>44723</v>
      </c>
      <c r="C838">
        <v>14.021000000000001</v>
      </c>
      <c r="D838">
        <v>0.36199999999999999</v>
      </c>
      <c r="E838">
        <v>0.73</v>
      </c>
      <c r="G838">
        <v>29.387</v>
      </c>
      <c r="J838">
        <v>87.06</v>
      </c>
      <c r="L838">
        <v>41.98</v>
      </c>
    </row>
    <row r="839" spans="1:12" x14ac:dyDescent="0.25">
      <c r="A839" t="s">
        <v>1046</v>
      </c>
      <c r="B839" s="3">
        <v>44724</v>
      </c>
      <c r="C839">
        <v>8.6920000000000002</v>
      </c>
      <c r="D839">
        <v>5.1999999999999998E-2</v>
      </c>
      <c r="E839">
        <v>0.61</v>
      </c>
      <c r="F839">
        <v>2.4830000000000001</v>
      </c>
      <c r="G839">
        <v>27.628</v>
      </c>
    </row>
    <row r="840" spans="1:12" x14ac:dyDescent="0.25">
      <c r="A840" t="s">
        <v>1046</v>
      </c>
      <c r="B840" s="3">
        <v>44725</v>
      </c>
      <c r="C840">
        <v>8.9499999999999993</v>
      </c>
      <c r="D840">
        <f>MEDIAN(D834:D839)</f>
        <v>0.18099999999999999</v>
      </c>
      <c r="E840">
        <v>0.46</v>
      </c>
      <c r="G840">
        <v>27.420999999999999</v>
      </c>
    </row>
    <row r="841" spans="1:12" x14ac:dyDescent="0.25">
      <c r="A841" t="s">
        <v>1046</v>
      </c>
      <c r="B841" s="3">
        <v>44726</v>
      </c>
      <c r="C841">
        <v>0</v>
      </c>
      <c r="D841">
        <v>0</v>
      </c>
      <c r="E841">
        <v>0.28000000000000003</v>
      </c>
      <c r="G841">
        <v>27.058</v>
      </c>
    </row>
    <row r="842" spans="1:12" x14ac:dyDescent="0.25">
      <c r="A842" t="s">
        <v>1046</v>
      </c>
      <c r="B842" s="3">
        <v>44727</v>
      </c>
      <c r="C842">
        <v>0</v>
      </c>
      <c r="D842">
        <v>0</v>
      </c>
      <c r="E842">
        <v>0.17</v>
      </c>
      <c r="G842">
        <v>27.213999999999999</v>
      </c>
    </row>
    <row r="843" spans="1:12" x14ac:dyDescent="0.25">
      <c r="A843" t="s">
        <v>1046</v>
      </c>
      <c r="B843" s="3">
        <v>44728</v>
      </c>
      <c r="C843">
        <v>0</v>
      </c>
      <c r="D843">
        <v>0</v>
      </c>
      <c r="E843">
        <v>0.11</v>
      </c>
      <c r="G843">
        <v>26.902999999999999</v>
      </c>
    </row>
    <row r="844" spans="1:12" x14ac:dyDescent="0.25">
      <c r="A844" t="s">
        <v>1046</v>
      </c>
      <c r="B844" s="3">
        <v>44729</v>
      </c>
      <c r="C844">
        <v>0</v>
      </c>
      <c r="D844">
        <v>0</v>
      </c>
      <c r="E844">
        <v>7.0000000000000007E-2</v>
      </c>
      <c r="G844">
        <v>27.007000000000001</v>
      </c>
    </row>
    <row r="845" spans="1:12" x14ac:dyDescent="0.25">
      <c r="A845" t="s">
        <v>1046</v>
      </c>
      <c r="B845" s="3">
        <v>44730</v>
      </c>
      <c r="C845">
        <v>0</v>
      </c>
      <c r="D845">
        <v>0</v>
      </c>
      <c r="E845">
        <v>0.06</v>
      </c>
      <c r="G845">
        <v>27.213999999999999</v>
      </c>
    </row>
    <row r="846" spans="1:12" x14ac:dyDescent="0.25">
      <c r="A846" t="s">
        <v>1046</v>
      </c>
      <c r="B846" s="3">
        <v>44731</v>
      </c>
      <c r="C846">
        <v>0</v>
      </c>
      <c r="D846">
        <v>0</v>
      </c>
      <c r="E846">
        <v>0.05</v>
      </c>
      <c r="F846">
        <v>2.2250000000000001</v>
      </c>
      <c r="G846">
        <v>29.335000000000001</v>
      </c>
    </row>
    <row r="847" spans="1:12" x14ac:dyDescent="0.25">
      <c r="A847" t="s">
        <v>1046</v>
      </c>
      <c r="B847" s="3">
        <v>44732</v>
      </c>
      <c r="C847">
        <v>134.982</v>
      </c>
      <c r="D847">
        <v>0.621</v>
      </c>
      <c r="E847">
        <v>0.02</v>
      </c>
      <c r="G847">
        <v>32.698</v>
      </c>
    </row>
    <row r="848" spans="1:12" x14ac:dyDescent="0.25">
      <c r="A848" t="s">
        <v>1046</v>
      </c>
      <c r="B848" s="3">
        <v>44733</v>
      </c>
      <c r="C848">
        <v>0</v>
      </c>
      <c r="D848">
        <v>0</v>
      </c>
      <c r="E848">
        <v>-0.01</v>
      </c>
      <c r="G848">
        <v>34.25</v>
      </c>
    </row>
    <row r="849" spans="1:7" x14ac:dyDescent="0.25">
      <c r="A849" t="s">
        <v>1046</v>
      </c>
      <c r="B849" s="3">
        <v>44734</v>
      </c>
      <c r="C849">
        <v>0</v>
      </c>
      <c r="D849">
        <v>0</v>
      </c>
      <c r="E849">
        <v>-0.03</v>
      </c>
      <c r="G849">
        <v>34.509</v>
      </c>
    </row>
    <row r="850" spans="1:7" x14ac:dyDescent="0.25">
      <c r="A850" t="s">
        <v>1046</v>
      </c>
      <c r="B850" s="3">
        <v>44735</v>
      </c>
      <c r="C850">
        <v>0</v>
      </c>
      <c r="D850">
        <v>0</v>
      </c>
      <c r="E850">
        <v>-0.02</v>
      </c>
      <c r="G850">
        <v>31.611000000000001</v>
      </c>
    </row>
    <row r="851" spans="1:7" x14ac:dyDescent="0.25">
      <c r="A851" t="s">
        <v>1046</v>
      </c>
      <c r="B851" s="3">
        <v>44736</v>
      </c>
      <c r="C851">
        <v>0</v>
      </c>
      <c r="D851">
        <v>0</v>
      </c>
      <c r="E851">
        <v>-0.01</v>
      </c>
      <c r="G851">
        <v>31.146000000000001</v>
      </c>
    </row>
    <row r="852" spans="1:7" x14ac:dyDescent="0.25">
      <c r="A852" t="s">
        <v>1046</v>
      </c>
      <c r="B852" s="3">
        <v>44737</v>
      </c>
      <c r="C852">
        <v>0</v>
      </c>
      <c r="D852">
        <v>0</v>
      </c>
      <c r="E852">
        <v>0</v>
      </c>
      <c r="G852">
        <v>31.56</v>
      </c>
    </row>
    <row r="853" spans="1:7" x14ac:dyDescent="0.25">
      <c r="A853" t="s">
        <v>1046</v>
      </c>
      <c r="B853" s="3">
        <v>44738</v>
      </c>
      <c r="C853">
        <v>0</v>
      </c>
      <c r="D853">
        <v>0</v>
      </c>
      <c r="E853">
        <v>0</v>
      </c>
      <c r="F853">
        <v>2.742</v>
      </c>
      <c r="G853">
        <v>35.335999999999999</v>
      </c>
    </row>
    <row r="854" spans="1:7" x14ac:dyDescent="0.25">
      <c r="A854" t="s">
        <v>1046</v>
      </c>
      <c r="B854" s="3">
        <v>44739</v>
      </c>
      <c r="C854">
        <v>205.602</v>
      </c>
      <c r="D854">
        <v>0.67300000000000004</v>
      </c>
      <c r="E854">
        <v>-0.02</v>
      </c>
      <c r="G854">
        <v>36.991999999999997</v>
      </c>
    </row>
    <row r="855" spans="1:7" x14ac:dyDescent="0.25">
      <c r="A855" t="s">
        <v>1046</v>
      </c>
      <c r="B855" s="3">
        <v>44740</v>
      </c>
      <c r="C855">
        <v>0</v>
      </c>
      <c r="D855">
        <v>0</v>
      </c>
      <c r="E855">
        <v>-0.05</v>
      </c>
      <c r="G855">
        <v>36.94</v>
      </c>
    </row>
    <row r="856" spans="1:7" x14ac:dyDescent="0.25">
      <c r="A856" t="s">
        <v>1046</v>
      </c>
      <c r="B856" s="3">
        <v>44741</v>
      </c>
      <c r="C856">
        <v>0</v>
      </c>
      <c r="D856">
        <v>0</v>
      </c>
      <c r="E856">
        <v>-0.05</v>
      </c>
      <c r="G856">
        <v>37.509</v>
      </c>
    </row>
    <row r="857" spans="1:7" x14ac:dyDescent="0.25">
      <c r="A857" t="s">
        <v>1046</v>
      </c>
      <c r="B857" s="3">
        <v>44742</v>
      </c>
      <c r="C857">
        <v>0</v>
      </c>
      <c r="D857">
        <v>0</v>
      </c>
      <c r="E857">
        <v>-0.03</v>
      </c>
      <c r="G857">
        <v>400.08199999999999</v>
      </c>
    </row>
    <row r="858" spans="1:7" x14ac:dyDescent="0.25">
      <c r="A858" t="s">
        <v>1046</v>
      </c>
      <c r="B858" s="3">
        <v>44743</v>
      </c>
      <c r="C858">
        <v>0</v>
      </c>
      <c r="D858">
        <v>0</v>
      </c>
      <c r="E858">
        <v>-0.01</v>
      </c>
      <c r="G858">
        <v>39.682000000000002</v>
      </c>
    </row>
    <row r="859" spans="1:7" x14ac:dyDescent="0.25">
      <c r="A859" t="s">
        <v>1046</v>
      </c>
      <c r="B859" s="3">
        <v>44744</v>
      </c>
      <c r="C859">
        <v>0</v>
      </c>
      <c r="D859">
        <v>0</v>
      </c>
      <c r="E859">
        <v>0.02</v>
      </c>
      <c r="G859">
        <v>40.613</v>
      </c>
    </row>
    <row r="860" spans="1:7" x14ac:dyDescent="0.25">
      <c r="A860" t="s">
        <v>1046</v>
      </c>
      <c r="B860" s="3">
        <v>44745</v>
      </c>
      <c r="C860">
        <v>0</v>
      </c>
      <c r="D860">
        <v>0</v>
      </c>
      <c r="E860">
        <v>0.03</v>
      </c>
      <c r="F860">
        <v>2.5350000000000001</v>
      </c>
      <c r="G860">
        <v>49.719000000000001</v>
      </c>
    </row>
    <row r="861" spans="1:7" x14ac:dyDescent="0.25">
      <c r="A861" t="s">
        <v>1046</v>
      </c>
      <c r="B861" s="3">
        <v>44746</v>
      </c>
      <c r="C861">
        <v>399.71899999999999</v>
      </c>
      <c r="D861">
        <v>0.82799999999999996</v>
      </c>
      <c r="E861">
        <v>0.01</v>
      </c>
      <c r="G861">
        <v>56.445</v>
      </c>
    </row>
    <row r="862" spans="1:7" x14ac:dyDescent="0.25">
      <c r="A862" t="s">
        <v>1046</v>
      </c>
      <c r="B862" s="3">
        <v>44747</v>
      </c>
      <c r="C862">
        <v>0</v>
      </c>
      <c r="D862">
        <v>0</v>
      </c>
      <c r="E862">
        <v>-0.01</v>
      </c>
      <c r="G862">
        <v>57.997</v>
      </c>
    </row>
    <row r="863" spans="1:7" x14ac:dyDescent="0.25">
      <c r="A863" t="s">
        <v>1046</v>
      </c>
      <c r="B863" s="3">
        <v>44748</v>
      </c>
      <c r="C863">
        <v>0</v>
      </c>
      <c r="D863">
        <v>0</v>
      </c>
      <c r="E863">
        <v>0.02</v>
      </c>
      <c r="G863">
        <v>58.307000000000002</v>
      </c>
    </row>
    <row r="864" spans="1:7" x14ac:dyDescent="0.25">
      <c r="A864" t="s">
        <v>1046</v>
      </c>
      <c r="B864" s="3">
        <v>44749</v>
      </c>
      <c r="C864">
        <v>0</v>
      </c>
      <c r="D864">
        <v>0</v>
      </c>
      <c r="E864">
        <v>0.09</v>
      </c>
      <c r="G864">
        <v>59.756</v>
      </c>
    </row>
    <row r="865" spans="1:7" x14ac:dyDescent="0.25">
      <c r="A865" t="s">
        <v>1046</v>
      </c>
      <c r="B865" s="3">
        <v>44750</v>
      </c>
      <c r="C865">
        <v>0</v>
      </c>
      <c r="D865">
        <v>0</v>
      </c>
      <c r="E865">
        <v>0.18</v>
      </c>
      <c r="G865">
        <v>58.152000000000001</v>
      </c>
    </row>
    <row r="866" spans="1:7" x14ac:dyDescent="0.25">
      <c r="A866" t="s">
        <v>1046</v>
      </c>
      <c r="B866" s="3">
        <v>44751</v>
      </c>
      <c r="C866">
        <v>0</v>
      </c>
      <c r="D866">
        <v>0</v>
      </c>
      <c r="E866">
        <v>0.31</v>
      </c>
      <c r="G866">
        <v>60.893999999999998</v>
      </c>
    </row>
    <row r="867" spans="1:7" x14ac:dyDescent="0.25">
      <c r="A867" t="s">
        <v>1046</v>
      </c>
      <c r="B867" s="3">
        <v>44752</v>
      </c>
      <c r="C867">
        <v>0</v>
      </c>
      <c r="D867">
        <v>0</v>
      </c>
      <c r="E867">
        <v>0.47</v>
      </c>
      <c r="F867">
        <v>2.742</v>
      </c>
      <c r="G867">
        <v>74.501000000000005</v>
      </c>
    </row>
    <row r="868" spans="1:7" x14ac:dyDescent="0.25">
      <c r="A868" t="s">
        <v>1046</v>
      </c>
      <c r="B868" s="3">
        <v>44753</v>
      </c>
      <c r="C868">
        <v>773.10500000000002</v>
      </c>
      <c r="D868">
        <v>1.7070000000000001</v>
      </c>
      <c r="E868">
        <v>0.65</v>
      </c>
      <c r="G868">
        <v>75.95</v>
      </c>
    </row>
    <row r="869" spans="1:7" x14ac:dyDescent="0.25">
      <c r="A869" t="s">
        <v>1046</v>
      </c>
      <c r="B869" s="3">
        <v>44754</v>
      </c>
      <c r="C869">
        <v>209.22399999999999</v>
      </c>
      <c r="D869">
        <v>0.46600000000000003</v>
      </c>
      <c r="E869">
        <v>0.83</v>
      </c>
      <c r="G869">
        <v>79.364000000000004</v>
      </c>
    </row>
    <row r="870" spans="1:7" x14ac:dyDescent="0.25">
      <c r="A870" t="s">
        <v>1046</v>
      </c>
      <c r="B870" s="3">
        <v>44755</v>
      </c>
      <c r="C870">
        <v>195.41</v>
      </c>
      <c r="D870">
        <v>0.20699999999999999</v>
      </c>
      <c r="E870">
        <v>0.98</v>
      </c>
      <c r="G870">
        <v>83.555000000000007</v>
      </c>
    </row>
    <row r="871" spans="1:7" x14ac:dyDescent="0.25">
      <c r="A871" t="s">
        <v>1046</v>
      </c>
      <c r="B871" s="3">
        <v>44756</v>
      </c>
      <c r="C871">
        <v>206.58500000000001</v>
      </c>
      <c r="D871">
        <v>5.1999999999999998E-2</v>
      </c>
      <c r="E871">
        <v>1.0900000000000001</v>
      </c>
      <c r="G871">
        <v>93.075000000000003</v>
      </c>
    </row>
    <row r="872" spans="1:7" x14ac:dyDescent="0.25">
      <c r="A872" t="s">
        <v>1046</v>
      </c>
      <c r="B872" s="3">
        <v>44757</v>
      </c>
      <c r="C872">
        <v>212.483</v>
      </c>
      <c r="D872">
        <v>0.155</v>
      </c>
      <c r="E872">
        <v>1.17</v>
      </c>
      <c r="G872">
        <v>94.936999999999998</v>
      </c>
    </row>
    <row r="873" spans="1:7" x14ac:dyDescent="0.25">
      <c r="A873" t="s">
        <v>1046</v>
      </c>
      <c r="B873" s="3">
        <v>44758</v>
      </c>
      <c r="C873">
        <v>192.358</v>
      </c>
      <c r="D873">
        <v>0.36199999999999999</v>
      </c>
      <c r="E873">
        <v>1.23</v>
      </c>
      <c r="G873">
        <v>102.336</v>
      </c>
    </row>
    <row r="874" spans="1:7" x14ac:dyDescent="0.25">
      <c r="A874" t="s">
        <v>1046</v>
      </c>
      <c r="B874" s="3">
        <v>44759</v>
      </c>
      <c r="C874">
        <v>112.01</v>
      </c>
      <c r="D874">
        <v>5.1999999999999998E-2</v>
      </c>
      <c r="E874">
        <v>1.29</v>
      </c>
      <c r="F874">
        <v>5.1219999999999999</v>
      </c>
      <c r="G874">
        <v>116.098</v>
      </c>
    </row>
    <row r="875" spans="1:7" x14ac:dyDescent="0.25">
      <c r="A875" t="s">
        <v>1046</v>
      </c>
      <c r="B875" s="3">
        <v>44760</v>
      </c>
      <c r="C875">
        <v>170.11099999999999</v>
      </c>
      <c r="D875">
        <v>0.10299999999999999</v>
      </c>
      <c r="E875">
        <v>1.37</v>
      </c>
      <c r="G875">
        <v>120.65</v>
      </c>
    </row>
    <row r="876" spans="1:7" x14ac:dyDescent="0.25">
      <c r="A876" t="s">
        <v>1046</v>
      </c>
      <c r="B876" s="3">
        <v>44761</v>
      </c>
      <c r="C876">
        <v>396.20100000000002</v>
      </c>
      <c r="D876">
        <v>0.46600000000000003</v>
      </c>
      <c r="E876">
        <v>1.45</v>
      </c>
      <c r="G876">
        <v>126.238</v>
      </c>
    </row>
    <row r="877" spans="1:7" x14ac:dyDescent="0.25">
      <c r="A877" t="s">
        <v>1046</v>
      </c>
      <c r="B877" s="3">
        <v>44762</v>
      </c>
      <c r="C877">
        <v>350.72500000000002</v>
      </c>
      <c r="D877">
        <v>0.621</v>
      </c>
      <c r="E877">
        <v>1.48</v>
      </c>
      <c r="G877">
        <v>134.102</v>
      </c>
    </row>
    <row r="878" spans="1:7" x14ac:dyDescent="0.25">
      <c r="A878" t="s">
        <v>1046</v>
      </c>
      <c r="B878" s="3">
        <v>44763</v>
      </c>
      <c r="C878">
        <v>368.83199999999999</v>
      </c>
      <c r="D878">
        <v>0.155</v>
      </c>
      <c r="E878">
        <v>1.48</v>
      </c>
      <c r="G878">
        <v>144.91499999999999</v>
      </c>
    </row>
    <row r="879" spans="1:7" x14ac:dyDescent="0.25">
      <c r="A879" t="s">
        <v>1046</v>
      </c>
      <c r="B879" s="3">
        <v>44764</v>
      </c>
      <c r="C879">
        <v>382.33600000000001</v>
      </c>
      <c r="D879">
        <v>0.36199999999999999</v>
      </c>
      <c r="E879">
        <v>1.47</v>
      </c>
      <c r="G879">
        <v>150.917</v>
      </c>
    </row>
    <row r="880" spans="1:7" x14ac:dyDescent="0.25">
      <c r="A880" t="s">
        <v>1046</v>
      </c>
      <c r="B880" s="3">
        <v>44765</v>
      </c>
      <c r="C880">
        <v>335.46199999999999</v>
      </c>
      <c r="D880">
        <v>0.36199999999999999</v>
      </c>
      <c r="E880">
        <v>1.43</v>
      </c>
      <c r="G880">
        <v>163.64400000000001</v>
      </c>
    </row>
    <row r="881" spans="1:7" x14ac:dyDescent="0.25">
      <c r="A881" t="s">
        <v>1046</v>
      </c>
      <c r="B881" s="3">
        <v>44766</v>
      </c>
      <c r="C881">
        <v>211.81100000000001</v>
      </c>
      <c r="D881">
        <v>0.20699999999999999</v>
      </c>
      <c r="E881">
        <v>1.41</v>
      </c>
      <c r="F881">
        <v>8.0190000000000001</v>
      </c>
      <c r="G881">
        <v>189.40899999999999</v>
      </c>
    </row>
    <row r="882" spans="1:7" x14ac:dyDescent="0.25">
      <c r="A882" t="s">
        <v>1046</v>
      </c>
      <c r="B882" s="3">
        <v>44767</v>
      </c>
      <c r="C882">
        <v>256.35599999999999</v>
      </c>
      <c r="D882">
        <v>0.25900000000000001</v>
      </c>
      <c r="E882">
        <v>1.41</v>
      </c>
      <c r="G882">
        <v>189.40899999999999</v>
      </c>
    </row>
    <row r="883" spans="1:7" x14ac:dyDescent="0.25">
      <c r="A883" t="s">
        <v>1046</v>
      </c>
      <c r="B883" s="3">
        <v>44768</v>
      </c>
      <c r="C883">
        <v>639.10599999999999</v>
      </c>
      <c r="D883">
        <v>1.6559999999999999</v>
      </c>
      <c r="E883">
        <v>1.42</v>
      </c>
      <c r="G883">
        <v>196.96199999999999</v>
      </c>
    </row>
    <row r="884" spans="1:7" x14ac:dyDescent="0.25">
      <c r="A884" t="s">
        <v>1046</v>
      </c>
      <c r="B884" s="3">
        <v>44769</v>
      </c>
      <c r="C884">
        <v>507.125</v>
      </c>
      <c r="D884">
        <v>1.5</v>
      </c>
      <c r="E884">
        <v>1.37</v>
      </c>
      <c r="G884">
        <v>205.39599999999999</v>
      </c>
    </row>
    <row r="885" spans="1:7" x14ac:dyDescent="0.25">
      <c r="A885" t="s">
        <v>1046</v>
      </c>
      <c r="B885" s="3">
        <v>44770</v>
      </c>
      <c r="C885">
        <v>483.17099999999999</v>
      </c>
      <c r="D885">
        <v>0.621</v>
      </c>
      <c r="E885">
        <v>1.31</v>
      </c>
      <c r="G885">
        <v>208.24100000000001</v>
      </c>
    </row>
    <row r="886" spans="1:7" x14ac:dyDescent="0.25">
      <c r="A886" t="s">
        <v>1046</v>
      </c>
      <c r="B886" s="3">
        <v>44771</v>
      </c>
      <c r="C886">
        <v>456.88900000000001</v>
      </c>
      <c r="D886">
        <v>1.4490000000000001</v>
      </c>
      <c r="E886">
        <v>1.25</v>
      </c>
      <c r="G886">
        <v>207.72399999999999</v>
      </c>
    </row>
    <row r="887" spans="1:7" x14ac:dyDescent="0.25">
      <c r="A887" t="s">
        <v>1046</v>
      </c>
      <c r="B887" s="3">
        <v>44772</v>
      </c>
      <c r="C887">
        <v>389.68200000000002</v>
      </c>
      <c r="D887">
        <v>1.0349999999999999</v>
      </c>
      <c r="E887">
        <v>1.2</v>
      </c>
      <c r="G887">
        <v>215.691</v>
      </c>
    </row>
    <row r="888" spans="1:7" x14ac:dyDescent="0.25">
      <c r="A888" t="s">
        <v>1046</v>
      </c>
      <c r="B888" s="3">
        <v>44773</v>
      </c>
      <c r="C888">
        <v>211.035</v>
      </c>
      <c r="D888">
        <v>0.82799999999999996</v>
      </c>
      <c r="E888">
        <v>1.1499999999999999</v>
      </c>
      <c r="F888">
        <v>13.089</v>
      </c>
      <c r="G888">
        <v>228.72900000000001</v>
      </c>
    </row>
    <row r="889" spans="1:7" x14ac:dyDescent="0.25">
      <c r="A889" t="s">
        <v>1046</v>
      </c>
      <c r="B889" s="3">
        <v>44774</v>
      </c>
      <c r="C889">
        <v>269.13499999999999</v>
      </c>
      <c r="D889">
        <v>0.621</v>
      </c>
      <c r="E889">
        <v>1.1200000000000001</v>
      </c>
      <c r="G889">
        <v>222.934</v>
      </c>
    </row>
    <row r="890" spans="1:7" x14ac:dyDescent="0.25">
      <c r="A890" t="s">
        <v>1046</v>
      </c>
      <c r="B890" s="3">
        <v>44775</v>
      </c>
      <c r="C890">
        <v>605.11500000000001</v>
      </c>
      <c r="D890">
        <v>1.966</v>
      </c>
      <c r="E890">
        <v>1.1000000000000001</v>
      </c>
      <c r="G890">
        <v>222.67599999999999</v>
      </c>
    </row>
    <row r="891" spans="1:7" x14ac:dyDescent="0.25">
      <c r="A891" t="s">
        <v>1046</v>
      </c>
      <c r="B891" s="3">
        <v>44776</v>
      </c>
      <c r="C891">
        <v>471.11599999999999</v>
      </c>
      <c r="D891">
        <v>2.121</v>
      </c>
      <c r="E891">
        <v>1.06</v>
      </c>
      <c r="G891">
        <v>221.95099999999999</v>
      </c>
    </row>
    <row r="892" spans="1:7" x14ac:dyDescent="0.25">
      <c r="A892" t="s">
        <v>1046</v>
      </c>
      <c r="B892" s="3">
        <v>44777</v>
      </c>
      <c r="C892">
        <v>445.81700000000001</v>
      </c>
      <c r="D892">
        <v>1.397</v>
      </c>
      <c r="E892">
        <v>1.03</v>
      </c>
      <c r="G892">
        <v>225.98699999999999</v>
      </c>
    </row>
    <row r="893" spans="1:7" x14ac:dyDescent="0.25">
      <c r="A893" t="s">
        <v>1046</v>
      </c>
      <c r="B893" s="3">
        <v>44778</v>
      </c>
      <c r="C893">
        <v>401.73700000000002</v>
      </c>
      <c r="D893">
        <v>1.345</v>
      </c>
      <c r="E893">
        <v>1</v>
      </c>
      <c r="G893">
        <v>213.82900000000001</v>
      </c>
    </row>
    <row r="894" spans="1:7" x14ac:dyDescent="0.25">
      <c r="A894" t="s">
        <v>1046</v>
      </c>
      <c r="B894" s="3">
        <v>44779</v>
      </c>
      <c r="C894">
        <v>333.23700000000002</v>
      </c>
      <c r="D894">
        <v>1.4490000000000001</v>
      </c>
      <c r="E894">
        <v>0.97</v>
      </c>
      <c r="G894">
        <v>219.727</v>
      </c>
    </row>
    <row r="895" spans="1:7" x14ac:dyDescent="0.25">
      <c r="A895" t="s">
        <v>1046</v>
      </c>
      <c r="B895" s="3">
        <v>44780</v>
      </c>
      <c r="C895">
        <v>182.01</v>
      </c>
      <c r="D895">
        <v>0.41399999999999998</v>
      </c>
      <c r="E895">
        <v>0.95</v>
      </c>
      <c r="F895">
        <v>14.641999999999999</v>
      </c>
      <c r="G895">
        <v>237.214</v>
      </c>
    </row>
    <row r="896" spans="1:7" x14ac:dyDescent="0.25">
      <c r="A896" t="s">
        <v>1046</v>
      </c>
      <c r="B896" s="3">
        <v>44781</v>
      </c>
      <c r="C896">
        <v>242.59399999999999</v>
      </c>
      <c r="D896">
        <v>0.72399999999999998</v>
      </c>
      <c r="E896">
        <v>0.93</v>
      </c>
      <c r="G896">
        <v>228.625</v>
      </c>
    </row>
    <row r="897" spans="1:7" x14ac:dyDescent="0.25">
      <c r="A897" t="s">
        <v>1046</v>
      </c>
      <c r="B897" s="3">
        <v>44782</v>
      </c>
      <c r="C897">
        <v>510.33300000000003</v>
      </c>
      <c r="D897">
        <v>2.2250000000000001</v>
      </c>
      <c r="E897">
        <v>0.9</v>
      </c>
      <c r="G897">
        <v>224.84899999999999</v>
      </c>
    </row>
    <row r="898" spans="1:7" x14ac:dyDescent="0.25">
      <c r="A898" t="s">
        <v>1046</v>
      </c>
      <c r="B898" s="3">
        <v>44783</v>
      </c>
      <c r="C898">
        <v>378.35199999999998</v>
      </c>
      <c r="D898">
        <v>1.345</v>
      </c>
      <c r="E898">
        <v>0.86</v>
      </c>
      <c r="G898">
        <v>220.244</v>
      </c>
    </row>
    <row r="899" spans="1:7" x14ac:dyDescent="0.25">
      <c r="A899" t="s">
        <v>1046</v>
      </c>
      <c r="B899" s="3">
        <v>44784</v>
      </c>
      <c r="C899">
        <v>334.68599999999998</v>
      </c>
      <c r="D899">
        <v>1.5</v>
      </c>
      <c r="E899">
        <v>0.84</v>
      </c>
      <c r="G899">
        <v>214.346</v>
      </c>
    </row>
    <row r="900" spans="1:7" x14ac:dyDescent="0.25">
      <c r="A900" t="s">
        <v>1046</v>
      </c>
      <c r="B900" s="3">
        <v>44785</v>
      </c>
      <c r="C900">
        <v>295.41800000000001</v>
      </c>
      <c r="D900">
        <v>1.0349999999999999</v>
      </c>
      <c r="E900">
        <v>0.82</v>
      </c>
      <c r="G900">
        <v>211.08699999999999</v>
      </c>
    </row>
    <row r="901" spans="1:7" x14ac:dyDescent="0.25">
      <c r="A901" t="s">
        <v>1046</v>
      </c>
      <c r="B901" s="3">
        <v>44786</v>
      </c>
      <c r="C901">
        <v>242.33600000000001</v>
      </c>
      <c r="D901">
        <v>1.2929999999999999</v>
      </c>
      <c r="E901">
        <v>0.8</v>
      </c>
      <c r="G901">
        <v>202.602</v>
      </c>
    </row>
    <row r="902" spans="1:7" x14ac:dyDescent="0.25">
      <c r="A902" t="s">
        <v>1046</v>
      </c>
      <c r="B902" s="3">
        <v>44787</v>
      </c>
      <c r="C902">
        <v>137.155</v>
      </c>
      <c r="D902">
        <v>0.621</v>
      </c>
      <c r="E902">
        <v>0.78</v>
      </c>
      <c r="F902">
        <v>15.366</v>
      </c>
      <c r="G902">
        <v>209.017</v>
      </c>
    </row>
    <row r="903" spans="1:7" x14ac:dyDescent="0.25">
      <c r="A903" t="s">
        <v>1046</v>
      </c>
      <c r="B903" s="3">
        <v>44788</v>
      </c>
      <c r="C903">
        <v>116.61499999999999</v>
      </c>
      <c r="D903">
        <v>0.46600000000000003</v>
      </c>
      <c r="E903">
        <v>0.75</v>
      </c>
      <c r="G903">
        <v>220.86500000000001</v>
      </c>
    </row>
    <row r="904" spans="1:7" x14ac:dyDescent="0.25">
      <c r="A904" t="s">
        <v>1046</v>
      </c>
      <c r="B904" s="3">
        <v>44789</v>
      </c>
      <c r="C904">
        <v>186.25299999999999</v>
      </c>
      <c r="D904">
        <v>0.93100000000000005</v>
      </c>
      <c r="E904">
        <v>0.74</v>
      </c>
      <c r="G904">
        <v>206.58500000000001</v>
      </c>
    </row>
    <row r="905" spans="1:7" x14ac:dyDescent="0.25">
      <c r="A905" t="s">
        <v>1046</v>
      </c>
      <c r="B905" s="3">
        <v>44790</v>
      </c>
      <c r="C905">
        <v>388.02699999999999</v>
      </c>
      <c r="D905">
        <v>2.173</v>
      </c>
      <c r="E905">
        <v>0.81</v>
      </c>
      <c r="G905">
        <v>198.82499999999999</v>
      </c>
    </row>
    <row r="906" spans="1:7" x14ac:dyDescent="0.25">
      <c r="A906" t="s">
        <v>1046</v>
      </c>
      <c r="B906" s="3">
        <v>44791</v>
      </c>
      <c r="C906">
        <v>283.77699999999999</v>
      </c>
      <c r="D906">
        <v>1.242</v>
      </c>
      <c r="E906">
        <v>0.82</v>
      </c>
      <c r="G906">
        <v>193.96199999999999</v>
      </c>
    </row>
    <row r="907" spans="1:7" x14ac:dyDescent="0.25">
      <c r="A907" t="s">
        <v>1046</v>
      </c>
      <c r="B907" s="3">
        <v>44792</v>
      </c>
      <c r="C907">
        <v>251.131</v>
      </c>
      <c r="D907">
        <v>1.0860000000000001</v>
      </c>
      <c r="E907">
        <v>0.82</v>
      </c>
      <c r="G907">
        <v>185.11500000000001</v>
      </c>
    </row>
    <row r="908" spans="1:7" x14ac:dyDescent="0.25">
      <c r="A908" t="s">
        <v>1046</v>
      </c>
      <c r="B908" s="3">
        <v>44793</v>
      </c>
      <c r="C908">
        <v>199.96299999999999</v>
      </c>
      <c r="D908">
        <v>1.0860000000000001</v>
      </c>
      <c r="E908">
        <v>0.81</v>
      </c>
      <c r="G908">
        <v>191.27099999999999</v>
      </c>
    </row>
    <row r="909" spans="1:7" x14ac:dyDescent="0.25">
      <c r="A909" t="s">
        <v>1046</v>
      </c>
      <c r="B909" s="3">
        <v>44794</v>
      </c>
      <c r="C909">
        <v>106.837</v>
      </c>
      <c r="D909">
        <v>0.36199999999999999</v>
      </c>
      <c r="E909">
        <v>0.8</v>
      </c>
      <c r="F909">
        <v>13.917</v>
      </c>
      <c r="G909">
        <v>198.30799999999999</v>
      </c>
    </row>
    <row r="910" spans="1:7" x14ac:dyDescent="0.25">
      <c r="A910" t="s">
        <v>1046</v>
      </c>
      <c r="B910" s="3">
        <v>44795</v>
      </c>
      <c r="C910">
        <v>134.464</v>
      </c>
      <c r="D910">
        <v>0.51700000000000002</v>
      </c>
      <c r="E910">
        <v>0.79</v>
      </c>
      <c r="G910">
        <v>184.339</v>
      </c>
    </row>
    <row r="911" spans="1:7" x14ac:dyDescent="0.25">
      <c r="A911" t="s">
        <v>1046</v>
      </c>
      <c r="B911" s="3">
        <v>44796</v>
      </c>
      <c r="C911">
        <v>292.779</v>
      </c>
      <c r="D911">
        <v>2.4319999999999999</v>
      </c>
      <c r="E911">
        <v>0.77</v>
      </c>
      <c r="G911">
        <v>176.733</v>
      </c>
    </row>
    <row r="912" spans="1:7" x14ac:dyDescent="0.25">
      <c r="A912" t="s">
        <v>1046</v>
      </c>
      <c r="B912" s="3">
        <v>44797</v>
      </c>
      <c r="C912">
        <v>205.03299999999999</v>
      </c>
      <c r="D912">
        <v>1.5</v>
      </c>
      <c r="E912">
        <v>0.75</v>
      </c>
      <c r="G912">
        <v>171.61099999999999</v>
      </c>
    </row>
    <row r="913" spans="1:7" x14ac:dyDescent="0.25">
      <c r="A913" t="s">
        <v>1046</v>
      </c>
      <c r="B913" s="3">
        <v>44798</v>
      </c>
      <c r="C913">
        <v>188.84</v>
      </c>
      <c r="D913">
        <v>1.0349999999999999</v>
      </c>
      <c r="E913">
        <v>0.75</v>
      </c>
      <c r="G913">
        <v>167.524</v>
      </c>
    </row>
    <row r="914" spans="1:7" x14ac:dyDescent="0.25">
      <c r="A914" t="s">
        <v>1046</v>
      </c>
      <c r="B914" s="3">
        <v>44799</v>
      </c>
      <c r="C914">
        <v>171.715</v>
      </c>
      <c r="D914">
        <v>0.82799999999999996</v>
      </c>
      <c r="E914">
        <v>0.75</v>
      </c>
      <c r="G914">
        <v>157.69399999999999</v>
      </c>
    </row>
    <row r="915" spans="1:7" x14ac:dyDescent="0.25">
      <c r="A915" t="s">
        <v>1046</v>
      </c>
      <c r="B915" s="3">
        <v>44800</v>
      </c>
      <c r="C915">
        <v>140.62100000000001</v>
      </c>
      <c r="D915">
        <v>0.98299999999999998</v>
      </c>
      <c r="E915">
        <v>0.74</v>
      </c>
      <c r="G915">
        <v>162.04</v>
      </c>
    </row>
    <row r="916" spans="1:7" x14ac:dyDescent="0.25">
      <c r="A916" t="s">
        <v>1046</v>
      </c>
      <c r="B916" s="3">
        <v>44801</v>
      </c>
      <c r="C916">
        <v>72.587000000000003</v>
      </c>
      <c r="D916">
        <v>0.31</v>
      </c>
      <c r="E916">
        <v>0.74</v>
      </c>
      <c r="F916">
        <v>12.986000000000001</v>
      </c>
      <c r="G916">
        <v>164.21299999999999</v>
      </c>
    </row>
    <row r="917" spans="1:7" x14ac:dyDescent="0.25">
      <c r="A917" t="s">
        <v>1046</v>
      </c>
      <c r="B917" s="3">
        <v>44802</v>
      </c>
      <c r="C917">
        <v>98.558999999999997</v>
      </c>
      <c r="D917">
        <v>0.10299999999999999</v>
      </c>
      <c r="E917">
        <v>0.74</v>
      </c>
      <c r="G917">
        <v>152.67599999999999</v>
      </c>
    </row>
    <row r="918" spans="1:7" x14ac:dyDescent="0.25">
      <c r="A918" t="s">
        <v>1046</v>
      </c>
      <c r="B918" s="3">
        <v>44803</v>
      </c>
      <c r="C918">
        <v>209.328</v>
      </c>
      <c r="D918">
        <v>1.7589999999999999</v>
      </c>
      <c r="E918">
        <v>0.72</v>
      </c>
      <c r="G918">
        <v>143.72499999999999</v>
      </c>
    </row>
    <row r="919" spans="1:7" x14ac:dyDescent="0.25">
      <c r="A919" t="s">
        <v>1046</v>
      </c>
      <c r="B919" s="3">
        <v>44804</v>
      </c>
      <c r="C919">
        <v>160.22900000000001</v>
      </c>
      <c r="D919">
        <v>1.863</v>
      </c>
      <c r="E919">
        <v>0.72</v>
      </c>
      <c r="G919">
        <v>135.34399999999999</v>
      </c>
    </row>
    <row r="920" spans="1:7" x14ac:dyDescent="0.25">
      <c r="A920" t="s">
        <v>1046</v>
      </c>
      <c r="B920" s="3">
        <v>44805</v>
      </c>
      <c r="C920">
        <v>136.06800000000001</v>
      </c>
      <c r="D920">
        <v>0.98299999999999998</v>
      </c>
      <c r="E920">
        <v>0.71</v>
      </c>
      <c r="G920">
        <v>131.20500000000001</v>
      </c>
    </row>
    <row r="921" spans="1:7" x14ac:dyDescent="0.25">
      <c r="A921" t="s">
        <v>1046</v>
      </c>
      <c r="B921" s="3">
        <v>44806</v>
      </c>
      <c r="C921">
        <v>124.065</v>
      </c>
      <c r="D921">
        <v>1.19</v>
      </c>
      <c r="E921">
        <v>0.71</v>
      </c>
      <c r="G921">
        <v>123.289</v>
      </c>
    </row>
    <row r="922" spans="1:7" x14ac:dyDescent="0.25">
      <c r="A922" t="s">
        <v>1046</v>
      </c>
      <c r="B922" s="3">
        <v>44807</v>
      </c>
      <c r="C922">
        <v>94.42</v>
      </c>
      <c r="D922">
        <v>0.77600000000000002</v>
      </c>
      <c r="E922">
        <v>0.71</v>
      </c>
      <c r="G922">
        <v>125.617</v>
      </c>
    </row>
    <row r="923" spans="1:7" x14ac:dyDescent="0.25">
      <c r="A923" t="s">
        <v>1046</v>
      </c>
      <c r="B923" s="3">
        <v>44808</v>
      </c>
      <c r="C923">
        <v>50.753999999999998</v>
      </c>
      <c r="D923">
        <v>0.31</v>
      </c>
      <c r="E923">
        <v>0.71</v>
      </c>
      <c r="F923">
        <v>9.5709999999999997</v>
      </c>
      <c r="G923">
        <v>126.962</v>
      </c>
    </row>
    <row r="924" spans="1:7" x14ac:dyDescent="0.25">
      <c r="A924" t="s">
        <v>1046</v>
      </c>
      <c r="B924" s="3">
        <v>44809</v>
      </c>
      <c r="C924">
        <v>60.843000000000004</v>
      </c>
      <c r="D924">
        <v>0.36199999999999999</v>
      </c>
      <c r="E924">
        <v>0.72</v>
      </c>
      <c r="G924">
        <v>119.616</v>
      </c>
    </row>
    <row r="925" spans="1:7" x14ac:dyDescent="0.25">
      <c r="A925" t="s">
        <v>1046</v>
      </c>
      <c r="B925" s="3">
        <v>44810</v>
      </c>
      <c r="C925">
        <v>148.79499999999999</v>
      </c>
      <c r="D925">
        <v>0.82799999999999996</v>
      </c>
      <c r="E925">
        <v>0.72</v>
      </c>
      <c r="G925">
        <v>112.631</v>
      </c>
    </row>
    <row r="926" spans="1:7" x14ac:dyDescent="0.25">
      <c r="A926" t="s">
        <v>1046</v>
      </c>
      <c r="B926" s="3">
        <v>44811</v>
      </c>
      <c r="C926">
        <v>115.218</v>
      </c>
      <c r="D926">
        <v>0.77600000000000002</v>
      </c>
      <c r="E926">
        <v>0.74</v>
      </c>
      <c r="G926">
        <v>108.648</v>
      </c>
    </row>
    <row r="927" spans="1:7" x14ac:dyDescent="0.25">
      <c r="A927" t="s">
        <v>1046</v>
      </c>
      <c r="B927" s="3">
        <v>44812</v>
      </c>
      <c r="C927">
        <v>106.578</v>
      </c>
      <c r="D927">
        <v>0.77600000000000002</v>
      </c>
      <c r="E927">
        <v>0.78</v>
      </c>
      <c r="G927">
        <v>106.319</v>
      </c>
    </row>
    <row r="928" spans="1:7" x14ac:dyDescent="0.25">
      <c r="A928" t="s">
        <v>1046</v>
      </c>
      <c r="B928" s="3">
        <v>44813</v>
      </c>
      <c r="C928">
        <v>106.733</v>
      </c>
      <c r="D928">
        <v>0.67300000000000004</v>
      </c>
      <c r="E928">
        <v>0.81</v>
      </c>
      <c r="G928">
        <v>102.18</v>
      </c>
    </row>
    <row r="929" spans="1:11" x14ac:dyDescent="0.25">
      <c r="A929" t="s">
        <v>1046</v>
      </c>
      <c r="B929" s="3">
        <v>44814</v>
      </c>
      <c r="C929">
        <v>93.23</v>
      </c>
      <c r="D929">
        <v>0.56899999999999995</v>
      </c>
      <c r="E929">
        <v>0.81</v>
      </c>
      <c r="G929">
        <v>105.492</v>
      </c>
    </row>
    <row r="930" spans="1:11" x14ac:dyDescent="0.25">
      <c r="A930" t="s">
        <v>1046</v>
      </c>
      <c r="B930" s="3">
        <v>44815</v>
      </c>
      <c r="C930">
        <v>46.874000000000002</v>
      </c>
      <c r="D930">
        <v>0.20699999999999999</v>
      </c>
      <c r="E930">
        <v>0.84</v>
      </c>
      <c r="F930">
        <v>8.2780000000000005</v>
      </c>
      <c r="G930">
        <v>108.492</v>
      </c>
    </row>
    <row r="931" spans="1:11" x14ac:dyDescent="0.25">
      <c r="A931" t="s">
        <v>1046</v>
      </c>
      <c r="B931" s="3">
        <v>44816</v>
      </c>
      <c r="C931">
        <v>76.260000000000005</v>
      </c>
      <c r="D931">
        <v>0.155</v>
      </c>
      <c r="E931">
        <v>0.86</v>
      </c>
      <c r="G931">
        <v>99.49</v>
      </c>
    </row>
    <row r="932" spans="1:11" x14ac:dyDescent="0.25">
      <c r="A932" t="s">
        <v>1046</v>
      </c>
      <c r="B932" s="3">
        <v>44817</v>
      </c>
      <c r="C932">
        <v>161.10900000000001</v>
      </c>
      <c r="D932">
        <v>0.93100000000000005</v>
      </c>
      <c r="E932">
        <v>0.87</v>
      </c>
      <c r="G932">
        <v>92.816000000000003</v>
      </c>
    </row>
    <row r="933" spans="1:11" x14ac:dyDescent="0.25">
      <c r="A933" t="s">
        <v>1046</v>
      </c>
      <c r="B933" s="3">
        <v>44818</v>
      </c>
      <c r="C933">
        <v>116.61499999999999</v>
      </c>
      <c r="D933">
        <v>0.41399999999999998</v>
      </c>
      <c r="E933">
        <v>0.85</v>
      </c>
      <c r="G933">
        <v>93.902000000000001</v>
      </c>
    </row>
    <row r="934" spans="1:11" x14ac:dyDescent="0.25">
      <c r="A934" t="s">
        <v>1046</v>
      </c>
      <c r="B934" s="3">
        <v>44819</v>
      </c>
      <c r="C934">
        <v>101.818</v>
      </c>
      <c r="D934">
        <v>0.31</v>
      </c>
      <c r="E934">
        <v>0.83</v>
      </c>
      <c r="G934">
        <v>93.489000000000004</v>
      </c>
    </row>
    <row r="935" spans="1:11" x14ac:dyDescent="0.25">
      <c r="A935" t="s">
        <v>1046</v>
      </c>
      <c r="B935" s="3">
        <v>44820</v>
      </c>
      <c r="C935">
        <f>AVERAGE(C934,C936)</f>
        <v>135.11099999999999</v>
      </c>
      <c r="D935">
        <f>AVERAGE(D934,D936)</f>
        <v>0.77600000000000002</v>
      </c>
      <c r="E935">
        <v>0.82</v>
      </c>
      <c r="G935">
        <v>90.022000000000006</v>
      </c>
    </row>
    <row r="936" spans="1:11" x14ac:dyDescent="0.25">
      <c r="A936" t="s">
        <v>1046</v>
      </c>
      <c r="B936" s="3">
        <v>44821</v>
      </c>
      <c r="C936">
        <v>168.404</v>
      </c>
      <c r="D936">
        <v>1.242</v>
      </c>
      <c r="E936">
        <v>0.89</v>
      </c>
      <c r="G936">
        <v>92.091999999999999</v>
      </c>
    </row>
    <row r="937" spans="1:11" x14ac:dyDescent="0.25">
      <c r="A937" t="s">
        <v>1046</v>
      </c>
      <c r="B937" s="3">
        <v>44822</v>
      </c>
      <c r="C937">
        <v>37.198999999999998</v>
      </c>
      <c r="D937">
        <v>0.36199999999999999</v>
      </c>
      <c r="E937">
        <v>0.86</v>
      </c>
      <c r="F937">
        <v>7.2949999999999999</v>
      </c>
      <c r="G937">
        <v>94.626999999999995</v>
      </c>
      <c r="K937">
        <v>42.33</v>
      </c>
    </row>
    <row r="938" spans="1:11" x14ac:dyDescent="0.25">
      <c r="A938" t="s">
        <v>1046</v>
      </c>
      <c r="B938" s="3">
        <v>44823</v>
      </c>
      <c r="C938">
        <v>50.03</v>
      </c>
      <c r="D938">
        <v>0.10299999999999999</v>
      </c>
      <c r="E938">
        <v>0.83</v>
      </c>
      <c r="G938">
        <v>87.227999999999994</v>
      </c>
    </row>
    <row r="939" spans="1:11" x14ac:dyDescent="0.25">
      <c r="A939" t="s">
        <v>1046</v>
      </c>
      <c r="B939" s="3">
        <v>44824</v>
      </c>
      <c r="C939">
        <v>119.15</v>
      </c>
      <c r="D939">
        <v>0.82799999999999996</v>
      </c>
      <c r="E939">
        <v>0.8</v>
      </c>
      <c r="G939">
        <v>82.831000000000003</v>
      </c>
    </row>
    <row r="940" spans="1:11" x14ac:dyDescent="0.25">
      <c r="A940" t="s">
        <v>1046</v>
      </c>
      <c r="B940" s="3">
        <v>44825</v>
      </c>
      <c r="C940">
        <v>85.106999999999999</v>
      </c>
      <c r="D940">
        <v>0.67300000000000004</v>
      </c>
      <c r="E940">
        <v>0.78</v>
      </c>
      <c r="G940">
        <v>80.554000000000002</v>
      </c>
    </row>
    <row r="941" spans="1:11" x14ac:dyDescent="0.25">
      <c r="A941" t="s">
        <v>1046</v>
      </c>
      <c r="B941" s="3">
        <v>44826</v>
      </c>
      <c r="C941">
        <v>68.861999999999995</v>
      </c>
      <c r="D941">
        <v>0.621</v>
      </c>
      <c r="E941">
        <v>0.77</v>
      </c>
      <c r="G941">
        <v>80.191999999999993</v>
      </c>
    </row>
    <row r="942" spans="1:11" x14ac:dyDescent="0.25">
      <c r="A942" t="s">
        <v>1046</v>
      </c>
      <c r="B942" s="3">
        <v>44827</v>
      </c>
      <c r="C942">
        <v>63.481000000000002</v>
      </c>
      <c r="D942">
        <v>0.31</v>
      </c>
      <c r="E942">
        <v>0.77</v>
      </c>
      <c r="G942">
        <v>74.811999999999998</v>
      </c>
    </row>
    <row r="943" spans="1:11" x14ac:dyDescent="0.25">
      <c r="A943" t="s">
        <v>1046</v>
      </c>
      <c r="B943" s="3">
        <v>44828</v>
      </c>
      <c r="C943">
        <v>54.789000000000001</v>
      </c>
      <c r="D943">
        <v>0.20699999999999999</v>
      </c>
      <c r="E943">
        <v>0.75</v>
      </c>
      <c r="G943">
        <v>76.933000000000007</v>
      </c>
    </row>
    <row r="944" spans="1:11" x14ac:dyDescent="0.25">
      <c r="A944" t="s">
        <v>1046</v>
      </c>
      <c r="B944" s="3">
        <v>44829</v>
      </c>
      <c r="C944">
        <v>22.713000000000001</v>
      </c>
      <c r="D944">
        <v>0.31</v>
      </c>
      <c r="E944">
        <v>0.77</v>
      </c>
      <c r="F944">
        <v>6.3639999999999999</v>
      </c>
      <c r="G944">
        <v>80.658000000000001</v>
      </c>
    </row>
    <row r="945" spans="1:7" x14ac:dyDescent="0.25">
      <c r="A945" t="s">
        <v>1046</v>
      </c>
      <c r="B945" s="3">
        <v>44830</v>
      </c>
      <c r="C945">
        <v>44.286999999999999</v>
      </c>
      <c r="D945">
        <v>0.155</v>
      </c>
      <c r="E945">
        <v>0.79</v>
      </c>
      <c r="G945">
        <v>77.242999999999995</v>
      </c>
    </row>
    <row r="946" spans="1:7" x14ac:dyDescent="0.25">
      <c r="A946" t="s">
        <v>1046</v>
      </c>
      <c r="B946" s="3">
        <v>44831</v>
      </c>
      <c r="C946">
        <v>96.334000000000003</v>
      </c>
      <c r="D946">
        <v>0.56899999999999995</v>
      </c>
      <c r="E946">
        <v>0.81</v>
      </c>
      <c r="G946">
        <v>76.156999999999996</v>
      </c>
    </row>
    <row r="947" spans="1:7" x14ac:dyDescent="0.25">
      <c r="A947" t="s">
        <v>1046</v>
      </c>
      <c r="B947" s="3">
        <v>44832</v>
      </c>
      <c r="C947">
        <v>73.724999999999994</v>
      </c>
      <c r="D947">
        <v>0.56899999999999995</v>
      </c>
      <c r="E947">
        <v>0.81</v>
      </c>
      <c r="G947">
        <v>74.915000000000006</v>
      </c>
    </row>
    <row r="948" spans="1:7" x14ac:dyDescent="0.25">
      <c r="A948" t="s">
        <v>1046</v>
      </c>
      <c r="B948" s="3">
        <v>44833</v>
      </c>
      <c r="C948">
        <v>60.738999999999997</v>
      </c>
      <c r="D948">
        <v>0.67300000000000004</v>
      </c>
      <c r="E948">
        <v>0.82</v>
      </c>
      <c r="G948">
        <v>76.519000000000005</v>
      </c>
    </row>
    <row r="949" spans="1:7" x14ac:dyDescent="0.25">
      <c r="A949" t="s">
        <v>1046</v>
      </c>
      <c r="B949" s="3">
        <v>44834</v>
      </c>
      <c r="C949">
        <v>61.67</v>
      </c>
      <c r="D949">
        <v>0.25900000000000001</v>
      </c>
      <c r="E949">
        <v>0.82</v>
      </c>
      <c r="G949">
        <v>74.552999999999997</v>
      </c>
    </row>
    <row r="950" spans="1:7" x14ac:dyDescent="0.25">
      <c r="A950" t="s">
        <v>1046</v>
      </c>
      <c r="B950" s="3">
        <v>44835</v>
      </c>
      <c r="C950">
        <v>48.374000000000002</v>
      </c>
      <c r="D950">
        <v>0.31</v>
      </c>
      <c r="E950">
        <v>0.8</v>
      </c>
      <c r="G950">
        <v>75.846000000000004</v>
      </c>
    </row>
    <row r="951" spans="1:7" x14ac:dyDescent="0.25">
      <c r="A951" t="s">
        <v>1046</v>
      </c>
      <c r="B951" s="3">
        <v>44836</v>
      </c>
      <c r="C951">
        <v>22.971</v>
      </c>
      <c r="D951">
        <v>0.20699999999999999</v>
      </c>
      <c r="F951">
        <v>6.3639999999999999</v>
      </c>
      <c r="G951">
        <v>78.846999999999994</v>
      </c>
    </row>
    <row r="952" spans="1:7" x14ac:dyDescent="0.25">
      <c r="A952" t="s">
        <v>1046</v>
      </c>
      <c r="B952" s="3">
        <v>44837</v>
      </c>
      <c r="C952">
        <v>33.628999999999998</v>
      </c>
      <c r="D952">
        <v>0.155</v>
      </c>
    </row>
    <row r="953" spans="1:7" x14ac:dyDescent="0.25">
      <c r="A953" t="s">
        <v>1046</v>
      </c>
      <c r="B953" s="3">
        <v>44838</v>
      </c>
      <c r="C953">
        <v>73.415000000000006</v>
      </c>
      <c r="D953">
        <v>1.0349999999999999</v>
      </c>
    </row>
    <row r="954" spans="1:7" x14ac:dyDescent="0.25">
      <c r="A954" t="s">
        <v>1046</v>
      </c>
      <c r="B954" s="3">
        <v>44839</v>
      </c>
      <c r="C954">
        <v>54.789000000000001</v>
      </c>
      <c r="D954">
        <v>0.621</v>
      </c>
    </row>
    <row r="955" spans="1:7" x14ac:dyDescent="0.25">
      <c r="A955" t="s">
        <v>1046</v>
      </c>
      <c r="B955" s="3">
        <v>44840</v>
      </c>
      <c r="C955">
        <v>43.718000000000004</v>
      </c>
      <c r="D955">
        <v>0.155</v>
      </c>
    </row>
    <row r="956" spans="1:7" x14ac:dyDescent="0.25">
      <c r="A956" t="s">
        <v>1046</v>
      </c>
      <c r="B956" s="3">
        <v>44841</v>
      </c>
      <c r="C956">
        <v>35.853999999999999</v>
      </c>
      <c r="D956">
        <v>0.155</v>
      </c>
    </row>
    <row r="957" spans="1:7" x14ac:dyDescent="0.25">
      <c r="A957" t="s">
        <v>1046</v>
      </c>
      <c r="B957" s="3">
        <v>44842</v>
      </c>
      <c r="C957">
        <v>34.612000000000002</v>
      </c>
      <c r="D957">
        <v>0.20699999999999999</v>
      </c>
    </row>
    <row r="958" spans="1:7" x14ac:dyDescent="0.25">
      <c r="A958" t="s">
        <v>1046</v>
      </c>
      <c r="B958" s="3">
        <v>44843</v>
      </c>
      <c r="D958">
        <v>0.20699999999999999</v>
      </c>
    </row>
    <row r="959" spans="1:7" x14ac:dyDescent="0.25">
      <c r="B959" s="2"/>
    </row>
    <row r="960" spans="1:7" x14ac:dyDescent="0.25">
      <c r="B960" s="2"/>
    </row>
    <row r="961" spans="2:2" x14ac:dyDescent="0.25">
      <c r="B961" s="2"/>
    </row>
    <row r="962" spans="2:2" x14ac:dyDescent="0.25">
      <c r="B962" s="2"/>
    </row>
    <row r="963" spans="2:2" x14ac:dyDescent="0.25">
      <c r="B963" s="2"/>
    </row>
    <row r="964" spans="2:2" x14ac:dyDescent="0.25">
      <c r="B964" s="2"/>
    </row>
    <row r="965" spans="2:2" x14ac:dyDescent="0.25">
      <c r="B965" s="2"/>
    </row>
    <row r="966" spans="2:2" x14ac:dyDescent="0.25">
      <c r="B966" s="2"/>
    </row>
    <row r="967" spans="2:2" x14ac:dyDescent="0.25">
      <c r="B967" s="2"/>
    </row>
    <row r="968" spans="2:2" x14ac:dyDescent="0.25">
      <c r="B968" s="2"/>
    </row>
    <row r="969" spans="2:2" x14ac:dyDescent="0.25">
      <c r="B969" s="2"/>
    </row>
    <row r="970" spans="2:2" x14ac:dyDescent="0.25">
      <c r="B970" s="2"/>
    </row>
    <row r="971" spans="2:2" x14ac:dyDescent="0.25">
      <c r="B971" s="2"/>
    </row>
    <row r="972" spans="2:2" x14ac:dyDescent="0.25">
      <c r="B972" s="2"/>
    </row>
    <row r="973" spans="2:2" x14ac:dyDescent="0.25">
      <c r="B973" s="2"/>
    </row>
    <row r="974" spans="2:2" x14ac:dyDescent="0.25">
      <c r="B974" s="2"/>
    </row>
    <row r="975" spans="2:2" x14ac:dyDescent="0.25">
      <c r="B975" s="2"/>
    </row>
    <row r="976" spans="2:2" x14ac:dyDescent="0.25">
      <c r="B976" s="2"/>
    </row>
    <row r="977" spans="2:2" x14ac:dyDescent="0.25">
      <c r="B977" s="2"/>
    </row>
    <row r="978" spans="2:2" x14ac:dyDescent="0.25">
      <c r="B978" s="2"/>
    </row>
    <row r="979" spans="2:2" x14ac:dyDescent="0.25">
      <c r="B979" s="2"/>
    </row>
    <row r="980" spans="2:2" x14ac:dyDescent="0.25">
      <c r="B980" s="2"/>
    </row>
    <row r="981" spans="2:2" x14ac:dyDescent="0.25">
      <c r="B981" s="2"/>
    </row>
    <row r="982" spans="2:2" x14ac:dyDescent="0.25">
      <c r="B982" s="2"/>
    </row>
    <row r="983" spans="2:2" x14ac:dyDescent="0.25">
      <c r="B983" s="2"/>
    </row>
    <row r="984" spans="2:2" x14ac:dyDescent="0.25">
      <c r="B984" s="2"/>
    </row>
    <row r="985" spans="2:2" x14ac:dyDescent="0.25">
      <c r="B985" s="2"/>
    </row>
    <row r="986" spans="2:2" x14ac:dyDescent="0.25">
      <c r="B986" s="2"/>
    </row>
    <row r="987" spans="2:2" x14ac:dyDescent="0.25">
      <c r="B987" s="2"/>
    </row>
    <row r="988" spans="2:2" x14ac:dyDescent="0.25">
      <c r="B988" s="2"/>
    </row>
    <row r="989" spans="2:2" x14ac:dyDescent="0.25">
      <c r="B989" s="2"/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8B095-4623-47BA-9C9B-E2F12CC4FC13}">
  <sheetPr>
    <tabColor theme="9" tint="-0.249977111117893"/>
  </sheetPr>
  <dimension ref="A1:Z829"/>
  <sheetViews>
    <sheetView topLeftCell="T1" workbookViewId="0">
      <selection activeCell="K1" sqref="K1"/>
    </sheetView>
  </sheetViews>
  <sheetFormatPr defaultRowHeight="15" x14ac:dyDescent="0.25"/>
  <cols>
    <col min="1" max="1" width="22.42578125" bestFit="1" customWidth="1"/>
    <col min="2" max="2" width="29" bestFit="1" customWidth="1"/>
    <col min="4" max="4" width="22.42578125" bestFit="1" customWidth="1"/>
    <col min="5" max="5" width="30.42578125" bestFit="1" customWidth="1"/>
    <col min="7" max="7" width="13.140625" bestFit="1" customWidth="1"/>
    <col min="8" max="8" width="24.140625" bestFit="1" customWidth="1"/>
    <col min="10" max="10" width="22.42578125" bestFit="1" customWidth="1"/>
    <col min="11" max="11" width="30.42578125" bestFit="1" customWidth="1"/>
    <col min="13" max="13" width="13.140625" bestFit="1" customWidth="1"/>
    <col min="14" max="14" width="32.140625" bestFit="1" customWidth="1"/>
    <col min="16" max="16" width="13.140625" bestFit="1" customWidth="1"/>
    <col min="17" max="17" width="19.5703125" bestFit="1" customWidth="1"/>
    <col min="19" max="19" width="13.140625" bestFit="1" customWidth="1"/>
    <col min="20" max="20" width="37" bestFit="1" customWidth="1"/>
    <col min="22" max="22" width="13.140625" bestFit="1" customWidth="1"/>
    <col min="23" max="23" width="37.7109375" bestFit="1" customWidth="1"/>
    <col min="25" max="25" width="13.140625" bestFit="1" customWidth="1"/>
    <col min="26" max="26" width="43" bestFit="1" customWidth="1"/>
  </cols>
  <sheetData>
    <row r="1" spans="1:26" x14ac:dyDescent="0.25">
      <c r="A1" s="6" t="s">
        <v>1048</v>
      </c>
      <c r="B1" t="s">
        <v>1049</v>
      </c>
      <c r="D1" s="6" t="s">
        <v>1048</v>
      </c>
      <c r="E1" t="s">
        <v>1187</v>
      </c>
      <c r="G1" s="6" t="s">
        <v>1048</v>
      </c>
      <c r="H1" t="s">
        <v>1188</v>
      </c>
      <c r="J1" s="6" t="s">
        <v>1048</v>
      </c>
      <c r="K1" t="s">
        <v>1189</v>
      </c>
      <c r="M1" s="6" t="s">
        <v>1048</v>
      </c>
      <c r="N1" t="s">
        <v>1195</v>
      </c>
      <c r="P1" s="6" t="s">
        <v>1048</v>
      </c>
      <c r="Q1" t="s">
        <v>1190</v>
      </c>
      <c r="S1" s="6" t="s">
        <v>1048</v>
      </c>
      <c r="T1" t="s">
        <v>1191</v>
      </c>
      <c r="V1" s="6" t="s">
        <v>1048</v>
      </c>
      <c r="W1" t="s">
        <v>1192</v>
      </c>
      <c r="Y1" s="6" t="s">
        <v>1048</v>
      </c>
      <c r="Z1" t="s">
        <v>1193</v>
      </c>
    </row>
    <row r="2" spans="1:26" x14ac:dyDescent="0.25">
      <c r="A2" s="4" t="s">
        <v>1197</v>
      </c>
      <c r="B2" s="7">
        <v>1.7829999999999999</v>
      </c>
      <c r="D2" s="4" t="s">
        <v>1333</v>
      </c>
      <c r="E2" s="7">
        <v>0.36199999999999999</v>
      </c>
      <c r="G2" s="4">
        <v>43905</v>
      </c>
      <c r="H2" s="7">
        <v>1.54</v>
      </c>
      <c r="J2" s="4" t="s">
        <v>1094</v>
      </c>
      <c r="K2" s="7">
        <v>57.220999999999997</v>
      </c>
      <c r="M2" s="4">
        <v>44256</v>
      </c>
      <c r="N2" s="7">
        <v>24.626999999999999</v>
      </c>
      <c r="P2" s="4">
        <v>43924</v>
      </c>
      <c r="Q2" s="7">
        <v>0.76749999999999996</v>
      </c>
      <c r="S2" s="4">
        <v>44192</v>
      </c>
      <c r="T2" s="7">
        <v>0</v>
      </c>
      <c r="V2" s="4">
        <v>44192</v>
      </c>
      <c r="W2" s="7">
        <v>0</v>
      </c>
      <c r="Y2" s="4">
        <v>44213</v>
      </c>
      <c r="Z2" s="7">
        <v>0</v>
      </c>
    </row>
    <row r="3" spans="1:26" x14ac:dyDescent="0.25">
      <c r="A3" s="4" t="s">
        <v>1198</v>
      </c>
      <c r="B3" s="7">
        <v>8.2260000000000009</v>
      </c>
      <c r="D3" s="4" t="s">
        <v>1334</v>
      </c>
      <c r="E3" s="7">
        <v>2.9989999999999997</v>
      </c>
      <c r="G3" s="4">
        <v>43906</v>
      </c>
      <c r="H3" s="7">
        <v>1.63</v>
      </c>
      <c r="J3" s="4" t="s">
        <v>1095</v>
      </c>
      <c r="K3" s="7">
        <v>56.962000000000003</v>
      </c>
      <c r="M3" s="4">
        <v>44257</v>
      </c>
      <c r="N3" s="7">
        <v>22.195</v>
      </c>
      <c r="P3" s="4">
        <v>43925</v>
      </c>
      <c r="Q3" s="7">
        <v>0.43980000000000002</v>
      </c>
      <c r="S3" s="4">
        <v>44193</v>
      </c>
      <c r="T3" s="7">
        <v>0.01</v>
      </c>
      <c r="V3" s="4">
        <v>44193</v>
      </c>
      <c r="W3" s="7">
        <v>0.01</v>
      </c>
      <c r="Y3" s="4">
        <v>44214</v>
      </c>
      <c r="Z3" s="7">
        <v>0.01</v>
      </c>
    </row>
    <row r="4" spans="1:26" x14ac:dyDescent="0.25">
      <c r="A4" s="4" t="s">
        <v>1199</v>
      </c>
      <c r="B4" s="7">
        <v>31.56</v>
      </c>
      <c r="D4" s="4" t="s">
        <v>1335</v>
      </c>
      <c r="E4" s="7">
        <v>5.7430000000000003</v>
      </c>
      <c r="G4" s="4">
        <v>43907</v>
      </c>
      <c r="H4" s="7">
        <v>1.77</v>
      </c>
      <c r="J4" s="4" t="s">
        <v>1096</v>
      </c>
      <c r="K4" s="7">
        <v>51.996000000000002</v>
      </c>
      <c r="M4" s="4">
        <v>44258</v>
      </c>
      <c r="N4" s="7">
        <v>92.867999999999995</v>
      </c>
      <c r="P4" s="4">
        <v>43926</v>
      </c>
      <c r="Q4" s="7">
        <v>0.2782</v>
      </c>
      <c r="S4" s="4">
        <v>44194</v>
      </c>
      <c r="T4" s="7">
        <v>0.01</v>
      </c>
      <c r="V4" s="4">
        <v>44194</v>
      </c>
      <c r="W4" s="7">
        <v>0.01</v>
      </c>
      <c r="Y4" s="4">
        <v>44215</v>
      </c>
      <c r="Z4" s="7">
        <v>0.01</v>
      </c>
    </row>
    <row r="5" spans="1:26" x14ac:dyDescent="0.25">
      <c r="A5" s="4" t="s">
        <v>1200</v>
      </c>
      <c r="B5" s="7">
        <v>75.070999999999998</v>
      </c>
      <c r="D5" s="4" t="s">
        <v>1336</v>
      </c>
      <c r="E5" s="7">
        <v>8.0180000000000007</v>
      </c>
      <c r="G5" s="4">
        <v>43908</v>
      </c>
      <c r="H5" s="7">
        <v>1.96</v>
      </c>
      <c r="J5" s="4" t="s">
        <v>1097</v>
      </c>
      <c r="K5" s="7">
        <v>51.167999999999999</v>
      </c>
      <c r="M5" s="4">
        <v>44259</v>
      </c>
      <c r="N5" s="7">
        <v>344.77499999999998</v>
      </c>
      <c r="P5" s="4">
        <v>43927</v>
      </c>
      <c r="Q5" s="7">
        <v>0.19850000000000001</v>
      </c>
      <c r="S5" s="4">
        <v>44195</v>
      </c>
      <c r="T5" s="7">
        <v>0.03</v>
      </c>
      <c r="V5" s="4">
        <v>44195</v>
      </c>
      <c r="W5" s="7">
        <v>0.03</v>
      </c>
      <c r="Y5" s="4">
        <v>44216</v>
      </c>
      <c r="Z5" s="7">
        <v>0.03</v>
      </c>
    </row>
    <row r="6" spans="1:26" x14ac:dyDescent="0.25">
      <c r="A6" s="4" t="s">
        <v>1201</v>
      </c>
      <c r="B6" s="7">
        <v>112.372</v>
      </c>
      <c r="D6" s="4" t="s">
        <v>1337</v>
      </c>
      <c r="E6" s="7">
        <v>7.6050000000000004</v>
      </c>
      <c r="G6" s="4">
        <v>43909</v>
      </c>
      <c r="H6" s="7">
        <v>1.94</v>
      </c>
      <c r="J6" s="4" t="s">
        <v>1098</v>
      </c>
      <c r="K6" s="7">
        <v>50.908999999999999</v>
      </c>
      <c r="M6" s="4">
        <v>44260</v>
      </c>
      <c r="N6" s="7">
        <v>282.22500000000002</v>
      </c>
      <c r="P6" s="4">
        <v>43928</v>
      </c>
      <c r="Q6" s="7">
        <v>0.17710000000000001</v>
      </c>
      <c r="S6" s="4">
        <v>44196</v>
      </c>
      <c r="T6" s="7">
        <v>0.05</v>
      </c>
      <c r="V6" s="4">
        <v>44196</v>
      </c>
      <c r="W6" s="7">
        <v>0.05</v>
      </c>
      <c r="Y6" s="4">
        <v>44217</v>
      </c>
      <c r="Z6" s="7">
        <v>0.05</v>
      </c>
    </row>
    <row r="7" spans="1:26" x14ac:dyDescent="0.25">
      <c r="A7" s="4" t="s">
        <v>1202</v>
      </c>
      <c r="B7" s="7">
        <v>127.374</v>
      </c>
      <c r="D7" s="4" t="s">
        <v>1338</v>
      </c>
      <c r="E7" s="7">
        <v>8.4319999999999986</v>
      </c>
      <c r="G7" s="4">
        <v>43910</v>
      </c>
      <c r="H7" s="7">
        <v>2</v>
      </c>
      <c r="J7" s="4" t="s">
        <v>1099</v>
      </c>
      <c r="K7" s="7">
        <v>49.564</v>
      </c>
      <c r="M7" s="4">
        <v>44261</v>
      </c>
      <c r="N7" s="7">
        <v>282.94900000000001</v>
      </c>
      <c r="P7" s="4">
        <v>43929</v>
      </c>
      <c r="Q7" s="7">
        <v>0.15640000000000001</v>
      </c>
      <c r="S7" s="4">
        <v>44197</v>
      </c>
      <c r="T7" s="7">
        <v>0.06</v>
      </c>
      <c r="V7" s="4">
        <v>44197</v>
      </c>
      <c r="W7" s="7">
        <v>0.06</v>
      </c>
      <c r="Y7" s="4">
        <v>44218</v>
      </c>
      <c r="Z7" s="7">
        <v>0.06</v>
      </c>
    </row>
    <row r="8" spans="1:26" x14ac:dyDescent="0.25">
      <c r="A8" s="4" t="s">
        <v>1203</v>
      </c>
      <c r="B8" s="7">
        <v>122.25399999999999</v>
      </c>
      <c r="D8" s="4" t="s">
        <v>1339</v>
      </c>
      <c r="E8" s="7">
        <v>9.1579999999999995</v>
      </c>
      <c r="G8" s="4">
        <v>43911</v>
      </c>
      <c r="H8" s="7">
        <v>2.19</v>
      </c>
      <c r="J8" s="4" t="s">
        <v>1100</v>
      </c>
      <c r="K8" s="7">
        <v>48.426000000000002</v>
      </c>
      <c r="M8" s="4">
        <v>44262</v>
      </c>
      <c r="N8" s="7">
        <v>369.608</v>
      </c>
      <c r="P8" s="4">
        <v>43930</v>
      </c>
      <c r="Q8" s="7">
        <v>0.14360000000000001</v>
      </c>
      <c r="S8" s="4">
        <v>44198</v>
      </c>
      <c r="T8" s="7">
        <v>7.0000000000000007E-2</v>
      </c>
      <c r="V8" s="4">
        <v>44198</v>
      </c>
      <c r="W8" s="7">
        <v>7.0000000000000007E-2</v>
      </c>
      <c r="Y8" s="4">
        <v>44219</v>
      </c>
      <c r="Z8" s="7">
        <v>7.0000000000000007E-2</v>
      </c>
    </row>
    <row r="9" spans="1:26" x14ac:dyDescent="0.25">
      <c r="A9" s="4" t="s">
        <v>1204</v>
      </c>
      <c r="B9" s="7">
        <v>122.824</v>
      </c>
      <c r="D9" s="4" t="s">
        <v>1340</v>
      </c>
      <c r="E9" s="7">
        <v>8.4849999999999994</v>
      </c>
      <c r="G9" s="4">
        <v>43912</v>
      </c>
      <c r="H9" s="7">
        <v>2.39</v>
      </c>
      <c r="J9" s="4" t="s">
        <v>1101</v>
      </c>
      <c r="K9" s="7">
        <v>50.960999999999999</v>
      </c>
      <c r="M9" s="4">
        <v>44263</v>
      </c>
      <c r="N9" s="7">
        <v>441.41899999999998</v>
      </c>
      <c r="P9" s="4">
        <v>43931</v>
      </c>
      <c r="Q9" s="7">
        <v>0.12529999999999999</v>
      </c>
      <c r="S9" s="4">
        <v>44199</v>
      </c>
      <c r="T9" s="7">
        <v>7.0000000000000007E-2</v>
      </c>
      <c r="V9" s="4">
        <v>44199</v>
      </c>
      <c r="W9" s="7">
        <v>7.0000000000000007E-2</v>
      </c>
      <c r="Y9" s="4">
        <v>44220</v>
      </c>
      <c r="Z9" s="7">
        <v>7.0000000000000007E-2</v>
      </c>
    </row>
    <row r="10" spans="1:26" x14ac:dyDescent="0.25">
      <c r="A10" s="4" t="s">
        <v>1205</v>
      </c>
      <c r="B10" s="7">
        <v>114.90799999999999</v>
      </c>
      <c r="D10" s="4" t="s">
        <v>1341</v>
      </c>
      <c r="E10" s="7">
        <v>7.1419999999999995</v>
      </c>
      <c r="G10" s="4">
        <v>43913</v>
      </c>
      <c r="H10" s="7">
        <v>2.57</v>
      </c>
      <c r="J10" s="4" t="s">
        <v>1102</v>
      </c>
      <c r="K10" s="7">
        <v>55.357999999999997</v>
      </c>
      <c r="M10" s="4">
        <v>44264</v>
      </c>
      <c r="N10" s="7">
        <v>527.87199999999996</v>
      </c>
      <c r="P10" s="4">
        <v>43932</v>
      </c>
      <c r="Q10" s="7">
        <v>0.12330000000000001</v>
      </c>
      <c r="S10" s="4">
        <v>44200</v>
      </c>
      <c r="T10" s="7">
        <v>0.13</v>
      </c>
      <c r="V10" s="4">
        <v>44200</v>
      </c>
      <c r="W10" s="7">
        <v>0.13</v>
      </c>
      <c r="Y10" s="4">
        <v>44221</v>
      </c>
      <c r="Z10" s="7">
        <v>0.13</v>
      </c>
    </row>
    <row r="11" spans="1:26" x14ac:dyDescent="0.25">
      <c r="A11" s="4" t="s">
        <v>1206</v>
      </c>
      <c r="B11" s="7">
        <v>100.422</v>
      </c>
      <c r="D11" s="4" t="s">
        <v>1342</v>
      </c>
      <c r="E11" s="7">
        <v>4.3979999999999997</v>
      </c>
      <c r="G11" s="4">
        <v>43914</v>
      </c>
      <c r="H11" s="7">
        <v>2.57</v>
      </c>
      <c r="J11" s="4" t="s">
        <v>1103</v>
      </c>
      <c r="K11" s="7">
        <v>60.584000000000003</v>
      </c>
      <c r="M11" s="4">
        <v>44265</v>
      </c>
      <c r="N11" s="7">
        <v>538.63300000000004</v>
      </c>
      <c r="P11" s="4">
        <v>43933</v>
      </c>
      <c r="Q11" s="7">
        <v>0.1198</v>
      </c>
      <c r="S11" s="4">
        <v>44201</v>
      </c>
      <c r="T11" s="7">
        <v>0.22</v>
      </c>
      <c r="V11" s="4">
        <v>44201</v>
      </c>
      <c r="W11" s="7">
        <v>0.22</v>
      </c>
      <c r="Y11" s="4">
        <v>44222</v>
      </c>
      <c r="Z11" s="7">
        <v>0.21</v>
      </c>
    </row>
    <row r="12" spans="1:26" x14ac:dyDescent="0.25">
      <c r="A12" s="4" t="s">
        <v>1207</v>
      </c>
      <c r="B12" s="7">
        <v>73.105000000000004</v>
      </c>
      <c r="D12" s="4" t="s">
        <v>1343</v>
      </c>
      <c r="E12" s="7">
        <v>3.6729999999999996</v>
      </c>
      <c r="G12" s="4">
        <v>43915</v>
      </c>
      <c r="H12" s="7">
        <v>2.34</v>
      </c>
      <c r="J12" s="4" t="s">
        <v>1104</v>
      </c>
      <c r="K12" s="7">
        <v>66.534000000000006</v>
      </c>
      <c r="M12" s="4">
        <v>44266</v>
      </c>
      <c r="N12" s="7">
        <v>545.51400000000001</v>
      </c>
      <c r="P12" s="4">
        <v>43934</v>
      </c>
      <c r="Q12" s="7">
        <v>0.12039999999999999</v>
      </c>
      <c r="S12" s="4">
        <v>44202</v>
      </c>
      <c r="T12" s="7">
        <v>0.3</v>
      </c>
      <c r="V12" s="4">
        <v>44202</v>
      </c>
      <c r="W12" s="7">
        <v>0.3</v>
      </c>
      <c r="Y12" s="4">
        <v>44223</v>
      </c>
      <c r="Z12" s="7">
        <v>0.3</v>
      </c>
    </row>
    <row r="13" spans="1:26" x14ac:dyDescent="0.25">
      <c r="A13" s="4" t="s">
        <v>1208</v>
      </c>
      <c r="B13" s="7">
        <v>64.051000000000002</v>
      </c>
      <c r="D13" s="4" t="s">
        <v>1344</v>
      </c>
      <c r="E13" s="7">
        <v>3.2589999999999999</v>
      </c>
      <c r="G13" s="4">
        <v>43916</v>
      </c>
      <c r="H13" s="7">
        <v>2.27</v>
      </c>
      <c r="J13" s="4" t="s">
        <v>1105</v>
      </c>
      <c r="K13" s="7">
        <v>69.741</v>
      </c>
      <c r="M13" s="4">
        <v>44267</v>
      </c>
      <c r="N13" s="7">
        <v>544.221</v>
      </c>
      <c r="P13" s="4">
        <v>43935</v>
      </c>
      <c r="Q13" s="7">
        <v>0.1096</v>
      </c>
      <c r="S13" s="4">
        <v>44203</v>
      </c>
      <c r="T13" s="7">
        <v>0.4</v>
      </c>
      <c r="V13" s="4">
        <v>44203</v>
      </c>
      <c r="W13" s="7">
        <v>0.4</v>
      </c>
      <c r="Y13" s="4">
        <v>44224</v>
      </c>
      <c r="Z13" s="7">
        <v>0.39</v>
      </c>
    </row>
    <row r="14" spans="1:26" x14ac:dyDescent="0.25">
      <c r="A14" s="4" t="s">
        <v>1209</v>
      </c>
      <c r="B14" s="7">
        <v>56.289999999999992</v>
      </c>
      <c r="D14" s="4" t="s">
        <v>1345</v>
      </c>
      <c r="E14" s="7">
        <v>4.5529999999999999</v>
      </c>
      <c r="G14" s="4">
        <v>43917</v>
      </c>
      <c r="H14" s="7">
        <v>2.2400000000000002</v>
      </c>
      <c r="J14" s="4" t="s">
        <v>1106</v>
      </c>
      <c r="K14" s="7">
        <v>74.191000000000003</v>
      </c>
      <c r="M14" s="4">
        <v>44268</v>
      </c>
      <c r="N14" s="7">
        <v>560.62099999999998</v>
      </c>
      <c r="P14" s="4">
        <v>43936</v>
      </c>
      <c r="Q14" s="7">
        <v>0.10440000000000001</v>
      </c>
      <c r="S14" s="4">
        <v>44204</v>
      </c>
      <c r="T14" s="7">
        <v>0.48</v>
      </c>
      <c r="V14" s="4">
        <v>44204</v>
      </c>
      <c r="W14" s="7">
        <v>0.48</v>
      </c>
      <c r="Y14" s="4">
        <v>44225</v>
      </c>
      <c r="Z14" s="7">
        <v>0.48</v>
      </c>
    </row>
    <row r="15" spans="1:26" x14ac:dyDescent="0.25">
      <c r="A15" s="4" t="s">
        <v>1210</v>
      </c>
      <c r="B15" s="7">
        <v>63.739000000000004</v>
      </c>
      <c r="D15" s="4" t="s">
        <v>1346</v>
      </c>
      <c r="E15" s="7">
        <v>4.9660000000000002</v>
      </c>
      <c r="G15" s="4">
        <v>43918</v>
      </c>
      <c r="H15" s="7">
        <v>2.11</v>
      </c>
      <c r="J15" s="4" t="s">
        <v>1107</v>
      </c>
      <c r="K15" s="7">
        <v>77.346999999999994</v>
      </c>
      <c r="M15" s="4">
        <v>44269</v>
      </c>
      <c r="N15" s="7">
        <v>581.41899999999998</v>
      </c>
      <c r="P15" s="4">
        <v>43937</v>
      </c>
      <c r="Q15" s="7">
        <v>0.1019</v>
      </c>
      <c r="S15" s="4">
        <v>44205</v>
      </c>
      <c r="T15" s="7">
        <v>0.53</v>
      </c>
      <c r="V15" s="4">
        <v>44205</v>
      </c>
      <c r="W15" s="7">
        <v>0.53</v>
      </c>
      <c r="Y15" s="4">
        <v>44226</v>
      </c>
      <c r="Z15" s="7">
        <v>0.52</v>
      </c>
    </row>
    <row r="16" spans="1:26" x14ac:dyDescent="0.25">
      <c r="A16" s="4" t="s">
        <v>1211</v>
      </c>
      <c r="B16" s="7">
        <v>86.194000000000003</v>
      </c>
      <c r="D16" s="4" t="s">
        <v>1347</v>
      </c>
      <c r="E16" s="7">
        <v>5.742</v>
      </c>
      <c r="G16" s="4">
        <v>43919</v>
      </c>
      <c r="H16" s="7">
        <v>2.06</v>
      </c>
      <c r="J16" s="4" t="s">
        <v>1108</v>
      </c>
      <c r="K16" s="7">
        <v>78.537000000000006</v>
      </c>
      <c r="M16" s="4">
        <v>44270</v>
      </c>
      <c r="N16" s="7">
        <v>582.66099999999994</v>
      </c>
      <c r="P16" s="4">
        <v>43938</v>
      </c>
      <c r="Q16" s="7">
        <v>0.1016</v>
      </c>
      <c r="S16" s="4">
        <v>44206</v>
      </c>
      <c r="T16" s="7">
        <v>0.56000000000000005</v>
      </c>
      <c r="V16" s="4">
        <v>44206</v>
      </c>
      <c r="W16" s="7">
        <v>0.56000000000000005</v>
      </c>
      <c r="Y16" s="4">
        <v>44227</v>
      </c>
      <c r="Z16" s="7">
        <v>0.55000000000000004</v>
      </c>
    </row>
    <row r="17" spans="1:26" x14ac:dyDescent="0.25">
      <c r="A17" s="4" t="s">
        <v>1212</v>
      </c>
      <c r="B17" s="7">
        <v>108.13</v>
      </c>
      <c r="D17" s="4" t="s">
        <v>1348</v>
      </c>
      <c r="E17" s="7">
        <v>6.9329999999999998</v>
      </c>
      <c r="G17" s="4">
        <v>43920</v>
      </c>
      <c r="H17" s="7">
        <v>1.86</v>
      </c>
      <c r="J17" s="4" t="s">
        <v>1109</v>
      </c>
      <c r="K17" s="7">
        <v>72.69</v>
      </c>
      <c r="M17" s="4">
        <v>44271</v>
      </c>
      <c r="N17" s="7">
        <v>594.14700000000005</v>
      </c>
      <c r="P17" s="4">
        <v>43939</v>
      </c>
      <c r="Q17" s="7">
        <v>9.1399999999999995E-2</v>
      </c>
      <c r="S17" s="4">
        <v>44207</v>
      </c>
      <c r="T17" s="7">
        <v>0.65</v>
      </c>
      <c r="V17" s="4">
        <v>44207</v>
      </c>
      <c r="W17" s="7">
        <v>0.65</v>
      </c>
      <c r="Y17" s="4">
        <v>44228</v>
      </c>
      <c r="Z17" s="7">
        <v>0.64</v>
      </c>
    </row>
    <row r="18" spans="1:26" x14ac:dyDescent="0.25">
      <c r="A18" s="4" t="s">
        <v>1213</v>
      </c>
      <c r="B18" s="7">
        <v>127.53099999999999</v>
      </c>
      <c r="D18" s="4" t="s">
        <v>1349</v>
      </c>
      <c r="E18" s="7">
        <v>6.883</v>
      </c>
      <c r="G18" s="4">
        <v>43921</v>
      </c>
      <c r="H18" s="7">
        <v>1.67</v>
      </c>
      <c r="J18" s="4" t="s">
        <v>1110</v>
      </c>
      <c r="K18" s="7">
        <v>66.998999999999995</v>
      </c>
      <c r="M18" s="4">
        <v>44272</v>
      </c>
      <c r="N18" s="7">
        <v>603.82100000000003</v>
      </c>
      <c r="P18" s="4">
        <v>43940</v>
      </c>
      <c r="Q18" s="7">
        <v>8.8700000000000001E-2</v>
      </c>
      <c r="S18" s="4">
        <v>44208</v>
      </c>
      <c r="T18" s="7">
        <v>0.73</v>
      </c>
      <c r="V18" s="4">
        <v>44208</v>
      </c>
      <c r="W18" s="7">
        <v>0.73</v>
      </c>
      <c r="Y18" s="4">
        <v>44229</v>
      </c>
      <c r="Z18" s="7">
        <v>0.72</v>
      </c>
    </row>
    <row r="19" spans="1:26" x14ac:dyDescent="0.25">
      <c r="A19" s="4" t="s">
        <v>1214</v>
      </c>
      <c r="B19" s="7">
        <v>137.10399999999998</v>
      </c>
      <c r="D19" s="4" t="s">
        <v>1350</v>
      </c>
      <c r="E19" s="7">
        <v>7.088000000000001</v>
      </c>
      <c r="G19" s="4">
        <v>43922</v>
      </c>
      <c r="H19" s="7">
        <v>1.63</v>
      </c>
      <c r="J19" s="4" t="s">
        <v>1111</v>
      </c>
      <c r="K19" s="7">
        <v>56.911000000000001</v>
      </c>
      <c r="M19" s="4">
        <v>44273</v>
      </c>
      <c r="N19" s="7">
        <v>607.65</v>
      </c>
      <c r="P19" s="4">
        <v>43941</v>
      </c>
      <c r="Q19" s="7">
        <v>8.0600000000000005E-2</v>
      </c>
      <c r="S19" s="4">
        <v>44209</v>
      </c>
      <c r="T19" s="7">
        <v>0.8</v>
      </c>
      <c r="V19" s="4">
        <v>44209</v>
      </c>
      <c r="W19" s="7">
        <v>0.8</v>
      </c>
      <c r="Y19" s="4">
        <v>44230</v>
      </c>
      <c r="Z19" s="7">
        <v>0.79</v>
      </c>
    </row>
    <row r="20" spans="1:26" x14ac:dyDescent="0.25">
      <c r="A20" s="4" t="s">
        <v>1215</v>
      </c>
      <c r="B20" s="7">
        <v>205.13499999999999</v>
      </c>
      <c r="D20" s="4" t="s">
        <v>1351</v>
      </c>
      <c r="E20" s="7">
        <v>8.6920000000000002</v>
      </c>
      <c r="G20" s="4">
        <v>43923</v>
      </c>
      <c r="H20" s="7">
        <v>1.65</v>
      </c>
      <c r="J20" s="4" t="s">
        <v>1112</v>
      </c>
      <c r="K20" s="7">
        <v>42.89</v>
      </c>
      <c r="M20" s="4">
        <v>44274</v>
      </c>
      <c r="N20" s="7">
        <v>606.25300000000004</v>
      </c>
      <c r="P20" s="4">
        <v>43942</v>
      </c>
      <c r="Q20" s="7">
        <v>7.9899999999999999E-2</v>
      </c>
      <c r="S20" s="4">
        <v>44210</v>
      </c>
      <c r="T20" s="7">
        <v>0.87</v>
      </c>
      <c r="V20" s="4">
        <v>44210</v>
      </c>
      <c r="W20" s="7">
        <v>0.87</v>
      </c>
      <c r="Y20" s="4">
        <v>44231</v>
      </c>
      <c r="Z20" s="7">
        <v>0.86</v>
      </c>
    </row>
    <row r="21" spans="1:26" x14ac:dyDescent="0.25">
      <c r="A21" s="4" t="s">
        <v>1216</v>
      </c>
      <c r="B21" s="7">
        <v>287.036</v>
      </c>
      <c r="D21" s="4" t="s">
        <v>1352</v>
      </c>
      <c r="E21" s="7">
        <v>11.693000000000001</v>
      </c>
      <c r="G21" s="4">
        <v>43924</v>
      </c>
      <c r="H21" s="7">
        <v>1.65</v>
      </c>
      <c r="J21" s="4" t="s">
        <v>1113</v>
      </c>
      <c r="K21" s="7">
        <v>34.302</v>
      </c>
      <c r="M21" s="4">
        <v>44275</v>
      </c>
      <c r="N21" s="7">
        <v>620.63599999999997</v>
      </c>
      <c r="P21" s="4">
        <v>43943</v>
      </c>
      <c r="Q21" s="7">
        <v>8.1500000000000003E-2</v>
      </c>
      <c r="S21" s="4">
        <v>44211</v>
      </c>
      <c r="T21" s="7">
        <v>0.95</v>
      </c>
      <c r="V21" s="4">
        <v>44211</v>
      </c>
      <c r="W21" s="7">
        <v>0.95</v>
      </c>
      <c r="Y21" s="4">
        <v>44232</v>
      </c>
      <c r="Z21" s="7">
        <v>0.95</v>
      </c>
    </row>
    <row r="22" spans="1:26" x14ac:dyDescent="0.25">
      <c r="A22" s="4" t="s">
        <v>1217</v>
      </c>
      <c r="B22" s="7">
        <v>409.75599999999997</v>
      </c>
      <c r="D22" s="4" t="s">
        <v>1353</v>
      </c>
      <c r="E22" s="7">
        <v>15.365</v>
      </c>
      <c r="G22" s="4">
        <v>43925</v>
      </c>
      <c r="H22" s="7">
        <v>1.56</v>
      </c>
      <c r="J22" s="4" t="s">
        <v>1114</v>
      </c>
      <c r="K22" s="7">
        <v>25.091999999999999</v>
      </c>
      <c r="M22" s="4">
        <v>44276</v>
      </c>
      <c r="N22" s="7">
        <v>637.24400000000003</v>
      </c>
      <c r="P22" s="4">
        <v>43944</v>
      </c>
      <c r="Q22" s="7">
        <v>7.5600000000000001E-2</v>
      </c>
      <c r="S22" s="4">
        <v>44212</v>
      </c>
      <c r="T22" s="7">
        <v>1.02</v>
      </c>
      <c r="V22" s="4">
        <v>44212</v>
      </c>
      <c r="W22" s="7">
        <v>1.02</v>
      </c>
      <c r="Y22" s="4">
        <v>44233</v>
      </c>
      <c r="Z22" s="7">
        <v>1</v>
      </c>
    </row>
    <row r="23" spans="1:26" x14ac:dyDescent="0.25">
      <c r="A23" s="4" t="s">
        <v>1218</v>
      </c>
      <c r="B23" s="7">
        <v>423.62100000000004</v>
      </c>
      <c r="D23" s="4" t="s">
        <v>1354</v>
      </c>
      <c r="E23" s="7">
        <v>15.520999999999997</v>
      </c>
      <c r="G23" s="4">
        <v>43926</v>
      </c>
      <c r="H23" s="7">
        <v>1.41</v>
      </c>
      <c r="J23" s="4" t="s">
        <v>1115</v>
      </c>
      <c r="K23" s="7">
        <v>20.228999999999999</v>
      </c>
      <c r="M23" s="4">
        <v>44277</v>
      </c>
      <c r="N23" s="7">
        <v>646.66</v>
      </c>
      <c r="P23" s="4">
        <v>43945</v>
      </c>
      <c r="Q23" s="7">
        <v>7.0400000000000004E-2</v>
      </c>
      <c r="S23" s="4">
        <v>44213</v>
      </c>
      <c r="T23" s="7">
        <v>1.06</v>
      </c>
      <c r="V23" s="4">
        <v>44213</v>
      </c>
      <c r="W23" s="7">
        <v>1.05</v>
      </c>
      <c r="Y23" s="4">
        <v>44234</v>
      </c>
      <c r="Z23" s="7">
        <v>1.04</v>
      </c>
    </row>
    <row r="24" spans="1:26" x14ac:dyDescent="0.25">
      <c r="A24" s="4" t="s">
        <v>1219</v>
      </c>
      <c r="B24" s="7">
        <v>440.84999999999997</v>
      </c>
      <c r="D24" s="4" t="s">
        <v>1355</v>
      </c>
      <c r="E24" s="7">
        <v>14.485999999999999</v>
      </c>
      <c r="G24" s="4">
        <v>43927</v>
      </c>
      <c r="H24" s="7">
        <v>1.33</v>
      </c>
      <c r="J24" s="4" t="s">
        <v>1116</v>
      </c>
      <c r="K24" s="7">
        <v>13.71</v>
      </c>
      <c r="M24" s="4">
        <v>44278</v>
      </c>
      <c r="N24" s="7">
        <v>642.88300000000004</v>
      </c>
      <c r="P24" s="4">
        <v>43946</v>
      </c>
      <c r="Q24" s="7">
        <v>6.3100000000000003E-2</v>
      </c>
      <c r="S24" s="4">
        <v>44214</v>
      </c>
      <c r="T24" s="7">
        <v>1.22</v>
      </c>
      <c r="V24" s="4">
        <v>44214</v>
      </c>
      <c r="W24" s="7">
        <v>1.21</v>
      </c>
      <c r="Y24" s="4">
        <v>44235</v>
      </c>
      <c r="Z24" s="7">
        <v>1.19</v>
      </c>
    </row>
    <row r="25" spans="1:26" x14ac:dyDescent="0.25">
      <c r="A25" s="4" t="s">
        <v>1220</v>
      </c>
      <c r="B25" s="7">
        <v>436.96999999999997</v>
      </c>
      <c r="D25" s="4" t="s">
        <v>1356</v>
      </c>
      <c r="E25" s="7">
        <v>16.143000000000001</v>
      </c>
      <c r="G25" s="4">
        <v>43928</v>
      </c>
      <c r="H25" s="7">
        <v>1.33</v>
      </c>
      <c r="J25" s="4" t="s">
        <v>1117</v>
      </c>
      <c r="K25" s="7">
        <v>13.71</v>
      </c>
      <c r="M25" s="4">
        <v>44279</v>
      </c>
      <c r="N25" s="7">
        <v>644.53800000000001</v>
      </c>
      <c r="P25" s="4">
        <v>43947</v>
      </c>
      <c r="Q25" s="7">
        <v>6.2E-2</v>
      </c>
      <c r="S25" s="4">
        <v>44215</v>
      </c>
      <c r="T25" s="7">
        <v>1.4</v>
      </c>
      <c r="V25" s="4">
        <v>44215</v>
      </c>
      <c r="W25" s="7">
        <v>1.38</v>
      </c>
      <c r="Y25" s="4">
        <v>44236</v>
      </c>
      <c r="Z25" s="7">
        <v>1.36</v>
      </c>
    </row>
    <row r="26" spans="1:26" x14ac:dyDescent="0.25">
      <c r="A26" s="4" t="s">
        <v>1221</v>
      </c>
      <c r="B26" s="7">
        <v>423.31100000000004</v>
      </c>
      <c r="D26" s="4" t="s">
        <v>1357</v>
      </c>
      <c r="E26" s="7">
        <v>15.779</v>
      </c>
      <c r="G26" s="4">
        <v>43929</v>
      </c>
      <c r="H26" s="7">
        <v>1.32</v>
      </c>
      <c r="J26" s="4" t="s">
        <v>1118</v>
      </c>
      <c r="K26" s="7">
        <v>6.4669999999999996</v>
      </c>
      <c r="M26" s="4">
        <v>44280</v>
      </c>
      <c r="N26" s="7">
        <v>655.40300000000002</v>
      </c>
      <c r="P26" s="4">
        <v>43948</v>
      </c>
      <c r="Q26" s="7">
        <v>6.2E-2</v>
      </c>
      <c r="S26" s="4">
        <v>44216</v>
      </c>
      <c r="T26" s="7">
        <v>1.59</v>
      </c>
      <c r="V26" s="4">
        <v>44216</v>
      </c>
      <c r="W26" s="7">
        <v>1.56</v>
      </c>
      <c r="Y26" s="4">
        <v>44237</v>
      </c>
      <c r="Z26" s="7">
        <v>1.55</v>
      </c>
    </row>
    <row r="27" spans="1:26" x14ac:dyDescent="0.25">
      <c r="A27" s="4" t="s">
        <v>1222</v>
      </c>
      <c r="B27" s="7">
        <v>424.39799999999997</v>
      </c>
      <c r="D27" s="4" t="s">
        <v>1358</v>
      </c>
      <c r="E27" s="7">
        <v>13.401</v>
      </c>
      <c r="G27" s="4">
        <v>43930</v>
      </c>
      <c r="H27" s="7">
        <v>1.31</v>
      </c>
      <c r="J27" s="4" t="s">
        <v>1119</v>
      </c>
      <c r="K27" s="7">
        <v>3.4660000000000002</v>
      </c>
      <c r="M27" s="4">
        <v>44281</v>
      </c>
      <c r="N27" s="7">
        <v>645.31399999999996</v>
      </c>
      <c r="P27" s="4">
        <v>43949</v>
      </c>
      <c r="Q27" s="7">
        <v>5.8599999999999999E-2</v>
      </c>
      <c r="S27" s="4">
        <v>44217</v>
      </c>
      <c r="T27" s="7">
        <v>1.8</v>
      </c>
      <c r="V27" s="4">
        <v>44217</v>
      </c>
      <c r="W27" s="7">
        <v>1.75</v>
      </c>
      <c r="Y27" s="4">
        <v>44238</v>
      </c>
      <c r="Z27" s="7">
        <v>1.73</v>
      </c>
    </row>
    <row r="28" spans="1:26" x14ac:dyDescent="0.25">
      <c r="A28" s="4" t="s">
        <v>1223</v>
      </c>
      <c r="B28" s="7">
        <v>436.66000000000008</v>
      </c>
      <c r="D28" s="4" t="s">
        <v>1359</v>
      </c>
      <c r="E28" s="7">
        <v>14.124000000000001</v>
      </c>
      <c r="G28" s="4">
        <v>43931</v>
      </c>
      <c r="H28" s="7">
        <v>1.25</v>
      </c>
      <c r="J28" s="4" t="s">
        <v>1120</v>
      </c>
      <c r="K28" s="7">
        <v>2.9489999999999998</v>
      </c>
      <c r="M28" s="4">
        <v>44282</v>
      </c>
      <c r="N28" s="7">
        <v>666.57799999999997</v>
      </c>
      <c r="P28" s="4">
        <v>43950</v>
      </c>
      <c r="Q28" s="7">
        <v>5.3600000000000002E-2</v>
      </c>
      <c r="S28" s="4">
        <v>44218</v>
      </c>
      <c r="T28" s="7">
        <v>1.99</v>
      </c>
      <c r="V28" s="4">
        <v>44218</v>
      </c>
      <c r="W28" s="7">
        <v>1.94</v>
      </c>
      <c r="Y28" s="4">
        <v>44239</v>
      </c>
      <c r="Z28" s="7">
        <v>1.91</v>
      </c>
    </row>
    <row r="29" spans="1:26" x14ac:dyDescent="0.25">
      <c r="A29" s="4" t="s">
        <v>1224</v>
      </c>
      <c r="B29" s="7">
        <v>427.60599999999999</v>
      </c>
      <c r="D29" s="4" t="s">
        <v>1360</v>
      </c>
      <c r="E29" s="7">
        <v>15.004000000000001</v>
      </c>
      <c r="G29" s="4">
        <v>43932</v>
      </c>
      <c r="H29" s="7">
        <v>1.25</v>
      </c>
      <c r="J29" s="4" t="s">
        <v>1121</v>
      </c>
      <c r="K29" s="7">
        <v>2.794</v>
      </c>
      <c r="M29" s="4">
        <v>44283</v>
      </c>
      <c r="N29" s="7">
        <v>690.274</v>
      </c>
      <c r="P29" s="4">
        <v>43951</v>
      </c>
      <c r="Q29" s="7">
        <v>4.8599999999999997E-2</v>
      </c>
      <c r="S29" s="4">
        <v>44219</v>
      </c>
      <c r="T29" s="7">
        <v>2.17</v>
      </c>
      <c r="V29" s="4">
        <v>44219</v>
      </c>
      <c r="W29" s="7">
        <v>2.1</v>
      </c>
      <c r="Y29" s="4">
        <v>44240</v>
      </c>
      <c r="Z29" s="7">
        <v>2.0699999999999998</v>
      </c>
    </row>
    <row r="30" spans="1:26" x14ac:dyDescent="0.25">
      <c r="A30" s="4" t="s">
        <v>1225</v>
      </c>
      <c r="B30" s="7">
        <v>483.73799999999994</v>
      </c>
      <c r="D30" s="4" t="s">
        <v>1361</v>
      </c>
      <c r="E30" s="7">
        <v>15.52</v>
      </c>
      <c r="G30" s="4">
        <v>43933</v>
      </c>
      <c r="H30" s="7">
        <v>1.18</v>
      </c>
      <c r="J30" s="4" t="s">
        <v>1122</v>
      </c>
      <c r="K30" s="7">
        <v>1.7070000000000001</v>
      </c>
      <c r="M30" s="4">
        <v>44284</v>
      </c>
      <c r="N30" s="7">
        <v>694.67200000000003</v>
      </c>
      <c r="P30" s="4">
        <v>43952</v>
      </c>
      <c r="Q30" s="7">
        <v>4.7800000000000002E-2</v>
      </c>
      <c r="S30" s="4">
        <v>44220</v>
      </c>
      <c r="T30" s="7">
        <v>2.31</v>
      </c>
      <c r="V30" s="4">
        <v>44220</v>
      </c>
      <c r="W30" s="7">
        <v>2.2400000000000002</v>
      </c>
      <c r="Y30" s="4">
        <v>44241</v>
      </c>
      <c r="Z30" s="7">
        <v>2.21</v>
      </c>
    </row>
    <row r="31" spans="1:26" x14ac:dyDescent="0.25">
      <c r="A31" s="4" t="s">
        <v>1226</v>
      </c>
      <c r="B31" s="7">
        <v>557</v>
      </c>
      <c r="D31" s="4" t="s">
        <v>1362</v>
      </c>
      <c r="E31" s="7">
        <v>21.675999999999998</v>
      </c>
      <c r="G31" s="4">
        <v>43934</v>
      </c>
      <c r="H31" s="7">
        <v>1.1299999999999999</v>
      </c>
      <c r="J31" s="4" t="s">
        <v>1123</v>
      </c>
      <c r="K31" s="7">
        <v>2.5350000000000001</v>
      </c>
      <c r="M31" s="4">
        <v>44285</v>
      </c>
      <c r="N31" s="7">
        <v>694.67200000000003</v>
      </c>
      <c r="P31" s="4">
        <v>43953</v>
      </c>
      <c r="Q31" s="7">
        <v>4.5699999999999998E-2</v>
      </c>
      <c r="S31" s="4">
        <v>44221</v>
      </c>
      <c r="T31" s="7">
        <v>2.5099999999999998</v>
      </c>
      <c r="V31" s="4">
        <v>44221</v>
      </c>
      <c r="W31" s="7">
        <v>2.38</v>
      </c>
      <c r="Y31" s="4">
        <v>44242</v>
      </c>
      <c r="Z31" s="7">
        <v>2.35</v>
      </c>
    </row>
    <row r="32" spans="1:26" x14ac:dyDescent="0.25">
      <c r="A32" s="4" t="s">
        <v>1227</v>
      </c>
      <c r="B32" s="7">
        <v>734.56000000000006</v>
      </c>
      <c r="D32" s="4" t="s">
        <v>1363</v>
      </c>
      <c r="E32" s="7">
        <v>24.004999999999999</v>
      </c>
      <c r="G32" s="4">
        <v>43935</v>
      </c>
      <c r="H32" s="7">
        <v>1.0900000000000001</v>
      </c>
      <c r="J32" s="4" t="s">
        <v>1124</v>
      </c>
      <c r="K32" s="7">
        <v>3.7250000000000001</v>
      </c>
      <c r="M32" s="4">
        <v>44286</v>
      </c>
      <c r="N32" s="7">
        <v>694.98199999999997</v>
      </c>
      <c r="P32" s="4">
        <v>43954</v>
      </c>
      <c r="Q32" s="7">
        <v>4.5400000000000003E-2</v>
      </c>
      <c r="S32" s="4">
        <v>44222</v>
      </c>
      <c r="T32" s="7">
        <v>2.73</v>
      </c>
      <c r="V32" s="4">
        <v>44222</v>
      </c>
      <c r="W32" s="7">
        <v>2.52</v>
      </c>
      <c r="Y32" s="4">
        <v>44243</v>
      </c>
      <c r="Z32" s="7">
        <v>2.4900000000000002</v>
      </c>
    </row>
    <row r="33" spans="1:26" x14ac:dyDescent="0.25">
      <c r="A33" s="4" t="s">
        <v>1228</v>
      </c>
      <c r="B33" s="7">
        <v>1078.664</v>
      </c>
      <c r="D33" s="4" t="s">
        <v>1364</v>
      </c>
      <c r="E33" s="7">
        <v>27.886000000000003</v>
      </c>
      <c r="G33" s="4">
        <v>43936</v>
      </c>
      <c r="H33" s="7">
        <v>1.0900000000000001</v>
      </c>
      <c r="J33" s="4" t="s">
        <v>1125</v>
      </c>
      <c r="K33" s="7">
        <v>5.07</v>
      </c>
      <c r="M33" s="4">
        <v>44287</v>
      </c>
      <c r="N33" s="7">
        <v>706.46799999999996</v>
      </c>
      <c r="P33" s="4">
        <v>43955</v>
      </c>
      <c r="Q33" s="7">
        <v>4.5499999999999999E-2</v>
      </c>
      <c r="S33" s="4">
        <v>44223</v>
      </c>
      <c r="T33" s="7">
        <v>2.95</v>
      </c>
      <c r="V33" s="4">
        <v>44223</v>
      </c>
      <c r="W33" s="7">
        <v>2.65</v>
      </c>
      <c r="Y33" s="4">
        <v>44244</v>
      </c>
      <c r="Z33" s="7">
        <v>2.62</v>
      </c>
    </row>
    <row r="34" spans="1:26" x14ac:dyDescent="0.25">
      <c r="A34" s="4" t="s">
        <v>1229</v>
      </c>
      <c r="B34" s="7">
        <v>1334.4490000000001</v>
      </c>
      <c r="D34" s="4" t="s">
        <v>1365</v>
      </c>
      <c r="E34" s="7">
        <v>35.335999999999999</v>
      </c>
      <c r="G34" s="4">
        <v>43937</v>
      </c>
      <c r="H34" s="7">
        <v>1.1100000000000001</v>
      </c>
      <c r="J34" s="4" t="s">
        <v>1126</v>
      </c>
      <c r="K34" s="7">
        <v>7.9160000000000004</v>
      </c>
      <c r="M34" s="4">
        <v>44288</v>
      </c>
      <c r="N34" s="7">
        <v>702.89800000000002</v>
      </c>
      <c r="P34" s="4">
        <v>43956</v>
      </c>
      <c r="Q34" s="7">
        <v>4.5600000000000002E-2</v>
      </c>
      <c r="S34" s="4">
        <v>44224</v>
      </c>
      <c r="T34" s="7">
        <v>3.15</v>
      </c>
      <c r="V34" s="4">
        <v>44224</v>
      </c>
      <c r="W34" s="7">
        <v>2.76</v>
      </c>
      <c r="Y34" s="4">
        <v>44245</v>
      </c>
      <c r="Z34" s="7">
        <v>2.72</v>
      </c>
    </row>
    <row r="35" spans="1:26" x14ac:dyDescent="0.25">
      <c r="A35" s="4" t="s">
        <v>1230</v>
      </c>
      <c r="B35" s="7">
        <v>1601.8779999999999</v>
      </c>
      <c r="D35" s="4" t="s">
        <v>1366</v>
      </c>
      <c r="E35" s="7">
        <v>44.286999999999999</v>
      </c>
      <c r="G35" s="4">
        <v>43938</v>
      </c>
      <c r="H35" s="7">
        <v>1.08</v>
      </c>
      <c r="J35" s="4" t="s">
        <v>1127</v>
      </c>
      <c r="K35" s="7">
        <v>11.795999999999999</v>
      </c>
      <c r="M35" s="4">
        <v>44289</v>
      </c>
      <c r="N35" s="7">
        <v>718.93600000000004</v>
      </c>
      <c r="P35" s="4">
        <v>43957</v>
      </c>
      <c r="Q35" s="7">
        <v>4.2900000000000001E-2</v>
      </c>
      <c r="S35" s="4">
        <v>44225</v>
      </c>
      <c r="T35" s="7">
        <v>3.35</v>
      </c>
      <c r="V35" s="4">
        <v>44225</v>
      </c>
      <c r="W35" s="7">
        <v>2.87</v>
      </c>
      <c r="Y35" s="4">
        <v>44246</v>
      </c>
      <c r="Z35" s="7">
        <v>2.83</v>
      </c>
    </row>
    <row r="36" spans="1:26" x14ac:dyDescent="0.25">
      <c r="A36" s="4" t="s">
        <v>1231</v>
      </c>
      <c r="B36" s="7">
        <v>2132.6469999999999</v>
      </c>
      <c r="D36" s="4" t="s">
        <v>1367</v>
      </c>
      <c r="E36" s="7">
        <v>55.15100000000001</v>
      </c>
      <c r="G36" s="4">
        <v>43939</v>
      </c>
      <c r="H36" s="7">
        <v>1.04</v>
      </c>
      <c r="J36" s="4" t="s">
        <v>1128</v>
      </c>
      <c r="K36" s="7">
        <v>16.658999999999999</v>
      </c>
      <c r="M36" s="4">
        <v>44290</v>
      </c>
      <c r="N36" s="7">
        <v>742.94200000000001</v>
      </c>
      <c r="P36" s="4">
        <v>43958</v>
      </c>
      <c r="Q36" s="7">
        <v>4.4699999999999997E-2</v>
      </c>
      <c r="S36" s="4">
        <v>44226</v>
      </c>
      <c r="T36" s="7">
        <v>3.48</v>
      </c>
      <c r="V36" s="4">
        <v>44226</v>
      </c>
      <c r="W36" s="7">
        <v>2.95</v>
      </c>
      <c r="Y36" s="4">
        <v>44247</v>
      </c>
      <c r="Z36" s="7">
        <v>2.91</v>
      </c>
    </row>
    <row r="37" spans="1:26" x14ac:dyDescent="0.25">
      <c r="A37" s="4" t="s">
        <v>1232</v>
      </c>
      <c r="B37" s="7">
        <v>2889.9210000000003</v>
      </c>
      <c r="D37" s="4" t="s">
        <v>1368</v>
      </c>
      <c r="E37" s="7">
        <v>57.014999999999993</v>
      </c>
      <c r="G37" s="4">
        <v>43940</v>
      </c>
      <c r="H37" s="7">
        <v>1</v>
      </c>
      <c r="J37" s="4" t="s">
        <v>1129</v>
      </c>
      <c r="K37" s="7">
        <v>27.058</v>
      </c>
      <c r="M37" s="4">
        <v>44291</v>
      </c>
      <c r="N37" s="7">
        <v>736.21600000000001</v>
      </c>
      <c r="P37" s="4">
        <v>43959</v>
      </c>
      <c r="Q37" s="7">
        <v>4.3499999999999997E-2</v>
      </c>
      <c r="S37" s="4">
        <v>44227</v>
      </c>
      <c r="T37" s="7">
        <v>3.58</v>
      </c>
      <c r="V37" s="4">
        <v>44227</v>
      </c>
      <c r="W37" s="7">
        <v>3.03</v>
      </c>
      <c r="Y37" s="4">
        <v>44248</v>
      </c>
      <c r="Z37" s="7">
        <v>2.98</v>
      </c>
    </row>
    <row r="38" spans="1:26" x14ac:dyDescent="0.25">
      <c r="A38" s="4" t="s">
        <v>1233</v>
      </c>
      <c r="B38" s="7">
        <v>3061.7389999999996</v>
      </c>
      <c r="D38" s="4" t="s">
        <v>1369</v>
      </c>
      <c r="E38" s="7">
        <v>59.704999999999998</v>
      </c>
      <c r="G38" s="4">
        <v>43941</v>
      </c>
      <c r="H38" s="7">
        <v>0.98</v>
      </c>
      <c r="J38" s="4" t="s">
        <v>1130</v>
      </c>
      <c r="K38" s="7">
        <v>38.337000000000003</v>
      </c>
      <c r="M38" s="4">
        <v>44292</v>
      </c>
      <c r="N38" s="7">
        <v>729.12800000000004</v>
      </c>
      <c r="P38" s="4">
        <v>43960</v>
      </c>
      <c r="Q38" s="7">
        <v>4.5600000000000002E-2</v>
      </c>
      <c r="S38" s="4">
        <v>44228</v>
      </c>
      <c r="T38" s="7">
        <v>3.73</v>
      </c>
      <c r="V38" s="4">
        <v>44228</v>
      </c>
      <c r="W38" s="7">
        <v>3.09</v>
      </c>
      <c r="Y38" s="4">
        <v>44249</v>
      </c>
      <c r="Z38" s="7">
        <v>3.05</v>
      </c>
    </row>
    <row r="39" spans="1:26" x14ac:dyDescent="0.25">
      <c r="A39" s="4" t="s">
        <v>1234</v>
      </c>
      <c r="B39" s="7">
        <v>2955.7809999999999</v>
      </c>
      <c r="D39" s="4" t="s">
        <v>1370</v>
      </c>
      <c r="E39" s="7">
        <v>57.738999999999997</v>
      </c>
      <c r="G39" s="4">
        <v>43942</v>
      </c>
      <c r="H39" s="7">
        <v>1.01</v>
      </c>
      <c r="J39" s="4" t="s">
        <v>1131</v>
      </c>
      <c r="K39" s="7">
        <v>55.203000000000003</v>
      </c>
      <c r="M39" s="4">
        <v>44293</v>
      </c>
      <c r="N39" s="7">
        <v>726.38599999999997</v>
      </c>
      <c r="P39" s="4">
        <v>43961</v>
      </c>
      <c r="Q39" s="7">
        <v>4.1000000000000002E-2</v>
      </c>
      <c r="S39" s="4">
        <v>44229</v>
      </c>
      <c r="T39" s="7">
        <v>3.87</v>
      </c>
      <c r="V39" s="4">
        <v>44229</v>
      </c>
      <c r="W39" s="7">
        <v>3.16</v>
      </c>
      <c r="Y39" s="4">
        <v>44250</v>
      </c>
      <c r="Z39" s="7">
        <v>3.11</v>
      </c>
    </row>
    <row r="40" spans="1:26" x14ac:dyDescent="0.25">
      <c r="A40" s="4" t="s">
        <v>1235</v>
      </c>
      <c r="B40" s="7">
        <v>2536.6090000000004</v>
      </c>
      <c r="D40" s="4" t="s">
        <v>1371</v>
      </c>
      <c r="E40" s="7">
        <v>54.168999999999997</v>
      </c>
      <c r="G40" s="4">
        <v>43943</v>
      </c>
      <c r="H40" s="7">
        <v>1.04</v>
      </c>
      <c r="J40" s="4" t="s">
        <v>1132</v>
      </c>
      <c r="K40" s="7">
        <v>70.569000000000003</v>
      </c>
      <c r="M40" s="4">
        <v>44294</v>
      </c>
      <c r="N40" s="7">
        <v>720.85</v>
      </c>
      <c r="P40" s="4">
        <v>43962</v>
      </c>
      <c r="Q40" s="7">
        <v>3.7900000000000003E-2</v>
      </c>
      <c r="S40" s="4">
        <v>44230</v>
      </c>
      <c r="T40" s="7">
        <v>3.99</v>
      </c>
      <c r="V40" s="4">
        <v>44230</v>
      </c>
      <c r="W40" s="7">
        <v>3.21</v>
      </c>
      <c r="Y40" s="4">
        <v>44251</v>
      </c>
      <c r="Z40" s="7">
        <v>3.16</v>
      </c>
    </row>
    <row r="41" spans="1:26" x14ac:dyDescent="0.25">
      <c r="A41" s="4" t="s">
        <v>1236</v>
      </c>
      <c r="B41" s="7">
        <v>2330.2820000000002</v>
      </c>
      <c r="D41" s="4" t="s">
        <v>1372</v>
      </c>
      <c r="E41" s="7">
        <v>51.064000000000007</v>
      </c>
      <c r="G41" s="4">
        <v>43944</v>
      </c>
      <c r="H41" s="7">
        <v>1.01</v>
      </c>
      <c r="J41" s="4" t="s">
        <v>1133</v>
      </c>
      <c r="K41" s="7">
        <v>80.503</v>
      </c>
      <c r="M41" s="4">
        <v>44295</v>
      </c>
      <c r="N41" s="7">
        <v>750.70299999999997</v>
      </c>
      <c r="P41" s="4">
        <v>43963</v>
      </c>
      <c r="Q41" s="7">
        <v>3.4799999999999998E-2</v>
      </c>
      <c r="S41" s="4">
        <v>44231</v>
      </c>
      <c r="T41" s="7">
        <v>4.1100000000000003</v>
      </c>
      <c r="V41" s="4">
        <v>44231</v>
      </c>
      <c r="W41" s="7">
        <v>3.25</v>
      </c>
      <c r="Y41" s="4">
        <v>44252</v>
      </c>
      <c r="Z41" s="7">
        <v>3.18</v>
      </c>
    </row>
    <row r="42" spans="1:26" x14ac:dyDescent="0.25">
      <c r="A42" s="4" t="s">
        <v>1237</v>
      </c>
      <c r="B42" s="7">
        <v>2125.5059999999999</v>
      </c>
      <c r="D42" s="4" t="s">
        <v>1373</v>
      </c>
      <c r="E42" s="7">
        <v>44.132999999999996</v>
      </c>
      <c r="G42" s="4">
        <v>43945</v>
      </c>
      <c r="H42" s="7">
        <v>0.98</v>
      </c>
      <c r="J42" s="4" t="s">
        <v>1134</v>
      </c>
      <c r="K42" s="7">
        <v>89.35</v>
      </c>
      <c r="M42" s="4">
        <v>44296</v>
      </c>
      <c r="N42" s="7">
        <v>707.70899999999995</v>
      </c>
      <c r="P42" s="4">
        <v>43964</v>
      </c>
      <c r="Q42" s="7">
        <v>3.3399999999999999E-2</v>
      </c>
      <c r="S42" s="4">
        <v>44232</v>
      </c>
      <c r="T42" s="7">
        <v>4.25</v>
      </c>
      <c r="V42" s="4">
        <v>44232</v>
      </c>
      <c r="W42" s="7">
        <v>3.3</v>
      </c>
      <c r="Y42" s="4">
        <v>44253</v>
      </c>
      <c r="Z42" s="7">
        <v>3.19</v>
      </c>
    </row>
    <row r="43" spans="1:26" x14ac:dyDescent="0.25">
      <c r="A43" s="4" t="s">
        <v>1238</v>
      </c>
      <c r="B43" s="7">
        <v>1709.0769999999998</v>
      </c>
      <c r="D43" s="4" t="s">
        <v>1374</v>
      </c>
      <c r="E43" s="7">
        <v>37.405000000000001</v>
      </c>
      <c r="G43" s="4">
        <v>43946</v>
      </c>
      <c r="H43" s="7">
        <v>0.96</v>
      </c>
      <c r="J43" s="4" t="s">
        <v>1135</v>
      </c>
      <c r="K43" s="7">
        <v>93.902000000000001</v>
      </c>
      <c r="M43" s="4">
        <v>44297</v>
      </c>
      <c r="N43" s="7">
        <v>727.26599999999996</v>
      </c>
      <c r="P43" s="4">
        <v>43965</v>
      </c>
      <c r="Q43" s="7">
        <v>3.0200000000000001E-2</v>
      </c>
      <c r="S43" s="4">
        <v>44233</v>
      </c>
      <c r="T43" s="7">
        <v>4.3499999999999996</v>
      </c>
      <c r="V43" s="4">
        <v>44233</v>
      </c>
      <c r="W43" s="7">
        <v>3.35</v>
      </c>
      <c r="Y43" s="4">
        <v>44254</v>
      </c>
      <c r="Z43" s="7">
        <v>3.19</v>
      </c>
    </row>
    <row r="44" spans="1:26" x14ac:dyDescent="0.25">
      <c r="A44" s="4" t="s">
        <v>1239</v>
      </c>
      <c r="B44" s="7">
        <v>1255.8620000000001</v>
      </c>
      <c r="D44" s="4" t="s">
        <v>1375</v>
      </c>
      <c r="E44" s="7">
        <v>34.559999999999995</v>
      </c>
      <c r="G44" s="4">
        <v>43947</v>
      </c>
      <c r="H44" s="7">
        <v>0.98</v>
      </c>
      <c r="J44" s="4" t="s">
        <v>1136</v>
      </c>
      <c r="K44" s="7">
        <v>97.316999999999993</v>
      </c>
      <c r="M44" s="4">
        <v>44298</v>
      </c>
      <c r="N44" s="7">
        <v>716.40099999999995</v>
      </c>
      <c r="P44" s="4">
        <v>43966</v>
      </c>
      <c r="Q44" s="7">
        <v>2.8500000000000001E-2</v>
      </c>
      <c r="S44" s="4">
        <v>44234</v>
      </c>
      <c r="T44" s="7">
        <v>4.43</v>
      </c>
      <c r="V44" s="4">
        <v>44234</v>
      </c>
      <c r="W44" s="7">
        <v>3.39</v>
      </c>
      <c r="Y44" s="4">
        <v>44255</v>
      </c>
      <c r="Z44" s="7">
        <v>3.19</v>
      </c>
    </row>
    <row r="45" spans="1:26" x14ac:dyDescent="0.25">
      <c r="A45" s="4" t="s">
        <v>1240</v>
      </c>
      <c r="B45" s="7">
        <v>1304.9090000000001</v>
      </c>
      <c r="D45" s="4" t="s">
        <v>1376</v>
      </c>
      <c r="E45" s="7">
        <v>28.248999999999999</v>
      </c>
      <c r="G45" s="4">
        <v>43948</v>
      </c>
      <c r="H45" s="7">
        <v>0.97</v>
      </c>
      <c r="J45" s="4" t="s">
        <v>1137</v>
      </c>
      <c r="K45" s="7">
        <v>98.403999999999996</v>
      </c>
      <c r="M45" s="4">
        <v>44299</v>
      </c>
      <c r="N45" s="7">
        <v>701.29399999999998</v>
      </c>
      <c r="P45" s="4">
        <v>43967</v>
      </c>
      <c r="Q45" s="7">
        <v>2.7900000000000001E-2</v>
      </c>
      <c r="S45" s="4">
        <v>44235</v>
      </c>
      <c r="T45" s="7">
        <v>4.6100000000000003</v>
      </c>
      <c r="V45" s="4">
        <v>44235</v>
      </c>
      <c r="W45" s="7">
        <v>3.42</v>
      </c>
      <c r="Y45" s="4">
        <v>44256</v>
      </c>
      <c r="Z45" s="7">
        <v>3.2</v>
      </c>
    </row>
    <row r="46" spans="1:26" x14ac:dyDescent="0.25">
      <c r="A46" s="4" t="s">
        <v>1241</v>
      </c>
      <c r="B46" s="7">
        <v>1483.8129999999999</v>
      </c>
      <c r="D46" s="4" t="s">
        <v>1377</v>
      </c>
      <c r="E46" s="7">
        <v>29.490000000000002</v>
      </c>
      <c r="G46" s="4">
        <v>43949</v>
      </c>
      <c r="H46" s="7">
        <v>0.96</v>
      </c>
      <c r="J46" s="4" t="s">
        <v>1138</v>
      </c>
      <c r="K46" s="7">
        <v>91.677999999999997</v>
      </c>
      <c r="M46" s="4">
        <v>44300</v>
      </c>
      <c r="N46" s="7">
        <v>684.01400000000001</v>
      </c>
      <c r="P46" s="4">
        <v>43968</v>
      </c>
      <c r="Q46" s="7">
        <v>2.7099999999999999E-2</v>
      </c>
      <c r="S46" s="4">
        <v>44236</v>
      </c>
      <c r="T46" s="7">
        <v>4.8099999999999996</v>
      </c>
      <c r="V46" s="4">
        <v>44236</v>
      </c>
      <c r="W46" s="7">
        <v>3.45</v>
      </c>
      <c r="Y46" s="4">
        <v>44257</v>
      </c>
      <c r="Z46" s="7">
        <v>3.2</v>
      </c>
    </row>
    <row r="47" spans="1:26" x14ac:dyDescent="0.25">
      <c r="A47" s="4" t="s">
        <v>1242</v>
      </c>
      <c r="B47" s="7">
        <v>1082.854</v>
      </c>
      <c r="D47" s="4" t="s">
        <v>1378</v>
      </c>
      <c r="E47" s="7">
        <v>29.023000000000003</v>
      </c>
      <c r="G47" s="4">
        <v>43950</v>
      </c>
      <c r="H47" s="7">
        <v>0.95</v>
      </c>
      <c r="J47" s="4" t="s">
        <v>1139</v>
      </c>
      <c r="K47" s="7">
        <v>84.435000000000002</v>
      </c>
      <c r="M47" s="4">
        <v>44301</v>
      </c>
      <c r="N47" s="7">
        <v>671.80399999999997</v>
      </c>
      <c r="P47" s="4">
        <v>43969</v>
      </c>
      <c r="Q47" s="7">
        <v>2.64E-2</v>
      </c>
      <c r="S47" s="4">
        <v>44237</v>
      </c>
      <c r="T47" s="7">
        <v>5.0199999999999996</v>
      </c>
      <c r="V47" s="4">
        <v>44237</v>
      </c>
      <c r="W47" s="7">
        <v>3.47</v>
      </c>
      <c r="Y47" s="4">
        <v>44258</v>
      </c>
      <c r="Z47" s="7">
        <v>3.21</v>
      </c>
    </row>
    <row r="48" spans="1:26" x14ac:dyDescent="0.25">
      <c r="A48" s="4" t="s">
        <v>1243</v>
      </c>
      <c r="B48" s="7">
        <v>907.46600000000001</v>
      </c>
      <c r="D48" s="4" t="s">
        <v>1379</v>
      </c>
      <c r="E48" s="7">
        <v>28.920999999999999</v>
      </c>
      <c r="G48" s="4">
        <v>43951</v>
      </c>
      <c r="H48" s="7">
        <v>0.93</v>
      </c>
      <c r="J48" s="4" t="s">
        <v>1140</v>
      </c>
      <c r="K48" s="7">
        <v>69.379000000000005</v>
      </c>
      <c r="M48" s="4">
        <v>44302</v>
      </c>
      <c r="N48" s="7">
        <v>641.38199999999995</v>
      </c>
      <c r="P48" s="4">
        <v>43970</v>
      </c>
      <c r="Q48" s="7">
        <v>2.6100000000000002E-2</v>
      </c>
      <c r="S48" s="4">
        <v>44238</v>
      </c>
      <c r="T48" s="7">
        <v>5.22</v>
      </c>
      <c r="V48" s="4">
        <v>44238</v>
      </c>
      <c r="W48" s="7">
        <v>3.49</v>
      </c>
      <c r="Y48" s="4">
        <v>44259</v>
      </c>
      <c r="Z48" s="7">
        <v>3.24</v>
      </c>
    </row>
    <row r="49" spans="1:26" x14ac:dyDescent="0.25">
      <c r="A49" s="4" t="s">
        <v>1244</v>
      </c>
      <c r="B49" s="7">
        <v>894.73900000000003</v>
      </c>
      <c r="D49" s="4" t="s">
        <v>1380</v>
      </c>
      <c r="E49" s="7">
        <v>25.039999999999996</v>
      </c>
      <c r="G49" s="4">
        <v>43952</v>
      </c>
      <c r="H49" s="7">
        <v>0.95</v>
      </c>
      <c r="J49" s="4" t="s">
        <v>1141</v>
      </c>
      <c r="K49" s="7">
        <v>55.668999999999997</v>
      </c>
      <c r="M49" s="4">
        <v>44303</v>
      </c>
      <c r="N49" s="7">
        <v>644.07299999999998</v>
      </c>
      <c r="P49" s="4">
        <v>43971</v>
      </c>
      <c r="Q49" s="7">
        <v>2.5999999999999999E-2</v>
      </c>
      <c r="S49" s="4">
        <v>44239</v>
      </c>
      <c r="T49" s="7">
        <v>5.42</v>
      </c>
      <c r="V49" s="4">
        <v>44239</v>
      </c>
      <c r="W49" s="7">
        <v>3.51</v>
      </c>
      <c r="Y49" s="4">
        <v>44260</v>
      </c>
      <c r="Z49" s="7">
        <v>3.29</v>
      </c>
    </row>
    <row r="50" spans="1:26" x14ac:dyDescent="0.25">
      <c r="A50" s="4" t="s">
        <v>1245</v>
      </c>
      <c r="B50" s="7">
        <v>864.10900000000004</v>
      </c>
      <c r="D50" s="4" t="s">
        <v>1381</v>
      </c>
      <c r="E50" s="7">
        <v>23.229999999999997</v>
      </c>
      <c r="G50" s="4">
        <v>43953</v>
      </c>
      <c r="H50" s="7">
        <v>0.96</v>
      </c>
      <c r="J50" s="4" t="s">
        <v>1142</v>
      </c>
      <c r="K50" s="7">
        <v>39.01</v>
      </c>
      <c r="M50" s="4">
        <v>44304</v>
      </c>
      <c r="N50" s="7">
        <v>672.21799999999996</v>
      </c>
      <c r="P50" s="4">
        <v>43972</v>
      </c>
      <c r="Q50" s="7">
        <v>2.5399999999999999E-2</v>
      </c>
      <c r="S50" s="4">
        <v>44240</v>
      </c>
      <c r="T50" s="7">
        <v>5.61</v>
      </c>
      <c r="V50" s="4">
        <v>44240</v>
      </c>
      <c r="W50" s="7">
        <v>3.53</v>
      </c>
      <c r="Y50" s="4">
        <v>44261</v>
      </c>
      <c r="Z50" s="7">
        <v>3.34</v>
      </c>
    </row>
    <row r="51" spans="1:26" x14ac:dyDescent="0.25">
      <c r="A51" s="4" t="s">
        <v>1246</v>
      </c>
      <c r="B51" s="7">
        <v>855.52099999999984</v>
      </c>
      <c r="D51" s="4" t="s">
        <v>1382</v>
      </c>
      <c r="E51" s="7">
        <v>26.335000000000001</v>
      </c>
      <c r="G51" s="4">
        <v>43954</v>
      </c>
      <c r="H51" s="7">
        <v>1.02</v>
      </c>
      <c r="J51" s="4" t="s">
        <v>1143</v>
      </c>
      <c r="K51" s="7">
        <v>31.042000000000002</v>
      </c>
      <c r="M51" s="4">
        <v>44305</v>
      </c>
      <c r="N51" s="7">
        <v>619.54999999999995</v>
      </c>
      <c r="P51" s="4">
        <v>43973</v>
      </c>
      <c r="Q51" s="7">
        <v>2.3900000000000001E-2</v>
      </c>
      <c r="S51" s="4">
        <v>44241</v>
      </c>
      <c r="T51" s="7">
        <v>5.76</v>
      </c>
      <c r="V51" s="4">
        <v>44241</v>
      </c>
      <c r="W51" s="7">
        <v>3.55</v>
      </c>
      <c r="Y51" s="4">
        <v>44262</v>
      </c>
      <c r="Z51" s="7">
        <v>3.38</v>
      </c>
    </row>
    <row r="52" spans="1:26" x14ac:dyDescent="0.25">
      <c r="A52" s="4" t="s">
        <v>1247</v>
      </c>
      <c r="B52" s="7">
        <v>969.60100000000011</v>
      </c>
      <c r="D52" s="4" t="s">
        <v>1383</v>
      </c>
      <c r="E52" s="7">
        <v>28.971999999999998</v>
      </c>
      <c r="G52" s="4">
        <v>43955</v>
      </c>
      <c r="H52" s="7">
        <v>1.03</v>
      </c>
      <c r="J52" s="4" t="s">
        <v>1144</v>
      </c>
      <c r="K52" s="7">
        <v>23.437000000000001</v>
      </c>
      <c r="M52" s="4">
        <v>44306</v>
      </c>
      <c r="N52" s="7">
        <v>601.59699999999998</v>
      </c>
      <c r="P52" s="4">
        <v>43974</v>
      </c>
      <c r="Q52" s="7">
        <v>2.12E-2</v>
      </c>
      <c r="S52" s="4">
        <v>44242</v>
      </c>
      <c r="T52" s="7">
        <v>5.95</v>
      </c>
      <c r="V52" s="4">
        <v>44242</v>
      </c>
      <c r="W52" s="7">
        <v>3.6</v>
      </c>
      <c r="Y52" s="4">
        <v>44263</v>
      </c>
      <c r="Z52" s="7">
        <v>3.4</v>
      </c>
    </row>
    <row r="53" spans="1:26" x14ac:dyDescent="0.25">
      <c r="A53" s="4" t="s">
        <v>1248</v>
      </c>
      <c r="B53" s="7">
        <v>1206.971</v>
      </c>
      <c r="D53" s="4" t="s">
        <v>1384</v>
      </c>
      <c r="E53" s="7">
        <v>31.146000000000001</v>
      </c>
      <c r="G53" s="4">
        <v>43956</v>
      </c>
      <c r="H53" s="7">
        <v>1.01</v>
      </c>
      <c r="J53" s="4" t="s">
        <v>1145</v>
      </c>
      <c r="K53" s="7">
        <v>20.797999999999998</v>
      </c>
      <c r="M53" s="4">
        <v>44307</v>
      </c>
      <c r="N53" s="7">
        <v>581.26400000000001</v>
      </c>
      <c r="P53" s="4">
        <v>43975</v>
      </c>
      <c r="Q53" s="7">
        <v>2.18E-2</v>
      </c>
      <c r="S53" s="4">
        <v>44243</v>
      </c>
      <c r="T53" s="7">
        <v>6.15</v>
      </c>
      <c r="V53" s="4">
        <v>44243</v>
      </c>
      <c r="W53" s="7">
        <v>3.66</v>
      </c>
      <c r="Y53" s="4">
        <v>44264</v>
      </c>
      <c r="Z53" s="7">
        <v>3.43</v>
      </c>
    </row>
    <row r="54" spans="1:26" x14ac:dyDescent="0.25">
      <c r="A54" s="4" t="s">
        <v>1249</v>
      </c>
      <c r="B54" s="7">
        <v>1423.3860000000002</v>
      </c>
      <c r="D54" s="4" t="s">
        <v>1385</v>
      </c>
      <c r="E54" s="7">
        <v>36.371000000000002</v>
      </c>
      <c r="G54" s="4">
        <v>43957</v>
      </c>
      <c r="H54" s="7">
        <v>0.97</v>
      </c>
      <c r="J54" s="4" t="s">
        <v>1146</v>
      </c>
      <c r="K54" s="7">
        <v>20.695</v>
      </c>
      <c r="M54" s="4">
        <v>44308</v>
      </c>
      <c r="N54" s="7">
        <v>567.399</v>
      </c>
      <c r="P54" s="4">
        <v>43976</v>
      </c>
      <c r="Q54" s="7">
        <v>2.23E-2</v>
      </c>
      <c r="S54" s="4">
        <v>44244</v>
      </c>
      <c r="T54" s="7">
        <v>6.37</v>
      </c>
      <c r="V54" s="4">
        <v>44244</v>
      </c>
      <c r="W54" s="7">
        <v>3.76</v>
      </c>
      <c r="Y54" s="4">
        <v>44265</v>
      </c>
      <c r="Z54" s="7">
        <v>3.48</v>
      </c>
    </row>
    <row r="55" spans="1:26" x14ac:dyDescent="0.25">
      <c r="A55" s="4" t="s">
        <v>1250</v>
      </c>
      <c r="B55" s="7">
        <v>1720.096</v>
      </c>
      <c r="D55" s="4" t="s">
        <v>1386</v>
      </c>
      <c r="E55" s="7">
        <v>49.975999999999999</v>
      </c>
      <c r="G55" s="4">
        <v>43958</v>
      </c>
      <c r="H55" s="7">
        <v>0.97</v>
      </c>
      <c r="J55" s="4" t="s">
        <v>1147</v>
      </c>
      <c r="K55" s="7">
        <v>22.815999999999999</v>
      </c>
      <c r="M55" s="4">
        <v>44309</v>
      </c>
      <c r="N55" s="7">
        <v>535.06299999999999</v>
      </c>
      <c r="P55" s="4">
        <v>43977</v>
      </c>
      <c r="Q55" s="7">
        <v>2.18E-2</v>
      </c>
      <c r="S55" s="4">
        <v>44245</v>
      </c>
      <c r="T55" s="7">
        <v>6.58</v>
      </c>
      <c r="V55" s="4">
        <v>44245</v>
      </c>
      <c r="W55" s="7">
        <v>3.86</v>
      </c>
      <c r="Y55" s="4">
        <v>44266</v>
      </c>
      <c r="Z55" s="7">
        <v>3.53</v>
      </c>
    </row>
    <row r="56" spans="1:26" x14ac:dyDescent="0.25">
      <c r="A56" s="4" t="s">
        <v>1251</v>
      </c>
      <c r="B56" s="7">
        <v>1976.7640000000001</v>
      </c>
      <c r="D56" s="4" t="s">
        <v>1387</v>
      </c>
      <c r="E56" s="7">
        <v>49.459000000000003</v>
      </c>
      <c r="G56" s="4">
        <v>43959</v>
      </c>
      <c r="H56" s="7">
        <v>0.94</v>
      </c>
      <c r="J56" s="4" t="s">
        <v>1148</v>
      </c>
      <c r="K56" s="7">
        <v>28.3</v>
      </c>
      <c r="M56" s="4">
        <v>44310</v>
      </c>
      <c r="N56" s="7">
        <v>536.92600000000004</v>
      </c>
      <c r="P56" s="4">
        <v>43978</v>
      </c>
      <c r="Q56" s="7">
        <v>2.1000000000000001E-2</v>
      </c>
      <c r="S56" s="4">
        <v>44246</v>
      </c>
      <c r="T56" s="7">
        <v>6.78</v>
      </c>
      <c r="V56" s="4">
        <v>44246</v>
      </c>
      <c r="W56" s="7">
        <v>3.95</v>
      </c>
      <c r="Y56" s="4">
        <v>44267</v>
      </c>
      <c r="Z56" s="7">
        <v>3.59</v>
      </c>
    </row>
    <row r="57" spans="1:26" x14ac:dyDescent="0.25">
      <c r="A57" s="4" t="s">
        <v>1252</v>
      </c>
      <c r="B57" s="7">
        <v>2050.8519999999999</v>
      </c>
      <c r="D57" s="4" t="s">
        <v>1388</v>
      </c>
      <c r="E57" s="7">
        <v>54.737000000000009</v>
      </c>
      <c r="G57" s="4">
        <v>43960</v>
      </c>
      <c r="H57" s="7">
        <v>0.9</v>
      </c>
      <c r="J57" s="4" t="s">
        <v>1149</v>
      </c>
      <c r="K57" s="7">
        <v>37.82</v>
      </c>
      <c r="M57" s="4">
        <v>44311</v>
      </c>
      <c r="N57" s="7">
        <v>543.85799999999995</v>
      </c>
      <c r="P57" s="4">
        <v>43979</v>
      </c>
      <c r="Q57" s="7">
        <v>2.06E-2</v>
      </c>
      <c r="S57" s="4">
        <v>44247</v>
      </c>
      <c r="T57" s="7">
        <v>6.95</v>
      </c>
      <c r="V57" s="4">
        <v>44247</v>
      </c>
      <c r="W57" s="7">
        <v>4.04</v>
      </c>
      <c r="Y57" s="4">
        <v>44268</v>
      </c>
      <c r="Z57" s="7">
        <v>3.64</v>
      </c>
    </row>
    <row r="58" spans="1:26" x14ac:dyDescent="0.25">
      <c r="A58" s="4" t="s">
        <v>1253</v>
      </c>
      <c r="B58" s="7">
        <v>1892.0190000000002</v>
      </c>
      <c r="D58" s="4" t="s">
        <v>1389</v>
      </c>
      <c r="E58" s="7">
        <v>58.617999999999995</v>
      </c>
      <c r="G58" s="4">
        <v>43961</v>
      </c>
      <c r="H58" s="7">
        <v>0.85</v>
      </c>
      <c r="J58" s="4" t="s">
        <v>1150</v>
      </c>
      <c r="K58" s="7">
        <v>51.375</v>
      </c>
      <c r="M58" s="4">
        <v>44312</v>
      </c>
      <c r="N58" s="7">
        <v>513.33399999999995</v>
      </c>
      <c r="P58" s="4">
        <v>43980</v>
      </c>
      <c r="Q58" s="7">
        <v>2.1399999999999999E-2</v>
      </c>
      <c r="S58" s="4">
        <v>44248</v>
      </c>
      <c r="T58" s="7">
        <v>7.09</v>
      </c>
      <c r="V58" s="4">
        <v>44248</v>
      </c>
      <c r="W58" s="7">
        <v>4.1100000000000003</v>
      </c>
      <c r="Y58" s="4">
        <v>44269</v>
      </c>
      <c r="Z58" s="7">
        <v>3.69</v>
      </c>
    </row>
    <row r="59" spans="1:26" x14ac:dyDescent="0.25">
      <c r="A59" s="4" t="s">
        <v>1254</v>
      </c>
      <c r="B59" s="7">
        <v>1508.4399999999998</v>
      </c>
      <c r="D59" s="4" t="s">
        <v>1390</v>
      </c>
      <c r="E59" s="7">
        <v>58.462999999999994</v>
      </c>
      <c r="G59" s="4">
        <v>43962</v>
      </c>
      <c r="H59" s="7">
        <v>0.83</v>
      </c>
      <c r="J59" s="4" t="s">
        <v>1151</v>
      </c>
      <c r="K59" s="7">
        <v>59.290999999999997</v>
      </c>
      <c r="M59" s="4">
        <v>44313</v>
      </c>
      <c r="N59" s="7">
        <v>488.75900000000001</v>
      </c>
      <c r="P59" s="4">
        <v>43981</v>
      </c>
      <c r="Q59" s="7">
        <v>2.12E-2</v>
      </c>
      <c r="S59" s="4">
        <v>44249</v>
      </c>
      <c r="T59" s="7">
        <v>7.25</v>
      </c>
      <c r="V59" s="4">
        <v>44249</v>
      </c>
      <c r="W59" s="7">
        <v>4.2</v>
      </c>
      <c r="Y59" s="4">
        <v>44270</v>
      </c>
      <c r="Z59" s="7">
        <v>3.74</v>
      </c>
    </row>
    <row r="60" spans="1:26" x14ac:dyDescent="0.25">
      <c r="A60" s="4" t="s">
        <v>1255</v>
      </c>
      <c r="B60" s="7">
        <v>1119.07</v>
      </c>
      <c r="D60" s="4" t="s">
        <v>1391</v>
      </c>
      <c r="E60" s="7">
        <v>44.960999999999999</v>
      </c>
      <c r="G60" s="4">
        <v>43963</v>
      </c>
      <c r="H60" s="7">
        <v>0.8</v>
      </c>
      <c r="J60" s="4" t="s">
        <v>1152</v>
      </c>
      <c r="K60" s="7">
        <v>57.893999999999998</v>
      </c>
      <c r="M60" s="4">
        <v>44314</v>
      </c>
      <c r="N60" s="7">
        <v>464.08</v>
      </c>
      <c r="P60" s="4">
        <v>43982</v>
      </c>
      <c r="Q60" s="7">
        <v>1.95E-2</v>
      </c>
      <c r="S60" s="4">
        <v>44250</v>
      </c>
      <c r="T60" s="7">
        <v>7.4</v>
      </c>
      <c r="V60" s="4">
        <v>44250</v>
      </c>
      <c r="W60" s="7">
        <v>4.29</v>
      </c>
      <c r="Y60" s="4">
        <v>44271</v>
      </c>
      <c r="Z60" s="7">
        <v>3.82</v>
      </c>
    </row>
    <row r="61" spans="1:26" x14ac:dyDescent="0.25">
      <c r="A61" s="4" t="s">
        <v>1256</v>
      </c>
      <c r="B61" s="7">
        <v>803.78500000000008</v>
      </c>
      <c r="D61" s="4" t="s">
        <v>1392</v>
      </c>
      <c r="E61" s="7">
        <v>33.835999999999999</v>
      </c>
      <c r="G61" s="4">
        <v>43964</v>
      </c>
      <c r="H61" s="7">
        <v>0.79</v>
      </c>
      <c r="J61" s="4" t="s">
        <v>1153</v>
      </c>
      <c r="K61" s="7">
        <v>51.84</v>
      </c>
      <c r="M61" s="4">
        <v>44315</v>
      </c>
      <c r="N61" s="7">
        <v>430.55500000000001</v>
      </c>
      <c r="P61" s="4">
        <v>43983</v>
      </c>
      <c r="Q61" s="7">
        <v>1.8100000000000002E-2</v>
      </c>
      <c r="S61" s="4">
        <v>44251</v>
      </c>
      <c r="T61" s="7">
        <v>7.54</v>
      </c>
      <c r="V61" s="4">
        <v>44251</v>
      </c>
      <c r="W61" s="7">
        <v>4.38</v>
      </c>
      <c r="Y61" s="4">
        <v>44272</v>
      </c>
      <c r="Z61" s="7">
        <v>3.89</v>
      </c>
    </row>
    <row r="62" spans="1:26" x14ac:dyDescent="0.25">
      <c r="A62" s="4" t="s">
        <v>1257</v>
      </c>
      <c r="B62" s="7">
        <v>506.608</v>
      </c>
      <c r="D62" s="4" t="s">
        <v>1393</v>
      </c>
      <c r="E62" s="7">
        <v>27.781000000000002</v>
      </c>
      <c r="G62" s="4">
        <v>43965</v>
      </c>
      <c r="H62" s="7">
        <v>0.79</v>
      </c>
      <c r="J62" s="4" t="s">
        <v>1154</v>
      </c>
      <c r="K62" s="7">
        <v>43.872999999999998</v>
      </c>
      <c r="M62" s="4">
        <v>44316</v>
      </c>
      <c r="N62" s="7">
        <v>422.38</v>
      </c>
      <c r="P62" s="4">
        <v>43984</v>
      </c>
      <c r="Q62" s="7">
        <v>1.7399999999999999E-2</v>
      </c>
      <c r="S62" s="4">
        <v>44252</v>
      </c>
      <c r="T62" s="7">
        <v>7.65</v>
      </c>
      <c r="V62" s="4">
        <v>44252</v>
      </c>
      <c r="W62" s="7">
        <v>4.47</v>
      </c>
      <c r="Y62" s="4">
        <v>44273</v>
      </c>
      <c r="Z62" s="7">
        <v>3.94</v>
      </c>
    </row>
    <row r="63" spans="1:26" x14ac:dyDescent="0.25">
      <c r="A63" s="4" t="s">
        <v>1258</v>
      </c>
      <c r="B63" s="7">
        <v>442.66299999999995</v>
      </c>
      <c r="D63" s="4" t="s">
        <v>1394</v>
      </c>
      <c r="E63" s="7">
        <v>21.004999999999999</v>
      </c>
      <c r="G63" s="4">
        <v>43966</v>
      </c>
      <c r="H63" s="7">
        <v>0.79</v>
      </c>
      <c r="J63" s="4" t="s">
        <v>1155</v>
      </c>
      <c r="K63" s="7">
        <v>32.594000000000001</v>
      </c>
      <c r="M63" s="4">
        <v>44317</v>
      </c>
      <c r="N63" s="7">
        <v>421.29399999999998</v>
      </c>
      <c r="P63" s="4">
        <v>43985</v>
      </c>
      <c r="Q63" s="7">
        <v>1.7000000000000001E-2</v>
      </c>
      <c r="S63" s="4">
        <v>44253</v>
      </c>
      <c r="T63" s="7">
        <v>7.75</v>
      </c>
      <c r="V63" s="4">
        <v>44253</v>
      </c>
      <c r="W63" s="7">
        <v>4.5599999999999996</v>
      </c>
      <c r="Y63" s="4">
        <v>44274</v>
      </c>
      <c r="Z63" s="7">
        <v>3.97</v>
      </c>
    </row>
    <row r="64" spans="1:26" x14ac:dyDescent="0.25">
      <c r="A64" s="4" t="s">
        <v>1259</v>
      </c>
      <c r="B64" s="7">
        <v>263.08100000000002</v>
      </c>
      <c r="D64" s="4" t="s">
        <v>1395</v>
      </c>
      <c r="E64" s="7">
        <v>17.332000000000001</v>
      </c>
      <c r="G64" s="4">
        <v>43967</v>
      </c>
      <c r="H64" s="7">
        <v>0.8</v>
      </c>
      <c r="J64" s="4" t="s">
        <v>1156</v>
      </c>
      <c r="K64" s="7">
        <v>25.972000000000001</v>
      </c>
      <c r="M64" s="4">
        <v>44318</v>
      </c>
      <c r="N64" s="7">
        <v>422.173</v>
      </c>
      <c r="P64" s="4">
        <v>43986</v>
      </c>
      <c r="Q64" s="7">
        <v>1.7399999999999999E-2</v>
      </c>
      <c r="S64" s="4">
        <v>44254</v>
      </c>
      <c r="T64" s="7">
        <v>7.83</v>
      </c>
      <c r="V64" s="4">
        <v>44254</v>
      </c>
      <c r="W64" s="7">
        <v>4.6399999999999997</v>
      </c>
      <c r="Y64" s="4">
        <v>44275</v>
      </c>
      <c r="Z64" s="7">
        <v>4</v>
      </c>
    </row>
    <row r="65" spans="1:26" x14ac:dyDescent="0.25">
      <c r="A65" s="4" t="s">
        <v>1260</v>
      </c>
      <c r="B65" s="7">
        <v>164.626</v>
      </c>
      <c r="D65" s="4" t="s">
        <v>1396</v>
      </c>
      <c r="E65" s="7">
        <v>29.282</v>
      </c>
      <c r="G65" s="4">
        <v>43968</v>
      </c>
      <c r="H65" s="7">
        <v>0.78</v>
      </c>
      <c r="J65" s="4" t="s">
        <v>1157</v>
      </c>
      <c r="K65" s="7">
        <v>22.143000000000001</v>
      </c>
      <c r="M65" s="4">
        <v>44319</v>
      </c>
      <c r="N65" s="7">
        <v>426.67399999999998</v>
      </c>
      <c r="P65" s="4">
        <v>43987</v>
      </c>
      <c r="Q65" s="7">
        <v>1.7500000000000002E-2</v>
      </c>
      <c r="S65" s="4">
        <v>44255</v>
      </c>
      <c r="T65" s="7">
        <v>7.89</v>
      </c>
      <c r="V65" s="4">
        <v>44255</v>
      </c>
      <c r="W65" s="7">
        <v>4.6900000000000004</v>
      </c>
      <c r="Y65" s="4">
        <v>44276</v>
      </c>
      <c r="Z65" s="7">
        <v>4.01</v>
      </c>
    </row>
    <row r="66" spans="1:26" x14ac:dyDescent="0.25">
      <c r="A66" s="4" t="s">
        <v>1261</v>
      </c>
      <c r="B66" s="7">
        <v>94.367999999999995</v>
      </c>
      <c r="D66" s="4" t="s">
        <v>1397</v>
      </c>
      <c r="E66" s="7">
        <v>50.857999999999997</v>
      </c>
      <c r="G66" s="4">
        <v>43969</v>
      </c>
      <c r="H66" s="7">
        <v>0.78</v>
      </c>
      <c r="J66" s="4" t="s">
        <v>1158</v>
      </c>
      <c r="K66" s="7">
        <v>20.85</v>
      </c>
      <c r="M66" s="4">
        <v>44320</v>
      </c>
      <c r="N66" s="7">
        <v>408.101</v>
      </c>
      <c r="P66" s="4">
        <v>43988</v>
      </c>
      <c r="Q66" s="7">
        <v>1.8200000000000001E-2</v>
      </c>
      <c r="S66" s="4">
        <v>44256</v>
      </c>
      <c r="T66" s="7">
        <v>8.0500000000000007</v>
      </c>
      <c r="V66" s="4">
        <v>44256</v>
      </c>
      <c r="W66" s="7">
        <v>4.8499999999999996</v>
      </c>
      <c r="Y66" s="4">
        <v>44277</v>
      </c>
      <c r="Z66" s="7">
        <v>4.13</v>
      </c>
    </row>
    <row r="67" spans="1:26" x14ac:dyDescent="0.25">
      <c r="A67" s="4" t="s">
        <v>1262</v>
      </c>
      <c r="B67" s="7">
        <v>60.842999999999996</v>
      </c>
      <c r="D67" s="4" t="s">
        <v>1398</v>
      </c>
      <c r="E67" s="7">
        <v>27.42</v>
      </c>
      <c r="G67" s="4">
        <v>43970</v>
      </c>
      <c r="H67" s="7">
        <v>0.79</v>
      </c>
      <c r="J67" s="4" t="s">
        <v>1159</v>
      </c>
      <c r="K67" s="7">
        <v>14.486000000000001</v>
      </c>
      <c r="M67" s="4">
        <v>44321</v>
      </c>
      <c r="N67" s="7">
        <v>383.99099999999999</v>
      </c>
      <c r="P67" s="4">
        <v>43989</v>
      </c>
      <c r="Q67" s="7">
        <v>1.9199999999999998E-2</v>
      </c>
      <c r="S67" s="4">
        <v>44257</v>
      </c>
      <c r="T67" s="7">
        <v>8.25</v>
      </c>
      <c r="V67" s="4">
        <v>44257</v>
      </c>
      <c r="W67" s="7">
        <v>5.05</v>
      </c>
      <c r="Y67" s="4">
        <v>44278</v>
      </c>
      <c r="Z67" s="7">
        <v>4.2699999999999996</v>
      </c>
    </row>
    <row r="68" spans="1:26" x14ac:dyDescent="0.25">
      <c r="A68" s="4" t="s">
        <v>1263</v>
      </c>
      <c r="B68" s="7">
        <v>37.510000000000005</v>
      </c>
      <c r="D68" s="4" t="s">
        <v>1399</v>
      </c>
      <c r="E68" s="7">
        <v>47.599000000000004</v>
      </c>
      <c r="G68" s="4">
        <v>43971</v>
      </c>
      <c r="H68" s="7">
        <v>0.79</v>
      </c>
      <c r="J68" s="4" t="s">
        <v>1160</v>
      </c>
      <c r="K68" s="7">
        <v>12.986000000000001</v>
      </c>
      <c r="M68" s="4">
        <v>44322</v>
      </c>
      <c r="N68" s="7">
        <v>364.48700000000002</v>
      </c>
      <c r="P68" s="4">
        <v>43990</v>
      </c>
      <c r="Q68" s="7">
        <v>1.9E-2</v>
      </c>
      <c r="S68" s="4">
        <v>44258</v>
      </c>
      <c r="T68" s="7">
        <v>8.4499999999999993</v>
      </c>
      <c r="V68" s="4">
        <v>44258</v>
      </c>
      <c r="W68" s="7">
        <v>5.24</v>
      </c>
      <c r="Y68" s="4">
        <v>44279</v>
      </c>
      <c r="Z68" s="7">
        <v>4.42</v>
      </c>
    </row>
    <row r="69" spans="1:26" x14ac:dyDescent="0.25">
      <c r="A69" s="4" t="s">
        <v>1264</v>
      </c>
      <c r="B69" s="7">
        <v>22.971</v>
      </c>
      <c r="D69" s="4" t="s">
        <v>1400</v>
      </c>
      <c r="E69" s="7">
        <v>34.249000000000002</v>
      </c>
      <c r="G69" s="4">
        <v>43972</v>
      </c>
      <c r="H69" s="7">
        <v>0.78</v>
      </c>
      <c r="J69" s="4" t="s">
        <v>1161</v>
      </c>
      <c r="K69" s="7">
        <v>11.848000000000001</v>
      </c>
      <c r="M69" s="4">
        <v>44323</v>
      </c>
      <c r="N69" s="7">
        <v>341.20499999999998</v>
      </c>
      <c r="P69" s="4">
        <v>43991</v>
      </c>
      <c r="Q69" s="7">
        <v>1.95E-2</v>
      </c>
      <c r="S69" s="4">
        <v>44259</v>
      </c>
      <c r="T69" s="7">
        <v>8.68</v>
      </c>
      <c r="V69" s="4">
        <v>44259</v>
      </c>
      <c r="W69" s="7">
        <v>5.43</v>
      </c>
      <c r="Y69" s="4">
        <v>44280</v>
      </c>
      <c r="Z69" s="7">
        <v>4.57</v>
      </c>
    </row>
    <row r="70" spans="1:26" x14ac:dyDescent="0.25">
      <c r="A70" s="4" t="s">
        <v>1265</v>
      </c>
      <c r="B70" s="7">
        <v>21.575000000000003</v>
      </c>
      <c r="D70" s="4" t="s">
        <v>1401</v>
      </c>
      <c r="E70" s="7">
        <v>12.727</v>
      </c>
      <c r="G70" s="4">
        <v>43973</v>
      </c>
      <c r="H70" s="7">
        <v>0.79</v>
      </c>
      <c r="J70" s="4" t="s">
        <v>1162</v>
      </c>
      <c r="K70" s="7">
        <v>9.9849999999999994</v>
      </c>
      <c r="M70" s="4">
        <v>44324</v>
      </c>
      <c r="N70" s="7">
        <v>339.44600000000003</v>
      </c>
      <c r="P70" s="4">
        <v>43992</v>
      </c>
      <c r="Q70" s="7">
        <v>2.0199999999999999E-2</v>
      </c>
      <c r="S70" s="4">
        <v>44260</v>
      </c>
      <c r="T70" s="7">
        <v>8.92</v>
      </c>
      <c r="V70" s="4">
        <v>44260</v>
      </c>
      <c r="W70" s="7">
        <v>5.63</v>
      </c>
      <c r="Y70" s="4">
        <v>44281</v>
      </c>
      <c r="Z70" s="7">
        <v>4.72</v>
      </c>
    </row>
    <row r="71" spans="1:26" x14ac:dyDescent="0.25">
      <c r="A71" s="4" t="s">
        <v>1266</v>
      </c>
      <c r="B71" s="7">
        <v>15.004</v>
      </c>
      <c r="D71" s="4" t="s">
        <v>1402</v>
      </c>
      <c r="E71" s="7">
        <v>1.8110000000000002</v>
      </c>
      <c r="G71" s="4">
        <v>43974</v>
      </c>
      <c r="H71" s="7">
        <v>0.83</v>
      </c>
      <c r="J71" s="4" t="s">
        <v>1163</v>
      </c>
      <c r="K71" s="7">
        <v>8.64</v>
      </c>
      <c r="M71" s="4">
        <v>44325</v>
      </c>
      <c r="N71" s="7">
        <v>341.41199999999998</v>
      </c>
      <c r="P71" s="4">
        <v>43993</v>
      </c>
      <c r="Q71" s="7">
        <v>2.0299999999999999E-2</v>
      </c>
      <c r="S71" s="4">
        <v>44261</v>
      </c>
      <c r="T71" s="7">
        <v>9.17</v>
      </c>
      <c r="V71" s="4">
        <v>44261</v>
      </c>
      <c r="W71" s="7">
        <v>5.84</v>
      </c>
      <c r="Y71" s="4">
        <v>44282</v>
      </c>
      <c r="Z71" s="7">
        <v>4.88</v>
      </c>
    </row>
    <row r="72" spans="1:26" x14ac:dyDescent="0.25">
      <c r="A72" s="4" t="s">
        <v>1267</v>
      </c>
      <c r="B72" s="7">
        <v>15.315000000000001</v>
      </c>
      <c r="D72" s="4" t="s">
        <v>1403</v>
      </c>
      <c r="E72" s="7">
        <v>0.82700000000000007</v>
      </c>
      <c r="G72" s="4">
        <v>43975</v>
      </c>
      <c r="H72" s="7">
        <v>0.89</v>
      </c>
      <c r="J72" s="4" t="s">
        <v>1164</v>
      </c>
      <c r="K72" s="7">
        <v>7.8120000000000003</v>
      </c>
      <c r="M72" s="4">
        <v>44326</v>
      </c>
      <c r="N72" s="7">
        <v>323.666</v>
      </c>
      <c r="P72" s="4">
        <v>43994</v>
      </c>
      <c r="Q72" s="7">
        <v>2.0899999999999998E-2</v>
      </c>
      <c r="S72" s="4">
        <v>44262</v>
      </c>
      <c r="T72" s="7">
        <v>9.41</v>
      </c>
      <c r="V72" s="4">
        <v>44262</v>
      </c>
      <c r="W72" s="7">
        <v>6.03</v>
      </c>
      <c r="Y72" s="4">
        <v>44283</v>
      </c>
      <c r="Z72" s="7">
        <v>5.04</v>
      </c>
    </row>
    <row r="73" spans="1:26" x14ac:dyDescent="0.25">
      <c r="A73" s="4" t="s">
        <v>1268</v>
      </c>
      <c r="B73" s="7">
        <v>23.125999999999998</v>
      </c>
      <c r="D73" s="4" t="s">
        <v>1404</v>
      </c>
      <c r="E73" s="7">
        <v>1.0870000000000002</v>
      </c>
      <c r="G73" s="4">
        <v>43976</v>
      </c>
      <c r="H73" s="7">
        <v>0.91</v>
      </c>
      <c r="J73" s="4" t="s">
        <v>1165</v>
      </c>
      <c r="K73" s="7">
        <v>6.4669999999999996</v>
      </c>
      <c r="M73" s="4">
        <v>44327</v>
      </c>
      <c r="N73" s="7">
        <v>300.43599999999998</v>
      </c>
      <c r="P73" s="4">
        <v>43995</v>
      </c>
      <c r="Q73" s="7">
        <v>2.2700000000000001E-2</v>
      </c>
      <c r="S73" s="4">
        <v>44263</v>
      </c>
      <c r="T73" s="7">
        <v>9.6300000000000008</v>
      </c>
      <c r="V73" s="4">
        <v>44263</v>
      </c>
      <c r="W73" s="7">
        <v>6.23</v>
      </c>
      <c r="Y73" s="4">
        <v>44284</v>
      </c>
      <c r="Z73" s="7">
        <v>5.19</v>
      </c>
    </row>
    <row r="74" spans="1:26" x14ac:dyDescent="0.25">
      <c r="A74" s="4" t="s">
        <v>1269</v>
      </c>
      <c r="B74" s="7">
        <v>40.251000000000005</v>
      </c>
      <c r="D74" s="4" t="s">
        <v>1405</v>
      </c>
      <c r="E74" s="7">
        <v>1.448</v>
      </c>
      <c r="G74" s="4">
        <v>43977</v>
      </c>
      <c r="H74" s="7">
        <v>0.9</v>
      </c>
      <c r="J74" s="4" t="s">
        <v>1166</v>
      </c>
      <c r="K74" s="7">
        <v>4.2939999999999996</v>
      </c>
      <c r="M74" s="4">
        <v>44328</v>
      </c>
      <c r="N74" s="7">
        <v>285.536</v>
      </c>
      <c r="P74" s="4">
        <v>43996</v>
      </c>
      <c r="Q74" s="7">
        <v>2.5100000000000001E-2</v>
      </c>
      <c r="S74" s="4">
        <v>44264</v>
      </c>
      <c r="T74" s="7">
        <v>9.8800000000000008</v>
      </c>
      <c r="V74" s="4">
        <v>44264</v>
      </c>
      <c r="W74" s="7">
        <v>6.45</v>
      </c>
      <c r="Y74" s="4">
        <v>44285</v>
      </c>
      <c r="Z74" s="7">
        <v>5.38</v>
      </c>
    </row>
    <row r="75" spans="1:26" x14ac:dyDescent="0.25">
      <c r="A75" s="4" t="s">
        <v>1270</v>
      </c>
      <c r="B75" s="7">
        <v>60.015000000000001</v>
      </c>
      <c r="D75" s="4" t="s">
        <v>1406</v>
      </c>
      <c r="E75" s="7">
        <v>1.7589999999999999</v>
      </c>
      <c r="G75" s="4">
        <v>43978</v>
      </c>
      <c r="H75" s="7">
        <v>0.88</v>
      </c>
      <c r="J75" s="4" t="s">
        <v>1167</v>
      </c>
      <c r="K75" s="7">
        <v>4.0869999999999997</v>
      </c>
      <c r="M75" s="4">
        <v>44329</v>
      </c>
      <c r="N75" s="7">
        <v>276.99900000000002</v>
      </c>
      <c r="P75" s="4">
        <v>43997</v>
      </c>
      <c r="Q75" s="7">
        <v>2.6200000000000001E-2</v>
      </c>
      <c r="S75" s="4">
        <v>44265</v>
      </c>
      <c r="T75" s="7">
        <v>10.15</v>
      </c>
      <c r="V75" s="4">
        <v>44265</v>
      </c>
      <c r="W75" s="7">
        <v>6.67</v>
      </c>
      <c r="Y75" s="4">
        <v>44286</v>
      </c>
      <c r="Z75" s="7">
        <v>5.55</v>
      </c>
    </row>
    <row r="76" spans="1:26" x14ac:dyDescent="0.25">
      <c r="A76" s="4" t="s">
        <v>1271</v>
      </c>
      <c r="B76" s="7">
        <v>88.004000000000005</v>
      </c>
      <c r="D76" s="4" t="s">
        <v>1407</v>
      </c>
      <c r="E76" s="7">
        <v>3.7250000000000001</v>
      </c>
      <c r="G76" s="4">
        <v>43979</v>
      </c>
      <c r="H76" s="7">
        <v>0.88</v>
      </c>
      <c r="J76" s="4" t="s">
        <v>1168</v>
      </c>
      <c r="K76" s="7">
        <v>2.4830000000000001</v>
      </c>
      <c r="M76" s="4">
        <v>44330</v>
      </c>
      <c r="N76" s="7">
        <v>256.77</v>
      </c>
      <c r="P76" s="4">
        <v>43998</v>
      </c>
      <c r="Q76" s="7">
        <v>2.8299999999999999E-2</v>
      </c>
      <c r="S76" s="4">
        <v>44266</v>
      </c>
      <c r="T76" s="7">
        <v>10.41</v>
      </c>
      <c r="V76" s="4">
        <v>44266</v>
      </c>
      <c r="W76" s="7">
        <v>6.87</v>
      </c>
      <c r="Y76" s="4">
        <v>44287</v>
      </c>
      <c r="Z76" s="7">
        <v>5.72</v>
      </c>
    </row>
    <row r="77" spans="1:26" x14ac:dyDescent="0.25">
      <c r="A77" s="4" t="s">
        <v>1272</v>
      </c>
      <c r="B77" s="7">
        <v>136.637</v>
      </c>
      <c r="D77" s="4" t="s">
        <v>1408</v>
      </c>
      <c r="E77" s="7">
        <v>5.8969999999999994</v>
      </c>
      <c r="G77" s="4">
        <v>43980</v>
      </c>
      <c r="H77" s="7">
        <v>0.88</v>
      </c>
      <c r="J77" s="4" t="s">
        <v>1169</v>
      </c>
      <c r="K77" s="7">
        <v>2.2250000000000001</v>
      </c>
      <c r="M77" s="4">
        <v>44331</v>
      </c>
      <c r="N77" s="7">
        <v>255.322</v>
      </c>
      <c r="P77" s="4">
        <v>43999</v>
      </c>
      <c r="Q77" s="7">
        <v>3.1300000000000001E-2</v>
      </c>
      <c r="S77" s="4">
        <v>44267</v>
      </c>
      <c r="T77" s="7">
        <v>10.66</v>
      </c>
      <c r="V77" s="4">
        <v>44267</v>
      </c>
      <c r="W77" s="7">
        <v>7.07</v>
      </c>
      <c r="Y77" s="4">
        <v>44288</v>
      </c>
      <c r="Z77" s="7">
        <v>5.89</v>
      </c>
    </row>
    <row r="78" spans="1:26" x14ac:dyDescent="0.25">
      <c r="A78" s="4" t="s">
        <v>1273</v>
      </c>
      <c r="B78" s="7">
        <v>210.518</v>
      </c>
      <c r="D78" s="4" t="s">
        <v>1409</v>
      </c>
      <c r="E78" s="7">
        <v>9.052999999999999</v>
      </c>
      <c r="G78" s="4">
        <v>43981</v>
      </c>
      <c r="H78" s="7">
        <v>0.87</v>
      </c>
      <c r="J78" s="4" t="s">
        <v>1170</v>
      </c>
      <c r="K78" s="7">
        <v>2.742</v>
      </c>
      <c r="M78" s="4">
        <v>44332</v>
      </c>
      <c r="N78" s="7">
        <v>261.375</v>
      </c>
      <c r="P78" s="4">
        <v>44000</v>
      </c>
      <c r="Q78" s="7">
        <v>3.32E-2</v>
      </c>
      <c r="S78" s="4">
        <v>44268</v>
      </c>
      <c r="T78" s="7">
        <v>10.91</v>
      </c>
      <c r="V78" s="4">
        <v>44268</v>
      </c>
      <c r="W78" s="7">
        <v>7.27</v>
      </c>
      <c r="Y78" s="4">
        <v>44289</v>
      </c>
      <c r="Z78" s="7">
        <v>6.05</v>
      </c>
    </row>
    <row r="79" spans="1:26" x14ac:dyDescent="0.25">
      <c r="A79" s="4" t="s">
        <v>1274</v>
      </c>
      <c r="B79" s="7">
        <v>343.68899999999996</v>
      </c>
      <c r="D79" s="4" t="s">
        <v>1410</v>
      </c>
      <c r="E79" s="7">
        <v>16.658999999999999</v>
      </c>
      <c r="G79" s="4">
        <v>43982</v>
      </c>
      <c r="H79" s="7">
        <v>0.87</v>
      </c>
      <c r="J79" s="4" t="s">
        <v>1171</v>
      </c>
      <c r="K79" s="7">
        <v>2.5350000000000001</v>
      </c>
      <c r="M79" s="4">
        <v>44333</v>
      </c>
      <c r="N79" s="7">
        <v>245.95699999999999</v>
      </c>
      <c r="P79" s="4">
        <v>44001</v>
      </c>
      <c r="Q79" s="7">
        <v>3.4299999999999997E-2</v>
      </c>
      <c r="S79" s="4">
        <v>44269</v>
      </c>
      <c r="T79" s="7">
        <v>11.13</v>
      </c>
      <c r="V79" s="4">
        <v>44269</v>
      </c>
      <c r="W79" s="7">
        <v>7.44</v>
      </c>
      <c r="Y79" s="4">
        <v>44290</v>
      </c>
      <c r="Z79" s="7">
        <v>6.19</v>
      </c>
    </row>
    <row r="80" spans="1:26" x14ac:dyDescent="0.25">
      <c r="A80" s="4" t="s">
        <v>1275</v>
      </c>
      <c r="B80" s="7">
        <v>533.45799999999997</v>
      </c>
      <c r="D80" s="4" t="s">
        <v>1411</v>
      </c>
      <c r="E80" s="7">
        <v>28.765000000000001</v>
      </c>
      <c r="G80" s="4">
        <v>43983</v>
      </c>
      <c r="H80" s="7">
        <v>0.9</v>
      </c>
      <c r="J80" s="4" t="s">
        <v>1172</v>
      </c>
      <c r="K80" s="7">
        <v>2.742</v>
      </c>
      <c r="M80" s="4">
        <v>44334</v>
      </c>
      <c r="N80" s="7">
        <v>232.40199999999999</v>
      </c>
      <c r="P80" s="4">
        <v>44002</v>
      </c>
      <c r="Q80" s="7">
        <v>3.4700000000000002E-2</v>
      </c>
      <c r="S80" s="4">
        <v>44270</v>
      </c>
      <c r="T80" s="7">
        <v>11.39</v>
      </c>
      <c r="V80" s="4">
        <v>44270</v>
      </c>
      <c r="W80" s="7">
        <v>7.65</v>
      </c>
      <c r="Y80" s="4">
        <v>44291</v>
      </c>
      <c r="Z80" s="7">
        <v>6.35</v>
      </c>
    </row>
    <row r="81" spans="1:26" x14ac:dyDescent="0.25">
      <c r="A81" s="4" t="s">
        <v>1276</v>
      </c>
      <c r="B81" s="7">
        <v>905.70600000000013</v>
      </c>
      <c r="D81" s="4" t="s">
        <v>1412</v>
      </c>
      <c r="E81" s="7">
        <v>44.390000000000008</v>
      </c>
      <c r="G81" s="4">
        <v>43984</v>
      </c>
      <c r="H81" s="7">
        <v>0.93</v>
      </c>
      <c r="J81" s="4" t="s">
        <v>1173</v>
      </c>
      <c r="K81" s="7">
        <v>5.1219999999999999</v>
      </c>
      <c r="M81" s="4">
        <v>44335</v>
      </c>
      <c r="N81" s="7">
        <v>217.864</v>
      </c>
      <c r="P81" s="4">
        <v>44003</v>
      </c>
      <c r="Q81" s="7">
        <v>3.4000000000000002E-2</v>
      </c>
      <c r="S81" s="4">
        <v>44271</v>
      </c>
      <c r="T81" s="7">
        <v>11.7</v>
      </c>
      <c r="V81" s="4">
        <v>44271</v>
      </c>
      <c r="W81" s="7">
        <v>7.88</v>
      </c>
      <c r="Y81" s="4">
        <v>44292</v>
      </c>
      <c r="Z81" s="7">
        <v>6.51</v>
      </c>
    </row>
    <row r="82" spans="1:26" x14ac:dyDescent="0.25">
      <c r="A82" s="4" t="s">
        <v>1277</v>
      </c>
      <c r="B82" s="7">
        <v>1668.982</v>
      </c>
      <c r="D82" s="4" t="s">
        <v>1413</v>
      </c>
      <c r="E82" s="7">
        <v>63.482999999999997</v>
      </c>
      <c r="G82" s="4">
        <v>43985</v>
      </c>
      <c r="H82" s="7">
        <v>0.97</v>
      </c>
      <c r="J82" s="4" t="s">
        <v>1174</v>
      </c>
      <c r="K82" s="7">
        <v>8.0190000000000001</v>
      </c>
      <c r="M82" s="4">
        <v>44336</v>
      </c>
      <c r="N82" s="7">
        <v>206.37899999999999</v>
      </c>
      <c r="P82" s="4">
        <v>44004</v>
      </c>
      <c r="Q82" s="7">
        <v>3.4799999999999998E-2</v>
      </c>
      <c r="S82" s="4">
        <v>44272</v>
      </c>
      <c r="T82" s="7">
        <v>11.98</v>
      </c>
      <c r="V82" s="4">
        <v>44272</v>
      </c>
      <c r="W82" s="7">
        <v>8.09</v>
      </c>
      <c r="Y82" s="4">
        <v>44293</v>
      </c>
      <c r="Z82" s="7">
        <v>6.67</v>
      </c>
    </row>
    <row r="83" spans="1:26" x14ac:dyDescent="0.25">
      <c r="A83" s="4" t="s">
        <v>1278</v>
      </c>
      <c r="B83" s="7">
        <v>2688.7160000000003</v>
      </c>
      <c r="D83" s="4" t="s">
        <v>1414</v>
      </c>
      <c r="E83" s="7">
        <v>100.991</v>
      </c>
      <c r="G83" s="4">
        <v>43986</v>
      </c>
      <c r="H83" s="7">
        <v>1.02</v>
      </c>
      <c r="J83" s="4" t="s">
        <v>1175</v>
      </c>
      <c r="K83" s="7">
        <v>13.089</v>
      </c>
      <c r="M83" s="4">
        <v>44337</v>
      </c>
      <c r="N83" s="7">
        <v>192.41</v>
      </c>
      <c r="P83" s="4">
        <v>44005</v>
      </c>
      <c r="Q83" s="7">
        <v>3.3599999999999998E-2</v>
      </c>
      <c r="S83" s="4">
        <v>44273</v>
      </c>
      <c r="T83" s="7">
        <v>12.25</v>
      </c>
      <c r="V83" s="4">
        <v>44273</v>
      </c>
      <c r="W83" s="7">
        <v>8.31</v>
      </c>
      <c r="Y83" s="4">
        <v>44294</v>
      </c>
      <c r="Z83" s="7">
        <v>6.83</v>
      </c>
    </row>
    <row r="84" spans="1:26" x14ac:dyDescent="0.25">
      <c r="A84" s="4" t="s">
        <v>1279</v>
      </c>
      <c r="B84" s="7">
        <v>4053.3809999999999</v>
      </c>
      <c r="D84" s="4" t="s">
        <v>1415</v>
      </c>
      <c r="E84" s="7">
        <v>124.84</v>
      </c>
      <c r="G84" s="4">
        <v>43987</v>
      </c>
      <c r="H84" s="7">
        <v>1.04</v>
      </c>
      <c r="J84" s="4" t="s">
        <v>1176</v>
      </c>
      <c r="K84" s="7">
        <v>14.641999999999999</v>
      </c>
      <c r="M84" s="4">
        <v>44338</v>
      </c>
      <c r="N84" s="7">
        <v>189.46100000000001</v>
      </c>
      <c r="P84" s="4">
        <v>44006</v>
      </c>
      <c r="Q84" s="7">
        <v>3.27E-2</v>
      </c>
      <c r="S84" s="4">
        <v>44274</v>
      </c>
      <c r="T84" s="7">
        <v>12.51</v>
      </c>
      <c r="V84" s="4">
        <v>44274</v>
      </c>
      <c r="W84" s="7">
        <v>8.5399999999999991</v>
      </c>
      <c r="Y84" s="4">
        <v>44295</v>
      </c>
      <c r="Z84" s="7">
        <v>6.99</v>
      </c>
    </row>
    <row r="85" spans="1:26" x14ac:dyDescent="0.25">
      <c r="A85" s="4" t="s">
        <v>1280</v>
      </c>
      <c r="B85" s="7">
        <v>4830.9339999999993</v>
      </c>
      <c r="D85" s="4" t="s">
        <v>1416</v>
      </c>
      <c r="E85" s="7">
        <v>152.00400000000002</v>
      </c>
      <c r="G85" s="4">
        <v>43988</v>
      </c>
      <c r="H85" s="7">
        <v>1.04</v>
      </c>
      <c r="J85" s="4" t="s">
        <v>1177</v>
      </c>
      <c r="K85" s="7">
        <v>15.366</v>
      </c>
      <c r="M85" s="4">
        <v>44339</v>
      </c>
      <c r="N85" s="7">
        <v>188.995</v>
      </c>
      <c r="P85" s="4">
        <v>44007</v>
      </c>
      <c r="Q85" s="7">
        <v>3.44E-2</v>
      </c>
      <c r="S85" s="4">
        <v>44275</v>
      </c>
      <c r="T85" s="7">
        <v>12.77</v>
      </c>
      <c r="V85" s="4">
        <v>44275</v>
      </c>
      <c r="W85" s="7">
        <v>8.77</v>
      </c>
      <c r="Y85" s="4">
        <v>44296</v>
      </c>
      <c r="Z85" s="7">
        <v>7.16</v>
      </c>
    </row>
    <row r="86" spans="1:26" x14ac:dyDescent="0.25">
      <c r="A86" s="4" t="s">
        <v>1281</v>
      </c>
      <c r="B86" s="7">
        <v>5366.8250000000007</v>
      </c>
      <c r="D86" s="4" t="s">
        <v>1417</v>
      </c>
      <c r="E86" s="7">
        <v>160.02100000000002</v>
      </c>
      <c r="G86" s="4">
        <v>43989</v>
      </c>
      <c r="H86" s="7">
        <v>1.05</v>
      </c>
      <c r="J86" s="4" t="s">
        <v>1178</v>
      </c>
      <c r="K86" s="7">
        <v>13.917</v>
      </c>
      <c r="M86" s="4">
        <v>44340</v>
      </c>
      <c r="N86" s="7">
        <v>175.80199999999999</v>
      </c>
      <c r="P86" s="4">
        <v>44008</v>
      </c>
      <c r="Q86" s="7">
        <v>3.5499999999999997E-2</v>
      </c>
      <c r="S86" s="4">
        <v>44276</v>
      </c>
      <c r="T86" s="7">
        <v>13</v>
      </c>
      <c r="V86" s="4">
        <v>44276</v>
      </c>
      <c r="W86" s="7">
        <v>8.99</v>
      </c>
      <c r="Y86" s="4">
        <v>44297</v>
      </c>
      <c r="Z86" s="7">
        <v>7.31</v>
      </c>
    </row>
    <row r="87" spans="1:26" x14ac:dyDescent="0.25">
      <c r="A87" s="4" t="s">
        <v>1282</v>
      </c>
      <c r="B87" s="7">
        <v>5257.2979999999989</v>
      </c>
      <c r="D87" s="4" t="s">
        <v>1418</v>
      </c>
      <c r="E87" s="7">
        <v>151.227</v>
      </c>
      <c r="G87" s="4">
        <v>43990</v>
      </c>
      <c r="H87" s="7">
        <v>1.06</v>
      </c>
      <c r="J87" s="4" t="s">
        <v>1179</v>
      </c>
      <c r="K87" s="7">
        <v>12.986000000000001</v>
      </c>
      <c r="M87" s="4">
        <v>44341</v>
      </c>
      <c r="N87" s="7">
        <v>162.40199999999999</v>
      </c>
      <c r="P87" s="4">
        <v>44009</v>
      </c>
      <c r="Q87" s="7">
        <v>3.5099999999999999E-2</v>
      </c>
      <c r="S87" s="4">
        <v>44277</v>
      </c>
      <c r="T87" s="7">
        <v>13.25</v>
      </c>
      <c r="V87" s="4">
        <v>44277</v>
      </c>
      <c r="W87" s="7">
        <v>9.11</v>
      </c>
      <c r="Y87" s="4">
        <v>44298</v>
      </c>
      <c r="Z87" s="7">
        <v>7.43</v>
      </c>
    </row>
    <row r="88" spans="1:26" x14ac:dyDescent="0.25">
      <c r="A88" s="4" t="s">
        <v>1283</v>
      </c>
      <c r="B88" s="7">
        <v>4046.7060000000001</v>
      </c>
      <c r="D88" s="4" t="s">
        <v>1419</v>
      </c>
      <c r="E88" s="7">
        <v>117.339</v>
      </c>
      <c r="G88" s="4">
        <v>43991</v>
      </c>
      <c r="H88" s="7">
        <v>1.08</v>
      </c>
      <c r="J88" s="4" t="s">
        <v>1180</v>
      </c>
      <c r="K88" s="7">
        <v>9.5709999999999997</v>
      </c>
      <c r="M88" s="4">
        <v>44342</v>
      </c>
      <c r="N88" s="7">
        <v>150.14099999999999</v>
      </c>
      <c r="P88" s="4">
        <v>44010</v>
      </c>
      <c r="Q88" s="7">
        <v>3.44E-2</v>
      </c>
      <c r="S88" s="4">
        <v>44278</v>
      </c>
      <c r="T88" s="7">
        <v>13.55</v>
      </c>
      <c r="V88" s="4">
        <v>44278</v>
      </c>
      <c r="W88" s="7">
        <v>9.27</v>
      </c>
      <c r="Y88" s="4">
        <v>44299</v>
      </c>
      <c r="Z88" s="7">
        <v>7.59</v>
      </c>
    </row>
    <row r="89" spans="1:26" x14ac:dyDescent="0.25">
      <c r="A89" s="4" t="s">
        <v>1284</v>
      </c>
      <c r="B89" s="7">
        <v>2722.8620000000001</v>
      </c>
      <c r="D89" s="4" t="s">
        <v>1420</v>
      </c>
      <c r="E89" s="7">
        <v>95.662000000000006</v>
      </c>
      <c r="G89" s="4">
        <v>43992</v>
      </c>
      <c r="H89" s="7">
        <v>1.1200000000000001</v>
      </c>
      <c r="J89" s="4" t="s">
        <v>1181</v>
      </c>
      <c r="K89" s="7">
        <v>8.2780000000000005</v>
      </c>
      <c r="M89" s="4">
        <v>44343</v>
      </c>
      <c r="N89" s="7">
        <v>140.72399999999999</v>
      </c>
      <c r="P89" s="4">
        <v>44011</v>
      </c>
      <c r="Q89" s="7">
        <v>3.4500000000000003E-2</v>
      </c>
      <c r="S89" s="4">
        <v>44279</v>
      </c>
      <c r="T89" s="7">
        <v>13.85</v>
      </c>
      <c r="V89" s="4">
        <v>44279</v>
      </c>
      <c r="W89" s="7">
        <v>9.43</v>
      </c>
      <c r="Y89" s="4">
        <v>44300</v>
      </c>
      <c r="Z89" s="7">
        <v>7.74</v>
      </c>
    </row>
    <row r="90" spans="1:26" x14ac:dyDescent="0.25">
      <c r="A90" s="4" t="s">
        <v>1285</v>
      </c>
      <c r="B90" s="7">
        <v>1543.933</v>
      </c>
      <c r="D90" s="4" t="s">
        <v>1421</v>
      </c>
      <c r="E90" s="7">
        <v>65.654000000000011</v>
      </c>
      <c r="G90" s="4">
        <v>43993</v>
      </c>
      <c r="H90" s="7">
        <v>1.1599999999999999</v>
      </c>
      <c r="J90" s="4" t="s">
        <v>1182</v>
      </c>
      <c r="K90" s="7">
        <v>7.2949999999999999</v>
      </c>
      <c r="M90" s="4">
        <v>44344</v>
      </c>
      <c r="N90" s="7">
        <v>129.084</v>
      </c>
      <c r="P90" s="4">
        <v>44012</v>
      </c>
      <c r="Q90" s="7">
        <v>3.6799999999999999E-2</v>
      </c>
      <c r="S90" s="4">
        <v>44280</v>
      </c>
      <c r="T90" s="7">
        <v>14.16</v>
      </c>
      <c r="V90" s="4">
        <v>44280</v>
      </c>
      <c r="W90" s="7">
        <v>9.59</v>
      </c>
      <c r="Y90" s="4">
        <v>44301</v>
      </c>
      <c r="Z90" s="7">
        <v>7.9</v>
      </c>
    </row>
    <row r="91" spans="1:26" x14ac:dyDescent="0.25">
      <c r="A91" s="4" t="s">
        <v>1286</v>
      </c>
      <c r="B91" s="7">
        <v>952.94200000000001</v>
      </c>
      <c r="D91" s="4" t="s">
        <v>1422</v>
      </c>
      <c r="E91" s="7">
        <v>39.89</v>
      </c>
      <c r="G91" s="4">
        <v>43994</v>
      </c>
      <c r="H91" s="7">
        <v>1.21</v>
      </c>
      <c r="J91" s="4" t="s">
        <v>1183</v>
      </c>
      <c r="K91" s="7">
        <v>6.3639999999999999</v>
      </c>
      <c r="M91" s="4">
        <v>44345</v>
      </c>
      <c r="N91" s="7">
        <v>125.824</v>
      </c>
      <c r="P91" s="4">
        <v>44013</v>
      </c>
      <c r="Q91" s="7">
        <v>3.6499999999999998E-2</v>
      </c>
      <c r="S91" s="4">
        <v>44281</v>
      </c>
      <c r="T91" s="7">
        <v>14.44</v>
      </c>
      <c r="V91" s="4">
        <v>44281</v>
      </c>
      <c r="W91" s="7">
        <v>9.7200000000000006</v>
      </c>
      <c r="Y91" s="4">
        <v>44302</v>
      </c>
      <c r="Z91" s="7">
        <v>8.0500000000000007</v>
      </c>
    </row>
    <row r="92" spans="1:26" x14ac:dyDescent="0.25">
      <c r="A92" s="4" t="s">
        <v>1287</v>
      </c>
      <c r="B92" s="7">
        <v>656.02399999999989</v>
      </c>
      <c r="D92" s="4" t="s">
        <v>1423</v>
      </c>
      <c r="E92" s="7">
        <v>37.199500000000008</v>
      </c>
      <c r="G92" s="4">
        <v>43995</v>
      </c>
      <c r="H92" s="7">
        <v>1.27</v>
      </c>
      <c r="J92" s="4" t="s">
        <v>1184</v>
      </c>
      <c r="K92" s="7">
        <v>6.3639999999999999</v>
      </c>
      <c r="M92" s="4">
        <v>44346</v>
      </c>
      <c r="N92" s="7">
        <v>124.789</v>
      </c>
      <c r="P92" s="4">
        <v>44014</v>
      </c>
      <c r="Q92" s="7">
        <v>3.61E-2</v>
      </c>
      <c r="S92" s="4">
        <v>44282</v>
      </c>
      <c r="T92" s="7">
        <v>14.75</v>
      </c>
      <c r="V92" s="4">
        <v>44282</v>
      </c>
      <c r="W92" s="7">
        <v>9.86</v>
      </c>
      <c r="Y92" s="4">
        <v>44303</v>
      </c>
      <c r="Z92" s="7">
        <v>8.18</v>
      </c>
    </row>
    <row r="93" spans="1:26" x14ac:dyDescent="0.25">
      <c r="A93" s="4" t="s">
        <v>1288</v>
      </c>
      <c r="B93" s="7">
        <v>444.57600000000002</v>
      </c>
      <c r="D93" s="4" t="s">
        <v>1424</v>
      </c>
      <c r="E93" s="7">
        <v>25.402999999999999</v>
      </c>
      <c r="G93" s="4">
        <v>43996</v>
      </c>
      <c r="H93" s="7">
        <v>1.29</v>
      </c>
      <c r="M93" s="4">
        <v>44347</v>
      </c>
      <c r="N93" s="7">
        <v>114.959</v>
      </c>
      <c r="P93" s="4">
        <v>44015</v>
      </c>
      <c r="Q93" s="7">
        <v>3.5900000000000001E-2</v>
      </c>
      <c r="S93" s="4">
        <v>44283</v>
      </c>
      <c r="T93" s="7">
        <v>15.03</v>
      </c>
      <c r="V93" s="4">
        <v>44283</v>
      </c>
      <c r="W93" s="7">
        <v>9.99</v>
      </c>
      <c r="Y93" s="4">
        <v>44304</v>
      </c>
      <c r="Z93" s="7">
        <v>8.3000000000000007</v>
      </c>
    </row>
    <row r="94" spans="1:26" x14ac:dyDescent="0.25">
      <c r="A94" s="4" t="s">
        <v>1289</v>
      </c>
      <c r="B94" s="7">
        <v>394.13199999999995</v>
      </c>
      <c r="D94" s="4" t="s">
        <v>1425</v>
      </c>
      <c r="E94" s="7">
        <v>17.746000000000002</v>
      </c>
      <c r="G94" s="4">
        <v>43997</v>
      </c>
      <c r="H94" s="7">
        <v>1.27</v>
      </c>
      <c r="M94" s="4">
        <v>44348</v>
      </c>
      <c r="N94" s="7">
        <v>111.441</v>
      </c>
      <c r="P94" s="4">
        <v>44016</v>
      </c>
      <c r="Q94" s="7">
        <v>3.6999999999999998E-2</v>
      </c>
      <c r="S94" s="4">
        <v>44284</v>
      </c>
      <c r="T94" s="7">
        <v>15.3</v>
      </c>
      <c r="V94" s="4">
        <v>44284</v>
      </c>
      <c r="W94" s="7">
        <v>10.11</v>
      </c>
      <c r="Y94" s="4">
        <v>44305</v>
      </c>
      <c r="Z94" s="7">
        <v>8.44</v>
      </c>
    </row>
    <row r="95" spans="1:26" x14ac:dyDescent="0.25">
      <c r="A95" s="4" t="s">
        <v>1290</v>
      </c>
      <c r="B95" s="7">
        <v>251.75200000000001</v>
      </c>
      <c r="D95" s="4" t="s">
        <v>1426</v>
      </c>
      <c r="E95" s="7">
        <v>12.365000000000002</v>
      </c>
      <c r="G95" s="4">
        <v>43998</v>
      </c>
      <c r="H95" s="7">
        <v>1.28</v>
      </c>
      <c r="M95" s="4">
        <v>44349</v>
      </c>
      <c r="N95" s="7">
        <v>102.956</v>
      </c>
      <c r="P95" s="4">
        <v>44017</v>
      </c>
      <c r="Q95" s="7">
        <v>3.8100000000000002E-2</v>
      </c>
      <c r="S95" s="4">
        <v>44285</v>
      </c>
      <c r="T95" s="7">
        <v>15.63</v>
      </c>
      <c r="V95" s="4">
        <v>44285</v>
      </c>
      <c r="W95" s="7">
        <v>10.25</v>
      </c>
      <c r="Y95" s="4">
        <v>44306</v>
      </c>
      <c r="Z95" s="7">
        <v>8.58</v>
      </c>
    </row>
    <row r="96" spans="1:26" x14ac:dyDescent="0.25">
      <c r="A96" s="4" t="s">
        <v>1291</v>
      </c>
      <c r="B96" s="7">
        <v>258.68400000000003</v>
      </c>
      <c r="D96" s="4" t="s">
        <v>1427</v>
      </c>
      <c r="E96" s="7">
        <v>11.019</v>
      </c>
      <c r="G96" s="4">
        <v>43999</v>
      </c>
      <c r="H96" s="7">
        <v>1.28</v>
      </c>
      <c r="M96" s="4">
        <v>44350</v>
      </c>
      <c r="N96" s="7">
        <v>97.783000000000001</v>
      </c>
      <c r="P96" s="4">
        <v>44018</v>
      </c>
      <c r="Q96" s="7">
        <v>3.7600000000000001E-2</v>
      </c>
      <c r="S96" s="4">
        <v>44286</v>
      </c>
      <c r="T96" s="7">
        <v>15.93</v>
      </c>
      <c r="V96" s="4">
        <v>44286</v>
      </c>
      <c r="W96" s="7">
        <v>10.38</v>
      </c>
      <c r="Y96" s="4">
        <v>44307</v>
      </c>
      <c r="Z96" s="7">
        <v>8.73</v>
      </c>
    </row>
    <row r="97" spans="1:26" x14ac:dyDescent="0.25">
      <c r="A97" s="4" t="s">
        <v>1292</v>
      </c>
      <c r="B97" s="7">
        <v>646.76300000000003</v>
      </c>
      <c r="D97" s="4" t="s">
        <v>1428</v>
      </c>
      <c r="E97" s="7">
        <v>11.901</v>
      </c>
      <c r="G97" s="4">
        <v>44000</v>
      </c>
      <c r="H97" s="7">
        <v>1.25</v>
      </c>
      <c r="M97" s="4">
        <v>44351</v>
      </c>
      <c r="N97" s="7">
        <v>90.85</v>
      </c>
      <c r="P97" s="4">
        <v>44019</v>
      </c>
      <c r="Q97" s="7">
        <v>3.7499999999999999E-2</v>
      </c>
      <c r="S97" s="4">
        <v>44287</v>
      </c>
      <c r="T97" s="7">
        <v>16.23</v>
      </c>
      <c r="V97" s="4">
        <v>44287</v>
      </c>
      <c r="W97" s="7">
        <v>10.51</v>
      </c>
      <c r="Y97" s="4">
        <v>44308</v>
      </c>
      <c r="Z97" s="7">
        <v>8.8699999999999992</v>
      </c>
    </row>
    <row r="98" spans="1:26" x14ac:dyDescent="0.25">
      <c r="A98" s="4" t="s">
        <v>1293</v>
      </c>
      <c r="B98" s="7">
        <v>2097.7249999999999</v>
      </c>
      <c r="D98" s="4" t="s">
        <v>1429</v>
      </c>
      <c r="E98" s="7">
        <v>17.125</v>
      </c>
      <c r="G98" s="4">
        <v>44001</v>
      </c>
      <c r="H98" s="7">
        <v>1.23</v>
      </c>
      <c r="M98" s="4">
        <v>44352</v>
      </c>
      <c r="N98" s="7">
        <v>90.281000000000006</v>
      </c>
      <c r="P98" s="4">
        <v>44020</v>
      </c>
      <c r="Q98" s="7">
        <v>4.0399999999999998E-2</v>
      </c>
      <c r="S98" s="4">
        <v>44288</v>
      </c>
      <c r="T98" s="7">
        <v>16.53</v>
      </c>
      <c r="V98" s="4">
        <v>44288</v>
      </c>
      <c r="W98" s="7">
        <v>10.64</v>
      </c>
      <c r="Y98" s="4">
        <v>44309</v>
      </c>
      <c r="Z98" s="7">
        <v>9.02</v>
      </c>
    </row>
    <row r="99" spans="1:26" x14ac:dyDescent="0.25">
      <c r="A99" s="4" t="s">
        <v>1294</v>
      </c>
      <c r="B99" s="7">
        <v>3663.1809999999996</v>
      </c>
      <c r="D99" s="4" t="s">
        <v>1430</v>
      </c>
      <c r="E99" s="7">
        <v>22.606999999999999</v>
      </c>
      <c r="G99" s="4">
        <v>44002</v>
      </c>
      <c r="H99" s="7">
        <v>1.22</v>
      </c>
      <c r="M99" s="4">
        <v>44353</v>
      </c>
      <c r="N99" s="7">
        <v>89.918999999999997</v>
      </c>
      <c r="P99" s="4">
        <v>44021</v>
      </c>
      <c r="Q99" s="7">
        <v>4.24E-2</v>
      </c>
      <c r="S99" s="4">
        <v>44289</v>
      </c>
      <c r="T99" s="7">
        <v>16.82</v>
      </c>
      <c r="V99" s="4">
        <v>44289</v>
      </c>
      <c r="W99" s="7">
        <v>10.77</v>
      </c>
      <c r="Y99" s="4">
        <v>44310</v>
      </c>
      <c r="Z99" s="7">
        <v>9.17</v>
      </c>
    </row>
    <row r="100" spans="1:26" x14ac:dyDescent="0.25">
      <c r="A100" s="4" t="s">
        <v>1295</v>
      </c>
      <c r="B100" s="7">
        <v>6238.9549999999999</v>
      </c>
      <c r="D100" s="4" t="s">
        <v>1431</v>
      </c>
      <c r="E100" s="7">
        <v>36.111000000000004</v>
      </c>
      <c r="G100" s="4">
        <v>44003</v>
      </c>
      <c r="H100" s="7">
        <v>1.2</v>
      </c>
      <c r="M100" s="4">
        <v>44354</v>
      </c>
      <c r="N100" s="7">
        <v>82.364999999999995</v>
      </c>
      <c r="P100" s="4">
        <v>44022</v>
      </c>
      <c r="Q100" s="7">
        <v>4.3999999999999997E-2</v>
      </c>
      <c r="S100" s="4">
        <v>44290</v>
      </c>
      <c r="T100" s="7">
        <v>17.07</v>
      </c>
      <c r="V100" s="4">
        <v>44290</v>
      </c>
      <c r="W100" s="7">
        <v>10.88</v>
      </c>
      <c r="Y100" s="4">
        <v>44311</v>
      </c>
      <c r="Z100" s="7">
        <v>9.2799999999999994</v>
      </c>
    </row>
    <row r="101" spans="1:26" x14ac:dyDescent="0.25">
      <c r="A101" s="4" t="s">
        <v>1296</v>
      </c>
      <c r="B101" s="7">
        <v>10743.016</v>
      </c>
      <c r="D101" s="4" t="s">
        <v>1432</v>
      </c>
      <c r="E101" s="7">
        <v>49.305</v>
      </c>
      <c r="G101" s="4">
        <v>44004</v>
      </c>
      <c r="H101" s="7">
        <v>1.18</v>
      </c>
      <c r="M101" s="4">
        <v>44355</v>
      </c>
      <c r="N101" s="7">
        <v>77.811999999999998</v>
      </c>
      <c r="P101" s="4">
        <v>44023</v>
      </c>
      <c r="Q101" s="7">
        <v>4.7100000000000003E-2</v>
      </c>
      <c r="S101" s="4">
        <v>44291</v>
      </c>
      <c r="T101" s="7">
        <v>17.329999999999998</v>
      </c>
      <c r="V101" s="4">
        <v>44291</v>
      </c>
      <c r="W101" s="7">
        <v>10.99</v>
      </c>
      <c r="Y101" s="4">
        <v>44312</v>
      </c>
      <c r="Z101" s="7">
        <v>9.42</v>
      </c>
    </row>
    <row r="102" spans="1:26" x14ac:dyDescent="0.25">
      <c r="A102" s="4" t="s">
        <v>1297</v>
      </c>
      <c r="B102" s="7">
        <v>10270.036</v>
      </c>
      <c r="D102" s="4" t="s">
        <v>1433</v>
      </c>
      <c r="E102" s="7">
        <v>49.045999999999992</v>
      </c>
      <c r="G102" s="4">
        <v>44005</v>
      </c>
      <c r="H102" s="7">
        <v>1.1599999999999999</v>
      </c>
      <c r="M102" s="4">
        <v>44356</v>
      </c>
      <c r="N102" s="7">
        <v>72.897000000000006</v>
      </c>
      <c r="P102" s="4">
        <v>44024</v>
      </c>
      <c r="Q102" s="7">
        <v>4.7100000000000003E-2</v>
      </c>
      <c r="S102" s="4">
        <v>44292</v>
      </c>
      <c r="T102" s="7">
        <v>17.62</v>
      </c>
      <c r="V102" s="4">
        <v>44292</v>
      </c>
      <c r="W102" s="7">
        <v>11.11</v>
      </c>
      <c r="Y102" s="4">
        <v>44313</v>
      </c>
      <c r="Z102" s="7">
        <v>9.57</v>
      </c>
    </row>
    <row r="103" spans="1:26" x14ac:dyDescent="0.25">
      <c r="A103" s="4" t="s">
        <v>1298</v>
      </c>
      <c r="B103" s="7">
        <v>7306.3390000000009</v>
      </c>
      <c r="D103" s="4" t="s">
        <v>1434</v>
      </c>
      <c r="E103" s="7">
        <v>40.871000000000002</v>
      </c>
      <c r="G103" s="4">
        <v>44006</v>
      </c>
      <c r="H103" s="7">
        <v>1.18</v>
      </c>
      <c r="M103" s="4">
        <v>44357</v>
      </c>
      <c r="N103" s="7">
        <v>69.171999999999997</v>
      </c>
      <c r="P103" s="4">
        <v>44025</v>
      </c>
      <c r="Q103" s="7">
        <v>4.8500000000000001E-2</v>
      </c>
      <c r="S103" s="4">
        <v>44293</v>
      </c>
      <c r="T103" s="7">
        <v>17.91</v>
      </c>
      <c r="V103" s="4">
        <v>44293</v>
      </c>
      <c r="W103" s="7">
        <v>11.24</v>
      </c>
      <c r="Y103" s="4">
        <v>44314</v>
      </c>
      <c r="Z103" s="7">
        <v>9.73</v>
      </c>
    </row>
    <row r="104" spans="1:26" x14ac:dyDescent="0.25">
      <c r="A104" s="4" t="s">
        <v>1299</v>
      </c>
      <c r="B104" s="7">
        <v>4647.009</v>
      </c>
      <c r="D104" s="4" t="s">
        <v>1435</v>
      </c>
      <c r="E104" s="7">
        <v>29.954999999999998</v>
      </c>
      <c r="G104" s="4">
        <v>44007</v>
      </c>
      <c r="H104" s="7">
        <v>1.2</v>
      </c>
      <c r="M104" s="4">
        <v>44358</v>
      </c>
      <c r="N104" s="7">
        <v>64.775000000000006</v>
      </c>
      <c r="P104" s="4">
        <v>44026</v>
      </c>
      <c r="Q104" s="7">
        <v>5.0700000000000002E-2</v>
      </c>
      <c r="S104" s="4">
        <v>44294</v>
      </c>
      <c r="T104" s="7">
        <v>18.2</v>
      </c>
      <c r="V104" s="4">
        <v>44294</v>
      </c>
      <c r="W104" s="7">
        <v>11.37</v>
      </c>
      <c r="Y104" s="4">
        <v>44315</v>
      </c>
      <c r="Z104" s="7">
        <v>9.8800000000000008</v>
      </c>
    </row>
    <row r="105" spans="1:26" x14ac:dyDescent="0.25">
      <c r="A105" s="4" t="s">
        <v>1300</v>
      </c>
      <c r="B105" s="7">
        <v>2889.817</v>
      </c>
      <c r="D105" s="4" t="s">
        <v>1436</v>
      </c>
      <c r="E105" s="7">
        <v>20.073999999999998</v>
      </c>
      <c r="G105" s="4">
        <v>44008</v>
      </c>
      <c r="H105" s="7">
        <v>1.18</v>
      </c>
      <c r="M105" s="4">
        <v>44359</v>
      </c>
      <c r="N105" s="7">
        <v>64.05</v>
      </c>
      <c r="P105" s="4">
        <v>44027</v>
      </c>
      <c r="Q105" s="7">
        <v>5.0999999999999997E-2</v>
      </c>
      <c r="S105" s="4">
        <v>44295</v>
      </c>
      <c r="T105" s="7">
        <v>18.48</v>
      </c>
      <c r="V105" s="4">
        <v>44295</v>
      </c>
      <c r="W105" s="7">
        <v>11.49</v>
      </c>
      <c r="Y105" s="4">
        <v>44316</v>
      </c>
      <c r="Z105" s="7">
        <v>10.02</v>
      </c>
    </row>
    <row r="106" spans="1:26" x14ac:dyDescent="0.25">
      <c r="A106" s="4" t="s">
        <v>1301</v>
      </c>
      <c r="B106" s="7">
        <v>1808.981</v>
      </c>
      <c r="D106" s="4" t="s">
        <v>1437</v>
      </c>
      <c r="E106" s="7">
        <v>16.347999999999999</v>
      </c>
      <c r="G106" s="4">
        <v>44009</v>
      </c>
      <c r="H106" s="7">
        <v>1.1499999999999999</v>
      </c>
      <c r="M106" s="4">
        <v>44360</v>
      </c>
      <c r="N106" s="7">
        <v>63.326000000000001</v>
      </c>
      <c r="P106" s="4">
        <v>44028</v>
      </c>
      <c r="Q106" s="7">
        <v>5.2200000000000003E-2</v>
      </c>
      <c r="S106" s="4">
        <v>44296</v>
      </c>
      <c r="T106" s="7">
        <v>18.8</v>
      </c>
      <c r="V106" s="4">
        <v>44296</v>
      </c>
      <c r="W106" s="7">
        <v>11.64</v>
      </c>
      <c r="Y106" s="4">
        <v>44317</v>
      </c>
      <c r="Z106" s="7">
        <v>10.16</v>
      </c>
    </row>
    <row r="107" spans="1:26" x14ac:dyDescent="0.25">
      <c r="A107" s="4" t="s">
        <v>1302</v>
      </c>
      <c r="B107" s="7">
        <v>1139.5050000000001</v>
      </c>
      <c r="D107" s="4" t="s">
        <v>1438</v>
      </c>
      <c r="E107" s="7">
        <v>11.173999999999999</v>
      </c>
      <c r="G107" s="4">
        <v>44010</v>
      </c>
      <c r="H107" s="7">
        <v>1.1399999999999999</v>
      </c>
      <c r="M107" s="4">
        <v>44361</v>
      </c>
      <c r="N107" s="7">
        <v>57.014000000000003</v>
      </c>
      <c r="P107" s="4">
        <v>44029</v>
      </c>
      <c r="Q107" s="7">
        <v>5.2900000000000003E-2</v>
      </c>
      <c r="S107" s="4">
        <v>44297</v>
      </c>
      <c r="T107" s="7">
        <v>19.100000000000001</v>
      </c>
      <c r="V107" s="4">
        <v>44297</v>
      </c>
      <c r="W107" s="7">
        <v>11.79</v>
      </c>
      <c r="Y107" s="4">
        <v>44318</v>
      </c>
      <c r="Z107" s="7">
        <v>10.28</v>
      </c>
    </row>
    <row r="108" spans="1:26" x14ac:dyDescent="0.25">
      <c r="A108" s="4" t="s">
        <v>1303</v>
      </c>
      <c r="B108" s="7">
        <v>1266.521</v>
      </c>
      <c r="D108" s="4" t="s">
        <v>1439</v>
      </c>
      <c r="E108" s="7">
        <v>9.7780000000000005</v>
      </c>
      <c r="G108" s="4">
        <v>44011</v>
      </c>
      <c r="H108" s="7">
        <v>1.1499999999999999</v>
      </c>
      <c r="M108" s="4">
        <v>44362</v>
      </c>
      <c r="N108" s="7">
        <v>54.323999999999998</v>
      </c>
      <c r="P108" s="4">
        <v>44030</v>
      </c>
      <c r="Q108" s="7">
        <v>5.33E-2</v>
      </c>
      <c r="S108" s="4">
        <v>44298</v>
      </c>
      <c r="T108" s="7">
        <v>19.420000000000002</v>
      </c>
      <c r="V108" s="4">
        <v>44298</v>
      </c>
      <c r="W108" s="7">
        <v>11.99</v>
      </c>
      <c r="Y108" s="4">
        <v>44319</v>
      </c>
      <c r="Z108" s="7">
        <v>10.5</v>
      </c>
    </row>
    <row r="109" spans="1:26" x14ac:dyDescent="0.25">
      <c r="A109" s="4" t="s">
        <v>1304</v>
      </c>
      <c r="B109" s="7">
        <v>1220.991</v>
      </c>
      <c r="D109" s="4" t="s">
        <v>1440</v>
      </c>
      <c r="E109" s="7">
        <v>5.588000000000001</v>
      </c>
      <c r="G109" s="4">
        <v>44012</v>
      </c>
      <c r="H109" s="7">
        <v>1.1599999999999999</v>
      </c>
      <c r="M109" s="4">
        <v>44363</v>
      </c>
      <c r="N109" s="7">
        <v>52.203000000000003</v>
      </c>
      <c r="P109" s="4">
        <v>44031</v>
      </c>
      <c r="Q109" s="7">
        <v>5.5100000000000003E-2</v>
      </c>
      <c r="S109" s="4">
        <v>44299</v>
      </c>
      <c r="T109" s="7">
        <v>19.82</v>
      </c>
      <c r="V109" s="4">
        <v>44299</v>
      </c>
      <c r="W109" s="7">
        <v>12.23</v>
      </c>
      <c r="Y109" s="4">
        <v>44320</v>
      </c>
      <c r="Z109" s="7">
        <v>10.77</v>
      </c>
    </row>
    <row r="110" spans="1:26" x14ac:dyDescent="0.25">
      <c r="A110" s="4" t="s">
        <v>1305</v>
      </c>
      <c r="B110" s="7">
        <v>903.22299999999996</v>
      </c>
      <c r="D110" s="4" t="s">
        <v>1441</v>
      </c>
      <c r="E110" s="7">
        <v>6.726</v>
      </c>
      <c r="G110" s="4">
        <v>44013</v>
      </c>
      <c r="H110" s="7">
        <v>1.1399999999999999</v>
      </c>
      <c r="M110" s="4">
        <v>44364</v>
      </c>
      <c r="N110" s="7">
        <v>49.253999999999998</v>
      </c>
      <c r="P110" s="4">
        <v>44032</v>
      </c>
      <c r="Q110" s="7">
        <v>5.62E-2</v>
      </c>
      <c r="S110" s="4">
        <v>44300</v>
      </c>
      <c r="T110" s="7">
        <v>20.23</v>
      </c>
      <c r="V110" s="4">
        <v>44300</v>
      </c>
      <c r="W110" s="7">
        <v>12.49</v>
      </c>
      <c r="Y110" s="4">
        <v>44321</v>
      </c>
      <c r="Z110" s="7">
        <v>11.06</v>
      </c>
    </row>
    <row r="111" spans="1:26" x14ac:dyDescent="0.25">
      <c r="A111" s="4" t="s">
        <v>1306</v>
      </c>
      <c r="B111" s="7">
        <v>593.36999999999989</v>
      </c>
      <c r="D111" s="4" t="s">
        <v>1442</v>
      </c>
      <c r="E111" s="7">
        <v>4.552999999999999</v>
      </c>
      <c r="G111" s="4">
        <v>44014</v>
      </c>
      <c r="H111" s="7">
        <v>1.1499999999999999</v>
      </c>
      <c r="M111" s="4">
        <v>44365</v>
      </c>
      <c r="N111" s="7">
        <v>44.597000000000001</v>
      </c>
      <c r="P111" s="4">
        <v>44033</v>
      </c>
      <c r="Q111" s="7">
        <v>5.8299999999999998E-2</v>
      </c>
      <c r="S111" s="4">
        <v>44301</v>
      </c>
      <c r="T111" s="7">
        <v>20.65</v>
      </c>
      <c r="V111" s="4">
        <v>44301</v>
      </c>
      <c r="W111" s="7">
        <v>12.74</v>
      </c>
      <c r="Y111" s="4">
        <v>44322</v>
      </c>
      <c r="Z111" s="7">
        <v>11.38</v>
      </c>
    </row>
    <row r="112" spans="1:26" x14ac:dyDescent="0.25">
      <c r="A112" s="4" t="s">
        <v>1307</v>
      </c>
      <c r="B112" s="7">
        <v>422.79500000000002</v>
      </c>
      <c r="D112" s="4" t="s">
        <v>1443</v>
      </c>
      <c r="E112" s="7">
        <v>3.5170000000000003</v>
      </c>
      <c r="G112" s="4">
        <v>44015</v>
      </c>
      <c r="H112" s="7">
        <v>1.1499999999999999</v>
      </c>
      <c r="M112" s="4">
        <v>44366</v>
      </c>
      <c r="N112" s="7">
        <v>43.613999999999997</v>
      </c>
      <c r="P112" s="4">
        <v>44034</v>
      </c>
      <c r="Q112" s="7">
        <v>6.0499999999999998E-2</v>
      </c>
      <c r="S112" s="4">
        <v>44302</v>
      </c>
      <c r="T112" s="7">
        <v>21.06</v>
      </c>
      <c r="V112" s="4">
        <v>44302</v>
      </c>
      <c r="W112" s="7">
        <v>13.01</v>
      </c>
      <c r="Y112" s="4">
        <v>44323</v>
      </c>
      <c r="Z112" s="7">
        <v>11.66</v>
      </c>
    </row>
    <row r="113" spans="1:26" x14ac:dyDescent="0.25">
      <c r="A113" s="4" t="s">
        <v>1308</v>
      </c>
      <c r="B113" s="7">
        <v>271.56799999999998</v>
      </c>
      <c r="D113" s="4" t="s">
        <v>1444</v>
      </c>
      <c r="E113" s="7">
        <v>5.3279999999999994</v>
      </c>
      <c r="G113" s="4">
        <v>44016</v>
      </c>
      <c r="H113" s="7">
        <v>1.1599999999999999</v>
      </c>
      <c r="M113" s="4">
        <v>44367</v>
      </c>
      <c r="N113" s="7">
        <v>42.579000000000001</v>
      </c>
      <c r="P113" s="4">
        <v>44035</v>
      </c>
      <c r="Q113" s="7">
        <v>6.2100000000000002E-2</v>
      </c>
      <c r="S113" s="4">
        <v>44303</v>
      </c>
      <c r="T113" s="7">
        <v>21.48</v>
      </c>
      <c r="V113" s="4">
        <v>44303</v>
      </c>
      <c r="W113" s="7">
        <v>13.3</v>
      </c>
      <c r="Y113" s="4">
        <v>44324</v>
      </c>
      <c r="Z113" s="7">
        <v>11.98</v>
      </c>
    </row>
    <row r="114" spans="1:26" x14ac:dyDescent="0.25">
      <c r="A114" s="4" t="s">
        <v>1309</v>
      </c>
      <c r="B114" s="7">
        <v>344</v>
      </c>
      <c r="D114" s="4" t="s">
        <v>1445</v>
      </c>
      <c r="E114" s="7">
        <v>2.8704999999999998</v>
      </c>
      <c r="G114" s="4">
        <v>44017</v>
      </c>
      <c r="H114" s="7">
        <v>1.18</v>
      </c>
      <c r="M114" s="4">
        <v>44368</v>
      </c>
      <c r="N114" s="7">
        <v>41.027000000000001</v>
      </c>
      <c r="P114" s="4">
        <v>44036</v>
      </c>
      <c r="Q114" s="7">
        <v>6.4199999999999993E-2</v>
      </c>
      <c r="S114" s="4">
        <v>44304</v>
      </c>
      <c r="T114" s="7">
        <v>21.85</v>
      </c>
      <c r="V114" s="4">
        <v>44304</v>
      </c>
      <c r="W114" s="7">
        <v>13.55</v>
      </c>
      <c r="Y114" s="4">
        <v>44325</v>
      </c>
      <c r="Z114" s="7">
        <v>12.26</v>
      </c>
    </row>
    <row r="115" spans="1:26" x14ac:dyDescent="0.25">
      <c r="A115" s="4" t="s">
        <v>1310</v>
      </c>
      <c r="B115" s="7">
        <v>336.49649999999997</v>
      </c>
      <c r="D115" s="4" t="s">
        <v>1446</v>
      </c>
      <c r="E115" s="7">
        <v>2.1730000000000005</v>
      </c>
      <c r="G115" s="4">
        <v>44018</v>
      </c>
      <c r="H115" s="7">
        <v>1.2</v>
      </c>
      <c r="M115" s="4">
        <v>44369</v>
      </c>
      <c r="N115" s="7">
        <v>38.646999999999998</v>
      </c>
      <c r="P115" s="4">
        <v>44037</v>
      </c>
      <c r="Q115" s="7">
        <v>6.7000000000000004E-2</v>
      </c>
      <c r="S115" s="4">
        <v>44305</v>
      </c>
      <c r="T115" s="7">
        <v>22.24</v>
      </c>
      <c r="V115" s="4">
        <v>44305</v>
      </c>
      <c r="W115" s="7">
        <v>13.8</v>
      </c>
      <c r="Y115" s="4">
        <v>44326</v>
      </c>
      <c r="Z115" s="7">
        <v>12.56</v>
      </c>
    </row>
    <row r="116" spans="1:26" x14ac:dyDescent="0.25">
      <c r="A116" s="4" t="s">
        <v>1311</v>
      </c>
      <c r="B116" s="7">
        <v>191.42699999999999</v>
      </c>
      <c r="D116" s="4" t="s">
        <v>1447</v>
      </c>
      <c r="E116" s="7">
        <v>1.4240000000000002</v>
      </c>
      <c r="G116" s="4">
        <v>44019</v>
      </c>
      <c r="H116" s="7">
        <v>1.24</v>
      </c>
      <c r="M116" s="4">
        <v>44370</v>
      </c>
      <c r="N116" s="7">
        <v>34.457000000000001</v>
      </c>
      <c r="P116" s="4">
        <v>44038</v>
      </c>
      <c r="Q116" s="7">
        <v>6.9199999999999998E-2</v>
      </c>
      <c r="S116" s="4">
        <v>44306</v>
      </c>
      <c r="T116" s="7">
        <v>22.7</v>
      </c>
      <c r="V116" s="4">
        <v>44306</v>
      </c>
      <c r="W116" s="7">
        <v>14.12</v>
      </c>
      <c r="Y116" s="4">
        <v>44327</v>
      </c>
      <c r="Z116" s="7">
        <v>12.93</v>
      </c>
    </row>
    <row r="117" spans="1:26" x14ac:dyDescent="0.25">
      <c r="A117" s="4" t="s">
        <v>1312</v>
      </c>
      <c r="B117" s="7">
        <v>139.74099999999999</v>
      </c>
      <c r="D117" s="4" t="s">
        <v>1448</v>
      </c>
      <c r="E117" s="7">
        <v>0.77600000000000002</v>
      </c>
      <c r="G117" s="4">
        <v>44020</v>
      </c>
      <c r="H117" s="7">
        <v>1.28</v>
      </c>
      <c r="M117" s="4">
        <v>44371</v>
      </c>
      <c r="N117" s="7">
        <v>33.369999999999997</v>
      </c>
      <c r="P117" s="4">
        <v>44039</v>
      </c>
      <c r="Q117" s="7">
        <v>7.2099999999999997E-2</v>
      </c>
      <c r="S117" s="4">
        <v>44307</v>
      </c>
      <c r="T117" s="7">
        <v>23.17</v>
      </c>
      <c r="V117" s="4">
        <v>44307</v>
      </c>
      <c r="W117" s="7">
        <v>14.45</v>
      </c>
      <c r="Y117" s="4">
        <v>44328</v>
      </c>
      <c r="Z117" s="7">
        <v>13.29</v>
      </c>
    </row>
    <row r="118" spans="1:26" x14ac:dyDescent="0.25">
      <c r="A118" s="4" t="s">
        <v>1313</v>
      </c>
      <c r="B118" s="7">
        <v>125.15299999999999</v>
      </c>
      <c r="D118" s="4" t="s">
        <v>1449</v>
      </c>
      <c r="E118" s="7">
        <v>1.2669999999999999</v>
      </c>
      <c r="G118" s="4">
        <v>44021</v>
      </c>
      <c r="H118" s="7">
        <v>1.3</v>
      </c>
      <c r="M118" s="4">
        <v>44372</v>
      </c>
      <c r="N118" s="7">
        <v>30.37</v>
      </c>
      <c r="P118" s="4">
        <v>44040</v>
      </c>
      <c r="Q118" s="7">
        <v>7.2400000000000006E-2</v>
      </c>
      <c r="S118" s="4">
        <v>44308</v>
      </c>
      <c r="T118" s="7">
        <v>23.63</v>
      </c>
      <c r="V118" s="4">
        <v>44308</v>
      </c>
      <c r="W118" s="7">
        <v>14.76</v>
      </c>
      <c r="Y118" s="4">
        <v>44329</v>
      </c>
      <c r="Z118" s="7">
        <v>13.64</v>
      </c>
    </row>
    <row r="119" spans="1:26" x14ac:dyDescent="0.25">
      <c r="A119" s="4" t="s">
        <v>1314</v>
      </c>
      <c r="B119" s="7">
        <v>102.181</v>
      </c>
      <c r="D119" s="4" t="s">
        <v>1450</v>
      </c>
      <c r="E119" s="7">
        <v>0.621</v>
      </c>
      <c r="G119" s="4">
        <v>44022</v>
      </c>
      <c r="H119" s="7">
        <v>1.31</v>
      </c>
      <c r="M119" s="4">
        <v>44373</v>
      </c>
      <c r="N119" s="7">
        <v>30.318000000000001</v>
      </c>
      <c r="P119" s="4">
        <v>44041</v>
      </c>
      <c r="Q119" s="7">
        <v>7.2700000000000001E-2</v>
      </c>
      <c r="S119" s="4">
        <v>44309</v>
      </c>
      <c r="T119" s="7">
        <v>24.09</v>
      </c>
      <c r="V119" s="4">
        <v>44309</v>
      </c>
      <c r="W119" s="7">
        <v>15.07</v>
      </c>
      <c r="Y119" s="4">
        <v>44330</v>
      </c>
      <c r="Z119" s="7">
        <v>14.01</v>
      </c>
    </row>
    <row r="120" spans="1:26" x14ac:dyDescent="0.25">
      <c r="A120" s="4" t="s">
        <v>1315</v>
      </c>
      <c r="B120" s="7">
        <v>88.367000000000004</v>
      </c>
      <c r="D120" s="4" t="s">
        <v>1451</v>
      </c>
      <c r="E120" s="7">
        <v>0.67300000000000004</v>
      </c>
      <c r="G120" s="4">
        <v>44023</v>
      </c>
      <c r="H120" s="7">
        <v>1.31</v>
      </c>
      <c r="M120" s="4">
        <v>44374</v>
      </c>
      <c r="N120" s="7">
        <v>30.472999999999999</v>
      </c>
      <c r="P120" s="4">
        <v>44042</v>
      </c>
      <c r="Q120" s="7">
        <v>7.3800000000000004E-2</v>
      </c>
      <c r="S120" s="4">
        <v>44310</v>
      </c>
      <c r="T120" s="7">
        <v>24.56</v>
      </c>
      <c r="V120" s="4">
        <v>44310</v>
      </c>
      <c r="W120" s="7">
        <v>15.39</v>
      </c>
      <c r="Y120" s="4">
        <v>44331</v>
      </c>
      <c r="Z120" s="7">
        <v>14.37</v>
      </c>
    </row>
    <row r="121" spans="1:26" x14ac:dyDescent="0.25">
      <c r="A121" s="4" t="s">
        <v>1316</v>
      </c>
      <c r="B121" s="7">
        <v>134.982</v>
      </c>
      <c r="D121" s="4" t="s">
        <v>1452</v>
      </c>
      <c r="E121" s="7">
        <v>0.82799999999999996</v>
      </c>
      <c r="G121" s="4">
        <v>44024</v>
      </c>
      <c r="H121" s="7">
        <v>1.28</v>
      </c>
      <c r="M121" s="4">
        <v>44375</v>
      </c>
      <c r="N121" s="7">
        <v>28.920999999999999</v>
      </c>
      <c r="P121" s="4">
        <v>44043</v>
      </c>
      <c r="Q121" s="7">
        <v>7.3400000000000007E-2</v>
      </c>
      <c r="S121" s="4">
        <v>44311</v>
      </c>
      <c r="T121" s="7">
        <v>24.96</v>
      </c>
      <c r="V121" s="4">
        <v>44311</v>
      </c>
      <c r="W121" s="7">
        <v>15.67</v>
      </c>
      <c r="Y121" s="4">
        <v>44332</v>
      </c>
      <c r="Z121" s="7">
        <v>14.69</v>
      </c>
    </row>
    <row r="122" spans="1:26" x14ac:dyDescent="0.25">
      <c r="A122" s="4" t="s">
        <v>1317</v>
      </c>
      <c r="B122" s="7">
        <v>205.602</v>
      </c>
      <c r="D122" s="4" t="s">
        <v>1453</v>
      </c>
      <c r="E122" s="7">
        <v>1.7070000000000001</v>
      </c>
      <c r="G122" s="4">
        <v>44025</v>
      </c>
      <c r="H122" s="7">
        <v>1.29</v>
      </c>
      <c r="M122" s="4">
        <v>44376</v>
      </c>
      <c r="N122" s="7">
        <v>26.231000000000002</v>
      </c>
      <c r="P122" s="4">
        <v>44044</v>
      </c>
      <c r="Q122" s="7">
        <v>7.0999999999999994E-2</v>
      </c>
      <c r="S122" s="4">
        <v>44312</v>
      </c>
      <c r="T122" s="7">
        <v>25.37</v>
      </c>
      <c r="V122" s="4">
        <v>44312</v>
      </c>
      <c r="W122" s="7">
        <v>15.96</v>
      </c>
      <c r="Y122" s="4">
        <v>44333</v>
      </c>
      <c r="Z122" s="7">
        <v>15.02</v>
      </c>
    </row>
    <row r="123" spans="1:26" x14ac:dyDescent="0.25">
      <c r="A123" s="4" t="s">
        <v>1318</v>
      </c>
      <c r="B123" s="7">
        <v>399.71899999999999</v>
      </c>
      <c r="D123" s="4" t="s">
        <v>1454</v>
      </c>
      <c r="E123" s="7">
        <v>1.397</v>
      </c>
      <c r="G123" s="4">
        <v>44026</v>
      </c>
      <c r="H123" s="7">
        <v>1.3</v>
      </c>
      <c r="M123" s="4">
        <v>44377</v>
      </c>
      <c r="N123" s="7">
        <v>25.143999999999998</v>
      </c>
      <c r="P123" s="4">
        <v>44045</v>
      </c>
      <c r="Q123" s="7">
        <v>6.88E-2</v>
      </c>
      <c r="S123" s="4">
        <v>44313</v>
      </c>
      <c r="T123" s="7">
        <v>25.81</v>
      </c>
      <c r="V123" s="4">
        <v>44313</v>
      </c>
      <c r="W123" s="7">
        <v>16.239999999999998</v>
      </c>
      <c r="Y123" s="4">
        <v>44334</v>
      </c>
      <c r="Z123" s="7">
        <v>15.38</v>
      </c>
    </row>
    <row r="124" spans="1:26" x14ac:dyDescent="0.25">
      <c r="A124" s="4" t="s">
        <v>1319</v>
      </c>
      <c r="B124" s="7">
        <v>982.32899999999995</v>
      </c>
      <c r="D124" s="4" t="s">
        <v>1455</v>
      </c>
      <c r="E124" s="7">
        <v>2.4319999999999999</v>
      </c>
      <c r="G124" s="4">
        <v>44027</v>
      </c>
      <c r="H124" s="7">
        <v>1.3</v>
      </c>
      <c r="M124" s="4">
        <v>44378</v>
      </c>
      <c r="N124" s="7">
        <v>24.626999999999999</v>
      </c>
      <c r="P124" s="4">
        <v>44046</v>
      </c>
      <c r="Q124" s="7">
        <v>6.4899999999999999E-2</v>
      </c>
      <c r="S124" s="4">
        <v>44314</v>
      </c>
      <c r="T124" s="7">
        <v>26.25</v>
      </c>
      <c r="V124" s="4">
        <v>44314</v>
      </c>
      <c r="W124" s="7">
        <v>16.52</v>
      </c>
      <c r="Y124" s="4">
        <v>44335</v>
      </c>
      <c r="Z124" s="7">
        <v>15.74</v>
      </c>
    </row>
    <row r="125" spans="1:26" x14ac:dyDescent="0.25">
      <c r="A125" s="4" t="s">
        <v>1320</v>
      </c>
      <c r="B125" s="7">
        <v>1485.1579999999999</v>
      </c>
      <c r="D125" s="4" t="s">
        <v>1456</v>
      </c>
      <c r="E125" s="7">
        <v>7.7100000000000009</v>
      </c>
      <c r="G125" s="4">
        <v>44028</v>
      </c>
      <c r="H125" s="7">
        <v>1.32</v>
      </c>
      <c r="M125" s="4">
        <v>44379</v>
      </c>
      <c r="N125" s="7">
        <v>23.747</v>
      </c>
      <c r="P125" s="4">
        <v>44047</v>
      </c>
      <c r="Q125" s="7">
        <v>6.4000000000000001E-2</v>
      </c>
      <c r="S125" s="4">
        <v>44315</v>
      </c>
      <c r="T125" s="7">
        <v>26.66</v>
      </c>
      <c r="V125" s="4">
        <v>44315</v>
      </c>
      <c r="W125" s="7">
        <v>16.78</v>
      </c>
      <c r="Y125" s="4">
        <v>44336</v>
      </c>
      <c r="Z125" s="7">
        <v>16.079999999999998</v>
      </c>
    </row>
    <row r="126" spans="1:26" x14ac:dyDescent="0.25">
      <c r="A126" s="4" t="s">
        <v>1321</v>
      </c>
      <c r="B126" s="7">
        <v>2544.6279999999997</v>
      </c>
      <c r="D126" s="4" t="s">
        <v>1457</v>
      </c>
      <c r="E126" s="7">
        <v>9.4160000000000004</v>
      </c>
      <c r="G126" s="4">
        <v>44029</v>
      </c>
      <c r="H126" s="7">
        <v>1.34</v>
      </c>
      <c r="M126" s="4">
        <v>44380</v>
      </c>
      <c r="N126" s="7">
        <v>23.747</v>
      </c>
      <c r="P126" s="4">
        <v>44048</v>
      </c>
      <c r="Q126" s="7">
        <v>6.3399999999999998E-2</v>
      </c>
      <c r="S126" s="4">
        <v>44316</v>
      </c>
      <c r="T126" s="7">
        <v>27.07</v>
      </c>
      <c r="V126" s="4">
        <v>44316</v>
      </c>
      <c r="W126" s="7">
        <v>17.05</v>
      </c>
      <c r="Y126" s="4">
        <v>44337</v>
      </c>
      <c r="Z126" s="7">
        <v>16.41</v>
      </c>
    </row>
    <row r="127" spans="1:26" x14ac:dyDescent="0.25">
      <c r="A127" s="4" t="s">
        <v>1322</v>
      </c>
      <c r="B127" s="7">
        <v>2922.152</v>
      </c>
      <c r="D127" s="4" t="s">
        <v>1458</v>
      </c>
      <c r="E127" s="7">
        <v>8.4849999999999994</v>
      </c>
      <c r="G127" s="4">
        <v>44030</v>
      </c>
      <c r="H127" s="7">
        <v>1.36</v>
      </c>
      <c r="M127" s="4">
        <v>44381</v>
      </c>
      <c r="N127" s="7">
        <v>23.850999999999999</v>
      </c>
      <c r="P127" s="4">
        <v>44049</v>
      </c>
      <c r="Q127" s="7">
        <v>6.1899999999999997E-2</v>
      </c>
      <c r="S127" s="4">
        <v>44317</v>
      </c>
      <c r="T127" s="7">
        <v>27.38</v>
      </c>
      <c r="V127" s="4">
        <v>44317</v>
      </c>
      <c r="W127" s="7">
        <v>17.22</v>
      </c>
      <c r="Y127" s="4">
        <v>44338</v>
      </c>
      <c r="Z127" s="7">
        <v>16.68</v>
      </c>
    </row>
    <row r="128" spans="1:26" x14ac:dyDescent="0.25">
      <c r="A128" s="4" t="s">
        <v>1323</v>
      </c>
      <c r="B128" s="7">
        <v>2586.8440000000001</v>
      </c>
      <c r="D128" s="4" t="s">
        <v>1459</v>
      </c>
      <c r="E128" s="7">
        <v>7.3970000000000011</v>
      </c>
      <c r="G128" s="4">
        <v>44031</v>
      </c>
      <c r="H128" s="7">
        <v>1.37</v>
      </c>
      <c r="M128" s="4">
        <v>44382</v>
      </c>
      <c r="N128" s="7">
        <v>23.385000000000002</v>
      </c>
      <c r="P128" s="4">
        <v>44050</v>
      </c>
      <c r="Q128" s="7">
        <v>6.2399999999999997E-2</v>
      </c>
      <c r="S128" s="4">
        <v>44318</v>
      </c>
      <c r="T128" s="7">
        <v>27.59</v>
      </c>
      <c r="V128" s="4">
        <v>44318</v>
      </c>
      <c r="W128" s="7">
        <v>17.309999999999999</v>
      </c>
      <c r="Y128" s="4">
        <v>44339</v>
      </c>
      <c r="Z128" s="7">
        <v>16.850000000000001</v>
      </c>
    </row>
    <row r="129" spans="1:26" x14ac:dyDescent="0.25">
      <c r="A129" s="4" t="s">
        <v>1324</v>
      </c>
      <c r="B129" s="7">
        <v>1690.8149999999998</v>
      </c>
      <c r="D129" s="4" t="s">
        <v>1460</v>
      </c>
      <c r="E129" s="7">
        <v>7.1909999999999989</v>
      </c>
      <c r="G129" s="4">
        <v>44032</v>
      </c>
      <c r="H129" s="7">
        <v>1.38</v>
      </c>
      <c r="M129" s="4">
        <v>44383</v>
      </c>
      <c r="N129" s="7">
        <v>22.661000000000001</v>
      </c>
      <c r="P129" s="4">
        <v>44051</v>
      </c>
      <c r="Q129" s="7">
        <v>6.3200000000000006E-2</v>
      </c>
      <c r="S129" s="4">
        <v>44319</v>
      </c>
      <c r="T129" s="7">
        <v>27.94</v>
      </c>
      <c r="V129" s="4">
        <v>44319</v>
      </c>
      <c r="W129" s="7">
        <v>17.440000000000001</v>
      </c>
      <c r="Y129" s="4">
        <v>44340</v>
      </c>
      <c r="Z129" s="7">
        <v>17.059999999999999</v>
      </c>
    </row>
    <row r="130" spans="1:26" x14ac:dyDescent="0.25">
      <c r="A130" s="4" t="s">
        <v>1325</v>
      </c>
      <c r="B130" s="7">
        <v>1656.9779999999998</v>
      </c>
      <c r="D130" s="4" t="s">
        <v>1461</v>
      </c>
      <c r="E130" s="7">
        <v>7.2429999999999994</v>
      </c>
      <c r="G130" s="4">
        <v>44033</v>
      </c>
      <c r="H130" s="7">
        <v>1.38</v>
      </c>
      <c r="M130" s="4">
        <v>44384</v>
      </c>
      <c r="N130" s="7">
        <v>21.73</v>
      </c>
      <c r="P130" s="4">
        <v>44052</v>
      </c>
      <c r="Q130" s="7">
        <v>6.3700000000000007E-2</v>
      </c>
      <c r="S130" s="4">
        <v>44320</v>
      </c>
      <c r="T130" s="7">
        <v>28.38</v>
      </c>
      <c r="V130" s="4">
        <v>44320</v>
      </c>
      <c r="W130" s="7">
        <v>17.61</v>
      </c>
      <c r="Y130" s="4">
        <v>44341</v>
      </c>
      <c r="Z130" s="7">
        <v>17.329999999999998</v>
      </c>
    </row>
    <row r="131" spans="1:26" x14ac:dyDescent="0.25">
      <c r="A131" s="4" t="s">
        <v>1326</v>
      </c>
      <c r="B131" s="7">
        <v>1086.683</v>
      </c>
      <c r="D131" s="4" t="s">
        <v>1462</v>
      </c>
      <c r="E131" s="7">
        <v>3.9839999999999995</v>
      </c>
      <c r="G131" s="4">
        <v>44034</v>
      </c>
      <c r="H131" s="7">
        <v>1.37</v>
      </c>
      <c r="M131" s="4">
        <v>44385</v>
      </c>
      <c r="N131" s="7">
        <v>19.245999999999999</v>
      </c>
      <c r="P131" s="4">
        <v>44053</v>
      </c>
      <c r="Q131" s="7">
        <v>6.3200000000000006E-2</v>
      </c>
      <c r="S131" s="4">
        <v>44321</v>
      </c>
      <c r="T131" s="7">
        <v>28.87</v>
      </c>
      <c r="V131" s="4">
        <v>44321</v>
      </c>
      <c r="W131" s="7">
        <v>17.8</v>
      </c>
      <c r="Y131" s="4">
        <v>44342</v>
      </c>
      <c r="Z131" s="7">
        <v>17.61</v>
      </c>
    </row>
    <row r="132" spans="1:26" x14ac:dyDescent="0.25">
      <c r="A132" s="4" t="s">
        <v>1327</v>
      </c>
      <c r="B132" s="7">
        <v>775.17399999999998</v>
      </c>
      <c r="D132" s="4" t="s">
        <v>1463</v>
      </c>
      <c r="E132" s="7">
        <v>4.1379999999999999</v>
      </c>
      <c r="G132" s="4">
        <v>44035</v>
      </c>
      <c r="H132" s="7">
        <v>1.35</v>
      </c>
      <c r="M132" s="4">
        <v>44386</v>
      </c>
      <c r="N132" s="7">
        <v>18.210999999999999</v>
      </c>
      <c r="P132" s="4">
        <v>44054</v>
      </c>
      <c r="Q132" s="7">
        <v>6.3E-2</v>
      </c>
      <c r="S132" s="4">
        <v>44322</v>
      </c>
      <c r="T132" s="7">
        <v>29.39</v>
      </c>
      <c r="V132" s="4">
        <v>44322</v>
      </c>
      <c r="W132" s="7">
        <v>18.02</v>
      </c>
      <c r="Y132" s="4">
        <v>44343</v>
      </c>
      <c r="Z132" s="7">
        <v>17.88</v>
      </c>
    </row>
    <row r="133" spans="1:26" x14ac:dyDescent="0.25">
      <c r="A133" s="4" t="s">
        <v>1328</v>
      </c>
      <c r="B133" s="7">
        <v>706.00200000000007</v>
      </c>
      <c r="D133" s="4" t="s">
        <v>1464</v>
      </c>
      <c r="E133" s="7">
        <v>3.1039999999999996</v>
      </c>
      <c r="G133" s="4">
        <v>44036</v>
      </c>
      <c r="H133" s="7">
        <v>1.34</v>
      </c>
      <c r="M133" s="4">
        <v>44387</v>
      </c>
      <c r="N133" s="7">
        <v>17.849</v>
      </c>
      <c r="P133" s="4">
        <v>44055</v>
      </c>
      <c r="Q133" s="7">
        <v>6.3700000000000007E-2</v>
      </c>
      <c r="S133" s="4">
        <v>44323</v>
      </c>
      <c r="T133" s="7">
        <v>29.87</v>
      </c>
      <c r="V133" s="4">
        <v>44323</v>
      </c>
      <c r="W133" s="7">
        <v>18.22</v>
      </c>
      <c r="Y133" s="4">
        <v>44344</v>
      </c>
      <c r="Z133" s="7">
        <v>18.149999999999999</v>
      </c>
    </row>
    <row r="134" spans="1:26" x14ac:dyDescent="0.25">
      <c r="A134" s="4" t="s">
        <v>1329</v>
      </c>
      <c r="B134" s="7">
        <v>728.32699999999988</v>
      </c>
      <c r="D134" s="4" t="s">
        <v>1465</v>
      </c>
      <c r="E134" s="7">
        <v>2.7419999999999995</v>
      </c>
      <c r="G134" s="4">
        <v>44037</v>
      </c>
      <c r="H134" s="7">
        <v>1.34</v>
      </c>
      <c r="M134" s="4">
        <v>44388</v>
      </c>
      <c r="N134" s="7">
        <v>18.16</v>
      </c>
      <c r="P134" s="4">
        <v>44056</v>
      </c>
      <c r="Q134" s="7">
        <v>6.4399999999999999E-2</v>
      </c>
      <c r="S134" s="4">
        <v>44324</v>
      </c>
      <c r="T134" s="7">
        <v>30.44</v>
      </c>
      <c r="V134" s="4">
        <v>44324</v>
      </c>
      <c r="W134" s="7">
        <v>18.48</v>
      </c>
      <c r="Y134" s="4">
        <v>44345</v>
      </c>
      <c r="Z134" s="7">
        <v>18.46</v>
      </c>
    </row>
    <row r="135" spans="1:26" x14ac:dyDescent="0.25">
      <c r="A135" s="4" t="s">
        <v>1330</v>
      </c>
      <c r="B135" s="7">
        <v>435.57299999999998</v>
      </c>
      <c r="D135" s="4" t="s">
        <v>1466</v>
      </c>
      <c r="E135" s="7">
        <v>2.38</v>
      </c>
      <c r="G135" s="4">
        <v>44038</v>
      </c>
      <c r="H135" s="7">
        <v>1.33</v>
      </c>
      <c r="M135" s="4">
        <v>44389</v>
      </c>
      <c r="N135" s="7">
        <v>18.056000000000001</v>
      </c>
      <c r="P135" s="4">
        <v>44057</v>
      </c>
      <c r="Q135" s="7">
        <v>6.5100000000000005E-2</v>
      </c>
      <c r="S135" s="4">
        <v>44325</v>
      </c>
      <c r="T135" s="7">
        <v>30.98</v>
      </c>
      <c r="V135" s="4">
        <v>44325</v>
      </c>
      <c r="W135" s="7">
        <v>18.73</v>
      </c>
      <c r="Y135" s="4">
        <v>44346</v>
      </c>
      <c r="Z135" s="7">
        <v>18.739999999999998</v>
      </c>
    </row>
    <row r="136" spans="1:26" x14ac:dyDescent="0.25">
      <c r="A136" s="4" t="s">
        <v>1331</v>
      </c>
      <c r="B136" s="7">
        <v>374.52300000000002</v>
      </c>
      <c r="G136" s="4">
        <v>44039</v>
      </c>
      <c r="H136" s="7">
        <v>1.3</v>
      </c>
      <c r="M136" s="4">
        <v>44390</v>
      </c>
      <c r="N136" s="7">
        <v>18.16</v>
      </c>
      <c r="P136" s="4">
        <v>44058</v>
      </c>
      <c r="Q136" s="7">
        <v>6.5299999999999997E-2</v>
      </c>
      <c r="S136" s="4">
        <v>44326</v>
      </c>
      <c r="T136" s="7">
        <v>31.49</v>
      </c>
      <c r="V136" s="4">
        <v>44326</v>
      </c>
      <c r="W136" s="7">
        <v>18.96</v>
      </c>
      <c r="Y136" s="4">
        <v>44347</v>
      </c>
      <c r="Z136" s="7">
        <v>19.010000000000002</v>
      </c>
    </row>
    <row r="137" spans="1:26" x14ac:dyDescent="0.25">
      <c r="A137" s="4" t="s">
        <v>1332</v>
      </c>
      <c r="B137" s="7">
        <v>168.97300000000001</v>
      </c>
      <c r="G137" s="4">
        <v>44040</v>
      </c>
      <c r="H137" s="7">
        <v>1.25</v>
      </c>
      <c r="M137" s="4">
        <v>44391</v>
      </c>
      <c r="N137" s="7">
        <v>17.539000000000001</v>
      </c>
      <c r="P137" s="4">
        <v>44059</v>
      </c>
      <c r="Q137" s="7">
        <v>6.5199999999999994E-2</v>
      </c>
      <c r="S137" s="4">
        <v>44327</v>
      </c>
      <c r="T137" s="7">
        <v>32.04</v>
      </c>
      <c r="V137" s="4">
        <v>44327</v>
      </c>
      <c r="W137" s="7">
        <v>19.16</v>
      </c>
      <c r="Y137" s="4">
        <v>44348</v>
      </c>
      <c r="Z137" s="7">
        <v>19.21</v>
      </c>
    </row>
    <row r="138" spans="1:26" x14ac:dyDescent="0.25">
      <c r="G138" s="4">
        <v>44041</v>
      </c>
      <c r="H138" s="7">
        <v>1.2</v>
      </c>
      <c r="M138" s="4">
        <v>44392</v>
      </c>
      <c r="N138" s="7">
        <v>15.987</v>
      </c>
      <c r="P138" s="4">
        <v>44060</v>
      </c>
      <c r="Q138" s="7">
        <v>6.5299999999999997E-2</v>
      </c>
      <c r="S138" s="4">
        <v>44328</v>
      </c>
      <c r="T138" s="7">
        <v>32.58</v>
      </c>
      <c r="V138" s="4">
        <v>44328</v>
      </c>
      <c r="W138" s="7">
        <v>19.36</v>
      </c>
      <c r="Y138" s="4">
        <v>44349</v>
      </c>
      <c r="Z138" s="7">
        <v>19.43</v>
      </c>
    </row>
    <row r="139" spans="1:26" x14ac:dyDescent="0.25">
      <c r="G139" s="4">
        <v>44042</v>
      </c>
      <c r="H139" s="7">
        <v>1.17</v>
      </c>
      <c r="M139" s="4">
        <v>44393</v>
      </c>
      <c r="N139" s="7">
        <v>15.055</v>
      </c>
      <c r="P139" s="4">
        <v>44061</v>
      </c>
      <c r="Q139" s="7">
        <v>6.4100000000000004E-2</v>
      </c>
      <c r="S139" s="4">
        <v>44329</v>
      </c>
      <c r="T139" s="7">
        <v>33.119999999999997</v>
      </c>
      <c r="V139" s="4">
        <v>44329</v>
      </c>
      <c r="W139" s="7">
        <v>19.559999999999999</v>
      </c>
      <c r="Y139" s="4">
        <v>44350</v>
      </c>
      <c r="Z139" s="7">
        <v>19.68</v>
      </c>
    </row>
    <row r="140" spans="1:26" x14ac:dyDescent="0.25">
      <c r="G140" s="4">
        <v>44043</v>
      </c>
      <c r="H140" s="7">
        <v>1.1399999999999999</v>
      </c>
      <c r="M140" s="4">
        <v>44394</v>
      </c>
      <c r="N140" s="7">
        <v>15.882999999999999</v>
      </c>
      <c r="P140" s="4">
        <v>44062</v>
      </c>
      <c r="Q140" s="7">
        <v>6.4399999999999999E-2</v>
      </c>
      <c r="S140" s="4">
        <v>44330</v>
      </c>
      <c r="T140" s="7">
        <v>33.69</v>
      </c>
      <c r="V140" s="4">
        <v>44330</v>
      </c>
      <c r="W140" s="7">
        <v>19.79</v>
      </c>
      <c r="Y140" s="4">
        <v>44351</v>
      </c>
      <c r="Z140" s="7">
        <v>19.95</v>
      </c>
    </row>
    <row r="141" spans="1:26" x14ac:dyDescent="0.25">
      <c r="G141" s="4">
        <v>44044</v>
      </c>
      <c r="H141" s="7">
        <v>1.1200000000000001</v>
      </c>
      <c r="M141" s="4">
        <v>44395</v>
      </c>
      <c r="N141" s="7">
        <v>16.608000000000001</v>
      </c>
      <c r="P141" s="4">
        <v>44063</v>
      </c>
      <c r="Q141" s="7">
        <v>6.4000000000000001E-2</v>
      </c>
      <c r="S141" s="4">
        <v>44331</v>
      </c>
      <c r="T141" s="7">
        <v>34.299999999999997</v>
      </c>
      <c r="V141" s="4">
        <v>44331</v>
      </c>
      <c r="W141" s="7">
        <v>20.059999999999999</v>
      </c>
      <c r="Y141" s="4">
        <v>44352</v>
      </c>
      <c r="Z141" s="7">
        <v>20.239999999999998</v>
      </c>
    </row>
    <row r="142" spans="1:26" x14ac:dyDescent="0.25">
      <c r="G142" s="4">
        <v>44045</v>
      </c>
      <c r="H142" s="7">
        <v>1.1100000000000001</v>
      </c>
      <c r="M142" s="4">
        <v>44396</v>
      </c>
      <c r="N142" s="7">
        <v>15.314</v>
      </c>
      <c r="P142" s="4">
        <v>44064</v>
      </c>
      <c r="Q142" s="7">
        <v>6.3299999999999995E-2</v>
      </c>
      <c r="S142" s="4">
        <v>44332</v>
      </c>
      <c r="T142" s="7">
        <v>34.83</v>
      </c>
      <c r="V142" s="4">
        <v>44332</v>
      </c>
      <c r="W142" s="7">
        <v>20.28</v>
      </c>
      <c r="Y142" s="4">
        <v>44353</v>
      </c>
      <c r="Z142" s="7">
        <v>20.48</v>
      </c>
    </row>
    <row r="143" spans="1:26" x14ac:dyDescent="0.25">
      <c r="G143" s="4">
        <v>44046</v>
      </c>
      <c r="H143" s="7">
        <v>1.1000000000000001</v>
      </c>
      <c r="M143" s="4">
        <v>44397</v>
      </c>
      <c r="N143" s="7">
        <v>16.038</v>
      </c>
      <c r="P143" s="4">
        <v>44065</v>
      </c>
      <c r="Q143" s="7">
        <v>6.1699999999999998E-2</v>
      </c>
      <c r="S143" s="4">
        <v>44333</v>
      </c>
      <c r="T143" s="7">
        <v>35.32</v>
      </c>
      <c r="V143" s="4">
        <v>44333</v>
      </c>
      <c r="W143" s="7">
        <v>20.46</v>
      </c>
      <c r="Y143" s="4">
        <v>44354</v>
      </c>
      <c r="Z143" s="7">
        <v>20.68</v>
      </c>
    </row>
    <row r="144" spans="1:26" x14ac:dyDescent="0.25">
      <c r="G144" s="4">
        <v>44047</v>
      </c>
      <c r="H144" s="7">
        <v>1.1000000000000001</v>
      </c>
      <c r="M144" s="4">
        <v>44398</v>
      </c>
      <c r="N144" s="7">
        <v>15.78</v>
      </c>
      <c r="P144" s="4">
        <v>44066</v>
      </c>
      <c r="Q144" s="7">
        <v>6.0199999999999997E-2</v>
      </c>
      <c r="S144" s="4">
        <v>44334</v>
      </c>
      <c r="T144" s="7">
        <v>35.82</v>
      </c>
      <c r="V144" s="4">
        <v>44334</v>
      </c>
      <c r="W144" s="7">
        <v>20.64</v>
      </c>
      <c r="Y144" s="4">
        <v>44355</v>
      </c>
      <c r="Z144" s="7">
        <v>20.88</v>
      </c>
    </row>
    <row r="145" spans="7:26" x14ac:dyDescent="0.25">
      <c r="G145" s="4">
        <v>44048</v>
      </c>
      <c r="H145" s="7">
        <v>1.0900000000000001</v>
      </c>
      <c r="M145" s="4">
        <v>44399</v>
      </c>
      <c r="N145" s="7">
        <v>17.021000000000001</v>
      </c>
      <c r="P145" s="4">
        <v>44067</v>
      </c>
      <c r="Q145" s="7">
        <v>6.0400000000000002E-2</v>
      </c>
      <c r="S145" s="4">
        <v>44335</v>
      </c>
      <c r="T145" s="7">
        <v>36.31</v>
      </c>
      <c r="V145" s="4">
        <v>44335</v>
      </c>
      <c r="W145" s="7">
        <v>20.8</v>
      </c>
      <c r="Y145" s="4">
        <v>44356</v>
      </c>
      <c r="Z145" s="7">
        <v>21.07</v>
      </c>
    </row>
    <row r="146" spans="7:26" x14ac:dyDescent="0.25">
      <c r="G146" s="4">
        <v>44049</v>
      </c>
      <c r="H146" s="7">
        <v>1.07</v>
      </c>
      <c r="M146" s="4">
        <v>44400</v>
      </c>
      <c r="N146" s="7">
        <v>17.125</v>
      </c>
      <c r="P146" s="4">
        <v>44068</v>
      </c>
      <c r="Q146" s="7">
        <v>6.0199999999999997E-2</v>
      </c>
      <c r="S146" s="4">
        <v>44336</v>
      </c>
      <c r="T146" s="7">
        <v>36.76</v>
      </c>
      <c r="V146" s="4">
        <v>44336</v>
      </c>
      <c r="W146" s="7">
        <v>20.95</v>
      </c>
      <c r="Y146" s="4">
        <v>44357</v>
      </c>
      <c r="Z146" s="7">
        <v>21.24</v>
      </c>
    </row>
    <row r="147" spans="7:26" x14ac:dyDescent="0.25">
      <c r="G147" s="4">
        <v>44050</v>
      </c>
      <c r="H147" s="7">
        <v>1.07</v>
      </c>
      <c r="M147" s="4">
        <v>44401</v>
      </c>
      <c r="N147" s="7">
        <v>18.16</v>
      </c>
      <c r="P147" s="4">
        <v>44069</v>
      </c>
      <c r="Q147" s="7">
        <v>5.8599999999999999E-2</v>
      </c>
      <c r="S147" s="4">
        <v>44337</v>
      </c>
      <c r="T147" s="7">
        <v>37.200000000000003</v>
      </c>
      <c r="V147" s="4">
        <v>44337</v>
      </c>
      <c r="W147" s="7">
        <v>21.1</v>
      </c>
      <c r="Y147" s="4">
        <v>44358</v>
      </c>
      <c r="Z147" s="7">
        <v>21.41</v>
      </c>
    </row>
    <row r="148" spans="7:26" x14ac:dyDescent="0.25">
      <c r="G148" s="4">
        <v>44051</v>
      </c>
      <c r="H148" s="7">
        <v>1.07</v>
      </c>
      <c r="M148" s="4">
        <v>44402</v>
      </c>
      <c r="N148" s="7">
        <v>19.039000000000001</v>
      </c>
      <c r="P148" s="4">
        <v>44070</v>
      </c>
      <c r="Q148" s="7">
        <v>5.9200000000000003E-2</v>
      </c>
      <c r="S148" s="4">
        <v>44338</v>
      </c>
      <c r="T148" s="7">
        <v>37.590000000000003</v>
      </c>
      <c r="V148" s="4">
        <v>44338</v>
      </c>
      <c r="W148" s="7">
        <v>21.24</v>
      </c>
      <c r="Y148" s="4">
        <v>44359</v>
      </c>
      <c r="Z148" s="7">
        <v>21.57</v>
      </c>
    </row>
    <row r="149" spans="7:26" x14ac:dyDescent="0.25">
      <c r="G149" s="4">
        <v>44052</v>
      </c>
      <c r="H149" s="7">
        <v>1.06</v>
      </c>
      <c r="M149" s="4">
        <v>44403</v>
      </c>
      <c r="N149" s="7">
        <v>20.126000000000001</v>
      </c>
      <c r="P149" s="4">
        <v>44071</v>
      </c>
      <c r="Q149" s="7">
        <v>5.96E-2</v>
      </c>
      <c r="S149" s="4">
        <v>44339</v>
      </c>
      <c r="T149" s="7">
        <v>37.869999999999997</v>
      </c>
      <c r="V149" s="4">
        <v>44339</v>
      </c>
      <c r="W149" s="7">
        <v>21.36</v>
      </c>
      <c r="Y149" s="4">
        <v>44360</v>
      </c>
      <c r="Z149" s="7">
        <v>21.7</v>
      </c>
    </row>
    <row r="150" spans="7:26" x14ac:dyDescent="0.25">
      <c r="G150" s="4">
        <v>44053</v>
      </c>
      <c r="H150" s="7">
        <v>1.05</v>
      </c>
      <c r="M150" s="4">
        <v>44404</v>
      </c>
      <c r="N150" s="7">
        <v>21.419</v>
      </c>
      <c r="P150" s="4">
        <v>44072</v>
      </c>
      <c r="Q150" s="7">
        <v>6.1800000000000001E-2</v>
      </c>
      <c r="S150" s="4">
        <v>44340</v>
      </c>
      <c r="T150" s="7">
        <v>38.17</v>
      </c>
      <c r="V150" s="4">
        <v>44340</v>
      </c>
      <c r="W150" s="7">
        <v>21.48</v>
      </c>
      <c r="Y150" s="4">
        <v>44361</v>
      </c>
      <c r="Z150" s="7">
        <v>21.83</v>
      </c>
    </row>
    <row r="151" spans="7:26" x14ac:dyDescent="0.25">
      <c r="G151" s="4">
        <v>44054</v>
      </c>
      <c r="H151" s="7">
        <v>1.05</v>
      </c>
      <c r="M151" s="4">
        <v>44405</v>
      </c>
      <c r="N151" s="7">
        <v>22.556999999999999</v>
      </c>
      <c r="P151" s="4">
        <v>44073</v>
      </c>
      <c r="Q151" s="7">
        <v>6.2799999999999995E-2</v>
      </c>
      <c r="S151" s="4">
        <v>44341</v>
      </c>
      <c r="T151" s="7">
        <v>38.53</v>
      </c>
      <c r="V151" s="4">
        <v>44341</v>
      </c>
      <c r="W151" s="7">
        <v>21.6</v>
      </c>
      <c r="Y151" s="4">
        <v>44362</v>
      </c>
      <c r="Z151" s="7">
        <v>21.96</v>
      </c>
    </row>
    <row r="152" spans="7:26" x14ac:dyDescent="0.25">
      <c r="G152" s="4">
        <v>44055</v>
      </c>
      <c r="H152" s="7">
        <v>1.05</v>
      </c>
      <c r="M152" s="4">
        <v>44406</v>
      </c>
      <c r="N152" s="7">
        <v>23.902000000000001</v>
      </c>
      <c r="P152" s="4">
        <v>44074</v>
      </c>
      <c r="Q152" s="7">
        <v>6.3200000000000006E-2</v>
      </c>
      <c r="S152" s="4">
        <v>44342</v>
      </c>
      <c r="T152" s="7">
        <v>38.89</v>
      </c>
      <c r="V152" s="4">
        <v>44342</v>
      </c>
      <c r="W152" s="7">
        <v>21.73</v>
      </c>
      <c r="Y152" s="4">
        <v>44363</v>
      </c>
      <c r="Z152" s="7">
        <v>22.1</v>
      </c>
    </row>
    <row r="153" spans="7:26" x14ac:dyDescent="0.25">
      <c r="G153" s="4">
        <v>44056</v>
      </c>
      <c r="H153" s="7">
        <v>1.04</v>
      </c>
      <c r="M153" s="4">
        <v>44407</v>
      </c>
      <c r="N153" s="7">
        <v>23.54</v>
      </c>
      <c r="P153" s="4">
        <v>44075</v>
      </c>
      <c r="Q153" s="7">
        <v>6.4199999999999993E-2</v>
      </c>
      <c r="S153" s="4">
        <v>44343</v>
      </c>
      <c r="T153" s="7">
        <v>39.24</v>
      </c>
      <c r="V153" s="4">
        <v>44343</v>
      </c>
      <c r="W153" s="7">
        <v>21.85</v>
      </c>
      <c r="Y153" s="4">
        <v>44364</v>
      </c>
      <c r="Z153" s="7">
        <v>22.22</v>
      </c>
    </row>
    <row r="154" spans="7:26" x14ac:dyDescent="0.25">
      <c r="G154" s="4">
        <v>44057</v>
      </c>
      <c r="H154" s="7">
        <v>1.02</v>
      </c>
      <c r="M154" s="4">
        <v>44408</v>
      </c>
      <c r="N154" s="7">
        <v>23.954000000000001</v>
      </c>
      <c r="P154" s="4">
        <v>44076</v>
      </c>
      <c r="Q154" s="7">
        <v>6.5600000000000006E-2</v>
      </c>
      <c r="S154" s="4">
        <v>44344</v>
      </c>
      <c r="T154" s="7">
        <v>39.6</v>
      </c>
      <c r="V154" s="4">
        <v>44344</v>
      </c>
      <c r="W154" s="7">
        <v>21.98</v>
      </c>
      <c r="Y154" s="4">
        <v>44365</v>
      </c>
      <c r="Z154" s="7">
        <v>22.34</v>
      </c>
    </row>
    <row r="155" spans="7:26" x14ac:dyDescent="0.25">
      <c r="G155" s="4">
        <v>44058</v>
      </c>
      <c r="H155" s="7">
        <v>1.01</v>
      </c>
      <c r="M155" s="4">
        <v>44409</v>
      </c>
      <c r="N155" s="7">
        <v>25.091999999999999</v>
      </c>
      <c r="P155" s="4">
        <v>44077</v>
      </c>
      <c r="Q155" s="7">
        <v>6.5600000000000006E-2</v>
      </c>
      <c r="S155" s="4">
        <v>44345</v>
      </c>
      <c r="T155" s="7">
        <v>40</v>
      </c>
      <c r="V155" s="4">
        <v>44345</v>
      </c>
      <c r="W155" s="7">
        <v>22.1</v>
      </c>
      <c r="Y155" s="4">
        <v>44366</v>
      </c>
      <c r="Z155" s="7">
        <v>22.45</v>
      </c>
    </row>
    <row r="156" spans="7:26" x14ac:dyDescent="0.25">
      <c r="G156" s="4">
        <v>44059</v>
      </c>
      <c r="H156" s="7">
        <v>1</v>
      </c>
      <c r="M156" s="4">
        <v>44410</v>
      </c>
      <c r="N156" s="7">
        <v>25.506</v>
      </c>
      <c r="P156" s="4">
        <v>44078</v>
      </c>
      <c r="Q156" s="7">
        <v>6.4399999999999999E-2</v>
      </c>
      <c r="S156" s="4">
        <v>44346</v>
      </c>
      <c r="T156" s="7">
        <v>40.36</v>
      </c>
      <c r="V156" s="4">
        <v>44346</v>
      </c>
      <c r="W156" s="7">
        <v>22.2</v>
      </c>
      <c r="Y156" s="4">
        <v>44367</v>
      </c>
      <c r="Z156" s="7">
        <v>22.53</v>
      </c>
    </row>
    <row r="157" spans="7:26" x14ac:dyDescent="0.25">
      <c r="G157" s="4">
        <v>44060</v>
      </c>
      <c r="H157" s="7">
        <v>0.99</v>
      </c>
      <c r="M157" s="4">
        <v>44411</v>
      </c>
      <c r="N157" s="7">
        <v>26.282</v>
      </c>
      <c r="P157" s="4">
        <v>44079</v>
      </c>
      <c r="Q157" s="7">
        <v>6.2300000000000001E-2</v>
      </c>
      <c r="S157" s="4">
        <v>44347</v>
      </c>
      <c r="T157" s="7">
        <v>40.69</v>
      </c>
      <c r="V157" s="4">
        <v>44347</v>
      </c>
      <c r="W157" s="7">
        <v>22.3</v>
      </c>
      <c r="Y157" s="4">
        <v>44368</v>
      </c>
      <c r="Z157" s="7">
        <v>22.61</v>
      </c>
    </row>
    <row r="158" spans="7:26" x14ac:dyDescent="0.25">
      <c r="G158" s="4">
        <v>44061</v>
      </c>
      <c r="H158" s="7">
        <v>0.98</v>
      </c>
      <c r="M158" s="4">
        <v>44412</v>
      </c>
      <c r="N158" s="7">
        <v>27.99</v>
      </c>
      <c r="P158" s="4">
        <v>44080</v>
      </c>
      <c r="Q158" s="7">
        <v>6.2600000000000003E-2</v>
      </c>
      <c r="S158" s="4">
        <v>44348</v>
      </c>
      <c r="T158" s="7">
        <v>40.96</v>
      </c>
      <c r="V158" s="4">
        <v>44348</v>
      </c>
      <c r="W158" s="7">
        <v>22.39</v>
      </c>
      <c r="Y158" s="4">
        <v>44369</v>
      </c>
      <c r="Z158" s="7">
        <v>22.71</v>
      </c>
    </row>
    <row r="159" spans="7:26" x14ac:dyDescent="0.25">
      <c r="G159" s="4">
        <v>44062</v>
      </c>
      <c r="H159" s="7">
        <v>0.99</v>
      </c>
      <c r="M159" s="4">
        <v>44413</v>
      </c>
      <c r="N159" s="7">
        <v>30.007000000000001</v>
      </c>
      <c r="P159" s="4">
        <v>44081</v>
      </c>
      <c r="Q159" s="7">
        <v>6.2300000000000001E-2</v>
      </c>
      <c r="S159" s="4">
        <v>44349</v>
      </c>
      <c r="T159" s="7">
        <v>41.25</v>
      </c>
      <c r="V159" s="4">
        <v>44349</v>
      </c>
      <c r="W159" s="7">
        <v>22.49</v>
      </c>
      <c r="Y159" s="4">
        <v>44370</v>
      </c>
      <c r="Z159" s="7">
        <v>22.82</v>
      </c>
    </row>
    <row r="160" spans="7:26" x14ac:dyDescent="0.25">
      <c r="G160" s="4">
        <v>44063</v>
      </c>
      <c r="H160" s="7">
        <v>0.98</v>
      </c>
      <c r="M160" s="4">
        <v>44414</v>
      </c>
      <c r="N160" s="7">
        <v>30.887</v>
      </c>
      <c r="P160" s="4">
        <v>44082</v>
      </c>
      <c r="Q160" s="7">
        <v>6.1699999999999998E-2</v>
      </c>
      <c r="S160" s="4">
        <v>44350</v>
      </c>
      <c r="T160" s="7">
        <v>41.56</v>
      </c>
      <c r="V160" s="4">
        <v>44350</v>
      </c>
      <c r="W160" s="7">
        <v>22.61</v>
      </c>
      <c r="Y160" s="4">
        <v>44371</v>
      </c>
      <c r="Z160" s="7">
        <v>22.93</v>
      </c>
    </row>
    <row r="161" spans="7:26" x14ac:dyDescent="0.25">
      <c r="G161" s="4">
        <v>44064</v>
      </c>
      <c r="H161" s="7">
        <v>0.98</v>
      </c>
      <c r="M161" s="4">
        <v>44415</v>
      </c>
      <c r="N161" s="7">
        <v>32.646000000000001</v>
      </c>
      <c r="P161" s="4">
        <v>44083</v>
      </c>
      <c r="Q161" s="7">
        <v>6.0299999999999999E-2</v>
      </c>
      <c r="S161" s="4">
        <v>44351</v>
      </c>
      <c r="T161" s="7">
        <v>41.92</v>
      </c>
      <c r="V161" s="4">
        <v>44351</v>
      </c>
      <c r="W161" s="7">
        <v>22.74</v>
      </c>
      <c r="Y161" s="4">
        <v>44372</v>
      </c>
      <c r="Z161" s="7">
        <v>23.03</v>
      </c>
    </row>
    <row r="162" spans="7:26" x14ac:dyDescent="0.25">
      <c r="G162" s="4">
        <v>44065</v>
      </c>
      <c r="H162" s="7">
        <v>0.98</v>
      </c>
      <c r="M162" s="4">
        <v>44416</v>
      </c>
      <c r="N162" s="7">
        <v>34.921999999999997</v>
      </c>
      <c r="P162" s="4">
        <v>44084</v>
      </c>
      <c r="Q162" s="7">
        <v>5.9299999999999999E-2</v>
      </c>
      <c r="S162" s="4">
        <v>44352</v>
      </c>
      <c r="T162" s="7">
        <v>42.28</v>
      </c>
      <c r="V162" s="4">
        <v>44352</v>
      </c>
      <c r="W162" s="7">
        <v>22.85</v>
      </c>
      <c r="Y162" s="4">
        <v>44373</v>
      </c>
      <c r="Z162" s="7">
        <v>23.13</v>
      </c>
    </row>
    <row r="163" spans="7:26" x14ac:dyDescent="0.25">
      <c r="G163" s="4">
        <v>44066</v>
      </c>
      <c r="H163" s="7">
        <v>0.98</v>
      </c>
      <c r="M163" s="4">
        <v>44417</v>
      </c>
      <c r="N163" s="7">
        <v>37.043999999999997</v>
      </c>
      <c r="P163" s="4">
        <v>44085</v>
      </c>
      <c r="Q163" s="7">
        <v>5.96E-2</v>
      </c>
      <c r="S163" s="4">
        <v>44353</v>
      </c>
      <c r="T163" s="7">
        <v>42.58</v>
      </c>
      <c r="V163" s="4">
        <v>44353</v>
      </c>
      <c r="W163" s="7">
        <v>22.93</v>
      </c>
      <c r="Y163" s="4">
        <v>44374</v>
      </c>
      <c r="Z163" s="7">
        <v>23.22</v>
      </c>
    </row>
    <row r="164" spans="7:26" x14ac:dyDescent="0.25">
      <c r="G164" s="4">
        <v>44067</v>
      </c>
      <c r="H164" s="7">
        <v>0.99</v>
      </c>
      <c r="M164" s="4">
        <v>44418</v>
      </c>
      <c r="N164" s="7">
        <v>39.372</v>
      </c>
      <c r="P164" s="4">
        <v>44086</v>
      </c>
      <c r="Q164" s="7">
        <v>5.9799999999999999E-2</v>
      </c>
      <c r="S164" s="4">
        <v>44354</v>
      </c>
      <c r="T164" s="7">
        <v>42.84</v>
      </c>
      <c r="V164" s="4">
        <v>44354</v>
      </c>
      <c r="W164" s="7">
        <v>23.02</v>
      </c>
      <c r="Y164" s="4">
        <v>44375</v>
      </c>
      <c r="Z164" s="7">
        <v>23.3</v>
      </c>
    </row>
    <row r="165" spans="7:26" x14ac:dyDescent="0.25">
      <c r="G165" s="4">
        <v>44068</v>
      </c>
      <c r="H165" s="7">
        <v>0.99</v>
      </c>
      <c r="M165" s="4">
        <v>44419</v>
      </c>
      <c r="N165" s="7">
        <v>41.545000000000002</v>
      </c>
      <c r="P165" s="4">
        <v>44087</v>
      </c>
      <c r="Q165" s="7">
        <v>5.9499999999999997E-2</v>
      </c>
      <c r="S165" s="4">
        <v>44355</v>
      </c>
      <c r="T165" s="7">
        <v>43.09</v>
      </c>
      <c r="V165" s="4">
        <v>44355</v>
      </c>
      <c r="W165" s="7">
        <v>23.12</v>
      </c>
      <c r="Y165" s="4">
        <v>44376</v>
      </c>
      <c r="Z165" s="7">
        <v>23.38</v>
      </c>
    </row>
    <row r="166" spans="7:26" x14ac:dyDescent="0.25">
      <c r="G166" s="4">
        <v>44069</v>
      </c>
      <c r="H166" s="7">
        <v>1</v>
      </c>
      <c r="M166" s="4">
        <v>44420</v>
      </c>
      <c r="N166" s="7">
        <v>43.406999999999996</v>
      </c>
      <c r="P166" s="4">
        <v>44088</v>
      </c>
      <c r="Q166" s="7">
        <v>5.8099999999999999E-2</v>
      </c>
      <c r="S166" s="4">
        <v>44356</v>
      </c>
      <c r="T166" s="7">
        <v>43.33</v>
      </c>
      <c r="V166" s="4">
        <v>44356</v>
      </c>
      <c r="W166" s="7">
        <v>23.22</v>
      </c>
      <c r="Y166" s="4">
        <v>44377</v>
      </c>
      <c r="Z166" s="7">
        <v>23.46</v>
      </c>
    </row>
    <row r="167" spans="7:26" x14ac:dyDescent="0.25">
      <c r="G167" s="4">
        <v>44070</v>
      </c>
      <c r="H167" s="7">
        <v>1.01</v>
      </c>
      <c r="M167" s="4">
        <v>44421</v>
      </c>
      <c r="N167" s="7">
        <v>44.959000000000003</v>
      </c>
      <c r="P167" s="4">
        <v>44089</v>
      </c>
      <c r="Q167" s="7">
        <v>5.79E-2</v>
      </c>
      <c r="S167" s="4">
        <v>44357</v>
      </c>
      <c r="T167" s="7">
        <v>43.54</v>
      </c>
      <c r="V167" s="4">
        <v>44357</v>
      </c>
      <c r="W167" s="7">
        <v>23.31</v>
      </c>
      <c r="Y167" s="4">
        <v>44378</v>
      </c>
      <c r="Z167" s="7">
        <v>23.54</v>
      </c>
    </row>
    <row r="168" spans="7:26" x14ac:dyDescent="0.25">
      <c r="G168" s="4">
        <v>44071</v>
      </c>
      <c r="H168" s="7">
        <v>1</v>
      </c>
      <c r="M168" s="4">
        <v>44422</v>
      </c>
      <c r="N168" s="7">
        <v>47.235999999999997</v>
      </c>
      <c r="P168" s="4">
        <v>44090</v>
      </c>
      <c r="Q168" s="7">
        <v>6.0999999999999999E-2</v>
      </c>
      <c r="S168" s="4">
        <v>44358</v>
      </c>
      <c r="T168" s="7">
        <v>43.76</v>
      </c>
      <c r="V168" s="4">
        <v>44358</v>
      </c>
      <c r="W168" s="7">
        <v>23.4</v>
      </c>
      <c r="Y168" s="4">
        <v>44379</v>
      </c>
      <c r="Z168" s="7">
        <v>23.62</v>
      </c>
    </row>
    <row r="169" spans="7:26" x14ac:dyDescent="0.25">
      <c r="G169" s="4">
        <v>44072</v>
      </c>
      <c r="H169" s="7">
        <v>1</v>
      </c>
      <c r="M169" s="4">
        <v>44423</v>
      </c>
      <c r="N169" s="7">
        <v>51.426000000000002</v>
      </c>
      <c r="P169" s="4">
        <v>44091</v>
      </c>
      <c r="Q169" s="7">
        <v>6.3E-2</v>
      </c>
      <c r="S169" s="4">
        <v>44359</v>
      </c>
      <c r="T169" s="7">
        <v>43.96</v>
      </c>
      <c r="V169" s="4">
        <v>44359</v>
      </c>
      <c r="W169" s="7">
        <v>23.47</v>
      </c>
      <c r="Y169" s="4">
        <v>44380</v>
      </c>
      <c r="Z169" s="7">
        <v>23.69</v>
      </c>
    </row>
    <row r="170" spans="7:26" x14ac:dyDescent="0.25">
      <c r="G170" s="4">
        <v>44073</v>
      </c>
      <c r="H170" s="7">
        <v>0.99</v>
      </c>
      <c r="M170" s="4">
        <v>44424</v>
      </c>
      <c r="N170" s="7">
        <v>55.978999999999999</v>
      </c>
      <c r="P170" s="4">
        <v>44092</v>
      </c>
      <c r="Q170" s="7">
        <v>6.4199999999999993E-2</v>
      </c>
      <c r="S170" s="4">
        <v>44360</v>
      </c>
      <c r="T170" s="7">
        <v>44.12</v>
      </c>
      <c r="V170" s="4">
        <v>44360</v>
      </c>
      <c r="W170" s="7">
        <v>23.52</v>
      </c>
      <c r="Y170" s="4">
        <v>44381</v>
      </c>
      <c r="Z170" s="7">
        <v>23.74</v>
      </c>
    </row>
    <row r="171" spans="7:26" x14ac:dyDescent="0.25">
      <c r="G171" s="4">
        <v>44074</v>
      </c>
      <c r="H171" s="7">
        <v>0.99</v>
      </c>
      <c r="M171" s="4">
        <v>44425</v>
      </c>
      <c r="N171" s="7">
        <v>58.927999999999997</v>
      </c>
      <c r="P171" s="4">
        <v>44093</v>
      </c>
      <c r="Q171" s="7">
        <v>6.4500000000000002E-2</v>
      </c>
      <c r="S171" s="4">
        <v>44361</v>
      </c>
      <c r="T171" s="7">
        <v>44.28</v>
      </c>
      <c r="V171" s="4">
        <v>44361</v>
      </c>
      <c r="W171" s="7">
        <v>23.58</v>
      </c>
      <c r="Y171" s="4">
        <v>44382</v>
      </c>
      <c r="Z171" s="7">
        <v>23.8</v>
      </c>
    </row>
    <row r="172" spans="7:26" x14ac:dyDescent="0.25">
      <c r="G172" s="4">
        <v>44075</v>
      </c>
      <c r="H172" s="7">
        <v>0.99</v>
      </c>
      <c r="M172" s="4">
        <v>44426</v>
      </c>
      <c r="N172" s="7">
        <v>63.170999999999999</v>
      </c>
      <c r="P172" s="4">
        <v>44094</v>
      </c>
      <c r="Q172" s="7">
        <v>6.5500000000000003E-2</v>
      </c>
      <c r="S172" s="4">
        <v>44362</v>
      </c>
      <c r="T172" s="7">
        <v>44.45</v>
      </c>
      <c r="V172" s="4">
        <v>44362</v>
      </c>
      <c r="W172" s="7">
        <v>23.65</v>
      </c>
      <c r="Y172" s="4">
        <v>44383</v>
      </c>
      <c r="Z172" s="7">
        <v>23.86</v>
      </c>
    </row>
    <row r="173" spans="7:26" x14ac:dyDescent="0.25">
      <c r="G173" s="4">
        <v>44076</v>
      </c>
      <c r="H173" s="7">
        <v>1</v>
      </c>
      <c r="M173" s="4">
        <v>44427</v>
      </c>
      <c r="N173" s="7">
        <v>64.308999999999997</v>
      </c>
      <c r="P173" s="4">
        <v>44095</v>
      </c>
      <c r="Q173" s="7">
        <v>6.6500000000000004E-2</v>
      </c>
      <c r="S173" s="4">
        <v>44363</v>
      </c>
      <c r="T173" s="7">
        <v>44.62</v>
      </c>
      <c r="V173" s="4">
        <v>44363</v>
      </c>
      <c r="W173" s="7">
        <v>23.72</v>
      </c>
      <c r="Y173" s="4">
        <v>44384</v>
      </c>
      <c r="Z173" s="7">
        <v>23.93</v>
      </c>
    </row>
    <row r="174" spans="7:26" x14ac:dyDescent="0.25">
      <c r="G174" s="4">
        <v>44077</v>
      </c>
      <c r="H174" s="7">
        <v>1</v>
      </c>
      <c r="M174" s="4">
        <v>44428</v>
      </c>
      <c r="N174" s="7">
        <v>67.465000000000003</v>
      </c>
      <c r="P174" s="4">
        <v>44096</v>
      </c>
      <c r="Q174" s="7">
        <v>6.6400000000000001E-2</v>
      </c>
      <c r="S174" s="4">
        <v>44364</v>
      </c>
      <c r="T174" s="7">
        <v>44.77</v>
      </c>
      <c r="V174" s="4">
        <v>44364</v>
      </c>
      <c r="W174" s="7">
        <v>23.79</v>
      </c>
      <c r="Y174" s="4">
        <v>44385</v>
      </c>
      <c r="Z174" s="7">
        <v>23.99</v>
      </c>
    </row>
    <row r="175" spans="7:26" x14ac:dyDescent="0.25">
      <c r="G175" s="4">
        <v>44078</v>
      </c>
      <c r="H175" s="7">
        <v>1.01</v>
      </c>
      <c r="M175" s="4">
        <v>44429</v>
      </c>
      <c r="N175" s="7">
        <v>68.551000000000002</v>
      </c>
      <c r="P175" s="4">
        <v>44097</v>
      </c>
      <c r="Q175" s="7">
        <v>6.6900000000000001E-2</v>
      </c>
      <c r="S175" s="4">
        <v>44365</v>
      </c>
      <c r="T175" s="7">
        <v>44.92</v>
      </c>
      <c r="V175" s="4">
        <v>44365</v>
      </c>
      <c r="W175" s="7">
        <v>23.85</v>
      </c>
      <c r="Y175" s="4">
        <v>44386</v>
      </c>
      <c r="Z175" s="7">
        <v>24.034999999999997</v>
      </c>
    </row>
    <row r="176" spans="7:26" x14ac:dyDescent="0.25">
      <c r="G176" s="4">
        <v>44079</v>
      </c>
      <c r="H176" s="7">
        <v>1.02</v>
      </c>
      <c r="M176" s="4">
        <v>44430</v>
      </c>
      <c r="N176" s="7">
        <v>74.293999999999997</v>
      </c>
      <c r="P176" s="4">
        <v>44098</v>
      </c>
      <c r="Q176" s="7">
        <v>6.6799999999999998E-2</v>
      </c>
      <c r="S176" s="4">
        <v>44366</v>
      </c>
      <c r="T176" s="7">
        <v>45.05</v>
      </c>
      <c r="V176" s="4">
        <v>44366</v>
      </c>
      <c r="W176" s="7">
        <v>23.9</v>
      </c>
      <c r="Y176" s="4">
        <v>44387</v>
      </c>
      <c r="Z176" s="7">
        <v>24.08</v>
      </c>
    </row>
    <row r="177" spans="7:26" x14ac:dyDescent="0.25">
      <c r="G177" s="4">
        <v>44080</v>
      </c>
      <c r="H177" s="7">
        <v>1.03</v>
      </c>
      <c r="M177" s="4">
        <v>44431</v>
      </c>
      <c r="N177" s="7">
        <v>79.415999999999997</v>
      </c>
      <c r="P177" s="4">
        <v>44099</v>
      </c>
      <c r="Q177" s="7">
        <v>6.7500000000000004E-2</v>
      </c>
      <c r="S177" s="4">
        <v>44367</v>
      </c>
      <c r="T177" s="7">
        <v>45.16</v>
      </c>
      <c r="V177" s="4">
        <v>44367</v>
      </c>
      <c r="W177" s="7">
        <v>23.93</v>
      </c>
      <c r="Y177" s="4">
        <v>44388</v>
      </c>
      <c r="Z177" s="7">
        <v>24.14</v>
      </c>
    </row>
    <row r="178" spans="7:26" x14ac:dyDescent="0.25">
      <c r="G178" s="4">
        <v>44081</v>
      </c>
      <c r="H178" s="7">
        <v>1.03</v>
      </c>
      <c r="M178" s="4">
        <v>44432</v>
      </c>
      <c r="N178" s="7">
        <v>84.072000000000003</v>
      </c>
      <c r="P178" s="4">
        <v>44100</v>
      </c>
      <c r="Q178" s="7">
        <v>6.9099999999999995E-2</v>
      </c>
      <c r="S178" s="4">
        <v>44368</v>
      </c>
      <c r="T178" s="7">
        <v>45.26</v>
      </c>
      <c r="V178" s="4">
        <v>44368</v>
      </c>
      <c r="W178" s="7">
        <v>23.96</v>
      </c>
      <c r="Y178" s="4">
        <v>44389</v>
      </c>
      <c r="Z178" s="7">
        <v>24.18</v>
      </c>
    </row>
    <row r="179" spans="7:26" x14ac:dyDescent="0.25">
      <c r="G179" s="4">
        <v>44082</v>
      </c>
      <c r="H179" s="7">
        <v>1.02</v>
      </c>
      <c r="M179" s="4">
        <v>44433</v>
      </c>
      <c r="N179" s="7">
        <v>88.936000000000007</v>
      </c>
      <c r="P179" s="4">
        <v>44101</v>
      </c>
      <c r="Q179" s="7">
        <v>7.0499999999999993E-2</v>
      </c>
      <c r="S179" s="4">
        <v>44369</v>
      </c>
      <c r="T179" s="7">
        <v>45.38</v>
      </c>
      <c r="V179" s="4">
        <v>44369</v>
      </c>
      <c r="W179" s="7">
        <v>24.01</v>
      </c>
      <c r="Y179" s="4">
        <v>44390</v>
      </c>
      <c r="Z179" s="7">
        <v>24.24</v>
      </c>
    </row>
    <row r="180" spans="7:26" x14ac:dyDescent="0.25">
      <c r="G180" s="4">
        <v>44083</v>
      </c>
      <c r="H180" s="7">
        <v>1.01</v>
      </c>
      <c r="M180" s="4">
        <v>44434</v>
      </c>
      <c r="N180" s="7">
        <v>94.471999999999994</v>
      </c>
      <c r="P180" s="4">
        <v>44102</v>
      </c>
      <c r="Q180" s="7">
        <v>7.3800000000000004E-2</v>
      </c>
      <c r="S180" s="4">
        <v>44370</v>
      </c>
      <c r="T180" s="7">
        <v>45.52</v>
      </c>
      <c r="V180" s="4">
        <v>44370</v>
      </c>
      <c r="W180" s="7">
        <v>24.07</v>
      </c>
      <c r="Y180" s="4">
        <v>44391</v>
      </c>
      <c r="Z180" s="7">
        <v>24.29</v>
      </c>
    </row>
    <row r="181" spans="7:26" x14ac:dyDescent="0.25">
      <c r="G181" s="4">
        <v>44084</v>
      </c>
      <c r="H181" s="7">
        <v>1.01</v>
      </c>
      <c r="M181" s="4">
        <v>44435</v>
      </c>
      <c r="N181" s="7">
        <v>97.162000000000006</v>
      </c>
      <c r="P181" s="4">
        <v>44103</v>
      </c>
      <c r="Q181" s="7">
        <v>7.6700000000000004E-2</v>
      </c>
      <c r="S181" s="4">
        <v>44371</v>
      </c>
      <c r="T181" s="7">
        <v>45.65</v>
      </c>
      <c r="V181" s="4">
        <v>44371</v>
      </c>
      <c r="W181" s="7">
        <v>24.13</v>
      </c>
      <c r="Y181" s="4">
        <v>44392</v>
      </c>
      <c r="Z181" s="7">
        <v>24.35</v>
      </c>
    </row>
    <row r="182" spans="7:26" x14ac:dyDescent="0.25">
      <c r="G182" s="4">
        <v>44085</v>
      </c>
      <c r="H182" s="7">
        <v>1.02</v>
      </c>
      <c r="M182" s="4">
        <v>44436</v>
      </c>
      <c r="N182" s="7">
        <v>103.577</v>
      </c>
      <c r="P182" s="4">
        <v>44104</v>
      </c>
      <c r="Q182" s="7">
        <v>7.9399999999999998E-2</v>
      </c>
      <c r="S182" s="4">
        <v>44372</v>
      </c>
      <c r="T182" s="7">
        <v>45.78</v>
      </c>
      <c r="V182" s="4">
        <v>44372</v>
      </c>
      <c r="W182" s="7">
        <v>24.19</v>
      </c>
      <c r="Y182" s="4">
        <v>44393</v>
      </c>
      <c r="Z182" s="7">
        <v>24.41</v>
      </c>
    </row>
    <row r="183" spans="7:26" x14ac:dyDescent="0.25">
      <c r="G183" s="4">
        <v>44086</v>
      </c>
      <c r="H183" s="7">
        <v>1.03</v>
      </c>
      <c r="M183" s="4">
        <v>44437</v>
      </c>
      <c r="N183" s="7">
        <v>113.563</v>
      </c>
      <c r="P183" s="4">
        <v>44105</v>
      </c>
      <c r="Q183" s="7">
        <v>8.2600000000000007E-2</v>
      </c>
      <c r="S183" s="4">
        <v>44373</v>
      </c>
      <c r="T183" s="7">
        <v>45.9</v>
      </c>
      <c r="V183" s="4">
        <v>44373</v>
      </c>
      <c r="W183" s="7">
        <v>24.23</v>
      </c>
      <c r="Y183" s="4">
        <v>44394</v>
      </c>
      <c r="Z183" s="7">
        <v>24.45</v>
      </c>
    </row>
    <row r="184" spans="7:26" x14ac:dyDescent="0.25">
      <c r="G184" s="4">
        <v>44087</v>
      </c>
      <c r="H184" s="7">
        <v>1.04</v>
      </c>
      <c r="M184" s="4">
        <v>44438</v>
      </c>
      <c r="N184" s="7">
        <v>122.306</v>
      </c>
      <c r="P184" s="4">
        <v>44106</v>
      </c>
      <c r="Q184" s="7">
        <v>8.7400000000000005E-2</v>
      </c>
      <c r="S184" s="4">
        <v>44374</v>
      </c>
      <c r="T184" s="7">
        <v>46.02</v>
      </c>
      <c r="V184" s="4">
        <v>44374</v>
      </c>
      <c r="W184" s="7">
        <v>24.27</v>
      </c>
      <c r="Y184" s="4">
        <v>44395</v>
      </c>
      <c r="Z184" s="7">
        <v>24.48</v>
      </c>
    </row>
    <row r="185" spans="7:26" x14ac:dyDescent="0.25">
      <c r="G185" s="4">
        <v>44088</v>
      </c>
      <c r="H185" s="7">
        <v>1.04</v>
      </c>
      <c r="M185" s="4">
        <v>44439</v>
      </c>
      <c r="N185" s="7">
        <v>130.16999999999999</v>
      </c>
      <c r="P185" s="4">
        <v>44107</v>
      </c>
      <c r="Q185" s="7">
        <v>9.0700000000000003E-2</v>
      </c>
      <c r="S185" s="4">
        <v>44375</v>
      </c>
      <c r="T185" s="7">
        <v>46.12</v>
      </c>
      <c r="V185" s="4">
        <v>44375</v>
      </c>
      <c r="W185" s="7">
        <v>24.31</v>
      </c>
      <c r="Y185" s="4">
        <v>44396</v>
      </c>
      <c r="Z185" s="7">
        <v>24.52</v>
      </c>
    </row>
    <row r="186" spans="7:26" x14ac:dyDescent="0.25">
      <c r="G186" s="4">
        <v>44089</v>
      </c>
      <c r="H186" s="7">
        <v>1.07</v>
      </c>
      <c r="M186" s="4">
        <v>44440</v>
      </c>
      <c r="N186" s="7">
        <v>139.79300000000001</v>
      </c>
      <c r="P186" s="4">
        <v>44108</v>
      </c>
      <c r="Q186" s="7">
        <v>9.3200000000000005E-2</v>
      </c>
      <c r="S186" s="4">
        <v>44376</v>
      </c>
      <c r="T186" s="7">
        <v>46.22</v>
      </c>
      <c r="V186" s="4">
        <v>44376</v>
      </c>
      <c r="W186" s="7">
        <v>24.36</v>
      </c>
      <c r="Y186" s="4">
        <v>44397</v>
      </c>
      <c r="Z186" s="7">
        <v>24.59</v>
      </c>
    </row>
    <row r="187" spans="7:26" x14ac:dyDescent="0.25">
      <c r="G187" s="4">
        <v>44090</v>
      </c>
      <c r="H187" s="7">
        <v>1.0900000000000001</v>
      </c>
      <c r="M187" s="4">
        <v>44441</v>
      </c>
      <c r="N187" s="7">
        <v>146.46700000000001</v>
      </c>
      <c r="P187" s="4">
        <v>44109</v>
      </c>
      <c r="Q187" s="7">
        <v>9.5100000000000004E-2</v>
      </c>
      <c r="S187" s="4">
        <v>44377</v>
      </c>
      <c r="T187" s="7">
        <v>46.33</v>
      </c>
      <c r="V187" s="4">
        <v>44377</v>
      </c>
      <c r="W187" s="7">
        <v>24.41</v>
      </c>
      <c r="Y187" s="4">
        <v>44398</v>
      </c>
      <c r="Z187" s="7">
        <v>24.64</v>
      </c>
    </row>
    <row r="188" spans="7:26" x14ac:dyDescent="0.25">
      <c r="G188" s="4">
        <v>44091</v>
      </c>
      <c r="H188" s="7">
        <v>1.0900000000000001</v>
      </c>
      <c r="M188" s="4">
        <v>44442</v>
      </c>
      <c r="N188" s="7">
        <v>152.417</v>
      </c>
      <c r="P188" s="4">
        <v>44110</v>
      </c>
      <c r="Q188" s="7">
        <v>9.9299999999999999E-2</v>
      </c>
      <c r="S188" s="4">
        <v>44378</v>
      </c>
      <c r="T188" s="7">
        <v>46.43</v>
      </c>
      <c r="V188" s="4">
        <v>44378</v>
      </c>
      <c r="W188" s="7">
        <v>24.46</v>
      </c>
      <c r="Y188" s="4">
        <v>44399</v>
      </c>
      <c r="Z188" s="7">
        <v>24.7</v>
      </c>
    </row>
    <row r="189" spans="7:26" x14ac:dyDescent="0.25">
      <c r="G189" s="4">
        <v>44092</v>
      </c>
      <c r="H189" s="7">
        <v>1.07</v>
      </c>
      <c r="M189" s="4">
        <v>44443</v>
      </c>
      <c r="N189" s="7">
        <v>161.41900000000001</v>
      </c>
      <c r="P189" s="4">
        <v>44111</v>
      </c>
      <c r="Q189" s="7">
        <v>0.1046</v>
      </c>
      <c r="S189" s="4">
        <v>44379</v>
      </c>
      <c r="T189" s="7">
        <v>46.53</v>
      </c>
      <c r="V189" s="4">
        <v>44379</v>
      </c>
      <c r="W189" s="7">
        <v>24.52</v>
      </c>
      <c r="Y189" s="4">
        <v>44400</v>
      </c>
      <c r="Z189" s="7">
        <v>24.76</v>
      </c>
    </row>
    <row r="190" spans="7:26" x14ac:dyDescent="0.25">
      <c r="G190" s="4">
        <v>44093</v>
      </c>
      <c r="H190" s="7">
        <v>1.06</v>
      </c>
      <c r="M190" s="4">
        <v>44444</v>
      </c>
      <c r="N190" s="7">
        <v>175.80199999999999</v>
      </c>
      <c r="P190" s="4">
        <v>44112</v>
      </c>
      <c r="Q190" s="7">
        <v>0.1114</v>
      </c>
      <c r="S190" s="4">
        <v>44380</v>
      </c>
      <c r="T190" s="7">
        <v>46.64</v>
      </c>
      <c r="V190" s="4">
        <v>44380</v>
      </c>
      <c r="W190" s="7">
        <v>24.58</v>
      </c>
      <c r="Y190" s="4">
        <v>44401</v>
      </c>
      <c r="Z190" s="7">
        <v>24.81</v>
      </c>
    </row>
    <row r="191" spans="7:26" x14ac:dyDescent="0.25">
      <c r="G191" s="4">
        <v>44094</v>
      </c>
      <c r="H191" s="7">
        <v>1.06</v>
      </c>
      <c r="M191" s="4">
        <v>44445</v>
      </c>
      <c r="N191" s="7">
        <v>185.58</v>
      </c>
      <c r="P191" s="4">
        <v>44113</v>
      </c>
      <c r="Q191" s="7">
        <v>0.1152</v>
      </c>
      <c r="S191" s="4">
        <v>44381</v>
      </c>
      <c r="T191" s="7">
        <v>46.7</v>
      </c>
      <c r="V191" s="4">
        <v>44381</v>
      </c>
      <c r="W191" s="7">
        <v>24.61</v>
      </c>
      <c r="Y191" s="4">
        <v>44402</v>
      </c>
      <c r="Z191" s="7">
        <v>24.84</v>
      </c>
    </row>
    <row r="192" spans="7:26" x14ac:dyDescent="0.25">
      <c r="G192" s="4">
        <v>44095</v>
      </c>
      <c r="H192" s="7">
        <v>1.06</v>
      </c>
      <c r="M192" s="4">
        <v>44446</v>
      </c>
      <c r="N192" s="7">
        <v>196.49700000000001</v>
      </c>
      <c r="P192" s="4">
        <v>44114</v>
      </c>
      <c r="Q192" s="7">
        <v>0.1229</v>
      </c>
      <c r="S192" s="4">
        <v>44382</v>
      </c>
      <c r="T192" s="7">
        <v>46.79</v>
      </c>
      <c r="V192" s="4">
        <v>44382</v>
      </c>
      <c r="W192" s="7">
        <v>24.66</v>
      </c>
      <c r="Y192" s="4">
        <v>44403</v>
      </c>
      <c r="Z192" s="7">
        <v>24.89</v>
      </c>
    </row>
    <row r="193" spans="7:26" x14ac:dyDescent="0.25">
      <c r="G193" s="4">
        <v>44096</v>
      </c>
      <c r="H193" s="7">
        <v>1.07</v>
      </c>
      <c r="M193" s="4">
        <v>44447</v>
      </c>
      <c r="N193" s="7">
        <v>209.22399999999999</v>
      </c>
      <c r="P193" s="4">
        <v>44115</v>
      </c>
      <c r="Q193" s="7">
        <v>0.12770000000000001</v>
      </c>
      <c r="S193" s="4">
        <v>44383</v>
      </c>
      <c r="T193" s="7">
        <v>46.87</v>
      </c>
      <c r="V193" s="4">
        <v>44383</v>
      </c>
      <c r="W193" s="7">
        <v>24.71</v>
      </c>
      <c r="Y193" s="4">
        <v>44404</v>
      </c>
      <c r="Z193" s="7">
        <v>24.95</v>
      </c>
    </row>
    <row r="194" spans="7:26" x14ac:dyDescent="0.25">
      <c r="G194" s="4">
        <v>44097</v>
      </c>
      <c r="H194" s="7">
        <v>1.0900000000000001</v>
      </c>
      <c r="M194" s="4">
        <v>44448</v>
      </c>
      <c r="N194" s="7">
        <v>225.67599999999999</v>
      </c>
      <c r="P194" s="4">
        <v>44116</v>
      </c>
      <c r="Q194" s="7">
        <v>0.12859999999999999</v>
      </c>
      <c r="S194" s="4">
        <v>44384</v>
      </c>
      <c r="T194" s="7">
        <v>46.96</v>
      </c>
      <c r="V194" s="4">
        <v>44384</v>
      </c>
      <c r="W194" s="7">
        <v>24.76</v>
      </c>
      <c r="Y194" s="4">
        <v>44405</v>
      </c>
      <c r="Z194" s="7">
        <v>25.01</v>
      </c>
    </row>
    <row r="195" spans="7:26" x14ac:dyDescent="0.25">
      <c r="G195" s="4">
        <v>44098</v>
      </c>
      <c r="H195" s="7">
        <v>1.1000000000000001</v>
      </c>
      <c r="M195" s="4">
        <v>44449</v>
      </c>
      <c r="N195" s="7">
        <v>233.59200000000001</v>
      </c>
      <c r="P195" s="4">
        <v>44117</v>
      </c>
      <c r="Q195" s="7">
        <v>0.1328</v>
      </c>
      <c r="S195" s="4">
        <v>44385</v>
      </c>
      <c r="T195" s="7">
        <v>47.05</v>
      </c>
      <c r="V195" s="4">
        <v>44385</v>
      </c>
      <c r="W195" s="7">
        <v>24.81</v>
      </c>
      <c r="Y195" s="4">
        <v>44406</v>
      </c>
      <c r="Z195" s="7">
        <v>25.07</v>
      </c>
    </row>
    <row r="196" spans="7:26" x14ac:dyDescent="0.25">
      <c r="G196" s="4">
        <v>44099</v>
      </c>
      <c r="H196" s="7">
        <v>1.1100000000000001</v>
      </c>
      <c r="M196" s="4">
        <v>44450</v>
      </c>
      <c r="N196" s="7">
        <v>252.42400000000001</v>
      </c>
      <c r="P196" s="4">
        <v>44118</v>
      </c>
      <c r="Q196" s="7">
        <v>0.13719999999999999</v>
      </c>
      <c r="S196" s="4">
        <v>44386</v>
      </c>
      <c r="T196" s="7">
        <v>47.114999999999995</v>
      </c>
      <c r="V196" s="4">
        <v>44386</v>
      </c>
      <c r="W196" s="7">
        <v>24.85</v>
      </c>
      <c r="Y196" s="4">
        <v>44407</v>
      </c>
      <c r="Z196" s="7">
        <v>25.13</v>
      </c>
    </row>
    <row r="197" spans="7:26" x14ac:dyDescent="0.25">
      <c r="G197" s="4">
        <v>44100</v>
      </c>
      <c r="H197" s="7">
        <v>1.1399999999999999</v>
      </c>
      <c r="M197" s="4">
        <v>44451</v>
      </c>
      <c r="N197" s="7">
        <v>276.79199999999997</v>
      </c>
      <c r="P197" s="4">
        <v>44119</v>
      </c>
      <c r="Q197" s="7">
        <v>0.1404</v>
      </c>
      <c r="S197" s="4">
        <v>44387</v>
      </c>
      <c r="T197" s="7">
        <v>47.18</v>
      </c>
      <c r="V197" s="4">
        <v>44387</v>
      </c>
      <c r="W197" s="7">
        <v>24.89</v>
      </c>
      <c r="Y197" s="4">
        <v>44408</v>
      </c>
      <c r="Z197" s="7">
        <v>25.17</v>
      </c>
    </row>
    <row r="198" spans="7:26" x14ac:dyDescent="0.25">
      <c r="G198" s="4">
        <v>44101</v>
      </c>
      <c r="H198" s="7">
        <v>1.17</v>
      </c>
      <c r="M198" s="4">
        <v>44452</v>
      </c>
      <c r="N198" s="7">
        <v>293.81400000000002</v>
      </c>
      <c r="P198" s="4">
        <v>44120</v>
      </c>
      <c r="Q198" s="7">
        <v>0.14349999999999999</v>
      </c>
      <c r="S198" s="4">
        <v>44388</v>
      </c>
      <c r="T198" s="7">
        <v>47.27</v>
      </c>
      <c r="V198" s="4">
        <v>44388</v>
      </c>
      <c r="W198" s="7">
        <v>24.94</v>
      </c>
      <c r="Y198" s="4">
        <v>44409</v>
      </c>
      <c r="Z198" s="7">
        <v>25.2</v>
      </c>
    </row>
    <row r="199" spans="7:26" x14ac:dyDescent="0.25">
      <c r="G199" s="4">
        <v>44102</v>
      </c>
      <c r="H199" s="7">
        <v>1.19</v>
      </c>
      <c r="M199" s="4">
        <v>44453</v>
      </c>
      <c r="N199" s="7">
        <v>306.90300000000002</v>
      </c>
      <c r="P199" s="4">
        <v>44121</v>
      </c>
      <c r="Q199" s="7">
        <v>0.14399999999999999</v>
      </c>
      <c r="S199" s="4">
        <v>44389</v>
      </c>
      <c r="T199" s="7">
        <v>47.33</v>
      </c>
      <c r="V199" s="4">
        <v>44389</v>
      </c>
      <c r="W199" s="7">
        <v>24.98</v>
      </c>
      <c r="Y199" s="4">
        <v>44410</v>
      </c>
      <c r="Z199" s="7">
        <v>25.24</v>
      </c>
    </row>
    <row r="200" spans="7:26" x14ac:dyDescent="0.25">
      <c r="G200" s="4">
        <v>44103</v>
      </c>
      <c r="H200" s="7">
        <v>1.2</v>
      </c>
      <c r="M200" s="4">
        <v>44454</v>
      </c>
      <c r="N200" s="7">
        <v>327.702</v>
      </c>
      <c r="P200" s="4">
        <v>44122</v>
      </c>
      <c r="Q200" s="7">
        <v>0.14799999999999999</v>
      </c>
      <c r="S200" s="4">
        <v>44390</v>
      </c>
      <c r="T200" s="7">
        <v>47.41</v>
      </c>
      <c r="V200" s="4">
        <v>44390</v>
      </c>
      <c r="W200" s="7">
        <v>25.03</v>
      </c>
      <c r="Y200" s="4">
        <v>44411</v>
      </c>
      <c r="Z200" s="7">
        <v>25.3</v>
      </c>
    </row>
    <row r="201" spans="7:26" x14ac:dyDescent="0.25">
      <c r="G201" s="4">
        <v>44104</v>
      </c>
      <c r="H201" s="7">
        <v>1.22</v>
      </c>
      <c r="M201" s="4">
        <v>44455</v>
      </c>
      <c r="N201" s="7">
        <v>361.17500000000001</v>
      </c>
      <c r="P201" s="4">
        <v>44123</v>
      </c>
      <c r="Q201" s="7">
        <v>0.1482</v>
      </c>
      <c r="S201" s="4">
        <v>44391</v>
      </c>
      <c r="T201" s="7">
        <v>47.49</v>
      </c>
      <c r="V201" s="4">
        <v>44391</v>
      </c>
      <c r="W201" s="7">
        <v>25.08</v>
      </c>
      <c r="Y201" s="4">
        <v>44412</v>
      </c>
      <c r="Z201" s="7">
        <v>25.36</v>
      </c>
    </row>
    <row r="202" spans="7:26" x14ac:dyDescent="0.25">
      <c r="G202" s="4">
        <v>44105</v>
      </c>
      <c r="H202" s="7">
        <v>1.23</v>
      </c>
      <c r="M202" s="4">
        <v>44456</v>
      </c>
      <c r="N202" s="7">
        <v>374.26499999999999</v>
      </c>
      <c r="P202" s="4">
        <v>44124</v>
      </c>
      <c r="Q202" s="7">
        <v>0.14779999999999999</v>
      </c>
      <c r="S202" s="4">
        <v>44392</v>
      </c>
      <c r="T202" s="7">
        <v>47.56</v>
      </c>
      <c r="V202" s="4">
        <v>44392</v>
      </c>
      <c r="W202" s="7">
        <v>25.12</v>
      </c>
      <c r="Y202" s="4">
        <v>44413</v>
      </c>
      <c r="Z202" s="7">
        <v>25.42</v>
      </c>
    </row>
    <row r="203" spans="7:26" x14ac:dyDescent="0.25">
      <c r="G203" s="4">
        <v>44106</v>
      </c>
      <c r="H203" s="7">
        <v>1.24</v>
      </c>
      <c r="M203" s="4">
        <v>44457</v>
      </c>
      <c r="N203" s="7">
        <v>395.47699999999998</v>
      </c>
      <c r="P203" s="4">
        <v>44125</v>
      </c>
      <c r="Q203" s="7">
        <v>0.15049999999999999</v>
      </c>
      <c r="S203" s="4">
        <v>44393</v>
      </c>
      <c r="T203" s="7">
        <v>47.64</v>
      </c>
      <c r="V203" s="4">
        <v>44393</v>
      </c>
      <c r="W203" s="7">
        <v>25.17</v>
      </c>
      <c r="Y203" s="4">
        <v>44414</v>
      </c>
      <c r="Z203" s="7">
        <v>25.48</v>
      </c>
    </row>
    <row r="204" spans="7:26" x14ac:dyDescent="0.25">
      <c r="G204" s="4">
        <v>44107</v>
      </c>
      <c r="H204" s="7">
        <v>1.25</v>
      </c>
      <c r="M204" s="4">
        <v>44458</v>
      </c>
      <c r="N204" s="7">
        <v>421.13799999999998</v>
      </c>
      <c r="P204" s="4">
        <v>44126</v>
      </c>
      <c r="Q204" s="7">
        <v>0.15340000000000001</v>
      </c>
      <c r="S204" s="4">
        <v>44394</v>
      </c>
      <c r="T204" s="7">
        <v>47.7</v>
      </c>
      <c r="V204" s="4">
        <v>44394</v>
      </c>
      <c r="W204" s="7">
        <v>25.21</v>
      </c>
      <c r="Y204" s="4">
        <v>44415</v>
      </c>
      <c r="Z204" s="7">
        <v>25.51</v>
      </c>
    </row>
    <row r="205" spans="7:26" x14ac:dyDescent="0.25">
      <c r="G205" s="4">
        <v>44108</v>
      </c>
      <c r="H205" s="7">
        <v>1.27</v>
      </c>
      <c r="M205" s="4">
        <v>44459</v>
      </c>
      <c r="N205" s="7">
        <v>444.47199999999998</v>
      </c>
      <c r="P205" s="4">
        <v>44127</v>
      </c>
      <c r="Q205" s="7">
        <v>0.15679999999999999</v>
      </c>
      <c r="S205" s="4">
        <v>44395</v>
      </c>
      <c r="T205" s="7">
        <v>47.74</v>
      </c>
      <c r="V205" s="4">
        <v>44395</v>
      </c>
      <c r="W205" s="7">
        <v>25.23</v>
      </c>
      <c r="Y205" s="4">
        <v>44416</v>
      </c>
      <c r="Z205" s="7">
        <v>25.54</v>
      </c>
    </row>
    <row r="206" spans="7:26" x14ac:dyDescent="0.25">
      <c r="G206" s="4">
        <v>44109</v>
      </c>
      <c r="H206" s="7">
        <v>1.29</v>
      </c>
      <c r="M206" s="4">
        <v>44460</v>
      </c>
      <c r="N206" s="7">
        <v>461.90699999999998</v>
      </c>
      <c r="P206" s="4">
        <v>44128</v>
      </c>
      <c r="Q206" s="7">
        <v>0.15890000000000001</v>
      </c>
      <c r="S206" s="4">
        <v>44396</v>
      </c>
      <c r="T206" s="7">
        <v>47.81</v>
      </c>
      <c r="V206" s="4">
        <v>44396</v>
      </c>
      <c r="W206" s="7">
        <v>25.28</v>
      </c>
      <c r="Y206" s="4">
        <v>44417</v>
      </c>
      <c r="Z206" s="7">
        <v>25.56</v>
      </c>
    </row>
    <row r="207" spans="7:26" x14ac:dyDescent="0.25">
      <c r="G207" s="4">
        <v>44110</v>
      </c>
      <c r="H207" s="7">
        <v>1.31</v>
      </c>
      <c r="M207" s="4">
        <v>44461</v>
      </c>
      <c r="N207" s="7">
        <v>482.91199999999998</v>
      </c>
      <c r="P207" s="4">
        <v>44129</v>
      </c>
      <c r="Q207" s="7">
        <v>0.15640000000000001</v>
      </c>
      <c r="S207" s="4">
        <v>44397</v>
      </c>
      <c r="T207" s="7">
        <v>47.9</v>
      </c>
      <c r="V207" s="4">
        <v>44397</v>
      </c>
      <c r="W207" s="7">
        <v>25.34</v>
      </c>
      <c r="Y207" s="4">
        <v>44418</v>
      </c>
      <c r="Z207" s="7">
        <v>25.59</v>
      </c>
    </row>
    <row r="208" spans="7:26" x14ac:dyDescent="0.25">
      <c r="G208" s="4">
        <v>44111</v>
      </c>
      <c r="H208" s="7">
        <v>1.33</v>
      </c>
      <c r="M208" s="4">
        <v>44462</v>
      </c>
      <c r="N208" s="7">
        <v>505.88400000000001</v>
      </c>
      <c r="P208" s="4">
        <v>44130</v>
      </c>
      <c r="Q208" s="7">
        <v>0.15629999999999999</v>
      </c>
      <c r="S208" s="4">
        <v>44398</v>
      </c>
      <c r="T208" s="7">
        <v>47.98</v>
      </c>
      <c r="V208" s="4">
        <v>44398</v>
      </c>
      <c r="W208" s="7">
        <v>25.39</v>
      </c>
      <c r="Y208" s="4">
        <v>44419</v>
      </c>
      <c r="Z208" s="7">
        <v>25.65</v>
      </c>
    </row>
    <row r="209" spans="7:26" x14ac:dyDescent="0.25">
      <c r="G209" s="4">
        <v>44112</v>
      </c>
      <c r="H209" s="7">
        <v>1.34</v>
      </c>
      <c r="M209" s="4">
        <v>44463</v>
      </c>
      <c r="N209" s="7">
        <v>522.23199999999997</v>
      </c>
      <c r="P209" s="4">
        <v>44131</v>
      </c>
      <c r="Q209" s="7">
        <v>0.16109999999999999</v>
      </c>
      <c r="S209" s="4">
        <v>44399</v>
      </c>
      <c r="T209" s="7">
        <v>48.06</v>
      </c>
      <c r="V209" s="4">
        <v>44399</v>
      </c>
      <c r="W209" s="7">
        <v>25.45</v>
      </c>
      <c r="Y209" s="4">
        <v>44420</v>
      </c>
      <c r="Z209" s="7">
        <v>25.71</v>
      </c>
    </row>
    <row r="210" spans="7:26" x14ac:dyDescent="0.25">
      <c r="G210" s="4">
        <v>44113</v>
      </c>
      <c r="H210" s="7">
        <v>1.35</v>
      </c>
      <c r="M210" s="4">
        <v>44464</v>
      </c>
      <c r="N210" s="7">
        <v>548.92899999999997</v>
      </c>
      <c r="P210" s="4">
        <v>44132</v>
      </c>
      <c r="Q210" s="7">
        <v>0.1615</v>
      </c>
      <c r="S210" s="4">
        <v>44400</v>
      </c>
      <c r="T210" s="7">
        <v>48.15</v>
      </c>
      <c r="V210" s="4">
        <v>44400</v>
      </c>
      <c r="W210" s="7">
        <v>25.51</v>
      </c>
      <c r="Y210" s="4">
        <v>44421</v>
      </c>
      <c r="Z210" s="7">
        <v>25.77</v>
      </c>
    </row>
    <row r="211" spans="7:26" x14ac:dyDescent="0.25">
      <c r="G211" s="4">
        <v>44114</v>
      </c>
      <c r="H211" s="7">
        <v>1.36</v>
      </c>
      <c r="M211" s="4">
        <v>44465</v>
      </c>
      <c r="N211" s="7">
        <v>584.11</v>
      </c>
      <c r="P211" s="4">
        <v>44133</v>
      </c>
      <c r="Q211" s="7">
        <v>0.1673</v>
      </c>
      <c r="S211" s="4">
        <v>44401</v>
      </c>
      <c r="T211" s="7">
        <v>48.21</v>
      </c>
      <c r="V211" s="4">
        <v>44401</v>
      </c>
      <c r="W211" s="7">
        <v>25.55</v>
      </c>
      <c r="Y211" s="4">
        <v>44422</v>
      </c>
      <c r="Z211" s="7">
        <v>25.81</v>
      </c>
    </row>
    <row r="212" spans="7:26" x14ac:dyDescent="0.25">
      <c r="G212" s="4">
        <v>44115</v>
      </c>
      <c r="H212" s="7">
        <v>1.34</v>
      </c>
      <c r="M212" s="4">
        <v>44466</v>
      </c>
      <c r="N212" s="7">
        <v>604.70100000000002</v>
      </c>
      <c r="P212" s="4">
        <v>44134</v>
      </c>
      <c r="Q212" s="7">
        <v>0.1741</v>
      </c>
      <c r="S212" s="4">
        <v>44402</v>
      </c>
      <c r="T212" s="7">
        <v>48.25</v>
      </c>
      <c r="V212" s="4">
        <v>44402</v>
      </c>
      <c r="W212" s="7">
        <v>25.57</v>
      </c>
      <c r="Y212" s="4">
        <v>44423</v>
      </c>
      <c r="Z212" s="7">
        <v>25.83</v>
      </c>
    </row>
    <row r="213" spans="7:26" x14ac:dyDescent="0.25">
      <c r="G213" s="4">
        <v>44116</v>
      </c>
      <c r="H213" s="7">
        <v>1.32</v>
      </c>
      <c r="M213" s="4">
        <v>44467</v>
      </c>
      <c r="N213" s="7">
        <v>619.86</v>
      </c>
      <c r="P213" s="4">
        <v>44135</v>
      </c>
      <c r="Q213" s="7">
        <v>0.1782</v>
      </c>
      <c r="S213" s="4">
        <v>44403</v>
      </c>
      <c r="T213" s="7">
        <v>48.32</v>
      </c>
      <c r="V213" s="4">
        <v>44403</v>
      </c>
      <c r="W213" s="7">
        <v>25.62</v>
      </c>
      <c r="Y213" s="4">
        <v>44424</v>
      </c>
      <c r="Z213" s="7">
        <v>25.88</v>
      </c>
    </row>
    <row r="214" spans="7:26" x14ac:dyDescent="0.25">
      <c r="G214" s="4">
        <v>44117</v>
      </c>
      <c r="H214" s="7">
        <v>1.31</v>
      </c>
      <c r="M214" s="4">
        <v>44468</v>
      </c>
      <c r="N214" s="7">
        <v>642.83100000000002</v>
      </c>
      <c r="P214" s="4">
        <v>44136</v>
      </c>
      <c r="Q214" s="7">
        <v>0.1847</v>
      </c>
      <c r="S214" s="4">
        <v>44404</v>
      </c>
      <c r="T214" s="7">
        <v>48.41</v>
      </c>
      <c r="V214" s="4">
        <v>44404</v>
      </c>
      <c r="W214" s="7">
        <v>25.67</v>
      </c>
      <c r="Y214" s="4">
        <v>44425</v>
      </c>
      <c r="Z214" s="7">
        <v>25.93</v>
      </c>
    </row>
    <row r="215" spans="7:26" x14ac:dyDescent="0.25">
      <c r="G215" s="4">
        <v>44118</v>
      </c>
      <c r="H215" s="7">
        <v>1.29</v>
      </c>
      <c r="M215" s="4">
        <v>44469</v>
      </c>
      <c r="N215" s="7">
        <v>665.23299999999995</v>
      </c>
      <c r="P215" s="4">
        <v>44137</v>
      </c>
      <c r="Q215" s="7">
        <v>0.18970000000000001</v>
      </c>
      <c r="S215" s="4">
        <v>44405</v>
      </c>
      <c r="T215" s="7">
        <v>48.49</v>
      </c>
      <c r="V215" s="4">
        <v>44405</v>
      </c>
      <c r="W215" s="7">
        <v>25.73</v>
      </c>
      <c r="Y215" s="4">
        <v>44426</v>
      </c>
      <c r="Z215" s="7">
        <v>25.99</v>
      </c>
    </row>
    <row r="216" spans="7:26" x14ac:dyDescent="0.25">
      <c r="G216" s="4">
        <v>44119</v>
      </c>
      <c r="H216" s="7">
        <v>1.27</v>
      </c>
      <c r="M216" s="4">
        <v>44470</v>
      </c>
      <c r="N216" s="7">
        <v>672.42499999999995</v>
      </c>
      <c r="P216" s="4">
        <v>44138</v>
      </c>
      <c r="Q216" s="7">
        <v>0.2036</v>
      </c>
      <c r="S216" s="4">
        <v>44406</v>
      </c>
      <c r="T216" s="7">
        <v>48.56</v>
      </c>
      <c r="V216" s="4">
        <v>44406</v>
      </c>
      <c r="W216" s="7">
        <v>25.78</v>
      </c>
      <c r="Y216" s="4">
        <v>44427</v>
      </c>
      <c r="Z216" s="7">
        <v>26.05</v>
      </c>
    </row>
    <row r="217" spans="7:26" x14ac:dyDescent="0.25">
      <c r="G217" s="4">
        <v>44120</v>
      </c>
      <c r="H217" s="7">
        <v>1.26</v>
      </c>
      <c r="M217" s="4">
        <v>44471</v>
      </c>
      <c r="N217" s="7">
        <v>799.59400000000005</v>
      </c>
      <c r="P217" s="4">
        <v>44139</v>
      </c>
      <c r="Q217" s="7">
        <v>0.21879999999999999</v>
      </c>
      <c r="S217" s="4">
        <v>44407</v>
      </c>
      <c r="T217" s="7">
        <v>48.65</v>
      </c>
      <c r="V217" s="4">
        <v>44407</v>
      </c>
      <c r="W217" s="7">
        <v>25.84</v>
      </c>
      <c r="Y217" s="4">
        <v>44428</v>
      </c>
      <c r="Z217" s="7">
        <v>26.1</v>
      </c>
    </row>
    <row r="218" spans="7:26" x14ac:dyDescent="0.25">
      <c r="G218" s="4">
        <v>44121</v>
      </c>
      <c r="H218" s="7">
        <v>1.26</v>
      </c>
      <c r="M218" s="4">
        <v>44472</v>
      </c>
      <c r="N218" s="7">
        <v>745.73599999999999</v>
      </c>
      <c r="P218" s="4">
        <v>44140</v>
      </c>
      <c r="Q218" s="7">
        <v>0.23350000000000001</v>
      </c>
      <c r="S218" s="4">
        <v>44408</v>
      </c>
      <c r="T218" s="7">
        <v>48.7</v>
      </c>
      <c r="V218" s="4">
        <v>44408</v>
      </c>
      <c r="W218" s="7">
        <v>25.88</v>
      </c>
      <c r="Y218" s="4">
        <v>44429</v>
      </c>
      <c r="Z218" s="7">
        <v>26.14</v>
      </c>
    </row>
    <row r="219" spans="7:26" x14ac:dyDescent="0.25">
      <c r="G219" s="4">
        <v>44122</v>
      </c>
      <c r="H219" s="7">
        <v>1.26</v>
      </c>
      <c r="M219" s="4">
        <v>44473</v>
      </c>
      <c r="N219" s="7">
        <v>758.61800000000005</v>
      </c>
      <c r="P219" s="4">
        <v>44141</v>
      </c>
      <c r="Q219" s="7">
        <v>0.25059999999999999</v>
      </c>
      <c r="S219" s="4">
        <v>44409</v>
      </c>
      <c r="T219" s="7">
        <v>48.74</v>
      </c>
      <c r="V219" s="4">
        <v>44409</v>
      </c>
      <c r="W219" s="7">
        <v>25.9</v>
      </c>
      <c r="Y219" s="4">
        <v>44430</v>
      </c>
      <c r="Z219" s="7">
        <v>26.16</v>
      </c>
    </row>
    <row r="220" spans="7:26" x14ac:dyDescent="0.25">
      <c r="G220" s="4">
        <v>44123</v>
      </c>
      <c r="H220" s="7">
        <v>1.24</v>
      </c>
      <c r="M220" s="4">
        <v>44474</v>
      </c>
      <c r="N220" s="7">
        <v>767.25800000000004</v>
      </c>
      <c r="P220" s="4">
        <v>44142</v>
      </c>
      <c r="Q220" s="7">
        <v>0.26979999999999998</v>
      </c>
      <c r="S220" s="4">
        <v>44410</v>
      </c>
      <c r="T220" s="7">
        <v>48.81</v>
      </c>
      <c r="V220" s="4">
        <v>44410</v>
      </c>
      <c r="W220" s="7">
        <v>25.94</v>
      </c>
      <c r="Y220" s="4">
        <v>44431</v>
      </c>
      <c r="Z220" s="7">
        <v>26.21</v>
      </c>
    </row>
    <row r="221" spans="7:26" x14ac:dyDescent="0.25">
      <c r="G221" s="4">
        <v>44124</v>
      </c>
      <c r="H221" s="7">
        <v>1.22</v>
      </c>
      <c r="M221" s="4">
        <v>44475</v>
      </c>
      <c r="N221" s="7">
        <v>786.71100000000001</v>
      </c>
      <c r="P221" s="4">
        <v>44143</v>
      </c>
      <c r="Q221" s="7">
        <v>0.27560000000000001</v>
      </c>
      <c r="S221" s="4">
        <v>44411</v>
      </c>
      <c r="T221" s="7">
        <v>48.88</v>
      </c>
      <c r="V221" s="4">
        <v>44411</v>
      </c>
      <c r="W221" s="7">
        <v>26</v>
      </c>
      <c r="Y221" s="4">
        <v>44432</v>
      </c>
      <c r="Z221" s="7">
        <v>26.26</v>
      </c>
    </row>
    <row r="222" spans="7:26" x14ac:dyDescent="0.25">
      <c r="G222" s="4">
        <v>44125</v>
      </c>
      <c r="H222" s="7">
        <v>1.22</v>
      </c>
      <c r="M222" s="4">
        <v>44476</v>
      </c>
      <c r="N222" s="7">
        <v>813.822</v>
      </c>
      <c r="P222" s="4">
        <v>44144</v>
      </c>
      <c r="Q222" s="7">
        <v>0.27050000000000002</v>
      </c>
      <c r="S222" s="4">
        <v>44412</v>
      </c>
      <c r="T222" s="7">
        <v>48.96</v>
      </c>
      <c r="V222" s="4">
        <v>44412</v>
      </c>
      <c r="W222" s="7">
        <v>26.06</v>
      </c>
      <c r="Y222" s="4">
        <v>44433</v>
      </c>
      <c r="Z222" s="7">
        <v>26.32</v>
      </c>
    </row>
    <row r="223" spans="7:26" x14ac:dyDescent="0.25">
      <c r="G223" s="4">
        <v>44126</v>
      </c>
      <c r="H223" s="7">
        <v>1.21</v>
      </c>
      <c r="M223" s="4">
        <v>44477</v>
      </c>
      <c r="N223" s="7">
        <v>818.21900000000005</v>
      </c>
      <c r="P223" s="4">
        <v>44145</v>
      </c>
      <c r="Q223" s="7">
        <v>0.26729999999999998</v>
      </c>
      <c r="S223" s="4">
        <v>44413</v>
      </c>
      <c r="T223" s="7">
        <v>49.04</v>
      </c>
      <c r="V223" s="4">
        <v>44413</v>
      </c>
      <c r="W223" s="7">
        <v>26.11</v>
      </c>
      <c r="Y223" s="4">
        <v>44434</v>
      </c>
      <c r="Z223" s="7">
        <v>26.37</v>
      </c>
    </row>
    <row r="224" spans="7:26" x14ac:dyDescent="0.25">
      <c r="G224" s="4">
        <v>44127</v>
      </c>
      <c r="H224" s="7">
        <v>1.21</v>
      </c>
      <c r="M224" s="4">
        <v>44478</v>
      </c>
      <c r="N224" s="7">
        <v>850.76199999999994</v>
      </c>
      <c r="P224" s="4">
        <v>44146</v>
      </c>
      <c r="Q224" s="7">
        <v>0.2717</v>
      </c>
      <c r="S224" s="4">
        <v>44414</v>
      </c>
      <c r="T224" s="7">
        <v>49.12</v>
      </c>
      <c r="V224" s="4">
        <v>44414</v>
      </c>
      <c r="W224" s="7">
        <v>26.17</v>
      </c>
      <c r="Y224" s="4">
        <v>44435</v>
      </c>
      <c r="Z224" s="7">
        <v>26.42</v>
      </c>
    </row>
    <row r="225" spans="7:26" x14ac:dyDescent="0.25">
      <c r="G225" s="4">
        <v>44128</v>
      </c>
      <c r="H225" s="7">
        <v>1.21</v>
      </c>
      <c r="M225" s="4">
        <v>44479</v>
      </c>
      <c r="N225" s="7">
        <v>892.20299999999997</v>
      </c>
      <c r="P225" s="4">
        <v>44147</v>
      </c>
      <c r="Q225" s="7">
        <v>0.27260000000000001</v>
      </c>
      <c r="S225" s="4">
        <v>44415</v>
      </c>
      <c r="T225" s="7">
        <v>49.17</v>
      </c>
      <c r="V225" s="4">
        <v>44415</v>
      </c>
      <c r="W225" s="7">
        <v>26.21</v>
      </c>
      <c r="Y225" s="4">
        <v>44436</v>
      </c>
      <c r="Z225" s="7">
        <v>26.46</v>
      </c>
    </row>
    <row r="226" spans="7:26" x14ac:dyDescent="0.25">
      <c r="G226" s="4">
        <v>44129</v>
      </c>
      <c r="H226" s="7">
        <v>1.21</v>
      </c>
      <c r="M226" s="4">
        <v>44480</v>
      </c>
      <c r="N226" s="7">
        <v>900.48099999999999</v>
      </c>
      <c r="P226" s="4">
        <v>44148</v>
      </c>
      <c r="Q226" s="7">
        <v>0.26850000000000002</v>
      </c>
      <c r="S226" s="4">
        <v>44416</v>
      </c>
      <c r="T226" s="7">
        <v>49.21</v>
      </c>
      <c r="V226" s="4">
        <v>44416</v>
      </c>
      <c r="W226" s="7">
        <v>26.23</v>
      </c>
      <c r="Y226" s="4">
        <v>44437</v>
      </c>
      <c r="Z226" s="7">
        <v>26.48</v>
      </c>
    </row>
    <row r="227" spans="7:26" x14ac:dyDescent="0.25">
      <c r="G227" s="4">
        <v>44130</v>
      </c>
      <c r="H227" s="7">
        <v>1.21</v>
      </c>
      <c r="M227" s="4">
        <v>44481</v>
      </c>
      <c r="N227" s="7">
        <v>915.79499999999996</v>
      </c>
      <c r="P227" s="4">
        <v>44149</v>
      </c>
      <c r="Q227" s="7">
        <v>0.26590000000000003</v>
      </c>
      <c r="S227" s="4">
        <v>44417</v>
      </c>
      <c r="T227" s="7">
        <v>49.25</v>
      </c>
      <c r="V227" s="4">
        <v>44417</v>
      </c>
      <c r="W227" s="7">
        <v>26.25</v>
      </c>
      <c r="Y227" s="4">
        <v>44438</v>
      </c>
      <c r="Z227" s="7">
        <v>26.52</v>
      </c>
    </row>
    <row r="228" spans="7:26" x14ac:dyDescent="0.25">
      <c r="G228" s="4">
        <v>44131</v>
      </c>
      <c r="H228" s="7">
        <v>1.22</v>
      </c>
      <c r="M228" s="4">
        <v>44482</v>
      </c>
      <c r="N228" s="7">
        <v>925.00400000000002</v>
      </c>
      <c r="P228" s="4">
        <v>44150</v>
      </c>
      <c r="Q228" s="7">
        <v>0.26719999999999999</v>
      </c>
      <c r="S228" s="4">
        <v>44418</v>
      </c>
      <c r="T228" s="7">
        <v>49.29</v>
      </c>
      <c r="V228" s="4">
        <v>44418</v>
      </c>
      <c r="W228" s="7">
        <v>26.28</v>
      </c>
      <c r="Y228" s="4">
        <v>44439</v>
      </c>
      <c r="Z228" s="7">
        <v>26.57</v>
      </c>
    </row>
    <row r="229" spans="7:26" x14ac:dyDescent="0.25">
      <c r="G229" s="4">
        <v>44132</v>
      </c>
      <c r="H229" s="7">
        <v>1.23</v>
      </c>
      <c r="M229" s="4">
        <v>44483</v>
      </c>
      <c r="N229" s="7">
        <v>945.13</v>
      </c>
      <c r="P229" s="4">
        <v>44151</v>
      </c>
      <c r="Q229" s="7">
        <v>0.27479999999999999</v>
      </c>
      <c r="S229" s="4">
        <v>44419</v>
      </c>
      <c r="T229" s="7">
        <v>49.36</v>
      </c>
      <c r="V229" s="4">
        <v>44419</v>
      </c>
      <c r="W229" s="7">
        <v>26.32</v>
      </c>
      <c r="Y229" s="4">
        <v>44440</v>
      </c>
      <c r="Z229" s="7">
        <v>26.61</v>
      </c>
    </row>
    <row r="230" spans="7:26" x14ac:dyDescent="0.25">
      <c r="G230" s="4">
        <v>44133</v>
      </c>
      <c r="H230" s="7">
        <v>1.25</v>
      </c>
      <c r="M230" s="4">
        <v>44484</v>
      </c>
      <c r="N230" s="7">
        <v>1020.924</v>
      </c>
      <c r="P230" s="4">
        <v>44152</v>
      </c>
      <c r="Q230" s="7">
        <v>0.27889999999999998</v>
      </c>
      <c r="S230" s="4">
        <v>44420</v>
      </c>
      <c r="T230" s="7">
        <v>49.44</v>
      </c>
      <c r="V230" s="4">
        <v>44420</v>
      </c>
      <c r="W230" s="7">
        <v>26.37</v>
      </c>
      <c r="Y230" s="4">
        <v>44441</v>
      </c>
      <c r="Z230" s="7">
        <v>26.65</v>
      </c>
    </row>
    <row r="231" spans="7:26" x14ac:dyDescent="0.25">
      <c r="G231" s="4">
        <v>44134</v>
      </c>
      <c r="H231" s="7">
        <v>1.27</v>
      </c>
      <c r="M231" s="4">
        <v>44485</v>
      </c>
      <c r="N231" s="7">
        <v>992.00400000000002</v>
      </c>
      <c r="P231" s="4">
        <v>44153</v>
      </c>
      <c r="Q231" s="7">
        <v>0.28070000000000001</v>
      </c>
      <c r="S231" s="4">
        <v>44421</v>
      </c>
      <c r="T231" s="7">
        <v>49.51</v>
      </c>
      <c r="V231" s="4">
        <v>44421</v>
      </c>
      <c r="W231" s="7">
        <v>26.43</v>
      </c>
      <c r="Y231" s="4">
        <v>44442</v>
      </c>
      <c r="Z231" s="7">
        <v>26.69</v>
      </c>
    </row>
    <row r="232" spans="7:26" x14ac:dyDescent="0.25">
      <c r="G232" s="4">
        <v>44135</v>
      </c>
      <c r="H232" s="7">
        <v>1.28</v>
      </c>
      <c r="M232" s="4">
        <v>44486</v>
      </c>
      <c r="N232" s="7">
        <v>1065.056</v>
      </c>
      <c r="P232" s="4">
        <v>44154</v>
      </c>
      <c r="Q232" s="7">
        <v>0.2802</v>
      </c>
      <c r="S232" s="4">
        <v>44422</v>
      </c>
      <c r="T232" s="7">
        <v>49.56</v>
      </c>
      <c r="V232" s="4">
        <v>44422</v>
      </c>
      <c r="W232" s="7">
        <v>26.46</v>
      </c>
      <c r="Y232" s="4">
        <v>44443</v>
      </c>
      <c r="Z232" s="7">
        <v>26.72</v>
      </c>
    </row>
    <row r="233" spans="7:26" x14ac:dyDescent="0.25">
      <c r="G233" s="4">
        <v>44136</v>
      </c>
      <c r="H233" s="7">
        <v>1.3</v>
      </c>
      <c r="M233" s="4">
        <v>44487</v>
      </c>
      <c r="N233" s="7">
        <v>1034.893</v>
      </c>
      <c r="P233" s="4">
        <v>44155</v>
      </c>
      <c r="Q233" s="7">
        <v>0.28010000000000002</v>
      </c>
      <c r="S233" s="4">
        <v>44423</v>
      </c>
      <c r="T233" s="7">
        <v>49.59</v>
      </c>
      <c r="V233" s="4">
        <v>44423</v>
      </c>
      <c r="W233" s="7">
        <v>26.47</v>
      </c>
      <c r="Y233" s="4">
        <v>44444</v>
      </c>
      <c r="Z233" s="7">
        <v>26.73</v>
      </c>
    </row>
    <row r="234" spans="7:26" x14ac:dyDescent="0.25">
      <c r="G234" s="4">
        <v>44137</v>
      </c>
      <c r="H234" s="7">
        <v>1.34</v>
      </c>
      <c r="M234" s="4">
        <v>44488</v>
      </c>
      <c r="N234" s="7">
        <v>1034.79</v>
      </c>
      <c r="P234" s="4">
        <v>44156</v>
      </c>
      <c r="Q234" s="7">
        <v>0.28210000000000002</v>
      </c>
      <c r="S234" s="4">
        <v>44424</v>
      </c>
      <c r="T234" s="7">
        <v>49.65</v>
      </c>
      <c r="V234" s="4">
        <v>44424</v>
      </c>
      <c r="W234" s="7">
        <v>26.51</v>
      </c>
      <c r="Y234" s="4">
        <v>44445</v>
      </c>
      <c r="Z234" s="7">
        <v>26.76</v>
      </c>
    </row>
    <row r="235" spans="7:26" x14ac:dyDescent="0.25">
      <c r="G235" s="4">
        <v>44138</v>
      </c>
      <c r="H235" s="7">
        <v>1.37</v>
      </c>
      <c r="M235" s="4">
        <v>44489</v>
      </c>
      <c r="N235" s="7">
        <v>1047.155</v>
      </c>
      <c r="P235" s="4">
        <v>44157</v>
      </c>
      <c r="Q235" s="7">
        <v>0.27710000000000001</v>
      </c>
      <c r="S235" s="4">
        <v>44425</v>
      </c>
      <c r="T235" s="7">
        <v>49.72</v>
      </c>
      <c r="V235" s="4">
        <v>44425</v>
      </c>
      <c r="W235" s="7">
        <v>26.56</v>
      </c>
      <c r="Y235" s="4">
        <v>44446</v>
      </c>
      <c r="Z235" s="7">
        <v>26.8</v>
      </c>
    </row>
    <row r="236" spans="7:26" x14ac:dyDescent="0.25">
      <c r="G236" s="4">
        <v>44139</v>
      </c>
      <c r="H236" s="7">
        <v>1.37</v>
      </c>
      <c r="M236" s="4">
        <v>44490</v>
      </c>
      <c r="N236" s="7">
        <v>1042.4469999999999</v>
      </c>
      <c r="P236" s="4">
        <v>44158</v>
      </c>
      <c r="Q236" s="7">
        <v>0.27460000000000001</v>
      </c>
      <c r="S236" s="4">
        <v>44426</v>
      </c>
      <c r="T236" s="7">
        <v>49.79</v>
      </c>
      <c r="V236" s="4">
        <v>44426</v>
      </c>
      <c r="W236" s="7">
        <v>26.61</v>
      </c>
      <c r="Y236" s="4">
        <v>44447</v>
      </c>
      <c r="Z236" s="7">
        <v>26.83</v>
      </c>
    </row>
    <row r="237" spans="7:26" x14ac:dyDescent="0.25">
      <c r="G237" s="4">
        <v>44140</v>
      </c>
      <c r="H237" s="7">
        <v>1.36</v>
      </c>
      <c r="M237" s="4">
        <v>44491</v>
      </c>
      <c r="N237" s="7">
        <v>1029.616</v>
      </c>
      <c r="P237" s="4">
        <v>44159</v>
      </c>
      <c r="Q237" s="7">
        <v>0.2732</v>
      </c>
      <c r="S237" s="4">
        <v>44427</v>
      </c>
      <c r="T237" s="7">
        <v>49.86</v>
      </c>
      <c r="V237" s="4">
        <v>44427</v>
      </c>
      <c r="W237" s="7">
        <v>26.66</v>
      </c>
      <c r="Y237" s="4">
        <v>44448</v>
      </c>
      <c r="Z237" s="7">
        <v>26.87</v>
      </c>
    </row>
    <row r="238" spans="7:26" x14ac:dyDescent="0.25">
      <c r="G238" s="4">
        <v>44141</v>
      </c>
      <c r="H238" s="7">
        <v>1.33</v>
      </c>
      <c r="M238" s="4">
        <v>44492</v>
      </c>
      <c r="N238" s="7">
        <v>1055.6400000000001</v>
      </c>
      <c r="P238" s="4">
        <v>44160</v>
      </c>
      <c r="Q238" s="7">
        <v>0.27160000000000001</v>
      </c>
      <c r="S238" s="4">
        <v>44428</v>
      </c>
      <c r="T238" s="7">
        <v>49.93</v>
      </c>
      <c r="V238" s="4">
        <v>44428</v>
      </c>
      <c r="W238" s="7">
        <v>26.71</v>
      </c>
      <c r="Y238" s="4">
        <v>44449</v>
      </c>
      <c r="Z238" s="7">
        <v>26.9</v>
      </c>
    </row>
    <row r="239" spans="7:26" x14ac:dyDescent="0.25">
      <c r="G239" s="4">
        <v>44142</v>
      </c>
      <c r="H239" s="7">
        <v>1.28</v>
      </c>
      <c r="M239" s="4">
        <v>44493</v>
      </c>
      <c r="N239" s="7">
        <v>1083.94</v>
      </c>
      <c r="P239" s="4">
        <v>44161</v>
      </c>
      <c r="Q239" s="7">
        <v>0.26719999999999999</v>
      </c>
      <c r="S239" s="4">
        <v>44429</v>
      </c>
      <c r="T239" s="7">
        <v>49.98</v>
      </c>
      <c r="V239" s="4">
        <v>44429</v>
      </c>
      <c r="W239" s="7">
        <v>26.74</v>
      </c>
      <c r="Y239" s="4">
        <v>44450</v>
      </c>
      <c r="Z239" s="7">
        <v>26.93</v>
      </c>
    </row>
    <row r="240" spans="7:26" x14ac:dyDescent="0.25">
      <c r="G240" s="4">
        <v>44143</v>
      </c>
      <c r="H240" s="7">
        <v>1.22</v>
      </c>
      <c r="M240" s="4">
        <v>44494</v>
      </c>
      <c r="N240" s="7">
        <v>1071.8340000000001</v>
      </c>
      <c r="P240" s="4">
        <v>44162</v>
      </c>
      <c r="Q240" s="7">
        <v>0.26619999999999999</v>
      </c>
      <c r="S240" s="4">
        <v>44430</v>
      </c>
      <c r="T240" s="7">
        <v>50</v>
      </c>
      <c r="V240" s="4">
        <v>44430</v>
      </c>
      <c r="W240" s="7">
        <v>26.76</v>
      </c>
      <c r="Y240" s="4">
        <v>44451</v>
      </c>
      <c r="Z240" s="7">
        <v>26.94</v>
      </c>
    </row>
    <row r="241" spans="7:26" x14ac:dyDescent="0.25">
      <c r="G241" s="4">
        <v>44144</v>
      </c>
      <c r="H241" s="7">
        <v>1.17</v>
      </c>
      <c r="M241" s="4">
        <v>44495</v>
      </c>
      <c r="N241" s="7">
        <v>1062.107</v>
      </c>
      <c r="P241" s="4">
        <v>44163</v>
      </c>
      <c r="Q241" s="7">
        <v>0.26129999999999998</v>
      </c>
      <c r="S241" s="4">
        <v>44431</v>
      </c>
      <c r="T241" s="7">
        <v>50.07</v>
      </c>
      <c r="V241" s="4">
        <v>44431</v>
      </c>
      <c r="W241" s="7">
        <v>26.8</v>
      </c>
      <c r="Y241" s="4">
        <v>44452</v>
      </c>
      <c r="Z241" s="7">
        <v>26.98</v>
      </c>
    </row>
    <row r="242" spans="7:26" x14ac:dyDescent="0.25">
      <c r="G242" s="4">
        <v>44145</v>
      </c>
      <c r="H242" s="7">
        <v>1.1499999999999999</v>
      </c>
      <c r="M242" s="4">
        <v>44496</v>
      </c>
      <c r="N242" s="7">
        <v>1051.8630000000001</v>
      </c>
      <c r="P242" s="4">
        <v>44164</v>
      </c>
      <c r="Q242" s="7">
        <v>0.2626</v>
      </c>
      <c r="S242" s="4">
        <v>44432</v>
      </c>
      <c r="T242" s="7">
        <v>50.13</v>
      </c>
      <c r="V242" s="4">
        <v>44432</v>
      </c>
      <c r="W242" s="7">
        <v>26.84</v>
      </c>
      <c r="Y242" s="4">
        <v>44453</v>
      </c>
      <c r="Z242" s="7">
        <v>27.01</v>
      </c>
    </row>
    <row r="243" spans="7:26" x14ac:dyDescent="0.25">
      <c r="G243" s="4">
        <v>44146</v>
      </c>
      <c r="H243" s="7">
        <v>1.1499999999999999</v>
      </c>
      <c r="M243" s="4">
        <v>44497</v>
      </c>
      <c r="N243" s="7">
        <v>1043.6369999999999</v>
      </c>
      <c r="P243" s="4">
        <v>44165</v>
      </c>
      <c r="Q243" s="7">
        <v>0.26350000000000001</v>
      </c>
      <c r="S243" s="4">
        <v>44433</v>
      </c>
      <c r="T243" s="7">
        <v>50.2</v>
      </c>
      <c r="V243" s="4">
        <v>44433</v>
      </c>
      <c r="W243" s="7">
        <v>26.89</v>
      </c>
      <c r="Y243" s="4">
        <v>44454</v>
      </c>
      <c r="Z243" s="7">
        <v>27.05</v>
      </c>
    </row>
    <row r="244" spans="7:26" x14ac:dyDescent="0.25">
      <c r="G244" s="4">
        <v>44147</v>
      </c>
      <c r="H244" s="7">
        <v>1.1399999999999999</v>
      </c>
      <c r="M244" s="4">
        <v>44498</v>
      </c>
      <c r="N244" s="7">
        <v>1026.202</v>
      </c>
      <c r="P244" s="4">
        <v>44166</v>
      </c>
      <c r="Q244" s="7">
        <v>0.24859999999999999</v>
      </c>
      <c r="S244" s="4">
        <v>44434</v>
      </c>
      <c r="T244" s="7">
        <v>50.27</v>
      </c>
      <c r="V244" s="4">
        <v>44434</v>
      </c>
      <c r="W244" s="7">
        <v>26.94</v>
      </c>
      <c r="Y244" s="4">
        <v>44455</v>
      </c>
      <c r="Z244" s="7">
        <v>27.1</v>
      </c>
    </row>
    <row r="245" spans="7:26" x14ac:dyDescent="0.25">
      <c r="G245" s="4">
        <v>44148</v>
      </c>
      <c r="H245" s="7">
        <v>1.1299999999999999</v>
      </c>
      <c r="M245" s="4">
        <v>44499</v>
      </c>
      <c r="N245" s="7">
        <v>1040.6880000000001</v>
      </c>
      <c r="P245" s="4">
        <v>44167</v>
      </c>
      <c r="Q245" s="7">
        <v>0.2266</v>
      </c>
      <c r="S245" s="4">
        <v>44435</v>
      </c>
      <c r="T245" s="7">
        <v>50.34</v>
      </c>
      <c r="V245" s="4">
        <v>44435</v>
      </c>
      <c r="W245" s="7">
        <v>26.99</v>
      </c>
      <c r="Y245" s="4">
        <v>44456</v>
      </c>
      <c r="Z245" s="7">
        <v>27.14</v>
      </c>
    </row>
    <row r="246" spans="7:26" x14ac:dyDescent="0.25">
      <c r="G246" s="4">
        <v>44149</v>
      </c>
      <c r="H246" s="7">
        <v>1.1200000000000001</v>
      </c>
      <c r="M246" s="4">
        <v>44500</v>
      </c>
      <c r="N246" s="7">
        <v>1069.7639999999999</v>
      </c>
      <c r="P246" s="4">
        <v>44168</v>
      </c>
      <c r="Q246" s="7">
        <v>0.22209999999999999</v>
      </c>
      <c r="S246" s="4">
        <v>44436</v>
      </c>
      <c r="T246" s="7">
        <v>50.39</v>
      </c>
      <c r="V246" s="4">
        <v>44436</v>
      </c>
      <c r="W246" s="7">
        <v>27.02</v>
      </c>
      <c r="Y246" s="4">
        <v>44457</v>
      </c>
      <c r="Z246" s="7">
        <v>27.17</v>
      </c>
    </row>
    <row r="247" spans="7:26" x14ac:dyDescent="0.25">
      <c r="G247" s="4">
        <v>44150</v>
      </c>
      <c r="H247" s="7">
        <v>1.1100000000000001</v>
      </c>
      <c r="M247" s="4">
        <v>44501</v>
      </c>
      <c r="N247" s="7">
        <v>1039.808</v>
      </c>
      <c r="P247" s="4">
        <v>44169</v>
      </c>
      <c r="Q247" s="7">
        <v>0.22639999999999999</v>
      </c>
      <c r="S247" s="4">
        <v>44437</v>
      </c>
      <c r="T247" s="7">
        <v>50.42</v>
      </c>
      <c r="V247" s="4">
        <v>44437</v>
      </c>
      <c r="W247" s="7">
        <v>27.04</v>
      </c>
      <c r="Y247" s="4">
        <v>44458</v>
      </c>
      <c r="Z247" s="7">
        <v>27.2</v>
      </c>
    </row>
    <row r="248" spans="7:26" x14ac:dyDescent="0.25">
      <c r="G248" s="4">
        <v>44151</v>
      </c>
      <c r="H248" s="7">
        <v>1.0900000000000001</v>
      </c>
      <c r="M248" s="4">
        <v>44502</v>
      </c>
      <c r="N248" s="7">
        <v>1027.133</v>
      </c>
      <c r="P248" s="4">
        <v>44170</v>
      </c>
      <c r="Q248" s="7">
        <v>0.23300000000000001</v>
      </c>
      <c r="S248" s="4">
        <v>44438</v>
      </c>
      <c r="T248" s="7">
        <v>50.47</v>
      </c>
      <c r="V248" s="4">
        <v>44438</v>
      </c>
      <c r="W248" s="7">
        <v>27.08</v>
      </c>
      <c r="Y248" s="4">
        <v>44459</v>
      </c>
      <c r="Z248" s="7">
        <v>27.24</v>
      </c>
    </row>
    <row r="249" spans="7:26" x14ac:dyDescent="0.25">
      <c r="G249" s="4">
        <v>44152</v>
      </c>
      <c r="H249" s="7">
        <v>1.08</v>
      </c>
      <c r="M249" s="4">
        <v>44503</v>
      </c>
      <c r="N249" s="7">
        <v>1007.318</v>
      </c>
      <c r="P249" s="4">
        <v>44171</v>
      </c>
      <c r="Q249" s="7">
        <v>0.23860000000000001</v>
      </c>
      <c r="S249" s="4">
        <v>44439</v>
      </c>
      <c r="T249" s="7">
        <v>50.53</v>
      </c>
      <c r="V249" s="4">
        <v>44439</v>
      </c>
      <c r="W249" s="7">
        <v>27.12</v>
      </c>
      <c r="Y249" s="4">
        <v>44460</v>
      </c>
      <c r="Z249" s="7">
        <v>27.29</v>
      </c>
    </row>
    <row r="250" spans="7:26" x14ac:dyDescent="0.25">
      <c r="G250" s="4">
        <v>44153</v>
      </c>
      <c r="H250" s="7">
        <v>1.06</v>
      </c>
      <c r="M250" s="4">
        <v>44504</v>
      </c>
      <c r="N250" s="7">
        <v>989.83100000000002</v>
      </c>
      <c r="P250" s="4">
        <v>44172</v>
      </c>
      <c r="Q250" s="7">
        <v>0.2455</v>
      </c>
      <c r="S250" s="4">
        <v>44440</v>
      </c>
      <c r="T250" s="7">
        <v>50.59</v>
      </c>
      <c r="V250" s="4">
        <v>44440</v>
      </c>
      <c r="W250" s="7">
        <v>27.16</v>
      </c>
      <c r="Y250" s="4">
        <v>44461</v>
      </c>
      <c r="Z250" s="7">
        <v>27.35</v>
      </c>
    </row>
    <row r="251" spans="7:26" x14ac:dyDescent="0.25">
      <c r="G251" s="4">
        <v>44154</v>
      </c>
      <c r="H251" s="7">
        <v>1.04</v>
      </c>
      <c r="M251" s="4">
        <v>44505</v>
      </c>
      <c r="N251" s="7">
        <v>950.09699999999998</v>
      </c>
      <c r="P251" s="4">
        <v>44173</v>
      </c>
      <c r="Q251" s="7">
        <v>0.27310000000000001</v>
      </c>
      <c r="S251" s="4">
        <v>44441</v>
      </c>
      <c r="T251" s="7">
        <v>50.65</v>
      </c>
      <c r="V251" s="4">
        <v>44441</v>
      </c>
      <c r="W251" s="7">
        <v>27.2</v>
      </c>
      <c r="Y251" s="4">
        <v>44462</v>
      </c>
      <c r="Z251" s="7">
        <v>27.41</v>
      </c>
    </row>
    <row r="252" spans="7:26" x14ac:dyDescent="0.25">
      <c r="G252" s="4">
        <v>44155</v>
      </c>
      <c r="H252" s="7">
        <v>1.02</v>
      </c>
      <c r="M252" s="4">
        <v>44506</v>
      </c>
      <c r="N252" s="7">
        <v>962.255</v>
      </c>
      <c r="P252" s="4">
        <v>44174</v>
      </c>
      <c r="Q252" s="7">
        <v>0.29809999999999998</v>
      </c>
      <c r="S252" s="4">
        <v>44442</v>
      </c>
      <c r="T252" s="7">
        <v>50.7</v>
      </c>
      <c r="V252" s="4">
        <v>44442</v>
      </c>
      <c r="W252" s="7">
        <v>27.25</v>
      </c>
      <c r="Y252" s="4">
        <v>44463</v>
      </c>
      <c r="Z252" s="7">
        <v>27.48</v>
      </c>
    </row>
    <row r="253" spans="7:26" x14ac:dyDescent="0.25">
      <c r="G253" s="4">
        <v>44156</v>
      </c>
      <c r="H253" s="7">
        <v>1.01</v>
      </c>
      <c r="M253" s="4">
        <v>44507</v>
      </c>
      <c r="N253" s="7">
        <v>981.19100000000003</v>
      </c>
      <c r="P253" s="4">
        <v>44175</v>
      </c>
      <c r="Q253" s="7">
        <v>0.30509999999999998</v>
      </c>
      <c r="S253" s="4">
        <v>44443</v>
      </c>
      <c r="T253" s="7">
        <v>50.74</v>
      </c>
      <c r="V253" s="4">
        <v>44443</v>
      </c>
      <c r="W253" s="7">
        <v>27.27</v>
      </c>
      <c r="Y253" s="4">
        <v>44464</v>
      </c>
      <c r="Z253" s="7">
        <v>27.53</v>
      </c>
    </row>
    <row r="254" spans="7:26" x14ac:dyDescent="0.25">
      <c r="G254" s="4">
        <v>44157</v>
      </c>
      <c r="H254" s="7">
        <v>0.99</v>
      </c>
      <c r="M254" s="4">
        <v>44508</v>
      </c>
      <c r="N254" s="7">
        <v>940.68100000000004</v>
      </c>
      <c r="P254" s="4">
        <v>44176</v>
      </c>
      <c r="Q254" s="7">
        <v>0.29020000000000001</v>
      </c>
      <c r="S254" s="4">
        <v>44444</v>
      </c>
      <c r="T254" s="7">
        <v>50.76</v>
      </c>
      <c r="V254" s="4">
        <v>44444</v>
      </c>
      <c r="W254" s="7">
        <v>27.28</v>
      </c>
      <c r="Y254" s="4">
        <v>44465</v>
      </c>
      <c r="Z254" s="7">
        <v>27.56</v>
      </c>
    </row>
    <row r="255" spans="7:26" x14ac:dyDescent="0.25">
      <c r="G255" s="4">
        <v>44158</v>
      </c>
      <c r="H255" s="7">
        <v>0.98</v>
      </c>
      <c r="M255" s="4">
        <v>44509</v>
      </c>
      <c r="N255" s="7">
        <v>904.41300000000001</v>
      </c>
      <c r="P255" s="4">
        <v>44177</v>
      </c>
      <c r="Q255" s="7">
        <v>0.27489999999999998</v>
      </c>
      <c r="S255" s="4">
        <v>44445</v>
      </c>
      <c r="T255" s="7">
        <v>50.8</v>
      </c>
      <c r="V255" s="4">
        <v>44445</v>
      </c>
      <c r="W255" s="7">
        <v>27.31</v>
      </c>
      <c r="Y255" s="4">
        <v>44466</v>
      </c>
      <c r="Z255" s="7">
        <v>27.62</v>
      </c>
    </row>
    <row r="256" spans="7:26" x14ac:dyDescent="0.25">
      <c r="G256" s="4">
        <v>44159</v>
      </c>
      <c r="H256" s="7">
        <v>0.97</v>
      </c>
      <c r="M256" s="4">
        <v>44510</v>
      </c>
      <c r="N256" s="7">
        <v>862.86800000000005</v>
      </c>
      <c r="P256" s="4">
        <v>44178</v>
      </c>
      <c r="Q256" s="7">
        <v>0.26590000000000003</v>
      </c>
      <c r="S256" s="4">
        <v>44446</v>
      </c>
      <c r="T256" s="7">
        <v>50.85</v>
      </c>
      <c r="V256" s="4">
        <v>44446</v>
      </c>
      <c r="W256" s="7">
        <v>27.35</v>
      </c>
      <c r="Y256" s="4">
        <v>44467</v>
      </c>
      <c r="Z256" s="7">
        <v>27.7</v>
      </c>
    </row>
    <row r="257" spans="7:26" x14ac:dyDescent="0.25">
      <c r="G257" s="4">
        <v>44160</v>
      </c>
      <c r="H257" s="7">
        <v>0.96</v>
      </c>
      <c r="M257" s="4">
        <v>44511</v>
      </c>
      <c r="N257" s="7">
        <v>834.154</v>
      </c>
      <c r="P257" s="4">
        <v>44179</v>
      </c>
      <c r="Q257" s="7">
        <v>0.25950000000000001</v>
      </c>
      <c r="S257" s="4">
        <v>44447</v>
      </c>
      <c r="T257" s="7">
        <v>50.9</v>
      </c>
      <c r="V257" s="4">
        <v>44447</v>
      </c>
      <c r="W257" s="7">
        <v>27.38</v>
      </c>
      <c r="Y257" s="4">
        <v>44468</v>
      </c>
      <c r="Z257" s="7">
        <v>27.77</v>
      </c>
    </row>
    <row r="258" spans="7:26" x14ac:dyDescent="0.25">
      <c r="G258" s="4">
        <v>44161</v>
      </c>
      <c r="H258" s="7">
        <v>0.94</v>
      </c>
      <c r="M258" s="4">
        <v>44512</v>
      </c>
      <c r="N258" s="7">
        <v>782.83100000000002</v>
      </c>
      <c r="P258" s="4">
        <v>44180</v>
      </c>
      <c r="Q258" s="7">
        <v>0.2482</v>
      </c>
      <c r="S258" s="4">
        <v>44448</v>
      </c>
      <c r="T258" s="7">
        <v>50.94</v>
      </c>
      <c r="V258" s="4">
        <v>44448</v>
      </c>
      <c r="W258" s="7">
        <v>27.41</v>
      </c>
      <c r="Y258" s="4">
        <v>44469</v>
      </c>
      <c r="Z258" s="7">
        <v>27.86</v>
      </c>
    </row>
    <row r="259" spans="7:26" x14ac:dyDescent="0.25">
      <c r="G259" s="4">
        <v>44162</v>
      </c>
      <c r="H259" s="7">
        <v>0.92</v>
      </c>
      <c r="M259" s="4">
        <v>44513</v>
      </c>
      <c r="N259" s="7">
        <v>788.98800000000006</v>
      </c>
      <c r="P259" s="4">
        <v>44181</v>
      </c>
      <c r="Q259" s="7">
        <v>0.23649999999999999</v>
      </c>
      <c r="S259" s="4">
        <v>44449</v>
      </c>
      <c r="T259" s="7">
        <v>51</v>
      </c>
      <c r="V259" s="4">
        <v>44449</v>
      </c>
      <c r="W259" s="7">
        <v>27.45</v>
      </c>
      <c r="Y259" s="4">
        <v>44470</v>
      </c>
      <c r="Z259" s="7">
        <v>27.94</v>
      </c>
    </row>
    <row r="260" spans="7:26" x14ac:dyDescent="0.25">
      <c r="G260" s="4">
        <v>44163</v>
      </c>
      <c r="H260" s="7">
        <v>0.9</v>
      </c>
      <c r="M260" s="4">
        <v>44514</v>
      </c>
      <c r="N260" s="7">
        <v>791.52300000000002</v>
      </c>
      <c r="P260" s="4">
        <v>44182</v>
      </c>
      <c r="Q260" s="7">
        <v>0.22509999999999999</v>
      </c>
      <c r="S260" s="4">
        <v>44450</v>
      </c>
      <c r="T260" s="7">
        <v>51.03</v>
      </c>
      <c r="V260" s="4">
        <v>44450</v>
      </c>
      <c r="W260" s="7">
        <v>27.48</v>
      </c>
      <c r="Y260" s="4">
        <v>44471</v>
      </c>
      <c r="Z260" s="7">
        <v>28.01</v>
      </c>
    </row>
    <row r="261" spans="7:26" x14ac:dyDescent="0.25">
      <c r="G261" s="4">
        <v>44164</v>
      </c>
      <c r="H261" s="7">
        <v>0.88</v>
      </c>
      <c r="M261" s="4">
        <v>44515</v>
      </c>
      <c r="N261" s="7">
        <v>732.59500000000003</v>
      </c>
      <c r="P261" s="4">
        <v>44183</v>
      </c>
      <c r="Q261" s="7">
        <v>0.23019999999999999</v>
      </c>
      <c r="S261" s="4">
        <v>44451</v>
      </c>
      <c r="T261" s="7">
        <v>51.06</v>
      </c>
      <c r="V261" s="4">
        <v>44451</v>
      </c>
      <c r="W261" s="7">
        <v>27.5</v>
      </c>
      <c r="Y261" s="4">
        <v>44472</v>
      </c>
      <c r="Z261" s="7">
        <v>28.05</v>
      </c>
    </row>
    <row r="262" spans="7:26" x14ac:dyDescent="0.25">
      <c r="G262" s="4">
        <v>44165</v>
      </c>
      <c r="H262" s="7">
        <v>0.85</v>
      </c>
      <c r="M262" s="4">
        <v>44516</v>
      </c>
      <c r="N262" s="7">
        <v>697.93100000000004</v>
      </c>
      <c r="P262" s="4">
        <v>44184</v>
      </c>
      <c r="Q262" s="7">
        <v>0.2354</v>
      </c>
      <c r="S262" s="4">
        <v>44452</v>
      </c>
      <c r="T262" s="7">
        <v>51.1</v>
      </c>
      <c r="V262" s="4">
        <v>44452</v>
      </c>
      <c r="W262" s="7">
        <v>27.52</v>
      </c>
      <c r="Y262" s="4">
        <v>44473</v>
      </c>
      <c r="Z262" s="7">
        <v>28.12</v>
      </c>
    </row>
    <row r="263" spans="7:26" x14ac:dyDescent="0.25">
      <c r="G263" s="4">
        <v>44166</v>
      </c>
      <c r="H263" s="7">
        <v>0.82</v>
      </c>
      <c r="M263" s="4">
        <v>44517</v>
      </c>
      <c r="N263" s="7">
        <v>659.64599999999996</v>
      </c>
      <c r="P263" s="4">
        <v>44185</v>
      </c>
      <c r="Q263" s="7">
        <v>0.2419</v>
      </c>
      <c r="S263" s="4">
        <v>44453</v>
      </c>
      <c r="T263" s="7">
        <v>51.15</v>
      </c>
      <c r="V263" s="4">
        <v>44453</v>
      </c>
      <c r="W263" s="7">
        <v>27.56</v>
      </c>
      <c r="Y263" s="4">
        <v>44474</v>
      </c>
      <c r="Z263" s="7">
        <v>28.2</v>
      </c>
    </row>
    <row r="264" spans="7:26" x14ac:dyDescent="0.25">
      <c r="G264" s="4">
        <v>44167</v>
      </c>
      <c r="H264" s="7">
        <v>0.83</v>
      </c>
      <c r="M264" s="4">
        <v>44518</v>
      </c>
      <c r="N264" s="7">
        <v>627.05100000000004</v>
      </c>
      <c r="P264" s="4">
        <v>44186</v>
      </c>
      <c r="Q264" s="7">
        <v>0.25159999999999999</v>
      </c>
      <c r="S264" s="4">
        <v>44454</v>
      </c>
      <c r="T264" s="7">
        <v>51.2</v>
      </c>
      <c r="V264" s="4">
        <v>44454</v>
      </c>
      <c r="W264" s="7">
        <v>27.6</v>
      </c>
      <c r="Y264" s="4">
        <v>44475</v>
      </c>
      <c r="Z264" s="7">
        <v>28.28</v>
      </c>
    </row>
    <row r="265" spans="7:26" x14ac:dyDescent="0.25">
      <c r="G265" s="4">
        <v>44168</v>
      </c>
      <c r="H265" s="7">
        <v>0.89</v>
      </c>
      <c r="M265" s="4">
        <v>44519</v>
      </c>
      <c r="N265" s="7">
        <v>583.43700000000001</v>
      </c>
      <c r="P265" s="4">
        <v>44187</v>
      </c>
      <c r="Q265" s="7">
        <v>0.25950000000000001</v>
      </c>
      <c r="S265" s="4">
        <v>44455</v>
      </c>
      <c r="T265" s="7">
        <v>51.26</v>
      </c>
      <c r="V265" s="4">
        <v>44455</v>
      </c>
      <c r="W265" s="7">
        <v>27.64</v>
      </c>
      <c r="Y265" s="4">
        <v>44476</v>
      </c>
      <c r="Z265" s="7">
        <v>28.38</v>
      </c>
    </row>
    <row r="266" spans="7:26" x14ac:dyDescent="0.25">
      <c r="G266" s="4">
        <v>44169</v>
      </c>
      <c r="H266" s="7">
        <v>0.94</v>
      </c>
      <c r="M266" s="4">
        <v>44520</v>
      </c>
      <c r="N266" s="7">
        <v>582.86800000000005</v>
      </c>
      <c r="P266" s="4">
        <v>44188</v>
      </c>
      <c r="Q266" s="7">
        <v>0.27379999999999999</v>
      </c>
      <c r="S266" s="4">
        <v>44456</v>
      </c>
      <c r="T266" s="7">
        <v>51.33</v>
      </c>
      <c r="V266" s="4">
        <v>44456</v>
      </c>
      <c r="W266" s="7">
        <v>27.7</v>
      </c>
      <c r="Y266" s="4">
        <v>44477</v>
      </c>
      <c r="Z266" s="7">
        <v>28.49</v>
      </c>
    </row>
    <row r="267" spans="7:26" x14ac:dyDescent="0.25">
      <c r="G267" s="4">
        <v>44170</v>
      </c>
      <c r="H267" s="7">
        <v>0.97</v>
      </c>
      <c r="M267" s="4">
        <v>44521</v>
      </c>
      <c r="N267" s="7">
        <v>581.31600000000003</v>
      </c>
      <c r="P267" s="4">
        <v>44189</v>
      </c>
      <c r="Q267" s="7">
        <v>0.28260000000000002</v>
      </c>
      <c r="S267" s="4">
        <v>44457</v>
      </c>
      <c r="T267" s="7">
        <v>51.38</v>
      </c>
      <c r="V267" s="4">
        <v>44457</v>
      </c>
      <c r="W267" s="7">
        <v>27.74</v>
      </c>
      <c r="Y267" s="4">
        <v>44478</v>
      </c>
      <c r="Z267" s="7">
        <v>28.57</v>
      </c>
    </row>
    <row r="268" spans="7:26" x14ac:dyDescent="0.25">
      <c r="G268" s="4">
        <v>44171</v>
      </c>
      <c r="H268" s="7">
        <v>0.97</v>
      </c>
      <c r="M268" s="4">
        <v>44522</v>
      </c>
      <c r="N268" s="7">
        <v>532.21799999999996</v>
      </c>
      <c r="P268" s="4">
        <v>44190</v>
      </c>
      <c r="Q268" s="7">
        <v>0.27810000000000001</v>
      </c>
      <c r="S268" s="4">
        <v>44458</v>
      </c>
      <c r="T268" s="7">
        <v>51.42</v>
      </c>
      <c r="V268" s="4">
        <v>44458</v>
      </c>
      <c r="W268" s="7">
        <v>27.77</v>
      </c>
      <c r="Y268" s="4">
        <v>44479</v>
      </c>
      <c r="Z268" s="7">
        <v>28.62</v>
      </c>
    </row>
    <row r="269" spans="7:26" x14ac:dyDescent="0.25">
      <c r="G269" s="4">
        <v>44172</v>
      </c>
      <c r="H269" s="7">
        <v>0.96</v>
      </c>
      <c r="M269" s="4">
        <v>44523</v>
      </c>
      <c r="N269" s="7">
        <v>495.48399999999998</v>
      </c>
      <c r="P269" s="4">
        <v>44191</v>
      </c>
      <c r="Q269" s="7">
        <v>0.2515</v>
      </c>
      <c r="S269" s="4">
        <v>44459</v>
      </c>
      <c r="T269" s="7">
        <v>51.48</v>
      </c>
      <c r="V269" s="4">
        <v>44459</v>
      </c>
      <c r="W269" s="7">
        <v>27.81</v>
      </c>
      <c r="Y269" s="4">
        <v>44480</v>
      </c>
      <c r="Z269" s="7">
        <v>28.7</v>
      </c>
    </row>
    <row r="270" spans="7:26" x14ac:dyDescent="0.25">
      <c r="G270" s="4">
        <v>44173</v>
      </c>
      <c r="H270" s="7">
        <v>0.96</v>
      </c>
      <c r="M270" s="4">
        <v>44524</v>
      </c>
      <c r="N270" s="7">
        <v>464.339</v>
      </c>
      <c r="P270" s="4">
        <v>44192</v>
      </c>
      <c r="Q270" s="7">
        <v>0.24790000000000001</v>
      </c>
      <c r="S270" s="4">
        <v>44460</v>
      </c>
      <c r="T270" s="7">
        <v>51.57</v>
      </c>
      <c r="V270" s="4">
        <v>44460</v>
      </c>
      <c r="W270" s="7">
        <v>27.88</v>
      </c>
      <c r="Y270" s="4">
        <v>44481</v>
      </c>
      <c r="Z270" s="7">
        <v>28.8</v>
      </c>
    </row>
    <row r="271" spans="7:26" x14ac:dyDescent="0.25">
      <c r="G271" s="4">
        <v>44174</v>
      </c>
      <c r="H271" s="7">
        <v>0.94</v>
      </c>
      <c r="M271" s="4">
        <v>44525</v>
      </c>
      <c r="N271" s="7">
        <v>436.91800000000001</v>
      </c>
      <c r="P271" s="4">
        <v>44193</v>
      </c>
      <c r="Q271" s="7">
        <v>0.25900000000000001</v>
      </c>
      <c r="S271" s="4">
        <v>44461</v>
      </c>
      <c r="T271" s="7">
        <v>51.65</v>
      </c>
      <c r="V271" s="4">
        <v>44461</v>
      </c>
      <c r="W271" s="7">
        <v>27.95</v>
      </c>
      <c r="Y271" s="4">
        <v>44482</v>
      </c>
      <c r="Z271" s="7">
        <v>28.9</v>
      </c>
    </row>
    <row r="272" spans="7:26" x14ac:dyDescent="0.25">
      <c r="G272" s="4">
        <v>44175</v>
      </c>
      <c r="H272" s="7">
        <v>0.92</v>
      </c>
      <c r="M272" s="4">
        <v>44526</v>
      </c>
      <c r="N272" s="7">
        <v>404.065</v>
      </c>
      <c r="P272" s="4">
        <v>44194</v>
      </c>
      <c r="Q272" s="7">
        <v>0.2656</v>
      </c>
      <c r="S272" s="4">
        <v>44462</v>
      </c>
      <c r="T272" s="7">
        <v>51.75</v>
      </c>
      <c r="V272" s="4">
        <v>44462</v>
      </c>
      <c r="W272" s="7">
        <v>28.03</v>
      </c>
      <c r="Y272" s="4">
        <v>44483</v>
      </c>
      <c r="Z272" s="7">
        <v>29.02</v>
      </c>
    </row>
    <row r="273" spans="7:26" x14ac:dyDescent="0.25">
      <c r="G273" s="4">
        <v>44176</v>
      </c>
      <c r="H273" s="7">
        <v>0.91</v>
      </c>
      <c r="M273" s="4">
        <v>44527</v>
      </c>
      <c r="N273" s="7">
        <v>396.20100000000002</v>
      </c>
      <c r="P273" s="4">
        <v>44195</v>
      </c>
      <c r="Q273" s="7">
        <v>0.2702</v>
      </c>
      <c r="S273" s="4">
        <v>44463</v>
      </c>
      <c r="T273" s="7">
        <v>51.85</v>
      </c>
      <c r="V273" s="4">
        <v>44463</v>
      </c>
      <c r="W273" s="7">
        <v>28.12</v>
      </c>
      <c r="Y273" s="4">
        <v>44484</v>
      </c>
      <c r="Z273" s="7">
        <v>29.15</v>
      </c>
    </row>
    <row r="274" spans="7:26" x14ac:dyDescent="0.25">
      <c r="G274" s="4">
        <v>44177</v>
      </c>
      <c r="H274" s="7">
        <v>0.91</v>
      </c>
      <c r="M274" s="4">
        <v>44528</v>
      </c>
      <c r="N274" s="7">
        <v>396.30500000000001</v>
      </c>
      <c r="P274" s="4">
        <v>44196</v>
      </c>
      <c r="Q274" s="7">
        <v>0.28239999999999998</v>
      </c>
      <c r="S274" s="4">
        <v>44464</v>
      </c>
      <c r="T274" s="7">
        <v>51.94</v>
      </c>
      <c r="V274" s="4">
        <v>44464</v>
      </c>
      <c r="W274" s="7">
        <v>28.19</v>
      </c>
      <c r="Y274" s="4">
        <v>44485</v>
      </c>
      <c r="Z274" s="7">
        <v>29.26</v>
      </c>
    </row>
    <row r="275" spans="7:26" x14ac:dyDescent="0.25">
      <c r="G275" s="4">
        <v>44178</v>
      </c>
      <c r="H275" s="7">
        <v>0.9</v>
      </c>
      <c r="M275" s="4">
        <v>44529</v>
      </c>
      <c r="N275" s="7">
        <v>375.45499999999998</v>
      </c>
      <c r="P275" s="4">
        <v>44197</v>
      </c>
      <c r="Q275" s="7">
        <v>0.28210000000000002</v>
      </c>
      <c r="S275" s="4">
        <v>44465</v>
      </c>
      <c r="T275" s="7">
        <v>51.99</v>
      </c>
      <c r="V275" s="4">
        <v>44465</v>
      </c>
      <c r="W275" s="7">
        <v>28.24</v>
      </c>
      <c r="Y275" s="4">
        <v>44486</v>
      </c>
      <c r="Z275" s="7">
        <v>29.33</v>
      </c>
    </row>
    <row r="276" spans="7:26" x14ac:dyDescent="0.25">
      <c r="G276" s="4">
        <v>44179</v>
      </c>
      <c r="H276" s="7">
        <v>0.89</v>
      </c>
      <c r="M276" s="4">
        <v>44530</v>
      </c>
      <c r="N276" s="7">
        <v>366.40100000000001</v>
      </c>
      <c r="P276" s="4">
        <v>44198</v>
      </c>
      <c r="Q276" s="7">
        <v>0.27800000000000002</v>
      </c>
      <c r="S276" s="4">
        <v>44466</v>
      </c>
      <c r="T276" s="7">
        <v>52.09</v>
      </c>
      <c r="V276" s="4">
        <v>44466</v>
      </c>
      <c r="W276" s="7">
        <v>28.32</v>
      </c>
      <c r="Y276" s="4">
        <v>44487</v>
      </c>
      <c r="Z276" s="7">
        <v>29.43</v>
      </c>
    </row>
    <row r="277" spans="7:26" x14ac:dyDescent="0.25">
      <c r="G277" s="4">
        <v>44180</v>
      </c>
      <c r="H277" s="7">
        <v>0.87</v>
      </c>
      <c r="M277" s="4">
        <v>44531</v>
      </c>
      <c r="N277" s="7">
        <v>363.19299999999998</v>
      </c>
      <c r="P277" s="4">
        <v>44199</v>
      </c>
      <c r="Q277" s="7">
        <v>0.28770000000000001</v>
      </c>
      <c r="S277" s="4">
        <v>44467</v>
      </c>
      <c r="T277" s="7">
        <v>52.31</v>
      </c>
      <c r="Y277" s="4">
        <v>44488</v>
      </c>
      <c r="Z277" s="7">
        <v>29.56</v>
      </c>
    </row>
    <row r="278" spans="7:26" x14ac:dyDescent="0.25">
      <c r="G278" s="4">
        <v>44181</v>
      </c>
      <c r="H278" s="7">
        <v>0.85</v>
      </c>
      <c r="M278" s="4">
        <v>44532</v>
      </c>
      <c r="N278" s="7">
        <v>335.35899999999998</v>
      </c>
      <c r="P278" s="4">
        <v>44200</v>
      </c>
      <c r="Q278" s="7">
        <v>0.2918</v>
      </c>
      <c r="S278" s="4">
        <v>44468</v>
      </c>
      <c r="T278" s="7">
        <v>52.63</v>
      </c>
      <c r="Y278" s="4">
        <v>44489</v>
      </c>
      <c r="Z278" s="7">
        <v>29.71</v>
      </c>
    </row>
    <row r="279" spans="7:26" x14ac:dyDescent="0.25">
      <c r="G279" s="4">
        <v>44182</v>
      </c>
      <c r="H279" s="7">
        <v>0.84</v>
      </c>
      <c r="M279" s="4">
        <v>44533</v>
      </c>
      <c r="N279" s="7">
        <v>304.31700000000001</v>
      </c>
      <c r="P279" s="4">
        <v>44201</v>
      </c>
      <c r="Q279" s="7">
        <v>0.29099999999999998</v>
      </c>
      <c r="S279" s="4">
        <v>44469</v>
      </c>
      <c r="T279" s="7">
        <v>52.95</v>
      </c>
      <c r="Y279" s="4">
        <v>44490</v>
      </c>
      <c r="Z279" s="7">
        <v>29.89</v>
      </c>
    </row>
    <row r="280" spans="7:26" x14ac:dyDescent="0.25">
      <c r="G280" s="4">
        <v>44183</v>
      </c>
      <c r="H280" s="7">
        <v>0.84</v>
      </c>
      <c r="M280" s="4">
        <v>44534</v>
      </c>
      <c r="N280" s="7">
        <v>298.36700000000002</v>
      </c>
      <c r="P280" s="4">
        <v>44202</v>
      </c>
      <c r="Q280" s="7">
        <v>0.2989</v>
      </c>
      <c r="S280" s="4">
        <v>44470</v>
      </c>
      <c r="T280" s="7">
        <v>53.27</v>
      </c>
      <c r="Y280" s="4">
        <v>44491</v>
      </c>
      <c r="Z280" s="7">
        <v>30.15</v>
      </c>
    </row>
    <row r="281" spans="7:26" x14ac:dyDescent="0.25">
      <c r="G281" s="4">
        <v>44184</v>
      </c>
      <c r="H281" s="7">
        <v>0.84</v>
      </c>
      <c r="M281" s="4">
        <v>44535</v>
      </c>
      <c r="N281" s="7">
        <v>295.47000000000003</v>
      </c>
      <c r="P281" s="4">
        <v>44203</v>
      </c>
      <c r="Q281" s="7">
        <v>0.30420000000000003</v>
      </c>
      <c r="S281" s="4">
        <v>44471</v>
      </c>
      <c r="T281" s="7">
        <v>53.5</v>
      </c>
      <c r="Y281" s="4">
        <v>44492</v>
      </c>
      <c r="Z281" s="7">
        <v>30.4</v>
      </c>
    </row>
    <row r="282" spans="7:26" x14ac:dyDescent="0.25">
      <c r="G282" s="4">
        <v>44185</v>
      </c>
      <c r="H282" s="7">
        <v>0.83</v>
      </c>
      <c r="M282" s="4">
        <v>44536</v>
      </c>
      <c r="N282" s="7">
        <v>273.58499999999998</v>
      </c>
      <c r="P282" s="4">
        <v>44204</v>
      </c>
      <c r="Q282" s="7">
        <v>0.23569999999999999</v>
      </c>
      <c r="S282" s="4">
        <v>44472</v>
      </c>
      <c r="T282" s="7">
        <v>53.66</v>
      </c>
      <c r="Y282" s="4">
        <v>44493</v>
      </c>
      <c r="Z282" s="7">
        <v>30.63</v>
      </c>
    </row>
    <row r="283" spans="7:26" x14ac:dyDescent="0.25">
      <c r="G283" s="4">
        <v>44186</v>
      </c>
      <c r="H283" s="7">
        <v>0.82</v>
      </c>
      <c r="M283" s="4">
        <v>44537</v>
      </c>
      <c r="N283" s="7">
        <v>260.75400000000002</v>
      </c>
      <c r="P283" s="4">
        <v>44205</v>
      </c>
      <c r="Q283" s="7">
        <v>0.2104</v>
      </c>
      <c r="S283" s="4">
        <v>44473</v>
      </c>
      <c r="T283" s="7">
        <v>53.93</v>
      </c>
      <c r="Y283" s="4">
        <v>44494</v>
      </c>
      <c r="Z283" s="7">
        <v>30.91</v>
      </c>
    </row>
    <row r="284" spans="7:26" x14ac:dyDescent="0.25">
      <c r="G284" s="4">
        <v>44187</v>
      </c>
      <c r="H284" s="7">
        <v>0.8</v>
      </c>
      <c r="M284" s="4">
        <v>44538</v>
      </c>
      <c r="N284" s="7">
        <v>244.095</v>
      </c>
      <c r="P284" s="4">
        <v>44206</v>
      </c>
      <c r="Q284" s="7">
        <v>0.17549999999999999</v>
      </c>
      <c r="S284" s="4">
        <v>44474</v>
      </c>
      <c r="T284" s="7">
        <v>54.25</v>
      </c>
      <c r="Y284" s="4">
        <v>44495</v>
      </c>
      <c r="Z284" s="7">
        <v>31.26</v>
      </c>
    </row>
    <row r="285" spans="7:26" x14ac:dyDescent="0.25">
      <c r="G285" s="4">
        <v>44188</v>
      </c>
      <c r="H285" s="7">
        <v>0.79</v>
      </c>
      <c r="M285" s="4">
        <v>44539</v>
      </c>
      <c r="N285" s="7">
        <v>231.41900000000001</v>
      </c>
      <c r="P285" s="4">
        <v>44207</v>
      </c>
      <c r="Q285" s="7">
        <v>0.14480000000000001</v>
      </c>
      <c r="S285" s="4">
        <v>44475</v>
      </c>
      <c r="T285" s="7">
        <v>54.53</v>
      </c>
      <c r="Y285" s="4">
        <v>44496</v>
      </c>
      <c r="Z285" s="7">
        <v>31.61</v>
      </c>
    </row>
    <row r="286" spans="7:26" x14ac:dyDescent="0.25">
      <c r="G286" s="4">
        <v>44189</v>
      </c>
      <c r="H286" s="7">
        <v>0.76</v>
      </c>
      <c r="M286" s="4">
        <v>44540</v>
      </c>
      <c r="N286" s="7">
        <v>215.27699999999999</v>
      </c>
      <c r="P286" s="4">
        <v>44208</v>
      </c>
      <c r="Q286" s="7">
        <v>0.12230000000000001</v>
      </c>
      <c r="S286" s="4">
        <v>44476</v>
      </c>
      <c r="T286" s="7">
        <v>54.86</v>
      </c>
      <c r="Y286" s="4">
        <v>44497</v>
      </c>
      <c r="Z286" s="7">
        <v>31.93</v>
      </c>
    </row>
    <row r="287" spans="7:26" x14ac:dyDescent="0.25">
      <c r="G287" s="4">
        <v>44190</v>
      </c>
      <c r="H287" s="7">
        <v>0.74</v>
      </c>
      <c r="M287" s="4">
        <v>44541</v>
      </c>
      <c r="N287" s="7">
        <v>213.62200000000001</v>
      </c>
      <c r="P287" s="4">
        <v>44209</v>
      </c>
      <c r="Q287" s="7">
        <v>0.1038</v>
      </c>
      <c r="S287" s="4">
        <v>44477</v>
      </c>
      <c r="T287" s="7">
        <v>55.21</v>
      </c>
      <c r="Y287" s="4">
        <v>44498</v>
      </c>
      <c r="Z287" s="7">
        <v>32.229999999999997</v>
      </c>
    </row>
    <row r="288" spans="7:26" x14ac:dyDescent="0.25">
      <c r="G288" s="4">
        <v>44191</v>
      </c>
      <c r="H288" s="7">
        <v>0.74</v>
      </c>
      <c r="M288" s="4">
        <v>44542</v>
      </c>
      <c r="N288" s="7">
        <v>214.24299999999999</v>
      </c>
      <c r="P288" s="4">
        <v>44210</v>
      </c>
      <c r="Q288" s="7">
        <v>8.8499999999999995E-2</v>
      </c>
      <c r="S288" s="4">
        <v>44478</v>
      </c>
      <c r="T288" s="7">
        <v>55.48</v>
      </c>
      <c r="Y288" s="4">
        <v>44499</v>
      </c>
      <c r="Z288" s="7">
        <v>32.44</v>
      </c>
    </row>
    <row r="289" spans="7:26" x14ac:dyDescent="0.25">
      <c r="G289" s="4">
        <v>44192</v>
      </c>
      <c r="H289" s="7">
        <v>0.79</v>
      </c>
      <c r="M289" s="4">
        <v>44543</v>
      </c>
      <c r="N289" s="7">
        <v>202.291</v>
      </c>
      <c r="P289" s="4">
        <v>44211</v>
      </c>
      <c r="Q289" s="7">
        <v>8.8900000000000007E-2</v>
      </c>
      <c r="S289" s="4">
        <v>44479</v>
      </c>
      <c r="T289" s="7">
        <v>55.66</v>
      </c>
      <c r="Y289" s="4">
        <v>44500</v>
      </c>
      <c r="Z289" s="7">
        <v>32.58</v>
      </c>
    </row>
    <row r="290" spans="7:26" x14ac:dyDescent="0.25">
      <c r="G290" s="4">
        <v>44193</v>
      </c>
      <c r="H290" s="7">
        <v>0.85</v>
      </c>
      <c r="M290" s="4">
        <v>44544</v>
      </c>
      <c r="N290" s="7">
        <v>192.203</v>
      </c>
      <c r="P290" s="4">
        <v>44212</v>
      </c>
      <c r="Q290" s="7">
        <v>9.0499999999999997E-2</v>
      </c>
      <c r="S290" s="4">
        <v>44480</v>
      </c>
      <c r="T290" s="7">
        <v>55.93</v>
      </c>
      <c r="Y290" s="4">
        <v>44501</v>
      </c>
      <c r="Z290" s="7">
        <v>32.770000000000003</v>
      </c>
    </row>
    <row r="291" spans="7:26" x14ac:dyDescent="0.25">
      <c r="G291" s="4">
        <v>44194</v>
      </c>
      <c r="H291" s="7">
        <v>0.89</v>
      </c>
      <c r="M291" s="4">
        <v>44545</v>
      </c>
      <c r="N291" s="7">
        <v>182.78700000000001</v>
      </c>
      <c r="P291" s="4">
        <v>44213</v>
      </c>
      <c r="Q291" s="7">
        <v>9.3299999999999994E-2</v>
      </c>
      <c r="S291" s="4">
        <v>44481</v>
      </c>
      <c r="T291" s="7">
        <v>56.23</v>
      </c>
      <c r="Y291" s="4">
        <v>44502</v>
      </c>
      <c r="Z291" s="7">
        <v>32.96</v>
      </c>
    </row>
    <row r="292" spans="7:26" x14ac:dyDescent="0.25">
      <c r="G292" s="4">
        <v>44195</v>
      </c>
      <c r="H292" s="7">
        <v>0.9</v>
      </c>
      <c r="M292" s="4">
        <v>44546</v>
      </c>
      <c r="N292" s="7">
        <v>177.50899999999999</v>
      </c>
      <c r="P292" s="4">
        <v>44214</v>
      </c>
      <c r="Q292" s="7">
        <v>9.8699999999999996E-2</v>
      </c>
      <c r="S292" s="4">
        <v>44482</v>
      </c>
      <c r="T292" s="7">
        <v>56.54</v>
      </c>
      <c r="Y292" s="4">
        <v>44503</v>
      </c>
      <c r="Z292" s="7">
        <v>33.15</v>
      </c>
    </row>
    <row r="293" spans="7:26" x14ac:dyDescent="0.25">
      <c r="G293" s="4">
        <v>44196</v>
      </c>
      <c r="H293" s="7">
        <v>0.9</v>
      </c>
      <c r="M293" s="4">
        <v>44547</v>
      </c>
      <c r="N293" s="7">
        <v>167.57599999999999</v>
      </c>
      <c r="P293" s="4">
        <v>44215</v>
      </c>
      <c r="Q293" s="7">
        <v>0.1027</v>
      </c>
      <c r="S293" s="4">
        <v>44483</v>
      </c>
      <c r="T293" s="7">
        <v>56.9</v>
      </c>
      <c r="Y293" s="4">
        <v>44504</v>
      </c>
      <c r="Z293" s="7">
        <v>33.340000000000003</v>
      </c>
    </row>
    <row r="294" spans="7:26" x14ac:dyDescent="0.25">
      <c r="G294" s="4">
        <v>44197</v>
      </c>
      <c r="H294" s="7">
        <v>0.9</v>
      </c>
      <c r="M294" s="4">
        <v>44548</v>
      </c>
      <c r="N294" s="7">
        <v>167.679</v>
      </c>
      <c r="P294" s="4">
        <v>44216</v>
      </c>
      <c r="Q294" s="7">
        <v>0.10489999999999999</v>
      </c>
      <c r="S294" s="4">
        <v>44484</v>
      </c>
      <c r="T294" s="7">
        <v>57.27</v>
      </c>
      <c r="Y294" s="4">
        <v>44505</v>
      </c>
      <c r="Z294" s="7">
        <v>33.549999999999997</v>
      </c>
    </row>
    <row r="295" spans="7:26" x14ac:dyDescent="0.25">
      <c r="G295" s="4">
        <v>44198</v>
      </c>
      <c r="H295" s="7">
        <v>0.9</v>
      </c>
      <c r="M295" s="4">
        <v>44549</v>
      </c>
      <c r="N295" s="7">
        <v>168.24799999999999</v>
      </c>
      <c r="P295" s="4">
        <v>44217</v>
      </c>
      <c r="Q295" s="7">
        <v>0.11219999999999999</v>
      </c>
      <c r="S295" s="4">
        <v>44485</v>
      </c>
      <c r="T295" s="7">
        <v>57.58</v>
      </c>
      <c r="Y295" s="4">
        <v>44506</v>
      </c>
      <c r="Z295" s="7">
        <v>33.71</v>
      </c>
    </row>
    <row r="296" spans="7:26" x14ac:dyDescent="0.25">
      <c r="G296" s="4">
        <v>44199</v>
      </c>
      <c r="H296" s="7">
        <v>0.97</v>
      </c>
      <c r="M296" s="4">
        <v>44550</v>
      </c>
      <c r="N296" s="7">
        <v>157.59100000000001</v>
      </c>
      <c r="P296" s="4">
        <v>44218</v>
      </c>
      <c r="Q296" s="7">
        <v>0.1074</v>
      </c>
      <c r="S296" s="4">
        <v>44486</v>
      </c>
      <c r="T296" s="7">
        <v>57.8</v>
      </c>
      <c r="Y296" s="4">
        <v>44507</v>
      </c>
      <c r="Z296" s="7">
        <v>33.82</v>
      </c>
    </row>
    <row r="297" spans="7:26" x14ac:dyDescent="0.25">
      <c r="G297" s="4">
        <v>44200</v>
      </c>
      <c r="H297" s="7">
        <v>1.03</v>
      </c>
      <c r="M297" s="4">
        <v>44551</v>
      </c>
      <c r="N297" s="7">
        <v>148.33000000000001</v>
      </c>
      <c r="P297" s="4">
        <v>44219</v>
      </c>
      <c r="Q297" s="7">
        <v>0.1036</v>
      </c>
      <c r="S297" s="4">
        <v>44487</v>
      </c>
      <c r="T297" s="7">
        <v>58.12</v>
      </c>
      <c r="Y297" s="4">
        <v>44508</v>
      </c>
      <c r="Z297" s="7">
        <v>33.979999999999997</v>
      </c>
    </row>
    <row r="298" spans="7:26" x14ac:dyDescent="0.25">
      <c r="G298" s="4">
        <v>44201</v>
      </c>
      <c r="H298" s="7">
        <v>1.07</v>
      </c>
      <c r="M298" s="4">
        <v>44552</v>
      </c>
      <c r="N298" s="7">
        <v>138.91399999999999</v>
      </c>
      <c r="P298" s="4">
        <v>44220</v>
      </c>
      <c r="Q298" s="7">
        <v>0.1008</v>
      </c>
      <c r="S298" s="4">
        <v>44488</v>
      </c>
      <c r="T298" s="7">
        <v>58.47</v>
      </c>
      <c r="Y298" s="4">
        <v>44509</v>
      </c>
      <c r="Z298" s="7">
        <v>34.15</v>
      </c>
    </row>
    <row r="299" spans="7:26" x14ac:dyDescent="0.25">
      <c r="G299" s="4">
        <v>44202</v>
      </c>
      <c r="H299" s="7">
        <v>1.0900000000000001</v>
      </c>
      <c r="M299" s="4">
        <v>44553</v>
      </c>
      <c r="N299" s="7">
        <v>132.49799999999999</v>
      </c>
      <c r="P299" s="4">
        <v>44221</v>
      </c>
      <c r="Q299" s="7">
        <v>0.1002</v>
      </c>
      <c r="S299" s="4">
        <v>44489</v>
      </c>
      <c r="T299" s="7">
        <v>58.89</v>
      </c>
      <c r="Y299" s="4">
        <v>44510</v>
      </c>
      <c r="Z299" s="7">
        <v>34.33</v>
      </c>
    </row>
    <row r="300" spans="7:26" x14ac:dyDescent="0.25">
      <c r="G300" s="4">
        <v>44203</v>
      </c>
      <c r="H300" s="7">
        <v>1.07</v>
      </c>
      <c r="M300" s="4">
        <v>44554</v>
      </c>
      <c r="N300" s="7">
        <v>124.738</v>
      </c>
      <c r="P300" s="4">
        <v>44222</v>
      </c>
      <c r="Q300" s="7">
        <v>0.10009999999999999</v>
      </c>
      <c r="S300" s="4">
        <v>44490</v>
      </c>
      <c r="T300" s="7">
        <v>59.4</v>
      </c>
      <c r="Y300" s="4">
        <v>44511</v>
      </c>
      <c r="Z300" s="7">
        <v>34.56</v>
      </c>
    </row>
    <row r="301" spans="7:26" x14ac:dyDescent="0.25">
      <c r="G301" s="4">
        <v>44204</v>
      </c>
      <c r="H301" s="7">
        <v>1.05</v>
      </c>
      <c r="M301" s="4">
        <v>44555</v>
      </c>
      <c r="N301" s="7">
        <v>125.048</v>
      </c>
      <c r="P301" s="4">
        <v>44223</v>
      </c>
      <c r="Q301" s="7">
        <v>0.1003</v>
      </c>
      <c r="S301" s="4">
        <v>44491</v>
      </c>
      <c r="T301" s="7">
        <v>60.06</v>
      </c>
      <c r="Y301" s="4">
        <v>44512</v>
      </c>
      <c r="Z301" s="7">
        <v>34.86</v>
      </c>
    </row>
    <row r="302" spans="7:26" x14ac:dyDescent="0.25">
      <c r="G302" s="4">
        <v>44205</v>
      </c>
      <c r="H302" s="7">
        <v>1.02</v>
      </c>
      <c r="M302" s="4">
        <v>44556</v>
      </c>
      <c r="N302" s="7">
        <v>129.65299999999999</v>
      </c>
      <c r="P302" s="4">
        <v>44224</v>
      </c>
      <c r="Q302" s="7">
        <v>9.9599999999999994E-2</v>
      </c>
      <c r="S302" s="4">
        <v>44492</v>
      </c>
      <c r="T302" s="7">
        <v>60.72</v>
      </c>
      <c r="Y302" s="4">
        <v>44513</v>
      </c>
      <c r="Z302" s="7">
        <v>35.14</v>
      </c>
    </row>
    <row r="303" spans="7:26" x14ac:dyDescent="0.25">
      <c r="G303" s="4">
        <v>44206</v>
      </c>
      <c r="H303" s="7">
        <v>0.97</v>
      </c>
      <c r="M303" s="4">
        <v>44557</v>
      </c>
      <c r="N303" s="7">
        <v>127.014</v>
      </c>
      <c r="P303" s="4">
        <v>44225</v>
      </c>
      <c r="Q303" s="7">
        <v>0.1</v>
      </c>
      <c r="S303" s="4">
        <v>44493</v>
      </c>
      <c r="T303" s="7">
        <v>61.29</v>
      </c>
      <c r="Y303" s="4">
        <v>44514</v>
      </c>
      <c r="Z303" s="7">
        <v>35.409999999999997</v>
      </c>
    </row>
    <row r="304" spans="7:26" x14ac:dyDescent="0.25">
      <c r="G304" s="4">
        <v>44207</v>
      </c>
      <c r="H304" s="7">
        <v>0.92</v>
      </c>
      <c r="M304" s="4">
        <v>44558</v>
      </c>
      <c r="N304" s="7">
        <v>124.065</v>
      </c>
      <c r="P304" s="4">
        <v>44226</v>
      </c>
      <c r="Q304" s="7">
        <v>0.1</v>
      </c>
      <c r="S304" s="4">
        <v>44494</v>
      </c>
      <c r="T304" s="7">
        <v>61.95</v>
      </c>
      <c r="Y304" s="4">
        <v>44515</v>
      </c>
      <c r="Z304" s="7">
        <v>35.69</v>
      </c>
    </row>
    <row r="305" spans="7:26" x14ac:dyDescent="0.25">
      <c r="G305" s="4">
        <v>44208</v>
      </c>
      <c r="H305" s="7">
        <v>0.89</v>
      </c>
      <c r="M305" s="4">
        <v>44559</v>
      </c>
      <c r="N305" s="7">
        <v>124.324</v>
      </c>
      <c r="P305" s="4">
        <v>44227</v>
      </c>
      <c r="Q305" s="7">
        <v>0.1003</v>
      </c>
      <c r="S305" s="4">
        <v>44495</v>
      </c>
      <c r="T305" s="7">
        <v>62.73</v>
      </c>
      <c r="Y305" s="4">
        <v>44516</v>
      </c>
      <c r="Z305" s="7">
        <v>36</v>
      </c>
    </row>
    <row r="306" spans="7:26" x14ac:dyDescent="0.25">
      <c r="G306" s="4">
        <v>44209</v>
      </c>
      <c r="H306" s="7">
        <v>0.87</v>
      </c>
      <c r="M306" s="4">
        <v>44560</v>
      </c>
      <c r="N306" s="7">
        <v>122.047</v>
      </c>
      <c r="P306" s="4">
        <v>44228</v>
      </c>
      <c r="Q306" s="7">
        <v>9.9199999999999997E-2</v>
      </c>
      <c r="S306" s="4">
        <v>44496</v>
      </c>
      <c r="T306" s="7">
        <v>63.51</v>
      </c>
      <c r="Y306" s="4">
        <v>44517</v>
      </c>
      <c r="Z306" s="7">
        <v>36.31</v>
      </c>
    </row>
    <row r="307" spans="7:26" x14ac:dyDescent="0.25">
      <c r="G307" s="4">
        <v>44210</v>
      </c>
      <c r="H307" s="7">
        <v>0.85</v>
      </c>
      <c r="M307" s="4">
        <v>44561</v>
      </c>
      <c r="N307" s="7">
        <v>118.11499999999999</v>
      </c>
      <c r="P307" s="4">
        <v>44229</v>
      </c>
      <c r="Q307" s="7">
        <v>9.8299999999999998E-2</v>
      </c>
      <c r="S307" s="4">
        <v>44497</v>
      </c>
      <c r="T307" s="7">
        <v>64.17</v>
      </c>
      <c r="Y307" s="4">
        <v>44518</v>
      </c>
      <c r="Z307" s="7">
        <v>36.57</v>
      </c>
    </row>
    <row r="308" spans="7:26" x14ac:dyDescent="0.25">
      <c r="G308" s="4">
        <v>44211</v>
      </c>
      <c r="H308" s="7">
        <v>0.84</v>
      </c>
      <c r="M308" s="4">
        <v>44562</v>
      </c>
      <c r="N308" s="7">
        <v>123.755</v>
      </c>
      <c r="P308" s="4">
        <v>44230</v>
      </c>
      <c r="Q308" s="7">
        <v>9.6100000000000005E-2</v>
      </c>
      <c r="S308" s="4">
        <v>44498</v>
      </c>
      <c r="T308" s="7">
        <v>64.790000000000006</v>
      </c>
      <c r="Y308" s="4">
        <v>44519</v>
      </c>
      <c r="Z308" s="7">
        <v>36.82</v>
      </c>
    </row>
    <row r="309" spans="7:26" x14ac:dyDescent="0.25">
      <c r="G309" s="4">
        <v>44212</v>
      </c>
      <c r="H309" s="7">
        <v>0.84</v>
      </c>
      <c r="M309" s="4">
        <v>44563</v>
      </c>
      <c r="N309" s="7">
        <v>130.11799999999999</v>
      </c>
      <c r="P309" s="4">
        <v>44231</v>
      </c>
      <c r="Q309" s="7">
        <v>9.5000000000000001E-2</v>
      </c>
      <c r="S309" s="4">
        <v>44499</v>
      </c>
      <c r="T309" s="7">
        <v>65.25</v>
      </c>
      <c r="Y309" s="4">
        <v>44520</v>
      </c>
      <c r="Z309" s="7">
        <v>37.020000000000003</v>
      </c>
    </row>
    <row r="310" spans="7:26" x14ac:dyDescent="0.25">
      <c r="G310" s="4">
        <v>44213</v>
      </c>
      <c r="H310" s="7">
        <v>0.82</v>
      </c>
      <c r="M310" s="4">
        <v>44564</v>
      </c>
      <c r="N310" s="7">
        <v>136.06800000000001</v>
      </c>
      <c r="P310" s="4">
        <v>44232</v>
      </c>
      <c r="Q310" s="7">
        <v>9.4E-2</v>
      </c>
      <c r="S310" s="4">
        <v>44500</v>
      </c>
      <c r="T310" s="7">
        <v>65.59</v>
      </c>
      <c r="Y310" s="4">
        <v>44521</v>
      </c>
      <c r="Z310" s="7">
        <v>37.18</v>
      </c>
    </row>
    <row r="311" spans="7:26" x14ac:dyDescent="0.25">
      <c r="G311" s="4">
        <v>44214</v>
      </c>
      <c r="H311" s="7">
        <v>0.81</v>
      </c>
      <c r="M311" s="4">
        <v>44565</v>
      </c>
      <c r="N311" s="7">
        <v>139.94800000000001</v>
      </c>
      <c r="P311" s="4">
        <v>44233</v>
      </c>
      <c r="Q311" s="7">
        <v>9.3600000000000003E-2</v>
      </c>
      <c r="S311" s="4">
        <v>44501</v>
      </c>
      <c r="T311" s="7">
        <v>66</v>
      </c>
      <c r="Y311" s="4">
        <v>44522</v>
      </c>
      <c r="Z311" s="7">
        <v>37.340000000000003</v>
      </c>
    </row>
    <row r="312" spans="7:26" x14ac:dyDescent="0.25">
      <c r="G312" s="4">
        <v>44215</v>
      </c>
      <c r="H312" s="7">
        <v>0.79</v>
      </c>
      <c r="M312" s="4">
        <v>44566</v>
      </c>
      <c r="N312" s="7">
        <v>144.91499999999999</v>
      </c>
      <c r="P312" s="4">
        <v>44234</v>
      </c>
      <c r="Q312" s="7">
        <v>9.4399999999999998E-2</v>
      </c>
      <c r="S312" s="4">
        <v>44502</v>
      </c>
      <c r="T312" s="7">
        <v>66.41</v>
      </c>
      <c r="Y312" s="4">
        <v>44523</v>
      </c>
      <c r="Z312" s="7">
        <v>37.51</v>
      </c>
    </row>
    <row r="313" spans="7:26" x14ac:dyDescent="0.25">
      <c r="G313" s="4">
        <v>44216</v>
      </c>
      <c r="H313" s="7">
        <v>0.8</v>
      </c>
      <c r="M313" s="4">
        <v>44567</v>
      </c>
      <c r="N313" s="7">
        <v>149.52000000000001</v>
      </c>
      <c r="P313" s="4">
        <v>44235</v>
      </c>
      <c r="Q313" s="7">
        <v>9.4299999999999995E-2</v>
      </c>
      <c r="S313" s="4">
        <v>44503</v>
      </c>
      <c r="T313" s="7">
        <v>66.83</v>
      </c>
      <c r="Y313" s="4">
        <v>44524</v>
      </c>
      <c r="Z313" s="7">
        <v>37.68</v>
      </c>
    </row>
    <row r="314" spans="7:26" x14ac:dyDescent="0.25">
      <c r="G314" s="4">
        <v>44217</v>
      </c>
      <c r="H314" s="7">
        <v>0.81</v>
      </c>
      <c r="M314" s="4">
        <v>44568</v>
      </c>
      <c r="N314" s="7">
        <v>148.17500000000001</v>
      </c>
      <c r="P314" s="4">
        <v>44236</v>
      </c>
      <c r="Q314" s="7">
        <v>9.5000000000000001E-2</v>
      </c>
      <c r="S314" s="4">
        <v>44504</v>
      </c>
      <c r="T314" s="7">
        <v>67.260000000000005</v>
      </c>
      <c r="Y314" s="4">
        <v>44525</v>
      </c>
      <c r="Z314" s="7">
        <v>37.840000000000003</v>
      </c>
    </row>
    <row r="315" spans="7:26" x14ac:dyDescent="0.25">
      <c r="G315" s="4">
        <v>44218</v>
      </c>
      <c r="H315" s="7">
        <v>0.84</v>
      </c>
      <c r="M315" s="4">
        <v>44569</v>
      </c>
      <c r="N315" s="7">
        <v>155.72800000000001</v>
      </c>
      <c r="P315" s="4">
        <v>44237</v>
      </c>
      <c r="Q315" s="7">
        <v>9.6600000000000005E-2</v>
      </c>
      <c r="S315" s="4">
        <v>44505</v>
      </c>
      <c r="T315" s="7">
        <v>67.73</v>
      </c>
      <c r="Y315" s="4">
        <v>44526</v>
      </c>
      <c r="Z315" s="7">
        <v>38.01</v>
      </c>
    </row>
    <row r="316" spans="7:26" x14ac:dyDescent="0.25">
      <c r="G316" s="4">
        <v>44219</v>
      </c>
      <c r="H316" s="7">
        <v>0.86</v>
      </c>
      <c r="M316" s="4">
        <v>44570</v>
      </c>
      <c r="N316" s="7">
        <v>167.05799999999999</v>
      </c>
      <c r="P316" s="4">
        <v>44238</v>
      </c>
      <c r="Q316" s="7">
        <v>9.6299999999999997E-2</v>
      </c>
      <c r="S316" s="4">
        <v>44506</v>
      </c>
      <c r="T316" s="7">
        <v>68.09</v>
      </c>
      <c r="Y316" s="4">
        <v>44527</v>
      </c>
      <c r="Z316" s="7">
        <v>38.15</v>
      </c>
    </row>
    <row r="317" spans="7:26" x14ac:dyDescent="0.25">
      <c r="G317" s="4">
        <v>44220</v>
      </c>
      <c r="H317" s="7">
        <v>0.87</v>
      </c>
      <c r="M317" s="4">
        <v>44571</v>
      </c>
      <c r="N317" s="7">
        <v>179.42400000000001</v>
      </c>
      <c r="P317" s="4">
        <v>44239</v>
      </c>
      <c r="Q317" s="7">
        <v>9.4799999999999995E-2</v>
      </c>
      <c r="S317" s="4">
        <v>44507</v>
      </c>
      <c r="T317" s="7">
        <v>68.39</v>
      </c>
      <c r="Y317" s="4">
        <v>44528</v>
      </c>
      <c r="Z317" s="7">
        <v>38.25</v>
      </c>
    </row>
    <row r="318" spans="7:26" x14ac:dyDescent="0.25">
      <c r="G318" s="4">
        <v>44221</v>
      </c>
      <c r="H318" s="7">
        <v>0.89</v>
      </c>
      <c r="M318" s="4">
        <v>44572</v>
      </c>
      <c r="N318" s="7">
        <v>181.49299999999999</v>
      </c>
      <c r="P318" s="4">
        <v>44240</v>
      </c>
      <c r="Q318" s="7">
        <v>9.2499999999999999E-2</v>
      </c>
      <c r="S318" s="4">
        <v>44508</v>
      </c>
      <c r="T318" s="7">
        <v>68.75</v>
      </c>
      <c r="Y318" s="4">
        <v>44529</v>
      </c>
      <c r="Z318" s="7">
        <v>38.36</v>
      </c>
    </row>
    <row r="319" spans="7:26" x14ac:dyDescent="0.25">
      <c r="G319" s="4">
        <v>44222</v>
      </c>
      <c r="H319" s="7">
        <v>0.9</v>
      </c>
      <c r="M319" s="4">
        <v>44573</v>
      </c>
      <c r="N319" s="7">
        <v>210.31100000000001</v>
      </c>
      <c r="P319" s="4">
        <v>44241</v>
      </c>
      <c r="Q319" s="7">
        <v>9.0700000000000003E-2</v>
      </c>
      <c r="S319" s="4">
        <v>44509</v>
      </c>
      <c r="T319" s="7">
        <v>69.099999999999994</v>
      </c>
      <c r="Y319" s="4">
        <v>44530</v>
      </c>
      <c r="Z319" s="7">
        <v>38.450000000000003</v>
      </c>
    </row>
    <row r="320" spans="7:26" x14ac:dyDescent="0.25">
      <c r="G320" s="4">
        <v>44223</v>
      </c>
      <c r="H320" s="7">
        <v>0.91</v>
      </c>
      <c r="M320" s="4">
        <v>44574</v>
      </c>
      <c r="N320" s="7">
        <v>224.07300000000001</v>
      </c>
      <c r="P320" s="4">
        <v>44242</v>
      </c>
      <c r="Q320" s="7">
        <v>8.9499999999999996E-2</v>
      </c>
      <c r="S320" s="4">
        <v>44510</v>
      </c>
      <c r="T320" s="7">
        <v>69.47</v>
      </c>
      <c r="Y320" s="4">
        <v>44531</v>
      </c>
      <c r="Z320" s="7">
        <v>38.51</v>
      </c>
    </row>
    <row r="321" spans="7:26" x14ac:dyDescent="0.25">
      <c r="G321" s="4">
        <v>44224</v>
      </c>
      <c r="H321" s="7">
        <v>0.92</v>
      </c>
      <c r="M321" s="4">
        <v>44575</v>
      </c>
      <c r="N321" s="7">
        <v>201.56700000000001</v>
      </c>
      <c r="P321" s="4">
        <v>44243</v>
      </c>
      <c r="Q321" s="7">
        <v>8.77E-2</v>
      </c>
      <c r="S321" s="4">
        <v>44511</v>
      </c>
      <c r="T321" s="7">
        <v>69.900000000000006</v>
      </c>
      <c r="Y321" s="4">
        <v>44532</v>
      </c>
      <c r="Z321" s="7">
        <v>38.619999999999997</v>
      </c>
    </row>
    <row r="322" spans="7:26" x14ac:dyDescent="0.25">
      <c r="G322" s="4">
        <v>44225</v>
      </c>
      <c r="H322" s="7">
        <v>0.92</v>
      </c>
      <c r="M322" s="4">
        <v>44576</v>
      </c>
      <c r="N322" s="7">
        <v>215.27699999999999</v>
      </c>
      <c r="P322" s="4">
        <v>44244</v>
      </c>
      <c r="Q322" s="7">
        <v>8.5400000000000004E-2</v>
      </c>
      <c r="S322" s="4">
        <v>44512</v>
      </c>
      <c r="T322" s="7">
        <v>70.400000000000006</v>
      </c>
      <c r="Y322" s="4">
        <v>44533</v>
      </c>
      <c r="Z322" s="7">
        <v>38.74</v>
      </c>
    </row>
    <row r="323" spans="7:26" x14ac:dyDescent="0.25">
      <c r="G323" s="4">
        <v>44226</v>
      </c>
      <c r="H323" s="7">
        <v>0.93</v>
      </c>
      <c r="M323" s="4">
        <v>44577</v>
      </c>
      <c r="N323" s="7">
        <v>235.92</v>
      </c>
      <c r="P323" s="4">
        <v>44245</v>
      </c>
      <c r="Q323" s="7">
        <v>8.6400000000000005E-2</v>
      </c>
      <c r="S323" s="4">
        <v>44513</v>
      </c>
      <c r="T323" s="7">
        <v>70.88</v>
      </c>
      <c r="Y323" s="4">
        <v>44534</v>
      </c>
      <c r="Z323" s="7">
        <v>38.840000000000003</v>
      </c>
    </row>
    <row r="324" spans="7:26" x14ac:dyDescent="0.25">
      <c r="G324" s="4">
        <v>44227</v>
      </c>
      <c r="H324" s="7">
        <v>0.92</v>
      </c>
      <c r="M324" s="4">
        <v>44578</v>
      </c>
      <c r="N324" s="7">
        <v>245.80199999999999</v>
      </c>
      <c r="P324" s="4">
        <v>44246</v>
      </c>
      <c r="Q324" s="7">
        <v>8.6999999999999994E-2</v>
      </c>
      <c r="S324" s="4">
        <v>44514</v>
      </c>
      <c r="T324" s="7">
        <v>71.3</v>
      </c>
      <c r="Y324" s="4">
        <v>44535</v>
      </c>
      <c r="Z324" s="7">
        <v>38.92</v>
      </c>
    </row>
    <row r="325" spans="7:26" x14ac:dyDescent="0.25">
      <c r="G325" s="4">
        <v>44228</v>
      </c>
      <c r="H325" s="7">
        <v>0.92</v>
      </c>
      <c r="M325" s="4">
        <v>44579</v>
      </c>
      <c r="N325" s="7">
        <v>262.92700000000002</v>
      </c>
      <c r="P325" s="4">
        <v>44247</v>
      </c>
      <c r="Q325" s="7">
        <v>8.8300000000000003E-2</v>
      </c>
      <c r="S325" s="4">
        <v>44515</v>
      </c>
      <c r="T325" s="7">
        <v>71.77</v>
      </c>
      <c r="Y325" s="4">
        <v>44536</v>
      </c>
      <c r="Z325" s="7">
        <v>39.020000000000003</v>
      </c>
    </row>
    <row r="326" spans="7:26" x14ac:dyDescent="0.25">
      <c r="G326" s="4">
        <v>44229</v>
      </c>
      <c r="H326" s="7">
        <v>0.92</v>
      </c>
      <c r="M326" s="4">
        <v>44580</v>
      </c>
      <c r="N326" s="7">
        <v>285.226</v>
      </c>
      <c r="P326" s="4">
        <v>44248</v>
      </c>
      <c r="Q326" s="7">
        <v>9.0800000000000006E-2</v>
      </c>
      <c r="S326" s="4">
        <v>44516</v>
      </c>
      <c r="T326" s="7">
        <v>72.28</v>
      </c>
      <c r="Y326" s="4">
        <v>44537</v>
      </c>
      <c r="Z326" s="7">
        <v>39.11</v>
      </c>
    </row>
    <row r="327" spans="7:26" x14ac:dyDescent="0.25">
      <c r="G327" s="4">
        <v>44230</v>
      </c>
      <c r="H327" s="7">
        <v>0.93</v>
      </c>
      <c r="M327" s="4">
        <v>44581</v>
      </c>
      <c r="N327" s="7">
        <v>310.11099999999999</v>
      </c>
      <c r="P327" s="4">
        <v>44249</v>
      </c>
      <c r="Q327" s="7">
        <v>9.2100000000000001E-2</v>
      </c>
      <c r="S327" s="4">
        <v>44517</v>
      </c>
      <c r="T327" s="7">
        <v>72.709999999999994</v>
      </c>
      <c r="Y327" s="4">
        <v>44538</v>
      </c>
      <c r="Z327" s="7">
        <v>39.19</v>
      </c>
    </row>
    <row r="328" spans="7:26" x14ac:dyDescent="0.25">
      <c r="G328" s="4">
        <v>44231</v>
      </c>
      <c r="H328" s="7">
        <v>0.94</v>
      </c>
      <c r="M328" s="4">
        <v>44582</v>
      </c>
      <c r="N328" s="7">
        <v>318.38900000000001</v>
      </c>
      <c r="P328" s="4">
        <v>44250</v>
      </c>
      <c r="Q328" s="7">
        <v>9.5399999999999999E-2</v>
      </c>
      <c r="S328" s="4">
        <v>44518</v>
      </c>
      <c r="T328" s="7">
        <v>73.17</v>
      </c>
      <c r="Y328" s="4">
        <v>44539</v>
      </c>
      <c r="Z328" s="7">
        <v>39.29</v>
      </c>
    </row>
    <row r="329" spans="7:26" x14ac:dyDescent="0.25">
      <c r="G329" s="4">
        <v>44232</v>
      </c>
      <c r="H329" s="7">
        <v>0.96</v>
      </c>
      <c r="M329" s="4">
        <v>44583</v>
      </c>
      <c r="N329" s="7">
        <v>344.77499999999998</v>
      </c>
      <c r="P329" s="4">
        <v>44251</v>
      </c>
      <c r="Q329" s="7">
        <v>9.7799999999999998E-2</v>
      </c>
      <c r="S329" s="4">
        <v>44519</v>
      </c>
      <c r="T329" s="7">
        <v>73.64</v>
      </c>
      <c r="Y329" s="4">
        <v>44540</v>
      </c>
      <c r="Z329" s="7">
        <v>39.39</v>
      </c>
    </row>
    <row r="330" spans="7:26" x14ac:dyDescent="0.25">
      <c r="G330" s="4">
        <v>44233</v>
      </c>
      <c r="H330" s="7">
        <v>0.97</v>
      </c>
      <c r="M330" s="4">
        <v>44584</v>
      </c>
      <c r="N330" s="7">
        <v>366.65899999999999</v>
      </c>
      <c r="P330" s="4">
        <v>44252</v>
      </c>
      <c r="Q330" s="7">
        <v>0.1019</v>
      </c>
      <c r="S330" s="4">
        <v>44520</v>
      </c>
      <c r="T330" s="7">
        <v>74.05</v>
      </c>
      <c r="Y330" s="4">
        <v>44541</v>
      </c>
      <c r="Z330" s="7">
        <v>39.47</v>
      </c>
    </row>
    <row r="331" spans="7:26" x14ac:dyDescent="0.25">
      <c r="G331" s="4">
        <v>44234</v>
      </c>
      <c r="H331" s="7">
        <v>0.98</v>
      </c>
      <c r="M331" s="4">
        <v>44585</v>
      </c>
      <c r="N331" s="7">
        <v>402.048</v>
      </c>
      <c r="P331" s="4">
        <v>44253</v>
      </c>
      <c r="Q331" s="7">
        <v>0.10680000000000001</v>
      </c>
      <c r="S331" s="4">
        <v>44521</v>
      </c>
      <c r="T331" s="7">
        <v>74.349999999999994</v>
      </c>
      <c r="Y331" s="4">
        <v>44542</v>
      </c>
      <c r="Z331" s="7">
        <v>39.53</v>
      </c>
    </row>
    <row r="332" spans="7:26" x14ac:dyDescent="0.25">
      <c r="G332" s="4">
        <v>44235</v>
      </c>
      <c r="H332" s="7">
        <v>0.98</v>
      </c>
      <c r="M332" s="4">
        <v>44586</v>
      </c>
      <c r="N332" s="7">
        <v>420.62099999999998</v>
      </c>
      <c r="P332" s="4">
        <v>44254</v>
      </c>
      <c r="Q332" s="7">
        <v>0.11</v>
      </c>
      <c r="S332" s="4">
        <v>44522</v>
      </c>
      <c r="T332" s="7">
        <v>74.69</v>
      </c>
      <c r="Y332" s="4">
        <v>44543</v>
      </c>
      <c r="Z332" s="7">
        <v>39.6</v>
      </c>
    </row>
    <row r="333" spans="7:26" x14ac:dyDescent="0.25">
      <c r="G333" s="4">
        <v>44236</v>
      </c>
      <c r="H333" s="7">
        <v>0.99</v>
      </c>
      <c r="M333" s="4">
        <v>44587</v>
      </c>
      <c r="N333" s="7">
        <v>447.83499999999998</v>
      </c>
      <c r="P333" s="4">
        <v>44255</v>
      </c>
      <c r="Q333" s="7">
        <v>0.1116</v>
      </c>
      <c r="S333" s="4">
        <v>44523</v>
      </c>
      <c r="T333" s="7">
        <v>75.03</v>
      </c>
      <c r="Y333" s="4">
        <v>44544</v>
      </c>
      <c r="Z333" s="7">
        <v>39.67</v>
      </c>
    </row>
    <row r="334" spans="7:26" x14ac:dyDescent="0.25">
      <c r="G334" s="4">
        <v>44237</v>
      </c>
      <c r="H334" s="7">
        <v>0.99</v>
      </c>
      <c r="M334" s="4">
        <v>44588</v>
      </c>
      <c r="N334" s="7">
        <v>476.29</v>
      </c>
      <c r="P334" s="4">
        <v>44256</v>
      </c>
      <c r="Q334" s="7">
        <v>0.1135</v>
      </c>
      <c r="S334" s="4">
        <v>44524</v>
      </c>
      <c r="T334" s="7">
        <v>75.37</v>
      </c>
      <c r="Y334" s="4">
        <v>44545</v>
      </c>
      <c r="Z334" s="7">
        <v>39.74</v>
      </c>
    </row>
    <row r="335" spans="7:26" x14ac:dyDescent="0.25">
      <c r="G335" s="4">
        <v>44238</v>
      </c>
      <c r="H335" s="7">
        <v>0.98</v>
      </c>
      <c r="M335" s="4">
        <v>44589</v>
      </c>
      <c r="N335" s="7">
        <v>483.32600000000002</v>
      </c>
      <c r="P335" s="4">
        <v>44257</v>
      </c>
      <c r="Q335" s="7">
        <v>0.1159</v>
      </c>
      <c r="S335" s="4">
        <v>44525</v>
      </c>
      <c r="T335" s="7">
        <v>75.709999999999994</v>
      </c>
      <c r="Y335" s="4">
        <v>44546</v>
      </c>
      <c r="Z335" s="7">
        <v>39.799999999999997</v>
      </c>
    </row>
    <row r="336" spans="7:26" x14ac:dyDescent="0.25">
      <c r="G336" s="4">
        <v>44239</v>
      </c>
      <c r="H336" s="7">
        <v>0.98</v>
      </c>
      <c r="M336" s="4">
        <v>44590</v>
      </c>
      <c r="N336" s="7">
        <v>507.22899999999998</v>
      </c>
      <c r="P336" s="4">
        <v>44258</v>
      </c>
      <c r="Q336" s="7">
        <v>0.1202</v>
      </c>
      <c r="S336" s="4">
        <v>44526</v>
      </c>
      <c r="T336" s="7">
        <v>76.08</v>
      </c>
      <c r="Y336" s="4">
        <v>44547</v>
      </c>
      <c r="Z336" s="7">
        <v>39.880000000000003</v>
      </c>
    </row>
    <row r="337" spans="7:26" x14ac:dyDescent="0.25">
      <c r="G337" s="4">
        <v>44240</v>
      </c>
      <c r="H337" s="7">
        <v>0.98</v>
      </c>
      <c r="M337" s="4">
        <v>44591</v>
      </c>
      <c r="N337" s="7">
        <v>555.96500000000003</v>
      </c>
      <c r="P337" s="4">
        <v>44259</v>
      </c>
      <c r="Q337" s="7">
        <v>0.1215</v>
      </c>
      <c r="S337" s="4">
        <v>44527</v>
      </c>
      <c r="T337" s="7">
        <v>76.400000000000006</v>
      </c>
      <c r="Y337" s="4">
        <v>44548</v>
      </c>
      <c r="Z337" s="7">
        <v>39.93</v>
      </c>
    </row>
    <row r="338" spans="7:26" x14ac:dyDescent="0.25">
      <c r="G338" s="4">
        <v>44241</v>
      </c>
      <c r="H338" s="7">
        <v>0.99</v>
      </c>
      <c r="M338" s="4">
        <v>44592</v>
      </c>
      <c r="N338" s="7">
        <v>568.12300000000005</v>
      </c>
      <c r="P338" s="4">
        <v>44260</v>
      </c>
      <c r="Q338" s="7">
        <v>0.1234</v>
      </c>
      <c r="S338" s="4">
        <v>44528</v>
      </c>
      <c r="T338" s="7">
        <v>76.64</v>
      </c>
      <c r="Y338" s="4">
        <v>44549</v>
      </c>
      <c r="Z338" s="7">
        <v>39.979999999999997</v>
      </c>
    </row>
    <row r="339" spans="7:26" x14ac:dyDescent="0.25">
      <c r="G339" s="4">
        <v>44242</v>
      </c>
      <c r="H339" s="7">
        <v>1</v>
      </c>
      <c r="M339" s="4">
        <v>44593</v>
      </c>
      <c r="N339" s="7">
        <v>593.62900000000002</v>
      </c>
      <c r="P339" s="4">
        <v>44261</v>
      </c>
      <c r="Q339" s="7">
        <v>0.1255</v>
      </c>
      <c r="S339" s="4">
        <v>44529</v>
      </c>
      <c r="T339" s="7">
        <v>76.930000000000007</v>
      </c>
      <c r="Y339" s="4">
        <v>44550</v>
      </c>
      <c r="Z339" s="7">
        <v>40.04</v>
      </c>
    </row>
    <row r="340" spans="7:26" x14ac:dyDescent="0.25">
      <c r="G340" s="4">
        <v>44243</v>
      </c>
      <c r="H340" s="7">
        <v>1.02</v>
      </c>
      <c r="M340" s="4">
        <v>44594</v>
      </c>
      <c r="N340" s="7">
        <v>614.37599999999998</v>
      </c>
      <c r="P340" s="4">
        <v>44262</v>
      </c>
      <c r="Q340" s="7">
        <v>0.1268</v>
      </c>
      <c r="S340" s="4">
        <v>44530</v>
      </c>
      <c r="T340" s="7">
        <v>77.14</v>
      </c>
      <c r="Y340" s="4">
        <v>44551</v>
      </c>
      <c r="Z340" s="7">
        <v>40.090000000000003</v>
      </c>
    </row>
    <row r="341" spans="7:26" x14ac:dyDescent="0.25">
      <c r="G341" s="4">
        <v>44244</v>
      </c>
      <c r="H341" s="7">
        <v>1.03</v>
      </c>
      <c r="M341" s="4">
        <v>44595</v>
      </c>
      <c r="N341" s="7">
        <v>624.05100000000004</v>
      </c>
      <c r="P341" s="4">
        <v>44263</v>
      </c>
      <c r="Q341" s="7">
        <v>0.12670000000000001</v>
      </c>
      <c r="S341" s="4">
        <v>44531</v>
      </c>
      <c r="T341" s="7">
        <v>77.27</v>
      </c>
      <c r="Y341" s="4">
        <v>44552</v>
      </c>
      <c r="Z341" s="7">
        <v>40.14</v>
      </c>
    </row>
    <row r="342" spans="7:26" x14ac:dyDescent="0.25">
      <c r="G342" s="4">
        <v>44245</v>
      </c>
      <c r="H342" s="7">
        <v>1.06</v>
      </c>
      <c r="M342" s="4">
        <v>44596</v>
      </c>
      <c r="N342" s="7">
        <v>611.06500000000005</v>
      </c>
      <c r="P342" s="4">
        <v>44264</v>
      </c>
      <c r="Q342" s="7">
        <v>0.13070000000000001</v>
      </c>
      <c r="S342" s="4">
        <v>44532</v>
      </c>
      <c r="T342" s="7">
        <v>77.5</v>
      </c>
      <c r="Y342" s="4">
        <v>44553</v>
      </c>
      <c r="Z342" s="7">
        <v>40.19</v>
      </c>
    </row>
    <row r="343" spans="7:26" x14ac:dyDescent="0.25">
      <c r="G343" s="4">
        <v>44246</v>
      </c>
      <c r="H343" s="7">
        <v>1.07</v>
      </c>
      <c r="M343" s="4">
        <v>44597</v>
      </c>
      <c r="N343" s="7">
        <v>635.74300000000005</v>
      </c>
      <c r="P343" s="4">
        <v>44265</v>
      </c>
      <c r="Q343" s="7">
        <v>0.13109999999999999</v>
      </c>
      <c r="S343" s="4">
        <v>44533</v>
      </c>
      <c r="T343" s="7">
        <v>77.790000000000006</v>
      </c>
      <c r="Y343" s="4">
        <v>44554</v>
      </c>
      <c r="Z343" s="7">
        <v>40.22</v>
      </c>
    </row>
    <row r="344" spans="7:26" x14ac:dyDescent="0.25">
      <c r="G344" s="4">
        <v>44247</v>
      </c>
      <c r="H344" s="7">
        <v>1.0900000000000001</v>
      </c>
      <c r="M344" s="4">
        <v>44598</v>
      </c>
      <c r="N344" s="7">
        <v>675.11500000000001</v>
      </c>
      <c r="P344" s="4">
        <v>44266</v>
      </c>
      <c r="Q344" s="7">
        <v>0.13469999999999999</v>
      </c>
      <c r="S344" s="4">
        <v>44534</v>
      </c>
      <c r="T344" s="7">
        <v>78.010000000000005</v>
      </c>
      <c r="Y344" s="4">
        <v>44555</v>
      </c>
      <c r="Z344" s="7">
        <v>40.229999999999997</v>
      </c>
    </row>
    <row r="345" spans="7:26" x14ac:dyDescent="0.25">
      <c r="G345" s="4">
        <v>44248</v>
      </c>
      <c r="H345" s="7">
        <v>1.1200000000000001</v>
      </c>
      <c r="M345" s="4">
        <v>44599</v>
      </c>
      <c r="N345" s="7">
        <v>659.697</v>
      </c>
      <c r="P345" s="4">
        <v>44267</v>
      </c>
      <c r="Q345" s="7">
        <v>0.1371</v>
      </c>
      <c r="S345" s="4">
        <v>44535</v>
      </c>
      <c r="T345" s="7">
        <v>78.180000000000007</v>
      </c>
      <c r="Y345" s="4">
        <v>44556</v>
      </c>
      <c r="Z345" s="7">
        <v>40.24</v>
      </c>
    </row>
    <row r="346" spans="7:26" x14ac:dyDescent="0.25">
      <c r="G346" s="4">
        <v>44249</v>
      </c>
      <c r="H346" s="7">
        <v>1.1299999999999999</v>
      </c>
      <c r="M346" s="4">
        <v>44600</v>
      </c>
      <c r="N346" s="7">
        <v>643.76199999999994</v>
      </c>
      <c r="P346" s="4">
        <v>44268</v>
      </c>
      <c r="Q346" s="7">
        <v>0.14069999999999999</v>
      </c>
      <c r="S346" s="4">
        <v>44536</v>
      </c>
      <c r="T346" s="7">
        <v>78.42</v>
      </c>
      <c r="Y346" s="4">
        <v>44557</v>
      </c>
      <c r="Z346" s="7">
        <v>40.29</v>
      </c>
    </row>
    <row r="347" spans="7:26" x14ac:dyDescent="0.25">
      <c r="G347" s="4">
        <v>44250</v>
      </c>
      <c r="H347" s="7">
        <v>1.1499999999999999</v>
      </c>
      <c r="M347" s="4">
        <v>44601</v>
      </c>
      <c r="N347" s="7">
        <v>631.08699999999999</v>
      </c>
      <c r="P347" s="4">
        <v>44269</v>
      </c>
      <c r="Q347" s="7">
        <v>0.14510000000000001</v>
      </c>
      <c r="S347" s="4">
        <v>44537</v>
      </c>
      <c r="T347" s="7">
        <v>78.63</v>
      </c>
      <c r="Y347" s="4">
        <v>44558</v>
      </c>
      <c r="Z347" s="7">
        <v>40.340000000000003</v>
      </c>
    </row>
    <row r="348" spans="7:26" x14ac:dyDescent="0.25">
      <c r="G348" s="4">
        <v>44251</v>
      </c>
      <c r="H348" s="7">
        <v>1.17</v>
      </c>
      <c r="M348" s="4">
        <v>44602</v>
      </c>
      <c r="N348" s="7">
        <v>621.67100000000005</v>
      </c>
      <c r="P348" s="4">
        <v>44270</v>
      </c>
      <c r="Q348" s="7">
        <v>0.14749999999999999</v>
      </c>
      <c r="S348" s="4">
        <v>44538</v>
      </c>
      <c r="T348" s="7">
        <v>78.8</v>
      </c>
      <c r="Y348" s="4">
        <v>44559</v>
      </c>
      <c r="Z348" s="7">
        <v>40.39</v>
      </c>
    </row>
    <row r="349" spans="7:26" x14ac:dyDescent="0.25">
      <c r="G349" s="4">
        <v>44252</v>
      </c>
      <c r="H349" s="7">
        <v>1.18</v>
      </c>
      <c r="M349" s="4">
        <v>44603</v>
      </c>
      <c r="N349" s="7">
        <v>595.49199999999996</v>
      </c>
      <c r="P349" s="4">
        <v>44271</v>
      </c>
      <c r="Q349" s="7">
        <v>0.152</v>
      </c>
      <c r="S349" s="4">
        <v>44539</v>
      </c>
      <c r="T349" s="7">
        <v>79</v>
      </c>
      <c r="Y349" s="4">
        <v>44560</v>
      </c>
      <c r="Z349" s="7">
        <v>40.43</v>
      </c>
    </row>
    <row r="350" spans="7:26" x14ac:dyDescent="0.25">
      <c r="G350" s="4">
        <v>44253</v>
      </c>
      <c r="H350" s="7">
        <v>1.19</v>
      </c>
      <c r="M350" s="4">
        <v>44604</v>
      </c>
      <c r="N350" s="7">
        <v>612.048</v>
      </c>
      <c r="P350" s="4">
        <v>44272</v>
      </c>
      <c r="Q350" s="7">
        <v>0.15870000000000001</v>
      </c>
      <c r="S350" s="4">
        <v>44540</v>
      </c>
      <c r="T350" s="7">
        <v>79.239999999999995</v>
      </c>
      <c r="Y350" s="4">
        <v>44561</v>
      </c>
      <c r="Z350" s="7">
        <v>40.44</v>
      </c>
    </row>
    <row r="351" spans="7:26" x14ac:dyDescent="0.25">
      <c r="G351" s="4">
        <v>44254</v>
      </c>
      <c r="H351" s="7">
        <v>1.18</v>
      </c>
      <c r="M351" s="4">
        <v>44605</v>
      </c>
      <c r="N351" s="7">
        <v>628.91399999999999</v>
      </c>
      <c r="P351" s="4">
        <v>44273</v>
      </c>
      <c r="Q351" s="7">
        <v>0.16220000000000001</v>
      </c>
      <c r="S351" s="4">
        <v>44541</v>
      </c>
      <c r="T351" s="7">
        <v>79.44</v>
      </c>
      <c r="Y351" s="4">
        <v>44562</v>
      </c>
      <c r="Z351" s="7">
        <v>40.450000000000003</v>
      </c>
    </row>
    <row r="352" spans="7:26" x14ac:dyDescent="0.25">
      <c r="G352" s="4">
        <v>44255</v>
      </c>
      <c r="H352" s="7">
        <v>1.17</v>
      </c>
      <c r="M352" s="4">
        <v>44606</v>
      </c>
      <c r="N352" s="7">
        <v>601.33799999999997</v>
      </c>
      <c r="P352" s="4">
        <v>44274</v>
      </c>
      <c r="Q352" s="7">
        <v>0.1641</v>
      </c>
      <c r="S352" s="4">
        <v>44542</v>
      </c>
      <c r="T352" s="7">
        <v>79.569999999999993</v>
      </c>
      <c r="Y352" s="4">
        <v>44563</v>
      </c>
      <c r="Z352" s="7">
        <v>40.46</v>
      </c>
    </row>
    <row r="353" spans="7:26" x14ac:dyDescent="0.25">
      <c r="G353" s="4">
        <v>44256</v>
      </c>
      <c r="H353" s="7">
        <v>1.17</v>
      </c>
      <c r="M353" s="4">
        <v>44607</v>
      </c>
      <c r="N353" s="7">
        <v>588.71400000000006</v>
      </c>
      <c r="P353" s="4">
        <v>44275</v>
      </c>
      <c r="Q353" s="7">
        <v>0.16839999999999999</v>
      </c>
      <c r="S353" s="4">
        <v>44543</v>
      </c>
      <c r="T353" s="7">
        <v>79.739999999999995</v>
      </c>
      <c r="Y353" s="4">
        <v>44564</v>
      </c>
      <c r="Z353" s="7">
        <v>40.51</v>
      </c>
    </row>
    <row r="354" spans="7:26" x14ac:dyDescent="0.25">
      <c r="G354" s="4">
        <v>44257</v>
      </c>
      <c r="H354" s="7">
        <v>1.17</v>
      </c>
      <c r="M354" s="4">
        <v>44608</v>
      </c>
      <c r="N354" s="7">
        <v>563.72500000000002</v>
      </c>
      <c r="P354" s="4">
        <v>44276</v>
      </c>
      <c r="Q354" s="7">
        <v>0.1671</v>
      </c>
      <c r="S354" s="4">
        <v>44544</v>
      </c>
      <c r="T354" s="7">
        <v>79.92</v>
      </c>
      <c r="Y354" s="4">
        <v>44565</v>
      </c>
      <c r="Z354" s="7">
        <v>40.56</v>
      </c>
    </row>
    <row r="355" spans="7:26" x14ac:dyDescent="0.25">
      <c r="G355" s="4">
        <v>44258</v>
      </c>
      <c r="H355" s="7">
        <v>1.18</v>
      </c>
      <c r="M355" s="4">
        <v>44609</v>
      </c>
      <c r="N355" s="7">
        <v>559.22400000000005</v>
      </c>
      <c r="P355" s="4">
        <v>44277</v>
      </c>
      <c r="Q355" s="7">
        <v>0.16969999999999999</v>
      </c>
      <c r="S355" s="4">
        <v>44545</v>
      </c>
      <c r="T355" s="7">
        <v>80.099999999999994</v>
      </c>
      <c r="Y355" s="4">
        <v>44566</v>
      </c>
      <c r="Z355" s="7">
        <v>40.61</v>
      </c>
    </row>
    <row r="356" spans="7:26" x14ac:dyDescent="0.25">
      <c r="G356" s="4">
        <v>44259</v>
      </c>
      <c r="H356" s="7">
        <v>1.17</v>
      </c>
      <c r="M356" s="4">
        <v>44610</v>
      </c>
      <c r="N356" s="7">
        <v>525.49199999999996</v>
      </c>
      <c r="P356" s="4">
        <v>44278</v>
      </c>
      <c r="Q356" s="7">
        <v>0.1691</v>
      </c>
      <c r="S356" s="4">
        <v>44546</v>
      </c>
      <c r="T356" s="7">
        <v>80.27</v>
      </c>
      <c r="Y356" s="4">
        <v>44567</v>
      </c>
      <c r="Z356" s="7">
        <v>40.65</v>
      </c>
    </row>
    <row r="357" spans="7:26" x14ac:dyDescent="0.25">
      <c r="G357" s="4">
        <v>44260</v>
      </c>
      <c r="H357" s="7">
        <v>1.17</v>
      </c>
      <c r="M357" s="4">
        <v>44611</v>
      </c>
      <c r="N357" s="7">
        <v>546.49699999999996</v>
      </c>
      <c r="P357" s="4">
        <v>44279</v>
      </c>
      <c r="Q357" s="7">
        <v>0.1681</v>
      </c>
      <c r="S357" s="4">
        <v>44547</v>
      </c>
      <c r="T357" s="7">
        <v>80.459999999999994</v>
      </c>
      <c r="Y357" s="4">
        <v>44568</v>
      </c>
      <c r="Z357" s="7">
        <v>40.700000000000003</v>
      </c>
    </row>
    <row r="358" spans="7:26" x14ac:dyDescent="0.25">
      <c r="G358" s="4">
        <v>44261</v>
      </c>
      <c r="H358" s="7">
        <v>1.17</v>
      </c>
      <c r="M358" s="4">
        <v>44612</v>
      </c>
      <c r="N358" s="7">
        <v>555.03399999999999</v>
      </c>
      <c r="P358" s="4">
        <v>44280</v>
      </c>
      <c r="Q358" s="7">
        <v>0.1694</v>
      </c>
      <c r="S358" s="4">
        <v>44548</v>
      </c>
      <c r="T358" s="7">
        <v>80.61</v>
      </c>
      <c r="Y358" s="4">
        <v>44569</v>
      </c>
      <c r="Z358" s="7">
        <v>40.75</v>
      </c>
    </row>
    <row r="359" spans="7:26" x14ac:dyDescent="0.25">
      <c r="G359" s="4">
        <v>44262</v>
      </c>
      <c r="H359" s="7">
        <v>1.1599999999999999</v>
      </c>
      <c r="M359" s="4">
        <v>44613</v>
      </c>
      <c r="N359" s="7">
        <v>519.54200000000003</v>
      </c>
      <c r="P359" s="4">
        <v>44281</v>
      </c>
      <c r="Q359" s="7">
        <v>0.1731</v>
      </c>
      <c r="S359" s="4">
        <v>44549</v>
      </c>
      <c r="T359" s="7">
        <v>80.709999999999994</v>
      </c>
      <c r="Y359" s="4">
        <v>44570</v>
      </c>
      <c r="Z359" s="7">
        <v>40.770000000000003</v>
      </c>
    </row>
    <row r="360" spans="7:26" x14ac:dyDescent="0.25">
      <c r="G360" s="4">
        <v>44263</v>
      </c>
      <c r="H360" s="7">
        <v>1.1599999999999999</v>
      </c>
      <c r="M360" s="4">
        <v>44614</v>
      </c>
      <c r="N360" s="7">
        <v>489.74200000000002</v>
      </c>
      <c r="P360" s="4">
        <v>44282</v>
      </c>
      <c r="Q360" s="7">
        <v>0.17169999999999999</v>
      </c>
      <c r="S360" s="4">
        <v>44550</v>
      </c>
      <c r="T360" s="7">
        <v>80.87</v>
      </c>
      <c r="Y360" s="4">
        <v>44571</v>
      </c>
      <c r="Z360" s="7">
        <v>40.799999999999997</v>
      </c>
    </row>
    <row r="361" spans="7:26" x14ac:dyDescent="0.25">
      <c r="G361" s="4">
        <v>44264</v>
      </c>
      <c r="H361" s="7">
        <v>1.18</v>
      </c>
      <c r="M361" s="4">
        <v>44615</v>
      </c>
      <c r="N361" s="7">
        <v>471.375</v>
      </c>
      <c r="P361" s="4">
        <v>44283</v>
      </c>
      <c r="Q361" s="7">
        <v>0.1721</v>
      </c>
      <c r="S361" s="4">
        <v>44551</v>
      </c>
      <c r="T361" s="7">
        <v>81.010000000000005</v>
      </c>
      <c r="Y361" s="4">
        <v>44572</v>
      </c>
      <c r="Z361" s="7">
        <v>40.840000000000003</v>
      </c>
    </row>
    <row r="362" spans="7:26" x14ac:dyDescent="0.25">
      <c r="G362" s="4">
        <v>44265</v>
      </c>
      <c r="H362" s="7">
        <v>1.18</v>
      </c>
      <c r="M362" s="4">
        <v>44616</v>
      </c>
      <c r="N362" s="7">
        <v>453.16399999999999</v>
      </c>
      <c r="P362" s="4">
        <v>44284</v>
      </c>
      <c r="Q362" s="7">
        <v>0.1721</v>
      </c>
      <c r="S362" s="4">
        <v>44552</v>
      </c>
      <c r="T362" s="7">
        <v>81.14</v>
      </c>
      <c r="Y362" s="4">
        <v>44573</v>
      </c>
      <c r="Z362" s="7">
        <v>40.880000000000003</v>
      </c>
    </row>
    <row r="363" spans="7:26" x14ac:dyDescent="0.25">
      <c r="G363" s="4">
        <v>44266</v>
      </c>
      <c r="H363" s="7">
        <v>1.19</v>
      </c>
      <c r="M363" s="4">
        <v>44617</v>
      </c>
      <c r="N363" s="7">
        <v>419.37900000000002</v>
      </c>
      <c r="P363" s="4">
        <v>44285</v>
      </c>
      <c r="Q363" s="7">
        <v>0.1719</v>
      </c>
      <c r="S363" s="4">
        <v>44553</v>
      </c>
      <c r="T363" s="7">
        <v>81.260000000000005</v>
      </c>
      <c r="Y363" s="4">
        <v>44574</v>
      </c>
      <c r="Z363" s="7">
        <v>40.909999999999997</v>
      </c>
    </row>
    <row r="364" spans="7:26" x14ac:dyDescent="0.25">
      <c r="G364" s="4">
        <v>44267</v>
      </c>
      <c r="H364" s="7">
        <v>1.19</v>
      </c>
      <c r="M364" s="4">
        <v>44618</v>
      </c>
      <c r="N364" s="7">
        <v>420.10399999999998</v>
      </c>
      <c r="P364" s="4">
        <v>44286</v>
      </c>
      <c r="Q364" s="7">
        <v>0.1716</v>
      </c>
      <c r="S364" s="4">
        <v>44554</v>
      </c>
      <c r="T364" s="7">
        <v>81.33</v>
      </c>
      <c r="Y364" s="4">
        <v>44575</v>
      </c>
      <c r="Z364" s="7">
        <v>40.93</v>
      </c>
    </row>
    <row r="365" spans="7:26" x14ac:dyDescent="0.25">
      <c r="G365" s="4">
        <v>44268</v>
      </c>
      <c r="H365" s="7">
        <v>1.2</v>
      </c>
      <c r="M365" s="4">
        <v>44619</v>
      </c>
      <c r="N365" s="7">
        <v>427.81299999999999</v>
      </c>
      <c r="P365" s="4">
        <v>44287</v>
      </c>
      <c r="Q365" s="7">
        <v>0.16900000000000001</v>
      </c>
      <c r="S365" s="4">
        <v>44555</v>
      </c>
      <c r="T365" s="7">
        <v>81.34</v>
      </c>
      <c r="Y365" s="4">
        <v>44576</v>
      </c>
      <c r="Z365" s="7">
        <v>40.950000000000003</v>
      </c>
    </row>
    <row r="366" spans="7:26" x14ac:dyDescent="0.25">
      <c r="G366" s="4">
        <v>44269</v>
      </c>
      <c r="H366" s="7">
        <v>1.2</v>
      </c>
      <c r="M366" s="4">
        <v>44620</v>
      </c>
      <c r="N366" s="7">
        <v>390.25200000000001</v>
      </c>
      <c r="P366" s="4">
        <v>44288</v>
      </c>
      <c r="Q366" s="7">
        <v>0.16689999999999999</v>
      </c>
      <c r="S366" s="4">
        <v>44556</v>
      </c>
      <c r="T366" s="7">
        <v>81.349999999999994</v>
      </c>
      <c r="Y366" s="4">
        <v>44577</v>
      </c>
      <c r="Z366" s="7">
        <v>40.96</v>
      </c>
    </row>
    <row r="367" spans="7:26" x14ac:dyDescent="0.25">
      <c r="G367" s="4">
        <v>44270</v>
      </c>
      <c r="H367" s="7">
        <v>1.2</v>
      </c>
      <c r="M367" s="4">
        <v>44621</v>
      </c>
      <c r="N367" s="7">
        <v>362.262</v>
      </c>
      <c r="P367" s="4">
        <v>44289</v>
      </c>
      <c r="Q367" s="7">
        <v>0.1663</v>
      </c>
      <c r="S367" s="4">
        <v>44557</v>
      </c>
      <c r="T367" s="7">
        <v>81.459999999999994</v>
      </c>
      <c r="Y367" s="4">
        <v>44578</v>
      </c>
      <c r="Z367" s="7">
        <v>40.98</v>
      </c>
    </row>
    <row r="368" spans="7:26" x14ac:dyDescent="0.25">
      <c r="G368" s="4">
        <v>44271</v>
      </c>
      <c r="H368" s="7">
        <v>1.2</v>
      </c>
      <c r="M368" s="4">
        <v>44622</v>
      </c>
      <c r="N368" s="7">
        <v>340.791</v>
      </c>
      <c r="P368" s="4">
        <v>44290</v>
      </c>
      <c r="Q368" s="7">
        <v>0.1661</v>
      </c>
      <c r="S368" s="4">
        <v>44558</v>
      </c>
      <c r="T368" s="7">
        <v>81.599999999999994</v>
      </c>
      <c r="Y368" s="4">
        <v>44579</v>
      </c>
      <c r="Z368" s="7">
        <v>41.01</v>
      </c>
    </row>
    <row r="369" spans="7:26" x14ac:dyDescent="0.25">
      <c r="G369" s="4">
        <v>44272</v>
      </c>
      <c r="H369" s="7">
        <v>1.19</v>
      </c>
      <c r="M369" s="4">
        <v>44623</v>
      </c>
      <c r="N369" s="7">
        <v>322.78699999999998</v>
      </c>
      <c r="P369" s="4">
        <v>44291</v>
      </c>
      <c r="Q369" s="7">
        <v>0.16619999999999999</v>
      </c>
      <c r="S369" s="4">
        <v>44559</v>
      </c>
      <c r="T369" s="7">
        <v>81.73</v>
      </c>
      <c r="Y369" s="4">
        <v>44580</v>
      </c>
      <c r="Z369" s="7">
        <v>41.04</v>
      </c>
    </row>
    <row r="370" spans="7:26" x14ac:dyDescent="0.25">
      <c r="G370" s="4">
        <v>44273</v>
      </c>
      <c r="H370" s="7">
        <v>1.17</v>
      </c>
      <c r="M370" s="4">
        <v>44624</v>
      </c>
      <c r="N370" s="7">
        <v>297.642</v>
      </c>
      <c r="P370" s="4">
        <v>44292</v>
      </c>
      <c r="Q370" s="7">
        <v>0.16289999999999999</v>
      </c>
      <c r="S370" s="4">
        <v>44560</v>
      </c>
      <c r="T370" s="7">
        <v>81.83</v>
      </c>
      <c r="Y370" s="4">
        <v>44581</v>
      </c>
      <c r="Z370" s="7">
        <v>41.06</v>
      </c>
    </row>
    <row r="371" spans="7:26" x14ac:dyDescent="0.25">
      <c r="G371" s="4">
        <v>44274</v>
      </c>
      <c r="H371" s="7">
        <v>1.1499999999999999</v>
      </c>
      <c r="M371" s="4">
        <v>44625</v>
      </c>
      <c r="N371" s="7">
        <v>299.24599999999998</v>
      </c>
      <c r="P371" s="4">
        <v>44293</v>
      </c>
      <c r="Q371" s="7">
        <v>0.16059999999999999</v>
      </c>
      <c r="S371" s="4">
        <v>44561</v>
      </c>
      <c r="T371" s="7">
        <v>81.87</v>
      </c>
      <c r="Y371" s="4">
        <v>44582</v>
      </c>
      <c r="Z371" s="7">
        <v>41.08</v>
      </c>
    </row>
    <row r="372" spans="7:26" x14ac:dyDescent="0.25">
      <c r="G372" s="4">
        <v>44275</v>
      </c>
      <c r="H372" s="7">
        <v>1.1399999999999999</v>
      </c>
      <c r="M372" s="4">
        <v>44626</v>
      </c>
      <c r="N372" s="7">
        <v>303.48899999999998</v>
      </c>
      <c r="P372" s="4">
        <v>44294</v>
      </c>
      <c r="Q372" s="7">
        <v>0.15659999999999999</v>
      </c>
      <c r="S372" s="4">
        <v>44562</v>
      </c>
      <c r="T372" s="7">
        <v>81.88</v>
      </c>
      <c r="Y372" s="4">
        <v>44583</v>
      </c>
      <c r="Z372" s="7">
        <v>41.09</v>
      </c>
    </row>
    <row r="373" spans="7:26" x14ac:dyDescent="0.25">
      <c r="G373" s="4">
        <v>44276</v>
      </c>
      <c r="H373" s="7">
        <v>1.1299999999999999</v>
      </c>
      <c r="M373" s="4">
        <v>44627</v>
      </c>
      <c r="N373" s="7">
        <v>282.38</v>
      </c>
      <c r="P373" s="4">
        <v>44295</v>
      </c>
      <c r="Q373" s="7">
        <v>0.15409999999999999</v>
      </c>
      <c r="S373" s="4">
        <v>44563</v>
      </c>
      <c r="T373" s="7">
        <v>81.900000000000006</v>
      </c>
      <c r="Y373" s="4">
        <v>44584</v>
      </c>
      <c r="Z373" s="7">
        <v>41.1</v>
      </c>
    </row>
    <row r="374" spans="7:26" x14ac:dyDescent="0.25">
      <c r="G374" s="4">
        <v>44277</v>
      </c>
      <c r="H374" s="7">
        <v>1.1200000000000001</v>
      </c>
      <c r="M374" s="4">
        <v>44628</v>
      </c>
      <c r="N374" s="7">
        <v>260.54700000000003</v>
      </c>
      <c r="P374" s="4">
        <v>44296</v>
      </c>
      <c r="Q374" s="7">
        <v>0.15</v>
      </c>
      <c r="S374" s="4">
        <v>44564</v>
      </c>
      <c r="T374" s="7">
        <v>82.04</v>
      </c>
      <c r="Y374" s="4">
        <v>44585</v>
      </c>
      <c r="Z374" s="7">
        <v>41.11</v>
      </c>
    </row>
    <row r="375" spans="7:26" x14ac:dyDescent="0.25">
      <c r="G375" s="4">
        <v>44278</v>
      </c>
      <c r="H375" s="7">
        <v>1.1000000000000001</v>
      </c>
      <c r="M375" s="4">
        <v>44629</v>
      </c>
      <c r="N375" s="7">
        <v>246.31899999999999</v>
      </c>
      <c r="P375" s="4">
        <v>44297</v>
      </c>
      <c r="Q375" s="7">
        <v>0.14749999999999999</v>
      </c>
      <c r="S375" s="4">
        <v>44565</v>
      </c>
      <c r="T375" s="7">
        <v>82.2</v>
      </c>
      <c r="Y375" s="4">
        <v>44586</v>
      </c>
      <c r="Z375" s="7">
        <v>41.14</v>
      </c>
    </row>
    <row r="376" spans="7:26" x14ac:dyDescent="0.25">
      <c r="G376" s="4">
        <v>44279</v>
      </c>
      <c r="H376" s="7">
        <v>1.1000000000000001</v>
      </c>
      <c r="M376" s="4">
        <v>44630</v>
      </c>
      <c r="N376" s="7">
        <v>236.489</v>
      </c>
      <c r="P376" s="4">
        <v>44298</v>
      </c>
      <c r="Q376" s="7">
        <v>0.1429</v>
      </c>
      <c r="S376" s="4">
        <v>44566</v>
      </c>
      <c r="T376" s="7">
        <v>82.37</v>
      </c>
      <c r="Y376" s="4">
        <v>44587</v>
      </c>
      <c r="Z376" s="7">
        <v>41.16</v>
      </c>
    </row>
    <row r="377" spans="7:26" x14ac:dyDescent="0.25">
      <c r="G377" s="4">
        <v>44280</v>
      </c>
      <c r="H377" s="7">
        <v>1.0900000000000001</v>
      </c>
      <c r="M377" s="4">
        <v>44631</v>
      </c>
      <c r="N377" s="7">
        <v>220.34800000000001</v>
      </c>
      <c r="P377" s="4">
        <v>44299</v>
      </c>
      <c r="Q377" s="7">
        <v>0.13780000000000001</v>
      </c>
      <c r="S377" s="4">
        <v>44567</v>
      </c>
      <c r="T377" s="7">
        <v>82.53</v>
      </c>
      <c r="Y377" s="4">
        <v>44588</v>
      </c>
      <c r="Z377" s="7">
        <v>41.19</v>
      </c>
    </row>
    <row r="378" spans="7:26" x14ac:dyDescent="0.25">
      <c r="G378" s="4">
        <v>44281</v>
      </c>
      <c r="H378" s="7">
        <v>1.08</v>
      </c>
      <c r="M378" s="4">
        <v>44632</v>
      </c>
      <c r="N378" s="7">
        <v>225.46899999999999</v>
      </c>
      <c r="P378" s="4">
        <v>44300</v>
      </c>
      <c r="Q378" s="7">
        <v>0.1328</v>
      </c>
      <c r="S378" s="4">
        <v>44568</v>
      </c>
      <c r="T378" s="7">
        <v>82.7</v>
      </c>
      <c r="Y378" s="4">
        <v>44589</v>
      </c>
      <c r="Z378" s="7">
        <v>41.22</v>
      </c>
    </row>
    <row r="379" spans="7:26" x14ac:dyDescent="0.25">
      <c r="G379" s="4">
        <v>44282</v>
      </c>
      <c r="H379" s="7">
        <v>1.06</v>
      </c>
      <c r="M379" s="4">
        <v>44633</v>
      </c>
      <c r="N379" s="7">
        <v>230.38399999999999</v>
      </c>
      <c r="P379" s="4">
        <v>44301</v>
      </c>
      <c r="Q379" s="7">
        <v>0.12859999999999999</v>
      </c>
      <c r="S379" s="4">
        <v>44569</v>
      </c>
      <c r="T379" s="7">
        <v>82.91</v>
      </c>
      <c r="Y379" s="4">
        <v>44590</v>
      </c>
      <c r="Z379" s="7">
        <v>41.24</v>
      </c>
    </row>
    <row r="380" spans="7:26" x14ac:dyDescent="0.25">
      <c r="G380" s="4">
        <v>44283</v>
      </c>
      <c r="H380" s="7">
        <v>1.05</v>
      </c>
      <c r="M380" s="4">
        <v>44634</v>
      </c>
      <c r="N380" s="7">
        <v>216.881</v>
      </c>
      <c r="P380" s="4">
        <v>44302</v>
      </c>
      <c r="Q380" s="7">
        <v>0.1211</v>
      </c>
      <c r="S380" s="4">
        <v>44570</v>
      </c>
      <c r="T380" s="7">
        <v>82.98</v>
      </c>
      <c r="Y380" s="4">
        <v>44591</v>
      </c>
      <c r="Z380" s="7">
        <v>41.25</v>
      </c>
    </row>
    <row r="381" spans="7:26" x14ac:dyDescent="0.25">
      <c r="G381" s="4">
        <v>44284</v>
      </c>
      <c r="H381" s="7">
        <v>1.03</v>
      </c>
      <c r="M381" s="4">
        <v>44635</v>
      </c>
      <c r="N381" s="7">
        <v>205.55099999999999</v>
      </c>
      <c r="P381" s="4">
        <v>44303</v>
      </c>
      <c r="Q381" s="7">
        <v>0.1176</v>
      </c>
      <c r="S381" s="4">
        <v>44571</v>
      </c>
      <c r="T381" s="7">
        <v>83.12</v>
      </c>
      <c r="Y381" s="4">
        <v>44592</v>
      </c>
      <c r="Z381" s="7">
        <v>41.27</v>
      </c>
    </row>
    <row r="382" spans="7:26" x14ac:dyDescent="0.25">
      <c r="G382" s="4">
        <v>44285</v>
      </c>
      <c r="H382" s="7">
        <v>1.02</v>
      </c>
      <c r="M382" s="4">
        <v>44636</v>
      </c>
      <c r="N382" s="7">
        <v>199.291</v>
      </c>
      <c r="P382" s="4">
        <v>44304</v>
      </c>
      <c r="Q382" s="7">
        <v>0.113</v>
      </c>
      <c r="S382" s="4">
        <v>44572</v>
      </c>
      <c r="T382" s="7">
        <v>83.25</v>
      </c>
      <c r="Y382" s="4">
        <v>44593</v>
      </c>
      <c r="Z382" s="7">
        <v>41.3</v>
      </c>
    </row>
    <row r="383" spans="7:26" x14ac:dyDescent="0.25">
      <c r="G383" s="4">
        <v>44286</v>
      </c>
      <c r="H383" s="7">
        <v>1</v>
      </c>
      <c r="M383" s="4">
        <v>44637</v>
      </c>
      <c r="N383" s="7">
        <v>188.73599999999999</v>
      </c>
      <c r="P383" s="4">
        <v>44305</v>
      </c>
      <c r="Q383" s="7">
        <v>0.1108</v>
      </c>
      <c r="S383" s="4">
        <v>44573</v>
      </c>
      <c r="T383" s="7">
        <v>83.38</v>
      </c>
      <c r="Y383" s="4">
        <v>44594</v>
      </c>
      <c r="Z383" s="7">
        <v>41.32</v>
      </c>
    </row>
    <row r="384" spans="7:26" x14ac:dyDescent="0.25">
      <c r="G384" s="4">
        <v>44287</v>
      </c>
      <c r="H384" s="7">
        <v>0.99</v>
      </c>
      <c r="M384" s="4">
        <v>44638</v>
      </c>
      <c r="N384" s="7">
        <v>177.40600000000001</v>
      </c>
      <c r="P384" s="4">
        <v>44306</v>
      </c>
      <c r="Q384" s="7">
        <v>0.1066</v>
      </c>
      <c r="S384" s="4">
        <v>44574</v>
      </c>
      <c r="T384" s="7">
        <v>83.49</v>
      </c>
      <c r="Y384" s="4">
        <v>44595</v>
      </c>
      <c r="Z384" s="7">
        <v>41.34</v>
      </c>
    </row>
    <row r="385" spans="7:26" x14ac:dyDescent="0.25">
      <c r="G385" s="4">
        <v>44288</v>
      </c>
      <c r="H385" s="7">
        <v>0.98</v>
      </c>
      <c r="M385" s="4">
        <v>44639</v>
      </c>
      <c r="N385" s="7">
        <v>180.251</v>
      </c>
      <c r="P385" s="4">
        <v>44307</v>
      </c>
      <c r="Q385" s="7">
        <v>0.1018</v>
      </c>
      <c r="S385" s="4">
        <v>44575</v>
      </c>
      <c r="T385" s="7">
        <v>83.61</v>
      </c>
      <c r="Y385" s="4">
        <v>44596</v>
      </c>
      <c r="Z385" s="7">
        <v>41.37</v>
      </c>
    </row>
    <row r="386" spans="7:26" x14ac:dyDescent="0.25">
      <c r="G386" s="4">
        <v>44289</v>
      </c>
      <c r="H386" s="7">
        <v>0.96</v>
      </c>
      <c r="M386" s="4">
        <v>44640</v>
      </c>
      <c r="N386" s="7">
        <v>184.18299999999999</v>
      </c>
      <c r="P386" s="4">
        <v>44308</v>
      </c>
      <c r="Q386" s="7">
        <v>9.8000000000000004E-2</v>
      </c>
      <c r="S386" s="4">
        <v>44576</v>
      </c>
      <c r="T386" s="7">
        <v>83.71</v>
      </c>
      <c r="Y386" s="4">
        <v>44597</v>
      </c>
      <c r="Z386" s="7">
        <v>41.39</v>
      </c>
    </row>
    <row r="387" spans="7:26" x14ac:dyDescent="0.25">
      <c r="G387" s="4">
        <v>44290</v>
      </c>
      <c r="H387" s="7">
        <v>0.95</v>
      </c>
      <c r="M387" s="4">
        <v>44641</v>
      </c>
      <c r="N387" s="7">
        <v>174.04300000000001</v>
      </c>
      <c r="P387" s="4">
        <v>44309</v>
      </c>
      <c r="Q387" s="7">
        <v>9.69E-2</v>
      </c>
      <c r="S387" s="4">
        <v>44577</v>
      </c>
      <c r="T387" s="7">
        <v>83.76</v>
      </c>
      <c r="Y387" s="4">
        <v>44598</v>
      </c>
      <c r="Z387" s="7">
        <v>41.4</v>
      </c>
    </row>
    <row r="388" spans="7:26" x14ac:dyDescent="0.25">
      <c r="G388" s="4">
        <v>44291</v>
      </c>
      <c r="H388" s="7">
        <v>0.94</v>
      </c>
      <c r="M388" s="4">
        <v>44642</v>
      </c>
      <c r="N388" s="7">
        <v>169.542</v>
      </c>
      <c r="P388" s="4">
        <v>44310</v>
      </c>
      <c r="Q388" s="7">
        <v>9.2899999999999996E-2</v>
      </c>
      <c r="S388" s="4">
        <v>44578</v>
      </c>
      <c r="T388" s="7">
        <v>83.84</v>
      </c>
      <c r="Y388" s="4">
        <v>44599</v>
      </c>
      <c r="Z388" s="7">
        <v>41.41</v>
      </c>
    </row>
    <row r="389" spans="7:26" x14ac:dyDescent="0.25">
      <c r="G389" s="4">
        <v>44292</v>
      </c>
      <c r="H389" s="7">
        <v>0.91</v>
      </c>
      <c r="M389" s="4">
        <v>44643</v>
      </c>
      <c r="N389" s="7">
        <v>166.386</v>
      </c>
      <c r="P389" s="4">
        <v>44311</v>
      </c>
      <c r="Q389" s="7">
        <v>9.1600000000000001E-2</v>
      </c>
      <c r="S389" s="4">
        <v>44579</v>
      </c>
      <c r="T389" s="7">
        <v>83.93</v>
      </c>
      <c r="Y389" s="4">
        <v>44600</v>
      </c>
      <c r="Z389" s="7">
        <v>41.43</v>
      </c>
    </row>
    <row r="390" spans="7:26" x14ac:dyDescent="0.25">
      <c r="G390" s="4">
        <v>44293</v>
      </c>
      <c r="H390" s="7">
        <v>0.89</v>
      </c>
      <c r="M390" s="4">
        <v>44644</v>
      </c>
      <c r="N390" s="7">
        <v>168.09299999999999</v>
      </c>
      <c r="P390" s="4">
        <v>44312</v>
      </c>
      <c r="Q390" s="7">
        <v>9.1499999999999998E-2</v>
      </c>
      <c r="S390" s="4">
        <v>44580</v>
      </c>
      <c r="T390" s="7">
        <v>84.02</v>
      </c>
      <c r="Y390" s="4">
        <v>44601</v>
      </c>
      <c r="Z390" s="7">
        <v>41.45</v>
      </c>
    </row>
    <row r="391" spans="7:26" x14ac:dyDescent="0.25">
      <c r="G391" s="4">
        <v>44294</v>
      </c>
      <c r="H391" s="7">
        <v>0.87</v>
      </c>
      <c r="M391" s="4">
        <v>44645</v>
      </c>
      <c r="N391" s="7">
        <v>161.88499999999999</v>
      </c>
      <c r="P391" s="4">
        <v>44313</v>
      </c>
      <c r="Q391" s="7">
        <v>8.8999999999999996E-2</v>
      </c>
      <c r="S391" s="4">
        <v>44581</v>
      </c>
      <c r="T391" s="7">
        <v>84.1</v>
      </c>
      <c r="Y391" s="4">
        <v>44602</v>
      </c>
      <c r="Z391" s="7">
        <v>41.47</v>
      </c>
    </row>
    <row r="392" spans="7:26" x14ac:dyDescent="0.25">
      <c r="G392" s="4">
        <v>44295</v>
      </c>
      <c r="H392" s="7">
        <v>0.86</v>
      </c>
      <c r="M392" s="4">
        <v>44646</v>
      </c>
      <c r="N392" s="7">
        <v>166.07499999999999</v>
      </c>
      <c r="P392" s="4">
        <v>44314</v>
      </c>
      <c r="Q392" s="7">
        <v>8.72E-2</v>
      </c>
      <c r="S392" s="4">
        <v>44582</v>
      </c>
      <c r="T392" s="7">
        <v>84.18</v>
      </c>
      <c r="Y392" s="4">
        <v>44603</v>
      </c>
      <c r="Z392" s="7">
        <v>41.49</v>
      </c>
    </row>
    <row r="393" spans="7:26" x14ac:dyDescent="0.25">
      <c r="G393" s="4">
        <v>44296</v>
      </c>
      <c r="H393" s="7">
        <v>0.84</v>
      </c>
      <c r="M393" s="4">
        <v>44647</v>
      </c>
      <c r="N393" s="7">
        <v>171.249</v>
      </c>
      <c r="P393" s="4">
        <v>44315</v>
      </c>
      <c r="Q393" s="7">
        <v>8.3099999999999993E-2</v>
      </c>
      <c r="S393" s="4">
        <v>44583</v>
      </c>
      <c r="T393" s="7">
        <v>84.27</v>
      </c>
      <c r="Y393" s="4">
        <v>44604</v>
      </c>
      <c r="Z393" s="7">
        <v>41.5</v>
      </c>
    </row>
    <row r="394" spans="7:26" x14ac:dyDescent="0.25">
      <c r="G394" s="4">
        <v>44297</v>
      </c>
      <c r="H394" s="7">
        <v>0.83</v>
      </c>
      <c r="M394" s="4">
        <v>44648</v>
      </c>
      <c r="N394" s="7">
        <v>163.64400000000001</v>
      </c>
      <c r="P394" s="4">
        <v>44316</v>
      </c>
      <c r="Q394" s="7">
        <v>7.5700000000000003E-2</v>
      </c>
      <c r="S394" s="4">
        <v>44584</v>
      </c>
      <c r="T394" s="7">
        <v>84.29</v>
      </c>
      <c r="Y394" s="4">
        <v>44605</v>
      </c>
      <c r="Z394" s="7">
        <v>41.51</v>
      </c>
    </row>
    <row r="395" spans="7:26" x14ac:dyDescent="0.25">
      <c r="G395" s="4">
        <v>44298</v>
      </c>
      <c r="H395" s="7">
        <v>0.81</v>
      </c>
      <c r="M395" s="4">
        <v>44649</v>
      </c>
      <c r="N395" s="7">
        <v>157.53899999999999</v>
      </c>
      <c r="P395" s="4">
        <v>44317</v>
      </c>
      <c r="Q395" s="7">
        <v>6.8699999999999997E-2</v>
      </c>
      <c r="S395" s="4">
        <v>44585</v>
      </c>
      <c r="T395" s="7">
        <v>84.36</v>
      </c>
      <c r="Y395" s="4">
        <v>44606</v>
      </c>
      <c r="Z395" s="7">
        <v>41.52</v>
      </c>
    </row>
    <row r="396" spans="7:26" x14ac:dyDescent="0.25">
      <c r="G396" s="4">
        <v>44299</v>
      </c>
      <c r="H396" s="7">
        <v>0.8</v>
      </c>
      <c r="M396" s="4">
        <v>44650</v>
      </c>
      <c r="N396" s="7">
        <v>154.33099999999999</v>
      </c>
      <c r="P396" s="4">
        <v>44318</v>
      </c>
      <c r="Q396" s="7">
        <v>6.4500000000000002E-2</v>
      </c>
      <c r="S396" s="4">
        <v>44586</v>
      </c>
      <c r="T396" s="7">
        <v>84.45</v>
      </c>
      <c r="Y396" s="4">
        <v>44607</v>
      </c>
      <c r="Z396" s="7">
        <v>41.54</v>
      </c>
    </row>
    <row r="397" spans="7:26" x14ac:dyDescent="0.25">
      <c r="G397" s="4">
        <v>44300</v>
      </c>
      <c r="H397" s="7">
        <v>0.78</v>
      </c>
      <c r="M397" s="4">
        <v>44651</v>
      </c>
      <c r="N397" s="7">
        <v>159.298</v>
      </c>
      <c r="P397" s="4">
        <v>44319</v>
      </c>
      <c r="Q397" s="7">
        <v>5.9799999999999999E-2</v>
      </c>
      <c r="S397" s="4">
        <v>44587</v>
      </c>
      <c r="T397" s="7">
        <v>84.55</v>
      </c>
      <c r="Y397" s="4">
        <v>44608</v>
      </c>
      <c r="Z397" s="7">
        <v>41.55</v>
      </c>
    </row>
    <row r="398" spans="7:26" x14ac:dyDescent="0.25">
      <c r="G398" s="4">
        <v>44301</v>
      </c>
      <c r="H398" s="7">
        <v>0.77</v>
      </c>
      <c r="M398" s="4">
        <v>44652</v>
      </c>
      <c r="N398" s="7">
        <v>146.93299999999999</v>
      </c>
      <c r="P398" s="4">
        <v>44320</v>
      </c>
      <c r="Q398" s="7">
        <v>5.2900000000000003E-2</v>
      </c>
      <c r="S398" s="4">
        <v>44588</v>
      </c>
      <c r="T398" s="7">
        <v>84.65</v>
      </c>
      <c r="Y398" s="4">
        <v>44609</v>
      </c>
      <c r="Z398" s="7">
        <v>41.57</v>
      </c>
    </row>
    <row r="399" spans="7:26" x14ac:dyDescent="0.25">
      <c r="G399" s="4">
        <v>44302</v>
      </c>
      <c r="H399" s="7">
        <v>0.77</v>
      </c>
      <c r="M399" s="4">
        <v>44653</v>
      </c>
      <c r="N399" s="7">
        <v>154.435</v>
      </c>
      <c r="P399" s="4">
        <v>44321</v>
      </c>
      <c r="Q399" s="7">
        <v>4.8099999999999997E-2</v>
      </c>
      <c r="S399" s="4">
        <v>44589</v>
      </c>
      <c r="T399" s="7">
        <v>84.77</v>
      </c>
      <c r="Y399" s="4">
        <v>44610</v>
      </c>
      <c r="Z399" s="7">
        <v>41.59</v>
      </c>
    </row>
    <row r="400" spans="7:26" x14ac:dyDescent="0.25">
      <c r="G400" s="4">
        <v>44303</v>
      </c>
      <c r="H400" s="7">
        <v>0.77</v>
      </c>
      <c r="M400" s="4">
        <v>44654</v>
      </c>
      <c r="N400" s="7">
        <v>155.67599999999999</v>
      </c>
      <c r="P400" s="4">
        <v>44322</v>
      </c>
      <c r="Q400" s="7">
        <v>4.5900000000000003E-2</v>
      </c>
      <c r="S400" s="4">
        <v>44590</v>
      </c>
      <c r="T400" s="7">
        <v>84.87</v>
      </c>
      <c r="Y400" s="4">
        <v>44611</v>
      </c>
      <c r="Z400" s="7">
        <v>41.6</v>
      </c>
    </row>
    <row r="401" spans="7:26" x14ac:dyDescent="0.25">
      <c r="G401" s="4">
        <v>44304</v>
      </c>
      <c r="H401" s="7">
        <v>0.76</v>
      </c>
      <c r="M401" s="4">
        <v>44655</v>
      </c>
      <c r="N401" s="7">
        <v>144.863</v>
      </c>
      <c r="P401" s="4">
        <v>44323</v>
      </c>
      <c r="Q401" s="7">
        <v>4.48E-2</v>
      </c>
      <c r="S401" s="4">
        <v>44591</v>
      </c>
      <c r="T401" s="7">
        <v>84.93</v>
      </c>
      <c r="Y401" s="4">
        <v>44612</v>
      </c>
      <c r="Z401" s="7">
        <v>41.61</v>
      </c>
    </row>
    <row r="402" spans="7:26" x14ac:dyDescent="0.25">
      <c r="G402" s="4">
        <v>44305</v>
      </c>
      <c r="H402" s="7">
        <v>0.75</v>
      </c>
      <c r="M402" s="4">
        <v>44656</v>
      </c>
      <c r="N402" s="7">
        <v>139.22399999999999</v>
      </c>
      <c r="P402" s="4">
        <v>44324</v>
      </c>
      <c r="Q402" s="7">
        <v>4.4699999999999997E-2</v>
      </c>
      <c r="S402" s="4">
        <v>44592</v>
      </c>
      <c r="T402" s="7">
        <v>85.01</v>
      </c>
      <c r="Y402" s="4">
        <v>44613</v>
      </c>
      <c r="Z402" s="7">
        <v>41.62</v>
      </c>
    </row>
    <row r="403" spans="7:26" x14ac:dyDescent="0.25">
      <c r="G403" s="4">
        <v>44306</v>
      </c>
      <c r="H403" s="7">
        <v>0.74</v>
      </c>
      <c r="M403" s="4">
        <v>44657</v>
      </c>
      <c r="N403" s="7">
        <v>129.03200000000001</v>
      </c>
      <c r="P403" s="4">
        <v>44325</v>
      </c>
      <c r="Q403" s="7">
        <v>4.3400000000000001E-2</v>
      </c>
      <c r="S403" s="4">
        <v>44593</v>
      </c>
      <c r="T403" s="7">
        <v>85.1</v>
      </c>
      <c r="Y403" s="4">
        <v>44614</v>
      </c>
      <c r="Z403" s="7">
        <v>41.64</v>
      </c>
    </row>
    <row r="404" spans="7:26" x14ac:dyDescent="0.25">
      <c r="G404" s="4">
        <v>44307</v>
      </c>
      <c r="H404" s="7">
        <v>0.73</v>
      </c>
      <c r="M404" s="4">
        <v>44658</v>
      </c>
      <c r="N404" s="7">
        <v>126.70399999999999</v>
      </c>
      <c r="P404" s="4">
        <v>44326</v>
      </c>
      <c r="Q404" s="7">
        <v>4.2999999999999997E-2</v>
      </c>
      <c r="S404" s="4">
        <v>44594</v>
      </c>
      <c r="T404" s="7">
        <v>85.19</v>
      </c>
      <c r="Y404" s="4">
        <v>44615</v>
      </c>
      <c r="Z404" s="7">
        <v>41.65</v>
      </c>
    </row>
    <row r="405" spans="7:26" x14ac:dyDescent="0.25">
      <c r="G405" s="4">
        <v>44308</v>
      </c>
      <c r="H405" s="7">
        <v>0.73</v>
      </c>
      <c r="M405" s="4">
        <v>44659</v>
      </c>
      <c r="N405" s="7">
        <v>120.34</v>
      </c>
      <c r="P405" s="4">
        <v>44327</v>
      </c>
      <c r="Q405" s="7">
        <v>4.3799999999999999E-2</v>
      </c>
      <c r="S405" s="4">
        <v>44595</v>
      </c>
      <c r="T405" s="7">
        <v>85.26</v>
      </c>
      <c r="Y405" s="4">
        <v>44616</v>
      </c>
      <c r="Z405" s="7">
        <v>41.66</v>
      </c>
    </row>
    <row r="406" spans="7:26" x14ac:dyDescent="0.25">
      <c r="G406" s="4">
        <v>44309</v>
      </c>
      <c r="H406" s="7">
        <v>0.72</v>
      </c>
      <c r="M406" s="4">
        <v>44660</v>
      </c>
      <c r="N406" s="7">
        <v>126.18600000000001</v>
      </c>
      <c r="P406" s="4">
        <v>44328</v>
      </c>
      <c r="Q406" s="7">
        <v>4.0500000000000001E-2</v>
      </c>
      <c r="S406" s="4">
        <v>44596</v>
      </c>
      <c r="T406" s="7">
        <v>85.35</v>
      </c>
      <c r="Y406" s="4">
        <v>44617</v>
      </c>
      <c r="Z406" s="7">
        <v>41.68</v>
      </c>
    </row>
    <row r="407" spans="7:26" x14ac:dyDescent="0.25">
      <c r="G407" s="4">
        <v>44310</v>
      </c>
      <c r="H407" s="7">
        <v>0.71</v>
      </c>
      <c r="M407" s="4">
        <v>44661</v>
      </c>
      <c r="N407" s="7">
        <v>127.066</v>
      </c>
      <c r="P407" s="4">
        <v>44329</v>
      </c>
      <c r="Q407" s="7">
        <v>3.6900000000000002E-2</v>
      </c>
      <c r="S407" s="4">
        <v>44597</v>
      </c>
      <c r="T407" s="7">
        <v>85.42</v>
      </c>
      <c r="Y407" s="4">
        <v>44618</v>
      </c>
      <c r="Z407" s="7">
        <v>41.69</v>
      </c>
    </row>
    <row r="408" spans="7:26" x14ac:dyDescent="0.25">
      <c r="G408" s="4">
        <v>44311</v>
      </c>
      <c r="H408" s="7">
        <v>0.7</v>
      </c>
      <c r="M408" s="4">
        <v>44662</v>
      </c>
      <c r="N408" s="7">
        <v>119.667</v>
      </c>
      <c r="P408" s="4">
        <v>44330</v>
      </c>
      <c r="Q408" s="7">
        <v>3.4299999999999997E-2</v>
      </c>
      <c r="S408" s="4">
        <v>44598</v>
      </c>
      <c r="T408" s="7">
        <v>85.45</v>
      </c>
      <c r="Y408" s="4">
        <v>44619</v>
      </c>
      <c r="Z408" s="7">
        <v>41.69</v>
      </c>
    </row>
    <row r="409" spans="7:26" x14ac:dyDescent="0.25">
      <c r="G409" s="4">
        <v>44312</v>
      </c>
      <c r="H409" s="7">
        <v>0.7</v>
      </c>
      <c r="M409" s="4">
        <v>44663</v>
      </c>
      <c r="N409" s="7">
        <v>115.477</v>
      </c>
      <c r="P409" s="4">
        <v>44331</v>
      </c>
      <c r="Q409" s="7">
        <v>3.1600000000000003E-2</v>
      </c>
      <c r="S409" s="4">
        <v>44599</v>
      </c>
      <c r="T409" s="7">
        <v>85.51</v>
      </c>
      <c r="Y409" s="4">
        <v>44620</v>
      </c>
      <c r="Z409" s="7">
        <v>41.7</v>
      </c>
    </row>
    <row r="410" spans="7:26" x14ac:dyDescent="0.25">
      <c r="G410" s="4">
        <v>44313</v>
      </c>
      <c r="H410" s="7">
        <v>0.69</v>
      </c>
      <c r="M410" s="4">
        <v>44664</v>
      </c>
      <c r="N410" s="7">
        <v>110.976</v>
      </c>
      <c r="P410" s="4">
        <v>44332</v>
      </c>
      <c r="Q410" s="7">
        <v>3.04E-2</v>
      </c>
      <c r="S410" s="4">
        <v>44600</v>
      </c>
      <c r="T410" s="7">
        <v>85.57</v>
      </c>
      <c r="Y410" s="4">
        <v>44621</v>
      </c>
      <c r="Z410" s="7">
        <v>41.71</v>
      </c>
    </row>
    <row r="411" spans="7:26" x14ac:dyDescent="0.25">
      <c r="G411" s="4">
        <v>44314</v>
      </c>
      <c r="H411" s="7">
        <v>0.68</v>
      </c>
      <c r="M411" s="4">
        <v>44665</v>
      </c>
      <c r="N411" s="7">
        <v>107.613</v>
      </c>
      <c r="P411" s="4">
        <v>44333</v>
      </c>
      <c r="Q411" s="7">
        <v>2.9499999999999998E-2</v>
      </c>
      <c r="S411" s="4">
        <v>44601</v>
      </c>
      <c r="T411" s="7">
        <v>85.63</v>
      </c>
      <c r="Y411" s="4">
        <v>44622</v>
      </c>
      <c r="Z411" s="7">
        <v>41.72</v>
      </c>
    </row>
    <row r="412" spans="7:26" x14ac:dyDescent="0.25">
      <c r="G412" s="4">
        <v>44315</v>
      </c>
      <c r="H412" s="7">
        <v>0.66</v>
      </c>
      <c r="M412" s="4">
        <v>44666</v>
      </c>
      <c r="N412" s="7">
        <v>102.232</v>
      </c>
      <c r="P412" s="4">
        <v>44334</v>
      </c>
      <c r="Q412" s="7">
        <v>2.7300000000000001E-2</v>
      </c>
      <c r="S412" s="4">
        <v>44602</v>
      </c>
      <c r="T412" s="7">
        <v>85.68</v>
      </c>
      <c r="Y412" s="4">
        <v>44623</v>
      </c>
      <c r="Z412" s="7">
        <v>41.73</v>
      </c>
    </row>
    <row r="413" spans="7:26" x14ac:dyDescent="0.25">
      <c r="G413" s="4">
        <v>44316</v>
      </c>
      <c r="H413" s="7">
        <v>0.65</v>
      </c>
      <c r="M413" s="4">
        <v>44667</v>
      </c>
      <c r="N413" s="7">
        <v>102.905</v>
      </c>
      <c r="P413" s="4">
        <v>44335</v>
      </c>
      <c r="Q413" s="7">
        <v>2.63E-2</v>
      </c>
      <c r="S413" s="4">
        <v>44603</v>
      </c>
      <c r="T413" s="7">
        <v>85.74</v>
      </c>
      <c r="Y413" s="4">
        <v>44624</v>
      </c>
      <c r="Z413" s="7">
        <v>41.74</v>
      </c>
    </row>
    <row r="414" spans="7:26" x14ac:dyDescent="0.25">
      <c r="G414" s="4">
        <v>44317</v>
      </c>
      <c r="H414" s="7">
        <v>0.64</v>
      </c>
      <c r="M414" s="4">
        <v>44668</v>
      </c>
      <c r="N414" s="7">
        <v>103.474</v>
      </c>
      <c r="P414" s="4">
        <v>44336</v>
      </c>
      <c r="Q414" s="7">
        <v>2.4799999999999999E-2</v>
      </c>
      <c r="S414" s="4">
        <v>44604</v>
      </c>
      <c r="T414" s="7">
        <v>85.78</v>
      </c>
      <c r="Y414" s="4">
        <v>44625</v>
      </c>
      <c r="Z414" s="7">
        <v>41.75</v>
      </c>
    </row>
    <row r="415" spans="7:26" x14ac:dyDescent="0.25">
      <c r="G415" s="4">
        <v>44318</v>
      </c>
      <c r="H415" s="7">
        <v>0.65</v>
      </c>
      <c r="M415" s="4">
        <v>44669</v>
      </c>
      <c r="N415" s="7">
        <v>95.454999999999998</v>
      </c>
      <c r="P415" s="4">
        <v>44337</v>
      </c>
      <c r="Q415" s="7">
        <v>2.29E-2</v>
      </c>
      <c r="S415" s="4">
        <v>44605</v>
      </c>
      <c r="T415" s="7">
        <v>85.81</v>
      </c>
      <c r="Y415" s="4">
        <v>44626</v>
      </c>
      <c r="Z415" s="7">
        <v>41.75</v>
      </c>
    </row>
    <row r="416" spans="7:26" x14ac:dyDescent="0.25">
      <c r="G416" s="4">
        <v>44319</v>
      </c>
      <c r="H416" s="7">
        <v>0.65</v>
      </c>
      <c r="M416" s="4">
        <v>44670</v>
      </c>
      <c r="N416" s="7">
        <v>89.763999999999996</v>
      </c>
      <c r="P416" s="4">
        <v>44338</v>
      </c>
      <c r="Q416" s="7">
        <v>2.1399999999999999E-2</v>
      </c>
      <c r="S416" s="4">
        <v>44606</v>
      </c>
      <c r="T416" s="7">
        <v>85.84</v>
      </c>
      <c r="Y416" s="4">
        <v>44627</v>
      </c>
      <c r="Z416" s="7">
        <v>41.76</v>
      </c>
    </row>
    <row r="417" spans="7:26" x14ac:dyDescent="0.25">
      <c r="G417" s="4">
        <v>44320</v>
      </c>
      <c r="H417" s="7">
        <v>0.66</v>
      </c>
      <c r="M417" s="4">
        <v>44671</v>
      </c>
      <c r="N417" s="7">
        <v>85.831999999999994</v>
      </c>
      <c r="P417" s="4">
        <v>44339</v>
      </c>
      <c r="Q417" s="7">
        <v>0.02</v>
      </c>
      <c r="S417" s="4">
        <v>44607</v>
      </c>
      <c r="T417" s="7">
        <v>85.88</v>
      </c>
      <c r="Y417" s="4">
        <v>44628</v>
      </c>
      <c r="Z417" s="7">
        <v>41.76</v>
      </c>
    </row>
    <row r="418" spans="7:26" x14ac:dyDescent="0.25">
      <c r="G418" s="4">
        <v>44321</v>
      </c>
      <c r="H418" s="7">
        <v>0.7</v>
      </c>
      <c r="M418" s="4">
        <v>44672</v>
      </c>
      <c r="N418" s="7">
        <v>79.209000000000003</v>
      </c>
      <c r="P418" s="4">
        <v>44340</v>
      </c>
      <c r="Q418" s="7">
        <v>1.9099999999999999E-2</v>
      </c>
      <c r="S418" s="4">
        <v>44608</v>
      </c>
      <c r="T418" s="7">
        <v>85.92</v>
      </c>
      <c r="Y418" s="4">
        <v>44629</v>
      </c>
      <c r="Z418" s="7">
        <v>41.77</v>
      </c>
    </row>
    <row r="419" spans="7:26" x14ac:dyDescent="0.25">
      <c r="G419" s="4">
        <v>44322</v>
      </c>
      <c r="H419" s="7">
        <v>0.72</v>
      </c>
      <c r="M419" s="4">
        <v>44673</v>
      </c>
      <c r="N419" s="7">
        <v>76.828999999999994</v>
      </c>
      <c r="P419" s="4">
        <v>44341</v>
      </c>
      <c r="Q419" s="7">
        <v>1.7500000000000002E-2</v>
      </c>
      <c r="S419" s="4">
        <v>44609</v>
      </c>
      <c r="T419" s="7">
        <v>85.96</v>
      </c>
      <c r="Y419" s="4">
        <v>44630</v>
      </c>
      <c r="Z419" s="7">
        <v>41.78</v>
      </c>
    </row>
    <row r="420" spans="7:26" x14ac:dyDescent="0.25">
      <c r="G420" s="4">
        <v>44323</v>
      </c>
      <c r="H420" s="7">
        <v>0.73</v>
      </c>
      <c r="M420" s="4">
        <v>44674</v>
      </c>
      <c r="N420" s="7">
        <v>76.105000000000004</v>
      </c>
      <c r="P420" s="4">
        <v>44342</v>
      </c>
      <c r="Q420" s="7">
        <v>1.5699999999999999E-2</v>
      </c>
      <c r="S420" s="4">
        <v>44610</v>
      </c>
      <c r="T420" s="7">
        <v>86</v>
      </c>
      <c r="Y420" s="4">
        <v>44631</v>
      </c>
      <c r="Z420" s="7">
        <v>41.78</v>
      </c>
    </row>
    <row r="421" spans="7:26" x14ac:dyDescent="0.25">
      <c r="G421" s="4">
        <v>44324</v>
      </c>
      <c r="H421" s="7">
        <v>0.73</v>
      </c>
      <c r="M421" s="4">
        <v>44675</v>
      </c>
      <c r="N421" s="7">
        <v>78.225999999999999</v>
      </c>
      <c r="P421" s="4">
        <v>44343</v>
      </c>
      <c r="Q421" s="7">
        <v>1.4E-2</v>
      </c>
      <c r="S421" s="4">
        <v>44611</v>
      </c>
      <c r="T421" s="7">
        <v>86.04</v>
      </c>
      <c r="Y421" s="4">
        <v>44632</v>
      </c>
      <c r="Z421" s="7">
        <v>41.79</v>
      </c>
    </row>
    <row r="422" spans="7:26" x14ac:dyDescent="0.25">
      <c r="G422" s="4">
        <v>44325</v>
      </c>
      <c r="H422" s="7">
        <v>0.71</v>
      </c>
      <c r="M422" s="4">
        <v>44676</v>
      </c>
      <c r="N422" s="7">
        <v>80.658000000000001</v>
      </c>
      <c r="P422" s="4">
        <v>44344</v>
      </c>
      <c r="Q422" s="7">
        <v>1.3299999999999999E-2</v>
      </c>
      <c r="S422" s="4">
        <v>44612</v>
      </c>
      <c r="T422" s="7">
        <v>86.06</v>
      </c>
      <c r="Y422" s="4">
        <v>44633</v>
      </c>
      <c r="Z422" s="7">
        <v>41.79</v>
      </c>
    </row>
    <row r="423" spans="7:26" x14ac:dyDescent="0.25">
      <c r="G423" s="4">
        <v>44326</v>
      </c>
      <c r="H423" s="7">
        <v>0.69</v>
      </c>
      <c r="M423" s="4">
        <v>44677</v>
      </c>
      <c r="N423" s="7">
        <v>78.950999999999993</v>
      </c>
      <c r="P423" s="4">
        <v>44345</v>
      </c>
      <c r="Q423" s="7">
        <v>1.24E-2</v>
      </c>
      <c r="S423" s="4">
        <v>44613</v>
      </c>
      <c r="T423" s="7">
        <v>86.09</v>
      </c>
      <c r="Y423" s="4">
        <v>44634</v>
      </c>
      <c r="Z423" s="7">
        <v>41.79</v>
      </c>
    </row>
    <row r="424" spans="7:26" x14ac:dyDescent="0.25">
      <c r="G424" s="4">
        <v>44327</v>
      </c>
      <c r="H424" s="7">
        <v>0.68</v>
      </c>
      <c r="M424" s="4">
        <v>44678</v>
      </c>
      <c r="N424" s="7">
        <v>76.364000000000004</v>
      </c>
      <c r="P424" s="4">
        <v>44346</v>
      </c>
      <c r="Q424" s="7">
        <v>1.17E-2</v>
      </c>
      <c r="S424" s="4">
        <v>44614</v>
      </c>
      <c r="T424" s="7">
        <v>86.12</v>
      </c>
      <c r="Y424" s="4">
        <v>44635</v>
      </c>
      <c r="Z424" s="7">
        <v>41.79</v>
      </c>
    </row>
    <row r="425" spans="7:26" x14ac:dyDescent="0.25">
      <c r="G425" s="4">
        <v>44328</v>
      </c>
      <c r="H425" s="7">
        <v>0.66</v>
      </c>
      <c r="M425" s="4">
        <v>44679</v>
      </c>
      <c r="N425" s="7">
        <v>76.207999999999998</v>
      </c>
      <c r="P425" s="4">
        <v>44347</v>
      </c>
      <c r="Q425" s="7">
        <v>1.14E-2</v>
      </c>
      <c r="S425" s="4">
        <v>44615</v>
      </c>
      <c r="T425" s="7">
        <v>86.15</v>
      </c>
      <c r="Y425" s="4">
        <v>44636</v>
      </c>
      <c r="Z425" s="7">
        <v>41.79</v>
      </c>
    </row>
    <row r="426" spans="7:26" x14ac:dyDescent="0.25">
      <c r="G426" s="4">
        <v>44329</v>
      </c>
      <c r="H426" s="7">
        <v>0.65</v>
      </c>
      <c r="M426" s="4">
        <v>44680</v>
      </c>
      <c r="N426" s="7">
        <v>72.638999999999996</v>
      </c>
      <c r="P426" s="4">
        <v>44348</v>
      </c>
      <c r="Q426" s="7">
        <v>1.0699999999999999E-2</v>
      </c>
      <c r="S426" s="4">
        <v>44616</v>
      </c>
      <c r="T426" s="7">
        <v>86.19</v>
      </c>
      <c r="Y426" s="4">
        <v>44637</v>
      </c>
      <c r="Z426" s="7">
        <v>41.8</v>
      </c>
    </row>
    <row r="427" spans="7:26" x14ac:dyDescent="0.25">
      <c r="G427" s="4">
        <v>44330</v>
      </c>
      <c r="H427" s="7">
        <v>0.64</v>
      </c>
      <c r="M427" s="4">
        <v>44681</v>
      </c>
      <c r="N427" s="7">
        <v>75.587999999999994</v>
      </c>
      <c r="P427" s="4">
        <v>44349</v>
      </c>
      <c r="Q427" s="7">
        <v>9.5999999999999992E-3</v>
      </c>
      <c r="S427" s="4">
        <v>44617</v>
      </c>
      <c r="T427" s="7">
        <v>86.22</v>
      </c>
      <c r="Y427" s="4">
        <v>44638</v>
      </c>
      <c r="Z427" s="7">
        <v>41.8</v>
      </c>
    </row>
    <row r="428" spans="7:26" x14ac:dyDescent="0.25">
      <c r="G428" s="4">
        <v>44331</v>
      </c>
      <c r="H428" s="7">
        <v>0.63</v>
      </c>
      <c r="M428" s="4">
        <v>44682</v>
      </c>
      <c r="N428" s="7">
        <v>77.295000000000002</v>
      </c>
      <c r="P428" s="4">
        <v>44350</v>
      </c>
      <c r="Q428" s="7">
        <v>8.9999999999999993E-3</v>
      </c>
      <c r="S428" s="4">
        <v>44618</v>
      </c>
      <c r="T428" s="7">
        <v>86.25</v>
      </c>
      <c r="Y428" s="4">
        <v>44639</v>
      </c>
      <c r="Z428" s="7">
        <v>41.8</v>
      </c>
    </row>
    <row r="429" spans="7:26" x14ac:dyDescent="0.25">
      <c r="G429" s="4">
        <v>44332</v>
      </c>
      <c r="H429" s="7">
        <v>0.63</v>
      </c>
      <c r="M429" s="4">
        <v>44683</v>
      </c>
      <c r="N429" s="7">
        <v>74.656000000000006</v>
      </c>
      <c r="P429" s="4">
        <v>44351</v>
      </c>
      <c r="Q429" s="7">
        <v>8.3999999999999995E-3</v>
      </c>
      <c r="S429" s="4">
        <v>44619</v>
      </c>
      <c r="T429" s="7">
        <v>86.26</v>
      </c>
      <c r="Y429" s="4">
        <v>44640</v>
      </c>
      <c r="Z429" s="7">
        <v>41.8</v>
      </c>
    </row>
    <row r="430" spans="7:26" x14ac:dyDescent="0.25">
      <c r="G430" s="4">
        <v>44333</v>
      </c>
      <c r="H430" s="7">
        <v>0.63</v>
      </c>
      <c r="M430" s="4">
        <v>44684</v>
      </c>
      <c r="N430" s="7">
        <v>70.103999999999999</v>
      </c>
      <c r="P430" s="4">
        <v>44352</v>
      </c>
      <c r="Q430" s="7">
        <v>7.9000000000000008E-3</v>
      </c>
      <c r="S430" s="4">
        <v>44620</v>
      </c>
      <c r="T430" s="7">
        <v>86.29</v>
      </c>
      <c r="Y430" s="4">
        <v>44641</v>
      </c>
      <c r="Z430" s="7">
        <v>41.81</v>
      </c>
    </row>
    <row r="431" spans="7:26" x14ac:dyDescent="0.25">
      <c r="G431" s="4">
        <v>44334</v>
      </c>
      <c r="H431" s="7">
        <v>0.62</v>
      </c>
      <c r="M431" s="4">
        <v>44685</v>
      </c>
      <c r="N431" s="7">
        <v>67.051000000000002</v>
      </c>
      <c r="P431" s="4">
        <v>44353</v>
      </c>
      <c r="Q431" s="7">
        <v>7.6E-3</v>
      </c>
      <c r="S431" s="4">
        <v>44621</v>
      </c>
      <c r="T431" s="7">
        <v>86.31</v>
      </c>
      <c r="Y431" s="4">
        <v>44642</v>
      </c>
      <c r="Z431" s="7">
        <v>41.81</v>
      </c>
    </row>
    <row r="432" spans="7:26" x14ac:dyDescent="0.25">
      <c r="G432" s="4">
        <v>44335</v>
      </c>
      <c r="H432" s="7">
        <v>0.61</v>
      </c>
      <c r="M432" s="4">
        <v>44686</v>
      </c>
      <c r="N432" s="7">
        <v>65.343999999999994</v>
      </c>
      <c r="P432" s="4">
        <v>44354</v>
      </c>
      <c r="Q432" s="7">
        <v>7.1999999999999998E-3</v>
      </c>
      <c r="S432" s="4">
        <v>44622</v>
      </c>
      <c r="T432" s="7">
        <v>86.33</v>
      </c>
      <c r="Y432" s="4">
        <v>44643</v>
      </c>
      <c r="Z432" s="7">
        <v>41.81</v>
      </c>
    </row>
    <row r="433" spans="7:26" x14ac:dyDescent="0.25">
      <c r="G433" s="4">
        <v>44336</v>
      </c>
      <c r="H433" s="7">
        <v>0.6</v>
      </c>
      <c r="M433" s="4">
        <v>44687</v>
      </c>
      <c r="N433" s="7">
        <v>60.997999999999998</v>
      </c>
      <c r="P433" s="4">
        <v>44355</v>
      </c>
      <c r="Q433" s="7">
        <v>6.8999999999999999E-3</v>
      </c>
      <c r="S433" s="4">
        <v>44623</v>
      </c>
      <c r="T433" s="7">
        <v>86.35</v>
      </c>
      <c r="Y433" s="4">
        <v>44644</v>
      </c>
      <c r="Z433" s="7">
        <v>41.81</v>
      </c>
    </row>
    <row r="434" spans="7:26" x14ac:dyDescent="0.25">
      <c r="G434" s="4">
        <v>44337</v>
      </c>
      <c r="H434" s="7">
        <v>0.57999999999999996</v>
      </c>
      <c r="M434" s="4">
        <v>44688</v>
      </c>
      <c r="N434" s="7">
        <v>62.290999999999997</v>
      </c>
      <c r="P434" s="4">
        <v>44356</v>
      </c>
      <c r="Q434" s="7">
        <v>6.7999999999999996E-3</v>
      </c>
      <c r="S434" s="4">
        <v>44624</v>
      </c>
      <c r="T434" s="7">
        <v>86.38</v>
      </c>
      <c r="Y434" s="4">
        <v>44645</v>
      </c>
      <c r="Z434" s="7">
        <v>41.81</v>
      </c>
    </row>
    <row r="435" spans="7:26" x14ac:dyDescent="0.25">
      <c r="G435" s="4">
        <v>44338</v>
      </c>
      <c r="H435" s="7">
        <v>0.56999999999999995</v>
      </c>
      <c r="M435" s="4">
        <v>44689</v>
      </c>
      <c r="N435" s="7">
        <v>63.843000000000004</v>
      </c>
      <c r="P435" s="4">
        <v>44357</v>
      </c>
      <c r="Q435" s="7">
        <v>6.4000000000000003E-3</v>
      </c>
      <c r="S435" s="4">
        <v>44625</v>
      </c>
      <c r="T435" s="7">
        <v>86.4</v>
      </c>
      <c r="Y435" s="4">
        <v>44646</v>
      </c>
      <c r="Z435" s="7">
        <v>41.82</v>
      </c>
    </row>
    <row r="436" spans="7:26" x14ac:dyDescent="0.25">
      <c r="G436" s="4">
        <v>44339</v>
      </c>
      <c r="H436" s="7">
        <v>0.56000000000000005</v>
      </c>
      <c r="M436" s="4">
        <v>44690</v>
      </c>
      <c r="N436" s="7">
        <v>59.290999999999997</v>
      </c>
      <c r="P436" s="4">
        <v>44358</v>
      </c>
      <c r="Q436" s="7">
        <v>5.7000000000000002E-3</v>
      </c>
      <c r="S436" s="4">
        <v>44626</v>
      </c>
      <c r="T436" s="7">
        <v>86.41</v>
      </c>
      <c r="Y436" s="4">
        <v>44647</v>
      </c>
      <c r="Z436" s="7">
        <v>41.82</v>
      </c>
    </row>
    <row r="437" spans="7:26" x14ac:dyDescent="0.25">
      <c r="G437" s="4">
        <v>44340</v>
      </c>
      <c r="H437" s="7">
        <v>0.55000000000000004</v>
      </c>
      <c r="M437" s="4">
        <v>44691</v>
      </c>
      <c r="N437" s="7">
        <v>57.945</v>
      </c>
      <c r="P437" s="4">
        <v>44359</v>
      </c>
      <c r="Q437" s="7">
        <v>5.3E-3</v>
      </c>
      <c r="S437" s="4">
        <v>44627</v>
      </c>
      <c r="T437" s="7">
        <v>86.42</v>
      </c>
      <c r="Y437" s="4">
        <v>44648</v>
      </c>
      <c r="Z437" s="7">
        <v>41.82</v>
      </c>
    </row>
    <row r="438" spans="7:26" x14ac:dyDescent="0.25">
      <c r="G438" s="4">
        <v>44341</v>
      </c>
      <c r="H438" s="7">
        <v>0.54</v>
      </c>
      <c r="M438" s="4">
        <v>44692</v>
      </c>
      <c r="N438" s="7">
        <v>57.014000000000003</v>
      </c>
      <c r="P438" s="4">
        <v>44360</v>
      </c>
      <c r="Q438" s="7">
        <v>5.0000000000000001E-3</v>
      </c>
      <c r="S438" s="4">
        <v>44628</v>
      </c>
      <c r="T438" s="7">
        <v>86.44</v>
      </c>
      <c r="Y438" s="4">
        <v>44649</v>
      </c>
      <c r="Z438" s="7">
        <v>41.82</v>
      </c>
    </row>
    <row r="439" spans="7:26" x14ac:dyDescent="0.25">
      <c r="G439" s="4">
        <v>44342</v>
      </c>
      <c r="H439" s="7">
        <v>0.54</v>
      </c>
      <c r="M439" s="4">
        <v>44693</v>
      </c>
      <c r="N439" s="7">
        <v>56.29</v>
      </c>
      <c r="P439" s="4">
        <v>44361</v>
      </c>
      <c r="Q439" s="7">
        <v>4.7999999999999996E-3</v>
      </c>
      <c r="S439" s="4">
        <v>44629</v>
      </c>
      <c r="T439" s="7">
        <v>86.45</v>
      </c>
      <c r="Y439" s="4">
        <v>44650</v>
      </c>
      <c r="Z439" s="7">
        <v>41.83</v>
      </c>
    </row>
    <row r="440" spans="7:26" x14ac:dyDescent="0.25">
      <c r="G440" s="4">
        <v>44343</v>
      </c>
      <c r="H440" s="7">
        <v>0.53</v>
      </c>
      <c r="M440" s="4">
        <v>44694</v>
      </c>
      <c r="N440" s="7">
        <v>51.944000000000003</v>
      </c>
      <c r="P440" s="4">
        <v>44362</v>
      </c>
      <c r="Q440" s="7">
        <v>4.1999999999999997E-3</v>
      </c>
      <c r="S440" s="4">
        <v>44630</v>
      </c>
      <c r="T440" s="7">
        <v>86.46</v>
      </c>
      <c r="Y440" s="4">
        <v>44651</v>
      </c>
      <c r="Z440" s="7">
        <v>41.83</v>
      </c>
    </row>
    <row r="441" spans="7:26" x14ac:dyDescent="0.25">
      <c r="G441" s="4">
        <v>44344</v>
      </c>
      <c r="H441" s="7">
        <v>0.53</v>
      </c>
      <c r="M441" s="4">
        <v>44695</v>
      </c>
      <c r="N441" s="7">
        <v>52.098999999999997</v>
      </c>
      <c r="P441" s="4">
        <v>44363</v>
      </c>
      <c r="Q441" s="7">
        <v>4.0000000000000001E-3</v>
      </c>
      <c r="S441" s="4">
        <v>44631</v>
      </c>
      <c r="T441" s="7">
        <v>86.48</v>
      </c>
      <c r="Y441" s="4">
        <v>44652</v>
      </c>
      <c r="Z441" s="7">
        <v>41.83</v>
      </c>
    </row>
    <row r="442" spans="7:26" x14ac:dyDescent="0.25">
      <c r="G442" s="4">
        <v>44345</v>
      </c>
      <c r="H442" s="7">
        <v>0.53</v>
      </c>
      <c r="M442" s="4">
        <v>44696</v>
      </c>
      <c r="N442" s="7">
        <v>54.323999999999998</v>
      </c>
      <c r="P442" s="4">
        <v>44364</v>
      </c>
      <c r="Q442" s="7">
        <v>3.7000000000000002E-3</v>
      </c>
      <c r="S442" s="4">
        <v>44632</v>
      </c>
      <c r="T442" s="7">
        <v>86.49</v>
      </c>
      <c r="Y442" s="4">
        <v>44653</v>
      </c>
      <c r="Z442" s="7">
        <v>41.83</v>
      </c>
    </row>
    <row r="443" spans="7:26" x14ac:dyDescent="0.25">
      <c r="G443" s="4">
        <v>44346</v>
      </c>
      <c r="H443" s="7">
        <v>0.53</v>
      </c>
      <c r="M443" s="4">
        <v>44697</v>
      </c>
      <c r="N443" s="7">
        <v>50.133000000000003</v>
      </c>
      <c r="P443" s="4">
        <v>44365</v>
      </c>
      <c r="Q443" s="7">
        <v>3.5999999999999999E-3</v>
      </c>
      <c r="S443" s="4">
        <v>44633</v>
      </c>
      <c r="T443" s="7">
        <v>86.5</v>
      </c>
      <c r="Y443" s="4">
        <v>44654</v>
      </c>
      <c r="Z443" s="7">
        <v>41.83</v>
      </c>
    </row>
    <row r="444" spans="7:26" x14ac:dyDescent="0.25">
      <c r="G444" s="4">
        <v>44347</v>
      </c>
      <c r="H444" s="7">
        <v>0.53</v>
      </c>
      <c r="M444" s="4">
        <v>44698</v>
      </c>
      <c r="N444" s="7">
        <v>48.633000000000003</v>
      </c>
      <c r="P444" s="4">
        <v>44366</v>
      </c>
      <c r="Q444" s="7">
        <v>3.2000000000000002E-3</v>
      </c>
      <c r="S444" s="4">
        <v>44634</v>
      </c>
      <c r="T444" s="7">
        <v>86.5</v>
      </c>
      <c r="Y444" s="4">
        <v>44655</v>
      </c>
      <c r="Z444" s="7">
        <v>41.84</v>
      </c>
    </row>
    <row r="445" spans="7:26" x14ac:dyDescent="0.25">
      <c r="G445" s="4">
        <v>44348</v>
      </c>
      <c r="H445" s="7">
        <v>0.52</v>
      </c>
      <c r="M445" s="4">
        <v>44699</v>
      </c>
      <c r="N445" s="7">
        <v>46.511000000000003</v>
      </c>
      <c r="P445" s="4">
        <v>44367</v>
      </c>
      <c r="Q445" s="7">
        <v>3.2000000000000002E-3</v>
      </c>
      <c r="S445" s="4">
        <v>44635</v>
      </c>
      <c r="T445" s="7">
        <v>86.51</v>
      </c>
      <c r="Y445" s="4">
        <v>44656</v>
      </c>
      <c r="Z445" s="7">
        <v>41.84</v>
      </c>
    </row>
    <row r="446" spans="7:26" x14ac:dyDescent="0.25">
      <c r="G446" s="4">
        <v>44349</v>
      </c>
      <c r="H446" s="7">
        <v>0.52</v>
      </c>
      <c r="M446" s="4">
        <v>44700</v>
      </c>
      <c r="N446" s="7">
        <v>44.649000000000001</v>
      </c>
      <c r="P446" s="4">
        <v>44368</v>
      </c>
      <c r="Q446" s="7">
        <v>3.0999999999999999E-3</v>
      </c>
      <c r="S446" s="4">
        <v>44636</v>
      </c>
      <c r="T446" s="7">
        <v>86.52</v>
      </c>
      <c r="Y446" s="4">
        <v>44657</v>
      </c>
      <c r="Z446" s="7">
        <v>41.84</v>
      </c>
    </row>
    <row r="447" spans="7:26" x14ac:dyDescent="0.25">
      <c r="G447" s="4">
        <v>44350</v>
      </c>
      <c r="H447" s="7">
        <v>0.54</v>
      </c>
      <c r="M447" s="4">
        <v>44701</v>
      </c>
      <c r="N447" s="7">
        <v>40.923999999999999</v>
      </c>
      <c r="P447" s="4">
        <v>44369</v>
      </c>
      <c r="Q447" s="7">
        <v>2.7000000000000001E-3</v>
      </c>
      <c r="S447" s="4">
        <v>44637</v>
      </c>
      <c r="T447" s="7">
        <v>86.52</v>
      </c>
      <c r="Y447" s="4">
        <v>44658</v>
      </c>
      <c r="Z447" s="7">
        <v>41.84</v>
      </c>
    </row>
    <row r="448" spans="7:26" x14ac:dyDescent="0.25">
      <c r="G448" s="4">
        <v>44351</v>
      </c>
      <c r="H448" s="7">
        <v>0.56000000000000005</v>
      </c>
      <c r="M448" s="4">
        <v>44702</v>
      </c>
      <c r="N448" s="7">
        <v>41.131</v>
      </c>
      <c r="P448" s="4">
        <v>44370</v>
      </c>
      <c r="Q448" s="7">
        <v>2.5000000000000001E-3</v>
      </c>
      <c r="S448" s="4">
        <v>44638</v>
      </c>
      <c r="T448" s="7">
        <v>86.53</v>
      </c>
      <c r="Y448" s="4">
        <v>44659</v>
      </c>
      <c r="Z448" s="7">
        <v>41.84</v>
      </c>
    </row>
    <row r="449" spans="7:26" x14ac:dyDescent="0.25">
      <c r="G449" s="4">
        <v>44352</v>
      </c>
      <c r="H449" s="7">
        <v>0.56999999999999995</v>
      </c>
      <c r="M449" s="4">
        <v>44703</v>
      </c>
      <c r="N449" s="7">
        <v>42.475999999999999</v>
      </c>
      <c r="P449" s="4">
        <v>44371</v>
      </c>
      <c r="Q449" s="7">
        <v>2.5000000000000001E-3</v>
      </c>
      <c r="S449" s="4">
        <v>44639</v>
      </c>
      <c r="T449" s="7">
        <v>86.54</v>
      </c>
      <c r="Y449" s="4">
        <v>44660</v>
      </c>
      <c r="Z449" s="7">
        <v>41.85</v>
      </c>
    </row>
    <row r="450" spans="7:26" x14ac:dyDescent="0.25">
      <c r="G450" s="4">
        <v>44353</v>
      </c>
      <c r="H450" s="7">
        <v>0.57999999999999996</v>
      </c>
      <c r="M450" s="4">
        <v>44704</v>
      </c>
      <c r="N450" s="7">
        <v>40.923999999999999</v>
      </c>
      <c r="P450" s="4">
        <v>44372</v>
      </c>
      <c r="Q450" s="7">
        <v>2.3999999999999998E-3</v>
      </c>
      <c r="S450" s="4">
        <v>44640</v>
      </c>
      <c r="T450" s="7">
        <v>86.54</v>
      </c>
      <c r="Y450" s="4">
        <v>44661</v>
      </c>
      <c r="Z450" s="7">
        <v>41.85</v>
      </c>
    </row>
    <row r="451" spans="7:26" x14ac:dyDescent="0.25">
      <c r="G451" s="4">
        <v>44354</v>
      </c>
      <c r="H451" s="7">
        <v>0.57999999999999996</v>
      </c>
      <c r="M451" s="4">
        <v>44705</v>
      </c>
      <c r="N451" s="7">
        <v>39.579000000000001</v>
      </c>
      <c r="P451" s="4">
        <v>44373</v>
      </c>
      <c r="Q451" s="7">
        <v>2.3999999999999998E-3</v>
      </c>
      <c r="S451" s="4">
        <v>44641</v>
      </c>
      <c r="T451" s="7">
        <v>86.55</v>
      </c>
      <c r="Y451" s="4">
        <v>44662</v>
      </c>
      <c r="Z451" s="7">
        <v>41.85</v>
      </c>
    </row>
    <row r="452" spans="7:26" x14ac:dyDescent="0.25">
      <c r="G452" s="4">
        <v>44355</v>
      </c>
      <c r="H452" s="7">
        <v>0.57999999999999996</v>
      </c>
      <c r="M452" s="4">
        <v>44706</v>
      </c>
      <c r="N452" s="7">
        <v>37.664000000000001</v>
      </c>
      <c r="P452" s="4">
        <v>44374</v>
      </c>
      <c r="Q452" s="7">
        <v>2.3999999999999998E-3</v>
      </c>
      <c r="S452" s="4">
        <v>44642</v>
      </c>
      <c r="T452" s="7">
        <v>86.55</v>
      </c>
      <c r="Y452" s="4">
        <v>44663</v>
      </c>
      <c r="Z452" s="7">
        <v>41.85</v>
      </c>
    </row>
    <row r="453" spans="7:26" x14ac:dyDescent="0.25">
      <c r="G453" s="4">
        <v>44356</v>
      </c>
      <c r="H453" s="7">
        <v>0.56999999999999995</v>
      </c>
      <c r="M453" s="4">
        <v>44707</v>
      </c>
      <c r="N453" s="7">
        <v>36.837000000000003</v>
      </c>
      <c r="P453" s="4">
        <v>44375</v>
      </c>
      <c r="Q453" s="7">
        <v>2.5000000000000001E-3</v>
      </c>
      <c r="S453" s="4">
        <v>44643</v>
      </c>
      <c r="T453" s="7">
        <v>86.56</v>
      </c>
      <c r="Y453" s="4">
        <v>44664</v>
      </c>
      <c r="Z453" s="7">
        <v>41.86</v>
      </c>
    </row>
    <row r="454" spans="7:26" x14ac:dyDescent="0.25">
      <c r="G454" s="4">
        <v>44357</v>
      </c>
      <c r="H454" s="7">
        <v>0.56000000000000005</v>
      </c>
      <c r="M454" s="4">
        <v>44708</v>
      </c>
      <c r="N454" s="7">
        <v>35.180999999999997</v>
      </c>
      <c r="P454" s="4">
        <v>44376</v>
      </c>
      <c r="Q454" s="7">
        <v>2.7000000000000001E-3</v>
      </c>
      <c r="S454" s="4">
        <v>44644</v>
      </c>
      <c r="T454" s="7">
        <v>86.57</v>
      </c>
      <c r="Y454" s="4">
        <v>44665</v>
      </c>
      <c r="Z454" s="7">
        <v>41.86</v>
      </c>
    </row>
    <row r="455" spans="7:26" x14ac:dyDescent="0.25">
      <c r="G455" s="4">
        <v>44358</v>
      </c>
      <c r="H455" s="7">
        <v>0.55000000000000004</v>
      </c>
      <c r="M455" s="4">
        <v>44709</v>
      </c>
      <c r="N455" s="7">
        <v>35.491999999999997</v>
      </c>
      <c r="P455" s="4">
        <v>44377</v>
      </c>
      <c r="Q455" s="7">
        <v>2.5999999999999999E-3</v>
      </c>
      <c r="S455" s="4">
        <v>44645</v>
      </c>
      <c r="T455" s="7">
        <v>86.57</v>
      </c>
      <c r="Y455" s="4">
        <v>44666</v>
      </c>
      <c r="Z455" s="7">
        <v>41.86</v>
      </c>
    </row>
    <row r="456" spans="7:26" x14ac:dyDescent="0.25">
      <c r="G456" s="4">
        <v>44359</v>
      </c>
      <c r="H456" s="7">
        <v>0.56000000000000005</v>
      </c>
      <c r="M456" s="4">
        <v>44710</v>
      </c>
      <c r="N456" s="7">
        <v>35.44</v>
      </c>
      <c r="P456" s="4">
        <v>44378</v>
      </c>
      <c r="Q456" s="7">
        <v>2.3E-3</v>
      </c>
      <c r="S456" s="4">
        <v>44646</v>
      </c>
      <c r="T456" s="7">
        <v>86.58</v>
      </c>
      <c r="Y456" s="4">
        <v>44667</v>
      </c>
      <c r="Z456" s="7">
        <v>41.86</v>
      </c>
    </row>
    <row r="457" spans="7:26" x14ac:dyDescent="0.25">
      <c r="G457" s="4">
        <v>44360</v>
      </c>
      <c r="H457" s="7">
        <v>0.56000000000000005</v>
      </c>
      <c r="M457" s="4">
        <v>44711</v>
      </c>
      <c r="N457" s="7">
        <v>34.767000000000003</v>
      </c>
      <c r="P457" s="4">
        <v>44379</v>
      </c>
      <c r="Q457" s="7">
        <v>2.2000000000000001E-3</v>
      </c>
      <c r="S457" s="4">
        <v>44647</v>
      </c>
      <c r="T457" s="7">
        <v>86.59</v>
      </c>
      <c r="Y457" s="4">
        <v>44668</v>
      </c>
      <c r="Z457" s="7">
        <v>41.86</v>
      </c>
    </row>
    <row r="458" spans="7:26" x14ac:dyDescent="0.25">
      <c r="G458" s="4">
        <v>44361</v>
      </c>
      <c r="H458" s="7">
        <v>0.56000000000000005</v>
      </c>
      <c r="M458" s="4">
        <v>44712</v>
      </c>
      <c r="N458" s="7">
        <v>33.06</v>
      </c>
      <c r="P458" s="4">
        <v>44380</v>
      </c>
      <c r="Q458" s="7">
        <v>2.0999999999999999E-3</v>
      </c>
      <c r="S458" s="4">
        <v>44648</v>
      </c>
      <c r="T458" s="7">
        <v>86.59</v>
      </c>
      <c r="Y458" s="4">
        <v>44669</v>
      </c>
      <c r="Z458" s="7">
        <v>41.87</v>
      </c>
    </row>
    <row r="459" spans="7:26" x14ac:dyDescent="0.25">
      <c r="G459" s="4">
        <v>44362</v>
      </c>
      <c r="H459" s="7">
        <v>0.56000000000000005</v>
      </c>
      <c r="M459" s="4">
        <v>44713</v>
      </c>
      <c r="N459" s="7">
        <v>32.387</v>
      </c>
      <c r="P459" s="4">
        <v>44381</v>
      </c>
      <c r="Q459" s="7">
        <v>2.0999999999999999E-3</v>
      </c>
      <c r="S459" s="4">
        <v>44649</v>
      </c>
      <c r="T459" s="7">
        <v>86.6</v>
      </c>
      <c r="Y459" s="4">
        <v>44670</v>
      </c>
      <c r="Z459" s="7">
        <v>41.87</v>
      </c>
    </row>
    <row r="460" spans="7:26" x14ac:dyDescent="0.25">
      <c r="G460" s="4">
        <v>44363</v>
      </c>
      <c r="H460" s="7">
        <v>0.56000000000000005</v>
      </c>
      <c r="M460" s="4">
        <v>44714</v>
      </c>
      <c r="N460" s="7">
        <v>32.698</v>
      </c>
      <c r="P460" s="4">
        <v>44382</v>
      </c>
      <c r="Q460" s="7">
        <v>2E-3</v>
      </c>
      <c r="S460" s="4">
        <v>44650</v>
      </c>
      <c r="T460" s="7">
        <v>86.6</v>
      </c>
      <c r="Y460" s="4">
        <v>44671</v>
      </c>
      <c r="Z460" s="7">
        <v>41.87</v>
      </c>
    </row>
    <row r="461" spans="7:26" x14ac:dyDescent="0.25">
      <c r="G461" s="4">
        <v>44364</v>
      </c>
      <c r="H461" s="7">
        <v>0.55000000000000004</v>
      </c>
      <c r="M461" s="4">
        <v>44715</v>
      </c>
      <c r="N461" s="7">
        <v>30.37</v>
      </c>
      <c r="P461" s="4">
        <v>44383</v>
      </c>
      <c r="Q461" s="7">
        <v>1.9E-3</v>
      </c>
      <c r="S461" s="4">
        <v>44651</v>
      </c>
      <c r="T461" s="7">
        <v>86.61</v>
      </c>
      <c r="Y461" s="4">
        <v>44672</v>
      </c>
      <c r="Z461" s="7">
        <v>41.87</v>
      </c>
    </row>
    <row r="462" spans="7:26" x14ac:dyDescent="0.25">
      <c r="G462" s="4">
        <v>44365</v>
      </c>
      <c r="H462" s="7">
        <v>0.55000000000000004</v>
      </c>
      <c r="M462" s="4">
        <v>44716</v>
      </c>
      <c r="N462" s="7">
        <v>31.353000000000002</v>
      </c>
      <c r="P462" s="4">
        <v>44384</v>
      </c>
      <c r="Q462" s="7">
        <v>1.9E-3</v>
      </c>
      <c r="S462" s="4">
        <v>44652</v>
      </c>
      <c r="T462" s="7">
        <v>86.62</v>
      </c>
      <c r="Y462" s="4">
        <v>44673</v>
      </c>
      <c r="Z462" s="7">
        <v>41.87</v>
      </c>
    </row>
    <row r="463" spans="7:26" x14ac:dyDescent="0.25">
      <c r="G463" s="4">
        <v>44366</v>
      </c>
      <c r="H463" s="7">
        <v>0.55000000000000004</v>
      </c>
      <c r="M463" s="4">
        <v>44717</v>
      </c>
      <c r="N463" s="7">
        <v>31.87</v>
      </c>
      <c r="P463" s="4">
        <v>44385</v>
      </c>
      <c r="Q463" s="7">
        <v>1.9E-3</v>
      </c>
      <c r="S463" s="4">
        <v>44653</v>
      </c>
      <c r="T463" s="7">
        <v>86.62</v>
      </c>
      <c r="Y463" s="4">
        <v>44674</v>
      </c>
      <c r="Z463" s="7">
        <v>41.88</v>
      </c>
    </row>
    <row r="464" spans="7:26" x14ac:dyDescent="0.25">
      <c r="G464" s="4">
        <v>44367</v>
      </c>
      <c r="H464" s="7">
        <v>0.56000000000000005</v>
      </c>
      <c r="M464" s="4">
        <v>44718</v>
      </c>
      <c r="N464" s="7">
        <v>30.007000000000001</v>
      </c>
      <c r="P464" s="4">
        <v>44386</v>
      </c>
      <c r="Q464" s="7">
        <v>2E-3</v>
      </c>
      <c r="S464" s="4">
        <v>44654</v>
      </c>
      <c r="T464" s="7">
        <v>86.63</v>
      </c>
      <c r="Y464" s="4">
        <v>44675</v>
      </c>
      <c r="Z464" s="7">
        <v>41.88</v>
      </c>
    </row>
    <row r="465" spans="7:26" x14ac:dyDescent="0.25">
      <c r="G465" s="4">
        <v>44368</v>
      </c>
      <c r="H465" s="7">
        <v>0.56000000000000005</v>
      </c>
      <c r="M465" s="4">
        <v>44719</v>
      </c>
      <c r="N465" s="7">
        <v>28.611000000000001</v>
      </c>
      <c r="P465" s="4">
        <v>44387</v>
      </c>
      <c r="Q465" s="7">
        <v>1.9E-3</v>
      </c>
      <c r="S465" s="4">
        <v>44655</v>
      </c>
      <c r="T465" s="7">
        <v>86.64</v>
      </c>
      <c r="Y465" s="4">
        <v>44676</v>
      </c>
      <c r="Z465" s="7">
        <v>41.88</v>
      </c>
    </row>
    <row r="466" spans="7:26" x14ac:dyDescent="0.25">
      <c r="G466" s="4">
        <v>44369</v>
      </c>
      <c r="H466" s="7">
        <v>0.56000000000000005</v>
      </c>
      <c r="M466" s="4">
        <v>44720</v>
      </c>
      <c r="N466" s="7">
        <v>28.196999999999999</v>
      </c>
      <c r="P466" s="4">
        <v>44388</v>
      </c>
      <c r="Q466" s="7">
        <v>1.8E-3</v>
      </c>
      <c r="S466" s="4">
        <v>44656</v>
      </c>
      <c r="T466" s="7">
        <v>86.64</v>
      </c>
      <c r="Y466" s="4">
        <v>44677</v>
      </c>
      <c r="Z466" s="7">
        <v>41.88</v>
      </c>
    </row>
    <row r="467" spans="7:26" x14ac:dyDescent="0.25">
      <c r="G467" s="4">
        <v>44370</v>
      </c>
      <c r="H467" s="7">
        <v>0.61</v>
      </c>
      <c r="M467" s="4">
        <v>44721</v>
      </c>
      <c r="N467" s="7">
        <v>29.594000000000001</v>
      </c>
      <c r="P467" s="4">
        <v>44389</v>
      </c>
      <c r="Q467" s="7">
        <v>1.9E-3</v>
      </c>
      <c r="S467" s="4">
        <v>44657</v>
      </c>
      <c r="T467" s="7">
        <v>86.65</v>
      </c>
      <c r="Y467" s="4">
        <v>44678</v>
      </c>
      <c r="Z467" s="7">
        <v>41.89</v>
      </c>
    </row>
    <row r="468" spans="7:26" x14ac:dyDescent="0.25">
      <c r="G468" s="4">
        <v>44371</v>
      </c>
      <c r="H468" s="7">
        <v>0.66</v>
      </c>
      <c r="M468" s="4">
        <v>44722</v>
      </c>
      <c r="N468" s="7">
        <v>27.937999999999999</v>
      </c>
      <c r="P468" s="4">
        <v>44390</v>
      </c>
      <c r="Q468" s="7">
        <v>1.9E-3</v>
      </c>
      <c r="S468" s="4">
        <v>44658</v>
      </c>
      <c r="T468" s="7">
        <v>86.65</v>
      </c>
      <c r="Y468" s="4">
        <v>44679</v>
      </c>
      <c r="Z468" s="7">
        <v>41.89</v>
      </c>
    </row>
    <row r="469" spans="7:26" x14ac:dyDescent="0.25">
      <c r="G469" s="4">
        <v>44372</v>
      </c>
      <c r="H469" s="7">
        <v>0.7</v>
      </c>
      <c r="M469" s="4">
        <v>44723</v>
      </c>
      <c r="N469" s="7">
        <v>29.387</v>
      </c>
      <c r="P469" s="4">
        <v>44391</v>
      </c>
      <c r="Q469" s="7">
        <v>2E-3</v>
      </c>
      <c r="S469" s="4">
        <v>44659</v>
      </c>
      <c r="T469" s="7">
        <v>86.66</v>
      </c>
      <c r="Y469" s="4">
        <v>44680</v>
      </c>
      <c r="Z469" s="7">
        <v>41.89</v>
      </c>
    </row>
    <row r="470" spans="7:26" x14ac:dyDescent="0.25">
      <c r="G470" s="4">
        <v>44373</v>
      </c>
      <c r="H470" s="7">
        <v>0.72</v>
      </c>
      <c r="M470" s="4">
        <v>44724</v>
      </c>
      <c r="N470" s="7">
        <v>27.628</v>
      </c>
      <c r="P470" s="4">
        <v>44392</v>
      </c>
      <c r="Q470" s="7">
        <v>2.2000000000000001E-3</v>
      </c>
      <c r="S470" s="4">
        <v>44660</v>
      </c>
      <c r="T470" s="7">
        <v>86.67</v>
      </c>
      <c r="Y470" s="4">
        <v>44681</v>
      </c>
      <c r="Z470" s="7">
        <v>41.89</v>
      </c>
    </row>
    <row r="471" spans="7:26" x14ac:dyDescent="0.25">
      <c r="G471" s="4">
        <v>44374</v>
      </c>
      <c r="H471" s="7">
        <v>0.73</v>
      </c>
      <c r="M471" s="4">
        <v>44725</v>
      </c>
      <c r="N471" s="7">
        <v>27.420999999999999</v>
      </c>
      <c r="P471" s="4">
        <v>44393</v>
      </c>
      <c r="Q471" s="7">
        <v>2.3E-3</v>
      </c>
      <c r="S471" s="4">
        <v>44661</v>
      </c>
      <c r="T471" s="7">
        <v>86.67</v>
      </c>
      <c r="Y471" s="4">
        <v>44682</v>
      </c>
      <c r="Z471" s="7">
        <v>41.89</v>
      </c>
    </row>
    <row r="472" spans="7:26" x14ac:dyDescent="0.25">
      <c r="G472" s="4">
        <v>44375</v>
      </c>
      <c r="H472" s="7">
        <v>0.74</v>
      </c>
      <c r="M472" s="4">
        <v>44726</v>
      </c>
      <c r="N472" s="7">
        <v>27.058</v>
      </c>
      <c r="P472" s="4">
        <v>44394</v>
      </c>
      <c r="Q472" s="7">
        <v>2.3999999999999998E-3</v>
      </c>
      <c r="S472" s="4">
        <v>44662</v>
      </c>
      <c r="T472" s="7">
        <v>86.68</v>
      </c>
      <c r="Y472" s="4">
        <v>44683</v>
      </c>
      <c r="Z472" s="7">
        <v>41.9</v>
      </c>
    </row>
    <row r="473" spans="7:26" x14ac:dyDescent="0.25">
      <c r="G473" s="4">
        <v>44376</v>
      </c>
      <c r="H473" s="7">
        <v>0.73</v>
      </c>
      <c r="M473" s="4">
        <v>44727</v>
      </c>
      <c r="N473" s="7">
        <v>27.213999999999999</v>
      </c>
      <c r="P473" s="4">
        <v>44395</v>
      </c>
      <c r="Q473" s="7">
        <v>2.5000000000000001E-3</v>
      </c>
      <c r="S473" s="4">
        <v>44663</v>
      </c>
      <c r="T473" s="7">
        <v>86.69</v>
      </c>
      <c r="Y473" s="4">
        <v>44684</v>
      </c>
      <c r="Z473" s="7">
        <v>41.9</v>
      </c>
    </row>
    <row r="474" spans="7:26" x14ac:dyDescent="0.25">
      <c r="G474" s="4">
        <v>44377</v>
      </c>
      <c r="H474" s="7">
        <v>0.7</v>
      </c>
      <c r="M474" s="4">
        <v>44728</v>
      </c>
      <c r="N474" s="7">
        <v>26.902999999999999</v>
      </c>
      <c r="P474" s="4">
        <v>44396</v>
      </c>
      <c r="Q474" s="7">
        <v>2.5000000000000001E-3</v>
      </c>
      <c r="S474" s="4">
        <v>44664</v>
      </c>
      <c r="T474" s="7">
        <v>86.69</v>
      </c>
      <c r="Y474" s="4">
        <v>44685</v>
      </c>
      <c r="Z474" s="7">
        <v>41.9</v>
      </c>
    </row>
    <row r="475" spans="7:26" x14ac:dyDescent="0.25">
      <c r="G475" s="4">
        <v>44378</v>
      </c>
      <c r="H475" s="7">
        <v>0.69</v>
      </c>
      <c r="M475" s="4">
        <v>44729</v>
      </c>
      <c r="N475" s="7">
        <v>27.007000000000001</v>
      </c>
      <c r="P475" s="4">
        <v>44397</v>
      </c>
      <c r="Q475" s="7">
        <v>2.8E-3</v>
      </c>
      <c r="S475" s="4">
        <v>44665</v>
      </c>
      <c r="T475" s="7">
        <v>86.7</v>
      </c>
      <c r="Y475" s="4">
        <v>44686</v>
      </c>
      <c r="Z475" s="7">
        <v>41.9</v>
      </c>
    </row>
    <row r="476" spans="7:26" x14ac:dyDescent="0.25">
      <c r="G476" s="4">
        <v>44379</v>
      </c>
      <c r="H476" s="7">
        <v>0.72</v>
      </c>
      <c r="M476" s="4">
        <v>44730</v>
      </c>
      <c r="N476" s="7">
        <v>27.213999999999999</v>
      </c>
      <c r="P476" s="4">
        <v>44398</v>
      </c>
      <c r="Q476" s="7">
        <v>2.8999999999999998E-3</v>
      </c>
      <c r="S476" s="4">
        <v>44666</v>
      </c>
      <c r="T476" s="7">
        <v>86.7</v>
      </c>
      <c r="Y476" s="4">
        <v>44687</v>
      </c>
      <c r="Z476" s="7">
        <v>41.91</v>
      </c>
    </row>
    <row r="477" spans="7:26" x14ac:dyDescent="0.25">
      <c r="G477" s="4">
        <v>44380</v>
      </c>
      <c r="H477" s="7">
        <v>0.77</v>
      </c>
      <c r="M477" s="4">
        <v>44731</v>
      </c>
      <c r="N477" s="7">
        <v>29.335000000000001</v>
      </c>
      <c r="P477" s="4">
        <v>44399</v>
      </c>
      <c r="Q477" s="7">
        <v>3.0000000000000001E-3</v>
      </c>
      <c r="S477" s="4">
        <v>44667</v>
      </c>
      <c r="T477" s="7">
        <v>86.71</v>
      </c>
      <c r="Y477" s="4">
        <v>44688</v>
      </c>
      <c r="Z477" s="7">
        <v>41.91</v>
      </c>
    </row>
    <row r="478" spans="7:26" x14ac:dyDescent="0.25">
      <c r="G478" s="4">
        <v>44381</v>
      </c>
      <c r="H478" s="7">
        <v>0.79</v>
      </c>
      <c r="M478" s="4">
        <v>44732</v>
      </c>
      <c r="N478" s="7">
        <v>32.698</v>
      </c>
      <c r="P478" s="4">
        <v>44400</v>
      </c>
      <c r="Q478" s="7">
        <v>3.0999999999999999E-3</v>
      </c>
      <c r="S478" s="4">
        <v>44668</v>
      </c>
      <c r="T478" s="7">
        <v>86.72</v>
      </c>
      <c r="Y478" s="4">
        <v>44689</v>
      </c>
      <c r="Z478" s="7">
        <v>41.91</v>
      </c>
    </row>
    <row r="479" spans="7:26" x14ac:dyDescent="0.25">
      <c r="G479" s="4">
        <v>44382</v>
      </c>
      <c r="H479" s="7">
        <v>0.81</v>
      </c>
      <c r="M479" s="4">
        <v>44733</v>
      </c>
      <c r="N479" s="7">
        <v>34.25</v>
      </c>
      <c r="P479" s="4">
        <v>44401</v>
      </c>
      <c r="Q479" s="7">
        <v>3.5000000000000001E-3</v>
      </c>
      <c r="S479" s="4">
        <v>44669</v>
      </c>
      <c r="T479" s="7">
        <v>86.72</v>
      </c>
      <c r="Y479" s="4">
        <v>44690</v>
      </c>
      <c r="Z479" s="7">
        <v>41.91</v>
      </c>
    </row>
    <row r="480" spans="7:26" x14ac:dyDescent="0.25">
      <c r="G480" s="4">
        <v>44383</v>
      </c>
      <c r="H480" s="7">
        <v>0.82</v>
      </c>
      <c r="M480" s="4">
        <v>44734</v>
      </c>
      <c r="N480" s="7">
        <v>34.509</v>
      </c>
      <c r="P480" s="4">
        <v>44402</v>
      </c>
      <c r="Q480" s="7">
        <v>3.8E-3</v>
      </c>
      <c r="S480" s="4">
        <v>44670</v>
      </c>
      <c r="T480" s="7">
        <v>86.73</v>
      </c>
      <c r="Y480" s="4">
        <v>44691</v>
      </c>
      <c r="Z480" s="7">
        <v>41.91</v>
      </c>
    </row>
    <row r="481" spans="7:26" x14ac:dyDescent="0.25">
      <c r="G481" s="4">
        <v>44384</v>
      </c>
      <c r="H481" s="7">
        <v>0.84</v>
      </c>
      <c r="M481" s="4">
        <v>44735</v>
      </c>
      <c r="N481" s="7">
        <v>31.611000000000001</v>
      </c>
      <c r="P481" s="4">
        <v>44403</v>
      </c>
      <c r="Q481" s="7">
        <v>4.0000000000000001E-3</v>
      </c>
      <c r="S481" s="4">
        <v>44671</v>
      </c>
      <c r="T481" s="7">
        <v>86.74</v>
      </c>
      <c r="Y481" s="4">
        <v>44692</v>
      </c>
      <c r="Z481" s="7">
        <v>41.92</v>
      </c>
    </row>
    <row r="482" spans="7:26" x14ac:dyDescent="0.25">
      <c r="G482" s="4">
        <v>44385</v>
      </c>
      <c r="H482" s="7">
        <v>0.85</v>
      </c>
      <c r="M482" s="4">
        <v>44736</v>
      </c>
      <c r="N482" s="7">
        <v>31.146000000000001</v>
      </c>
      <c r="P482" s="4">
        <v>44404</v>
      </c>
      <c r="Q482" s="7">
        <v>4.4000000000000003E-3</v>
      </c>
      <c r="S482" s="4">
        <v>44672</v>
      </c>
      <c r="T482" s="7">
        <v>86.74</v>
      </c>
      <c r="Y482" s="4">
        <v>44693</v>
      </c>
      <c r="Z482" s="7">
        <v>41.92</v>
      </c>
    </row>
    <row r="483" spans="7:26" x14ac:dyDescent="0.25">
      <c r="G483" s="4">
        <v>44386</v>
      </c>
      <c r="H483" s="7">
        <v>0.89</v>
      </c>
      <c r="M483" s="4">
        <v>44737</v>
      </c>
      <c r="N483" s="7">
        <v>31.56</v>
      </c>
      <c r="P483" s="4">
        <v>44405</v>
      </c>
      <c r="Q483" s="7">
        <v>4.5999999999999999E-3</v>
      </c>
      <c r="S483" s="4">
        <v>44673</v>
      </c>
      <c r="T483" s="7">
        <v>86.75</v>
      </c>
      <c r="Y483" s="4">
        <v>44694</v>
      </c>
      <c r="Z483" s="7">
        <v>41.92</v>
      </c>
    </row>
    <row r="484" spans="7:26" x14ac:dyDescent="0.25">
      <c r="G484" s="4">
        <v>44387</v>
      </c>
      <c r="H484" s="7">
        <v>0.91</v>
      </c>
      <c r="M484" s="4">
        <v>44738</v>
      </c>
      <c r="N484" s="7">
        <v>35.335999999999999</v>
      </c>
      <c r="P484" s="4">
        <v>44406</v>
      </c>
      <c r="Q484" s="7">
        <v>5.0000000000000001E-3</v>
      </c>
      <c r="S484" s="4">
        <v>44674</v>
      </c>
      <c r="T484" s="7">
        <v>86.75</v>
      </c>
      <c r="Y484" s="4">
        <v>44695</v>
      </c>
      <c r="Z484" s="7">
        <v>41.92</v>
      </c>
    </row>
    <row r="485" spans="7:26" x14ac:dyDescent="0.25">
      <c r="G485" s="4">
        <v>44388</v>
      </c>
      <c r="H485" s="7">
        <v>0.96</v>
      </c>
      <c r="M485" s="4">
        <v>44739</v>
      </c>
      <c r="N485" s="7">
        <v>36.991999999999997</v>
      </c>
      <c r="P485" s="4">
        <v>44407</v>
      </c>
      <c r="Q485" s="7">
        <v>5.3E-3</v>
      </c>
      <c r="S485" s="4">
        <v>44675</v>
      </c>
      <c r="T485" s="7">
        <v>86.76</v>
      </c>
      <c r="Y485" s="4">
        <v>44696</v>
      </c>
      <c r="Z485" s="7">
        <v>41.92</v>
      </c>
    </row>
    <row r="486" spans="7:26" x14ac:dyDescent="0.25">
      <c r="G486" s="4">
        <v>44389</v>
      </c>
      <c r="H486" s="7">
        <v>1.04</v>
      </c>
      <c r="M486" s="4">
        <v>44740</v>
      </c>
      <c r="N486" s="7">
        <v>36.94</v>
      </c>
      <c r="P486" s="4">
        <v>44408</v>
      </c>
      <c r="Q486" s="7">
        <v>5.4000000000000003E-3</v>
      </c>
      <c r="S486" s="4">
        <v>44676</v>
      </c>
      <c r="T486" s="7">
        <v>86.77</v>
      </c>
      <c r="Y486" s="4">
        <v>44697</v>
      </c>
      <c r="Z486" s="7">
        <v>41.93</v>
      </c>
    </row>
    <row r="487" spans="7:26" x14ac:dyDescent="0.25">
      <c r="G487" s="4">
        <v>44390</v>
      </c>
      <c r="H487" s="7">
        <v>1.0900000000000001</v>
      </c>
      <c r="M487" s="4">
        <v>44741</v>
      </c>
      <c r="N487" s="7">
        <v>37.509</v>
      </c>
      <c r="P487" s="4">
        <v>44409</v>
      </c>
      <c r="Q487" s="7">
        <v>5.5999999999999999E-3</v>
      </c>
      <c r="S487" s="4">
        <v>44677</v>
      </c>
      <c r="T487" s="7">
        <v>86.77</v>
      </c>
      <c r="Y487" s="4">
        <v>44698</v>
      </c>
      <c r="Z487" s="7">
        <v>41.93</v>
      </c>
    </row>
    <row r="488" spans="7:26" x14ac:dyDescent="0.25">
      <c r="G488" s="4">
        <v>44391</v>
      </c>
      <c r="H488" s="7">
        <v>1.1599999999999999</v>
      </c>
      <c r="M488" s="4">
        <v>44742</v>
      </c>
      <c r="N488" s="7">
        <v>400.08199999999999</v>
      </c>
      <c r="P488" s="4">
        <v>44410</v>
      </c>
      <c r="Q488" s="7">
        <v>5.8999999999999999E-3</v>
      </c>
      <c r="S488" s="4">
        <v>44678</v>
      </c>
      <c r="T488" s="7">
        <v>86.78</v>
      </c>
      <c r="Y488" s="4">
        <v>44699</v>
      </c>
      <c r="Z488" s="7">
        <v>41.93</v>
      </c>
    </row>
    <row r="489" spans="7:26" x14ac:dyDescent="0.25">
      <c r="G489" s="4">
        <v>44392</v>
      </c>
      <c r="H489" s="7">
        <v>1.19</v>
      </c>
      <c r="M489" s="4">
        <v>44743</v>
      </c>
      <c r="N489" s="7">
        <v>39.682000000000002</v>
      </c>
      <c r="P489" s="4">
        <v>44411</v>
      </c>
      <c r="Q489" s="7">
        <v>6.1999999999999998E-3</v>
      </c>
      <c r="S489" s="4">
        <v>44679</v>
      </c>
      <c r="T489" s="7">
        <v>86.79</v>
      </c>
      <c r="Y489" s="4">
        <v>44700</v>
      </c>
      <c r="Z489" s="7">
        <v>41.93</v>
      </c>
    </row>
    <row r="490" spans="7:26" x14ac:dyDescent="0.25">
      <c r="G490" s="4">
        <v>44393</v>
      </c>
      <c r="H490" s="7">
        <v>1.2</v>
      </c>
      <c r="M490" s="4">
        <v>44744</v>
      </c>
      <c r="N490" s="7">
        <v>40.613</v>
      </c>
      <c r="P490" s="4">
        <v>44412</v>
      </c>
      <c r="Q490" s="7">
        <v>6.7999999999999996E-3</v>
      </c>
      <c r="S490" s="4">
        <v>44680</v>
      </c>
      <c r="T490" s="7">
        <v>86.79</v>
      </c>
      <c r="Y490" s="4">
        <v>44701</v>
      </c>
      <c r="Z490" s="7">
        <v>41.94</v>
      </c>
    </row>
    <row r="491" spans="7:26" x14ac:dyDescent="0.25">
      <c r="G491" s="4">
        <v>44394</v>
      </c>
      <c r="H491" s="7">
        <v>1.2</v>
      </c>
      <c r="M491" s="4">
        <v>44745</v>
      </c>
      <c r="N491" s="7">
        <v>49.719000000000001</v>
      </c>
      <c r="P491" s="4">
        <v>44413</v>
      </c>
      <c r="Q491" s="7">
        <v>7.1000000000000004E-3</v>
      </c>
      <c r="S491" s="4">
        <v>44681</v>
      </c>
      <c r="T491" s="7">
        <v>86.8</v>
      </c>
      <c r="Y491" s="4">
        <v>44702</v>
      </c>
      <c r="Z491" s="7">
        <v>41.94</v>
      </c>
    </row>
    <row r="492" spans="7:26" x14ac:dyDescent="0.25">
      <c r="G492" s="4">
        <v>44395</v>
      </c>
      <c r="H492" s="7">
        <v>1.23</v>
      </c>
      <c r="M492" s="4">
        <v>44746</v>
      </c>
      <c r="N492" s="7">
        <v>56.445</v>
      </c>
      <c r="P492" s="4">
        <v>44414</v>
      </c>
      <c r="Q492" s="7">
        <v>7.4000000000000003E-3</v>
      </c>
      <c r="S492" s="4">
        <v>44682</v>
      </c>
      <c r="T492" s="7">
        <v>86.8</v>
      </c>
      <c r="Y492" s="4">
        <v>44703</v>
      </c>
      <c r="Z492" s="7">
        <v>41.94</v>
      </c>
    </row>
    <row r="493" spans="7:26" x14ac:dyDescent="0.25">
      <c r="G493" s="4">
        <v>44396</v>
      </c>
      <c r="H493" s="7">
        <v>1.29</v>
      </c>
      <c r="M493" s="4">
        <v>44747</v>
      </c>
      <c r="N493" s="7">
        <v>57.997</v>
      </c>
      <c r="P493" s="4">
        <v>44415</v>
      </c>
      <c r="Q493" s="7">
        <v>7.7999999999999996E-3</v>
      </c>
      <c r="S493" s="4">
        <v>44683</v>
      </c>
      <c r="T493" s="7">
        <v>86.81</v>
      </c>
      <c r="Y493" s="4">
        <v>44704</v>
      </c>
      <c r="Z493" s="7">
        <v>41.94</v>
      </c>
    </row>
    <row r="494" spans="7:26" x14ac:dyDescent="0.25">
      <c r="G494" s="4">
        <v>44397</v>
      </c>
      <c r="H494" s="7">
        <v>1.36</v>
      </c>
      <c r="M494" s="4">
        <v>44748</v>
      </c>
      <c r="N494" s="7">
        <v>58.307000000000002</v>
      </c>
      <c r="P494" s="4">
        <v>44416</v>
      </c>
      <c r="Q494" s="7">
        <v>8.0000000000000002E-3</v>
      </c>
      <c r="S494" s="4">
        <v>44684</v>
      </c>
      <c r="T494" s="7">
        <v>86.82</v>
      </c>
      <c r="Y494" s="4">
        <v>44705</v>
      </c>
      <c r="Z494" s="7">
        <v>41.94</v>
      </c>
    </row>
    <row r="495" spans="7:26" x14ac:dyDescent="0.25">
      <c r="G495" s="4">
        <v>44398</v>
      </c>
      <c r="H495" s="7">
        <v>1.39</v>
      </c>
      <c r="M495" s="4">
        <v>44749</v>
      </c>
      <c r="N495" s="7">
        <v>59.756</v>
      </c>
      <c r="P495" s="4">
        <v>44417</v>
      </c>
      <c r="Q495" s="7">
        <v>8.0999999999999996E-3</v>
      </c>
      <c r="S495" s="4">
        <v>44685</v>
      </c>
      <c r="T495" s="7">
        <v>86.82</v>
      </c>
      <c r="Y495" s="4">
        <v>44706</v>
      </c>
      <c r="Z495" s="7">
        <v>41.95</v>
      </c>
    </row>
    <row r="496" spans="7:26" x14ac:dyDescent="0.25">
      <c r="G496" s="4">
        <v>44399</v>
      </c>
      <c r="H496" s="7">
        <v>1.42</v>
      </c>
      <c r="M496" s="4">
        <v>44750</v>
      </c>
      <c r="N496" s="7">
        <v>58.152000000000001</v>
      </c>
      <c r="P496" s="4">
        <v>44418</v>
      </c>
      <c r="Q496" s="7">
        <v>8.3999999999999995E-3</v>
      </c>
      <c r="S496" s="4">
        <v>44686</v>
      </c>
      <c r="T496" s="7">
        <v>86.83</v>
      </c>
      <c r="Y496" s="4">
        <v>44707</v>
      </c>
      <c r="Z496" s="7">
        <v>41.95</v>
      </c>
    </row>
    <row r="497" spans="7:26" x14ac:dyDescent="0.25">
      <c r="G497" s="4">
        <v>44400</v>
      </c>
      <c r="H497" s="7">
        <v>1.48</v>
      </c>
      <c r="M497" s="4">
        <v>44751</v>
      </c>
      <c r="N497" s="7">
        <v>60.893999999999998</v>
      </c>
      <c r="P497" s="4">
        <v>44419</v>
      </c>
      <c r="Q497" s="7">
        <v>8.5000000000000006E-3</v>
      </c>
      <c r="S497" s="4">
        <v>44687</v>
      </c>
      <c r="T497" s="7">
        <v>86.84</v>
      </c>
      <c r="Y497" s="4">
        <v>44708</v>
      </c>
      <c r="Z497" s="7">
        <v>41.95</v>
      </c>
    </row>
    <row r="498" spans="7:26" x14ac:dyDescent="0.25">
      <c r="G498" s="4">
        <v>44401</v>
      </c>
      <c r="H498" s="7">
        <v>1.52</v>
      </c>
      <c r="M498" s="4">
        <v>44752</v>
      </c>
      <c r="N498" s="7">
        <v>74.501000000000005</v>
      </c>
      <c r="P498" s="4">
        <v>44420</v>
      </c>
      <c r="Q498" s="7">
        <v>8.9999999999999993E-3</v>
      </c>
      <c r="S498" s="4">
        <v>44688</v>
      </c>
      <c r="T498" s="7">
        <v>86.84</v>
      </c>
      <c r="Y498" s="4">
        <v>44709</v>
      </c>
      <c r="Z498" s="7">
        <v>41.95</v>
      </c>
    </row>
    <row r="499" spans="7:26" x14ac:dyDescent="0.25">
      <c r="G499" s="4">
        <v>44402</v>
      </c>
      <c r="H499" s="7">
        <v>1.53</v>
      </c>
      <c r="M499" s="4">
        <v>44753</v>
      </c>
      <c r="N499" s="7">
        <v>75.95</v>
      </c>
      <c r="P499" s="4">
        <v>44421</v>
      </c>
      <c r="Q499" s="7">
        <v>9.5999999999999992E-3</v>
      </c>
      <c r="S499" s="4">
        <v>44689</v>
      </c>
      <c r="T499" s="7">
        <v>86.85</v>
      </c>
      <c r="Y499" s="4">
        <v>44710</v>
      </c>
      <c r="Z499" s="7">
        <v>41.96</v>
      </c>
    </row>
    <row r="500" spans="7:26" x14ac:dyDescent="0.25">
      <c r="G500" s="4">
        <v>44403</v>
      </c>
      <c r="H500" s="7">
        <v>1.52</v>
      </c>
      <c r="M500" s="4">
        <v>44754</v>
      </c>
      <c r="N500" s="7">
        <v>79.364000000000004</v>
      </c>
      <c r="P500" s="4">
        <v>44422</v>
      </c>
      <c r="Q500" s="7">
        <v>1.0200000000000001E-2</v>
      </c>
      <c r="S500" s="4">
        <v>44690</v>
      </c>
      <c r="T500" s="7">
        <v>86.85</v>
      </c>
      <c r="Y500" s="4">
        <v>44711</v>
      </c>
      <c r="Z500" s="7">
        <v>41.96</v>
      </c>
    </row>
    <row r="501" spans="7:26" x14ac:dyDescent="0.25">
      <c r="G501" s="4">
        <v>44404</v>
      </c>
      <c r="H501" s="7">
        <v>1.52</v>
      </c>
      <c r="M501" s="4">
        <v>44755</v>
      </c>
      <c r="N501" s="7">
        <v>83.555000000000007</v>
      </c>
      <c r="P501" s="4">
        <v>44423</v>
      </c>
      <c r="Q501" s="7">
        <v>1.06E-2</v>
      </c>
      <c r="S501" s="4">
        <v>44691</v>
      </c>
      <c r="T501" s="7">
        <v>86.86</v>
      </c>
      <c r="Y501" s="4">
        <v>44712</v>
      </c>
      <c r="Z501" s="7">
        <v>41.96</v>
      </c>
    </row>
    <row r="502" spans="7:26" x14ac:dyDescent="0.25">
      <c r="G502" s="4">
        <v>44405</v>
      </c>
      <c r="H502" s="7">
        <v>1.49</v>
      </c>
      <c r="M502" s="4">
        <v>44756</v>
      </c>
      <c r="N502" s="7">
        <v>93.075000000000003</v>
      </c>
      <c r="P502" s="4">
        <v>44424</v>
      </c>
      <c r="Q502" s="7">
        <v>1.09E-2</v>
      </c>
      <c r="S502" s="4">
        <v>44692</v>
      </c>
      <c r="T502" s="7">
        <v>86.87</v>
      </c>
      <c r="Y502" s="4">
        <v>44713</v>
      </c>
      <c r="Z502" s="7">
        <v>41.96</v>
      </c>
    </row>
    <row r="503" spans="7:26" x14ac:dyDescent="0.25">
      <c r="G503" s="4">
        <v>44406</v>
      </c>
      <c r="H503" s="7">
        <v>1.47</v>
      </c>
      <c r="M503" s="4">
        <v>44757</v>
      </c>
      <c r="N503" s="7">
        <v>94.936999999999998</v>
      </c>
      <c r="P503" s="4">
        <v>44425</v>
      </c>
      <c r="Q503" s="7">
        <v>1.18E-2</v>
      </c>
      <c r="S503" s="4">
        <v>44693</v>
      </c>
      <c r="T503" s="7">
        <v>86.87</v>
      </c>
      <c r="Y503" s="4">
        <v>44714</v>
      </c>
      <c r="Z503" s="7">
        <v>41.96</v>
      </c>
    </row>
    <row r="504" spans="7:26" x14ac:dyDescent="0.25">
      <c r="G504" s="4">
        <v>44407</v>
      </c>
      <c r="H504" s="7">
        <v>1.44</v>
      </c>
      <c r="M504" s="4">
        <v>44758</v>
      </c>
      <c r="N504" s="7">
        <v>102.336</v>
      </c>
      <c r="P504" s="4">
        <v>44426</v>
      </c>
      <c r="Q504" s="7">
        <v>1.26E-2</v>
      </c>
      <c r="S504" s="4">
        <v>44694</v>
      </c>
      <c r="T504" s="7">
        <v>86.88</v>
      </c>
      <c r="Y504" s="4">
        <v>44715</v>
      </c>
      <c r="Z504" s="7">
        <v>41.97</v>
      </c>
    </row>
    <row r="505" spans="7:26" x14ac:dyDescent="0.25">
      <c r="G505" s="4">
        <v>44408</v>
      </c>
      <c r="H505" s="7">
        <v>1.43</v>
      </c>
      <c r="M505" s="4">
        <v>44759</v>
      </c>
      <c r="N505" s="7">
        <v>116.098</v>
      </c>
      <c r="P505" s="4">
        <v>44427</v>
      </c>
      <c r="Q505" s="7">
        <v>1.34E-2</v>
      </c>
      <c r="S505" s="4">
        <v>44695</v>
      </c>
      <c r="T505" s="7">
        <v>86.89</v>
      </c>
      <c r="Y505" s="4">
        <v>44716</v>
      </c>
      <c r="Z505" s="7">
        <v>41.97</v>
      </c>
    </row>
    <row r="506" spans="7:26" x14ac:dyDescent="0.25">
      <c r="G506" s="4">
        <v>44409</v>
      </c>
      <c r="H506" s="7">
        <v>1.44</v>
      </c>
      <c r="M506" s="4">
        <v>44760</v>
      </c>
      <c r="N506" s="7">
        <v>120.65</v>
      </c>
      <c r="P506" s="4">
        <v>44428</v>
      </c>
      <c r="Q506" s="7">
        <v>1.44E-2</v>
      </c>
      <c r="S506" s="4">
        <v>44696</v>
      </c>
      <c r="T506" s="7">
        <v>86.89</v>
      </c>
      <c r="Y506" s="4">
        <v>44717</v>
      </c>
      <c r="Z506" s="7">
        <v>41.97</v>
      </c>
    </row>
    <row r="507" spans="7:26" x14ac:dyDescent="0.25">
      <c r="G507" s="4">
        <v>44410</v>
      </c>
      <c r="H507" s="7">
        <v>1.45</v>
      </c>
      <c r="M507" s="4">
        <v>44761</v>
      </c>
      <c r="N507" s="7">
        <v>126.238</v>
      </c>
      <c r="P507" s="4">
        <v>44429</v>
      </c>
      <c r="Q507" s="7">
        <v>1.4999999999999999E-2</v>
      </c>
      <c r="S507" s="4">
        <v>44697</v>
      </c>
      <c r="T507" s="7">
        <v>86.9</v>
      </c>
      <c r="Y507" s="4">
        <v>44718</v>
      </c>
      <c r="Z507" s="7">
        <v>41.97</v>
      </c>
    </row>
    <row r="508" spans="7:26" x14ac:dyDescent="0.25">
      <c r="G508" s="4">
        <v>44411</v>
      </c>
      <c r="H508" s="7">
        <v>1.45</v>
      </c>
      <c r="M508" s="4">
        <v>44762</v>
      </c>
      <c r="N508" s="7">
        <v>134.102</v>
      </c>
      <c r="P508" s="4">
        <v>44430</v>
      </c>
      <c r="Q508" s="7">
        <v>1.5599999999999999E-2</v>
      </c>
      <c r="S508" s="4">
        <v>44698</v>
      </c>
      <c r="T508" s="7">
        <v>86.9</v>
      </c>
      <c r="Y508" s="4">
        <v>44719</v>
      </c>
      <c r="Z508" s="7">
        <v>41.97</v>
      </c>
    </row>
    <row r="509" spans="7:26" x14ac:dyDescent="0.25">
      <c r="G509" s="4">
        <v>44412</v>
      </c>
      <c r="H509" s="7">
        <v>1.45</v>
      </c>
      <c r="M509" s="4">
        <v>44763</v>
      </c>
      <c r="N509" s="7">
        <v>144.91499999999999</v>
      </c>
      <c r="P509" s="4">
        <v>44431</v>
      </c>
      <c r="Q509" s="7">
        <v>1.6E-2</v>
      </c>
      <c r="S509" s="4">
        <v>44699</v>
      </c>
      <c r="T509" s="7">
        <v>86.91</v>
      </c>
      <c r="Y509" s="4">
        <v>44720</v>
      </c>
      <c r="Z509" s="7">
        <v>41.98</v>
      </c>
    </row>
    <row r="510" spans="7:26" x14ac:dyDescent="0.25">
      <c r="G510" s="4">
        <v>44413</v>
      </c>
      <c r="H510" s="7">
        <v>1.42</v>
      </c>
      <c r="M510" s="4">
        <v>44764</v>
      </c>
      <c r="N510" s="7">
        <v>150.917</v>
      </c>
      <c r="P510" s="4">
        <v>44432</v>
      </c>
      <c r="Q510" s="7">
        <v>1.6799999999999999E-2</v>
      </c>
      <c r="S510" s="4">
        <v>44700</v>
      </c>
      <c r="T510" s="7">
        <v>86.92</v>
      </c>
      <c r="Y510" s="4">
        <v>44721</v>
      </c>
      <c r="Z510" s="7">
        <v>41.98</v>
      </c>
    </row>
    <row r="511" spans="7:26" x14ac:dyDescent="0.25">
      <c r="G511" s="4">
        <v>44414</v>
      </c>
      <c r="H511" s="7">
        <v>1.4</v>
      </c>
      <c r="M511" s="4">
        <v>44765</v>
      </c>
      <c r="N511" s="7">
        <v>163.64400000000001</v>
      </c>
      <c r="P511" s="4">
        <v>44433</v>
      </c>
      <c r="Q511" s="7">
        <v>1.7899999999999999E-2</v>
      </c>
      <c r="S511" s="4">
        <v>44701</v>
      </c>
      <c r="T511" s="7">
        <v>86.92</v>
      </c>
      <c r="Y511" s="4">
        <v>44722</v>
      </c>
      <c r="Z511" s="7">
        <v>41.98</v>
      </c>
    </row>
    <row r="512" spans="7:26" x14ac:dyDescent="0.25">
      <c r="G512" s="4">
        <v>44415</v>
      </c>
      <c r="H512" s="7">
        <v>1.39</v>
      </c>
      <c r="M512" s="4">
        <v>44766</v>
      </c>
      <c r="N512" s="7">
        <v>189.40899999999999</v>
      </c>
      <c r="P512" s="4">
        <v>44434</v>
      </c>
      <c r="Q512" s="7">
        <v>1.9099999999999999E-2</v>
      </c>
      <c r="S512" s="4">
        <v>44702</v>
      </c>
      <c r="T512" s="7">
        <v>86.93</v>
      </c>
      <c r="Y512" s="4">
        <v>44723</v>
      </c>
      <c r="Z512" s="7">
        <v>41.98</v>
      </c>
    </row>
    <row r="513" spans="7:20" x14ac:dyDescent="0.25">
      <c r="G513" s="4">
        <v>44416</v>
      </c>
      <c r="H513" s="7">
        <v>1.39</v>
      </c>
      <c r="M513" s="4">
        <v>44767</v>
      </c>
      <c r="N513" s="7">
        <v>189.40899999999999</v>
      </c>
      <c r="P513" s="4">
        <v>44435</v>
      </c>
      <c r="Q513" s="7">
        <v>2.01E-2</v>
      </c>
      <c r="S513" s="4">
        <v>44703</v>
      </c>
      <c r="T513" s="7">
        <v>86.94</v>
      </c>
    </row>
    <row r="514" spans="7:20" x14ac:dyDescent="0.25">
      <c r="G514" s="4">
        <v>44417</v>
      </c>
      <c r="H514" s="7">
        <v>1.38</v>
      </c>
      <c r="M514" s="4">
        <v>44768</v>
      </c>
      <c r="N514" s="7">
        <v>196.96199999999999</v>
      </c>
      <c r="P514" s="4">
        <v>44436</v>
      </c>
      <c r="Q514" s="7">
        <v>2.1499999999999998E-2</v>
      </c>
      <c r="S514" s="4">
        <v>44704</v>
      </c>
      <c r="T514" s="7">
        <v>86.94</v>
      </c>
    </row>
    <row r="515" spans="7:20" x14ac:dyDescent="0.25">
      <c r="G515" s="4">
        <v>44418</v>
      </c>
      <c r="H515" s="7">
        <v>1.38</v>
      </c>
      <c r="M515" s="4">
        <v>44769</v>
      </c>
      <c r="N515" s="7">
        <v>205.39599999999999</v>
      </c>
      <c r="P515" s="4">
        <v>44437</v>
      </c>
      <c r="Q515" s="7">
        <v>2.2599999999999999E-2</v>
      </c>
      <c r="S515" s="4">
        <v>44705</v>
      </c>
      <c r="T515" s="7">
        <v>86.95</v>
      </c>
    </row>
    <row r="516" spans="7:20" x14ac:dyDescent="0.25">
      <c r="G516" s="4">
        <v>44419</v>
      </c>
      <c r="H516" s="7">
        <v>1.4</v>
      </c>
      <c r="M516" s="4">
        <v>44770</v>
      </c>
      <c r="N516" s="7">
        <v>208.24100000000001</v>
      </c>
      <c r="P516" s="4">
        <v>44438</v>
      </c>
      <c r="Q516" s="7">
        <v>2.3400000000000001E-2</v>
      </c>
      <c r="S516" s="4">
        <v>44706</v>
      </c>
      <c r="T516" s="7">
        <v>86.95</v>
      </c>
    </row>
    <row r="517" spans="7:20" x14ac:dyDescent="0.25">
      <c r="G517" s="4">
        <v>44420</v>
      </c>
      <c r="H517" s="7">
        <v>1.43</v>
      </c>
      <c r="M517" s="4">
        <v>44771</v>
      </c>
      <c r="N517" s="7">
        <v>207.72399999999999</v>
      </c>
      <c r="P517" s="4">
        <v>44439</v>
      </c>
      <c r="Q517" s="7">
        <v>2.52E-2</v>
      </c>
      <c r="S517" s="4">
        <v>44707</v>
      </c>
      <c r="T517" s="7">
        <v>86.96</v>
      </c>
    </row>
    <row r="518" spans="7:20" x14ac:dyDescent="0.25">
      <c r="G518" s="4">
        <v>44421</v>
      </c>
      <c r="H518" s="7">
        <v>1.45</v>
      </c>
      <c r="M518" s="4">
        <v>44772</v>
      </c>
      <c r="N518" s="7">
        <v>215.691</v>
      </c>
      <c r="P518" s="4">
        <v>44440</v>
      </c>
      <c r="Q518" s="7">
        <v>2.7099999999999999E-2</v>
      </c>
      <c r="S518" s="4">
        <v>44708</v>
      </c>
      <c r="T518" s="7">
        <v>86.97</v>
      </c>
    </row>
    <row r="519" spans="7:20" x14ac:dyDescent="0.25">
      <c r="G519" s="4">
        <v>44422</v>
      </c>
      <c r="H519" s="7">
        <v>1.46</v>
      </c>
      <c r="M519" s="4">
        <v>44773</v>
      </c>
      <c r="N519" s="7">
        <v>228.72900000000001</v>
      </c>
      <c r="P519" s="4">
        <v>44441</v>
      </c>
      <c r="Q519" s="7">
        <v>2.87E-2</v>
      </c>
      <c r="S519" s="4">
        <v>44709</v>
      </c>
      <c r="T519" s="7">
        <v>86.97</v>
      </c>
    </row>
    <row r="520" spans="7:20" x14ac:dyDescent="0.25">
      <c r="G520" s="4">
        <v>44423</v>
      </c>
      <c r="H520" s="7">
        <v>1.46</v>
      </c>
      <c r="M520" s="4">
        <v>44774</v>
      </c>
      <c r="N520" s="7">
        <v>222.934</v>
      </c>
      <c r="P520" s="4">
        <v>44442</v>
      </c>
      <c r="Q520" s="7">
        <v>3.0700000000000002E-2</v>
      </c>
      <c r="S520" s="4">
        <v>44710</v>
      </c>
      <c r="T520" s="7">
        <v>86.98</v>
      </c>
    </row>
    <row r="521" spans="7:20" x14ac:dyDescent="0.25">
      <c r="G521" s="4">
        <v>44424</v>
      </c>
      <c r="H521" s="7">
        <v>1.46</v>
      </c>
      <c r="M521" s="4">
        <v>44775</v>
      </c>
      <c r="N521" s="7">
        <v>222.67599999999999</v>
      </c>
      <c r="P521" s="4">
        <v>44443</v>
      </c>
      <c r="Q521" s="7">
        <v>3.2599999999999997E-2</v>
      </c>
      <c r="S521" s="4">
        <v>44711</v>
      </c>
      <c r="T521" s="7">
        <v>86.99</v>
      </c>
    </row>
    <row r="522" spans="7:20" x14ac:dyDescent="0.25">
      <c r="G522" s="4">
        <v>44425</v>
      </c>
      <c r="H522" s="7">
        <v>1.47</v>
      </c>
      <c r="M522" s="4">
        <v>44776</v>
      </c>
      <c r="N522" s="7">
        <v>221.95099999999999</v>
      </c>
      <c r="P522" s="4">
        <v>44444</v>
      </c>
      <c r="Q522" s="7">
        <v>3.3799999999999997E-2</v>
      </c>
      <c r="S522" s="4">
        <v>44712</v>
      </c>
      <c r="T522" s="7">
        <v>86.99</v>
      </c>
    </row>
    <row r="523" spans="7:20" x14ac:dyDescent="0.25">
      <c r="G523" s="4">
        <v>44426</v>
      </c>
      <c r="H523" s="7">
        <v>1.47</v>
      </c>
      <c r="M523" s="4">
        <v>44777</v>
      </c>
      <c r="N523" s="7">
        <v>225.98699999999999</v>
      </c>
      <c r="P523" s="4">
        <v>44445</v>
      </c>
      <c r="Q523" s="7">
        <v>3.49E-2</v>
      </c>
      <c r="S523" s="4">
        <v>44713</v>
      </c>
      <c r="T523" s="7">
        <v>87</v>
      </c>
    </row>
    <row r="524" spans="7:20" x14ac:dyDescent="0.25">
      <c r="G524" s="4">
        <v>44427</v>
      </c>
      <c r="H524" s="7">
        <v>1.47</v>
      </c>
      <c r="M524" s="4">
        <v>44778</v>
      </c>
      <c r="N524" s="7">
        <v>213.82900000000001</v>
      </c>
      <c r="P524" s="4">
        <v>44446</v>
      </c>
      <c r="Q524" s="7">
        <v>3.7400000000000003E-2</v>
      </c>
      <c r="S524" s="4">
        <v>44714</v>
      </c>
      <c r="T524" s="7">
        <v>87</v>
      </c>
    </row>
    <row r="525" spans="7:20" x14ac:dyDescent="0.25">
      <c r="G525" s="4">
        <v>44428</v>
      </c>
      <c r="H525" s="7">
        <v>1.47</v>
      </c>
      <c r="M525" s="4">
        <v>44779</v>
      </c>
      <c r="N525" s="7">
        <v>219.727</v>
      </c>
      <c r="P525" s="4">
        <v>44447</v>
      </c>
      <c r="Q525" s="7">
        <v>3.9600000000000003E-2</v>
      </c>
      <c r="S525" s="4">
        <v>44715</v>
      </c>
      <c r="T525" s="7">
        <v>87.01</v>
      </c>
    </row>
    <row r="526" spans="7:20" x14ac:dyDescent="0.25">
      <c r="G526" s="4">
        <v>44429</v>
      </c>
      <c r="H526" s="7">
        <v>1.46</v>
      </c>
      <c r="M526" s="4">
        <v>44780</v>
      </c>
      <c r="N526" s="7">
        <v>237.214</v>
      </c>
      <c r="P526" s="4">
        <v>44448</v>
      </c>
      <c r="Q526" s="7">
        <v>4.2200000000000001E-2</v>
      </c>
      <c r="S526" s="4">
        <v>44716</v>
      </c>
      <c r="T526" s="7">
        <v>87.02</v>
      </c>
    </row>
    <row r="527" spans="7:20" x14ac:dyDescent="0.25">
      <c r="G527" s="4">
        <v>44430</v>
      </c>
      <c r="H527" s="7">
        <v>1.45</v>
      </c>
      <c r="M527" s="4">
        <v>44781</v>
      </c>
      <c r="N527" s="7">
        <v>228.625</v>
      </c>
      <c r="P527" s="4">
        <v>44449</v>
      </c>
      <c r="Q527" s="7">
        <v>4.5400000000000003E-2</v>
      </c>
      <c r="S527" s="4">
        <v>44717</v>
      </c>
      <c r="T527" s="7">
        <v>87.02</v>
      </c>
    </row>
    <row r="528" spans="7:20" x14ac:dyDescent="0.25">
      <c r="G528" s="4">
        <v>44431</v>
      </c>
      <c r="H528" s="7">
        <v>1.45</v>
      </c>
      <c r="M528" s="4">
        <v>44782</v>
      </c>
      <c r="N528" s="7">
        <v>224.84899999999999</v>
      </c>
      <c r="P528" s="4">
        <v>44450</v>
      </c>
      <c r="Q528" s="7">
        <v>4.8800000000000003E-2</v>
      </c>
      <c r="S528" s="4">
        <v>44718</v>
      </c>
      <c r="T528" s="7">
        <v>87.03</v>
      </c>
    </row>
    <row r="529" spans="7:20" x14ac:dyDescent="0.25">
      <c r="G529" s="4">
        <v>44432</v>
      </c>
      <c r="H529" s="7">
        <v>1.46</v>
      </c>
      <c r="M529" s="4">
        <v>44783</v>
      </c>
      <c r="N529" s="7">
        <v>220.244</v>
      </c>
      <c r="P529" s="4">
        <v>44451</v>
      </c>
      <c r="Q529" s="7">
        <v>5.1900000000000002E-2</v>
      </c>
      <c r="S529" s="4">
        <v>44719</v>
      </c>
      <c r="T529" s="7">
        <v>87.04</v>
      </c>
    </row>
    <row r="530" spans="7:20" x14ac:dyDescent="0.25">
      <c r="G530" s="4">
        <v>44433</v>
      </c>
      <c r="H530" s="7">
        <v>1.47</v>
      </c>
      <c r="M530" s="4">
        <v>44784</v>
      </c>
      <c r="N530" s="7">
        <v>214.346</v>
      </c>
      <c r="P530" s="4">
        <v>44452</v>
      </c>
      <c r="Q530" s="7">
        <v>5.4300000000000001E-2</v>
      </c>
      <c r="S530" s="4">
        <v>44720</v>
      </c>
      <c r="T530" s="7">
        <v>87.04</v>
      </c>
    </row>
    <row r="531" spans="7:20" x14ac:dyDescent="0.25">
      <c r="G531" s="4">
        <v>44434</v>
      </c>
      <c r="H531" s="7">
        <v>1.49</v>
      </c>
      <c r="M531" s="4">
        <v>44785</v>
      </c>
      <c r="N531" s="7">
        <v>211.08699999999999</v>
      </c>
      <c r="P531" s="4">
        <v>44453</v>
      </c>
      <c r="Q531" s="7">
        <v>6.0299999999999999E-2</v>
      </c>
      <c r="S531" s="4">
        <v>44721</v>
      </c>
      <c r="T531" s="7">
        <v>87.05</v>
      </c>
    </row>
    <row r="532" spans="7:20" x14ac:dyDescent="0.25">
      <c r="G532" s="4">
        <v>44435</v>
      </c>
      <c r="H532" s="7">
        <v>1.5</v>
      </c>
      <c r="M532" s="4">
        <v>44786</v>
      </c>
      <c r="N532" s="7">
        <v>202.602</v>
      </c>
      <c r="P532" s="4">
        <v>44454</v>
      </c>
      <c r="Q532" s="7">
        <v>6.6299999999999998E-2</v>
      </c>
      <c r="S532" s="4">
        <v>44722</v>
      </c>
      <c r="T532" s="7">
        <v>87.05</v>
      </c>
    </row>
    <row r="533" spans="7:20" x14ac:dyDescent="0.25">
      <c r="G533" s="4">
        <v>44436</v>
      </c>
      <c r="H533" s="7">
        <v>1.5</v>
      </c>
      <c r="M533" s="4">
        <v>44787</v>
      </c>
      <c r="N533" s="7">
        <v>209.017</v>
      </c>
      <c r="P533" s="4">
        <v>44455</v>
      </c>
      <c r="Q533" s="7">
        <v>7.3300000000000004E-2</v>
      </c>
      <c r="S533" s="4">
        <v>44723</v>
      </c>
      <c r="T533" s="7">
        <v>87.06</v>
      </c>
    </row>
    <row r="534" spans="7:20" x14ac:dyDescent="0.25">
      <c r="G534" s="4">
        <v>44437</v>
      </c>
      <c r="H534" s="7">
        <v>1.5</v>
      </c>
      <c r="M534" s="4">
        <v>44788</v>
      </c>
      <c r="N534" s="7">
        <v>220.86500000000001</v>
      </c>
      <c r="P534" s="4">
        <v>44456</v>
      </c>
      <c r="Q534" s="7">
        <v>7.7200000000000005E-2</v>
      </c>
    </row>
    <row r="535" spans="7:20" x14ac:dyDescent="0.25">
      <c r="G535" s="4">
        <v>44438</v>
      </c>
      <c r="H535" s="7">
        <v>1.49</v>
      </c>
      <c r="M535" s="4">
        <v>44789</v>
      </c>
      <c r="N535" s="7">
        <v>206.58500000000001</v>
      </c>
      <c r="P535" s="4">
        <v>44457</v>
      </c>
      <c r="Q535" s="7">
        <v>8.3400000000000002E-2</v>
      </c>
    </row>
    <row r="536" spans="7:20" x14ac:dyDescent="0.25">
      <c r="G536" s="4">
        <v>44439</v>
      </c>
      <c r="H536" s="7">
        <v>1.49</v>
      </c>
      <c r="M536" s="4">
        <v>44790</v>
      </c>
      <c r="N536" s="7">
        <v>198.82499999999999</v>
      </c>
      <c r="P536" s="4">
        <v>44458</v>
      </c>
      <c r="Q536" s="7">
        <v>8.5500000000000007E-2</v>
      </c>
    </row>
    <row r="537" spans="7:20" x14ac:dyDescent="0.25">
      <c r="G537" s="4">
        <v>44440</v>
      </c>
      <c r="H537" s="7">
        <v>1.49</v>
      </c>
      <c r="M537" s="4">
        <v>44791</v>
      </c>
      <c r="N537" s="7">
        <v>193.96199999999999</v>
      </c>
      <c r="P537" s="4">
        <v>44459</v>
      </c>
      <c r="Q537" s="7">
        <v>8.7400000000000005E-2</v>
      </c>
    </row>
    <row r="538" spans="7:20" x14ac:dyDescent="0.25">
      <c r="G538" s="4">
        <v>44441</v>
      </c>
      <c r="H538" s="7">
        <v>1.48</v>
      </c>
      <c r="M538" s="4">
        <v>44792</v>
      </c>
      <c r="N538" s="7">
        <v>185.11500000000001</v>
      </c>
      <c r="P538" s="4">
        <v>44460</v>
      </c>
      <c r="Q538" s="7">
        <v>9.2999999999999999E-2</v>
      </c>
    </row>
    <row r="539" spans="7:20" x14ac:dyDescent="0.25">
      <c r="G539" s="4">
        <v>44442</v>
      </c>
      <c r="H539" s="7">
        <v>1.48</v>
      </c>
      <c r="M539" s="4">
        <v>44793</v>
      </c>
      <c r="N539" s="7">
        <v>191.27099999999999</v>
      </c>
      <c r="P539" s="4">
        <v>44461</v>
      </c>
      <c r="Q539" s="7">
        <v>9.8900000000000002E-2</v>
      </c>
    </row>
    <row r="540" spans="7:20" x14ac:dyDescent="0.25">
      <c r="G540" s="4">
        <v>44443</v>
      </c>
      <c r="H540" s="7">
        <v>1.47</v>
      </c>
      <c r="M540" s="4">
        <v>44794</v>
      </c>
      <c r="N540" s="7">
        <v>198.30799999999999</v>
      </c>
      <c r="P540" s="4">
        <v>44462</v>
      </c>
      <c r="Q540" s="7">
        <v>0.10340000000000001</v>
      </c>
    </row>
    <row r="541" spans="7:20" x14ac:dyDescent="0.25">
      <c r="G541" s="4">
        <v>44444</v>
      </c>
      <c r="H541" s="7">
        <v>1.46</v>
      </c>
      <c r="M541" s="4">
        <v>44795</v>
      </c>
      <c r="N541" s="7">
        <v>184.339</v>
      </c>
      <c r="P541" s="4">
        <v>44463</v>
      </c>
      <c r="Q541" s="7">
        <v>0.1074</v>
      </c>
    </row>
    <row r="542" spans="7:20" x14ac:dyDescent="0.25">
      <c r="G542" s="4">
        <v>44445</v>
      </c>
      <c r="H542" s="7">
        <v>1.46</v>
      </c>
      <c r="M542" s="4">
        <v>44796</v>
      </c>
      <c r="N542" s="7">
        <v>176.733</v>
      </c>
      <c r="P542" s="4">
        <v>44464</v>
      </c>
      <c r="Q542" s="7">
        <v>0.11020000000000001</v>
      </c>
    </row>
    <row r="543" spans="7:20" x14ac:dyDescent="0.25">
      <c r="G543" s="4">
        <v>44446</v>
      </c>
      <c r="H543" s="7">
        <v>1.47</v>
      </c>
      <c r="M543" s="4">
        <v>44797</v>
      </c>
      <c r="N543" s="7">
        <v>171.61099999999999</v>
      </c>
      <c r="P543" s="4">
        <v>44465</v>
      </c>
      <c r="Q543" s="7">
        <v>0.1135</v>
      </c>
    </row>
    <row r="544" spans="7:20" x14ac:dyDescent="0.25">
      <c r="G544" s="4">
        <v>44447</v>
      </c>
      <c r="H544" s="7">
        <v>1.48</v>
      </c>
      <c r="M544" s="4">
        <v>44798</v>
      </c>
      <c r="N544" s="7">
        <v>167.524</v>
      </c>
      <c r="P544" s="4">
        <v>44466</v>
      </c>
      <c r="Q544" s="7">
        <v>0.1162</v>
      </c>
    </row>
    <row r="545" spans="7:17" x14ac:dyDescent="0.25">
      <c r="G545" s="4">
        <v>44448</v>
      </c>
      <c r="H545" s="7">
        <v>1.51</v>
      </c>
      <c r="M545" s="4">
        <v>44799</v>
      </c>
      <c r="N545" s="7">
        <v>157.69399999999999</v>
      </c>
      <c r="P545" s="4">
        <v>44467</v>
      </c>
      <c r="Q545" s="7">
        <v>0.12330000000000001</v>
      </c>
    </row>
    <row r="546" spans="7:17" x14ac:dyDescent="0.25">
      <c r="G546" s="4">
        <v>44449</v>
      </c>
      <c r="H546" s="7">
        <v>1.54</v>
      </c>
      <c r="M546" s="4">
        <v>44800</v>
      </c>
      <c r="N546" s="7">
        <v>162.04</v>
      </c>
      <c r="P546" s="4">
        <v>44468</v>
      </c>
      <c r="Q546" s="7">
        <v>0.12889999999999999</v>
      </c>
    </row>
    <row r="547" spans="7:17" x14ac:dyDescent="0.25">
      <c r="G547" s="4">
        <v>44450</v>
      </c>
      <c r="H547" s="7">
        <v>1.56</v>
      </c>
      <c r="M547" s="4">
        <v>44801</v>
      </c>
      <c r="N547" s="7">
        <v>164.21299999999999</v>
      </c>
      <c r="P547" s="4">
        <v>44469</v>
      </c>
      <c r="Q547" s="7">
        <v>0.13689999999999999</v>
      </c>
    </row>
    <row r="548" spans="7:17" x14ac:dyDescent="0.25">
      <c r="G548" s="4">
        <v>44451</v>
      </c>
      <c r="H548" s="7">
        <v>1.58</v>
      </c>
      <c r="M548" s="4">
        <v>44802</v>
      </c>
      <c r="N548" s="7">
        <v>152.67599999999999</v>
      </c>
      <c r="P548" s="4">
        <v>44470</v>
      </c>
      <c r="Q548" s="7">
        <v>0.1462</v>
      </c>
    </row>
    <row r="549" spans="7:17" x14ac:dyDescent="0.25">
      <c r="G549" s="4">
        <v>44452</v>
      </c>
      <c r="H549" s="7">
        <v>1.59</v>
      </c>
      <c r="M549" s="4">
        <v>44803</v>
      </c>
      <c r="N549" s="7">
        <v>143.72499999999999</v>
      </c>
      <c r="P549" s="4">
        <v>44471</v>
      </c>
      <c r="Q549" s="7">
        <v>0.1583</v>
      </c>
    </row>
    <row r="550" spans="7:17" x14ac:dyDescent="0.25">
      <c r="G550" s="4">
        <v>44453</v>
      </c>
      <c r="H550" s="7">
        <v>1.62</v>
      </c>
      <c r="M550" s="4">
        <v>44804</v>
      </c>
      <c r="N550" s="7">
        <v>135.34399999999999</v>
      </c>
      <c r="P550" s="4">
        <v>44472</v>
      </c>
      <c r="Q550" s="7">
        <v>0.16450000000000001</v>
      </c>
    </row>
    <row r="551" spans="7:17" x14ac:dyDescent="0.25">
      <c r="G551" s="4">
        <v>44454</v>
      </c>
      <c r="H551" s="7">
        <v>1.62</v>
      </c>
      <c r="M551" s="4">
        <v>44805</v>
      </c>
      <c r="N551" s="7">
        <v>131.20500000000001</v>
      </c>
      <c r="P551" s="4">
        <v>44473</v>
      </c>
      <c r="Q551" s="7">
        <v>0.1716</v>
      </c>
    </row>
    <row r="552" spans="7:17" x14ac:dyDescent="0.25">
      <c r="G552" s="4">
        <v>44455</v>
      </c>
      <c r="H552" s="7">
        <v>1.63</v>
      </c>
      <c r="M552" s="4">
        <v>44806</v>
      </c>
      <c r="N552" s="7">
        <v>123.289</v>
      </c>
      <c r="P552" s="4">
        <v>44474</v>
      </c>
      <c r="Q552" s="7">
        <v>0.18179999999999999</v>
      </c>
    </row>
    <row r="553" spans="7:17" x14ac:dyDescent="0.25">
      <c r="G553" s="4">
        <v>44456</v>
      </c>
      <c r="H553" s="7">
        <v>1.62</v>
      </c>
      <c r="M553" s="4">
        <v>44807</v>
      </c>
      <c r="N553" s="7">
        <v>125.617</v>
      </c>
      <c r="P553" s="4">
        <v>44475</v>
      </c>
      <c r="Q553" s="7">
        <v>0.192</v>
      </c>
    </row>
    <row r="554" spans="7:17" x14ac:dyDescent="0.25">
      <c r="G554" s="4">
        <v>44457</v>
      </c>
      <c r="H554" s="7">
        <v>1.61</v>
      </c>
      <c r="M554" s="4">
        <v>44808</v>
      </c>
      <c r="N554" s="7">
        <v>126.962</v>
      </c>
      <c r="P554" s="4">
        <v>44476</v>
      </c>
      <c r="Q554" s="7">
        <v>0.1988</v>
      </c>
    </row>
    <row r="555" spans="7:17" x14ac:dyDescent="0.25">
      <c r="G555" s="4">
        <v>44458</v>
      </c>
      <c r="H555" s="7">
        <v>1.59</v>
      </c>
      <c r="M555" s="4">
        <v>44809</v>
      </c>
      <c r="N555" s="7">
        <v>119.616</v>
      </c>
      <c r="P555" s="4">
        <v>44477</v>
      </c>
      <c r="Q555" s="7">
        <v>0.20519999999999999</v>
      </c>
    </row>
    <row r="556" spans="7:17" x14ac:dyDescent="0.25">
      <c r="G556" s="4">
        <v>44459</v>
      </c>
      <c r="H556" s="7">
        <v>1.57</v>
      </c>
      <c r="M556" s="4">
        <v>44810</v>
      </c>
      <c r="N556" s="7">
        <v>112.631</v>
      </c>
      <c r="P556" s="4">
        <v>44478</v>
      </c>
      <c r="Q556" s="7">
        <v>0.20799999999999999</v>
      </c>
    </row>
    <row r="557" spans="7:17" x14ac:dyDescent="0.25">
      <c r="G557" s="4">
        <v>44460</v>
      </c>
      <c r="H557" s="7">
        <v>1.56</v>
      </c>
      <c r="M557" s="4">
        <v>44811</v>
      </c>
      <c r="N557" s="7">
        <v>108.648</v>
      </c>
      <c r="P557" s="4">
        <v>44479</v>
      </c>
      <c r="Q557" s="7">
        <v>0.21149999999999999</v>
      </c>
    </row>
    <row r="558" spans="7:17" x14ac:dyDescent="0.25">
      <c r="G558" s="4">
        <v>44461</v>
      </c>
      <c r="H558" s="7">
        <v>1.55</v>
      </c>
      <c r="M558" s="4">
        <v>44812</v>
      </c>
      <c r="N558" s="7">
        <v>106.319</v>
      </c>
      <c r="P558" s="4">
        <v>44480</v>
      </c>
      <c r="Q558" s="7">
        <v>0.21290000000000001</v>
      </c>
    </row>
    <row r="559" spans="7:17" x14ac:dyDescent="0.25">
      <c r="G559" s="4">
        <v>44462</v>
      </c>
      <c r="H559" s="7">
        <v>1.53</v>
      </c>
      <c r="M559" s="4">
        <v>44813</v>
      </c>
      <c r="N559" s="7">
        <v>102.18</v>
      </c>
      <c r="P559" s="4">
        <v>44481</v>
      </c>
      <c r="Q559" s="7">
        <v>0.21629999999999999</v>
      </c>
    </row>
    <row r="560" spans="7:17" x14ac:dyDescent="0.25">
      <c r="G560" s="4">
        <v>44463</v>
      </c>
      <c r="H560" s="7">
        <v>1.52</v>
      </c>
      <c r="M560" s="4">
        <v>44814</v>
      </c>
      <c r="N560" s="7">
        <v>105.492</v>
      </c>
      <c r="P560" s="4">
        <v>44482</v>
      </c>
      <c r="Q560" s="7">
        <v>0.218</v>
      </c>
    </row>
    <row r="561" spans="7:17" x14ac:dyDescent="0.25">
      <c r="G561" s="4">
        <v>44464</v>
      </c>
      <c r="H561" s="7">
        <v>1.51</v>
      </c>
      <c r="M561" s="4">
        <v>44815</v>
      </c>
      <c r="N561" s="7">
        <v>108.492</v>
      </c>
      <c r="P561" s="4">
        <v>44483</v>
      </c>
      <c r="Q561" s="7">
        <v>0.22189999999999999</v>
      </c>
    </row>
    <row r="562" spans="7:17" x14ac:dyDescent="0.25">
      <c r="G562" s="4">
        <v>44465</v>
      </c>
      <c r="H562" s="7">
        <v>1.51</v>
      </c>
      <c r="M562" s="4">
        <v>44816</v>
      </c>
      <c r="N562" s="7">
        <v>99.49</v>
      </c>
      <c r="P562" s="4">
        <v>44484</v>
      </c>
      <c r="Q562" s="7">
        <v>0.2263</v>
      </c>
    </row>
    <row r="563" spans="7:17" x14ac:dyDescent="0.25">
      <c r="G563" s="4">
        <v>44466</v>
      </c>
      <c r="H563" s="7">
        <v>1.51</v>
      </c>
      <c r="M563" s="4">
        <v>44817</v>
      </c>
      <c r="N563" s="7">
        <v>92.816000000000003</v>
      </c>
      <c r="P563" s="4">
        <v>44485</v>
      </c>
      <c r="Q563" s="7">
        <v>0.22889999999999999</v>
      </c>
    </row>
    <row r="564" spans="7:17" x14ac:dyDescent="0.25">
      <c r="G564" s="4">
        <v>44467</v>
      </c>
      <c r="H564" s="7">
        <v>1.51</v>
      </c>
      <c r="M564" s="4">
        <v>44818</v>
      </c>
      <c r="N564" s="7">
        <v>93.902000000000001</v>
      </c>
      <c r="P564" s="4">
        <v>44486</v>
      </c>
      <c r="Q564" s="7">
        <v>0.23139999999999999</v>
      </c>
    </row>
    <row r="565" spans="7:17" x14ac:dyDescent="0.25">
      <c r="G565" s="4">
        <v>44468</v>
      </c>
      <c r="H565" s="7">
        <v>1.49</v>
      </c>
      <c r="M565" s="4">
        <v>44819</v>
      </c>
      <c r="N565" s="7">
        <v>93.489000000000004</v>
      </c>
      <c r="P565" s="4">
        <v>44487</v>
      </c>
      <c r="Q565" s="7">
        <v>0.23350000000000001</v>
      </c>
    </row>
    <row r="566" spans="7:17" x14ac:dyDescent="0.25">
      <c r="G566" s="4">
        <v>44469</v>
      </c>
      <c r="H566" s="7">
        <v>1.48</v>
      </c>
      <c r="M566" s="4">
        <v>44820</v>
      </c>
      <c r="N566" s="7">
        <v>90.022000000000006</v>
      </c>
      <c r="P566" s="4">
        <v>44488</v>
      </c>
      <c r="Q566" s="7">
        <v>0.2382</v>
      </c>
    </row>
    <row r="567" spans="7:17" x14ac:dyDescent="0.25">
      <c r="G567" s="4">
        <v>44470</v>
      </c>
      <c r="H567" s="7">
        <v>1.45</v>
      </c>
      <c r="M567" s="4">
        <v>44821</v>
      </c>
      <c r="N567" s="7">
        <v>92.091999999999999</v>
      </c>
      <c r="P567" s="4">
        <v>44489</v>
      </c>
      <c r="Q567" s="7">
        <v>0.2414</v>
      </c>
    </row>
    <row r="568" spans="7:17" x14ac:dyDescent="0.25">
      <c r="G568" s="4">
        <v>44471</v>
      </c>
      <c r="H568" s="7">
        <v>1.42</v>
      </c>
      <c r="M568" s="4">
        <v>44822</v>
      </c>
      <c r="N568" s="7">
        <v>94.626999999999995</v>
      </c>
      <c r="P568" s="4">
        <v>44490</v>
      </c>
      <c r="Q568" s="7">
        <v>0.24060000000000001</v>
      </c>
    </row>
    <row r="569" spans="7:17" x14ac:dyDescent="0.25">
      <c r="G569" s="4">
        <v>44472</v>
      </c>
      <c r="H569" s="7">
        <v>1.39</v>
      </c>
      <c r="M569" s="4">
        <v>44823</v>
      </c>
      <c r="N569" s="7">
        <v>87.227999999999994</v>
      </c>
      <c r="P569" s="4">
        <v>44491</v>
      </c>
      <c r="Q569" s="7">
        <v>0.2412</v>
      </c>
    </row>
    <row r="570" spans="7:17" x14ac:dyDescent="0.25">
      <c r="G570" s="4">
        <v>44473</v>
      </c>
      <c r="H570" s="7">
        <v>1.37</v>
      </c>
      <c r="M570" s="4">
        <v>44824</v>
      </c>
      <c r="N570" s="7">
        <v>82.831000000000003</v>
      </c>
      <c r="P570" s="4">
        <v>44492</v>
      </c>
      <c r="Q570" s="7">
        <v>0.24279999999999999</v>
      </c>
    </row>
    <row r="571" spans="7:17" x14ac:dyDescent="0.25">
      <c r="G571" s="4">
        <v>44474</v>
      </c>
      <c r="H571" s="7">
        <v>1.34</v>
      </c>
      <c r="M571" s="4">
        <v>44825</v>
      </c>
      <c r="N571" s="7">
        <v>80.554000000000002</v>
      </c>
      <c r="P571" s="4">
        <v>44493</v>
      </c>
      <c r="Q571" s="7">
        <v>0.24479999999999999</v>
      </c>
    </row>
    <row r="572" spans="7:17" x14ac:dyDescent="0.25">
      <c r="G572" s="4">
        <v>44475</v>
      </c>
      <c r="H572" s="7">
        <v>1.32</v>
      </c>
      <c r="M572" s="4">
        <v>44826</v>
      </c>
      <c r="N572" s="7">
        <v>80.191999999999993</v>
      </c>
      <c r="P572" s="4">
        <v>44494</v>
      </c>
      <c r="Q572" s="7">
        <v>0.2442</v>
      </c>
    </row>
    <row r="573" spans="7:17" x14ac:dyDescent="0.25">
      <c r="G573" s="4">
        <v>44476</v>
      </c>
      <c r="H573" s="7">
        <v>1.29</v>
      </c>
      <c r="M573" s="4">
        <v>44827</v>
      </c>
      <c r="N573" s="7">
        <v>74.811999999999998</v>
      </c>
      <c r="P573" s="4">
        <v>44495</v>
      </c>
      <c r="Q573" s="7">
        <v>0.24079999999999999</v>
      </c>
    </row>
    <row r="574" spans="7:17" x14ac:dyDescent="0.25">
      <c r="G574" s="4">
        <v>44477</v>
      </c>
      <c r="H574" s="7">
        <v>1.26</v>
      </c>
      <c r="M574" s="4">
        <v>44828</v>
      </c>
      <c r="N574" s="7">
        <v>76.933000000000007</v>
      </c>
      <c r="P574" s="4">
        <v>44496</v>
      </c>
      <c r="Q574" s="7">
        <v>0.23719999999999999</v>
      </c>
    </row>
    <row r="575" spans="7:17" x14ac:dyDescent="0.25">
      <c r="G575" s="4">
        <v>44478</v>
      </c>
      <c r="H575" s="7">
        <v>1.23</v>
      </c>
      <c r="M575" s="4">
        <v>44829</v>
      </c>
      <c r="N575" s="7">
        <v>80.658000000000001</v>
      </c>
      <c r="P575" s="4">
        <v>44497</v>
      </c>
      <c r="Q575" s="7">
        <v>0.23180000000000001</v>
      </c>
    </row>
    <row r="576" spans="7:17" x14ac:dyDescent="0.25">
      <c r="G576" s="4">
        <v>44479</v>
      </c>
      <c r="H576" s="7">
        <v>1.21</v>
      </c>
      <c r="M576" s="4">
        <v>44830</v>
      </c>
      <c r="N576" s="7">
        <v>77.242999999999995</v>
      </c>
      <c r="P576" s="4">
        <v>44498</v>
      </c>
      <c r="Q576" s="7">
        <v>0.22850000000000001</v>
      </c>
    </row>
    <row r="577" spans="7:17" x14ac:dyDescent="0.25">
      <c r="G577" s="4">
        <v>44480</v>
      </c>
      <c r="H577" s="7">
        <v>1.2</v>
      </c>
      <c r="M577" s="4">
        <v>44831</v>
      </c>
      <c r="N577" s="7">
        <v>76.156999999999996</v>
      </c>
      <c r="P577" s="4">
        <v>44499</v>
      </c>
      <c r="Q577" s="7">
        <v>0.22450000000000001</v>
      </c>
    </row>
    <row r="578" spans="7:17" x14ac:dyDescent="0.25">
      <c r="G578" s="4">
        <v>44481</v>
      </c>
      <c r="H578" s="7">
        <v>1.18</v>
      </c>
      <c r="M578" s="4">
        <v>44832</v>
      </c>
      <c r="N578" s="7">
        <v>74.915000000000006</v>
      </c>
      <c r="P578" s="4">
        <v>44500</v>
      </c>
      <c r="Q578" s="7">
        <v>0.2175</v>
      </c>
    </row>
    <row r="579" spans="7:17" x14ac:dyDescent="0.25">
      <c r="G579" s="4">
        <v>44482</v>
      </c>
      <c r="H579" s="7">
        <v>1.17</v>
      </c>
      <c r="M579" s="4">
        <v>44833</v>
      </c>
      <c r="N579" s="7">
        <v>76.519000000000005</v>
      </c>
      <c r="P579" s="4">
        <v>44501</v>
      </c>
      <c r="Q579" s="7">
        <v>0.2157</v>
      </c>
    </row>
    <row r="580" spans="7:17" x14ac:dyDescent="0.25">
      <c r="G580" s="4">
        <v>44483</v>
      </c>
      <c r="H580" s="7">
        <v>1.1599999999999999</v>
      </c>
      <c r="M580" s="4">
        <v>44834</v>
      </c>
      <c r="N580" s="7">
        <v>74.552999999999997</v>
      </c>
      <c r="P580" s="4">
        <v>44502</v>
      </c>
      <c r="Q580" s="7">
        <v>0.20469999999999999</v>
      </c>
    </row>
    <row r="581" spans="7:17" x14ac:dyDescent="0.25">
      <c r="G581" s="4">
        <v>44484</v>
      </c>
      <c r="H581" s="7">
        <v>1.1499999999999999</v>
      </c>
      <c r="M581" s="4">
        <v>44835</v>
      </c>
      <c r="N581" s="7">
        <v>75.846000000000004</v>
      </c>
      <c r="P581" s="4">
        <v>44503</v>
      </c>
      <c r="Q581" s="7">
        <v>0.1958</v>
      </c>
    </row>
    <row r="582" spans="7:17" x14ac:dyDescent="0.25">
      <c r="G582" s="4">
        <v>44485</v>
      </c>
      <c r="H582" s="7">
        <v>1.1299999999999999</v>
      </c>
      <c r="M582" s="4">
        <v>44836</v>
      </c>
      <c r="N582" s="7">
        <v>78.846999999999994</v>
      </c>
      <c r="P582" s="4">
        <v>44504</v>
      </c>
      <c r="Q582" s="7">
        <v>0.18790000000000001</v>
      </c>
    </row>
    <row r="583" spans="7:17" x14ac:dyDescent="0.25">
      <c r="G583" s="4">
        <v>44486</v>
      </c>
      <c r="H583" s="7">
        <v>1.1200000000000001</v>
      </c>
      <c r="P583" s="4">
        <v>44505</v>
      </c>
      <c r="Q583" s="7">
        <v>0.1807</v>
      </c>
    </row>
    <row r="584" spans="7:17" x14ac:dyDescent="0.25">
      <c r="G584" s="4">
        <v>44487</v>
      </c>
      <c r="H584" s="7">
        <v>1.1100000000000001</v>
      </c>
      <c r="P584" s="4">
        <v>44506</v>
      </c>
      <c r="Q584" s="7">
        <v>0.17349999999999999</v>
      </c>
    </row>
    <row r="585" spans="7:17" x14ac:dyDescent="0.25">
      <c r="G585" s="4">
        <v>44488</v>
      </c>
      <c r="H585" s="7">
        <v>1.1000000000000001</v>
      </c>
      <c r="P585" s="4">
        <v>44507</v>
      </c>
      <c r="Q585" s="7">
        <v>0.1716</v>
      </c>
    </row>
    <row r="586" spans="7:17" x14ac:dyDescent="0.25">
      <c r="G586" s="4">
        <v>44489</v>
      </c>
      <c r="H586" s="7">
        <v>1.08</v>
      </c>
      <c r="P586" s="4">
        <v>44508</v>
      </c>
      <c r="Q586" s="7">
        <v>0.1678</v>
      </c>
    </row>
    <row r="587" spans="7:17" x14ac:dyDescent="0.25">
      <c r="G587" s="4">
        <v>44490</v>
      </c>
      <c r="H587" s="7">
        <v>1.05</v>
      </c>
      <c r="P587" s="4">
        <v>44509</v>
      </c>
      <c r="Q587" s="7">
        <v>0.1615</v>
      </c>
    </row>
    <row r="588" spans="7:17" x14ac:dyDescent="0.25">
      <c r="G588" s="4">
        <v>44491</v>
      </c>
      <c r="H588" s="7">
        <v>1.03</v>
      </c>
      <c r="P588" s="4">
        <v>44510</v>
      </c>
      <c r="Q588" s="7">
        <v>0.1535</v>
      </c>
    </row>
    <row r="589" spans="7:17" x14ac:dyDescent="0.25">
      <c r="G589" s="4">
        <v>44492</v>
      </c>
      <c r="H589" s="7">
        <v>1.02</v>
      </c>
      <c r="P589" s="4">
        <v>44511</v>
      </c>
      <c r="Q589" s="7">
        <v>0.1462</v>
      </c>
    </row>
    <row r="590" spans="7:17" x14ac:dyDescent="0.25">
      <c r="G590" s="4">
        <v>44493</v>
      </c>
      <c r="H590" s="7">
        <v>1</v>
      </c>
      <c r="P590" s="4">
        <v>44512</v>
      </c>
      <c r="Q590" s="7">
        <v>0.13700000000000001</v>
      </c>
    </row>
    <row r="591" spans="7:17" x14ac:dyDescent="0.25">
      <c r="G591" s="4">
        <v>44494</v>
      </c>
      <c r="H591" s="7">
        <v>0.97</v>
      </c>
      <c r="P591" s="4">
        <v>44513</v>
      </c>
      <c r="Q591" s="7">
        <v>0.1255</v>
      </c>
    </row>
    <row r="592" spans="7:17" x14ac:dyDescent="0.25">
      <c r="G592" s="4">
        <v>44495</v>
      </c>
      <c r="H592" s="7">
        <v>0.94</v>
      </c>
      <c r="P592" s="4">
        <v>44514</v>
      </c>
      <c r="Q592" s="7">
        <v>0.1196</v>
      </c>
    </row>
    <row r="593" spans="7:17" x14ac:dyDescent="0.25">
      <c r="G593" s="4">
        <v>44496</v>
      </c>
      <c r="H593" s="7">
        <v>0.91</v>
      </c>
      <c r="P593" s="4">
        <v>44515</v>
      </c>
      <c r="Q593" s="7">
        <v>0.11409999999999999</v>
      </c>
    </row>
    <row r="594" spans="7:17" x14ac:dyDescent="0.25">
      <c r="G594" s="4">
        <v>44497</v>
      </c>
      <c r="H594" s="7">
        <v>0.89</v>
      </c>
      <c r="P594" s="4">
        <v>44516</v>
      </c>
      <c r="Q594" s="7">
        <v>0.1038</v>
      </c>
    </row>
    <row r="595" spans="7:17" x14ac:dyDescent="0.25">
      <c r="G595" s="4">
        <v>44498</v>
      </c>
      <c r="H595" s="7">
        <v>0.86</v>
      </c>
      <c r="P595" s="4">
        <v>44517</v>
      </c>
      <c r="Q595" s="7">
        <v>9.5699999999999993E-2</v>
      </c>
    </row>
    <row r="596" spans="7:17" x14ac:dyDescent="0.25">
      <c r="G596" s="4">
        <v>44499</v>
      </c>
      <c r="H596" s="7">
        <v>0.84</v>
      </c>
      <c r="P596" s="4">
        <v>44518</v>
      </c>
      <c r="Q596" s="7">
        <v>8.8700000000000001E-2</v>
      </c>
    </row>
    <row r="597" spans="7:17" x14ac:dyDescent="0.25">
      <c r="G597" s="4">
        <v>44500</v>
      </c>
      <c r="H597" s="7">
        <v>0.81</v>
      </c>
      <c r="P597" s="4">
        <v>44519</v>
      </c>
      <c r="Q597" s="7">
        <v>8.2400000000000001E-2</v>
      </c>
    </row>
    <row r="598" spans="7:17" x14ac:dyDescent="0.25">
      <c r="G598" s="4">
        <v>44501</v>
      </c>
      <c r="H598" s="7">
        <v>0.79</v>
      </c>
      <c r="P598" s="4">
        <v>44520</v>
      </c>
      <c r="Q598" s="7">
        <v>7.8399999999999997E-2</v>
      </c>
    </row>
    <row r="599" spans="7:17" x14ac:dyDescent="0.25">
      <c r="G599" s="4">
        <v>44502</v>
      </c>
      <c r="H599" s="7">
        <v>0.76</v>
      </c>
      <c r="P599" s="4">
        <v>44521</v>
      </c>
      <c r="Q599" s="7">
        <v>7.51E-2</v>
      </c>
    </row>
    <row r="600" spans="7:17" x14ac:dyDescent="0.25">
      <c r="G600" s="4">
        <v>44503</v>
      </c>
      <c r="H600" s="7">
        <v>0.74</v>
      </c>
      <c r="P600" s="4">
        <v>44522</v>
      </c>
      <c r="Q600" s="7">
        <v>7.3599999999999999E-2</v>
      </c>
    </row>
    <row r="601" spans="7:17" x14ac:dyDescent="0.25">
      <c r="G601" s="4">
        <v>44504</v>
      </c>
      <c r="H601" s="7">
        <v>0.73</v>
      </c>
      <c r="P601" s="4">
        <v>44523</v>
      </c>
      <c r="Q601" s="7">
        <v>6.9099999999999995E-2</v>
      </c>
    </row>
    <row r="602" spans="7:17" x14ac:dyDescent="0.25">
      <c r="G602" s="4">
        <v>44505</v>
      </c>
      <c r="H602" s="7">
        <v>0.72</v>
      </c>
      <c r="P602" s="4">
        <v>44524</v>
      </c>
      <c r="Q602" s="7">
        <v>6.6900000000000001E-2</v>
      </c>
    </row>
    <row r="603" spans="7:17" x14ac:dyDescent="0.25">
      <c r="G603" s="4">
        <v>44506</v>
      </c>
      <c r="H603" s="7">
        <v>0.71</v>
      </c>
      <c r="P603" s="4">
        <v>44525</v>
      </c>
      <c r="Q603" s="7">
        <v>6.3799999999999996E-2</v>
      </c>
    </row>
    <row r="604" spans="7:17" x14ac:dyDescent="0.25">
      <c r="G604" s="4">
        <v>44507</v>
      </c>
      <c r="H604" s="7">
        <v>0.69</v>
      </c>
      <c r="P604" s="4">
        <v>44526</v>
      </c>
      <c r="Q604" s="7">
        <v>6.2700000000000006E-2</v>
      </c>
    </row>
    <row r="605" spans="7:17" x14ac:dyDescent="0.25">
      <c r="G605" s="4">
        <v>44508</v>
      </c>
      <c r="H605" s="7">
        <v>0.67</v>
      </c>
      <c r="P605" s="4">
        <v>44527</v>
      </c>
      <c r="Q605" s="7">
        <v>6.13E-2</v>
      </c>
    </row>
    <row r="606" spans="7:17" x14ac:dyDescent="0.25">
      <c r="G606" s="4">
        <v>44509</v>
      </c>
      <c r="H606" s="7">
        <v>0.65</v>
      </c>
      <c r="P606" s="4">
        <v>44528</v>
      </c>
      <c r="Q606" s="7">
        <v>6.1600000000000002E-2</v>
      </c>
    </row>
    <row r="607" spans="7:17" x14ac:dyDescent="0.25">
      <c r="G607" s="4">
        <v>44510</v>
      </c>
      <c r="H607" s="7">
        <v>0.62</v>
      </c>
      <c r="P607" s="4">
        <v>44529</v>
      </c>
      <c r="Q607" s="7">
        <v>6.2399999999999997E-2</v>
      </c>
    </row>
    <row r="608" spans="7:17" x14ac:dyDescent="0.25">
      <c r="G608" s="4">
        <v>44511</v>
      </c>
      <c r="H608" s="7">
        <v>0.61</v>
      </c>
      <c r="P608" s="4">
        <v>44530</v>
      </c>
      <c r="Q608" s="7">
        <v>6.0199999999999997E-2</v>
      </c>
    </row>
    <row r="609" spans="7:17" x14ac:dyDescent="0.25">
      <c r="G609" s="4">
        <v>44512</v>
      </c>
      <c r="H609" s="7">
        <v>0.59</v>
      </c>
      <c r="P609" s="4">
        <v>44531</v>
      </c>
      <c r="Q609" s="7">
        <v>5.5E-2</v>
      </c>
    </row>
    <row r="610" spans="7:17" x14ac:dyDescent="0.25">
      <c r="G610" s="4">
        <v>44513</v>
      </c>
      <c r="H610" s="7">
        <v>0.57999999999999996</v>
      </c>
      <c r="P610" s="4">
        <v>44532</v>
      </c>
      <c r="Q610" s="7">
        <v>5.2900000000000003E-2</v>
      </c>
    </row>
    <row r="611" spans="7:17" x14ac:dyDescent="0.25">
      <c r="G611" s="4">
        <v>44514</v>
      </c>
      <c r="H611" s="7">
        <v>0.57999999999999996</v>
      </c>
      <c r="P611" s="4">
        <v>44533</v>
      </c>
      <c r="Q611" s="7">
        <v>4.9200000000000001E-2</v>
      </c>
    </row>
    <row r="612" spans="7:17" x14ac:dyDescent="0.25">
      <c r="G612" s="4">
        <v>44515</v>
      </c>
      <c r="H612" s="7">
        <v>0.56999999999999995</v>
      </c>
      <c r="P612" s="4">
        <v>44534</v>
      </c>
      <c r="Q612" s="7">
        <v>4.5999999999999999E-2</v>
      </c>
    </row>
    <row r="613" spans="7:17" x14ac:dyDescent="0.25">
      <c r="G613" s="4">
        <v>44516</v>
      </c>
      <c r="H613" s="7">
        <v>0.55000000000000004</v>
      </c>
      <c r="P613" s="4">
        <v>44535</v>
      </c>
      <c r="Q613" s="7">
        <v>4.2099999999999999E-2</v>
      </c>
    </row>
    <row r="614" spans="7:17" x14ac:dyDescent="0.25">
      <c r="G614" s="4">
        <v>44517</v>
      </c>
      <c r="H614" s="7">
        <v>0.55000000000000004</v>
      </c>
      <c r="P614" s="4">
        <v>44536</v>
      </c>
      <c r="Q614" s="7">
        <v>3.9199999999999999E-2</v>
      </c>
    </row>
    <row r="615" spans="7:17" x14ac:dyDescent="0.25">
      <c r="G615" s="4">
        <v>44518</v>
      </c>
      <c r="H615" s="7">
        <v>0.55000000000000004</v>
      </c>
      <c r="P615" s="4">
        <v>44537</v>
      </c>
      <c r="Q615" s="7">
        <v>3.6900000000000002E-2</v>
      </c>
    </row>
    <row r="616" spans="7:17" x14ac:dyDescent="0.25">
      <c r="G616" s="4">
        <v>44519</v>
      </c>
      <c r="H616" s="7">
        <v>0.56000000000000005</v>
      </c>
      <c r="P616" s="4">
        <v>44538</v>
      </c>
      <c r="Q616" s="7">
        <v>3.6200000000000003E-2</v>
      </c>
    </row>
    <row r="617" spans="7:17" x14ac:dyDescent="0.25">
      <c r="G617" s="4">
        <v>44520</v>
      </c>
      <c r="H617" s="7">
        <v>0.57999999999999996</v>
      </c>
      <c r="P617" s="4">
        <v>44539</v>
      </c>
      <c r="Q617" s="7">
        <v>3.4500000000000003E-2</v>
      </c>
    </row>
    <row r="618" spans="7:17" x14ac:dyDescent="0.25">
      <c r="G618" s="4">
        <v>44521</v>
      </c>
      <c r="H618" s="7">
        <v>0.57999999999999996</v>
      </c>
      <c r="P618" s="4">
        <v>44540</v>
      </c>
      <c r="Q618" s="7">
        <v>3.1199999999999999E-2</v>
      </c>
    </row>
    <row r="619" spans="7:17" x14ac:dyDescent="0.25">
      <c r="G619" s="4">
        <v>44522</v>
      </c>
      <c r="H619" s="7">
        <v>0.59</v>
      </c>
      <c r="P619" s="4">
        <v>44541</v>
      </c>
      <c r="Q619" s="7">
        <v>2.5100000000000001E-2</v>
      </c>
    </row>
    <row r="620" spans="7:17" x14ac:dyDescent="0.25">
      <c r="G620" s="4">
        <v>44523</v>
      </c>
      <c r="H620" s="7">
        <v>0.59</v>
      </c>
      <c r="P620" s="4">
        <v>44542</v>
      </c>
      <c r="Q620" s="7">
        <v>2.7699999999999999E-2</v>
      </c>
    </row>
    <row r="621" spans="7:17" x14ac:dyDescent="0.25">
      <c r="G621" s="4">
        <v>44524</v>
      </c>
      <c r="H621" s="7">
        <v>0.59</v>
      </c>
      <c r="P621" s="4">
        <v>44543</v>
      </c>
      <c r="Q621" s="7">
        <v>2.6200000000000001E-2</v>
      </c>
    </row>
    <row r="622" spans="7:17" x14ac:dyDescent="0.25">
      <c r="G622" s="4">
        <v>44525</v>
      </c>
      <c r="H622" s="7">
        <v>0.59</v>
      </c>
      <c r="P622" s="4">
        <v>44544</v>
      </c>
      <c r="Q622" s="7">
        <v>2.4199999999999999E-2</v>
      </c>
    </row>
    <row r="623" spans="7:17" x14ac:dyDescent="0.25">
      <c r="G623" s="4">
        <v>44526</v>
      </c>
      <c r="H623" s="7">
        <v>0.59</v>
      </c>
      <c r="P623" s="4">
        <v>44545</v>
      </c>
      <c r="Q623" s="7">
        <v>2.23E-2</v>
      </c>
    </row>
    <row r="624" spans="7:17" x14ac:dyDescent="0.25">
      <c r="G624" s="4">
        <v>44527</v>
      </c>
      <c r="H624" s="7">
        <v>0.59</v>
      </c>
      <c r="P624" s="4">
        <v>44546</v>
      </c>
      <c r="Q624" s="7">
        <v>2.12E-2</v>
      </c>
    </row>
    <row r="625" spans="7:17" x14ac:dyDescent="0.25">
      <c r="G625" s="4">
        <v>44528</v>
      </c>
      <c r="H625" s="7">
        <v>0.59</v>
      </c>
      <c r="P625" s="4">
        <v>44547</v>
      </c>
      <c r="Q625" s="7">
        <v>2.1100000000000001E-2</v>
      </c>
    </row>
    <row r="626" spans="7:17" x14ac:dyDescent="0.25">
      <c r="G626" s="4">
        <v>44529</v>
      </c>
      <c r="H626" s="7">
        <v>0.57999999999999996</v>
      </c>
      <c r="P626" s="4">
        <v>44548</v>
      </c>
      <c r="Q626" s="7">
        <v>2.4500000000000001E-2</v>
      </c>
    </row>
    <row r="627" spans="7:17" x14ac:dyDescent="0.25">
      <c r="G627" s="4">
        <v>44530</v>
      </c>
      <c r="H627" s="7">
        <v>0.56000000000000005</v>
      </c>
      <c r="P627" s="4">
        <v>44549</v>
      </c>
      <c r="Q627" s="7">
        <v>2.0500000000000001E-2</v>
      </c>
    </row>
    <row r="628" spans="7:17" x14ac:dyDescent="0.25">
      <c r="G628" s="4">
        <v>44531</v>
      </c>
      <c r="H628" s="7">
        <v>0.56000000000000005</v>
      </c>
      <c r="P628" s="4">
        <v>44550</v>
      </c>
      <c r="Q628" s="7">
        <v>2.0799999999999999E-2</v>
      </c>
    </row>
    <row r="629" spans="7:17" x14ac:dyDescent="0.25">
      <c r="G629" s="4">
        <v>44532</v>
      </c>
      <c r="H629" s="7">
        <v>0.59</v>
      </c>
      <c r="P629" s="4">
        <v>44551</v>
      </c>
      <c r="Q629" s="7">
        <v>2.0899999999999998E-2</v>
      </c>
    </row>
    <row r="630" spans="7:17" x14ac:dyDescent="0.25">
      <c r="G630" s="4">
        <v>44533</v>
      </c>
      <c r="H630" s="7">
        <v>0.64</v>
      </c>
      <c r="P630" s="4">
        <v>44552</v>
      </c>
      <c r="Q630" s="7">
        <v>2.1600000000000001E-2</v>
      </c>
    </row>
    <row r="631" spans="7:17" x14ac:dyDescent="0.25">
      <c r="G631" s="4">
        <v>44534</v>
      </c>
      <c r="H631" s="7">
        <v>0.67</v>
      </c>
      <c r="P631" s="4">
        <v>44553</v>
      </c>
      <c r="Q631" s="7">
        <v>2.2100000000000002E-2</v>
      </c>
    </row>
    <row r="632" spans="7:17" x14ac:dyDescent="0.25">
      <c r="G632" s="4">
        <v>44535</v>
      </c>
      <c r="H632" s="7">
        <v>0.66</v>
      </c>
      <c r="P632" s="4">
        <v>44554</v>
      </c>
      <c r="Q632" s="7">
        <v>2.18E-2</v>
      </c>
    </row>
    <row r="633" spans="7:17" x14ac:dyDescent="0.25">
      <c r="G633" s="4">
        <v>44536</v>
      </c>
      <c r="H633" s="7">
        <v>0.66</v>
      </c>
      <c r="P633" s="4">
        <v>44555</v>
      </c>
      <c r="Q633" s="7">
        <v>2.0899999999999998E-2</v>
      </c>
    </row>
    <row r="634" spans="7:17" x14ac:dyDescent="0.25">
      <c r="G634" s="4">
        <v>44537</v>
      </c>
      <c r="H634" s="7">
        <v>0.65</v>
      </c>
      <c r="P634" s="4">
        <v>44556</v>
      </c>
      <c r="Q634" s="7">
        <v>2.01E-2</v>
      </c>
    </row>
    <row r="635" spans="7:17" x14ac:dyDescent="0.25">
      <c r="G635" s="4">
        <v>44538</v>
      </c>
      <c r="H635" s="7">
        <v>0.64</v>
      </c>
      <c r="P635" s="4">
        <v>44557</v>
      </c>
      <c r="Q635" s="7">
        <v>2.0500000000000001E-2</v>
      </c>
    </row>
    <row r="636" spans="7:17" x14ac:dyDescent="0.25">
      <c r="G636" s="4">
        <v>44539</v>
      </c>
      <c r="H636" s="7">
        <v>0.63</v>
      </c>
      <c r="P636" s="4">
        <v>44558</v>
      </c>
      <c r="Q636" s="7">
        <v>2.1700000000000001E-2</v>
      </c>
    </row>
    <row r="637" spans="7:17" x14ac:dyDescent="0.25">
      <c r="G637" s="4">
        <v>44540</v>
      </c>
      <c r="H637" s="7">
        <v>0.64</v>
      </c>
      <c r="P637" s="4">
        <v>44559</v>
      </c>
      <c r="Q637" s="7">
        <v>2.3300000000000001E-2</v>
      </c>
    </row>
    <row r="638" spans="7:17" x14ac:dyDescent="0.25">
      <c r="G638" s="4">
        <v>44541</v>
      </c>
      <c r="H638" s="7">
        <v>0.66</v>
      </c>
      <c r="P638" s="4">
        <v>44560</v>
      </c>
      <c r="Q638" s="7">
        <v>2.6100000000000002E-2</v>
      </c>
    </row>
    <row r="639" spans="7:17" x14ac:dyDescent="0.25">
      <c r="G639" s="4">
        <v>44542</v>
      </c>
      <c r="H639" s="7">
        <v>0.74</v>
      </c>
      <c r="P639" s="4">
        <v>44561</v>
      </c>
      <c r="Q639" s="7">
        <v>2.75E-2</v>
      </c>
    </row>
    <row r="640" spans="7:17" x14ac:dyDescent="0.25">
      <c r="G640" s="4">
        <v>44543</v>
      </c>
      <c r="H640" s="7">
        <v>0.72</v>
      </c>
      <c r="P640" s="4">
        <v>44562</v>
      </c>
      <c r="Q640" s="7">
        <v>2.8299999999999999E-2</v>
      </c>
    </row>
    <row r="641" spans="7:17" x14ac:dyDescent="0.25">
      <c r="G641" s="4">
        <v>44544</v>
      </c>
      <c r="H641" s="7">
        <v>0.69</v>
      </c>
      <c r="P641" s="4">
        <v>44563</v>
      </c>
      <c r="Q641" s="7">
        <v>2.81E-2</v>
      </c>
    </row>
    <row r="642" spans="7:17" x14ac:dyDescent="0.25">
      <c r="G642" s="4">
        <v>44545</v>
      </c>
      <c r="H642" s="7">
        <v>0.68</v>
      </c>
      <c r="P642" s="4">
        <v>44564</v>
      </c>
      <c r="Q642" s="7">
        <v>2.98E-2</v>
      </c>
    </row>
    <row r="643" spans="7:17" x14ac:dyDescent="0.25">
      <c r="G643" s="4">
        <v>44546</v>
      </c>
      <c r="H643" s="7">
        <v>0.69</v>
      </c>
      <c r="P643" s="4">
        <v>44565</v>
      </c>
      <c r="Q643" s="7">
        <v>3.5700000000000003E-2</v>
      </c>
    </row>
    <row r="644" spans="7:17" x14ac:dyDescent="0.25">
      <c r="G644" s="4">
        <v>44547</v>
      </c>
      <c r="H644" s="7">
        <v>0.72</v>
      </c>
      <c r="P644" s="4">
        <v>44566</v>
      </c>
      <c r="Q644" s="7">
        <v>4.3200000000000002E-2</v>
      </c>
    </row>
    <row r="645" spans="7:17" x14ac:dyDescent="0.25">
      <c r="G645" s="4">
        <v>44548</v>
      </c>
      <c r="H645" s="7">
        <v>0.76</v>
      </c>
      <c r="P645" s="4">
        <v>44567</v>
      </c>
      <c r="Q645" s="7">
        <v>5.21E-2</v>
      </c>
    </row>
    <row r="646" spans="7:17" x14ac:dyDescent="0.25">
      <c r="G646" s="4">
        <v>44549</v>
      </c>
      <c r="H646" s="7">
        <v>0.77</v>
      </c>
      <c r="P646" s="4">
        <v>44568</v>
      </c>
      <c r="Q646" s="7">
        <v>6.2799999999999995E-2</v>
      </c>
    </row>
    <row r="647" spans="7:17" x14ac:dyDescent="0.25">
      <c r="G647" s="4">
        <v>44550</v>
      </c>
      <c r="H647" s="7">
        <v>0.78</v>
      </c>
      <c r="P647" s="4">
        <v>44569</v>
      </c>
      <c r="Q647" s="7">
        <v>7.4300000000000005E-2</v>
      </c>
    </row>
    <row r="648" spans="7:17" x14ac:dyDescent="0.25">
      <c r="G648" s="4">
        <v>44551</v>
      </c>
      <c r="H648" s="7">
        <v>0.79</v>
      </c>
      <c r="P648" s="4">
        <v>44570</v>
      </c>
      <c r="Q648" s="7">
        <v>8.3799999999999999E-2</v>
      </c>
    </row>
    <row r="649" spans="7:17" x14ac:dyDescent="0.25">
      <c r="G649" s="4">
        <v>44552</v>
      </c>
      <c r="H649" s="7">
        <v>0.82</v>
      </c>
      <c r="P649" s="4">
        <v>44571</v>
      </c>
      <c r="Q649" s="7">
        <v>8.9599999999999999E-2</v>
      </c>
    </row>
    <row r="650" spans="7:17" x14ac:dyDescent="0.25">
      <c r="G650" s="4">
        <v>44553</v>
      </c>
      <c r="H650" s="7">
        <v>0.85</v>
      </c>
      <c r="P650" s="4">
        <v>44572</v>
      </c>
      <c r="Q650" s="7">
        <v>0.1021</v>
      </c>
    </row>
    <row r="651" spans="7:17" x14ac:dyDescent="0.25">
      <c r="G651" s="4">
        <v>44554</v>
      </c>
      <c r="H651" s="7">
        <v>0.9</v>
      </c>
      <c r="P651" s="4">
        <v>44573</v>
      </c>
      <c r="Q651" s="7">
        <v>0.1114</v>
      </c>
    </row>
    <row r="652" spans="7:17" x14ac:dyDescent="0.25">
      <c r="G652" s="4">
        <v>44555</v>
      </c>
      <c r="H652" s="7">
        <v>0.97</v>
      </c>
      <c r="P652" s="4">
        <v>44574</v>
      </c>
      <c r="Q652" s="7">
        <v>0.1208</v>
      </c>
    </row>
    <row r="653" spans="7:17" x14ac:dyDescent="0.25">
      <c r="G653" s="4">
        <v>44556</v>
      </c>
      <c r="H653" s="7">
        <v>1.05</v>
      </c>
      <c r="P653" s="4">
        <v>44575</v>
      </c>
      <c r="Q653" s="7">
        <v>0.127</v>
      </c>
    </row>
    <row r="654" spans="7:17" x14ac:dyDescent="0.25">
      <c r="G654" s="4">
        <v>44557</v>
      </c>
      <c r="H654" s="7">
        <v>1.1599999999999999</v>
      </c>
      <c r="P654" s="4">
        <v>44576</v>
      </c>
      <c r="Q654" s="7">
        <v>0.1331</v>
      </c>
    </row>
    <row r="655" spans="7:17" x14ac:dyDescent="0.25">
      <c r="G655" s="4">
        <v>44558</v>
      </c>
      <c r="H655" s="7">
        <v>1.27</v>
      </c>
      <c r="P655" s="4">
        <v>44577</v>
      </c>
      <c r="Q655" s="7">
        <v>0.13619999999999999</v>
      </c>
    </row>
    <row r="656" spans="7:17" x14ac:dyDescent="0.25">
      <c r="G656" s="4">
        <v>44559</v>
      </c>
      <c r="H656" s="7">
        <v>1.39</v>
      </c>
      <c r="P656" s="4">
        <v>44578</v>
      </c>
      <c r="Q656" s="7">
        <v>0.14169999999999999</v>
      </c>
    </row>
    <row r="657" spans="7:17" x14ac:dyDescent="0.25">
      <c r="G657" s="4">
        <v>44560</v>
      </c>
      <c r="H657" s="7">
        <v>1.51</v>
      </c>
      <c r="P657" s="4">
        <v>44579</v>
      </c>
      <c r="Q657" s="7">
        <v>0.15540000000000001</v>
      </c>
    </row>
    <row r="658" spans="7:17" x14ac:dyDescent="0.25">
      <c r="G658" s="4">
        <v>44561</v>
      </c>
      <c r="H658" s="7">
        <v>1.62</v>
      </c>
      <c r="P658" s="4">
        <v>44580</v>
      </c>
      <c r="Q658" s="7">
        <v>0.16869999999999999</v>
      </c>
    </row>
    <row r="659" spans="7:17" x14ac:dyDescent="0.25">
      <c r="G659" s="4">
        <v>44562</v>
      </c>
      <c r="H659" s="7">
        <v>1.71</v>
      </c>
      <c r="P659" s="4">
        <v>44581</v>
      </c>
      <c r="Q659" s="7">
        <v>0.184</v>
      </c>
    </row>
    <row r="660" spans="7:17" x14ac:dyDescent="0.25">
      <c r="G660" s="4">
        <v>44563</v>
      </c>
      <c r="H660" s="7">
        <v>1.83</v>
      </c>
      <c r="P660" s="4">
        <v>44582</v>
      </c>
      <c r="Q660" s="7">
        <v>0.19919999999999999</v>
      </c>
    </row>
    <row r="661" spans="7:17" x14ac:dyDescent="0.25">
      <c r="G661" s="4">
        <v>44564</v>
      </c>
      <c r="H661" s="7">
        <v>2.02</v>
      </c>
      <c r="P661" s="4">
        <v>44583</v>
      </c>
      <c r="Q661" s="7">
        <v>0.21279999999999999</v>
      </c>
    </row>
    <row r="662" spans="7:17" x14ac:dyDescent="0.25">
      <c r="G662" s="4">
        <v>44565</v>
      </c>
      <c r="H662" s="7">
        <v>2.19</v>
      </c>
      <c r="P662" s="4">
        <v>44584</v>
      </c>
      <c r="Q662" s="7">
        <v>0.22020000000000001</v>
      </c>
    </row>
    <row r="663" spans="7:17" x14ac:dyDescent="0.25">
      <c r="G663" s="4">
        <v>44566</v>
      </c>
      <c r="H663" s="7">
        <v>2.27</v>
      </c>
      <c r="P663" s="4">
        <v>44585</v>
      </c>
      <c r="Q663" s="7">
        <v>0.2225</v>
      </c>
    </row>
    <row r="664" spans="7:17" x14ac:dyDescent="0.25">
      <c r="G664" s="4">
        <v>44567</v>
      </c>
      <c r="H664" s="7">
        <v>2.2599999999999998</v>
      </c>
      <c r="P664" s="4">
        <v>44586</v>
      </c>
      <c r="Q664" s="7">
        <v>0.2228</v>
      </c>
    </row>
    <row r="665" spans="7:17" x14ac:dyDescent="0.25">
      <c r="G665" s="4">
        <v>44568</v>
      </c>
      <c r="H665" s="7">
        <v>2.17</v>
      </c>
      <c r="P665" s="4">
        <v>44587</v>
      </c>
      <c r="Q665" s="7">
        <v>0.24970000000000001</v>
      </c>
    </row>
    <row r="666" spans="7:17" x14ac:dyDescent="0.25">
      <c r="G666" s="4">
        <v>44569</v>
      </c>
      <c r="H666" s="7">
        <v>2.06</v>
      </c>
      <c r="P666" s="4">
        <v>44588</v>
      </c>
      <c r="Q666" s="7">
        <v>0.26640000000000003</v>
      </c>
    </row>
    <row r="667" spans="7:17" x14ac:dyDescent="0.25">
      <c r="G667" s="4">
        <v>44570</v>
      </c>
      <c r="H667" s="7">
        <v>1.96</v>
      </c>
      <c r="P667" s="4">
        <v>44589</v>
      </c>
      <c r="Q667" s="7">
        <v>0.28420000000000001</v>
      </c>
    </row>
    <row r="668" spans="7:17" x14ac:dyDescent="0.25">
      <c r="G668" s="4">
        <v>44571</v>
      </c>
      <c r="H668" s="7">
        <v>1.87</v>
      </c>
      <c r="P668" s="4">
        <v>44590</v>
      </c>
      <c r="Q668" s="7">
        <v>0.29949999999999999</v>
      </c>
    </row>
    <row r="669" spans="7:17" x14ac:dyDescent="0.25">
      <c r="G669" s="4">
        <v>44572</v>
      </c>
      <c r="H669" s="7">
        <v>1.82</v>
      </c>
      <c r="P669" s="4">
        <v>44591</v>
      </c>
      <c r="Q669" s="7">
        <v>0.3054</v>
      </c>
    </row>
    <row r="670" spans="7:17" x14ac:dyDescent="0.25">
      <c r="G670" s="4">
        <v>44573</v>
      </c>
      <c r="H670" s="7">
        <v>1.77</v>
      </c>
      <c r="P670" s="4">
        <v>44592</v>
      </c>
      <c r="Q670" s="7">
        <v>0.31540000000000001</v>
      </c>
    </row>
    <row r="671" spans="7:17" x14ac:dyDescent="0.25">
      <c r="G671" s="4">
        <v>44574</v>
      </c>
      <c r="H671" s="7">
        <v>1.74</v>
      </c>
      <c r="P671" s="4">
        <v>44593</v>
      </c>
      <c r="Q671" s="7">
        <v>0.34560000000000002</v>
      </c>
    </row>
    <row r="672" spans="7:17" x14ac:dyDescent="0.25">
      <c r="G672" s="4">
        <v>44575</v>
      </c>
      <c r="H672" s="7">
        <v>1.72</v>
      </c>
      <c r="P672" s="4">
        <v>44594</v>
      </c>
      <c r="Q672" s="7">
        <v>0.34420000000000001</v>
      </c>
    </row>
    <row r="673" spans="7:17" x14ac:dyDescent="0.25">
      <c r="G673" s="4">
        <v>44576</v>
      </c>
      <c r="H673" s="7">
        <v>1.7</v>
      </c>
      <c r="P673" s="4">
        <v>44595</v>
      </c>
      <c r="Q673" s="7">
        <v>0.34200000000000003</v>
      </c>
    </row>
    <row r="674" spans="7:17" x14ac:dyDescent="0.25">
      <c r="G674" s="4">
        <v>44577</v>
      </c>
      <c r="H674" s="7">
        <v>1.7</v>
      </c>
      <c r="P674" s="4">
        <v>44596</v>
      </c>
      <c r="Q674" s="7">
        <v>0.34949999999999998</v>
      </c>
    </row>
    <row r="675" spans="7:17" x14ac:dyDescent="0.25">
      <c r="G675" s="4">
        <v>44578</v>
      </c>
      <c r="H675" s="7">
        <v>1.7</v>
      </c>
      <c r="P675" s="4">
        <v>44597</v>
      </c>
      <c r="Q675" s="7">
        <v>0.35510000000000003</v>
      </c>
    </row>
    <row r="676" spans="7:17" x14ac:dyDescent="0.25">
      <c r="G676" s="4">
        <v>44579</v>
      </c>
      <c r="H676" s="7">
        <v>1.7</v>
      </c>
      <c r="P676" s="4">
        <v>44598</v>
      </c>
      <c r="Q676" s="7">
        <v>0.35699999999999998</v>
      </c>
    </row>
    <row r="677" spans="7:17" x14ac:dyDescent="0.25">
      <c r="G677" s="4">
        <v>44580</v>
      </c>
      <c r="H677" s="7">
        <v>1.68</v>
      </c>
      <c r="P677" s="4">
        <v>44599</v>
      </c>
      <c r="Q677" s="7">
        <v>0.35959999999999998</v>
      </c>
    </row>
    <row r="678" spans="7:17" x14ac:dyDescent="0.25">
      <c r="G678" s="4">
        <v>44581</v>
      </c>
      <c r="H678" s="7">
        <v>1.67</v>
      </c>
      <c r="P678" s="4">
        <v>44600</v>
      </c>
      <c r="Q678" s="7">
        <v>0.36130000000000001</v>
      </c>
    </row>
    <row r="679" spans="7:17" x14ac:dyDescent="0.25">
      <c r="G679" s="4">
        <v>44582</v>
      </c>
      <c r="H679" s="7">
        <v>1.65</v>
      </c>
      <c r="P679" s="4">
        <v>44601</v>
      </c>
      <c r="Q679" s="7">
        <v>0.35439999999999999</v>
      </c>
    </row>
    <row r="680" spans="7:17" x14ac:dyDescent="0.25">
      <c r="G680" s="4">
        <v>44583</v>
      </c>
      <c r="H680" s="7">
        <v>1.62</v>
      </c>
      <c r="P680" s="4">
        <v>44602</v>
      </c>
      <c r="Q680" s="7">
        <v>0.3513</v>
      </c>
    </row>
    <row r="681" spans="7:17" x14ac:dyDescent="0.25">
      <c r="G681" s="4">
        <v>44584</v>
      </c>
      <c r="H681" s="7">
        <v>1.57</v>
      </c>
      <c r="P681" s="4">
        <v>44603</v>
      </c>
      <c r="Q681" s="7">
        <v>0.34410000000000002</v>
      </c>
    </row>
    <row r="682" spans="7:17" x14ac:dyDescent="0.25">
      <c r="G682" s="4">
        <v>44585</v>
      </c>
      <c r="H682" s="7">
        <v>1.53</v>
      </c>
      <c r="P682" s="4">
        <v>44604</v>
      </c>
      <c r="Q682" s="7">
        <v>0.33410000000000001</v>
      </c>
    </row>
    <row r="683" spans="7:17" x14ac:dyDescent="0.25">
      <c r="G683" s="4">
        <v>44586</v>
      </c>
      <c r="H683" s="7">
        <v>1.52</v>
      </c>
      <c r="P683" s="4">
        <v>44605</v>
      </c>
      <c r="Q683" s="7">
        <v>0.33610000000000001</v>
      </c>
    </row>
    <row r="684" spans="7:17" x14ac:dyDescent="0.25">
      <c r="G684" s="4">
        <v>44587</v>
      </c>
      <c r="H684" s="7">
        <v>1.58</v>
      </c>
      <c r="P684" s="4">
        <v>44606</v>
      </c>
      <c r="Q684" s="7">
        <v>0.33650000000000002</v>
      </c>
    </row>
    <row r="685" spans="7:17" x14ac:dyDescent="0.25">
      <c r="G685" s="4">
        <v>44588</v>
      </c>
      <c r="H685" s="7">
        <v>1.56</v>
      </c>
      <c r="P685" s="4">
        <v>44607</v>
      </c>
      <c r="Q685" s="7">
        <v>0.31580000000000003</v>
      </c>
    </row>
    <row r="686" spans="7:17" x14ac:dyDescent="0.25">
      <c r="G686" s="4">
        <v>44589</v>
      </c>
      <c r="H686" s="7">
        <v>1.52</v>
      </c>
      <c r="P686" s="4">
        <v>44608</v>
      </c>
      <c r="Q686" s="7">
        <v>0.30409999999999998</v>
      </c>
    </row>
    <row r="687" spans="7:17" x14ac:dyDescent="0.25">
      <c r="G687" s="4">
        <v>44590</v>
      </c>
      <c r="H687" s="7">
        <v>1.47</v>
      </c>
      <c r="P687" s="4">
        <v>44609</v>
      </c>
      <c r="Q687" s="7">
        <v>0.28849999999999998</v>
      </c>
    </row>
    <row r="688" spans="7:17" x14ac:dyDescent="0.25">
      <c r="G688" s="4">
        <v>44591</v>
      </c>
      <c r="H688" s="7">
        <v>1.41</v>
      </c>
      <c r="P688" s="4">
        <v>44610</v>
      </c>
      <c r="Q688" s="7">
        <v>0.27539999999999998</v>
      </c>
    </row>
    <row r="689" spans="7:17" x14ac:dyDescent="0.25">
      <c r="G689" s="4">
        <v>44592</v>
      </c>
      <c r="H689" s="7">
        <v>1.36</v>
      </c>
      <c r="P689" s="4">
        <v>44611</v>
      </c>
      <c r="Q689" s="7">
        <v>0.2661</v>
      </c>
    </row>
    <row r="690" spans="7:17" x14ac:dyDescent="0.25">
      <c r="G690" s="4">
        <v>44593</v>
      </c>
      <c r="H690" s="7">
        <v>1.31</v>
      </c>
      <c r="P690" s="4">
        <v>44612</v>
      </c>
      <c r="Q690" s="7">
        <v>0.26200000000000001</v>
      </c>
    </row>
    <row r="691" spans="7:17" x14ac:dyDescent="0.25">
      <c r="G691" s="4">
        <v>44594</v>
      </c>
      <c r="H691" s="7">
        <v>1.24</v>
      </c>
      <c r="P691" s="4">
        <v>44613</v>
      </c>
      <c r="Q691" s="7">
        <v>0.25719999999999998</v>
      </c>
    </row>
    <row r="692" spans="7:17" x14ac:dyDescent="0.25">
      <c r="G692" s="4">
        <v>44595</v>
      </c>
      <c r="H692" s="7">
        <v>1.18</v>
      </c>
      <c r="P692" s="4">
        <v>44614</v>
      </c>
      <c r="Q692" s="7">
        <v>0.24479999999999999</v>
      </c>
    </row>
    <row r="693" spans="7:17" x14ac:dyDescent="0.25">
      <c r="G693" s="4">
        <v>44596</v>
      </c>
      <c r="H693" s="7">
        <v>1.1399999999999999</v>
      </c>
      <c r="P693" s="4">
        <v>44615</v>
      </c>
      <c r="Q693" s="7">
        <v>0.23499999999999999</v>
      </c>
    </row>
    <row r="694" spans="7:17" x14ac:dyDescent="0.25">
      <c r="G694" s="4">
        <v>44597</v>
      </c>
      <c r="H694" s="7">
        <v>1.1000000000000001</v>
      </c>
      <c r="P694" s="4">
        <v>44616</v>
      </c>
      <c r="Q694" s="7">
        <v>0.22839999999999999</v>
      </c>
    </row>
    <row r="695" spans="7:17" x14ac:dyDescent="0.25">
      <c r="G695" s="4">
        <v>44598</v>
      </c>
      <c r="H695" s="7">
        <v>1.05</v>
      </c>
      <c r="P695" s="4">
        <v>44617</v>
      </c>
      <c r="Q695" s="7">
        <v>0.21709999999999999</v>
      </c>
    </row>
    <row r="696" spans="7:17" x14ac:dyDescent="0.25">
      <c r="G696" s="4">
        <v>44599</v>
      </c>
      <c r="H696" s="7">
        <v>1.01</v>
      </c>
      <c r="P696" s="4">
        <v>44618</v>
      </c>
      <c r="Q696" s="7">
        <v>0.20660000000000001</v>
      </c>
    </row>
    <row r="697" spans="7:17" x14ac:dyDescent="0.25">
      <c r="G697" s="4">
        <v>44600</v>
      </c>
      <c r="H697" s="7">
        <v>0.97</v>
      </c>
      <c r="P697" s="4">
        <v>44619</v>
      </c>
      <c r="Q697" s="7">
        <v>0.20069999999999999</v>
      </c>
    </row>
    <row r="698" spans="7:17" x14ac:dyDescent="0.25">
      <c r="G698" s="4">
        <v>44601</v>
      </c>
      <c r="H698" s="7">
        <v>0.92</v>
      </c>
      <c r="P698" s="4">
        <v>44620</v>
      </c>
      <c r="Q698" s="7">
        <v>0.19620000000000001</v>
      </c>
    </row>
    <row r="699" spans="7:17" x14ac:dyDescent="0.25">
      <c r="G699" s="4">
        <v>44602</v>
      </c>
      <c r="H699" s="7">
        <v>0.88</v>
      </c>
      <c r="P699" s="4">
        <v>44621</v>
      </c>
      <c r="Q699" s="7">
        <v>0.18060000000000001</v>
      </c>
    </row>
    <row r="700" spans="7:17" x14ac:dyDescent="0.25">
      <c r="G700" s="4">
        <v>44603</v>
      </c>
      <c r="H700" s="7">
        <v>0.85</v>
      </c>
      <c r="P700" s="4">
        <v>44622</v>
      </c>
      <c r="Q700" s="7">
        <v>0.16969999999999999</v>
      </c>
    </row>
    <row r="701" spans="7:17" x14ac:dyDescent="0.25">
      <c r="G701" s="4">
        <v>44604</v>
      </c>
      <c r="H701" s="7">
        <v>0.82</v>
      </c>
      <c r="P701" s="4">
        <v>44623</v>
      </c>
      <c r="Q701" s="7">
        <v>0.15770000000000001</v>
      </c>
    </row>
    <row r="702" spans="7:17" x14ac:dyDescent="0.25">
      <c r="G702" s="4">
        <v>44605</v>
      </c>
      <c r="H702" s="7">
        <v>0.8</v>
      </c>
      <c r="P702" s="4">
        <v>44624</v>
      </c>
      <c r="Q702" s="7">
        <v>0.1313</v>
      </c>
    </row>
    <row r="703" spans="7:17" x14ac:dyDescent="0.25">
      <c r="G703" s="4">
        <v>44606</v>
      </c>
      <c r="H703" s="7">
        <v>0.77</v>
      </c>
      <c r="P703" s="4">
        <v>44625</v>
      </c>
      <c r="Q703" s="7">
        <v>0.1125</v>
      </c>
    </row>
    <row r="704" spans="7:17" x14ac:dyDescent="0.25">
      <c r="G704" s="4">
        <v>44607</v>
      </c>
      <c r="H704" s="7">
        <v>0.73</v>
      </c>
      <c r="P704" s="4">
        <v>44626</v>
      </c>
      <c r="Q704" s="7">
        <v>0.1</v>
      </c>
    </row>
    <row r="705" spans="7:17" x14ac:dyDescent="0.25">
      <c r="G705" s="4">
        <v>44608</v>
      </c>
      <c r="H705" s="7">
        <v>0.7</v>
      </c>
      <c r="P705" s="4">
        <v>44627</v>
      </c>
      <c r="Q705" s="7">
        <v>8.8499999999999995E-2</v>
      </c>
    </row>
    <row r="706" spans="7:17" x14ac:dyDescent="0.25">
      <c r="G706" s="4">
        <v>44609</v>
      </c>
      <c r="H706" s="7">
        <v>0.69</v>
      </c>
      <c r="P706" s="4">
        <v>44628</v>
      </c>
      <c r="Q706" s="7">
        <v>7.5600000000000001E-2</v>
      </c>
    </row>
    <row r="707" spans="7:17" x14ac:dyDescent="0.25">
      <c r="G707" s="4">
        <v>44610</v>
      </c>
      <c r="H707" s="7">
        <v>0.69</v>
      </c>
      <c r="P707" s="4">
        <v>44629</v>
      </c>
      <c r="Q707" s="7">
        <v>6.5100000000000005E-2</v>
      </c>
    </row>
    <row r="708" spans="7:17" x14ac:dyDescent="0.25">
      <c r="G708" s="4">
        <v>44611</v>
      </c>
      <c r="H708" s="7">
        <v>0.69</v>
      </c>
      <c r="P708" s="4">
        <v>44630</v>
      </c>
      <c r="Q708" s="7">
        <v>5.6500000000000002E-2</v>
      </c>
    </row>
    <row r="709" spans="7:17" x14ac:dyDescent="0.25">
      <c r="G709" s="4">
        <v>44612</v>
      </c>
      <c r="H709" s="7">
        <v>0.68</v>
      </c>
    </row>
    <row r="710" spans="7:17" x14ac:dyDescent="0.25">
      <c r="G710" s="4">
        <v>44613</v>
      </c>
      <c r="H710" s="7">
        <v>0.67</v>
      </c>
    </row>
    <row r="711" spans="7:17" x14ac:dyDescent="0.25">
      <c r="G711" s="4">
        <v>44614</v>
      </c>
      <c r="H711" s="7">
        <v>0.65</v>
      </c>
    </row>
    <row r="712" spans="7:17" x14ac:dyDescent="0.25">
      <c r="G712" s="4">
        <v>44615</v>
      </c>
      <c r="H712" s="7">
        <v>0.63</v>
      </c>
    </row>
    <row r="713" spans="7:17" x14ac:dyDescent="0.25">
      <c r="G713" s="4">
        <v>44616</v>
      </c>
      <c r="H713" s="7">
        <v>0.62</v>
      </c>
    </row>
    <row r="714" spans="7:17" x14ac:dyDescent="0.25">
      <c r="G714" s="4">
        <v>44617</v>
      </c>
      <c r="H714" s="7">
        <v>0.61</v>
      </c>
    </row>
    <row r="715" spans="7:17" x14ac:dyDescent="0.25">
      <c r="G715" s="4">
        <v>44618</v>
      </c>
      <c r="H715" s="7">
        <v>0.61</v>
      </c>
    </row>
    <row r="716" spans="7:17" x14ac:dyDescent="0.25">
      <c r="G716" s="4">
        <v>44619</v>
      </c>
      <c r="H716" s="7">
        <v>0.61</v>
      </c>
    </row>
    <row r="717" spans="7:17" x14ac:dyDescent="0.25">
      <c r="G717" s="4">
        <v>44620</v>
      </c>
      <c r="H717" s="7">
        <v>0.59</v>
      </c>
    </row>
    <row r="718" spans="7:17" x14ac:dyDescent="0.25">
      <c r="G718" s="4">
        <v>44621</v>
      </c>
      <c r="H718" s="7">
        <v>0.56999999999999995</v>
      </c>
    </row>
    <row r="719" spans="7:17" x14ac:dyDescent="0.25">
      <c r="G719" s="4">
        <v>44622</v>
      </c>
      <c r="H719" s="7">
        <v>0.56999999999999995</v>
      </c>
    </row>
    <row r="720" spans="7:17" x14ac:dyDescent="0.25">
      <c r="G720" s="4">
        <v>44623</v>
      </c>
      <c r="H720" s="7">
        <v>0.56999999999999995</v>
      </c>
    </row>
    <row r="721" spans="7:8" x14ac:dyDescent="0.25">
      <c r="G721" s="4">
        <v>44624</v>
      </c>
      <c r="H721" s="7">
        <v>0.57999999999999996</v>
      </c>
    </row>
    <row r="722" spans="7:8" x14ac:dyDescent="0.25">
      <c r="G722" s="4">
        <v>44625</v>
      </c>
      <c r="H722" s="7">
        <v>0.59</v>
      </c>
    </row>
    <row r="723" spans="7:8" x14ac:dyDescent="0.25">
      <c r="G723" s="4">
        <v>44626</v>
      </c>
      <c r="H723" s="7">
        <v>0.6</v>
      </c>
    </row>
    <row r="724" spans="7:8" x14ac:dyDescent="0.25">
      <c r="G724" s="4">
        <v>44627</v>
      </c>
      <c r="H724" s="7">
        <v>0.57999999999999996</v>
      </c>
    </row>
    <row r="725" spans="7:8" x14ac:dyDescent="0.25">
      <c r="G725" s="4">
        <v>44628</v>
      </c>
      <c r="H725" s="7">
        <v>0.56000000000000005</v>
      </c>
    </row>
    <row r="726" spans="7:8" x14ac:dyDescent="0.25">
      <c r="G726" s="4">
        <v>44629</v>
      </c>
      <c r="H726" s="7">
        <v>0.55000000000000004</v>
      </c>
    </row>
    <row r="727" spans="7:8" x14ac:dyDescent="0.25">
      <c r="G727" s="4">
        <v>44630</v>
      </c>
      <c r="H727" s="7">
        <v>0.56000000000000005</v>
      </c>
    </row>
    <row r="728" spans="7:8" x14ac:dyDescent="0.25">
      <c r="G728" s="4">
        <v>44631</v>
      </c>
      <c r="H728" s="7">
        <v>0.57999999999999996</v>
      </c>
    </row>
    <row r="729" spans="7:8" x14ac:dyDescent="0.25">
      <c r="G729" s="4">
        <v>44632</v>
      </c>
      <c r="H729" s="7">
        <v>0.61</v>
      </c>
    </row>
    <row r="730" spans="7:8" x14ac:dyDescent="0.25">
      <c r="G730" s="4">
        <v>44633</v>
      </c>
      <c r="H730" s="7">
        <v>0.65</v>
      </c>
    </row>
    <row r="731" spans="7:8" x14ac:dyDescent="0.25">
      <c r="G731" s="4">
        <v>44634</v>
      </c>
      <c r="H731" s="7">
        <v>0.69</v>
      </c>
    </row>
    <row r="732" spans="7:8" x14ac:dyDescent="0.25">
      <c r="G732" s="4">
        <v>44635</v>
      </c>
      <c r="H732" s="7">
        <v>0.73</v>
      </c>
    </row>
    <row r="733" spans="7:8" x14ac:dyDescent="0.25">
      <c r="G733" s="4">
        <v>44636</v>
      </c>
      <c r="H733" s="7">
        <v>0.77</v>
      </c>
    </row>
    <row r="734" spans="7:8" x14ac:dyDescent="0.25">
      <c r="G734" s="4">
        <v>44637</v>
      </c>
      <c r="H734" s="7">
        <v>0.8</v>
      </c>
    </row>
    <row r="735" spans="7:8" x14ac:dyDescent="0.25">
      <c r="G735" s="4">
        <v>44638</v>
      </c>
      <c r="H735" s="7">
        <v>0.83</v>
      </c>
    </row>
    <row r="736" spans="7:8" x14ac:dyDescent="0.25">
      <c r="G736" s="4">
        <v>44639</v>
      </c>
      <c r="H736" s="7">
        <v>0.85</v>
      </c>
    </row>
    <row r="737" spans="7:8" x14ac:dyDescent="0.25">
      <c r="G737" s="4">
        <v>44640</v>
      </c>
      <c r="H737" s="7">
        <v>0.88</v>
      </c>
    </row>
    <row r="738" spans="7:8" x14ac:dyDescent="0.25">
      <c r="G738" s="4">
        <v>44641</v>
      </c>
      <c r="H738" s="7">
        <v>0.9</v>
      </c>
    </row>
    <row r="739" spans="7:8" x14ac:dyDescent="0.25">
      <c r="G739" s="4">
        <v>44642</v>
      </c>
      <c r="H739" s="7">
        <v>0.93</v>
      </c>
    </row>
    <row r="740" spans="7:8" x14ac:dyDescent="0.25">
      <c r="G740" s="4">
        <v>44643</v>
      </c>
      <c r="H740" s="7">
        <v>0.93</v>
      </c>
    </row>
    <row r="741" spans="7:8" x14ac:dyDescent="0.25">
      <c r="G741" s="4">
        <v>44644</v>
      </c>
      <c r="H741" s="7">
        <v>0.92</v>
      </c>
    </row>
    <row r="742" spans="7:8" x14ac:dyDescent="0.25">
      <c r="G742" s="4">
        <v>44645</v>
      </c>
      <c r="H742" s="7">
        <v>0.91</v>
      </c>
    </row>
    <row r="743" spans="7:8" x14ac:dyDescent="0.25">
      <c r="G743" s="4">
        <v>44646</v>
      </c>
      <c r="H743" s="7">
        <v>0.89</v>
      </c>
    </row>
    <row r="744" spans="7:8" x14ac:dyDescent="0.25">
      <c r="G744" s="4">
        <v>44647</v>
      </c>
      <c r="H744" s="7">
        <v>0.87</v>
      </c>
    </row>
    <row r="745" spans="7:8" x14ac:dyDescent="0.25">
      <c r="G745" s="4">
        <v>44648</v>
      </c>
      <c r="H745" s="7">
        <v>0.86</v>
      </c>
    </row>
    <row r="746" spans="7:8" x14ac:dyDescent="0.25">
      <c r="G746" s="4">
        <v>44649</v>
      </c>
      <c r="H746" s="7">
        <v>0.85</v>
      </c>
    </row>
    <row r="747" spans="7:8" x14ac:dyDescent="0.25">
      <c r="G747" s="4">
        <v>44650</v>
      </c>
      <c r="H747" s="7">
        <v>0.84</v>
      </c>
    </row>
    <row r="748" spans="7:8" x14ac:dyDescent="0.25">
      <c r="G748" s="4">
        <v>44651</v>
      </c>
      <c r="H748" s="7">
        <v>0.81</v>
      </c>
    </row>
    <row r="749" spans="7:8" x14ac:dyDescent="0.25">
      <c r="G749" s="4">
        <v>44652</v>
      </c>
      <c r="H749" s="7">
        <v>0.8</v>
      </c>
    </row>
    <row r="750" spans="7:8" x14ac:dyDescent="0.25">
      <c r="G750" s="4">
        <v>44653</v>
      </c>
      <c r="H750" s="7">
        <v>0.78</v>
      </c>
    </row>
    <row r="751" spans="7:8" x14ac:dyDescent="0.25">
      <c r="G751" s="4">
        <v>44654</v>
      </c>
      <c r="H751" s="7">
        <v>0.76</v>
      </c>
    </row>
    <row r="752" spans="7:8" x14ac:dyDescent="0.25">
      <c r="G752" s="4">
        <v>44655</v>
      </c>
      <c r="H752" s="7">
        <v>0.75</v>
      </c>
    </row>
    <row r="753" spans="7:8" x14ac:dyDescent="0.25">
      <c r="G753" s="4">
        <v>44656</v>
      </c>
      <c r="H753" s="7">
        <v>0.73</v>
      </c>
    </row>
    <row r="754" spans="7:8" x14ac:dyDescent="0.25">
      <c r="G754" s="4">
        <v>44657</v>
      </c>
      <c r="H754" s="7">
        <v>0.71</v>
      </c>
    </row>
    <row r="755" spans="7:8" x14ac:dyDescent="0.25">
      <c r="G755" s="4">
        <v>44658</v>
      </c>
      <c r="H755" s="7">
        <v>0.69</v>
      </c>
    </row>
    <row r="756" spans="7:8" x14ac:dyDescent="0.25">
      <c r="G756" s="4">
        <v>44659</v>
      </c>
      <c r="H756" s="7">
        <v>0.69</v>
      </c>
    </row>
    <row r="757" spans="7:8" x14ac:dyDescent="0.25">
      <c r="G757" s="4">
        <v>44660</v>
      </c>
      <c r="H757" s="7">
        <v>0.69</v>
      </c>
    </row>
    <row r="758" spans="7:8" x14ac:dyDescent="0.25">
      <c r="G758" s="4">
        <v>44661</v>
      </c>
      <c r="H758" s="7">
        <v>0.69</v>
      </c>
    </row>
    <row r="759" spans="7:8" x14ac:dyDescent="0.25">
      <c r="G759" s="4">
        <v>44662</v>
      </c>
      <c r="H759" s="7">
        <v>0.69</v>
      </c>
    </row>
    <row r="760" spans="7:8" x14ac:dyDescent="0.25">
      <c r="G760" s="4">
        <v>44663</v>
      </c>
      <c r="H760" s="7">
        <v>0.69</v>
      </c>
    </row>
    <row r="761" spans="7:8" x14ac:dyDescent="0.25">
      <c r="G761" s="4">
        <v>44664</v>
      </c>
      <c r="H761" s="7">
        <v>0.68</v>
      </c>
    </row>
    <row r="762" spans="7:8" x14ac:dyDescent="0.25">
      <c r="G762" s="4">
        <v>44665</v>
      </c>
      <c r="H762" s="7">
        <v>0.67</v>
      </c>
    </row>
    <row r="763" spans="7:8" x14ac:dyDescent="0.25">
      <c r="G763" s="4">
        <v>44666</v>
      </c>
      <c r="H763" s="7">
        <v>0.67</v>
      </c>
    </row>
    <row r="764" spans="7:8" x14ac:dyDescent="0.25">
      <c r="G764" s="4">
        <v>44667</v>
      </c>
      <c r="H764" s="7">
        <v>0.68</v>
      </c>
    </row>
    <row r="765" spans="7:8" x14ac:dyDescent="0.25">
      <c r="G765" s="4">
        <v>44668</v>
      </c>
      <c r="H765" s="7">
        <v>0.68</v>
      </c>
    </row>
    <row r="766" spans="7:8" x14ac:dyDescent="0.25">
      <c r="G766" s="4">
        <v>44669</v>
      </c>
      <c r="H766" s="7">
        <v>0.69</v>
      </c>
    </row>
    <row r="767" spans="7:8" x14ac:dyDescent="0.25">
      <c r="G767" s="4">
        <v>44670</v>
      </c>
      <c r="H767" s="7">
        <v>0.69</v>
      </c>
    </row>
    <row r="768" spans="7:8" x14ac:dyDescent="0.25">
      <c r="G768" s="4">
        <v>44671</v>
      </c>
      <c r="H768" s="7">
        <v>0.68</v>
      </c>
    </row>
    <row r="769" spans="7:8" x14ac:dyDescent="0.25">
      <c r="G769" s="4">
        <v>44672</v>
      </c>
      <c r="H769" s="7">
        <v>0.67</v>
      </c>
    </row>
    <row r="770" spans="7:8" x14ac:dyDescent="0.25">
      <c r="G770" s="4">
        <v>44673</v>
      </c>
      <c r="H770" s="7">
        <v>0.68</v>
      </c>
    </row>
    <row r="771" spans="7:8" x14ac:dyDescent="0.25">
      <c r="G771" s="4">
        <v>44674</v>
      </c>
      <c r="H771" s="7">
        <v>0.68</v>
      </c>
    </row>
    <row r="772" spans="7:8" x14ac:dyDescent="0.25">
      <c r="G772" s="4">
        <v>44675</v>
      </c>
      <c r="H772" s="7">
        <v>0.7</v>
      </c>
    </row>
    <row r="773" spans="7:8" x14ac:dyDescent="0.25">
      <c r="G773" s="4">
        <v>44676</v>
      </c>
      <c r="H773" s="7">
        <v>0.73</v>
      </c>
    </row>
    <row r="774" spans="7:8" x14ac:dyDescent="0.25">
      <c r="G774" s="4">
        <v>44677</v>
      </c>
      <c r="H774" s="7">
        <v>0.78</v>
      </c>
    </row>
    <row r="775" spans="7:8" x14ac:dyDescent="0.25">
      <c r="G775" s="4">
        <v>44678</v>
      </c>
      <c r="H775" s="7">
        <v>0.87</v>
      </c>
    </row>
    <row r="776" spans="7:8" x14ac:dyDescent="0.25">
      <c r="G776" s="4">
        <v>44679</v>
      </c>
      <c r="H776" s="7">
        <v>0.88</v>
      </c>
    </row>
    <row r="777" spans="7:8" x14ac:dyDescent="0.25">
      <c r="G777" s="4">
        <v>44680</v>
      </c>
      <c r="H777" s="7">
        <v>0.89</v>
      </c>
    </row>
    <row r="778" spans="7:8" x14ac:dyDescent="0.25">
      <c r="G778" s="4">
        <v>44681</v>
      </c>
      <c r="H778" s="7">
        <v>0.88</v>
      </c>
    </row>
    <row r="779" spans="7:8" x14ac:dyDescent="0.25">
      <c r="G779" s="4">
        <v>44682</v>
      </c>
      <c r="H779" s="7">
        <v>0.84</v>
      </c>
    </row>
    <row r="780" spans="7:8" x14ac:dyDescent="0.25">
      <c r="G780" s="4">
        <v>44683</v>
      </c>
      <c r="H780" s="7">
        <v>0.83</v>
      </c>
    </row>
    <row r="781" spans="7:8" x14ac:dyDescent="0.25">
      <c r="G781" s="4">
        <v>44684</v>
      </c>
      <c r="H781" s="7">
        <v>0.81</v>
      </c>
    </row>
    <row r="782" spans="7:8" x14ac:dyDescent="0.25">
      <c r="G782" s="4">
        <v>44685</v>
      </c>
      <c r="H782" s="7">
        <v>0.78</v>
      </c>
    </row>
    <row r="783" spans="7:8" x14ac:dyDescent="0.25">
      <c r="G783" s="4">
        <v>44686</v>
      </c>
      <c r="H783" s="7">
        <v>0.86</v>
      </c>
    </row>
    <row r="784" spans="7:8" x14ac:dyDescent="0.25">
      <c r="G784" s="4">
        <v>44687</v>
      </c>
      <c r="H784" s="7">
        <v>0.83</v>
      </c>
    </row>
    <row r="785" spans="7:8" x14ac:dyDescent="0.25">
      <c r="G785" s="4">
        <v>44688</v>
      </c>
      <c r="H785" s="7">
        <v>0.81</v>
      </c>
    </row>
    <row r="786" spans="7:8" x14ac:dyDescent="0.25">
      <c r="G786" s="4">
        <v>44689</v>
      </c>
      <c r="H786" s="7">
        <v>0.86</v>
      </c>
    </row>
    <row r="787" spans="7:8" x14ac:dyDescent="0.25">
      <c r="G787" s="4">
        <v>44690</v>
      </c>
      <c r="H787" s="7">
        <v>0.85</v>
      </c>
    </row>
    <row r="788" spans="7:8" x14ac:dyDescent="0.25">
      <c r="G788" s="4">
        <v>44691</v>
      </c>
      <c r="H788" s="7">
        <v>0.83</v>
      </c>
    </row>
    <row r="789" spans="7:8" x14ac:dyDescent="0.25">
      <c r="G789" s="4">
        <v>44692</v>
      </c>
      <c r="H789" s="7">
        <v>0.82</v>
      </c>
    </row>
    <row r="790" spans="7:8" x14ac:dyDescent="0.25">
      <c r="G790" s="4">
        <v>44693</v>
      </c>
      <c r="H790" s="7">
        <v>0.79</v>
      </c>
    </row>
    <row r="791" spans="7:8" x14ac:dyDescent="0.25">
      <c r="G791" s="4">
        <v>44694</v>
      </c>
      <c r="H791" s="7">
        <v>0.79</v>
      </c>
    </row>
    <row r="792" spans="7:8" x14ac:dyDescent="0.25">
      <c r="G792" s="4">
        <v>44695</v>
      </c>
      <c r="H792" s="7">
        <v>0.8</v>
      </c>
    </row>
    <row r="793" spans="7:8" x14ac:dyDescent="0.25">
      <c r="G793" s="4">
        <v>44696</v>
      </c>
      <c r="H793" s="7">
        <v>0.78</v>
      </c>
    </row>
    <row r="794" spans="7:8" x14ac:dyDescent="0.25">
      <c r="G794" s="4">
        <v>44697</v>
      </c>
      <c r="H794" s="7">
        <v>0.78</v>
      </c>
    </row>
    <row r="795" spans="7:8" x14ac:dyDescent="0.25">
      <c r="G795" s="4">
        <v>44698</v>
      </c>
      <c r="H795" s="7">
        <v>0.78</v>
      </c>
    </row>
    <row r="796" spans="7:8" x14ac:dyDescent="0.25">
      <c r="G796" s="4">
        <v>44699</v>
      </c>
      <c r="H796" s="7">
        <v>0.77</v>
      </c>
    </row>
    <row r="797" spans="7:8" x14ac:dyDescent="0.25">
      <c r="G797" s="4">
        <v>44700</v>
      </c>
      <c r="H797" s="7">
        <v>0.76</v>
      </c>
    </row>
    <row r="798" spans="7:8" x14ac:dyDescent="0.25">
      <c r="G798" s="4">
        <v>44701</v>
      </c>
      <c r="H798" s="7">
        <v>0.75</v>
      </c>
    </row>
    <row r="799" spans="7:8" x14ac:dyDescent="0.25">
      <c r="G799" s="4">
        <v>44702</v>
      </c>
      <c r="H799" s="7">
        <v>0.74</v>
      </c>
    </row>
    <row r="800" spans="7:8" x14ac:dyDescent="0.25">
      <c r="G800" s="4">
        <v>44703</v>
      </c>
      <c r="H800" s="7">
        <v>0.74</v>
      </c>
    </row>
    <row r="801" spans="7:8" x14ac:dyDescent="0.25">
      <c r="G801" s="4">
        <v>44704</v>
      </c>
      <c r="H801" s="7">
        <v>0.76</v>
      </c>
    </row>
    <row r="802" spans="7:8" x14ac:dyDescent="0.25">
      <c r="G802" s="4">
        <v>44705</v>
      </c>
      <c r="H802" s="7">
        <v>0.78</v>
      </c>
    </row>
    <row r="803" spans="7:8" x14ac:dyDescent="0.25">
      <c r="G803" s="4">
        <v>44706</v>
      </c>
      <c r="H803" s="7">
        <v>0.8</v>
      </c>
    </row>
    <row r="804" spans="7:8" x14ac:dyDescent="0.25">
      <c r="G804" s="4">
        <v>44707</v>
      </c>
      <c r="H804" s="7">
        <v>0.8</v>
      </c>
    </row>
    <row r="805" spans="7:8" x14ac:dyDescent="0.25">
      <c r="G805" s="4">
        <v>44708</v>
      </c>
      <c r="H805" s="7">
        <v>0.8</v>
      </c>
    </row>
    <row r="806" spans="7:8" x14ac:dyDescent="0.25">
      <c r="G806" s="4">
        <v>44709</v>
      </c>
      <c r="H806" s="7">
        <v>0.8</v>
      </c>
    </row>
    <row r="807" spans="7:8" x14ac:dyDescent="0.25">
      <c r="G807" s="4">
        <v>44710</v>
      </c>
      <c r="H807" s="7">
        <v>0.8</v>
      </c>
    </row>
    <row r="808" spans="7:8" x14ac:dyDescent="0.25">
      <c r="G808" s="4">
        <v>44711</v>
      </c>
      <c r="H808" s="7">
        <v>0.81</v>
      </c>
    </row>
    <row r="809" spans="7:8" x14ac:dyDescent="0.25">
      <c r="G809" s="4">
        <v>44712</v>
      </c>
      <c r="H809" s="7">
        <v>0.82</v>
      </c>
    </row>
    <row r="810" spans="7:8" x14ac:dyDescent="0.25">
      <c r="G810" s="4">
        <v>44713</v>
      </c>
      <c r="H810" s="7">
        <v>0.81</v>
      </c>
    </row>
    <row r="811" spans="7:8" x14ac:dyDescent="0.25">
      <c r="G811" s="4">
        <v>44714</v>
      </c>
      <c r="H811" s="7">
        <v>0.81</v>
      </c>
    </row>
    <row r="812" spans="7:8" x14ac:dyDescent="0.25">
      <c r="G812" s="4">
        <v>44715</v>
      </c>
      <c r="H812" s="7">
        <v>0.85</v>
      </c>
    </row>
    <row r="813" spans="7:8" x14ac:dyDescent="0.25">
      <c r="G813" s="4">
        <v>44716</v>
      </c>
      <c r="H813" s="7">
        <v>0.86</v>
      </c>
    </row>
    <row r="814" spans="7:8" x14ac:dyDescent="0.25">
      <c r="G814" s="4">
        <v>44717</v>
      </c>
      <c r="H814" s="7">
        <v>0.87</v>
      </c>
    </row>
    <row r="815" spans="7:8" x14ac:dyDescent="0.25">
      <c r="G815" s="4">
        <v>44718</v>
      </c>
      <c r="H815" s="7">
        <v>0.89</v>
      </c>
    </row>
    <row r="816" spans="7:8" x14ac:dyDescent="0.25">
      <c r="G816" s="4">
        <v>44719</v>
      </c>
      <c r="H816" s="7">
        <v>0.91</v>
      </c>
    </row>
    <row r="817" spans="7:8" x14ac:dyDescent="0.25">
      <c r="G817" s="4">
        <v>44720</v>
      </c>
      <c r="H817" s="7">
        <v>0.91</v>
      </c>
    </row>
    <row r="818" spans="7:8" x14ac:dyDescent="0.25">
      <c r="G818" s="4">
        <v>44721</v>
      </c>
      <c r="H818" s="7">
        <v>0.88</v>
      </c>
    </row>
    <row r="819" spans="7:8" x14ac:dyDescent="0.25">
      <c r="G819" s="4">
        <v>44722</v>
      </c>
      <c r="H819" s="7">
        <v>0.82</v>
      </c>
    </row>
    <row r="820" spans="7:8" x14ac:dyDescent="0.25">
      <c r="G820" s="4">
        <v>44723</v>
      </c>
      <c r="H820" s="7">
        <v>0.73</v>
      </c>
    </row>
    <row r="821" spans="7:8" x14ac:dyDescent="0.25">
      <c r="G821" s="4">
        <v>44724</v>
      </c>
      <c r="H821" s="7">
        <v>0.61</v>
      </c>
    </row>
    <row r="822" spans="7:8" x14ac:dyDescent="0.25">
      <c r="G822" s="4">
        <v>44725</v>
      </c>
      <c r="H822" s="7">
        <v>0.46</v>
      </c>
    </row>
    <row r="823" spans="7:8" x14ac:dyDescent="0.25">
      <c r="G823" s="4">
        <v>44726</v>
      </c>
      <c r="H823" s="7">
        <v>0.28000000000000003</v>
      </c>
    </row>
    <row r="824" spans="7:8" x14ac:dyDescent="0.25">
      <c r="G824" s="4">
        <v>44727</v>
      </c>
      <c r="H824" s="7">
        <v>0.17</v>
      </c>
    </row>
    <row r="825" spans="7:8" x14ac:dyDescent="0.25">
      <c r="G825" s="4">
        <v>44728</v>
      </c>
      <c r="H825" s="7">
        <v>0.11</v>
      </c>
    </row>
    <row r="826" spans="7:8" x14ac:dyDescent="0.25">
      <c r="G826" s="4">
        <v>44729</v>
      </c>
      <c r="H826" s="7">
        <v>7.0000000000000007E-2</v>
      </c>
    </row>
    <row r="827" spans="7:8" x14ac:dyDescent="0.25">
      <c r="G827" s="4">
        <v>44730</v>
      </c>
      <c r="H827" s="7">
        <v>0.06</v>
      </c>
    </row>
    <row r="828" spans="7:8" x14ac:dyDescent="0.25">
      <c r="G828" s="4">
        <v>44731</v>
      </c>
      <c r="H828" s="7">
        <v>0.05</v>
      </c>
    </row>
    <row r="829" spans="7:8" x14ac:dyDescent="0.25">
      <c r="G829" s="4">
        <v>44732</v>
      </c>
      <c r="H829" s="7">
        <v>0.02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66108-4FEE-4816-8C0C-08BC47B44F2E}">
  <sheetPr>
    <tabColor theme="9" tint="-0.249977111117893"/>
  </sheetPr>
  <dimension ref="A1:AQ296"/>
  <sheetViews>
    <sheetView zoomScaleNormal="100" workbookViewId="0">
      <selection activeCell="AQ16" sqref="AQ16"/>
    </sheetView>
  </sheetViews>
  <sheetFormatPr defaultRowHeight="15" x14ac:dyDescent="0.25"/>
  <sheetData>
    <row r="1" spans="1:40" x14ac:dyDescent="0.25">
      <c r="A1" s="16" t="s">
        <v>1468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</row>
    <row r="2" spans="1:40" x14ac:dyDescent="0.25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</row>
    <row r="43" spans="1:40" x14ac:dyDescent="0.25">
      <c r="A43" s="17" t="s">
        <v>1467</v>
      </c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</row>
    <row r="44" spans="1:40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</row>
    <row r="47" spans="1:40" x14ac:dyDescent="0.25">
      <c r="A47" s="15" t="s">
        <v>9</v>
      </c>
      <c r="B47" s="15"/>
      <c r="C47" s="15"/>
    </row>
    <row r="69" spans="1:43" x14ac:dyDescent="0.25">
      <c r="A69" s="12"/>
      <c r="B69" s="12" t="s">
        <v>1508</v>
      </c>
      <c r="C69" s="12"/>
      <c r="D69" s="12"/>
      <c r="E69" s="12"/>
      <c r="F69" s="12" t="s">
        <v>1473</v>
      </c>
      <c r="G69" s="12"/>
      <c r="H69" s="12"/>
      <c r="I69" s="12"/>
      <c r="J69" s="12" t="s">
        <v>1474</v>
      </c>
      <c r="K69" s="12"/>
      <c r="L69" s="12"/>
      <c r="M69" s="12"/>
      <c r="N69" s="12" t="s">
        <v>1475</v>
      </c>
      <c r="O69" s="12"/>
      <c r="P69" s="12"/>
      <c r="Q69" s="12"/>
      <c r="R69" s="12" t="s">
        <v>1476</v>
      </c>
      <c r="S69" s="12"/>
      <c r="T69" s="12"/>
      <c r="U69" s="12"/>
      <c r="V69" s="12" t="s">
        <v>1477</v>
      </c>
      <c r="W69" s="12"/>
      <c r="X69" s="12"/>
      <c r="Y69" s="12"/>
      <c r="Z69" s="12" t="s">
        <v>1478</v>
      </c>
      <c r="AA69" s="12"/>
      <c r="AB69" s="12"/>
      <c r="AC69" s="12"/>
      <c r="AD69" s="12" t="s">
        <v>1479</v>
      </c>
      <c r="AE69" s="12"/>
      <c r="AF69" s="12"/>
      <c r="AG69" s="12"/>
      <c r="AH69" s="12" t="s">
        <v>1480</v>
      </c>
      <c r="AI69" s="12"/>
      <c r="AJ69" s="12"/>
      <c r="AK69" s="12"/>
      <c r="AL69" s="12" t="s">
        <v>1481</v>
      </c>
      <c r="AM69" s="12"/>
      <c r="AN69" s="12"/>
      <c r="AO69" s="12"/>
      <c r="AP69" s="12" t="s">
        <v>1484</v>
      </c>
      <c r="AQ69" s="12"/>
    </row>
    <row r="70" spans="1:43" x14ac:dyDescent="0.25">
      <c r="A70" s="8" t="s">
        <v>1469</v>
      </c>
      <c r="B70" s="8">
        <v>6.4930000000000003</v>
      </c>
      <c r="C70" s="8"/>
      <c r="D70" s="8"/>
      <c r="E70" s="8"/>
      <c r="F70" s="8">
        <v>16.556000000000001</v>
      </c>
      <c r="G70" s="8"/>
      <c r="H70" s="8"/>
      <c r="I70" s="8"/>
      <c r="J70" s="8">
        <v>79.001999999999995</v>
      </c>
      <c r="K70" s="8"/>
      <c r="L70" s="8"/>
      <c r="M70" s="8"/>
      <c r="N70" s="8">
        <v>136.48175000000001</v>
      </c>
      <c r="O70" s="8"/>
      <c r="P70" s="8"/>
      <c r="Q70" s="8"/>
      <c r="R70" s="8">
        <v>49.835250000000002</v>
      </c>
      <c r="S70" s="8"/>
      <c r="T70" s="8"/>
      <c r="U70" s="8"/>
      <c r="V70" s="8">
        <v>3.13</v>
      </c>
      <c r="W70" s="8"/>
      <c r="X70" s="8"/>
      <c r="Y70" s="8"/>
      <c r="Z70" s="8">
        <v>139.53399999999999</v>
      </c>
      <c r="AA70" s="8"/>
      <c r="AB70" s="8"/>
      <c r="AC70" s="8"/>
      <c r="AD70" s="8">
        <v>59.381249999999994</v>
      </c>
      <c r="AE70" s="8"/>
      <c r="AF70" s="8"/>
      <c r="AG70" s="8"/>
      <c r="AH70" s="8">
        <v>29.490000000000002</v>
      </c>
      <c r="AI70" s="8"/>
      <c r="AJ70" s="8"/>
      <c r="AK70" s="8"/>
      <c r="AL70" s="8">
        <v>0</v>
      </c>
      <c r="AM70" s="8"/>
      <c r="AN70" s="8"/>
      <c r="AO70" s="8"/>
      <c r="AP70" s="8">
        <v>47.999000000000002</v>
      </c>
      <c r="AQ70" s="8"/>
    </row>
    <row r="71" spans="1:43" x14ac:dyDescent="0.25">
      <c r="A71" s="9" t="s">
        <v>1470</v>
      </c>
      <c r="B71" s="9">
        <v>11.122999999999999</v>
      </c>
      <c r="C71" s="9"/>
      <c r="D71" s="9"/>
      <c r="E71" s="9"/>
      <c r="F71" s="9">
        <v>37.017499999999998</v>
      </c>
      <c r="G71" s="9"/>
      <c r="H71" s="9"/>
      <c r="I71" s="9"/>
      <c r="J71" s="9">
        <v>175.905</v>
      </c>
      <c r="K71" s="9"/>
      <c r="L71" s="9"/>
      <c r="M71" s="9"/>
      <c r="N71" s="9">
        <v>160.69499999999999</v>
      </c>
      <c r="O71" s="9"/>
      <c r="P71" s="9"/>
      <c r="Q71" s="9"/>
      <c r="R71" s="9">
        <v>154.202</v>
      </c>
      <c r="S71" s="9"/>
      <c r="T71" s="9"/>
      <c r="U71" s="9"/>
      <c r="V71" s="9">
        <v>6.3895</v>
      </c>
      <c r="W71" s="9"/>
      <c r="X71" s="9"/>
      <c r="Y71" s="9"/>
      <c r="Z71" s="9">
        <v>351.24200000000002</v>
      </c>
      <c r="AA71" s="9"/>
      <c r="AB71" s="9"/>
      <c r="AC71" s="9"/>
      <c r="AD71" s="9">
        <v>395.24400000000003</v>
      </c>
      <c r="AE71" s="9"/>
      <c r="AF71" s="9"/>
      <c r="AG71" s="9"/>
      <c r="AH71" s="9">
        <v>68.499750000000006</v>
      </c>
      <c r="AI71" s="9"/>
      <c r="AJ71" s="9"/>
      <c r="AK71" s="9"/>
      <c r="AL71" s="9">
        <v>150.42500000000001</v>
      </c>
      <c r="AM71" s="9"/>
      <c r="AN71" s="9"/>
      <c r="AO71" s="9"/>
      <c r="AP71" s="9">
        <v>71.138499999999993</v>
      </c>
      <c r="AQ71" s="9"/>
    </row>
    <row r="72" spans="1:43" x14ac:dyDescent="0.25">
      <c r="A72" s="10" t="s">
        <v>1471</v>
      </c>
      <c r="B72" s="10">
        <v>16.710999999999999</v>
      </c>
      <c r="C72" s="10"/>
      <c r="D72" s="10"/>
      <c r="E72" s="10"/>
      <c r="F72" s="10">
        <v>60.751999999999995</v>
      </c>
      <c r="G72" s="10"/>
      <c r="H72" s="10"/>
      <c r="I72" s="10"/>
      <c r="J72" s="10">
        <v>338.67</v>
      </c>
      <c r="K72" s="10"/>
      <c r="L72" s="10"/>
      <c r="M72" s="10"/>
      <c r="N72" s="10">
        <v>241.09399999999999</v>
      </c>
      <c r="O72" s="10"/>
      <c r="P72" s="10"/>
      <c r="Q72" s="10"/>
      <c r="R72" s="10">
        <v>250.79474999999999</v>
      </c>
      <c r="S72" s="10"/>
      <c r="T72" s="10"/>
      <c r="U72" s="10"/>
      <c r="V72" s="10">
        <v>13.814</v>
      </c>
      <c r="W72" s="10"/>
      <c r="X72" s="10"/>
      <c r="Y72" s="10"/>
      <c r="Z72" s="10">
        <v>606.61500000000001</v>
      </c>
      <c r="AA72" s="10"/>
      <c r="AB72" s="10"/>
      <c r="AC72" s="10"/>
      <c r="AD72" s="10">
        <v>883.67975000000001</v>
      </c>
      <c r="AE72" s="10"/>
      <c r="AF72" s="10"/>
      <c r="AG72" s="10"/>
      <c r="AH72" s="10">
        <v>156.69800000000001</v>
      </c>
      <c r="AI72" s="10"/>
      <c r="AJ72" s="10"/>
      <c r="AK72" s="10"/>
      <c r="AL72" s="10">
        <v>290.52850000000001</v>
      </c>
      <c r="AM72" s="10"/>
      <c r="AN72" s="10"/>
      <c r="AO72" s="10"/>
      <c r="AP72" s="10">
        <v>108.85425000000001</v>
      </c>
      <c r="AQ72" s="10"/>
    </row>
    <row r="75" spans="1:43" x14ac:dyDescent="0.25">
      <c r="A75" s="15" t="s">
        <v>11</v>
      </c>
      <c r="B75" s="15"/>
      <c r="C75" s="15"/>
    </row>
    <row r="97" spans="1:43" x14ac:dyDescent="0.25">
      <c r="A97" s="12"/>
      <c r="B97" s="12" t="s">
        <v>1509</v>
      </c>
      <c r="C97" s="12"/>
      <c r="D97" s="12"/>
      <c r="E97" s="12"/>
      <c r="F97" s="12" t="s">
        <v>1473</v>
      </c>
      <c r="G97" s="12"/>
      <c r="H97" s="12"/>
      <c r="I97" s="12"/>
      <c r="J97" s="12" t="s">
        <v>1474</v>
      </c>
      <c r="K97" s="12"/>
      <c r="L97" s="12"/>
      <c r="M97" s="12"/>
      <c r="N97" s="12" t="s">
        <v>1475</v>
      </c>
      <c r="O97" s="12"/>
      <c r="P97" s="12"/>
      <c r="Q97" s="12"/>
      <c r="R97" s="12" t="s">
        <v>1476</v>
      </c>
      <c r="S97" s="12"/>
      <c r="T97" s="12"/>
      <c r="U97" s="12"/>
      <c r="V97" s="12" t="s">
        <v>1477</v>
      </c>
      <c r="W97" s="12"/>
      <c r="X97" s="12"/>
      <c r="Y97" s="12"/>
      <c r="Z97" s="12" t="s">
        <v>1478</v>
      </c>
      <c r="AA97" s="12"/>
      <c r="AB97" s="12"/>
      <c r="AC97" s="12"/>
      <c r="AD97" s="12" t="s">
        <v>1479</v>
      </c>
      <c r="AE97" s="12"/>
      <c r="AF97" s="12"/>
      <c r="AG97" s="12"/>
      <c r="AH97" s="12" t="s">
        <v>1480</v>
      </c>
      <c r="AI97" s="12"/>
      <c r="AJ97" s="12"/>
      <c r="AK97" s="12"/>
      <c r="AL97" s="12" t="s">
        <v>1481</v>
      </c>
      <c r="AM97" s="12"/>
      <c r="AN97" s="12"/>
      <c r="AO97" s="12"/>
      <c r="AP97" s="12" t="s">
        <v>1484</v>
      </c>
      <c r="AQ97" s="12"/>
    </row>
    <row r="98" spans="1:43" x14ac:dyDescent="0.25">
      <c r="A98" s="8" t="s">
        <v>1469</v>
      </c>
      <c r="B98" s="8">
        <v>0.56899999999999995</v>
      </c>
      <c r="C98" s="8"/>
      <c r="D98" s="8"/>
      <c r="E98" s="8"/>
      <c r="F98" s="8">
        <v>0.73699999999999999</v>
      </c>
      <c r="G98" s="8"/>
      <c r="H98" s="8"/>
      <c r="I98" s="8"/>
      <c r="J98" s="8">
        <v>2.2759999999999998</v>
      </c>
      <c r="K98" s="8"/>
      <c r="L98" s="8"/>
      <c r="M98" s="8"/>
      <c r="N98" s="8">
        <v>3.5569999999999999</v>
      </c>
      <c r="O98" s="8"/>
      <c r="P98" s="8"/>
      <c r="Q98" s="8"/>
      <c r="R98" s="8">
        <v>3.738</v>
      </c>
      <c r="S98" s="8"/>
      <c r="T98" s="8"/>
      <c r="U98" s="8"/>
      <c r="V98" s="8">
        <v>0.16799999999999998</v>
      </c>
      <c r="W98" s="8"/>
      <c r="X98" s="8"/>
      <c r="Y98" s="8"/>
      <c r="Z98" s="8">
        <v>5.6390000000000002</v>
      </c>
      <c r="AA98" s="8"/>
      <c r="AB98" s="8"/>
      <c r="AC98" s="8"/>
      <c r="AD98" s="8">
        <v>2.121</v>
      </c>
      <c r="AE98" s="8"/>
      <c r="AF98" s="8"/>
      <c r="AG98" s="8"/>
      <c r="AH98" s="8">
        <v>0.36199999999999999</v>
      </c>
      <c r="AI98" s="8"/>
      <c r="AJ98" s="8"/>
      <c r="AK98" s="8"/>
      <c r="AL98" s="8">
        <v>0</v>
      </c>
      <c r="AM98" s="8"/>
      <c r="AN98" s="8"/>
      <c r="AO98" s="8"/>
      <c r="AP98" s="8">
        <v>0.20699999999999999</v>
      </c>
      <c r="AQ98" s="8"/>
    </row>
    <row r="99" spans="1:43" x14ac:dyDescent="0.25">
      <c r="A99" s="9" t="s">
        <v>1470</v>
      </c>
      <c r="B99" s="9">
        <v>1.0349999999999999</v>
      </c>
      <c r="C99" s="9"/>
      <c r="D99" s="9"/>
      <c r="E99" s="9"/>
      <c r="F99" s="9">
        <v>1.1120000000000001</v>
      </c>
      <c r="G99" s="9"/>
      <c r="H99" s="9"/>
      <c r="I99" s="9"/>
      <c r="J99" s="9">
        <v>3.5179999999999998</v>
      </c>
      <c r="K99" s="9"/>
      <c r="L99" s="9"/>
      <c r="M99" s="9"/>
      <c r="N99" s="9">
        <v>4.5010000000000003</v>
      </c>
      <c r="O99" s="9"/>
      <c r="P99" s="9"/>
      <c r="Q99" s="9"/>
      <c r="R99" s="9">
        <v>5.3029999999999999</v>
      </c>
      <c r="S99" s="9"/>
      <c r="T99" s="9"/>
      <c r="U99" s="9"/>
      <c r="V99" s="9">
        <v>0.72399999999999998</v>
      </c>
      <c r="W99" s="9"/>
      <c r="X99" s="9"/>
      <c r="Y99" s="9"/>
      <c r="Z99" s="9">
        <v>11.071999999999999</v>
      </c>
      <c r="AA99" s="9"/>
      <c r="AB99" s="9"/>
      <c r="AC99" s="9"/>
      <c r="AD99" s="9">
        <v>3.492</v>
      </c>
      <c r="AE99" s="9"/>
      <c r="AF99" s="9"/>
      <c r="AG99" s="9"/>
      <c r="AH99" s="9">
        <v>0.69850000000000001</v>
      </c>
      <c r="AI99" s="9"/>
      <c r="AJ99" s="9"/>
      <c r="AK99" s="9"/>
      <c r="AL99" s="9">
        <v>0.33599999999999997</v>
      </c>
      <c r="AM99" s="9"/>
      <c r="AN99" s="9"/>
      <c r="AO99" s="9"/>
      <c r="AP99" s="9">
        <v>0.41399999999999998</v>
      </c>
      <c r="AQ99" s="9"/>
    </row>
    <row r="100" spans="1:43" x14ac:dyDescent="0.25">
      <c r="A100" s="10" t="s">
        <v>1471</v>
      </c>
      <c r="B100" s="10">
        <v>1.19</v>
      </c>
      <c r="C100" s="10"/>
      <c r="D100" s="10"/>
      <c r="E100" s="10"/>
      <c r="F100" s="10">
        <v>1.9139999999999999</v>
      </c>
      <c r="G100" s="10"/>
      <c r="H100" s="10"/>
      <c r="I100" s="10"/>
      <c r="J100" s="10">
        <v>6.3639999999999999</v>
      </c>
      <c r="K100" s="10"/>
      <c r="L100" s="10"/>
      <c r="M100" s="10"/>
      <c r="N100" s="10">
        <v>6.5709999999999997</v>
      </c>
      <c r="O100" s="10"/>
      <c r="P100" s="10"/>
      <c r="Q100" s="10"/>
      <c r="R100" s="10">
        <v>7.23</v>
      </c>
      <c r="S100" s="10"/>
      <c r="T100" s="10"/>
      <c r="U100" s="10"/>
      <c r="V100" s="10">
        <v>3.79</v>
      </c>
      <c r="W100" s="10"/>
      <c r="X100" s="10"/>
      <c r="Y100" s="10"/>
      <c r="Z100" s="10">
        <v>18.884</v>
      </c>
      <c r="AA100" s="10"/>
      <c r="AB100" s="10"/>
      <c r="AC100" s="10"/>
      <c r="AD100" s="10">
        <v>5.4969999999999999</v>
      </c>
      <c r="AE100" s="10"/>
      <c r="AF100" s="10"/>
      <c r="AG100" s="10"/>
      <c r="AH100" s="10">
        <v>1.863</v>
      </c>
      <c r="AI100" s="10"/>
      <c r="AJ100" s="10"/>
      <c r="AK100" s="10"/>
      <c r="AL100" s="10">
        <v>1.0349999999999999</v>
      </c>
      <c r="AM100" s="10"/>
      <c r="AN100" s="10"/>
      <c r="AO100" s="10"/>
      <c r="AP100" s="10">
        <v>0.77600000000000002</v>
      </c>
      <c r="AQ100" s="10"/>
    </row>
    <row r="103" spans="1:43" x14ac:dyDescent="0.25">
      <c r="A103" s="15" t="s">
        <v>12</v>
      </c>
      <c r="B103" s="15"/>
      <c r="C103" s="15"/>
    </row>
    <row r="125" spans="1:40" x14ac:dyDescent="0.25">
      <c r="A125" s="12"/>
      <c r="B125" s="12" t="s">
        <v>1511</v>
      </c>
      <c r="C125" s="12"/>
      <c r="D125" s="12"/>
      <c r="E125" s="12"/>
      <c r="F125" s="12" t="s">
        <v>1473</v>
      </c>
      <c r="G125" s="12"/>
      <c r="H125" s="12"/>
      <c r="I125" s="12"/>
      <c r="J125" s="12" t="s">
        <v>1474</v>
      </c>
      <c r="K125" s="12"/>
      <c r="L125" s="12"/>
      <c r="M125" s="12"/>
      <c r="N125" s="12" t="s">
        <v>1475</v>
      </c>
      <c r="O125" s="12"/>
      <c r="P125" s="12"/>
      <c r="Q125" s="12"/>
      <c r="R125" s="12" t="s">
        <v>1476</v>
      </c>
      <c r="S125" s="12"/>
      <c r="T125" s="12"/>
      <c r="U125" s="12"/>
      <c r="V125" s="12" t="s">
        <v>1477</v>
      </c>
      <c r="W125" s="12"/>
      <c r="X125" s="12"/>
      <c r="Y125" s="12"/>
      <c r="Z125" s="12" t="s">
        <v>1478</v>
      </c>
      <c r="AA125" s="12"/>
      <c r="AB125" s="12"/>
      <c r="AC125" s="12"/>
      <c r="AD125" s="12" t="s">
        <v>1479</v>
      </c>
      <c r="AE125" s="12"/>
      <c r="AF125" s="12"/>
      <c r="AG125" s="12"/>
      <c r="AH125" s="12" t="s">
        <v>1480</v>
      </c>
      <c r="AI125" s="12"/>
      <c r="AJ125" s="12"/>
      <c r="AK125" s="12"/>
      <c r="AL125" s="12" t="s">
        <v>1510</v>
      </c>
      <c r="AM125" s="12"/>
      <c r="AN125" s="12"/>
    </row>
    <row r="126" spans="1:40" x14ac:dyDescent="0.25">
      <c r="A126" s="8" t="s">
        <v>1469</v>
      </c>
      <c r="B126" s="8">
        <v>0.88749999999999996</v>
      </c>
      <c r="C126" s="8"/>
      <c r="D126" s="8"/>
      <c r="E126" s="8"/>
      <c r="F126" s="8">
        <v>1.04</v>
      </c>
      <c r="G126" s="8"/>
      <c r="H126" s="8"/>
      <c r="I126" s="8"/>
      <c r="J126" s="8">
        <v>1.03</v>
      </c>
      <c r="K126" s="8"/>
      <c r="L126" s="8"/>
      <c r="M126" s="8"/>
      <c r="N126" s="8">
        <v>0.85</v>
      </c>
      <c r="O126" s="8"/>
      <c r="P126" s="8"/>
      <c r="Q126" s="8"/>
      <c r="R126" s="8">
        <v>0.65250000000000008</v>
      </c>
      <c r="S126" s="8"/>
      <c r="T126" s="8"/>
      <c r="U126" s="8"/>
      <c r="V126" s="8">
        <v>0.62250000000000005</v>
      </c>
      <c r="W126" s="8"/>
      <c r="X126" s="8"/>
      <c r="Y126" s="8"/>
      <c r="Z126" s="8">
        <v>0.67</v>
      </c>
      <c r="AA126" s="8"/>
      <c r="AB126" s="8"/>
      <c r="AC126" s="8"/>
      <c r="AD126" s="8">
        <v>0.69</v>
      </c>
      <c r="AE126" s="8"/>
      <c r="AF126" s="8"/>
      <c r="AG126" s="8"/>
      <c r="AH126" s="8">
        <v>0.69</v>
      </c>
      <c r="AI126" s="8"/>
      <c r="AJ126" s="8"/>
      <c r="AK126" s="8"/>
      <c r="AL126" s="8">
        <v>0.125</v>
      </c>
      <c r="AM126" s="8"/>
      <c r="AN126" s="8"/>
    </row>
    <row r="127" spans="1:40" x14ac:dyDescent="0.25">
      <c r="A127" s="9" t="s">
        <v>1470</v>
      </c>
      <c r="B127" s="9">
        <v>1.01</v>
      </c>
      <c r="C127" s="9"/>
      <c r="D127" s="9"/>
      <c r="E127" s="9"/>
      <c r="F127" s="9">
        <v>1.1499999999999999</v>
      </c>
      <c r="G127" s="9"/>
      <c r="H127" s="9"/>
      <c r="I127" s="9"/>
      <c r="J127" s="9">
        <v>1.1499999999999999</v>
      </c>
      <c r="K127" s="9"/>
      <c r="L127" s="9"/>
      <c r="M127" s="9"/>
      <c r="N127" s="9">
        <v>0.92</v>
      </c>
      <c r="O127" s="9"/>
      <c r="P127" s="9"/>
      <c r="Q127" s="9"/>
      <c r="R127" s="9">
        <v>0.77</v>
      </c>
      <c r="S127" s="9"/>
      <c r="T127" s="9"/>
      <c r="U127" s="9"/>
      <c r="V127" s="9">
        <v>1.2</v>
      </c>
      <c r="W127" s="9"/>
      <c r="X127" s="9"/>
      <c r="Y127" s="9"/>
      <c r="Z127" s="9">
        <v>1.1299999999999999</v>
      </c>
      <c r="AA127" s="9"/>
      <c r="AB127" s="9"/>
      <c r="AC127" s="9"/>
      <c r="AD127" s="9">
        <v>0.97</v>
      </c>
      <c r="AE127" s="9"/>
      <c r="AF127" s="9"/>
      <c r="AG127" s="9"/>
      <c r="AH127" s="9">
        <v>0.78</v>
      </c>
      <c r="AI127" s="9"/>
      <c r="AJ127" s="9"/>
      <c r="AK127" s="9"/>
      <c r="AL127" s="9">
        <v>0.77</v>
      </c>
      <c r="AM127" s="9"/>
      <c r="AN127" s="9"/>
    </row>
    <row r="128" spans="1:40" x14ac:dyDescent="0.25">
      <c r="A128" s="10" t="s">
        <v>1471</v>
      </c>
      <c r="B128" s="10">
        <v>1.5775000000000001</v>
      </c>
      <c r="C128" s="10"/>
      <c r="D128" s="10"/>
      <c r="E128" s="10"/>
      <c r="F128" s="10">
        <v>1.2775000000000001</v>
      </c>
      <c r="G128" s="10"/>
      <c r="H128" s="10"/>
      <c r="I128" s="10"/>
      <c r="J128" s="10">
        <v>1.26</v>
      </c>
      <c r="K128" s="10"/>
      <c r="L128" s="10"/>
      <c r="M128" s="10"/>
      <c r="N128" s="10">
        <v>0.99</v>
      </c>
      <c r="O128" s="10"/>
      <c r="P128" s="10"/>
      <c r="Q128" s="10"/>
      <c r="R128" s="10">
        <v>1.1000000000000001</v>
      </c>
      <c r="S128" s="10"/>
      <c r="T128" s="10"/>
      <c r="U128" s="10"/>
      <c r="V128" s="10">
        <v>1.4575</v>
      </c>
      <c r="W128" s="10"/>
      <c r="X128" s="10"/>
      <c r="Y128" s="10"/>
      <c r="Z128" s="10">
        <v>1.48</v>
      </c>
      <c r="AA128" s="10"/>
      <c r="AB128" s="10"/>
      <c r="AC128" s="10"/>
      <c r="AD128" s="10">
        <v>1.62</v>
      </c>
      <c r="AE128" s="10"/>
      <c r="AF128" s="10"/>
      <c r="AG128" s="10"/>
      <c r="AH128" s="10">
        <v>0.83</v>
      </c>
      <c r="AI128" s="10"/>
      <c r="AJ128" s="10"/>
      <c r="AK128" s="10"/>
      <c r="AL128" s="10">
        <v>0.86749999999999994</v>
      </c>
      <c r="AM128" s="10"/>
      <c r="AN128" s="10"/>
    </row>
    <row r="131" spans="1:3" x14ac:dyDescent="0.25">
      <c r="A131" s="15" t="s">
        <v>14</v>
      </c>
      <c r="B131" s="15"/>
      <c r="C131" s="15"/>
    </row>
    <row r="153" spans="1:23" x14ac:dyDescent="0.25">
      <c r="A153" s="12"/>
      <c r="B153" s="12" t="s">
        <v>1503</v>
      </c>
      <c r="C153" s="12"/>
      <c r="D153" s="12"/>
      <c r="E153" s="12" t="s">
        <v>1502</v>
      </c>
      <c r="F153" s="12"/>
      <c r="G153" s="12"/>
      <c r="H153" s="12" t="s">
        <v>1489</v>
      </c>
      <c r="I153" s="12"/>
      <c r="J153" s="12"/>
      <c r="K153" s="12" t="s">
        <v>1490</v>
      </c>
      <c r="L153" s="12"/>
      <c r="M153" s="12"/>
      <c r="N153" s="12" t="s">
        <v>1491</v>
      </c>
      <c r="O153" s="12"/>
      <c r="P153" s="12"/>
      <c r="Q153" s="12"/>
      <c r="R153" s="12" t="s">
        <v>1504</v>
      </c>
      <c r="S153" s="12"/>
      <c r="T153" s="12"/>
      <c r="U153" s="12" t="s">
        <v>1512</v>
      </c>
      <c r="V153" s="12"/>
      <c r="W153" s="12"/>
    </row>
    <row r="154" spans="1:23" x14ac:dyDescent="0.25">
      <c r="A154" s="8" t="s">
        <v>1469</v>
      </c>
      <c r="B154" s="8">
        <v>50.921999999999997</v>
      </c>
      <c r="C154" s="8"/>
      <c r="D154" s="8"/>
      <c r="E154" s="8">
        <v>16.9695</v>
      </c>
      <c r="F154" s="8"/>
      <c r="G154" s="8"/>
      <c r="H154" s="8">
        <v>2.8715000000000002</v>
      </c>
      <c r="I154" s="8"/>
      <c r="J154" s="8"/>
      <c r="K154" s="8">
        <v>47.339500000000001</v>
      </c>
      <c r="L154" s="8"/>
      <c r="M154" s="8"/>
      <c r="N154" s="8">
        <v>22.479500000000002</v>
      </c>
      <c r="O154" s="8"/>
      <c r="P154" s="8"/>
      <c r="Q154" s="8"/>
      <c r="R154" s="8">
        <v>3.4144999999999999</v>
      </c>
      <c r="S154" s="8"/>
      <c r="T154" s="8"/>
      <c r="U154" s="8">
        <v>6.0534999999999997</v>
      </c>
      <c r="V154" s="8"/>
      <c r="W154" s="8"/>
    </row>
    <row r="155" spans="1:23" x14ac:dyDescent="0.25">
      <c r="A155" s="9" t="s">
        <v>1470</v>
      </c>
      <c r="B155" s="9">
        <v>53.677</v>
      </c>
      <c r="C155" s="9"/>
      <c r="D155" s="9"/>
      <c r="E155" s="9">
        <v>42.89</v>
      </c>
      <c r="F155" s="9"/>
      <c r="G155" s="9"/>
      <c r="H155" s="9">
        <v>5.07</v>
      </c>
      <c r="I155" s="9"/>
      <c r="J155" s="9"/>
      <c r="K155" s="9">
        <v>80.503</v>
      </c>
      <c r="L155" s="9"/>
      <c r="M155" s="9"/>
      <c r="N155" s="9">
        <v>32.594000000000001</v>
      </c>
      <c r="O155" s="9"/>
      <c r="P155" s="9"/>
      <c r="Q155" s="9"/>
      <c r="R155" s="9">
        <v>7.8120000000000003</v>
      </c>
      <c r="S155" s="9"/>
      <c r="T155" s="9"/>
      <c r="U155" s="9">
        <v>8.1485000000000003</v>
      </c>
      <c r="V155" s="9"/>
      <c r="W155" s="9"/>
    </row>
    <row r="156" spans="1:23" x14ac:dyDescent="0.25">
      <c r="A156" s="10" t="s">
        <v>1471</v>
      </c>
      <c r="B156" s="10">
        <v>59.743250000000003</v>
      </c>
      <c r="C156" s="10"/>
      <c r="D156" s="10"/>
      <c r="E156" s="10">
        <v>73.4405</v>
      </c>
      <c r="F156" s="10"/>
      <c r="G156" s="10"/>
      <c r="H156" s="10">
        <v>21.858499999999999</v>
      </c>
      <c r="I156" s="10"/>
      <c r="J156" s="10"/>
      <c r="K156" s="10">
        <v>92.789999999999992</v>
      </c>
      <c r="L156" s="10"/>
      <c r="M156" s="10"/>
      <c r="N156" s="10">
        <v>51.607500000000002</v>
      </c>
      <c r="O156" s="10"/>
      <c r="P156" s="10"/>
      <c r="Q156" s="10"/>
      <c r="R156" s="10">
        <v>12.417000000000002</v>
      </c>
      <c r="S156" s="10"/>
      <c r="T156" s="10"/>
      <c r="U156" s="10">
        <v>13.295999999999999</v>
      </c>
      <c r="V156" s="10"/>
      <c r="W156" s="10"/>
    </row>
    <row r="159" spans="1:23" x14ac:dyDescent="0.25">
      <c r="A159" s="15" t="s">
        <v>16</v>
      </c>
      <c r="B159" s="15"/>
      <c r="C159" s="15"/>
    </row>
    <row r="181" spans="1:27" x14ac:dyDescent="0.25">
      <c r="A181" s="12"/>
      <c r="B181" s="12" t="s">
        <v>1476</v>
      </c>
      <c r="C181" s="12"/>
      <c r="D181" s="12"/>
      <c r="E181" s="12"/>
      <c r="F181" s="12" t="s">
        <v>1477</v>
      </c>
      <c r="G181" s="12"/>
      <c r="H181" s="12"/>
      <c r="I181" s="12"/>
      <c r="J181" s="12" t="s">
        <v>1478</v>
      </c>
      <c r="K181" s="12"/>
      <c r="L181" s="12"/>
      <c r="M181" s="12"/>
      <c r="N181" s="12" t="s">
        <v>1479</v>
      </c>
      <c r="O181" s="12"/>
      <c r="P181" s="12"/>
      <c r="Q181" s="12"/>
      <c r="R181" s="12" t="s">
        <v>1480</v>
      </c>
      <c r="S181" s="12"/>
      <c r="T181" s="12"/>
      <c r="U181" s="12"/>
      <c r="V181" s="12" t="s">
        <v>1481</v>
      </c>
      <c r="W181" s="12"/>
      <c r="X181" s="12"/>
      <c r="Y181" s="12"/>
      <c r="Z181" s="12" t="s">
        <v>1484</v>
      </c>
      <c r="AA181" s="12"/>
    </row>
    <row r="182" spans="1:27" x14ac:dyDescent="0.25">
      <c r="A182" s="8" t="s">
        <v>1469</v>
      </c>
      <c r="B182" s="8">
        <v>282.40600000000001</v>
      </c>
      <c r="C182" s="8"/>
      <c r="D182" s="8"/>
      <c r="E182" s="8"/>
      <c r="F182" s="8">
        <v>22.842000000000002</v>
      </c>
      <c r="G182" s="8"/>
      <c r="H182" s="8"/>
      <c r="I182" s="8"/>
      <c r="J182" s="8">
        <v>404.065</v>
      </c>
      <c r="K182" s="8"/>
      <c r="L182" s="8"/>
      <c r="M182" s="8"/>
      <c r="N182" s="8">
        <v>167.65325000000001</v>
      </c>
      <c r="O182" s="8"/>
      <c r="P182" s="8"/>
      <c r="Q182" s="8"/>
      <c r="R182" s="8">
        <v>59.717749999999995</v>
      </c>
      <c r="S182" s="8"/>
      <c r="T182" s="8"/>
      <c r="U182" s="8"/>
      <c r="V182" s="8">
        <v>33.085999999999999</v>
      </c>
      <c r="W182" s="8"/>
      <c r="X182" s="8"/>
      <c r="Y182" s="8"/>
      <c r="Z182" s="8">
        <v>77.643999999999991</v>
      </c>
      <c r="AA182" s="8"/>
    </row>
    <row r="183" spans="1:27" x14ac:dyDescent="0.25">
      <c r="A183" s="9" t="s">
        <v>1470</v>
      </c>
      <c r="B183" s="9">
        <v>535.99450000000002</v>
      </c>
      <c r="C183" s="9"/>
      <c r="D183" s="9"/>
      <c r="E183" s="9"/>
      <c r="F183" s="9">
        <v>34.689499999999995</v>
      </c>
      <c r="G183" s="9"/>
      <c r="H183" s="9"/>
      <c r="I183" s="9"/>
      <c r="J183" s="9">
        <v>697.93100000000004</v>
      </c>
      <c r="K183" s="9"/>
      <c r="L183" s="9"/>
      <c r="M183" s="9"/>
      <c r="N183" s="9">
        <v>290.34800000000001</v>
      </c>
      <c r="O183" s="9"/>
      <c r="P183" s="9"/>
      <c r="Q183" s="9"/>
      <c r="R183" s="9">
        <v>103.18950000000001</v>
      </c>
      <c r="S183" s="9"/>
      <c r="T183" s="9"/>
      <c r="U183" s="9"/>
      <c r="V183" s="9">
        <v>118.374</v>
      </c>
      <c r="W183" s="9"/>
      <c r="X183" s="9"/>
      <c r="Y183" s="9"/>
      <c r="Z183" s="9">
        <v>92.454000000000008</v>
      </c>
      <c r="AA183" s="9"/>
    </row>
    <row r="184" spans="1:27" x14ac:dyDescent="0.25">
      <c r="A184" s="10" t="s">
        <v>1471</v>
      </c>
      <c r="B184" s="10">
        <v>646.32349999999997</v>
      </c>
      <c r="C184" s="10"/>
      <c r="D184" s="10"/>
      <c r="E184" s="10"/>
      <c r="F184" s="10">
        <v>64.658500000000004</v>
      </c>
      <c r="G184" s="10"/>
      <c r="H184" s="10"/>
      <c r="I184" s="10"/>
      <c r="J184" s="10">
        <v>962.255</v>
      </c>
      <c r="K184" s="10"/>
      <c r="L184" s="10"/>
      <c r="M184" s="10"/>
      <c r="N184" s="10">
        <v>521.02949999999998</v>
      </c>
      <c r="O184" s="10"/>
      <c r="P184" s="10"/>
      <c r="Q184" s="10"/>
      <c r="R184" s="10">
        <v>169.17975000000001</v>
      </c>
      <c r="S184" s="10"/>
      <c r="T184" s="10"/>
      <c r="U184" s="10"/>
      <c r="V184" s="10">
        <v>198.69574999999998</v>
      </c>
      <c r="W184" s="10"/>
      <c r="X184" s="10"/>
      <c r="Y184" s="10"/>
      <c r="Z184" s="10">
        <v>107.94875</v>
      </c>
      <c r="AA184" s="10"/>
    </row>
    <row r="187" spans="1:27" x14ac:dyDescent="0.25">
      <c r="A187" s="15" t="s">
        <v>25</v>
      </c>
      <c r="B187" s="15"/>
      <c r="C187" s="15"/>
    </row>
    <row r="209" spans="1:26" x14ac:dyDescent="0.25">
      <c r="A209" s="12"/>
      <c r="B209" s="12" t="s">
        <v>1513</v>
      </c>
      <c r="C209" s="12"/>
      <c r="D209" s="12"/>
      <c r="E209" s="12" t="s">
        <v>1514</v>
      </c>
      <c r="F209" s="12"/>
      <c r="G209" s="12"/>
      <c r="H209" s="12" t="s">
        <v>1515</v>
      </c>
      <c r="I209" s="12"/>
      <c r="J209" s="12"/>
      <c r="K209" s="12" t="s">
        <v>1516</v>
      </c>
      <c r="L209" s="12"/>
      <c r="M209" s="12"/>
      <c r="N209" s="12"/>
      <c r="O209" s="12" t="s">
        <v>1502</v>
      </c>
      <c r="P209" s="12"/>
      <c r="Q209" s="12"/>
      <c r="R209" s="12" t="s">
        <v>1517</v>
      </c>
      <c r="S209" s="12"/>
      <c r="T209" s="12"/>
      <c r="U209" s="12" t="s">
        <v>1490</v>
      </c>
      <c r="V209" s="12"/>
      <c r="W209" s="12"/>
      <c r="X209" s="12" t="s">
        <v>1491</v>
      </c>
      <c r="Y209" s="12"/>
      <c r="Z209" s="12"/>
    </row>
    <row r="210" spans="1:26" x14ac:dyDescent="0.25">
      <c r="A210" s="8" t="s">
        <v>1469</v>
      </c>
      <c r="B210" s="8">
        <v>2.3300000000000001E-2</v>
      </c>
      <c r="C210" s="8"/>
      <c r="D210" s="8"/>
      <c r="E210" s="8">
        <v>5.8374999999999996E-2</v>
      </c>
      <c r="F210" s="8"/>
      <c r="G210" s="8"/>
      <c r="H210" s="8">
        <v>0.15632499999999999</v>
      </c>
      <c r="I210" s="8"/>
      <c r="J210" s="8"/>
      <c r="K210" s="8">
        <v>9.592500000000001E-2</v>
      </c>
      <c r="L210" s="8"/>
      <c r="M210" s="8"/>
      <c r="N210" s="8"/>
      <c r="O210" s="8">
        <v>6.8999999999999999E-3</v>
      </c>
      <c r="P210" s="8"/>
      <c r="Q210" s="8"/>
      <c r="R210" s="8">
        <v>3.1999999999999997E-3</v>
      </c>
      <c r="S210" s="8"/>
      <c r="T210" s="8"/>
      <c r="U210" s="8">
        <v>3.4925000000000005E-2</v>
      </c>
      <c r="V210" s="8"/>
      <c r="W210" s="8"/>
      <c r="X210" s="8">
        <v>0.11194999999999999</v>
      </c>
      <c r="Y210" s="8"/>
      <c r="Z210" s="8"/>
    </row>
    <row r="211" spans="1:26" x14ac:dyDescent="0.25">
      <c r="A211" s="9" t="s">
        <v>1470</v>
      </c>
      <c r="B211" s="9">
        <v>3.4700000000000002E-2</v>
      </c>
      <c r="C211" s="9"/>
      <c r="D211" s="9"/>
      <c r="E211" s="9">
        <v>6.2899999999999998E-2</v>
      </c>
      <c r="F211" s="9"/>
      <c r="G211" s="9"/>
      <c r="H211" s="9">
        <v>0.2437</v>
      </c>
      <c r="I211" s="9"/>
      <c r="J211" s="9"/>
      <c r="K211" s="9">
        <v>0.11080000000000001</v>
      </c>
      <c r="L211" s="9"/>
      <c r="M211" s="9"/>
      <c r="N211" s="9"/>
      <c r="O211" s="9">
        <v>3.04E-2</v>
      </c>
      <c r="P211" s="9"/>
      <c r="Q211" s="9"/>
      <c r="R211" s="9">
        <v>1.0749999999999999E-2</v>
      </c>
      <c r="S211" s="9"/>
      <c r="T211" s="9"/>
      <c r="U211" s="9">
        <v>0.10894999999999999</v>
      </c>
      <c r="V211" s="9"/>
      <c r="W211" s="9"/>
      <c r="X211" s="9">
        <v>0.21279999999999999</v>
      </c>
      <c r="Y211" s="9"/>
      <c r="Z211" s="9"/>
    </row>
    <row r="212" spans="1:26" x14ac:dyDescent="0.25">
      <c r="A212" s="10" t="s">
        <v>1471</v>
      </c>
      <c r="B212" s="10">
        <v>6.6750000000000004E-2</v>
      </c>
      <c r="C212" s="10"/>
      <c r="D212" s="10"/>
      <c r="E212" s="10">
        <v>6.5299999999999997E-2</v>
      </c>
      <c r="F212" s="10"/>
      <c r="G212" s="10"/>
      <c r="H212" s="10">
        <v>0.27042500000000003</v>
      </c>
      <c r="I212" s="10"/>
      <c r="J212" s="10"/>
      <c r="K212" s="10">
        <v>0.16485</v>
      </c>
      <c r="L212" s="10"/>
      <c r="M212" s="10"/>
      <c r="N212" s="10"/>
      <c r="O212" s="10">
        <v>9.69E-2</v>
      </c>
      <c r="P212" s="10"/>
      <c r="Q212" s="10"/>
      <c r="R212" s="10">
        <v>3.9050000000000001E-2</v>
      </c>
      <c r="S212" s="10"/>
      <c r="T212" s="10"/>
      <c r="U212" s="10">
        <v>0.21062500000000001</v>
      </c>
      <c r="V212" s="10"/>
      <c r="W212" s="10"/>
      <c r="X212" s="10">
        <v>0.30474999999999997</v>
      </c>
      <c r="Y212" s="10"/>
      <c r="Z212" s="10"/>
    </row>
    <row r="215" spans="1:26" x14ac:dyDescent="0.25">
      <c r="A215" s="15" t="s">
        <v>31</v>
      </c>
      <c r="B215" s="15"/>
      <c r="C215" s="15"/>
      <c r="D215" s="15"/>
    </row>
    <row r="237" spans="1:24" x14ac:dyDescent="0.25">
      <c r="A237" s="12"/>
      <c r="B237" s="12" t="s">
        <v>1487</v>
      </c>
      <c r="C237" s="12"/>
      <c r="D237" s="12"/>
      <c r="E237" s="12"/>
      <c r="F237" s="12" t="s">
        <v>1476</v>
      </c>
      <c r="G237" s="12"/>
      <c r="H237" s="12"/>
      <c r="I237" s="12"/>
      <c r="J237" s="12" t="s">
        <v>1477</v>
      </c>
      <c r="K237" s="12"/>
      <c r="L237" s="12"/>
      <c r="M237" s="12"/>
      <c r="N237" s="12" t="s">
        <v>1478</v>
      </c>
      <c r="O237" s="12"/>
      <c r="P237" s="12"/>
      <c r="Q237" s="12"/>
      <c r="R237" s="12" t="s">
        <v>1479</v>
      </c>
      <c r="S237" s="12"/>
      <c r="T237" s="12"/>
      <c r="U237" s="12"/>
      <c r="V237" s="12" t="s">
        <v>1518</v>
      </c>
      <c r="W237" s="12"/>
      <c r="X237" s="12"/>
    </row>
    <row r="238" spans="1:24" x14ac:dyDescent="0.25">
      <c r="A238" s="8" t="s">
        <v>1469</v>
      </c>
      <c r="B238" s="8">
        <v>0.67</v>
      </c>
      <c r="C238" s="8"/>
      <c r="D238" s="8"/>
      <c r="E238" s="8"/>
      <c r="F238" s="8">
        <v>13.625</v>
      </c>
      <c r="G238" s="8"/>
      <c r="H238" s="8"/>
      <c r="I238" s="8"/>
      <c r="J238" s="8">
        <v>45.552500000000002</v>
      </c>
      <c r="K238" s="8"/>
      <c r="L238" s="8"/>
      <c r="M238" s="8"/>
      <c r="N238" s="8">
        <v>51.75</v>
      </c>
      <c r="O238" s="8"/>
      <c r="P238" s="8"/>
      <c r="Q238" s="8"/>
      <c r="R238" s="8">
        <v>81.23</v>
      </c>
      <c r="S238" s="8"/>
      <c r="T238" s="8"/>
      <c r="U238" s="8"/>
      <c r="V238" s="8">
        <v>86.58</v>
      </c>
      <c r="W238" s="8"/>
      <c r="X238" s="8"/>
    </row>
    <row r="239" spans="1:24" x14ac:dyDescent="0.25">
      <c r="A239" s="9" t="s">
        <v>1470</v>
      </c>
      <c r="B239" s="9">
        <v>3.05</v>
      </c>
      <c r="C239" s="9"/>
      <c r="D239" s="9"/>
      <c r="E239" s="9"/>
      <c r="F239" s="9">
        <v>20.854999999999997</v>
      </c>
      <c r="G239" s="9"/>
      <c r="H239" s="9"/>
      <c r="I239" s="9"/>
      <c r="J239" s="9">
        <v>47.67</v>
      </c>
      <c r="K239" s="9"/>
      <c r="L239" s="9"/>
      <c r="M239" s="9"/>
      <c r="N239" s="9">
        <v>57.58</v>
      </c>
      <c r="O239" s="9"/>
      <c r="P239" s="9"/>
      <c r="Q239" s="9"/>
      <c r="R239" s="9">
        <v>83.66</v>
      </c>
      <c r="S239" s="9"/>
      <c r="T239" s="9"/>
      <c r="U239" s="9"/>
      <c r="V239" s="9">
        <v>86.74</v>
      </c>
      <c r="W239" s="9"/>
      <c r="X239" s="9"/>
    </row>
    <row r="240" spans="1:24" x14ac:dyDescent="0.25">
      <c r="A240" s="10" t="s">
        <v>1471</v>
      </c>
      <c r="B240" s="10">
        <v>5.5625</v>
      </c>
      <c r="C240" s="10"/>
      <c r="D240" s="10"/>
      <c r="E240" s="10"/>
      <c r="F240" s="10">
        <v>30.844999999999999</v>
      </c>
      <c r="G240" s="10"/>
      <c r="H240" s="10"/>
      <c r="I240" s="10"/>
      <c r="J240" s="10">
        <v>49.24</v>
      </c>
      <c r="K240" s="10"/>
      <c r="L240" s="10"/>
      <c r="M240" s="10"/>
      <c r="N240" s="10">
        <v>68.75</v>
      </c>
      <c r="O240" s="10"/>
      <c r="P240" s="10"/>
      <c r="Q240" s="10"/>
      <c r="R240" s="10">
        <v>85.465000000000003</v>
      </c>
      <c r="S240" s="10"/>
      <c r="T240" s="10"/>
      <c r="U240" s="10"/>
      <c r="V240" s="10">
        <v>86.9</v>
      </c>
      <c r="W240" s="10"/>
      <c r="X240" s="10"/>
    </row>
    <row r="243" spans="1:4" x14ac:dyDescent="0.25">
      <c r="A243" s="15" t="s">
        <v>32</v>
      </c>
      <c r="B243" s="15"/>
      <c r="C243" s="15"/>
      <c r="D243" s="15"/>
    </row>
    <row r="265" spans="1:16" x14ac:dyDescent="0.25">
      <c r="A265" s="12"/>
      <c r="B265" s="12" t="s">
        <v>1487</v>
      </c>
      <c r="C265" s="12"/>
      <c r="D265" s="12"/>
      <c r="E265" s="12"/>
      <c r="F265" s="12" t="s">
        <v>1476</v>
      </c>
      <c r="G265" s="12"/>
      <c r="H265" s="12"/>
      <c r="I265" s="12"/>
      <c r="J265" s="12" t="s">
        <v>1477</v>
      </c>
      <c r="K265" s="12"/>
      <c r="L265" s="12"/>
      <c r="M265" s="12"/>
      <c r="N265" s="12" t="s">
        <v>1519</v>
      </c>
      <c r="O265" s="12"/>
      <c r="P265" s="12"/>
    </row>
    <row r="266" spans="1:16" x14ac:dyDescent="0.25">
      <c r="A266" s="8" t="s">
        <v>1469</v>
      </c>
      <c r="B266" s="8">
        <v>0.67</v>
      </c>
      <c r="C266" s="8"/>
      <c r="D266" s="8"/>
      <c r="E266" s="8"/>
      <c r="F266" s="8">
        <v>9.3099999999999987</v>
      </c>
      <c r="G266" s="8"/>
      <c r="H266" s="8"/>
      <c r="I266" s="8"/>
      <c r="J266" s="8">
        <v>24.085000000000001</v>
      </c>
      <c r="K266" s="8"/>
      <c r="L266" s="8"/>
      <c r="M266" s="8"/>
      <c r="N266" s="8">
        <v>27.35</v>
      </c>
      <c r="O266" s="8"/>
      <c r="P266" s="8"/>
    </row>
    <row r="267" spans="1:16" x14ac:dyDescent="0.25">
      <c r="A267" s="9" t="s">
        <v>1470</v>
      </c>
      <c r="B267" s="9">
        <v>2.7050000000000001</v>
      </c>
      <c r="C267" s="9"/>
      <c r="D267" s="9"/>
      <c r="E267" s="9"/>
      <c r="F267" s="9">
        <v>12.875</v>
      </c>
      <c r="G267" s="9"/>
      <c r="H267" s="9"/>
      <c r="I267" s="9"/>
      <c r="J267" s="9">
        <v>25.19</v>
      </c>
      <c r="K267" s="9"/>
      <c r="L267" s="9"/>
      <c r="M267" s="9"/>
      <c r="N267" s="9">
        <v>27.56</v>
      </c>
      <c r="O267" s="9"/>
      <c r="P267" s="9"/>
    </row>
    <row r="268" spans="1:16" x14ac:dyDescent="0.25">
      <c r="A268" s="10" t="s">
        <v>1471</v>
      </c>
      <c r="B268" s="10">
        <v>3.5249999999999999</v>
      </c>
      <c r="C268" s="10"/>
      <c r="D268" s="10"/>
      <c r="E268" s="10"/>
      <c r="F268" s="10">
        <v>18.6675</v>
      </c>
      <c r="G268" s="10"/>
      <c r="H268" s="10"/>
      <c r="I268" s="10"/>
      <c r="J268" s="10">
        <v>26.245000000000001</v>
      </c>
      <c r="K268" s="10"/>
      <c r="L268" s="10"/>
      <c r="M268" s="10"/>
      <c r="N268" s="10">
        <v>27.88</v>
      </c>
      <c r="O268" s="10"/>
      <c r="P268" s="10"/>
    </row>
    <row r="269" spans="1:16" x14ac:dyDescent="0.25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</row>
    <row r="271" spans="1:16" x14ac:dyDescent="0.25">
      <c r="A271" s="15" t="s">
        <v>33</v>
      </c>
      <c r="B271" s="15"/>
      <c r="C271" s="15"/>
      <c r="D271" s="15"/>
      <c r="E271" s="15"/>
    </row>
    <row r="293" spans="1:20" x14ac:dyDescent="0.25">
      <c r="A293" s="12"/>
      <c r="B293" s="12" t="s">
        <v>1503</v>
      </c>
      <c r="C293" s="12"/>
      <c r="D293" s="12"/>
      <c r="E293" s="12" t="s">
        <v>1502</v>
      </c>
      <c r="F293" s="12"/>
      <c r="G293" s="12"/>
      <c r="H293" s="12" t="s">
        <v>1489</v>
      </c>
      <c r="I293" s="12"/>
      <c r="J293" s="12"/>
      <c r="K293" s="12" t="s">
        <v>1490</v>
      </c>
      <c r="L293" s="12"/>
      <c r="M293" s="12"/>
      <c r="N293" s="12" t="s">
        <v>1491</v>
      </c>
      <c r="O293" s="12"/>
      <c r="P293" s="12"/>
      <c r="Q293" s="12"/>
      <c r="R293" s="12" t="s">
        <v>1504</v>
      </c>
      <c r="S293" s="12"/>
      <c r="T293" s="12"/>
    </row>
    <row r="294" spans="1:20" x14ac:dyDescent="0.25">
      <c r="A294" s="8" t="s">
        <v>1469</v>
      </c>
      <c r="B294" s="8">
        <v>0.84250000000000003</v>
      </c>
      <c r="C294" s="8"/>
      <c r="D294" s="8"/>
      <c r="E294" s="8">
        <v>9.02</v>
      </c>
      <c r="F294" s="8"/>
      <c r="G294" s="8"/>
      <c r="H294" s="8">
        <v>24.772500000000001</v>
      </c>
      <c r="I294" s="8"/>
      <c r="J294" s="8"/>
      <c r="K294" s="8">
        <v>30.4575</v>
      </c>
      <c r="L294" s="8"/>
      <c r="M294" s="8"/>
      <c r="N294" s="8">
        <v>41.097500000000004</v>
      </c>
      <c r="O294" s="8"/>
      <c r="P294" s="8"/>
      <c r="Q294" s="8"/>
      <c r="R294" s="8">
        <v>41.87</v>
      </c>
      <c r="S294" s="8"/>
      <c r="T294" s="8"/>
    </row>
    <row r="295" spans="1:20" x14ac:dyDescent="0.25">
      <c r="A295" s="9" t="s">
        <v>1470</v>
      </c>
      <c r="B295" s="9">
        <v>3.08</v>
      </c>
      <c r="C295" s="9"/>
      <c r="D295" s="9"/>
      <c r="E295" s="9">
        <v>14.69</v>
      </c>
      <c r="F295" s="9"/>
      <c r="G295" s="9"/>
      <c r="H295" s="9">
        <v>25.854999999999997</v>
      </c>
      <c r="I295" s="9"/>
      <c r="J295" s="9"/>
      <c r="K295" s="9">
        <v>35.844999999999999</v>
      </c>
      <c r="L295" s="9"/>
      <c r="M295" s="9"/>
      <c r="N295" s="9">
        <v>41.53</v>
      </c>
      <c r="O295" s="9"/>
      <c r="P295" s="9"/>
      <c r="Q295" s="9"/>
      <c r="R295" s="9">
        <v>41.91</v>
      </c>
      <c r="S295" s="9"/>
      <c r="T295" s="9"/>
    </row>
    <row r="296" spans="1:20" x14ac:dyDescent="0.25">
      <c r="A296" s="10" t="s">
        <v>1471</v>
      </c>
      <c r="B296" s="10">
        <v>3.6524999999999999</v>
      </c>
      <c r="C296" s="10"/>
      <c r="D296" s="10"/>
      <c r="E296" s="10">
        <v>20.88</v>
      </c>
      <c r="F296" s="10"/>
      <c r="G296" s="10"/>
      <c r="H296" s="10">
        <v>26.822499999999998</v>
      </c>
      <c r="I296" s="10"/>
      <c r="J296" s="10"/>
      <c r="K296" s="10">
        <v>39.265000000000001</v>
      </c>
      <c r="L296" s="10"/>
      <c r="M296" s="10"/>
      <c r="N296" s="10">
        <v>41.772500000000001</v>
      </c>
      <c r="O296" s="10"/>
      <c r="P296" s="10"/>
      <c r="Q296" s="10"/>
      <c r="R296" s="10">
        <v>41.947500000000005</v>
      </c>
      <c r="S296" s="10"/>
      <c r="T296" s="10"/>
    </row>
  </sheetData>
  <mergeCells count="11">
    <mergeCell ref="A43:AN44"/>
    <mergeCell ref="A1:AN2"/>
    <mergeCell ref="A47:C47"/>
    <mergeCell ref="A75:C75"/>
    <mergeCell ref="A103:C103"/>
    <mergeCell ref="A243:D243"/>
    <mergeCell ref="A271:E271"/>
    <mergeCell ref="A131:C131"/>
    <mergeCell ref="A159:C159"/>
    <mergeCell ref="A187:C187"/>
    <mergeCell ref="A215:D215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20DE9-B76D-4B47-856C-1375DF56FF3D}">
  <dimension ref="A1"/>
  <sheetViews>
    <sheetView tabSelected="1" topLeftCell="O1" zoomScale="85" zoomScaleNormal="85" workbookViewId="0">
      <selection activeCell="L59" sqref="L59"/>
    </sheetView>
  </sheetViews>
  <sheetFormatPr defaultRowHeight="15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2B99FD2C5EE4344915DA84F0815A27D" ma:contentTypeVersion="2" ma:contentTypeDescription="Create a new document." ma:contentTypeScope="" ma:versionID="d1c09fce22ab1452de0c72d928b75939">
  <xsd:schema xmlns:xsd="http://www.w3.org/2001/XMLSchema" xmlns:xs="http://www.w3.org/2001/XMLSchema" xmlns:p="http://schemas.microsoft.com/office/2006/metadata/properties" xmlns:ns3="dcfeaa04-9bad-49e8-9e7a-a3c4acef1a0d" targetNamespace="http://schemas.microsoft.com/office/2006/metadata/properties" ma:root="true" ma:fieldsID="b380f4caa7598fd49fdfff03ae4deee4" ns3:_="">
    <xsd:import namespace="dcfeaa04-9bad-49e8-9e7a-a3c4acef1a0d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cfeaa04-9bad-49e8-9e7a-a3c4acef1a0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��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C4CF6B7-0095-4061-BAD8-E9477528B1DE}">
  <ds:schemaRefs>
    <ds:schemaRef ds:uri="http://purl.org/dc/dcmitype/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www.w3.org/XML/1998/namespace"/>
    <ds:schemaRef ds:uri="dcfeaa04-9bad-49e8-9e7a-a3c4acef1a0d"/>
    <ds:schemaRef ds:uri="http://purl.org/dc/terms/"/>
    <ds:schemaRef ds:uri="http://schemas.microsoft.com/office/infopath/2007/PartnerControls"/>
    <ds:schemaRef ds:uri="http://schemas.openxmlformats.org/package/2006/metadata/core-properties"/>
  </ds:schemaRefs>
</ds:datastoreItem>
</file>

<file path=customXml/itemProps2.xml><?xml version="1.0" encoding="utf-8"?>
<ds:datastoreItem xmlns:ds="http://schemas.openxmlformats.org/officeDocument/2006/customXml" ds:itemID="{E68A71B1-484C-41CE-8122-79D34F3DB4D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cfeaa04-9bad-49e8-9e7a-a3c4acef1a0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342ED13-BC96-4BF1-8DB2-58A2D68CE0D5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93E5E3FD-EE7F-491E-B79D-79901373699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7</vt:i4>
      </vt:variant>
    </vt:vector>
  </HeadingPairs>
  <TitlesOfParts>
    <vt:vector size="18" baseType="lpstr">
      <vt:lpstr>Countries</vt:lpstr>
      <vt:lpstr>DEU</vt:lpstr>
      <vt:lpstr>DEU Pivots</vt:lpstr>
      <vt:lpstr>DEU Charts</vt:lpstr>
      <vt:lpstr>NLD</vt:lpstr>
      <vt:lpstr>NLD Pivots</vt:lpstr>
      <vt:lpstr>NLD Charts</vt:lpstr>
      <vt:lpstr>ROU</vt:lpstr>
      <vt:lpstr>ROU Pivots</vt:lpstr>
      <vt:lpstr>ROU Charts</vt:lpstr>
      <vt:lpstr>2-γ</vt:lpstr>
      <vt:lpstr>DEU!Criteria</vt:lpstr>
      <vt:lpstr>NLD!Criteria</vt:lpstr>
      <vt:lpstr>ROU!Criteria</vt:lpstr>
      <vt:lpstr>Countries!Extract</vt:lpstr>
      <vt:lpstr>DEU!Extract</vt:lpstr>
      <vt:lpstr>NLD!Extract</vt:lpstr>
      <vt:lpstr>ROU!Extract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Panagiotis Kepesidis</dc:creator>
  <cp:keywords/>
  <dc:description/>
  <cp:lastModifiedBy>Panagiotis Kepesidis</cp:lastModifiedBy>
  <cp:revision/>
  <dcterms:created xsi:type="dcterms:W3CDTF">2022-10-11T04:05:01Z</dcterms:created>
  <dcterms:modified xsi:type="dcterms:W3CDTF">2022-12-05T00:00:02Z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0x01010092B99FD2C5EE4344915DA84F0815A27D</vt:lpwstr>
  </property>
</Properties>
</file>